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040" yWindow="-90" windowWidth="14550" windowHeight="9345" tabRatio="784"/>
  </bookViews>
  <sheets>
    <sheet name="cover" sheetId="10286" r:id="rId1"/>
    <sheet name="3) Fails by Station - hide" sheetId="10290" state="hidden" r:id="rId2"/>
    <sheet name="Tests by Station" sheetId="3" r:id="rId3"/>
    <sheet name="WorksheetFailRates2005 (hide)" sheetId="10288" state="hidden" r:id="rId4"/>
    <sheet name="FailRate by Station" sheetId="10295" r:id="rId5"/>
    <sheet name="2013F" sheetId="10296" state="hidden" r:id="rId6"/>
    <sheet name="2013T" sheetId="10297" state="hidden" r:id="rId7"/>
    <sheet name="2013FR" sheetId="10298" state="hidden" r:id="rId8"/>
    <sheet name="2013FR2" sheetId="10299" state="hidden" r:id="rId9"/>
    <sheet name="Sheet5" sheetId="10300" state="hidden" r:id="rId10"/>
  </sheets>
  <definedNames>
    <definedName name="_xlnm._FilterDatabase" localSheetId="2" hidden="1">'Tests by Station'!#REF!</definedName>
    <definedName name="_xlnm.Print_Area" localSheetId="0">cover!$A$1:$J$98</definedName>
    <definedName name="_xlnm.Print_Area" localSheetId="4">'FailRate by Station'!$A$1:$R$1798</definedName>
    <definedName name="_xlnm.Print_Area" localSheetId="2">'Tests by Station'!$A$1:$S$1799</definedName>
    <definedName name="_xlnm.Print_Titles" localSheetId="4">'FailRate by Station'!#REF!</definedName>
    <definedName name="_xlnm.Print_Titles" localSheetId="2">'Tests by Station'!$5:$5</definedName>
  </definedNames>
  <calcPr calcId="145621"/>
</workbook>
</file>

<file path=xl/calcChain.xml><?xml version="1.0" encoding="utf-8"?>
<calcChain xmlns="http://schemas.openxmlformats.org/spreadsheetml/2006/main">
  <c r="B42" i="10298" l="1"/>
  <c r="C42" i="10298"/>
  <c r="D42" i="10298"/>
  <c r="E42" i="10298"/>
  <c r="F42" i="10298"/>
  <c r="G42" i="10298"/>
  <c r="H42" i="10298"/>
  <c r="I42" i="10298"/>
  <c r="J42" i="10298"/>
  <c r="K42" i="10298"/>
  <c r="L42" i="10298"/>
  <c r="M42" i="10298"/>
  <c r="N42" i="10298"/>
  <c r="O42" i="10298"/>
  <c r="P42" i="10298"/>
  <c r="Q42" i="10298"/>
  <c r="R42" i="10298"/>
  <c r="B43" i="10298"/>
  <c r="C43" i="10298"/>
  <c r="D43" i="10298"/>
  <c r="E43" i="10298"/>
  <c r="F43" i="10298"/>
  <c r="G43" i="10298"/>
  <c r="H43" i="10298"/>
  <c r="I43" i="10298"/>
  <c r="J43" i="10298"/>
  <c r="K43" i="10298"/>
  <c r="L43" i="10298"/>
  <c r="M43" i="10298"/>
  <c r="N43" i="10298"/>
  <c r="O43" i="10298"/>
  <c r="P43" i="10298"/>
  <c r="Q43" i="10298"/>
  <c r="R43" i="10298"/>
  <c r="B44" i="10298"/>
  <c r="C44" i="10298"/>
  <c r="D44" i="10298"/>
  <c r="E44" i="10298"/>
  <c r="F44" i="10298"/>
  <c r="G44" i="10298"/>
  <c r="H44" i="10298"/>
  <c r="I44" i="10298"/>
  <c r="J44" i="10298"/>
  <c r="K44" i="10298"/>
  <c r="L44" i="10298"/>
  <c r="M44" i="10298"/>
  <c r="N44" i="10298"/>
  <c r="O44" i="10298"/>
  <c r="P44" i="10298"/>
  <c r="Q44" i="10298"/>
  <c r="R44" i="10298"/>
  <c r="B45" i="10298"/>
  <c r="C45" i="10298"/>
  <c r="D45" i="10298"/>
  <c r="E45" i="10298"/>
  <c r="F45" i="10298"/>
  <c r="G45" i="10298"/>
  <c r="H45" i="10298"/>
  <c r="I45" i="10298"/>
  <c r="J45" i="10298"/>
  <c r="K45" i="10298"/>
  <c r="L45" i="10298"/>
  <c r="M45" i="10298"/>
  <c r="N45" i="10298"/>
  <c r="O45" i="10298"/>
  <c r="P45" i="10298"/>
  <c r="Q45" i="10298"/>
  <c r="R45" i="10298"/>
  <c r="B46" i="10298"/>
  <c r="C46" i="10298"/>
  <c r="D46" i="10298"/>
  <c r="E46" i="10298"/>
  <c r="F46" i="10298"/>
  <c r="G46" i="10298"/>
  <c r="H46" i="10298"/>
  <c r="I46" i="10298"/>
  <c r="J46" i="10298"/>
  <c r="K46" i="10298"/>
  <c r="L46" i="10298"/>
  <c r="M46" i="10298"/>
  <c r="N46" i="10298"/>
  <c r="O46" i="10298"/>
  <c r="P46" i="10298"/>
  <c r="Q46" i="10298"/>
  <c r="R46" i="10298"/>
  <c r="B47" i="10298"/>
  <c r="C47" i="10298"/>
  <c r="D47" i="10298"/>
  <c r="E47" i="10298"/>
  <c r="F47" i="10298"/>
  <c r="G47" i="10298"/>
  <c r="H47" i="10298"/>
  <c r="I47" i="10298"/>
  <c r="J47" i="10298"/>
  <c r="K47" i="10298"/>
  <c r="L47" i="10298"/>
  <c r="M47" i="10298"/>
  <c r="N47" i="10298"/>
  <c r="O47" i="10298"/>
  <c r="P47" i="10298"/>
  <c r="Q47" i="10298"/>
  <c r="R47" i="10298"/>
  <c r="B48" i="10298"/>
  <c r="C48" i="10298"/>
  <c r="D48" i="10298"/>
  <c r="E48" i="10298"/>
  <c r="F48" i="10298"/>
  <c r="G48" i="10298"/>
  <c r="H48" i="10298"/>
  <c r="I48" i="10298"/>
  <c r="J48" i="10298"/>
  <c r="K48" i="10298"/>
  <c r="L48" i="10298"/>
  <c r="M48" i="10298"/>
  <c r="N48" i="10298"/>
  <c r="O48" i="10298"/>
  <c r="P48" i="10298"/>
  <c r="Q48" i="10298"/>
  <c r="R48" i="10298"/>
  <c r="B49" i="10298"/>
  <c r="C49" i="10298"/>
  <c r="D49" i="10298"/>
  <c r="E49" i="10298"/>
  <c r="F49" i="10298"/>
  <c r="G49" i="10298"/>
  <c r="H49" i="10298"/>
  <c r="I49" i="10298"/>
  <c r="J49" i="10298"/>
  <c r="K49" i="10298"/>
  <c r="L49" i="10298"/>
  <c r="M49" i="10298"/>
  <c r="N49" i="10298"/>
  <c r="O49" i="10298"/>
  <c r="P49" i="10298"/>
  <c r="Q49" i="10298"/>
  <c r="R49" i="10298"/>
  <c r="B50" i="10298"/>
  <c r="C50" i="10298"/>
  <c r="D50" i="10298"/>
  <c r="E50" i="10298"/>
  <c r="F50" i="10298"/>
  <c r="G50" i="10298"/>
  <c r="H50" i="10298"/>
  <c r="I50" i="10298"/>
  <c r="J50" i="10298"/>
  <c r="K50" i="10298"/>
  <c r="L50" i="10298"/>
  <c r="M50" i="10298"/>
  <c r="N50" i="10298"/>
  <c r="O50" i="10298"/>
  <c r="P50" i="10298"/>
  <c r="Q50" i="10298"/>
  <c r="R50" i="10298"/>
  <c r="B51" i="10298"/>
  <c r="C51" i="10298"/>
  <c r="D51" i="10298"/>
  <c r="E51" i="10298"/>
  <c r="F51" i="10298"/>
  <c r="G51" i="10298"/>
  <c r="H51" i="10298"/>
  <c r="I51" i="10298"/>
  <c r="J51" i="10298"/>
  <c r="K51" i="10298"/>
  <c r="L51" i="10298"/>
  <c r="M51" i="10298"/>
  <c r="N51" i="10298"/>
  <c r="O51" i="10298"/>
  <c r="P51" i="10298"/>
  <c r="Q51" i="10298"/>
  <c r="R51" i="10298"/>
  <c r="B52" i="10298"/>
  <c r="C52" i="10298"/>
  <c r="D52" i="10298"/>
  <c r="E52" i="10298"/>
  <c r="F52" i="10298"/>
  <c r="G52" i="10298"/>
  <c r="H52" i="10298"/>
  <c r="I52" i="10298"/>
  <c r="J52" i="10298"/>
  <c r="K52" i="10298"/>
  <c r="L52" i="10298"/>
  <c r="M52" i="10298"/>
  <c r="N52" i="10298"/>
  <c r="O52" i="10298"/>
  <c r="P52" i="10298"/>
  <c r="Q52" i="10298"/>
  <c r="R52" i="10298"/>
  <c r="B53" i="10298"/>
  <c r="C53" i="10298"/>
  <c r="D53" i="10298"/>
  <c r="E53" i="10298"/>
  <c r="F53" i="10298"/>
  <c r="G53" i="10298"/>
  <c r="H53" i="10298"/>
  <c r="I53" i="10298"/>
  <c r="J53" i="10298"/>
  <c r="K53" i="10298"/>
  <c r="L53" i="10298"/>
  <c r="M53" i="10298"/>
  <c r="N53" i="10298"/>
  <c r="O53" i="10298"/>
  <c r="P53" i="10298"/>
  <c r="Q53" i="10298"/>
  <c r="R53" i="10298"/>
  <c r="B54" i="10298"/>
  <c r="C54" i="10298"/>
  <c r="D54" i="10298"/>
  <c r="E54" i="10298"/>
  <c r="F54" i="10298"/>
  <c r="G54" i="10298"/>
  <c r="H54" i="10298"/>
  <c r="I54" i="10298"/>
  <c r="J54" i="10298"/>
  <c r="K54" i="10298"/>
  <c r="L54" i="10298"/>
  <c r="M54" i="10298"/>
  <c r="N54" i="10298"/>
  <c r="O54" i="10298"/>
  <c r="P54" i="10298"/>
  <c r="Q54" i="10298"/>
  <c r="R54" i="10298"/>
  <c r="B55" i="10298"/>
  <c r="C55" i="10298"/>
  <c r="D55" i="10298"/>
  <c r="E55" i="10298"/>
  <c r="F55" i="10298"/>
  <c r="G55" i="10298"/>
  <c r="H55" i="10298"/>
  <c r="I55" i="10298"/>
  <c r="J55" i="10298"/>
  <c r="K55" i="10298"/>
  <c r="L55" i="10298"/>
  <c r="M55" i="10298"/>
  <c r="N55" i="10298"/>
  <c r="O55" i="10298"/>
  <c r="P55" i="10298"/>
  <c r="Q55" i="10298"/>
  <c r="R55" i="10298"/>
  <c r="B56" i="10298"/>
  <c r="C56" i="10298"/>
  <c r="D56" i="10298"/>
  <c r="E56" i="10298"/>
  <c r="F56" i="10298"/>
  <c r="G56" i="10298"/>
  <c r="H56" i="10298"/>
  <c r="I56" i="10298"/>
  <c r="J56" i="10298"/>
  <c r="K56" i="10298"/>
  <c r="L56" i="10298"/>
  <c r="M56" i="10298"/>
  <c r="N56" i="10298"/>
  <c r="O56" i="10298"/>
  <c r="P56" i="10298"/>
  <c r="Q56" i="10298"/>
  <c r="R56" i="10298"/>
  <c r="B57" i="10298"/>
  <c r="C57" i="10298"/>
  <c r="D57" i="10298"/>
  <c r="E57" i="10298"/>
  <c r="F57" i="10298"/>
  <c r="G57" i="10298"/>
  <c r="H57" i="10298"/>
  <c r="I57" i="10298"/>
  <c r="J57" i="10298"/>
  <c r="K57" i="10298"/>
  <c r="L57" i="10298"/>
  <c r="M57" i="10298"/>
  <c r="N57" i="10298"/>
  <c r="O57" i="10298"/>
  <c r="P57" i="10298"/>
  <c r="Q57" i="10298"/>
  <c r="R57" i="10298"/>
  <c r="B58" i="10298"/>
  <c r="C58" i="10298"/>
  <c r="D58" i="10298"/>
  <c r="E58" i="10298"/>
  <c r="F58" i="10298"/>
  <c r="G58" i="10298"/>
  <c r="H58" i="10298"/>
  <c r="I58" i="10298"/>
  <c r="J58" i="10298"/>
  <c r="K58" i="10298"/>
  <c r="L58" i="10298"/>
  <c r="M58" i="10298"/>
  <c r="N58" i="10298"/>
  <c r="O58" i="10298"/>
  <c r="P58" i="10298"/>
  <c r="Q58" i="10298"/>
  <c r="R58" i="10298"/>
  <c r="B59" i="10298"/>
  <c r="C59" i="10298"/>
  <c r="D59" i="10298"/>
  <c r="E59" i="10298"/>
  <c r="F59" i="10298"/>
  <c r="G59" i="10298"/>
  <c r="H59" i="10298"/>
  <c r="I59" i="10298"/>
  <c r="J59" i="10298"/>
  <c r="K59" i="10298"/>
  <c r="L59" i="10298"/>
  <c r="M59" i="10298"/>
  <c r="N59" i="10298"/>
  <c r="O59" i="10298"/>
  <c r="P59" i="10298"/>
  <c r="Q59" i="10298"/>
  <c r="R59" i="10298"/>
  <c r="B60" i="10298"/>
  <c r="C60" i="10298"/>
  <c r="D60" i="10298"/>
  <c r="E60" i="10298"/>
  <c r="F60" i="10298"/>
  <c r="G60" i="10298"/>
  <c r="H60" i="10298"/>
  <c r="I60" i="10298"/>
  <c r="J60" i="10298"/>
  <c r="K60" i="10298"/>
  <c r="L60" i="10298"/>
  <c r="M60" i="10298"/>
  <c r="N60" i="10298"/>
  <c r="O60" i="10298"/>
  <c r="P60" i="10298"/>
  <c r="Q60" i="10298"/>
  <c r="R60" i="10298"/>
  <c r="B61" i="10298"/>
  <c r="C61" i="10298"/>
  <c r="D61" i="10298"/>
  <c r="E61" i="10298"/>
  <c r="F61" i="10298"/>
  <c r="G61" i="10298"/>
  <c r="H61" i="10298"/>
  <c r="I61" i="10298"/>
  <c r="J61" i="10298"/>
  <c r="K61" i="10298"/>
  <c r="L61" i="10298"/>
  <c r="M61" i="10298"/>
  <c r="N61" i="10298"/>
  <c r="O61" i="10298"/>
  <c r="P61" i="10298"/>
  <c r="Q61" i="10298"/>
  <c r="R61" i="10298"/>
  <c r="B62" i="10298"/>
  <c r="C62" i="10298"/>
  <c r="D62" i="10298"/>
  <c r="E62" i="10298"/>
  <c r="F62" i="10298"/>
  <c r="G62" i="10298"/>
  <c r="H62" i="10298"/>
  <c r="I62" i="10298"/>
  <c r="J62" i="10298"/>
  <c r="K62" i="10298"/>
  <c r="L62" i="10298"/>
  <c r="M62" i="10298"/>
  <c r="N62" i="10298"/>
  <c r="O62" i="10298"/>
  <c r="P62" i="10298"/>
  <c r="Q62" i="10298"/>
  <c r="R62" i="10298"/>
  <c r="B63" i="10298"/>
  <c r="C63" i="10298"/>
  <c r="D63" i="10298"/>
  <c r="E63" i="10298"/>
  <c r="F63" i="10298"/>
  <c r="G63" i="10298"/>
  <c r="H63" i="10298"/>
  <c r="I63" i="10298"/>
  <c r="J63" i="10298"/>
  <c r="K63" i="10298"/>
  <c r="L63" i="10298"/>
  <c r="M63" i="10298"/>
  <c r="N63" i="10298"/>
  <c r="O63" i="10298"/>
  <c r="P63" i="10298"/>
  <c r="Q63" i="10298"/>
  <c r="R63" i="10298"/>
  <c r="B64" i="10298"/>
  <c r="C64" i="10298"/>
  <c r="D64" i="10298"/>
  <c r="E64" i="10298"/>
  <c r="F64" i="10298"/>
  <c r="G64" i="10298"/>
  <c r="H64" i="10298"/>
  <c r="I64" i="10298"/>
  <c r="J64" i="10298"/>
  <c r="K64" i="10298"/>
  <c r="L64" i="10298"/>
  <c r="M64" i="10298"/>
  <c r="N64" i="10298"/>
  <c r="O64" i="10298"/>
  <c r="P64" i="10298"/>
  <c r="Q64" i="10298"/>
  <c r="R64" i="10298"/>
  <c r="B65" i="10298"/>
  <c r="C65" i="10298"/>
  <c r="D65" i="10298"/>
  <c r="E65" i="10298"/>
  <c r="F65" i="10298"/>
  <c r="G65" i="10298"/>
  <c r="H65" i="10298"/>
  <c r="I65" i="10298"/>
  <c r="J65" i="10298"/>
  <c r="K65" i="10298"/>
  <c r="L65" i="10298"/>
  <c r="M65" i="10298"/>
  <c r="N65" i="10298"/>
  <c r="O65" i="10298"/>
  <c r="P65" i="10298"/>
  <c r="Q65" i="10298"/>
  <c r="R65" i="10298"/>
  <c r="B66" i="10298"/>
  <c r="C66" i="10298"/>
  <c r="D66" i="10298"/>
  <c r="E66" i="10298"/>
  <c r="F66" i="10298"/>
  <c r="G66" i="10298"/>
  <c r="H66" i="10298"/>
  <c r="I66" i="10298"/>
  <c r="J66" i="10298"/>
  <c r="K66" i="10298"/>
  <c r="L66" i="10298"/>
  <c r="M66" i="10298"/>
  <c r="N66" i="10298"/>
  <c r="O66" i="10298"/>
  <c r="P66" i="10298"/>
  <c r="Q66" i="10298"/>
  <c r="R66" i="10298"/>
  <c r="B67" i="10298"/>
  <c r="C67" i="10298"/>
  <c r="D67" i="10298"/>
  <c r="E67" i="10298"/>
  <c r="F67" i="10298"/>
  <c r="G67" i="10298"/>
  <c r="H67" i="10298"/>
  <c r="I67" i="10298"/>
  <c r="J67" i="10298"/>
  <c r="K67" i="10298"/>
  <c r="L67" i="10298"/>
  <c r="M67" i="10298"/>
  <c r="N67" i="10298"/>
  <c r="O67" i="10298"/>
  <c r="P67" i="10298"/>
  <c r="Q67" i="10298"/>
  <c r="R67" i="10298"/>
  <c r="B68" i="10298"/>
  <c r="C68" i="10298"/>
  <c r="D68" i="10298"/>
  <c r="E68" i="10298"/>
  <c r="F68" i="10298"/>
  <c r="G68" i="10298"/>
  <c r="H68" i="10298"/>
  <c r="I68" i="10298"/>
  <c r="J68" i="10298"/>
  <c r="K68" i="10298"/>
  <c r="L68" i="10298"/>
  <c r="M68" i="10298"/>
  <c r="N68" i="10298"/>
  <c r="O68" i="10298"/>
  <c r="P68" i="10298"/>
  <c r="Q68" i="10298"/>
  <c r="R68" i="10298"/>
  <c r="B69" i="10298"/>
  <c r="C69" i="10298"/>
  <c r="D69" i="10298"/>
  <c r="E69" i="10298"/>
  <c r="F69" i="10298"/>
  <c r="G69" i="10298"/>
  <c r="H69" i="10298"/>
  <c r="I69" i="10298"/>
  <c r="J69" i="10298"/>
  <c r="K69" i="10298"/>
  <c r="L69" i="10298"/>
  <c r="M69" i="10298"/>
  <c r="N69" i="10298"/>
  <c r="O69" i="10298"/>
  <c r="P69" i="10298"/>
  <c r="Q69" i="10298"/>
  <c r="R69" i="10298"/>
  <c r="B70" i="10298"/>
  <c r="C70" i="10298"/>
  <c r="D70" i="10298"/>
  <c r="E70" i="10298"/>
  <c r="F70" i="10298"/>
  <c r="G70" i="10298"/>
  <c r="H70" i="10298"/>
  <c r="I70" i="10298"/>
  <c r="J70" i="10298"/>
  <c r="K70" i="10298"/>
  <c r="L70" i="10298"/>
  <c r="M70" i="10298"/>
  <c r="N70" i="10298"/>
  <c r="O70" i="10298"/>
  <c r="P70" i="10298"/>
  <c r="Q70" i="10298"/>
  <c r="R70" i="10298"/>
  <c r="B71" i="10298"/>
  <c r="C71" i="10298"/>
  <c r="D71" i="10298"/>
  <c r="E71" i="10298"/>
  <c r="F71" i="10298"/>
  <c r="G71" i="10298"/>
  <c r="H71" i="10298"/>
  <c r="I71" i="10298"/>
  <c r="J71" i="10298"/>
  <c r="K71" i="10298"/>
  <c r="L71" i="10298"/>
  <c r="M71" i="10298"/>
  <c r="N71" i="10298"/>
  <c r="O71" i="10298"/>
  <c r="P71" i="10298"/>
  <c r="Q71" i="10298"/>
  <c r="R71" i="10298"/>
  <c r="B72" i="10298"/>
  <c r="C72" i="10298"/>
  <c r="D72" i="10298"/>
  <c r="E72" i="10298"/>
  <c r="F72" i="10298"/>
  <c r="G72" i="10298"/>
  <c r="H72" i="10298"/>
  <c r="I72" i="10298"/>
  <c r="J72" i="10298"/>
  <c r="K72" i="10298"/>
  <c r="L72" i="10298"/>
  <c r="M72" i="10298"/>
  <c r="N72" i="10298"/>
  <c r="O72" i="10298"/>
  <c r="P72" i="10298"/>
  <c r="Q72" i="10298"/>
  <c r="R72" i="10298"/>
  <c r="B73" i="10298"/>
  <c r="C73" i="10298"/>
  <c r="D73" i="10298"/>
  <c r="E73" i="10298"/>
  <c r="F73" i="10298"/>
  <c r="G73" i="10298"/>
  <c r="H73" i="10298"/>
  <c r="I73" i="10298"/>
  <c r="J73" i="10298"/>
  <c r="K73" i="10298"/>
  <c r="L73" i="10298"/>
  <c r="M73" i="10298"/>
  <c r="N73" i="10298"/>
  <c r="O73" i="10298"/>
  <c r="P73" i="10298"/>
  <c r="Q73" i="10298"/>
  <c r="R73" i="10298"/>
  <c r="B74" i="10298"/>
  <c r="C74" i="10298"/>
  <c r="D74" i="10298"/>
  <c r="E74" i="10298"/>
  <c r="F74" i="10298"/>
  <c r="G74" i="10298"/>
  <c r="H74" i="10298"/>
  <c r="I74" i="10298"/>
  <c r="J74" i="10298"/>
  <c r="K74" i="10298"/>
  <c r="L74" i="10298"/>
  <c r="M74" i="10298"/>
  <c r="N74" i="10298"/>
  <c r="O74" i="10298"/>
  <c r="P74" i="10298"/>
  <c r="Q74" i="10298"/>
  <c r="R74" i="10298"/>
  <c r="B75" i="10298"/>
  <c r="C75" i="10298"/>
  <c r="D75" i="10298"/>
  <c r="E75" i="10298"/>
  <c r="F75" i="10298"/>
  <c r="G75" i="10298"/>
  <c r="H75" i="10298"/>
  <c r="I75" i="10298"/>
  <c r="J75" i="10298"/>
  <c r="K75" i="10298"/>
  <c r="L75" i="10298"/>
  <c r="M75" i="10298"/>
  <c r="N75" i="10298"/>
  <c r="O75" i="10298"/>
  <c r="P75" i="10298"/>
  <c r="Q75" i="10298"/>
  <c r="R75" i="10298"/>
  <c r="B76" i="10298"/>
  <c r="C76" i="10298"/>
  <c r="D76" i="10298"/>
  <c r="E76" i="10298"/>
  <c r="F76" i="10298"/>
  <c r="G76" i="10298"/>
  <c r="H76" i="10298"/>
  <c r="I76" i="10298"/>
  <c r="J76" i="10298"/>
  <c r="K76" i="10298"/>
  <c r="L76" i="10298"/>
  <c r="M76" i="10298"/>
  <c r="N76" i="10298"/>
  <c r="O76" i="10298"/>
  <c r="P76" i="10298"/>
  <c r="Q76" i="10298"/>
  <c r="R76" i="10298"/>
  <c r="B77" i="10298"/>
  <c r="C77" i="10298"/>
  <c r="D77" i="10298"/>
  <c r="E77" i="10298"/>
  <c r="F77" i="10298"/>
  <c r="G77" i="10298"/>
  <c r="H77" i="10298"/>
  <c r="I77" i="10298"/>
  <c r="J77" i="10298"/>
  <c r="K77" i="10298"/>
  <c r="L77" i="10298"/>
  <c r="M77" i="10298"/>
  <c r="N77" i="10298"/>
  <c r="O77" i="10298"/>
  <c r="P77" i="10298"/>
  <c r="Q77" i="10298"/>
  <c r="R77" i="10298"/>
  <c r="B78" i="10298"/>
  <c r="C78" i="10298"/>
  <c r="D78" i="10298"/>
  <c r="E78" i="10298"/>
  <c r="F78" i="10298"/>
  <c r="G78" i="10298"/>
  <c r="H78" i="10298"/>
  <c r="I78" i="10298"/>
  <c r="J78" i="10298"/>
  <c r="K78" i="10298"/>
  <c r="L78" i="10298"/>
  <c r="M78" i="10298"/>
  <c r="N78" i="10298"/>
  <c r="O78" i="10298"/>
  <c r="P78" i="10298"/>
  <c r="Q78" i="10298"/>
  <c r="R78" i="10298"/>
  <c r="B79" i="10298"/>
  <c r="C79" i="10298"/>
  <c r="D79" i="10298"/>
  <c r="E79" i="10298"/>
  <c r="F79" i="10298"/>
  <c r="G79" i="10298"/>
  <c r="H79" i="10298"/>
  <c r="I79" i="10298"/>
  <c r="J79" i="10298"/>
  <c r="K79" i="10298"/>
  <c r="L79" i="10298"/>
  <c r="M79" i="10298"/>
  <c r="N79" i="10298"/>
  <c r="O79" i="10298"/>
  <c r="P79" i="10298"/>
  <c r="Q79" i="10298"/>
  <c r="R79" i="10298"/>
  <c r="B80" i="10298"/>
  <c r="C80" i="10298"/>
  <c r="D80" i="10298"/>
  <c r="E80" i="10298"/>
  <c r="F80" i="10298"/>
  <c r="G80" i="10298"/>
  <c r="H80" i="10298"/>
  <c r="I80" i="10298"/>
  <c r="J80" i="10298"/>
  <c r="K80" i="10298"/>
  <c r="L80" i="10298"/>
  <c r="M80" i="10298"/>
  <c r="N80" i="10298"/>
  <c r="O80" i="10298"/>
  <c r="P80" i="10298"/>
  <c r="Q80" i="10298"/>
  <c r="R80" i="10298"/>
  <c r="B81" i="10298"/>
  <c r="C81" i="10298"/>
  <c r="D81" i="10298"/>
  <c r="E81" i="10298"/>
  <c r="F81" i="10298"/>
  <c r="G81" i="10298"/>
  <c r="H81" i="10298"/>
  <c r="I81" i="10298"/>
  <c r="J81" i="10298"/>
  <c r="K81" i="10298"/>
  <c r="L81" i="10298"/>
  <c r="M81" i="10298"/>
  <c r="N81" i="10298"/>
  <c r="O81" i="10298"/>
  <c r="P81" i="10298"/>
  <c r="Q81" i="10298"/>
  <c r="R81" i="10298"/>
  <c r="B82" i="10298"/>
  <c r="C82" i="10298"/>
  <c r="D82" i="10298"/>
  <c r="E82" i="10298"/>
  <c r="F82" i="10298"/>
  <c r="G82" i="10298"/>
  <c r="H82" i="10298"/>
  <c r="I82" i="10298"/>
  <c r="J82" i="10298"/>
  <c r="K82" i="10298"/>
  <c r="L82" i="10298"/>
  <c r="M82" i="10298"/>
  <c r="N82" i="10298"/>
  <c r="O82" i="10298"/>
  <c r="P82" i="10298"/>
  <c r="Q82" i="10298"/>
  <c r="R82" i="10298"/>
  <c r="B83" i="10298"/>
  <c r="C83" i="10298"/>
  <c r="D83" i="10298"/>
  <c r="E83" i="10298"/>
  <c r="F83" i="10298"/>
  <c r="G83" i="10298"/>
  <c r="H83" i="10298"/>
  <c r="I83" i="10298"/>
  <c r="J83" i="10298"/>
  <c r="K83" i="10298"/>
  <c r="L83" i="10298"/>
  <c r="M83" i="10298"/>
  <c r="N83" i="10298"/>
  <c r="O83" i="10298"/>
  <c r="P83" i="10298"/>
  <c r="Q83" i="10298"/>
  <c r="R83" i="10298"/>
  <c r="B84" i="10298"/>
  <c r="C84" i="10298"/>
  <c r="D84" i="10298"/>
  <c r="E84" i="10298"/>
  <c r="F84" i="10298"/>
  <c r="G84" i="10298"/>
  <c r="H84" i="10298"/>
  <c r="I84" i="10298"/>
  <c r="J84" i="10298"/>
  <c r="K84" i="10298"/>
  <c r="L84" i="10298"/>
  <c r="M84" i="10298"/>
  <c r="N84" i="10298"/>
  <c r="O84" i="10298"/>
  <c r="P84" i="10298"/>
  <c r="Q84" i="10298"/>
  <c r="R84" i="10298"/>
  <c r="B85" i="10298"/>
  <c r="C85" i="10298"/>
  <c r="D85" i="10298"/>
  <c r="E85" i="10298"/>
  <c r="F85" i="10298"/>
  <c r="G85" i="10298"/>
  <c r="H85" i="10298"/>
  <c r="I85" i="10298"/>
  <c r="J85" i="10298"/>
  <c r="K85" i="10298"/>
  <c r="L85" i="10298"/>
  <c r="M85" i="10298"/>
  <c r="N85" i="10298"/>
  <c r="O85" i="10298"/>
  <c r="P85" i="10298"/>
  <c r="Q85" i="10298"/>
  <c r="R85" i="10298"/>
  <c r="B86" i="10298"/>
  <c r="C86" i="10298"/>
  <c r="D86" i="10298"/>
  <c r="E86" i="10298"/>
  <c r="F86" i="10298"/>
  <c r="G86" i="10298"/>
  <c r="H86" i="10298"/>
  <c r="I86" i="10298"/>
  <c r="J86" i="10298"/>
  <c r="K86" i="10298"/>
  <c r="L86" i="10298"/>
  <c r="M86" i="10298"/>
  <c r="N86" i="10298"/>
  <c r="O86" i="10298"/>
  <c r="P86" i="10298"/>
  <c r="Q86" i="10298"/>
  <c r="R86" i="10298"/>
  <c r="B87" i="10298"/>
  <c r="C87" i="10298"/>
  <c r="D87" i="10298"/>
  <c r="E87" i="10298"/>
  <c r="F87" i="10298"/>
  <c r="G87" i="10298"/>
  <c r="H87" i="10298"/>
  <c r="I87" i="10298"/>
  <c r="J87" i="10298"/>
  <c r="K87" i="10298"/>
  <c r="L87" i="10298"/>
  <c r="M87" i="10298"/>
  <c r="N87" i="10298"/>
  <c r="O87" i="10298"/>
  <c r="P87" i="10298"/>
  <c r="Q87" i="10298"/>
  <c r="R87" i="10298"/>
  <c r="B88" i="10298"/>
  <c r="C88" i="10298"/>
  <c r="D88" i="10298"/>
  <c r="E88" i="10298"/>
  <c r="F88" i="10298"/>
  <c r="G88" i="10298"/>
  <c r="H88" i="10298"/>
  <c r="I88" i="10298"/>
  <c r="J88" i="10298"/>
  <c r="K88" i="10298"/>
  <c r="L88" i="10298"/>
  <c r="M88" i="10298"/>
  <c r="N88" i="10298"/>
  <c r="O88" i="10298"/>
  <c r="P88" i="10298"/>
  <c r="Q88" i="10298"/>
  <c r="R88" i="10298"/>
  <c r="B89" i="10298"/>
  <c r="C89" i="10298"/>
  <c r="D89" i="10298"/>
  <c r="E89" i="10298"/>
  <c r="F89" i="10298"/>
  <c r="G89" i="10298"/>
  <c r="H89" i="10298"/>
  <c r="I89" i="10298"/>
  <c r="J89" i="10298"/>
  <c r="K89" i="10298"/>
  <c r="L89" i="10298"/>
  <c r="M89" i="10298"/>
  <c r="N89" i="10298"/>
  <c r="O89" i="10298"/>
  <c r="P89" i="10298"/>
  <c r="Q89" i="10298"/>
  <c r="R89" i="10298"/>
  <c r="B90" i="10298"/>
  <c r="C90" i="10298"/>
  <c r="D90" i="10298"/>
  <c r="E90" i="10298"/>
  <c r="F90" i="10298"/>
  <c r="G90" i="10298"/>
  <c r="H90" i="10298"/>
  <c r="I90" i="10298"/>
  <c r="J90" i="10298"/>
  <c r="K90" i="10298"/>
  <c r="L90" i="10298"/>
  <c r="M90" i="10298"/>
  <c r="N90" i="10298"/>
  <c r="O90" i="10298"/>
  <c r="P90" i="10298"/>
  <c r="Q90" i="10298"/>
  <c r="R90" i="10298"/>
  <c r="B91" i="10298"/>
  <c r="C91" i="10298"/>
  <c r="D91" i="10298"/>
  <c r="E91" i="10298"/>
  <c r="F91" i="10298"/>
  <c r="G91" i="10298"/>
  <c r="H91" i="10298"/>
  <c r="I91" i="10298"/>
  <c r="J91" i="10298"/>
  <c r="K91" i="10298"/>
  <c r="L91" i="10298"/>
  <c r="M91" i="10298"/>
  <c r="N91" i="10298"/>
  <c r="O91" i="10298"/>
  <c r="P91" i="10298"/>
  <c r="Q91" i="10298"/>
  <c r="R91" i="10298"/>
  <c r="B92" i="10298"/>
  <c r="C92" i="10298"/>
  <c r="D92" i="10298"/>
  <c r="E92" i="10298"/>
  <c r="F92" i="10298"/>
  <c r="G92" i="10298"/>
  <c r="H92" i="10298"/>
  <c r="I92" i="10298"/>
  <c r="J92" i="10298"/>
  <c r="K92" i="10298"/>
  <c r="L92" i="10298"/>
  <c r="M92" i="10298"/>
  <c r="N92" i="10298"/>
  <c r="O92" i="10298"/>
  <c r="P92" i="10298"/>
  <c r="Q92" i="10298"/>
  <c r="R92" i="10298"/>
  <c r="B93" i="10298"/>
  <c r="C93" i="10298"/>
  <c r="D93" i="10298"/>
  <c r="E93" i="10298"/>
  <c r="F93" i="10298"/>
  <c r="G93" i="10298"/>
  <c r="H93" i="10298"/>
  <c r="I93" i="10298"/>
  <c r="J93" i="10298"/>
  <c r="K93" i="10298"/>
  <c r="L93" i="10298"/>
  <c r="M93" i="10298"/>
  <c r="N93" i="10298"/>
  <c r="O93" i="10298"/>
  <c r="P93" i="10298"/>
  <c r="Q93" i="10298"/>
  <c r="R93" i="10298"/>
  <c r="B94" i="10298"/>
  <c r="C94" i="10298"/>
  <c r="D94" i="10298"/>
  <c r="E94" i="10298"/>
  <c r="F94" i="10298"/>
  <c r="G94" i="10298"/>
  <c r="H94" i="10298"/>
  <c r="I94" i="10298"/>
  <c r="J94" i="10298"/>
  <c r="K94" i="10298"/>
  <c r="L94" i="10298"/>
  <c r="M94" i="10298"/>
  <c r="N94" i="10298"/>
  <c r="O94" i="10298"/>
  <c r="P94" i="10298"/>
  <c r="Q94" i="10298"/>
  <c r="R94" i="10298"/>
  <c r="B95" i="10298"/>
  <c r="C95" i="10298"/>
  <c r="D95" i="10298"/>
  <c r="E95" i="10298"/>
  <c r="F95" i="10298"/>
  <c r="G95" i="10298"/>
  <c r="H95" i="10298"/>
  <c r="I95" i="10298"/>
  <c r="J95" i="10298"/>
  <c r="K95" i="10298"/>
  <c r="L95" i="10298"/>
  <c r="M95" i="10298"/>
  <c r="N95" i="10298"/>
  <c r="O95" i="10298"/>
  <c r="P95" i="10298"/>
  <c r="Q95" i="10298"/>
  <c r="R95" i="10298"/>
  <c r="B96" i="10298"/>
  <c r="C96" i="10298"/>
  <c r="D96" i="10298"/>
  <c r="E96" i="10298"/>
  <c r="F96" i="10298"/>
  <c r="G96" i="10298"/>
  <c r="H96" i="10298"/>
  <c r="I96" i="10298"/>
  <c r="J96" i="10298"/>
  <c r="K96" i="10298"/>
  <c r="L96" i="10298"/>
  <c r="M96" i="10298"/>
  <c r="N96" i="10298"/>
  <c r="O96" i="10298"/>
  <c r="P96" i="10298"/>
  <c r="Q96" i="10298"/>
  <c r="R96" i="10298"/>
  <c r="B97" i="10298"/>
  <c r="C97" i="10298"/>
  <c r="D97" i="10298"/>
  <c r="E97" i="10298"/>
  <c r="F97" i="10298"/>
  <c r="G97" i="10298"/>
  <c r="H97" i="10298"/>
  <c r="I97" i="10298"/>
  <c r="J97" i="10298"/>
  <c r="K97" i="10298"/>
  <c r="L97" i="10298"/>
  <c r="M97" i="10298"/>
  <c r="N97" i="10298"/>
  <c r="O97" i="10298"/>
  <c r="P97" i="10298"/>
  <c r="Q97" i="10298"/>
  <c r="R97" i="10298"/>
  <c r="B98" i="10298"/>
  <c r="C98" i="10298"/>
  <c r="D98" i="10298"/>
  <c r="E98" i="10298"/>
  <c r="F98" i="10298"/>
  <c r="G98" i="10298"/>
  <c r="H98" i="10298"/>
  <c r="I98" i="10298"/>
  <c r="J98" i="10298"/>
  <c r="K98" i="10298"/>
  <c r="L98" i="10298"/>
  <c r="M98" i="10298"/>
  <c r="N98" i="10298"/>
  <c r="O98" i="10298"/>
  <c r="P98" i="10298"/>
  <c r="Q98" i="10298"/>
  <c r="R98" i="10298"/>
  <c r="B99" i="10298"/>
  <c r="C99" i="10298"/>
  <c r="D99" i="10298"/>
  <c r="E99" i="10298"/>
  <c r="F99" i="10298"/>
  <c r="G99" i="10298"/>
  <c r="H99" i="10298"/>
  <c r="I99" i="10298"/>
  <c r="J99" i="10298"/>
  <c r="K99" i="10298"/>
  <c r="L99" i="10298"/>
  <c r="M99" i="10298"/>
  <c r="N99" i="10298"/>
  <c r="O99" i="10298"/>
  <c r="P99" i="10298"/>
  <c r="Q99" i="10298"/>
  <c r="R99" i="10298"/>
  <c r="B100" i="10298"/>
  <c r="C100" i="10298"/>
  <c r="D100" i="10298"/>
  <c r="E100" i="10298"/>
  <c r="F100" i="10298"/>
  <c r="G100" i="10298"/>
  <c r="H100" i="10298"/>
  <c r="I100" i="10298"/>
  <c r="J100" i="10298"/>
  <c r="K100" i="10298"/>
  <c r="L100" i="10298"/>
  <c r="M100" i="10298"/>
  <c r="N100" i="10298"/>
  <c r="O100" i="10298"/>
  <c r="P100" i="10298"/>
  <c r="Q100" i="10298"/>
  <c r="R100" i="10298"/>
  <c r="B101" i="10298"/>
  <c r="C101" i="10298"/>
  <c r="D101" i="10298"/>
  <c r="E101" i="10298"/>
  <c r="F101" i="10298"/>
  <c r="G101" i="10298"/>
  <c r="H101" i="10298"/>
  <c r="I101" i="10298"/>
  <c r="J101" i="10298"/>
  <c r="K101" i="10298"/>
  <c r="L101" i="10298"/>
  <c r="M101" i="10298"/>
  <c r="N101" i="10298"/>
  <c r="O101" i="10298"/>
  <c r="P101" i="10298"/>
  <c r="Q101" i="10298"/>
  <c r="R101" i="10298"/>
  <c r="B102" i="10298"/>
  <c r="C102" i="10298"/>
  <c r="D102" i="10298"/>
  <c r="E102" i="10298"/>
  <c r="F102" i="10298"/>
  <c r="G102" i="10298"/>
  <c r="H102" i="10298"/>
  <c r="I102" i="10298"/>
  <c r="J102" i="10298"/>
  <c r="K102" i="10298"/>
  <c r="L102" i="10298"/>
  <c r="M102" i="10298"/>
  <c r="N102" i="10298"/>
  <c r="O102" i="10298"/>
  <c r="P102" i="10298"/>
  <c r="Q102" i="10298"/>
  <c r="R102" i="10298"/>
  <c r="B103" i="10298"/>
  <c r="C103" i="10298"/>
  <c r="D103" i="10298"/>
  <c r="E103" i="10298"/>
  <c r="F103" i="10298"/>
  <c r="G103" i="10298"/>
  <c r="H103" i="10298"/>
  <c r="I103" i="10298"/>
  <c r="J103" i="10298"/>
  <c r="K103" i="10298"/>
  <c r="L103" i="10298"/>
  <c r="M103" i="10298"/>
  <c r="N103" i="10298"/>
  <c r="O103" i="10298"/>
  <c r="P103" i="10298"/>
  <c r="Q103" i="10298"/>
  <c r="R103" i="10298"/>
  <c r="B104" i="10298"/>
  <c r="C104" i="10298"/>
  <c r="D104" i="10298"/>
  <c r="E104" i="10298"/>
  <c r="F104" i="10298"/>
  <c r="G104" i="10298"/>
  <c r="H104" i="10298"/>
  <c r="I104" i="10298"/>
  <c r="J104" i="10298"/>
  <c r="K104" i="10298"/>
  <c r="L104" i="10298"/>
  <c r="M104" i="10298"/>
  <c r="N104" i="10298"/>
  <c r="O104" i="10298"/>
  <c r="P104" i="10298"/>
  <c r="Q104" i="10298"/>
  <c r="R104" i="10298"/>
  <c r="B105" i="10298"/>
  <c r="C105" i="10298"/>
  <c r="D105" i="10298"/>
  <c r="E105" i="10298"/>
  <c r="F105" i="10298"/>
  <c r="G105" i="10298"/>
  <c r="H105" i="10298"/>
  <c r="I105" i="10298"/>
  <c r="J105" i="10298"/>
  <c r="K105" i="10298"/>
  <c r="L105" i="10298"/>
  <c r="M105" i="10298"/>
  <c r="N105" i="10298"/>
  <c r="O105" i="10298"/>
  <c r="P105" i="10298"/>
  <c r="Q105" i="10298"/>
  <c r="R105" i="10298"/>
  <c r="B106" i="10298"/>
  <c r="C106" i="10298"/>
  <c r="D106" i="10298"/>
  <c r="E106" i="10298"/>
  <c r="F106" i="10298"/>
  <c r="G106" i="10298"/>
  <c r="H106" i="10298"/>
  <c r="I106" i="10298"/>
  <c r="J106" i="10298"/>
  <c r="K106" i="10298"/>
  <c r="L106" i="10298"/>
  <c r="M106" i="10298"/>
  <c r="N106" i="10298"/>
  <c r="O106" i="10298"/>
  <c r="P106" i="10298"/>
  <c r="Q106" i="10298"/>
  <c r="R106" i="10298"/>
  <c r="B107" i="10298"/>
  <c r="C107" i="10298"/>
  <c r="D107" i="10298"/>
  <c r="E107" i="10298"/>
  <c r="F107" i="10298"/>
  <c r="G107" i="10298"/>
  <c r="H107" i="10298"/>
  <c r="I107" i="10298"/>
  <c r="J107" i="10298"/>
  <c r="K107" i="10298"/>
  <c r="L107" i="10298"/>
  <c r="M107" i="10298"/>
  <c r="N107" i="10298"/>
  <c r="O107" i="10298"/>
  <c r="P107" i="10298"/>
  <c r="Q107" i="10298"/>
  <c r="R107" i="10298"/>
  <c r="B108" i="10298"/>
  <c r="C108" i="10298"/>
  <c r="D108" i="10298"/>
  <c r="E108" i="10298"/>
  <c r="F108" i="10298"/>
  <c r="G108" i="10298"/>
  <c r="H108" i="10298"/>
  <c r="I108" i="10298"/>
  <c r="J108" i="10298"/>
  <c r="K108" i="10298"/>
  <c r="L108" i="10298"/>
  <c r="M108" i="10298"/>
  <c r="N108" i="10298"/>
  <c r="O108" i="10298"/>
  <c r="P108" i="10298"/>
  <c r="Q108" i="10298"/>
  <c r="R108" i="10298"/>
  <c r="B109" i="10298"/>
  <c r="C109" i="10298"/>
  <c r="D109" i="10298"/>
  <c r="E109" i="10298"/>
  <c r="F109" i="10298"/>
  <c r="G109" i="10298"/>
  <c r="H109" i="10298"/>
  <c r="I109" i="10298"/>
  <c r="J109" i="10298"/>
  <c r="K109" i="10298"/>
  <c r="L109" i="10298"/>
  <c r="M109" i="10298"/>
  <c r="N109" i="10298"/>
  <c r="O109" i="10298"/>
  <c r="P109" i="10298"/>
  <c r="Q109" i="10298"/>
  <c r="R109" i="10298"/>
  <c r="B110" i="10298"/>
  <c r="C110" i="10298"/>
  <c r="D110" i="10298"/>
  <c r="E110" i="10298"/>
  <c r="F110" i="10298"/>
  <c r="G110" i="10298"/>
  <c r="H110" i="10298"/>
  <c r="I110" i="10298"/>
  <c r="J110" i="10298"/>
  <c r="K110" i="10298"/>
  <c r="L110" i="10298"/>
  <c r="M110" i="10298"/>
  <c r="N110" i="10298"/>
  <c r="O110" i="10298"/>
  <c r="P110" i="10298"/>
  <c r="Q110" i="10298"/>
  <c r="R110" i="10298"/>
  <c r="B111" i="10298"/>
  <c r="C111" i="10298"/>
  <c r="D111" i="10298"/>
  <c r="E111" i="10298"/>
  <c r="F111" i="10298"/>
  <c r="G111" i="10298"/>
  <c r="H111" i="10298"/>
  <c r="I111" i="10298"/>
  <c r="J111" i="10298"/>
  <c r="K111" i="10298"/>
  <c r="L111" i="10298"/>
  <c r="M111" i="10298"/>
  <c r="N111" i="10298"/>
  <c r="O111" i="10298"/>
  <c r="P111" i="10298"/>
  <c r="Q111" i="10298"/>
  <c r="R111" i="10298"/>
  <c r="B112" i="10298"/>
  <c r="C112" i="10298"/>
  <c r="D112" i="10298"/>
  <c r="E112" i="10298"/>
  <c r="F112" i="10298"/>
  <c r="G112" i="10298"/>
  <c r="H112" i="10298"/>
  <c r="I112" i="10298"/>
  <c r="J112" i="10298"/>
  <c r="K112" i="10298"/>
  <c r="L112" i="10298"/>
  <c r="M112" i="10298"/>
  <c r="N112" i="10298"/>
  <c r="O112" i="10298"/>
  <c r="P112" i="10298"/>
  <c r="Q112" i="10298"/>
  <c r="R112" i="10298"/>
  <c r="B113" i="10298"/>
  <c r="C113" i="10298"/>
  <c r="D113" i="10298"/>
  <c r="E113" i="10298"/>
  <c r="F113" i="10298"/>
  <c r="G113" i="10298"/>
  <c r="H113" i="10298"/>
  <c r="I113" i="10298"/>
  <c r="J113" i="10298"/>
  <c r="K113" i="10298"/>
  <c r="L113" i="10298"/>
  <c r="M113" i="10298"/>
  <c r="N113" i="10298"/>
  <c r="O113" i="10298"/>
  <c r="P113" i="10298"/>
  <c r="Q113" i="10298"/>
  <c r="R113" i="10298"/>
  <c r="B114" i="10298"/>
  <c r="C114" i="10298"/>
  <c r="D114" i="10298"/>
  <c r="E114" i="10298"/>
  <c r="F114" i="10298"/>
  <c r="G114" i="10298"/>
  <c r="H114" i="10298"/>
  <c r="I114" i="10298"/>
  <c r="J114" i="10298"/>
  <c r="K114" i="10298"/>
  <c r="L114" i="10298"/>
  <c r="M114" i="10298"/>
  <c r="N114" i="10298"/>
  <c r="O114" i="10298"/>
  <c r="P114" i="10298"/>
  <c r="Q114" i="10298"/>
  <c r="R114" i="10298"/>
  <c r="B115" i="10298"/>
  <c r="C115" i="10298"/>
  <c r="D115" i="10298"/>
  <c r="E115" i="10298"/>
  <c r="F115" i="10298"/>
  <c r="G115" i="10298"/>
  <c r="H115" i="10298"/>
  <c r="I115" i="10298"/>
  <c r="J115" i="10298"/>
  <c r="K115" i="10298"/>
  <c r="L115" i="10298"/>
  <c r="M115" i="10298"/>
  <c r="N115" i="10298"/>
  <c r="O115" i="10298"/>
  <c r="P115" i="10298"/>
  <c r="Q115" i="10298"/>
  <c r="R115" i="10298"/>
  <c r="B116" i="10298"/>
  <c r="C116" i="10298"/>
  <c r="D116" i="10298"/>
  <c r="E116" i="10298"/>
  <c r="F116" i="10298"/>
  <c r="G116" i="10298"/>
  <c r="H116" i="10298"/>
  <c r="I116" i="10298"/>
  <c r="J116" i="10298"/>
  <c r="K116" i="10298"/>
  <c r="L116" i="10298"/>
  <c r="M116" i="10298"/>
  <c r="N116" i="10298"/>
  <c r="O116" i="10298"/>
  <c r="P116" i="10298"/>
  <c r="Q116" i="10298"/>
  <c r="R116" i="10298"/>
  <c r="B117" i="10298"/>
  <c r="C117" i="10298"/>
  <c r="D117" i="10298"/>
  <c r="E117" i="10298"/>
  <c r="F117" i="10298"/>
  <c r="G117" i="10298"/>
  <c r="H117" i="10298"/>
  <c r="I117" i="10298"/>
  <c r="J117" i="10298"/>
  <c r="K117" i="10298"/>
  <c r="L117" i="10298"/>
  <c r="M117" i="10298"/>
  <c r="N117" i="10298"/>
  <c r="O117" i="10298"/>
  <c r="P117" i="10298"/>
  <c r="Q117" i="10298"/>
  <c r="R117" i="10298"/>
  <c r="B118" i="10298"/>
  <c r="C118" i="10298"/>
  <c r="D118" i="10298"/>
  <c r="E118" i="10298"/>
  <c r="F118" i="10298"/>
  <c r="G118" i="10298"/>
  <c r="H118" i="10298"/>
  <c r="I118" i="10298"/>
  <c r="J118" i="10298"/>
  <c r="K118" i="10298"/>
  <c r="L118" i="10298"/>
  <c r="M118" i="10298"/>
  <c r="N118" i="10298"/>
  <c r="O118" i="10298"/>
  <c r="P118" i="10298"/>
  <c r="Q118" i="10298"/>
  <c r="R118" i="10298"/>
  <c r="B119" i="10298"/>
  <c r="C119" i="10298"/>
  <c r="D119" i="10298"/>
  <c r="E119" i="10298"/>
  <c r="F119" i="10298"/>
  <c r="G119" i="10298"/>
  <c r="H119" i="10298"/>
  <c r="I119" i="10298"/>
  <c r="J119" i="10298"/>
  <c r="K119" i="10298"/>
  <c r="L119" i="10298"/>
  <c r="M119" i="10298"/>
  <c r="N119" i="10298"/>
  <c r="O119" i="10298"/>
  <c r="P119" i="10298"/>
  <c r="Q119" i="10298"/>
  <c r="R119" i="10298"/>
  <c r="B120" i="10298"/>
  <c r="C120" i="10298"/>
  <c r="D120" i="10298"/>
  <c r="E120" i="10298"/>
  <c r="F120" i="10298"/>
  <c r="G120" i="10298"/>
  <c r="H120" i="10298"/>
  <c r="I120" i="10298"/>
  <c r="J120" i="10298"/>
  <c r="K120" i="10298"/>
  <c r="L120" i="10298"/>
  <c r="M120" i="10298"/>
  <c r="N120" i="10298"/>
  <c r="O120" i="10298"/>
  <c r="P120" i="10298"/>
  <c r="Q120" i="10298"/>
  <c r="R120" i="10298"/>
  <c r="B121" i="10298"/>
  <c r="C121" i="10298"/>
  <c r="D121" i="10298"/>
  <c r="E121" i="10298"/>
  <c r="F121" i="10298"/>
  <c r="G121" i="10298"/>
  <c r="H121" i="10298"/>
  <c r="I121" i="10298"/>
  <c r="J121" i="10298"/>
  <c r="K121" i="10298"/>
  <c r="L121" i="10298"/>
  <c r="M121" i="10298"/>
  <c r="N121" i="10298"/>
  <c r="O121" i="10298"/>
  <c r="P121" i="10298"/>
  <c r="Q121" i="10298"/>
  <c r="R121" i="10298"/>
  <c r="B122" i="10298"/>
  <c r="C122" i="10298"/>
  <c r="D122" i="10298"/>
  <c r="E122" i="10298"/>
  <c r="F122" i="10298"/>
  <c r="G122" i="10298"/>
  <c r="H122" i="10298"/>
  <c r="I122" i="10298"/>
  <c r="J122" i="10298"/>
  <c r="K122" i="10298"/>
  <c r="L122" i="10298"/>
  <c r="M122" i="10298"/>
  <c r="N122" i="10298"/>
  <c r="O122" i="10298"/>
  <c r="P122" i="10298"/>
  <c r="Q122" i="10298"/>
  <c r="R122" i="10298"/>
  <c r="B123" i="10298"/>
  <c r="C123" i="10298"/>
  <c r="D123" i="10298"/>
  <c r="E123" i="10298"/>
  <c r="F123" i="10298"/>
  <c r="G123" i="10298"/>
  <c r="H123" i="10298"/>
  <c r="I123" i="10298"/>
  <c r="J123" i="10298"/>
  <c r="K123" i="10298"/>
  <c r="L123" i="10298"/>
  <c r="M123" i="10298"/>
  <c r="N123" i="10298"/>
  <c r="O123" i="10298"/>
  <c r="P123" i="10298"/>
  <c r="Q123" i="10298"/>
  <c r="R123" i="10298"/>
  <c r="B124" i="10298"/>
  <c r="C124" i="10298"/>
  <c r="D124" i="10298"/>
  <c r="E124" i="10298"/>
  <c r="F124" i="10298"/>
  <c r="G124" i="10298"/>
  <c r="H124" i="10298"/>
  <c r="I124" i="10298"/>
  <c r="J124" i="10298"/>
  <c r="K124" i="10298"/>
  <c r="L124" i="10298"/>
  <c r="M124" i="10298"/>
  <c r="N124" i="10298"/>
  <c r="O124" i="10298"/>
  <c r="P124" i="10298"/>
  <c r="Q124" i="10298"/>
  <c r="R124" i="10298"/>
  <c r="B125" i="10298"/>
  <c r="C125" i="10298"/>
  <c r="D125" i="10298"/>
  <c r="E125" i="10298"/>
  <c r="F125" i="10298"/>
  <c r="G125" i="10298"/>
  <c r="H125" i="10298"/>
  <c r="I125" i="10298"/>
  <c r="J125" i="10298"/>
  <c r="K125" i="10298"/>
  <c r="L125" i="10298"/>
  <c r="M125" i="10298"/>
  <c r="N125" i="10298"/>
  <c r="O125" i="10298"/>
  <c r="P125" i="10298"/>
  <c r="Q125" i="10298"/>
  <c r="R125" i="10298"/>
  <c r="B126" i="10298"/>
  <c r="C126" i="10298"/>
  <c r="D126" i="10298"/>
  <c r="E126" i="10298"/>
  <c r="F126" i="10298"/>
  <c r="G126" i="10298"/>
  <c r="H126" i="10298"/>
  <c r="I126" i="10298"/>
  <c r="J126" i="10298"/>
  <c r="K126" i="10298"/>
  <c r="L126" i="10298"/>
  <c r="M126" i="10298"/>
  <c r="N126" i="10298"/>
  <c r="O126" i="10298"/>
  <c r="P126" i="10298"/>
  <c r="Q126" i="10298"/>
  <c r="R126" i="10298"/>
  <c r="B127" i="10298"/>
  <c r="C127" i="10298"/>
  <c r="D127" i="10298"/>
  <c r="E127" i="10298"/>
  <c r="F127" i="10298"/>
  <c r="G127" i="10298"/>
  <c r="H127" i="10298"/>
  <c r="I127" i="10298"/>
  <c r="J127" i="10298"/>
  <c r="K127" i="10298"/>
  <c r="L127" i="10298"/>
  <c r="M127" i="10298"/>
  <c r="N127" i="10298"/>
  <c r="O127" i="10298"/>
  <c r="P127" i="10298"/>
  <c r="Q127" i="10298"/>
  <c r="R127" i="10298"/>
  <c r="B128" i="10298"/>
  <c r="C128" i="10298"/>
  <c r="D128" i="10298"/>
  <c r="E128" i="10298"/>
  <c r="F128" i="10298"/>
  <c r="G128" i="10298"/>
  <c r="H128" i="10298"/>
  <c r="I128" i="10298"/>
  <c r="J128" i="10298"/>
  <c r="K128" i="10298"/>
  <c r="L128" i="10298"/>
  <c r="M128" i="10298"/>
  <c r="N128" i="10298"/>
  <c r="O128" i="10298"/>
  <c r="P128" i="10298"/>
  <c r="Q128" i="10298"/>
  <c r="R128" i="10298"/>
  <c r="B129" i="10298"/>
  <c r="C129" i="10298"/>
  <c r="D129" i="10298"/>
  <c r="E129" i="10298"/>
  <c r="F129" i="10298"/>
  <c r="G129" i="10298"/>
  <c r="H129" i="10298"/>
  <c r="I129" i="10298"/>
  <c r="J129" i="10298"/>
  <c r="K129" i="10298"/>
  <c r="L129" i="10298"/>
  <c r="M129" i="10298"/>
  <c r="N129" i="10298"/>
  <c r="O129" i="10298"/>
  <c r="P129" i="10298"/>
  <c r="Q129" i="10298"/>
  <c r="R129" i="10298"/>
  <c r="B130" i="10298"/>
  <c r="C130" i="10298"/>
  <c r="D130" i="10298"/>
  <c r="E130" i="10298"/>
  <c r="F130" i="10298"/>
  <c r="G130" i="10298"/>
  <c r="H130" i="10298"/>
  <c r="I130" i="10298"/>
  <c r="J130" i="10298"/>
  <c r="K130" i="10298"/>
  <c r="L130" i="10298"/>
  <c r="M130" i="10298"/>
  <c r="N130" i="10298"/>
  <c r="O130" i="10298"/>
  <c r="P130" i="10298"/>
  <c r="Q130" i="10298"/>
  <c r="R130" i="10298"/>
  <c r="B131" i="10298"/>
  <c r="C131" i="10298"/>
  <c r="D131" i="10298"/>
  <c r="E131" i="10298"/>
  <c r="F131" i="10298"/>
  <c r="G131" i="10298"/>
  <c r="H131" i="10298"/>
  <c r="I131" i="10298"/>
  <c r="J131" i="10298"/>
  <c r="K131" i="10298"/>
  <c r="L131" i="10298"/>
  <c r="M131" i="10298"/>
  <c r="N131" i="10298"/>
  <c r="O131" i="10298"/>
  <c r="P131" i="10298"/>
  <c r="Q131" i="10298"/>
  <c r="R131" i="10298"/>
  <c r="B132" i="10298"/>
  <c r="C132" i="10298"/>
  <c r="D132" i="10298"/>
  <c r="E132" i="10298"/>
  <c r="F132" i="10298"/>
  <c r="G132" i="10298"/>
  <c r="H132" i="10298"/>
  <c r="I132" i="10298"/>
  <c r="J132" i="10298"/>
  <c r="K132" i="10298"/>
  <c r="L132" i="10298"/>
  <c r="M132" i="10298"/>
  <c r="N132" i="10298"/>
  <c r="O132" i="10298"/>
  <c r="P132" i="10298"/>
  <c r="Q132" i="10298"/>
  <c r="R132" i="10298"/>
  <c r="B133" i="10298"/>
  <c r="C133" i="10298"/>
  <c r="D133" i="10298"/>
  <c r="E133" i="10298"/>
  <c r="F133" i="10298"/>
  <c r="G133" i="10298"/>
  <c r="H133" i="10298"/>
  <c r="I133" i="10298"/>
  <c r="J133" i="10298"/>
  <c r="K133" i="10298"/>
  <c r="L133" i="10298"/>
  <c r="M133" i="10298"/>
  <c r="N133" i="10298"/>
  <c r="O133" i="10298"/>
  <c r="P133" i="10298"/>
  <c r="Q133" i="10298"/>
  <c r="R133" i="10298"/>
  <c r="B134" i="10298"/>
  <c r="C134" i="10298"/>
  <c r="D134" i="10298"/>
  <c r="E134" i="10298"/>
  <c r="F134" i="10298"/>
  <c r="G134" i="10298"/>
  <c r="H134" i="10298"/>
  <c r="I134" i="10298"/>
  <c r="J134" i="10298"/>
  <c r="K134" i="10298"/>
  <c r="L134" i="10298"/>
  <c r="M134" i="10298"/>
  <c r="N134" i="10298"/>
  <c r="O134" i="10298"/>
  <c r="P134" i="10298"/>
  <c r="Q134" i="10298"/>
  <c r="R134" i="10298"/>
  <c r="B135" i="10298"/>
  <c r="C135" i="10298"/>
  <c r="D135" i="10298"/>
  <c r="E135" i="10298"/>
  <c r="F135" i="10298"/>
  <c r="G135" i="10298"/>
  <c r="H135" i="10298"/>
  <c r="I135" i="10298"/>
  <c r="J135" i="10298"/>
  <c r="K135" i="10298"/>
  <c r="L135" i="10298"/>
  <c r="M135" i="10298"/>
  <c r="N135" i="10298"/>
  <c r="O135" i="10298"/>
  <c r="P135" i="10298"/>
  <c r="Q135" i="10298"/>
  <c r="R135" i="10298"/>
  <c r="B136" i="10298"/>
  <c r="C136" i="10298"/>
  <c r="D136" i="10298"/>
  <c r="E136" i="10298"/>
  <c r="F136" i="10298"/>
  <c r="G136" i="10298"/>
  <c r="H136" i="10298"/>
  <c r="I136" i="10298"/>
  <c r="J136" i="10298"/>
  <c r="K136" i="10298"/>
  <c r="L136" i="10298"/>
  <c r="M136" i="10298"/>
  <c r="N136" i="10298"/>
  <c r="O136" i="10298"/>
  <c r="P136" i="10298"/>
  <c r="Q136" i="10298"/>
  <c r="R136" i="10298"/>
  <c r="B137" i="10298"/>
  <c r="C137" i="10298"/>
  <c r="D137" i="10298"/>
  <c r="E137" i="10298"/>
  <c r="F137" i="10298"/>
  <c r="G137" i="10298"/>
  <c r="H137" i="10298"/>
  <c r="I137" i="10298"/>
  <c r="J137" i="10298"/>
  <c r="K137" i="10298"/>
  <c r="L137" i="10298"/>
  <c r="M137" i="10298"/>
  <c r="N137" i="10298"/>
  <c r="O137" i="10298"/>
  <c r="P137" i="10298"/>
  <c r="Q137" i="10298"/>
  <c r="R137" i="10298"/>
  <c r="B138" i="10298"/>
  <c r="C138" i="10298"/>
  <c r="D138" i="10298"/>
  <c r="E138" i="10298"/>
  <c r="F138" i="10298"/>
  <c r="G138" i="10298"/>
  <c r="H138" i="10298"/>
  <c r="I138" i="10298"/>
  <c r="J138" i="10298"/>
  <c r="K138" i="10298"/>
  <c r="L138" i="10298"/>
  <c r="M138" i="10298"/>
  <c r="N138" i="10298"/>
  <c r="O138" i="10298"/>
  <c r="P138" i="10298"/>
  <c r="Q138" i="10298"/>
  <c r="R138" i="10298"/>
  <c r="B139" i="10298"/>
  <c r="C139" i="10298"/>
  <c r="D139" i="10298"/>
  <c r="E139" i="10298"/>
  <c r="F139" i="10298"/>
  <c r="G139" i="10298"/>
  <c r="H139" i="10298"/>
  <c r="I139" i="10298"/>
  <c r="J139" i="10298"/>
  <c r="K139" i="10298"/>
  <c r="L139" i="10298"/>
  <c r="M139" i="10298"/>
  <c r="N139" i="10298"/>
  <c r="O139" i="10298"/>
  <c r="P139" i="10298"/>
  <c r="Q139" i="10298"/>
  <c r="R139" i="10298"/>
  <c r="B140" i="10298"/>
  <c r="C140" i="10298"/>
  <c r="D140" i="10298"/>
  <c r="E140" i="10298"/>
  <c r="F140" i="10298"/>
  <c r="G140" i="10298"/>
  <c r="H140" i="10298"/>
  <c r="I140" i="10298"/>
  <c r="J140" i="10298"/>
  <c r="K140" i="10298"/>
  <c r="L140" i="10298"/>
  <c r="M140" i="10298"/>
  <c r="N140" i="10298"/>
  <c r="O140" i="10298"/>
  <c r="P140" i="10298"/>
  <c r="Q140" i="10298"/>
  <c r="R140" i="10298"/>
  <c r="B141" i="10298"/>
  <c r="C141" i="10298"/>
  <c r="D141" i="10298"/>
  <c r="E141" i="10298"/>
  <c r="F141" i="10298"/>
  <c r="G141" i="10298"/>
  <c r="H141" i="10298"/>
  <c r="I141" i="10298"/>
  <c r="J141" i="10298"/>
  <c r="K141" i="10298"/>
  <c r="L141" i="10298"/>
  <c r="M141" i="10298"/>
  <c r="N141" i="10298"/>
  <c r="O141" i="10298"/>
  <c r="P141" i="10298"/>
  <c r="Q141" i="10298"/>
  <c r="R141" i="10298"/>
  <c r="B142" i="10298"/>
  <c r="C142" i="10298"/>
  <c r="D142" i="10298"/>
  <c r="E142" i="10298"/>
  <c r="F142" i="10298"/>
  <c r="G142" i="10298"/>
  <c r="H142" i="10298"/>
  <c r="I142" i="10298"/>
  <c r="J142" i="10298"/>
  <c r="K142" i="10298"/>
  <c r="L142" i="10298"/>
  <c r="M142" i="10298"/>
  <c r="N142" i="10298"/>
  <c r="O142" i="10298"/>
  <c r="P142" i="10298"/>
  <c r="Q142" i="10298"/>
  <c r="R142" i="10298"/>
  <c r="B143" i="10298"/>
  <c r="C143" i="10298"/>
  <c r="D143" i="10298"/>
  <c r="E143" i="10298"/>
  <c r="F143" i="10298"/>
  <c r="G143" i="10298"/>
  <c r="H143" i="10298"/>
  <c r="I143" i="10298"/>
  <c r="J143" i="10298"/>
  <c r="K143" i="10298"/>
  <c r="L143" i="10298"/>
  <c r="M143" i="10298"/>
  <c r="N143" i="10298"/>
  <c r="O143" i="10298"/>
  <c r="P143" i="10298"/>
  <c r="Q143" i="10298"/>
  <c r="R143" i="10298"/>
  <c r="B144" i="10298"/>
  <c r="C144" i="10298"/>
  <c r="D144" i="10298"/>
  <c r="E144" i="10298"/>
  <c r="F144" i="10298"/>
  <c r="G144" i="10298"/>
  <c r="H144" i="10298"/>
  <c r="I144" i="10298"/>
  <c r="J144" i="10298"/>
  <c r="K144" i="10298"/>
  <c r="L144" i="10298"/>
  <c r="M144" i="10298"/>
  <c r="N144" i="10298"/>
  <c r="O144" i="10298"/>
  <c r="P144" i="10298"/>
  <c r="Q144" i="10298"/>
  <c r="R144" i="10298"/>
  <c r="B145" i="10298"/>
  <c r="C145" i="10298"/>
  <c r="D145" i="10298"/>
  <c r="E145" i="10298"/>
  <c r="F145" i="10298"/>
  <c r="G145" i="10298"/>
  <c r="H145" i="10298"/>
  <c r="I145" i="10298"/>
  <c r="J145" i="10298"/>
  <c r="K145" i="10298"/>
  <c r="L145" i="10298"/>
  <c r="M145" i="10298"/>
  <c r="N145" i="10298"/>
  <c r="O145" i="10298"/>
  <c r="P145" i="10298"/>
  <c r="Q145" i="10298"/>
  <c r="R145" i="10298"/>
  <c r="B146" i="10298"/>
  <c r="C146" i="10298"/>
  <c r="D146" i="10298"/>
  <c r="E146" i="10298"/>
  <c r="F146" i="10298"/>
  <c r="G146" i="10298"/>
  <c r="H146" i="10298"/>
  <c r="I146" i="10298"/>
  <c r="J146" i="10298"/>
  <c r="K146" i="10298"/>
  <c r="L146" i="10298"/>
  <c r="M146" i="10298"/>
  <c r="N146" i="10298"/>
  <c r="O146" i="10298"/>
  <c r="P146" i="10298"/>
  <c r="Q146" i="10298"/>
  <c r="R146" i="10298"/>
  <c r="B147" i="10298"/>
  <c r="C147" i="10298"/>
  <c r="D147" i="10298"/>
  <c r="E147" i="10298"/>
  <c r="F147" i="10298"/>
  <c r="G147" i="10298"/>
  <c r="H147" i="10298"/>
  <c r="I147" i="10298"/>
  <c r="J147" i="10298"/>
  <c r="K147" i="10298"/>
  <c r="L147" i="10298"/>
  <c r="M147" i="10298"/>
  <c r="N147" i="10298"/>
  <c r="O147" i="10298"/>
  <c r="P147" i="10298"/>
  <c r="Q147" i="10298"/>
  <c r="R147" i="10298"/>
  <c r="B148" i="10298"/>
  <c r="C148" i="10298"/>
  <c r="D148" i="10298"/>
  <c r="E148" i="10298"/>
  <c r="F148" i="10298"/>
  <c r="G148" i="10298"/>
  <c r="H148" i="10298"/>
  <c r="I148" i="10298"/>
  <c r="J148" i="10298"/>
  <c r="K148" i="10298"/>
  <c r="L148" i="10298"/>
  <c r="M148" i="10298"/>
  <c r="N148" i="10298"/>
  <c r="O148" i="10298"/>
  <c r="P148" i="10298"/>
  <c r="Q148" i="10298"/>
  <c r="R148" i="10298"/>
  <c r="B149" i="10298"/>
  <c r="C149" i="10298"/>
  <c r="D149" i="10298"/>
  <c r="E149" i="10298"/>
  <c r="F149" i="10298"/>
  <c r="G149" i="10298"/>
  <c r="H149" i="10298"/>
  <c r="I149" i="10298"/>
  <c r="J149" i="10298"/>
  <c r="K149" i="10298"/>
  <c r="L149" i="10298"/>
  <c r="M149" i="10298"/>
  <c r="N149" i="10298"/>
  <c r="O149" i="10298"/>
  <c r="P149" i="10298"/>
  <c r="Q149" i="10298"/>
  <c r="R149" i="10298"/>
  <c r="B150" i="10298"/>
  <c r="C150" i="10298"/>
  <c r="D150" i="10298"/>
  <c r="E150" i="10298"/>
  <c r="F150" i="10298"/>
  <c r="G150" i="10298"/>
  <c r="H150" i="10298"/>
  <c r="I150" i="10298"/>
  <c r="J150" i="10298"/>
  <c r="K150" i="10298"/>
  <c r="L150" i="10298"/>
  <c r="M150" i="10298"/>
  <c r="N150" i="10298"/>
  <c r="O150" i="10298"/>
  <c r="P150" i="10298"/>
  <c r="Q150" i="10298"/>
  <c r="R150" i="10298"/>
  <c r="B151" i="10298"/>
  <c r="C151" i="10298"/>
  <c r="D151" i="10298"/>
  <c r="E151" i="10298"/>
  <c r="F151" i="10298"/>
  <c r="G151" i="10298"/>
  <c r="H151" i="10298"/>
  <c r="I151" i="10298"/>
  <c r="J151" i="10298"/>
  <c r="K151" i="10298"/>
  <c r="L151" i="10298"/>
  <c r="M151" i="10298"/>
  <c r="N151" i="10298"/>
  <c r="O151" i="10298"/>
  <c r="P151" i="10298"/>
  <c r="Q151" i="10298"/>
  <c r="R151" i="10298"/>
  <c r="B152" i="10298"/>
  <c r="C152" i="10298"/>
  <c r="D152" i="10298"/>
  <c r="E152" i="10298"/>
  <c r="F152" i="10298"/>
  <c r="G152" i="10298"/>
  <c r="H152" i="10298"/>
  <c r="I152" i="10298"/>
  <c r="J152" i="10298"/>
  <c r="K152" i="10298"/>
  <c r="L152" i="10298"/>
  <c r="M152" i="10298"/>
  <c r="N152" i="10298"/>
  <c r="O152" i="10298"/>
  <c r="P152" i="10298"/>
  <c r="Q152" i="10298"/>
  <c r="R152" i="10298"/>
  <c r="B153" i="10298"/>
  <c r="C153" i="10298"/>
  <c r="D153" i="10298"/>
  <c r="E153" i="10298"/>
  <c r="F153" i="10298"/>
  <c r="G153" i="10298"/>
  <c r="H153" i="10298"/>
  <c r="I153" i="10298"/>
  <c r="J153" i="10298"/>
  <c r="K153" i="10298"/>
  <c r="L153" i="10298"/>
  <c r="M153" i="10298"/>
  <c r="N153" i="10298"/>
  <c r="O153" i="10298"/>
  <c r="P153" i="10298"/>
  <c r="Q153" i="10298"/>
  <c r="R153" i="10298"/>
  <c r="B154" i="10298"/>
  <c r="C154" i="10298"/>
  <c r="D154" i="10298"/>
  <c r="E154" i="10298"/>
  <c r="F154" i="10298"/>
  <c r="G154" i="10298"/>
  <c r="H154" i="10298"/>
  <c r="I154" i="10298"/>
  <c r="J154" i="10298"/>
  <c r="K154" i="10298"/>
  <c r="L154" i="10298"/>
  <c r="M154" i="10298"/>
  <c r="N154" i="10298"/>
  <c r="O154" i="10298"/>
  <c r="P154" i="10298"/>
  <c r="Q154" i="10298"/>
  <c r="R154" i="10298"/>
  <c r="B155" i="10298"/>
  <c r="C155" i="10298"/>
  <c r="D155" i="10298"/>
  <c r="E155" i="10298"/>
  <c r="F155" i="10298"/>
  <c r="G155" i="10298"/>
  <c r="H155" i="10298"/>
  <c r="I155" i="10298"/>
  <c r="J155" i="10298"/>
  <c r="K155" i="10298"/>
  <c r="L155" i="10298"/>
  <c r="M155" i="10298"/>
  <c r="N155" i="10298"/>
  <c r="O155" i="10298"/>
  <c r="P155" i="10298"/>
  <c r="Q155" i="10298"/>
  <c r="R155" i="10298"/>
  <c r="B156" i="10298"/>
  <c r="C156" i="10298"/>
  <c r="D156" i="10298"/>
  <c r="E156" i="10298"/>
  <c r="F156" i="10298"/>
  <c r="G156" i="10298"/>
  <c r="H156" i="10298"/>
  <c r="I156" i="10298"/>
  <c r="J156" i="10298"/>
  <c r="K156" i="10298"/>
  <c r="L156" i="10298"/>
  <c r="M156" i="10298"/>
  <c r="N156" i="10298"/>
  <c r="O156" i="10298"/>
  <c r="P156" i="10298"/>
  <c r="Q156" i="10298"/>
  <c r="R156" i="10298"/>
  <c r="B157" i="10298"/>
  <c r="C157" i="10298"/>
  <c r="D157" i="10298"/>
  <c r="E157" i="10298"/>
  <c r="F157" i="10298"/>
  <c r="G157" i="10298"/>
  <c r="H157" i="10298"/>
  <c r="I157" i="10298"/>
  <c r="J157" i="10298"/>
  <c r="K157" i="10298"/>
  <c r="L157" i="10298"/>
  <c r="M157" i="10298"/>
  <c r="N157" i="10298"/>
  <c r="O157" i="10298"/>
  <c r="P157" i="10298"/>
  <c r="Q157" i="10298"/>
  <c r="R157" i="10298"/>
  <c r="B158" i="10298"/>
  <c r="C158" i="10298"/>
  <c r="D158" i="10298"/>
  <c r="E158" i="10298"/>
  <c r="F158" i="10298"/>
  <c r="G158" i="10298"/>
  <c r="H158" i="10298"/>
  <c r="I158" i="10298"/>
  <c r="J158" i="10298"/>
  <c r="K158" i="10298"/>
  <c r="L158" i="10298"/>
  <c r="M158" i="10298"/>
  <c r="N158" i="10298"/>
  <c r="O158" i="10298"/>
  <c r="P158" i="10298"/>
  <c r="Q158" i="10298"/>
  <c r="R158" i="10298"/>
  <c r="B159" i="10298"/>
  <c r="C159" i="10298"/>
  <c r="D159" i="10298"/>
  <c r="E159" i="10298"/>
  <c r="F159" i="10298"/>
  <c r="G159" i="10298"/>
  <c r="H159" i="10298"/>
  <c r="I159" i="10298"/>
  <c r="J159" i="10298"/>
  <c r="K159" i="10298"/>
  <c r="L159" i="10298"/>
  <c r="M159" i="10298"/>
  <c r="N159" i="10298"/>
  <c r="O159" i="10298"/>
  <c r="P159" i="10298"/>
  <c r="Q159" i="10298"/>
  <c r="R159" i="10298"/>
  <c r="B160" i="10298"/>
  <c r="C160" i="10298"/>
  <c r="D160" i="10298"/>
  <c r="E160" i="10298"/>
  <c r="F160" i="10298"/>
  <c r="G160" i="10298"/>
  <c r="H160" i="10298"/>
  <c r="I160" i="10298"/>
  <c r="J160" i="10298"/>
  <c r="K160" i="10298"/>
  <c r="L160" i="10298"/>
  <c r="M160" i="10298"/>
  <c r="N160" i="10298"/>
  <c r="O160" i="10298"/>
  <c r="P160" i="10298"/>
  <c r="Q160" i="10298"/>
  <c r="R160" i="10298"/>
  <c r="B161" i="10298"/>
  <c r="C161" i="10298"/>
  <c r="D161" i="10298"/>
  <c r="E161" i="10298"/>
  <c r="F161" i="10298"/>
  <c r="G161" i="10298"/>
  <c r="H161" i="10298"/>
  <c r="I161" i="10298"/>
  <c r="J161" i="10298"/>
  <c r="K161" i="10298"/>
  <c r="L161" i="10298"/>
  <c r="M161" i="10298"/>
  <c r="N161" i="10298"/>
  <c r="O161" i="10298"/>
  <c r="P161" i="10298"/>
  <c r="Q161" i="10298"/>
  <c r="R161" i="10298"/>
  <c r="B162" i="10298"/>
  <c r="C162" i="10298"/>
  <c r="D162" i="10298"/>
  <c r="E162" i="10298"/>
  <c r="F162" i="10298"/>
  <c r="G162" i="10298"/>
  <c r="H162" i="10298"/>
  <c r="I162" i="10298"/>
  <c r="J162" i="10298"/>
  <c r="K162" i="10298"/>
  <c r="L162" i="10298"/>
  <c r="M162" i="10298"/>
  <c r="N162" i="10298"/>
  <c r="O162" i="10298"/>
  <c r="P162" i="10298"/>
  <c r="Q162" i="10298"/>
  <c r="R162" i="10298"/>
  <c r="B163" i="10298"/>
  <c r="C163" i="10298"/>
  <c r="D163" i="10298"/>
  <c r="E163" i="10298"/>
  <c r="F163" i="10298"/>
  <c r="G163" i="10298"/>
  <c r="H163" i="10298"/>
  <c r="I163" i="10298"/>
  <c r="J163" i="10298"/>
  <c r="K163" i="10298"/>
  <c r="L163" i="10298"/>
  <c r="M163" i="10298"/>
  <c r="N163" i="10298"/>
  <c r="O163" i="10298"/>
  <c r="P163" i="10298"/>
  <c r="Q163" i="10298"/>
  <c r="R163" i="10298"/>
  <c r="B164" i="10298"/>
  <c r="C164" i="10298"/>
  <c r="D164" i="10298"/>
  <c r="E164" i="10298"/>
  <c r="F164" i="10298"/>
  <c r="G164" i="10298"/>
  <c r="H164" i="10298"/>
  <c r="I164" i="10298"/>
  <c r="J164" i="10298"/>
  <c r="K164" i="10298"/>
  <c r="L164" i="10298"/>
  <c r="M164" i="10298"/>
  <c r="N164" i="10298"/>
  <c r="O164" i="10298"/>
  <c r="P164" i="10298"/>
  <c r="Q164" i="10298"/>
  <c r="R164" i="10298"/>
  <c r="B165" i="10298"/>
  <c r="C165" i="10298"/>
  <c r="D165" i="10298"/>
  <c r="E165" i="10298"/>
  <c r="F165" i="10298"/>
  <c r="G165" i="10298"/>
  <c r="H165" i="10298"/>
  <c r="I165" i="10298"/>
  <c r="J165" i="10298"/>
  <c r="K165" i="10298"/>
  <c r="L165" i="10298"/>
  <c r="M165" i="10298"/>
  <c r="N165" i="10298"/>
  <c r="O165" i="10298"/>
  <c r="P165" i="10298"/>
  <c r="Q165" i="10298"/>
  <c r="R165" i="10298"/>
  <c r="B166" i="10298"/>
  <c r="C166" i="10298"/>
  <c r="D166" i="10298"/>
  <c r="E166" i="10298"/>
  <c r="F166" i="10298"/>
  <c r="G166" i="10298"/>
  <c r="H166" i="10298"/>
  <c r="I166" i="10298"/>
  <c r="J166" i="10298"/>
  <c r="K166" i="10298"/>
  <c r="L166" i="10298"/>
  <c r="M166" i="10298"/>
  <c r="N166" i="10298"/>
  <c r="O166" i="10298"/>
  <c r="P166" i="10298"/>
  <c r="Q166" i="10298"/>
  <c r="R166" i="10298"/>
  <c r="B167" i="10298"/>
  <c r="C167" i="10298"/>
  <c r="D167" i="10298"/>
  <c r="E167" i="10298"/>
  <c r="F167" i="10298"/>
  <c r="G167" i="10298"/>
  <c r="H167" i="10298"/>
  <c r="I167" i="10298"/>
  <c r="J167" i="10298"/>
  <c r="K167" i="10298"/>
  <c r="L167" i="10298"/>
  <c r="M167" i="10298"/>
  <c r="N167" i="10298"/>
  <c r="O167" i="10298"/>
  <c r="P167" i="10298"/>
  <c r="Q167" i="10298"/>
  <c r="R167" i="10298"/>
  <c r="B168" i="10298"/>
  <c r="C168" i="10298"/>
  <c r="D168" i="10298"/>
  <c r="E168" i="10298"/>
  <c r="F168" i="10298"/>
  <c r="G168" i="10298"/>
  <c r="H168" i="10298"/>
  <c r="I168" i="10298"/>
  <c r="J168" i="10298"/>
  <c r="K168" i="10298"/>
  <c r="L168" i="10298"/>
  <c r="M168" i="10298"/>
  <c r="N168" i="10298"/>
  <c r="O168" i="10298"/>
  <c r="P168" i="10298"/>
  <c r="Q168" i="10298"/>
  <c r="R168" i="10298"/>
  <c r="B169" i="10298"/>
  <c r="C169" i="10298"/>
  <c r="D169" i="10298"/>
  <c r="E169" i="10298"/>
  <c r="F169" i="10298"/>
  <c r="G169" i="10298"/>
  <c r="H169" i="10298"/>
  <c r="I169" i="10298"/>
  <c r="J169" i="10298"/>
  <c r="K169" i="10298"/>
  <c r="L169" i="10298"/>
  <c r="M169" i="10298"/>
  <c r="N169" i="10298"/>
  <c r="O169" i="10298"/>
  <c r="P169" i="10298"/>
  <c r="Q169" i="10298"/>
  <c r="R169" i="10298"/>
  <c r="B170" i="10298"/>
  <c r="C170" i="10298"/>
  <c r="D170" i="10298"/>
  <c r="E170" i="10298"/>
  <c r="F170" i="10298"/>
  <c r="G170" i="10298"/>
  <c r="H170" i="10298"/>
  <c r="I170" i="10298"/>
  <c r="J170" i="10298"/>
  <c r="K170" i="10298"/>
  <c r="L170" i="10298"/>
  <c r="M170" i="10298"/>
  <c r="N170" i="10298"/>
  <c r="O170" i="10298"/>
  <c r="P170" i="10298"/>
  <c r="Q170" i="10298"/>
  <c r="R170" i="10298"/>
  <c r="B171" i="10298"/>
  <c r="C171" i="10298"/>
  <c r="D171" i="10298"/>
  <c r="E171" i="10298"/>
  <c r="F171" i="10298"/>
  <c r="G171" i="10298"/>
  <c r="H171" i="10298"/>
  <c r="I171" i="10298"/>
  <c r="J171" i="10298"/>
  <c r="K171" i="10298"/>
  <c r="L171" i="10298"/>
  <c r="M171" i="10298"/>
  <c r="N171" i="10298"/>
  <c r="O171" i="10298"/>
  <c r="P171" i="10298"/>
  <c r="Q171" i="10298"/>
  <c r="R171" i="10298"/>
  <c r="B172" i="10298"/>
  <c r="C172" i="10298"/>
  <c r="D172" i="10298"/>
  <c r="E172" i="10298"/>
  <c r="F172" i="10298"/>
  <c r="G172" i="10298"/>
  <c r="H172" i="10298"/>
  <c r="I172" i="10298"/>
  <c r="J172" i="10298"/>
  <c r="K172" i="10298"/>
  <c r="L172" i="10298"/>
  <c r="M172" i="10298"/>
  <c r="N172" i="10298"/>
  <c r="O172" i="10298"/>
  <c r="P172" i="10298"/>
  <c r="Q172" i="10298"/>
  <c r="R172" i="10298"/>
  <c r="B173" i="10298"/>
  <c r="C173" i="10298"/>
  <c r="D173" i="10298"/>
  <c r="E173" i="10298"/>
  <c r="F173" i="10298"/>
  <c r="G173" i="10298"/>
  <c r="H173" i="10298"/>
  <c r="I173" i="10298"/>
  <c r="J173" i="10298"/>
  <c r="K173" i="10298"/>
  <c r="L173" i="10298"/>
  <c r="M173" i="10298"/>
  <c r="N173" i="10298"/>
  <c r="O173" i="10298"/>
  <c r="P173" i="10298"/>
  <c r="Q173" i="10298"/>
  <c r="R173" i="10298"/>
  <c r="B174" i="10298"/>
  <c r="C174" i="10298"/>
  <c r="D174" i="10298"/>
  <c r="E174" i="10298"/>
  <c r="F174" i="10298"/>
  <c r="G174" i="10298"/>
  <c r="H174" i="10298"/>
  <c r="I174" i="10298"/>
  <c r="J174" i="10298"/>
  <c r="K174" i="10298"/>
  <c r="L174" i="10298"/>
  <c r="M174" i="10298"/>
  <c r="N174" i="10298"/>
  <c r="O174" i="10298"/>
  <c r="P174" i="10298"/>
  <c r="Q174" i="10298"/>
  <c r="R174" i="10298"/>
  <c r="B175" i="10298"/>
  <c r="C175" i="10298"/>
  <c r="D175" i="10298"/>
  <c r="E175" i="10298"/>
  <c r="F175" i="10298"/>
  <c r="G175" i="10298"/>
  <c r="H175" i="10298"/>
  <c r="I175" i="10298"/>
  <c r="J175" i="10298"/>
  <c r="K175" i="10298"/>
  <c r="L175" i="10298"/>
  <c r="M175" i="10298"/>
  <c r="N175" i="10298"/>
  <c r="O175" i="10298"/>
  <c r="P175" i="10298"/>
  <c r="Q175" i="10298"/>
  <c r="R175" i="10298"/>
  <c r="B176" i="10298"/>
  <c r="C176" i="10298"/>
  <c r="D176" i="10298"/>
  <c r="E176" i="10298"/>
  <c r="F176" i="10298"/>
  <c r="G176" i="10298"/>
  <c r="H176" i="10298"/>
  <c r="I176" i="10298"/>
  <c r="J176" i="10298"/>
  <c r="K176" i="10298"/>
  <c r="L176" i="10298"/>
  <c r="M176" i="10298"/>
  <c r="N176" i="10298"/>
  <c r="O176" i="10298"/>
  <c r="P176" i="10298"/>
  <c r="Q176" i="10298"/>
  <c r="R176" i="10298"/>
  <c r="B177" i="10298"/>
  <c r="C177" i="10298"/>
  <c r="D177" i="10298"/>
  <c r="E177" i="10298"/>
  <c r="F177" i="10298"/>
  <c r="G177" i="10298"/>
  <c r="H177" i="10298"/>
  <c r="I177" i="10298"/>
  <c r="J177" i="10298"/>
  <c r="K177" i="10298"/>
  <c r="L177" i="10298"/>
  <c r="M177" i="10298"/>
  <c r="N177" i="10298"/>
  <c r="O177" i="10298"/>
  <c r="P177" i="10298"/>
  <c r="Q177" i="10298"/>
  <c r="R177" i="10298"/>
  <c r="B178" i="10298"/>
  <c r="C178" i="10298"/>
  <c r="D178" i="10298"/>
  <c r="E178" i="10298"/>
  <c r="F178" i="10298"/>
  <c r="G178" i="10298"/>
  <c r="H178" i="10298"/>
  <c r="I178" i="10298"/>
  <c r="J178" i="10298"/>
  <c r="K178" i="10298"/>
  <c r="L178" i="10298"/>
  <c r="M178" i="10298"/>
  <c r="N178" i="10298"/>
  <c r="O178" i="10298"/>
  <c r="P178" i="10298"/>
  <c r="Q178" i="10298"/>
  <c r="R178" i="10298"/>
  <c r="B179" i="10298"/>
  <c r="C179" i="10298"/>
  <c r="D179" i="10298"/>
  <c r="E179" i="10298"/>
  <c r="F179" i="10298"/>
  <c r="G179" i="10298"/>
  <c r="H179" i="10298"/>
  <c r="I179" i="10298"/>
  <c r="J179" i="10298"/>
  <c r="K179" i="10298"/>
  <c r="L179" i="10298"/>
  <c r="M179" i="10298"/>
  <c r="N179" i="10298"/>
  <c r="O179" i="10298"/>
  <c r="P179" i="10298"/>
  <c r="Q179" i="10298"/>
  <c r="R179" i="10298"/>
  <c r="B180" i="10298"/>
  <c r="C180" i="10298"/>
  <c r="D180" i="10298"/>
  <c r="E180" i="10298"/>
  <c r="F180" i="10298"/>
  <c r="G180" i="10298"/>
  <c r="H180" i="10298"/>
  <c r="I180" i="10298"/>
  <c r="J180" i="10298"/>
  <c r="K180" i="10298"/>
  <c r="L180" i="10298"/>
  <c r="M180" i="10298"/>
  <c r="N180" i="10298"/>
  <c r="O180" i="10298"/>
  <c r="P180" i="10298"/>
  <c r="Q180" i="10298"/>
  <c r="R180" i="10298"/>
  <c r="B181" i="10298"/>
  <c r="C181" i="10298"/>
  <c r="D181" i="10298"/>
  <c r="E181" i="10298"/>
  <c r="F181" i="10298"/>
  <c r="G181" i="10298"/>
  <c r="H181" i="10298"/>
  <c r="I181" i="10298"/>
  <c r="J181" i="10298"/>
  <c r="K181" i="10298"/>
  <c r="L181" i="10298"/>
  <c r="M181" i="10298"/>
  <c r="N181" i="10298"/>
  <c r="O181" i="10298"/>
  <c r="P181" i="10298"/>
  <c r="Q181" i="10298"/>
  <c r="R181" i="10298"/>
  <c r="B182" i="10298"/>
  <c r="C182" i="10298"/>
  <c r="D182" i="10298"/>
  <c r="E182" i="10298"/>
  <c r="F182" i="10298"/>
  <c r="G182" i="10298"/>
  <c r="H182" i="10298"/>
  <c r="I182" i="10298"/>
  <c r="J182" i="10298"/>
  <c r="K182" i="10298"/>
  <c r="L182" i="10298"/>
  <c r="M182" i="10298"/>
  <c r="N182" i="10298"/>
  <c r="O182" i="10298"/>
  <c r="P182" i="10298"/>
  <c r="Q182" i="10298"/>
  <c r="R182" i="10298"/>
  <c r="B183" i="10298"/>
  <c r="C183" i="10298"/>
  <c r="D183" i="10298"/>
  <c r="E183" i="10298"/>
  <c r="F183" i="10298"/>
  <c r="G183" i="10298"/>
  <c r="H183" i="10298"/>
  <c r="I183" i="10298"/>
  <c r="J183" i="10298"/>
  <c r="K183" i="10298"/>
  <c r="L183" i="10298"/>
  <c r="M183" i="10298"/>
  <c r="N183" i="10298"/>
  <c r="O183" i="10298"/>
  <c r="P183" i="10298"/>
  <c r="Q183" i="10298"/>
  <c r="R183" i="10298"/>
  <c r="B184" i="10298"/>
  <c r="C184" i="10298"/>
  <c r="D184" i="10298"/>
  <c r="E184" i="10298"/>
  <c r="F184" i="10298"/>
  <c r="G184" i="10298"/>
  <c r="H184" i="10298"/>
  <c r="I184" i="10298"/>
  <c r="J184" i="10298"/>
  <c r="K184" i="10298"/>
  <c r="L184" i="10298"/>
  <c r="M184" i="10298"/>
  <c r="N184" i="10298"/>
  <c r="O184" i="10298"/>
  <c r="P184" i="10298"/>
  <c r="Q184" i="10298"/>
  <c r="R184" i="10298"/>
  <c r="B185" i="10298"/>
  <c r="C185" i="10298"/>
  <c r="D185" i="10298"/>
  <c r="E185" i="10298"/>
  <c r="F185" i="10298"/>
  <c r="G185" i="10298"/>
  <c r="H185" i="10298"/>
  <c r="I185" i="10298"/>
  <c r="J185" i="10298"/>
  <c r="K185" i="10298"/>
  <c r="L185" i="10298"/>
  <c r="M185" i="10298"/>
  <c r="N185" i="10298"/>
  <c r="O185" i="10298"/>
  <c r="P185" i="10298"/>
  <c r="Q185" i="10298"/>
  <c r="R185" i="10298"/>
  <c r="B186" i="10298"/>
  <c r="C186" i="10298"/>
  <c r="D186" i="10298"/>
  <c r="E186" i="10298"/>
  <c r="F186" i="10298"/>
  <c r="G186" i="10298"/>
  <c r="H186" i="10298"/>
  <c r="I186" i="10298"/>
  <c r="J186" i="10298"/>
  <c r="K186" i="10298"/>
  <c r="L186" i="10298"/>
  <c r="M186" i="10298"/>
  <c r="N186" i="10298"/>
  <c r="O186" i="10298"/>
  <c r="P186" i="10298"/>
  <c r="Q186" i="10298"/>
  <c r="R186" i="10298"/>
  <c r="B187" i="10298"/>
  <c r="C187" i="10298"/>
  <c r="D187" i="10298"/>
  <c r="E187" i="10298"/>
  <c r="F187" i="10298"/>
  <c r="G187" i="10298"/>
  <c r="H187" i="10298"/>
  <c r="I187" i="10298"/>
  <c r="J187" i="10298"/>
  <c r="K187" i="10298"/>
  <c r="L187" i="10298"/>
  <c r="M187" i="10298"/>
  <c r="N187" i="10298"/>
  <c r="O187" i="10298"/>
  <c r="P187" i="10298"/>
  <c r="Q187" i="10298"/>
  <c r="R187" i="10298"/>
  <c r="B188" i="10298"/>
  <c r="C188" i="10298"/>
  <c r="D188" i="10298"/>
  <c r="E188" i="10298"/>
  <c r="F188" i="10298"/>
  <c r="G188" i="10298"/>
  <c r="H188" i="10298"/>
  <c r="I188" i="10298"/>
  <c r="J188" i="10298"/>
  <c r="K188" i="10298"/>
  <c r="L188" i="10298"/>
  <c r="M188" i="10298"/>
  <c r="N188" i="10298"/>
  <c r="O188" i="10298"/>
  <c r="P188" i="10298"/>
  <c r="Q188" i="10298"/>
  <c r="R188" i="10298"/>
  <c r="B189" i="10298"/>
  <c r="C189" i="10298"/>
  <c r="D189" i="10298"/>
  <c r="E189" i="10298"/>
  <c r="F189" i="10298"/>
  <c r="G189" i="10298"/>
  <c r="H189" i="10298"/>
  <c r="I189" i="10298"/>
  <c r="J189" i="10298"/>
  <c r="K189" i="10298"/>
  <c r="L189" i="10298"/>
  <c r="M189" i="10298"/>
  <c r="N189" i="10298"/>
  <c r="O189" i="10298"/>
  <c r="P189" i="10298"/>
  <c r="Q189" i="10298"/>
  <c r="R189" i="10298"/>
  <c r="B190" i="10298"/>
  <c r="C190" i="10298"/>
  <c r="D190" i="10298"/>
  <c r="E190" i="10298"/>
  <c r="F190" i="10298"/>
  <c r="G190" i="10298"/>
  <c r="H190" i="10298"/>
  <c r="I190" i="10298"/>
  <c r="J190" i="10298"/>
  <c r="K190" i="10298"/>
  <c r="L190" i="10298"/>
  <c r="M190" i="10298"/>
  <c r="N190" i="10298"/>
  <c r="O190" i="10298"/>
  <c r="P190" i="10298"/>
  <c r="Q190" i="10298"/>
  <c r="R190" i="10298"/>
  <c r="B191" i="10298"/>
  <c r="C191" i="10298"/>
  <c r="D191" i="10298"/>
  <c r="E191" i="10298"/>
  <c r="F191" i="10298"/>
  <c r="G191" i="10298"/>
  <c r="H191" i="10298"/>
  <c r="I191" i="10298"/>
  <c r="J191" i="10298"/>
  <c r="K191" i="10298"/>
  <c r="L191" i="10298"/>
  <c r="M191" i="10298"/>
  <c r="N191" i="10298"/>
  <c r="O191" i="10298"/>
  <c r="P191" i="10298"/>
  <c r="Q191" i="10298"/>
  <c r="R191" i="10298"/>
  <c r="B192" i="10298"/>
  <c r="C192" i="10298"/>
  <c r="D192" i="10298"/>
  <c r="E192" i="10298"/>
  <c r="F192" i="10298"/>
  <c r="G192" i="10298"/>
  <c r="H192" i="10298"/>
  <c r="I192" i="10298"/>
  <c r="J192" i="10298"/>
  <c r="K192" i="10298"/>
  <c r="L192" i="10298"/>
  <c r="M192" i="10298"/>
  <c r="N192" i="10298"/>
  <c r="O192" i="10298"/>
  <c r="P192" i="10298"/>
  <c r="Q192" i="10298"/>
  <c r="R192" i="10298"/>
  <c r="B193" i="10298"/>
  <c r="C193" i="10298"/>
  <c r="D193" i="10298"/>
  <c r="E193" i="10298"/>
  <c r="F193" i="10298"/>
  <c r="G193" i="10298"/>
  <c r="H193" i="10298"/>
  <c r="I193" i="10298"/>
  <c r="J193" i="10298"/>
  <c r="K193" i="10298"/>
  <c r="L193" i="10298"/>
  <c r="M193" i="10298"/>
  <c r="N193" i="10298"/>
  <c r="O193" i="10298"/>
  <c r="P193" i="10298"/>
  <c r="Q193" i="10298"/>
  <c r="R193" i="10298"/>
  <c r="B194" i="10298"/>
  <c r="C194" i="10298"/>
  <c r="D194" i="10298"/>
  <c r="E194" i="10298"/>
  <c r="F194" i="10298"/>
  <c r="G194" i="10298"/>
  <c r="H194" i="10298"/>
  <c r="I194" i="10298"/>
  <c r="J194" i="10298"/>
  <c r="K194" i="10298"/>
  <c r="L194" i="10298"/>
  <c r="M194" i="10298"/>
  <c r="N194" i="10298"/>
  <c r="O194" i="10298"/>
  <c r="P194" i="10298"/>
  <c r="Q194" i="10298"/>
  <c r="R194" i="10298"/>
  <c r="B195" i="10298"/>
  <c r="C195" i="10298"/>
  <c r="D195" i="10298"/>
  <c r="E195" i="10298"/>
  <c r="F195" i="10298"/>
  <c r="G195" i="10298"/>
  <c r="H195" i="10298"/>
  <c r="I195" i="10298"/>
  <c r="J195" i="10298"/>
  <c r="K195" i="10298"/>
  <c r="L195" i="10298"/>
  <c r="M195" i="10298"/>
  <c r="N195" i="10298"/>
  <c r="O195" i="10298"/>
  <c r="P195" i="10298"/>
  <c r="Q195" i="10298"/>
  <c r="R195" i="10298"/>
  <c r="B196" i="10298"/>
  <c r="C196" i="10298"/>
  <c r="D196" i="10298"/>
  <c r="E196" i="10298"/>
  <c r="F196" i="10298"/>
  <c r="G196" i="10298"/>
  <c r="H196" i="10298"/>
  <c r="I196" i="10298"/>
  <c r="J196" i="10298"/>
  <c r="K196" i="10298"/>
  <c r="L196" i="10298"/>
  <c r="M196" i="10298"/>
  <c r="N196" i="10298"/>
  <c r="O196" i="10298"/>
  <c r="P196" i="10298"/>
  <c r="Q196" i="10298"/>
  <c r="R196" i="10298"/>
  <c r="B197" i="10298"/>
  <c r="C197" i="10298"/>
  <c r="D197" i="10298"/>
  <c r="E197" i="10298"/>
  <c r="F197" i="10298"/>
  <c r="G197" i="10298"/>
  <c r="H197" i="10298"/>
  <c r="I197" i="10298"/>
  <c r="J197" i="10298"/>
  <c r="K197" i="10298"/>
  <c r="L197" i="10298"/>
  <c r="M197" i="10298"/>
  <c r="N197" i="10298"/>
  <c r="O197" i="10298"/>
  <c r="P197" i="10298"/>
  <c r="Q197" i="10298"/>
  <c r="R197" i="10298"/>
  <c r="B198" i="10298"/>
  <c r="C198" i="10298"/>
  <c r="D198" i="10298"/>
  <c r="E198" i="10298"/>
  <c r="F198" i="10298"/>
  <c r="G198" i="10298"/>
  <c r="H198" i="10298"/>
  <c r="I198" i="10298"/>
  <c r="J198" i="10298"/>
  <c r="K198" i="10298"/>
  <c r="L198" i="10298"/>
  <c r="M198" i="10298"/>
  <c r="N198" i="10298"/>
  <c r="O198" i="10298"/>
  <c r="P198" i="10298"/>
  <c r="Q198" i="10298"/>
  <c r="R198" i="10298"/>
  <c r="B199" i="10298"/>
  <c r="C199" i="10298"/>
  <c r="D199" i="10298"/>
  <c r="E199" i="10298"/>
  <c r="F199" i="10298"/>
  <c r="G199" i="10298"/>
  <c r="H199" i="10298"/>
  <c r="I199" i="10298"/>
  <c r="J199" i="10298"/>
  <c r="K199" i="10298"/>
  <c r="L199" i="10298"/>
  <c r="M199" i="10298"/>
  <c r="N199" i="10298"/>
  <c r="O199" i="10298"/>
  <c r="P199" i="10298"/>
  <c r="Q199" i="10298"/>
  <c r="R199" i="10298"/>
  <c r="B200" i="10298"/>
  <c r="C200" i="10298"/>
  <c r="D200" i="10298"/>
  <c r="E200" i="10298"/>
  <c r="F200" i="10298"/>
  <c r="G200" i="10298"/>
  <c r="H200" i="10298"/>
  <c r="I200" i="10298"/>
  <c r="J200" i="10298"/>
  <c r="K200" i="10298"/>
  <c r="L200" i="10298"/>
  <c r="M200" i="10298"/>
  <c r="N200" i="10298"/>
  <c r="O200" i="10298"/>
  <c r="P200" i="10298"/>
  <c r="Q200" i="10298"/>
  <c r="R200" i="10298"/>
  <c r="B201" i="10298"/>
  <c r="C201" i="10298"/>
  <c r="D201" i="10298"/>
  <c r="E201" i="10298"/>
  <c r="F201" i="10298"/>
  <c r="G201" i="10298"/>
  <c r="H201" i="10298"/>
  <c r="I201" i="10298"/>
  <c r="J201" i="10298"/>
  <c r="K201" i="10298"/>
  <c r="L201" i="10298"/>
  <c r="M201" i="10298"/>
  <c r="N201" i="10298"/>
  <c r="O201" i="10298"/>
  <c r="P201" i="10298"/>
  <c r="Q201" i="10298"/>
  <c r="R201" i="10298"/>
  <c r="B202" i="10298"/>
  <c r="C202" i="10298"/>
  <c r="D202" i="10298"/>
  <c r="E202" i="10298"/>
  <c r="F202" i="10298"/>
  <c r="G202" i="10298"/>
  <c r="H202" i="10298"/>
  <c r="I202" i="10298"/>
  <c r="J202" i="10298"/>
  <c r="K202" i="10298"/>
  <c r="L202" i="10298"/>
  <c r="M202" i="10298"/>
  <c r="N202" i="10298"/>
  <c r="O202" i="10298"/>
  <c r="P202" i="10298"/>
  <c r="Q202" i="10298"/>
  <c r="R202" i="10298"/>
  <c r="B203" i="10298"/>
  <c r="C203" i="10298"/>
  <c r="D203" i="10298"/>
  <c r="E203" i="10298"/>
  <c r="F203" i="10298"/>
  <c r="G203" i="10298"/>
  <c r="H203" i="10298"/>
  <c r="I203" i="10298"/>
  <c r="J203" i="10298"/>
  <c r="K203" i="10298"/>
  <c r="L203" i="10298"/>
  <c r="M203" i="10298"/>
  <c r="N203" i="10298"/>
  <c r="O203" i="10298"/>
  <c r="P203" i="10298"/>
  <c r="Q203" i="10298"/>
  <c r="R203" i="10298"/>
  <c r="B204" i="10298"/>
  <c r="C204" i="10298"/>
  <c r="D204" i="10298"/>
  <c r="E204" i="10298"/>
  <c r="F204" i="10298"/>
  <c r="G204" i="10298"/>
  <c r="H204" i="10298"/>
  <c r="I204" i="10298"/>
  <c r="J204" i="10298"/>
  <c r="K204" i="10298"/>
  <c r="L204" i="10298"/>
  <c r="M204" i="10298"/>
  <c r="N204" i="10298"/>
  <c r="O204" i="10298"/>
  <c r="P204" i="10298"/>
  <c r="Q204" i="10298"/>
  <c r="R204" i="10298"/>
  <c r="B205" i="10298"/>
  <c r="C205" i="10298"/>
  <c r="D205" i="10298"/>
  <c r="E205" i="10298"/>
  <c r="F205" i="10298"/>
  <c r="G205" i="10298"/>
  <c r="H205" i="10298"/>
  <c r="I205" i="10298"/>
  <c r="J205" i="10298"/>
  <c r="K205" i="10298"/>
  <c r="L205" i="10298"/>
  <c r="M205" i="10298"/>
  <c r="N205" i="10298"/>
  <c r="O205" i="10298"/>
  <c r="P205" i="10298"/>
  <c r="Q205" i="10298"/>
  <c r="R205" i="10298"/>
  <c r="B206" i="10298"/>
  <c r="C206" i="10298"/>
  <c r="D206" i="10298"/>
  <c r="E206" i="10298"/>
  <c r="F206" i="10298"/>
  <c r="G206" i="10298"/>
  <c r="H206" i="10298"/>
  <c r="I206" i="10298"/>
  <c r="J206" i="10298"/>
  <c r="K206" i="10298"/>
  <c r="L206" i="10298"/>
  <c r="M206" i="10298"/>
  <c r="N206" i="10298"/>
  <c r="O206" i="10298"/>
  <c r="P206" i="10298"/>
  <c r="Q206" i="10298"/>
  <c r="R206" i="10298"/>
  <c r="B207" i="10298"/>
  <c r="C207" i="10298"/>
  <c r="D207" i="10298"/>
  <c r="E207" i="10298"/>
  <c r="F207" i="10298"/>
  <c r="G207" i="10298"/>
  <c r="H207" i="10298"/>
  <c r="I207" i="10298"/>
  <c r="J207" i="10298"/>
  <c r="K207" i="10298"/>
  <c r="L207" i="10298"/>
  <c r="M207" i="10298"/>
  <c r="N207" i="10298"/>
  <c r="O207" i="10298"/>
  <c r="P207" i="10298"/>
  <c r="Q207" i="10298"/>
  <c r="R207" i="10298"/>
  <c r="B208" i="10298"/>
  <c r="C208" i="10298"/>
  <c r="D208" i="10298"/>
  <c r="E208" i="10298"/>
  <c r="F208" i="10298"/>
  <c r="G208" i="10298"/>
  <c r="H208" i="10298"/>
  <c r="I208" i="10298"/>
  <c r="J208" i="10298"/>
  <c r="K208" i="10298"/>
  <c r="L208" i="10298"/>
  <c r="M208" i="10298"/>
  <c r="N208" i="10298"/>
  <c r="O208" i="10298"/>
  <c r="P208" i="10298"/>
  <c r="Q208" i="10298"/>
  <c r="R208" i="10298"/>
  <c r="B209" i="10298"/>
  <c r="C209" i="10298"/>
  <c r="D209" i="10298"/>
  <c r="E209" i="10298"/>
  <c r="F209" i="10298"/>
  <c r="G209" i="10298"/>
  <c r="H209" i="10298"/>
  <c r="I209" i="10298"/>
  <c r="J209" i="10298"/>
  <c r="K209" i="10298"/>
  <c r="L209" i="10298"/>
  <c r="M209" i="10298"/>
  <c r="N209" i="10298"/>
  <c r="O209" i="10298"/>
  <c r="P209" i="10298"/>
  <c r="Q209" i="10298"/>
  <c r="R209" i="10298"/>
  <c r="B210" i="10298"/>
  <c r="C210" i="10298"/>
  <c r="D210" i="10298"/>
  <c r="E210" i="10298"/>
  <c r="F210" i="10298"/>
  <c r="G210" i="10298"/>
  <c r="H210" i="10298"/>
  <c r="I210" i="10298"/>
  <c r="J210" i="10298"/>
  <c r="K210" i="10298"/>
  <c r="L210" i="10298"/>
  <c r="M210" i="10298"/>
  <c r="N210" i="10298"/>
  <c r="O210" i="10298"/>
  <c r="P210" i="10298"/>
  <c r="Q210" i="10298"/>
  <c r="R210" i="10298"/>
  <c r="B211" i="10298"/>
  <c r="C211" i="10298"/>
  <c r="D211" i="10298"/>
  <c r="E211" i="10298"/>
  <c r="F211" i="10298"/>
  <c r="G211" i="10298"/>
  <c r="H211" i="10298"/>
  <c r="I211" i="10298"/>
  <c r="J211" i="10298"/>
  <c r="K211" i="10298"/>
  <c r="L211" i="10298"/>
  <c r="M211" i="10298"/>
  <c r="N211" i="10298"/>
  <c r="O211" i="10298"/>
  <c r="P211" i="10298"/>
  <c r="Q211" i="10298"/>
  <c r="R211" i="10298"/>
  <c r="B212" i="10298"/>
  <c r="C212" i="10298"/>
  <c r="D212" i="10298"/>
  <c r="E212" i="10298"/>
  <c r="F212" i="10298"/>
  <c r="G212" i="10298"/>
  <c r="H212" i="10298"/>
  <c r="I212" i="10298"/>
  <c r="J212" i="10298"/>
  <c r="K212" i="10298"/>
  <c r="L212" i="10298"/>
  <c r="M212" i="10298"/>
  <c r="N212" i="10298"/>
  <c r="O212" i="10298"/>
  <c r="P212" i="10298"/>
  <c r="Q212" i="10298"/>
  <c r="R212" i="10298"/>
  <c r="B213" i="10298"/>
  <c r="C213" i="10298"/>
  <c r="D213" i="10298"/>
  <c r="E213" i="10298"/>
  <c r="F213" i="10298"/>
  <c r="G213" i="10298"/>
  <c r="H213" i="10298"/>
  <c r="I213" i="10298"/>
  <c r="J213" i="10298"/>
  <c r="K213" i="10298"/>
  <c r="L213" i="10298"/>
  <c r="M213" i="10298"/>
  <c r="N213" i="10298"/>
  <c r="O213" i="10298"/>
  <c r="P213" i="10298"/>
  <c r="Q213" i="10298"/>
  <c r="R213" i="10298"/>
  <c r="B214" i="10298"/>
  <c r="C214" i="10298"/>
  <c r="D214" i="10298"/>
  <c r="E214" i="10298"/>
  <c r="F214" i="10298"/>
  <c r="G214" i="10298"/>
  <c r="H214" i="10298"/>
  <c r="I214" i="10298"/>
  <c r="J214" i="10298"/>
  <c r="K214" i="10298"/>
  <c r="L214" i="10298"/>
  <c r="M214" i="10298"/>
  <c r="N214" i="10298"/>
  <c r="O214" i="10298"/>
  <c r="P214" i="10298"/>
  <c r="Q214" i="10298"/>
  <c r="R214" i="10298"/>
  <c r="B215" i="10298"/>
  <c r="C215" i="10298"/>
  <c r="D215" i="10298"/>
  <c r="E215" i="10298"/>
  <c r="F215" i="10298"/>
  <c r="G215" i="10298"/>
  <c r="H215" i="10298"/>
  <c r="I215" i="10298"/>
  <c r="J215" i="10298"/>
  <c r="K215" i="10298"/>
  <c r="L215" i="10298"/>
  <c r="M215" i="10298"/>
  <c r="N215" i="10298"/>
  <c r="O215" i="10298"/>
  <c r="P215" i="10298"/>
  <c r="Q215" i="10298"/>
  <c r="R215" i="10298"/>
  <c r="B216" i="10298"/>
  <c r="C216" i="10298"/>
  <c r="D216" i="10298"/>
  <c r="E216" i="10298"/>
  <c r="F216" i="10298"/>
  <c r="G216" i="10298"/>
  <c r="H216" i="10298"/>
  <c r="I216" i="10298"/>
  <c r="J216" i="10298"/>
  <c r="K216" i="10298"/>
  <c r="L216" i="10298"/>
  <c r="M216" i="10298"/>
  <c r="N216" i="10298"/>
  <c r="O216" i="10298"/>
  <c r="P216" i="10298"/>
  <c r="Q216" i="10298"/>
  <c r="R216" i="10298"/>
  <c r="B217" i="10298"/>
  <c r="C217" i="10298"/>
  <c r="D217" i="10298"/>
  <c r="E217" i="10298"/>
  <c r="F217" i="10298"/>
  <c r="G217" i="10298"/>
  <c r="H217" i="10298"/>
  <c r="I217" i="10298"/>
  <c r="J217" i="10298"/>
  <c r="K217" i="10298"/>
  <c r="L217" i="10298"/>
  <c r="M217" i="10298"/>
  <c r="N217" i="10298"/>
  <c r="O217" i="10298"/>
  <c r="P217" i="10298"/>
  <c r="Q217" i="10298"/>
  <c r="R217" i="10298"/>
  <c r="B218" i="10298"/>
  <c r="C218" i="10298"/>
  <c r="D218" i="10298"/>
  <c r="E218" i="10298"/>
  <c r="F218" i="10298"/>
  <c r="G218" i="10298"/>
  <c r="H218" i="10298"/>
  <c r="I218" i="10298"/>
  <c r="J218" i="10298"/>
  <c r="K218" i="10298"/>
  <c r="L218" i="10298"/>
  <c r="M218" i="10298"/>
  <c r="N218" i="10298"/>
  <c r="O218" i="10298"/>
  <c r="P218" i="10298"/>
  <c r="Q218" i="10298"/>
  <c r="R218" i="10298"/>
  <c r="B219" i="10298"/>
  <c r="C219" i="10298"/>
  <c r="D219" i="10298"/>
  <c r="E219" i="10298"/>
  <c r="F219" i="10298"/>
  <c r="G219" i="10298"/>
  <c r="H219" i="10298"/>
  <c r="I219" i="10298"/>
  <c r="J219" i="10298"/>
  <c r="K219" i="10298"/>
  <c r="L219" i="10298"/>
  <c r="M219" i="10298"/>
  <c r="N219" i="10298"/>
  <c r="O219" i="10298"/>
  <c r="P219" i="10298"/>
  <c r="Q219" i="10298"/>
  <c r="R219" i="10298"/>
  <c r="B220" i="10298"/>
  <c r="C220" i="10298"/>
  <c r="D220" i="10298"/>
  <c r="E220" i="10298"/>
  <c r="F220" i="10298"/>
  <c r="G220" i="10298"/>
  <c r="H220" i="10298"/>
  <c r="I220" i="10298"/>
  <c r="J220" i="10298"/>
  <c r="K220" i="10298"/>
  <c r="L220" i="10298"/>
  <c r="M220" i="10298"/>
  <c r="N220" i="10298"/>
  <c r="O220" i="10298"/>
  <c r="P220" i="10298"/>
  <c r="Q220" i="10298"/>
  <c r="R220" i="10298"/>
  <c r="B221" i="10298"/>
  <c r="C221" i="10298"/>
  <c r="D221" i="10298"/>
  <c r="E221" i="10298"/>
  <c r="F221" i="10298"/>
  <c r="G221" i="10298"/>
  <c r="H221" i="10298"/>
  <c r="I221" i="10298"/>
  <c r="J221" i="10298"/>
  <c r="K221" i="10298"/>
  <c r="L221" i="10298"/>
  <c r="M221" i="10298"/>
  <c r="N221" i="10298"/>
  <c r="O221" i="10298"/>
  <c r="P221" i="10298"/>
  <c r="Q221" i="10298"/>
  <c r="R221" i="10298"/>
  <c r="B222" i="10298"/>
  <c r="C222" i="10298"/>
  <c r="D222" i="10298"/>
  <c r="E222" i="10298"/>
  <c r="F222" i="10298"/>
  <c r="G222" i="10298"/>
  <c r="H222" i="10298"/>
  <c r="I222" i="10298"/>
  <c r="J222" i="10298"/>
  <c r="K222" i="10298"/>
  <c r="L222" i="10298"/>
  <c r="M222" i="10298"/>
  <c r="N222" i="10298"/>
  <c r="O222" i="10298"/>
  <c r="P222" i="10298"/>
  <c r="Q222" i="10298"/>
  <c r="R222" i="10298"/>
  <c r="B223" i="10298"/>
  <c r="C223" i="10298"/>
  <c r="D223" i="10298"/>
  <c r="E223" i="10298"/>
  <c r="F223" i="10298"/>
  <c r="G223" i="10298"/>
  <c r="H223" i="10298"/>
  <c r="I223" i="10298"/>
  <c r="J223" i="10298"/>
  <c r="K223" i="10298"/>
  <c r="L223" i="10298"/>
  <c r="M223" i="10298"/>
  <c r="N223" i="10298"/>
  <c r="O223" i="10298"/>
  <c r="P223" i="10298"/>
  <c r="Q223" i="10298"/>
  <c r="R223" i="10298"/>
  <c r="B224" i="10298"/>
  <c r="C224" i="10298"/>
  <c r="D224" i="10298"/>
  <c r="E224" i="10298"/>
  <c r="F224" i="10298"/>
  <c r="G224" i="10298"/>
  <c r="H224" i="10298"/>
  <c r="I224" i="10298"/>
  <c r="J224" i="10298"/>
  <c r="K224" i="10298"/>
  <c r="L224" i="10298"/>
  <c r="M224" i="10298"/>
  <c r="N224" i="10298"/>
  <c r="O224" i="10298"/>
  <c r="P224" i="10298"/>
  <c r="Q224" i="10298"/>
  <c r="R224" i="10298"/>
  <c r="B225" i="10298"/>
  <c r="C225" i="10298"/>
  <c r="D225" i="10298"/>
  <c r="E225" i="10298"/>
  <c r="F225" i="10298"/>
  <c r="G225" i="10298"/>
  <c r="H225" i="10298"/>
  <c r="I225" i="10298"/>
  <c r="J225" i="10298"/>
  <c r="K225" i="10298"/>
  <c r="L225" i="10298"/>
  <c r="M225" i="10298"/>
  <c r="N225" i="10298"/>
  <c r="O225" i="10298"/>
  <c r="P225" i="10298"/>
  <c r="Q225" i="10298"/>
  <c r="R225" i="10298"/>
  <c r="B226" i="10298"/>
  <c r="C226" i="10298"/>
  <c r="D226" i="10298"/>
  <c r="E226" i="10298"/>
  <c r="F226" i="10298"/>
  <c r="G226" i="10298"/>
  <c r="H226" i="10298"/>
  <c r="I226" i="10298"/>
  <c r="J226" i="10298"/>
  <c r="K226" i="10298"/>
  <c r="L226" i="10298"/>
  <c r="M226" i="10298"/>
  <c r="N226" i="10298"/>
  <c r="O226" i="10298"/>
  <c r="P226" i="10298"/>
  <c r="Q226" i="10298"/>
  <c r="R226" i="10298"/>
  <c r="B227" i="10298"/>
  <c r="C227" i="10298"/>
  <c r="D227" i="10298"/>
  <c r="E227" i="10298"/>
  <c r="F227" i="10298"/>
  <c r="G227" i="10298"/>
  <c r="H227" i="10298"/>
  <c r="I227" i="10298"/>
  <c r="J227" i="10298"/>
  <c r="K227" i="10298"/>
  <c r="L227" i="10298"/>
  <c r="M227" i="10298"/>
  <c r="N227" i="10298"/>
  <c r="O227" i="10298"/>
  <c r="P227" i="10298"/>
  <c r="Q227" i="10298"/>
  <c r="R227" i="10298"/>
  <c r="B228" i="10298"/>
  <c r="C228" i="10298"/>
  <c r="D228" i="10298"/>
  <c r="E228" i="10298"/>
  <c r="F228" i="10298"/>
  <c r="G228" i="10298"/>
  <c r="H228" i="10298"/>
  <c r="I228" i="10298"/>
  <c r="J228" i="10298"/>
  <c r="K228" i="10298"/>
  <c r="L228" i="10298"/>
  <c r="M228" i="10298"/>
  <c r="N228" i="10298"/>
  <c r="O228" i="10298"/>
  <c r="P228" i="10298"/>
  <c r="Q228" i="10298"/>
  <c r="R228" i="10298"/>
  <c r="B229" i="10298"/>
  <c r="C229" i="10298"/>
  <c r="D229" i="10298"/>
  <c r="E229" i="10298"/>
  <c r="F229" i="10298"/>
  <c r="G229" i="10298"/>
  <c r="H229" i="10298"/>
  <c r="I229" i="10298"/>
  <c r="J229" i="10298"/>
  <c r="K229" i="10298"/>
  <c r="L229" i="10298"/>
  <c r="M229" i="10298"/>
  <c r="N229" i="10298"/>
  <c r="O229" i="10298"/>
  <c r="P229" i="10298"/>
  <c r="Q229" i="10298"/>
  <c r="R229" i="10298"/>
  <c r="B230" i="10298"/>
  <c r="C230" i="10298"/>
  <c r="D230" i="10298"/>
  <c r="E230" i="10298"/>
  <c r="F230" i="10298"/>
  <c r="G230" i="10298"/>
  <c r="H230" i="10298"/>
  <c r="I230" i="10298"/>
  <c r="J230" i="10298"/>
  <c r="K230" i="10298"/>
  <c r="L230" i="10298"/>
  <c r="M230" i="10298"/>
  <c r="N230" i="10298"/>
  <c r="O230" i="10298"/>
  <c r="P230" i="10298"/>
  <c r="Q230" i="10298"/>
  <c r="R230" i="10298"/>
  <c r="B231" i="10298"/>
  <c r="C231" i="10298"/>
  <c r="D231" i="10298"/>
  <c r="E231" i="10298"/>
  <c r="F231" i="10298"/>
  <c r="G231" i="10298"/>
  <c r="H231" i="10298"/>
  <c r="I231" i="10298"/>
  <c r="J231" i="10298"/>
  <c r="K231" i="10298"/>
  <c r="L231" i="10298"/>
  <c r="M231" i="10298"/>
  <c r="N231" i="10298"/>
  <c r="O231" i="10298"/>
  <c r="P231" i="10298"/>
  <c r="Q231" i="10298"/>
  <c r="R231" i="10298"/>
  <c r="B232" i="10298"/>
  <c r="C232" i="10298"/>
  <c r="D232" i="10298"/>
  <c r="E232" i="10298"/>
  <c r="F232" i="10298"/>
  <c r="G232" i="10298"/>
  <c r="H232" i="10298"/>
  <c r="I232" i="10298"/>
  <c r="J232" i="10298"/>
  <c r="K232" i="10298"/>
  <c r="L232" i="10298"/>
  <c r="M232" i="10298"/>
  <c r="N232" i="10298"/>
  <c r="O232" i="10298"/>
  <c r="P232" i="10298"/>
  <c r="Q232" i="10298"/>
  <c r="R232" i="10298"/>
  <c r="B233" i="10298"/>
  <c r="C233" i="10298"/>
  <c r="D233" i="10298"/>
  <c r="E233" i="10298"/>
  <c r="F233" i="10298"/>
  <c r="G233" i="10298"/>
  <c r="H233" i="10298"/>
  <c r="I233" i="10298"/>
  <c r="J233" i="10298"/>
  <c r="K233" i="10298"/>
  <c r="L233" i="10298"/>
  <c r="M233" i="10298"/>
  <c r="N233" i="10298"/>
  <c r="O233" i="10298"/>
  <c r="P233" i="10298"/>
  <c r="Q233" i="10298"/>
  <c r="R233" i="10298"/>
  <c r="B234" i="10298"/>
  <c r="C234" i="10298"/>
  <c r="D234" i="10298"/>
  <c r="E234" i="10298"/>
  <c r="F234" i="10298"/>
  <c r="G234" i="10298"/>
  <c r="H234" i="10298"/>
  <c r="I234" i="10298"/>
  <c r="J234" i="10298"/>
  <c r="K234" i="10298"/>
  <c r="L234" i="10298"/>
  <c r="M234" i="10298"/>
  <c r="N234" i="10298"/>
  <c r="O234" i="10298"/>
  <c r="P234" i="10298"/>
  <c r="Q234" i="10298"/>
  <c r="R234" i="10298"/>
  <c r="B235" i="10298"/>
  <c r="C235" i="10298"/>
  <c r="D235" i="10298"/>
  <c r="E235" i="10298"/>
  <c r="F235" i="10298"/>
  <c r="G235" i="10298"/>
  <c r="H235" i="10298"/>
  <c r="I235" i="10298"/>
  <c r="J235" i="10298"/>
  <c r="K235" i="10298"/>
  <c r="L235" i="10298"/>
  <c r="M235" i="10298"/>
  <c r="N235" i="10298"/>
  <c r="O235" i="10298"/>
  <c r="P235" i="10298"/>
  <c r="Q235" i="10298"/>
  <c r="R235" i="10298"/>
  <c r="B236" i="10298"/>
  <c r="C236" i="10298"/>
  <c r="D236" i="10298"/>
  <c r="E236" i="10298"/>
  <c r="F236" i="10298"/>
  <c r="G236" i="10298"/>
  <c r="H236" i="10298"/>
  <c r="I236" i="10298"/>
  <c r="J236" i="10298"/>
  <c r="K236" i="10298"/>
  <c r="L236" i="10298"/>
  <c r="M236" i="10298"/>
  <c r="N236" i="10298"/>
  <c r="O236" i="10298"/>
  <c r="P236" i="10298"/>
  <c r="Q236" i="10298"/>
  <c r="R236" i="10298"/>
  <c r="B237" i="10298"/>
  <c r="C237" i="10298"/>
  <c r="D237" i="10298"/>
  <c r="E237" i="10298"/>
  <c r="F237" i="10298"/>
  <c r="G237" i="10298"/>
  <c r="H237" i="10298"/>
  <c r="I237" i="10298"/>
  <c r="J237" i="10298"/>
  <c r="K237" i="10298"/>
  <c r="L237" i="10298"/>
  <c r="M237" i="10298"/>
  <c r="N237" i="10298"/>
  <c r="O237" i="10298"/>
  <c r="P237" i="10298"/>
  <c r="Q237" i="10298"/>
  <c r="R237" i="10298"/>
  <c r="B238" i="10298"/>
  <c r="C238" i="10298"/>
  <c r="D238" i="10298"/>
  <c r="E238" i="10298"/>
  <c r="F238" i="10298"/>
  <c r="G238" i="10298"/>
  <c r="H238" i="10298"/>
  <c r="I238" i="10298"/>
  <c r="J238" i="10298"/>
  <c r="K238" i="10298"/>
  <c r="L238" i="10298"/>
  <c r="M238" i="10298"/>
  <c r="N238" i="10298"/>
  <c r="O238" i="10298"/>
  <c r="P238" i="10298"/>
  <c r="Q238" i="10298"/>
  <c r="R238" i="10298"/>
  <c r="B239" i="10298"/>
  <c r="C239" i="10298"/>
  <c r="D239" i="10298"/>
  <c r="E239" i="10298"/>
  <c r="F239" i="10298"/>
  <c r="G239" i="10298"/>
  <c r="H239" i="10298"/>
  <c r="I239" i="10298"/>
  <c r="J239" i="10298"/>
  <c r="K239" i="10298"/>
  <c r="L239" i="10298"/>
  <c r="M239" i="10298"/>
  <c r="N239" i="10298"/>
  <c r="O239" i="10298"/>
  <c r="P239" i="10298"/>
  <c r="Q239" i="10298"/>
  <c r="R239" i="10298"/>
  <c r="B240" i="10298"/>
  <c r="C240" i="10298"/>
  <c r="D240" i="10298"/>
  <c r="E240" i="10298"/>
  <c r="F240" i="10298"/>
  <c r="G240" i="10298"/>
  <c r="H240" i="10298"/>
  <c r="I240" i="10298"/>
  <c r="J240" i="10298"/>
  <c r="K240" i="10298"/>
  <c r="L240" i="10298"/>
  <c r="M240" i="10298"/>
  <c r="N240" i="10298"/>
  <c r="O240" i="10298"/>
  <c r="P240" i="10298"/>
  <c r="Q240" i="10298"/>
  <c r="R240" i="10298"/>
  <c r="B241" i="10298"/>
  <c r="C241" i="10298"/>
  <c r="D241" i="10298"/>
  <c r="E241" i="10298"/>
  <c r="F241" i="10298"/>
  <c r="G241" i="10298"/>
  <c r="H241" i="10298"/>
  <c r="I241" i="10298"/>
  <c r="J241" i="10298"/>
  <c r="K241" i="10298"/>
  <c r="L241" i="10298"/>
  <c r="M241" i="10298"/>
  <c r="N241" i="10298"/>
  <c r="O241" i="10298"/>
  <c r="P241" i="10298"/>
  <c r="Q241" i="10298"/>
  <c r="R241" i="10298"/>
  <c r="B242" i="10298"/>
  <c r="C242" i="10298"/>
  <c r="D242" i="10298"/>
  <c r="E242" i="10298"/>
  <c r="F242" i="10298"/>
  <c r="G242" i="10298"/>
  <c r="H242" i="10298"/>
  <c r="I242" i="10298"/>
  <c r="J242" i="10298"/>
  <c r="K242" i="10298"/>
  <c r="L242" i="10298"/>
  <c r="M242" i="10298"/>
  <c r="N242" i="10298"/>
  <c r="O242" i="10298"/>
  <c r="P242" i="10298"/>
  <c r="Q242" i="10298"/>
  <c r="R242" i="10298"/>
  <c r="B243" i="10298"/>
  <c r="C243" i="10298"/>
  <c r="D243" i="10298"/>
  <c r="E243" i="10298"/>
  <c r="F243" i="10298"/>
  <c r="G243" i="10298"/>
  <c r="H243" i="10298"/>
  <c r="I243" i="10298"/>
  <c r="J243" i="10298"/>
  <c r="K243" i="10298"/>
  <c r="L243" i="10298"/>
  <c r="M243" i="10298"/>
  <c r="N243" i="10298"/>
  <c r="O243" i="10298"/>
  <c r="P243" i="10298"/>
  <c r="Q243" i="10298"/>
  <c r="R243" i="10298"/>
  <c r="B244" i="10298"/>
  <c r="C244" i="10298"/>
  <c r="D244" i="10298"/>
  <c r="E244" i="10298"/>
  <c r="F244" i="10298"/>
  <c r="G244" i="10298"/>
  <c r="H244" i="10298"/>
  <c r="I244" i="10298"/>
  <c r="J244" i="10298"/>
  <c r="K244" i="10298"/>
  <c r="L244" i="10298"/>
  <c r="M244" i="10298"/>
  <c r="N244" i="10298"/>
  <c r="O244" i="10298"/>
  <c r="P244" i="10298"/>
  <c r="Q244" i="10298"/>
  <c r="R244" i="10298"/>
  <c r="B245" i="10298"/>
  <c r="C245" i="10298"/>
  <c r="D245" i="10298"/>
  <c r="E245" i="10298"/>
  <c r="F245" i="10298"/>
  <c r="G245" i="10298"/>
  <c r="H245" i="10298"/>
  <c r="I245" i="10298"/>
  <c r="J245" i="10298"/>
  <c r="K245" i="10298"/>
  <c r="L245" i="10298"/>
  <c r="M245" i="10298"/>
  <c r="N245" i="10298"/>
  <c r="O245" i="10298"/>
  <c r="P245" i="10298"/>
  <c r="Q245" i="10298"/>
  <c r="R245" i="10298"/>
  <c r="B246" i="10298"/>
  <c r="C246" i="10298"/>
  <c r="D246" i="10298"/>
  <c r="E246" i="10298"/>
  <c r="F246" i="10298"/>
  <c r="G246" i="10298"/>
  <c r="H246" i="10298"/>
  <c r="I246" i="10298"/>
  <c r="J246" i="10298"/>
  <c r="K246" i="10298"/>
  <c r="L246" i="10298"/>
  <c r="M246" i="10298"/>
  <c r="N246" i="10298"/>
  <c r="O246" i="10298"/>
  <c r="P246" i="10298"/>
  <c r="Q246" i="10298"/>
  <c r="R246" i="10298"/>
  <c r="B247" i="10298"/>
  <c r="C247" i="10298"/>
  <c r="D247" i="10298"/>
  <c r="E247" i="10298"/>
  <c r="F247" i="10298"/>
  <c r="G247" i="10298"/>
  <c r="H247" i="10298"/>
  <c r="I247" i="10298"/>
  <c r="J247" i="10298"/>
  <c r="K247" i="10298"/>
  <c r="L247" i="10298"/>
  <c r="M247" i="10298"/>
  <c r="N247" i="10298"/>
  <c r="O247" i="10298"/>
  <c r="P247" i="10298"/>
  <c r="Q247" i="10298"/>
  <c r="R247" i="10298"/>
  <c r="B248" i="10298"/>
  <c r="C248" i="10298"/>
  <c r="D248" i="10298"/>
  <c r="E248" i="10298"/>
  <c r="F248" i="10298"/>
  <c r="G248" i="10298"/>
  <c r="H248" i="10298"/>
  <c r="I248" i="10298"/>
  <c r="J248" i="10298"/>
  <c r="K248" i="10298"/>
  <c r="L248" i="10298"/>
  <c r="M248" i="10298"/>
  <c r="N248" i="10298"/>
  <c r="O248" i="10298"/>
  <c r="P248" i="10298"/>
  <c r="Q248" i="10298"/>
  <c r="R248" i="10298"/>
  <c r="B249" i="10298"/>
  <c r="C249" i="10298"/>
  <c r="D249" i="10298"/>
  <c r="E249" i="10298"/>
  <c r="F249" i="10298"/>
  <c r="G249" i="10298"/>
  <c r="H249" i="10298"/>
  <c r="I249" i="10298"/>
  <c r="J249" i="10298"/>
  <c r="K249" i="10298"/>
  <c r="L249" i="10298"/>
  <c r="M249" i="10298"/>
  <c r="N249" i="10298"/>
  <c r="O249" i="10298"/>
  <c r="P249" i="10298"/>
  <c r="Q249" i="10298"/>
  <c r="R249" i="10298"/>
  <c r="B250" i="10298"/>
  <c r="C250" i="10298"/>
  <c r="D250" i="10298"/>
  <c r="E250" i="10298"/>
  <c r="F250" i="10298"/>
  <c r="G250" i="10298"/>
  <c r="H250" i="10298"/>
  <c r="I250" i="10298"/>
  <c r="J250" i="10298"/>
  <c r="K250" i="10298"/>
  <c r="L250" i="10298"/>
  <c r="M250" i="10298"/>
  <c r="N250" i="10298"/>
  <c r="O250" i="10298"/>
  <c r="P250" i="10298"/>
  <c r="Q250" i="10298"/>
  <c r="R250" i="10298"/>
  <c r="B251" i="10298"/>
  <c r="C251" i="10298"/>
  <c r="D251" i="10298"/>
  <c r="E251" i="10298"/>
  <c r="F251" i="10298"/>
  <c r="G251" i="10298"/>
  <c r="H251" i="10298"/>
  <c r="I251" i="10298"/>
  <c r="J251" i="10298"/>
  <c r="K251" i="10298"/>
  <c r="L251" i="10298"/>
  <c r="M251" i="10298"/>
  <c r="N251" i="10298"/>
  <c r="O251" i="10298"/>
  <c r="P251" i="10298"/>
  <c r="Q251" i="10298"/>
  <c r="R251" i="10298"/>
  <c r="B252" i="10298"/>
  <c r="C252" i="10298"/>
  <c r="D252" i="10298"/>
  <c r="E252" i="10298"/>
  <c r="F252" i="10298"/>
  <c r="G252" i="10298"/>
  <c r="H252" i="10298"/>
  <c r="I252" i="10298"/>
  <c r="J252" i="10298"/>
  <c r="K252" i="10298"/>
  <c r="L252" i="10298"/>
  <c r="M252" i="10298"/>
  <c r="N252" i="10298"/>
  <c r="O252" i="10298"/>
  <c r="P252" i="10298"/>
  <c r="Q252" i="10298"/>
  <c r="R252" i="10298"/>
  <c r="B253" i="10298"/>
  <c r="C253" i="10298"/>
  <c r="D253" i="10298"/>
  <c r="E253" i="10298"/>
  <c r="F253" i="10298"/>
  <c r="G253" i="10298"/>
  <c r="H253" i="10298"/>
  <c r="I253" i="10298"/>
  <c r="J253" i="10298"/>
  <c r="K253" i="10298"/>
  <c r="L253" i="10298"/>
  <c r="M253" i="10298"/>
  <c r="N253" i="10298"/>
  <c r="O253" i="10298"/>
  <c r="P253" i="10298"/>
  <c r="Q253" i="10298"/>
  <c r="R253" i="10298"/>
  <c r="B254" i="10298"/>
  <c r="C254" i="10298"/>
  <c r="D254" i="10298"/>
  <c r="E254" i="10298"/>
  <c r="F254" i="10298"/>
  <c r="G254" i="10298"/>
  <c r="H254" i="10298"/>
  <c r="I254" i="10298"/>
  <c r="J254" i="10298"/>
  <c r="K254" i="10298"/>
  <c r="L254" i="10298"/>
  <c r="M254" i="10298"/>
  <c r="N254" i="10298"/>
  <c r="O254" i="10298"/>
  <c r="P254" i="10298"/>
  <c r="Q254" i="10298"/>
  <c r="R254" i="10298"/>
  <c r="B255" i="10298"/>
  <c r="C255" i="10298"/>
  <c r="D255" i="10298"/>
  <c r="E255" i="10298"/>
  <c r="F255" i="10298"/>
  <c r="G255" i="10298"/>
  <c r="H255" i="10298"/>
  <c r="I255" i="10298"/>
  <c r="J255" i="10298"/>
  <c r="K255" i="10298"/>
  <c r="L255" i="10298"/>
  <c r="M255" i="10298"/>
  <c r="N255" i="10298"/>
  <c r="O255" i="10298"/>
  <c r="P255" i="10298"/>
  <c r="Q255" i="10298"/>
  <c r="R255" i="10298"/>
  <c r="B256" i="10298"/>
  <c r="C256" i="10298"/>
  <c r="D256" i="10298"/>
  <c r="E256" i="10298"/>
  <c r="F256" i="10298"/>
  <c r="G256" i="10298"/>
  <c r="H256" i="10298"/>
  <c r="I256" i="10298"/>
  <c r="J256" i="10298"/>
  <c r="K256" i="10298"/>
  <c r="L256" i="10298"/>
  <c r="M256" i="10298"/>
  <c r="N256" i="10298"/>
  <c r="O256" i="10298"/>
  <c r="P256" i="10298"/>
  <c r="Q256" i="10298"/>
  <c r="R256" i="10298"/>
  <c r="B257" i="10298"/>
  <c r="C257" i="10298"/>
  <c r="D257" i="10298"/>
  <c r="E257" i="10298"/>
  <c r="F257" i="10298"/>
  <c r="G257" i="10298"/>
  <c r="H257" i="10298"/>
  <c r="I257" i="10298"/>
  <c r="J257" i="10298"/>
  <c r="K257" i="10298"/>
  <c r="L257" i="10298"/>
  <c r="M257" i="10298"/>
  <c r="N257" i="10298"/>
  <c r="O257" i="10298"/>
  <c r="P257" i="10298"/>
  <c r="Q257" i="10298"/>
  <c r="R257" i="10298"/>
  <c r="B258" i="10298"/>
  <c r="C258" i="10298"/>
  <c r="D258" i="10298"/>
  <c r="E258" i="10298"/>
  <c r="F258" i="10298"/>
  <c r="G258" i="10298"/>
  <c r="H258" i="10298"/>
  <c r="I258" i="10298"/>
  <c r="J258" i="10298"/>
  <c r="K258" i="10298"/>
  <c r="L258" i="10298"/>
  <c r="M258" i="10298"/>
  <c r="N258" i="10298"/>
  <c r="O258" i="10298"/>
  <c r="P258" i="10298"/>
  <c r="Q258" i="10298"/>
  <c r="R258" i="10298"/>
  <c r="B259" i="10298"/>
  <c r="C259" i="10298"/>
  <c r="D259" i="10298"/>
  <c r="E259" i="10298"/>
  <c r="F259" i="10298"/>
  <c r="G259" i="10298"/>
  <c r="H259" i="10298"/>
  <c r="I259" i="10298"/>
  <c r="J259" i="10298"/>
  <c r="K259" i="10298"/>
  <c r="L259" i="10298"/>
  <c r="M259" i="10298"/>
  <c r="N259" i="10298"/>
  <c r="O259" i="10298"/>
  <c r="P259" i="10298"/>
  <c r="Q259" i="10298"/>
  <c r="R259" i="10298"/>
  <c r="B260" i="10298"/>
  <c r="C260" i="10298"/>
  <c r="D260" i="10298"/>
  <c r="E260" i="10298"/>
  <c r="F260" i="10298"/>
  <c r="G260" i="10298"/>
  <c r="H260" i="10298"/>
  <c r="I260" i="10298"/>
  <c r="J260" i="10298"/>
  <c r="K260" i="10298"/>
  <c r="L260" i="10298"/>
  <c r="M260" i="10298"/>
  <c r="N260" i="10298"/>
  <c r="O260" i="10298"/>
  <c r="P260" i="10298"/>
  <c r="Q260" i="10298"/>
  <c r="R260" i="10298"/>
  <c r="B261" i="10298"/>
  <c r="C261" i="10298"/>
  <c r="D261" i="10298"/>
  <c r="E261" i="10298"/>
  <c r="F261" i="10298"/>
  <c r="G261" i="10298"/>
  <c r="H261" i="10298"/>
  <c r="I261" i="10298"/>
  <c r="J261" i="10298"/>
  <c r="K261" i="10298"/>
  <c r="L261" i="10298"/>
  <c r="M261" i="10298"/>
  <c r="N261" i="10298"/>
  <c r="O261" i="10298"/>
  <c r="P261" i="10298"/>
  <c r="Q261" i="10298"/>
  <c r="R261" i="10298"/>
  <c r="B262" i="10298"/>
  <c r="C262" i="10298"/>
  <c r="D262" i="10298"/>
  <c r="E262" i="10298"/>
  <c r="F262" i="10298"/>
  <c r="G262" i="10298"/>
  <c r="H262" i="10298"/>
  <c r="I262" i="10298"/>
  <c r="J262" i="10298"/>
  <c r="K262" i="10298"/>
  <c r="L262" i="10298"/>
  <c r="M262" i="10298"/>
  <c r="N262" i="10298"/>
  <c r="O262" i="10298"/>
  <c r="P262" i="10298"/>
  <c r="Q262" i="10298"/>
  <c r="R262" i="10298"/>
  <c r="B263" i="10298"/>
  <c r="C263" i="10298"/>
  <c r="D263" i="10298"/>
  <c r="E263" i="10298"/>
  <c r="F263" i="10298"/>
  <c r="G263" i="10298"/>
  <c r="H263" i="10298"/>
  <c r="I263" i="10298"/>
  <c r="J263" i="10298"/>
  <c r="K263" i="10298"/>
  <c r="L263" i="10298"/>
  <c r="M263" i="10298"/>
  <c r="N263" i="10298"/>
  <c r="O263" i="10298"/>
  <c r="P263" i="10298"/>
  <c r="Q263" i="10298"/>
  <c r="R263" i="10298"/>
  <c r="B264" i="10298"/>
  <c r="C264" i="10298"/>
  <c r="D264" i="10298"/>
  <c r="E264" i="10298"/>
  <c r="F264" i="10298"/>
  <c r="G264" i="10298"/>
  <c r="H264" i="10298"/>
  <c r="I264" i="10298"/>
  <c r="J264" i="10298"/>
  <c r="K264" i="10298"/>
  <c r="L264" i="10298"/>
  <c r="M264" i="10298"/>
  <c r="N264" i="10298"/>
  <c r="O264" i="10298"/>
  <c r="P264" i="10298"/>
  <c r="Q264" i="10298"/>
  <c r="R264" i="10298"/>
  <c r="B265" i="10298"/>
  <c r="C265" i="10298"/>
  <c r="D265" i="10298"/>
  <c r="E265" i="10298"/>
  <c r="F265" i="10298"/>
  <c r="G265" i="10298"/>
  <c r="H265" i="10298"/>
  <c r="I265" i="10298"/>
  <c r="J265" i="10298"/>
  <c r="K265" i="10298"/>
  <c r="L265" i="10298"/>
  <c r="M265" i="10298"/>
  <c r="N265" i="10298"/>
  <c r="O265" i="10298"/>
  <c r="P265" i="10298"/>
  <c r="Q265" i="10298"/>
  <c r="R265" i="10298"/>
  <c r="B266" i="10298"/>
  <c r="C266" i="10298"/>
  <c r="D266" i="10298"/>
  <c r="E266" i="10298"/>
  <c r="F266" i="10298"/>
  <c r="G266" i="10298"/>
  <c r="H266" i="10298"/>
  <c r="I266" i="10298"/>
  <c r="J266" i="10298"/>
  <c r="K266" i="10298"/>
  <c r="L266" i="10298"/>
  <c r="M266" i="10298"/>
  <c r="N266" i="10298"/>
  <c r="O266" i="10298"/>
  <c r="P266" i="10298"/>
  <c r="Q266" i="10298"/>
  <c r="R266" i="10298"/>
  <c r="B267" i="10298"/>
  <c r="C267" i="10298"/>
  <c r="D267" i="10298"/>
  <c r="E267" i="10298"/>
  <c r="F267" i="10298"/>
  <c r="G267" i="10298"/>
  <c r="H267" i="10298"/>
  <c r="I267" i="10298"/>
  <c r="J267" i="10298"/>
  <c r="K267" i="10298"/>
  <c r="L267" i="10298"/>
  <c r="M267" i="10298"/>
  <c r="N267" i="10298"/>
  <c r="O267" i="10298"/>
  <c r="P267" i="10298"/>
  <c r="Q267" i="10298"/>
  <c r="R267" i="10298"/>
  <c r="B268" i="10298"/>
  <c r="C268" i="10298"/>
  <c r="D268" i="10298"/>
  <c r="E268" i="10298"/>
  <c r="F268" i="10298"/>
  <c r="G268" i="10298"/>
  <c r="H268" i="10298"/>
  <c r="I268" i="10298"/>
  <c r="J268" i="10298"/>
  <c r="K268" i="10298"/>
  <c r="L268" i="10298"/>
  <c r="M268" i="10298"/>
  <c r="N268" i="10298"/>
  <c r="O268" i="10298"/>
  <c r="P268" i="10298"/>
  <c r="Q268" i="10298"/>
  <c r="R268" i="10298"/>
  <c r="B269" i="10298"/>
  <c r="C269" i="10298"/>
  <c r="D269" i="10298"/>
  <c r="E269" i="10298"/>
  <c r="F269" i="10298"/>
  <c r="G269" i="10298"/>
  <c r="H269" i="10298"/>
  <c r="I269" i="10298"/>
  <c r="J269" i="10298"/>
  <c r="K269" i="10298"/>
  <c r="L269" i="10298"/>
  <c r="M269" i="10298"/>
  <c r="N269" i="10298"/>
  <c r="O269" i="10298"/>
  <c r="P269" i="10298"/>
  <c r="Q269" i="10298"/>
  <c r="R269" i="10298"/>
  <c r="B270" i="10298"/>
  <c r="C270" i="10298"/>
  <c r="D270" i="10298"/>
  <c r="E270" i="10298"/>
  <c r="F270" i="10298"/>
  <c r="G270" i="10298"/>
  <c r="H270" i="10298"/>
  <c r="I270" i="10298"/>
  <c r="J270" i="10298"/>
  <c r="K270" i="10298"/>
  <c r="L270" i="10298"/>
  <c r="M270" i="10298"/>
  <c r="N270" i="10298"/>
  <c r="O270" i="10298"/>
  <c r="P270" i="10298"/>
  <c r="Q270" i="10298"/>
  <c r="R270" i="10298"/>
  <c r="B271" i="10298"/>
  <c r="C271" i="10298"/>
  <c r="D271" i="10298"/>
  <c r="E271" i="10298"/>
  <c r="F271" i="10298"/>
  <c r="G271" i="10298"/>
  <c r="H271" i="10298"/>
  <c r="I271" i="10298"/>
  <c r="J271" i="10298"/>
  <c r="K271" i="10298"/>
  <c r="L271" i="10298"/>
  <c r="M271" i="10298"/>
  <c r="N271" i="10298"/>
  <c r="O271" i="10298"/>
  <c r="P271" i="10298"/>
  <c r="Q271" i="10298"/>
  <c r="R271" i="10298"/>
  <c r="B272" i="10298"/>
  <c r="C272" i="10298"/>
  <c r="D272" i="10298"/>
  <c r="E272" i="10298"/>
  <c r="F272" i="10298"/>
  <c r="G272" i="10298"/>
  <c r="H272" i="10298"/>
  <c r="I272" i="10298"/>
  <c r="J272" i="10298"/>
  <c r="K272" i="10298"/>
  <c r="L272" i="10298"/>
  <c r="M272" i="10298"/>
  <c r="N272" i="10298"/>
  <c r="O272" i="10298"/>
  <c r="P272" i="10298"/>
  <c r="Q272" i="10298"/>
  <c r="R272" i="10298"/>
  <c r="B273" i="10298"/>
  <c r="C273" i="10298"/>
  <c r="D273" i="10298"/>
  <c r="E273" i="10298"/>
  <c r="F273" i="10298"/>
  <c r="G273" i="10298"/>
  <c r="H273" i="10298"/>
  <c r="I273" i="10298"/>
  <c r="J273" i="10298"/>
  <c r="K273" i="10298"/>
  <c r="L273" i="10298"/>
  <c r="M273" i="10298"/>
  <c r="N273" i="10298"/>
  <c r="O273" i="10298"/>
  <c r="P273" i="10298"/>
  <c r="Q273" i="10298"/>
  <c r="R273" i="10298"/>
  <c r="B274" i="10298"/>
  <c r="C274" i="10298"/>
  <c r="D274" i="10298"/>
  <c r="E274" i="10298"/>
  <c r="F274" i="10298"/>
  <c r="G274" i="10298"/>
  <c r="H274" i="10298"/>
  <c r="I274" i="10298"/>
  <c r="J274" i="10298"/>
  <c r="K274" i="10298"/>
  <c r="L274" i="10298"/>
  <c r="M274" i="10298"/>
  <c r="N274" i="10298"/>
  <c r="O274" i="10298"/>
  <c r="P274" i="10298"/>
  <c r="Q274" i="10298"/>
  <c r="R274" i="10298"/>
  <c r="B275" i="10298"/>
  <c r="C275" i="10298"/>
  <c r="D275" i="10298"/>
  <c r="E275" i="10298"/>
  <c r="F275" i="10298"/>
  <c r="G275" i="10298"/>
  <c r="H275" i="10298"/>
  <c r="I275" i="10298"/>
  <c r="J275" i="10298"/>
  <c r="K275" i="10298"/>
  <c r="L275" i="10298"/>
  <c r="M275" i="10298"/>
  <c r="N275" i="10298"/>
  <c r="O275" i="10298"/>
  <c r="P275" i="10298"/>
  <c r="Q275" i="10298"/>
  <c r="R275" i="10298"/>
  <c r="B276" i="10298"/>
  <c r="C276" i="10298"/>
  <c r="D276" i="10298"/>
  <c r="E276" i="10298"/>
  <c r="F276" i="10298"/>
  <c r="G276" i="10298"/>
  <c r="H276" i="10298"/>
  <c r="I276" i="10298"/>
  <c r="J276" i="10298"/>
  <c r="K276" i="10298"/>
  <c r="L276" i="10298"/>
  <c r="M276" i="10298"/>
  <c r="N276" i="10298"/>
  <c r="O276" i="10298"/>
  <c r="P276" i="10298"/>
  <c r="Q276" i="10298"/>
  <c r="R276" i="10298"/>
  <c r="B277" i="10298"/>
  <c r="C277" i="10298"/>
  <c r="D277" i="10298"/>
  <c r="E277" i="10298"/>
  <c r="F277" i="10298"/>
  <c r="G277" i="10298"/>
  <c r="H277" i="10298"/>
  <c r="I277" i="10298"/>
  <c r="J277" i="10298"/>
  <c r="K277" i="10298"/>
  <c r="L277" i="10298"/>
  <c r="M277" i="10298"/>
  <c r="N277" i="10298"/>
  <c r="O277" i="10298"/>
  <c r="P277" i="10298"/>
  <c r="Q277" i="10298"/>
  <c r="R277" i="10298"/>
  <c r="B278" i="10298"/>
  <c r="C278" i="10298"/>
  <c r="D278" i="10298"/>
  <c r="E278" i="10298"/>
  <c r="F278" i="10298"/>
  <c r="G278" i="10298"/>
  <c r="H278" i="10298"/>
  <c r="I278" i="10298"/>
  <c r="J278" i="10298"/>
  <c r="K278" i="10298"/>
  <c r="L278" i="10298"/>
  <c r="M278" i="10298"/>
  <c r="N278" i="10298"/>
  <c r="O278" i="10298"/>
  <c r="P278" i="10298"/>
  <c r="Q278" i="10298"/>
  <c r="R278" i="10298"/>
  <c r="B279" i="10298"/>
  <c r="C279" i="10298"/>
  <c r="D279" i="10298"/>
  <c r="E279" i="10298"/>
  <c r="F279" i="10298"/>
  <c r="G279" i="10298"/>
  <c r="H279" i="10298"/>
  <c r="I279" i="10298"/>
  <c r="J279" i="10298"/>
  <c r="K279" i="10298"/>
  <c r="L279" i="10298"/>
  <c r="M279" i="10298"/>
  <c r="N279" i="10298"/>
  <c r="O279" i="10298"/>
  <c r="P279" i="10298"/>
  <c r="Q279" i="10298"/>
  <c r="R279" i="10298"/>
  <c r="B280" i="10298"/>
  <c r="C280" i="10298"/>
  <c r="D280" i="10298"/>
  <c r="E280" i="10298"/>
  <c r="F280" i="10298"/>
  <c r="G280" i="10298"/>
  <c r="H280" i="10298"/>
  <c r="I280" i="10298"/>
  <c r="J280" i="10298"/>
  <c r="K280" i="10298"/>
  <c r="L280" i="10298"/>
  <c r="M280" i="10298"/>
  <c r="N280" i="10298"/>
  <c r="O280" i="10298"/>
  <c r="P280" i="10298"/>
  <c r="Q280" i="10298"/>
  <c r="R280" i="10298"/>
  <c r="B281" i="10298"/>
  <c r="C281" i="10298"/>
  <c r="D281" i="10298"/>
  <c r="E281" i="10298"/>
  <c r="F281" i="10298"/>
  <c r="G281" i="10298"/>
  <c r="H281" i="10298"/>
  <c r="I281" i="10298"/>
  <c r="J281" i="10298"/>
  <c r="K281" i="10298"/>
  <c r="L281" i="10298"/>
  <c r="M281" i="10298"/>
  <c r="N281" i="10298"/>
  <c r="O281" i="10298"/>
  <c r="P281" i="10298"/>
  <c r="Q281" i="10298"/>
  <c r="R281" i="10298"/>
  <c r="B282" i="10298"/>
  <c r="C282" i="10298"/>
  <c r="D282" i="10298"/>
  <c r="E282" i="10298"/>
  <c r="F282" i="10298"/>
  <c r="G282" i="10298"/>
  <c r="H282" i="10298"/>
  <c r="I282" i="10298"/>
  <c r="J282" i="10298"/>
  <c r="K282" i="10298"/>
  <c r="L282" i="10298"/>
  <c r="M282" i="10298"/>
  <c r="N282" i="10298"/>
  <c r="O282" i="10298"/>
  <c r="P282" i="10298"/>
  <c r="Q282" i="10298"/>
  <c r="R282" i="10298"/>
  <c r="B283" i="10298"/>
  <c r="C283" i="10298"/>
  <c r="D283" i="10298"/>
  <c r="E283" i="10298"/>
  <c r="F283" i="10298"/>
  <c r="G283" i="10298"/>
  <c r="H283" i="10298"/>
  <c r="I283" i="10298"/>
  <c r="J283" i="10298"/>
  <c r="K283" i="10298"/>
  <c r="L283" i="10298"/>
  <c r="M283" i="10298"/>
  <c r="N283" i="10298"/>
  <c r="O283" i="10298"/>
  <c r="P283" i="10298"/>
  <c r="Q283" i="10298"/>
  <c r="R283" i="10298"/>
  <c r="B284" i="10298"/>
  <c r="C284" i="10298"/>
  <c r="D284" i="10298"/>
  <c r="E284" i="10298"/>
  <c r="F284" i="10298"/>
  <c r="G284" i="10298"/>
  <c r="H284" i="10298"/>
  <c r="I284" i="10298"/>
  <c r="J284" i="10298"/>
  <c r="K284" i="10298"/>
  <c r="L284" i="10298"/>
  <c r="M284" i="10298"/>
  <c r="N284" i="10298"/>
  <c r="O284" i="10298"/>
  <c r="P284" i="10298"/>
  <c r="Q284" i="10298"/>
  <c r="R284" i="10298"/>
  <c r="B285" i="10298"/>
  <c r="C285" i="10298"/>
  <c r="D285" i="10298"/>
  <c r="E285" i="10298"/>
  <c r="F285" i="10298"/>
  <c r="G285" i="10298"/>
  <c r="H285" i="10298"/>
  <c r="I285" i="10298"/>
  <c r="J285" i="10298"/>
  <c r="K285" i="10298"/>
  <c r="L285" i="10298"/>
  <c r="M285" i="10298"/>
  <c r="N285" i="10298"/>
  <c r="O285" i="10298"/>
  <c r="P285" i="10298"/>
  <c r="Q285" i="10298"/>
  <c r="R285" i="10298"/>
  <c r="B286" i="10298"/>
  <c r="C286" i="10298"/>
  <c r="D286" i="10298"/>
  <c r="E286" i="10298"/>
  <c r="F286" i="10298"/>
  <c r="G286" i="10298"/>
  <c r="H286" i="10298"/>
  <c r="I286" i="10298"/>
  <c r="J286" i="10298"/>
  <c r="K286" i="10298"/>
  <c r="L286" i="10298"/>
  <c r="M286" i="10298"/>
  <c r="N286" i="10298"/>
  <c r="O286" i="10298"/>
  <c r="P286" i="10298"/>
  <c r="Q286" i="10298"/>
  <c r="R286" i="10298"/>
  <c r="B287" i="10298"/>
  <c r="C287" i="10298"/>
  <c r="D287" i="10298"/>
  <c r="E287" i="10298"/>
  <c r="F287" i="10298"/>
  <c r="G287" i="10298"/>
  <c r="H287" i="10298"/>
  <c r="I287" i="10298"/>
  <c r="J287" i="10298"/>
  <c r="K287" i="10298"/>
  <c r="L287" i="10298"/>
  <c r="M287" i="10298"/>
  <c r="N287" i="10298"/>
  <c r="O287" i="10298"/>
  <c r="P287" i="10298"/>
  <c r="Q287" i="10298"/>
  <c r="R287" i="10298"/>
  <c r="B288" i="10298"/>
  <c r="C288" i="10298"/>
  <c r="D288" i="10298"/>
  <c r="E288" i="10298"/>
  <c r="F288" i="10298"/>
  <c r="G288" i="10298"/>
  <c r="H288" i="10298"/>
  <c r="I288" i="10298"/>
  <c r="J288" i="10298"/>
  <c r="K288" i="10298"/>
  <c r="L288" i="10298"/>
  <c r="M288" i="10298"/>
  <c r="N288" i="10298"/>
  <c r="O288" i="10298"/>
  <c r="P288" i="10298"/>
  <c r="Q288" i="10298"/>
  <c r="R288" i="10298"/>
  <c r="B289" i="10298"/>
  <c r="C289" i="10298"/>
  <c r="D289" i="10298"/>
  <c r="E289" i="10298"/>
  <c r="F289" i="10298"/>
  <c r="G289" i="10298"/>
  <c r="H289" i="10298"/>
  <c r="I289" i="10298"/>
  <c r="J289" i="10298"/>
  <c r="K289" i="10298"/>
  <c r="L289" i="10298"/>
  <c r="M289" i="10298"/>
  <c r="N289" i="10298"/>
  <c r="O289" i="10298"/>
  <c r="P289" i="10298"/>
  <c r="Q289" i="10298"/>
  <c r="R289" i="10298"/>
  <c r="B290" i="10298"/>
  <c r="C290" i="10298"/>
  <c r="D290" i="10298"/>
  <c r="E290" i="10298"/>
  <c r="F290" i="10298"/>
  <c r="G290" i="10298"/>
  <c r="H290" i="10298"/>
  <c r="I290" i="10298"/>
  <c r="J290" i="10298"/>
  <c r="K290" i="10298"/>
  <c r="L290" i="10298"/>
  <c r="M290" i="10298"/>
  <c r="N290" i="10298"/>
  <c r="O290" i="10298"/>
  <c r="P290" i="10298"/>
  <c r="Q290" i="10298"/>
  <c r="R290" i="10298"/>
  <c r="B291" i="10298"/>
  <c r="C291" i="10298"/>
  <c r="D291" i="10298"/>
  <c r="E291" i="10298"/>
  <c r="F291" i="10298"/>
  <c r="G291" i="10298"/>
  <c r="H291" i="10298"/>
  <c r="I291" i="10298"/>
  <c r="J291" i="10298"/>
  <c r="K291" i="10298"/>
  <c r="L291" i="10298"/>
  <c r="M291" i="10298"/>
  <c r="N291" i="10298"/>
  <c r="O291" i="10298"/>
  <c r="P291" i="10298"/>
  <c r="Q291" i="10298"/>
  <c r="R291" i="10298"/>
  <c r="B292" i="10298"/>
  <c r="C292" i="10298"/>
  <c r="D292" i="10298"/>
  <c r="E292" i="10298"/>
  <c r="F292" i="10298"/>
  <c r="G292" i="10298"/>
  <c r="H292" i="10298"/>
  <c r="I292" i="10298"/>
  <c r="J292" i="10298"/>
  <c r="K292" i="10298"/>
  <c r="L292" i="10298"/>
  <c r="M292" i="10298"/>
  <c r="N292" i="10298"/>
  <c r="O292" i="10298"/>
  <c r="P292" i="10298"/>
  <c r="Q292" i="10298"/>
  <c r="R292" i="10298"/>
  <c r="B293" i="10298"/>
  <c r="C293" i="10298"/>
  <c r="D293" i="10298"/>
  <c r="E293" i="10298"/>
  <c r="F293" i="10298"/>
  <c r="G293" i="10298"/>
  <c r="H293" i="10298"/>
  <c r="I293" i="10298"/>
  <c r="J293" i="10298"/>
  <c r="K293" i="10298"/>
  <c r="L293" i="10298"/>
  <c r="M293" i="10298"/>
  <c r="N293" i="10298"/>
  <c r="O293" i="10298"/>
  <c r="P293" i="10298"/>
  <c r="Q293" i="10298"/>
  <c r="R293" i="10298"/>
  <c r="B294" i="10298"/>
  <c r="C294" i="10298"/>
  <c r="D294" i="10298"/>
  <c r="E294" i="10298"/>
  <c r="F294" i="10298"/>
  <c r="G294" i="10298"/>
  <c r="H294" i="10298"/>
  <c r="I294" i="10298"/>
  <c r="J294" i="10298"/>
  <c r="K294" i="10298"/>
  <c r="L294" i="10298"/>
  <c r="M294" i="10298"/>
  <c r="N294" i="10298"/>
  <c r="O294" i="10298"/>
  <c r="P294" i="10298"/>
  <c r="Q294" i="10298"/>
  <c r="R294" i="10298"/>
  <c r="B295" i="10298"/>
  <c r="C295" i="10298"/>
  <c r="D295" i="10298"/>
  <c r="E295" i="10298"/>
  <c r="F295" i="10298"/>
  <c r="G295" i="10298"/>
  <c r="H295" i="10298"/>
  <c r="I295" i="10298"/>
  <c r="J295" i="10298"/>
  <c r="K295" i="10298"/>
  <c r="L295" i="10298"/>
  <c r="M295" i="10298"/>
  <c r="N295" i="10298"/>
  <c r="O295" i="10298"/>
  <c r="P295" i="10298"/>
  <c r="Q295" i="10298"/>
  <c r="R295" i="10298"/>
  <c r="B296" i="10298"/>
  <c r="C296" i="10298"/>
  <c r="D296" i="10298"/>
  <c r="E296" i="10298"/>
  <c r="F296" i="10298"/>
  <c r="G296" i="10298"/>
  <c r="H296" i="10298"/>
  <c r="I296" i="10298"/>
  <c r="J296" i="10298"/>
  <c r="K296" i="10298"/>
  <c r="L296" i="10298"/>
  <c r="M296" i="10298"/>
  <c r="N296" i="10298"/>
  <c r="O296" i="10298"/>
  <c r="P296" i="10298"/>
  <c r="Q296" i="10298"/>
  <c r="R296" i="10298"/>
  <c r="B297" i="10298"/>
  <c r="C297" i="10298"/>
  <c r="D297" i="10298"/>
  <c r="E297" i="10298"/>
  <c r="F297" i="10298"/>
  <c r="G297" i="10298"/>
  <c r="H297" i="10298"/>
  <c r="I297" i="10298"/>
  <c r="J297" i="10298"/>
  <c r="K297" i="10298"/>
  <c r="L297" i="10298"/>
  <c r="M297" i="10298"/>
  <c r="N297" i="10298"/>
  <c r="O297" i="10298"/>
  <c r="P297" i="10298"/>
  <c r="Q297" i="10298"/>
  <c r="R297" i="10298"/>
  <c r="B298" i="10298"/>
  <c r="C298" i="10298"/>
  <c r="D298" i="10298"/>
  <c r="E298" i="10298"/>
  <c r="F298" i="10298"/>
  <c r="G298" i="10298"/>
  <c r="H298" i="10298"/>
  <c r="I298" i="10298"/>
  <c r="J298" i="10298"/>
  <c r="K298" i="10298"/>
  <c r="L298" i="10298"/>
  <c r="M298" i="10298"/>
  <c r="N298" i="10298"/>
  <c r="O298" i="10298"/>
  <c r="P298" i="10298"/>
  <c r="Q298" i="10298"/>
  <c r="R298" i="10298"/>
  <c r="B299" i="10298"/>
  <c r="C299" i="10298"/>
  <c r="D299" i="10298"/>
  <c r="E299" i="10298"/>
  <c r="F299" i="10298"/>
  <c r="G299" i="10298"/>
  <c r="H299" i="10298"/>
  <c r="I299" i="10298"/>
  <c r="J299" i="10298"/>
  <c r="K299" i="10298"/>
  <c r="L299" i="10298"/>
  <c r="M299" i="10298"/>
  <c r="N299" i="10298"/>
  <c r="O299" i="10298"/>
  <c r="P299" i="10298"/>
  <c r="Q299" i="10298"/>
  <c r="R299" i="10298"/>
  <c r="B300" i="10298"/>
  <c r="C300" i="10298"/>
  <c r="D300" i="10298"/>
  <c r="E300" i="10298"/>
  <c r="F300" i="10298"/>
  <c r="G300" i="10298"/>
  <c r="H300" i="10298"/>
  <c r="I300" i="10298"/>
  <c r="J300" i="10298"/>
  <c r="K300" i="10298"/>
  <c r="L300" i="10298"/>
  <c r="M300" i="10298"/>
  <c r="N300" i="10298"/>
  <c r="O300" i="10298"/>
  <c r="P300" i="10298"/>
  <c r="Q300" i="10298"/>
  <c r="R300" i="10298"/>
  <c r="B301" i="10298"/>
  <c r="C301" i="10298"/>
  <c r="D301" i="10298"/>
  <c r="E301" i="10298"/>
  <c r="F301" i="10298"/>
  <c r="G301" i="10298"/>
  <c r="H301" i="10298"/>
  <c r="I301" i="10298"/>
  <c r="J301" i="10298"/>
  <c r="K301" i="10298"/>
  <c r="L301" i="10298"/>
  <c r="M301" i="10298"/>
  <c r="N301" i="10298"/>
  <c r="O301" i="10298"/>
  <c r="P301" i="10298"/>
  <c r="Q301" i="10298"/>
  <c r="R301" i="10298"/>
  <c r="B302" i="10298"/>
  <c r="C302" i="10298"/>
  <c r="D302" i="10298"/>
  <c r="E302" i="10298"/>
  <c r="F302" i="10298"/>
  <c r="G302" i="10298"/>
  <c r="H302" i="10298"/>
  <c r="I302" i="10298"/>
  <c r="J302" i="10298"/>
  <c r="K302" i="10298"/>
  <c r="L302" i="10298"/>
  <c r="M302" i="10298"/>
  <c r="N302" i="10298"/>
  <c r="O302" i="10298"/>
  <c r="P302" i="10298"/>
  <c r="Q302" i="10298"/>
  <c r="R302" i="10298"/>
  <c r="B303" i="10298"/>
  <c r="C303" i="10298"/>
  <c r="D303" i="10298"/>
  <c r="E303" i="10298"/>
  <c r="F303" i="10298"/>
  <c r="G303" i="10298"/>
  <c r="H303" i="10298"/>
  <c r="I303" i="10298"/>
  <c r="J303" i="10298"/>
  <c r="K303" i="10298"/>
  <c r="L303" i="10298"/>
  <c r="M303" i="10298"/>
  <c r="N303" i="10298"/>
  <c r="O303" i="10298"/>
  <c r="P303" i="10298"/>
  <c r="Q303" i="10298"/>
  <c r="R303" i="10298"/>
  <c r="B304" i="10298"/>
  <c r="C304" i="10298"/>
  <c r="D304" i="10298"/>
  <c r="E304" i="10298"/>
  <c r="F304" i="10298"/>
  <c r="G304" i="10298"/>
  <c r="H304" i="10298"/>
  <c r="I304" i="10298"/>
  <c r="J304" i="10298"/>
  <c r="K304" i="10298"/>
  <c r="L304" i="10298"/>
  <c r="M304" i="10298"/>
  <c r="N304" i="10298"/>
  <c r="O304" i="10298"/>
  <c r="P304" i="10298"/>
  <c r="Q304" i="10298"/>
  <c r="R304" i="10298"/>
  <c r="B305" i="10298"/>
  <c r="C305" i="10298"/>
  <c r="D305" i="10298"/>
  <c r="E305" i="10298"/>
  <c r="F305" i="10298"/>
  <c r="G305" i="10298"/>
  <c r="H305" i="10298"/>
  <c r="I305" i="10298"/>
  <c r="J305" i="10298"/>
  <c r="K305" i="10298"/>
  <c r="L305" i="10298"/>
  <c r="M305" i="10298"/>
  <c r="N305" i="10298"/>
  <c r="O305" i="10298"/>
  <c r="P305" i="10298"/>
  <c r="Q305" i="10298"/>
  <c r="R305" i="10298"/>
  <c r="B306" i="10298"/>
  <c r="C306" i="10298"/>
  <c r="D306" i="10298"/>
  <c r="E306" i="10298"/>
  <c r="F306" i="10298"/>
  <c r="G306" i="10298"/>
  <c r="H306" i="10298"/>
  <c r="I306" i="10298"/>
  <c r="J306" i="10298"/>
  <c r="K306" i="10298"/>
  <c r="L306" i="10298"/>
  <c r="M306" i="10298"/>
  <c r="N306" i="10298"/>
  <c r="O306" i="10298"/>
  <c r="P306" i="10298"/>
  <c r="Q306" i="10298"/>
  <c r="R306" i="10298"/>
  <c r="B307" i="10298"/>
  <c r="C307" i="10298"/>
  <c r="D307" i="10298"/>
  <c r="E307" i="10298"/>
  <c r="F307" i="10298"/>
  <c r="G307" i="10298"/>
  <c r="H307" i="10298"/>
  <c r="I307" i="10298"/>
  <c r="J307" i="10298"/>
  <c r="K307" i="10298"/>
  <c r="L307" i="10298"/>
  <c r="M307" i="10298"/>
  <c r="N307" i="10298"/>
  <c r="O307" i="10298"/>
  <c r="P307" i="10298"/>
  <c r="Q307" i="10298"/>
  <c r="R307" i="10298"/>
  <c r="B308" i="10298"/>
  <c r="C308" i="10298"/>
  <c r="D308" i="10298"/>
  <c r="E308" i="10298"/>
  <c r="F308" i="10298"/>
  <c r="G308" i="10298"/>
  <c r="H308" i="10298"/>
  <c r="I308" i="10298"/>
  <c r="J308" i="10298"/>
  <c r="K308" i="10298"/>
  <c r="L308" i="10298"/>
  <c r="M308" i="10298"/>
  <c r="N308" i="10298"/>
  <c r="O308" i="10298"/>
  <c r="P308" i="10298"/>
  <c r="Q308" i="10298"/>
  <c r="R308" i="10298"/>
  <c r="B309" i="10298"/>
  <c r="C309" i="10298"/>
  <c r="D309" i="10298"/>
  <c r="E309" i="10298"/>
  <c r="F309" i="10298"/>
  <c r="G309" i="10298"/>
  <c r="H309" i="10298"/>
  <c r="I309" i="10298"/>
  <c r="J309" i="10298"/>
  <c r="K309" i="10298"/>
  <c r="L309" i="10298"/>
  <c r="M309" i="10298"/>
  <c r="N309" i="10298"/>
  <c r="O309" i="10298"/>
  <c r="P309" i="10298"/>
  <c r="Q309" i="10298"/>
  <c r="R309" i="10298"/>
  <c r="B310" i="10298"/>
  <c r="C310" i="10298"/>
  <c r="D310" i="10298"/>
  <c r="E310" i="10298"/>
  <c r="F310" i="10298"/>
  <c r="G310" i="10298"/>
  <c r="H310" i="10298"/>
  <c r="I310" i="10298"/>
  <c r="J310" i="10298"/>
  <c r="K310" i="10298"/>
  <c r="L310" i="10298"/>
  <c r="M310" i="10298"/>
  <c r="N310" i="10298"/>
  <c r="O310" i="10298"/>
  <c r="P310" i="10298"/>
  <c r="Q310" i="10298"/>
  <c r="R310" i="10298"/>
  <c r="B311" i="10298"/>
  <c r="C311" i="10298"/>
  <c r="D311" i="10298"/>
  <c r="E311" i="10298"/>
  <c r="F311" i="10298"/>
  <c r="G311" i="10298"/>
  <c r="H311" i="10298"/>
  <c r="I311" i="10298"/>
  <c r="J311" i="10298"/>
  <c r="K311" i="10298"/>
  <c r="L311" i="10298"/>
  <c r="M311" i="10298"/>
  <c r="N311" i="10298"/>
  <c r="O311" i="10298"/>
  <c r="P311" i="10298"/>
  <c r="Q311" i="10298"/>
  <c r="R311" i="10298"/>
  <c r="B312" i="10298"/>
  <c r="C312" i="10298"/>
  <c r="D312" i="10298"/>
  <c r="E312" i="10298"/>
  <c r="F312" i="10298"/>
  <c r="G312" i="10298"/>
  <c r="H312" i="10298"/>
  <c r="I312" i="10298"/>
  <c r="J312" i="10298"/>
  <c r="K312" i="10298"/>
  <c r="L312" i="10298"/>
  <c r="M312" i="10298"/>
  <c r="N312" i="10298"/>
  <c r="O312" i="10298"/>
  <c r="P312" i="10298"/>
  <c r="Q312" i="10298"/>
  <c r="R312" i="10298"/>
  <c r="B313" i="10298"/>
  <c r="C313" i="10298"/>
  <c r="D313" i="10298"/>
  <c r="E313" i="10298"/>
  <c r="F313" i="10298"/>
  <c r="G313" i="10298"/>
  <c r="H313" i="10298"/>
  <c r="I313" i="10298"/>
  <c r="J313" i="10298"/>
  <c r="K313" i="10298"/>
  <c r="L313" i="10298"/>
  <c r="M313" i="10298"/>
  <c r="N313" i="10298"/>
  <c r="O313" i="10298"/>
  <c r="P313" i="10298"/>
  <c r="Q313" i="10298"/>
  <c r="R313" i="10298"/>
  <c r="B314" i="10298"/>
  <c r="C314" i="10298"/>
  <c r="D314" i="10298"/>
  <c r="E314" i="10298"/>
  <c r="F314" i="10298"/>
  <c r="G314" i="10298"/>
  <c r="H314" i="10298"/>
  <c r="I314" i="10298"/>
  <c r="J314" i="10298"/>
  <c r="K314" i="10298"/>
  <c r="L314" i="10298"/>
  <c r="M314" i="10298"/>
  <c r="N314" i="10298"/>
  <c r="O314" i="10298"/>
  <c r="P314" i="10298"/>
  <c r="Q314" i="10298"/>
  <c r="R314" i="10298"/>
  <c r="B315" i="10298"/>
  <c r="C315" i="10298"/>
  <c r="D315" i="10298"/>
  <c r="E315" i="10298"/>
  <c r="F315" i="10298"/>
  <c r="G315" i="10298"/>
  <c r="H315" i="10298"/>
  <c r="I315" i="10298"/>
  <c r="J315" i="10298"/>
  <c r="K315" i="10298"/>
  <c r="L315" i="10298"/>
  <c r="M315" i="10298"/>
  <c r="N315" i="10298"/>
  <c r="O315" i="10298"/>
  <c r="P315" i="10298"/>
  <c r="Q315" i="10298"/>
  <c r="R315" i="10298"/>
  <c r="B316" i="10298"/>
  <c r="C316" i="10298"/>
  <c r="D316" i="10298"/>
  <c r="E316" i="10298"/>
  <c r="F316" i="10298"/>
  <c r="G316" i="10298"/>
  <c r="H316" i="10298"/>
  <c r="I316" i="10298"/>
  <c r="J316" i="10298"/>
  <c r="K316" i="10298"/>
  <c r="L316" i="10298"/>
  <c r="M316" i="10298"/>
  <c r="N316" i="10298"/>
  <c r="O316" i="10298"/>
  <c r="P316" i="10298"/>
  <c r="Q316" i="10298"/>
  <c r="R316" i="10298"/>
  <c r="B317" i="10298"/>
  <c r="C317" i="10298"/>
  <c r="D317" i="10298"/>
  <c r="E317" i="10298"/>
  <c r="F317" i="10298"/>
  <c r="G317" i="10298"/>
  <c r="H317" i="10298"/>
  <c r="I317" i="10298"/>
  <c r="J317" i="10298"/>
  <c r="K317" i="10298"/>
  <c r="L317" i="10298"/>
  <c r="M317" i="10298"/>
  <c r="N317" i="10298"/>
  <c r="O317" i="10298"/>
  <c r="P317" i="10298"/>
  <c r="Q317" i="10298"/>
  <c r="R317" i="10298"/>
  <c r="B318" i="10298"/>
  <c r="C318" i="10298"/>
  <c r="D318" i="10298"/>
  <c r="E318" i="10298"/>
  <c r="F318" i="10298"/>
  <c r="G318" i="10298"/>
  <c r="H318" i="10298"/>
  <c r="I318" i="10298"/>
  <c r="J318" i="10298"/>
  <c r="K318" i="10298"/>
  <c r="L318" i="10298"/>
  <c r="M318" i="10298"/>
  <c r="N318" i="10298"/>
  <c r="O318" i="10298"/>
  <c r="P318" i="10298"/>
  <c r="Q318" i="10298"/>
  <c r="R318" i="10298"/>
  <c r="B319" i="10298"/>
  <c r="C319" i="10298"/>
  <c r="D319" i="10298"/>
  <c r="E319" i="10298"/>
  <c r="F319" i="10298"/>
  <c r="G319" i="10298"/>
  <c r="H319" i="10298"/>
  <c r="I319" i="10298"/>
  <c r="J319" i="10298"/>
  <c r="K319" i="10298"/>
  <c r="L319" i="10298"/>
  <c r="M319" i="10298"/>
  <c r="N319" i="10298"/>
  <c r="O319" i="10298"/>
  <c r="P319" i="10298"/>
  <c r="Q319" i="10298"/>
  <c r="R319" i="10298"/>
  <c r="B320" i="10298"/>
  <c r="C320" i="10298"/>
  <c r="D320" i="10298"/>
  <c r="E320" i="10298"/>
  <c r="F320" i="10298"/>
  <c r="G320" i="10298"/>
  <c r="H320" i="10298"/>
  <c r="I320" i="10298"/>
  <c r="J320" i="10298"/>
  <c r="K320" i="10298"/>
  <c r="L320" i="10298"/>
  <c r="M320" i="10298"/>
  <c r="N320" i="10298"/>
  <c r="O320" i="10298"/>
  <c r="P320" i="10298"/>
  <c r="Q320" i="10298"/>
  <c r="R320" i="10298"/>
  <c r="B321" i="10298"/>
  <c r="C321" i="10298"/>
  <c r="D321" i="10298"/>
  <c r="E321" i="10298"/>
  <c r="F321" i="10298"/>
  <c r="G321" i="10298"/>
  <c r="H321" i="10298"/>
  <c r="I321" i="10298"/>
  <c r="J321" i="10298"/>
  <c r="K321" i="10298"/>
  <c r="L321" i="10298"/>
  <c r="M321" i="10298"/>
  <c r="N321" i="10298"/>
  <c r="O321" i="10298"/>
  <c r="P321" i="10298"/>
  <c r="Q321" i="10298"/>
  <c r="R321" i="10298"/>
  <c r="B322" i="10298"/>
  <c r="C322" i="10298"/>
  <c r="D322" i="10298"/>
  <c r="E322" i="10298"/>
  <c r="F322" i="10298"/>
  <c r="G322" i="10298"/>
  <c r="H322" i="10298"/>
  <c r="I322" i="10298"/>
  <c r="J322" i="10298"/>
  <c r="K322" i="10298"/>
  <c r="L322" i="10298"/>
  <c r="M322" i="10298"/>
  <c r="N322" i="10298"/>
  <c r="O322" i="10298"/>
  <c r="P322" i="10298"/>
  <c r="Q322" i="10298"/>
  <c r="R322" i="10298"/>
  <c r="B323" i="10298"/>
  <c r="C323" i="10298"/>
  <c r="D323" i="10298"/>
  <c r="E323" i="10298"/>
  <c r="F323" i="10298"/>
  <c r="G323" i="10298"/>
  <c r="H323" i="10298"/>
  <c r="I323" i="10298"/>
  <c r="J323" i="10298"/>
  <c r="K323" i="10298"/>
  <c r="L323" i="10298"/>
  <c r="M323" i="10298"/>
  <c r="N323" i="10298"/>
  <c r="O323" i="10298"/>
  <c r="P323" i="10298"/>
  <c r="Q323" i="10298"/>
  <c r="R323" i="10298"/>
  <c r="B324" i="10298"/>
  <c r="C324" i="10298"/>
  <c r="D324" i="10298"/>
  <c r="E324" i="10298"/>
  <c r="F324" i="10298"/>
  <c r="G324" i="10298"/>
  <c r="H324" i="10298"/>
  <c r="I324" i="10298"/>
  <c r="J324" i="10298"/>
  <c r="K324" i="10298"/>
  <c r="L324" i="10298"/>
  <c r="M324" i="10298"/>
  <c r="N324" i="10298"/>
  <c r="O324" i="10298"/>
  <c r="P324" i="10298"/>
  <c r="Q324" i="10298"/>
  <c r="R324" i="10298"/>
  <c r="B325" i="10298"/>
  <c r="C325" i="10298"/>
  <c r="D325" i="10298"/>
  <c r="E325" i="10298"/>
  <c r="F325" i="10298"/>
  <c r="G325" i="10298"/>
  <c r="H325" i="10298"/>
  <c r="I325" i="10298"/>
  <c r="J325" i="10298"/>
  <c r="K325" i="10298"/>
  <c r="L325" i="10298"/>
  <c r="M325" i="10298"/>
  <c r="N325" i="10298"/>
  <c r="O325" i="10298"/>
  <c r="P325" i="10298"/>
  <c r="Q325" i="10298"/>
  <c r="R325" i="10298"/>
  <c r="B326" i="10298"/>
  <c r="C326" i="10298"/>
  <c r="D326" i="10298"/>
  <c r="E326" i="10298"/>
  <c r="F326" i="10298"/>
  <c r="G326" i="10298"/>
  <c r="H326" i="10298"/>
  <c r="I326" i="10298"/>
  <c r="J326" i="10298"/>
  <c r="K326" i="10298"/>
  <c r="L326" i="10298"/>
  <c r="M326" i="10298"/>
  <c r="N326" i="10298"/>
  <c r="O326" i="10298"/>
  <c r="P326" i="10298"/>
  <c r="Q326" i="10298"/>
  <c r="R326" i="10298"/>
  <c r="B327" i="10298"/>
  <c r="C327" i="10298"/>
  <c r="D327" i="10298"/>
  <c r="E327" i="10298"/>
  <c r="F327" i="10298"/>
  <c r="G327" i="10298"/>
  <c r="H327" i="10298"/>
  <c r="I327" i="10298"/>
  <c r="J327" i="10298"/>
  <c r="K327" i="10298"/>
  <c r="L327" i="10298"/>
  <c r="M327" i="10298"/>
  <c r="N327" i="10298"/>
  <c r="O327" i="10298"/>
  <c r="P327" i="10298"/>
  <c r="Q327" i="10298"/>
  <c r="R327" i="10298"/>
  <c r="B328" i="10298"/>
  <c r="C328" i="10298"/>
  <c r="D328" i="10298"/>
  <c r="E328" i="10298"/>
  <c r="F328" i="10298"/>
  <c r="G328" i="10298"/>
  <c r="H328" i="10298"/>
  <c r="I328" i="10298"/>
  <c r="J328" i="10298"/>
  <c r="K328" i="10298"/>
  <c r="L328" i="10298"/>
  <c r="M328" i="10298"/>
  <c r="N328" i="10298"/>
  <c r="O328" i="10298"/>
  <c r="P328" i="10298"/>
  <c r="Q328" i="10298"/>
  <c r="R328" i="10298"/>
  <c r="B329" i="10298"/>
  <c r="C329" i="10298"/>
  <c r="D329" i="10298"/>
  <c r="E329" i="10298"/>
  <c r="F329" i="10298"/>
  <c r="G329" i="10298"/>
  <c r="H329" i="10298"/>
  <c r="I329" i="10298"/>
  <c r="J329" i="10298"/>
  <c r="K329" i="10298"/>
  <c r="L329" i="10298"/>
  <c r="M329" i="10298"/>
  <c r="N329" i="10298"/>
  <c r="O329" i="10298"/>
  <c r="P329" i="10298"/>
  <c r="Q329" i="10298"/>
  <c r="R329" i="10298"/>
  <c r="B330" i="10298"/>
  <c r="C330" i="10298"/>
  <c r="D330" i="10298"/>
  <c r="E330" i="10298"/>
  <c r="F330" i="10298"/>
  <c r="G330" i="10298"/>
  <c r="H330" i="10298"/>
  <c r="I330" i="10298"/>
  <c r="J330" i="10298"/>
  <c r="K330" i="10298"/>
  <c r="L330" i="10298"/>
  <c r="M330" i="10298"/>
  <c r="N330" i="10298"/>
  <c r="O330" i="10298"/>
  <c r="P330" i="10298"/>
  <c r="Q330" i="10298"/>
  <c r="R330" i="10298"/>
  <c r="B331" i="10298"/>
  <c r="C331" i="10298"/>
  <c r="D331" i="10298"/>
  <c r="E331" i="10298"/>
  <c r="F331" i="10298"/>
  <c r="G331" i="10298"/>
  <c r="H331" i="10298"/>
  <c r="I331" i="10298"/>
  <c r="J331" i="10298"/>
  <c r="K331" i="10298"/>
  <c r="L331" i="10298"/>
  <c r="M331" i="10298"/>
  <c r="N331" i="10298"/>
  <c r="O331" i="10298"/>
  <c r="P331" i="10298"/>
  <c r="Q331" i="10298"/>
  <c r="R331" i="10298"/>
  <c r="B332" i="10298"/>
  <c r="C332" i="10298"/>
  <c r="D332" i="10298"/>
  <c r="E332" i="10298"/>
  <c r="F332" i="10298"/>
  <c r="G332" i="10298"/>
  <c r="H332" i="10298"/>
  <c r="I332" i="10298"/>
  <c r="J332" i="10298"/>
  <c r="K332" i="10298"/>
  <c r="L332" i="10298"/>
  <c r="M332" i="10298"/>
  <c r="N332" i="10298"/>
  <c r="O332" i="10298"/>
  <c r="P332" i="10298"/>
  <c r="Q332" i="10298"/>
  <c r="R332" i="10298"/>
  <c r="B333" i="10298"/>
  <c r="C333" i="10298"/>
  <c r="D333" i="10298"/>
  <c r="E333" i="10298"/>
  <c r="F333" i="10298"/>
  <c r="G333" i="10298"/>
  <c r="H333" i="10298"/>
  <c r="I333" i="10298"/>
  <c r="J333" i="10298"/>
  <c r="K333" i="10298"/>
  <c r="L333" i="10298"/>
  <c r="M333" i="10298"/>
  <c r="N333" i="10298"/>
  <c r="O333" i="10298"/>
  <c r="P333" i="10298"/>
  <c r="Q333" i="10298"/>
  <c r="R333" i="10298"/>
  <c r="B334" i="10298"/>
  <c r="C334" i="10298"/>
  <c r="D334" i="10298"/>
  <c r="E334" i="10298"/>
  <c r="F334" i="10298"/>
  <c r="G334" i="10298"/>
  <c r="H334" i="10298"/>
  <c r="I334" i="10298"/>
  <c r="J334" i="10298"/>
  <c r="K334" i="10298"/>
  <c r="L334" i="10298"/>
  <c r="M334" i="10298"/>
  <c r="N334" i="10298"/>
  <c r="O334" i="10298"/>
  <c r="P334" i="10298"/>
  <c r="Q334" i="10298"/>
  <c r="R334" i="10298"/>
  <c r="B335" i="10298"/>
  <c r="C335" i="10298"/>
  <c r="D335" i="10298"/>
  <c r="E335" i="10298"/>
  <c r="F335" i="10298"/>
  <c r="G335" i="10298"/>
  <c r="H335" i="10298"/>
  <c r="I335" i="10298"/>
  <c r="J335" i="10298"/>
  <c r="K335" i="10298"/>
  <c r="L335" i="10298"/>
  <c r="M335" i="10298"/>
  <c r="N335" i="10298"/>
  <c r="O335" i="10298"/>
  <c r="P335" i="10298"/>
  <c r="Q335" i="10298"/>
  <c r="R335" i="10298"/>
  <c r="B336" i="10298"/>
  <c r="C336" i="10298"/>
  <c r="D336" i="10298"/>
  <c r="E336" i="10298"/>
  <c r="F336" i="10298"/>
  <c r="G336" i="10298"/>
  <c r="H336" i="10298"/>
  <c r="I336" i="10298"/>
  <c r="J336" i="10298"/>
  <c r="K336" i="10298"/>
  <c r="L336" i="10298"/>
  <c r="M336" i="10298"/>
  <c r="N336" i="10298"/>
  <c r="O336" i="10298"/>
  <c r="P336" i="10298"/>
  <c r="Q336" i="10298"/>
  <c r="R336" i="10298"/>
  <c r="B337" i="10298"/>
  <c r="C337" i="10298"/>
  <c r="D337" i="10298"/>
  <c r="E337" i="10298"/>
  <c r="F337" i="10298"/>
  <c r="G337" i="10298"/>
  <c r="H337" i="10298"/>
  <c r="I337" i="10298"/>
  <c r="J337" i="10298"/>
  <c r="K337" i="10298"/>
  <c r="L337" i="10298"/>
  <c r="M337" i="10298"/>
  <c r="N337" i="10298"/>
  <c r="O337" i="10298"/>
  <c r="P337" i="10298"/>
  <c r="Q337" i="10298"/>
  <c r="R337" i="10298"/>
  <c r="B338" i="10298"/>
  <c r="C338" i="10298"/>
  <c r="D338" i="10298"/>
  <c r="E338" i="10298"/>
  <c r="F338" i="10298"/>
  <c r="G338" i="10298"/>
  <c r="H338" i="10298"/>
  <c r="I338" i="10298"/>
  <c r="J338" i="10298"/>
  <c r="K338" i="10298"/>
  <c r="L338" i="10298"/>
  <c r="M338" i="10298"/>
  <c r="N338" i="10298"/>
  <c r="O338" i="10298"/>
  <c r="P338" i="10298"/>
  <c r="Q338" i="10298"/>
  <c r="R338" i="10298"/>
  <c r="B339" i="10298"/>
  <c r="C339" i="10298"/>
  <c r="D339" i="10298"/>
  <c r="E339" i="10298"/>
  <c r="F339" i="10298"/>
  <c r="G339" i="10298"/>
  <c r="H339" i="10298"/>
  <c r="I339" i="10298"/>
  <c r="J339" i="10298"/>
  <c r="K339" i="10298"/>
  <c r="L339" i="10298"/>
  <c r="M339" i="10298"/>
  <c r="N339" i="10298"/>
  <c r="O339" i="10298"/>
  <c r="P339" i="10298"/>
  <c r="Q339" i="10298"/>
  <c r="R339" i="10298"/>
  <c r="B340" i="10298"/>
  <c r="C340" i="10298"/>
  <c r="D340" i="10298"/>
  <c r="E340" i="10298"/>
  <c r="F340" i="10298"/>
  <c r="G340" i="10298"/>
  <c r="H340" i="10298"/>
  <c r="I340" i="10298"/>
  <c r="J340" i="10298"/>
  <c r="K340" i="10298"/>
  <c r="L340" i="10298"/>
  <c r="M340" i="10298"/>
  <c r="N340" i="10298"/>
  <c r="O340" i="10298"/>
  <c r="P340" i="10298"/>
  <c r="Q340" i="10298"/>
  <c r="R340" i="10298"/>
  <c r="B341" i="10298"/>
  <c r="C341" i="10298"/>
  <c r="D341" i="10298"/>
  <c r="E341" i="10298"/>
  <c r="F341" i="10298"/>
  <c r="G341" i="10298"/>
  <c r="H341" i="10298"/>
  <c r="I341" i="10298"/>
  <c r="J341" i="10298"/>
  <c r="K341" i="10298"/>
  <c r="L341" i="10298"/>
  <c r="M341" i="10298"/>
  <c r="N341" i="10298"/>
  <c r="O341" i="10298"/>
  <c r="P341" i="10298"/>
  <c r="Q341" i="10298"/>
  <c r="R341" i="10298"/>
  <c r="B342" i="10298"/>
  <c r="C342" i="10298"/>
  <c r="D342" i="10298"/>
  <c r="E342" i="10298"/>
  <c r="F342" i="10298"/>
  <c r="G342" i="10298"/>
  <c r="H342" i="10298"/>
  <c r="I342" i="10298"/>
  <c r="J342" i="10298"/>
  <c r="K342" i="10298"/>
  <c r="L342" i="10298"/>
  <c r="M342" i="10298"/>
  <c r="N342" i="10298"/>
  <c r="O342" i="10298"/>
  <c r="P342" i="10298"/>
  <c r="Q342" i="10298"/>
  <c r="R342" i="10298"/>
  <c r="B343" i="10298"/>
  <c r="C343" i="10298"/>
  <c r="D343" i="10298"/>
  <c r="E343" i="10298"/>
  <c r="F343" i="10298"/>
  <c r="G343" i="10298"/>
  <c r="H343" i="10298"/>
  <c r="I343" i="10298"/>
  <c r="J343" i="10298"/>
  <c r="K343" i="10298"/>
  <c r="L343" i="10298"/>
  <c r="M343" i="10298"/>
  <c r="N343" i="10298"/>
  <c r="O343" i="10298"/>
  <c r="P343" i="10298"/>
  <c r="Q343" i="10298"/>
  <c r="R343" i="10298"/>
  <c r="B344" i="10298"/>
  <c r="C344" i="10298"/>
  <c r="D344" i="10298"/>
  <c r="E344" i="10298"/>
  <c r="F344" i="10298"/>
  <c r="G344" i="10298"/>
  <c r="H344" i="10298"/>
  <c r="I344" i="10298"/>
  <c r="J344" i="10298"/>
  <c r="K344" i="10298"/>
  <c r="L344" i="10298"/>
  <c r="M344" i="10298"/>
  <c r="N344" i="10298"/>
  <c r="O344" i="10298"/>
  <c r="P344" i="10298"/>
  <c r="Q344" i="10298"/>
  <c r="R344" i="10298"/>
  <c r="B345" i="10298"/>
  <c r="C345" i="10298"/>
  <c r="D345" i="10298"/>
  <c r="E345" i="10298"/>
  <c r="F345" i="10298"/>
  <c r="G345" i="10298"/>
  <c r="H345" i="10298"/>
  <c r="I345" i="10298"/>
  <c r="J345" i="10298"/>
  <c r="K345" i="10298"/>
  <c r="L345" i="10298"/>
  <c r="M345" i="10298"/>
  <c r="N345" i="10298"/>
  <c r="O345" i="10298"/>
  <c r="P345" i="10298"/>
  <c r="Q345" i="10298"/>
  <c r="R345" i="10298"/>
  <c r="B346" i="10298"/>
  <c r="C346" i="10298"/>
  <c r="D346" i="10298"/>
  <c r="E346" i="10298"/>
  <c r="F346" i="10298"/>
  <c r="G346" i="10298"/>
  <c r="H346" i="10298"/>
  <c r="I346" i="10298"/>
  <c r="J346" i="10298"/>
  <c r="K346" i="10298"/>
  <c r="L346" i="10298"/>
  <c r="M346" i="10298"/>
  <c r="N346" i="10298"/>
  <c r="O346" i="10298"/>
  <c r="P346" i="10298"/>
  <c r="Q346" i="10298"/>
  <c r="R346" i="10298"/>
  <c r="B347" i="10298"/>
  <c r="C347" i="10298"/>
  <c r="D347" i="10298"/>
  <c r="E347" i="10298"/>
  <c r="F347" i="10298"/>
  <c r="G347" i="10298"/>
  <c r="H347" i="10298"/>
  <c r="I347" i="10298"/>
  <c r="J347" i="10298"/>
  <c r="K347" i="10298"/>
  <c r="L347" i="10298"/>
  <c r="M347" i="10298"/>
  <c r="N347" i="10298"/>
  <c r="O347" i="10298"/>
  <c r="P347" i="10298"/>
  <c r="Q347" i="10298"/>
  <c r="R347" i="10298"/>
  <c r="B348" i="10298"/>
  <c r="C348" i="10298"/>
  <c r="D348" i="10298"/>
  <c r="E348" i="10298"/>
  <c r="F348" i="10298"/>
  <c r="G348" i="10298"/>
  <c r="H348" i="10298"/>
  <c r="I348" i="10298"/>
  <c r="J348" i="10298"/>
  <c r="K348" i="10298"/>
  <c r="L348" i="10298"/>
  <c r="M348" i="10298"/>
  <c r="N348" i="10298"/>
  <c r="O348" i="10298"/>
  <c r="P348" i="10298"/>
  <c r="Q348" i="10298"/>
  <c r="R348" i="10298"/>
  <c r="B349" i="10298"/>
  <c r="C349" i="10298"/>
  <c r="D349" i="10298"/>
  <c r="E349" i="10298"/>
  <c r="F349" i="10298"/>
  <c r="G349" i="10298"/>
  <c r="H349" i="10298"/>
  <c r="I349" i="10298"/>
  <c r="J349" i="10298"/>
  <c r="K349" i="10298"/>
  <c r="L349" i="10298"/>
  <c r="M349" i="10298"/>
  <c r="N349" i="10298"/>
  <c r="O349" i="10298"/>
  <c r="P349" i="10298"/>
  <c r="Q349" i="10298"/>
  <c r="R349" i="10298"/>
  <c r="B350" i="10298"/>
  <c r="C350" i="10298"/>
  <c r="D350" i="10298"/>
  <c r="E350" i="10298"/>
  <c r="F350" i="10298"/>
  <c r="G350" i="10298"/>
  <c r="H350" i="10298"/>
  <c r="I350" i="10298"/>
  <c r="J350" i="10298"/>
  <c r="K350" i="10298"/>
  <c r="L350" i="10298"/>
  <c r="M350" i="10298"/>
  <c r="N350" i="10298"/>
  <c r="O350" i="10298"/>
  <c r="P350" i="10298"/>
  <c r="Q350" i="10298"/>
  <c r="R350" i="10298"/>
  <c r="B351" i="10298"/>
  <c r="C351" i="10298"/>
  <c r="D351" i="10298"/>
  <c r="E351" i="10298"/>
  <c r="F351" i="10298"/>
  <c r="G351" i="10298"/>
  <c r="H351" i="10298"/>
  <c r="I351" i="10298"/>
  <c r="J351" i="10298"/>
  <c r="K351" i="10298"/>
  <c r="L351" i="10298"/>
  <c r="M351" i="10298"/>
  <c r="N351" i="10298"/>
  <c r="O351" i="10298"/>
  <c r="P351" i="10298"/>
  <c r="Q351" i="10298"/>
  <c r="R351" i="10298"/>
  <c r="B352" i="10298"/>
  <c r="C352" i="10298"/>
  <c r="D352" i="10298"/>
  <c r="E352" i="10298"/>
  <c r="F352" i="10298"/>
  <c r="G352" i="10298"/>
  <c r="H352" i="10298"/>
  <c r="I352" i="10298"/>
  <c r="J352" i="10298"/>
  <c r="K352" i="10298"/>
  <c r="L352" i="10298"/>
  <c r="M352" i="10298"/>
  <c r="N352" i="10298"/>
  <c r="O352" i="10298"/>
  <c r="P352" i="10298"/>
  <c r="Q352" i="10298"/>
  <c r="R352" i="10298"/>
  <c r="B353" i="10298"/>
  <c r="C353" i="10298"/>
  <c r="D353" i="10298"/>
  <c r="E353" i="10298"/>
  <c r="F353" i="10298"/>
  <c r="G353" i="10298"/>
  <c r="H353" i="10298"/>
  <c r="I353" i="10298"/>
  <c r="J353" i="10298"/>
  <c r="K353" i="10298"/>
  <c r="L353" i="10298"/>
  <c r="M353" i="10298"/>
  <c r="N353" i="10298"/>
  <c r="O353" i="10298"/>
  <c r="P353" i="10298"/>
  <c r="Q353" i="10298"/>
  <c r="R353" i="10298"/>
  <c r="B354" i="10298"/>
  <c r="C354" i="10298"/>
  <c r="D354" i="10298"/>
  <c r="E354" i="10298"/>
  <c r="F354" i="10298"/>
  <c r="G354" i="10298"/>
  <c r="H354" i="10298"/>
  <c r="I354" i="10298"/>
  <c r="J354" i="10298"/>
  <c r="K354" i="10298"/>
  <c r="L354" i="10298"/>
  <c r="M354" i="10298"/>
  <c r="N354" i="10298"/>
  <c r="O354" i="10298"/>
  <c r="P354" i="10298"/>
  <c r="Q354" i="10298"/>
  <c r="R354" i="10298"/>
  <c r="B355" i="10298"/>
  <c r="C355" i="10298"/>
  <c r="D355" i="10298"/>
  <c r="E355" i="10298"/>
  <c r="F355" i="10298"/>
  <c r="G355" i="10298"/>
  <c r="H355" i="10298"/>
  <c r="I355" i="10298"/>
  <c r="J355" i="10298"/>
  <c r="K355" i="10298"/>
  <c r="L355" i="10298"/>
  <c r="M355" i="10298"/>
  <c r="N355" i="10298"/>
  <c r="O355" i="10298"/>
  <c r="P355" i="10298"/>
  <c r="Q355" i="10298"/>
  <c r="R355" i="10298"/>
  <c r="B356" i="10298"/>
  <c r="C356" i="10298"/>
  <c r="D356" i="10298"/>
  <c r="E356" i="10298"/>
  <c r="F356" i="10298"/>
  <c r="G356" i="10298"/>
  <c r="H356" i="10298"/>
  <c r="I356" i="10298"/>
  <c r="J356" i="10298"/>
  <c r="K356" i="10298"/>
  <c r="L356" i="10298"/>
  <c r="M356" i="10298"/>
  <c r="N356" i="10298"/>
  <c r="O356" i="10298"/>
  <c r="P356" i="10298"/>
  <c r="Q356" i="10298"/>
  <c r="R356" i="10298"/>
  <c r="B357" i="10298"/>
  <c r="C357" i="10298"/>
  <c r="D357" i="10298"/>
  <c r="E357" i="10298"/>
  <c r="F357" i="10298"/>
  <c r="G357" i="10298"/>
  <c r="H357" i="10298"/>
  <c r="I357" i="10298"/>
  <c r="J357" i="10298"/>
  <c r="K357" i="10298"/>
  <c r="L357" i="10298"/>
  <c r="M357" i="10298"/>
  <c r="N357" i="10298"/>
  <c r="O357" i="10298"/>
  <c r="P357" i="10298"/>
  <c r="Q357" i="10298"/>
  <c r="R357" i="10298"/>
  <c r="B358" i="10298"/>
  <c r="C358" i="10298"/>
  <c r="D358" i="10298"/>
  <c r="E358" i="10298"/>
  <c r="F358" i="10298"/>
  <c r="G358" i="10298"/>
  <c r="H358" i="10298"/>
  <c r="I358" i="10298"/>
  <c r="J358" i="10298"/>
  <c r="K358" i="10298"/>
  <c r="L358" i="10298"/>
  <c r="M358" i="10298"/>
  <c r="N358" i="10298"/>
  <c r="O358" i="10298"/>
  <c r="P358" i="10298"/>
  <c r="Q358" i="10298"/>
  <c r="R358" i="10298"/>
  <c r="B359" i="10298"/>
  <c r="C359" i="10298"/>
  <c r="D359" i="10298"/>
  <c r="E359" i="10298"/>
  <c r="F359" i="10298"/>
  <c r="G359" i="10298"/>
  <c r="H359" i="10298"/>
  <c r="I359" i="10298"/>
  <c r="J359" i="10298"/>
  <c r="K359" i="10298"/>
  <c r="L359" i="10298"/>
  <c r="M359" i="10298"/>
  <c r="N359" i="10298"/>
  <c r="O359" i="10298"/>
  <c r="P359" i="10298"/>
  <c r="Q359" i="10298"/>
  <c r="R359" i="10298"/>
  <c r="B360" i="10298"/>
  <c r="C360" i="10298"/>
  <c r="D360" i="10298"/>
  <c r="E360" i="10298"/>
  <c r="F360" i="10298"/>
  <c r="G360" i="10298"/>
  <c r="H360" i="10298"/>
  <c r="I360" i="10298"/>
  <c r="J360" i="10298"/>
  <c r="K360" i="10298"/>
  <c r="L360" i="10298"/>
  <c r="M360" i="10298"/>
  <c r="N360" i="10298"/>
  <c r="O360" i="10298"/>
  <c r="P360" i="10298"/>
  <c r="Q360" i="10298"/>
  <c r="R360" i="10298"/>
  <c r="B361" i="10298"/>
  <c r="C361" i="10298"/>
  <c r="D361" i="10298"/>
  <c r="E361" i="10298"/>
  <c r="F361" i="10298"/>
  <c r="G361" i="10298"/>
  <c r="H361" i="10298"/>
  <c r="I361" i="10298"/>
  <c r="J361" i="10298"/>
  <c r="K361" i="10298"/>
  <c r="L361" i="10298"/>
  <c r="M361" i="10298"/>
  <c r="N361" i="10298"/>
  <c r="O361" i="10298"/>
  <c r="P361" i="10298"/>
  <c r="Q361" i="10298"/>
  <c r="R361" i="10298"/>
  <c r="B362" i="10298"/>
  <c r="C362" i="10298"/>
  <c r="D362" i="10298"/>
  <c r="E362" i="10298"/>
  <c r="F362" i="10298"/>
  <c r="G362" i="10298"/>
  <c r="H362" i="10298"/>
  <c r="I362" i="10298"/>
  <c r="J362" i="10298"/>
  <c r="K362" i="10298"/>
  <c r="L362" i="10298"/>
  <c r="M362" i="10298"/>
  <c r="N362" i="10298"/>
  <c r="O362" i="10298"/>
  <c r="P362" i="10298"/>
  <c r="Q362" i="10298"/>
  <c r="R362" i="10298"/>
  <c r="B363" i="10298"/>
  <c r="C363" i="10298"/>
  <c r="D363" i="10298"/>
  <c r="E363" i="10298"/>
  <c r="F363" i="10298"/>
  <c r="G363" i="10298"/>
  <c r="H363" i="10298"/>
  <c r="I363" i="10298"/>
  <c r="J363" i="10298"/>
  <c r="K363" i="10298"/>
  <c r="L363" i="10298"/>
  <c r="M363" i="10298"/>
  <c r="N363" i="10298"/>
  <c r="O363" i="10298"/>
  <c r="P363" i="10298"/>
  <c r="Q363" i="10298"/>
  <c r="R363" i="10298"/>
  <c r="B364" i="10298"/>
  <c r="C364" i="10298"/>
  <c r="D364" i="10298"/>
  <c r="E364" i="10298"/>
  <c r="F364" i="10298"/>
  <c r="G364" i="10298"/>
  <c r="H364" i="10298"/>
  <c r="I364" i="10298"/>
  <c r="J364" i="10298"/>
  <c r="K364" i="10298"/>
  <c r="L364" i="10298"/>
  <c r="M364" i="10298"/>
  <c r="N364" i="10298"/>
  <c r="O364" i="10298"/>
  <c r="P364" i="10298"/>
  <c r="Q364" i="10298"/>
  <c r="R364" i="10298"/>
  <c r="B365" i="10298"/>
  <c r="C365" i="10298"/>
  <c r="D365" i="10298"/>
  <c r="E365" i="10298"/>
  <c r="F365" i="10298"/>
  <c r="G365" i="10298"/>
  <c r="H365" i="10298"/>
  <c r="I365" i="10298"/>
  <c r="J365" i="10298"/>
  <c r="K365" i="10298"/>
  <c r="L365" i="10298"/>
  <c r="M365" i="10298"/>
  <c r="N365" i="10298"/>
  <c r="O365" i="10298"/>
  <c r="P365" i="10298"/>
  <c r="Q365" i="10298"/>
  <c r="R365" i="10298"/>
  <c r="B366" i="10298"/>
  <c r="C366" i="10298"/>
  <c r="D366" i="10298"/>
  <c r="E366" i="10298"/>
  <c r="F366" i="10298"/>
  <c r="G366" i="10298"/>
  <c r="H366" i="10298"/>
  <c r="I366" i="10298"/>
  <c r="J366" i="10298"/>
  <c r="K366" i="10298"/>
  <c r="L366" i="10298"/>
  <c r="M366" i="10298"/>
  <c r="N366" i="10298"/>
  <c r="O366" i="10298"/>
  <c r="P366" i="10298"/>
  <c r="Q366" i="10298"/>
  <c r="R366" i="10298"/>
  <c r="B367" i="10298"/>
  <c r="C367" i="10298"/>
  <c r="D367" i="10298"/>
  <c r="E367" i="10298"/>
  <c r="F367" i="10298"/>
  <c r="G367" i="10298"/>
  <c r="H367" i="10298"/>
  <c r="I367" i="10298"/>
  <c r="J367" i="10298"/>
  <c r="K367" i="10298"/>
  <c r="L367" i="10298"/>
  <c r="M367" i="10298"/>
  <c r="N367" i="10298"/>
  <c r="O367" i="10298"/>
  <c r="P367" i="10298"/>
  <c r="Q367" i="10298"/>
  <c r="R367" i="10298"/>
  <c r="B368" i="10298"/>
  <c r="C368" i="10298"/>
  <c r="D368" i="10298"/>
  <c r="E368" i="10298"/>
  <c r="F368" i="10298"/>
  <c r="G368" i="10298"/>
  <c r="H368" i="10298"/>
  <c r="I368" i="10298"/>
  <c r="J368" i="10298"/>
  <c r="K368" i="10298"/>
  <c r="L368" i="10298"/>
  <c r="M368" i="10298"/>
  <c r="N368" i="10298"/>
  <c r="O368" i="10298"/>
  <c r="P368" i="10298"/>
  <c r="Q368" i="10298"/>
  <c r="R368" i="10298"/>
  <c r="B369" i="10298"/>
  <c r="C369" i="10298"/>
  <c r="D369" i="10298"/>
  <c r="E369" i="10298"/>
  <c r="F369" i="10298"/>
  <c r="G369" i="10298"/>
  <c r="H369" i="10298"/>
  <c r="I369" i="10298"/>
  <c r="J369" i="10298"/>
  <c r="K369" i="10298"/>
  <c r="L369" i="10298"/>
  <c r="M369" i="10298"/>
  <c r="N369" i="10298"/>
  <c r="O369" i="10298"/>
  <c r="P369" i="10298"/>
  <c r="Q369" i="10298"/>
  <c r="R369" i="10298"/>
  <c r="B370" i="10298"/>
  <c r="C370" i="10298"/>
  <c r="D370" i="10298"/>
  <c r="E370" i="10298"/>
  <c r="F370" i="10298"/>
  <c r="G370" i="10298"/>
  <c r="H370" i="10298"/>
  <c r="I370" i="10298"/>
  <c r="J370" i="10298"/>
  <c r="K370" i="10298"/>
  <c r="L370" i="10298"/>
  <c r="M370" i="10298"/>
  <c r="N370" i="10298"/>
  <c r="O370" i="10298"/>
  <c r="P370" i="10298"/>
  <c r="Q370" i="10298"/>
  <c r="R370" i="10298"/>
  <c r="B371" i="10298"/>
  <c r="C371" i="10298"/>
  <c r="D371" i="10298"/>
  <c r="E371" i="10298"/>
  <c r="F371" i="10298"/>
  <c r="G371" i="10298"/>
  <c r="H371" i="10298"/>
  <c r="I371" i="10298"/>
  <c r="J371" i="10298"/>
  <c r="K371" i="10298"/>
  <c r="L371" i="10298"/>
  <c r="M371" i="10298"/>
  <c r="N371" i="10298"/>
  <c r="O371" i="10298"/>
  <c r="P371" i="10298"/>
  <c r="Q371" i="10298"/>
  <c r="R371" i="10298"/>
  <c r="B372" i="10298"/>
  <c r="C372" i="10298"/>
  <c r="D372" i="10298"/>
  <c r="E372" i="10298"/>
  <c r="F372" i="10298"/>
  <c r="G372" i="10298"/>
  <c r="H372" i="10298"/>
  <c r="I372" i="10298"/>
  <c r="J372" i="10298"/>
  <c r="K372" i="10298"/>
  <c r="L372" i="10298"/>
  <c r="M372" i="10298"/>
  <c r="N372" i="10298"/>
  <c r="O372" i="10298"/>
  <c r="P372" i="10298"/>
  <c r="Q372" i="10298"/>
  <c r="R372" i="10298"/>
  <c r="B373" i="10298"/>
  <c r="C373" i="10298"/>
  <c r="D373" i="10298"/>
  <c r="E373" i="10298"/>
  <c r="F373" i="10298"/>
  <c r="G373" i="10298"/>
  <c r="H373" i="10298"/>
  <c r="I373" i="10298"/>
  <c r="J373" i="10298"/>
  <c r="K373" i="10298"/>
  <c r="L373" i="10298"/>
  <c r="M373" i="10298"/>
  <c r="N373" i="10298"/>
  <c r="O373" i="10298"/>
  <c r="P373" i="10298"/>
  <c r="Q373" i="10298"/>
  <c r="R373" i="10298"/>
  <c r="B374" i="10298"/>
  <c r="C374" i="10298"/>
  <c r="D374" i="10298"/>
  <c r="E374" i="10298"/>
  <c r="F374" i="10298"/>
  <c r="G374" i="10298"/>
  <c r="H374" i="10298"/>
  <c r="I374" i="10298"/>
  <c r="J374" i="10298"/>
  <c r="K374" i="10298"/>
  <c r="L374" i="10298"/>
  <c r="M374" i="10298"/>
  <c r="N374" i="10298"/>
  <c r="O374" i="10298"/>
  <c r="P374" i="10298"/>
  <c r="Q374" i="10298"/>
  <c r="R374" i="10298"/>
  <c r="B375" i="10298"/>
  <c r="C375" i="10298"/>
  <c r="D375" i="10298"/>
  <c r="E375" i="10298"/>
  <c r="F375" i="10298"/>
  <c r="G375" i="10298"/>
  <c r="H375" i="10298"/>
  <c r="I375" i="10298"/>
  <c r="J375" i="10298"/>
  <c r="K375" i="10298"/>
  <c r="L375" i="10298"/>
  <c r="M375" i="10298"/>
  <c r="N375" i="10298"/>
  <c r="O375" i="10298"/>
  <c r="P375" i="10298"/>
  <c r="Q375" i="10298"/>
  <c r="R375" i="10298"/>
  <c r="B376" i="10298"/>
  <c r="C376" i="10298"/>
  <c r="D376" i="10298"/>
  <c r="E376" i="10298"/>
  <c r="F376" i="10298"/>
  <c r="G376" i="10298"/>
  <c r="H376" i="10298"/>
  <c r="I376" i="10298"/>
  <c r="J376" i="10298"/>
  <c r="K376" i="10298"/>
  <c r="L376" i="10298"/>
  <c r="M376" i="10298"/>
  <c r="N376" i="10298"/>
  <c r="O376" i="10298"/>
  <c r="P376" i="10298"/>
  <c r="Q376" i="10298"/>
  <c r="R376" i="10298"/>
  <c r="B377" i="10298"/>
  <c r="C377" i="10298"/>
  <c r="D377" i="10298"/>
  <c r="E377" i="10298"/>
  <c r="F377" i="10298"/>
  <c r="G377" i="10298"/>
  <c r="H377" i="10298"/>
  <c r="I377" i="10298"/>
  <c r="J377" i="10298"/>
  <c r="K377" i="10298"/>
  <c r="L377" i="10298"/>
  <c r="M377" i="10298"/>
  <c r="N377" i="10298"/>
  <c r="O377" i="10298"/>
  <c r="P377" i="10298"/>
  <c r="Q377" i="10298"/>
  <c r="R377" i="10298"/>
  <c r="B378" i="10298"/>
  <c r="C378" i="10298"/>
  <c r="D378" i="10298"/>
  <c r="E378" i="10298"/>
  <c r="F378" i="10298"/>
  <c r="G378" i="10298"/>
  <c r="H378" i="10298"/>
  <c r="I378" i="10298"/>
  <c r="J378" i="10298"/>
  <c r="K378" i="10298"/>
  <c r="L378" i="10298"/>
  <c r="M378" i="10298"/>
  <c r="N378" i="10298"/>
  <c r="O378" i="10298"/>
  <c r="P378" i="10298"/>
  <c r="Q378" i="10298"/>
  <c r="R378" i="10298"/>
  <c r="B379" i="10298"/>
  <c r="C379" i="10298"/>
  <c r="D379" i="10298"/>
  <c r="E379" i="10298"/>
  <c r="F379" i="10298"/>
  <c r="G379" i="10298"/>
  <c r="H379" i="10298"/>
  <c r="I379" i="10298"/>
  <c r="J379" i="10298"/>
  <c r="K379" i="10298"/>
  <c r="L379" i="10298"/>
  <c r="M379" i="10298"/>
  <c r="N379" i="10298"/>
  <c r="O379" i="10298"/>
  <c r="P379" i="10298"/>
  <c r="Q379" i="10298"/>
  <c r="R379" i="10298"/>
  <c r="B380" i="10298"/>
  <c r="C380" i="10298"/>
  <c r="D380" i="10298"/>
  <c r="E380" i="10298"/>
  <c r="F380" i="10298"/>
  <c r="G380" i="10298"/>
  <c r="H380" i="10298"/>
  <c r="I380" i="10298"/>
  <c r="J380" i="10298"/>
  <c r="K380" i="10298"/>
  <c r="L380" i="10298"/>
  <c r="M380" i="10298"/>
  <c r="N380" i="10298"/>
  <c r="O380" i="10298"/>
  <c r="P380" i="10298"/>
  <c r="Q380" i="10298"/>
  <c r="R380" i="10298"/>
  <c r="B381" i="10298"/>
  <c r="C381" i="10298"/>
  <c r="D381" i="10298"/>
  <c r="E381" i="10298"/>
  <c r="F381" i="10298"/>
  <c r="G381" i="10298"/>
  <c r="H381" i="10298"/>
  <c r="I381" i="10298"/>
  <c r="J381" i="10298"/>
  <c r="K381" i="10298"/>
  <c r="L381" i="10298"/>
  <c r="M381" i="10298"/>
  <c r="N381" i="10298"/>
  <c r="O381" i="10298"/>
  <c r="P381" i="10298"/>
  <c r="Q381" i="10298"/>
  <c r="R381" i="10298"/>
  <c r="B382" i="10298"/>
  <c r="C382" i="10298"/>
  <c r="D382" i="10298"/>
  <c r="E382" i="10298"/>
  <c r="F382" i="10298"/>
  <c r="G382" i="10298"/>
  <c r="H382" i="10298"/>
  <c r="I382" i="10298"/>
  <c r="J382" i="10298"/>
  <c r="K382" i="10298"/>
  <c r="L382" i="10298"/>
  <c r="M382" i="10298"/>
  <c r="N382" i="10298"/>
  <c r="O382" i="10298"/>
  <c r="P382" i="10298"/>
  <c r="Q382" i="10298"/>
  <c r="R382" i="10298"/>
  <c r="B383" i="10298"/>
  <c r="C383" i="10298"/>
  <c r="D383" i="10298"/>
  <c r="E383" i="10298"/>
  <c r="F383" i="10298"/>
  <c r="G383" i="10298"/>
  <c r="H383" i="10298"/>
  <c r="I383" i="10298"/>
  <c r="J383" i="10298"/>
  <c r="K383" i="10298"/>
  <c r="L383" i="10298"/>
  <c r="M383" i="10298"/>
  <c r="N383" i="10298"/>
  <c r="O383" i="10298"/>
  <c r="P383" i="10298"/>
  <c r="Q383" i="10298"/>
  <c r="R383" i="10298"/>
  <c r="B384" i="10298"/>
  <c r="C384" i="10298"/>
  <c r="D384" i="10298"/>
  <c r="E384" i="10298"/>
  <c r="F384" i="10298"/>
  <c r="G384" i="10298"/>
  <c r="H384" i="10298"/>
  <c r="I384" i="10298"/>
  <c r="J384" i="10298"/>
  <c r="K384" i="10298"/>
  <c r="L384" i="10298"/>
  <c r="M384" i="10298"/>
  <c r="N384" i="10298"/>
  <c r="O384" i="10298"/>
  <c r="P384" i="10298"/>
  <c r="Q384" i="10298"/>
  <c r="R384" i="10298"/>
  <c r="B385" i="10298"/>
  <c r="C385" i="10298"/>
  <c r="D385" i="10298"/>
  <c r="E385" i="10298"/>
  <c r="F385" i="10298"/>
  <c r="G385" i="10298"/>
  <c r="H385" i="10298"/>
  <c r="I385" i="10298"/>
  <c r="J385" i="10298"/>
  <c r="K385" i="10298"/>
  <c r="L385" i="10298"/>
  <c r="M385" i="10298"/>
  <c r="N385" i="10298"/>
  <c r="O385" i="10298"/>
  <c r="P385" i="10298"/>
  <c r="Q385" i="10298"/>
  <c r="R385" i="10298"/>
  <c r="B386" i="10298"/>
  <c r="C386" i="10298"/>
  <c r="D386" i="10298"/>
  <c r="E386" i="10298"/>
  <c r="F386" i="10298"/>
  <c r="G386" i="10298"/>
  <c r="H386" i="10298"/>
  <c r="I386" i="10298"/>
  <c r="J386" i="10298"/>
  <c r="K386" i="10298"/>
  <c r="L386" i="10298"/>
  <c r="M386" i="10298"/>
  <c r="N386" i="10298"/>
  <c r="O386" i="10298"/>
  <c r="P386" i="10298"/>
  <c r="Q386" i="10298"/>
  <c r="R386" i="10298"/>
  <c r="B387" i="10298"/>
  <c r="C387" i="10298"/>
  <c r="D387" i="10298"/>
  <c r="E387" i="10298"/>
  <c r="F387" i="10298"/>
  <c r="G387" i="10298"/>
  <c r="H387" i="10298"/>
  <c r="I387" i="10298"/>
  <c r="J387" i="10298"/>
  <c r="K387" i="10298"/>
  <c r="L387" i="10298"/>
  <c r="M387" i="10298"/>
  <c r="N387" i="10298"/>
  <c r="O387" i="10298"/>
  <c r="P387" i="10298"/>
  <c r="Q387" i="10298"/>
  <c r="R387" i="10298"/>
  <c r="B388" i="10298"/>
  <c r="C388" i="10298"/>
  <c r="D388" i="10298"/>
  <c r="E388" i="10298"/>
  <c r="F388" i="10298"/>
  <c r="G388" i="10298"/>
  <c r="H388" i="10298"/>
  <c r="I388" i="10298"/>
  <c r="J388" i="10298"/>
  <c r="K388" i="10298"/>
  <c r="L388" i="10298"/>
  <c r="M388" i="10298"/>
  <c r="N388" i="10298"/>
  <c r="O388" i="10298"/>
  <c r="P388" i="10298"/>
  <c r="Q388" i="10298"/>
  <c r="R388" i="10298"/>
  <c r="B389" i="10298"/>
  <c r="C389" i="10298"/>
  <c r="D389" i="10298"/>
  <c r="E389" i="10298"/>
  <c r="F389" i="10298"/>
  <c r="G389" i="10298"/>
  <c r="H389" i="10298"/>
  <c r="I389" i="10298"/>
  <c r="J389" i="10298"/>
  <c r="K389" i="10298"/>
  <c r="L389" i="10298"/>
  <c r="M389" i="10298"/>
  <c r="N389" i="10298"/>
  <c r="O389" i="10298"/>
  <c r="P389" i="10298"/>
  <c r="Q389" i="10298"/>
  <c r="R389" i="10298"/>
  <c r="B390" i="10298"/>
  <c r="C390" i="10298"/>
  <c r="D390" i="10298"/>
  <c r="E390" i="10298"/>
  <c r="F390" i="10298"/>
  <c r="G390" i="10298"/>
  <c r="H390" i="10298"/>
  <c r="I390" i="10298"/>
  <c r="J390" i="10298"/>
  <c r="K390" i="10298"/>
  <c r="L390" i="10298"/>
  <c r="M390" i="10298"/>
  <c r="N390" i="10298"/>
  <c r="O390" i="10298"/>
  <c r="P390" i="10298"/>
  <c r="Q390" i="10298"/>
  <c r="R390" i="10298"/>
  <c r="B391" i="10298"/>
  <c r="C391" i="10298"/>
  <c r="D391" i="10298"/>
  <c r="E391" i="10298"/>
  <c r="F391" i="10298"/>
  <c r="G391" i="10298"/>
  <c r="H391" i="10298"/>
  <c r="I391" i="10298"/>
  <c r="J391" i="10298"/>
  <c r="K391" i="10298"/>
  <c r="L391" i="10298"/>
  <c r="M391" i="10298"/>
  <c r="N391" i="10298"/>
  <c r="O391" i="10298"/>
  <c r="P391" i="10298"/>
  <c r="Q391" i="10298"/>
  <c r="R391" i="10298"/>
  <c r="B392" i="10298"/>
  <c r="C392" i="10298"/>
  <c r="D392" i="10298"/>
  <c r="E392" i="10298"/>
  <c r="F392" i="10298"/>
  <c r="G392" i="10298"/>
  <c r="H392" i="10298"/>
  <c r="I392" i="10298"/>
  <c r="J392" i="10298"/>
  <c r="K392" i="10298"/>
  <c r="L392" i="10298"/>
  <c r="M392" i="10298"/>
  <c r="N392" i="10298"/>
  <c r="O392" i="10298"/>
  <c r="P392" i="10298"/>
  <c r="Q392" i="10298"/>
  <c r="R392" i="10298"/>
  <c r="B393" i="10298"/>
  <c r="C393" i="10298"/>
  <c r="D393" i="10298"/>
  <c r="E393" i="10298"/>
  <c r="F393" i="10298"/>
  <c r="G393" i="10298"/>
  <c r="H393" i="10298"/>
  <c r="I393" i="10298"/>
  <c r="J393" i="10298"/>
  <c r="K393" i="10298"/>
  <c r="L393" i="10298"/>
  <c r="M393" i="10298"/>
  <c r="N393" i="10298"/>
  <c r="O393" i="10298"/>
  <c r="P393" i="10298"/>
  <c r="Q393" i="10298"/>
  <c r="R393" i="10298"/>
  <c r="B394" i="10298"/>
  <c r="C394" i="10298"/>
  <c r="D394" i="10298"/>
  <c r="E394" i="10298"/>
  <c r="F394" i="10298"/>
  <c r="G394" i="10298"/>
  <c r="H394" i="10298"/>
  <c r="I394" i="10298"/>
  <c r="J394" i="10298"/>
  <c r="K394" i="10298"/>
  <c r="L394" i="10298"/>
  <c r="M394" i="10298"/>
  <c r="N394" i="10298"/>
  <c r="O394" i="10298"/>
  <c r="P394" i="10298"/>
  <c r="Q394" i="10298"/>
  <c r="R394" i="10298"/>
  <c r="B395" i="10298"/>
  <c r="C395" i="10298"/>
  <c r="D395" i="10298"/>
  <c r="E395" i="10298"/>
  <c r="F395" i="10298"/>
  <c r="G395" i="10298"/>
  <c r="H395" i="10298"/>
  <c r="I395" i="10298"/>
  <c r="J395" i="10298"/>
  <c r="K395" i="10298"/>
  <c r="L395" i="10298"/>
  <c r="M395" i="10298"/>
  <c r="N395" i="10298"/>
  <c r="O395" i="10298"/>
  <c r="P395" i="10298"/>
  <c r="Q395" i="10298"/>
  <c r="R395" i="10298"/>
  <c r="B396" i="10298"/>
  <c r="C396" i="10298"/>
  <c r="D396" i="10298"/>
  <c r="E396" i="10298"/>
  <c r="F396" i="10298"/>
  <c r="G396" i="10298"/>
  <c r="H396" i="10298"/>
  <c r="I396" i="10298"/>
  <c r="J396" i="10298"/>
  <c r="K396" i="10298"/>
  <c r="L396" i="10298"/>
  <c r="M396" i="10298"/>
  <c r="N396" i="10298"/>
  <c r="O396" i="10298"/>
  <c r="P396" i="10298"/>
  <c r="Q396" i="10298"/>
  <c r="R396" i="10298"/>
  <c r="B397" i="10298"/>
  <c r="C397" i="10298"/>
  <c r="D397" i="10298"/>
  <c r="E397" i="10298"/>
  <c r="F397" i="10298"/>
  <c r="G397" i="10298"/>
  <c r="H397" i="10298"/>
  <c r="I397" i="10298"/>
  <c r="J397" i="10298"/>
  <c r="K397" i="10298"/>
  <c r="L397" i="10298"/>
  <c r="M397" i="10298"/>
  <c r="N397" i="10298"/>
  <c r="O397" i="10298"/>
  <c r="P397" i="10298"/>
  <c r="Q397" i="10298"/>
  <c r="R397" i="10298"/>
  <c r="B398" i="10298"/>
  <c r="C398" i="10298"/>
  <c r="D398" i="10298"/>
  <c r="E398" i="10298"/>
  <c r="F398" i="10298"/>
  <c r="G398" i="10298"/>
  <c r="H398" i="10298"/>
  <c r="I398" i="10298"/>
  <c r="J398" i="10298"/>
  <c r="K398" i="10298"/>
  <c r="L398" i="10298"/>
  <c r="M398" i="10298"/>
  <c r="N398" i="10298"/>
  <c r="O398" i="10298"/>
  <c r="P398" i="10298"/>
  <c r="Q398" i="10298"/>
  <c r="R398" i="10298"/>
  <c r="B399" i="10298"/>
  <c r="C399" i="10298"/>
  <c r="D399" i="10298"/>
  <c r="E399" i="10298"/>
  <c r="F399" i="10298"/>
  <c r="G399" i="10298"/>
  <c r="H399" i="10298"/>
  <c r="I399" i="10298"/>
  <c r="J399" i="10298"/>
  <c r="K399" i="10298"/>
  <c r="L399" i="10298"/>
  <c r="M399" i="10298"/>
  <c r="N399" i="10298"/>
  <c r="O399" i="10298"/>
  <c r="P399" i="10298"/>
  <c r="Q399" i="10298"/>
  <c r="R399" i="10298"/>
  <c r="B400" i="10298"/>
  <c r="C400" i="10298"/>
  <c r="D400" i="10298"/>
  <c r="E400" i="10298"/>
  <c r="F400" i="10298"/>
  <c r="G400" i="10298"/>
  <c r="H400" i="10298"/>
  <c r="I400" i="10298"/>
  <c r="J400" i="10298"/>
  <c r="K400" i="10298"/>
  <c r="L400" i="10298"/>
  <c r="M400" i="10298"/>
  <c r="N400" i="10298"/>
  <c r="O400" i="10298"/>
  <c r="P400" i="10298"/>
  <c r="Q400" i="10298"/>
  <c r="R400" i="10298"/>
  <c r="B401" i="10298"/>
  <c r="C401" i="10298"/>
  <c r="D401" i="10298"/>
  <c r="E401" i="10298"/>
  <c r="F401" i="10298"/>
  <c r="G401" i="10298"/>
  <c r="H401" i="10298"/>
  <c r="I401" i="10298"/>
  <c r="J401" i="10298"/>
  <c r="K401" i="10298"/>
  <c r="L401" i="10298"/>
  <c r="M401" i="10298"/>
  <c r="N401" i="10298"/>
  <c r="O401" i="10298"/>
  <c r="P401" i="10298"/>
  <c r="Q401" i="10298"/>
  <c r="R401" i="10298"/>
  <c r="B402" i="10298"/>
  <c r="C402" i="10298"/>
  <c r="D402" i="10298"/>
  <c r="E402" i="10298"/>
  <c r="F402" i="10298"/>
  <c r="G402" i="10298"/>
  <c r="H402" i="10298"/>
  <c r="I402" i="10298"/>
  <c r="J402" i="10298"/>
  <c r="K402" i="10298"/>
  <c r="L402" i="10298"/>
  <c r="M402" i="10298"/>
  <c r="N402" i="10298"/>
  <c r="O402" i="10298"/>
  <c r="P402" i="10298"/>
  <c r="Q402" i="10298"/>
  <c r="R402" i="10298"/>
  <c r="B403" i="10298"/>
  <c r="C403" i="10298"/>
  <c r="D403" i="10298"/>
  <c r="E403" i="10298"/>
  <c r="F403" i="10298"/>
  <c r="G403" i="10298"/>
  <c r="H403" i="10298"/>
  <c r="I403" i="10298"/>
  <c r="J403" i="10298"/>
  <c r="K403" i="10298"/>
  <c r="L403" i="10298"/>
  <c r="M403" i="10298"/>
  <c r="N403" i="10298"/>
  <c r="O403" i="10298"/>
  <c r="P403" i="10298"/>
  <c r="Q403" i="10298"/>
  <c r="R403" i="10298"/>
  <c r="B404" i="10298"/>
  <c r="C404" i="10298"/>
  <c r="D404" i="10298"/>
  <c r="E404" i="10298"/>
  <c r="F404" i="10298"/>
  <c r="G404" i="10298"/>
  <c r="H404" i="10298"/>
  <c r="I404" i="10298"/>
  <c r="J404" i="10298"/>
  <c r="K404" i="10298"/>
  <c r="L404" i="10298"/>
  <c r="M404" i="10298"/>
  <c r="N404" i="10298"/>
  <c r="O404" i="10298"/>
  <c r="P404" i="10298"/>
  <c r="Q404" i="10298"/>
  <c r="R404" i="10298"/>
  <c r="B405" i="10298"/>
  <c r="C405" i="10298"/>
  <c r="D405" i="10298"/>
  <c r="E405" i="10298"/>
  <c r="F405" i="10298"/>
  <c r="G405" i="10298"/>
  <c r="H405" i="10298"/>
  <c r="I405" i="10298"/>
  <c r="J405" i="10298"/>
  <c r="K405" i="10298"/>
  <c r="L405" i="10298"/>
  <c r="M405" i="10298"/>
  <c r="N405" i="10298"/>
  <c r="O405" i="10298"/>
  <c r="P405" i="10298"/>
  <c r="Q405" i="10298"/>
  <c r="R405" i="10298"/>
  <c r="B406" i="10298"/>
  <c r="C406" i="10298"/>
  <c r="D406" i="10298"/>
  <c r="E406" i="10298"/>
  <c r="F406" i="10298"/>
  <c r="G406" i="10298"/>
  <c r="H406" i="10298"/>
  <c r="I406" i="10298"/>
  <c r="J406" i="10298"/>
  <c r="K406" i="10298"/>
  <c r="L406" i="10298"/>
  <c r="M406" i="10298"/>
  <c r="N406" i="10298"/>
  <c r="O406" i="10298"/>
  <c r="P406" i="10298"/>
  <c r="Q406" i="10298"/>
  <c r="R406" i="10298"/>
  <c r="B407" i="10298"/>
  <c r="C407" i="10298"/>
  <c r="D407" i="10298"/>
  <c r="E407" i="10298"/>
  <c r="F407" i="10298"/>
  <c r="G407" i="10298"/>
  <c r="H407" i="10298"/>
  <c r="I407" i="10298"/>
  <c r="J407" i="10298"/>
  <c r="K407" i="10298"/>
  <c r="L407" i="10298"/>
  <c r="M407" i="10298"/>
  <c r="N407" i="10298"/>
  <c r="O407" i="10298"/>
  <c r="P407" i="10298"/>
  <c r="Q407" i="10298"/>
  <c r="R407" i="10298"/>
  <c r="B408" i="10298"/>
  <c r="C408" i="10298"/>
  <c r="D408" i="10298"/>
  <c r="E408" i="10298"/>
  <c r="F408" i="10298"/>
  <c r="G408" i="10298"/>
  <c r="H408" i="10298"/>
  <c r="I408" i="10298"/>
  <c r="J408" i="10298"/>
  <c r="K408" i="10298"/>
  <c r="L408" i="10298"/>
  <c r="M408" i="10298"/>
  <c r="N408" i="10298"/>
  <c r="O408" i="10298"/>
  <c r="P408" i="10298"/>
  <c r="Q408" i="10298"/>
  <c r="R408" i="10298"/>
  <c r="B409" i="10298"/>
  <c r="C409" i="10298"/>
  <c r="D409" i="10298"/>
  <c r="E409" i="10298"/>
  <c r="F409" i="10298"/>
  <c r="G409" i="10298"/>
  <c r="H409" i="10298"/>
  <c r="I409" i="10298"/>
  <c r="J409" i="10298"/>
  <c r="K409" i="10298"/>
  <c r="L409" i="10298"/>
  <c r="M409" i="10298"/>
  <c r="N409" i="10298"/>
  <c r="O409" i="10298"/>
  <c r="P409" i="10298"/>
  <c r="Q409" i="10298"/>
  <c r="R409" i="10298"/>
  <c r="B410" i="10298"/>
  <c r="C410" i="10298"/>
  <c r="D410" i="10298"/>
  <c r="E410" i="10298"/>
  <c r="F410" i="10298"/>
  <c r="G410" i="10298"/>
  <c r="H410" i="10298"/>
  <c r="I410" i="10298"/>
  <c r="J410" i="10298"/>
  <c r="K410" i="10298"/>
  <c r="L410" i="10298"/>
  <c r="M410" i="10298"/>
  <c r="N410" i="10298"/>
  <c r="O410" i="10298"/>
  <c r="P410" i="10298"/>
  <c r="Q410" i="10298"/>
  <c r="R410" i="10298"/>
  <c r="B411" i="10298"/>
  <c r="C411" i="10298"/>
  <c r="D411" i="10298"/>
  <c r="E411" i="10298"/>
  <c r="F411" i="10298"/>
  <c r="G411" i="10298"/>
  <c r="H411" i="10298"/>
  <c r="I411" i="10298"/>
  <c r="J411" i="10298"/>
  <c r="K411" i="10298"/>
  <c r="L411" i="10298"/>
  <c r="M411" i="10298"/>
  <c r="N411" i="10298"/>
  <c r="O411" i="10298"/>
  <c r="P411" i="10298"/>
  <c r="Q411" i="10298"/>
  <c r="R411" i="10298"/>
  <c r="B412" i="10298"/>
  <c r="C412" i="10298"/>
  <c r="D412" i="10298"/>
  <c r="E412" i="10298"/>
  <c r="F412" i="10298"/>
  <c r="G412" i="10298"/>
  <c r="H412" i="10298"/>
  <c r="I412" i="10298"/>
  <c r="J412" i="10298"/>
  <c r="K412" i="10298"/>
  <c r="L412" i="10298"/>
  <c r="M412" i="10298"/>
  <c r="N412" i="10298"/>
  <c r="O412" i="10298"/>
  <c r="P412" i="10298"/>
  <c r="Q412" i="10298"/>
  <c r="R412" i="10298"/>
  <c r="B413" i="10298"/>
  <c r="C413" i="10298"/>
  <c r="D413" i="10298"/>
  <c r="E413" i="10298"/>
  <c r="F413" i="10298"/>
  <c r="G413" i="10298"/>
  <c r="H413" i="10298"/>
  <c r="I413" i="10298"/>
  <c r="J413" i="10298"/>
  <c r="K413" i="10298"/>
  <c r="L413" i="10298"/>
  <c r="M413" i="10298"/>
  <c r="N413" i="10298"/>
  <c r="O413" i="10298"/>
  <c r="P413" i="10298"/>
  <c r="Q413" i="10298"/>
  <c r="R413" i="10298"/>
  <c r="B414" i="10298"/>
  <c r="C414" i="10298"/>
  <c r="D414" i="10298"/>
  <c r="E414" i="10298"/>
  <c r="F414" i="10298"/>
  <c r="G414" i="10298"/>
  <c r="H414" i="10298"/>
  <c r="I414" i="10298"/>
  <c r="J414" i="10298"/>
  <c r="K414" i="10298"/>
  <c r="L414" i="10298"/>
  <c r="M414" i="10298"/>
  <c r="N414" i="10298"/>
  <c r="O414" i="10298"/>
  <c r="P414" i="10298"/>
  <c r="Q414" i="10298"/>
  <c r="R414" i="10298"/>
  <c r="B415" i="10298"/>
  <c r="C415" i="10298"/>
  <c r="D415" i="10298"/>
  <c r="E415" i="10298"/>
  <c r="F415" i="10298"/>
  <c r="G415" i="10298"/>
  <c r="H415" i="10298"/>
  <c r="I415" i="10298"/>
  <c r="J415" i="10298"/>
  <c r="K415" i="10298"/>
  <c r="L415" i="10298"/>
  <c r="M415" i="10298"/>
  <c r="N415" i="10298"/>
  <c r="O415" i="10298"/>
  <c r="P415" i="10298"/>
  <c r="Q415" i="10298"/>
  <c r="R415" i="10298"/>
  <c r="B416" i="10298"/>
  <c r="C416" i="10298"/>
  <c r="D416" i="10298"/>
  <c r="E416" i="10298"/>
  <c r="F416" i="10298"/>
  <c r="G416" i="10298"/>
  <c r="H416" i="10298"/>
  <c r="I416" i="10298"/>
  <c r="J416" i="10298"/>
  <c r="K416" i="10298"/>
  <c r="L416" i="10298"/>
  <c r="M416" i="10298"/>
  <c r="N416" i="10298"/>
  <c r="O416" i="10298"/>
  <c r="P416" i="10298"/>
  <c r="Q416" i="10298"/>
  <c r="R416" i="10298"/>
  <c r="B417" i="10298"/>
  <c r="C417" i="10298"/>
  <c r="D417" i="10298"/>
  <c r="E417" i="10298"/>
  <c r="F417" i="10298"/>
  <c r="G417" i="10298"/>
  <c r="H417" i="10298"/>
  <c r="I417" i="10298"/>
  <c r="J417" i="10298"/>
  <c r="K417" i="10298"/>
  <c r="L417" i="10298"/>
  <c r="M417" i="10298"/>
  <c r="N417" i="10298"/>
  <c r="O417" i="10298"/>
  <c r="P417" i="10298"/>
  <c r="Q417" i="10298"/>
  <c r="R417" i="10298"/>
  <c r="B418" i="10298"/>
  <c r="C418" i="10298"/>
  <c r="D418" i="10298"/>
  <c r="E418" i="10298"/>
  <c r="F418" i="10298"/>
  <c r="G418" i="10298"/>
  <c r="H418" i="10298"/>
  <c r="I418" i="10298"/>
  <c r="J418" i="10298"/>
  <c r="K418" i="10298"/>
  <c r="L418" i="10298"/>
  <c r="M418" i="10298"/>
  <c r="N418" i="10298"/>
  <c r="O418" i="10298"/>
  <c r="P418" i="10298"/>
  <c r="Q418" i="10298"/>
  <c r="R418" i="10298"/>
  <c r="B419" i="10298"/>
  <c r="C419" i="10298"/>
  <c r="D419" i="10298"/>
  <c r="E419" i="10298"/>
  <c r="F419" i="10298"/>
  <c r="G419" i="10298"/>
  <c r="H419" i="10298"/>
  <c r="I419" i="10298"/>
  <c r="J419" i="10298"/>
  <c r="K419" i="10298"/>
  <c r="L419" i="10298"/>
  <c r="M419" i="10298"/>
  <c r="N419" i="10298"/>
  <c r="O419" i="10298"/>
  <c r="P419" i="10298"/>
  <c r="Q419" i="10298"/>
  <c r="R419" i="10298"/>
  <c r="B420" i="10298"/>
  <c r="C420" i="10298"/>
  <c r="D420" i="10298"/>
  <c r="E420" i="10298"/>
  <c r="F420" i="10298"/>
  <c r="G420" i="10298"/>
  <c r="H420" i="10298"/>
  <c r="I420" i="10298"/>
  <c r="J420" i="10298"/>
  <c r="K420" i="10298"/>
  <c r="L420" i="10298"/>
  <c r="M420" i="10298"/>
  <c r="N420" i="10298"/>
  <c r="O420" i="10298"/>
  <c r="P420" i="10298"/>
  <c r="Q420" i="10298"/>
  <c r="R420" i="10298"/>
  <c r="B421" i="10298"/>
  <c r="C421" i="10298"/>
  <c r="D421" i="10298"/>
  <c r="E421" i="10298"/>
  <c r="F421" i="10298"/>
  <c r="G421" i="10298"/>
  <c r="H421" i="10298"/>
  <c r="I421" i="10298"/>
  <c r="J421" i="10298"/>
  <c r="K421" i="10298"/>
  <c r="L421" i="10298"/>
  <c r="M421" i="10298"/>
  <c r="N421" i="10298"/>
  <c r="O421" i="10298"/>
  <c r="P421" i="10298"/>
  <c r="Q421" i="10298"/>
  <c r="R421" i="10298"/>
  <c r="B422" i="10298"/>
  <c r="C422" i="10298"/>
  <c r="D422" i="10298"/>
  <c r="E422" i="10298"/>
  <c r="F422" i="10298"/>
  <c r="G422" i="10298"/>
  <c r="H422" i="10298"/>
  <c r="I422" i="10298"/>
  <c r="J422" i="10298"/>
  <c r="K422" i="10298"/>
  <c r="L422" i="10298"/>
  <c r="M422" i="10298"/>
  <c r="N422" i="10298"/>
  <c r="O422" i="10298"/>
  <c r="P422" i="10298"/>
  <c r="Q422" i="10298"/>
  <c r="R422" i="10298"/>
  <c r="B423" i="10298"/>
  <c r="C423" i="10298"/>
  <c r="D423" i="10298"/>
  <c r="E423" i="10298"/>
  <c r="F423" i="10298"/>
  <c r="G423" i="10298"/>
  <c r="H423" i="10298"/>
  <c r="I423" i="10298"/>
  <c r="J423" i="10298"/>
  <c r="K423" i="10298"/>
  <c r="L423" i="10298"/>
  <c r="M423" i="10298"/>
  <c r="N423" i="10298"/>
  <c r="O423" i="10298"/>
  <c r="P423" i="10298"/>
  <c r="Q423" i="10298"/>
  <c r="R423" i="10298"/>
  <c r="B424" i="10298"/>
  <c r="C424" i="10298"/>
  <c r="D424" i="10298"/>
  <c r="E424" i="10298"/>
  <c r="F424" i="10298"/>
  <c r="G424" i="10298"/>
  <c r="H424" i="10298"/>
  <c r="I424" i="10298"/>
  <c r="J424" i="10298"/>
  <c r="K424" i="10298"/>
  <c r="L424" i="10298"/>
  <c r="M424" i="10298"/>
  <c r="N424" i="10298"/>
  <c r="O424" i="10298"/>
  <c r="P424" i="10298"/>
  <c r="Q424" i="10298"/>
  <c r="R424" i="10298"/>
  <c r="B425" i="10298"/>
  <c r="C425" i="10298"/>
  <c r="D425" i="10298"/>
  <c r="E425" i="10298"/>
  <c r="F425" i="10298"/>
  <c r="G425" i="10298"/>
  <c r="H425" i="10298"/>
  <c r="I425" i="10298"/>
  <c r="J425" i="10298"/>
  <c r="K425" i="10298"/>
  <c r="L425" i="10298"/>
  <c r="M425" i="10298"/>
  <c r="N425" i="10298"/>
  <c r="O425" i="10298"/>
  <c r="P425" i="10298"/>
  <c r="Q425" i="10298"/>
  <c r="R425" i="10298"/>
  <c r="B426" i="10298"/>
  <c r="C426" i="10298"/>
  <c r="D426" i="10298"/>
  <c r="E426" i="10298"/>
  <c r="F426" i="10298"/>
  <c r="G426" i="10298"/>
  <c r="H426" i="10298"/>
  <c r="I426" i="10298"/>
  <c r="J426" i="10298"/>
  <c r="K426" i="10298"/>
  <c r="L426" i="10298"/>
  <c r="M426" i="10298"/>
  <c r="N426" i="10298"/>
  <c r="O426" i="10298"/>
  <c r="P426" i="10298"/>
  <c r="Q426" i="10298"/>
  <c r="R426" i="10298"/>
  <c r="B427" i="10298"/>
  <c r="C427" i="10298"/>
  <c r="D427" i="10298"/>
  <c r="E427" i="10298"/>
  <c r="F427" i="10298"/>
  <c r="G427" i="10298"/>
  <c r="H427" i="10298"/>
  <c r="I427" i="10298"/>
  <c r="J427" i="10298"/>
  <c r="K427" i="10298"/>
  <c r="L427" i="10298"/>
  <c r="M427" i="10298"/>
  <c r="N427" i="10298"/>
  <c r="O427" i="10298"/>
  <c r="P427" i="10298"/>
  <c r="Q427" i="10298"/>
  <c r="R427" i="10298"/>
  <c r="B428" i="10298"/>
  <c r="C428" i="10298"/>
  <c r="D428" i="10298"/>
  <c r="E428" i="10298"/>
  <c r="F428" i="10298"/>
  <c r="G428" i="10298"/>
  <c r="H428" i="10298"/>
  <c r="I428" i="10298"/>
  <c r="J428" i="10298"/>
  <c r="K428" i="10298"/>
  <c r="L428" i="10298"/>
  <c r="M428" i="10298"/>
  <c r="N428" i="10298"/>
  <c r="O428" i="10298"/>
  <c r="P428" i="10298"/>
  <c r="Q428" i="10298"/>
  <c r="R428" i="10298"/>
  <c r="B429" i="10298"/>
  <c r="C429" i="10298"/>
  <c r="D429" i="10298"/>
  <c r="E429" i="10298"/>
  <c r="F429" i="10298"/>
  <c r="G429" i="10298"/>
  <c r="H429" i="10298"/>
  <c r="I429" i="10298"/>
  <c r="J429" i="10298"/>
  <c r="K429" i="10298"/>
  <c r="L429" i="10298"/>
  <c r="M429" i="10298"/>
  <c r="N429" i="10298"/>
  <c r="O429" i="10298"/>
  <c r="P429" i="10298"/>
  <c r="Q429" i="10298"/>
  <c r="R429" i="10298"/>
  <c r="B430" i="10298"/>
  <c r="C430" i="10298"/>
  <c r="D430" i="10298"/>
  <c r="E430" i="10298"/>
  <c r="F430" i="10298"/>
  <c r="G430" i="10298"/>
  <c r="H430" i="10298"/>
  <c r="I430" i="10298"/>
  <c r="J430" i="10298"/>
  <c r="K430" i="10298"/>
  <c r="L430" i="10298"/>
  <c r="M430" i="10298"/>
  <c r="N430" i="10298"/>
  <c r="O430" i="10298"/>
  <c r="P430" i="10298"/>
  <c r="Q430" i="10298"/>
  <c r="R430" i="10298"/>
  <c r="B431" i="10298"/>
  <c r="C431" i="10298"/>
  <c r="D431" i="10298"/>
  <c r="E431" i="10298"/>
  <c r="F431" i="10298"/>
  <c r="G431" i="10298"/>
  <c r="H431" i="10298"/>
  <c r="I431" i="10298"/>
  <c r="J431" i="10298"/>
  <c r="K431" i="10298"/>
  <c r="L431" i="10298"/>
  <c r="M431" i="10298"/>
  <c r="N431" i="10298"/>
  <c r="O431" i="10298"/>
  <c r="P431" i="10298"/>
  <c r="Q431" i="10298"/>
  <c r="R431" i="10298"/>
  <c r="B432" i="10298"/>
  <c r="C432" i="10298"/>
  <c r="D432" i="10298"/>
  <c r="E432" i="10298"/>
  <c r="F432" i="10298"/>
  <c r="G432" i="10298"/>
  <c r="H432" i="10298"/>
  <c r="I432" i="10298"/>
  <c r="J432" i="10298"/>
  <c r="K432" i="10298"/>
  <c r="L432" i="10298"/>
  <c r="M432" i="10298"/>
  <c r="N432" i="10298"/>
  <c r="O432" i="10298"/>
  <c r="P432" i="10298"/>
  <c r="Q432" i="10298"/>
  <c r="R432" i="10298"/>
  <c r="B433" i="10298"/>
  <c r="C433" i="10298"/>
  <c r="D433" i="10298"/>
  <c r="E433" i="10298"/>
  <c r="F433" i="10298"/>
  <c r="G433" i="10298"/>
  <c r="H433" i="10298"/>
  <c r="I433" i="10298"/>
  <c r="J433" i="10298"/>
  <c r="K433" i="10298"/>
  <c r="L433" i="10298"/>
  <c r="M433" i="10298"/>
  <c r="N433" i="10298"/>
  <c r="O433" i="10298"/>
  <c r="P433" i="10298"/>
  <c r="Q433" i="10298"/>
  <c r="R433" i="10298"/>
  <c r="B434" i="10298"/>
  <c r="C434" i="10298"/>
  <c r="D434" i="10298"/>
  <c r="E434" i="10298"/>
  <c r="F434" i="10298"/>
  <c r="G434" i="10298"/>
  <c r="H434" i="10298"/>
  <c r="I434" i="10298"/>
  <c r="J434" i="10298"/>
  <c r="K434" i="10298"/>
  <c r="L434" i="10298"/>
  <c r="M434" i="10298"/>
  <c r="N434" i="10298"/>
  <c r="O434" i="10298"/>
  <c r="P434" i="10298"/>
  <c r="Q434" i="10298"/>
  <c r="R434" i="10298"/>
  <c r="B435" i="10298"/>
  <c r="C435" i="10298"/>
  <c r="D435" i="10298"/>
  <c r="E435" i="10298"/>
  <c r="F435" i="10298"/>
  <c r="G435" i="10298"/>
  <c r="H435" i="10298"/>
  <c r="I435" i="10298"/>
  <c r="J435" i="10298"/>
  <c r="K435" i="10298"/>
  <c r="L435" i="10298"/>
  <c r="M435" i="10298"/>
  <c r="N435" i="10298"/>
  <c r="O435" i="10298"/>
  <c r="P435" i="10298"/>
  <c r="Q435" i="10298"/>
  <c r="R435" i="10298"/>
  <c r="B436" i="10298"/>
  <c r="C436" i="10298"/>
  <c r="D436" i="10298"/>
  <c r="E436" i="10298"/>
  <c r="F436" i="10298"/>
  <c r="G436" i="10298"/>
  <c r="H436" i="10298"/>
  <c r="I436" i="10298"/>
  <c r="J436" i="10298"/>
  <c r="K436" i="10298"/>
  <c r="L436" i="10298"/>
  <c r="M436" i="10298"/>
  <c r="N436" i="10298"/>
  <c r="O436" i="10298"/>
  <c r="P436" i="10298"/>
  <c r="Q436" i="10298"/>
  <c r="R436" i="10298"/>
  <c r="B437" i="10298"/>
  <c r="C437" i="10298"/>
  <c r="D437" i="10298"/>
  <c r="E437" i="10298"/>
  <c r="F437" i="10298"/>
  <c r="G437" i="10298"/>
  <c r="H437" i="10298"/>
  <c r="I437" i="10298"/>
  <c r="J437" i="10298"/>
  <c r="K437" i="10298"/>
  <c r="L437" i="10298"/>
  <c r="M437" i="10298"/>
  <c r="N437" i="10298"/>
  <c r="O437" i="10298"/>
  <c r="P437" i="10298"/>
  <c r="Q437" i="10298"/>
  <c r="R437" i="10298"/>
  <c r="B438" i="10298"/>
  <c r="C438" i="10298"/>
  <c r="D438" i="10298"/>
  <c r="E438" i="10298"/>
  <c r="F438" i="10298"/>
  <c r="G438" i="10298"/>
  <c r="H438" i="10298"/>
  <c r="I438" i="10298"/>
  <c r="J438" i="10298"/>
  <c r="K438" i="10298"/>
  <c r="L438" i="10298"/>
  <c r="M438" i="10298"/>
  <c r="N438" i="10298"/>
  <c r="O438" i="10298"/>
  <c r="P438" i="10298"/>
  <c r="Q438" i="10298"/>
  <c r="R438" i="10298"/>
  <c r="B439" i="10298"/>
  <c r="C439" i="10298"/>
  <c r="D439" i="10298"/>
  <c r="E439" i="10298"/>
  <c r="F439" i="10298"/>
  <c r="G439" i="10298"/>
  <c r="H439" i="10298"/>
  <c r="I439" i="10298"/>
  <c r="J439" i="10298"/>
  <c r="K439" i="10298"/>
  <c r="L439" i="10298"/>
  <c r="M439" i="10298"/>
  <c r="N439" i="10298"/>
  <c r="O439" i="10298"/>
  <c r="P439" i="10298"/>
  <c r="Q439" i="10298"/>
  <c r="R439" i="10298"/>
  <c r="B440" i="10298"/>
  <c r="C440" i="10298"/>
  <c r="D440" i="10298"/>
  <c r="E440" i="10298"/>
  <c r="F440" i="10298"/>
  <c r="G440" i="10298"/>
  <c r="H440" i="10298"/>
  <c r="I440" i="10298"/>
  <c r="J440" i="10298"/>
  <c r="K440" i="10298"/>
  <c r="L440" i="10298"/>
  <c r="M440" i="10298"/>
  <c r="N440" i="10298"/>
  <c r="O440" i="10298"/>
  <c r="P440" i="10298"/>
  <c r="Q440" i="10298"/>
  <c r="R440" i="10298"/>
  <c r="B441" i="10298"/>
  <c r="C441" i="10298"/>
  <c r="D441" i="10298"/>
  <c r="E441" i="10298"/>
  <c r="F441" i="10298"/>
  <c r="G441" i="10298"/>
  <c r="H441" i="10298"/>
  <c r="I441" i="10298"/>
  <c r="J441" i="10298"/>
  <c r="K441" i="10298"/>
  <c r="L441" i="10298"/>
  <c r="M441" i="10298"/>
  <c r="N441" i="10298"/>
  <c r="O441" i="10298"/>
  <c r="P441" i="10298"/>
  <c r="Q441" i="10298"/>
  <c r="R441" i="10298"/>
  <c r="B442" i="10298"/>
  <c r="C442" i="10298"/>
  <c r="D442" i="10298"/>
  <c r="E442" i="10298"/>
  <c r="F442" i="10298"/>
  <c r="G442" i="10298"/>
  <c r="H442" i="10298"/>
  <c r="I442" i="10298"/>
  <c r="J442" i="10298"/>
  <c r="K442" i="10298"/>
  <c r="L442" i="10298"/>
  <c r="M442" i="10298"/>
  <c r="N442" i="10298"/>
  <c r="O442" i="10298"/>
  <c r="P442" i="10298"/>
  <c r="Q442" i="10298"/>
  <c r="R442" i="10298"/>
  <c r="B443" i="10298"/>
  <c r="C443" i="10298"/>
  <c r="D443" i="10298"/>
  <c r="E443" i="10298"/>
  <c r="F443" i="10298"/>
  <c r="G443" i="10298"/>
  <c r="H443" i="10298"/>
  <c r="I443" i="10298"/>
  <c r="J443" i="10298"/>
  <c r="K443" i="10298"/>
  <c r="L443" i="10298"/>
  <c r="M443" i="10298"/>
  <c r="N443" i="10298"/>
  <c r="O443" i="10298"/>
  <c r="P443" i="10298"/>
  <c r="Q443" i="10298"/>
  <c r="R443" i="10298"/>
  <c r="B444" i="10298"/>
  <c r="C444" i="10298"/>
  <c r="D444" i="10298"/>
  <c r="E444" i="10298"/>
  <c r="F444" i="10298"/>
  <c r="G444" i="10298"/>
  <c r="H444" i="10298"/>
  <c r="I444" i="10298"/>
  <c r="J444" i="10298"/>
  <c r="K444" i="10298"/>
  <c r="L444" i="10298"/>
  <c r="M444" i="10298"/>
  <c r="N444" i="10298"/>
  <c r="O444" i="10298"/>
  <c r="P444" i="10298"/>
  <c r="Q444" i="10298"/>
  <c r="R444" i="10298"/>
  <c r="B445" i="10298"/>
  <c r="C445" i="10298"/>
  <c r="D445" i="10298"/>
  <c r="E445" i="10298"/>
  <c r="F445" i="10298"/>
  <c r="G445" i="10298"/>
  <c r="H445" i="10298"/>
  <c r="I445" i="10298"/>
  <c r="J445" i="10298"/>
  <c r="K445" i="10298"/>
  <c r="L445" i="10298"/>
  <c r="M445" i="10298"/>
  <c r="N445" i="10298"/>
  <c r="O445" i="10298"/>
  <c r="P445" i="10298"/>
  <c r="Q445" i="10298"/>
  <c r="R445" i="10298"/>
  <c r="B446" i="10298"/>
  <c r="C446" i="10298"/>
  <c r="D446" i="10298"/>
  <c r="E446" i="10298"/>
  <c r="F446" i="10298"/>
  <c r="G446" i="10298"/>
  <c r="H446" i="10298"/>
  <c r="I446" i="10298"/>
  <c r="J446" i="10298"/>
  <c r="K446" i="10298"/>
  <c r="L446" i="10298"/>
  <c r="M446" i="10298"/>
  <c r="N446" i="10298"/>
  <c r="O446" i="10298"/>
  <c r="P446" i="10298"/>
  <c r="Q446" i="10298"/>
  <c r="R446" i="10298"/>
  <c r="B447" i="10298"/>
  <c r="C447" i="10298"/>
  <c r="D447" i="10298"/>
  <c r="E447" i="10298"/>
  <c r="F447" i="10298"/>
  <c r="G447" i="10298"/>
  <c r="H447" i="10298"/>
  <c r="I447" i="10298"/>
  <c r="J447" i="10298"/>
  <c r="K447" i="10298"/>
  <c r="L447" i="10298"/>
  <c r="M447" i="10298"/>
  <c r="N447" i="10298"/>
  <c r="O447" i="10298"/>
  <c r="P447" i="10298"/>
  <c r="Q447" i="10298"/>
  <c r="R447" i="10298"/>
  <c r="B448" i="10298"/>
  <c r="C448" i="10298"/>
  <c r="D448" i="10298"/>
  <c r="E448" i="10298"/>
  <c r="F448" i="10298"/>
  <c r="G448" i="10298"/>
  <c r="H448" i="10298"/>
  <c r="I448" i="10298"/>
  <c r="J448" i="10298"/>
  <c r="K448" i="10298"/>
  <c r="L448" i="10298"/>
  <c r="M448" i="10298"/>
  <c r="N448" i="10298"/>
  <c r="O448" i="10298"/>
  <c r="P448" i="10298"/>
  <c r="Q448" i="10298"/>
  <c r="R448" i="10298"/>
  <c r="B449" i="10298"/>
  <c r="C449" i="10298"/>
  <c r="D449" i="10298"/>
  <c r="E449" i="10298"/>
  <c r="F449" i="10298"/>
  <c r="G449" i="10298"/>
  <c r="H449" i="10298"/>
  <c r="I449" i="10298"/>
  <c r="J449" i="10298"/>
  <c r="K449" i="10298"/>
  <c r="L449" i="10298"/>
  <c r="M449" i="10298"/>
  <c r="N449" i="10298"/>
  <c r="O449" i="10298"/>
  <c r="P449" i="10298"/>
  <c r="Q449" i="10298"/>
  <c r="R449" i="10298"/>
  <c r="B450" i="10298"/>
  <c r="C450" i="10298"/>
  <c r="D450" i="10298"/>
  <c r="E450" i="10298"/>
  <c r="F450" i="10298"/>
  <c r="G450" i="10298"/>
  <c r="H450" i="10298"/>
  <c r="I450" i="10298"/>
  <c r="J450" i="10298"/>
  <c r="K450" i="10298"/>
  <c r="L450" i="10298"/>
  <c r="M450" i="10298"/>
  <c r="N450" i="10298"/>
  <c r="O450" i="10298"/>
  <c r="P450" i="10298"/>
  <c r="Q450" i="10298"/>
  <c r="R450" i="10298"/>
  <c r="B451" i="10298"/>
  <c r="C451" i="10298"/>
  <c r="D451" i="10298"/>
  <c r="E451" i="10298"/>
  <c r="F451" i="10298"/>
  <c r="G451" i="10298"/>
  <c r="H451" i="10298"/>
  <c r="I451" i="10298"/>
  <c r="J451" i="10298"/>
  <c r="K451" i="10298"/>
  <c r="L451" i="10298"/>
  <c r="M451" i="10298"/>
  <c r="N451" i="10298"/>
  <c r="O451" i="10298"/>
  <c r="P451" i="10298"/>
  <c r="Q451" i="10298"/>
  <c r="R451" i="10298"/>
  <c r="B452" i="10298"/>
  <c r="C452" i="10298"/>
  <c r="D452" i="10298"/>
  <c r="E452" i="10298"/>
  <c r="F452" i="10298"/>
  <c r="G452" i="10298"/>
  <c r="H452" i="10298"/>
  <c r="I452" i="10298"/>
  <c r="J452" i="10298"/>
  <c r="K452" i="10298"/>
  <c r="L452" i="10298"/>
  <c r="M452" i="10298"/>
  <c r="N452" i="10298"/>
  <c r="O452" i="10298"/>
  <c r="P452" i="10298"/>
  <c r="Q452" i="10298"/>
  <c r="R452" i="10298"/>
  <c r="B453" i="10298"/>
  <c r="C453" i="10298"/>
  <c r="D453" i="10298"/>
  <c r="E453" i="10298"/>
  <c r="F453" i="10298"/>
  <c r="G453" i="10298"/>
  <c r="H453" i="10298"/>
  <c r="I453" i="10298"/>
  <c r="J453" i="10298"/>
  <c r="K453" i="10298"/>
  <c r="L453" i="10298"/>
  <c r="M453" i="10298"/>
  <c r="N453" i="10298"/>
  <c r="O453" i="10298"/>
  <c r="P453" i="10298"/>
  <c r="Q453" i="10298"/>
  <c r="R453" i="10298"/>
  <c r="B454" i="10298"/>
  <c r="C454" i="10298"/>
  <c r="D454" i="10298"/>
  <c r="E454" i="10298"/>
  <c r="F454" i="10298"/>
  <c r="G454" i="10298"/>
  <c r="H454" i="10298"/>
  <c r="I454" i="10298"/>
  <c r="J454" i="10298"/>
  <c r="K454" i="10298"/>
  <c r="L454" i="10298"/>
  <c r="M454" i="10298"/>
  <c r="N454" i="10298"/>
  <c r="O454" i="10298"/>
  <c r="P454" i="10298"/>
  <c r="Q454" i="10298"/>
  <c r="R454" i="10298"/>
  <c r="B455" i="10298"/>
  <c r="C455" i="10298"/>
  <c r="D455" i="10298"/>
  <c r="E455" i="10298"/>
  <c r="F455" i="10298"/>
  <c r="G455" i="10298"/>
  <c r="H455" i="10298"/>
  <c r="I455" i="10298"/>
  <c r="J455" i="10298"/>
  <c r="K455" i="10298"/>
  <c r="L455" i="10298"/>
  <c r="M455" i="10298"/>
  <c r="N455" i="10298"/>
  <c r="O455" i="10298"/>
  <c r="P455" i="10298"/>
  <c r="Q455" i="10298"/>
  <c r="R455" i="10298"/>
  <c r="B456" i="10298"/>
  <c r="C456" i="10298"/>
  <c r="D456" i="10298"/>
  <c r="E456" i="10298"/>
  <c r="F456" i="10298"/>
  <c r="G456" i="10298"/>
  <c r="H456" i="10298"/>
  <c r="I456" i="10298"/>
  <c r="J456" i="10298"/>
  <c r="K456" i="10298"/>
  <c r="L456" i="10298"/>
  <c r="M456" i="10298"/>
  <c r="N456" i="10298"/>
  <c r="O456" i="10298"/>
  <c r="P456" i="10298"/>
  <c r="Q456" i="10298"/>
  <c r="R456" i="10298"/>
  <c r="B457" i="10298"/>
  <c r="C457" i="10298"/>
  <c r="D457" i="10298"/>
  <c r="E457" i="10298"/>
  <c r="F457" i="10298"/>
  <c r="G457" i="10298"/>
  <c r="H457" i="10298"/>
  <c r="I457" i="10298"/>
  <c r="J457" i="10298"/>
  <c r="K457" i="10298"/>
  <c r="L457" i="10298"/>
  <c r="M457" i="10298"/>
  <c r="N457" i="10298"/>
  <c r="O457" i="10298"/>
  <c r="P457" i="10298"/>
  <c r="Q457" i="10298"/>
  <c r="R457" i="10298"/>
  <c r="B458" i="10298"/>
  <c r="C458" i="10298"/>
  <c r="D458" i="10298"/>
  <c r="E458" i="10298"/>
  <c r="F458" i="10298"/>
  <c r="G458" i="10298"/>
  <c r="H458" i="10298"/>
  <c r="I458" i="10298"/>
  <c r="J458" i="10298"/>
  <c r="K458" i="10298"/>
  <c r="L458" i="10298"/>
  <c r="M458" i="10298"/>
  <c r="N458" i="10298"/>
  <c r="O458" i="10298"/>
  <c r="P458" i="10298"/>
  <c r="Q458" i="10298"/>
  <c r="R458" i="10298"/>
  <c r="B459" i="10298"/>
  <c r="C459" i="10298"/>
  <c r="D459" i="10298"/>
  <c r="E459" i="10298"/>
  <c r="F459" i="10298"/>
  <c r="G459" i="10298"/>
  <c r="H459" i="10298"/>
  <c r="I459" i="10298"/>
  <c r="J459" i="10298"/>
  <c r="K459" i="10298"/>
  <c r="L459" i="10298"/>
  <c r="M459" i="10298"/>
  <c r="N459" i="10298"/>
  <c r="O459" i="10298"/>
  <c r="P459" i="10298"/>
  <c r="Q459" i="10298"/>
  <c r="R459" i="10298"/>
  <c r="B460" i="10298"/>
  <c r="C460" i="10298"/>
  <c r="D460" i="10298"/>
  <c r="E460" i="10298"/>
  <c r="F460" i="10298"/>
  <c r="G460" i="10298"/>
  <c r="H460" i="10298"/>
  <c r="I460" i="10298"/>
  <c r="J460" i="10298"/>
  <c r="K460" i="10298"/>
  <c r="L460" i="10298"/>
  <c r="M460" i="10298"/>
  <c r="N460" i="10298"/>
  <c r="O460" i="10298"/>
  <c r="P460" i="10298"/>
  <c r="Q460" i="10298"/>
  <c r="R460" i="10298"/>
  <c r="B461" i="10298"/>
  <c r="C461" i="10298"/>
  <c r="D461" i="10298"/>
  <c r="E461" i="10298"/>
  <c r="F461" i="10298"/>
  <c r="G461" i="10298"/>
  <c r="H461" i="10298"/>
  <c r="I461" i="10298"/>
  <c r="J461" i="10298"/>
  <c r="K461" i="10298"/>
  <c r="L461" i="10298"/>
  <c r="M461" i="10298"/>
  <c r="N461" i="10298"/>
  <c r="O461" i="10298"/>
  <c r="P461" i="10298"/>
  <c r="Q461" i="10298"/>
  <c r="R461" i="10298"/>
  <c r="B462" i="10298"/>
  <c r="C462" i="10298"/>
  <c r="D462" i="10298"/>
  <c r="E462" i="10298"/>
  <c r="F462" i="10298"/>
  <c r="G462" i="10298"/>
  <c r="H462" i="10298"/>
  <c r="I462" i="10298"/>
  <c r="J462" i="10298"/>
  <c r="K462" i="10298"/>
  <c r="L462" i="10298"/>
  <c r="M462" i="10298"/>
  <c r="N462" i="10298"/>
  <c r="O462" i="10298"/>
  <c r="P462" i="10298"/>
  <c r="Q462" i="10298"/>
  <c r="R462" i="10298"/>
  <c r="B463" i="10298"/>
  <c r="C463" i="10298"/>
  <c r="D463" i="10298"/>
  <c r="E463" i="10298"/>
  <c r="F463" i="10298"/>
  <c r="G463" i="10298"/>
  <c r="H463" i="10298"/>
  <c r="I463" i="10298"/>
  <c r="J463" i="10298"/>
  <c r="K463" i="10298"/>
  <c r="L463" i="10298"/>
  <c r="M463" i="10298"/>
  <c r="N463" i="10298"/>
  <c r="O463" i="10298"/>
  <c r="P463" i="10298"/>
  <c r="Q463" i="10298"/>
  <c r="R463" i="10298"/>
  <c r="B464" i="10298"/>
  <c r="C464" i="10298"/>
  <c r="D464" i="10298"/>
  <c r="E464" i="10298"/>
  <c r="F464" i="10298"/>
  <c r="G464" i="10298"/>
  <c r="H464" i="10298"/>
  <c r="I464" i="10298"/>
  <c r="J464" i="10298"/>
  <c r="K464" i="10298"/>
  <c r="L464" i="10298"/>
  <c r="M464" i="10298"/>
  <c r="N464" i="10298"/>
  <c r="O464" i="10298"/>
  <c r="P464" i="10298"/>
  <c r="Q464" i="10298"/>
  <c r="R464" i="10298"/>
  <c r="B465" i="10298"/>
  <c r="C465" i="10298"/>
  <c r="D465" i="10298"/>
  <c r="E465" i="10298"/>
  <c r="F465" i="10298"/>
  <c r="G465" i="10298"/>
  <c r="H465" i="10298"/>
  <c r="I465" i="10298"/>
  <c r="J465" i="10298"/>
  <c r="K465" i="10298"/>
  <c r="L465" i="10298"/>
  <c r="M465" i="10298"/>
  <c r="N465" i="10298"/>
  <c r="O465" i="10298"/>
  <c r="P465" i="10298"/>
  <c r="Q465" i="10298"/>
  <c r="R465" i="10298"/>
  <c r="B466" i="10298"/>
  <c r="C466" i="10298"/>
  <c r="D466" i="10298"/>
  <c r="E466" i="10298"/>
  <c r="F466" i="10298"/>
  <c r="G466" i="10298"/>
  <c r="H466" i="10298"/>
  <c r="I466" i="10298"/>
  <c r="J466" i="10298"/>
  <c r="K466" i="10298"/>
  <c r="L466" i="10298"/>
  <c r="M466" i="10298"/>
  <c r="N466" i="10298"/>
  <c r="O466" i="10298"/>
  <c r="P466" i="10298"/>
  <c r="Q466" i="10298"/>
  <c r="R466" i="10298"/>
  <c r="B467" i="10298"/>
  <c r="C467" i="10298"/>
  <c r="D467" i="10298"/>
  <c r="E467" i="10298"/>
  <c r="F467" i="10298"/>
  <c r="G467" i="10298"/>
  <c r="H467" i="10298"/>
  <c r="I467" i="10298"/>
  <c r="J467" i="10298"/>
  <c r="K467" i="10298"/>
  <c r="L467" i="10298"/>
  <c r="M467" i="10298"/>
  <c r="N467" i="10298"/>
  <c r="O467" i="10298"/>
  <c r="P467" i="10298"/>
  <c r="Q467" i="10298"/>
  <c r="R467" i="10298"/>
  <c r="B468" i="10298"/>
  <c r="C468" i="10298"/>
  <c r="D468" i="10298"/>
  <c r="E468" i="10298"/>
  <c r="F468" i="10298"/>
  <c r="G468" i="10298"/>
  <c r="H468" i="10298"/>
  <c r="I468" i="10298"/>
  <c r="J468" i="10298"/>
  <c r="K468" i="10298"/>
  <c r="L468" i="10298"/>
  <c r="M468" i="10298"/>
  <c r="N468" i="10298"/>
  <c r="O468" i="10298"/>
  <c r="P468" i="10298"/>
  <c r="Q468" i="10298"/>
  <c r="R468" i="10298"/>
  <c r="B469" i="10298"/>
  <c r="C469" i="10298"/>
  <c r="D469" i="10298"/>
  <c r="E469" i="10298"/>
  <c r="F469" i="10298"/>
  <c r="G469" i="10298"/>
  <c r="H469" i="10298"/>
  <c r="I469" i="10298"/>
  <c r="J469" i="10298"/>
  <c r="K469" i="10298"/>
  <c r="L469" i="10298"/>
  <c r="M469" i="10298"/>
  <c r="N469" i="10298"/>
  <c r="O469" i="10298"/>
  <c r="P469" i="10298"/>
  <c r="Q469" i="10298"/>
  <c r="R469" i="10298"/>
  <c r="B470" i="10298"/>
  <c r="C470" i="10298"/>
  <c r="D470" i="10298"/>
  <c r="E470" i="10298"/>
  <c r="F470" i="10298"/>
  <c r="G470" i="10298"/>
  <c r="H470" i="10298"/>
  <c r="I470" i="10298"/>
  <c r="J470" i="10298"/>
  <c r="K470" i="10298"/>
  <c r="L470" i="10298"/>
  <c r="M470" i="10298"/>
  <c r="N470" i="10298"/>
  <c r="O470" i="10298"/>
  <c r="P470" i="10298"/>
  <c r="Q470" i="10298"/>
  <c r="R470" i="10298"/>
  <c r="B471" i="10298"/>
  <c r="C471" i="10298"/>
  <c r="D471" i="10298"/>
  <c r="E471" i="10298"/>
  <c r="F471" i="10298"/>
  <c r="G471" i="10298"/>
  <c r="H471" i="10298"/>
  <c r="I471" i="10298"/>
  <c r="J471" i="10298"/>
  <c r="K471" i="10298"/>
  <c r="L471" i="10298"/>
  <c r="M471" i="10298"/>
  <c r="N471" i="10298"/>
  <c r="O471" i="10298"/>
  <c r="P471" i="10298"/>
  <c r="Q471" i="10298"/>
  <c r="R471" i="10298"/>
  <c r="B472" i="10298"/>
  <c r="C472" i="10298"/>
  <c r="D472" i="10298"/>
  <c r="E472" i="10298"/>
  <c r="F472" i="10298"/>
  <c r="G472" i="10298"/>
  <c r="H472" i="10298"/>
  <c r="I472" i="10298"/>
  <c r="J472" i="10298"/>
  <c r="K472" i="10298"/>
  <c r="L472" i="10298"/>
  <c r="M472" i="10298"/>
  <c r="N472" i="10298"/>
  <c r="O472" i="10298"/>
  <c r="P472" i="10298"/>
  <c r="Q472" i="10298"/>
  <c r="R472" i="10298"/>
  <c r="B473" i="10298"/>
  <c r="C473" i="10298"/>
  <c r="D473" i="10298"/>
  <c r="E473" i="10298"/>
  <c r="F473" i="10298"/>
  <c r="G473" i="10298"/>
  <c r="H473" i="10298"/>
  <c r="I473" i="10298"/>
  <c r="J473" i="10298"/>
  <c r="K473" i="10298"/>
  <c r="L473" i="10298"/>
  <c r="M473" i="10298"/>
  <c r="N473" i="10298"/>
  <c r="O473" i="10298"/>
  <c r="P473" i="10298"/>
  <c r="Q473" i="10298"/>
  <c r="R473" i="10298"/>
  <c r="B474" i="10298"/>
  <c r="C474" i="10298"/>
  <c r="D474" i="10298"/>
  <c r="E474" i="10298"/>
  <c r="F474" i="10298"/>
  <c r="G474" i="10298"/>
  <c r="H474" i="10298"/>
  <c r="I474" i="10298"/>
  <c r="J474" i="10298"/>
  <c r="K474" i="10298"/>
  <c r="L474" i="10298"/>
  <c r="M474" i="10298"/>
  <c r="N474" i="10298"/>
  <c r="O474" i="10298"/>
  <c r="P474" i="10298"/>
  <c r="Q474" i="10298"/>
  <c r="R474" i="10298"/>
  <c r="B475" i="10298"/>
  <c r="C475" i="10298"/>
  <c r="D475" i="10298"/>
  <c r="E475" i="10298"/>
  <c r="F475" i="10298"/>
  <c r="G475" i="10298"/>
  <c r="H475" i="10298"/>
  <c r="I475" i="10298"/>
  <c r="J475" i="10298"/>
  <c r="K475" i="10298"/>
  <c r="L475" i="10298"/>
  <c r="M475" i="10298"/>
  <c r="N475" i="10298"/>
  <c r="O475" i="10298"/>
  <c r="P475" i="10298"/>
  <c r="Q475" i="10298"/>
  <c r="R475" i="10298"/>
  <c r="B476" i="10298"/>
  <c r="C476" i="10298"/>
  <c r="D476" i="10298"/>
  <c r="E476" i="10298"/>
  <c r="F476" i="10298"/>
  <c r="G476" i="10298"/>
  <c r="H476" i="10298"/>
  <c r="I476" i="10298"/>
  <c r="J476" i="10298"/>
  <c r="K476" i="10298"/>
  <c r="L476" i="10298"/>
  <c r="M476" i="10298"/>
  <c r="N476" i="10298"/>
  <c r="O476" i="10298"/>
  <c r="P476" i="10298"/>
  <c r="Q476" i="10298"/>
  <c r="R476" i="10298"/>
  <c r="B477" i="10298"/>
  <c r="C477" i="10298"/>
  <c r="D477" i="10298"/>
  <c r="E477" i="10298"/>
  <c r="F477" i="10298"/>
  <c r="G477" i="10298"/>
  <c r="H477" i="10298"/>
  <c r="I477" i="10298"/>
  <c r="J477" i="10298"/>
  <c r="K477" i="10298"/>
  <c r="L477" i="10298"/>
  <c r="M477" i="10298"/>
  <c r="N477" i="10298"/>
  <c r="O477" i="10298"/>
  <c r="P477" i="10298"/>
  <c r="Q477" i="10298"/>
  <c r="R477" i="10298"/>
  <c r="B478" i="10298"/>
  <c r="C478" i="10298"/>
  <c r="D478" i="10298"/>
  <c r="E478" i="10298"/>
  <c r="F478" i="10298"/>
  <c r="G478" i="10298"/>
  <c r="H478" i="10298"/>
  <c r="I478" i="10298"/>
  <c r="J478" i="10298"/>
  <c r="K478" i="10298"/>
  <c r="L478" i="10298"/>
  <c r="M478" i="10298"/>
  <c r="N478" i="10298"/>
  <c r="O478" i="10298"/>
  <c r="P478" i="10298"/>
  <c r="Q478" i="10298"/>
  <c r="R478" i="10298"/>
  <c r="B479" i="10298"/>
  <c r="C479" i="10298"/>
  <c r="D479" i="10298"/>
  <c r="E479" i="10298"/>
  <c r="F479" i="10298"/>
  <c r="G479" i="10298"/>
  <c r="H479" i="10298"/>
  <c r="I479" i="10298"/>
  <c r="J479" i="10298"/>
  <c r="K479" i="10298"/>
  <c r="L479" i="10298"/>
  <c r="M479" i="10298"/>
  <c r="N479" i="10298"/>
  <c r="O479" i="10298"/>
  <c r="P479" i="10298"/>
  <c r="Q479" i="10298"/>
  <c r="R479" i="10298"/>
  <c r="B480" i="10298"/>
  <c r="C480" i="10298"/>
  <c r="D480" i="10298"/>
  <c r="E480" i="10298"/>
  <c r="F480" i="10298"/>
  <c r="G480" i="10298"/>
  <c r="H480" i="10298"/>
  <c r="I480" i="10298"/>
  <c r="J480" i="10298"/>
  <c r="K480" i="10298"/>
  <c r="L480" i="10298"/>
  <c r="M480" i="10298"/>
  <c r="N480" i="10298"/>
  <c r="O480" i="10298"/>
  <c r="P480" i="10298"/>
  <c r="Q480" i="10298"/>
  <c r="R480" i="10298"/>
  <c r="B481" i="10298"/>
  <c r="C481" i="10298"/>
  <c r="D481" i="10298"/>
  <c r="E481" i="10298"/>
  <c r="F481" i="10298"/>
  <c r="G481" i="10298"/>
  <c r="H481" i="10298"/>
  <c r="I481" i="10298"/>
  <c r="J481" i="10298"/>
  <c r="K481" i="10298"/>
  <c r="L481" i="10298"/>
  <c r="M481" i="10298"/>
  <c r="N481" i="10298"/>
  <c r="O481" i="10298"/>
  <c r="P481" i="10298"/>
  <c r="Q481" i="10298"/>
  <c r="R481" i="10298"/>
  <c r="B482" i="10298"/>
  <c r="C482" i="10298"/>
  <c r="D482" i="10298"/>
  <c r="E482" i="10298"/>
  <c r="F482" i="10298"/>
  <c r="G482" i="10298"/>
  <c r="H482" i="10298"/>
  <c r="I482" i="10298"/>
  <c r="J482" i="10298"/>
  <c r="K482" i="10298"/>
  <c r="L482" i="10298"/>
  <c r="M482" i="10298"/>
  <c r="N482" i="10298"/>
  <c r="O482" i="10298"/>
  <c r="P482" i="10298"/>
  <c r="Q482" i="10298"/>
  <c r="R482" i="10298"/>
  <c r="B483" i="10298"/>
  <c r="C483" i="10298"/>
  <c r="D483" i="10298"/>
  <c r="E483" i="10298"/>
  <c r="F483" i="10298"/>
  <c r="G483" i="10298"/>
  <c r="H483" i="10298"/>
  <c r="I483" i="10298"/>
  <c r="J483" i="10298"/>
  <c r="K483" i="10298"/>
  <c r="L483" i="10298"/>
  <c r="M483" i="10298"/>
  <c r="N483" i="10298"/>
  <c r="O483" i="10298"/>
  <c r="P483" i="10298"/>
  <c r="Q483" i="10298"/>
  <c r="R483" i="10298"/>
  <c r="B484" i="10298"/>
  <c r="C484" i="10298"/>
  <c r="D484" i="10298"/>
  <c r="E484" i="10298"/>
  <c r="F484" i="10298"/>
  <c r="G484" i="10298"/>
  <c r="H484" i="10298"/>
  <c r="I484" i="10298"/>
  <c r="J484" i="10298"/>
  <c r="K484" i="10298"/>
  <c r="L484" i="10298"/>
  <c r="M484" i="10298"/>
  <c r="N484" i="10298"/>
  <c r="O484" i="10298"/>
  <c r="P484" i="10298"/>
  <c r="Q484" i="10298"/>
  <c r="R484" i="10298"/>
  <c r="B485" i="10298"/>
  <c r="C485" i="10298"/>
  <c r="D485" i="10298"/>
  <c r="E485" i="10298"/>
  <c r="F485" i="10298"/>
  <c r="G485" i="10298"/>
  <c r="H485" i="10298"/>
  <c r="I485" i="10298"/>
  <c r="J485" i="10298"/>
  <c r="K485" i="10298"/>
  <c r="L485" i="10298"/>
  <c r="M485" i="10298"/>
  <c r="N485" i="10298"/>
  <c r="O485" i="10298"/>
  <c r="P485" i="10298"/>
  <c r="Q485" i="10298"/>
  <c r="R485" i="10298"/>
  <c r="B486" i="10298"/>
  <c r="C486" i="10298"/>
  <c r="D486" i="10298"/>
  <c r="E486" i="10298"/>
  <c r="F486" i="10298"/>
  <c r="G486" i="10298"/>
  <c r="H486" i="10298"/>
  <c r="I486" i="10298"/>
  <c r="J486" i="10298"/>
  <c r="K486" i="10298"/>
  <c r="L486" i="10298"/>
  <c r="M486" i="10298"/>
  <c r="N486" i="10298"/>
  <c r="O486" i="10298"/>
  <c r="P486" i="10298"/>
  <c r="Q486" i="10298"/>
  <c r="R486" i="10298"/>
  <c r="B487" i="10298"/>
  <c r="C487" i="10298"/>
  <c r="D487" i="10298"/>
  <c r="E487" i="10298"/>
  <c r="F487" i="10298"/>
  <c r="G487" i="10298"/>
  <c r="H487" i="10298"/>
  <c r="I487" i="10298"/>
  <c r="J487" i="10298"/>
  <c r="K487" i="10298"/>
  <c r="L487" i="10298"/>
  <c r="M487" i="10298"/>
  <c r="N487" i="10298"/>
  <c r="O487" i="10298"/>
  <c r="P487" i="10298"/>
  <c r="Q487" i="10298"/>
  <c r="R487" i="10298"/>
  <c r="B488" i="10298"/>
  <c r="C488" i="10298"/>
  <c r="D488" i="10298"/>
  <c r="E488" i="10298"/>
  <c r="F488" i="10298"/>
  <c r="G488" i="10298"/>
  <c r="H488" i="10298"/>
  <c r="I488" i="10298"/>
  <c r="J488" i="10298"/>
  <c r="K488" i="10298"/>
  <c r="L488" i="10298"/>
  <c r="M488" i="10298"/>
  <c r="N488" i="10298"/>
  <c r="O488" i="10298"/>
  <c r="P488" i="10298"/>
  <c r="Q488" i="10298"/>
  <c r="R488" i="10298"/>
  <c r="B489" i="10298"/>
  <c r="C489" i="10298"/>
  <c r="D489" i="10298"/>
  <c r="E489" i="10298"/>
  <c r="F489" i="10298"/>
  <c r="G489" i="10298"/>
  <c r="H489" i="10298"/>
  <c r="I489" i="10298"/>
  <c r="J489" i="10298"/>
  <c r="K489" i="10298"/>
  <c r="L489" i="10298"/>
  <c r="M489" i="10298"/>
  <c r="N489" i="10298"/>
  <c r="O489" i="10298"/>
  <c r="P489" i="10298"/>
  <c r="Q489" i="10298"/>
  <c r="R489" i="10298"/>
  <c r="B490" i="10298"/>
  <c r="C490" i="10298"/>
  <c r="D490" i="10298"/>
  <c r="E490" i="10298"/>
  <c r="F490" i="10298"/>
  <c r="G490" i="10298"/>
  <c r="H490" i="10298"/>
  <c r="I490" i="10298"/>
  <c r="J490" i="10298"/>
  <c r="K490" i="10298"/>
  <c r="L490" i="10298"/>
  <c r="M490" i="10298"/>
  <c r="N490" i="10298"/>
  <c r="O490" i="10298"/>
  <c r="P490" i="10298"/>
  <c r="Q490" i="10298"/>
  <c r="R490" i="10298"/>
  <c r="B491" i="10298"/>
  <c r="C491" i="10298"/>
  <c r="D491" i="10298"/>
  <c r="E491" i="10298"/>
  <c r="F491" i="10298"/>
  <c r="G491" i="10298"/>
  <c r="H491" i="10298"/>
  <c r="I491" i="10298"/>
  <c r="J491" i="10298"/>
  <c r="K491" i="10298"/>
  <c r="L491" i="10298"/>
  <c r="M491" i="10298"/>
  <c r="N491" i="10298"/>
  <c r="O491" i="10298"/>
  <c r="P491" i="10298"/>
  <c r="Q491" i="10298"/>
  <c r="R491" i="10298"/>
  <c r="B492" i="10298"/>
  <c r="C492" i="10298"/>
  <c r="D492" i="10298"/>
  <c r="E492" i="10298"/>
  <c r="F492" i="10298"/>
  <c r="G492" i="10298"/>
  <c r="H492" i="10298"/>
  <c r="I492" i="10298"/>
  <c r="J492" i="10298"/>
  <c r="K492" i="10298"/>
  <c r="L492" i="10298"/>
  <c r="M492" i="10298"/>
  <c r="N492" i="10298"/>
  <c r="O492" i="10298"/>
  <c r="P492" i="10298"/>
  <c r="Q492" i="10298"/>
  <c r="R492" i="10298"/>
  <c r="B493" i="10298"/>
  <c r="C493" i="10298"/>
  <c r="D493" i="10298"/>
  <c r="E493" i="10298"/>
  <c r="F493" i="10298"/>
  <c r="G493" i="10298"/>
  <c r="H493" i="10298"/>
  <c r="I493" i="10298"/>
  <c r="J493" i="10298"/>
  <c r="K493" i="10298"/>
  <c r="L493" i="10298"/>
  <c r="M493" i="10298"/>
  <c r="N493" i="10298"/>
  <c r="O493" i="10298"/>
  <c r="P493" i="10298"/>
  <c r="Q493" i="10298"/>
  <c r="R493" i="10298"/>
  <c r="B494" i="10298"/>
  <c r="C494" i="10298"/>
  <c r="D494" i="10298"/>
  <c r="E494" i="10298"/>
  <c r="F494" i="10298"/>
  <c r="G494" i="10298"/>
  <c r="H494" i="10298"/>
  <c r="I494" i="10298"/>
  <c r="J494" i="10298"/>
  <c r="K494" i="10298"/>
  <c r="L494" i="10298"/>
  <c r="M494" i="10298"/>
  <c r="N494" i="10298"/>
  <c r="O494" i="10298"/>
  <c r="P494" i="10298"/>
  <c r="Q494" i="10298"/>
  <c r="R494" i="10298"/>
  <c r="B495" i="10298"/>
  <c r="C495" i="10298"/>
  <c r="D495" i="10298"/>
  <c r="E495" i="10298"/>
  <c r="F495" i="10298"/>
  <c r="G495" i="10298"/>
  <c r="H495" i="10298"/>
  <c r="I495" i="10298"/>
  <c r="J495" i="10298"/>
  <c r="K495" i="10298"/>
  <c r="L495" i="10298"/>
  <c r="M495" i="10298"/>
  <c r="N495" i="10298"/>
  <c r="O495" i="10298"/>
  <c r="P495" i="10298"/>
  <c r="Q495" i="10298"/>
  <c r="R495" i="10298"/>
  <c r="B496" i="10298"/>
  <c r="C496" i="10298"/>
  <c r="D496" i="10298"/>
  <c r="E496" i="10298"/>
  <c r="F496" i="10298"/>
  <c r="G496" i="10298"/>
  <c r="H496" i="10298"/>
  <c r="I496" i="10298"/>
  <c r="J496" i="10298"/>
  <c r="K496" i="10298"/>
  <c r="L496" i="10298"/>
  <c r="M496" i="10298"/>
  <c r="N496" i="10298"/>
  <c r="O496" i="10298"/>
  <c r="P496" i="10298"/>
  <c r="Q496" i="10298"/>
  <c r="R496" i="10298"/>
  <c r="B497" i="10298"/>
  <c r="C497" i="10298"/>
  <c r="D497" i="10298"/>
  <c r="E497" i="10298"/>
  <c r="F497" i="10298"/>
  <c r="G497" i="10298"/>
  <c r="H497" i="10298"/>
  <c r="I497" i="10298"/>
  <c r="J497" i="10298"/>
  <c r="K497" i="10298"/>
  <c r="L497" i="10298"/>
  <c r="M497" i="10298"/>
  <c r="N497" i="10298"/>
  <c r="O497" i="10298"/>
  <c r="P497" i="10298"/>
  <c r="Q497" i="10298"/>
  <c r="R497" i="10298"/>
  <c r="B498" i="10298"/>
  <c r="C498" i="10298"/>
  <c r="D498" i="10298"/>
  <c r="E498" i="10298"/>
  <c r="F498" i="10298"/>
  <c r="G498" i="10298"/>
  <c r="H498" i="10298"/>
  <c r="I498" i="10298"/>
  <c r="J498" i="10298"/>
  <c r="K498" i="10298"/>
  <c r="L498" i="10298"/>
  <c r="M498" i="10298"/>
  <c r="N498" i="10298"/>
  <c r="O498" i="10298"/>
  <c r="P498" i="10298"/>
  <c r="Q498" i="10298"/>
  <c r="R498" i="10298"/>
  <c r="B499" i="10298"/>
  <c r="C499" i="10298"/>
  <c r="D499" i="10298"/>
  <c r="E499" i="10298"/>
  <c r="F499" i="10298"/>
  <c r="G499" i="10298"/>
  <c r="H499" i="10298"/>
  <c r="I499" i="10298"/>
  <c r="J499" i="10298"/>
  <c r="K499" i="10298"/>
  <c r="L499" i="10298"/>
  <c r="M499" i="10298"/>
  <c r="N499" i="10298"/>
  <c r="O499" i="10298"/>
  <c r="P499" i="10298"/>
  <c r="Q499" i="10298"/>
  <c r="R499" i="10298"/>
  <c r="B500" i="10298"/>
  <c r="C500" i="10298"/>
  <c r="D500" i="10298"/>
  <c r="E500" i="10298"/>
  <c r="F500" i="10298"/>
  <c r="G500" i="10298"/>
  <c r="H500" i="10298"/>
  <c r="I500" i="10298"/>
  <c r="J500" i="10298"/>
  <c r="K500" i="10298"/>
  <c r="L500" i="10298"/>
  <c r="M500" i="10298"/>
  <c r="N500" i="10298"/>
  <c r="O500" i="10298"/>
  <c r="P500" i="10298"/>
  <c r="Q500" i="10298"/>
  <c r="R500" i="10298"/>
  <c r="B501" i="10298"/>
  <c r="C501" i="10298"/>
  <c r="D501" i="10298"/>
  <c r="E501" i="10298"/>
  <c r="F501" i="10298"/>
  <c r="G501" i="10298"/>
  <c r="H501" i="10298"/>
  <c r="I501" i="10298"/>
  <c r="J501" i="10298"/>
  <c r="K501" i="10298"/>
  <c r="L501" i="10298"/>
  <c r="M501" i="10298"/>
  <c r="N501" i="10298"/>
  <c r="O501" i="10298"/>
  <c r="P501" i="10298"/>
  <c r="Q501" i="10298"/>
  <c r="R501" i="10298"/>
  <c r="B502" i="10298"/>
  <c r="C502" i="10298"/>
  <c r="D502" i="10298"/>
  <c r="E502" i="10298"/>
  <c r="F502" i="10298"/>
  <c r="G502" i="10298"/>
  <c r="H502" i="10298"/>
  <c r="I502" i="10298"/>
  <c r="J502" i="10298"/>
  <c r="K502" i="10298"/>
  <c r="L502" i="10298"/>
  <c r="M502" i="10298"/>
  <c r="N502" i="10298"/>
  <c r="O502" i="10298"/>
  <c r="P502" i="10298"/>
  <c r="Q502" i="10298"/>
  <c r="R502" i="10298"/>
  <c r="B503" i="10298"/>
  <c r="C503" i="10298"/>
  <c r="D503" i="10298"/>
  <c r="E503" i="10298"/>
  <c r="F503" i="10298"/>
  <c r="G503" i="10298"/>
  <c r="H503" i="10298"/>
  <c r="I503" i="10298"/>
  <c r="J503" i="10298"/>
  <c r="K503" i="10298"/>
  <c r="L503" i="10298"/>
  <c r="M503" i="10298"/>
  <c r="N503" i="10298"/>
  <c r="O503" i="10298"/>
  <c r="P503" i="10298"/>
  <c r="Q503" i="10298"/>
  <c r="R503" i="10298"/>
  <c r="B504" i="10298"/>
  <c r="C504" i="10298"/>
  <c r="D504" i="10298"/>
  <c r="E504" i="10298"/>
  <c r="F504" i="10298"/>
  <c r="G504" i="10298"/>
  <c r="H504" i="10298"/>
  <c r="I504" i="10298"/>
  <c r="J504" i="10298"/>
  <c r="K504" i="10298"/>
  <c r="L504" i="10298"/>
  <c r="M504" i="10298"/>
  <c r="N504" i="10298"/>
  <c r="O504" i="10298"/>
  <c r="P504" i="10298"/>
  <c r="Q504" i="10298"/>
  <c r="R504" i="10298"/>
  <c r="B505" i="10298"/>
  <c r="C505" i="10298"/>
  <c r="D505" i="10298"/>
  <c r="E505" i="10298"/>
  <c r="F505" i="10298"/>
  <c r="G505" i="10298"/>
  <c r="H505" i="10298"/>
  <c r="I505" i="10298"/>
  <c r="J505" i="10298"/>
  <c r="K505" i="10298"/>
  <c r="L505" i="10298"/>
  <c r="M505" i="10298"/>
  <c r="N505" i="10298"/>
  <c r="O505" i="10298"/>
  <c r="P505" i="10298"/>
  <c r="Q505" i="10298"/>
  <c r="R505" i="10298"/>
  <c r="B506" i="10298"/>
  <c r="C506" i="10298"/>
  <c r="D506" i="10298"/>
  <c r="E506" i="10298"/>
  <c r="F506" i="10298"/>
  <c r="G506" i="10298"/>
  <c r="H506" i="10298"/>
  <c r="I506" i="10298"/>
  <c r="J506" i="10298"/>
  <c r="K506" i="10298"/>
  <c r="L506" i="10298"/>
  <c r="M506" i="10298"/>
  <c r="N506" i="10298"/>
  <c r="O506" i="10298"/>
  <c r="P506" i="10298"/>
  <c r="Q506" i="10298"/>
  <c r="R506" i="10298"/>
  <c r="B507" i="10298"/>
  <c r="C507" i="10298"/>
  <c r="D507" i="10298"/>
  <c r="E507" i="10298"/>
  <c r="F507" i="10298"/>
  <c r="G507" i="10298"/>
  <c r="H507" i="10298"/>
  <c r="I507" i="10298"/>
  <c r="J507" i="10298"/>
  <c r="K507" i="10298"/>
  <c r="L507" i="10298"/>
  <c r="M507" i="10298"/>
  <c r="N507" i="10298"/>
  <c r="O507" i="10298"/>
  <c r="P507" i="10298"/>
  <c r="Q507" i="10298"/>
  <c r="R507" i="10298"/>
  <c r="B508" i="10298"/>
  <c r="C508" i="10298"/>
  <c r="D508" i="10298"/>
  <c r="E508" i="10298"/>
  <c r="F508" i="10298"/>
  <c r="G508" i="10298"/>
  <c r="H508" i="10298"/>
  <c r="I508" i="10298"/>
  <c r="J508" i="10298"/>
  <c r="K508" i="10298"/>
  <c r="L508" i="10298"/>
  <c r="M508" i="10298"/>
  <c r="N508" i="10298"/>
  <c r="O508" i="10298"/>
  <c r="P508" i="10298"/>
  <c r="Q508" i="10298"/>
  <c r="R508" i="10298"/>
  <c r="B509" i="10298"/>
  <c r="C509" i="10298"/>
  <c r="D509" i="10298"/>
  <c r="E509" i="10298"/>
  <c r="F509" i="10298"/>
  <c r="G509" i="10298"/>
  <c r="H509" i="10298"/>
  <c r="I509" i="10298"/>
  <c r="J509" i="10298"/>
  <c r="K509" i="10298"/>
  <c r="L509" i="10298"/>
  <c r="M509" i="10298"/>
  <c r="N509" i="10298"/>
  <c r="O509" i="10298"/>
  <c r="P509" i="10298"/>
  <c r="Q509" i="10298"/>
  <c r="R509" i="10298"/>
  <c r="B510" i="10298"/>
  <c r="C510" i="10298"/>
  <c r="D510" i="10298"/>
  <c r="E510" i="10298"/>
  <c r="F510" i="10298"/>
  <c r="G510" i="10298"/>
  <c r="H510" i="10298"/>
  <c r="I510" i="10298"/>
  <c r="J510" i="10298"/>
  <c r="K510" i="10298"/>
  <c r="L510" i="10298"/>
  <c r="M510" i="10298"/>
  <c r="N510" i="10298"/>
  <c r="O510" i="10298"/>
  <c r="P510" i="10298"/>
  <c r="Q510" i="10298"/>
  <c r="R510" i="10298"/>
  <c r="B511" i="10298"/>
  <c r="C511" i="10298"/>
  <c r="D511" i="10298"/>
  <c r="E511" i="10298"/>
  <c r="F511" i="10298"/>
  <c r="G511" i="10298"/>
  <c r="H511" i="10298"/>
  <c r="I511" i="10298"/>
  <c r="J511" i="10298"/>
  <c r="K511" i="10298"/>
  <c r="L511" i="10298"/>
  <c r="M511" i="10298"/>
  <c r="N511" i="10298"/>
  <c r="O511" i="10298"/>
  <c r="P511" i="10298"/>
  <c r="Q511" i="10298"/>
  <c r="R511" i="10298"/>
  <c r="B512" i="10298"/>
  <c r="C512" i="10298"/>
  <c r="D512" i="10298"/>
  <c r="E512" i="10298"/>
  <c r="F512" i="10298"/>
  <c r="G512" i="10298"/>
  <c r="H512" i="10298"/>
  <c r="I512" i="10298"/>
  <c r="J512" i="10298"/>
  <c r="K512" i="10298"/>
  <c r="L512" i="10298"/>
  <c r="M512" i="10298"/>
  <c r="N512" i="10298"/>
  <c r="O512" i="10298"/>
  <c r="P512" i="10298"/>
  <c r="Q512" i="10298"/>
  <c r="R512" i="10298"/>
  <c r="B513" i="10298"/>
  <c r="C513" i="10298"/>
  <c r="D513" i="10298"/>
  <c r="E513" i="10298"/>
  <c r="F513" i="10298"/>
  <c r="G513" i="10298"/>
  <c r="H513" i="10298"/>
  <c r="I513" i="10298"/>
  <c r="J513" i="10298"/>
  <c r="K513" i="10298"/>
  <c r="L513" i="10298"/>
  <c r="M513" i="10298"/>
  <c r="N513" i="10298"/>
  <c r="O513" i="10298"/>
  <c r="P513" i="10298"/>
  <c r="Q513" i="10298"/>
  <c r="R513" i="10298"/>
  <c r="B514" i="10298"/>
  <c r="C514" i="10298"/>
  <c r="D514" i="10298"/>
  <c r="E514" i="10298"/>
  <c r="F514" i="10298"/>
  <c r="G514" i="10298"/>
  <c r="H514" i="10298"/>
  <c r="I514" i="10298"/>
  <c r="J514" i="10298"/>
  <c r="K514" i="10298"/>
  <c r="L514" i="10298"/>
  <c r="M514" i="10298"/>
  <c r="N514" i="10298"/>
  <c r="O514" i="10298"/>
  <c r="P514" i="10298"/>
  <c r="Q514" i="10298"/>
  <c r="R514" i="10298"/>
  <c r="B515" i="10298"/>
  <c r="C515" i="10298"/>
  <c r="D515" i="10298"/>
  <c r="E515" i="10298"/>
  <c r="F515" i="10298"/>
  <c r="G515" i="10298"/>
  <c r="H515" i="10298"/>
  <c r="I515" i="10298"/>
  <c r="J515" i="10298"/>
  <c r="K515" i="10298"/>
  <c r="L515" i="10298"/>
  <c r="M515" i="10298"/>
  <c r="N515" i="10298"/>
  <c r="O515" i="10298"/>
  <c r="P515" i="10298"/>
  <c r="Q515" i="10298"/>
  <c r="R515" i="10298"/>
  <c r="B516" i="10298"/>
  <c r="C516" i="10298"/>
  <c r="D516" i="10298"/>
  <c r="E516" i="10298"/>
  <c r="F516" i="10298"/>
  <c r="G516" i="10298"/>
  <c r="H516" i="10298"/>
  <c r="I516" i="10298"/>
  <c r="J516" i="10298"/>
  <c r="K516" i="10298"/>
  <c r="L516" i="10298"/>
  <c r="M516" i="10298"/>
  <c r="N516" i="10298"/>
  <c r="O516" i="10298"/>
  <c r="P516" i="10298"/>
  <c r="Q516" i="10298"/>
  <c r="R516" i="10298"/>
  <c r="B517" i="10298"/>
  <c r="C517" i="10298"/>
  <c r="D517" i="10298"/>
  <c r="E517" i="10298"/>
  <c r="F517" i="10298"/>
  <c r="G517" i="10298"/>
  <c r="H517" i="10298"/>
  <c r="I517" i="10298"/>
  <c r="J517" i="10298"/>
  <c r="K517" i="10298"/>
  <c r="L517" i="10298"/>
  <c r="M517" i="10298"/>
  <c r="N517" i="10298"/>
  <c r="O517" i="10298"/>
  <c r="P517" i="10298"/>
  <c r="Q517" i="10298"/>
  <c r="R517" i="10298"/>
  <c r="B518" i="10298"/>
  <c r="C518" i="10298"/>
  <c r="D518" i="10298"/>
  <c r="E518" i="10298"/>
  <c r="F518" i="10298"/>
  <c r="G518" i="10298"/>
  <c r="H518" i="10298"/>
  <c r="I518" i="10298"/>
  <c r="J518" i="10298"/>
  <c r="K518" i="10298"/>
  <c r="L518" i="10298"/>
  <c r="M518" i="10298"/>
  <c r="N518" i="10298"/>
  <c r="O518" i="10298"/>
  <c r="P518" i="10298"/>
  <c r="Q518" i="10298"/>
  <c r="R518" i="10298"/>
  <c r="B519" i="10298"/>
  <c r="C519" i="10298"/>
  <c r="D519" i="10298"/>
  <c r="E519" i="10298"/>
  <c r="F519" i="10298"/>
  <c r="G519" i="10298"/>
  <c r="H519" i="10298"/>
  <c r="I519" i="10298"/>
  <c r="J519" i="10298"/>
  <c r="K519" i="10298"/>
  <c r="L519" i="10298"/>
  <c r="M519" i="10298"/>
  <c r="N519" i="10298"/>
  <c r="O519" i="10298"/>
  <c r="P519" i="10298"/>
  <c r="Q519" i="10298"/>
  <c r="R519" i="10298"/>
  <c r="B520" i="10298"/>
  <c r="C520" i="10298"/>
  <c r="D520" i="10298"/>
  <c r="E520" i="10298"/>
  <c r="F520" i="10298"/>
  <c r="G520" i="10298"/>
  <c r="H520" i="10298"/>
  <c r="I520" i="10298"/>
  <c r="J520" i="10298"/>
  <c r="K520" i="10298"/>
  <c r="L520" i="10298"/>
  <c r="M520" i="10298"/>
  <c r="N520" i="10298"/>
  <c r="O520" i="10298"/>
  <c r="P520" i="10298"/>
  <c r="Q520" i="10298"/>
  <c r="R520" i="10298"/>
  <c r="B521" i="10298"/>
  <c r="C521" i="10298"/>
  <c r="D521" i="10298"/>
  <c r="E521" i="10298"/>
  <c r="F521" i="10298"/>
  <c r="G521" i="10298"/>
  <c r="H521" i="10298"/>
  <c r="I521" i="10298"/>
  <c r="J521" i="10298"/>
  <c r="K521" i="10298"/>
  <c r="L521" i="10298"/>
  <c r="M521" i="10298"/>
  <c r="N521" i="10298"/>
  <c r="O521" i="10298"/>
  <c r="P521" i="10298"/>
  <c r="Q521" i="10298"/>
  <c r="R521" i="10298"/>
  <c r="B522" i="10298"/>
  <c r="C522" i="10298"/>
  <c r="D522" i="10298"/>
  <c r="E522" i="10298"/>
  <c r="F522" i="10298"/>
  <c r="G522" i="10298"/>
  <c r="H522" i="10298"/>
  <c r="I522" i="10298"/>
  <c r="J522" i="10298"/>
  <c r="K522" i="10298"/>
  <c r="L522" i="10298"/>
  <c r="M522" i="10298"/>
  <c r="N522" i="10298"/>
  <c r="O522" i="10298"/>
  <c r="P522" i="10298"/>
  <c r="Q522" i="10298"/>
  <c r="R522" i="10298"/>
  <c r="B523" i="10298"/>
  <c r="C523" i="10298"/>
  <c r="D523" i="10298"/>
  <c r="E523" i="10298"/>
  <c r="F523" i="10298"/>
  <c r="G523" i="10298"/>
  <c r="H523" i="10298"/>
  <c r="I523" i="10298"/>
  <c r="J523" i="10298"/>
  <c r="K523" i="10298"/>
  <c r="L523" i="10298"/>
  <c r="M523" i="10298"/>
  <c r="N523" i="10298"/>
  <c r="O523" i="10298"/>
  <c r="P523" i="10298"/>
  <c r="Q523" i="10298"/>
  <c r="R523" i="10298"/>
  <c r="B524" i="10298"/>
  <c r="C524" i="10298"/>
  <c r="D524" i="10298"/>
  <c r="E524" i="10298"/>
  <c r="F524" i="10298"/>
  <c r="G524" i="10298"/>
  <c r="H524" i="10298"/>
  <c r="I524" i="10298"/>
  <c r="J524" i="10298"/>
  <c r="K524" i="10298"/>
  <c r="L524" i="10298"/>
  <c r="M524" i="10298"/>
  <c r="N524" i="10298"/>
  <c r="O524" i="10298"/>
  <c r="P524" i="10298"/>
  <c r="Q524" i="10298"/>
  <c r="R524" i="10298"/>
  <c r="B525" i="10298"/>
  <c r="C525" i="10298"/>
  <c r="D525" i="10298"/>
  <c r="E525" i="10298"/>
  <c r="F525" i="10298"/>
  <c r="G525" i="10298"/>
  <c r="H525" i="10298"/>
  <c r="I525" i="10298"/>
  <c r="J525" i="10298"/>
  <c r="K525" i="10298"/>
  <c r="L525" i="10298"/>
  <c r="M525" i="10298"/>
  <c r="N525" i="10298"/>
  <c r="O525" i="10298"/>
  <c r="P525" i="10298"/>
  <c r="Q525" i="10298"/>
  <c r="R525" i="10298"/>
  <c r="B526" i="10298"/>
  <c r="C526" i="10298"/>
  <c r="D526" i="10298"/>
  <c r="E526" i="10298"/>
  <c r="F526" i="10298"/>
  <c r="G526" i="10298"/>
  <c r="H526" i="10298"/>
  <c r="I526" i="10298"/>
  <c r="J526" i="10298"/>
  <c r="K526" i="10298"/>
  <c r="L526" i="10298"/>
  <c r="M526" i="10298"/>
  <c r="N526" i="10298"/>
  <c r="O526" i="10298"/>
  <c r="P526" i="10298"/>
  <c r="Q526" i="10298"/>
  <c r="R526" i="10298"/>
  <c r="B527" i="10298"/>
  <c r="C527" i="10298"/>
  <c r="D527" i="10298"/>
  <c r="E527" i="10298"/>
  <c r="F527" i="10298"/>
  <c r="G527" i="10298"/>
  <c r="H527" i="10298"/>
  <c r="I527" i="10298"/>
  <c r="J527" i="10298"/>
  <c r="K527" i="10298"/>
  <c r="L527" i="10298"/>
  <c r="M527" i="10298"/>
  <c r="N527" i="10298"/>
  <c r="O527" i="10298"/>
  <c r="P527" i="10298"/>
  <c r="Q527" i="10298"/>
  <c r="R527" i="10298"/>
  <c r="B528" i="10298"/>
  <c r="C528" i="10298"/>
  <c r="D528" i="10298"/>
  <c r="E528" i="10298"/>
  <c r="F528" i="10298"/>
  <c r="G528" i="10298"/>
  <c r="H528" i="10298"/>
  <c r="I528" i="10298"/>
  <c r="J528" i="10298"/>
  <c r="K528" i="10298"/>
  <c r="L528" i="10298"/>
  <c r="M528" i="10298"/>
  <c r="N528" i="10298"/>
  <c r="O528" i="10298"/>
  <c r="P528" i="10298"/>
  <c r="Q528" i="10298"/>
  <c r="R528" i="10298"/>
  <c r="B529" i="10298"/>
  <c r="C529" i="10298"/>
  <c r="D529" i="10298"/>
  <c r="E529" i="10298"/>
  <c r="F529" i="10298"/>
  <c r="G529" i="10298"/>
  <c r="H529" i="10298"/>
  <c r="I529" i="10298"/>
  <c r="J529" i="10298"/>
  <c r="K529" i="10298"/>
  <c r="L529" i="10298"/>
  <c r="M529" i="10298"/>
  <c r="N529" i="10298"/>
  <c r="O529" i="10298"/>
  <c r="P529" i="10298"/>
  <c r="Q529" i="10298"/>
  <c r="R529" i="10298"/>
  <c r="B530" i="10298"/>
  <c r="C530" i="10298"/>
  <c r="D530" i="10298"/>
  <c r="E530" i="10298"/>
  <c r="F530" i="10298"/>
  <c r="G530" i="10298"/>
  <c r="H530" i="10298"/>
  <c r="I530" i="10298"/>
  <c r="J530" i="10298"/>
  <c r="K530" i="10298"/>
  <c r="L530" i="10298"/>
  <c r="M530" i="10298"/>
  <c r="N530" i="10298"/>
  <c r="O530" i="10298"/>
  <c r="P530" i="10298"/>
  <c r="Q530" i="10298"/>
  <c r="R530" i="10298"/>
  <c r="B531" i="10298"/>
  <c r="C531" i="10298"/>
  <c r="D531" i="10298"/>
  <c r="E531" i="10298"/>
  <c r="F531" i="10298"/>
  <c r="G531" i="10298"/>
  <c r="H531" i="10298"/>
  <c r="I531" i="10298"/>
  <c r="J531" i="10298"/>
  <c r="K531" i="10298"/>
  <c r="L531" i="10298"/>
  <c r="M531" i="10298"/>
  <c r="N531" i="10298"/>
  <c r="O531" i="10298"/>
  <c r="P531" i="10298"/>
  <c r="Q531" i="10298"/>
  <c r="R531" i="10298"/>
  <c r="B532" i="10298"/>
  <c r="C532" i="10298"/>
  <c r="D532" i="10298"/>
  <c r="E532" i="10298"/>
  <c r="F532" i="10298"/>
  <c r="G532" i="10298"/>
  <c r="H532" i="10298"/>
  <c r="I532" i="10298"/>
  <c r="J532" i="10298"/>
  <c r="K532" i="10298"/>
  <c r="L532" i="10298"/>
  <c r="M532" i="10298"/>
  <c r="N532" i="10298"/>
  <c r="O532" i="10298"/>
  <c r="P532" i="10298"/>
  <c r="Q532" i="10298"/>
  <c r="R532" i="10298"/>
  <c r="B533" i="10298"/>
  <c r="C533" i="10298"/>
  <c r="D533" i="10298"/>
  <c r="E533" i="10298"/>
  <c r="F533" i="10298"/>
  <c r="G533" i="10298"/>
  <c r="H533" i="10298"/>
  <c r="I533" i="10298"/>
  <c r="J533" i="10298"/>
  <c r="K533" i="10298"/>
  <c r="L533" i="10298"/>
  <c r="M533" i="10298"/>
  <c r="N533" i="10298"/>
  <c r="O533" i="10298"/>
  <c r="P533" i="10298"/>
  <c r="Q533" i="10298"/>
  <c r="R533" i="10298"/>
  <c r="B534" i="10298"/>
  <c r="C534" i="10298"/>
  <c r="D534" i="10298"/>
  <c r="E534" i="10298"/>
  <c r="F534" i="10298"/>
  <c r="G534" i="10298"/>
  <c r="H534" i="10298"/>
  <c r="I534" i="10298"/>
  <c r="J534" i="10298"/>
  <c r="K534" i="10298"/>
  <c r="L534" i="10298"/>
  <c r="M534" i="10298"/>
  <c r="N534" i="10298"/>
  <c r="O534" i="10298"/>
  <c r="P534" i="10298"/>
  <c r="Q534" i="10298"/>
  <c r="R534" i="10298"/>
  <c r="B535" i="10298"/>
  <c r="C535" i="10298"/>
  <c r="D535" i="10298"/>
  <c r="E535" i="10298"/>
  <c r="F535" i="10298"/>
  <c r="G535" i="10298"/>
  <c r="H535" i="10298"/>
  <c r="I535" i="10298"/>
  <c r="J535" i="10298"/>
  <c r="K535" i="10298"/>
  <c r="L535" i="10298"/>
  <c r="M535" i="10298"/>
  <c r="N535" i="10298"/>
  <c r="O535" i="10298"/>
  <c r="P535" i="10298"/>
  <c r="Q535" i="10298"/>
  <c r="R535" i="10298"/>
  <c r="B536" i="10298"/>
  <c r="C536" i="10298"/>
  <c r="D536" i="10298"/>
  <c r="E536" i="10298"/>
  <c r="F536" i="10298"/>
  <c r="G536" i="10298"/>
  <c r="H536" i="10298"/>
  <c r="I536" i="10298"/>
  <c r="J536" i="10298"/>
  <c r="K536" i="10298"/>
  <c r="L536" i="10298"/>
  <c r="M536" i="10298"/>
  <c r="N536" i="10298"/>
  <c r="O536" i="10298"/>
  <c r="P536" i="10298"/>
  <c r="Q536" i="10298"/>
  <c r="R536" i="10298"/>
  <c r="B537" i="10298"/>
  <c r="C537" i="10298"/>
  <c r="D537" i="10298"/>
  <c r="E537" i="10298"/>
  <c r="F537" i="10298"/>
  <c r="G537" i="10298"/>
  <c r="H537" i="10298"/>
  <c r="I537" i="10298"/>
  <c r="J537" i="10298"/>
  <c r="K537" i="10298"/>
  <c r="L537" i="10298"/>
  <c r="M537" i="10298"/>
  <c r="N537" i="10298"/>
  <c r="O537" i="10298"/>
  <c r="P537" i="10298"/>
  <c r="Q537" i="10298"/>
  <c r="R537" i="10298"/>
  <c r="B538" i="10298"/>
  <c r="C538" i="10298"/>
  <c r="D538" i="10298"/>
  <c r="E538" i="10298"/>
  <c r="F538" i="10298"/>
  <c r="G538" i="10298"/>
  <c r="H538" i="10298"/>
  <c r="I538" i="10298"/>
  <c r="J538" i="10298"/>
  <c r="K538" i="10298"/>
  <c r="L538" i="10298"/>
  <c r="M538" i="10298"/>
  <c r="N538" i="10298"/>
  <c r="O538" i="10298"/>
  <c r="P538" i="10298"/>
  <c r="Q538" i="10298"/>
  <c r="R538" i="10298"/>
  <c r="B539" i="10298"/>
  <c r="C539" i="10298"/>
  <c r="D539" i="10298"/>
  <c r="E539" i="10298"/>
  <c r="F539" i="10298"/>
  <c r="G539" i="10298"/>
  <c r="H539" i="10298"/>
  <c r="I539" i="10298"/>
  <c r="J539" i="10298"/>
  <c r="K539" i="10298"/>
  <c r="L539" i="10298"/>
  <c r="M539" i="10298"/>
  <c r="N539" i="10298"/>
  <c r="O539" i="10298"/>
  <c r="P539" i="10298"/>
  <c r="Q539" i="10298"/>
  <c r="R539" i="10298"/>
  <c r="B540" i="10298"/>
  <c r="C540" i="10298"/>
  <c r="D540" i="10298"/>
  <c r="E540" i="10298"/>
  <c r="F540" i="10298"/>
  <c r="G540" i="10298"/>
  <c r="H540" i="10298"/>
  <c r="I540" i="10298"/>
  <c r="J540" i="10298"/>
  <c r="K540" i="10298"/>
  <c r="L540" i="10298"/>
  <c r="M540" i="10298"/>
  <c r="N540" i="10298"/>
  <c r="O540" i="10298"/>
  <c r="P540" i="10298"/>
  <c r="Q540" i="10298"/>
  <c r="R540" i="10298"/>
  <c r="B541" i="10298"/>
  <c r="C541" i="10298"/>
  <c r="D541" i="10298"/>
  <c r="E541" i="10298"/>
  <c r="F541" i="10298"/>
  <c r="G541" i="10298"/>
  <c r="H541" i="10298"/>
  <c r="I541" i="10298"/>
  <c r="J541" i="10298"/>
  <c r="K541" i="10298"/>
  <c r="L541" i="10298"/>
  <c r="M541" i="10298"/>
  <c r="N541" i="10298"/>
  <c r="O541" i="10298"/>
  <c r="P541" i="10298"/>
  <c r="Q541" i="10298"/>
  <c r="R541" i="10298"/>
  <c r="B542" i="10298"/>
  <c r="C542" i="10298"/>
  <c r="D542" i="10298"/>
  <c r="E542" i="10298"/>
  <c r="F542" i="10298"/>
  <c r="G542" i="10298"/>
  <c r="H542" i="10298"/>
  <c r="I542" i="10298"/>
  <c r="J542" i="10298"/>
  <c r="K542" i="10298"/>
  <c r="L542" i="10298"/>
  <c r="M542" i="10298"/>
  <c r="N542" i="10298"/>
  <c r="O542" i="10298"/>
  <c r="P542" i="10298"/>
  <c r="Q542" i="10298"/>
  <c r="R542" i="10298"/>
  <c r="B543" i="10298"/>
  <c r="C543" i="10298"/>
  <c r="D543" i="10298"/>
  <c r="E543" i="10298"/>
  <c r="F543" i="10298"/>
  <c r="G543" i="10298"/>
  <c r="H543" i="10298"/>
  <c r="I543" i="10298"/>
  <c r="J543" i="10298"/>
  <c r="K543" i="10298"/>
  <c r="L543" i="10298"/>
  <c r="M543" i="10298"/>
  <c r="N543" i="10298"/>
  <c r="O543" i="10298"/>
  <c r="P543" i="10298"/>
  <c r="Q543" i="10298"/>
  <c r="R543" i="10298"/>
  <c r="B544" i="10298"/>
  <c r="C544" i="10298"/>
  <c r="D544" i="10298"/>
  <c r="E544" i="10298"/>
  <c r="F544" i="10298"/>
  <c r="G544" i="10298"/>
  <c r="H544" i="10298"/>
  <c r="I544" i="10298"/>
  <c r="J544" i="10298"/>
  <c r="K544" i="10298"/>
  <c r="L544" i="10298"/>
  <c r="M544" i="10298"/>
  <c r="N544" i="10298"/>
  <c r="O544" i="10298"/>
  <c r="P544" i="10298"/>
  <c r="Q544" i="10298"/>
  <c r="R544" i="10298"/>
  <c r="B545" i="10298"/>
  <c r="C545" i="10298"/>
  <c r="D545" i="10298"/>
  <c r="E545" i="10298"/>
  <c r="F545" i="10298"/>
  <c r="G545" i="10298"/>
  <c r="H545" i="10298"/>
  <c r="I545" i="10298"/>
  <c r="J545" i="10298"/>
  <c r="K545" i="10298"/>
  <c r="L545" i="10298"/>
  <c r="M545" i="10298"/>
  <c r="N545" i="10298"/>
  <c r="O545" i="10298"/>
  <c r="P545" i="10298"/>
  <c r="Q545" i="10298"/>
  <c r="R545" i="10298"/>
  <c r="B546" i="10298"/>
  <c r="C546" i="10298"/>
  <c r="D546" i="10298"/>
  <c r="E546" i="10298"/>
  <c r="F546" i="10298"/>
  <c r="G546" i="10298"/>
  <c r="H546" i="10298"/>
  <c r="I546" i="10298"/>
  <c r="J546" i="10298"/>
  <c r="K546" i="10298"/>
  <c r="L546" i="10298"/>
  <c r="M546" i="10298"/>
  <c r="N546" i="10298"/>
  <c r="O546" i="10298"/>
  <c r="P546" i="10298"/>
  <c r="Q546" i="10298"/>
  <c r="R546" i="10298"/>
  <c r="B547" i="10298"/>
  <c r="C547" i="10298"/>
  <c r="D547" i="10298"/>
  <c r="E547" i="10298"/>
  <c r="F547" i="10298"/>
  <c r="G547" i="10298"/>
  <c r="H547" i="10298"/>
  <c r="I547" i="10298"/>
  <c r="J547" i="10298"/>
  <c r="K547" i="10298"/>
  <c r="L547" i="10298"/>
  <c r="M547" i="10298"/>
  <c r="N547" i="10298"/>
  <c r="O547" i="10298"/>
  <c r="P547" i="10298"/>
  <c r="Q547" i="10298"/>
  <c r="R547" i="10298"/>
  <c r="B548" i="10298"/>
  <c r="C548" i="10298"/>
  <c r="D548" i="10298"/>
  <c r="E548" i="10298"/>
  <c r="F548" i="10298"/>
  <c r="G548" i="10298"/>
  <c r="H548" i="10298"/>
  <c r="I548" i="10298"/>
  <c r="J548" i="10298"/>
  <c r="K548" i="10298"/>
  <c r="L548" i="10298"/>
  <c r="M548" i="10298"/>
  <c r="N548" i="10298"/>
  <c r="O548" i="10298"/>
  <c r="P548" i="10298"/>
  <c r="Q548" i="10298"/>
  <c r="R548" i="10298"/>
  <c r="B549" i="10298"/>
  <c r="C549" i="10298"/>
  <c r="D549" i="10298"/>
  <c r="E549" i="10298"/>
  <c r="F549" i="10298"/>
  <c r="G549" i="10298"/>
  <c r="H549" i="10298"/>
  <c r="I549" i="10298"/>
  <c r="J549" i="10298"/>
  <c r="K549" i="10298"/>
  <c r="L549" i="10298"/>
  <c r="M549" i="10298"/>
  <c r="N549" i="10298"/>
  <c r="O549" i="10298"/>
  <c r="P549" i="10298"/>
  <c r="Q549" i="10298"/>
  <c r="R549" i="10298"/>
  <c r="B550" i="10298"/>
  <c r="C550" i="10298"/>
  <c r="D550" i="10298"/>
  <c r="E550" i="10298"/>
  <c r="F550" i="10298"/>
  <c r="G550" i="10298"/>
  <c r="H550" i="10298"/>
  <c r="I550" i="10298"/>
  <c r="J550" i="10298"/>
  <c r="K550" i="10298"/>
  <c r="L550" i="10298"/>
  <c r="M550" i="10298"/>
  <c r="N550" i="10298"/>
  <c r="O550" i="10298"/>
  <c r="P550" i="10298"/>
  <c r="Q550" i="10298"/>
  <c r="R550" i="10298"/>
  <c r="B551" i="10298"/>
  <c r="C551" i="10298"/>
  <c r="D551" i="10298"/>
  <c r="E551" i="10298"/>
  <c r="F551" i="10298"/>
  <c r="G551" i="10298"/>
  <c r="H551" i="10298"/>
  <c r="I551" i="10298"/>
  <c r="J551" i="10298"/>
  <c r="K551" i="10298"/>
  <c r="L551" i="10298"/>
  <c r="M551" i="10298"/>
  <c r="N551" i="10298"/>
  <c r="O551" i="10298"/>
  <c r="P551" i="10298"/>
  <c r="Q551" i="10298"/>
  <c r="R551" i="10298"/>
  <c r="B552" i="10298"/>
  <c r="C552" i="10298"/>
  <c r="D552" i="10298"/>
  <c r="E552" i="10298"/>
  <c r="F552" i="10298"/>
  <c r="G552" i="10298"/>
  <c r="H552" i="10298"/>
  <c r="I552" i="10298"/>
  <c r="J552" i="10298"/>
  <c r="K552" i="10298"/>
  <c r="L552" i="10298"/>
  <c r="M552" i="10298"/>
  <c r="N552" i="10298"/>
  <c r="O552" i="10298"/>
  <c r="P552" i="10298"/>
  <c r="Q552" i="10298"/>
  <c r="R552" i="10298"/>
  <c r="B553" i="10298"/>
  <c r="C553" i="10298"/>
  <c r="D553" i="10298"/>
  <c r="E553" i="10298"/>
  <c r="F553" i="10298"/>
  <c r="G553" i="10298"/>
  <c r="H553" i="10298"/>
  <c r="I553" i="10298"/>
  <c r="J553" i="10298"/>
  <c r="K553" i="10298"/>
  <c r="L553" i="10298"/>
  <c r="M553" i="10298"/>
  <c r="N553" i="10298"/>
  <c r="O553" i="10298"/>
  <c r="P553" i="10298"/>
  <c r="Q553" i="10298"/>
  <c r="R553" i="10298"/>
  <c r="B554" i="10298"/>
  <c r="C554" i="10298"/>
  <c r="D554" i="10298"/>
  <c r="E554" i="10298"/>
  <c r="F554" i="10298"/>
  <c r="G554" i="10298"/>
  <c r="H554" i="10298"/>
  <c r="I554" i="10298"/>
  <c r="J554" i="10298"/>
  <c r="K554" i="10298"/>
  <c r="L554" i="10298"/>
  <c r="M554" i="10298"/>
  <c r="N554" i="10298"/>
  <c r="O554" i="10298"/>
  <c r="P554" i="10298"/>
  <c r="Q554" i="10298"/>
  <c r="R554" i="10298"/>
  <c r="B555" i="10298"/>
  <c r="C555" i="10298"/>
  <c r="D555" i="10298"/>
  <c r="E555" i="10298"/>
  <c r="F555" i="10298"/>
  <c r="G555" i="10298"/>
  <c r="H555" i="10298"/>
  <c r="I555" i="10298"/>
  <c r="J555" i="10298"/>
  <c r="K555" i="10298"/>
  <c r="L555" i="10298"/>
  <c r="M555" i="10298"/>
  <c r="N555" i="10298"/>
  <c r="O555" i="10298"/>
  <c r="P555" i="10298"/>
  <c r="Q555" i="10298"/>
  <c r="R555" i="10298"/>
  <c r="B556" i="10298"/>
  <c r="C556" i="10298"/>
  <c r="D556" i="10298"/>
  <c r="E556" i="10298"/>
  <c r="F556" i="10298"/>
  <c r="G556" i="10298"/>
  <c r="H556" i="10298"/>
  <c r="I556" i="10298"/>
  <c r="J556" i="10298"/>
  <c r="K556" i="10298"/>
  <c r="L556" i="10298"/>
  <c r="M556" i="10298"/>
  <c r="N556" i="10298"/>
  <c r="O556" i="10298"/>
  <c r="P556" i="10298"/>
  <c r="Q556" i="10298"/>
  <c r="R556" i="10298"/>
  <c r="B557" i="10298"/>
  <c r="C557" i="10298"/>
  <c r="D557" i="10298"/>
  <c r="E557" i="10298"/>
  <c r="F557" i="10298"/>
  <c r="G557" i="10298"/>
  <c r="H557" i="10298"/>
  <c r="I557" i="10298"/>
  <c r="J557" i="10298"/>
  <c r="K557" i="10298"/>
  <c r="L557" i="10298"/>
  <c r="M557" i="10298"/>
  <c r="N557" i="10298"/>
  <c r="O557" i="10298"/>
  <c r="P557" i="10298"/>
  <c r="Q557" i="10298"/>
  <c r="R557" i="10298"/>
  <c r="B558" i="10298"/>
  <c r="C558" i="10298"/>
  <c r="D558" i="10298"/>
  <c r="E558" i="10298"/>
  <c r="F558" i="10298"/>
  <c r="G558" i="10298"/>
  <c r="H558" i="10298"/>
  <c r="I558" i="10298"/>
  <c r="J558" i="10298"/>
  <c r="K558" i="10298"/>
  <c r="L558" i="10298"/>
  <c r="M558" i="10298"/>
  <c r="N558" i="10298"/>
  <c r="O558" i="10298"/>
  <c r="P558" i="10298"/>
  <c r="Q558" i="10298"/>
  <c r="R558" i="10298"/>
  <c r="B559" i="10298"/>
  <c r="C559" i="10298"/>
  <c r="D559" i="10298"/>
  <c r="E559" i="10298"/>
  <c r="F559" i="10298"/>
  <c r="G559" i="10298"/>
  <c r="H559" i="10298"/>
  <c r="I559" i="10298"/>
  <c r="J559" i="10298"/>
  <c r="K559" i="10298"/>
  <c r="L559" i="10298"/>
  <c r="M559" i="10298"/>
  <c r="N559" i="10298"/>
  <c r="O559" i="10298"/>
  <c r="P559" i="10298"/>
  <c r="Q559" i="10298"/>
  <c r="R559" i="10298"/>
  <c r="B560" i="10298"/>
  <c r="C560" i="10298"/>
  <c r="D560" i="10298"/>
  <c r="E560" i="10298"/>
  <c r="F560" i="10298"/>
  <c r="G560" i="10298"/>
  <c r="H560" i="10298"/>
  <c r="I560" i="10298"/>
  <c r="J560" i="10298"/>
  <c r="K560" i="10298"/>
  <c r="L560" i="10298"/>
  <c r="M560" i="10298"/>
  <c r="N560" i="10298"/>
  <c r="O560" i="10298"/>
  <c r="P560" i="10298"/>
  <c r="Q560" i="10298"/>
  <c r="R560" i="10298"/>
  <c r="B561" i="10298"/>
  <c r="C561" i="10298"/>
  <c r="D561" i="10298"/>
  <c r="E561" i="10298"/>
  <c r="F561" i="10298"/>
  <c r="G561" i="10298"/>
  <c r="H561" i="10298"/>
  <c r="I561" i="10298"/>
  <c r="J561" i="10298"/>
  <c r="K561" i="10298"/>
  <c r="L561" i="10298"/>
  <c r="M561" i="10298"/>
  <c r="N561" i="10298"/>
  <c r="O561" i="10298"/>
  <c r="P561" i="10298"/>
  <c r="Q561" i="10298"/>
  <c r="R561" i="10298"/>
  <c r="B562" i="10298"/>
  <c r="C562" i="10298"/>
  <c r="D562" i="10298"/>
  <c r="E562" i="10298"/>
  <c r="F562" i="10298"/>
  <c r="G562" i="10298"/>
  <c r="H562" i="10298"/>
  <c r="I562" i="10298"/>
  <c r="J562" i="10298"/>
  <c r="K562" i="10298"/>
  <c r="L562" i="10298"/>
  <c r="M562" i="10298"/>
  <c r="N562" i="10298"/>
  <c r="O562" i="10298"/>
  <c r="P562" i="10298"/>
  <c r="Q562" i="10298"/>
  <c r="R562" i="10298"/>
  <c r="B563" i="10298"/>
  <c r="C563" i="10298"/>
  <c r="D563" i="10298"/>
  <c r="E563" i="10298"/>
  <c r="F563" i="10298"/>
  <c r="G563" i="10298"/>
  <c r="H563" i="10298"/>
  <c r="I563" i="10298"/>
  <c r="J563" i="10298"/>
  <c r="K563" i="10298"/>
  <c r="L563" i="10298"/>
  <c r="M563" i="10298"/>
  <c r="N563" i="10298"/>
  <c r="O563" i="10298"/>
  <c r="P563" i="10298"/>
  <c r="Q563" i="10298"/>
  <c r="R563" i="10298"/>
  <c r="B564" i="10298"/>
  <c r="C564" i="10298"/>
  <c r="D564" i="10298"/>
  <c r="E564" i="10298"/>
  <c r="F564" i="10298"/>
  <c r="G564" i="10298"/>
  <c r="H564" i="10298"/>
  <c r="I564" i="10298"/>
  <c r="J564" i="10298"/>
  <c r="K564" i="10298"/>
  <c r="L564" i="10298"/>
  <c r="M564" i="10298"/>
  <c r="N564" i="10298"/>
  <c r="O564" i="10298"/>
  <c r="P564" i="10298"/>
  <c r="Q564" i="10298"/>
  <c r="R564" i="10298"/>
  <c r="B565" i="10298"/>
  <c r="C565" i="10298"/>
  <c r="D565" i="10298"/>
  <c r="E565" i="10298"/>
  <c r="F565" i="10298"/>
  <c r="G565" i="10298"/>
  <c r="H565" i="10298"/>
  <c r="I565" i="10298"/>
  <c r="J565" i="10298"/>
  <c r="K565" i="10298"/>
  <c r="L565" i="10298"/>
  <c r="M565" i="10298"/>
  <c r="N565" i="10298"/>
  <c r="O565" i="10298"/>
  <c r="P565" i="10298"/>
  <c r="Q565" i="10298"/>
  <c r="R565" i="10298"/>
  <c r="B566" i="10298"/>
  <c r="C566" i="10298"/>
  <c r="D566" i="10298"/>
  <c r="E566" i="10298"/>
  <c r="F566" i="10298"/>
  <c r="G566" i="10298"/>
  <c r="H566" i="10298"/>
  <c r="I566" i="10298"/>
  <c r="J566" i="10298"/>
  <c r="K566" i="10298"/>
  <c r="L566" i="10298"/>
  <c r="M566" i="10298"/>
  <c r="N566" i="10298"/>
  <c r="O566" i="10298"/>
  <c r="P566" i="10298"/>
  <c r="Q566" i="10298"/>
  <c r="R566" i="10298"/>
  <c r="B567" i="10298"/>
  <c r="C567" i="10298"/>
  <c r="D567" i="10298"/>
  <c r="E567" i="10298"/>
  <c r="F567" i="10298"/>
  <c r="G567" i="10298"/>
  <c r="H567" i="10298"/>
  <c r="I567" i="10298"/>
  <c r="J567" i="10298"/>
  <c r="K567" i="10298"/>
  <c r="L567" i="10298"/>
  <c r="M567" i="10298"/>
  <c r="N567" i="10298"/>
  <c r="O567" i="10298"/>
  <c r="P567" i="10298"/>
  <c r="Q567" i="10298"/>
  <c r="R567" i="10298"/>
  <c r="B568" i="10298"/>
  <c r="C568" i="10298"/>
  <c r="D568" i="10298"/>
  <c r="E568" i="10298"/>
  <c r="F568" i="10298"/>
  <c r="G568" i="10298"/>
  <c r="H568" i="10298"/>
  <c r="I568" i="10298"/>
  <c r="J568" i="10298"/>
  <c r="K568" i="10298"/>
  <c r="L568" i="10298"/>
  <c r="M568" i="10298"/>
  <c r="N568" i="10298"/>
  <c r="O568" i="10298"/>
  <c r="P568" i="10298"/>
  <c r="Q568" i="10298"/>
  <c r="R568" i="10298"/>
  <c r="B569" i="10298"/>
  <c r="C569" i="10298"/>
  <c r="D569" i="10298"/>
  <c r="E569" i="10298"/>
  <c r="F569" i="10298"/>
  <c r="G569" i="10298"/>
  <c r="H569" i="10298"/>
  <c r="I569" i="10298"/>
  <c r="J569" i="10298"/>
  <c r="K569" i="10298"/>
  <c r="L569" i="10298"/>
  <c r="M569" i="10298"/>
  <c r="N569" i="10298"/>
  <c r="O569" i="10298"/>
  <c r="P569" i="10298"/>
  <c r="Q569" i="10298"/>
  <c r="R569" i="10298"/>
  <c r="B570" i="10298"/>
  <c r="C570" i="10298"/>
  <c r="D570" i="10298"/>
  <c r="E570" i="10298"/>
  <c r="F570" i="10298"/>
  <c r="G570" i="10298"/>
  <c r="H570" i="10298"/>
  <c r="I570" i="10298"/>
  <c r="J570" i="10298"/>
  <c r="K570" i="10298"/>
  <c r="L570" i="10298"/>
  <c r="M570" i="10298"/>
  <c r="N570" i="10298"/>
  <c r="O570" i="10298"/>
  <c r="P570" i="10298"/>
  <c r="Q570" i="10298"/>
  <c r="R570" i="10298"/>
  <c r="B571" i="10298"/>
  <c r="C571" i="10298"/>
  <c r="D571" i="10298"/>
  <c r="E571" i="10298"/>
  <c r="F571" i="10298"/>
  <c r="G571" i="10298"/>
  <c r="H571" i="10298"/>
  <c r="I571" i="10298"/>
  <c r="J571" i="10298"/>
  <c r="K571" i="10298"/>
  <c r="L571" i="10298"/>
  <c r="M571" i="10298"/>
  <c r="N571" i="10298"/>
  <c r="O571" i="10298"/>
  <c r="P571" i="10298"/>
  <c r="Q571" i="10298"/>
  <c r="R571" i="10298"/>
  <c r="B572" i="10298"/>
  <c r="C572" i="10298"/>
  <c r="D572" i="10298"/>
  <c r="E572" i="10298"/>
  <c r="F572" i="10298"/>
  <c r="G572" i="10298"/>
  <c r="H572" i="10298"/>
  <c r="I572" i="10298"/>
  <c r="J572" i="10298"/>
  <c r="K572" i="10298"/>
  <c r="L572" i="10298"/>
  <c r="M572" i="10298"/>
  <c r="N572" i="10298"/>
  <c r="O572" i="10298"/>
  <c r="P572" i="10298"/>
  <c r="Q572" i="10298"/>
  <c r="R572" i="10298"/>
  <c r="B573" i="10298"/>
  <c r="C573" i="10298"/>
  <c r="D573" i="10298"/>
  <c r="E573" i="10298"/>
  <c r="F573" i="10298"/>
  <c r="G573" i="10298"/>
  <c r="H573" i="10298"/>
  <c r="I573" i="10298"/>
  <c r="J573" i="10298"/>
  <c r="K573" i="10298"/>
  <c r="L573" i="10298"/>
  <c r="M573" i="10298"/>
  <c r="N573" i="10298"/>
  <c r="O573" i="10298"/>
  <c r="P573" i="10298"/>
  <c r="Q573" i="10298"/>
  <c r="R573" i="10298"/>
  <c r="B574" i="10298"/>
  <c r="C574" i="10298"/>
  <c r="D574" i="10298"/>
  <c r="E574" i="10298"/>
  <c r="F574" i="10298"/>
  <c r="G574" i="10298"/>
  <c r="H574" i="10298"/>
  <c r="I574" i="10298"/>
  <c r="J574" i="10298"/>
  <c r="K574" i="10298"/>
  <c r="L574" i="10298"/>
  <c r="M574" i="10298"/>
  <c r="N574" i="10298"/>
  <c r="O574" i="10298"/>
  <c r="P574" i="10298"/>
  <c r="Q574" i="10298"/>
  <c r="R574" i="10298"/>
  <c r="B575" i="10298"/>
  <c r="C575" i="10298"/>
  <c r="D575" i="10298"/>
  <c r="E575" i="10298"/>
  <c r="F575" i="10298"/>
  <c r="G575" i="10298"/>
  <c r="H575" i="10298"/>
  <c r="I575" i="10298"/>
  <c r="J575" i="10298"/>
  <c r="K575" i="10298"/>
  <c r="L575" i="10298"/>
  <c r="M575" i="10298"/>
  <c r="N575" i="10298"/>
  <c r="O575" i="10298"/>
  <c r="P575" i="10298"/>
  <c r="Q575" i="10298"/>
  <c r="R575" i="10298"/>
  <c r="B576" i="10298"/>
  <c r="C576" i="10298"/>
  <c r="D576" i="10298"/>
  <c r="E576" i="10298"/>
  <c r="F576" i="10298"/>
  <c r="G576" i="10298"/>
  <c r="H576" i="10298"/>
  <c r="I576" i="10298"/>
  <c r="J576" i="10298"/>
  <c r="K576" i="10298"/>
  <c r="L576" i="10298"/>
  <c r="M576" i="10298"/>
  <c r="N576" i="10298"/>
  <c r="O576" i="10298"/>
  <c r="P576" i="10298"/>
  <c r="Q576" i="10298"/>
  <c r="R576" i="10298"/>
  <c r="B577" i="10298"/>
  <c r="C577" i="10298"/>
  <c r="D577" i="10298"/>
  <c r="E577" i="10298"/>
  <c r="F577" i="10298"/>
  <c r="G577" i="10298"/>
  <c r="H577" i="10298"/>
  <c r="I577" i="10298"/>
  <c r="J577" i="10298"/>
  <c r="K577" i="10298"/>
  <c r="L577" i="10298"/>
  <c r="M577" i="10298"/>
  <c r="N577" i="10298"/>
  <c r="O577" i="10298"/>
  <c r="P577" i="10298"/>
  <c r="Q577" i="10298"/>
  <c r="R577" i="10298"/>
  <c r="B578" i="10298"/>
  <c r="C578" i="10298"/>
  <c r="D578" i="10298"/>
  <c r="E578" i="10298"/>
  <c r="F578" i="10298"/>
  <c r="G578" i="10298"/>
  <c r="H578" i="10298"/>
  <c r="I578" i="10298"/>
  <c r="J578" i="10298"/>
  <c r="K578" i="10298"/>
  <c r="L578" i="10298"/>
  <c r="M578" i="10298"/>
  <c r="N578" i="10298"/>
  <c r="O578" i="10298"/>
  <c r="P578" i="10298"/>
  <c r="Q578" i="10298"/>
  <c r="R578" i="10298"/>
  <c r="B579" i="10298"/>
  <c r="C579" i="10298"/>
  <c r="D579" i="10298"/>
  <c r="E579" i="10298"/>
  <c r="F579" i="10298"/>
  <c r="G579" i="10298"/>
  <c r="H579" i="10298"/>
  <c r="I579" i="10298"/>
  <c r="J579" i="10298"/>
  <c r="K579" i="10298"/>
  <c r="L579" i="10298"/>
  <c r="M579" i="10298"/>
  <c r="N579" i="10298"/>
  <c r="O579" i="10298"/>
  <c r="P579" i="10298"/>
  <c r="Q579" i="10298"/>
  <c r="R579" i="10298"/>
  <c r="B580" i="10298"/>
  <c r="C580" i="10298"/>
  <c r="D580" i="10298"/>
  <c r="E580" i="10298"/>
  <c r="F580" i="10298"/>
  <c r="G580" i="10298"/>
  <c r="H580" i="10298"/>
  <c r="I580" i="10298"/>
  <c r="J580" i="10298"/>
  <c r="K580" i="10298"/>
  <c r="L580" i="10298"/>
  <c r="M580" i="10298"/>
  <c r="N580" i="10298"/>
  <c r="O580" i="10298"/>
  <c r="P580" i="10298"/>
  <c r="Q580" i="10298"/>
  <c r="R580" i="10298"/>
  <c r="B581" i="10298"/>
  <c r="C581" i="10298"/>
  <c r="D581" i="10298"/>
  <c r="E581" i="10298"/>
  <c r="F581" i="10298"/>
  <c r="G581" i="10298"/>
  <c r="H581" i="10298"/>
  <c r="I581" i="10298"/>
  <c r="J581" i="10298"/>
  <c r="K581" i="10298"/>
  <c r="L581" i="10298"/>
  <c r="M581" i="10298"/>
  <c r="N581" i="10298"/>
  <c r="O581" i="10298"/>
  <c r="P581" i="10298"/>
  <c r="Q581" i="10298"/>
  <c r="R581" i="10298"/>
  <c r="B582" i="10298"/>
  <c r="C582" i="10298"/>
  <c r="D582" i="10298"/>
  <c r="E582" i="10298"/>
  <c r="F582" i="10298"/>
  <c r="G582" i="10298"/>
  <c r="H582" i="10298"/>
  <c r="I582" i="10298"/>
  <c r="J582" i="10298"/>
  <c r="K582" i="10298"/>
  <c r="L582" i="10298"/>
  <c r="M582" i="10298"/>
  <c r="N582" i="10298"/>
  <c r="O582" i="10298"/>
  <c r="P582" i="10298"/>
  <c r="Q582" i="10298"/>
  <c r="R582" i="10298"/>
  <c r="B583" i="10298"/>
  <c r="C583" i="10298"/>
  <c r="D583" i="10298"/>
  <c r="E583" i="10298"/>
  <c r="F583" i="10298"/>
  <c r="G583" i="10298"/>
  <c r="H583" i="10298"/>
  <c r="I583" i="10298"/>
  <c r="J583" i="10298"/>
  <c r="K583" i="10298"/>
  <c r="L583" i="10298"/>
  <c r="M583" i="10298"/>
  <c r="N583" i="10298"/>
  <c r="O583" i="10298"/>
  <c r="P583" i="10298"/>
  <c r="Q583" i="10298"/>
  <c r="R583" i="10298"/>
  <c r="B584" i="10298"/>
  <c r="C584" i="10298"/>
  <c r="D584" i="10298"/>
  <c r="E584" i="10298"/>
  <c r="F584" i="10298"/>
  <c r="G584" i="10298"/>
  <c r="H584" i="10298"/>
  <c r="I584" i="10298"/>
  <c r="J584" i="10298"/>
  <c r="K584" i="10298"/>
  <c r="L584" i="10298"/>
  <c r="M584" i="10298"/>
  <c r="N584" i="10298"/>
  <c r="O584" i="10298"/>
  <c r="P584" i="10298"/>
  <c r="Q584" i="10298"/>
  <c r="R584" i="10298"/>
  <c r="B585" i="10298"/>
  <c r="C585" i="10298"/>
  <c r="D585" i="10298"/>
  <c r="E585" i="10298"/>
  <c r="F585" i="10298"/>
  <c r="G585" i="10298"/>
  <c r="H585" i="10298"/>
  <c r="I585" i="10298"/>
  <c r="J585" i="10298"/>
  <c r="K585" i="10298"/>
  <c r="L585" i="10298"/>
  <c r="M585" i="10298"/>
  <c r="N585" i="10298"/>
  <c r="O585" i="10298"/>
  <c r="P585" i="10298"/>
  <c r="Q585" i="10298"/>
  <c r="R585" i="10298"/>
  <c r="B586" i="10298"/>
  <c r="C586" i="10298"/>
  <c r="D586" i="10298"/>
  <c r="E586" i="10298"/>
  <c r="F586" i="10298"/>
  <c r="G586" i="10298"/>
  <c r="H586" i="10298"/>
  <c r="I586" i="10298"/>
  <c r="J586" i="10298"/>
  <c r="K586" i="10298"/>
  <c r="L586" i="10298"/>
  <c r="M586" i="10298"/>
  <c r="N586" i="10298"/>
  <c r="O586" i="10298"/>
  <c r="P586" i="10298"/>
  <c r="Q586" i="10298"/>
  <c r="R586" i="10298"/>
  <c r="B587" i="10298"/>
  <c r="C587" i="10298"/>
  <c r="D587" i="10298"/>
  <c r="E587" i="10298"/>
  <c r="F587" i="10298"/>
  <c r="G587" i="10298"/>
  <c r="H587" i="10298"/>
  <c r="I587" i="10298"/>
  <c r="J587" i="10298"/>
  <c r="K587" i="10298"/>
  <c r="L587" i="10298"/>
  <c r="M587" i="10298"/>
  <c r="N587" i="10298"/>
  <c r="O587" i="10298"/>
  <c r="P587" i="10298"/>
  <c r="Q587" i="10298"/>
  <c r="R587" i="10298"/>
  <c r="B588" i="10298"/>
  <c r="C588" i="10298"/>
  <c r="D588" i="10298"/>
  <c r="E588" i="10298"/>
  <c r="F588" i="10298"/>
  <c r="G588" i="10298"/>
  <c r="H588" i="10298"/>
  <c r="I588" i="10298"/>
  <c r="J588" i="10298"/>
  <c r="K588" i="10298"/>
  <c r="L588" i="10298"/>
  <c r="M588" i="10298"/>
  <c r="N588" i="10298"/>
  <c r="O588" i="10298"/>
  <c r="P588" i="10298"/>
  <c r="Q588" i="10298"/>
  <c r="R588" i="10298"/>
  <c r="B589" i="10298"/>
  <c r="C589" i="10298"/>
  <c r="D589" i="10298"/>
  <c r="E589" i="10298"/>
  <c r="F589" i="10298"/>
  <c r="G589" i="10298"/>
  <c r="H589" i="10298"/>
  <c r="I589" i="10298"/>
  <c r="J589" i="10298"/>
  <c r="K589" i="10298"/>
  <c r="L589" i="10298"/>
  <c r="M589" i="10298"/>
  <c r="N589" i="10298"/>
  <c r="O589" i="10298"/>
  <c r="P589" i="10298"/>
  <c r="Q589" i="10298"/>
  <c r="R589" i="10298"/>
  <c r="B590" i="10298"/>
  <c r="C590" i="10298"/>
  <c r="D590" i="10298"/>
  <c r="E590" i="10298"/>
  <c r="F590" i="10298"/>
  <c r="G590" i="10298"/>
  <c r="H590" i="10298"/>
  <c r="I590" i="10298"/>
  <c r="J590" i="10298"/>
  <c r="K590" i="10298"/>
  <c r="L590" i="10298"/>
  <c r="M590" i="10298"/>
  <c r="N590" i="10298"/>
  <c r="O590" i="10298"/>
  <c r="P590" i="10298"/>
  <c r="Q590" i="10298"/>
  <c r="R590" i="10298"/>
  <c r="B591" i="10298"/>
  <c r="C591" i="10298"/>
  <c r="D591" i="10298"/>
  <c r="E591" i="10298"/>
  <c r="F591" i="10298"/>
  <c r="G591" i="10298"/>
  <c r="H591" i="10298"/>
  <c r="I591" i="10298"/>
  <c r="J591" i="10298"/>
  <c r="K591" i="10298"/>
  <c r="L591" i="10298"/>
  <c r="M591" i="10298"/>
  <c r="N591" i="10298"/>
  <c r="O591" i="10298"/>
  <c r="P591" i="10298"/>
  <c r="Q591" i="10298"/>
  <c r="R591" i="10298"/>
  <c r="B592" i="10298"/>
  <c r="C592" i="10298"/>
  <c r="D592" i="10298"/>
  <c r="E592" i="10298"/>
  <c r="F592" i="10298"/>
  <c r="G592" i="10298"/>
  <c r="H592" i="10298"/>
  <c r="I592" i="10298"/>
  <c r="J592" i="10298"/>
  <c r="K592" i="10298"/>
  <c r="L592" i="10298"/>
  <c r="M592" i="10298"/>
  <c r="N592" i="10298"/>
  <c r="O592" i="10298"/>
  <c r="P592" i="10298"/>
  <c r="Q592" i="10298"/>
  <c r="R592" i="10298"/>
  <c r="B593" i="10298"/>
  <c r="C593" i="10298"/>
  <c r="D593" i="10298"/>
  <c r="E593" i="10298"/>
  <c r="F593" i="10298"/>
  <c r="G593" i="10298"/>
  <c r="H593" i="10298"/>
  <c r="I593" i="10298"/>
  <c r="J593" i="10298"/>
  <c r="K593" i="10298"/>
  <c r="L593" i="10298"/>
  <c r="M593" i="10298"/>
  <c r="N593" i="10298"/>
  <c r="O593" i="10298"/>
  <c r="P593" i="10298"/>
  <c r="Q593" i="10298"/>
  <c r="R593" i="10298"/>
  <c r="B594" i="10298"/>
  <c r="C594" i="10298"/>
  <c r="D594" i="10298"/>
  <c r="E594" i="10298"/>
  <c r="F594" i="10298"/>
  <c r="G594" i="10298"/>
  <c r="H594" i="10298"/>
  <c r="I594" i="10298"/>
  <c r="J594" i="10298"/>
  <c r="K594" i="10298"/>
  <c r="L594" i="10298"/>
  <c r="M594" i="10298"/>
  <c r="N594" i="10298"/>
  <c r="O594" i="10298"/>
  <c r="P594" i="10298"/>
  <c r="Q594" i="10298"/>
  <c r="R594" i="10298"/>
  <c r="B595" i="10298"/>
  <c r="C595" i="10298"/>
  <c r="D595" i="10298"/>
  <c r="E595" i="10298"/>
  <c r="F595" i="10298"/>
  <c r="G595" i="10298"/>
  <c r="H595" i="10298"/>
  <c r="I595" i="10298"/>
  <c r="J595" i="10298"/>
  <c r="K595" i="10298"/>
  <c r="L595" i="10298"/>
  <c r="M595" i="10298"/>
  <c r="N595" i="10298"/>
  <c r="O595" i="10298"/>
  <c r="P595" i="10298"/>
  <c r="Q595" i="10298"/>
  <c r="R595" i="10298"/>
  <c r="B596" i="10298"/>
  <c r="C596" i="10298"/>
  <c r="D596" i="10298"/>
  <c r="E596" i="10298"/>
  <c r="F596" i="10298"/>
  <c r="G596" i="10298"/>
  <c r="H596" i="10298"/>
  <c r="I596" i="10298"/>
  <c r="J596" i="10298"/>
  <c r="K596" i="10298"/>
  <c r="L596" i="10298"/>
  <c r="M596" i="10298"/>
  <c r="N596" i="10298"/>
  <c r="O596" i="10298"/>
  <c r="P596" i="10298"/>
  <c r="Q596" i="10298"/>
  <c r="R596" i="10298"/>
  <c r="B597" i="10298"/>
  <c r="C597" i="10298"/>
  <c r="D597" i="10298"/>
  <c r="E597" i="10298"/>
  <c r="F597" i="10298"/>
  <c r="G597" i="10298"/>
  <c r="H597" i="10298"/>
  <c r="I597" i="10298"/>
  <c r="J597" i="10298"/>
  <c r="K597" i="10298"/>
  <c r="L597" i="10298"/>
  <c r="M597" i="10298"/>
  <c r="N597" i="10298"/>
  <c r="O597" i="10298"/>
  <c r="P597" i="10298"/>
  <c r="Q597" i="10298"/>
  <c r="R597" i="10298"/>
  <c r="B598" i="10298"/>
  <c r="C598" i="10298"/>
  <c r="D598" i="10298"/>
  <c r="E598" i="10298"/>
  <c r="F598" i="10298"/>
  <c r="G598" i="10298"/>
  <c r="H598" i="10298"/>
  <c r="I598" i="10298"/>
  <c r="J598" i="10298"/>
  <c r="K598" i="10298"/>
  <c r="L598" i="10298"/>
  <c r="M598" i="10298"/>
  <c r="N598" i="10298"/>
  <c r="O598" i="10298"/>
  <c r="P598" i="10298"/>
  <c r="Q598" i="10298"/>
  <c r="R598" i="10298"/>
  <c r="B599" i="10298"/>
  <c r="C599" i="10298"/>
  <c r="D599" i="10298"/>
  <c r="E599" i="10298"/>
  <c r="F599" i="10298"/>
  <c r="G599" i="10298"/>
  <c r="H599" i="10298"/>
  <c r="I599" i="10298"/>
  <c r="J599" i="10298"/>
  <c r="K599" i="10298"/>
  <c r="L599" i="10298"/>
  <c r="M599" i="10298"/>
  <c r="N599" i="10298"/>
  <c r="O599" i="10298"/>
  <c r="P599" i="10298"/>
  <c r="Q599" i="10298"/>
  <c r="R599" i="10298"/>
  <c r="B600" i="10298"/>
  <c r="C600" i="10298"/>
  <c r="D600" i="10298"/>
  <c r="E600" i="10298"/>
  <c r="F600" i="10298"/>
  <c r="G600" i="10298"/>
  <c r="H600" i="10298"/>
  <c r="I600" i="10298"/>
  <c r="J600" i="10298"/>
  <c r="K600" i="10298"/>
  <c r="L600" i="10298"/>
  <c r="M600" i="10298"/>
  <c r="N600" i="10298"/>
  <c r="O600" i="10298"/>
  <c r="P600" i="10298"/>
  <c r="Q600" i="10298"/>
  <c r="R600" i="10298"/>
  <c r="B601" i="10298"/>
  <c r="C601" i="10298"/>
  <c r="D601" i="10298"/>
  <c r="E601" i="10298"/>
  <c r="F601" i="10298"/>
  <c r="G601" i="10298"/>
  <c r="H601" i="10298"/>
  <c r="I601" i="10298"/>
  <c r="J601" i="10298"/>
  <c r="K601" i="10298"/>
  <c r="L601" i="10298"/>
  <c r="M601" i="10298"/>
  <c r="N601" i="10298"/>
  <c r="O601" i="10298"/>
  <c r="P601" i="10298"/>
  <c r="Q601" i="10298"/>
  <c r="R601" i="10298"/>
  <c r="B602" i="10298"/>
  <c r="C602" i="10298"/>
  <c r="D602" i="10298"/>
  <c r="E602" i="10298"/>
  <c r="F602" i="10298"/>
  <c r="G602" i="10298"/>
  <c r="H602" i="10298"/>
  <c r="I602" i="10298"/>
  <c r="J602" i="10298"/>
  <c r="K602" i="10298"/>
  <c r="L602" i="10298"/>
  <c r="M602" i="10298"/>
  <c r="N602" i="10298"/>
  <c r="O602" i="10298"/>
  <c r="P602" i="10298"/>
  <c r="Q602" i="10298"/>
  <c r="R602" i="10298"/>
  <c r="B603" i="10298"/>
  <c r="C603" i="10298"/>
  <c r="D603" i="10298"/>
  <c r="E603" i="10298"/>
  <c r="F603" i="10298"/>
  <c r="G603" i="10298"/>
  <c r="H603" i="10298"/>
  <c r="I603" i="10298"/>
  <c r="J603" i="10298"/>
  <c r="K603" i="10298"/>
  <c r="L603" i="10298"/>
  <c r="M603" i="10298"/>
  <c r="N603" i="10298"/>
  <c r="O603" i="10298"/>
  <c r="P603" i="10298"/>
  <c r="Q603" i="10298"/>
  <c r="R603" i="10298"/>
  <c r="B604" i="10298"/>
  <c r="C604" i="10298"/>
  <c r="D604" i="10298"/>
  <c r="E604" i="10298"/>
  <c r="F604" i="10298"/>
  <c r="G604" i="10298"/>
  <c r="H604" i="10298"/>
  <c r="I604" i="10298"/>
  <c r="J604" i="10298"/>
  <c r="K604" i="10298"/>
  <c r="L604" i="10298"/>
  <c r="M604" i="10298"/>
  <c r="N604" i="10298"/>
  <c r="O604" i="10298"/>
  <c r="P604" i="10298"/>
  <c r="Q604" i="10298"/>
  <c r="R604" i="10298"/>
  <c r="B605" i="10298"/>
  <c r="C605" i="10298"/>
  <c r="D605" i="10298"/>
  <c r="E605" i="10298"/>
  <c r="F605" i="10298"/>
  <c r="G605" i="10298"/>
  <c r="H605" i="10298"/>
  <c r="I605" i="10298"/>
  <c r="J605" i="10298"/>
  <c r="K605" i="10298"/>
  <c r="L605" i="10298"/>
  <c r="M605" i="10298"/>
  <c r="N605" i="10298"/>
  <c r="O605" i="10298"/>
  <c r="P605" i="10298"/>
  <c r="Q605" i="10298"/>
  <c r="R605" i="10298"/>
  <c r="B606" i="10298"/>
  <c r="C606" i="10298"/>
  <c r="D606" i="10298"/>
  <c r="E606" i="10298"/>
  <c r="F606" i="10298"/>
  <c r="G606" i="10298"/>
  <c r="H606" i="10298"/>
  <c r="I606" i="10298"/>
  <c r="J606" i="10298"/>
  <c r="K606" i="10298"/>
  <c r="L606" i="10298"/>
  <c r="M606" i="10298"/>
  <c r="N606" i="10298"/>
  <c r="O606" i="10298"/>
  <c r="P606" i="10298"/>
  <c r="Q606" i="10298"/>
  <c r="R606" i="10298"/>
  <c r="B607" i="10298"/>
  <c r="C607" i="10298"/>
  <c r="D607" i="10298"/>
  <c r="E607" i="10298"/>
  <c r="F607" i="10298"/>
  <c r="G607" i="10298"/>
  <c r="H607" i="10298"/>
  <c r="I607" i="10298"/>
  <c r="J607" i="10298"/>
  <c r="K607" i="10298"/>
  <c r="L607" i="10298"/>
  <c r="M607" i="10298"/>
  <c r="N607" i="10298"/>
  <c r="O607" i="10298"/>
  <c r="P607" i="10298"/>
  <c r="Q607" i="10298"/>
  <c r="R607" i="10298"/>
  <c r="B608" i="10298"/>
  <c r="C608" i="10298"/>
  <c r="D608" i="10298"/>
  <c r="E608" i="10298"/>
  <c r="F608" i="10298"/>
  <c r="G608" i="10298"/>
  <c r="H608" i="10298"/>
  <c r="I608" i="10298"/>
  <c r="J608" i="10298"/>
  <c r="K608" i="10298"/>
  <c r="L608" i="10298"/>
  <c r="M608" i="10298"/>
  <c r="N608" i="10298"/>
  <c r="O608" i="10298"/>
  <c r="P608" i="10298"/>
  <c r="Q608" i="10298"/>
  <c r="R608" i="10298"/>
  <c r="B609" i="10298"/>
  <c r="C609" i="10298"/>
  <c r="D609" i="10298"/>
  <c r="E609" i="10298"/>
  <c r="F609" i="10298"/>
  <c r="G609" i="10298"/>
  <c r="H609" i="10298"/>
  <c r="I609" i="10298"/>
  <c r="J609" i="10298"/>
  <c r="K609" i="10298"/>
  <c r="L609" i="10298"/>
  <c r="M609" i="10298"/>
  <c r="N609" i="10298"/>
  <c r="O609" i="10298"/>
  <c r="P609" i="10298"/>
  <c r="Q609" i="10298"/>
  <c r="R609" i="10298"/>
  <c r="B610" i="10298"/>
  <c r="C610" i="10298"/>
  <c r="D610" i="10298"/>
  <c r="E610" i="10298"/>
  <c r="F610" i="10298"/>
  <c r="G610" i="10298"/>
  <c r="H610" i="10298"/>
  <c r="I610" i="10298"/>
  <c r="J610" i="10298"/>
  <c r="K610" i="10298"/>
  <c r="L610" i="10298"/>
  <c r="M610" i="10298"/>
  <c r="N610" i="10298"/>
  <c r="O610" i="10298"/>
  <c r="P610" i="10298"/>
  <c r="Q610" i="10298"/>
  <c r="R610" i="10298"/>
  <c r="B611" i="10298"/>
  <c r="C611" i="10298"/>
  <c r="D611" i="10298"/>
  <c r="E611" i="10298"/>
  <c r="F611" i="10298"/>
  <c r="G611" i="10298"/>
  <c r="H611" i="10298"/>
  <c r="I611" i="10298"/>
  <c r="J611" i="10298"/>
  <c r="K611" i="10298"/>
  <c r="L611" i="10298"/>
  <c r="M611" i="10298"/>
  <c r="N611" i="10298"/>
  <c r="O611" i="10298"/>
  <c r="P611" i="10298"/>
  <c r="Q611" i="10298"/>
  <c r="R611" i="10298"/>
  <c r="B612" i="10298"/>
  <c r="C612" i="10298"/>
  <c r="D612" i="10298"/>
  <c r="E612" i="10298"/>
  <c r="F612" i="10298"/>
  <c r="G612" i="10298"/>
  <c r="H612" i="10298"/>
  <c r="I612" i="10298"/>
  <c r="J612" i="10298"/>
  <c r="K612" i="10298"/>
  <c r="L612" i="10298"/>
  <c r="M612" i="10298"/>
  <c r="N612" i="10298"/>
  <c r="O612" i="10298"/>
  <c r="P612" i="10298"/>
  <c r="Q612" i="10298"/>
  <c r="R612" i="10298"/>
  <c r="B613" i="10298"/>
  <c r="C613" i="10298"/>
  <c r="D613" i="10298"/>
  <c r="E613" i="10298"/>
  <c r="F613" i="10298"/>
  <c r="G613" i="10298"/>
  <c r="H613" i="10298"/>
  <c r="I613" i="10298"/>
  <c r="J613" i="10298"/>
  <c r="K613" i="10298"/>
  <c r="L613" i="10298"/>
  <c r="M613" i="10298"/>
  <c r="N613" i="10298"/>
  <c r="O613" i="10298"/>
  <c r="P613" i="10298"/>
  <c r="Q613" i="10298"/>
  <c r="R613" i="10298"/>
  <c r="B614" i="10298"/>
  <c r="C614" i="10298"/>
  <c r="D614" i="10298"/>
  <c r="E614" i="10298"/>
  <c r="F614" i="10298"/>
  <c r="G614" i="10298"/>
  <c r="H614" i="10298"/>
  <c r="I614" i="10298"/>
  <c r="J614" i="10298"/>
  <c r="K614" i="10298"/>
  <c r="L614" i="10298"/>
  <c r="M614" i="10298"/>
  <c r="N614" i="10298"/>
  <c r="O614" i="10298"/>
  <c r="P614" i="10298"/>
  <c r="Q614" i="10298"/>
  <c r="R614" i="10298"/>
  <c r="B615" i="10298"/>
  <c r="C615" i="10298"/>
  <c r="D615" i="10298"/>
  <c r="E615" i="10298"/>
  <c r="F615" i="10298"/>
  <c r="G615" i="10298"/>
  <c r="H615" i="10298"/>
  <c r="I615" i="10298"/>
  <c r="J615" i="10298"/>
  <c r="K615" i="10298"/>
  <c r="L615" i="10298"/>
  <c r="M615" i="10298"/>
  <c r="N615" i="10298"/>
  <c r="O615" i="10298"/>
  <c r="P615" i="10298"/>
  <c r="Q615" i="10298"/>
  <c r="R615" i="10298"/>
  <c r="B616" i="10298"/>
  <c r="C616" i="10298"/>
  <c r="D616" i="10298"/>
  <c r="E616" i="10298"/>
  <c r="F616" i="10298"/>
  <c r="G616" i="10298"/>
  <c r="H616" i="10298"/>
  <c r="I616" i="10298"/>
  <c r="J616" i="10298"/>
  <c r="K616" i="10298"/>
  <c r="L616" i="10298"/>
  <c r="M616" i="10298"/>
  <c r="N616" i="10298"/>
  <c r="O616" i="10298"/>
  <c r="P616" i="10298"/>
  <c r="Q616" i="10298"/>
  <c r="R616" i="10298"/>
  <c r="B617" i="10298"/>
  <c r="C617" i="10298"/>
  <c r="D617" i="10298"/>
  <c r="E617" i="10298"/>
  <c r="F617" i="10298"/>
  <c r="G617" i="10298"/>
  <c r="H617" i="10298"/>
  <c r="I617" i="10298"/>
  <c r="J617" i="10298"/>
  <c r="K617" i="10298"/>
  <c r="L617" i="10298"/>
  <c r="M617" i="10298"/>
  <c r="N617" i="10298"/>
  <c r="O617" i="10298"/>
  <c r="P617" i="10298"/>
  <c r="Q617" i="10298"/>
  <c r="R617" i="10298"/>
  <c r="B618" i="10298"/>
  <c r="C618" i="10298"/>
  <c r="D618" i="10298"/>
  <c r="E618" i="10298"/>
  <c r="F618" i="10298"/>
  <c r="G618" i="10298"/>
  <c r="H618" i="10298"/>
  <c r="I618" i="10298"/>
  <c r="J618" i="10298"/>
  <c r="K618" i="10298"/>
  <c r="L618" i="10298"/>
  <c r="M618" i="10298"/>
  <c r="N618" i="10298"/>
  <c r="O618" i="10298"/>
  <c r="P618" i="10298"/>
  <c r="Q618" i="10298"/>
  <c r="R618" i="10298"/>
  <c r="B619" i="10298"/>
  <c r="C619" i="10298"/>
  <c r="D619" i="10298"/>
  <c r="E619" i="10298"/>
  <c r="F619" i="10298"/>
  <c r="G619" i="10298"/>
  <c r="H619" i="10298"/>
  <c r="I619" i="10298"/>
  <c r="J619" i="10298"/>
  <c r="K619" i="10298"/>
  <c r="L619" i="10298"/>
  <c r="M619" i="10298"/>
  <c r="N619" i="10298"/>
  <c r="O619" i="10298"/>
  <c r="P619" i="10298"/>
  <c r="Q619" i="10298"/>
  <c r="R619" i="10298"/>
  <c r="B620" i="10298"/>
  <c r="C620" i="10298"/>
  <c r="D620" i="10298"/>
  <c r="E620" i="10298"/>
  <c r="F620" i="10298"/>
  <c r="G620" i="10298"/>
  <c r="H620" i="10298"/>
  <c r="I620" i="10298"/>
  <c r="J620" i="10298"/>
  <c r="K620" i="10298"/>
  <c r="L620" i="10298"/>
  <c r="M620" i="10298"/>
  <c r="N620" i="10298"/>
  <c r="O620" i="10298"/>
  <c r="P620" i="10298"/>
  <c r="Q620" i="10298"/>
  <c r="R620" i="10298"/>
  <c r="B621" i="10298"/>
  <c r="C621" i="10298"/>
  <c r="D621" i="10298"/>
  <c r="E621" i="10298"/>
  <c r="F621" i="10298"/>
  <c r="G621" i="10298"/>
  <c r="H621" i="10298"/>
  <c r="I621" i="10298"/>
  <c r="J621" i="10298"/>
  <c r="K621" i="10298"/>
  <c r="L621" i="10298"/>
  <c r="M621" i="10298"/>
  <c r="N621" i="10298"/>
  <c r="O621" i="10298"/>
  <c r="P621" i="10298"/>
  <c r="Q621" i="10298"/>
  <c r="R621" i="10298"/>
  <c r="B622" i="10298"/>
  <c r="C622" i="10298"/>
  <c r="D622" i="10298"/>
  <c r="E622" i="10298"/>
  <c r="F622" i="10298"/>
  <c r="G622" i="10298"/>
  <c r="H622" i="10298"/>
  <c r="I622" i="10298"/>
  <c r="J622" i="10298"/>
  <c r="K622" i="10298"/>
  <c r="L622" i="10298"/>
  <c r="M622" i="10298"/>
  <c r="N622" i="10298"/>
  <c r="O622" i="10298"/>
  <c r="P622" i="10298"/>
  <c r="Q622" i="10298"/>
  <c r="R622" i="10298"/>
  <c r="B623" i="10298"/>
  <c r="C623" i="10298"/>
  <c r="D623" i="10298"/>
  <c r="E623" i="10298"/>
  <c r="F623" i="10298"/>
  <c r="G623" i="10298"/>
  <c r="H623" i="10298"/>
  <c r="I623" i="10298"/>
  <c r="J623" i="10298"/>
  <c r="K623" i="10298"/>
  <c r="L623" i="10298"/>
  <c r="M623" i="10298"/>
  <c r="N623" i="10298"/>
  <c r="O623" i="10298"/>
  <c r="P623" i="10298"/>
  <c r="Q623" i="10298"/>
  <c r="R623" i="10298"/>
  <c r="B624" i="10298"/>
  <c r="C624" i="10298"/>
  <c r="D624" i="10298"/>
  <c r="E624" i="10298"/>
  <c r="F624" i="10298"/>
  <c r="G624" i="10298"/>
  <c r="H624" i="10298"/>
  <c r="I624" i="10298"/>
  <c r="J624" i="10298"/>
  <c r="K624" i="10298"/>
  <c r="L624" i="10298"/>
  <c r="M624" i="10298"/>
  <c r="N624" i="10298"/>
  <c r="O624" i="10298"/>
  <c r="P624" i="10298"/>
  <c r="Q624" i="10298"/>
  <c r="R624" i="10298"/>
  <c r="B625" i="10298"/>
  <c r="C625" i="10298"/>
  <c r="D625" i="10298"/>
  <c r="E625" i="10298"/>
  <c r="F625" i="10298"/>
  <c r="G625" i="10298"/>
  <c r="H625" i="10298"/>
  <c r="I625" i="10298"/>
  <c r="J625" i="10298"/>
  <c r="K625" i="10298"/>
  <c r="L625" i="10298"/>
  <c r="M625" i="10298"/>
  <c r="N625" i="10298"/>
  <c r="O625" i="10298"/>
  <c r="P625" i="10298"/>
  <c r="Q625" i="10298"/>
  <c r="R625" i="10298"/>
  <c r="B626" i="10298"/>
  <c r="C626" i="10298"/>
  <c r="D626" i="10298"/>
  <c r="E626" i="10298"/>
  <c r="F626" i="10298"/>
  <c r="G626" i="10298"/>
  <c r="H626" i="10298"/>
  <c r="I626" i="10298"/>
  <c r="J626" i="10298"/>
  <c r="K626" i="10298"/>
  <c r="L626" i="10298"/>
  <c r="M626" i="10298"/>
  <c r="N626" i="10298"/>
  <c r="O626" i="10298"/>
  <c r="P626" i="10298"/>
  <c r="Q626" i="10298"/>
  <c r="R626" i="10298"/>
  <c r="B627" i="10298"/>
  <c r="C627" i="10298"/>
  <c r="D627" i="10298"/>
  <c r="E627" i="10298"/>
  <c r="F627" i="10298"/>
  <c r="G627" i="10298"/>
  <c r="H627" i="10298"/>
  <c r="I627" i="10298"/>
  <c r="J627" i="10298"/>
  <c r="K627" i="10298"/>
  <c r="L627" i="10298"/>
  <c r="M627" i="10298"/>
  <c r="N627" i="10298"/>
  <c r="O627" i="10298"/>
  <c r="P627" i="10298"/>
  <c r="Q627" i="10298"/>
  <c r="R627" i="10298"/>
  <c r="B628" i="10298"/>
  <c r="C628" i="10298"/>
  <c r="D628" i="10298"/>
  <c r="E628" i="10298"/>
  <c r="F628" i="10298"/>
  <c r="G628" i="10298"/>
  <c r="H628" i="10298"/>
  <c r="I628" i="10298"/>
  <c r="J628" i="10298"/>
  <c r="K628" i="10298"/>
  <c r="L628" i="10298"/>
  <c r="M628" i="10298"/>
  <c r="N628" i="10298"/>
  <c r="O628" i="10298"/>
  <c r="P628" i="10298"/>
  <c r="Q628" i="10298"/>
  <c r="R628" i="10298"/>
  <c r="B629" i="10298"/>
  <c r="C629" i="10298"/>
  <c r="D629" i="10298"/>
  <c r="E629" i="10298"/>
  <c r="F629" i="10298"/>
  <c r="G629" i="10298"/>
  <c r="H629" i="10298"/>
  <c r="I629" i="10298"/>
  <c r="J629" i="10298"/>
  <c r="K629" i="10298"/>
  <c r="L629" i="10298"/>
  <c r="M629" i="10298"/>
  <c r="N629" i="10298"/>
  <c r="O629" i="10298"/>
  <c r="P629" i="10298"/>
  <c r="Q629" i="10298"/>
  <c r="R629" i="10298"/>
  <c r="B630" i="10298"/>
  <c r="C630" i="10298"/>
  <c r="D630" i="10298"/>
  <c r="E630" i="10298"/>
  <c r="F630" i="10298"/>
  <c r="G630" i="10298"/>
  <c r="H630" i="10298"/>
  <c r="I630" i="10298"/>
  <c r="J630" i="10298"/>
  <c r="K630" i="10298"/>
  <c r="L630" i="10298"/>
  <c r="M630" i="10298"/>
  <c r="N630" i="10298"/>
  <c r="O630" i="10298"/>
  <c r="P630" i="10298"/>
  <c r="Q630" i="10298"/>
  <c r="R630" i="10298"/>
  <c r="B631" i="10298"/>
  <c r="C631" i="10298"/>
  <c r="D631" i="10298"/>
  <c r="E631" i="10298"/>
  <c r="F631" i="10298"/>
  <c r="G631" i="10298"/>
  <c r="H631" i="10298"/>
  <c r="I631" i="10298"/>
  <c r="J631" i="10298"/>
  <c r="K631" i="10298"/>
  <c r="L631" i="10298"/>
  <c r="M631" i="10298"/>
  <c r="N631" i="10298"/>
  <c r="O631" i="10298"/>
  <c r="P631" i="10298"/>
  <c r="Q631" i="10298"/>
  <c r="R631" i="10298"/>
  <c r="B632" i="10298"/>
  <c r="C632" i="10298"/>
  <c r="D632" i="10298"/>
  <c r="E632" i="10298"/>
  <c r="F632" i="10298"/>
  <c r="G632" i="10298"/>
  <c r="H632" i="10298"/>
  <c r="I632" i="10298"/>
  <c r="J632" i="10298"/>
  <c r="K632" i="10298"/>
  <c r="L632" i="10298"/>
  <c r="M632" i="10298"/>
  <c r="N632" i="10298"/>
  <c r="O632" i="10298"/>
  <c r="P632" i="10298"/>
  <c r="Q632" i="10298"/>
  <c r="R632" i="10298"/>
  <c r="B633" i="10298"/>
  <c r="C633" i="10298"/>
  <c r="D633" i="10298"/>
  <c r="E633" i="10298"/>
  <c r="F633" i="10298"/>
  <c r="G633" i="10298"/>
  <c r="H633" i="10298"/>
  <c r="I633" i="10298"/>
  <c r="J633" i="10298"/>
  <c r="K633" i="10298"/>
  <c r="L633" i="10298"/>
  <c r="M633" i="10298"/>
  <c r="N633" i="10298"/>
  <c r="O633" i="10298"/>
  <c r="P633" i="10298"/>
  <c r="Q633" i="10298"/>
  <c r="R633" i="10298"/>
  <c r="B634" i="10298"/>
  <c r="C634" i="10298"/>
  <c r="D634" i="10298"/>
  <c r="E634" i="10298"/>
  <c r="F634" i="10298"/>
  <c r="G634" i="10298"/>
  <c r="H634" i="10298"/>
  <c r="I634" i="10298"/>
  <c r="J634" i="10298"/>
  <c r="K634" i="10298"/>
  <c r="L634" i="10298"/>
  <c r="M634" i="10298"/>
  <c r="N634" i="10298"/>
  <c r="O634" i="10298"/>
  <c r="P634" i="10298"/>
  <c r="Q634" i="10298"/>
  <c r="R634" i="10298"/>
  <c r="B635" i="10298"/>
  <c r="C635" i="10298"/>
  <c r="D635" i="10298"/>
  <c r="E635" i="10298"/>
  <c r="F635" i="10298"/>
  <c r="G635" i="10298"/>
  <c r="H635" i="10298"/>
  <c r="I635" i="10298"/>
  <c r="J635" i="10298"/>
  <c r="K635" i="10298"/>
  <c r="L635" i="10298"/>
  <c r="M635" i="10298"/>
  <c r="N635" i="10298"/>
  <c r="O635" i="10298"/>
  <c r="P635" i="10298"/>
  <c r="Q635" i="10298"/>
  <c r="R635" i="10298"/>
  <c r="B636" i="10298"/>
  <c r="C636" i="10298"/>
  <c r="D636" i="10298"/>
  <c r="E636" i="10298"/>
  <c r="F636" i="10298"/>
  <c r="G636" i="10298"/>
  <c r="H636" i="10298"/>
  <c r="I636" i="10298"/>
  <c r="J636" i="10298"/>
  <c r="K636" i="10298"/>
  <c r="L636" i="10298"/>
  <c r="M636" i="10298"/>
  <c r="N636" i="10298"/>
  <c r="O636" i="10298"/>
  <c r="P636" i="10298"/>
  <c r="Q636" i="10298"/>
  <c r="R636" i="10298"/>
  <c r="B637" i="10298"/>
  <c r="C637" i="10298"/>
  <c r="D637" i="10298"/>
  <c r="E637" i="10298"/>
  <c r="F637" i="10298"/>
  <c r="G637" i="10298"/>
  <c r="H637" i="10298"/>
  <c r="I637" i="10298"/>
  <c r="J637" i="10298"/>
  <c r="K637" i="10298"/>
  <c r="L637" i="10298"/>
  <c r="M637" i="10298"/>
  <c r="N637" i="10298"/>
  <c r="O637" i="10298"/>
  <c r="P637" i="10298"/>
  <c r="Q637" i="10298"/>
  <c r="R637" i="10298"/>
  <c r="B638" i="10298"/>
  <c r="C638" i="10298"/>
  <c r="D638" i="10298"/>
  <c r="E638" i="10298"/>
  <c r="F638" i="10298"/>
  <c r="G638" i="10298"/>
  <c r="H638" i="10298"/>
  <c r="I638" i="10298"/>
  <c r="J638" i="10298"/>
  <c r="K638" i="10298"/>
  <c r="L638" i="10298"/>
  <c r="M638" i="10298"/>
  <c r="N638" i="10298"/>
  <c r="O638" i="10298"/>
  <c r="P638" i="10298"/>
  <c r="Q638" i="10298"/>
  <c r="R638" i="10298"/>
  <c r="B639" i="10298"/>
  <c r="C639" i="10298"/>
  <c r="D639" i="10298"/>
  <c r="E639" i="10298"/>
  <c r="F639" i="10298"/>
  <c r="G639" i="10298"/>
  <c r="H639" i="10298"/>
  <c r="I639" i="10298"/>
  <c r="J639" i="10298"/>
  <c r="K639" i="10298"/>
  <c r="L639" i="10298"/>
  <c r="M639" i="10298"/>
  <c r="N639" i="10298"/>
  <c r="O639" i="10298"/>
  <c r="P639" i="10298"/>
  <c r="Q639" i="10298"/>
  <c r="R639" i="10298"/>
  <c r="B640" i="10298"/>
  <c r="C640" i="10298"/>
  <c r="D640" i="10298"/>
  <c r="E640" i="10298"/>
  <c r="F640" i="10298"/>
  <c r="G640" i="10298"/>
  <c r="H640" i="10298"/>
  <c r="I640" i="10298"/>
  <c r="J640" i="10298"/>
  <c r="K640" i="10298"/>
  <c r="L640" i="10298"/>
  <c r="M640" i="10298"/>
  <c r="N640" i="10298"/>
  <c r="O640" i="10298"/>
  <c r="P640" i="10298"/>
  <c r="Q640" i="10298"/>
  <c r="R640" i="10298"/>
  <c r="B641" i="10298"/>
  <c r="C641" i="10298"/>
  <c r="D641" i="10298"/>
  <c r="E641" i="10298"/>
  <c r="F641" i="10298"/>
  <c r="G641" i="10298"/>
  <c r="H641" i="10298"/>
  <c r="I641" i="10298"/>
  <c r="J641" i="10298"/>
  <c r="K641" i="10298"/>
  <c r="L641" i="10298"/>
  <c r="M641" i="10298"/>
  <c r="N641" i="10298"/>
  <c r="O641" i="10298"/>
  <c r="P641" i="10298"/>
  <c r="Q641" i="10298"/>
  <c r="R641" i="10298"/>
  <c r="B642" i="10298"/>
  <c r="C642" i="10298"/>
  <c r="D642" i="10298"/>
  <c r="E642" i="10298"/>
  <c r="F642" i="10298"/>
  <c r="G642" i="10298"/>
  <c r="H642" i="10298"/>
  <c r="I642" i="10298"/>
  <c r="J642" i="10298"/>
  <c r="K642" i="10298"/>
  <c r="L642" i="10298"/>
  <c r="M642" i="10298"/>
  <c r="N642" i="10298"/>
  <c r="O642" i="10298"/>
  <c r="P642" i="10298"/>
  <c r="Q642" i="10298"/>
  <c r="R642" i="10298"/>
  <c r="B643" i="10298"/>
  <c r="C643" i="10298"/>
  <c r="D643" i="10298"/>
  <c r="E643" i="10298"/>
  <c r="F643" i="10298"/>
  <c r="G643" i="10298"/>
  <c r="H643" i="10298"/>
  <c r="I643" i="10298"/>
  <c r="J643" i="10298"/>
  <c r="K643" i="10298"/>
  <c r="L643" i="10298"/>
  <c r="M643" i="10298"/>
  <c r="N643" i="10298"/>
  <c r="O643" i="10298"/>
  <c r="P643" i="10298"/>
  <c r="Q643" i="10298"/>
  <c r="R643" i="10298"/>
  <c r="B644" i="10298"/>
  <c r="C644" i="10298"/>
  <c r="D644" i="10298"/>
  <c r="E644" i="10298"/>
  <c r="F644" i="10298"/>
  <c r="G644" i="10298"/>
  <c r="H644" i="10298"/>
  <c r="I644" i="10298"/>
  <c r="J644" i="10298"/>
  <c r="K644" i="10298"/>
  <c r="L644" i="10298"/>
  <c r="M644" i="10298"/>
  <c r="N644" i="10298"/>
  <c r="O644" i="10298"/>
  <c r="P644" i="10298"/>
  <c r="Q644" i="10298"/>
  <c r="R644" i="10298"/>
  <c r="B645" i="10298"/>
  <c r="C645" i="10298"/>
  <c r="D645" i="10298"/>
  <c r="E645" i="10298"/>
  <c r="F645" i="10298"/>
  <c r="G645" i="10298"/>
  <c r="H645" i="10298"/>
  <c r="I645" i="10298"/>
  <c r="J645" i="10298"/>
  <c r="K645" i="10298"/>
  <c r="L645" i="10298"/>
  <c r="M645" i="10298"/>
  <c r="N645" i="10298"/>
  <c r="O645" i="10298"/>
  <c r="P645" i="10298"/>
  <c r="Q645" i="10298"/>
  <c r="R645" i="10298"/>
  <c r="B646" i="10298"/>
  <c r="C646" i="10298"/>
  <c r="D646" i="10298"/>
  <c r="E646" i="10298"/>
  <c r="F646" i="10298"/>
  <c r="G646" i="10298"/>
  <c r="H646" i="10298"/>
  <c r="I646" i="10298"/>
  <c r="J646" i="10298"/>
  <c r="K646" i="10298"/>
  <c r="L646" i="10298"/>
  <c r="M646" i="10298"/>
  <c r="N646" i="10298"/>
  <c r="O646" i="10298"/>
  <c r="P646" i="10298"/>
  <c r="Q646" i="10298"/>
  <c r="R646" i="10298"/>
  <c r="B647" i="10298"/>
  <c r="C647" i="10298"/>
  <c r="D647" i="10298"/>
  <c r="E647" i="10298"/>
  <c r="F647" i="10298"/>
  <c r="G647" i="10298"/>
  <c r="H647" i="10298"/>
  <c r="I647" i="10298"/>
  <c r="J647" i="10298"/>
  <c r="K647" i="10298"/>
  <c r="L647" i="10298"/>
  <c r="M647" i="10298"/>
  <c r="N647" i="10298"/>
  <c r="O647" i="10298"/>
  <c r="P647" i="10298"/>
  <c r="Q647" i="10298"/>
  <c r="R647" i="10298"/>
  <c r="B648" i="10298"/>
  <c r="C648" i="10298"/>
  <c r="D648" i="10298"/>
  <c r="E648" i="10298"/>
  <c r="F648" i="10298"/>
  <c r="G648" i="10298"/>
  <c r="H648" i="10298"/>
  <c r="I648" i="10298"/>
  <c r="J648" i="10298"/>
  <c r="K648" i="10298"/>
  <c r="L648" i="10298"/>
  <c r="M648" i="10298"/>
  <c r="N648" i="10298"/>
  <c r="O648" i="10298"/>
  <c r="P648" i="10298"/>
  <c r="Q648" i="10298"/>
  <c r="R648" i="10298"/>
  <c r="B649" i="10298"/>
  <c r="C649" i="10298"/>
  <c r="D649" i="10298"/>
  <c r="E649" i="10298"/>
  <c r="F649" i="10298"/>
  <c r="G649" i="10298"/>
  <c r="H649" i="10298"/>
  <c r="I649" i="10298"/>
  <c r="J649" i="10298"/>
  <c r="K649" i="10298"/>
  <c r="L649" i="10298"/>
  <c r="M649" i="10298"/>
  <c r="N649" i="10298"/>
  <c r="O649" i="10298"/>
  <c r="P649" i="10298"/>
  <c r="Q649" i="10298"/>
  <c r="R649" i="10298"/>
  <c r="B650" i="10298"/>
  <c r="C650" i="10298"/>
  <c r="D650" i="10298"/>
  <c r="E650" i="10298"/>
  <c r="F650" i="10298"/>
  <c r="G650" i="10298"/>
  <c r="H650" i="10298"/>
  <c r="I650" i="10298"/>
  <c r="J650" i="10298"/>
  <c r="K650" i="10298"/>
  <c r="L650" i="10298"/>
  <c r="M650" i="10298"/>
  <c r="N650" i="10298"/>
  <c r="O650" i="10298"/>
  <c r="P650" i="10298"/>
  <c r="Q650" i="10298"/>
  <c r="R650" i="10298"/>
  <c r="B651" i="10298"/>
  <c r="C651" i="10298"/>
  <c r="D651" i="10298"/>
  <c r="E651" i="10298"/>
  <c r="F651" i="10298"/>
  <c r="G651" i="10298"/>
  <c r="H651" i="10298"/>
  <c r="I651" i="10298"/>
  <c r="J651" i="10298"/>
  <c r="K651" i="10298"/>
  <c r="L651" i="10298"/>
  <c r="M651" i="10298"/>
  <c r="N651" i="10298"/>
  <c r="O651" i="10298"/>
  <c r="P651" i="10298"/>
  <c r="Q651" i="10298"/>
  <c r="R651" i="10298"/>
  <c r="B652" i="10298"/>
  <c r="C652" i="10298"/>
  <c r="D652" i="10298"/>
  <c r="E652" i="10298"/>
  <c r="F652" i="10298"/>
  <c r="G652" i="10298"/>
  <c r="H652" i="10298"/>
  <c r="I652" i="10298"/>
  <c r="J652" i="10298"/>
  <c r="K652" i="10298"/>
  <c r="L652" i="10298"/>
  <c r="M652" i="10298"/>
  <c r="N652" i="10298"/>
  <c r="O652" i="10298"/>
  <c r="P652" i="10298"/>
  <c r="Q652" i="10298"/>
  <c r="R652" i="10298"/>
  <c r="B653" i="10298"/>
  <c r="C653" i="10298"/>
  <c r="D653" i="10298"/>
  <c r="E653" i="10298"/>
  <c r="F653" i="10298"/>
  <c r="G653" i="10298"/>
  <c r="H653" i="10298"/>
  <c r="I653" i="10298"/>
  <c r="J653" i="10298"/>
  <c r="K653" i="10298"/>
  <c r="L653" i="10298"/>
  <c r="M653" i="10298"/>
  <c r="N653" i="10298"/>
  <c r="O653" i="10298"/>
  <c r="P653" i="10298"/>
  <c r="Q653" i="10298"/>
  <c r="R653" i="10298"/>
  <c r="B654" i="10298"/>
  <c r="C654" i="10298"/>
  <c r="D654" i="10298"/>
  <c r="E654" i="10298"/>
  <c r="F654" i="10298"/>
  <c r="G654" i="10298"/>
  <c r="H654" i="10298"/>
  <c r="I654" i="10298"/>
  <c r="J654" i="10298"/>
  <c r="K654" i="10298"/>
  <c r="L654" i="10298"/>
  <c r="M654" i="10298"/>
  <c r="N654" i="10298"/>
  <c r="O654" i="10298"/>
  <c r="P654" i="10298"/>
  <c r="Q654" i="10298"/>
  <c r="R654" i="10298"/>
  <c r="B655" i="10298"/>
  <c r="C655" i="10298"/>
  <c r="D655" i="10298"/>
  <c r="E655" i="10298"/>
  <c r="F655" i="10298"/>
  <c r="G655" i="10298"/>
  <c r="H655" i="10298"/>
  <c r="I655" i="10298"/>
  <c r="J655" i="10298"/>
  <c r="K655" i="10298"/>
  <c r="L655" i="10298"/>
  <c r="M655" i="10298"/>
  <c r="N655" i="10298"/>
  <c r="O655" i="10298"/>
  <c r="P655" i="10298"/>
  <c r="Q655" i="10298"/>
  <c r="R655" i="10298"/>
  <c r="B656" i="10298"/>
  <c r="C656" i="10298"/>
  <c r="D656" i="10298"/>
  <c r="E656" i="10298"/>
  <c r="F656" i="10298"/>
  <c r="G656" i="10298"/>
  <c r="H656" i="10298"/>
  <c r="I656" i="10298"/>
  <c r="J656" i="10298"/>
  <c r="K656" i="10298"/>
  <c r="L656" i="10298"/>
  <c r="M656" i="10298"/>
  <c r="N656" i="10298"/>
  <c r="O656" i="10298"/>
  <c r="P656" i="10298"/>
  <c r="Q656" i="10298"/>
  <c r="R656" i="10298"/>
  <c r="B657" i="10298"/>
  <c r="C657" i="10298"/>
  <c r="D657" i="10298"/>
  <c r="E657" i="10298"/>
  <c r="F657" i="10298"/>
  <c r="G657" i="10298"/>
  <c r="H657" i="10298"/>
  <c r="I657" i="10298"/>
  <c r="J657" i="10298"/>
  <c r="K657" i="10298"/>
  <c r="L657" i="10298"/>
  <c r="M657" i="10298"/>
  <c r="N657" i="10298"/>
  <c r="O657" i="10298"/>
  <c r="P657" i="10298"/>
  <c r="Q657" i="10298"/>
  <c r="R657" i="10298"/>
  <c r="B658" i="10298"/>
  <c r="C658" i="10298"/>
  <c r="D658" i="10298"/>
  <c r="E658" i="10298"/>
  <c r="F658" i="10298"/>
  <c r="G658" i="10298"/>
  <c r="H658" i="10298"/>
  <c r="I658" i="10298"/>
  <c r="J658" i="10298"/>
  <c r="K658" i="10298"/>
  <c r="L658" i="10298"/>
  <c r="M658" i="10298"/>
  <c r="N658" i="10298"/>
  <c r="O658" i="10298"/>
  <c r="P658" i="10298"/>
  <c r="Q658" i="10298"/>
  <c r="R658" i="10298"/>
  <c r="B659" i="10298"/>
  <c r="C659" i="10298"/>
  <c r="D659" i="10298"/>
  <c r="E659" i="10298"/>
  <c r="F659" i="10298"/>
  <c r="G659" i="10298"/>
  <c r="H659" i="10298"/>
  <c r="I659" i="10298"/>
  <c r="J659" i="10298"/>
  <c r="K659" i="10298"/>
  <c r="L659" i="10298"/>
  <c r="M659" i="10298"/>
  <c r="N659" i="10298"/>
  <c r="O659" i="10298"/>
  <c r="P659" i="10298"/>
  <c r="Q659" i="10298"/>
  <c r="R659" i="10298"/>
  <c r="B660" i="10298"/>
  <c r="C660" i="10298"/>
  <c r="D660" i="10298"/>
  <c r="E660" i="10298"/>
  <c r="F660" i="10298"/>
  <c r="G660" i="10298"/>
  <c r="H660" i="10298"/>
  <c r="I660" i="10298"/>
  <c r="J660" i="10298"/>
  <c r="K660" i="10298"/>
  <c r="L660" i="10298"/>
  <c r="M660" i="10298"/>
  <c r="N660" i="10298"/>
  <c r="O660" i="10298"/>
  <c r="P660" i="10298"/>
  <c r="Q660" i="10298"/>
  <c r="R660" i="10298"/>
  <c r="B661" i="10298"/>
  <c r="C661" i="10298"/>
  <c r="D661" i="10298"/>
  <c r="E661" i="10298"/>
  <c r="F661" i="10298"/>
  <c r="G661" i="10298"/>
  <c r="H661" i="10298"/>
  <c r="I661" i="10298"/>
  <c r="J661" i="10298"/>
  <c r="K661" i="10298"/>
  <c r="L661" i="10298"/>
  <c r="M661" i="10298"/>
  <c r="N661" i="10298"/>
  <c r="O661" i="10298"/>
  <c r="P661" i="10298"/>
  <c r="Q661" i="10298"/>
  <c r="R661" i="10298"/>
  <c r="B662" i="10298"/>
  <c r="C662" i="10298"/>
  <c r="D662" i="10298"/>
  <c r="E662" i="10298"/>
  <c r="F662" i="10298"/>
  <c r="G662" i="10298"/>
  <c r="H662" i="10298"/>
  <c r="I662" i="10298"/>
  <c r="J662" i="10298"/>
  <c r="K662" i="10298"/>
  <c r="L662" i="10298"/>
  <c r="M662" i="10298"/>
  <c r="N662" i="10298"/>
  <c r="O662" i="10298"/>
  <c r="P662" i="10298"/>
  <c r="Q662" i="10298"/>
  <c r="R662" i="10298"/>
  <c r="B663" i="10298"/>
  <c r="C663" i="10298"/>
  <c r="D663" i="10298"/>
  <c r="E663" i="10298"/>
  <c r="F663" i="10298"/>
  <c r="G663" i="10298"/>
  <c r="H663" i="10298"/>
  <c r="I663" i="10298"/>
  <c r="J663" i="10298"/>
  <c r="K663" i="10298"/>
  <c r="L663" i="10298"/>
  <c r="M663" i="10298"/>
  <c r="N663" i="10298"/>
  <c r="O663" i="10298"/>
  <c r="P663" i="10298"/>
  <c r="Q663" i="10298"/>
  <c r="R663" i="10298"/>
  <c r="B664" i="10298"/>
  <c r="C664" i="10298"/>
  <c r="D664" i="10298"/>
  <c r="E664" i="10298"/>
  <c r="F664" i="10298"/>
  <c r="G664" i="10298"/>
  <c r="H664" i="10298"/>
  <c r="I664" i="10298"/>
  <c r="J664" i="10298"/>
  <c r="K664" i="10298"/>
  <c r="L664" i="10298"/>
  <c r="M664" i="10298"/>
  <c r="N664" i="10298"/>
  <c r="O664" i="10298"/>
  <c r="P664" i="10298"/>
  <c r="Q664" i="10298"/>
  <c r="R664" i="10298"/>
  <c r="B665" i="10298"/>
  <c r="C665" i="10298"/>
  <c r="D665" i="10298"/>
  <c r="E665" i="10298"/>
  <c r="F665" i="10298"/>
  <c r="G665" i="10298"/>
  <c r="H665" i="10298"/>
  <c r="I665" i="10298"/>
  <c r="J665" i="10298"/>
  <c r="K665" i="10298"/>
  <c r="L665" i="10298"/>
  <c r="M665" i="10298"/>
  <c r="N665" i="10298"/>
  <c r="O665" i="10298"/>
  <c r="P665" i="10298"/>
  <c r="Q665" i="10298"/>
  <c r="R665" i="10298"/>
  <c r="B666" i="10298"/>
  <c r="C666" i="10298"/>
  <c r="D666" i="10298"/>
  <c r="E666" i="10298"/>
  <c r="F666" i="10298"/>
  <c r="G666" i="10298"/>
  <c r="H666" i="10298"/>
  <c r="I666" i="10298"/>
  <c r="J666" i="10298"/>
  <c r="K666" i="10298"/>
  <c r="L666" i="10298"/>
  <c r="M666" i="10298"/>
  <c r="N666" i="10298"/>
  <c r="O666" i="10298"/>
  <c r="P666" i="10298"/>
  <c r="Q666" i="10298"/>
  <c r="R666" i="10298"/>
  <c r="B667" i="10298"/>
  <c r="C667" i="10298"/>
  <c r="D667" i="10298"/>
  <c r="E667" i="10298"/>
  <c r="F667" i="10298"/>
  <c r="G667" i="10298"/>
  <c r="H667" i="10298"/>
  <c r="I667" i="10298"/>
  <c r="J667" i="10298"/>
  <c r="K667" i="10298"/>
  <c r="L667" i="10298"/>
  <c r="M667" i="10298"/>
  <c r="N667" i="10298"/>
  <c r="O667" i="10298"/>
  <c r="P667" i="10298"/>
  <c r="Q667" i="10298"/>
  <c r="R667" i="10298"/>
  <c r="B668" i="10298"/>
  <c r="C668" i="10298"/>
  <c r="D668" i="10298"/>
  <c r="E668" i="10298"/>
  <c r="F668" i="10298"/>
  <c r="G668" i="10298"/>
  <c r="H668" i="10298"/>
  <c r="I668" i="10298"/>
  <c r="J668" i="10298"/>
  <c r="K668" i="10298"/>
  <c r="L668" i="10298"/>
  <c r="M668" i="10298"/>
  <c r="N668" i="10298"/>
  <c r="O668" i="10298"/>
  <c r="P668" i="10298"/>
  <c r="Q668" i="10298"/>
  <c r="R668" i="10298"/>
  <c r="B669" i="10298"/>
  <c r="C669" i="10298"/>
  <c r="D669" i="10298"/>
  <c r="E669" i="10298"/>
  <c r="F669" i="10298"/>
  <c r="G669" i="10298"/>
  <c r="H669" i="10298"/>
  <c r="I669" i="10298"/>
  <c r="J669" i="10298"/>
  <c r="K669" i="10298"/>
  <c r="L669" i="10298"/>
  <c r="M669" i="10298"/>
  <c r="N669" i="10298"/>
  <c r="O669" i="10298"/>
  <c r="P669" i="10298"/>
  <c r="Q669" i="10298"/>
  <c r="R669" i="10298"/>
  <c r="B670" i="10298"/>
  <c r="C670" i="10298"/>
  <c r="D670" i="10298"/>
  <c r="E670" i="10298"/>
  <c r="F670" i="10298"/>
  <c r="G670" i="10298"/>
  <c r="H670" i="10298"/>
  <c r="I670" i="10298"/>
  <c r="J670" i="10298"/>
  <c r="K670" i="10298"/>
  <c r="L670" i="10298"/>
  <c r="M670" i="10298"/>
  <c r="N670" i="10298"/>
  <c r="O670" i="10298"/>
  <c r="P670" i="10298"/>
  <c r="Q670" i="10298"/>
  <c r="R670" i="10298"/>
  <c r="B671" i="10298"/>
  <c r="C671" i="10298"/>
  <c r="D671" i="10298"/>
  <c r="E671" i="10298"/>
  <c r="F671" i="10298"/>
  <c r="G671" i="10298"/>
  <c r="H671" i="10298"/>
  <c r="I671" i="10298"/>
  <c r="J671" i="10298"/>
  <c r="K671" i="10298"/>
  <c r="L671" i="10298"/>
  <c r="M671" i="10298"/>
  <c r="N671" i="10298"/>
  <c r="O671" i="10298"/>
  <c r="P671" i="10298"/>
  <c r="Q671" i="10298"/>
  <c r="R671" i="10298"/>
  <c r="B672" i="10298"/>
  <c r="C672" i="10298"/>
  <c r="D672" i="10298"/>
  <c r="E672" i="10298"/>
  <c r="F672" i="10298"/>
  <c r="G672" i="10298"/>
  <c r="H672" i="10298"/>
  <c r="I672" i="10298"/>
  <c r="J672" i="10298"/>
  <c r="K672" i="10298"/>
  <c r="L672" i="10298"/>
  <c r="M672" i="10298"/>
  <c r="N672" i="10298"/>
  <c r="O672" i="10298"/>
  <c r="P672" i="10298"/>
  <c r="Q672" i="10298"/>
  <c r="R672" i="10298"/>
  <c r="B673" i="10298"/>
  <c r="C673" i="10298"/>
  <c r="D673" i="10298"/>
  <c r="E673" i="10298"/>
  <c r="F673" i="10298"/>
  <c r="G673" i="10298"/>
  <c r="H673" i="10298"/>
  <c r="I673" i="10298"/>
  <c r="J673" i="10298"/>
  <c r="K673" i="10298"/>
  <c r="L673" i="10298"/>
  <c r="M673" i="10298"/>
  <c r="N673" i="10298"/>
  <c r="O673" i="10298"/>
  <c r="P673" i="10298"/>
  <c r="Q673" i="10298"/>
  <c r="R673" i="10298"/>
  <c r="B674" i="10298"/>
  <c r="C674" i="10298"/>
  <c r="D674" i="10298"/>
  <c r="E674" i="10298"/>
  <c r="F674" i="10298"/>
  <c r="G674" i="10298"/>
  <c r="H674" i="10298"/>
  <c r="I674" i="10298"/>
  <c r="J674" i="10298"/>
  <c r="K674" i="10298"/>
  <c r="L674" i="10298"/>
  <c r="M674" i="10298"/>
  <c r="N674" i="10298"/>
  <c r="O674" i="10298"/>
  <c r="P674" i="10298"/>
  <c r="Q674" i="10298"/>
  <c r="R674" i="10298"/>
  <c r="B675" i="10298"/>
  <c r="C675" i="10298"/>
  <c r="D675" i="10298"/>
  <c r="E675" i="10298"/>
  <c r="F675" i="10298"/>
  <c r="G675" i="10298"/>
  <c r="H675" i="10298"/>
  <c r="I675" i="10298"/>
  <c r="J675" i="10298"/>
  <c r="K675" i="10298"/>
  <c r="L675" i="10298"/>
  <c r="M675" i="10298"/>
  <c r="N675" i="10298"/>
  <c r="O675" i="10298"/>
  <c r="P675" i="10298"/>
  <c r="Q675" i="10298"/>
  <c r="R675" i="10298"/>
  <c r="B676" i="10298"/>
  <c r="C676" i="10298"/>
  <c r="D676" i="10298"/>
  <c r="E676" i="10298"/>
  <c r="F676" i="10298"/>
  <c r="G676" i="10298"/>
  <c r="H676" i="10298"/>
  <c r="I676" i="10298"/>
  <c r="J676" i="10298"/>
  <c r="K676" i="10298"/>
  <c r="L676" i="10298"/>
  <c r="M676" i="10298"/>
  <c r="N676" i="10298"/>
  <c r="O676" i="10298"/>
  <c r="P676" i="10298"/>
  <c r="Q676" i="10298"/>
  <c r="R676" i="10298"/>
  <c r="B677" i="10298"/>
  <c r="C677" i="10298"/>
  <c r="D677" i="10298"/>
  <c r="E677" i="10298"/>
  <c r="F677" i="10298"/>
  <c r="G677" i="10298"/>
  <c r="H677" i="10298"/>
  <c r="I677" i="10298"/>
  <c r="J677" i="10298"/>
  <c r="K677" i="10298"/>
  <c r="L677" i="10298"/>
  <c r="M677" i="10298"/>
  <c r="N677" i="10298"/>
  <c r="O677" i="10298"/>
  <c r="P677" i="10298"/>
  <c r="Q677" i="10298"/>
  <c r="R677" i="10298"/>
  <c r="B678" i="10298"/>
  <c r="C678" i="10298"/>
  <c r="D678" i="10298"/>
  <c r="E678" i="10298"/>
  <c r="F678" i="10298"/>
  <c r="G678" i="10298"/>
  <c r="H678" i="10298"/>
  <c r="I678" i="10298"/>
  <c r="J678" i="10298"/>
  <c r="K678" i="10298"/>
  <c r="L678" i="10298"/>
  <c r="M678" i="10298"/>
  <c r="N678" i="10298"/>
  <c r="O678" i="10298"/>
  <c r="P678" i="10298"/>
  <c r="Q678" i="10298"/>
  <c r="R678" i="10298"/>
  <c r="B679" i="10298"/>
  <c r="C679" i="10298"/>
  <c r="D679" i="10298"/>
  <c r="E679" i="10298"/>
  <c r="F679" i="10298"/>
  <c r="G679" i="10298"/>
  <c r="H679" i="10298"/>
  <c r="I679" i="10298"/>
  <c r="J679" i="10298"/>
  <c r="K679" i="10298"/>
  <c r="L679" i="10298"/>
  <c r="M679" i="10298"/>
  <c r="N679" i="10298"/>
  <c r="O679" i="10298"/>
  <c r="P679" i="10298"/>
  <c r="Q679" i="10298"/>
  <c r="R679" i="10298"/>
  <c r="B680" i="10298"/>
  <c r="C680" i="10298"/>
  <c r="D680" i="10298"/>
  <c r="E680" i="10298"/>
  <c r="F680" i="10298"/>
  <c r="G680" i="10298"/>
  <c r="H680" i="10298"/>
  <c r="I680" i="10298"/>
  <c r="J680" i="10298"/>
  <c r="K680" i="10298"/>
  <c r="L680" i="10298"/>
  <c r="M680" i="10298"/>
  <c r="N680" i="10298"/>
  <c r="O680" i="10298"/>
  <c r="P680" i="10298"/>
  <c r="Q680" i="10298"/>
  <c r="R680" i="10298"/>
  <c r="B681" i="10298"/>
  <c r="C681" i="10298"/>
  <c r="D681" i="10298"/>
  <c r="E681" i="10298"/>
  <c r="F681" i="10298"/>
  <c r="G681" i="10298"/>
  <c r="H681" i="10298"/>
  <c r="I681" i="10298"/>
  <c r="J681" i="10298"/>
  <c r="K681" i="10298"/>
  <c r="L681" i="10298"/>
  <c r="M681" i="10298"/>
  <c r="N681" i="10298"/>
  <c r="O681" i="10298"/>
  <c r="P681" i="10298"/>
  <c r="Q681" i="10298"/>
  <c r="R681" i="10298"/>
  <c r="B682" i="10298"/>
  <c r="C682" i="10298"/>
  <c r="D682" i="10298"/>
  <c r="E682" i="10298"/>
  <c r="F682" i="10298"/>
  <c r="G682" i="10298"/>
  <c r="H682" i="10298"/>
  <c r="I682" i="10298"/>
  <c r="J682" i="10298"/>
  <c r="K682" i="10298"/>
  <c r="L682" i="10298"/>
  <c r="M682" i="10298"/>
  <c r="N682" i="10298"/>
  <c r="O682" i="10298"/>
  <c r="P682" i="10298"/>
  <c r="Q682" i="10298"/>
  <c r="R682" i="10298"/>
  <c r="B683" i="10298"/>
  <c r="C683" i="10298"/>
  <c r="D683" i="10298"/>
  <c r="E683" i="10298"/>
  <c r="F683" i="10298"/>
  <c r="G683" i="10298"/>
  <c r="H683" i="10298"/>
  <c r="I683" i="10298"/>
  <c r="J683" i="10298"/>
  <c r="K683" i="10298"/>
  <c r="L683" i="10298"/>
  <c r="M683" i="10298"/>
  <c r="N683" i="10298"/>
  <c r="O683" i="10298"/>
  <c r="P683" i="10298"/>
  <c r="Q683" i="10298"/>
  <c r="R683" i="10298"/>
  <c r="B684" i="10298"/>
  <c r="C684" i="10298"/>
  <c r="D684" i="10298"/>
  <c r="E684" i="10298"/>
  <c r="F684" i="10298"/>
  <c r="G684" i="10298"/>
  <c r="H684" i="10298"/>
  <c r="I684" i="10298"/>
  <c r="J684" i="10298"/>
  <c r="K684" i="10298"/>
  <c r="L684" i="10298"/>
  <c r="M684" i="10298"/>
  <c r="N684" i="10298"/>
  <c r="O684" i="10298"/>
  <c r="P684" i="10298"/>
  <c r="Q684" i="10298"/>
  <c r="R684" i="10298"/>
  <c r="B685" i="10298"/>
  <c r="C685" i="10298"/>
  <c r="D685" i="10298"/>
  <c r="E685" i="10298"/>
  <c r="F685" i="10298"/>
  <c r="G685" i="10298"/>
  <c r="H685" i="10298"/>
  <c r="I685" i="10298"/>
  <c r="J685" i="10298"/>
  <c r="K685" i="10298"/>
  <c r="L685" i="10298"/>
  <c r="M685" i="10298"/>
  <c r="N685" i="10298"/>
  <c r="O685" i="10298"/>
  <c r="P685" i="10298"/>
  <c r="Q685" i="10298"/>
  <c r="R685" i="10298"/>
  <c r="B686" i="10298"/>
  <c r="C686" i="10298"/>
  <c r="D686" i="10298"/>
  <c r="E686" i="10298"/>
  <c r="F686" i="10298"/>
  <c r="G686" i="10298"/>
  <c r="H686" i="10298"/>
  <c r="I686" i="10298"/>
  <c r="J686" i="10298"/>
  <c r="K686" i="10298"/>
  <c r="L686" i="10298"/>
  <c r="M686" i="10298"/>
  <c r="N686" i="10298"/>
  <c r="O686" i="10298"/>
  <c r="P686" i="10298"/>
  <c r="Q686" i="10298"/>
  <c r="R686" i="10298"/>
  <c r="B687" i="10298"/>
  <c r="C687" i="10298"/>
  <c r="D687" i="10298"/>
  <c r="E687" i="10298"/>
  <c r="F687" i="10298"/>
  <c r="G687" i="10298"/>
  <c r="H687" i="10298"/>
  <c r="I687" i="10298"/>
  <c r="J687" i="10298"/>
  <c r="K687" i="10298"/>
  <c r="L687" i="10298"/>
  <c r="M687" i="10298"/>
  <c r="N687" i="10298"/>
  <c r="O687" i="10298"/>
  <c r="P687" i="10298"/>
  <c r="Q687" i="10298"/>
  <c r="R687" i="10298"/>
  <c r="B688" i="10298"/>
  <c r="C688" i="10298"/>
  <c r="D688" i="10298"/>
  <c r="E688" i="10298"/>
  <c r="F688" i="10298"/>
  <c r="G688" i="10298"/>
  <c r="H688" i="10298"/>
  <c r="I688" i="10298"/>
  <c r="J688" i="10298"/>
  <c r="K688" i="10298"/>
  <c r="L688" i="10298"/>
  <c r="M688" i="10298"/>
  <c r="N688" i="10298"/>
  <c r="O688" i="10298"/>
  <c r="P688" i="10298"/>
  <c r="Q688" i="10298"/>
  <c r="R688" i="10298"/>
  <c r="B689" i="10298"/>
  <c r="C689" i="10298"/>
  <c r="D689" i="10298"/>
  <c r="E689" i="10298"/>
  <c r="F689" i="10298"/>
  <c r="G689" i="10298"/>
  <c r="H689" i="10298"/>
  <c r="I689" i="10298"/>
  <c r="J689" i="10298"/>
  <c r="K689" i="10298"/>
  <c r="L689" i="10298"/>
  <c r="M689" i="10298"/>
  <c r="N689" i="10298"/>
  <c r="O689" i="10298"/>
  <c r="P689" i="10298"/>
  <c r="Q689" i="10298"/>
  <c r="R689" i="10298"/>
  <c r="B690" i="10298"/>
  <c r="C690" i="10298"/>
  <c r="D690" i="10298"/>
  <c r="E690" i="10298"/>
  <c r="F690" i="10298"/>
  <c r="G690" i="10298"/>
  <c r="H690" i="10298"/>
  <c r="I690" i="10298"/>
  <c r="J690" i="10298"/>
  <c r="K690" i="10298"/>
  <c r="L690" i="10298"/>
  <c r="M690" i="10298"/>
  <c r="N690" i="10298"/>
  <c r="O690" i="10298"/>
  <c r="P690" i="10298"/>
  <c r="Q690" i="10298"/>
  <c r="R690" i="10298"/>
  <c r="B691" i="10298"/>
  <c r="C691" i="10298"/>
  <c r="D691" i="10298"/>
  <c r="E691" i="10298"/>
  <c r="F691" i="10298"/>
  <c r="G691" i="10298"/>
  <c r="H691" i="10298"/>
  <c r="I691" i="10298"/>
  <c r="J691" i="10298"/>
  <c r="K691" i="10298"/>
  <c r="L691" i="10298"/>
  <c r="M691" i="10298"/>
  <c r="N691" i="10298"/>
  <c r="O691" i="10298"/>
  <c r="P691" i="10298"/>
  <c r="Q691" i="10298"/>
  <c r="R691" i="10298"/>
  <c r="B692" i="10298"/>
  <c r="C692" i="10298"/>
  <c r="D692" i="10298"/>
  <c r="E692" i="10298"/>
  <c r="F692" i="10298"/>
  <c r="G692" i="10298"/>
  <c r="H692" i="10298"/>
  <c r="I692" i="10298"/>
  <c r="J692" i="10298"/>
  <c r="K692" i="10298"/>
  <c r="L692" i="10298"/>
  <c r="M692" i="10298"/>
  <c r="N692" i="10298"/>
  <c r="O692" i="10298"/>
  <c r="P692" i="10298"/>
  <c r="Q692" i="10298"/>
  <c r="R692" i="10298"/>
  <c r="B693" i="10298"/>
  <c r="C693" i="10298"/>
  <c r="D693" i="10298"/>
  <c r="E693" i="10298"/>
  <c r="F693" i="10298"/>
  <c r="G693" i="10298"/>
  <c r="H693" i="10298"/>
  <c r="I693" i="10298"/>
  <c r="J693" i="10298"/>
  <c r="K693" i="10298"/>
  <c r="L693" i="10298"/>
  <c r="M693" i="10298"/>
  <c r="N693" i="10298"/>
  <c r="O693" i="10298"/>
  <c r="P693" i="10298"/>
  <c r="Q693" i="10298"/>
  <c r="R693" i="10298"/>
  <c r="B694" i="10298"/>
  <c r="C694" i="10298"/>
  <c r="D694" i="10298"/>
  <c r="E694" i="10298"/>
  <c r="F694" i="10298"/>
  <c r="G694" i="10298"/>
  <c r="H694" i="10298"/>
  <c r="I694" i="10298"/>
  <c r="J694" i="10298"/>
  <c r="K694" i="10298"/>
  <c r="L694" i="10298"/>
  <c r="M694" i="10298"/>
  <c r="N694" i="10298"/>
  <c r="O694" i="10298"/>
  <c r="P694" i="10298"/>
  <c r="Q694" i="10298"/>
  <c r="R694" i="10298"/>
  <c r="B695" i="10298"/>
  <c r="C695" i="10298"/>
  <c r="D695" i="10298"/>
  <c r="E695" i="10298"/>
  <c r="F695" i="10298"/>
  <c r="G695" i="10298"/>
  <c r="H695" i="10298"/>
  <c r="I695" i="10298"/>
  <c r="J695" i="10298"/>
  <c r="K695" i="10298"/>
  <c r="L695" i="10298"/>
  <c r="M695" i="10298"/>
  <c r="N695" i="10298"/>
  <c r="O695" i="10298"/>
  <c r="P695" i="10298"/>
  <c r="Q695" i="10298"/>
  <c r="R695" i="10298"/>
  <c r="B696" i="10298"/>
  <c r="C696" i="10298"/>
  <c r="D696" i="10298"/>
  <c r="E696" i="10298"/>
  <c r="F696" i="10298"/>
  <c r="G696" i="10298"/>
  <c r="H696" i="10298"/>
  <c r="I696" i="10298"/>
  <c r="J696" i="10298"/>
  <c r="K696" i="10298"/>
  <c r="L696" i="10298"/>
  <c r="M696" i="10298"/>
  <c r="N696" i="10298"/>
  <c r="O696" i="10298"/>
  <c r="P696" i="10298"/>
  <c r="Q696" i="10298"/>
  <c r="R696" i="10298"/>
  <c r="B697" i="10298"/>
  <c r="C697" i="10298"/>
  <c r="D697" i="10298"/>
  <c r="E697" i="10298"/>
  <c r="F697" i="10298"/>
  <c r="G697" i="10298"/>
  <c r="H697" i="10298"/>
  <c r="I697" i="10298"/>
  <c r="J697" i="10298"/>
  <c r="K697" i="10298"/>
  <c r="L697" i="10298"/>
  <c r="M697" i="10298"/>
  <c r="N697" i="10298"/>
  <c r="O697" i="10298"/>
  <c r="P697" i="10298"/>
  <c r="Q697" i="10298"/>
  <c r="R697" i="10298"/>
  <c r="B698" i="10298"/>
  <c r="C698" i="10298"/>
  <c r="D698" i="10298"/>
  <c r="E698" i="10298"/>
  <c r="F698" i="10298"/>
  <c r="G698" i="10298"/>
  <c r="H698" i="10298"/>
  <c r="I698" i="10298"/>
  <c r="J698" i="10298"/>
  <c r="K698" i="10298"/>
  <c r="L698" i="10298"/>
  <c r="M698" i="10298"/>
  <c r="N698" i="10298"/>
  <c r="O698" i="10298"/>
  <c r="P698" i="10298"/>
  <c r="Q698" i="10298"/>
  <c r="R698" i="10298"/>
  <c r="B699" i="10298"/>
  <c r="C699" i="10298"/>
  <c r="D699" i="10298"/>
  <c r="E699" i="10298"/>
  <c r="F699" i="10298"/>
  <c r="G699" i="10298"/>
  <c r="H699" i="10298"/>
  <c r="I699" i="10298"/>
  <c r="J699" i="10298"/>
  <c r="K699" i="10298"/>
  <c r="L699" i="10298"/>
  <c r="M699" i="10298"/>
  <c r="N699" i="10298"/>
  <c r="O699" i="10298"/>
  <c r="P699" i="10298"/>
  <c r="Q699" i="10298"/>
  <c r="R699" i="10298"/>
  <c r="B700" i="10298"/>
  <c r="C700" i="10298"/>
  <c r="D700" i="10298"/>
  <c r="E700" i="10298"/>
  <c r="F700" i="10298"/>
  <c r="G700" i="10298"/>
  <c r="H700" i="10298"/>
  <c r="I700" i="10298"/>
  <c r="J700" i="10298"/>
  <c r="K700" i="10298"/>
  <c r="L700" i="10298"/>
  <c r="M700" i="10298"/>
  <c r="N700" i="10298"/>
  <c r="O700" i="10298"/>
  <c r="P700" i="10298"/>
  <c r="Q700" i="10298"/>
  <c r="R700" i="10298"/>
  <c r="B701" i="10298"/>
  <c r="C701" i="10298"/>
  <c r="D701" i="10298"/>
  <c r="E701" i="10298"/>
  <c r="F701" i="10298"/>
  <c r="G701" i="10298"/>
  <c r="H701" i="10298"/>
  <c r="I701" i="10298"/>
  <c r="J701" i="10298"/>
  <c r="K701" i="10298"/>
  <c r="L701" i="10298"/>
  <c r="M701" i="10298"/>
  <c r="N701" i="10298"/>
  <c r="O701" i="10298"/>
  <c r="P701" i="10298"/>
  <c r="Q701" i="10298"/>
  <c r="R701" i="10298"/>
  <c r="B702" i="10298"/>
  <c r="C702" i="10298"/>
  <c r="D702" i="10298"/>
  <c r="E702" i="10298"/>
  <c r="F702" i="10298"/>
  <c r="G702" i="10298"/>
  <c r="H702" i="10298"/>
  <c r="I702" i="10298"/>
  <c r="J702" i="10298"/>
  <c r="K702" i="10298"/>
  <c r="L702" i="10298"/>
  <c r="M702" i="10298"/>
  <c r="N702" i="10298"/>
  <c r="O702" i="10298"/>
  <c r="P702" i="10298"/>
  <c r="Q702" i="10298"/>
  <c r="R702" i="10298"/>
  <c r="B703" i="10298"/>
  <c r="C703" i="10298"/>
  <c r="D703" i="10298"/>
  <c r="E703" i="10298"/>
  <c r="F703" i="10298"/>
  <c r="G703" i="10298"/>
  <c r="H703" i="10298"/>
  <c r="I703" i="10298"/>
  <c r="J703" i="10298"/>
  <c r="K703" i="10298"/>
  <c r="L703" i="10298"/>
  <c r="M703" i="10298"/>
  <c r="N703" i="10298"/>
  <c r="O703" i="10298"/>
  <c r="P703" i="10298"/>
  <c r="Q703" i="10298"/>
  <c r="R703" i="10298"/>
  <c r="B704" i="10298"/>
  <c r="C704" i="10298"/>
  <c r="D704" i="10298"/>
  <c r="E704" i="10298"/>
  <c r="F704" i="10298"/>
  <c r="G704" i="10298"/>
  <c r="H704" i="10298"/>
  <c r="I704" i="10298"/>
  <c r="J704" i="10298"/>
  <c r="K704" i="10298"/>
  <c r="L704" i="10298"/>
  <c r="M704" i="10298"/>
  <c r="N704" i="10298"/>
  <c r="O704" i="10298"/>
  <c r="P704" i="10298"/>
  <c r="Q704" i="10298"/>
  <c r="R704" i="10298"/>
  <c r="B705" i="10298"/>
  <c r="C705" i="10298"/>
  <c r="D705" i="10298"/>
  <c r="E705" i="10298"/>
  <c r="F705" i="10298"/>
  <c r="G705" i="10298"/>
  <c r="H705" i="10298"/>
  <c r="I705" i="10298"/>
  <c r="J705" i="10298"/>
  <c r="K705" i="10298"/>
  <c r="L705" i="10298"/>
  <c r="M705" i="10298"/>
  <c r="N705" i="10298"/>
  <c r="O705" i="10298"/>
  <c r="P705" i="10298"/>
  <c r="Q705" i="10298"/>
  <c r="R705" i="10298"/>
  <c r="B706" i="10298"/>
  <c r="C706" i="10298"/>
  <c r="D706" i="10298"/>
  <c r="E706" i="10298"/>
  <c r="F706" i="10298"/>
  <c r="G706" i="10298"/>
  <c r="H706" i="10298"/>
  <c r="I706" i="10298"/>
  <c r="J706" i="10298"/>
  <c r="K706" i="10298"/>
  <c r="L706" i="10298"/>
  <c r="M706" i="10298"/>
  <c r="N706" i="10298"/>
  <c r="O706" i="10298"/>
  <c r="P706" i="10298"/>
  <c r="Q706" i="10298"/>
  <c r="R706" i="10298"/>
  <c r="B707" i="10298"/>
  <c r="C707" i="10298"/>
  <c r="D707" i="10298"/>
  <c r="E707" i="10298"/>
  <c r="F707" i="10298"/>
  <c r="G707" i="10298"/>
  <c r="H707" i="10298"/>
  <c r="I707" i="10298"/>
  <c r="J707" i="10298"/>
  <c r="K707" i="10298"/>
  <c r="L707" i="10298"/>
  <c r="M707" i="10298"/>
  <c r="N707" i="10298"/>
  <c r="O707" i="10298"/>
  <c r="P707" i="10298"/>
  <c r="Q707" i="10298"/>
  <c r="R707" i="10298"/>
  <c r="B708" i="10298"/>
  <c r="C708" i="10298"/>
  <c r="D708" i="10298"/>
  <c r="E708" i="10298"/>
  <c r="F708" i="10298"/>
  <c r="G708" i="10298"/>
  <c r="H708" i="10298"/>
  <c r="I708" i="10298"/>
  <c r="J708" i="10298"/>
  <c r="K708" i="10298"/>
  <c r="L708" i="10298"/>
  <c r="M708" i="10298"/>
  <c r="N708" i="10298"/>
  <c r="O708" i="10298"/>
  <c r="P708" i="10298"/>
  <c r="Q708" i="10298"/>
  <c r="R708" i="10298"/>
  <c r="B709" i="10298"/>
  <c r="C709" i="10298"/>
  <c r="D709" i="10298"/>
  <c r="E709" i="10298"/>
  <c r="F709" i="10298"/>
  <c r="G709" i="10298"/>
  <c r="H709" i="10298"/>
  <c r="I709" i="10298"/>
  <c r="J709" i="10298"/>
  <c r="K709" i="10298"/>
  <c r="L709" i="10298"/>
  <c r="M709" i="10298"/>
  <c r="N709" i="10298"/>
  <c r="O709" i="10298"/>
  <c r="P709" i="10298"/>
  <c r="Q709" i="10298"/>
  <c r="R709" i="10298"/>
  <c r="B710" i="10298"/>
  <c r="C710" i="10298"/>
  <c r="D710" i="10298"/>
  <c r="E710" i="10298"/>
  <c r="F710" i="10298"/>
  <c r="G710" i="10298"/>
  <c r="H710" i="10298"/>
  <c r="I710" i="10298"/>
  <c r="J710" i="10298"/>
  <c r="K710" i="10298"/>
  <c r="L710" i="10298"/>
  <c r="M710" i="10298"/>
  <c r="N710" i="10298"/>
  <c r="O710" i="10298"/>
  <c r="P710" i="10298"/>
  <c r="Q710" i="10298"/>
  <c r="R710" i="10298"/>
  <c r="B711" i="10298"/>
  <c r="C711" i="10298"/>
  <c r="D711" i="10298"/>
  <c r="E711" i="10298"/>
  <c r="F711" i="10298"/>
  <c r="G711" i="10298"/>
  <c r="H711" i="10298"/>
  <c r="I711" i="10298"/>
  <c r="J711" i="10298"/>
  <c r="K711" i="10298"/>
  <c r="L711" i="10298"/>
  <c r="M711" i="10298"/>
  <c r="N711" i="10298"/>
  <c r="O711" i="10298"/>
  <c r="P711" i="10298"/>
  <c r="Q711" i="10298"/>
  <c r="R711" i="10298"/>
  <c r="B712" i="10298"/>
  <c r="C712" i="10298"/>
  <c r="D712" i="10298"/>
  <c r="E712" i="10298"/>
  <c r="F712" i="10298"/>
  <c r="G712" i="10298"/>
  <c r="H712" i="10298"/>
  <c r="I712" i="10298"/>
  <c r="J712" i="10298"/>
  <c r="K712" i="10298"/>
  <c r="L712" i="10298"/>
  <c r="M712" i="10298"/>
  <c r="N712" i="10298"/>
  <c r="O712" i="10298"/>
  <c r="P712" i="10298"/>
  <c r="Q712" i="10298"/>
  <c r="R712" i="10298"/>
  <c r="B713" i="10298"/>
  <c r="C713" i="10298"/>
  <c r="D713" i="10298"/>
  <c r="E713" i="10298"/>
  <c r="F713" i="10298"/>
  <c r="G713" i="10298"/>
  <c r="H713" i="10298"/>
  <c r="I713" i="10298"/>
  <c r="J713" i="10298"/>
  <c r="K713" i="10298"/>
  <c r="L713" i="10298"/>
  <c r="M713" i="10298"/>
  <c r="N713" i="10298"/>
  <c r="O713" i="10298"/>
  <c r="P713" i="10298"/>
  <c r="Q713" i="10298"/>
  <c r="R713" i="10298"/>
  <c r="B714" i="10298"/>
  <c r="C714" i="10298"/>
  <c r="D714" i="10298"/>
  <c r="E714" i="10298"/>
  <c r="F714" i="10298"/>
  <c r="G714" i="10298"/>
  <c r="H714" i="10298"/>
  <c r="I714" i="10298"/>
  <c r="J714" i="10298"/>
  <c r="K714" i="10298"/>
  <c r="L714" i="10298"/>
  <c r="M714" i="10298"/>
  <c r="N714" i="10298"/>
  <c r="O714" i="10298"/>
  <c r="P714" i="10298"/>
  <c r="Q714" i="10298"/>
  <c r="R714" i="10298"/>
  <c r="B715" i="10298"/>
  <c r="C715" i="10298"/>
  <c r="D715" i="10298"/>
  <c r="E715" i="10298"/>
  <c r="F715" i="10298"/>
  <c r="G715" i="10298"/>
  <c r="H715" i="10298"/>
  <c r="I715" i="10298"/>
  <c r="J715" i="10298"/>
  <c r="K715" i="10298"/>
  <c r="L715" i="10298"/>
  <c r="M715" i="10298"/>
  <c r="N715" i="10298"/>
  <c r="O715" i="10298"/>
  <c r="P715" i="10298"/>
  <c r="Q715" i="10298"/>
  <c r="R715" i="10298"/>
  <c r="B716" i="10298"/>
  <c r="C716" i="10298"/>
  <c r="D716" i="10298"/>
  <c r="E716" i="10298"/>
  <c r="F716" i="10298"/>
  <c r="G716" i="10298"/>
  <c r="H716" i="10298"/>
  <c r="I716" i="10298"/>
  <c r="J716" i="10298"/>
  <c r="K716" i="10298"/>
  <c r="L716" i="10298"/>
  <c r="M716" i="10298"/>
  <c r="N716" i="10298"/>
  <c r="O716" i="10298"/>
  <c r="P716" i="10298"/>
  <c r="Q716" i="10298"/>
  <c r="R716" i="10298"/>
  <c r="B717" i="10298"/>
  <c r="C717" i="10298"/>
  <c r="D717" i="10298"/>
  <c r="E717" i="10298"/>
  <c r="F717" i="10298"/>
  <c r="G717" i="10298"/>
  <c r="H717" i="10298"/>
  <c r="I717" i="10298"/>
  <c r="J717" i="10298"/>
  <c r="K717" i="10298"/>
  <c r="L717" i="10298"/>
  <c r="M717" i="10298"/>
  <c r="N717" i="10298"/>
  <c r="O717" i="10298"/>
  <c r="P717" i="10298"/>
  <c r="Q717" i="10298"/>
  <c r="R717" i="10298"/>
  <c r="B718" i="10298"/>
  <c r="C718" i="10298"/>
  <c r="D718" i="10298"/>
  <c r="E718" i="10298"/>
  <c r="F718" i="10298"/>
  <c r="G718" i="10298"/>
  <c r="H718" i="10298"/>
  <c r="I718" i="10298"/>
  <c r="J718" i="10298"/>
  <c r="K718" i="10298"/>
  <c r="L718" i="10298"/>
  <c r="M718" i="10298"/>
  <c r="N718" i="10298"/>
  <c r="O718" i="10298"/>
  <c r="P718" i="10298"/>
  <c r="Q718" i="10298"/>
  <c r="R718" i="10298"/>
  <c r="B719" i="10298"/>
  <c r="C719" i="10298"/>
  <c r="D719" i="10298"/>
  <c r="E719" i="10298"/>
  <c r="F719" i="10298"/>
  <c r="G719" i="10298"/>
  <c r="H719" i="10298"/>
  <c r="I719" i="10298"/>
  <c r="J719" i="10298"/>
  <c r="K719" i="10298"/>
  <c r="L719" i="10298"/>
  <c r="M719" i="10298"/>
  <c r="N719" i="10298"/>
  <c r="O719" i="10298"/>
  <c r="P719" i="10298"/>
  <c r="Q719" i="10298"/>
  <c r="R719" i="10298"/>
  <c r="B720" i="10298"/>
  <c r="C720" i="10298"/>
  <c r="D720" i="10298"/>
  <c r="E720" i="10298"/>
  <c r="F720" i="10298"/>
  <c r="G720" i="10298"/>
  <c r="H720" i="10298"/>
  <c r="I720" i="10298"/>
  <c r="J720" i="10298"/>
  <c r="K720" i="10298"/>
  <c r="L720" i="10298"/>
  <c r="M720" i="10298"/>
  <c r="N720" i="10298"/>
  <c r="O720" i="10298"/>
  <c r="P720" i="10298"/>
  <c r="Q720" i="10298"/>
  <c r="R720" i="10298"/>
  <c r="B721" i="10298"/>
  <c r="C721" i="10298"/>
  <c r="D721" i="10298"/>
  <c r="E721" i="10298"/>
  <c r="F721" i="10298"/>
  <c r="G721" i="10298"/>
  <c r="H721" i="10298"/>
  <c r="I721" i="10298"/>
  <c r="J721" i="10298"/>
  <c r="K721" i="10298"/>
  <c r="L721" i="10298"/>
  <c r="M721" i="10298"/>
  <c r="N721" i="10298"/>
  <c r="O721" i="10298"/>
  <c r="P721" i="10298"/>
  <c r="Q721" i="10298"/>
  <c r="R721" i="10298"/>
  <c r="B722" i="10298"/>
  <c r="C722" i="10298"/>
  <c r="D722" i="10298"/>
  <c r="E722" i="10298"/>
  <c r="F722" i="10298"/>
  <c r="G722" i="10298"/>
  <c r="H722" i="10298"/>
  <c r="I722" i="10298"/>
  <c r="J722" i="10298"/>
  <c r="K722" i="10298"/>
  <c r="L722" i="10298"/>
  <c r="M722" i="10298"/>
  <c r="N722" i="10298"/>
  <c r="O722" i="10298"/>
  <c r="P722" i="10298"/>
  <c r="Q722" i="10298"/>
  <c r="R722" i="10298"/>
  <c r="B723" i="10298"/>
  <c r="C723" i="10298"/>
  <c r="D723" i="10298"/>
  <c r="E723" i="10298"/>
  <c r="F723" i="10298"/>
  <c r="G723" i="10298"/>
  <c r="H723" i="10298"/>
  <c r="I723" i="10298"/>
  <c r="J723" i="10298"/>
  <c r="K723" i="10298"/>
  <c r="L723" i="10298"/>
  <c r="M723" i="10298"/>
  <c r="N723" i="10298"/>
  <c r="O723" i="10298"/>
  <c r="P723" i="10298"/>
  <c r="Q723" i="10298"/>
  <c r="R723" i="10298"/>
  <c r="B724" i="10298"/>
  <c r="C724" i="10298"/>
  <c r="D724" i="10298"/>
  <c r="E724" i="10298"/>
  <c r="F724" i="10298"/>
  <c r="G724" i="10298"/>
  <c r="H724" i="10298"/>
  <c r="I724" i="10298"/>
  <c r="J724" i="10298"/>
  <c r="K724" i="10298"/>
  <c r="L724" i="10298"/>
  <c r="M724" i="10298"/>
  <c r="N724" i="10298"/>
  <c r="O724" i="10298"/>
  <c r="P724" i="10298"/>
  <c r="Q724" i="10298"/>
  <c r="R724" i="10298"/>
  <c r="B725" i="10298"/>
  <c r="C725" i="10298"/>
  <c r="D725" i="10298"/>
  <c r="E725" i="10298"/>
  <c r="F725" i="10298"/>
  <c r="G725" i="10298"/>
  <c r="H725" i="10298"/>
  <c r="I725" i="10298"/>
  <c r="J725" i="10298"/>
  <c r="K725" i="10298"/>
  <c r="L725" i="10298"/>
  <c r="M725" i="10298"/>
  <c r="N725" i="10298"/>
  <c r="O725" i="10298"/>
  <c r="P725" i="10298"/>
  <c r="Q725" i="10298"/>
  <c r="R725" i="10298"/>
  <c r="B726" i="10298"/>
  <c r="C726" i="10298"/>
  <c r="D726" i="10298"/>
  <c r="E726" i="10298"/>
  <c r="F726" i="10298"/>
  <c r="G726" i="10298"/>
  <c r="H726" i="10298"/>
  <c r="I726" i="10298"/>
  <c r="J726" i="10298"/>
  <c r="K726" i="10298"/>
  <c r="L726" i="10298"/>
  <c r="M726" i="10298"/>
  <c r="N726" i="10298"/>
  <c r="O726" i="10298"/>
  <c r="P726" i="10298"/>
  <c r="Q726" i="10298"/>
  <c r="R726" i="10298"/>
  <c r="B727" i="10298"/>
  <c r="C727" i="10298"/>
  <c r="D727" i="10298"/>
  <c r="E727" i="10298"/>
  <c r="F727" i="10298"/>
  <c r="G727" i="10298"/>
  <c r="H727" i="10298"/>
  <c r="I727" i="10298"/>
  <c r="J727" i="10298"/>
  <c r="K727" i="10298"/>
  <c r="L727" i="10298"/>
  <c r="M727" i="10298"/>
  <c r="N727" i="10298"/>
  <c r="O727" i="10298"/>
  <c r="P727" i="10298"/>
  <c r="Q727" i="10298"/>
  <c r="R727" i="10298"/>
  <c r="B728" i="10298"/>
  <c r="C728" i="10298"/>
  <c r="D728" i="10298"/>
  <c r="E728" i="10298"/>
  <c r="F728" i="10298"/>
  <c r="G728" i="10298"/>
  <c r="H728" i="10298"/>
  <c r="I728" i="10298"/>
  <c r="J728" i="10298"/>
  <c r="K728" i="10298"/>
  <c r="L728" i="10298"/>
  <c r="M728" i="10298"/>
  <c r="N728" i="10298"/>
  <c r="O728" i="10298"/>
  <c r="P728" i="10298"/>
  <c r="Q728" i="10298"/>
  <c r="R728" i="10298"/>
  <c r="B729" i="10298"/>
  <c r="C729" i="10298"/>
  <c r="D729" i="10298"/>
  <c r="E729" i="10298"/>
  <c r="F729" i="10298"/>
  <c r="G729" i="10298"/>
  <c r="H729" i="10298"/>
  <c r="I729" i="10298"/>
  <c r="J729" i="10298"/>
  <c r="K729" i="10298"/>
  <c r="L729" i="10298"/>
  <c r="M729" i="10298"/>
  <c r="N729" i="10298"/>
  <c r="O729" i="10298"/>
  <c r="P729" i="10298"/>
  <c r="Q729" i="10298"/>
  <c r="R729" i="10298"/>
  <c r="B730" i="10298"/>
  <c r="C730" i="10298"/>
  <c r="D730" i="10298"/>
  <c r="E730" i="10298"/>
  <c r="F730" i="10298"/>
  <c r="G730" i="10298"/>
  <c r="H730" i="10298"/>
  <c r="I730" i="10298"/>
  <c r="J730" i="10298"/>
  <c r="K730" i="10298"/>
  <c r="L730" i="10298"/>
  <c r="M730" i="10298"/>
  <c r="N730" i="10298"/>
  <c r="O730" i="10298"/>
  <c r="P730" i="10298"/>
  <c r="Q730" i="10298"/>
  <c r="R730" i="10298"/>
  <c r="B731" i="10298"/>
  <c r="C731" i="10298"/>
  <c r="D731" i="10298"/>
  <c r="E731" i="10298"/>
  <c r="F731" i="10298"/>
  <c r="G731" i="10298"/>
  <c r="H731" i="10298"/>
  <c r="I731" i="10298"/>
  <c r="J731" i="10298"/>
  <c r="K731" i="10298"/>
  <c r="L731" i="10298"/>
  <c r="M731" i="10298"/>
  <c r="N731" i="10298"/>
  <c r="O731" i="10298"/>
  <c r="P731" i="10298"/>
  <c r="Q731" i="10298"/>
  <c r="R731" i="10298"/>
  <c r="B732" i="10298"/>
  <c r="C732" i="10298"/>
  <c r="D732" i="10298"/>
  <c r="E732" i="10298"/>
  <c r="F732" i="10298"/>
  <c r="G732" i="10298"/>
  <c r="H732" i="10298"/>
  <c r="I732" i="10298"/>
  <c r="J732" i="10298"/>
  <c r="K732" i="10298"/>
  <c r="L732" i="10298"/>
  <c r="M732" i="10298"/>
  <c r="N732" i="10298"/>
  <c r="O732" i="10298"/>
  <c r="P732" i="10298"/>
  <c r="Q732" i="10298"/>
  <c r="R732" i="10298"/>
  <c r="B733" i="10298"/>
  <c r="C733" i="10298"/>
  <c r="D733" i="10298"/>
  <c r="E733" i="10298"/>
  <c r="F733" i="10298"/>
  <c r="G733" i="10298"/>
  <c r="H733" i="10298"/>
  <c r="I733" i="10298"/>
  <c r="J733" i="10298"/>
  <c r="K733" i="10298"/>
  <c r="L733" i="10298"/>
  <c r="M733" i="10298"/>
  <c r="N733" i="10298"/>
  <c r="O733" i="10298"/>
  <c r="P733" i="10298"/>
  <c r="Q733" i="10298"/>
  <c r="R733" i="10298"/>
  <c r="B734" i="10298"/>
  <c r="C734" i="10298"/>
  <c r="D734" i="10298"/>
  <c r="E734" i="10298"/>
  <c r="F734" i="10298"/>
  <c r="G734" i="10298"/>
  <c r="H734" i="10298"/>
  <c r="I734" i="10298"/>
  <c r="J734" i="10298"/>
  <c r="K734" i="10298"/>
  <c r="L734" i="10298"/>
  <c r="M734" i="10298"/>
  <c r="N734" i="10298"/>
  <c r="O734" i="10298"/>
  <c r="P734" i="10298"/>
  <c r="Q734" i="10298"/>
  <c r="R734" i="10298"/>
  <c r="B735" i="10298"/>
  <c r="C735" i="10298"/>
  <c r="D735" i="10298"/>
  <c r="E735" i="10298"/>
  <c r="F735" i="10298"/>
  <c r="G735" i="10298"/>
  <c r="H735" i="10298"/>
  <c r="I735" i="10298"/>
  <c r="J735" i="10298"/>
  <c r="K735" i="10298"/>
  <c r="L735" i="10298"/>
  <c r="M735" i="10298"/>
  <c r="N735" i="10298"/>
  <c r="O735" i="10298"/>
  <c r="P735" i="10298"/>
  <c r="Q735" i="10298"/>
  <c r="R735" i="10298"/>
  <c r="B736" i="10298"/>
  <c r="C736" i="10298"/>
  <c r="D736" i="10298"/>
  <c r="E736" i="10298"/>
  <c r="F736" i="10298"/>
  <c r="G736" i="10298"/>
  <c r="H736" i="10298"/>
  <c r="I736" i="10298"/>
  <c r="J736" i="10298"/>
  <c r="K736" i="10298"/>
  <c r="L736" i="10298"/>
  <c r="M736" i="10298"/>
  <c r="N736" i="10298"/>
  <c r="O736" i="10298"/>
  <c r="P736" i="10298"/>
  <c r="Q736" i="10298"/>
  <c r="R736" i="10298"/>
  <c r="B737" i="10298"/>
  <c r="C737" i="10298"/>
  <c r="D737" i="10298"/>
  <c r="E737" i="10298"/>
  <c r="F737" i="10298"/>
  <c r="G737" i="10298"/>
  <c r="H737" i="10298"/>
  <c r="I737" i="10298"/>
  <c r="J737" i="10298"/>
  <c r="K737" i="10298"/>
  <c r="L737" i="10298"/>
  <c r="M737" i="10298"/>
  <c r="N737" i="10298"/>
  <c r="O737" i="10298"/>
  <c r="P737" i="10298"/>
  <c r="Q737" i="10298"/>
  <c r="R737" i="10298"/>
  <c r="B738" i="10298"/>
  <c r="C738" i="10298"/>
  <c r="D738" i="10298"/>
  <c r="E738" i="10298"/>
  <c r="F738" i="10298"/>
  <c r="G738" i="10298"/>
  <c r="H738" i="10298"/>
  <c r="I738" i="10298"/>
  <c r="J738" i="10298"/>
  <c r="K738" i="10298"/>
  <c r="L738" i="10298"/>
  <c r="M738" i="10298"/>
  <c r="N738" i="10298"/>
  <c r="O738" i="10298"/>
  <c r="P738" i="10298"/>
  <c r="Q738" i="10298"/>
  <c r="R738" i="10298"/>
  <c r="B739" i="10298"/>
  <c r="C739" i="10298"/>
  <c r="D739" i="10298"/>
  <c r="E739" i="10298"/>
  <c r="F739" i="10298"/>
  <c r="G739" i="10298"/>
  <c r="H739" i="10298"/>
  <c r="I739" i="10298"/>
  <c r="J739" i="10298"/>
  <c r="K739" i="10298"/>
  <c r="L739" i="10298"/>
  <c r="M739" i="10298"/>
  <c r="N739" i="10298"/>
  <c r="O739" i="10298"/>
  <c r="P739" i="10298"/>
  <c r="Q739" i="10298"/>
  <c r="R739" i="10298"/>
  <c r="B740" i="10298"/>
  <c r="C740" i="10298"/>
  <c r="D740" i="10298"/>
  <c r="E740" i="10298"/>
  <c r="F740" i="10298"/>
  <c r="G740" i="10298"/>
  <c r="H740" i="10298"/>
  <c r="I740" i="10298"/>
  <c r="J740" i="10298"/>
  <c r="K740" i="10298"/>
  <c r="L740" i="10298"/>
  <c r="M740" i="10298"/>
  <c r="N740" i="10298"/>
  <c r="O740" i="10298"/>
  <c r="P740" i="10298"/>
  <c r="Q740" i="10298"/>
  <c r="R740" i="10298"/>
  <c r="B741" i="10298"/>
  <c r="C741" i="10298"/>
  <c r="D741" i="10298"/>
  <c r="E741" i="10298"/>
  <c r="F741" i="10298"/>
  <c r="G741" i="10298"/>
  <c r="H741" i="10298"/>
  <c r="I741" i="10298"/>
  <c r="J741" i="10298"/>
  <c r="K741" i="10298"/>
  <c r="L741" i="10298"/>
  <c r="M741" i="10298"/>
  <c r="N741" i="10298"/>
  <c r="O741" i="10298"/>
  <c r="P741" i="10298"/>
  <c r="Q741" i="10298"/>
  <c r="R741" i="10298"/>
  <c r="B742" i="10298"/>
  <c r="C742" i="10298"/>
  <c r="D742" i="10298"/>
  <c r="E742" i="10298"/>
  <c r="F742" i="10298"/>
  <c r="G742" i="10298"/>
  <c r="H742" i="10298"/>
  <c r="I742" i="10298"/>
  <c r="J742" i="10298"/>
  <c r="K742" i="10298"/>
  <c r="L742" i="10298"/>
  <c r="M742" i="10298"/>
  <c r="N742" i="10298"/>
  <c r="O742" i="10298"/>
  <c r="P742" i="10298"/>
  <c r="Q742" i="10298"/>
  <c r="R742" i="10298"/>
  <c r="B743" i="10298"/>
  <c r="C743" i="10298"/>
  <c r="D743" i="10298"/>
  <c r="E743" i="10298"/>
  <c r="F743" i="10298"/>
  <c r="G743" i="10298"/>
  <c r="H743" i="10298"/>
  <c r="I743" i="10298"/>
  <c r="J743" i="10298"/>
  <c r="K743" i="10298"/>
  <c r="L743" i="10298"/>
  <c r="M743" i="10298"/>
  <c r="N743" i="10298"/>
  <c r="O743" i="10298"/>
  <c r="P743" i="10298"/>
  <c r="Q743" i="10298"/>
  <c r="R743" i="10298"/>
  <c r="B744" i="10298"/>
  <c r="C744" i="10298"/>
  <c r="D744" i="10298"/>
  <c r="E744" i="10298"/>
  <c r="F744" i="10298"/>
  <c r="G744" i="10298"/>
  <c r="H744" i="10298"/>
  <c r="I744" i="10298"/>
  <c r="J744" i="10298"/>
  <c r="K744" i="10298"/>
  <c r="L744" i="10298"/>
  <c r="M744" i="10298"/>
  <c r="N744" i="10298"/>
  <c r="O744" i="10298"/>
  <c r="P744" i="10298"/>
  <c r="Q744" i="10298"/>
  <c r="R744" i="10298"/>
  <c r="B745" i="10298"/>
  <c r="C745" i="10298"/>
  <c r="D745" i="10298"/>
  <c r="E745" i="10298"/>
  <c r="F745" i="10298"/>
  <c r="G745" i="10298"/>
  <c r="H745" i="10298"/>
  <c r="I745" i="10298"/>
  <c r="J745" i="10298"/>
  <c r="K745" i="10298"/>
  <c r="L745" i="10298"/>
  <c r="M745" i="10298"/>
  <c r="N745" i="10298"/>
  <c r="O745" i="10298"/>
  <c r="P745" i="10298"/>
  <c r="Q745" i="10298"/>
  <c r="R745" i="10298"/>
  <c r="B746" i="10298"/>
  <c r="C746" i="10298"/>
  <c r="D746" i="10298"/>
  <c r="E746" i="10298"/>
  <c r="F746" i="10298"/>
  <c r="G746" i="10298"/>
  <c r="H746" i="10298"/>
  <c r="I746" i="10298"/>
  <c r="J746" i="10298"/>
  <c r="K746" i="10298"/>
  <c r="L746" i="10298"/>
  <c r="M746" i="10298"/>
  <c r="N746" i="10298"/>
  <c r="O746" i="10298"/>
  <c r="P746" i="10298"/>
  <c r="Q746" i="10298"/>
  <c r="R746" i="10298"/>
  <c r="B747" i="10298"/>
  <c r="C747" i="10298"/>
  <c r="D747" i="10298"/>
  <c r="E747" i="10298"/>
  <c r="F747" i="10298"/>
  <c r="G747" i="10298"/>
  <c r="H747" i="10298"/>
  <c r="I747" i="10298"/>
  <c r="J747" i="10298"/>
  <c r="K747" i="10298"/>
  <c r="L747" i="10298"/>
  <c r="M747" i="10298"/>
  <c r="N747" i="10298"/>
  <c r="O747" i="10298"/>
  <c r="P747" i="10298"/>
  <c r="Q747" i="10298"/>
  <c r="R747" i="10298"/>
  <c r="B748" i="10298"/>
  <c r="C748" i="10298"/>
  <c r="D748" i="10298"/>
  <c r="E748" i="10298"/>
  <c r="F748" i="10298"/>
  <c r="G748" i="10298"/>
  <c r="H748" i="10298"/>
  <c r="I748" i="10298"/>
  <c r="J748" i="10298"/>
  <c r="K748" i="10298"/>
  <c r="L748" i="10298"/>
  <c r="M748" i="10298"/>
  <c r="N748" i="10298"/>
  <c r="O748" i="10298"/>
  <c r="P748" i="10298"/>
  <c r="Q748" i="10298"/>
  <c r="R748" i="10298"/>
  <c r="B749" i="10298"/>
  <c r="C749" i="10298"/>
  <c r="D749" i="10298"/>
  <c r="E749" i="10298"/>
  <c r="F749" i="10298"/>
  <c r="G749" i="10298"/>
  <c r="H749" i="10298"/>
  <c r="I749" i="10298"/>
  <c r="J749" i="10298"/>
  <c r="K749" i="10298"/>
  <c r="L749" i="10298"/>
  <c r="M749" i="10298"/>
  <c r="N749" i="10298"/>
  <c r="O749" i="10298"/>
  <c r="P749" i="10298"/>
  <c r="Q749" i="10298"/>
  <c r="R749" i="10298"/>
  <c r="B750" i="10298"/>
  <c r="C750" i="10298"/>
  <c r="D750" i="10298"/>
  <c r="E750" i="10298"/>
  <c r="F750" i="10298"/>
  <c r="G750" i="10298"/>
  <c r="H750" i="10298"/>
  <c r="I750" i="10298"/>
  <c r="J750" i="10298"/>
  <c r="K750" i="10298"/>
  <c r="L750" i="10298"/>
  <c r="M750" i="10298"/>
  <c r="N750" i="10298"/>
  <c r="O750" i="10298"/>
  <c r="P750" i="10298"/>
  <c r="Q750" i="10298"/>
  <c r="R750" i="10298"/>
  <c r="B751" i="10298"/>
  <c r="C751" i="10298"/>
  <c r="D751" i="10298"/>
  <c r="E751" i="10298"/>
  <c r="F751" i="10298"/>
  <c r="G751" i="10298"/>
  <c r="H751" i="10298"/>
  <c r="I751" i="10298"/>
  <c r="J751" i="10298"/>
  <c r="K751" i="10298"/>
  <c r="L751" i="10298"/>
  <c r="M751" i="10298"/>
  <c r="N751" i="10298"/>
  <c r="O751" i="10298"/>
  <c r="P751" i="10298"/>
  <c r="Q751" i="10298"/>
  <c r="R751" i="10298"/>
  <c r="B752" i="10298"/>
  <c r="C752" i="10298"/>
  <c r="D752" i="10298"/>
  <c r="E752" i="10298"/>
  <c r="F752" i="10298"/>
  <c r="G752" i="10298"/>
  <c r="H752" i="10298"/>
  <c r="I752" i="10298"/>
  <c r="J752" i="10298"/>
  <c r="K752" i="10298"/>
  <c r="L752" i="10298"/>
  <c r="M752" i="10298"/>
  <c r="N752" i="10298"/>
  <c r="O752" i="10298"/>
  <c r="P752" i="10298"/>
  <c r="Q752" i="10298"/>
  <c r="R752" i="10298"/>
  <c r="B753" i="10298"/>
  <c r="C753" i="10298"/>
  <c r="D753" i="10298"/>
  <c r="E753" i="10298"/>
  <c r="F753" i="10298"/>
  <c r="G753" i="10298"/>
  <c r="H753" i="10298"/>
  <c r="I753" i="10298"/>
  <c r="J753" i="10298"/>
  <c r="K753" i="10298"/>
  <c r="L753" i="10298"/>
  <c r="M753" i="10298"/>
  <c r="N753" i="10298"/>
  <c r="O753" i="10298"/>
  <c r="P753" i="10298"/>
  <c r="Q753" i="10298"/>
  <c r="R753" i="10298"/>
  <c r="B754" i="10298"/>
  <c r="C754" i="10298"/>
  <c r="D754" i="10298"/>
  <c r="E754" i="10298"/>
  <c r="F754" i="10298"/>
  <c r="G754" i="10298"/>
  <c r="H754" i="10298"/>
  <c r="I754" i="10298"/>
  <c r="J754" i="10298"/>
  <c r="K754" i="10298"/>
  <c r="L754" i="10298"/>
  <c r="M754" i="10298"/>
  <c r="N754" i="10298"/>
  <c r="O754" i="10298"/>
  <c r="P754" i="10298"/>
  <c r="Q754" i="10298"/>
  <c r="R754" i="10298"/>
  <c r="B755" i="10298"/>
  <c r="C755" i="10298"/>
  <c r="D755" i="10298"/>
  <c r="E755" i="10298"/>
  <c r="F755" i="10298"/>
  <c r="G755" i="10298"/>
  <c r="H755" i="10298"/>
  <c r="I755" i="10298"/>
  <c r="J755" i="10298"/>
  <c r="K755" i="10298"/>
  <c r="L755" i="10298"/>
  <c r="M755" i="10298"/>
  <c r="N755" i="10298"/>
  <c r="O755" i="10298"/>
  <c r="P755" i="10298"/>
  <c r="Q755" i="10298"/>
  <c r="R755" i="10298"/>
  <c r="B756" i="10298"/>
  <c r="C756" i="10298"/>
  <c r="D756" i="10298"/>
  <c r="E756" i="10298"/>
  <c r="F756" i="10298"/>
  <c r="G756" i="10298"/>
  <c r="H756" i="10298"/>
  <c r="I756" i="10298"/>
  <c r="J756" i="10298"/>
  <c r="K756" i="10298"/>
  <c r="L756" i="10298"/>
  <c r="M756" i="10298"/>
  <c r="N756" i="10298"/>
  <c r="O756" i="10298"/>
  <c r="P756" i="10298"/>
  <c r="Q756" i="10298"/>
  <c r="R756" i="10298"/>
  <c r="B757" i="10298"/>
  <c r="C757" i="10298"/>
  <c r="D757" i="10298"/>
  <c r="E757" i="10298"/>
  <c r="F757" i="10298"/>
  <c r="G757" i="10298"/>
  <c r="H757" i="10298"/>
  <c r="I757" i="10298"/>
  <c r="J757" i="10298"/>
  <c r="K757" i="10298"/>
  <c r="L757" i="10298"/>
  <c r="M757" i="10298"/>
  <c r="N757" i="10298"/>
  <c r="O757" i="10298"/>
  <c r="P757" i="10298"/>
  <c r="Q757" i="10298"/>
  <c r="R757" i="10298"/>
  <c r="B758" i="10298"/>
  <c r="C758" i="10298"/>
  <c r="D758" i="10298"/>
  <c r="E758" i="10298"/>
  <c r="F758" i="10298"/>
  <c r="G758" i="10298"/>
  <c r="H758" i="10298"/>
  <c r="I758" i="10298"/>
  <c r="J758" i="10298"/>
  <c r="K758" i="10298"/>
  <c r="L758" i="10298"/>
  <c r="M758" i="10298"/>
  <c r="N758" i="10298"/>
  <c r="O758" i="10298"/>
  <c r="P758" i="10298"/>
  <c r="Q758" i="10298"/>
  <c r="R758" i="10298"/>
  <c r="B759" i="10298"/>
  <c r="C759" i="10298"/>
  <c r="D759" i="10298"/>
  <c r="E759" i="10298"/>
  <c r="F759" i="10298"/>
  <c r="G759" i="10298"/>
  <c r="H759" i="10298"/>
  <c r="I759" i="10298"/>
  <c r="J759" i="10298"/>
  <c r="K759" i="10298"/>
  <c r="L759" i="10298"/>
  <c r="M759" i="10298"/>
  <c r="N759" i="10298"/>
  <c r="O759" i="10298"/>
  <c r="P759" i="10298"/>
  <c r="Q759" i="10298"/>
  <c r="R759" i="10298"/>
  <c r="B760" i="10298"/>
  <c r="C760" i="10298"/>
  <c r="D760" i="10298"/>
  <c r="E760" i="10298"/>
  <c r="F760" i="10298"/>
  <c r="G760" i="10298"/>
  <c r="H760" i="10298"/>
  <c r="I760" i="10298"/>
  <c r="J760" i="10298"/>
  <c r="K760" i="10298"/>
  <c r="L760" i="10298"/>
  <c r="M760" i="10298"/>
  <c r="N760" i="10298"/>
  <c r="O760" i="10298"/>
  <c r="P760" i="10298"/>
  <c r="Q760" i="10298"/>
  <c r="R760" i="10298"/>
  <c r="B761" i="10298"/>
  <c r="C761" i="10298"/>
  <c r="D761" i="10298"/>
  <c r="E761" i="10298"/>
  <c r="F761" i="10298"/>
  <c r="G761" i="10298"/>
  <c r="H761" i="10298"/>
  <c r="I761" i="10298"/>
  <c r="J761" i="10298"/>
  <c r="K761" i="10298"/>
  <c r="L761" i="10298"/>
  <c r="M761" i="10298"/>
  <c r="N761" i="10298"/>
  <c r="O761" i="10298"/>
  <c r="P761" i="10298"/>
  <c r="Q761" i="10298"/>
  <c r="R761" i="10298"/>
  <c r="B762" i="10298"/>
  <c r="C762" i="10298"/>
  <c r="D762" i="10298"/>
  <c r="E762" i="10298"/>
  <c r="F762" i="10298"/>
  <c r="G762" i="10298"/>
  <c r="H762" i="10298"/>
  <c r="I762" i="10298"/>
  <c r="J762" i="10298"/>
  <c r="K762" i="10298"/>
  <c r="L762" i="10298"/>
  <c r="M762" i="10298"/>
  <c r="N762" i="10298"/>
  <c r="O762" i="10298"/>
  <c r="P762" i="10298"/>
  <c r="Q762" i="10298"/>
  <c r="R762" i="10298"/>
  <c r="B763" i="10298"/>
  <c r="C763" i="10298"/>
  <c r="D763" i="10298"/>
  <c r="E763" i="10298"/>
  <c r="F763" i="10298"/>
  <c r="G763" i="10298"/>
  <c r="H763" i="10298"/>
  <c r="I763" i="10298"/>
  <c r="J763" i="10298"/>
  <c r="K763" i="10298"/>
  <c r="L763" i="10298"/>
  <c r="M763" i="10298"/>
  <c r="N763" i="10298"/>
  <c r="O763" i="10298"/>
  <c r="P763" i="10298"/>
  <c r="Q763" i="10298"/>
  <c r="R763" i="10298"/>
  <c r="B764" i="10298"/>
  <c r="C764" i="10298"/>
  <c r="D764" i="10298"/>
  <c r="E764" i="10298"/>
  <c r="F764" i="10298"/>
  <c r="G764" i="10298"/>
  <c r="H764" i="10298"/>
  <c r="I764" i="10298"/>
  <c r="J764" i="10298"/>
  <c r="K764" i="10298"/>
  <c r="L764" i="10298"/>
  <c r="M764" i="10298"/>
  <c r="N764" i="10298"/>
  <c r="O764" i="10298"/>
  <c r="P764" i="10298"/>
  <c r="Q764" i="10298"/>
  <c r="R764" i="10298"/>
  <c r="B765" i="10298"/>
  <c r="C765" i="10298"/>
  <c r="D765" i="10298"/>
  <c r="E765" i="10298"/>
  <c r="F765" i="10298"/>
  <c r="G765" i="10298"/>
  <c r="H765" i="10298"/>
  <c r="I765" i="10298"/>
  <c r="J765" i="10298"/>
  <c r="K765" i="10298"/>
  <c r="L765" i="10298"/>
  <c r="M765" i="10298"/>
  <c r="N765" i="10298"/>
  <c r="O765" i="10298"/>
  <c r="P765" i="10298"/>
  <c r="Q765" i="10298"/>
  <c r="R765" i="10298"/>
  <c r="B766" i="10298"/>
  <c r="C766" i="10298"/>
  <c r="D766" i="10298"/>
  <c r="E766" i="10298"/>
  <c r="F766" i="10298"/>
  <c r="G766" i="10298"/>
  <c r="H766" i="10298"/>
  <c r="I766" i="10298"/>
  <c r="J766" i="10298"/>
  <c r="K766" i="10298"/>
  <c r="L766" i="10298"/>
  <c r="M766" i="10298"/>
  <c r="N766" i="10298"/>
  <c r="O766" i="10298"/>
  <c r="P766" i="10298"/>
  <c r="Q766" i="10298"/>
  <c r="R766" i="10298"/>
  <c r="B767" i="10298"/>
  <c r="C767" i="10298"/>
  <c r="D767" i="10298"/>
  <c r="E767" i="10298"/>
  <c r="F767" i="10298"/>
  <c r="G767" i="10298"/>
  <c r="H767" i="10298"/>
  <c r="I767" i="10298"/>
  <c r="J767" i="10298"/>
  <c r="K767" i="10298"/>
  <c r="L767" i="10298"/>
  <c r="M767" i="10298"/>
  <c r="N767" i="10298"/>
  <c r="O767" i="10298"/>
  <c r="P767" i="10298"/>
  <c r="Q767" i="10298"/>
  <c r="R767" i="10298"/>
  <c r="B768" i="10298"/>
  <c r="C768" i="10298"/>
  <c r="D768" i="10298"/>
  <c r="E768" i="10298"/>
  <c r="F768" i="10298"/>
  <c r="G768" i="10298"/>
  <c r="H768" i="10298"/>
  <c r="I768" i="10298"/>
  <c r="J768" i="10298"/>
  <c r="K768" i="10298"/>
  <c r="L768" i="10298"/>
  <c r="M768" i="10298"/>
  <c r="N768" i="10298"/>
  <c r="O768" i="10298"/>
  <c r="P768" i="10298"/>
  <c r="Q768" i="10298"/>
  <c r="R768" i="10298"/>
  <c r="B769" i="10298"/>
  <c r="C769" i="10298"/>
  <c r="D769" i="10298"/>
  <c r="E769" i="10298"/>
  <c r="F769" i="10298"/>
  <c r="G769" i="10298"/>
  <c r="H769" i="10298"/>
  <c r="I769" i="10298"/>
  <c r="J769" i="10298"/>
  <c r="K769" i="10298"/>
  <c r="L769" i="10298"/>
  <c r="M769" i="10298"/>
  <c r="N769" i="10298"/>
  <c r="O769" i="10298"/>
  <c r="P769" i="10298"/>
  <c r="Q769" i="10298"/>
  <c r="R769" i="10298"/>
  <c r="B770" i="10298"/>
  <c r="C770" i="10298"/>
  <c r="D770" i="10298"/>
  <c r="E770" i="10298"/>
  <c r="F770" i="10298"/>
  <c r="G770" i="10298"/>
  <c r="H770" i="10298"/>
  <c r="I770" i="10298"/>
  <c r="J770" i="10298"/>
  <c r="K770" i="10298"/>
  <c r="L770" i="10298"/>
  <c r="M770" i="10298"/>
  <c r="N770" i="10298"/>
  <c r="O770" i="10298"/>
  <c r="P770" i="10298"/>
  <c r="Q770" i="10298"/>
  <c r="R770" i="10298"/>
  <c r="B771" i="10298"/>
  <c r="C771" i="10298"/>
  <c r="D771" i="10298"/>
  <c r="E771" i="10298"/>
  <c r="F771" i="10298"/>
  <c r="G771" i="10298"/>
  <c r="H771" i="10298"/>
  <c r="I771" i="10298"/>
  <c r="J771" i="10298"/>
  <c r="K771" i="10298"/>
  <c r="L771" i="10298"/>
  <c r="M771" i="10298"/>
  <c r="N771" i="10298"/>
  <c r="O771" i="10298"/>
  <c r="P771" i="10298"/>
  <c r="Q771" i="10298"/>
  <c r="R771" i="10298"/>
  <c r="B772" i="10298"/>
  <c r="C772" i="10298"/>
  <c r="D772" i="10298"/>
  <c r="E772" i="10298"/>
  <c r="F772" i="10298"/>
  <c r="G772" i="10298"/>
  <c r="H772" i="10298"/>
  <c r="I772" i="10298"/>
  <c r="J772" i="10298"/>
  <c r="K772" i="10298"/>
  <c r="L772" i="10298"/>
  <c r="M772" i="10298"/>
  <c r="N772" i="10298"/>
  <c r="O772" i="10298"/>
  <c r="P772" i="10298"/>
  <c r="Q772" i="10298"/>
  <c r="R772" i="10298"/>
  <c r="B773" i="10298"/>
  <c r="C773" i="10298"/>
  <c r="D773" i="10298"/>
  <c r="E773" i="10298"/>
  <c r="F773" i="10298"/>
  <c r="G773" i="10298"/>
  <c r="H773" i="10298"/>
  <c r="I773" i="10298"/>
  <c r="J773" i="10298"/>
  <c r="K773" i="10298"/>
  <c r="L773" i="10298"/>
  <c r="M773" i="10298"/>
  <c r="N773" i="10298"/>
  <c r="O773" i="10298"/>
  <c r="P773" i="10298"/>
  <c r="Q773" i="10298"/>
  <c r="R773" i="10298"/>
  <c r="B774" i="10298"/>
  <c r="C774" i="10298"/>
  <c r="D774" i="10298"/>
  <c r="E774" i="10298"/>
  <c r="F774" i="10298"/>
  <c r="G774" i="10298"/>
  <c r="H774" i="10298"/>
  <c r="I774" i="10298"/>
  <c r="J774" i="10298"/>
  <c r="K774" i="10298"/>
  <c r="L774" i="10298"/>
  <c r="M774" i="10298"/>
  <c r="N774" i="10298"/>
  <c r="O774" i="10298"/>
  <c r="P774" i="10298"/>
  <c r="Q774" i="10298"/>
  <c r="R774" i="10298"/>
  <c r="B775" i="10298"/>
  <c r="C775" i="10298"/>
  <c r="D775" i="10298"/>
  <c r="E775" i="10298"/>
  <c r="F775" i="10298"/>
  <c r="G775" i="10298"/>
  <c r="H775" i="10298"/>
  <c r="I775" i="10298"/>
  <c r="J775" i="10298"/>
  <c r="K775" i="10298"/>
  <c r="L775" i="10298"/>
  <c r="M775" i="10298"/>
  <c r="N775" i="10298"/>
  <c r="O775" i="10298"/>
  <c r="P775" i="10298"/>
  <c r="Q775" i="10298"/>
  <c r="R775" i="10298"/>
  <c r="B776" i="10298"/>
  <c r="C776" i="10298"/>
  <c r="D776" i="10298"/>
  <c r="E776" i="10298"/>
  <c r="F776" i="10298"/>
  <c r="G776" i="10298"/>
  <c r="H776" i="10298"/>
  <c r="I776" i="10298"/>
  <c r="J776" i="10298"/>
  <c r="K776" i="10298"/>
  <c r="L776" i="10298"/>
  <c r="M776" i="10298"/>
  <c r="N776" i="10298"/>
  <c r="O776" i="10298"/>
  <c r="P776" i="10298"/>
  <c r="Q776" i="10298"/>
  <c r="R776" i="10298"/>
  <c r="B777" i="10298"/>
  <c r="C777" i="10298"/>
  <c r="D777" i="10298"/>
  <c r="E777" i="10298"/>
  <c r="F777" i="10298"/>
  <c r="G777" i="10298"/>
  <c r="H777" i="10298"/>
  <c r="I777" i="10298"/>
  <c r="J777" i="10298"/>
  <c r="K777" i="10298"/>
  <c r="L777" i="10298"/>
  <c r="M777" i="10298"/>
  <c r="N777" i="10298"/>
  <c r="O777" i="10298"/>
  <c r="P777" i="10298"/>
  <c r="Q777" i="10298"/>
  <c r="R777" i="10298"/>
  <c r="B778" i="10298"/>
  <c r="C778" i="10298"/>
  <c r="D778" i="10298"/>
  <c r="E778" i="10298"/>
  <c r="F778" i="10298"/>
  <c r="G778" i="10298"/>
  <c r="H778" i="10298"/>
  <c r="I778" i="10298"/>
  <c r="J778" i="10298"/>
  <c r="K778" i="10298"/>
  <c r="L778" i="10298"/>
  <c r="M778" i="10298"/>
  <c r="N778" i="10298"/>
  <c r="O778" i="10298"/>
  <c r="P778" i="10298"/>
  <c r="Q778" i="10298"/>
  <c r="R778" i="10298"/>
  <c r="B779" i="10298"/>
  <c r="C779" i="10298"/>
  <c r="D779" i="10298"/>
  <c r="E779" i="10298"/>
  <c r="F779" i="10298"/>
  <c r="G779" i="10298"/>
  <c r="H779" i="10298"/>
  <c r="I779" i="10298"/>
  <c r="J779" i="10298"/>
  <c r="K779" i="10298"/>
  <c r="L779" i="10298"/>
  <c r="M779" i="10298"/>
  <c r="N779" i="10298"/>
  <c r="O779" i="10298"/>
  <c r="P779" i="10298"/>
  <c r="Q779" i="10298"/>
  <c r="R779" i="10298"/>
  <c r="B780" i="10298"/>
  <c r="C780" i="10298"/>
  <c r="D780" i="10298"/>
  <c r="E780" i="10298"/>
  <c r="F780" i="10298"/>
  <c r="G780" i="10298"/>
  <c r="H780" i="10298"/>
  <c r="I780" i="10298"/>
  <c r="J780" i="10298"/>
  <c r="K780" i="10298"/>
  <c r="L780" i="10298"/>
  <c r="M780" i="10298"/>
  <c r="N780" i="10298"/>
  <c r="O780" i="10298"/>
  <c r="P780" i="10298"/>
  <c r="Q780" i="10298"/>
  <c r="R780" i="10298"/>
  <c r="B781" i="10298"/>
  <c r="C781" i="10298"/>
  <c r="D781" i="10298"/>
  <c r="E781" i="10298"/>
  <c r="F781" i="10298"/>
  <c r="G781" i="10298"/>
  <c r="H781" i="10298"/>
  <c r="I781" i="10298"/>
  <c r="J781" i="10298"/>
  <c r="K781" i="10298"/>
  <c r="L781" i="10298"/>
  <c r="M781" i="10298"/>
  <c r="N781" i="10298"/>
  <c r="O781" i="10298"/>
  <c r="P781" i="10298"/>
  <c r="Q781" i="10298"/>
  <c r="R781" i="10298"/>
  <c r="B782" i="10298"/>
  <c r="C782" i="10298"/>
  <c r="D782" i="10298"/>
  <c r="E782" i="10298"/>
  <c r="F782" i="10298"/>
  <c r="G782" i="10298"/>
  <c r="H782" i="10298"/>
  <c r="I782" i="10298"/>
  <c r="J782" i="10298"/>
  <c r="K782" i="10298"/>
  <c r="L782" i="10298"/>
  <c r="M782" i="10298"/>
  <c r="N782" i="10298"/>
  <c r="O782" i="10298"/>
  <c r="P782" i="10298"/>
  <c r="Q782" i="10298"/>
  <c r="R782" i="10298"/>
  <c r="B783" i="10298"/>
  <c r="C783" i="10298"/>
  <c r="D783" i="10298"/>
  <c r="E783" i="10298"/>
  <c r="F783" i="10298"/>
  <c r="G783" i="10298"/>
  <c r="H783" i="10298"/>
  <c r="I783" i="10298"/>
  <c r="J783" i="10298"/>
  <c r="K783" i="10298"/>
  <c r="L783" i="10298"/>
  <c r="M783" i="10298"/>
  <c r="N783" i="10298"/>
  <c r="O783" i="10298"/>
  <c r="P783" i="10298"/>
  <c r="Q783" i="10298"/>
  <c r="R783" i="10298"/>
  <c r="B784" i="10298"/>
  <c r="C784" i="10298"/>
  <c r="D784" i="10298"/>
  <c r="E784" i="10298"/>
  <c r="F784" i="10298"/>
  <c r="G784" i="10298"/>
  <c r="H784" i="10298"/>
  <c r="I784" i="10298"/>
  <c r="J784" i="10298"/>
  <c r="K784" i="10298"/>
  <c r="L784" i="10298"/>
  <c r="M784" i="10298"/>
  <c r="N784" i="10298"/>
  <c r="O784" i="10298"/>
  <c r="P784" i="10298"/>
  <c r="Q784" i="10298"/>
  <c r="R784" i="10298"/>
  <c r="B785" i="10298"/>
  <c r="C785" i="10298"/>
  <c r="D785" i="10298"/>
  <c r="E785" i="10298"/>
  <c r="F785" i="10298"/>
  <c r="G785" i="10298"/>
  <c r="H785" i="10298"/>
  <c r="I785" i="10298"/>
  <c r="J785" i="10298"/>
  <c r="K785" i="10298"/>
  <c r="L785" i="10298"/>
  <c r="M785" i="10298"/>
  <c r="N785" i="10298"/>
  <c r="O785" i="10298"/>
  <c r="P785" i="10298"/>
  <c r="Q785" i="10298"/>
  <c r="R785" i="10298"/>
  <c r="B786" i="10298"/>
  <c r="C786" i="10298"/>
  <c r="D786" i="10298"/>
  <c r="E786" i="10298"/>
  <c r="F786" i="10298"/>
  <c r="G786" i="10298"/>
  <c r="H786" i="10298"/>
  <c r="I786" i="10298"/>
  <c r="J786" i="10298"/>
  <c r="K786" i="10298"/>
  <c r="L786" i="10298"/>
  <c r="M786" i="10298"/>
  <c r="N786" i="10298"/>
  <c r="O786" i="10298"/>
  <c r="P786" i="10298"/>
  <c r="Q786" i="10298"/>
  <c r="R786" i="10298"/>
  <c r="B787" i="10298"/>
  <c r="C787" i="10298"/>
  <c r="D787" i="10298"/>
  <c r="E787" i="10298"/>
  <c r="F787" i="10298"/>
  <c r="G787" i="10298"/>
  <c r="H787" i="10298"/>
  <c r="I787" i="10298"/>
  <c r="J787" i="10298"/>
  <c r="K787" i="10298"/>
  <c r="L787" i="10298"/>
  <c r="M787" i="10298"/>
  <c r="N787" i="10298"/>
  <c r="O787" i="10298"/>
  <c r="P787" i="10298"/>
  <c r="Q787" i="10298"/>
  <c r="R787" i="10298"/>
  <c r="B788" i="10298"/>
  <c r="C788" i="10298"/>
  <c r="D788" i="10298"/>
  <c r="E788" i="10298"/>
  <c r="F788" i="10298"/>
  <c r="G788" i="10298"/>
  <c r="H788" i="10298"/>
  <c r="I788" i="10298"/>
  <c r="J788" i="10298"/>
  <c r="K788" i="10298"/>
  <c r="L788" i="10298"/>
  <c r="M788" i="10298"/>
  <c r="N788" i="10298"/>
  <c r="O788" i="10298"/>
  <c r="P788" i="10298"/>
  <c r="Q788" i="10298"/>
  <c r="R788" i="10298"/>
  <c r="B789" i="10298"/>
  <c r="C789" i="10298"/>
  <c r="D789" i="10298"/>
  <c r="E789" i="10298"/>
  <c r="F789" i="10298"/>
  <c r="G789" i="10298"/>
  <c r="H789" i="10298"/>
  <c r="I789" i="10298"/>
  <c r="J789" i="10298"/>
  <c r="K789" i="10298"/>
  <c r="L789" i="10298"/>
  <c r="M789" i="10298"/>
  <c r="N789" i="10298"/>
  <c r="O789" i="10298"/>
  <c r="P789" i="10298"/>
  <c r="Q789" i="10298"/>
  <c r="R789" i="10298"/>
  <c r="B790" i="10298"/>
  <c r="C790" i="10298"/>
  <c r="D790" i="10298"/>
  <c r="E790" i="10298"/>
  <c r="F790" i="10298"/>
  <c r="G790" i="10298"/>
  <c r="H790" i="10298"/>
  <c r="I790" i="10298"/>
  <c r="J790" i="10298"/>
  <c r="K790" i="10298"/>
  <c r="L790" i="10298"/>
  <c r="M790" i="10298"/>
  <c r="N790" i="10298"/>
  <c r="O790" i="10298"/>
  <c r="P790" i="10298"/>
  <c r="Q790" i="10298"/>
  <c r="R790" i="10298"/>
  <c r="B791" i="10298"/>
  <c r="C791" i="10298"/>
  <c r="D791" i="10298"/>
  <c r="E791" i="10298"/>
  <c r="F791" i="10298"/>
  <c r="G791" i="10298"/>
  <c r="H791" i="10298"/>
  <c r="I791" i="10298"/>
  <c r="J791" i="10298"/>
  <c r="K791" i="10298"/>
  <c r="L791" i="10298"/>
  <c r="M791" i="10298"/>
  <c r="N791" i="10298"/>
  <c r="O791" i="10298"/>
  <c r="P791" i="10298"/>
  <c r="Q791" i="10298"/>
  <c r="R791" i="10298"/>
  <c r="B792" i="10298"/>
  <c r="C792" i="10298"/>
  <c r="D792" i="10298"/>
  <c r="E792" i="10298"/>
  <c r="F792" i="10298"/>
  <c r="G792" i="10298"/>
  <c r="H792" i="10298"/>
  <c r="I792" i="10298"/>
  <c r="J792" i="10298"/>
  <c r="K792" i="10298"/>
  <c r="L792" i="10298"/>
  <c r="M792" i="10298"/>
  <c r="N792" i="10298"/>
  <c r="O792" i="10298"/>
  <c r="P792" i="10298"/>
  <c r="Q792" i="10298"/>
  <c r="R792" i="10298"/>
  <c r="B793" i="10298"/>
  <c r="C793" i="10298"/>
  <c r="D793" i="10298"/>
  <c r="E793" i="10298"/>
  <c r="F793" i="10298"/>
  <c r="G793" i="10298"/>
  <c r="H793" i="10298"/>
  <c r="I793" i="10298"/>
  <c r="J793" i="10298"/>
  <c r="K793" i="10298"/>
  <c r="L793" i="10298"/>
  <c r="M793" i="10298"/>
  <c r="N793" i="10298"/>
  <c r="O793" i="10298"/>
  <c r="P793" i="10298"/>
  <c r="Q793" i="10298"/>
  <c r="R793" i="10298"/>
  <c r="B794" i="10298"/>
  <c r="C794" i="10298"/>
  <c r="D794" i="10298"/>
  <c r="E794" i="10298"/>
  <c r="F794" i="10298"/>
  <c r="G794" i="10298"/>
  <c r="H794" i="10298"/>
  <c r="I794" i="10298"/>
  <c r="J794" i="10298"/>
  <c r="K794" i="10298"/>
  <c r="L794" i="10298"/>
  <c r="M794" i="10298"/>
  <c r="N794" i="10298"/>
  <c r="O794" i="10298"/>
  <c r="P794" i="10298"/>
  <c r="Q794" i="10298"/>
  <c r="R794" i="10298"/>
  <c r="B795" i="10298"/>
  <c r="C795" i="10298"/>
  <c r="D795" i="10298"/>
  <c r="E795" i="10298"/>
  <c r="F795" i="10298"/>
  <c r="G795" i="10298"/>
  <c r="H795" i="10298"/>
  <c r="I795" i="10298"/>
  <c r="J795" i="10298"/>
  <c r="K795" i="10298"/>
  <c r="L795" i="10298"/>
  <c r="M795" i="10298"/>
  <c r="N795" i="10298"/>
  <c r="O795" i="10298"/>
  <c r="P795" i="10298"/>
  <c r="Q795" i="10298"/>
  <c r="R795" i="10298"/>
  <c r="B796" i="10298"/>
  <c r="C796" i="10298"/>
  <c r="D796" i="10298"/>
  <c r="E796" i="10298"/>
  <c r="F796" i="10298"/>
  <c r="G796" i="10298"/>
  <c r="H796" i="10298"/>
  <c r="I796" i="10298"/>
  <c r="J796" i="10298"/>
  <c r="K796" i="10298"/>
  <c r="L796" i="10298"/>
  <c r="M796" i="10298"/>
  <c r="N796" i="10298"/>
  <c r="O796" i="10298"/>
  <c r="P796" i="10298"/>
  <c r="Q796" i="10298"/>
  <c r="R796" i="10298"/>
  <c r="B797" i="10298"/>
  <c r="C797" i="10298"/>
  <c r="D797" i="10298"/>
  <c r="E797" i="10298"/>
  <c r="F797" i="10298"/>
  <c r="G797" i="10298"/>
  <c r="H797" i="10298"/>
  <c r="I797" i="10298"/>
  <c r="J797" i="10298"/>
  <c r="K797" i="10298"/>
  <c r="L797" i="10298"/>
  <c r="M797" i="10298"/>
  <c r="N797" i="10298"/>
  <c r="O797" i="10298"/>
  <c r="P797" i="10298"/>
  <c r="Q797" i="10298"/>
  <c r="R797" i="10298"/>
  <c r="B798" i="10298"/>
  <c r="C798" i="10298"/>
  <c r="D798" i="10298"/>
  <c r="E798" i="10298"/>
  <c r="F798" i="10298"/>
  <c r="G798" i="10298"/>
  <c r="H798" i="10298"/>
  <c r="I798" i="10298"/>
  <c r="J798" i="10298"/>
  <c r="K798" i="10298"/>
  <c r="L798" i="10298"/>
  <c r="M798" i="10298"/>
  <c r="N798" i="10298"/>
  <c r="O798" i="10298"/>
  <c r="P798" i="10298"/>
  <c r="Q798" i="10298"/>
  <c r="R798" i="10298"/>
  <c r="B799" i="10298"/>
  <c r="C799" i="10298"/>
  <c r="D799" i="10298"/>
  <c r="E799" i="10298"/>
  <c r="F799" i="10298"/>
  <c r="G799" i="10298"/>
  <c r="H799" i="10298"/>
  <c r="I799" i="10298"/>
  <c r="J799" i="10298"/>
  <c r="K799" i="10298"/>
  <c r="L799" i="10298"/>
  <c r="M799" i="10298"/>
  <c r="N799" i="10298"/>
  <c r="O799" i="10298"/>
  <c r="P799" i="10298"/>
  <c r="Q799" i="10298"/>
  <c r="R799" i="10298"/>
  <c r="B800" i="10298"/>
  <c r="C800" i="10298"/>
  <c r="D800" i="10298"/>
  <c r="E800" i="10298"/>
  <c r="F800" i="10298"/>
  <c r="G800" i="10298"/>
  <c r="H800" i="10298"/>
  <c r="I800" i="10298"/>
  <c r="J800" i="10298"/>
  <c r="K800" i="10298"/>
  <c r="L800" i="10298"/>
  <c r="M800" i="10298"/>
  <c r="N800" i="10298"/>
  <c r="O800" i="10298"/>
  <c r="P800" i="10298"/>
  <c r="Q800" i="10298"/>
  <c r="R800" i="10298"/>
  <c r="B801" i="10298"/>
  <c r="C801" i="10298"/>
  <c r="D801" i="10298"/>
  <c r="E801" i="10298"/>
  <c r="F801" i="10298"/>
  <c r="G801" i="10298"/>
  <c r="H801" i="10298"/>
  <c r="I801" i="10298"/>
  <c r="J801" i="10298"/>
  <c r="K801" i="10298"/>
  <c r="L801" i="10298"/>
  <c r="M801" i="10298"/>
  <c r="N801" i="10298"/>
  <c r="O801" i="10298"/>
  <c r="P801" i="10298"/>
  <c r="Q801" i="10298"/>
  <c r="R801" i="10298"/>
  <c r="B802" i="10298"/>
  <c r="C802" i="10298"/>
  <c r="D802" i="10298"/>
  <c r="E802" i="10298"/>
  <c r="F802" i="10298"/>
  <c r="G802" i="10298"/>
  <c r="H802" i="10298"/>
  <c r="I802" i="10298"/>
  <c r="J802" i="10298"/>
  <c r="K802" i="10298"/>
  <c r="L802" i="10298"/>
  <c r="M802" i="10298"/>
  <c r="N802" i="10298"/>
  <c r="O802" i="10298"/>
  <c r="P802" i="10298"/>
  <c r="Q802" i="10298"/>
  <c r="R802" i="10298"/>
  <c r="B803" i="10298"/>
  <c r="C803" i="10298"/>
  <c r="D803" i="10298"/>
  <c r="E803" i="10298"/>
  <c r="F803" i="10298"/>
  <c r="G803" i="10298"/>
  <c r="H803" i="10298"/>
  <c r="I803" i="10298"/>
  <c r="J803" i="10298"/>
  <c r="K803" i="10298"/>
  <c r="L803" i="10298"/>
  <c r="M803" i="10298"/>
  <c r="N803" i="10298"/>
  <c r="O803" i="10298"/>
  <c r="P803" i="10298"/>
  <c r="Q803" i="10298"/>
  <c r="R803" i="10298"/>
  <c r="B804" i="10298"/>
  <c r="C804" i="10298"/>
  <c r="D804" i="10298"/>
  <c r="E804" i="10298"/>
  <c r="F804" i="10298"/>
  <c r="G804" i="10298"/>
  <c r="H804" i="10298"/>
  <c r="I804" i="10298"/>
  <c r="J804" i="10298"/>
  <c r="K804" i="10298"/>
  <c r="L804" i="10298"/>
  <c r="M804" i="10298"/>
  <c r="N804" i="10298"/>
  <c r="O804" i="10298"/>
  <c r="P804" i="10298"/>
  <c r="Q804" i="10298"/>
  <c r="R804" i="10298"/>
  <c r="B805" i="10298"/>
  <c r="C805" i="10298"/>
  <c r="D805" i="10298"/>
  <c r="E805" i="10298"/>
  <c r="F805" i="10298"/>
  <c r="G805" i="10298"/>
  <c r="H805" i="10298"/>
  <c r="I805" i="10298"/>
  <c r="J805" i="10298"/>
  <c r="K805" i="10298"/>
  <c r="L805" i="10298"/>
  <c r="M805" i="10298"/>
  <c r="N805" i="10298"/>
  <c r="O805" i="10298"/>
  <c r="P805" i="10298"/>
  <c r="Q805" i="10298"/>
  <c r="R805" i="10298"/>
  <c r="B806" i="10298"/>
  <c r="C806" i="10298"/>
  <c r="D806" i="10298"/>
  <c r="E806" i="10298"/>
  <c r="F806" i="10298"/>
  <c r="G806" i="10298"/>
  <c r="H806" i="10298"/>
  <c r="I806" i="10298"/>
  <c r="J806" i="10298"/>
  <c r="K806" i="10298"/>
  <c r="L806" i="10298"/>
  <c r="M806" i="10298"/>
  <c r="N806" i="10298"/>
  <c r="O806" i="10298"/>
  <c r="P806" i="10298"/>
  <c r="Q806" i="10298"/>
  <c r="R806" i="10298"/>
  <c r="B807" i="10298"/>
  <c r="C807" i="10298"/>
  <c r="D807" i="10298"/>
  <c r="E807" i="10298"/>
  <c r="F807" i="10298"/>
  <c r="G807" i="10298"/>
  <c r="H807" i="10298"/>
  <c r="I807" i="10298"/>
  <c r="J807" i="10298"/>
  <c r="K807" i="10298"/>
  <c r="L807" i="10298"/>
  <c r="M807" i="10298"/>
  <c r="N807" i="10298"/>
  <c r="O807" i="10298"/>
  <c r="P807" i="10298"/>
  <c r="Q807" i="10298"/>
  <c r="R807" i="10298"/>
  <c r="B808" i="10298"/>
  <c r="C808" i="10298"/>
  <c r="D808" i="10298"/>
  <c r="E808" i="10298"/>
  <c r="F808" i="10298"/>
  <c r="G808" i="10298"/>
  <c r="H808" i="10298"/>
  <c r="I808" i="10298"/>
  <c r="J808" i="10298"/>
  <c r="K808" i="10298"/>
  <c r="L808" i="10298"/>
  <c r="M808" i="10298"/>
  <c r="N808" i="10298"/>
  <c r="O808" i="10298"/>
  <c r="P808" i="10298"/>
  <c r="Q808" i="10298"/>
  <c r="R808" i="10298"/>
  <c r="B809" i="10298"/>
  <c r="C809" i="10298"/>
  <c r="D809" i="10298"/>
  <c r="E809" i="10298"/>
  <c r="F809" i="10298"/>
  <c r="G809" i="10298"/>
  <c r="H809" i="10298"/>
  <c r="I809" i="10298"/>
  <c r="J809" i="10298"/>
  <c r="K809" i="10298"/>
  <c r="L809" i="10298"/>
  <c r="M809" i="10298"/>
  <c r="N809" i="10298"/>
  <c r="O809" i="10298"/>
  <c r="P809" i="10298"/>
  <c r="Q809" i="10298"/>
  <c r="R809" i="10298"/>
  <c r="B810" i="10298"/>
  <c r="C810" i="10298"/>
  <c r="D810" i="10298"/>
  <c r="E810" i="10298"/>
  <c r="F810" i="10298"/>
  <c r="G810" i="10298"/>
  <c r="H810" i="10298"/>
  <c r="I810" i="10298"/>
  <c r="J810" i="10298"/>
  <c r="K810" i="10298"/>
  <c r="L810" i="10298"/>
  <c r="M810" i="10298"/>
  <c r="N810" i="10298"/>
  <c r="O810" i="10298"/>
  <c r="P810" i="10298"/>
  <c r="Q810" i="10298"/>
  <c r="R810" i="10298"/>
  <c r="B811" i="10298"/>
  <c r="C811" i="10298"/>
  <c r="D811" i="10298"/>
  <c r="E811" i="10298"/>
  <c r="F811" i="10298"/>
  <c r="G811" i="10298"/>
  <c r="H811" i="10298"/>
  <c r="I811" i="10298"/>
  <c r="J811" i="10298"/>
  <c r="K811" i="10298"/>
  <c r="L811" i="10298"/>
  <c r="M811" i="10298"/>
  <c r="N811" i="10298"/>
  <c r="O811" i="10298"/>
  <c r="P811" i="10298"/>
  <c r="Q811" i="10298"/>
  <c r="R811" i="10298"/>
  <c r="B812" i="10298"/>
  <c r="C812" i="10298"/>
  <c r="D812" i="10298"/>
  <c r="E812" i="10298"/>
  <c r="F812" i="10298"/>
  <c r="G812" i="10298"/>
  <c r="H812" i="10298"/>
  <c r="I812" i="10298"/>
  <c r="J812" i="10298"/>
  <c r="K812" i="10298"/>
  <c r="L812" i="10298"/>
  <c r="M812" i="10298"/>
  <c r="N812" i="10298"/>
  <c r="O812" i="10298"/>
  <c r="P812" i="10298"/>
  <c r="Q812" i="10298"/>
  <c r="R812" i="10298"/>
  <c r="B813" i="10298"/>
  <c r="C813" i="10298"/>
  <c r="D813" i="10298"/>
  <c r="E813" i="10298"/>
  <c r="F813" i="10298"/>
  <c r="G813" i="10298"/>
  <c r="H813" i="10298"/>
  <c r="I813" i="10298"/>
  <c r="J813" i="10298"/>
  <c r="K813" i="10298"/>
  <c r="L813" i="10298"/>
  <c r="M813" i="10298"/>
  <c r="N813" i="10298"/>
  <c r="O813" i="10298"/>
  <c r="P813" i="10298"/>
  <c r="Q813" i="10298"/>
  <c r="R813" i="10298"/>
  <c r="B814" i="10298"/>
  <c r="C814" i="10298"/>
  <c r="D814" i="10298"/>
  <c r="E814" i="10298"/>
  <c r="F814" i="10298"/>
  <c r="G814" i="10298"/>
  <c r="H814" i="10298"/>
  <c r="I814" i="10298"/>
  <c r="J814" i="10298"/>
  <c r="K814" i="10298"/>
  <c r="L814" i="10298"/>
  <c r="M814" i="10298"/>
  <c r="N814" i="10298"/>
  <c r="O814" i="10298"/>
  <c r="P814" i="10298"/>
  <c r="Q814" i="10298"/>
  <c r="R814" i="10298"/>
  <c r="B815" i="10298"/>
  <c r="C815" i="10298"/>
  <c r="D815" i="10298"/>
  <c r="E815" i="10298"/>
  <c r="F815" i="10298"/>
  <c r="G815" i="10298"/>
  <c r="H815" i="10298"/>
  <c r="I815" i="10298"/>
  <c r="J815" i="10298"/>
  <c r="K815" i="10298"/>
  <c r="L815" i="10298"/>
  <c r="M815" i="10298"/>
  <c r="N815" i="10298"/>
  <c r="O815" i="10298"/>
  <c r="P815" i="10298"/>
  <c r="Q815" i="10298"/>
  <c r="R815" i="10298"/>
  <c r="B816" i="10298"/>
  <c r="C816" i="10298"/>
  <c r="D816" i="10298"/>
  <c r="E816" i="10298"/>
  <c r="F816" i="10298"/>
  <c r="G816" i="10298"/>
  <c r="H816" i="10298"/>
  <c r="I816" i="10298"/>
  <c r="J816" i="10298"/>
  <c r="K816" i="10298"/>
  <c r="L816" i="10298"/>
  <c r="M816" i="10298"/>
  <c r="N816" i="10298"/>
  <c r="O816" i="10298"/>
  <c r="P816" i="10298"/>
  <c r="Q816" i="10298"/>
  <c r="R816" i="10298"/>
  <c r="B817" i="10298"/>
  <c r="C817" i="10298"/>
  <c r="D817" i="10298"/>
  <c r="E817" i="10298"/>
  <c r="F817" i="10298"/>
  <c r="G817" i="10298"/>
  <c r="H817" i="10298"/>
  <c r="I817" i="10298"/>
  <c r="J817" i="10298"/>
  <c r="K817" i="10298"/>
  <c r="L817" i="10298"/>
  <c r="M817" i="10298"/>
  <c r="N817" i="10298"/>
  <c r="O817" i="10298"/>
  <c r="P817" i="10298"/>
  <c r="Q817" i="10298"/>
  <c r="R817" i="10298"/>
  <c r="B818" i="10298"/>
  <c r="C818" i="10298"/>
  <c r="D818" i="10298"/>
  <c r="E818" i="10298"/>
  <c r="F818" i="10298"/>
  <c r="G818" i="10298"/>
  <c r="H818" i="10298"/>
  <c r="I818" i="10298"/>
  <c r="J818" i="10298"/>
  <c r="K818" i="10298"/>
  <c r="L818" i="10298"/>
  <c r="M818" i="10298"/>
  <c r="N818" i="10298"/>
  <c r="O818" i="10298"/>
  <c r="P818" i="10298"/>
  <c r="Q818" i="10298"/>
  <c r="R818" i="10298"/>
  <c r="B819" i="10298"/>
  <c r="C819" i="10298"/>
  <c r="D819" i="10298"/>
  <c r="E819" i="10298"/>
  <c r="F819" i="10298"/>
  <c r="G819" i="10298"/>
  <c r="H819" i="10298"/>
  <c r="I819" i="10298"/>
  <c r="J819" i="10298"/>
  <c r="K819" i="10298"/>
  <c r="L819" i="10298"/>
  <c r="M819" i="10298"/>
  <c r="N819" i="10298"/>
  <c r="O819" i="10298"/>
  <c r="P819" i="10298"/>
  <c r="Q819" i="10298"/>
  <c r="R819" i="10298"/>
  <c r="B820" i="10298"/>
  <c r="C820" i="10298"/>
  <c r="D820" i="10298"/>
  <c r="E820" i="10298"/>
  <c r="F820" i="10298"/>
  <c r="G820" i="10298"/>
  <c r="H820" i="10298"/>
  <c r="I820" i="10298"/>
  <c r="J820" i="10298"/>
  <c r="K820" i="10298"/>
  <c r="L820" i="10298"/>
  <c r="M820" i="10298"/>
  <c r="N820" i="10298"/>
  <c r="O820" i="10298"/>
  <c r="P820" i="10298"/>
  <c r="Q820" i="10298"/>
  <c r="R820" i="10298"/>
  <c r="B821" i="10298"/>
  <c r="C821" i="10298"/>
  <c r="D821" i="10298"/>
  <c r="E821" i="10298"/>
  <c r="F821" i="10298"/>
  <c r="G821" i="10298"/>
  <c r="H821" i="10298"/>
  <c r="I821" i="10298"/>
  <c r="J821" i="10298"/>
  <c r="K821" i="10298"/>
  <c r="L821" i="10298"/>
  <c r="M821" i="10298"/>
  <c r="N821" i="10298"/>
  <c r="O821" i="10298"/>
  <c r="P821" i="10298"/>
  <c r="Q821" i="10298"/>
  <c r="R821" i="10298"/>
  <c r="B822" i="10298"/>
  <c r="C822" i="10298"/>
  <c r="D822" i="10298"/>
  <c r="E822" i="10298"/>
  <c r="F822" i="10298"/>
  <c r="G822" i="10298"/>
  <c r="H822" i="10298"/>
  <c r="I822" i="10298"/>
  <c r="J822" i="10298"/>
  <c r="K822" i="10298"/>
  <c r="L822" i="10298"/>
  <c r="M822" i="10298"/>
  <c r="N822" i="10298"/>
  <c r="O822" i="10298"/>
  <c r="P822" i="10298"/>
  <c r="Q822" i="10298"/>
  <c r="R822" i="10298"/>
  <c r="B823" i="10298"/>
  <c r="C823" i="10298"/>
  <c r="D823" i="10298"/>
  <c r="E823" i="10298"/>
  <c r="F823" i="10298"/>
  <c r="G823" i="10298"/>
  <c r="H823" i="10298"/>
  <c r="I823" i="10298"/>
  <c r="J823" i="10298"/>
  <c r="K823" i="10298"/>
  <c r="L823" i="10298"/>
  <c r="M823" i="10298"/>
  <c r="N823" i="10298"/>
  <c r="O823" i="10298"/>
  <c r="P823" i="10298"/>
  <c r="Q823" i="10298"/>
  <c r="R823" i="10298"/>
  <c r="B824" i="10298"/>
  <c r="C824" i="10298"/>
  <c r="D824" i="10298"/>
  <c r="E824" i="10298"/>
  <c r="F824" i="10298"/>
  <c r="G824" i="10298"/>
  <c r="H824" i="10298"/>
  <c r="I824" i="10298"/>
  <c r="J824" i="10298"/>
  <c r="K824" i="10298"/>
  <c r="L824" i="10298"/>
  <c r="M824" i="10298"/>
  <c r="N824" i="10298"/>
  <c r="O824" i="10298"/>
  <c r="P824" i="10298"/>
  <c r="Q824" i="10298"/>
  <c r="R824" i="10298"/>
  <c r="B825" i="10298"/>
  <c r="C825" i="10298"/>
  <c r="D825" i="10298"/>
  <c r="E825" i="10298"/>
  <c r="F825" i="10298"/>
  <c r="G825" i="10298"/>
  <c r="H825" i="10298"/>
  <c r="I825" i="10298"/>
  <c r="J825" i="10298"/>
  <c r="K825" i="10298"/>
  <c r="L825" i="10298"/>
  <c r="M825" i="10298"/>
  <c r="N825" i="10298"/>
  <c r="O825" i="10298"/>
  <c r="P825" i="10298"/>
  <c r="Q825" i="10298"/>
  <c r="R825" i="10298"/>
  <c r="B826" i="10298"/>
  <c r="C826" i="10298"/>
  <c r="D826" i="10298"/>
  <c r="E826" i="10298"/>
  <c r="F826" i="10298"/>
  <c r="G826" i="10298"/>
  <c r="H826" i="10298"/>
  <c r="I826" i="10298"/>
  <c r="J826" i="10298"/>
  <c r="K826" i="10298"/>
  <c r="L826" i="10298"/>
  <c r="M826" i="10298"/>
  <c r="N826" i="10298"/>
  <c r="O826" i="10298"/>
  <c r="P826" i="10298"/>
  <c r="Q826" i="10298"/>
  <c r="R826" i="10298"/>
  <c r="B827" i="10298"/>
  <c r="C827" i="10298"/>
  <c r="D827" i="10298"/>
  <c r="E827" i="10298"/>
  <c r="F827" i="10298"/>
  <c r="G827" i="10298"/>
  <c r="H827" i="10298"/>
  <c r="I827" i="10298"/>
  <c r="J827" i="10298"/>
  <c r="K827" i="10298"/>
  <c r="L827" i="10298"/>
  <c r="M827" i="10298"/>
  <c r="N827" i="10298"/>
  <c r="O827" i="10298"/>
  <c r="P827" i="10298"/>
  <c r="Q827" i="10298"/>
  <c r="R827" i="10298"/>
  <c r="B828" i="10298"/>
  <c r="C828" i="10298"/>
  <c r="D828" i="10298"/>
  <c r="E828" i="10298"/>
  <c r="F828" i="10298"/>
  <c r="G828" i="10298"/>
  <c r="H828" i="10298"/>
  <c r="I828" i="10298"/>
  <c r="J828" i="10298"/>
  <c r="K828" i="10298"/>
  <c r="L828" i="10298"/>
  <c r="M828" i="10298"/>
  <c r="N828" i="10298"/>
  <c r="O828" i="10298"/>
  <c r="P828" i="10298"/>
  <c r="Q828" i="10298"/>
  <c r="R828" i="10298"/>
  <c r="B829" i="10298"/>
  <c r="C829" i="10298"/>
  <c r="D829" i="10298"/>
  <c r="E829" i="10298"/>
  <c r="F829" i="10298"/>
  <c r="G829" i="10298"/>
  <c r="H829" i="10298"/>
  <c r="I829" i="10298"/>
  <c r="J829" i="10298"/>
  <c r="K829" i="10298"/>
  <c r="L829" i="10298"/>
  <c r="M829" i="10298"/>
  <c r="N829" i="10298"/>
  <c r="O829" i="10298"/>
  <c r="P829" i="10298"/>
  <c r="Q829" i="10298"/>
  <c r="R829" i="10298"/>
  <c r="B830" i="10298"/>
  <c r="C830" i="10298"/>
  <c r="D830" i="10298"/>
  <c r="E830" i="10298"/>
  <c r="F830" i="10298"/>
  <c r="G830" i="10298"/>
  <c r="H830" i="10298"/>
  <c r="I830" i="10298"/>
  <c r="J830" i="10298"/>
  <c r="K830" i="10298"/>
  <c r="L830" i="10298"/>
  <c r="M830" i="10298"/>
  <c r="N830" i="10298"/>
  <c r="O830" i="10298"/>
  <c r="P830" i="10298"/>
  <c r="Q830" i="10298"/>
  <c r="R830" i="10298"/>
  <c r="B831" i="10298"/>
  <c r="C831" i="10298"/>
  <c r="D831" i="10298"/>
  <c r="E831" i="10298"/>
  <c r="F831" i="10298"/>
  <c r="G831" i="10298"/>
  <c r="H831" i="10298"/>
  <c r="I831" i="10298"/>
  <c r="J831" i="10298"/>
  <c r="K831" i="10298"/>
  <c r="L831" i="10298"/>
  <c r="M831" i="10298"/>
  <c r="N831" i="10298"/>
  <c r="O831" i="10298"/>
  <c r="P831" i="10298"/>
  <c r="Q831" i="10298"/>
  <c r="R831" i="10298"/>
  <c r="B832" i="10298"/>
  <c r="C832" i="10298"/>
  <c r="D832" i="10298"/>
  <c r="E832" i="10298"/>
  <c r="F832" i="10298"/>
  <c r="G832" i="10298"/>
  <c r="H832" i="10298"/>
  <c r="I832" i="10298"/>
  <c r="J832" i="10298"/>
  <c r="K832" i="10298"/>
  <c r="L832" i="10298"/>
  <c r="M832" i="10298"/>
  <c r="N832" i="10298"/>
  <c r="O832" i="10298"/>
  <c r="P832" i="10298"/>
  <c r="Q832" i="10298"/>
  <c r="R832" i="10298"/>
  <c r="B833" i="10298"/>
  <c r="C833" i="10298"/>
  <c r="D833" i="10298"/>
  <c r="E833" i="10298"/>
  <c r="F833" i="10298"/>
  <c r="G833" i="10298"/>
  <c r="H833" i="10298"/>
  <c r="I833" i="10298"/>
  <c r="J833" i="10298"/>
  <c r="K833" i="10298"/>
  <c r="L833" i="10298"/>
  <c r="M833" i="10298"/>
  <c r="N833" i="10298"/>
  <c r="O833" i="10298"/>
  <c r="P833" i="10298"/>
  <c r="Q833" i="10298"/>
  <c r="R833" i="10298"/>
  <c r="B834" i="10298"/>
  <c r="C834" i="10298"/>
  <c r="D834" i="10298"/>
  <c r="E834" i="10298"/>
  <c r="F834" i="10298"/>
  <c r="G834" i="10298"/>
  <c r="H834" i="10298"/>
  <c r="I834" i="10298"/>
  <c r="J834" i="10298"/>
  <c r="K834" i="10298"/>
  <c r="L834" i="10298"/>
  <c r="M834" i="10298"/>
  <c r="N834" i="10298"/>
  <c r="O834" i="10298"/>
  <c r="P834" i="10298"/>
  <c r="Q834" i="10298"/>
  <c r="R834" i="10298"/>
  <c r="B835" i="10298"/>
  <c r="C835" i="10298"/>
  <c r="D835" i="10298"/>
  <c r="E835" i="10298"/>
  <c r="F835" i="10298"/>
  <c r="G835" i="10298"/>
  <c r="H835" i="10298"/>
  <c r="I835" i="10298"/>
  <c r="J835" i="10298"/>
  <c r="K835" i="10298"/>
  <c r="L835" i="10298"/>
  <c r="M835" i="10298"/>
  <c r="N835" i="10298"/>
  <c r="O835" i="10298"/>
  <c r="P835" i="10298"/>
  <c r="Q835" i="10298"/>
  <c r="R835" i="10298"/>
  <c r="B836" i="10298"/>
  <c r="C836" i="10298"/>
  <c r="D836" i="10298"/>
  <c r="E836" i="10298"/>
  <c r="F836" i="10298"/>
  <c r="G836" i="10298"/>
  <c r="H836" i="10298"/>
  <c r="I836" i="10298"/>
  <c r="J836" i="10298"/>
  <c r="K836" i="10298"/>
  <c r="L836" i="10298"/>
  <c r="M836" i="10298"/>
  <c r="N836" i="10298"/>
  <c r="O836" i="10298"/>
  <c r="P836" i="10298"/>
  <c r="Q836" i="10298"/>
  <c r="R836" i="10298"/>
  <c r="B837" i="10298"/>
  <c r="C837" i="10298"/>
  <c r="D837" i="10298"/>
  <c r="E837" i="10298"/>
  <c r="F837" i="10298"/>
  <c r="G837" i="10298"/>
  <c r="H837" i="10298"/>
  <c r="I837" i="10298"/>
  <c r="J837" i="10298"/>
  <c r="K837" i="10298"/>
  <c r="L837" i="10298"/>
  <c r="M837" i="10298"/>
  <c r="N837" i="10298"/>
  <c r="O837" i="10298"/>
  <c r="P837" i="10298"/>
  <c r="Q837" i="10298"/>
  <c r="R837" i="10298"/>
  <c r="B838" i="10298"/>
  <c r="C838" i="10298"/>
  <c r="D838" i="10298"/>
  <c r="E838" i="10298"/>
  <c r="F838" i="10298"/>
  <c r="G838" i="10298"/>
  <c r="H838" i="10298"/>
  <c r="I838" i="10298"/>
  <c r="J838" i="10298"/>
  <c r="K838" i="10298"/>
  <c r="L838" i="10298"/>
  <c r="M838" i="10298"/>
  <c r="N838" i="10298"/>
  <c r="O838" i="10298"/>
  <c r="P838" i="10298"/>
  <c r="Q838" i="10298"/>
  <c r="R838" i="10298"/>
  <c r="B839" i="10298"/>
  <c r="C839" i="10298"/>
  <c r="D839" i="10298"/>
  <c r="E839" i="10298"/>
  <c r="F839" i="10298"/>
  <c r="G839" i="10298"/>
  <c r="H839" i="10298"/>
  <c r="I839" i="10298"/>
  <c r="J839" i="10298"/>
  <c r="K839" i="10298"/>
  <c r="L839" i="10298"/>
  <c r="M839" i="10298"/>
  <c r="N839" i="10298"/>
  <c r="O839" i="10298"/>
  <c r="P839" i="10298"/>
  <c r="Q839" i="10298"/>
  <c r="R839" i="10298"/>
  <c r="B840" i="10298"/>
  <c r="C840" i="10298"/>
  <c r="D840" i="10298"/>
  <c r="E840" i="10298"/>
  <c r="F840" i="10298"/>
  <c r="G840" i="10298"/>
  <c r="H840" i="10298"/>
  <c r="I840" i="10298"/>
  <c r="J840" i="10298"/>
  <c r="K840" i="10298"/>
  <c r="L840" i="10298"/>
  <c r="M840" i="10298"/>
  <c r="N840" i="10298"/>
  <c r="O840" i="10298"/>
  <c r="P840" i="10298"/>
  <c r="Q840" i="10298"/>
  <c r="R840" i="10298"/>
  <c r="B841" i="10298"/>
  <c r="C841" i="10298"/>
  <c r="D841" i="10298"/>
  <c r="E841" i="10298"/>
  <c r="F841" i="10298"/>
  <c r="G841" i="10298"/>
  <c r="H841" i="10298"/>
  <c r="I841" i="10298"/>
  <c r="J841" i="10298"/>
  <c r="K841" i="10298"/>
  <c r="L841" i="10298"/>
  <c r="M841" i="10298"/>
  <c r="N841" i="10298"/>
  <c r="O841" i="10298"/>
  <c r="P841" i="10298"/>
  <c r="Q841" i="10298"/>
  <c r="R841" i="10298"/>
  <c r="B842" i="10298"/>
  <c r="C842" i="10298"/>
  <c r="D842" i="10298"/>
  <c r="E842" i="10298"/>
  <c r="F842" i="10298"/>
  <c r="G842" i="10298"/>
  <c r="H842" i="10298"/>
  <c r="I842" i="10298"/>
  <c r="J842" i="10298"/>
  <c r="K842" i="10298"/>
  <c r="L842" i="10298"/>
  <c r="M842" i="10298"/>
  <c r="N842" i="10298"/>
  <c r="O842" i="10298"/>
  <c r="P842" i="10298"/>
  <c r="Q842" i="10298"/>
  <c r="R842" i="10298"/>
  <c r="B843" i="10298"/>
  <c r="C843" i="10298"/>
  <c r="D843" i="10298"/>
  <c r="E843" i="10298"/>
  <c r="F843" i="10298"/>
  <c r="G843" i="10298"/>
  <c r="H843" i="10298"/>
  <c r="I843" i="10298"/>
  <c r="J843" i="10298"/>
  <c r="K843" i="10298"/>
  <c r="L843" i="10298"/>
  <c r="M843" i="10298"/>
  <c r="N843" i="10298"/>
  <c r="O843" i="10298"/>
  <c r="P843" i="10298"/>
  <c r="Q843" i="10298"/>
  <c r="R843" i="10298"/>
  <c r="B844" i="10298"/>
  <c r="C844" i="10298"/>
  <c r="D844" i="10298"/>
  <c r="E844" i="10298"/>
  <c r="F844" i="10298"/>
  <c r="G844" i="10298"/>
  <c r="H844" i="10298"/>
  <c r="I844" i="10298"/>
  <c r="J844" i="10298"/>
  <c r="K844" i="10298"/>
  <c r="L844" i="10298"/>
  <c r="M844" i="10298"/>
  <c r="N844" i="10298"/>
  <c r="O844" i="10298"/>
  <c r="P844" i="10298"/>
  <c r="Q844" i="10298"/>
  <c r="R844" i="10298"/>
  <c r="B845" i="10298"/>
  <c r="C845" i="10298"/>
  <c r="D845" i="10298"/>
  <c r="E845" i="10298"/>
  <c r="F845" i="10298"/>
  <c r="G845" i="10298"/>
  <c r="H845" i="10298"/>
  <c r="I845" i="10298"/>
  <c r="J845" i="10298"/>
  <c r="K845" i="10298"/>
  <c r="L845" i="10298"/>
  <c r="M845" i="10298"/>
  <c r="N845" i="10298"/>
  <c r="O845" i="10298"/>
  <c r="P845" i="10298"/>
  <c r="Q845" i="10298"/>
  <c r="R845" i="10298"/>
  <c r="B846" i="10298"/>
  <c r="C846" i="10298"/>
  <c r="D846" i="10298"/>
  <c r="E846" i="10298"/>
  <c r="F846" i="10298"/>
  <c r="G846" i="10298"/>
  <c r="H846" i="10298"/>
  <c r="I846" i="10298"/>
  <c r="J846" i="10298"/>
  <c r="K846" i="10298"/>
  <c r="L846" i="10298"/>
  <c r="M846" i="10298"/>
  <c r="N846" i="10298"/>
  <c r="O846" i="10298"/>
  <c r="P846" i="10298"/>
  <c r="Q846" i="10298"/>
  <c r="R846" i="10298"/>
  <c r="B847" i="10298"/>
  <c r="C847" i="10298"/>
  <c r="D847" i="10298"/>
  <c r="E847" i="10298"/>
  <c r="F847" i="10298"/>
  <c r="G847" i="10298"/>
  <c r="H847" i="10298"/>
  <c r="I847" i="10298"/>
  <c r="J847" i="10298"/>
  <c r="K847" i="10298"/>
  <c r="L847" i="10298"/>
  <c r="M847" i="10298"/>
  <c r="N847" i="10298"/>
  <c r="O847" i="10298"/>
  <c r="P847" i="10298"/>
  <c r="Q847" i="10298"/>
  <c r="R847" i="10298"/>
  <c r="B848" i="10298"/>
  <c r="C848" i="10298"/>
  <c r="D848" i="10298"/>
  <c r="E848" i="10298"/>
  <c r="F848" i="10298"/>
  <c r="G848" i="10298"/>
  <c r="H848" i="10298"/>
  <c r="I848" i="10298"/>
  <c r="J848" i="10298"/>
  <c r="K848" i="10298"/>
  <c r="L848" i="10298"/>
  <c r="M848" i="10298"/>
  <c r="N848" i="10298"/>
  <c r="O848" i="10298"/>
  <c r="P848" i="10298"/>
  <c r="Q848" i="10298"/>
  <c r="R848" i="10298"/>
  <c r="B849" i="10298"/>
  <c r="C849" i="10298"/>
  <c r="D849" i="10298"/>
  <c r="E849" i="10298"/>
  <c r="F849" i="10298"/>
  <c r="G849" i="10298"/>
  <c r="H849" i="10298"/>
  <c r="I849" i="10298"/>
  <c r="J849" i="10298"/>
  <c r="K849" i="10298"/>
  <c r="L849" i="10298"/>
  <c r="M849" i="10298"/>
  <c r="N849" i="10298"/>
  <c r="O849" i="10298"/>
  <c r="P849" i="10298"/>
  <c r="Q849" i="10298"/>
  <c r="R849" i="10298"/>
  <c r="B850" i="10298"/>
  <c r="C850" i="10298"/>
  <c r="D850" i="10298"/>
  <c r="E850" i="10298"/>
  <c r="F850" i="10298"/>
  <c r="G850" i="10298"/>
  <c r="H850" i="10298"/>
  <c r="I850" i="10298"/>
  <c r="J850" i="10298"/>
  <c r="K850" i="10298"/>
  <c r="L850" i="10298"/>
  <c r="M850" i="10298"/>
  <c r="N850" i="10298"/>
  <c r="O850" i="10298"/>
  <c r="P850" i="10298"/>
  <c r="Q850" i="10298"/>
  <c r="R850" i="10298"/>
  <c r="B851" i="10298"/>
  <c r="C851" i="10298"/>
  <c r="D851" i="10298"/>
  <c r="E851" i="10298"/>
  <c r="F851" i="10298"/>
  <c r="G851" i="10298"/>
  <c r="H851" i="10298"/>
  <c r="I851" i="10298"/>
  <c r="J851" i="10298"/>
  <c r="K851" i="10298"/>
  <c r="L851" i="10298"/>
  <c r="M851" i="10298"/>
  <c r="N851" i="10298"/>
  <c r="O851" i="10298"/>
  <c r="P851" i="10298"/>
  <c r="Q851" i="10298"/>
  <c r="R851" i="10298"/>
  <c r="B852" i="10298"/>
  <c r="C852" i="10298"/>
  <c r="D852" i="10298"/>
  <c r="E852" i="10298"/>
  <c r="F852" i="10298"/>
  <c r="G852" i="10298"/>
  <c r="H852" i="10298"/>
  <c r="I852" i="10298"/>
  <c r="J852" i="10298"/>
  <c r="K852" i="10298"/>
  <c r="L852" i="10298"/>
  <c r="M852" i="10298"/>
  <c r="N852" i="10298"/>
  <c r="O852" i="10298"/>
  <c r="P852" i="10298"/>
  <c r="Q852" i="10298"/>
  <c r="R852" i="10298"/>
  <c r="B853" i="10298"/>
  <c r="C853" i="10298"/>
  <c r="D853" i="10298"/>
  <c r="E853" i="10298"/>
  <c r="F853" i="10298"/>
  <c r="G853" i="10298"/>
  <c r="H853" i="10298"/>
  <c r="I853" i="10298"/>
  <c r="J853" i="10298"/>
  <c r="K853" i="10298"/>
  <c r="L853" i="10298"/>
  <c r="M853" i="10298"/>
  <c r="N853" i="10298"/>
  <c r="O853" i="10298"/>
  <c r="P853" i="10298"/>
  <c r="Q853" i="10298"/>
  <c r="R853" i="10298"/>
  <c r="B854" i="10298"/>
  <c r="C854" i="10298"/>
  <c r="D854" i="10298"/>
  <c r="E854" i="10298"/>
  <c r="F854" i="10298"/>
  <c r="G854" i="10298"/>
  <c r="H854" i="10298"/>
  <c r="I854" i="10298"/>
  <c r="J854" i="10298"/>
  <c r="K854" i="10298"/>
  <c r="L854" i="10298"/>
  <c r="M854" i="10298"/>
  <c r="N854" i="10298"/>
  <c r="O854" i="10298"/>
  <c r="P854" i="10298"/>
  <c r="Q854" i="10298"/>
  <c r="R854" i="10298"/>
  <c r="B855" i="10298"/>
  <c r="C855" i="10298"/>
  <c r="D855" i="10298"/>
  <c r="E855" i="10298"/>
  <c r="F855" i="10298"/>
  <c r="G855" i="10298"/>
  <c r="H855" i="10298"/>
  <c r="I855" i="10298"/>
  <c r="J855" i="10298"/>
  <c r="K855" i="10298"/>
  <c r="L855" i="10298"/>
  <c r="M855" i="10298"/>
  <c r="N855" i="10298"/>
  <c r="O855" i="10298"/>
  <c r="P855" i="10298"/>
  <c r="Q855" i="10298"/>
  <c r="R855" i="10298"/>
  <c r="B856" i="10298"/>
  <c r="C856" i="10298"/>
  <c r="D856" i="10298"/>
  <c r="E856" i="10298"/>
  <c r="F856" i="10298"/>
  <c r="G856" i="10298"/>
  <c r="H856" i="10298"/>
  <c r="I856" i="10298"/>
  <c r="J856" i="10298"/>
  <c r="K856" i="10298"/>
  <c r="L856" i="10298"/>
  <c r="M856" i="10298"/>
  <c r="N856" i="10298"/>
  <c r="O856" i="10298"/>
  <c r="P856" i="10298"/>
  <c r="Q856" i="10298"/>
  <c r="R856" i="10298"/>
  <c r="B857" i="10298"/>
  <c r="C857" i="10298"/>
  <c r="D857" i="10298"/>
  <c r="E857" i="10298"/>
  <c r="F857" i="10298"/>
  <c r="G857" i="10298"/>
  <c r="H857" i="10298"/>
  <c r="I857" i="10298"/>
  <c r="J857" i="10298"/>
  <c r="K857" i="10298"/>
  <c r="L857" i="10298"/>
  <c r="M857" i="10298"/>
  <c r="N857" i="10298"/>
  <c r="O857" i="10298"/>
  <c r="P857" i="10298"/>
  <c r="Q857" i="10298"/>
  <c r="R857" i="10298"/>
  <c r="B858" i="10298"/>
  <c r="C858" i="10298"/>
  <c r="D858" i="10298"/>
  <c r="E858" i="10298"/>
  <c r="F858" i="10298"/>
  <c r="G858" i="10298"/>
  <c r="H858" i="10298"/>
  <c r="I858" i="10298"/>
  <c r="J858" i="10298"/>
  <c r="K858" i="10298"/>
  <c r="L858" i="10298"/>
  <c r="M858" i="10298"/>
  <c r="N858" i="10298"/>
  <c r="O858" i="10298"/>
  <c r="P858" i="10298"/>
  <c r="Q858" i="10298"/>
  <c r="R858" i="10298"/>
  <c r="B859" i="10298"/>
  <c r="C859" i="10298"/>
  <c r="D859" i="10298"/>
  <c r="E859" i="10298"/>
  <c r="F859" i="10298"/>
  <c r="G859" i="10298"/>
  <c r="H859" i="10298"/>
  <c r="I859" i="10298"/>
  <c r="J859" i="10298"/>
  <c r="K859" i="10298"/>
  <c r="L859" i="10298"/>
  <c r="M859" i="10298"/>
  <c r="N859" i="10298"/>
  <c r="O859" i="10298"/>
  <c r="P859" i="10298"/>
  <c r="Q859" i="10298"/>
  <c r="R859" i="10298"/>
  <c r="B860" i="10298"/>
  <c r="C860" i="10298"/>
  <c r="D860" i="10298"/>
  <c r="E860" i="10298"/>
  <c r="F860" i="10298"/>
  <c r="G860" i="10298"/>
  <c r="H860" i="10298"/>
  <c r="I860" i="10298"/>
  <c r="J860" i="10298"/>
  <c r="K860" i="10298"/>
  <c r="L860" i="10298"/>
  <c r="M860" i="10298"/>
  <c r="N860" i="10298"/>
  <c r="O860" i="10298"/>
  <c r="P860" i="10298"/>
  <c r="Q860" i="10298"/>
  <c r="R860" i="10298"/>
  <c r="B861" i="10298"/>
  <c r="C861" i="10298"/>
  <c r="D861" i="10298"/>
  <c r="E861" i="10298"/>
  <c r="F861" i="10298"/>
  <c r="G861" i="10298"/>
  <c r="H861" i="10298"/>
  <c r="I861" i="10298"/>
  <c r="J861" i="10298"/>
  <c r="K861" i="10298"/>
  <c r="L861" i="10298"/>
  <c r="M861" i="10298"/>
  <c r="N861" i="10298"/>
  <c r="O861" i="10298"/>
  <c r="P861" i="10298"/>
  <c r="Q861" i="10298"/>
  <c r="R861" i="10298"/>
  <c r="B862" i="10298"/>
  <c r="C862" i="10298"/>
  <c r="D862" i="10298"/>
  <c r="E862" i="10298"/>
  <c r="F862" i="10298"/>
  <c r="G862" i="10298"/>
  <c r="H862" i="10298"/>
  <c r="I862" i="10298"/>
  <c r="J862" i="10298"/>
  <c r="K862" i="10298"/>
  <c r="L862" i="10298"/>
  <c r="M862" i="10298"/>
  <c r="N862" i="10298"/>
  <c r="O862" i="10298"/>
  <c r="P862" i="10298"/>
  <c r="Q862" i="10298"/>
  <c r="R862" i="10298"/>
  <c r="B863" i="10298"/>
  <c r="C863" i="10298"/>
  <c r="D863" i="10298"/>
  <c r="E863" i="10298"/>
  <c r="F863" i="10298"/>
  <c r="G863" i="10298"/>
  <c r="H863" i="10298"/>
  <c r="I863" i="10298"/>
  <c r="J863" i="10298"/>
  <c r="K863" i="10298"/>
  <c r="L863" i="10298"/>
  <c r="M863" i="10298"/>
  <c r="N863" i="10298"/>
  <c r="O863" i="10298"/>
  <c r="P863" i="10298"/>
  <c r="Q863" i="10298"/>
  <c r="R863" i="10298"/>
  <c r="B864" i="10298"/>
  <c r="C864" i="10298"/>
  <c r="D864" i="10298"/>
  <c r="E864" i="10298"/>
  <c r="F864" i="10298"/>
  <c r="G864" i="10298"/>
  <c r="H864" i="10298"/>
  <c r="I864" i="10298"/>
  <c r="J864" i="10298"/>
  <c r="K864" i="10298"/>
  <c r="L864" i="10298"/>
  <c r="M864" i="10298"/>
  <c r="N864" i="10298"/>
  <c r="O864" i="10298"/>
  <c r="P864" i="10298"/>
  <c r="Q864" i="10298"/>
  <c r="R864" i="10298"/>
  <c r="B865" i="10298"/>
  <c r="C865" i="10298"/>
  <c r="D865" i="10298"/>
  <c r="E865" i="10298"/>
  <c r="F865" i="10298"/>
  <c r="G865" i="10298"/>
  <c r="H865" i="10298"/>
  <c r="I865" i="10298"/>
  <c r="J865" i="10298"/>
  <c r="K865" i="10298"/>
  <c r="L865" i="10298"/>
  <c r="M865" i="10298"/>
  <c r="N865" i="10298"/>
  <c r="O865" i="10298"/>
  <c r="P865" i="10298"/>
  <c r="Q865" i="10298"/>
  <c r="R865" i="10298"/>
  <c r="B866" i="10298"/>
  <c r="C866" i="10298"/>
  <c r="D866" i="10298"/>
  <c r="E866" i="10298"/>
  <c r="F866" i="10298"/>
  <c r="G866" i="10298"/>
  <c r="H866" i="10298"/>
  <c r="I866" i="10298"/>
  <c r="J866" i="10298"/>
  <c r="K866" i="10298"/>
  <c r="L866" i="10298"/>
  <c r="M866" i="10298"/>
  <c r="N866" i="10298"/>
  <c r="O866" i="10298"/>
  <c r="P866" i="10298"/>
  <c r="Q866" i="10298"/>
  <c r="R866" i="10298"/>
  <c r="B867" i="10298"/>
  <c r="C867" i="10298"/>
  <c r="D867" i="10298"/>
  <c r="E867" i="10298"/>
  <c r="F867" i="10298"/>
  <c r="G867" i="10298"/>
  <c r="H867" i="10298"/>
  <c r="I867" i="10298"/>
  <c r="J867" i="10298"/>
  <c r="K867" i="10298"/>
  <c r="L867" i="10298"/>
  <c r="M867" i="10298"/>
  <c r="N867" i="10298"/>
  <c r="O867" i="10298"/>
  <c r="P867" i="10298"/>
  <c r="Q867" i="10298"/>
  <c r="R867" i="10298"/>
  <c r="B868" i="10298"/>
  <c r="C868" i="10298"/>
  <c r="D868" i="10298"/>
  <c r="E868" i="10298"/>
  <c r="F868" i="10298"/>
  <c r="G868" i="10298"/>
  <c r="H868" i="10298"/>
  <c r="I868" i="10298"/>
  <c r="J868" i="10298"/>
  <c r="K868" i="10298"/>
  <c r="L868" i="10298"/>
  <c r="M868" i="10298"/>
  <c r="N868" i="10298"/>
  <c r="O868" i="10298"/>
  <c r="P868" i="10298"/>
  <c r="Q868" i="10298"/>
  <c r="R868" i="10298"/>
  <c r="B869" i="10298"/>
  <c r="C869" i="10298"/>
  <c r="D869" i="10298"/>
  <c r="E869" i="10298"/>
  <c r="F869" i="10298"/>
  <c r="G869" i="10298"/>
  <c r="H869" i="10298"/>
  <c r="I869" i="10298"/>
  <c r="J869" i="10298"/>
  <c r="K869" i="10298"/>
  <c r="L869" i="10298"/>
  <c r="M869" i="10298"/>
  <c r="N869" i="10298"/>
  <c r="O869" i="10298"/>
  <c r="P869" i="10298"/>
  <c r="Q869" i="10298"/>
  <c r="R869" i="10298"/>
  <c r="B870" i="10298"/>
  <c r="C870" i="10298"/>
  <c r="D870" i="10298"/>
  <c r="E870" i="10298"/>
  <c r="F870" i="10298"/>
  <c r="G870" i="10298"/>
  <c r="H870" i="10298"/>
  <c r="I870" i="10298"/>
  <c r="J870" i="10298"/>
  <c r="K870" i="10298"/>
  <c r="L870" i="10298"/>
  <c r="M870" i="10298"/>
  <c r="N870" i="10298"/>
  <c r="O870" i="10298"/>
  <c r="P870" i="10298"/>
  <c r="Q870" i="10298"/>
  <c r="R870" i="10298"/>
  <c r="B871" i="10298"/>
  <c r="C871" i="10298"/>
  <c r="D871" i="10298"/>
  <c r="E871" i="10298"/>
  <c r="F871" i="10298"/>
  <c r="G871" i="10298"/>
  <c r="H871" i="10298"/>
  <c r="I871" i="10298"/>
  <c r="J871" i="10298"/>
  <c r="K871" i="10298"/>
  <c r="L871" i="10298"/>
  <c r="M871" i="10298"/>
  <c r="N871" i="10298"/>
  <c r="O871" i="10298"/>
  <c r="P871" i="10298"/>
  <c r="Q871" i="10298"/>
  <c r="R871" i="10298"/>
  <c r="B872" i="10298"/>
  <c r="C872" i="10298"/>
  <c r="D872" i="10298"/>
  <c r="E872" i="10298"/>
  <c r="F872" i="10298"/>
  <c r="G872" i="10298"/>
  <c r="H872" i="10298"/>
  <c r="I872" i="10298"/>
  <c r="J872" i="10298"/>
  <c r="K872" i="10298"/>
  <c r="L872" i="10298"/>
  <c r="M872" i="10298"/>
  <c r="N872" i="10298"/>
  <c r="O872" i="10298"/>
  <c r="P872" i="10298"/>
  <c r="Q872" i="10298"/>
  <c r="R872" i="10298"/>
  <c r="B873" i="10298"/>
  <c r="C873" i="10298"/>
  <c r="D873" i="10298"/>
  <c r="E873" i="10298"/>
  <c r="F873" i="10298"/>
  <c r="G873" i="10298"/>
  <c r="H873" i="10298"/>
  <c r="I873" i="10298"/>
  <c r="J873" i="10298"/>
  <c r="K873" i="10298"/>
  <c r="L873" i="10298"/>
  <c r="M873" i="10298"/>
  <c r="N873" i="10298"/>
  <c r="O873" i="10298"/>
  <c r="P873" i="10298"/>
  <c r="Q873" i="10298"/>
  <c r="R873" i="10298"/>
  <c r="B874" i="10298"/>
  <c r="C874" i="10298"/>
  <c r="D874" i="10298"/>
  <c r="E874" i="10298"/>
  <c r="F874" i="10298"/>
  <c r="G874" i="10298"/>
  <c r="H874" i="10298"/>
  <c r="I874" i="10298"/>
  <c r="J874" i="10298"/>
  <c r="K874" i="10298"/>
  <c r="L874" i="10298"/>
  <c r="M874" i="10298"/>
  <c r="N874" i="10298"/>
  <c r="O874" i="10298"/>
  <c r="P874" i="10298"/>
  <c r="Q874" i="10298"/>
  <c r="R874" i="10298"/>
  <c r="B875" i="10298"/>
  <c r="C875" i="10298"/>
  <c r="D875" i="10298"/>
  <c r="E875" i="10298"/>
  <c r="F875" i="10298"/>
  <c r="G875" i="10298"/>
  <c r="H875" i="10298"/>
  <c r="I875" i="10298"/>
  <c r="J875" i="10298"/>
  <c r="K875" i="10298"/>
  <c r="L875" i="10298"/>
  <c r="M875" i="10298"/>
  <c r="N875" i="10298"/>
  <c r="O875" i="10298"/>
  <c r="P875" i="10298"/>
  <c r="Q875" i="10298"/>
  <c r="R875" i="10298"/>
  <c r="B876" i="10298"/>
  <c r="C876" i="10298"/>
  <c r="D876" i="10298"/>
  <c r="E876" i="10298"/>
  <c r="F876" i="10298"/>
  <c r="G876" i="10298"/>
  <c r="H876" i="10298"/>
  <c r="I876" i="10298"/>
  <c r="J876" i="10298"/>
  <c r="K876" i="10298"/>
  <c r="L876" i="10298"/>
  <c r="M876" i="10298"/>
  <c r="N876" i="10298"/>
  <c r="O876" i="10298"/>
  <c r="P876" i="10298"/>
  <c r="Q876" i="10298"/>
  <c r="R876" i="10298"/>
  <c r="B877" i="10298"/>
  <c r="C877" i="10298"/>
  <c r="D877" i="10298"/>
  <c r="E877" i="10298"/>
  <c r="F877" i="10298"/>
  <c r="G877" i="10298"/>
  <c r="H877" i="10298"/>
  <c r="I877" i="10298"/>
  <c r="J877" i="10298"/>
  <c r="K877" i="10298"/>
  <c r="L877" i="10298"/>
  <c r="M877" i="10298"/>
  <c r="N877" i="10298"/>
  <c r="O877" i="10298"/>
  <c r="P877" i="10298"/>
  <c r="Q877" i="10298"/>
  <c r="R877" i="10298"/>
  <c r="B878" i="10298"/>
  <c r="C878" i="10298"/>
  <c r="D878" i="10298"/>
  <c r="E878" i="10298"/>
  <c r="F878" i="10298"/>
  <c r="G878" i="10298"/>
  <c r="H878" i="10298"/>
  <c r="I878" i="10298"/>
  <c r="J878" i="10298"/>
  <c r="K878" i="10298"/>
  <c r="L878" i="10298"/>
  <c r="M878" i="10298"/>
  <c r="N878" i="10298"/>
  <c r="O878" i="10298"/>
  <c r="P878" i="10298"/>
  <c r="Q878" i="10298"/>
  <c r="R878" i="10298"/>
  <c r="B879" i="10298"/>
  <c r="C879" i="10298"/>
  <c r="D879" i="10298"/>
  <c r="E879" i="10298"/>
  <c r="F879" i="10298"/>
  <c r="G879" i="10298"/>
  <c r="H879" i="10298"/>
  <c r="I879" i="10298"/>
  <c r="J879" i="10298"/>
  <c r="K879" i="10298"/>
  <c r="L879" i="10298"/>
  <c r="M879" i="10298"/>
  <c r="N879" i="10298"/>
  <c r="O879" i="10298"/>
  <c r="P879" i="10298"/>
  <c r="Q879" i="10298"/>
  <c r="R879" i="10298"/>
  <c r="B880" i="10298"/>
  <c r="C880" i="10298"/>
  <c r="D880" i="10298"/>
  <c r="E880" i="10298"/>
  <c r="F880" i="10298"/>
  <c r="G880" i="10298"/>
  <c r="H880" i="10298"/>
  <c r="I880" i="10298"/>
  <c r="J880" i="10298"/>
  <c r="K880" i="10298"/>
  <c r="L880" i="10298"/>
  <c r="M880" i="10298"/>
  <c r="N880" i="10298"/>
  <c r="O880" i="10298"/>
  <c r="P880" i="10298"/>
  <c r="Q880" i="10298"/>
  <c r="R880" i="10298"/>
  <c r="B881" i="10298"/>
  <c r="C881" i="10298"/>
  <c r="D881" i="10298"/>
  <c r="E881" i="10298"/>
  <c r="F881" i="10298"/>
  <c r="G881" i="10298"/>
  <c r="H881" i="10298"/>
  <c r="I881" i="10298"/>
  <c r="J881" i="10298"/>
  <c r="K881" i="10298"/>
  <c r="L881" i="10298"/>
  <c r="M881" i="10298"/>
  <c r="N881" i="10298"/>
  <c r="O881" i="10298"/>
  <c r="P881" i="10298"/>
  <c r="Q881" i="10298"/>
  <c r="R881" i="10298"/>
  <c r="B882" i="10298"/>
  <c r="C882" i="10298"/>
  <c r="D882" i="10298"/>
  <c r="E882" i="10298"/>
  <c r="F882" i="10298"/>
  <c r="G882" i="10298"/>
  <c r="H882" i="10298"/>
  <c r="I882" i="10298"/>
  <c r="J882" i="10298"/>
  <c r="K882" i="10298"/>
  <c r="L882" i="10298"/>
  <c r="M882" i="10298"/>
  <c r="N882" i="10298"/>
  <c r="O882" i="10298"/>
  <c r="P882" i="10298"/>
  <c r="Q882" i="10298"/>
  <c r="R882" i="10298"/>
  <c r="B883" i="10298"/>
  <c r="C883" i="10298"/>
  <c r="D883" i="10298"/>
  <c r="E883" i="10298"/>
  <c r="F883" i="10298"/>
  <c r="G883" i="10298"/>
  <c r="H883" i="10298"/>
  <c r="I883" i="10298"/>
  <c r="J883" i="10298"/>
  <c r="K883" i="10298"/>
  <c r="L883" i="10298"/>
  <c r="M883" i="10298"/>
  <c r="N883" i="10298"/>
  <c r="O883" i="10298"/>
  <c r="P883" i="10298"/>
  <c r="Q883" i="10298"/>
  <c r="R883" i="10298"/>
  <c r="B884" i="10298"/>
  <c r="C884" i="10298"/>
  <c r="D884" i="10298"/>
  <c r="E884" i="10298"/>
  <c r="F884" i="10298"/>
  <c r="G884" i="10298"/>
  <c r="H884" i="10298"/>
  <c r="I884" i="10298"/>
  <c r="J884" i="10298"/>
  <c r="K884" i="10298"/>
  <c r="L884" i="10298"/>
  <c r="M884" i="10298"/>
  <c r="N884" i="10298"/>
  <c r="O884" i="10298"/>
  <c r="P884" i="10298"/>
  <c r="Q884" i="10298"/>
  <c r="R884" i="10298"/>
  <c r="B885" i="10298"/>
  <c r="C885" i="10298"/>
  <c r="D885" i="10298"/>
  <c r="E885" i="10298"/>
  <c r="F885" i="10298"/>
  <c r="G885" i="10298"/>
  <c r="H885" i="10298"/>
  <c r="I885" i="10298"/>
  <c r="J885" i="10298"/>
  <c r="K885" i="10298"/>
  <c r="L885" i="10298"/>
  <c r="M885" i="10298"/>
  <c r="N885" i="10298"/>
  <c r="O885" i="10298"/>
  <c r="P885" i="10298"/>
  <c r="Q885" i="10298"/>
  <c r="R885" i="10298"/>
  <c r="B886" i="10298"/>
  <c r="C886" i="10298"/>
  <c r="D886" i="10298"/>
  <c r="E886" i="10298"/>
  <c r="F886" i="10298"/>
  <c r="G886" i="10298"/>
  <c r="H886" i="10298"/>
  <c r="I886" i="10298"/>
  <c r="J886" i="10298"/>
  <c r="K886" i="10298"/>
  <c r="L886" i="10298"/>
  <c r="M886" i="10298"/>
  <c r="N886" i="10298"/>
  <c r="O886" i="10298"/>
  <c r="P886" i="10298"/>
  <c r="Q886" i="10298"/>
  <c r="R886" i="10298"/>
  <c r="B887" i="10298"/>
  <c r="C887" i="10298"/>
  <c r="D887" i="10298"/>
  <c r="E887" i="10298"/>
  <c r="F887" i="10298"/>
  <c r="G887" i="10298"/>
  <c r="H887" i="10298"/>
  <c r="I887" i="10298"/>
  <c r="J887" i="10298"/>
  <c r="K887" i="10298"/>
  <c r="L887" i="10298"/>
  <c r="M887" i="10298"/>
  <c r="N887" i="10298"/>
  <c r="O887" i="10298"/>
  <c r="P887" i="10298"/>
  <c r="Q887" i="10298"/>
  <c r="R887" i="10298"/>
  <c r="B888" i="10298"/>
  <c r="C888" i="10298"/>
  <c r="D888" i="10298"/>
  <c r="E888" i="10298"/>
  <c r="F888" i="10298"/>
  <c r="G888" i="10298"/>
  <c r="H888" i="10298"/>
  <c r="I888" i="10298"/>
  <c r="J888" i="10298"/>
  <c r="K888" i="10298"/>
  <c r="L888" i="10298"/>
  <c r="M888" i="10298"/>
  <c r="N888" i="10298"/>
  <c r="O888" i="10298"/>
  <c r="P888" i="10298"/>
  <c r="Q888" i="10298"/>
  <c r="R888" i="10298"/>
  <c r="B889" i="10298"/>
  <c r="C889" i="10298"/>
  <c r="D889" i="10298"/>
  <c r="E889" i="10298"/>
  <c r="F889" i="10298"/>
  <c r="G889" i="10298"/>
  <c r="H889" i="10298"/>
  <c r="I889" i="10298"/>
  <c r="J889" i="10298"/>
  <c r="K889" i="10298"/>
  <c r="L889" i="10298"/>
  <c r="M889" i="10298"/>
  <c r="N889" i="10298"/>
  <c r="O889" i="10298"/>
  <c r="P889" i="10298"/>
  <c r="Q889" i="10298"/>
  <c r="R889" i="10298"/>
  <c r="B890" i="10298"/>
  <c r="C890" i="10298"/>
  <c r="D890" i="10298"/>
  <c r="E890" i="10298"/>
  <c r="F890" i="10298"/>
  <c r="G890" i="10298"/>
  <c r="H890" i="10298"/>
  <c r="I890" i="10298"/>
  <c r="J890" i="10298"/>
  <c r="K890" i="10298"/>
  <c r="L890" i="10298"/>
  <c r="M890" i="10298"/>
  <c r="N890" i="10298"/>
  <c r="O890" i="10298"/>
  <c r="P890" i="10298"/>
  <c r="Q890" i="10298"/>
  <c r="R890" i="10298"/>
  <c r="B891" i="10298"/>
  <c r="C891" i="10298"/>
  <c r="D891" i="10298"/>
  <c r="E891" i="10298"/>
  <c r="F891" i="10298"/>
  <c r="G891" i="10298"/>
  <c r="H891" i="10298"/>
  <c r="I891" i="10298"/>
  <c r="J891" i="10298"/>
  <c r="K891" i="10298"/>
  <c r="L891" i="10298"/>
  <c r="M891" i="10298"/>
  <c r="N891" i="10298"/>
  <c r="O891" i="10298"/>
  <c r="P891" i="10298"/>
  <c r="Q891" i="10298"/>
  <c r="R891" i="10298"/>
  <c r="B892" i="10298"/>
  <c r="C892" i="10298"/>
  <c r="D892" i="10298"/>
  <c r="E892" i="10298"/>
  <c r="F892" i="10298"/>
  <c r="G892" i="10298"/>
  <c r="H892" i="10298"/>
  <c r="I892" i="10298"/>
  <c r="J892" i="10298"/>
  <c r="K892" i="10298"/>
  <c r="L892" i="10298"/>
  <c r="M892" i="10298"/>
  <c r="N892" i="10298"/>
  <c r="O892" i="10298"/>
  <c r="P892" i="10298"/>
  <c r="Q892" i="10298"/>
  <c r="R892" i="10298"/>
  <c r="B893" i="10298"/>
  <c r="C893" i="10298"/>
  <c r="D893" i="10298"/>
  <c r="E893" i="10298"/>
  <c r="F893" i="10298"/>
  <c r="G893" i="10298"/>
  <c r="H893" i="10298"/>
  <c r="I893" i="10298"/>
  <c r="J893" i="10298"/>
  <c r="K893" i="10298"/>
  <c r="L893" i="10298"/>
  <c r="M893" i="10298"/>
  <c r="N893" i="10298"/>
  <c r="O893" i="10298"/>
  <c r="P893" i="10298"/>
  <c r="Q893" i="10298"/>
  <c r="R893" i="10298"/>
  <c r="B894" i="10298"/>
  <c r="C894" i="10298"/>
  <c r="D894" i="10298"/>
  <c r="E894" i="10298"/>
  <c r="F894" i="10298"/>
  <c r="G894" i="10298"/>
  <c r="H894" i="10298"/>
  <c r="I894" i="10298"/>
  <c r="J894" i="10298"/>
  <c r="K894" i="10298"/>
  <c r="L894" i="10298"/>
  <c r="M894" i="10298"/>
  <c r="N894" i="10298"/>
  <c r="O894" i="10298"/>
  <c r="P894" i="10298"/>
  <c r="Q894" i="10298"/>
  <c r="R894" i="10298"/>
  <c r="B895" i="10298"/>
  <c r="C895" i="10298"/>
  <c r="D895" i="10298"/>
  <c r="E895" i="10298"/>
  <c r="F895" i="10298"/>
  <c r="G895" i="10298"/>
  <c r="H895" i="10298"/>
  <c r="I895" i="10298"/>
  <c r="J895" i="10298"/>
  <c r="K895" i="10298"/>
  <c r="L895" i="10298"/>
  <c r="M895" i="10298"/>
  <c r="N895" i="10298"/>
  <c r="O895" i="10298"/>
  <c r="P895" i="10298"/>
  <c r="Q895" i="10298"/>
  <c r="R895" i="10298"/>
  <c r="B896" i="10298"/>
  <c r="C896" i="10298"/>
  <c r="D896" i="10298"/>
  <c r="E896" i="10298"/>
  <c r="F896" i="10298"/>
  <c r="G896" i="10298"/>
  <c r="H896" i="10298"/>
  <c r="I896" i="10298"/>
  <c r="J896" i="10298"/>
  <c r="K896" i="10298"/>
  <c r="L896" i="10298"/>
  <c r="M896" i="10298"/>
  <c r="N896" i="10298"/>
  <c r="O896" i="10298"/>
  <c r="P896" i="10298"/>
  <c r="Q896" i="10298"/>
  <c r="R896" i="10298"/>
  <c r="B897" i="10298"/>
  <c r="C897" i="10298"/>
  <c r="D897" i="10298"/>
  <c r="E897" i="10298"/>
  <c r="F897" i="10298"/>
  <c r="G897" i="10298"/>
  <c r="H897" i="10298"/>
  <c r="I897" i="10298"/>
  <c r="J897" i="10298"/>
  <c r="K897" i="10298"/>
  <c r="L897" i="10298"/>
  <c r="M897" i="10298"/>
  <c r="N897" i="10298"/>
  <c r="O897" i="10298"/>
  <c r="P897" i="10298"/>
  <c r="Q897" i="10298"/>
  <c r="R897" i="10298"/>
  <c r="B898" i="10298"/>
  <c r="C898" i="10298"/>
  <c r="D898" i="10298"/>
  <c r="E898" i="10298"/>
  <c r="F898" i="10298"/>
  <c r="G898" i="10298"/>
  <c r="H898" i="10298"/>
  <c r="I898" i="10298"/>
  <c r="J898" i="10298"/>
  <c r="K898" i="10298"/>
  <c r="L898" i="10298"/>
  <c r="M898" i="10298"/>
  <c r="N898" i="10298"/>
  <c r="O898" i="10298"/>
  <c r="P898" i="10298"/>
  <c r="Q898" i="10298"/>
  <c r="R898" i="10298"/>
  <c r="B899" i="10298"/>
  <c r="C899" i="10298"/>
  <c r="D899" i="10298"/>
  <c r="E899" i="10298"/>
  <c r="F899" i="10298"/>
  <c r="G899" i="10298"/>
  <c r="H899" i="10298"/>
  <c r="I899" i="10298"/>
  <c r="J899" i="10298"/>
  <c r="K899" i="10298"/>
  <c r="L899" i="10298"/>
  <c r="M899" i="10298"/>
  <c r="N899" i="10298"/>
  <c r="O899" i="10298"/>
  <c r="P899" i="10298"/>
  <c r="Q899" i="10298"/>
  <c r="R899" i="10298"/>
  <c r="B900" i="10298"/>
  <c r="C900" i="10298"/>
  <c r="D900" i="10298"/>
  <c r="E900" i="10298"/>
  <c r="F900" i="10298"/>
  <c r="G900" i="10298"/>
  <c r="H900" i="10298"/>
  <c r="I900" i="10298"/>
  <c r="J900" i="10298"/>
  <c r="K900" i="10298"/>
  <c r="L900" i="10298"/>
  <c r="M900" i="10298"/>
  <c r="N900" i="10298"/>
  <c r="O900" i="10298"/>
  <c r="P900" i="10298"/>
  <c r="Q900" i="10298"/>
  <c r="R900" i="10298"/>
  <c r="B901" i="10298"/>
  <c r="C901" i="10298"/>
  <c r="D901" i="10298"/>
  <c r="E901" i="10298"/>
  <c r="F901" i="10298"/>
  <c r="G901" i="10298"/>
  <c r="H901" i="10298"/>
  <c r="I901" i="10298"/>
  <c r="J901" i="10298"/>
  <c r="K901" i="10298"/>
  <c r="L901" i="10298"/>
  <c r="M901" i="10298"/>
  <c r="N901" i="10298"/>
  <c r="O901" i="10298"/>
  <c r="P901" i="10298"/>
  <c r="Q901" i="10298"/>
  <c r="R901" i="10298"/>
  <c r="B902" i="10298"/>
  <c r="C902" i="10298"/>
  <c r="D902" i="10298"/>
  <c r="E902" i="10298"/>
  <c r="F902" i="10298"/>
  <c r="G902" i="10298"/>
  <c r="H902" i="10298"/>
  <c r="I902" i="10298"/>
  <c r="J902" i="10298"/>
  <c r="K902" i="10298"/>
  <c r="L902" i="10298"/>
  <c r="M902" i="10298"/>
  <c r="N902" i="10298"/>
  <c r="O902" i="10298"/>
  <c r="P902" i="10298"/>
  <c r="Q902" i="10298"/>
  <c r="R902" i="10298"/>
  <c r="B903" i="10298"/>
  <c r="C903" i="10298"/>
  <c r="D903" i="10298"/>
  <c r="E903" i="10298"/>
  <c r="F903" i="10298"/>
  <c r="G903" i="10298"/>
  <c r="H903" i="10298"/>
  <c r="I903" i="10298"/>
  <c r="J903" i="10298"/>
  <c r="K903" i="10298"/>
  <c r="L903" i="10298"/>
  <c r="M903" i="10298"/>
  <c r="N903" i="10298"/>
  <c r="O903" i="10298"/>
  <c r="P903" i="10298"/>
  <c r="Q903" i="10298"/>
  <c r="R903" i="10298"/>
  <c r="B904" i="10298"/>
  <c r="C904" i="10298"/>
  <c r="D904" i="10298"/>
  <c r="E904" i="10298"/>
  <c r="F904" i="10298"/>
  <c r="G904" i="10298"/>
  <c r="H904" i="10298"/>
  <c r="I904" i="10298"/>
  <c r="J904" i="10298"/>
  <c r="K904" i="10298"/>
  <c r="L904" i="10298"/>
  <c r="M904" i="10298"/>
  <c r="N904" i="10298"/>
  <c r="O904" i="10298"/>
  <c r="P904" i="10298"/>
  <c r="Q904" i="10298"/>
  <c r="R904" i="10298"/>
  <c r="B905" i="10298"/>
  <c r="C905" i="10298"/>
  <c r="D905" i="10298"/>
  <c r="E905" i="10298"/>
  <c r="F905" i="10298"/>
  <c r="G905" i="10298"/>
  <c r="H905" i="10298"/>
  <c r="I905" i="10298"/>
  <c r="J905" i="10298"/>
  <c r="K905" i="10298"/>
  <c r="L905" i="10298"/>
  <c r="M905" i="10298"/>
  <c r="N905" i="10298"/>
  <c r="O905" i="10298"/>
  <c r="P905" i="10298"/>
  <c r="Q905" i="10298"/>
  <c r="R905" i="10298"/>
  <c r="B906" i="10298"/>
  <c r="C906" i="10298"/>
  <c r="D906" i="10298"/>
  <c r="E906" i="10298"/>
  <c r="F906" i="10298"/>
  <c r="G906" i="10298"/>
  <c r="H906" i="10298"/>
  <c r="I906" i="10298"/>
  <c r="J906" i="10298"/>
  <c r="K906" i="10298"/>
  <c r="L906" i="10298"/>
  <c r="M906" i="10298"/>
  <c r="N906" i="10298"/>
  <c r="O906" i="10298"/>
  <c r="P906" i="10298"/>
  <c r="Q906" i="10298"/>
  <c r="R906" i="10298"/>
  <c r="B907" i="10298"/>
  <c r="C907" i="10298"/>
  <c r="D907" i="10298"/>
  <c r="E907" i="10298"/>
  <c r="F907" i="10298"/>
  <c r="G907" i="10298"/>
  <c r="H907" i="10298"/>
  <c r="I907" i="10298"/>
  <c r="J907" i="10298"/>
  <c r="K907" i="10298"/>
  <c r="L907" i="10298"/>
  <c r="M907" i="10298"/>
  <c r="N907" i="10298"/>
  <c r="O907" i="10298"/>
  <c r="P907" i="10298"/>
  <c r="Q907" i="10298"/>
  <c r="R907" i="10298"/>
  <c r="B908" i="10298"/>
  <c r="C908" i="10298"/>
  <c r="D908" i="10298"/>
  <c r="E908" i="10298"/>
  <c r="F908" i="10298"/>
  <c r="G908" i="10298"/>
  <c r="H908" i="10298"/>
  <c r="I908" i="10298"/>
  <c r="J908" i="10298"/>
  <c r="K908" i="10298"/>
  <c r="L908" i="10298"/>
  <c r="M908" i="10298"/>
  <c r="N908" i="10298"/>
  <c r="O908" i="10298"/>
  <c r="P908" i="10298"/>
  <c r="Q908" i="10298"/>
  <c r="R908" i="10298"/>
  <c r="B909" i="10298"/>
  <c r="C909" i="10298"/>
  <c r="D909" i="10298"/>
  <c r="E909" i="10298"/>
  <c r="F909" i="10298"/>
  <c r="G909" i="10298"/>
  <c r="H909" i="10298"/>
  <c r="I909" i="10298"/>
  <c r="J909" i="10298"/>
  <c r="K909" i="10298"/>
  <c r="L909" i="10298"/>
  <c r="M909" i="10298"/>
  <c r="N909" i="10298"/>
  <c r="O909" i="10298"/>
  <c r="P909" i="10298"/>
  <c r="Q909" i="10298"/>
  <c r="R909" i="10298"/>
  <c r="B910" i="10298"/>
  <c r="C910" i="10298"/>
  <c r="D910" i="10298"/>
  <c r="E910" i="10298"/>
  <c r="F910" i="10298"/>
  <c r="G910" i="10298"/>
  <c r="H910" i="10298"/>
  <c r="I910" i="10298"/>
  <c r="J910" i="10298"/>
  <c r="K910" i="10298"/>
  <c r="L910" i="10298"/>
  <c r="M910" i="10298"/>
  <c r="N910" i="10298"/>
  <c r="O910" i="10298"/>
  <c r="P910" i="10298"/>
  <c r="Q910" i="10298"/>
  <c r="R910" i="10298"/>
  <c r="B911" i="10298"/>
  <c r="C911" i="10298"/>
  <c r="D911" i="10298"/>
  <c r="E911" i="10298"/>
  <c r="F911" i="10298"/>
  <c r="G911" i="10298"/>
  <c r="H911" i="10298"/>
  <c r="I911" i="10298"/>
  <c r="J911" i="10298"/>
  <c r="K911" i="10298"/>
  <c r="L911" i="10298"/>
  <c r="M911" i="10298"/>
  <c r="N911" i="10298"/>
  <c r="O911" i="10298"/>
  <c r="P911" i="10298"/>
  <c r="Q911" i="10298"/>
  <c r="R911" i="10298"/>
  <c r="B912" i="10298"/>
  <c r="C912" i="10298"/>
  <c r="D912" i="10298"/>
  <c r="E912" i="10298"/>
  <c r="F912" i="10298"/>
  <c r="G912" i="10298"/>
  <c r="H912" i="10298"/>
  <c r="I912" i="10298"/>
  <c r="J912" i="10298"/>
  <c r="K912" i="10298"/>
  <c r="L912" i="10298"/>
  <c r="M912" i="10298"/>
  <c r="N912" i="10298"/>
  <c r="O912" i="10298"/>
  <c r="P912" i="10298"/>
  <c r="Q912" i="10298"/>
  <c r="R912" i="10298"/>
  <c r="B913" i="10298"/>
  <c r="C913" i="10298"/>
  <c r="D913" i="10298"/>
  <c r="E913" i="10298"/>
  <c r="F913" i="10298"/>
  <c r="G913" i="10298"/>
  <c r="H913" i="10298"/>
  <c r="I913" i="10298"/>
  <c r="J913" i="10298"/>
  <c r="K913" i="10298"/>
  <c r="L913" i="10298"/>
  <c r="M913" i="10298"/>
  <c r="N913" i="10298"/>
  <c r="O913" i="10298"/>
  <c r="P913" i="10298"/>
  <c r="Q913" i="10298"/>
  <c r="R913" i="10298"/>
  <c r="B914" i="10298"/>
  <c r="C914" i="10298"/>
  <c r="D914" i="10298"/>
  <c r="E914" i="10298"/>
  <c r="F914" i="10298"/>
  <c r="G914" i="10298"/>
  <c r="H914" i="10298"/>
  <c r="I914" i="10298"/>
  <c r="J914" i="10298"/>
  <c r="K914" i="10298"/>
  <c r="L914" i="10298"/>
  <c r="M914" i="10298"/>
  <c r="N914" i="10298"/>
  <c r="O914" i="10298"/>
  <c r="P914" i="10298"/>
  <c r="Q914" i="10298"/>
  <c r="R914" i="10298"/>
  <c r="B915" i="10298"/>
  <c r="C915" i="10298"/>
  <c r="D915" i="10298"/>
  <c r="E915" i="10298"/>
  <c r="F915" i="10298"/>
  <c r="G915" i="10298"/>
  <c r="H915" i="10298"/>
  <c r="I915" i="10298"/>
  <c r="J915" i="10298"/>
  <c r="K915" i="10298"/>
  <c r="L915" i="10298"/>
  <c r="M915" i="10298"/>
  <c r="N915" i="10298"/>
  <c r="O915" i="10298"/>
  <c r="P915" i="10298"/>
  <c r="Q915" i="10298"/>
  <c r="R915" i="10298"/>
  <c r="B916" i="10298"/>
  <c r="C916" i="10298"/>
  <c r="D916" i="10298"/>
  <c r="E916" i="10298"/>
  <c r="F916" i="10298"/>
  <c r="G916" i="10298"/>
  <c r="H916" i="10298"/>
  <c r="I916" i="10298"/>
  <c r="J916" i="10298"/>
  <c r="K916" i="10298"/>
  <c r="L916" i="10298"/>
  <c r="M916" i="10298"/>
  <c r="N916" i="10298"/>
  <c r="O916" i="10298"/>
  <c r="P916" i="10298"/>
  <c r="Q916" i="10298"/>
  <c r="R916" i="10298"/>
  <c r="B917" i="10298"/>
  <c r="C917" i="10298"/>
  <c r="D917" i="10298"/>
  <c r="E917" i="10298"/>
  <c r="F917" i="10298"/>
  <c r="G917" i="10298"/>
  <c r="H917" i="10298"/>
  <c r="I917" i="10298"/>
  <c r="J917" i="10298"/>
  <c r="K917" i="10298"/>
  <c r="L917" i="10298"/>
  <c r="M917" i="10298"/>
  <c r="N917" i="10298"/>
  <c r="O917" i="10298"/>
  <c r="P917" i="10298"/>
  <c r="Q917" i="10298"/>
  <c r="R917" i="10298"/>
  <c r="B918" i="10298"/>
  <c r="C918" i="10298"/>
  <c r="D918" i="10298"/>
  <c r="E918" i="10298"/>
  <c r="F918" i="10298"/>
  <c r="G918" i="10298"/>
  <c r="H918" i="10298"/>
  <c r="I918" i="10298"/>
  <c r="J918" i="10298"/>
  <c r="K918" i="10298"/>
  <c r="L918" i="10298"/>
  <c r="M918" i="10298"/>
  <c r="N918" i="10298"/>
  <c r="O918" i="10298"/>
  <c r="P918" i="10298"/>
  <c r="Q918" i="10298"/>
  <c r="R918" i="10298"/>
  <c r="B919" i="10298"/>
  <c r="C919" i="10298"/>
  <c r="D919" i="10298"/>
  <c r="E919" i="10298"/>
  <c r="F919" i="10298"/>
  <c r="G919" i="10298"/>
  <c r="H919" i="10298"/>
  <c r="I919" i="10298"/>
  <c r="J919" i="10298"/>
  <c r="K919" i="10298"/>
  <c r="L919" i="10298"/>
  <c r="M919" i="10298"/>
  <c r="N919" i="10298"/>
  <c r="O919" i="10298"/>
  <c r="P919" i="10298"/>
  <c r="Q919" i="10298"/>
  <c r="R919" i="10298"/>
  <c r="B920" i="10298"/>
  <c r="C920" i="10298"/>
  <c r="D920" i="10298"/>
  <c r="E920" i="10298"/>
  <c r="F920" i="10298"/>
  <c r="G920" i="10298"/>
  <c r="H920" i="10298"/>
  <c r="I920" i="10298"/>
  <c r="J920" i="10298"/>
  <c r="K920" i="10298"/>
  <c r="L920" i="10298"/>
  <c r="M920" i="10298"/>
  <c r="N920" i="10298"/>
  <c r="O920" i="10298"/>
  <c r="P920" i="10298"/>
  <c r="Q920" i="10298"/>
  <c r="R920" i="10298"/>
  <c r="B921" i="10298"/>
  <c r="C921" i="10298"/>
  <c r="D921" i="10298"/>
  <c r="E921" i="10298"/>
  <c r="F921" i="10298"/>
  <c r="G921" i="10298"/>
  <c r="H921" i="10298"/>
  <c r="I921" i="10298"/>
  <c r="J921" i="10298"/>
  <c r="K921" i="10298"/>
  <c r="L921" i="10298"/>
  <c r="M921" i="10298"/>
  <c r="N921" i="10298"/>
  <c r="O921" i="10298"/>
  <c r="P921" i="10298"/>
  <c r="Q921" i="10298"/>
  <c r="R921" i="10298"/>
  <c r="B922" i="10298"/>
  <c r="C922" i="10298"/>
  <c r="D922" i="10298"/>
  <c r="E922" i="10298"/>
  <c r="F922" i="10298"/>
  <c r="G922" i="10298"/>
  <c r="H922" i="10298"/>
  <c r="I922" i="10298"/>
  <c r="J922" i="10298"/>
  <c r="K922" i="10298"/>
  <c r="L922" i="10298"/>
  <c r="M922" i="10298"/>
  <c r="N922" i="10298"/>
  <c r="O922" i="10298"/>
  <c r="P922" i="10298"/>
  <c r="Q922" i="10298"/>
  <c r="R922" i="10298"/>
  <c r="B923" i="10298"/>
  <c r="C923" i="10298"/>
  <c r="D923" i="10298"/>
  <c r="E923" i="10298"/>
  <c r="F923" i="10298"/>
  <c r="G923" i="10298"/>
  <c r="H923" i="10298"/>
  <c r="I923" i="10298"/>
  <c r="J923" i="10298"/>
  <c r="K923" i="10298"/>
  <c r="L923" i="10298"/>
  <c r="M923" i="10298"/>
  <c r="N923" i="10298"/>
  <c r="O923" i="10298"/>
  <c r="P923" i="10298"/>
  <c r="Q923" i="10298"/>
  <c r="R923" i="10298"/>
  <c r="B924" i="10298"/>
  <c r="C924" i="10298"/>
  <c r="D924" i="10298"/>
  <c r="E924" i="10298"/>
  <c r="F924" i="10298"/>
  <c r="G924" i="10298"/>
  <c r="H924" i="10298"/>
  <c r="I924" i="10298"/>
  <c r="J924" i="10298"/>
  <c r="K924" i="10298"/>
  <c r="L924" i="10298"/>
  <c r="M924" i="10298"/>
  <c r="N924" i="10298"/>
  <c r="O924" i="10298"/>
  <c r="P924" i="10298"/>
  <c r="Q924" i="10298"/>
  <c r="R924" i="10298"/>
  <c r="B925" i="10298"/>
  <c r="C925" i="10298"/>
  <c r="D925" i="10298"/>
  <c r="E925" i="10298"/>
  <c r="F925" i="10298"/>
  <c r="G925" i="10298"/>
  <c r="H925" i="10298"/>
  <c r="I925" i="10298"/>
  <c r="J925" i="10298"/>
  <c r="K925" i="10298"/>
  <c r="L925" i="10298"/>
  <c r="M925" i="10298"/>
  <c r="N925" i="10298"/>
  <c r="O925" i="10298"/>
  <c r="P925" i="10298"/>
  <c r="Q925" i="10298"/>
  <c r="R925" i="10298"/>
  <c r="B926" i="10298"/>
  <c r="C926" i="10298"/>
  <c r="D926" i="10298"/>
  <c r="E926" i="10298"/>
  <c r="F926" i="10298"/>
  <c r="G926" i="10298"/>
  <c r="H926" i="10298"/>
  <c r="I926" i="10298"/>
  <c r="J926" i="10298"/>
  <c r="K926" i="10298"/>
  <c r="L926" i="10298"/>
  <c r="M926" i="10298"/>
  <c r="N926" i="10298"/>
  <c r="O926" i="10298"/>
  <c r="P926" i="10298"/>
  <c r="Q926" i="10298"/>
  <c r="R926" i="10298"/>
  <c r="B927" i="10298"/>
  <c r="C927" i="10298"/>
  <c r="D927" i="10298"/>
  <c r="E927" i="10298"/>
  <c r="F927" i="10298"/>
  <c r="G927" i="10298"/>
  <c r="H927" i="10298"/>
  <c r="I927" i="10298"/>
  <c r="J927" i="10298"/>
  <c r="K927" i="10298"/>
  <c r="L927" i="10298"/>
  <c r="M927" i="10298"/>
  <c r="N927" i="10298"/>
  <c r="O927" i="10298"/>
  <c r="P927" i="10298"/>
  <c r="Q927" i="10298"/>
  <c r="R927" i="10298"/>
  <c r="B928" i="10298"/>
  <c r="C928" i="10298"/>
  <c r="D928" i="10298"/>
  <c r="E928" i="10298"/>
  <c r="F928" i="10298"/>
  <c r="G928" i="10298"/>
  <c r="H928" i="10298"/>
  <c r="I928" i="10298"/>
  <c r="J928" i="10298"/>
  <c r="K928" i="10298"/>
  <c r="L928" i="10298"/>
  <c r="M928" i="10298"/>
  <c r="N928" i="10298"/>
  <c r="O928" i="10298"/>
  <c r="P928" i="10298"/>
  <c r="Q928" i="10298"/>
  <c r="R928" i="10298"/>
  <c r="B929" i="10298"/>
  <c r="C929" i="10298"/>
  <c r="D929" i="10298"/>
  <c r="E929" i="10298"/>
  <c r="F929" i="10298"/>
  <c r="G929" i="10298"/>
  <c r="H929" i="10298"/>
  <c r="I929" i="10298"/>
  <c r="J929" i="10298"/>
  <c r="K929" i="10298"/>
  <c r="L929" i="10298"/>
  <c r="M929" i="10298"/>
  <c r="N929" i="10298"/>
  <c r="O929" i="10298"/>
  <c r="P929" i="10298"/>
  <c r="Q929" i="10298"/>
  <c r="R929" i="10298"/>
  <c r="B930" i="10298"/>
  <c r="C930" i="10298"/>
  <c r="D930" i="10298"/>
  <c r="E930" i="10298"/>
  <c r="F930" i="10298"/>
  <c r="G930" i="10298"/>
  <c r="H930" i="10298"/>
  <c r="I930" i="10298"/>
  <c r="J930" i="10298"/>
  <c r="K930" i="10298"/>
  <c r="L930" i="10298"/>
  <c r="M930" i="10298"/>
  <c r="N930" i="10298"/>
  <c r="O930" i="10298"/>
  <c r="P930" i="10298"/>
  <c r="Q930" i="10298"/>
  <c r="R930" i="10298"/>
  <c r="B931" i="10298"/>
  <c r="C931" i="10298"/>
  <c r="D931" i="10298"/>
  <c r="E931" i="10298"/>
  <c r="F931" i="10298"/>
  <c r="G931" i="10298"/>
  <c r="H931" i="10298"/>
  <c r="I931" i="10298"/>
  <c r="J931" i="10298"/>
  <c r="K931" i="10298"/>
  <c r="L931" i="10298"/>
  <c r="M931" i="10298"/>
  <c r="N931" i="10298"/>
  <c r="O931" i="10298"/>
  <c r="P931" i="10298"/>
  <c r="Q931" i="10298"/>
  <c r="R931" i="10298"/>
  <c r="B932" i="10298"/>
  <c r="C932" i="10298"/>
  <c r="D932" i="10298"/>
  <c r="E932" i="10298"/>
  <c r="F932" i="10298"/>
  <c r="G932" i="10298"/>
  <c r="H932" i="10298"/>
  <c r="I932" i="10298"/>
  <c r="J932" i="10298"/>
  <c r="K932" i="10298"/>
  <c r="L932" i="10298"/>
  <c r="M932" i="10298"/>
  <c r="N932" i="10298"/>
  <c r="O932" i="10298"/>
  <c r="P932" i="10298"/>
  <c r="Q932" i="10298"/>
  <c r="R932" i="10298"/>
  <c r="B933" i="10298"/>
  <c r="C933" i="10298"/>
  <c r="D933" i="10298"/>
  <c r="E933" i="10298"/>
  <c r="F933" i="10298"/>
  <c r="G933" i="10298"/>
  <c r="H933" i="10298"/>
  <c r="I933" i="10298"/>
  <c r="J933" i="10298"/>
  <c r="K933" i="10298"/>
  <c r="L933" i="10298"/>
  <c r="M933" i="10298"/>
  <c r="N933" i="10298"/>
  <c r="O933" i="10298"/>
  <c r="P933" i="10298"/>
  <c r="Q933" i="10298"/>
  <c r="R933" i="10298"/>
  <c r="B934" i="10298"/>
  <c r="C934" i="10298"/>
  <c r="D934" i="10298"/>
  <c r="E934" i="10298"/>
  <c r="F934" i="10298"/>
  <c r="G934" i="10298"/>
  <c r="H934" i="10298"/>
  <c r="I934" i="10298"/>
  <c r="J934" i="10298"/>
  <c r="K934" i="10298"/>
  <c r="L934" i="10298"/>
  <c r="M934" i="10298"/>
  <c r="N934" i="10298"/>
  <c r="O934" i="10298"/>
  <c r="P934" i="10298"/>
  <c r="Q934" i="10298"/>
  <c r="R934" i="10298"/>
  <c r="B935" i="10298"/>
  <c r="C935" i="10298"/>
  <c r="D935" i="10298"/>
  <c r="E935" i="10298"/>
  <c r="F935" i="10298"/>
  <c r="G935" i="10298"/>
  <c r="H935" i="10298"/>
  <c r="I935" i="10298"/>
  <c r="J935" i="10298"/>
  <c r="K935" i="10298"/>
  <c r="L935" i="10298"/>
  <c r="M935" i="10298"/>
  <c r="N935" i="10298"/>
  <c r="O935" i="10298"/>
  <c r="P935" i="10298"/>
  <c r="Q935" i="10298"/>
  <c r="R935" i="10298"/>
  <c r="B936" i="10298"/>
  <c r="C936" i="10298"/>
  <c r="D936" i="10298"/>
  <c r="E936" i="10298"/>
  <c r="F936" i="10298"/>
  <c r="G936" i="10298"/>
  <c r="H936" i="10298"/>
  <c r="I936" i="10298"/>
  <c r="J936" i="10298"/>
  <c r="K936" i="10298"/>
  <c r="L936" i="10298"/>
  <c r="M936" i="10298"/>
  <c r="N936" i="10298"/>
  <c r="O936" i="10298"/>
  <c r="P936" i="10298"/>
  <c r="Q936" i="10298"/>
  <c r="R936" i="10298"/>
  <c r="B937" i="10298"/>
  <c r="C937" i="10298"/>
  <c r="D937" i="10298"/>
  <c r="E937" i="10298"/>
  <c r="F937" i="10298"/>
  <c r="G937" i="10298"/>
  <c r="H937" i="10298"/>
  <c r="I937" i="10298"/>
  <c r="J937" i="10298"/>
  <c r="K937" i="10298"/>
  <c r="L937" i="10298"/>
  <c r="M937" i="10298"/>
  <c r="N937" i="10298"/>
  <c r="O937" i="10298"/>
  <c r="P937" i="10298"/>
  <c r="Q937" i="10298"/>
  <c r="R937" i="10298"/>
  <c r="B938" i="10298"/>
  <c r="C938" i="10298"/>
  <c r="D938" i="10298"/>
  <c r="E938" i="10298"/>
  <c r="F938" i="10298"/>
  <c r="G938" i="10298"/>
  <c r="H938" i="10298"/>
  <c r="I938" i="10298"/>
  <c r="J938" i="10298"/>
  <c r="K938" i="10298"/>
  <c r="L938" i="10298"/>
  <c r="M938" i="10298"/>
  <c r="N938" i="10298"/>
  <c r="O938" i="10298"/>
  <c r="P938" i="10298"/>
  <c r="Q938" i="10298"/>
  <c r="R938" i="10298"/>
  <c r="B939" i="10298"/>
  <c r="C939" i="10298"/>
  <c r="D939" i="10298"/>
  <c r="E939" i="10298"/>
  <c r="F939" i="10298"/>
  <c r="G939" i="10298"/>
  <c r="H939" i="10298"/>
  <c r="I939" i="10298"/>
  <c r="J939" i="10298"/>
  <c r="K939" i="10298"/>
  <c r="L939" i="10298"/>
  <c r="M939" i="10298"/>
  <c r="N939" i="10298"/>
  <c r="O939" i="10298"/>
  <c r="P939" i="10298"/>
  <c r="Q939" i="10298"/>
  <c r="R939" i="10298"/>
  <c r="B940" i="10298"/>
  <c r="C940" i="10298"/>
  <c r="D940" i="10298"/>
  <c r="E940" i="10298"/>
  <c r="F940" i="10298"/>
  <c r="G940" i="10298"/>
  <c r="H940" i="10298"/>
  <c r="I940" i="10298"/>
  <c r="J940" i="10298"/>
  <c r="K940" i="10298"/>
  <c r="L940" i="10298"/>
  <c r="M940" i="10298"/>
  <c r="N940" i="10298"/>
  <c r="O940" i="10298"/>
  <c r="P940" i="10298"/>
  <c r="Q940" i="10298"/>
  <c r="R940" i="10298"/>
  <c r="B941" i="10298"/>
  <c r="C941" i="10298"/>
  <c r="D941" i="10298"/>
  <c r="E941" i="10298"/>
  <c r="F941" i="10298"/>
  <c r="G941" i="10298"/>
  <c r="H941" i="10298"/>
  <c r="I941" i="10298"/>
  <c r="J941" i="10298"/>
  <c r="K941" i="10298"/>
  <c r="L941" i="10298"/>
  <c r="M941" i="10298"/>
  <c r="N941" i="10298"/>
  <c r="O941" i="10298"/>
  <c r="P941" i="10298"/>
  <c r="Q941" i="10298"/>
  <c r="R941" i="10298"/>
  <c r="B942" i="10298"/>
  <c r="C942" i="10298"/>
  <c r="D942" i="10298"/>
  <c r="E942" i="10298"/>
  <c r="F942" i="10298"/>
  <c r="G942" i="10298"/>
  <c r="H942" i="10298"/>
  <c r="I942" i="10298"/>
  <c r="J942" i="10298"/>
  <c r="K942" i="10298"/>
  <c r="L942" i="10298"/>
  <c r="M942" i="10298"/>
  <c r="N942" i="10298"/>
  <c r="O942" i="10298"/>
  <c r="P942" i="10298"/>
  <c r="Q942" i="10298"/>
  <c r="R942" i="10298"/>
  <c r="B943" i="10298"/>
  <c r="C943" i="10298"/>
  <c r="D943" i="10298"/>
  <c r="E943" i="10298"/>
  <c r="F943" i="10298"/>
  <c r="G943" i="10298"/>
  <c r="H943" i="10298"/>
  <c r="I943" i="10298"/>
  <c r="J943" i="10298"/>
  <c r="K943" i="10298"/>
  <c r="L943" i="10298"/>
  <c r="M943" i="10298"/>
  <c r="N943" i="10298"/>
  <c r="O943" i="10298"/>
  <c r="P943" i="10298"/>
  <c r="Q943" i="10298"/>
  <c r="R943" i="10298"/>
  <c r="B944" i="10298"/>
  <c r="C944" i="10298"/>
  <c r="D944" i="10298"/>
  <c r="E944" i="10298"/>
  <c r="F944" i="10298"/>
  <c r="G944" i="10298"/>
  <c r="H944" i="10298"/>
  <c r="I944" i="10298"/>
  <c r="J944" i="10298"/>
  <c r="K944" i="10298"/>
  <c r="L944" i="10298"/>
  <c r="M944" i="10298"/>
  <c r="N944" i="10298"/>
  <c r="O944" i="10298"/>
  <c r="P944" i="10298"/>
  <c r="Q944" i="10298"/>
  <c r="R944" i="10298"/>
  <c r="B945" i="10298"/>
  <c r="C945" i="10298"/>
  <c r="D945" i="10298"/>
  <c r="E945" i="10298"/>
  <c r="F945" i="10298"/>
  <c r="G945" i="10298"/>
  <c r="H945" i="10298"/>
  <c r="I945" i="10298"/>
  <c r="J945" i="10298"/>
  <c r="K945" i="10298"/>
  <c r="L945" i="10298"/>
  <c r="M945" i="10298"/>
  <c r="N945" i="10298"/>
  <c r="O945" i="10298"/>
  <c r="P945" i="10298"/>
  <c r="Q945" i="10298"/>
  <c r="R945" i="10298"/>
  <c r="B946" i="10298"/>
  <c r="C946" i="10298"/>
  <c r="D946" i="10298"/>
  <c r="E946" i="10298"/>
  <c r="F946" i="10298"/>
  <c r="G946" i="10298"/>
  <c r="H946" i="10298"/>
  <c r="I946" i="10298"/>
  <c r="J946" i="10298"/>
  <c r="K946" i="10298"/>
  <c r="L946" i="10298"/>
  <c r="M946" i="10298"/>
  <c r="N946" i="10298"/>
  <c r="O946" i="10298"/>
  <c r="P946" i="10298"/>
  <c r="Q946" i="10298"/>
  <c r="R946" i="10298"/>
  <c r="B947" i="10298"/>
  <c r="C947" i="10298"/>
  <c r="D947" i="10298"/>
  <c r="E947" i="10298"/>
  <c r="F947" i="10298"/>
  <c r="G947" i="10298"/>
  <c r="H947" i="10298"/>
  <c r="I947" i="10298"/>
  <c r="J947" i="10298"/>
  <c r="K947" i="10298"/>
  <c r="L947" i="10298"/>
  <c r="M947" i="10298"/>
  <c r="N947" i="10298"/>
  <c r="O947" i="10298"/>
  <c r="P947" i="10298"/>
  <c r="Q947" i="10298"/>
  <c r="R947" i="10298"/>
  <c r="B948" i="10298"/>
  <c r="C948" i="10298"/>
  <c r="D948" i="10298"/>
  <c r="E948" i="10298"/>
  <c r="F948" i="10298"/>
  <c r="G948" i="10298"/>
  <c r="H948" i="10298"/>
  <c r="I948" i="10298"/>
  <c r="J948" i="10298"/>
  <c r="K948" i="10298"/>
  <c r="L948" i="10298"/>
  <c r="M948" i="10298"/>
  <c r="N948" i="10298"/>
  <c r="O948" i="10298"/>
  <c r="P948" i="10298"/>
  <c r="Q948" i="10298"/>
  <c r="R948" i="10298"/>
  <c r="B949" i="10298"/>
  <c r="C949" i="10298"/>
  <c r="D949" i="10298"/>
  <c r="E949" i="10298"/>
  <c r="F949" i="10298"/>
  <c r="G949" i="10298"/>
  <c r="H949" i="10298"/>
  <c r="I949" i="10298"/>
  <c r="J949" i="10298"/>
  <c r="K949" i="10298"/>
  <c r="L949" i="10298"/>
  <c r="M949" i="10298"/>
  <c r="N949" i="10298"/>
  <c r="O949" i="10298"/>
  <c r="P949" i="10298"/>
  <c r="Q949" i="10298"/>
  <c r="R949" i="10298"/>
  <c r="B950" i="10298"/>
  <c r="C950" i="10298"/>
  <c r="D950" i="10298"/>
  <c r="E950" i="10298"/>
  <c r="F950" i="10298"/>
  <c r="G950" i="10298"/>
  <c r="H950" i="10298"/>
  <c r="I950" i="10298"/>
  <c r="J950" i="10298"/>
  <c r="K950" i="10298"/>
  <c r="L950" i="10298"/>
  <c r="M950" i="10298"/>
  <c r="N950" i="10298"/>
  <c r="O950" i="10298"/>
  <c r="P950" i="10298"/>
  <c r="Q950" i="10298"/>
  <c r="R950" i="10298"/>
  <c r="B951" i="10298"/>
  <c r="C951" i="10298"/>
  <c r="D951" i="10298"/>
  <c r="E951" i="10298"/>
  <c r="F951" i="10298"/>
  <c r="G951" i="10298"/>
  <c r="H951" i="10298"/>
  <c r="I951" i="10298"/>
  <c r="J951" i="10298"/>
  <c r="K951" i="10298"/>
  <c r="L951" i="10298"/>
  <c r="M951" i="10298"/>
  <c r="N951" i="10298"/>
  <c r="O951" i="10298"/>
  <c r="P951" i="10298"/>
  <c r="Q951" i="10298"/>
  <c r="R951" i="10298"/>
  <c r="B952" i="10298"/>
  <c r="C952" i="10298"/>
  <c r="D952" i="10298"/>
  <c r="E952" i="10298"/>
  <c r="F952" i="10298"/>
  <c r="G952" i="10298"/>
  <c r="H952" i="10298"/>
  <c r="I952" i="10298"/>
  <c r="J952" i="10298"/>
  <c r="K952" i="10298"/>
  <c r="L952" i="10298"/>
  <c r="M952" i="10298"/>
  <c r="N952" i="10298"/>
  <c r="O952" i="10298"/>
  <c r="P952" i="10298"/>
  <c r="Q952" i="10298"/>
  <c r="R952" i="10298"/>
  <c r="B953" i="10298"/>
  <c r="C953" i="10298"/>
  <c r="D953" i="10298"/>
  <c r="E953" i="10298"/>
  <c r="F953" i="10298"/>
  <c r="G953" i="10298"/>
  <c r="H953" i="10298"/>
  <c r="I953" i="10298"/>
  <c r="J953" i="10298"/>
  <c r="K953" i="10298"/>
  <c r="L953" i="10298"/>
  <c r="M953" i="10298"/>
  <c r="N953" i="10298"/>
  <c r="O953" i="10298"/>
  <c r="P953" i="10298"/>
  <c r="Q953" i="10298"/>
  <c r="R953" i="10298"/>
  <c r="B954" i="10298"/>
  <c r="C954" i="10298"/>
  <c r="D954" i="10298"/>
  <c r="E954" i="10298"/>
  <c r="F954" i="10298"/>
  <c r="G954" i="10298"/>
  <c r="H954" i="10298"/>
  <c r="I954" i="10298"/>
  <c r="J954" i="10298"/>
  <c r="K954" i="10298"/>
  <c r="L954" i="10298"/>
  <c r="M954" i="10298"/>
  <c r="N954" i="10298"/>
  <c r="O954" i="10298"/>
  <c r="P954" i="10298"/>
  <c r="Q954" i="10298"/>
  <c r="R954" i="10298"/>
  <c r="B955" i="10298"/>
  <c r="C955" i="10298"/>
  <c r="D955" i="10298"/>
  <c r="E955" i="10298"/>
  <c r="F955" i="10298"/>
  <c r="G955" i="10298"/>
  <c r="H955" i="10298"/>
  <c r="I955" i="10298"/>
  <c r="J955" i="10298"/>
  <c r="K955" i="10298"/>
  <c r="L955" i="10298"/>
  <c r="M955" i="10298"/>
  <c r="N955" i="10298"/>
  <c r="O955" i="10298"/>
  <c r="P955" i="10298"/>
  <c r="Q955" i="10298"/>
  <c r="R955" i="10298"/>
  <c r="B956" i="10298"/>
  <c r="C956" i="10298"/>
  <c r="D956" i="10298"/>
  <c r="E956" i="10298"/>
  <c r="F956" i="10298"/>
  <c r="G956" i="10298"/>
  <c r="H956" i="10298"/>
  <c r="I956" i="10298"/>
  <c r="J956" i="10298"/>
  <c r="K956" i="10298"/>
  <c r="L956" i="10298"/>
  <c r="M956" i="10298"/>
  <c r="N956" i="10298"/>
  <c r="O956" i="10298"/>
  <c r="P956" i="10298"/>
  <c r="Q956" i="10298"/>
  <c r="R956" i="10298"/>
  <c r="B957" i="10298"/>
  <c r="C957" i="10298"/>
  <c r="D957" i="10298"/>
  <c r="E957" i="10298"/>
  <c r="F957" i="10298"/>
  <c r="G957" i="10298"/>
  <c r="H957" i="10298"/>
  <c r="I957" i="10298"/>
  <c r="J957" i="10298"/>
  <c r="K957" i="10298"/>
  <c r="L957" i="10298"/>
  <c r="M957" i="10298"/>
  <c r="N957" i="10298"/>
  <c r="O957" i="10298"/>
  <c r="P957" i="10298"/>
  <c r="Q957" i="10298"/>
  <c r="R957" i="10298"/>
  <c r="B958" i="10298"/>
  <c r="C958" i="10298"/>
  <c r="D958" i="10298"/>
  <c r="E958" i="10298"/>
  <c r="F958" i="10298"/>
  <c r="G958" i="10298"/>
  <c r="H958" i="10298"/>
  <c r="I958" i="10298"/>
  <c r="J958" i="10298"/>
  <c r="K958" i="10298"/>
  <c r="L958" i="10298"/>
  <c r="M958" i="10298"/>
  <c r="N958" i="10298"/>
  <c r="O958" i="10298"/>
  <c r="P958" i="10298"/>
  <c r="Q958" i="10298"/>
  <c r="R958" i="10298"/>
  <c r="B959" i="10298"/>
  <c r="C959" i="10298"/>
  <c r="D959" i="10298"/>
  <c r="E959" i="10298"/>
  <c r="F959" i="10298"/>
  <c r="G959" i="10298"/>
  <c r="H959" i="10298"/>
  <c r="I959" i="10298"/>
  <c r="J959" i="10298"/>
  <c r="K959" i="10298"/>
  <c r="L959" i="10298"/>
  <c r="M959" i="10298"/>
  <c r="N959" i="10298"/>
  <c r="O959" i="10298"/>
  <c r="P959" i="10298"/>
  <c r="Q959" i="10298"/>
  <c r="R959" i="10298"/>
  <c r="B960" i="10298"/>
  <c r="C960" i="10298"/>
  <c r="D960" i="10298"/>
  <c r="E960" i="10298"/>
  <c r="F960" i="10298"/>
  <c r="G960" i="10298"/>
  <c r="H960" i="10298"/>
  <c r="I960" i="10298"/>
  <c r="J960" i="10298"/>
  <c r="K960" i="10298"/>
  <c r="L960" i="10298"/>
  <c r="M960" i="10298"/>
  <c r="N960" i="10298"/>
  <c r="O960" i="10298"/>
  <c r="P960" i="10298"/>
  <c r="Q960" i="10298"/>
  <c r="R960" i="10298"/>
  <c r="B961" i="10298"/>
  <c r="C961" i="10298"/>
  <c r="D961" i="10298"/>
  <c r="E961" i="10298"/>
  <c r="F961" i="10298"/>
  <c r="G961" i="10298"/>
  <c r="H961" i="10298"/>
  <c r="I961" i="10298"/>
  <c r="J961" i="10298"/>
  <c r="K961" i="10298"/>
  <c r="L961" i="10298"/>
  <c r="M961" i="10298"/>
  <c r="N961" i="10298"/>
  <c r="O961" i="10298"/>
  <c r="P961" i="10298"/>
  <c r="Q961" i="10298"/>
  <c r="R961" i="10298"/>
  <c r="B962" i="10298"/>
  <c r="C962" i="10298"/>
  <c r="D962" i="10298"/>
  <c r="E962" i="10298"/>
  <c r="F962" i="10298"/>
  <c r="G962" i="10298"/>
  <c r="H962" i="10298"/>
  <c r="I962" i="10298"/>
  <c r="J962" i="10298"/>
  <c r="K962" i="10298"/>
  <c r="L962" i="10298"/>
  <c r="M962" i="10298"/>
  <c r="N962" i="10298"/>
  <c r="O962" i="10298"/>
  <c r="P962" i="10298"/>
  <c r="Q962" i="10298"/>
  <c r="R962" i="10298"/>
  <c r="B963" i="10298"/>
  <c r="C963" i="10298"/>
  <c r="D963" i="10298"/>
  <c r="E963" i="10298"/>
  <c r="F963" i="10298"/>
  <c r="G963" i="10298"/>
  <c r="H963" i="10298"/>
  <c r="I963" i="10298"/>
  <c r="J963" i="10298"/>
  <c r="K963" i="10298"/>
  <c r="L963" i="10298"/>
  <c r="M963" i="10298"/>
  <c r="N963" i="10298"/>
  <c r="O963" i="10298"/>
  <c r="P963" i="10298"/>
  <c r="Q963" i="10298"/>
  <c r="R963" i="10298"/>
  <c r="B964" i="10298"/>
  <c r="C964" i="10298"/>
  <c r="D964" i="10298"/>
  <c r="E964" i="10298"/>
  <c r="F964" i="10298"/>
  <c r="G964" i="10298"/>
  <c r="H964" i="10298"/>
  <c r="I964" i="10298"/>
  <c r="J964" i="10298"/>
  <c r="K964" i="10298"/>
  <c r="L964" i="10298"/>
  <c r="M964" i="10298"/>
  <c r="N964" i="10298"/>
  <c r="O964" i="10298"/>
  <c r="P964" i="10298"/>
  <c r="Q964" i="10298"/>
  <c r="R964" i="10298"/>
  <c r="B965" i="10298"/>
  <c r="C965" i="10298"/>
  <c r="D965" i="10298"/>
  <c r="E965" i="10298"/>
  <c r="F965" i="10298"/>
  <c r="G965" i="10298"/>
  <c r="H965" i="10298"/>
  <c r="I965" i="10298"/>
  <c r="J965" i="10298"/>
  <c r="K965" i="10298"/>
  <c r="L965" i="10298"/>
  <c r="M965" i="10298"/>
  <c r="N965" i="10298"/>
  <c r="O965" i="10298"/>
  <c r="P965" i="10298"/>
  <c r="Q965" i="10298"/>
  <c r="R965" i="10298"/>
  <c r="B966" i="10298"/>
  <c r="C966" i="10298"/>
  <c r="D966" i="10298"/>
  <c r="E966" i="10298"/>
  <c r="F966" i="10298"/>
  <c r="G966" i="10298"/>
  <c r="H966" i="10298"/>
  <c r="I966" i="10298"/>
  <c r="J966" i="10298"/>
  <c r="K966" i="10298"/>
  <c r="L966" i="10298"/>
  <c r="M966" i="10298"/>
  <c r="N966" i="10298"/>
  <c r="O966" i="10298"/>
  <c r="P966" i="10298"/>
  <c r="Q966" i="10298"/>
  <c r="R966" i="10298"/>
  <c r="B967" i="10298"/>
  <c r="C967" i="10298"/>
  <c r="D967" i="10298"/>
  <c r="E967" i="10298"/>
  <c r="F967" i="10298"/>
  <c r="G967" i="10298"/>
  <c r="H967" i="10298"/>
  <c r="I967" i="10298"/>
  <c r="J967" i="10298"/>
  <c r="K967" i="10298"/>
  <c r="L967" i="10298"/>
  <c r="M967" i="10298"/>
  <c r="N967" i="10298"/>
  <c r="O967" i="10298"/>
  <c r="P967" i="10298"/>
  <c r="Q967" i="10298"/>
  <c r="R967" i="10298"/>
  <c r="B968" i="10298"/>
  <c r="C968" i="10298"/>
  <c r="D968" i="10298"/>
  <c r="E968" i="10298"/>
  <c r="F968" i="10298"/>
  <c r="G968" i="10298"/>
  <c r="H968" i="10298"/>
  <c r="I968" i="10298"/>
  <c r="J968" i="10298"/>
  <c r="K968" i="10298"/>
  <c r="L968" i="10298"/>
  <c r="M968" i="10298"/>
  <c r="N968" i="10298"/>
  <c r="O968" i="10298"/>
  <c r="P968" i="10298"/>
  <c r="Q968" i="10298"/>
  <c r="R968" i="10298"/>
  <c r="B969" i="10298"/>
  <c r="C969" i="10298"/>
  <c r="D969" i="10298"/>
  <c r="E969" i="10298"/>
  <c r="F969" i="10298"/>
  <c r="G969" i="10298"/>
  <c r="H969" i="10298"/>
  <c r="I969" i="10298"/>
  <c r="J969" i="10298"/>
  <c r="K969" i="10298"/>
  <c r="L969" i="10298"/>
  <c r="M969" i="10298"/>
  <c r="N969" i="10298"/>
  <c r="O969" i="10298"/>
  <c r="P969" i="10298"/>
  <c r="Q969" i="10298"/>
  <c r="R969" i="10298"/>
  <c r="B970" i="10298"/>
  <c r="C970" i="10298"/>
  <c r="D970" i="10298"/>
  <c r="E970" i="10298"/>
  <c r="F970" i="10298"/>
  <c r="G970" i="10298"/>
  <c r="H970" i="10298"/>
  <c r="I970" i="10298"/>
  <c r="J970" i="10298"/>
  <c r="K970" i="10298"/>
  <c r="L970" i="10298"/>
  <c r="M970" i="10298"/>
  <c r="N970" i="10298"/>
  <c r="O970" i="10298"/>
  <c r="P970" i="10298"/>
  <c r="Q970" i="10298"/>
  <c r="R970" i="10298"/>
  <c r="B971" i="10298"/>
  <c r="C971" i="10298"/>
  <c r="D971" i="10298"/>
  <c r="E971" i="10298"/>
  <c r="F971" i="10298"/>
  <c r="G971" i="10298"/>
  <c r="H971" i="10298"/>
  <c r="I971" i="10298"/>
  <c r="J971" i="10298"/>
  <c r="K971" i="10298"/>
  <c r="L971" i="10298"/>
  <c r="M971" i="10298"/>
  <c r="N971" i="10298"/>
  <c r="O971" i="10298"/>
  <c r="P971" i="10298"/>
  <c r="Q971" i="10298"/>
  <c r="R971" i="10298"/>
  <c r="B972" i="10298"/>
  <c r="C972" i="10298"/>
  <c r="D972" i="10298"/>
  <c r="E972" i="10298"/>
  <c r="F972" i="10298"/>
  <c r="G972" i="10298"/>
  <c r="H972" i="10298"/>
  <c r="I972" i="10298"/>
  <c r="J972" i="10298"/>
  <c r="K972" i="10298"/>
  <c r="L972" i="10298"/>
  <c r="M972" i="10298"/>
  <c r="N972" i="10298"/>
  <c r="O972" i="10298"/>
  <c r="P972" i="10298"/>
  <c r="Q972" i="10298"/>
  <c r="R972" i="10298"/>
  <c r="B973" i="10298"/>
  <c r="C973" i="10298"/>
  <c r="D973" i="10298"/>
  <c r="E973" i="10298"/>
  <c r="F973" i="10298"/>
  <c r="G973" i="10298"/>
  <c r="H973" i="10298"/>
  <c r="I973" i="10298"/>
  <c r="J973" i="10298"/>
  <c r="K973" i="10298"/>
  <c r="L973" i="10298"/>
  <c r="M973" i="10298"/>
  <c r="N973" i="10298"/>
  <c r="O973" i="10298"/>
  <c r="P973" i="10298"/>
  <c r="Q973" i="10298"/>
  <c r="R973" i="10298"/>
  <c r="B974" i="10298"/>
  <c r="C974" i="10298"/>
  <c r="D974" i="10298"/>
  <c r="E974" i="10298"/>
  <c r="F974" i="10298"/>
  <c r="G974" i="10298"/>
  <c r="H974" i="10298"/>
  <c r="I974" i="10298"/>
  <c r="J974" i="10298"/>
  <c r="K974" i="10298"/>
  <c r="L974" i="10298"/>
  <c r="M974" i="10298"/>
  <c r="N974" i="10298"/>
  <c r="O974" i="10298"/>
  <c r="P974" i="10298"/>
  <c r="Q974" i="10298"/>
  <c r="R974" i="10298"/>
  <c r="B975" i="10298"/>
  <c r="C975" i="10298"/>
  <c r="D975" i="10298"/>
  <c r="E975" i="10298"/>
  <c r="F975" i="10298"/>
  <c r="G975" i="10298"/>
  <c r="H975" i="10298"/>
  <c r="I975" i="10298"/>
  <c r="J975" i="10298"/>
  <c r="K975" i="10298"/>
  <c r="L975" i="10298"/>
  <c r="M975" i="10298"/>
  <c r="N975" i="10298"/>
  <c r="O975" i="10298"/>
  <c r="P975" i="10298"/>
  <c r="Q975" i="10298"/>
  <c r="R975" i="10298"/>
  <c r="B976" i="10298"/>
  <c r="C976" i="10298"/>
  <c r="D976" i="10298"/>
  <c r="E976" i="10298"/>
  <c r="F976" i="10298"/>
  <c r="G976" i="10298"/>
  <c r="H976" i="10298"/>
  <c r="I976" i="10298"/>
  <c r="J976" i="10298"/>
  <c r="K976" i="10298"/>
  <c r="L976" i="10298"/>
  <c r="M976" i="10298"/>
  <c r="N976" i="10298"/>
  <c r="O976" i="10298"/>
  <c r="P976" i="10298"/>
  <c r="Q976" i="10298"/>
  <c r="R976" i="10298"/>
  <c r="B977" i="10298"/>
  <c r="C977" i="10298"/>
  <c r="D977" i="10298"/>
  <c r="E977" i="10298"/>
  <c r="F977" i="10298"/>
  <c r="G977" i="10298"/>
  <c r="H977" i="10298"/>
  <c r="I977" i="10298"/>
  <c r="J977" i="10298"/>
  <c r="K977" i="10298"/>
  <c r="L977" i="10298"/>
  <c r="M977" i="10298"/>
  <c r="N977" i="10298"/>
  <c r="O977" i="10298"/>
  <c r="P977" i="10298"/>
  <c r="Q977" i="10298"/>
  <c r="R977" i="10298"/>
  <c r="B978" i="10298"/>
  <c r="C978" i="10298"/>
  <c r="D978" i="10298"/>
  <c r="E978" i="10298"/>
  <c r="F978" i="10298"/>
  <c r="G978" i="10298"/>
  <c r="H978" i="10298"/>
  <c r="I978" i="10298"/>
  <c r="J978" i="10298"/>
  <c r="K978" i="10298"/>
  <c r="L978" i="10298"/>
  <c r="M978" i="10298"/>
  <c r="N978" i="10298"/>
  <c r="O978" i="10298"/>
  <c r="P978" i="10298"/>
  <c r="Q978" i="10298"/>
  <c r="R978" i="10298"/>
  <c r="B979" i="10298"/>
  <c r="C979" i="10298"/>
  <c r="D979" i="10298"/>
  <c r="E979" i="10298"/>
  <c r="F979" i="10298"/>
  <c r="G979" i="10298"/>
  <c r="H979" i="10298"/>
  <c r="I979" i="10298"/>
  <c r="J979" i="10298"/>
  <c r="K979" i="10298"/>
  <c r="L979" i="10298"/>
  <c r="M979" i="10298"/>
  <c r="N979" i="10298"/>
  <c r="O979" i="10298"/>
  <c r="P979" i="10298"/>
  <c r="Q979" i="10298"/>
  <c r="R979" i="10298"/>
  <c r="B980" i="10298"/>
  <c r="C980" i="10298"/>
  <c r="D980" i="10298"/>
  <c r="E980" i="10298"/>
  <c r="F980" i="10298"/>
  <c r="G980" i="10298"/>
  <c r="H980" i="10298"/>
  <c r="I980" i="10298"/>
  <c r="J980" i="10298"/>
  <c r="K980" i="10298"/>
  <c r="L980" i="10298"/>
  <c r="M980" i="10298"/>
  <c r="N980" i="10298"/>
  <c r="O980" i="10298"/>
  <c r="P980" i="10298"/>
  <c r="Q980" i="10298"/>
  <c r="R980" i="10298"/>
  <c r="B981" i="10298"/>
  <c r="C981" i="10298"/>
  <c r="D981" i="10298"/>
  <c r="E981" i="10298"/>
  <c r="F981" i="10298"/>
  <c r="G981" i="10298"/>
  <c r="H981" i="10298"/>
  <c r="I981" i="10298"/>
  <c r="J981" i="10298"/>
  <c r="K981" i="10298"/>
  <c r="L981" i="10298"/>
  <c r="M981" i="10298"/>
  <c r="N981" i="10298"/>
  <c r="O981" i="10298"/>
  <c r="P981" i="10298"/>
  <c r="Q981" i="10298"/>
  <c r="R981" i="10298"/>
  <c r="B982" i="10298"/>
  <c r="C982" i="10298"/>
  <c r="D982" i="10298"/>
  <c r="E982" i="10298"/>
  <c r="F982" i="10298"/>
  <c r="G982" i="10298"/>
  <c r="H982" i="10298"/>
  <c r="I982" i="10298"/>
  <c r="J982" i="10298"/>
  <c r="K982" i="10298"/>
  <c r="L982" i="10298"/>
  <c r="M982" i="10298"/>
  <c r="N982" i="10298"/>
  <c r="O982" i="10298"/>
  <c r="P982" i="10298"/>
  <c r="Q982" i="10298"/>
  <c r="R982" i="10298"/>
  <c r="B983" i="10298"/>
  <c r="C983" i="10298"/>
  <c r="D983" i="10298"/>
  <c r="E983" i="10298"/>
  <c r="F983" i="10298"/>
  <c r="G983" i="10298"/>
  <c r="H983" i="10298"/>
  <c r="I983" i="10298"/>
  <c r="J983" i="10298"/>
  <c r="K983" i="10298"/>
  <c r="L983" i="10298"/>
  <c r="M983" i="10298"/>
  <c r="N983" i="10298"/>
  <c r="O983" i="10298"/>
  <c r="P983" i="10298"/>
  <c r="Q983" i="10298"/>
  <c r="R983" i="10298"/>
  <c r="B984" i="10298"/>
  <c r="C984" i="10298"/>
  <c r="D984" i="10298"/>
  <c r="E984" i="10298"/>
  <c r="F984" i="10298"/>
  <c r="G984" i="10298"/>
  <c r="H984" i="10298"/>
  <c r="I984" i="10298"/>
  <c r="J984" i="10298"/>
  <c r="K984" i="10298"/>
  <c r="L984" i="10298"/>
  <c r="M984" i="10298"/>
  <c r="N984" i="10298"/>
  <c r="O984" i="10298"/>
  <c r="P984" i="10298"/>
  <c r="Q984" i="10298"/>
  <c r="R984" i="10298"/>
  <c r="B985" i="10298"/>
  <c r="C985" i="10298"/>
  <c r="D985" i="10298"/>
  <c r="E985" i="10298"/>
  <c r="F985" i="10298"/>
  <c r="G985" i="10298"/>
  <c r="H985" i="10298"/>
  <c r="I985" i="10298"/>
  <c r="J985" i="10298"/>
  <c r="K985" i="10298"/>
  <c r="L985" i="10298"/>
  <c r="M985" i="10298"/>
  <c r="N985" i="10298"/>
  <c r="O985" i="10298"/>
  <c r="P985" i="10298"/>
  <c r="Q985" i="10298"/>
  <c r="R985" i="10298"/>
  <c r="B986" i="10298"/>
  <c r="C986" i="10298"/>
  <c r="D986" i="10298"/>
  <c r="E986" i="10298"/>
  <c r="F986" i="10298"/>
  <c r="G986" i="10298"/>
  <c r="H986" i="10298"/>
  <c r="I986" i="10298"/>
  <c r="J986" i="10298"/>
  <c r="K986" i="10298"/>
  <c r="L986" i="10298"/>
  <c r="M986" i="10298"/>
  <c r="N986" i="10298"/>
  <c r="O986" i="10298"/>
  <c r="P986" i="10298"/>
  <c r="Q986" i="10298"/>
  <c r="R986" i="10298"/>
  <c r="B987" i="10298"/>
  <c r="C987" i="10298"/>
  <c r="D987" i="10298"/>
  <c r="E987" i="10298"/>
  <c r="F987" i="10298"/>
  <c r="G987" i="10298"/>
  <c r="H987" i="10298"/>
  <c r="I987" i="10298"/>
  <c r="J987" i="10298"/>
  <c r="K987" i="10298"/>
  <c r="L987" i="10298"/>
  <c r="M987" i="10298"/>
  <c r="N987" i="10298"/>
  <c r="O987" i="10298"/>
  <c r="P987" i="10298"/>
  <c r="Q987" i="10298"/>
  <c r="R987" i="10298"/>
  <c r="B988" i="10298"/>
  <c r="C988" i="10298"/>
  <c r="D988" i="10298"/>
  <c r="E988" i="10298"/>
  <c r="F988" i="10298"/>
  <c r="G988" i="10298"/>
  <c r="H988" i="10298"/>
  <c r="I988" i="10298"/>
  <c r="J988" i="10298"/>
  <c r="K988" i="10298"/>
  <c r="L988" i="10298"/>
  <c r="M988" i="10298"/>
  <c r="N988" i="10298"/>
  <c r="O988" i="10298"/>
  <c r="P988" i="10298"/>
  <c r="Q988" i="10298"/>
  <c r="R988" i="10298"/>
  <c r="B989" i="10298"/>
  <c r="C989" i="10298"/>
  <c r="D989" i="10298"/>
  <c r="E989" i="10298"/>
  <c r="F989" i="10298"/>
  <c r="G989" i="10298"/>
  <c r="H989" i="10298"/>
  <c r="I989" i="10298"/>
  <c r="J989" i="10298"/>
  <c r="K989" i="10298"/>
  <c r="L989" i="10298"/>
  <c r="M989" i="10298"/>
  <c r="N989" i="10298"/>
  <c r="O989" i="10298"/>
  <c r="P989" i="10298"/>
  <c r="Q989" i="10298"/>
  <c r="R989" i="10298"/>
  <c r="B990" i="10298"/>
  <c r="C990" i="10298"/>
  <c r="D990" i="10298"/>
  <c r="E990" i="10298"/>
  <c r="F990" i="10298"/>
  <c r="G990" i="10298"/>
  <c r="H990" i="10298"/>
  <c r="I990" i="10298"/>
  <c r="J990" i="10298"/>
  <c r="K990" i="10298"/>
  <c r="L990" i="10298"/>
  <c r="M990" i="10298"/>
  <c r="N990" i="10298"/>
  <c r="O990" i="10298"/>
  <c r="P990" i="10298"/>
  <c r="Q990" i="10298"/>
  <c r="R990" i="10298"/>
  <c r="B991" i="10298"/>
  <c r="C991" i="10298"/>
  <c r="D991" i="10298"/>
  <c r="E991" i="10298"/>
  <c r="F991" i="10298"/>
  <c r="G991" i="10298"/>
  <c r="H991" i="10298"/>
  <c r="I991" i="10298"/>
  <c r="J991" i="10298"/>
  <c r="K991" i="10298"/>
  <c r="L991" i="10298"/>
  <c r="M991" i="10298"/>
  <c r="N991" i="10298"/>
  <c r="O991" i="10298"/>
  <c r="P991" i="10298"/>
  <c r="Q991" i="10298"/>
  <c r="R991" i="10298"/>
  <c r="B992" i="10298"/>
  <c r="C992" i="10298"/>
  <c r="D992" i="10298"/>
  <c r="E992" i="10298"/>
  <c r="F992" i="10298"/>
  <c r="G992" i="10298"/>
  <c r="H992" i="10298"/>
  <c r="I992" i="10298"/>
  <c r="J992" i="10298"/>
  <c r="K992" i="10298"/>
  <c r="L992" i="10298"/>
  <c r="M992" i="10298"/>
  <c r="N992" i="10298"/>
  <c r="O992" i="10298"/>
  <c r="P992" i="10298"/>
  <c r="Q992" i="10298"/>
  <c r="R992" i="10298"/>
  <c r="B993" i="10298"/>
  <c r="C993" i="10298"/>
  <c r="D993" i="10298"/>
  <c r="E993" i="10298"/>
  <c r="F993" i="10298"/>
  <c r="G993" i="10298"/>
  <c r="H993" i="10298"/>
  <c r="I993" i="10298"/>
  <c r="J993" i="10298"/>
  <c r="K993" i="10298"/>
  <c r="L993" i="10298"/>
  <c r="M993" i="10298"/>
  <c r="N993" i="10298"/>
  <c r="O993" i="10298"/>
  <c r="P993" i="10298"/>
  <c r="Q993" i="10298"/>
  <c r="R993" i="10298"/>
  <c r="B994" i="10298"/>
  <c r="C994" i="10298"/>
  <c r="D994" i="10298"/>
  <c r="E994" i="10298"/>
  <c r="F994" i="10298"/>
  <c r="G994" i="10298"/>
  <c r="H994" i="10298"/>
  <c r="I994" i="10298"/>
  <c r="J994" i="10298"/>
  <c r="K994" i="10298"/>
  <c r="L994" i="10298"/>
  <c r="M994" i="10298"/>
  <c r="N994" i="10298"/>
  <c r="O994" i="10298"/>
  <c r="P994" i="10298"/>
  <c r="Q994" i="10298"/>
  <c r="R994" i="10298"/>
  <c r="B995" i="10298"/>
  <c r="C995" i="10298"/>
  <c r="D995" i="10298"/>
  <c r="E995" i="10298"/>
  <c r="F995" i="10298"/>
  <c r="G995" i="10298"/>
  <c r="H995" i="10298"/>
  <c r="I995" i="10298"/>
  <c r="J995" i="10298"/>
  <c r="K995" i="10298"/>
  <c r="L995" i="10298"/>
  <c r="M995" i="10298"/>
  <c r="N995" i="10298"/>
  <c r="O995" i="10298"/>
  <c r="P995" i="10298"/>
  <c r="Q995" i="10298"/>
  <c r="R995" i="10298"/>
  <c r="B996" i="10298"/>
  <c r="C996" i="10298"/>
  <c r="D996" i="10298"/>
  <c r="E996" i="10298"/>
  <c r="F996" i="10298"/>
  <c r="G996" i="10298"/>
  <c r="H996" i="10298"/>
  <c r="I996" i="10298"/>
  <c r="J996" i="10298"/>
  <c r="K996" i="10298"/>
  <c r="L996" i="10298"/>
  <c r="M996" i="10298"/>
  <c r="N996" i="10298"/>
  <c r="O996" i="10298"/>
  <c r="P996" i="10298"/>
  <c r="Q996" i="10298"/>
  <c r="R996" i="10298"/>
  <c r="B997" i="10298"/>
  <c r="C997" i="10298"/>
  <c r="D997" i="10298"/>
  <c r="E997" i="10298"/>
  <c r="F997" i="10298"/>
  <c r="G997" i="10298"/>
  <c r="H997" i="10298"/>
  <c r="I997" i="10298"/>
  <c r="J997" i="10298"/>
  <c r="K997" i="10298"/>
  <c r="L997" i="10298"/>
  <c r="M997" i="10298"/>
  <c r="N997" i="10298"/>
  <c r="O997" i="10298"/>
  <c r="P997" i="10298"/>
  <c r="Q997" i="10298"/>
  <c r="R997" i="10298"/>
  <c r="B998" i="10298"/>
  <c r="C998" i="10298"/>
  <c r="D998" i="10298"/>
  <c r="E998" i="10298"/>
  <c r="F998" i="10298"/>
  <c r="G998" i="10298"/>
  <c r="H998" i="10298"/>
  <c r="I998" i="10298"/>
  <c r="J998" i="10298"/>
  <c r="K998" i="10298"/>
  <c r="L998" i="10298"/>
  <c r="M998" i="10298"/>
  <c r="N998" i="10298"/>
  <c r="O998" i="10298"/>
  <c r="P998" i="10298"/>
  <c r="Q998" i="10298"/>
  <c r="R998" i="10298"/>
  <c r="B999" i="10298"/>
  <c r="C999" i="10298"/>
  <c r="D999" i="10298"/>
  <c r="E999" i="10298"/>
  <c r="F999" i="10298"/>
  <c r="G999" i="10298"/>
  <c r="H999" i="10298"/>
  <c r="I999" i="10298"/>
  <c r="J999" i="10298"/>
  <c r="K999" i="10298"/>
  <c r="L999" i="10298"/>
  <c r="M999" i="10298"/>
  <c r="N999" i="10298"/>
  <c r="O999" i="10298"/>
  <c r="P999" i="10298"/>
  <c r="Q999" i="10298"/>
  <c r="R999" i="10298"/>
  <c r="B1000" i="10298"/>
  <c r="C1000" i="10298"/>
  <c r="D1000" i="10298"/>
  <c r="E1000" i="10298"/>
  <c r="F1000" i="10298"/>
  <c r="G1000" i="10298"/>
  <c r="H1000" i="10298"/>
  <c r="I1000" i="10298"/>
  <c r="J1000" i="10298"/>
  <c r="K1000" i="10298"/>
  <c r="L1000" i="10298"/>
  <c r="M1000" i="10298"/>
  <c r="N1000" i="10298"/>
  <c r="O1000" i="10298"/>
  <c r="P1000" i="10298"/>
  <c r="Q1000" i="10298"/>
  <c r="R1000" i="10298"/>
  <c r="B1001" i="10298"/>
  <c r="C1001" i="10298"/>
  <c r="D1001" i="10298"/>
  <c r="E1001" i="10298"/>
  <c r="F1001" i="10298"/>
  <c r="G1001" i="10298"/>
  <c r="H1001" i="10298"/>
  <c r="I1001" i="10298"/>
  <c r="J1001" i="10298"/>
  <c r="K1001" i="10298"/>
  <c r="L1001" i="10298"/>
  <c r="M1001" i="10298"/>
  <c r="N1001" i="10298"/>
  <c r="O1001" i="10298"/>
  <c r="P1001" i="10298"/>
  <c r="Q1001" i="10298"/>
  <c r="R1001" i="10298"/>
  <c r="B1002" i="10298"/>
  <c r="C1002" i="10298"/>
  <c r="D1002" i="10298"/>
  <c r="E1002" i="10298"/>
  <c r="F1002" i="10298"/>
  <c r="G1002" i="10298"/>
  <c r="H1002" i="10298"/>
  <c r="I1002" i="10298"/>
  <c r="J1002" i="10298"/>
  <c r="K1002" i="10298"/>
  <c r="L1002" i="10298"/>
  <c r="M1002" i="10298"/>
  <c r="N1002" i="10298"/>
  <c r="O1002" i="10298"/>
  <c r="P1002" i="10298"/>
  <c r="Q1002" i="10298"/>
  <c r="R1002" i="10298"/>
  <c r="B1003" i="10298"/>
  <c r="C1003" i="10298"/>
  <c r="D1003" i="10298"/>
  <c r="E1003" i="10298"/>
  <c r="F1003" i="10298"/>
  <c r="G1003" i="10298"/>
  <c r="H1003" i="10298"/>
  <c r="I1003" i="10298"/>
  <c r="J1003" i="10298"/>
  <c r="K1003" i="10298"/>
  <c r="L1003" i="10298"/>
  <c r="M1003" i="10298"/>
  <c r="N1003" i="10298"/>
  <c r="O1003" i="10298"/>
  <c r="P1003" i="10298"/>
  <c r="Q1003" i="10298"/>
  <c r="R1003" i="10298"/>
  <c r="B1004" i="10298"/>
  <c r="C1004" i="10298"/>
  <c r="D1004" i="10298"/>
  <c r="E1004" i="10298"/>
  <c r="F1004" i="10298"/>
  <c r="G1004" i="10298"/>
  <c r="H1004" i="10298"/>
  <c r="I1004" i="10298"/>
  <c r="J1004" i="10298"/>
  <c r="K1004" i="10298"/>
  <c r="L1004" i="10298"/>
  <c r="M1004" i="10298"/>
  <c r="N1004" i="10298"/>
  <c r="O1004" i="10298"/>
  <c r="P1004" i="10298"/>
  <c r="Q1004" i="10298"/>
  <c r="R1004" i="10298"/>
  <c r="B1005" i="10298"/>
  <c r="C1005" i="10298"/>
  <c r="D1005" i="10298"/>
  <c r="E1005" i="10298"/>
  <c r="F1005" i="10298"/>
  <c r="G1005" i="10298"/>
  <c r="H1005" i="10298"/>
  <c r="I1005" i="10298"/>
  <c r="J1005" i="10298"/>
  <c r="K1005" i="10298"/>
  <c r="L1005" i="10298"/>
  <c r="M1005" i="10298"/>
  <c r="N1005" i="10298"/>
  <c r="O1005" i="10298"/>
  <c r="P1005" i="10298"/>
  <c r="Q1005" i="10298"/>
  <c r="R1005" i="10298"/>
  <c r="B1006" i="10298"/>
  <c r="C1006" i="10298"/>
  <c r="D1006" i="10298"/>
  <c r="E1006" i="10298"/>
  <c r="F1006" i="10298"/>
  <c r="G1006" i="10298"/>
  <c r="H1006" i="10298"/>
  <c r="I1006" i="10298"/>
  <c r="J1006" i="10298"/>
  <c r="K1006" i="10298"/>
  <c r="L1006" i="10298"/>
  <c r="M1006" i="10298"/>
  <c r="N1006" i="10298"/>
  <c r="O1006" i="10298"/>
  <c r="P1006" i="10298"/>
  <c r="Q1006" i="10298"/>
  <c r="R1006" i="10298"/>
  <c r="B1007" i="10298"/>
  <c r="C1007" i="10298"/>
  <c r="D1007" i="10298"/>
  <c r="E1007" i="10298"/>
  <c r="F1007" i="10298"/>
  <c r="G1007" i="10298"/>
  <c r="H1007" i="10298"/>
  <c r="I1007" i="10298"/>
  <c r="J1007" i="10298"/>
  <c r="K1007" i="10298"/>
  <c r="L1007" i="10298"/>
  <c r="M1007" i="10298"/>
  <c r="N1007" i="10298"/>
  <c r="O1007" i="10298"/>
  <c r="P1007" i="10298"/>
  <c r="Q1007" i="10298"/>
  <c r="R1007" i="10298"/>
  <c r="B1008" i="10298"/>
  <c r="C1008" i="10298"/>
  <c r="D1008" i="10298"/>
  <c r="E1008" i="10298"/>
  <c r="F1008" i="10298"/>
  <c r="G1008" i="10298"/>
  <c r="H1008" i="10298"/>
  <c r="I1008" i="10298"/>
  <c r="J1008" i="10298"/>
  <c r="K1008" i="10298"/>
  <c r="L1008" i="10298"/>
  <c r="M1008" i="10298"/>
  <c r="N1008" i="10298"/>
  <c r="O1008" i="10298"/>
  <c r="P1008" i="10298"/>
  <c r="Q1008" i="10298"/>
  <c r="R1008" i="10298"/>
  <c r="B1009" i="10298"/>
  <c r="C1009" i="10298"/>
  <c r="D1009" i="10298"/>
  <c r="E1009" i="10298"/>
  <c r="F1009" i="10298"/>
  <c r="G1009" i="10298"/>
  <c r="H1009" i="10298"/>
  <c r="I1009" i="10298"/>
  <c r="J1009" i="10298"/>
  <c r="K1009" i="10298"/>
  <c r="L1009" i="10298"/>
  <c r="M1009" i="10298"/>
  <c r="N1009" i="10298"/>
  <c r="O1009" i="10298"/>
  <c r="P1009" i="10298"/>
  <c r="Q1009" i="10298"/>
  <c r="R1009" i="10298"/>
  <c r="B1010" i="10298"/>
  <c r="C1010" i="10298"/>
  <c r="D1010" i="10298"/>
  <c r="E1010" i="10298"/>
  <c r="F1010" i="10298"/>
  <c r="G1010" i="10298"/>
  <c r="H1010" i="10298"/>
  <c r="I1010" i="10298"/>
  <c r="J1010" i="10298"/>
  <c r="K1010" i="10298"/>
  <c r="L1010" i="10298"/>
  <c r="M1010" i="10298"/>
  <c r="N1010" i="10298"/>
  <c r="O1010" i="10298"/>
  <c r="P1010" i="10298"/>
  <c r="Q1010" i="10298"/>
  <c r="R1010" i="10298"/>
  <c r="B1011" i="10298"/>
  <c r="C1011" i="10298"/>
  <c r="D1011" i="10298"/>
  <c r="E1011" i="10298"/>
  <c r="F1011" i="10298"/>
  <c r="G1011" i="10298"/>
  <c r="H1011" i="10298"/>
  <c r="I1011" i="10298"/>
  <c r="J1011" i="10298"/>
  <c r="K1011" i="10298"/>
  <c r="L1011" i="10298"/>
  <c r="M1011" i="10298"/>
  <c r="N1011" i="10298"/>
  <c r="O1011" i="10298"/>
  <c r="P1011" i="10298"/>
  <c r="Q1011" i="10298"/>
  <c r="R1011" i="10298"/>
  <c r="B1012" i="10298"/>
  <c r="C1012" i="10298"/>
  <c r="D1012" i="10298"/>
  <c r="E1012" i="10298"/>
  <c r="F1012" i="10298"/>
  <c r="G1012" i="10298"/>
  <c r="H1012" i="10298"/>
  <c r="I1012" i="10298"/>
  <c r="J1012" i="10298"/>
  <c r="K1012" i="10298"/>
  <c r="L1012" i="10298"/>
  <c r="M1012" i="10298"/>
  <c r="N1012" i="10298"/>
  <c r="O1012" i="10298"/>
  <c r="P1012" i="10298"/>
  <c r="Q1012" i="10298"/>
  <c r="R1012" i="10298"/>
  <c r="B1013" i="10298"/>
  <c r="C1013" i="10298"/>
  <c r="D1013" i="10298"/>
  <c r="E1013" i="10298"/>
  <c r="F1013" i="10298"/>
  <c r="G1013" i="10298"/>
  <c r="H1013" i="10298"/>
  <c r="I1013" i="10298"/>
  <c r="J1013" i="10298"/>
  <c r="K1013" i="10298"/>
  <c r="L1013" i="10298"/>
  <c r="M1013" i="10298"/>
  <c r="N1013" i="10298"/>
  <c r="O1013" i="10298"/>
  <c r="P1013" i="10298"/>
  <c r="Q1013" i="10298"/>
  <c r="R1013" i="10298"/>
  <c r="B1014" i="10298"/>
  <c r="C1014" i="10298"/>
  <c r="D1014" i="10298"/>
  <c r="E1014" i="10298"/>
  <c r="F1014" i="10298"/>
  <c r="G1014" i="10298"/>
  <c r="H1014" i="10298"/>
  <c r="I1014" i="10298"/>
  <c r="J1014" i="10298"/>
  <c r="K1014" i="10298"/>
  <c r="L1014" i="10298"/>
  <c r="M1014" i="10298"/>
  <c r="N1014" i="10298"/>
  <c r="O1014" i="10298"/>
  <c r="P1014" i="10298"/>
  <c r="Q1014" i="10298"/>
  <c r="R1014" i="10298"/>
  <c r="B1015" i="10298"/>
  <c r="C1015" i="10298"/>
  <c r="D1015" i="10298"/>
  <c r="E1015" i="10298"/>
  <c r="F1015" i="10298"/>
  <c r="G1015" i="10298"/>
  <c r="H1015" i="10298"/>
  <c r="I1015" i="10298"/>
  <c r="J1015" i="10298"/>
  <c r="K1015" i="10298"/>
  <c r="L1015" i="10298"/>
  <c r="M1015" i="10298"/>
  <c r="N1015" i="10298"/>
  <c r="O1015" i="10298"/>
  <c r="P1015" i="10298"/>
  <c r="Q1015" i="10298"/>
  <c r="R1015" i="10298"/>
  <c r="B1016" i="10298"/>
  <c r="C1016" i="10298"/>
  <c r="D1016" i="10298"/>
  <c r="E1016" i="10298"/>
  <c r="F1016" i="10298"/>
  <c r="G1016" i="10298"/>
  <c r="H1016" i="10298"/>
  <c r="I1016" i="10298"/>
  <c r="J1016" i="10298"/>
  <c r="K1016" i="10298"/>
  <c r="L1016" i="10298"/>
  <c r="M1016" i="10298"/>
  <c r="N1016" i="10298"/>
  <c r="O1016" i="10298"/>
  <c r="P1016" i="10298"/>
  <c r="Q1016" i="10298"/>
  <c r="R1016" i="10298"/>
  <c r="B1017" i="10298"/>
  <c r="C1017" i="10298"/>
  <c r="D1017" i="10298"/>
  <c r="E1017" i="10298"/>
  <c r="F1017" i="10298"/>
  <c r="G1017" i="10298"/>
  <c r="H1017" i="10298"/>
  <c r="I1017" i="10298"/>
  <c r="J1017" i="10298"/>
  <c r="K1017" i="10298"/>
  <c r="L1017" i="10298"/>
  <c r="M1017" i="10298"/>
  <c r="N1017" i="10298"/>
  <c r="O1017" i="10298"/>
  <c r="P1017" i="10298"/>
  <c r="Q1017" i="10298"/>
  <c r="R1017" i="10298"/>
  <c r="B1018" i="10298"/>
  <c r="C1018" i="10298"/>
  <c r="D1018" i="10298"/>
  <c r="E1018" i="10298"/>
  <c r="F1018" i="10298"/>
  <c r="G1018" i="10298"/>
  <c r="H1018" i="10298"/>
  <c r="I1018" i="10298"/>
  <c r="J1018" i="10298"/>
  <c r="K1018" i="10298"/>
  <c r="L1018" i="10298"/>
  <c r="M1018" i="10298"/>
  <c r="N1018" i="10298"/>
  <c r="O1018" i="10298"/>
  <c r="P1018" i="10298"/>
  <c r="Q1018" i="10298"/>
  <c r="R1018" i="10298"/>
  <c r="B1019" i="10298"/>
  <c r="C1019" i="10298"/>
  <c r="D1019" i="10298"/>
  <c r="E1019" i="10298"/>
  <c r="F1019" i="10298"/>
  <c r="G1019" i="10298"/>
  <c r="H1019" i="10298"/>
  <c r="I1019" i="10298"/>
  <c r="J1019" i="10298"/>
  <c r="K1019" i="10298"/>
  <c r="L1019" i="10298"/>
  <c r="M1019" i="10298"/>
  <c r="N1019" i="10298"/>
  <c r="O1019" i="10298"/>
  <c r="P1019" i="10298"/>
  <c r="Q1019" i="10298"/>
  <c r="R1019" i="10298"/>
  <c r="B1020" i="10298"/>
  <c r="C1020" i="10298"/>
  <c r="D1020" i="10298"/>
  <c r="E1020" i="10298"/>
  <c r="F1020" i="10298"/>
  <c r="G1020" i="10298"/>
  <c r="H1020" i="10298"/>
  <c r="I1020" i="10298"/>
  <c r="J1020" i="10298"/>
  <c r="K1020" i="10298"/>
  <c r="L1020" i="10298"/>
  <c r="M1020" i="10298"/>
  <c r="N1020" i="10298"/>
  <c r="O1020" i="10298"/>
  <c r="P1020" i="10298"/>
  <c r="Q1020" i="10298"/>
  <c r="R1020" i="10298"/>
  <c r="B1021" i="10298"/>
  <c r="C1021" i="10298"/>
  <c r="D1021" i="10298"/>
  <c r="E1021" i="10298"/>
  <c r="F1021" i="10298"/>
  <c r="G1021" i="10298"/>
  <c r="H1021" i="10298"/>
  <c r="I1021" i="10298"/>
  <c r="J1021" i="10298"/>
  <c r="K1021" i="10298"/>
  <c r="L1021" i="10298"/>
  <c r="M1021" i="10298"/>
  <c r="N1021" i="10298"/>
  <c r="O1021" i="10298"/>
  <c r="P1021" i="10298"/>
  <c r="Q1021" i="10298"/>
  <c r="R1021" i="10298"/>
  <c r="B1022" i="10298"/>
  <c r="C1022" i="10298"/>
  <c r="D1022" i="10298"/>
  <c r="E1022" i="10298"/>
  <c r="F1022" i="10298"/>
  <c r="G1022" i="10298"/>
  <c r="H1022" i="10298"/>
  <c r="I1022" i="10298"/>
  <c r="J1022" i="10298"/>
  <c r="K1022" i="10298"/>
  <c r="L1022" i="10298"/>
  <c r="M1022" i="10298"/>
  <c r="N1022" i="10298"/>
  <c r="O1022" i="10298"/>
  <c r="P1022" i="10298"/>
  <c r="Q1022" i="10298"/>
  <c r="R1022" i="10298"/>
  <c r="B1023" i="10298"/>
  <c r="C1023" i="10298"/>
  <c r="D1023" i="10298"/>
  <c r="E1023" i="10298"/>
  <c r="F1023" i="10298"/>
  <c r="G1023" i="10298"/>
  <c r="H1023" i="10298"/>
  <c r="I1023" i="10298"/>
  <c r="J1023" i="10298"/>
  <c r="K1023" i="10298"/>
  <c r="L1023" i="10298"/>
  <c r="M1023" i="10298"/>
  <c r="N1023" i="10298"/>
  <c r="O1023" i="10298"/>
  <c r="P1023" i="10298"/>
  <c r="Q1023" i="10298"/>
  <c r="R1023" i="10298"/>
  <c r="B1024" i="10298"/>
  <c r="C1024" i="10298"/>
  <c r="D1024" i="10298"/>
  <c r="E1024" i="10298"/>
  <c r="F1024" i="10298"/>
  <c r="G1024" i="10298"/>
  <c r="H1024" i="10298"/>
  <c r="I1024" i="10298"/>
  <c r="J1024" i="10298"/>
  <c r="K1024" i="10298"/>
  <c r="L1024" i="10298"/>
  <c r="M1024" i="10298"/>
  <c r="N1024" i="10298"/>
  <c r="O1024" i="10298"/>
  <c r="P1024" i="10298"/>
  <c r="Q1024" i="10298"/>
  <c r="R1024" i="10298"/>
  <c r="B1025" i="10298"/>
  <c r="C1025" i="10298"/>
  <c r="D1025" i="10298"/>
  <c r="E1025" i="10298"/>
  <c r="F1025" i="10298"/>
  <c r="G1025" i="10298"/>
  <c r="H1025" i="10298"/>
  <c r="I1025" i="10298"/>
  <c r="J1025" i="10298"/>
  <c r="K1025" i="10298"/>
  <c r="L1025" i="10298"/>
  <c r="M1025" i="10298"/>
  <c r="N1025" i="10298"/>
  <c r="O1025" i="10298"/>
  <c r="P1025" i="10298"/>
  <c r="Q1025" i="10298"/>
  <c r="R1025" i="10298"/>
  <c r="B1026" i="10298"/>
  <c r="C1026" i="10298"/>
  <c r="D1026" i="10298"/>
  <c r="E1026" i="10298"/>
  <c r="F1026" i="10298"/>
  <c r="G1026" i="10298"/>
  <c r="H1026" i="10298"/>
  <c r="I1026" i="10298"/>
  <c r="J1026" i="10298"/>
  <c r="K1026" i="10298"/>
  <c r="L1026" i="10298"/>
  <c r="M1026" i="10298"/>
  <c r="N1026" i="10298"/>
  <c r="O1026" i="10298"/>
  <c r="P1026" i="10298"/>
  <c r="Q1026" i="10298"/>
  <c r="R1026" i="10298"/>
  <c r="B1027" i="10298"/>
  <c r="C1027" i="10298"/>
  <c r="D1027" i="10298"/>
  <c r="E1027" i="10298"/>
  <c r="F1027" i="10298"/>
  <c r="G1027" i="10298"/>
  <c r="H1027" i="10298"/>
  <c r="I1027" i="10298"/>
  <c r="J1027" i="10298"/>
  <c r="K1027" i="10298"/>
  <c r="L1027" i="10298"/>
  <c r="M1027" i="10298"/>
  <c r="N1027" i="10298"/>
  <c r="O1027" i="10298"/>
  <c r="P1027" i="10298"/>
  <c r="Q1027" i="10298"/>
  <c r="R1027" i="10298"/>
  <c r="B1028" i="10298"/>
  <c r="C1028" i="10298"/>
  <c r="D1028" i="10298"/>
  <c r="E1028" i="10298"/>
  <c r="F1028" i="10298"/>
  <c r="G1028" i="10298"/>
  <c r="H1028" i="10298"/>
  <c r="I1028" i="10298"/>
  <c r="J1028" i="10298"/>
  <c r="K1028" i="10298"/>
  <c r="L1028" i="10298"/>
  <c r="M1028" i="10298"/>
  <c r="N1028" i="10298"/>
  <c r="O1028" i="10298"/>
  <c r="P1028" i="10298"/>
  <c r="Q1028" i="10298"/>
  <c r="R1028" i="10298"/>
  <c r="B1029" i="10298"/>
  <c r="C1029" i="10298"/>
  <c r="D1029" i="10298"/>
  <c r="E1029" i="10298"/>
  <c r="F1029" i="10298"/>
  <c r="G1029" i="10298"/>
  <c r="H1029" i="10298"/>
  <c r="I1029" i="10298"/>
  <c r="J1029" i="10298"/>
  <c r="K1029" i="10298"/>
  <c r="L1029" i="10298"/>
  <c r="M1029" i="10298"/>
  <c r="N1029" i="10298"/>
  <c r="O1029" i="10298"/>
  <c r="P1029" i="10298"/>
  <c r="Q1029" i="10298"/>
  <c r="R1029" i="10298"/>
  <c r="B1030" i="10298"/>
  <c r="C1030" i="10298"/>
  <c r="D1030" i="10298"/>
  <c r="E1030" i="10298"/>
  <c r="F1030" i="10298"/>
  <c r="G1030" i="10298"/>
  <c r="H1030" i="10298"/>
  <c r="I1030" i="10298"/>
  <c r="J1030" i="10298"/>
  <c r="K1030" i="10298"/>
  <c r="L1030" i="10298"/>
  <c r="M1030" i="10298"/>
  <c r="N1030" i="10298"/>
  <c r="O1030" i="10298"/>
  <c r="P1030" i="10298"/>
  <c r="Q1030" i="10298"/>
  <c r="R1030" i="10298"/>
  <c r="B1031" i="10298"/>
  <c r="C1031" i="10298"/>
  <c r="D1031" i="10298"/>
  <c r="E1031" i="10298"/>
  <c r="F1031" i="10298"/>
  <c r="G1031" i="10298"/>
  <c r="H1031" i="10298"/>
  <c r="I1031" i="10298"/>
  <c r="J1031" i="10298"/>
  <c r="K1031" i="10298"/>
  <c r="L1031" i="10298"/>
  <c r="M1031" i="10298"/>
  <c r="N1031" i="10298"/>
  <c r="O1031" i="10298"/>
  <c r="P1031" i="10298"/>
  <c r="Q1031" i="10298"/>
  <c r="R1031" i="10298"/>
  <c r="B1032" i="10298"/>
  <c r="C1032" i="10298"/>
  <c r="D1032" i="10298"/>
  <c r="E1032" i="10298"/>
  <c r="F1032" i="10298"/>
  <c r="G1032" i="10298"/>
  <c r="H1032" i="10298"/>
  <c r="I1032" i="10298"/>
  <c r="J1032" i="10298"/>
  <c r="K1032" i="10298"/>
  <c r="L1032" i="10298"/>
  <c r="M1032" i="10298"/>
  <c r="N1032" i="10298"/>
  <c r="O1032" i="10298"/>
  <c r="P1032" i="10298"/>
  <c r="Q1032" i="10298"/>
  <c r="R1032" i="10298"/>
  <c r="B1033" i="10298"/>
  <c r="C1033" i="10298"/>
  <c r="D1033" i="10298"/>
  <c r="E1033" i="10298"/>
  <c r="F1033" i="10298"/>
  <c r="G1033" i="10298"/>
  <c r="H1033" i="10298"/>
  <c r="I1033" i="10298"/>
  <c r="J1033" i="10298"/>
  <c r="K1033" i="10298"/>
  <c r="L1033" i="10298"/>
  <c r="M1033" i="10298"/>
  <c r="N1033" i="10298"/>
  <c r="O1033" i="10298"/>
  <c r="P1033" i="10298"/>
  <c r="Q1033" i="10298"/>
  <c r="R1033" i="10298"/>
  <c r="B1034" i="10298"/>
  <c r="C1034" i="10298"/>
  <c r="D1034" i="10298"/>
  <c r="E1034" i="10298"/>
  <c r="F1034" i="10298"/>
  <c r="G1034" i="10298"/>
  <c r="H1034" i="10298"/>
  <c r="I1034" i="10298"/>
  <c r="J1034" i="10298"/>
  <c r="K1034" i="10298"/>
  <c r="L1034" i="10298"/>
  <c r="M1034" i="10298"/>
  <c r="N1034" i="10298"/>
  <c r="O1034" i="10298"/>
  <c r="P1034" i="10298"/>
  <c r="Q1034" i="10298"/>
  <c r="R1034" i="10298"/>
  <c r="B1035" i="10298"/>
  <c r="C1035" i="10298"/>
  <c r="D1035" i="10298"/>
  <c r="E1035" i="10298"/>
  <c r="F1035" i="10298"/>
  <c r="G1035" i="10298"/>
  <c r="H1035" i="10298"/>
  <c r="I1035" i="10298"/>
  <c r="J1035" i="10298"/>
  <c r="K1035" i="10298"/>
  <c r="L1035" i="10298"/>
  <c r="M1035" i="10298"/>
  <c r="N1035" i="10298"/>
  <c r="O1035" i="10298"/>
  <c r="P1035" i="10298"/>
  <c r="Q1035" i="10298"/>
  <c r="R1035" i="10298"/>
  <c r="B1036" i="10298"/>
  <c r="C1036" i="10298"/>
  <c r="D1036" i="10298"/>
  <c r="E1036" i="10298"/>
  <c r="F1036" i="10298"/>
  <c r="G1036" i="10298"/>
  <c r="H1036" i="10298"/>
  <c r="I1036" i="10298"/>
  <c r="J1036" i="10298"/>
  <c r="K1036" i="10298"/>
  <c r="L1036" i="10298"/>
  <c r="M1036" i="10298"/>
  <c r="N1036" i="10298"/>
  <c r="O1036" i="10298"/>
  <c r="P1036" i="10298"/>
  <c r="Q1036" i="10298"/>
  <c r="R1036" i="10298"/>
  <c r="B1037" i="10298"/>
  <c r="C1037" i="10298"/>
  <c r="D1037" i="10298"/>
  <c r="E1037" i="10298"/>
  <c r="F1037" i="10298"/>
  <c r="G1037" i="10298"/>
  <c r="H1037" i="10298"/>
  <c r="I1037" i="10298"/>
  <c r="J1037" i="10298"/>
  <c r="K1037" i="10298"/>
  <c r="L1037" i="10298"/>
  <c r="M1037" i="10298"/>
  <c r="N1037" i="10298"/>
  <c r="O1037" i="10298"/>
  <c r="P1037" i="10298"/>
  <c r="Q1037" i="10298"/>
  <c r="R1037" i="10298"/>
  <c r="B1038" i="10298"/>
  <c r="C1038" i="10298"/>
  <c r="D1038" i="10298"/>
  <c r="E1038" i="10298"/>
  <c r="F1038" i="10298"/>
  <c r="G1038" i="10298"/>
  <c r="H1038" i="10298"/>
  <c r="I1038" i="10298"/>
  <c r="J1038" i="10298"/>
  <c r="K1038" i="10298"/>
  <c r="L1038" i="10298"/>
  <c r="M1038" i="10298"/>
  <c r="N1038" i="10298"/>
  <c r="O1038" i="10298"/>
  <c r="P1038" i="10298"/>
  <c r="Q1038" i="10298"/>
  <c r="R1038" i="10298"/>
  <c r="B1039" i="10298"/>
  <c r="C1039" i="10298"/>
  <c r="D1039" i="10298"/>
  <c r="E1039" i="10298"/>
  <c r="F1039" i="10298"/>
  <c r="G1039" i="10298"/>
  <c r="H1039" i="10298"/>
  <c r="I1039" i="10298"/>
  <c r="J1039" i="10298"/>
  <c r="K1039" i="10298"/>
  <c r="L1039" i="10298"/>
  <c r="M1039" i="10298"/>
  <c r="N1039" i="10298"/>
  <c r="O1039" i="10298"/>
  <c r="P1039" i="10298"/>
  <c r="Q1039" i="10298"/>
  <c r="R1039" i="10298"/>
  <c r="B1040" i="10298"/>
  <c r="C1040" i="10298"/>
  <c r="D1040" i="10298"/>
  <c r="E1040" i="10298"/>
  <c r="F1040" i="10298"/>
  <c r="G1040" i="10298"/>
  <c r="H1040" i="10298"/>
  <c r="I1040" i="10298"/>
  <c r="J1040" i="10298"/>
  <c r="K1040" i="10298"/>
  <c r="L1040" i="10298"/>
  <c r="M1040" i="10298"/>
  <c r="N1040" i="10298"/>
  <c r="O1040" i="10298"/>
  <c r="P1040" i="10298"/>
  <c r="Q1040" i="10298"/>
  <c r="R1040" i="10298"/>
  <c r="B1041" i="10298"/>
  <c r="C1041" i="10298"/>
  <c r="D1041" i="10298"/>
  <c r="E1041" i="10298"/>
  <c r="F1041" i="10298"/>
  <c r="G1041" i="10298"/>
  <c r="H1041" i="10298"/>
  <c r="I1041" i="10298"/>
  <c r="J1041" i="10298"/>
  <c r="K1041" i="10298"/>
  <c r="L1041" i="10298"/>
  <c r="M1041" i="10298"/>
  <c r="N1041" i="10298"/>
  <c r="O1041" i="10298"/>
  <c r="P1041" i="10298"/>
  <c r="Q1041" i="10298"/>
  <c r="R1041" i="10298"/>
  <c r="B1042" i="10298"/>
  <c r="C1042" i="10298"/>
  <c r="D1042" i="10298"/>
  <c r="E1042" i="10298"/>
  <c r="F1042" i="10298"/>
  <c r="G1042" i="10298"/>
  <c r="H1042" i="10298"/>
  <c r="I1042" i="10298"/>
  <c r="J1042" i="10298"/>
  <c r="K1042" i="10298"/>
  <c r="L1042" i="10298"/>
  <c r="M1042" i="10298"/>
  <c r="N1042" i="10298"/>
  <c r="O1042" i="10298"/>
  <c r="P1042" i="10298"/>
  <c r="Q1042" i="10298"/>
  <c r="R1042" i="10298"/>
  <c r="B1043" i="10298"/>
  <c r="C1043" i="10298"/>
  <c r="D1043" i="10298"/>
  <c r="E1043" i="10298"/>
  <c r="F1043" i="10298"/>
  <c r="G1043" i="10298"/>
  <c r="H1043" i="10298"/>
  <c r="I1043" i="10298"/>
  <c r="J1043" i="10298"/>
  <c r="K1043" i="10298"/>
  <c r="L1043" i="10298"/>
  <c r="M1043" i="10298"/>
  <c r="N1043" i="10298"/>
  <c r="O1043" i="10298"/>
  <c r="P1043" i="10298"/>
  <c r="Q1043" i="10298"/>
  <c r="R1043" i="10298"/>
  <c r="B1044" i="10298"/>
  <c r="C1044" i="10298"/>
  <c r="D1044" i="10298"/>
  <c r="E1044" i="10298"/>
  <c r="F1044" i="10298"/>
  <c r="G1044" i="10298"/>
  <c r="H1044" i="10298"/>
  <c r="I1044" i="10298"/>
  <c r="J1044" i="10298"/>
  <c r="K1044" i="10298"/>
  <c r="L1044" i="10298"/>
  <c r="M1044" i="10298"/>
  <c r="N1044" i="10298"/>
  <c r="O1044" i="10298"/>
  <c r="P1044" i="10298"/>
  <c r="Q1044" i="10298"/>
  <c r="R1044" i="10298"/>
  <c r="B1045" i="10298"/>
  <c r="C1045" i="10298"/>
  <c r="D1045" i="10298"/>
  <c r="E1045" i="10298"/>
  <c r="F1045" i="10298"/>
  <c r="G1045" i="10298"/>
  <c r="H1045" i="10298"/>
  <c r="I1045" i="10298"/>
  <c r="J1045" i="10298"/>
  <c r="K1045" i="10298"/>
  <c r="L1045" i="10298"/>
  <c r="M1045" i="10298"/>
  <c r="N1045" i="10298"/>
  <c r="O1045" i="10298"/>
  <c r="P1045" i="10298"/>
  <c r="Q1045" i="10298"/>
  <c r="R1045" i="10298"/>
  <c r="B1046" i="10298"/>
  <c r="C1046" i="10298"/>
  <c r="D1046" i="10298"/>
  <c r="E1046" i="10298"/>
  <c r="F1046" i="10298"/>
  <c r="G1046" i="10298"/>
  <c r="H1046" i="10298"/>
  <c r="I1046" i="10298"/>
  <c r="J1046" i="10298"/>
  <c r="K1046" i="10298"/>
  <c r="L1046" i="10298"/>
  <c r="M1046" i="10298"/>
  <c r="N1046" i="10298"/>
  <c r="O1046" i="10298"/>
  <c r="P1046" i="10298"/>
  <c r="Q1046" i="10298"/>
  <c r="R1046" i="10298"/>
  <c r="B1047" i="10298"/>
  <c r="C1047" i="10298"/>
  <c r="D1047" i="10298"/>
  <c r="E1047" i="10298"/>
  <c r="F1047" i="10298"/>
  <c r="G1047" i="10298"/>
  <c r="H1047" i="10298"/>
  <c r="I1047" i="10298"/>
  <c r="J1047" i="10298"/>
  <c r="K1047" i="10298"/>
  <c r="L1047" i="10298"/>
  <c r="M1047" i="10298"/>
  <c r="N1047" i="10298"/>
  <c r="O1047" i="10298"/>
  <c r="P1047" i="10298"/>
  <c r="Q1047" i="10298"/>
  <c r="R1047" i="10298"/>
  <c r="B1048" i="10298"/>
  <c r="C1048" i="10298"/>
  <c r="D1048" i="10298"/>
  <c r="E1048" i="10298"/>
  <c r="F1048" i="10298"/>
  <c r="G1048" i="10298"/>
  <c r="H1048" i="10298"/>
  <c r="I1048" i="10298"/>
  <c r="J1048" i="10298"/>
  <c r="K1048" i="10298"/>
  <c r="L1048" i="10298"/>
  <c r="M1048" i="10298"/>
  <c r="N1048" i="10298"/>
  <c r="O1048" i="10298"/>
  <c r="P1048" i="10298"/>
  <c r="Q1048" i="10298"/>
  <c r="R1048" i="10298"/>
  <c r="B1049" i="10298"/>
  <c r="C1049" i="10298"/>
  <c r="D1049" i="10298"/>
  <c r="E1049" i="10298"/>
  <c r="F1049" i="10298"/>
  <c r="G1049" i="10298"/>
  <c r="H1049" i="10298"/>
  <c r="I1049" i="10298"/>
  <c r="J1049" i="10298"/>
  <c r="K1049" i="10298"/>
  <c r="L1049" i="10298"/>
  <c r="M1049" i="10298"/>
  <c r="N1049" i="10298"/>
  <c r="O1049" i="10298"/>
  <c r="P1049" i="10298"/>
  <c r="Q1049" i="10298"/>
  <c r="R1049" i="10298"/>
  <c r="B1050" i="10298"/>
  <c r="C1050" i="10298"/>
  <c r="D1050" i="10298"/>
  <c r="E1050" i="10298"/>
  <c r="F1050" i="10298"/>
  <c r="G1050" i="10298"/>
  <c r="H1050" i="10298"/>
  <c r="I1050" i="10298"/>
  <c r="J1050" i="10298"/>
  <c r="K1050" i="10298"/>
  <c r="L1050" i="10298"/>
  <c r="M1050" i="10298"/>
  <c r="N1050" i="10298"/>
  <c r="O1050" i="10298"/>
  <c r="P1050" i="10298"/>
  <c r="Q1050" i="10298"/>
  <c r="R1050" i="10298"/>
  <c r="B1051" i="10298"/>
  <c r="C1051" i="10298"/>
  <c r="D1051" i="10298"/>
  <c r="E1051" i="10298"/>
  <c r="F1051" i="10298"/>
  <c r="G1051" i="10298"/>
  <c r="H1051" i="10298"/>
  <c r="I1051" i="10298"/>
  <c r="J1051" i="10298"/>
  <c r="K1051" i="10298"/>
  <c r="L1051" i="10298"/>
  <c r="M1051" i="10298"/>
  <c r="N1051" i="10298"/>
  <c r="O1051" i="10298"/>
  <c r="P1051" i="10298"/>
  <c r="Q1051" i="10298"/>
  <c r="R1051" i="10298"/>
  <c r="B1052" i="10298"/>
  <c r="C1052" i="10298"/>
  <c r="D1052" i="10298"/>
  <c r="E1052" i="10298"/>
  <c r="F1052" i="10298"/>
  <c r="G1052" i="10298"/>
  <c r="H1052" i="10298"/>
  <c r="I1052" i="10298"/>
  <c r="J1052" i="10298"/>
  <c r="K1052" i="10298"/>
  <c r="L1052" i="10298"/>
  <c r="M1052" i="10298"/>
  <c r="N1052" i="10298"/>
  <c r="O1052" i="10298"/>
  <c r="P1052" i="10298"/>
  <c r="Q1052" i="10298"/>
  <c r="R1052" i="10298"/>
  <c r="B1053" i="10298"/>
  <c r="C1053" i="10298"/>
  <c r="D1053" i="10298"/>
  <c r="E1053" i="10298"/>
  <c r="F1053" i="10298"/>
  <c r="G1053" i="10298"/>
  <c r="H1053" i="10298"/>
  <c r="I1053" i="10298"/>
  <c r="J1053" i="10298"/>
  <c r="K1053" i="10298"/>
  <c r="L1053" i="10298"/>
  <c r="M1053" i="10298"/>
  <c r="N1053" i="10298"/>
  <c r="O1053" i="10298"/>
  <c r="P1053" i="10298"/>
  <c r="Q1053" i="10298"/>
  <c r="R1053" i="10298"/>
  <c r="B1054" i="10298"/>
  <c r="C1054" i="10298"/>
  <c r="D1054" i="10298"/>
  <c r="E1054" i="10298"/>
  <c r="F1054" i="10298"/>
  <c r="G1054" i="10298"/>
  <c r="H1054" i="10298"/>
  <c r="I1054" i="10298"/>
  <c r="J1054" i="10298"/>
  <c r="K1054" i="10298"/>
  <c r="L1054" i="10298"/>
  <c r="M1054" i="10298"/>
  <c r="N1054" i="10298"/>
  <c r="O1054" i="10298"/>
  <c r="P1054" i="10298"/>
  <c r="Q1054" i="10298"/>
  <c r="R1054" i="10298"/>
  <c r="B1055" i="10298"/>
  <c r="C1055" i="10298"/>
  <c r="D1055" i="10298"/>
  <c r="E1055" i="10298"/>
  <c r="F1055" i="10298"/>
  <c r="G1055" i="10298"/>
  <c r="H1055" i="10298"/>
  <c r="I1055" i="10298"/>
  <c r="J1055" i="10298"/>
  <c r="K1055" i="10298"/>
  <c r="L1055" i="10298"/>
  <c r="M1055" i="10298"/>
  <c r="N1055" i="10298"/>
  <c r="O1055" i="10298"/>
  <c r="P1055" i="10298"/>
  <c r="Q1055" i="10298"/>
  <c r="R1055" i="10298"/>
  <c r="B1056" i="10298"/>
  <c r="C1056" i="10298"/>
  <c r="D1056" i="10298"/>
  <c r="E1056" i="10298"/>
  <c r="F1056" i="10298"/>
  <c r="G1056" i="10298"/>
  <c r="H1056" i="10298"/>
  <c r="I1056" i="10298"/>
  <c r="J1056" i="10298"/>
  <c r="K1056" i="10298"/>
  <c r="L1056" i="10298"/>
  <c r="M1056" i="10298"/>
  <c r="N1056" i="10298"/>
  <c r="O1056" i="10298"/>
  <c r="P1056" i="10298"/>
  <c r="Q1056" i="10298"/>
  <c r="R1056" i="10298"/>
  <c r="B1057" i="10298"/>
  <c r="C1057" i="10298"/>
  <c r="D1057" i="10298"/>
  <c r="E1057" i="10298"/>
  <c r="F1057" i="10298"/>
  <c r="G1057" i="10298"/>
  <c r="H1057" i="10298"/>
  <c r="I1057" i="10298"/>
  <c r="J1057" i="10298"/>
  <c r="K1057" i="10298"/>
  <c r="L1057" i="10298"/>
  <c r="M1057" i="10298"/>
  <c r="N1057" i="10298"/>
  <c r="O1057" i="10298"/>
  <c r="P1057" i="10298"/>
  <c r="Q1057" i="10298"/>
  <c r="R1057" i="10298"/>
  <c r="B1058" i="10298"/>
  <c r="C1058" i="10298"/>
  <c r="D1058" i="10298"/>
  <c r="E1058" i="10298"/>
  <c r="F1058" i="10298"/>
  <c r="G1058" i="10298"/>
  <c r="H1058" i="10298"/>
  <c r="I1058" i="10298"/>
  <c r="J1058" i="10298"/>
  <c r="K1058" i="10298"/>
  <c r="L1058" i="10298"/>
  <c r="M1058" i="10298"/>
  <c r="N1058" i="10298"/>
  <c r="O1058" i="10298"/>
  <c r="P1058" i="10298"/>
  <c r="Q1058" i="10298"/>
  <c r="R1058" i="10298"/>
  <c r="B1059" i="10298"/>
  <c r="C1059" i="10298"/>
  <c r="D1059" i="10298"/>
  <c r="E1059" i="10298"/>
  <c r="F1059" i="10298"/>
  <c r="G1059" i="10298"/>
  <c r="H1059" i="10298"/>
  <c r="I1059" i="10298"/>
  <c r="J1059" i="10298"/>
  <c r="K1059" i="10298"/>
  <c r="L1059" i="10298"/>
  <c r="M1059" i="10298"/>
  <c r="N1059" i="10298"/>
  <c r="O1059" i="10298"/>
  <c r="P1059" i="10298"/>
  <c r="Q1059" i="10298"/>
  <c r="R1059" i="10298"/>
  <c r="B1060" i="10298"/>
  <c r="C1060" i="10298"/>
  <c r="D1060" i="10298"/>
  <c r="E1060" i="10298"/>
  <c r="F1060" i="10298"/>
  <c r="G1060" i="10298"/>
  <c r="H1060" i="10298"/>
  <c r="I1060" i="10298"/>
  <c r="J1060" i="10298"/>
  <c r="K1060" i="10298"/>
  <c r="L1060" i="10298"/>
  <c r="M1060" i="10298"/>
  <c r="N1060" i="10298"/>
  <c r="O1060" i="10298"/>
  <c r="P1060" i="10298"/>
  <c r="Q1060" i="10298"/>
  <c r="R1060" i="10298"/>
  <c r="B1061" i="10298"/>
  <c r="C1061" i="10298"/>
  <c r="D1061" i="10298"/>
  <c r="E1061" i="10298"/>
  <c r="F1061" i="10298"/>
  <c r="G1061" i="10298"/>
  <c r="H1061" i="10298"/>
  <c r="I1061" i="10298"/>
  <c r="J1061" i="10298"/>
  <c r="K1061" i="10298"/>
  <c r="L1061" i="10298"/>
  <c r="M1061" i="10298"/>
  <c r="N1061" i="10298"/>
  <c r="O1061" i="10298"/>
  <c r="P1061" i="10298"/>
  <c r="Q1061" i="10298"/>
  <c r="R1061" i="10298"/>
  <c r="B1062" i="10298"/>
  <c r="C1062" i="10298"/>
  <c r="D1062" i="10298"/>
  <c r="E1062" i="10298"/>
  <c r="F1062" i="10298"/>
  <c r="G1062" i="10298"/>
  <c r="H1062" i="10298"/>
  <c r="I1062" i="10298"/>
  <c r="J1062" i="10298"/>
  <c r="K1062" i="10298"/>
  <c r="L1062" i="10298"/>
  <c r="M1062" i="10298"/>
  <c r="N1062" i="10298"/>
  <c r="O1062" i="10298"/>
  <c r="P1062" i="10298"/>
  <c r="Q1062" i="10298"/>
  <c r="R1062" i="10298"/>
  <c r="B1063" i="10298"/>
  <c r="C1063" i="10298"/>
  <c r="D1063" i="10298"/>
  <c r="E1063" i="10298"/>
  <c r="F1063" i="10298"/>
  <c r="G1063" i="10298"/>
  <c r="H1063" i="10298"/>
  <c r="I1063" i="10298"/>
  <c r="J1063" i="10298"/>
  <c r="K1063" i="10298"/>
  <c r="L1063" i="10298"/>
  <c r="M1063" i="10298"/>
  <c r="N1063" i="10298"/>
  <c r="O1063" i="10298"/>
  <c r="P1063" i="10298"/>
  <c r="Q1063" i="10298"/>
  <c r="R1063" i="10298"/>
  <c r="B1064" i="10298"/>
  <c r="C1064" i="10298"/>
  <c r="D1064" i="10298"/>
  <c r="E1064" i="10298"/>
  <c r="F1064" i="10298"/>
  <c r="G1064" i="10298"/>
  <c r="H1064" i="10298"/>
  <c r="I1064" i="10298"/>
  <c r="J1064" i="10298"/>
  <c r="K1064" i="10298"/>
  <c r="L1064" i="10298"/>
  <c r="M1064" i="10298"/>
  <c r="N1064" i="10298"/>
  <c r="O1064" i="10298"/>
  <c r="P1064" i="10298"/>
  <c r="Q1064" i="10298"/>
  <c r="R1064" i="10298"/>
  <c r="B1065" i="10298"/>
  <c r="C1065" i="10298"/>
  <c r="D1065" i="10298"/>
  <c r="E1065" i="10298"/>
  <c r="F1065" i="10298"/>
  <c r="G1065" i="10298"/>
  <c r="H1065" i="10298"/>
  <c r="I1065" i="10298"/>
  <c r="J1065" i="10298"/>
  <c r="K1065" i="10298"/>
  <c r="L1065" i="10298"/>
  <c r="M1065" i="10298"/>
  <c r="N1065" i="10298"/>
  <c r="O1065" i="10298"/>
  <c r="P1065" i="10298"/>
  <c r="Q1065" i="10298"/>
  <c r="R1065" i="10298"/>
  <c r="B1066" i="10298"/>
  <c r="C1066" i="10298"/>
  <c r="D1066" i="10298"/>
  <c r="E1066" i="10298"/>
  <c r="F1066" i="10298"/>
  <c r="G1066" i="10298"/>
  <c r="H1066" i="10298"/>
  <c r="I1066" i="10298"/>
  <c r="J1066" i="10298"/>
  <c r="K1066" i="10298"/>
  <c r="L1066" i="10298"/>
  <c r="M1066" i="10298"/>
  <c r="N1066" i="10298"/>
  <c r="O1066" i="10298"/>
  <c r="P1066" i="10298"/>
  <c r="Q1066" i="10298"/>
  <c r="R1066" i="10298"/>
  <c r="B1067" i="10298"/>
  <c r="C1067" i="10298"/>
  <c r="D1067" i="10298"/>
  <c r="E1067" i="10298"/>
  <c r="F1067" i="10298"/>
  <c r="G1067" i="10298"/>
  <c r="H1067" i="10298"/>
  <c r="I1067" i="10298"/>
  <c r="J1067" i="10298"/>
  <c r="K1067" i="10298"/>
  <c r="L1067" i="10298"/>
  <c r="M1067" i="10298"/>
  <c r="N1067" i="10298"/>
  <c r="O1067" i="10298"/>
  <c r="P1067" i="10298"/>
  <c r="Q1067" i="10298"/>
  <c r="R1067" i="10298"/>
  <c r="B1068" i="10298"/>
  <c r="C1068" i="10298"/>
  <c r="D1068" i="10298"/>
  <c r="E1068" i="10298"/>
  <c r="F1068" i="10298"/>
  <c r="G1068" i="10298"/>
  <c r="H1068" i="10298"/>
  <c r="I1068" i="10298"/>
  <c r="J1068" i="10298"/>
  <c r="K1068" i="10298"/>
  <c r="L1068" i="10298"/>
  <c r="M1068" i="10298"/>
  <c r="N1068" i="10298"/>
  <c r="O1068" i="10298"/>
  <c r="P1068" i="10298"/>
  <c r="Q1068" i="10298"/>
  <c r="R1068" i="10298"/>
  <c r="B1069" i="10298"/>
  <c r="C1069" i="10298"/>
  <c r="D1069" i="10298"/>
  <c r="E1069" i="10298"/>
  <c r="F1069" i="10298"/>
  <c r="G1069" i="10298"/>
  <c r="H1069" i="10298"/>
  <c r="I1069" i="10298"/>
  <c r="J1069" i="10298"/>
  <c r="K1069" i="10298"/>
  <c r="L1069" i="10298"/>
  <c r="M1069" i="10298"/>
  <c r="N1069" i="10298"/>
  <c r="O1069" i="10298"/>
  <c r="P1069" i="10298"/>
  <c r="Q1069" i="10298"/>
  <c r="R1069" i="10298"/>
  <c r="B1070" i="10298"/>
  <c r="C1070" i="10298"/>
  <c r="D1070" i="10298"/>
  <c r="E1070" i="10298"/>
  <c r="F1070" i="10298"/>
  <c r="G1070" i="10298"/>
  <c r="H1070" i="10298"/>
  <c r="I1070" i="10298"/>
  <c r="J1070" i="10298"/>
  <c r="K1070" i="10298"/>
  <c r="L1070" i="10298"/>
  <c r="M1070" i="10298"/>
  <c r="N1070" i="10298"/>
  <c r="O1070" i="10298"/>
  <c r="P1070" i="10298"/>
  <c r="Q1070" i="10298"/>
  <c r="R1070" i="10298"/>
  <c r="B1071" i="10298"/>
  <c r="C1071" i="10298"/>
  <c r="D1071" i="10298"/>
  <c r="E1071" i="10298"/>
  <c r="F1071" i="10298"/>
  <c r="G1071" i="10298"/>
  <c r="H1071" i="10298"/>
  <c r="I1071" i="10298"/>
  <c r="J1071" i="10298"/>
  <c r="K1071" i="10298"/>
  <c r="L1071" i="10298"/>
  <c r="M1071" i="10298"/>
  <c r="N1071" i="10298"/>
  <c r="O1071" i="10298"/>
  <c r="P1071" i="10298"/>
  <c r="Q1071" i="10298"/>
  <c r="R1071" i="10298"/>
  <c r="B1072" i="10298"/>
  <c r="C1072" i="10298"/>
  <c r="D1072" i="10298"/>
  <c r="E1072" i="10298"/>
  <c r="F1072" i="10298"/>
  <c r="G1072" i="10298"/>
  <c r="H1072" i="10298"/>
  <c r="I1072" i="10298"/>
  <c r="J1072" i="10298"/>
  <c r="K1072" i="10298"/>
  <c r="L1072" i="10298"/>
  <c r="M1072" i="10298"/>
  <c r="N1072" i="10298"/>
  <c r="O1072" i="10298"/>
  <c r="P1072" i="10298"/>
  <c r="Q1072" i="10298"/>
  <c r="R1072" i="10298"/>
  <c r="B1073" i="10298"/>
  <c r="C1073" i="10298"/>
  <c r="D1073" i="10298"/>
  <c r="E1073" i="10298"/>
  <c r="F1073" i="10298"/>
  <c r="G1073" i="10298"/>
  <c r="H1073" i="10298"/>
  <c r="I1073" i="10298"/>
  <c r="J1073" i="10298"/>
  <c r="K1073" i="10298"/>
  <c r="L1073" i="10298"/>
  <c r="M1073" i="10298"/>
  <c r="N1073" i="10298"/>
  <c r="O1073" i="10298"/>
  <c r="P1073" i="10298"/>
  <c r="Q1073" i="10298"/>
  <c r="R1073" i="10298"/>
  <c r="B1074" i="10298"/>
  <c r="C1074" i="10298"/>
  <c r="D1074" i="10298"/>
  <c r="E1074" i="10298"/>
  <c r="F1074" i="10298"/>
  <c r="G1074" i="10298"/>
  <c r="H1074" i="10298"/>
  <c r="I1074" i="10298"/>
  <c r="J1074" i="10298"/>
  <c r="K1074" i="10298"/>
  <c r="L1074" i="10298"/>
  <c r="M1074" i="10298"/>
  <c r="N1074" i="10298"/>
  <c r="O1074" i="10298"/>
  <c r="P1074" i="10298"/>
  <c r="Q1074" i="10298"/>
  <c r="R1074" i="10298"/>
  <c r="B1075" i="10298"/>
  <c r="C1075" i="10298"/>
  <c r="D1075" i="10298"/>
  <c r="E1075" i="10298"/>
  <c r="F1075" i="10298"/>
  <c r="G1075" i="10298"/>
  <c r="H1075" i="10298"/>
  <c r="I1075" i="10298"/>
  <c r="J1075" i="10298"/>
  <c r="K1075" i="10298"/>
  <c r="L1075" i="10298"/>
  <c r="M1075" i="10298"/>
  <c r="N1075" i="10298"/>
  <c r="O1075" i="10298"/>
  <c r="P1075" i="10298"/>
  <c r="Q1075" i="10298"/>
  <c r="R1075" i="10298"/>
  <c r="B1076" i="10298"/>
  <c r="C1076" i="10298"/>
  <c r="D1076" i="10298"/>
  <c r="E1076" i="10298"/>
  <c r="F1076" i="10298"/>
  <c r="G1076" i="10298"/>
  <c r="H1076" i="10298"/>
  <c r="I1076" i="10298"/>
  <c r="J1076" i="10298"/>
  <c r="K1076" i="10298"/>
  <c r="L1076" i="10298"/>
  <c r="M1076" i="10298"/>
  <c r="N1076" i="10298"/>
  <c r="O1076" i="10298"/>
  <c r="P1076" i="10298"/>
  <c r="Q1076" i="10298"/>
  <c r="R1076" i="10298"/>
  <c r="B1077" i="10298"/>
  <c r="C1077" i="10298"/>
  <c r="D1077" i="10298"/>
  <c r="E1077" i="10298"/>
  <c r="F1077" i="10298"/>
  <c r="G1077" i="10298"/>
  <c r="H1077" i="10298"/>
  <c r="I1077" i="10298"/>
  <c r="J1077" i="10298"/>
  <c r="K1077" i="10298"/>
  <c r="L1077" i="10298"/>
  <c r="M1077" i="10298"/>
  <c r="N1077" i="10298"/>
  <c r="O1077" i="10298"/>
  <c r="P1077" i="10298"/>
  <c r="Q1077" i="10298"/>
  <c r="R1077" i="10298"/>
  <c r="B1078" i="10298"/>
  <c r="C1078" i="10298"/>
  <c r="D1078" i="10298"/>
  <c r="E1078" i="10298"/>
  <c r="F1078" i="10298"/>
  <c r="G1078" i="10298"/>
  <c r="H1078" i="10298"/>
  <c r="I1078" i="10298"/>
  <c r="J1078" i="10298"/>
  <c r="K1078" i="10298"/>
  <c r="L1078" i="10298"/>
  <c r="M1078" i="10298"/>
  <c r="N1078" i="10298"/>
  <c r="O1078" i="10298"/>
  <c r="P1078" i="10298"/>
  <c r="Q1078" i="10298"/>
  <c r="R1078" i="10298"/>
  <c r="B1079" i="10298"/>
  <c r="C1079" i="10298"/>
  <c r="D1079" i="10298"/>
  <c r="E1079" i="10298"/>
  <c r="F1079" i="10298"/>
  <c r="G1079" i="10298"/>
  <c r="H1079" i="10298"/>
  <c r="I1079" i="10298"/>
  <c r="J1079" i="10298"/>
  <c r="K1079" i="10298"/>
  <c r="L1079" i="10298"/>
  <c r="M1079" i="10298"/>
  <c r="N1079" i="10298"/>
  <c r="O1079" i="10298"/>
  <c r="P1079" i="10298"/>
  <c r="Q1079" i="10298"/>
  <c r="R1079" i="10298"/>
  <c r="B1080" i="10298"/>
  <c r="C1080" i="10298"/>
  <c r="D1080" i="10298"/>
  <c r="E1080" i="10298"/>
  <c r="F1080" i="10298"/>
  <c r="G1080" i="10298"/>
  <c r="H1080" i="10298"/>
  <c r="I1080" i="10298"/>
  <c r="J1080" i="10298"/>
  <c r="K1080" i="10298"/>
  <c r="L1080" i="10298"/>
  <c r="M1080" i="10298"/>
  <c r="N1080" i="10298"/>
  <c r="O1080" i="10298"/>
  <c r="P1080" i="10298"/>
  <c r="Q1080" i="10298"/>
  <c r="R1080" i="10298"/>
  <c r="B1081" i="10298"/>
  <c r="C1081" i="10298"/>
  <c r="D1081" i="10298"/>
  <c r="E1081" i="10298"/>
  <c r="F1081" i="10298"/>
  <c r="G1081" i="10298"/>
  <c r="H1081" i="10298"/>
  <c r="I1081" i="10298"/>
  <c r="J1081" i="10298"/>
  <c r="K1081" i="10298"/>
  <c r="L1081" i="10298"/>
  <c r="M1081" i="10298"/>
  <c r="N1081" i="10298"/>
  <c r="O1081" i="10298"/>
  <c r="P1081" i="10298"/>
  <c r="Q1081" i="10298"/>
  <c r="R1081" i="10298"/>
  <c r="B1082" i="10298"/>
  <c r="C1082" i="10298"/>
  <c r="D1082" i="10298"/>
  <c r="E1082" i="10298"/>
  <c r="F1082" i="10298"/>
  <c r="G1082" i="10298"/>
  <c r="H1082" i="10298"/>
  <c r="I1082" i="10298"/>
  <c r="J1082" i="10298"/>
  <c r="K1082" i="10298"/>
  <c r="L1082" i="10298"/>
  <c r="M1082" i="10298"/>
  <c r="N1082" i="10298"/>
  <c r="O1082" i="10298"/>
  <c r="P1082" i="10298"/>
  <c r="Q1082" i="10298"/>
  <c r="R1082" i="10298"/>
  <c r="B1083" i="10298"/>
  <c r="C1083" i="10298"/>
  <c r="D1083" i="10298"/>
  <c r="E1083" i="10298"/>
  <c r="F1083" i="10298"/>
  <c r="G1083" i="10298"/>
  <c r="H1083" i="10298"/>
  <c r="I1083" i="10298"/>
  <c r="J1083" i="10298"/>
  <c r="K1083" i="10298"/>
  <c r="L1083" i="10298"/>
  <c r="M1083" i="10298"/>
  <c r="N1083" i="10298"/>
  <c r="O1083" i="10298"/>
  <c r="P1083" i="10298"/>
  <c r="Q1083" i="10298"/>
  <c r="R1083" i="10298"/>
  <c r="B1084" i="10298"/>
  <c r="C1084" i="10298"/>
  <c r="D1084" i="10298"/>
  <c r="E1084" i="10298"/>
  <c r="F1084" i="10298"/>
  <c r="G1084" i="10298"/>
  <c r="H1084" i="10298"/>
  <c r="I1084" i="10298"/>
  <c r="J1084" i="10298"/>
  <c r="K1084" i="10298"/>
  <c r="L1084" i="10298"/>
  <c r="M1084" i="10298"/>
  <c r="N1084" i="10298"/>
  <c r="O1084" i="10298"/>
  <c r="P1084" i="10298"/>
  <c r="Q1084" i="10298"/>
  <c r="R1084" i="10298"/>
  <c r="B1085" i="10298"/>
  <c r="C1085" i="10298"/>
  <c r="D1085" i="10298"/>
  <c r="E1085" i="10298"/>
  <c r="F1085" i="10298"/>
  <c r="G1085" i="10298"/>
  <c r="H1085" i="10298"/>
  <c r="I1085" i="10298"/>
  <c r="J1085" i="10298"/>
  <c r="K1085" i="10298"/>
  <c r="L1085" i="10298"/>
  <c r="M1085" i="10298"/>
  <c r="N1085" i="10298"/>
  <c r="O1085" i="10298"/>
  <c r="P1085" i="10298"/>
  <c r="Q1085" i="10298"/>
  <c r="R1085" i="10298"/>
  <c r="B1086" i="10298"/>
  <c r="C1086" i="10298"/>
  <c r="D1086" i="10298"/>
  <c r="E1086" i="10298"/>
  <c r="F1086" i="10298"/>
  <c r="G1086" i="10298"/>
  <c r="H1086" i="10298"/>
  <c r="I1086" i="10298"/>
  <c r="J1086" i="10298"/>
  <c r="K1086" i="10298"/>
  <c r="L1086" i="10298"/>
  <c r="M1086" i="10298"/>
  <c r="N1086" i="10298"/>
  <c r="O1086" i="10298"/>
  <c r="P1086" i="10298"/>
  <c r="Q1086" i="10298"/>
  <c r="R1086" i="10298"/>
  <c r="B1087" i="10298"/>
  <c r="C1087" i="10298"/>
  <c r="D1087" i="10298"/>
  <c r="E1087" i="10298"/>
  <c r="F1087" i="10298"/>
  <c r="G1087" i="10298"/>
  <c r="H1087" i="10298"/>
  <c r="I1087" i="10298"/>
  <c r="J1087" i="10298"/>
  <c r="K1087" i="10298"/>
  <c r="L1087" i="10298"/>
  <c r="M1087" i="10298"/>
  <c r="N1087" i="10298"/>
  <c r="O1087" i="10298"/>
  <c r="P1087" i="10298"/>
  <c r="Q1087" i="10298"/>
  <c r="R1087" i="10298"/>
  <c r="B1088" i="10298"/>
  <c r="C1088" i="10298"/>
  <c r="D1088" i="10298"/>
  <c r="E1088" i="10298"/>
  <c r="F1088" i="10298"/>
  <c r="G1088" i="10298"/>
  <c r="H1088" i="10298"/>
  <c r="I1088" i="10298"/>
  <c r="J1088" i="10298"/>
  <c r="K1088" i="10298"/>
  <c r="L1088" i="10298"/>
  <c r="M1088" i="10298"/>
  <c r="N1088" i="10298"/>
  <c r="O1088" i="10298"/>
  <c r="P1088" i="10298"/>
  <c r="Q1088" i="10298"/>
  <c r="R1088" i="10298"/>
  <c r="B1089" i="10298"/>
  <c r="C1089" i="10298"/>
  <c r="D1089" i="10298"/>
  <c r="E1089" i="10298"/>
  <c r="F1089" i="10298"/>
  <c r="G1089" i="10298"/>
  <c r="H1089" i="10298"/>
  <c r="I1089" i="10298"/>
  <c r="J1089" i="10298"/>
  <c r="K1089" i="10298"/>
  <c r="L1089" i="10298"/>
  <c r="M1089" i="10298"/>
  <c r="N1089" i="10298"/>
  <c r="O1089" i="10298"/>
  <c r="P1089" i="10298"/>
  <c r="Q1089" i="10298"/>
  <c r="R1089" i="10298"/>
  <c r="B1090" i="10298"/>
  <c r="C1090" i="10298"/>
  <c r="D1090" i="10298"/>
  <c r="E1090" i="10298"/>
  <c r="F1090" i="10298"/>
  <c r="G1090" i="10298"/>
  <c r="H1090" i="10298"/>
  <c r="I1090" i="10298"/>
  <c r="J1090" i="10298"/>
  <c r="K1090" i="10298"/>
  <c r="L1090" i="10298"/>
  <c r="M1090" i="10298"/>
  <c r="N1090" i="10298"/>
  <c r="O1090" i="10298"/>
  <c r="P1090" i="10298"/>
  <c r="Q1090" i="10298"/>
  <c r="R1090" i="10298"/>
  <c r="B1091" i="10298"/>
  <c r="C1091" i="10298"/>
  <c r="D1091" i="10298"/>
  <c r="E1091" i="10298"/>
  <c r="F1091" i="10298"/>
  <c r="G1091" i="10298"/>
  <c r="H1091" i="10298"/>
  <c r="I1091" i="10298"/>
  <c r="J1091" i="10298"/>
  <c r="K1091" i="10298"/>
  <c r="L1091" i="10298"/>
  <c r="M1091" i="10298"/>
  <c r="N1091" i="10298"/>
  <c r="O1091" i="10298"/>
  <c r="P1091" i="10298"/>
  <c r="Q1091" i="10298"/>
  <c r="R1091" i="10298"/>
  <c r="B1092" i="10298"/>
  <c r="C1092" i="10298"/>
  <c r="D1092" i="10298"/>
  <c r="E1092" i="10298"/>
  <c r="F1092" i="10298"/>
  <c r="G1092" i="10298"/>
  <c r="H1092" i="10298"/>
  <c r="I1092" i="10298"/>
  <c r="J1092" i="10298"/>
  <c r="K1092" i="10298"/>
  <c r="L1092" i="10298"/>
  <c r="M1092" i="10298"/>
  <c r="N1092" i="10298"/>
  <c r="O1092" i="10298"/>
  <c r="P1092" i="10298"/>
  <c r="Q1092" i="10298"/>
  <c r="R1092" i="10298"/>
  <c r="B1093" i="10298"/>
  <c r="C1093" i="10298"/>
  <c r="D1093" i="10298"/>
  <c r="E1093" i="10298"/>
  <c r="F1093" i="10298"/>
  <c r="G1093" i="10298"/>
  <c r="H1093" i="10298"/>
  <c r="I1093" i="10298"/>
  <c r="J1093" i="10298"/>
  <c r="K1093" i="10298"/>
  <c r="L1093" i="10298"/>
  <c r="M1093" i="10298"/>
  <c r="N1093" i="10298"/>
  <c r="O1093" i="10298"/>
  <c r="P1093" i="10298"/>
  <c r="Q1093" i="10298"/>
  <c r="R1093" i="10298"/>
  <c r="B1094" i="10298"/>
  <c r="C1094" i="10298"/>
  <c r="D1094" i="10298"/>
  <c r="E1094" i="10298"/>
  <c r="F1094" i="10298"/>
  <c r="G1094" i="10298"/>
  <c r="H1094" i="10298"/>
  <c r="I1094" i="10298"/>
  <c r="J1094" i="10298"/>
  <c r="K1094" i="10298"/>
  <c r="L1094" i="10298"/>
  <c r="M1094" i="10298"/>
  <c r="N1094" i="10298"/>
  <c r="O1094" i="10298"/>
  <c r="P1094" i="10298"/>
  <c r="Q1094" i="10298"/>
  <c r="R1094" i="10298"/>
  <c r="B1095" i="10298"/>
  <c r="C1095" i="10298"/>
  <c r="D1095" i="10298"/>
  <c r="E1095" i="10298"/>
  <c r="F1095" i="10298"/>
  <c r="G1095" i="10298"/>
  <c r="H1095" i="10298"/>
  <c r="I1095" i="10298"/>
  <c r="J1095" i="10298"/>
  <c r="K1095" i="10298"/>
  <c r="L1095" i="10298"/>
  <c r="M1095" i="10298"/>
  <c r="N1095" i="10298"/>
  <c r="O1095" i="10298"/>
  <c r="P1095" i="10298"/>
  <c r="Q1095" i="10298"/>
  <c r="R1095" i="10298"/>
  <c r="B1096" i="10298"/>
  <c r="C1096" i="10298"/>
  <c r="D1096" i="10298"/>
  <c r="E1096" i="10298"/>
  <c r="F1096" i="10298"/>
  <c r="G1096" i="10298"/>
  <c r="H1096" i="10298"/>
  <c r="I1096" i="10298"/>
  <c r="J1096" i="10298"/>
  <c r="K1096" i="10298"/>
  <c r="L1096" i="10298"/>
  <c r="M1096" i="10298"/>
  <c r="N1096" i="10298"/>
  <c r="O1096" i="10298"/>
  <c r="P1096" i="10298"/>
  <c r="Q1096" i="10298"/>
  <c r="R1096" i="10298"/>
  <c r="B1097" i="10298"/>
  <c r="C1097" i="10298"/>
  <c r="D1097" i="10298"/>
  <c r="E1097" i="10298"/>
  <c r="F1097" i="10298"/>
  <c r="G1097" i="10298"/>
  <c r="H1097" i="10298"/>
  <c r="I1097" i="10298"/>
  <c r="J1097" i="10298"/>
  <c r="K1097" i="10298"/>
  <c r="L1097" i="10298"/>
  <c r="M1097" i="10298"/>
  <c r="N1097" i="10298"/>
  <c r="O1097" i="10298"/>
  <c r="P1097" i="10298"/>
  <c r="Q1097" i="10298"/>
  <c r="R1097" i="10298"/>
  <c r="B1098" i="10298"/>
  <c r="C1098" i="10298"/>
  <c r="D1098" i="10298"/>
  <c r="E1098" i="10298"/>
  <c r="F1098" i="10298"/>
  <c r="G1098" i="10298"/>
  <c r="H1098" i="10298"/>
  <c r="I1098" i="10298"/>
  <c r="J1098" i="10298"/>
  <c r="K1098" i="10298"/>
  <c r="L1098" i="10298"/>
  <c r="M1098" i="10298"/>
  <c r="N1098" i="10298"/>
  <c r="O1098" i="10298"/>
  <c r="P1098" i="10298"/>
  <c r="Q1098" i="10298"/>
  <c r="R1098" i="10298"/>
  <c r="B1099" i="10298"/>
  <c r="C1099" i="10298"/>
  <c r="D1099" i="10298"/>
  <c r="E1099" i="10298"/>
  <c r="F1099" i="10298"/>
  <c r="G1099" i="10298"/>
  <c r="H1099" i="10298"/>
  <c r="I1099" i="10298"/>
  <c r="J1099" i="10298"/>
  <c r="K1099" i="10298"/>
  <c r="L1099" i="10298"/>
  <c r="M1099" i="10298"/>
  <c r="N1099" i="10298"/>
  <c r="O1099" i="10298"/>
  <c r="P1099" i="10298"/>
  <c r="Q1099" i="10298"/>
  <c r="R1099" i="10298"/>
  <c r="B1100" i="10298"/>
  <c r="C1100" i="10298"/>
  <c r="D1100" i="10298"/>
  <c r="E1100" i="10298"/>
  <c r="F1100" i="10298"/>
  <c r="G1100" i="10298"/>
  <c r="H1100" i="10298"/>
  <c r="I1100" i="10298"/>
  <c r="J1100" i="10298"/>
  <c r="K1100" i="10298"/>
  <c r="L1100" i="10298"/>
  <c r="M1100" i="10298"/>
  <c r="N1100" i="10298"/>
  <c r="O1100" i="10298"/>
  <c r="P1100" i="10298"/>
  <c r="Q1100" i="10298"/>
  <c r="R1100" i="10298"/>
  <c r="B1101" i="10298"/>
  <c r="C1101" i="10298"/>
  <c r="D1101" i="10298"/>
  <c r="E1101" i="10298"/>
  <c r="F1101" i="10298"/>
  <c r="G1101" i="10298"/>
  <c r="H1101" i="10298"/>
  <c r="I1101" i="10298"/>
  <c r="J1101" i="10298"/>
  <c r="K1101" i="10298"/>
  <c r="L1101" i="10298"/>
  <c r="M1101" i="10298"/>
  <c r="N1101" i="10298"/>
  <c r="O1101" i="10298"/>
  <c r="P1101" i="10298"/>
  <c r="Q1101" i="10298"/>
  <c r="R1101" i="10298"/>
  <c r="B1102" i="10298"/>
  <c r="C1102" i="10298"/>
  <c r="D1102" i="10298"/>
  <c r="E1102" i="10298"/>
  <c r="F1102" i="10298"/>
  <c r="G1102" i="10298"/>
  <c r="H1102" i="10298"/>
  <c r="I1102" i="10298"/>
  <c r="J1102" i="10298"/>
  <c r="K1102" i="10298"/>
  <c r="L1102" i="10298"/>
  <c r="M1102" i="10298"/>
  <c r="N1102" i="10298"/>
  <c r="O1102" i="10298"/>
  <c r="P1102" i="10298"/>
  <c r="Q1102" i="10298"/>
  <c r="R1102" i="10298"/>
  <c r="B1103" i="10298"/>
  <c r="C1103" i="10298"/>
  <c r="D1103" i="10298"/>
  <c r="E1103" i="10298"/>
  <c r="F1103" i="10298"/>
  <c r="G1103" i="10298"/>
  <c r="H1103" i="10298"/>
  <c r="I1103" i="10298"/>
  <c r="J1103" i="10298"/>
  <c r="K1103" i="10298"/>
  <c r="L1103" i="10298"/>
  <c r="M1103" i="10298"/>
  <c r="N1103" i="10298"/>
  <c r="O1103" i="10298"/>
  <c r="P1103" i="10298"/>
  <c r="Q1103" i="10298"/>
  <c r="R1103" i="10298"/>
  <c r="B1104" i="10298"/>
  <c r="C1104" i="10298"/>
  <c r="D1104" i="10298"/>
  <c r="E1104" i="10298"/>
  <c r="F1104" i="10298"/>
  <c r="G1104" i="10298"/>
  <c r="H1104" i="10298"/>
  <c r="I1104" i="10298"/>
  <c r="J1104" i="10298"/>
  <c r="K1104" i="10298"/>
  <c r="L1104" i="10298"/>
  <c r="M1104" i="10298"/>
  <c r="N1104" i="10298"/>
  <c r="O1104" i="10298"/>
  <c r="P1104" i="10298"/>
  <c r="Q1104" i="10298"/>
  <c r="R1104" i="10298"/>
  <c r="B1105" i="10298"/>
  <c r="C1105" i="10298"/>
  <c r="D1105" i="10298"/>
  <c r="E1105" i="10298"/>
  <c r="F1105" i="10298"/>
  <c r="G1105" i="10298"/>
  <c r="H1105" i="10298"/>
  <c r="I1105" i="10298"/>
  <c r="J1105" i="10298"/>
  <c r="K1105" i="10298"/>
  <c r="L1105" i="10298"/>
  <c r="M1105" i="10298"/>
  <c r="N1105" i="10298"/>
  <c r="O1105" i="10298"/>
  <c r="P1105" i="10298"/>
  <c r="Q1105" i="10298"/>
  <c r="R1105" i="10298"/>
  <c r="B1106" i="10298"/>
  <c r="C1106" i="10298"/>
  <c r="D1106" i="10298"/>
  <c r="E1106" i="10298"/>
  <c r="F1106" i="10298"/>
  <c r="G1106" i="10298"/>
  <c r="H1106" i="10298"/>
  <c r="I1106" i="10298"/>
  <c r="J1106" i="10298"/>
  <c r="K1106" i="10298"/>
  <c r="L1106" i="10298"/>
  <c r="M1106" i="10298"/>
  <c r="N1106" i="10298"/>
  <c r="O1106" i="10298"/>
  <c r="P1106" i="10298"/>
  <c r="Q1106" i="10298"/>
  <c r="R1106" i="10298"/>
  <c r="B1107" i="10298"/>
  <c r="C1107" i="10298"/>
  <c r="D1107" i="10298"/>
  <c r="E1107" i="10298"/>
  <c r="F1107" i="10298"/>
  <c r="G1107" i="10298"/>
  <c r="H1107" i="10298"/>
  <c r="I1107" i="10298"/>
  <c r="J1107" i="10298"/>
  <c r="K1107" i="10298"/>
  <c r="L1107" i="10298"/>
  <c r="M1107" i="10298"/>
  <c r="N1107" i="10298"/>
  <c r="O1107" i="10298"/>
  <c r="P1107" i="10298"/>
  <c r="Q1107" i="10298"/>
  <c r="R1107" i="10298"/>
  <c r="B1108" i="10298"/>
  <c r="C1108" i="10298"/>
  <c r="D1108" i="10298"/>
  <c r="E1108" i="10298"/>
  <c r="F1108" i="10298"/>
  <c r="G1108" i="10298"/>
  <c r="H1108" i="10298"/>
  <c r="I1108" i="10298"/>
  <c r="J1108" i="10298"/>
  <c r="K1108" i="10298"/>
  <c r="L1108" i="10298"/>
  <c r="M1108" i="10298"/>
  <c r="N1108" i="10298"/>
  <c r="O1108" i="10298"/>
  <c r="P1108" i="10298"/>
  <c r="Q1108" i="10298"/>
  <c r="R1108" i="10298"/>
  <c r="B1109" i="10298"/>
  <c r="C1109" i="10298"/>
  <c r="D1109" i="10298"/>
  <c r="E1109" i="10298"/>
  <c r="F1109" i="10298"/>
  <c r="G1109" i="10298"/>
  <c r="H1109" i="10298"/>
  <c r="I1109" i="10298"/>
  <c r="J1109" i="10298"/>
  <c r="K1109" i="10298"/>
  <c r="L1109" i="10298"/>
  <c r="M1109" i="10298"/>
  <c r="N1109" i="10298"/>
  <c r="O1109" i="10298"/>
  <c r="P1109" i="10298"/>
  <c r="Q1109" i="10298"/>
  <c r="R1109" i="10298"/>
  <c r="B1110" i="10298"/>
  <c r="C1110" i="10298"/>
  <c r="D1110" i="10298"/>
  <c r="E1110" i="10298"/>
  <c r="F1110" i="10298"/>
  <c r="G1110" i="10298"/>
  <c r="H1110" i="10298"/>
  <c r="I1110" i="10298"/>
  <c r="J1110" i="10298"/>
  <c r="K1110" i="10298"/>
  <c r="L1110" i="10298"/>
  <c r="M1110" i="10298"/>
  <c r="N1110" i="10298"/>
  <c r="O1110" i="10298"/>
  <c r="P1110" i="10298"/>
  <c r="Q1110" i="10298"/>
  <c r="R1110" i="10298"/>
  <c r="B1111" i="10298"/>
  <c r="C1111" i="10298"/>
  <c r="D1111" i="10298"/>
  <c r="E1111" i="10298"/>
  <c r="F1111" i="10298"/>
  <c r="G1111" i="10298"/>
  <c r="H1111" i="10298"/>
  <c r="I1111" i="10298"/>
  <c r="J1111" i="10298"/>
  <c r="K1111" i="10298"/>
  <c r="L1111" i="10298"/>
  <c r="M1111" i="10298"/>
  <c r="N1111" i="10298"/>
  <c r="O1111" i="10298"/>
  <c r="P1111" i="10298"/>
  <c r="Q1111" i="10298"/>
  <c r="R1111" i="10298"/>
  <c r="B1112" i="10298"/>
  <c r="C1112" i="10298"/>
  <c r="D1112" i="10298"/>
  <c r="E1112" i="10298"/>
  <c r="F1112" i="10298"/>
  <c r="G1112" i="10298"/>
  <c r="H1112" i="10298"/>
  <c r="I1112" i="10298"/>
  <c r="J1112" i="10298"/>
  <c r="K1112" i="10298"/>
  <c r="L1112" i="10298"/>
  <c r="M1112" i="10298"/>
  <c r="N1112" i="10298"/>
  <c r="O1112" i="10298"/>
  <c r="P1112" i="10298"/>
  <c r="Q1112" i="10298"/>
  <c r="R1112" i="10298"/>
  <c r="B1113" i="10298"/>
  <c r="C1113" i="10298"/>
  <c r="D1113" i="10298"/>
  <c r="E1113" i="10298"/>
  <c r="F1113" i="10298"/>
  <c r="G1113" i="10298"/>
  <c r="H1113" i="10298"/>
  <c r="I1113" i="10298"/>
  <c r="J1113" i="10298"/>
  <c r="K1113" i="10298"/>
  <c r="L1113" i="10298"/>
  <c r="M1113" i="10298"/>
  <c r="N1113" i="10298"/>
  <c r="O1113" i="10298"/>
  <c r="P1113" i="10298"/>
  <c r="Q1113" i="10298"/>
  <c r="R1113" i="10298"/>
  <c r="B1114" i="10298"/>
  <c r="C1114" i="10298"/>
  <c r="D1114" i="10298"/>
  <c r="E1114" i="10298"/>
  <c r="F1114" i="10298"/>
  <c r="G1114" i="10298"/>
  <c r="H1114" i="10298"/>
  <c r="I1114" i="10298"/>
  <c r="J1114" i="10298"/>
  <c r="K1114" i="10298"/>
  <c r="L1114" i="10298"/>
  <c r="M1114" i="10298"/>
  <c r="N1114" i="10298"/>
  <c r="O1114" i="10298"/>
  <c r="P1114" i="10298"/>
  <c r="Q1114" i="10298"/>
  <c r="R1114" i="10298"/>
  <c r="B1115" i="10298"/>
  <c r="C1115" i="10298"/>
  <c r="D1115" i="10298"/>
  <c r="E1115" i="10298"/>
  <c r="F1115" i="10298"/>
  <c r="G1115" i="10298"/>
  <c r="H1115" i="10298"/>
  <c r="I1115" i="10298"/>
  <c r="J1115" i="10298"/>
  <c r="K1115" i="10298"/>
  <c r="L1115" i="10298"/>
  <c r="M1115" i="10298"/>
  <c r="N1115" i="10298"/>
  <c r="O1115" i="10298"/>
  <c r="P1115" i="10298"/>
  <c r="Q1115" i="10298"/>
  <c r="R1115" i="10298"/>
  <c r="B1116" i="10298"/>
  <c r="C1116" i="10298"/>
  <c r="D1116" i="10298"/>
  <c r="E1116" i="10298"/>
  <c r="F1116" i="10298"/>
  <c r="G1116" i="10298"/>
  <c r="H1116" i="10298"/>
  <c r="I1116" i="10298"/>
  <c r="J1116" i="10298"/>
  <c r="K1116" i="10298"/>
  <c r="L1116" i="10298"/>
  <c r="M1116" i="10298"/>
  <c r="N1116" i="10298"/>
  <c r="O1116" i="10298"/>
  <c r="P1116" i="10298"/>
  <c r="Q1116" i="10298"/>
  <c r="R1116" i="10298"/>
  <c r="B1117" i="10298"/>
  <c r="C1117" i="10298"/>
  <c r="D1117" i="10298"/>
  <c r="E1117" i="10298"/>
  <c r="F1117" i="10298"/>
  <c r="G1117" i="10298"/>
  <c r="H1117" i="10298"/>
  <c r="I1117" i="10298"/>
  <c r="J1117" i="10298"/>
  <c r="K1117" i="10298"/>
  <c r="L1117" i="10298"/>
  <c r="M1117" i="10298"/>
  <c r="N1117" i="10298"/>
  <c r="O1117" i="10298"/>
  <c r="P1117" i="10298"/>
  <c r="Q1117" i="10298"/>
  <c r="R1117" i="10298"/>
  <c r="B1118" i="10298"/>
  <c r="C1118" i="10298"/>
  <c r="D1118" i="10298"/>
  <c r="E1118" i="10298"/>
  <c r="F1118" i="10298"/>
  <c r="G1118" i="10298"/>
  <c r="H1118" i="10298"/>
  <c r="I1118" i="10298"/>
  <c r="J1118" i="10298"/>
  <c r="K1118" i="10298"/>
  <c r="L1118" i="10298"/>
  <c r="M1118" i="10298"/>
  <c r="N1118" i="10298"/>
  <c r="O1118" i="10298"/>
  <c r="P1118" i="10298"/>
  <c r="Q1118" i="10298"/>
  <c r="R1118" i="10298"/>
  <c r="B1119" i="10298"/>
  <c r="C1119" i="10298"/>
  <c r="D1119" i="10298"/>
  <c r="E1119" i="10298"/>
  <c r="F1119" i="10298"/>
  <c r="G1119" i="10298"/>
  <c r="H1119" i="10298"/>
  <c r="I1119" i="10298"/>
  <c r="J1119" i="10298"/>
  <c r="K1119" i="10298"/>
  <c r="L1119" i="10298"/>
  <c r="M1119" i="10298"/>
  <c r="N1119" i="10298"/>
  <c r="O1119" i="10298"/>
  <c r="P1119" i="10298"/>
  <c r="Q1119" i="10298"/>
  <c r="R1119" i="10298"/>
  <c r="B1120" i="10298"/>
  <c r="C1120" i="10298"/>
  <c r="D1120" i="10298"/>
  <c r="E1120" i="10298"/>
  <c r="F1120" i="10298"/>
  <c r="G1120" i="10298"/>
  <c r="H1120" i="10298"/>
  <c r="I1120" i="10298"/>
  <c r="J1120" i="10298"/>
  <c r="K1120" i="10298"/>
  <c r="L1120" i="10298"/>
  <c r="M1120" i="10298"/>
  <c r="N1120" i="10298"/>
  <c r="O1120" i="10298"/>
  <c r="P1120" i="10298"/>
  <c r="Q1120" i="10298"/>
  <c r="R1120" i="10298"/>
  <c r="B1121" i="10298"/>
  <c r="C1121" i="10298"/>
  <c r="D1121" i="10298"/>
  <c r="E1121" i="10298"/>
  <c r="F1121" i="10298"/>
  <c r="G1121" i="10298"/>
  <c r="H1121" i="10298"/>
  <c r="I1121" i="10298"/>
  <c r="J1121" i="10298"/>
  <c r="K1121" i="10298"/>
  <c r="L1121" i="10298"/>
  <c r="M1121" i="10298"/>
  <c r="N1121" i="10298"/>
  <c r="O1121" i="10298"/>
  <c r="P1121" i="10298"/>
  <c r="Q1121" i="10298"/>
  <c r="R1121" i="10298"/>
  <c r="B1122" i="10298"/>
  <c r="C1122" i="10298"/>
  <c r="D1122" i="10298"/>
  <c r="E1122" i="10298"/>
  <c r="F1122" i="10298"/>
  <c r="G1122" i="10298"/>
  <c r="H1122" i="10298"/>
  <c r="I1122" i="10298"/>
  <c r="J1122" i="10298"/>
  <c r="K1122" i="10298"/>
  <c r="L1122" i="10298"/>
  <c r="M1122" i="10298"/>
  <c r="N1122" i="10298"/>
  <c r="O1122" i="10298"/>
  <c r="P1122" i="10298"/>
  <c r="Q1122" i="10298"/>
  <c r="R1122" i="10298"/>
  <c r="B1123" i="10298"/>
  <c r="C1123" i="10298"/>
  <c r="D1123" i="10298"/>
  <c r="E1123" i="10298"/>
  <c r="F1123" i="10298"/>
  <c r="G1123" i="10298"/>
  <c r="H1123" i="10298"/>
  <c r="I1123" i="10298"/>
  <c r="J1123" i="10298"/>
  <c r="K1123" i="10298"/>
  <c r="L1123" i="10298"/>
  <c r="M1123" i="10298"/>
  <c r="N1123" i="10298"/>
  <c r="O1123" i="10298"/>
  <c r="P1123" i="10298"/>
  <c r="Q1123" i="10298"/>
  <c r="R1123" i="10298"/>
  <c r="B1124" i="10298"/>
  <c r="C1124" i="10298"/>
  <c r="D1124" i="10298"/>
  <c r="E1124" i="10298"/>
  <c r="F1124" i="10298"/>
  <c r="G1124" i="10298"/>
  <c r="H1124" i="10298"/>
  <c r="I1124" i="10298"/>
  <c r="J1124" i="10298"/>
  <c r="K1124" i="10298"/>
  <c r="L1124" i="10298"/>
  <c r="M1124" i="10298"/>
  <c r="N1124" i="10298"/>
  <c r="O1124" i="10298"/>
  <c r="P1124" i="10298"/>
  <c r="Q1124" i="10298"/>
  <c r="R1124" i="10298"/>
  <c r="B1125" i="10298"/>
  <c r="C1125" i="10298"/>
  <c r="D1125" i="10298"/>
  <c r="E1125" i="10298"/>
  <c r="F1125" i="10298"/>
  <c r="G1125" i="10298"/>
  <c r="H1125" i="10298"/>
  <c r="I1125" i="10298"/>
  <c r="J1125" i="10298"/>
  <c r="K1125" i="10298"/>
  <c r="L1125" i="10298"/>
  <c r="M1125" i="10298"/>
  <c r="N1125" i="10298"/>
  <c r="O1125" i="10298"/>
  <c r="P1125" i="10298"/>
  <c r="Q1125" i="10298"/>
  <c r="R1125" i="10298"/>
  <c r="B1126" i="10298"/>
  <c r="C1126" i="10298"/>
  <c r="D1126" i="10298"/>
  <c r="E1126" i="10298"/>
  <c r="F1126" i="10298"/>
  <c r="G1126" i="10298"/>
  <c r="H1126" i="10298"/>
  <c r="I1126" i="10298"/>
  <c r="J1126" i="10298"/>
  <c r="K1126" i="10298"/>
  <c r="L1126" i="10298"/>
  <c r="M1126" i="10298"/>
  <c r="N1126" i="10298"/>
  <c r="O1126" i="10298"/>
  <c r="P1126" i="10298"/>
  <c r="Q1126" i="10298"/>
  <c r="R1126" i="10298"/>
  <c r="B1127" i="10298"/>
  <c r="C1127" i="10298"/>
  <c r="D1127" i="10298"/>
  <c r="E1127" i="10298"/>
  <c r="F1127" i="10298"/>
  <c r="G1127" i="10298"/>
  <c r="H1127" i="10298"/>
  <c r="I1127" i="10298"/>
  <c r="J1127" i="10298"/>
  <c r="K1127" i="10298"/>
  <c r="L1127" i="10298"/>
  <c r="M1127" i="10298"/>
  <c r="N1127" i="10298"/>
  <c r="O1127" i="10298"/>
  <c r="P1127" i="10298"/>
  <c r="Q1127" i="10298"/>
  <c r="R1127" i="10298"/>
  <c r="B1128" i="10298"/>
  <c r="C1128" i="10298"/>
  <c r="D1128" i="10298"/>
  <c r="E1128" i="10298"/>
  <c r="F1128" i="10298"/>
  <c r="G1128" i="10298"/>
  <c r="H1128" i="10298"/>
  <c r="I1128" i="10298"/>
  <c r="J1128" i="10298"/>
  <c r="K1128" i="10298"/>
  <c r="L1128" i="10298"/>
  <c r="M1128" i="10298"/>
  <c r="N1128" i="10298"/>
  <c r="O1128" i="10298"/>
  <c r="P1128" i="10298"/>
  <c r="Q1128" i="10298"/>
  <c r="R1128" i="10298"/>
  <c r="B1129" i="10298"/>
  <c r="C1129" i="10298"/>
  <c r="D1129" i="10298"/>
  <c r="E1129" i="10298"/>
  <c r="F1129" i="10298"/>
  <c r="G1129" i="10298"/>
  <c r="H1129" i="10298"/>
  <c r="I1129" i="10298"/>
  <c r="J1129" i="10298"/>
  <c r="K1129" i="10298"/>
  <c r="L1129" i="10298"/>
  <c r="M1129" i="10298"/>
  <c r="N1129" i="10298"/>
  <c r="O1129" i="10298"/>
  <c r="P1129" i="10298"/>
  <c r="Q1129" i="10298"/>
  <c r="R1129" i="10298"/>
  <c r="B1130" i="10298"/>
  <c r="C1130" i="10298"/>
  <c r="D1130" i="10298"/>
  <c r="E1130" i="10298"/>
  <c r="F1130" i="10298"/>
  <c r="G1130" i="10298"/>
  <c r="H1130" i="10298"/>
  <c r="I1130" i="10298"/>
  <c r="J1130" i="10298"/>
  <c r="K1130" i="10298"/>
  <c r="L1130" i="10298"/>
  <c r="M1130" i="10298"/>
  <c r="N1130" i="10298"/>
  <c r="O1130" i="10298"/>
  <c r="P1130" i="10298"/>
  <c r="Q1130" i="10298"/>
  <c r="R1130" i="10298"/>
  <c r="B1131" i="10298"/>
  <c r="C1131" i="10298"/>
  <c r="D1131" i="10298"/>
  <c r="E1131" i="10298"/>
  <c r="F1131" i="10298"/>
  <c r="G1131" i="10298"/>
  <c r="H1131" i="10298"/>
  <c r="I1131" i="10298"/>
  <c r="J1131" i="10298"/>
  <c r="K1131" i="10298"/>
  <c r="L1131" i="10298"/>
  <c r="M1131" i="10298"/>
  <c r="N1131" i="10298"/>
  <c r="O1131" i="10298"/>
  <c r="P1131" i="10298"/>
  <c r="Q1131" i="10298"/>
  <c r="R1131" i="10298"/>
  <c r="B1132" i="10298"/>
  <c r="C1132" i="10298"/>
  <c r="D1132" i="10298"/>
  <c r="E1132" i="10298"/>
  <c r="F1132" i="10298"/>
  <c r="G1132" i="10298"/>
  <c r="H1132" i="10298"/>
  <c r="I1132" i="10298"/>
  <c r="J1132" i="10298"/>
  <c r="K1132" i="10298"/>
  <c r="L1132" i="10298"/>
  <c r="M1132" i="10298"/>
  <c r="N1132" i="10298"/>
  <c r="O1132" i="10298"/>
  <c r="P1132" i="10298"/>
  <c r="Q1132" i="10298"/>
  <c r="R1132" i="10298"/>
  <c r="B1133" i="10298"/>
  <c r="C1133" i="10298"/>
  <c r="D1133" i="10298"/>
  <c r="E1133" i="10298"/>
  <c r="F1133" i="10298"/>
  <c r="G1133" i="10298"/>
  <c r="H1133" i="10298"/>
  <c r="I1133" i="10298"/>
  <c r="J1133" i="10298"/>
  <c r="K1133" i="10298"/>
  <c r="L1133" i="10298"/>
  <c r="M1133" i="10298"/>
  <c r="N1133" i="10298"/>
  <c r="O1133" i="10298"/>
  <c r="P1133" i="10298"/>
  <c r="Q1133" i="10298"/>
  <c r="R1133" i="10298"/>
  <c r="B1134" i="10298"/>
  <c r="C1134" i="10298"/>
  <c r="D1134" i="10298"/>
  <c r="E1134" i="10298"/>
  <c r="F1134" i="10298"/>
  <c r="G1134" i="10298"/>
  <c r="H1134" i="10298"/>
  <c r="I1134" i="10298"/>
  <c r="J1134" i="10298"/>
  <c r="K1134" i="10298"/>
  <c r="L1134" i="10298"/>
  <c r="M1134" i="10298"/>
  <c r="N1134" i="10298"/>
  <c r="O1134" i="10298"/>
  <c r="P1134" i="10298"/>
  <c r="Q1134" i="10298"/>
  <c r="R1134" i="10298"/>
  <c r="B1135" i="10298"/>
  <c r="C1135" i="10298"/>
  <c r="D1135" i="10298"/>
  <c r="E1135" i="10298"/>
  <c r="F1135" i="10298"/>
  <c r="G1135" i="10298"/>
  <c r="H1135" i="10298"/>
  <c r="I1135" i="10298"/>
  <c r="J1135" i="10298"/>
  <c r="K1135" i="10298"/>
  <c r="L1135" i="10298"/>
  <c r="M1135" i="10298"/>
  <c r="N1135" i="10298"/>
  <c r="O1135" i="10298"/>
  <c r="P1135" i="10298"/>
  <c r="Q1135" i="10298"/>
  <c r="R1135" i="10298"/>
  <c r="B1136" i="10298"/>
  <c r="C1136" i="10298"/>
  <c r="D1136" i="10298"/>
  <c r="E1136" i="10298"/>
  <c r="F1136" i="10298"/>
  <c r="G1136" i="10298"/>
  <c r="H1136" i="10298"/>
  <c r="I1136" i="10298"/>
  <c r="J1136" i="10298"/>
  <c r="K1136" i="10298"/>
  <c r="L1136" i="10298"/>
  <c r="M1136" i="10298"/>
  <c r="N1136" i="10298"/>
  <c r="O1136" i="10298"/>
  <c r="P1136" i="10298"/>
  <c r="Q1136" i="10298"/>
  <c r="R1136" i="10298"/>
  <c r="B1137" i="10298"/>
  <c r="C1137" i="10298"/>
  <c r="D1137" i="10298"/>
  <c r="E1137" i="10298"/>
  <c r="F1137" i="10298"/>
  <c r="G1137" i="10298"/>
  <c r="H1137" i="10298"/>
  <c r="I1137" i="10298"/>
  <c r="J1137" i="10298"/>
  <c r="K1137" i="10298"/>
  <c r="L1137" i="10298"/>
  <c r="M1137" i="10298"/>
  <c r="N1137" i="10298"/>
  <c r="O1137" i="10298"/>
  <c r="P1137" i="10298"/>
  <c r="Q1137" i="10298"/>
  <c r="R1137" i="10298"/>
  <c r="B1138" i="10298"/>
  <c r="C1138" i="10298"/>
  <c r="D1138" i="10298"/>
  <c r="E1138" i="10298"/>
  <c r="F1138" i="10298"/>
  <c r="G1138" i="10298"/>
  <c r="H1138" i="10298"/>
  <c r="I1138" i="10298"/>
  <c r="J1138" i="10298"/>
  <c r="K1138" i="10298"/>
  <c r="L1138" i="10298"/>
  <c r="M1138" i="10298"/>
  <c r="N1138" i="10298"/>
  <c r="O1138" i="10298"/>
  <c r="P1138" i="10298"/>
  <c r="Q1138" i="10298"/>
  <c r="R1138" i="10298"/>
  <c r="B1139" i="10298"/>
  <c r="C1139" i="10298"/>
  <c r="D1139" i="10298"/>
  <c r="E1139" i="10298"/>
  <c r="F1139" i="10298"/>
  <c r="G1139" i="10298"/>
  <c r="H1139" i="10298"/>
  <c r="I1139" i="10298"/>
  <c r="J1139" i="10298"/>
  <c r="K1139" i="10298"/>
  <c r="L1139" i="10298"/>
  <c r="M1139" i="10298"/>
  <c r="N1139" i="10298"/>
  <c r="O1139" i="10298"/>
  <c r="P1139" i="10298"/>
  <c r="Q1139" i="10298"/>
  <c r="R1139" i="10298"/>
  <c r="B1140" i="10298"/>
  <c r="C1140" i="10298"/>
  <c r="D1140" i="10298"/>
  <c r="E1140" i="10298"/>
  <c r="F1140" i="10298"/>
  <c r="G1140" i="10298"/>
  <c r="H1140" i="10298"/>
  <c r="I1140" i="10298"/>
  <c r="J1140" i="10298"/>
  <c r="K1140" i="10298"/>
  <c r="L1140" i="10298"/>
  <c r="M1140" i="10298"/>
  <c r="N1140" i="10298"/>
  <c r="O1140" i="10298"/>
  <c r="P1140" i="10298"/>
  <c r="Q1140" i="10298"/>
  <c r="R1140" i="10298"/>
  <c r="B1141" i="10298"/>
  <c r="C1141" i="10298"/>
  <c r="D1141" i="10298"/>
  <c r="E1141" i="10298"/>
  <c r="F1141" i="10298"/>
  <c r="G1141" i="10298"/>
  <c r="H1141" i="10298"/>
  <c r="I1141" i="10298"/>
  <c r="J1141" i="10298"/>
  <c r="K1141" i="10298"/>
  <c r="L1141" i="10298"/>
  <c r="M1141" i="10298"/>
  <c r="N1141" i="10298"/>
  <c r="O1141" i="10298"/>
  <c r="P1141" i="10298"/>
  <c r="Q1141" i="10298"/>
  <c r="R1141" i="10298"/>
  <c r="B1142" i="10298"/>
  <c r="C1142" i="10298"/>
  <c r="D1142" i="10298"/>
  <c r="E1142" i="10298"/>
  <c r="F1142" i="10298"/>
  <c r="G1142" i="10298"/>
  <c r="H1142" i="10298"/>
  <c r="I1142" i="10298"/>
  <c r="J1142" i="10298"/>
  <c r="K1142" i="10298"/>
  <c r="L1142" i="10298"/>
  <c r="M1142" i="10298"/>
  <c r="N1142" i="10298"/>
  <c r="O1142" i="10298"/>
  <c r="P1142" i="10298"/>
  <c r="Q1142" i="10298"/>
  <c r="R1142" i="10298"/>
  <c r="B1143" i="10298"/>
  <c r="C1143" i="10298"/>
  <c r="D1143" i="10298"/>
  <c r="E1143" i="10298"/>
  <c r="F1143" i="10298"/>
  <c r="G1143" i="10298"/>
  <c r="H1143" i="10298"/>
  <c r="I1143" i="10298"/>
  <c r="J1143" i="10298"/>
  <c r="K1143" i="10298"/>
  <c r="L1143" i="10298"/>
  <c r="M1143" i="10298"/>
  <c r="N1143" i="10298"/>
  <c r="O1143" i="10298"/>
  <c r="P1143" i="10298"/>
  <c r="Q1143" i="10298"/>
  <c r="R1143" i="10298"/>
  <c r="B1144" i="10298"/>
  <c r="C1144" i="10298"/>
  <c r="D1144" i="10298"/>
  <c r="E1144" i="10298"/>
  <c r="F1144" i="10298"/>
  <c r="G1144" i="10298"/>
  <c r="H1144" i="10298"/>
  <c r="I1144" i="10298"/>
  <c r="J1144" i="10298"/>
  <c r="K1144" i="10298"/>
  <c r="L1144" i="10298"/>
  <c r="M1144" i="10298"/>
  <c r="N1144" i="10298"/>
  <c r="O1144" i="10298"/>
  <c r="P1144" i="10298"/>
  <c r="Q1144" i="10298"/>
  <c r="R1144" i="10298"/>
  <c r="B1145" i="10298"/>
  <c r="C1145" i="10298"/>
  <c r="D1145" i="10298"/>
  <c r="E1145" i="10298"/>
  <c r="F1145" i="10298"/>
  <c r="G1145" i="10298"/>
  <c r="H1145" i="10298"/>
  <c r="I1145" i="10298"/>
  <c r="J1145" i="10298"/>
  <c r="K1145" i="10298"/>
  <c r="L1145" i="10298"/>
  <c r="M1145" i="10298"/>
  <c r="N1145" i="10298"/>
  <c r="O1145" i="10298"/>
  <c r="P1145" i="10298"/>
  <c r="Q1145" i="10298"/>
  <c r="R1145" i="10298"/>
  <c r="B1146" i="10298"/>
  <c r="C1146" i="10298"/>
  <c r="D1146" i="10298"/>
  <c r="E1146" i="10298"/>
  <c r="F1146" i="10298"/>
  <c r="G1146" i="10298"/>
  <c r="H1146" i="10298"/>
  <c r="I1146" i="10298"/>
  <c r="J1146" i="10298"/>
  <c r="K1146" i="10298"/>
  <c r="L1146" i="10298"/>
  <c r="M1146" i="10298"/>
  <c r="N1146" i="10298"/>
  <c r="O1146" i="10298"/>
  <c r="P1146" i="10298"/>
  <c r="Q1146" i="10298"/>
  <c r="R1146" i="10298"/>
  <c r="B1147" i="10298"/>
  <c r="C1147" i="10298"/>
  <c r="D1147" i="10298"/>
  <c r="E1147" i="10298"/>
  <c r="F1147" i="10298"/>
  <c r="G1147" i="10298"/>
  <c r="H1147" i="10298"/>
  <c r="I1147" i="10298"/>
  <c r="J1147" i="10298"/>
  <c r="K1147" i="10298"/>
  <c r="L1147" i="10298"/>
  <c r="M1147" i="10298"/>
  <c r="N1147" i="10298"/>
  <c r="O1147" i="10298"/>
  <c r="P1147" i="10298"/>
  <c r="Q1147" i="10298"/>
  <c r="R1147" i="10298"/>
  <c r="B1148" i="10298"/>
  <c r="C1148" i="10298"/>
  <c r="D1148" i="10298"/>
  <c r="E1148" i="10298"/>
  <c r="F1148" i="10298"/>
  <c r="G1148" i="10298"/>
  <c r="H1148" i="10298"/>
  <c r="I1148" i="10298"/>
  <c r="J1148" i="10298"/>
  <c r="K1148" i="10298"/>
  <c r="L1148" i="10298"/>
  <c r="M1148" i="10298"/>
  <c r="N1148" i="10298"/>
  <c r="O1148" i="10298"/>
  <c r="P1148" i="10298"/>
  <c r="Q1148" i="10298"/>
  <c r="R1148" i="10298"/>
  <c r="B1149" i="10298"/>
  <c r="C1149" i="10298"/>
  <c r="D1149" i="10298"/>
  <c r="E1149" i="10298"/>
  <c r="F1149" i="10298"/>
  <c r="G1149" i="10298"/>
  <c r="H1149" i="10298"/>
  <c r="I1149" i="10298"/>
  <c r="J1149" i="10298"/>
  <c r="K1149" i="10298"/>
  <c r="L1149" i="10298"/>
  <c r="M1149" i="10298"/>
  <c r="N1149" i="10298"/>
  <c r="O1149" i="10298"/>
  <c r="P1149" i="10298"/>
  <c r="Q1149" i="10298"/>
  <c r="R1149" i="10298"/>
  <c r="B1150" i="10298"/>
  <c r="C1150" i="10298"/>
  <c r="D1150" i="10298"/>
  <c r="E1150" i="10298"/>
  <c r="F1150" i="10298"/>
  <c r="G1150" i="10298"/>
  <c r="H1150" i="10298"/>
  <c r="I1150" i="10298"/>
  <c r="J1150" i="10298"/>
  <c r="K1150" i="10298"/>
  <c r="L1150" i="10298"/>
  <c r="M1150" i="10298"/>
  <c r="N1150" i="10298"/>
  <c r="O1150" i="10298"/>
  <c r="P1150" i="10298"/>
  <c r="Q1150" i="10298"/>
  <c r="R1150" i="10298"/>
  <c r="B1151" i="10298"/>
  <c r="C1151" i="10298"/>
  <c r="D1151" i="10298"/>
  <c r="E1151" i="10298"/>
  <c r="F1151" i="10298"/>
  <c r="G1151" i="10298"/>
  <c r="H1151" i="10298"/>
  <c r="I1151" i="10298"/>
  <c r="J1151" i="10298"/>
  <c r="K1151" i="10298"/>
  <c r="L1151" i="10298"/>
  <c r="M1151" i="10298"/>
  <c r="N1151" i="10298"/>
  <c r="O1151" i="10298"/>
  <c r="P1151" i="10298"/>
  <c r="Q1151" i="10298"/>
  <c r="R1151" i="10298"/>
  <c r="B1152" i="10298"/>
  <c r="C1152" i="10298"/>
  <c r="D1152" i="10298"/>
  <c r="E1152" i="10298"/>
  <c r="F1152" i="10298"/>
  <c r="G1152" i="10298"/>
  <c r="H1152" i="10298"/>
  <c r="I1152" i="10298"/>
  <c r="J1152" i="10298"/>
  <c r="K1152" i="10298"/>
  <c r="L1152" i="10298"/>
  <c r="M1152" i="10298"/>
  <c r="N1152" i="10298"/>
  <c r="O1152" i="10298"/>
  <c r="P1152" i="10298"/>
  <c r="Q1152" i="10298"/>
  <c r="R1152" i="10298"/>
  <c r="B1153" i="10298"/>
  <c r="C1153" i="10298"/>
  <c r="D1153" i="10298"/>
  <c r="E1153" i="10298"/>
  <c r="F1153" i="10298"/>
  <c r="G1153" i="10298"/>
  <c r="H1153" i="10298"/>
  <c r="I1153" i="10298"/>
  <c r="J1153" i="10298"/>
  <c r="K1153" i="10298"/>
  <c r="L1153" i="10298"/>
  <c r="M1153" i="10298"/>
  <c r="N1153" i="10298"/>
  <c r="O1153" i="10298"/>
  <c r="P1153" i="10298"/>
  <c r="Q1153" i="10298"/>
  <c r="R1153" i="10298"/>
  <c r="B1154" i="10298"/>
  <c r="C1154" i="10298"/>
  <c r="D1154" i="10298"/>
  <c r="E1154" i="10298"/>
  <c r="F1154" i="10298"/>
  <c r="G1154" i="10298"/>
  <c r="H1154" i="10298"/>
  <c r="I1154" i="10298"/>
  <c r="J1154" i="10298"/>
  <c r="K1154" i="10298"/>
  <c r="L1154" i="10298"/>
  <c r="M1154" i="10298"/>
  <c r="N1154" i="10298"/>
  <c r="O1154" i="10298"/>
  <c r="P1154" i="10298"/>
  <c r="Q1154" i="10298"/>
  <c r="R1154" i="10298"/>
  <c r="B1155" i="10298"/>
  <c r="C1155" i="10298"/>
  <c r="D1155" i="10298"/>
  <c r="E1155" i="10298"/>
  <c r="F1155" i="10298"/>
  <c r="G1155" i="10298"/>
  <c r="H1155" i="10298"/>
  <c r="I1155" i="10298"/>
  <c r="J1155" i="10298"/>
  <c r="K1155" i="10298"/>
  <c r="L1155" i="10298"/>
  <c r="M1155" i="10298"/>
  <c r="N1155" i="10298"/>
  <c r="O1155" i="10298"/>
  <c r="P1155" i="10298"/>
  <c r="Q1155" i="10298"/>
  <c r="R1155" i="10298"/>
  <c r="B1156" i="10298"/>
  <c r="C1156" i="10298"/>
  <c r="D1156" i="10298"/>
  <c r="E1156" i="10298"/>
  <c r="F1156" i="10298"/>
  <c r="G1156" i="10298"/>
  <c r="H1156" i="10298"/>
  <c r="I1156" i="10298"/>
  <c r="J1156" i="10298"/>
  <c r="K1156" i="10298"/>
  <c r="L1156" i="10298"/>
  <c r="M1156" i="10298"/>
  <c r="N1156" i="10298"/>
  <c r="O1156" i="10298"/>
  <c r="P1156" i="10298"/>
  <c r="Q1156" i="10298"/>
  <c r="R1156" i="10298"/>
  <c r="B1157" i="10298"/>
  <c r="C1157" i="10298"/>
  <c r="D1157" i="10298"/>
  <c r="E1157" i="10298"/>
  <c r="F1157" i="10298"/>
  <c r="G1157" i="10298"/>
  <c r="H1157" i="10298"/>
  <c r="I1157" i="10298"/>
  <c r="J1157" i="10298"/>
  <c r="K1157" i="10298"/>
  <c r="L1157" i="10298"/>
  <c r="M1157" i="10298"/>
  <c r="N1157" i="10298"/>
  <c r="O1157" i="10298"/>
  <c r="P1157" i="10298"/>
  <c r="Q1157" i="10298"/>
  <c r="R1157" i="10298"/>
  <c r="B1158" i="10298"/>
  <c r="C1158" i="10298"/>
  <c r="D1158" i="10298"/>
  <c r="E1158" i="10298"/>
  <c r="F1158" i="10298"/>
  <c r="G1158" i="10298"/>
  <c r="H1158" i="10298"/>
  <c r="I1158" i="10298"/>
  <c r="J1158" i="10298"/>
  <c r="K1158" i="10298"/>
  <c r="L1158" i="10298"/>
  <c r="M1158" i="10298"/>
  <c r="N1158" i="10298"/>
  <c r="O1158" i="10298"/>
  <c r="P1158" i="10298"/>
  <c r="Q1158" i="10298"/>
  <c r="R1158" i="10298"/>
  <c r="B1159" i="10298"/>
  <c r="C1159" i="10298"/>
  <c r="D1159" i="10298"/>
  <c r="E1159" i="10298"/>
  <c r="F1159" i="10298"/>
  <c r="G1159" i="10298"/>
  <c r="H1159" i="10298"/>
  <c r="I1159" i="10298"/>
  <c r="J1159" i="10298"/>
  <c r="K1159" i="10298"/>
  <c r="L1159" i="10298"/>
  <c r="M1159" i="10298"/>
  <c r="N1159" i="10298"/>
  <c r="O1159" i="10298"/>
  <c r="P1159" i="10298"/>
  <c r="Q1159" i="10298"/>
  <c r="R1159" i="10298"/>
  <c r="B1160" i="10298"/>
  <c r="C1160" i="10298"/>
  <c r="D1160" i="10298"/>
  <c r="E1160" i="10298"/>
  <c r="F1160" i="10298"/>
  <c r="G1160" i="10298"/>
  <c r="H1160" i="10298"/>
  <c r="I1160" i="10298"/>
  <c r="J1160" i="10298"/>
  <c r="K1160" i="10298"/>
  <c r="L1160" i="10298"/>
  <c r="M1160" i="10298"/>
  <c r="N1160" i="10298"/>
  <c r="O1160" i="10298"/>
  <c r="P1160" i="10298"/>
  <c r="Q1160" i="10298"/>
  <c r="R1160" i="10298"/>
  <c r="B1161" i="10298"/>
  <c r="C1161" i="10298"/>
  <c r="D1161" i="10298"/>
  <c r="E1161" i="10298"/>
  <c r="F1161" i="10298"/>
  <c r="G1161" i="10298"/>
  <c r="H1161" i="10298"/>
  <c r="I1161" i="10298"/>
  <c r="J1161" i="10298"/>
  <c r="K1161" i="10298"/>
  <c r="L1161" i="10298"/>
  <c r="M1161" i="10298"/>
  <c r="N1161" i="10298"/>
  <c r="O1161" i="10298"/>
  <c r="P1161" i="10298"/>
  <c r="Q1161" i="10298"/>
  <c r="R1161" i="10298"/>
  <c r="B1162" i="10298"/>
  <c r="C1162" i="10298"/>
  <c r="D1162" i="10298"/>
  <c r="E1162" i="10298"/>
  <c r="F1162" i="10298"/>
  <c r="G1162" i="10298"/>
  <c r="H1162" i="10298"/>
  <c r="I1162" i="10298"/>
  <c r="J1162" i="10298"/>
  <c r="K1162" i="10298"/>
  <c r="L1162" i="10298"/>
  <c r="M1162" i="10298"/>
  <c r="N1162" i="10298"/>
  <c r="O1162" i="10298"/>
  <c r="P1162" i="10298"/>
  <c r="Q1162" i="10298"/>
  <c r="R1162" i="10298"/>
  <c r="B1163" i="10298"/>
  <c r="C1163" i="10298"/>
  <c r="D1163" i="10298"/>
  <c r="E1163" i="10298"/>
  <c r="F1163" i="10298"/>
  <c r="G1163" i="10298"/>
  <c r="H1163" i="10298"/>
  <c r="I1163" i="10298"/>
  <c r="J1163" i="10298"/>
  <c r="K1163" i="10298"/>
  <c r="L1163" i="10298"/>
  <c r="M1163" i="10298"/>
  <c r="N1163" i="10298"/>
  <c r="O1163" i="10298"/>
  <c r="P1163" i="10298"/>
  <c r="Q1163" i="10298"/>
  <c r="R1163" i="10298"/>
  <c r="B1164" i="10298"/>
  <c r="C1164" i="10298"/>
  <c r="D1164" i="10298"/>
  <c r="E1164" i="10298"/>
  <c r="F1164" i="10298"/>
  <c r="G1164" i="10298"/>
  <c r="H1164" i="10298"/>
  <c r="I1164" i="10298"/>
  <c r="J1164" i="10298"/>
  <c r="K1164" i="10298"/>
  <c r="L1164" i="10298"/>
  <c r="M1164" i="10298"/>
  <c r="N1164" i="10298"/>
  <c r="O1164" i="10298"/>
  <c r="P1164" i="10298"/>
  <c r="Q1164" i="10298"/>
  <c r="R1164" i="10298"/>
  <c r="B1165" i="10298"/>
  <c r="C1165" i="10298"/>
  <c r="D1165" i="10298"/>
  <c r="E1165" i="10298"/>
  <c r="F1165" i="10298"/>
  <c r="G1165" i="10298"/>
  <c r="H1165" i="10298"/>
  <c r="I1165" i="10298"/>
  <c r="J1165" i="10298"/>
  <c r="K1165" i="10298"/>
  <c r="L1165" i="10298"/>
  <c r="M1165" i="10298"/>
  <c r="N1165" i="10298"/>
  <c r="O1165" i="10298"/>
  <c r="P1165" i="10298"/>
  <c r="Q1165" i="10298"/>
  <c r="R1165" i="10298"/>
  <c r="B1166" i="10298"/>
  <c r="C1166" i="10298"/>
  <c r="D1166" i="10298"/>
  <c r="E1166" i="10298"/>
  <c r="F1166" i="10298"/>
  <c r="G1166" i="10298"/>
  <c r="H1166" i="10298"/>
  <c r="I1166" i="10298"/>
  <c r="J1166" i="10298"/>
  <c r="K1166" i="10298"/>
  <c r="L1166" i="10298"/>
  <c r="M1166" i="10298"/>
  <c r="N1166" i="10298"/>
  <c r="O1166" i="10298"/>
  <c r="P1166" i="10298"/>
  <c r="Q1166" i="10298"/>
  <c r="R1166" i="10298"/>
  <c r="B1167" i="10298"/>
  <c r="C1167" i="10298"/>
  <c r="D1167" i="10298"/>
  <c r="E1167" i="10298"/>
  <c r="F1167" i="10298"/>
  <c r="G1167" i="10298"/>
  <c r="H1167" i="10298"/>
  <c r="I1167" i="10298"/>
  <c r="J1167" i="10298"/>
  <c r="K1167" i="10298"/>
  <c r="L1167" i="10298"/>
  <c r="M1167" i="10298"/>
  <c r="N1167" i="10298"/>
  <c r="O1167" i="10298"/>
  <c r="P1167" i="10298"/>
  <c r="Q1167" i="10298"/>
  <c r="R1167" i="10298"/>
  <c r="B1168" i="10298"/>
  <c r="C1168" i="10298"/>
  <c r="D1168" i="10298"/>
  <c r="E1168" i="10298"/>
  <c r="F1168" i="10298"/>
  <c r="G1168" i="10298"/>
  <c r="H1168" i="10298"/>
  <c r="I1168" i="10298"/>
  <c r="J1168" i="10298"/>
  <c r="K1168" i="10298"/>
  <c r="L1168" i="10298"/>
  <c r="M1168" i="10298"/>
  <c r="N1168" i="10298"/>
  <c r="O1168" i="10298"/>
  <c r="P1168" i="10298"/>
  <c r="Q1168" i="10298"/>
  <c r="R1168" i="10298"/>
  <c r="B1169" i="10298"/>
  <c r="C1169" i="10298"/>
  <c r="D1169" i="10298"/>
  <c r="E1169" i="10298"/>
  <c r="F1169" i="10298"/>
  <c r="G1169" i="10298"/>
  <c r="H1169" i="10298"/>
  <c r="I1169" i="10298"/>
  <c r="J1169" i="10298"/>
  <c r="K1169" i="10298"/>
  <c r="L1169" i="10298"/>
  <c r="M1169" i="10298"/>
  <c r="N1169" i="10298"/>
  <c r="O1169" i="10298"/>
  <c r="P1169" i="10298"/>
  <c r="Q1169" i="10298"/>
  <c r="R1169" i="10298"/>
  <c r="B1170" i="10298"/>
  <c r="C1170" i="10298"/>
  <c r="D1170" i="10298"/>
  <c r="E1170" i="10298"/>
  <c r="F1170" i="10298"/>
  <c r="G1170" i="10298"/>
  <c r="H1170" i="10298"/>
  <c r="I1170" i="10298"/>
  <c r="J1170" i="10298"/>
  <c r="K1170" i="10298"/>
  <c r="L1170" i="10298"/>
  <c r="M1170" i="10298"/>
  <c r="N1170" i="10298"/>
  <c r="O1170" i="10298"/>
  <c r="P1170" i="10298"/>
  <c r="Q1170" i="10298"/>
  <c r="R1170" i="10298"/>
  <c r="B1171" i="10298"/>
  <c r="C1171" i="10298"/>
  <c r="D1171" i="10298"/>
  <c r="E1171" i="10298"/>
  <c r="F1171" i="10298"/>
  <c r="G1171" i="10298"/>
  <c r="H1171" i="10298"/>
  <c r="I1171" i="10298"/>
  <c r="J1171" i="10298"/>
  <c r="K1171" i="10298"/>
  <c r="L1171" i="10298"/>
  <c r="M1171" i="10298"/>
  <c r="N1171" i="10298"/>
  <c r="O1171" i="10298"/>
  <c r="P1171" i="10298"/>
  <c r="Q1171" i="10298"/>
  <c r="R1171" i="10298"/>
  <c r="B1172" i="10298"/>
  <c r="C1172" i="10298"/>
  <c r="D1172" i="10298"/>
  <c r="E1172" i="10298"/>
  <c r="F1172" i="10298"/>
  <c r="G1172" i="10298"/>
  <c r="H1172" i="10298"/>
  <c r="I1172" i="10298"/>
  <c r="J1172" i="10298"/>
  <c r="K1172" i="10298"/>
  <c r="L1172" i="10298"/>
  <c r="M1172" i="10298"/>
  <c r="N1172" i="10298"/>
  <c r="O1172" i="10298"/>
  <c r="P1172" i="10298"/>
  <c r="Q1172" i="10298"/>
  <c r="R1172" i="10298"/>
  <c r="B1173" i="10298"/>
  <c r="C1173" i="10298"/>
  <c r="D1173" i="10298"/>
  <c r="E1173" i="10298"/>
  <c r="F1173" i="10298"/>
  <c r="G1173" i="10298"/>
  <c r="H1173" i="10298"/>
  <c r="I1173" i="10298"/>
  <c r="J1173" i="10298"/>
  <c r="K1173" i="10298"/>
  <c r="L1173" i="10298"/>
  <c r="M1173" i="10298"/>
  <c r="N1173" i="10298"/>
  <c r="O1173" i="10298"/>
  <c r="P1173" i="10298"/>
  <c r="Q1173" i="10298"/>
  <c r="R1173" i="10298"/>
  <c r="B1174" i="10298"/>
  <c r="C1174" i="10298"/>
  <c r="D1174" i="10298"/>
  <c r="E1174" i="10298"/>
  <c r="F1174" i="10298"/>
  <c r="G1174" i="10298"/>
  <c r="H1174" i="10298"/>
  <c r="I1174" i="10298"/>
  <c r="J1174" i="10298"/>
  <c r="K1174" i="10298"/>
  <c r="L1174" i="10298"/>
  <c r="M1174" i="10298"/>
  <c r="N1174" i="10298"/>
  <c r="O1174" i="10298"/>
  <c r="P1174" i="10298"/>
  <c r="Q1174" i="10298"/>
  <c r="R1174" i="10298"/>
  <c r="B1175" i="10298"/>
  <c r="C1175" i="10298"/>
  <c r="D1175" i="10298"/>
  <c r="E1175" i="10298"/>
  <c r="F1175" i="10298"/>
  <c r="G1175" i="10298"/>
  <c r="H1175" i="10298"/>
  <c r="I1175" i="10298"/>
  <c r="J1175" i="10298"/>
  <c r="K1175" i="10298"/>
  <c r="L1175" i="10298"/>
  <c r="M1175" i="10298"/>
  <c r="N1175" i="10298"/>
  <c r="O1175" i="10298"/>
  <c r="P1175" i="10298"/>
  <c r="Q1175" i="10298"/>
  <c r="R1175" i="10298"/>
  <c r="B1176" i="10298"/>
  <c r="C1176" i="10298"/>
  <c r="D1176" i="10298"/>
  <c r="E1176" i="10298"/>
  <c r="F1176" i="10298"/>
  <c r="G1176" i="10298"/>
  <c r="H1176" i="10298"/>
  <c r="I1176" i="10298"/>
  <c r="J1176" i="10298"/>
  <c r="K1176" i="10298"/>
  <c r="L1176" i="10298"/>
  <c r="M1176" i="10298"/>
  <c r="N1176" i="10298"/>
  <c r="O1176" i="10298"/>
  <c r="P1176" i="10298"/>
  <c r="Q1176" i="10298"/>
  <c r="R1176" i="10298"/>
  <c r="B1177" i="10298"/>
  <c r="C1177" i="10298"/>
  <c r="D1177" i="10298"/>
  <c r="E1177" i="10298"/>
  <c r="F1177" i="10298"/>
  <c r="G1177" i="10298"/>
  <c r="H1177" i="10298"/>
  <c r="I1177" i="10298"/>
  <c r="J1177" i="10298"/>
  <c r="K1177" i="10298"/>
  <c r="L1177" i="10298"/>
  <c r="M1177" i="10298"/>
  <c r="N1177" i="10298"/>
  <c r="O1177" i="10298"/>
  <c r="P1177" i="10298"/>
  <c r="Q1177" i="10298"/>
  <c r="R1177" i="10298"/>
  <c r="B1178" i="10298"/>
  <c r="C1178" i="10298"/>
  <c r="D1178" i="10298"/>
  <c r="E1178" i="10298"/>
  <c r="F1178" i="10298"/>
  <c r="G1178" i="10298"/>
  <c r="H1178" i="10298"/>
  <c r="I1178" i="10298"/>
  <c r="J1178" i="10298"/>
  <c r="K1178" i="10298"/>
  <c r="L1178" i="10298"/>
  <c r="M1178" i="10298"/>
  <c r="N1178" i="10298"/>
  <c r="O1178" i="10298"/>
  <c r="P1178" i="10298"/>
  <c r="Q1178" i="10298"/>
  <c r="R1178" i="10298"/>
  <c r="B1179" i="10298"/>
  <c r="C1179" i="10298"/>
  <c r="D1179" i="10298"/>
  <c r="E1179" i="10298"/>
  <c r="F1179" i="10298"/>
  <c r="G1179" i="10298"/>
  <c r="H1179" i="10298"/>
  <c r="I1179" i="10298"/>
  <c r="J1179" i="10298"/>
  <c r="K1179" i="10298"/>
  <c r="L1179" i="10298"/>
  <c r="M1179" i="10298"/>
  <c r="N1179" i="10298"/>
  <c r="O1179" i="10298"/>
  <c r="P1179" i="10298"/>
  <c r="Q1179" i="10298"/>
  <c r="R1179" i="10298"/>
  <c r="B1180" i="10298"/>
  <c r="C1180" i="10298"/>
  <c r="D1180" i="10298"/>
  <c r="E1180" i="10298"/>
  <c r="F1180" i="10298"/>
  <c r="G1180" i="10298"/>
  <c r="H1180" i="10298"/>
  <c r="I1180" i="10298"/>
  <c r="J1180" i="10298"/>
  <c r="K1180" i="10298"/>
  <c r="L1180" i="10298"/>
  <c r="M1180" i="10298"/>
  <c r="N1180" i="10298"/>
  <c r="O1180" i="10298"/>
  <c r="P1180" i="10298"/>
  <c r="Q1180" i="10298"/>
  <c r="R1180" i="10298"/>
  <c r="B1181" i="10298"/>
  <c r="C1181" i="10298"/>
  <c r="D1181" i="10298"/>
  <c r="E1181" i="10298"/>
  <c r="F1181" i="10298"/>
  <c r="G1181" i="10298"/>
  <c r="H1181" i="10298"/>
  <c r="I1181" i="10298"/>
  <c r="J1181" i="10298"/>
  <c r="K1181" i="10298"/>
  <c r="L1181" i="10298"/>
  <c r="M1181" i="10298"/>
  <c r="N1181" i="10298"/>
  <c r="O1181" i="10298"/>
  <c r="P1181" i="10298"/>
  <c r="Q1181" i="10298"/>
  <c r="R1181" i="10298"/>
  <c r="B1182" i="10298"/>
  <c r="C1182" i="10298"/>
  <c r="D1182" i="10298"/>
  <c r="E1182" i="10298"/>
  <c r="F1182" i="10298"/>
  <c r="G1182" i="10298"/>
  <c r="H1182" i="10298"/>
  <c r="I1182" i="10298"/>
  <c r="J1182" i="10298"/>
  <c r="K1182" i="10298"/>
  <c r="L1182" i="10298"/>
  <c r="M1182" i="10298"/>
  <c r="N1182" i="10298"/>
  <c r="O1182" i="10298"/>
  <c r="P1182" i="10298"/>
  <c r="Q1182" i="10298"/>
  <c r="R1182" i="10298"/>
  <c r="B1183" i="10298"/>
  <c r="C1183" i="10298"/>
  <c r="D1183" i="10298"/>
  <c r="E1183" i="10298"/>
  <c r="F1183" i="10298"/>
  <c r="G1183" i="10298"/>
  <c r="H1183" i="10298"/>
  <c r="I1183" i="10298"/>
  <c r="J1183" i="10298"/>
  <c r="K1183" i="10298"/>
  <c r="L1183" i="10298"/>
  <c r="M1183" i="10298"/>
  <c r="N1183" i="10298"/>
  <c r="O1183" i="10298"/>
  <c r="P1183" i="10298"/>
  <c r="Q1183" i="10298"/>
  <c r="R1183" i="10298"/>
  <c r="B1184" i="10298"/>
  <c r="C1184" i="10298"/>
  <c r="D1184" i="10298"/>
  <c r="E1184" i="10298"/>
  <c r="F1184" i="10298"/>
  <c r="G1184" i="10298"/>
  <c r="H1184" i="10298"/>
  <c r="I1184" i="10298"/>
  <c r="J1184" i="10298"/>
  <c r="K1184" i="10298"/>
  <c r="L1184" i="10298"/>
  <c r="M1184" i="10298"/>
  <c r="N1184" i="10298"/>
  <c r="O1184" i="10298"/>
  <c r="P1184" i="10298"/>
  <c r="Q1184" i="10298"/>
  <c r="R1184" i="10298"/>
  <c r="B1185" i="10298"/>
  <c r="C1185" i="10298"/>
  <c r="D1185" i="10298"/>
  <c r="E1185" i="10298"/>
  <c r="F1185" i="10298"/>
  <c r="G1185" i="10298"/>
  <c r="H1185" i="10298"/>
  <c r="I1185" i="10298"/>
  <c r="J1185" i="10298"/>
  <c r="K1185" i="10298"/>
  <c r="L1185" i="10298"/>
  <c r="M1185" i="10298"/>
  <c r="N1185" i="10298"/>
  <c r="O1185" i="10298"/>
  <c r="P1185" i="10298"/>
  <c r="Q1185" i="10298"/>
  <c r="R1185" i="10298"/>
  <c r="B1186" i="10298"/>
  <c r="C1186" i="10298"/>
  <c r="D1186" i="10298"/>
  <c r="E1186" i="10298"/>
  <c r="F1186" i="10298"/>
  <c r="G1186" i="10298"/>
  <c r="H1186" i="10298"/>
  <c r="I1186" i="10298"/>
  <c r="J1186" i="10298"/>
  <c r="K1186" i="10298"/>
  <c r="L1186" i="10298"/>
  <c r="M1186" i="10298"/>
  <c r="N1186" i="10298"/>
  <c r="O1186" i="10298"/>
  <c r="P1186" i="10298"/>
  <c r="Q1186" i="10298"/>
  <c r="R1186" i="10298"/>
  <c r="B1187" i="10298"/>
  <c r="C1187" i="10298"/>
  <c r="D1187" i="10298"/>
  <c r="E1187" i="10298"/>
  <c r="F1187" i="10298"/>
  <c r="G1187" i="10298"/>
  <c r="H1187" i="10298"/>
  <c r="I1187" i="10298"/>
  <c r="J1187" i="10298"/>
  <c r="K1187" i="10298"/>
  <c r="L1187" i="10298"/>
  <c r="M1187" i="10298"/>
  <c r="N1187" i="10298"/>
  <c r="O1187" i="10298"/>
  <c r="P1187" i="10298"/>
  <c r="Q1187" i="10298"/>
  <c r="R1187" i="10298"/>
  <c r="B1188" i="10298"/>
  <c r="C1188" i="10298"/>
  <c r="D1188" i="10298"/>
  <c r="E1188" i="10298"/>
  <c r="F1188" i="10298"/>
  <c r="G1188" i="10298"/>
  <c r="H1188" i="10298"/>
  <c r="I1188" i="10298"/>
  <c r="J1188" i="10298"/>
  <c r="K1188" i="10298"/>
  <c r="L1188" i="10298"/>
  <c r="M1188" i="10298"/>
  <c r="N1188" i="10298"/>
  <c r="O1188" i="10298"/>
  <c r="P1188" i="10298"/>
  <c r="Q1188" i="10298"/>
  <c r="R1188" i="10298"/>
  <c r="B1189" i="10298"/>
  <c r="C1189" i="10298"/>
  <c r="D1189" i="10298"/>
  <c r="E1189" i="10298"/>
  <c r="F1189" i="10298"/>
  <c r="G1189" i="10298"/>
  <c r="H1189" i="10298"/>
  <c r="I1189" i="10298"/>
  <c r="J1189" i="10298"/>
  <c r="K1189" i="10298"/>
  <c r="L1189" i="10298"/>
  <c r="M1189" i="10298"/>
  <c r="N1189" i="10298"/>
  <c r="O1189" i="10298"/>
  <c r="P1189" i="10298"/>
  <c r="Q1189" i="10298"/>
  <c r="R1189" i="10298"/>
  <c r="B1190" i="10298"/>
  <c r="C1190" i="10298"/>
  <c r="D1190" i="10298"/>
  <c r="E1190" i="10298"/>
  <c r="F1190" i="10298"/>
  <c r="G1190" i="10298"/>
  <c r="H1190" i="10298"/>
  <c r="I1190" i="10298"/>
  <c r="J1190" i="10298"/>
  <c r="K1190" i="10298"/>
  <c r="L1190" i="10298"/>
  <c r="M1190" i="10298"/>
  <c r="N1190" i="10298"/>
  <c r="O1190" i="10298"/>
  <c r="P1190" i="10298"/>
  <c r="Q1190" i="10298"/>
  <c r="R1190" i="10298"/>
  <c r="B1191" i="10298"/>
  <c r="C1191" i="10298"/>
  <c r="D1191" i="10298"/>
  <c r="E1191" i="10298"/>
  <c r="F1191" i="10298"/>
  <c r="G1191" i="10298"/>
  <c r="H1191" i="10298"/>
  <c r="I1191" i="10298"/>
  <c r="J1191" i="10298"/>
  <c r="K1191" i="10298"/>
  <c r="L1191" i="10298"/>
  <c r="M1191" i="10298"/>
  <c r="N1191" i="10298"/>
  <c r="O1191" i="10298"/>
  <c r="P1191" i="10298"/>
  <c r="Q1191" i="10298"/>
  <c r="R1191" i="10298"/>
  <c r="B1192" i="10298"/>
  <c r="C1192" i="10298"/>
  <c r="D1192" i="10298"/>
  <c r="E1192" i="10298"/>
  <c r="F1192" i="10298"/>
  <c r="G1192" i="10298"/>
  <c r="H1192" i="10298"/>
  <c r="I1192" i="10298"/>
  <c r="J1192" i="10298"/>
  <c r="K1192" i="10298"/>
  <c r="L1192" i="10298"/>
  <c r="M1192" i="10298"/>
  <c r="N1192" i="10298"/>
  <c r="O1192" i="10298"/>
  <c r="P1192" i="10298"/>
  <c r="Q1192" i="10298"/>
  <c r="R1192" i="10298"/>
  <c r="B1193" i="10298"/>
  <c r="C1193" i="10298"/>
  <c r="D1193" i="10298"/>
  <c r="E1193" i="10298"/>
  <c r="F1193" i="10298"/>
  <c r="G1193" i="10298"/>
  <c r="H1193" i="10298"/>
  <c r="I1193" i="10298"/>
  <c r="J1193" i="10298"/>
  <c r="K1193" i="10298"/>
  <c r="L1193" i="10298"/>
  <c r="M1193" i="10298"/>
  <c r="N1193" i="10298"/>
  <c r="O1193" i="10298"/>
  <c r="P1193" i="10298"/>
  <c r="Q1193" i="10298"/>
  <c r="R1193" i="10298"/>
  <c r="B1194" i="10298"/>
  <c r="C1194" i="10298"/>
  <c r="D1194" i="10298"/>
  <c r="E1194" i="10298"/>
  <c r="F1194" i="10298"/>
  <c r="G1194" i="10298"/>
  <c r="H1194" i="10298"/>
  <c r="I1194" i="10298"/>
  <c r="J1194" i="10298"/>
  <c r="K1194" i="10298"/>
  <c r="L1194" i="10298"/>
  <c r="M1194" i="10298"/>
  <c r="N1194" i="10298"/>
  <c r="O1194" i="10298"/>
  <c r="P1194" i="10298"/>
  <c r="Q1194" i="10298"/>
  <c r="R1194" i="10298"/>
  <c r="B1195" i="10298"/>
  <c r="C1195" i="10298"/>
  <c r="D1195" i="10298"/>
  <c r="E1195" i="10298"/>
  <c r="F1195" i="10298"/>
  <c r="G1195" i="10298"/>
  <c r="H1195" i="10298"/>
  <c r="I1195" i="10298"/>
  <c r="J1195" i="10298"/>
  <c r="K1195" i="10298"/>
  <c r="L1195" i="10298"/>
  <c r="M1195" i="10298"/>
  <c r="N1195" i="10298"/>
  <c r="O1195" i="10298"/>
  <c r="P1195" i="10298"/>
  <c r="Q1195" i="10298"/>
  <c r="R1195" i="10298"/>
  <c r="B1196" i="10298"/>
  <c r="C1196" i="10298"/>
  <c r="D1196" i="10298"/>
  <c r="E1196" i="10298"/>
  <c r="F1196" i="10298"/>
  <c r="G1196" i="10298"/>
  <c r="H1196" i="10298"/>
  <c r="I1196" i="10298"/>
  <c r="J1196" i="10298"/>
  <c r="K1196" i="10298"/>
  <c r="L1196" i="10298"/>
  <c r="M1196" i="10298"/>
  <c r="N1196" i="10298"/>
  <c r="O1196" i="10298"/>
  <c r="P1196" i="10298"/>
  <c r="Q1196" i="10298"/>
  <c r="R1196" i="10298"/>
  <c r="B1197" i="10298"/>
  <c r="C1197" i="10298"/>
  <c r="D1197" i="10298"/>
  <c r="E1197" i="10298"/>
  <c r="F1197" i="10298"/>
  <c r="G1197" i="10298"/>
  <c r="H1197" i="10298"/>
  <c r="I1197" i="10298"/>
  <c r="J1197" i="10298"/>
  <c r="K1197" i="10298"/>
  <c r="L1197" i="10298"/>
  <c r="M1197" i="10298"/>
  <c r="N1197" i="10298"/>
  <c r="O1197" i="10298"/>
  <c r="P1197" i="10298"/>
  <c r="Q1197" i="10298"/>
  <c r="R1197" i="10298"/>
  <c r="B1198" i="10298"/>
  <c r="C1198" i="10298"/>
  <c r="D1198" i="10298"/>
  <c r="E1198" i="10298"/>
  <c r="F1198" i="10298"/>
  <c r="G1198" i="10298"/>
  <c r="H1198" i="10298"/>
  <c r="I1198" i="10298"/>
  <c r="J1198" i="10298"/>
  <c r="K1198" i="10298"/>
  <c r="L1198" i="10298"/>
  <c r="M1198" i="10298"/>
  <c r="N1198" i="10298"/>
  <c r="O1198" i="10298"/>
  <c r="P1198" i="10298"/>
  <c r="Q1198" i="10298"/>
  <c r="R1198" i="10298"/>
  <c r="B1199" i="10298"/>
  <c r="C1199" i="10298"/>
  <c r="D1199" i="10298"/>
  <c r="E1199" i="10298"/>
  <c r="F1199" i="10298"/>
  <c r="G1199" i="10298"/>
  <c r="H1199" i="10298"/>
  <c r="I1199" i="10298"/>
  <c r="J1199" i="10298"/>
  <c r="K1199" i="10298"/>
  <c r="L1199" i="10298"/>
  <c r="M1199" i="10298"/>
  <c r="N1199" i="10298"/>
  <c r="O1199" i="10298"/>
  <c r="P1199" i="10298"/>
  <c r="Q1199" i="10298"/>
  <c r="R1199" i="10298"/>
  <c r="B1200" i="10298"/>
  <c r="C1200" i="10298"/>
  <c r="D1200" i="10298"/>
  <c r="E1200" i="10298"/>
  <c r="F1200" i="10298"/>
  <c r="G1200" i="10298"/>
  <c r="H1200" i="10298"/>
  <c r="I1200" i="10298"/>
  <c r="J1200" i="10298"/>
  <c r="K1200" i="10298"/>
  <c r="L1200" i="10298"/>
  <c r="M1200" i="10298"/>
  <c r="N1200" i="10298"/>
  <c r="O1200" i="10298"/>
  <c r="P1200" i="10298"/>
  <c r="Q1200" i="10298"/>
  <c r="R1200" i="10298"/>
  <c r="B1201" i="10298"/>
  <c r="C1201" i="10298"/>
  <c r="D1201" i="10298"/>
  <c r="E1201" i="10298"/>
  <c r="F1201" i="10298"/>
  <c r="G1201" i="10298"/>
  <c r="H1201" i="10298"/>
  <c r="I1201" i="10298"/>
  <c r="J1201" i="10298"/>
  <c r="K1201" i="10298"/>
  <c r="L1201" i="10298"/>
  <c r="M1201" i="10298"/>
  <c r="N1201" i="10298"/>
  <c r="O1201" i="10298"/>
  <c r="P1201" i="10298"/>
  <c r="Q1201" i="10298"/>
  <c r="R1201" i="10298"/>
  <c r="B1202" i="10298"/>
  <c r="C1202" i="10298"/>
  <c r="D1202" i="10298"/>
  <c r="E1202" i="10298"/>
  <c r="F1202" i="10298"/>
  <c r="G1202" i="10298"/>
  <c r="H1202" i="10298"/>
  <c r="I1202" i="10298"/>
  <c r="J1202" i="10298"/>
  <c r="K1202" i="10298"/>
  <c r="L1202" i="10298"/>
  <c r="M1202" i="10298"/>
  <c r="N1202" i="10298"/>
  <c r="O1202" i="10298"/>
  <c r="P1202" i="10298"/>
  <c r="Q1202" i="10298"/>
  <c r="R1202" i="10298"/>
  <c r="B1203" i="10298"/>
  <c r="C1203" i="10298"/>
  <c r="D1203" i="10298"/>
  <c r="E1203" i="10298"/>
  <c r="F1203" i="10298"/>
  <c r="G1203" i="10298"/>
  <c r="H1203" i="10298"/>
  <c r="I1203" i="10298"/>
  <c r="J1203" i="10298"/>
  <c r="K1203" i="10298"/>
  <c r="L1203" i="10298"/>
  <c r="M1203" i="10298"/>
  <c r="N1203" i="10298"/>
  <c r="O1203" i="10298"/>
  <c r="P1203" i="10298"/>
  <c r="Q1203" i="10298"/>
  <c r="R1203" i="10298"/>
  <c r="B1204" i="10298"/>
  <c r="C1204" i="10298"/>
  <c r="D1204" i="10298"/>
  <c r="E1204" i="10298"/>
  <c r="F1204" i="10298"/>
  <c r="G1204" i="10298"/>
  <c r="H1204" i="10298"/>
  <c r="I1204" i="10298"/>
  <c r="J1204" i="10298"/>
  <c r="K1204" i="10298"/>
  <c r="L1204" i="10298"/>
  <c r="M1204" i="10298"/>
  <c r="N1204" i="10298"/>
  <c r="O1204" i="10298"/>
  <c r="P1204" i="10298"/>
  <c r="Q1204" i="10298"/>
  <c r="R1204" i="10298"/>
  <c r="B1205" i="10298"/>
  <c r="C1205" i="10298"/>
  <c r="D1205" i="10298"/>
  <c r="E1205" i="10298"/>
  <c r="F1205" i="10298"/>
  <c r="G1205" i="10298"/>
  <c r="H1205" i="10298"/>
  <c r="I1205" i="10298"/>
  <c r="J1205" i="10298"/>
  <c r="K1205" i="10298"/>
  <c r="L1205" i="10298"/>
  <c r="M1205" i="10298"/>
  <c r="N1205" i="10298"/>
  <c r="O1205" i="10298"/>
  <c r="P1205" i="10298"/>
  <c r="Q1205" i="10298"/>
  <c r="R1205" i="10298"/>
  <c r="B1206" i="10298"/>
  <c r="C1206" i="10298"/>
  <c r="D1206" i="10298"/>
  <c r="E1206" i="10298"/>
  <c r="F1206" i="10298"/>
  <c r="G1206" i="10298"/>
  <c r="H1206" i="10298"/>
  <c r="I1206" i="10298"/>
  <c r="J1206" i="10298"/>
  <c r="K1206" i="10298"/>
  <c r="L1206" i="10298"/>
  <c r="M1206" i="10298"/>
  <c r="N1206" i="10298"/>
  <c r="O1206" i="10298"/>
  <c r="P1206" i="10298"/>
  <c r="Q1206" i="10298"/>
  <c r="R1206" i="10298"/>
  <c r="B1207" i="10298"/>
  <c r="C1207" i="10298"/>
  <c r="D1207" i="10298"/>
  <c r="E1207" i="10298"/>
  <c r="F1207" i="10298"/>
  <c r="G1207" i="10298"/>
  <c r="H1207" i="10298"/>
  <c r="I1207" i="10298"/>
  <c r="J1207" i="10298"/>
  <c r="K1207" i="10298"/>
  <c r="L1207" i="10298"/>
  <c r="M1207" i="10298"/>
  <c r="N1207" i="10298"/>
  <c r="O1207" i="10298"/>
  <c r="P1207" i="10298"/>
  <c r="Q1207" i="10298"/>
  <c r="R1207" i="10298"/>
  <c r="B1208" i="10298"/>
  <c r="C1208" i="10298"/>
  <c r="D1208" i="10298"/>
  <c r="E1208" i="10298"/>
  <c r="F1208" i="10298"/>
  <c r="G1208" i="10298"/>
  <c r="H1208" i="10298"/>
  <c r="I1208" i="10298"/>
  <c r="J1208" i="10298"/>
  <c r="K1208" i="10298"/>
  <c r="L1208" i="10298"/>
  <c r="M1208" i="10298"/>
  <c r="N1208" i="10298"/>
  <c r="O1208" i="10298"/>
  <c r="P1208" i="10298"/>
  <c r="Q1208" i="10298"/>
  <c r="R1208" i="10298"/>
  <c r="B1209" i="10298"/>
  <c r="C1209" i="10298"/>
  <c r="D1209" i="10298"/>
  <c r="E1209" i="10298"/>
  <c r="F1209" i="10298"/>
  <c r="G1209" i="10298"/>
  <c r="H1209" i="10298"/>
  <c r="I1209" i="10298"/>
  <c r="J1209" i="10298"/>
  <c r="K1209" i="10298"/>
  <c r="L1209" i="10298"/>
  <c r="M1209" i="10298"/>
  <c r="N1209" i="10298"/>
  <c r="O1209" i="10298"/>
  <c r="P1209" i="10298"/>
  <c r="Q1209" i="10298"/>
  <c r="R1209" i="10298"/>
  <c r="B1210" i="10298"/>
  <c r="C1210" i="10298"/>
  <c r="D1210" i="10298"/>
  <c r="E1210" i="10298"/>
  <c r="F1210" i="10298"/>
  <c r="G1210" i="10298"/>
  <c r="H1210" i="10298"/>
  <c r="I1210" i="10298"/>
  <c r="J1210" i="10298"/>
  <c r="K1210" i="10298"/>
  <c r="L1210" i="10298"/>
  <c r="M1210" i="10298"/>
  <c r="N1210" i="10298"/>
  <c r="O1210" i="10298"/>
  <c r="P1210" i="10298"/>
  <c r="Q1210" i="10298"/>
  <c r="R1210" i="10298"/>
  <c r="B1211" i="10298"/>
  <c r="C1211" i="10298"/>
  <c r="D1211" i="10298"/>
  <c r="E1211" i="10298"/>
  <c r="F1211" i="10298"/>
  <c r="G1211" i="10298"/>
  <c r="H1211" i="10298"/>
  <c r="I1211" i="10298"/>
  <c r="J1211" i="10298"/>
  <c r="K1211" i="10298"/>
  <c r="L1211" i="10298"/>
  <c r="M1211" i="10298"/>
  <c r="N1211" i="10298"/>
  <c r="O1211" i="10298"/>
  <c r="P1211" i="10298"/>
  <c r="Q1211" i="10298"/>
  <c r="R1211" i="10298"/>
  <c r="B1212" i="10298"/>
  <c r="C1212" i="10298"/>
  <c r="D1212" i="10298"/>
  <c r="E1212" i="10298"/>
  <c r="F1212" i="10298"/>
  <c r="G1212" i="10298"/>
  <c r="H1212" i="10298"/>
  <c r="I1212" i="10298"/>
  <c r="J1212" i="10298"/>
  <c r="K1212" i="10298"/>
  <c r="L1212" i="10298"/>
  <c r="M1212" i="10298"/>
  <c r="N1212" i="10298"/>
  <c r="O1212" i="10298"/>
  <c r="P1212" i="10298"/>
  <c r="Q1212" i="10298"/>
  <c r="R1212" i="10298"/>
  <c r="B1213" i="10298"/>
  <c r="C1213" i="10298"/>
  <c r="D1213" i="10298"/>
  <c r="E1213" i="10298"/>
  <c r="F1213" i="10298"/>
  <c r="G1213" i="10298"/>
  <c r="H1213" i="10298"/>
  <c r="I1213" i="10298"/>
  <c r="J1213" i="10298"/>
  <c r="K1213" i="10298"/>
  <c r="L1213" i="10298"/>
  <c r="M1213" i="10298"/>
  <c r="N1213" i="10298"/>
  <c r="O1213" i="10298"/>
  <c r="P1213" i="10298"/>
  <c r="Q1213" i="10298"/>
  <c r="R1213" i="10298"/>
  <c r="B1214" i="10298"/>
  <c r="C1214" i="10298"/>
  <c r="D1214" i="10298"/>
  <c r="E1214" i="10298"/>
  <c r="F1214" i="10298"/>
  <c r="G1214" i="10298"/>
  <c r="H1214" i="10298"/>
  <c r="I1214" i="10298"/>
  <c r="J1214" i="10298"/>
  <c r="K1214" i="10298"/>
  <c r="L1214" i="10298"/>
  <c r="M1214" i="10298"/>
  <c r="N1214" i="10298"/>
  <c r="O1214" i="10298"/>
  <c r="P1214" i="10298"/>
  <c r="Q1214" i="10298"/>
  <c r="R1214" i="10298"/>
  <c r="B1215" i="10298"/>
  <c r="C1215" i="10298"/>
  <c r="D1215" i="10298"/>
  <c r="E1215" i="10298"/>
  <c r="F1215" i="10298"/>
  <c r="G1215" i="10298"/>
  <c r="H1215" i="10298"/>
  <c r="I1215" i="10298"/>
  <c r="J1215" i="10298"/>
  <c r="K1215" i="10298"/>
  <c r="L1215" i="10298"/>
  <c r="M1215" i="10298"/>
  <c r="N1215" i="10298"/>
  <c r="O1215" i="10298"/>
  <c r="P1215" i="10298"/>
  <c r="Q1215" i="10298"/>
  <c r="R1215" i="10298"/>
  <c r="B1216" i="10298"/>
  <c r="C1216" i="10298"/>
  <c r="D1216" i="10298"/>
  <c r="E1216" i="10298"/>
  <c r="F1216" i="10298"/>
  <c r="G1216" i="10298"/>
  <c r="H1216" i="10298"/>
  <c r="I1216" i="10298"/>
  <c r="J1216" i="10298"/>
  <c r="K1216" i="10298"/>
  <c r="L1216" i="10298"/>
  <c r="M1216" i="10298"/>
  <c r="N1216" i="10298"/>
  <c r="O1216" i="10298"/>
  <c r="P1216" i="10298"/>
  <c r="Q1216" i="10298"/>
  <c r="R1216" i="10298"/>
  <c r="B1217" i="10298"/>
  <c r="C1217" i="10298"/>
  <c r="D1217" i="10298"/>
  <c r="E1217" i="10298"/>
  <c r="F1217" i="10298"/>
  <c r="G1217" i="10298"/>
  <c r="H1217" i="10298"/>
  <c r="I1217" i="10298"/>
  <c r="J1217" i="10298"/>
  <c r="K1217" i="10298"/>
  <c r="L1217" i="10298"/>
  <c r="M1217" i="10298"/>
  <c r="N1217" i="10298"/>
  <c r="O1217" i="10298"/>
  <c r="P1217" i="10298"/>
  <c r="Q1217" i="10298"/>
  <c r="R1217" i="10298"/>
  <c r="B1218" i="10298"/>
  <c r="C1218" i="10298"/>
  <c r="D1218" i="10298"/>
  <c r="E1218" i="10298"/>
  <c r="F1218" i="10298"/>
  <c r="G1218" i="10298"/>
  <c r="H1218" i="10298"/>
  <c r="I1218" i="10298"/>
  <c r="J1218" i="10298"/>
  <c r="K1218" i="10298"/>
  <c r="L1218" i="10298"/>
  <c r="M1218" i="10298"/>
  <c r="N1218" i="10298"/>
  <c r="O1218" i="10298"/>
  <c r="P1218" i="10298"/>
  <c r="Q1218" i="10298"/>
  <c r="R1218" i="10298"/>
  <c r="B1219" i="10298"/>
  <c r="C1219" i="10298"/>
  <c r="D1219" i="10298"/>
  <c r="E1219" i="10298"/>
  <c r="F1219" i="10298"/>
  <c r="G1219" i="10298"/>
  <c r="H1219" i="10298"/>
  <c r="I1219" i="10298"/>
  <c r="J1219" i="10298"/>
  <c r="K1219" i="10298"/>
  <c r="L1219" i="10298"/>
  <c r="M1219" i="10298"/>
  <c r="N1219" i="10298"/>
  <c r="O1219" i="10298"/>
  <c r="P1219" i="10298"/>
  <c r="Q1219" i="10298"/>
  <c r="R1219" i="10298"/>
  <c r="B1220" i="10298"/>
  <c r="C1220" i="10298"/>
  <c r="D1220" i="10298"/>
  <c r="E1220" i="10298"/>
  <c r="F1220" i="10298"/>
  <c r="G1220" i="10298"/>
  <c r="H1220" i="10298"/>
  <c r="I1220" i="10298"/>
  <c r="J1220" i="10298"/>
  <c r="K1220" i="10298"/>
  <c r="L1220" i="10298"/>
  <c r="M1220" i="10298"/>
  <c r="N1220" i="10298"/>
  <c r="O1220" i="10298"/>
  <c r="P1220" i="10298"/>
  <c r="Q1220" i="10298"/>
  <c r="R1220" i="10298"/>
  <c r="B1221" i="10298"/>
  <c r="C1221" i="10298"/>
  <c r="D1221" i="10298"/>
  <c r="E1221" i="10298"/>
  <c r="F1221" i="10298"/>
  <c r="G1221" i="10298"/>
  <c r="H1221" i="10298"/>
  <c r="I1221" i="10298"/>
  <c r="J1221" i="10298"/>
  <c r="K1221" i="10298"/>
  <c r="L1221" i="10298"/>
  <c r="M1221" i="10298"/>
  <c r="N1221" i="10298"/>
  <c r="O1221" i="10298"/>
  <c r="P1221" i="10298"/>
  <c r="Q1221" i="10298"/>
  <c r="R1221" i="10298"/>
  <c r="B1222" i="10298"/>
  <c r="C1222" i="10298"/>
  <c r="D1222" i="10298"/>
  <c r="E1222" i="10298"/>
  <c r="F1222" i="10298"/>
  <c r="G1222" i="10298"/>
  <c r="H1222" i="10298"/>
  <c r="I1222" i="10298"/>
  <c r="J1222" i="10298"/>
  <c r="K1222" i="10298"/>
  <c r="L1222" i="10298"/>
  <c r="M1222" i="10298"/>
  <c r="N1222" i="10298"/>
  <c r="O1222" i="10298"/>
  <c r="P1222" i="10298"/>
  <c r="Q1222" i="10298"/>
  <c r="R1222" i="10298"/>
  <c r="B1223" i="10298"/>
  <c r="C1223" i="10298"/>
  <c r="D1223" i="10298"/>
  <c r="E1223" i="10298"/>
  <c r="F1223" i="10298"/>
  <c r="G1223" i="10298"/>
  <c r="H1223" i="10298"/>
  <c r="I1223" i="10298"/>
  <c r="J1223" i="10298"/>
  <c r="K1223" i="10298"/>
  <c r="L1223" i="10298"/>
  <c r="M1223" i="10298"/>
  <c r="N1223" i="10298"/>
  <c r="O1223" i="10298"/>
  <c r="P1223" i="10298"/>
  <c r="Q1223" i="10298"/>
  <c r="R1223" i="10298"/>
  <c r="B1224" i="10298"/>
  <c r="C1224" i="10298"/>
  <c r="D1224" i="10298"/>
  <c r="E1224" i="10298"/>
  <c r="F1224" i="10298"/>
  <c r="G1224" i="10298"/>
  <c r="H1224" i="10298"/>
  <c r="I1224" i="10298"/>
  <c r="J1224" i="10298"/>
  <c r="K1224" i="10298"/>
  <c r="L1224" i="10298"/>
  <c r="M1224" i="10298"/>
  <c r="N1224" i="10298"/>
  <c r="O1224" i="10298"/>
  <c r="P1224" i="10298"/>
  <c r="Q1224" i="10298"/>
  <c r="R1224" i="10298"/>
  <c r="B1225" i="10298"/>
  <c r="C1225" i="10298"/>
  <c r="D1225" i="10298"/>
  <c r="E1225" i="10298"/>
  <c r="F1225" i="10298"/>
  <c r="G1225" i="10298"/>
  <c r="H1225" i="10298"/>
  <c r="I1225" i="10298"/>
  <c r="J1225" i="10298"/>
  <c r="K1225" i="10298"/>
  <c r="L1225" i="10298"/>
  <c r="M1225" i="10298"/>
  <c r="N1225" i="10298"/>
  <c r="O1225" i="10298"/>
  <c r="P1225" i="10298"/>
  <c r="Q1225" i="10298"/>
  <c r="R1225" i="10298"/>
  <c r="B1226" i="10298"/>
  <c r="C1226" i="10298"/>
  <c r="D1226" i="10298"/>
  <c r="E1226" i="10298"/>
  <c r="F1226" i="10298"/>
  <c r="G1226" i="10298"/>
  <c r="H1226" i="10298"/>
  <c r="I1226" i="10298"/>
  <c r="J1226" i="10298"/>
  <c r="K1226" i="10298"/>
  <c r="L1226" i="10298"/>
  <c r="M1226" i="10298"/>
  <c r="N1226" i="10298"/>
  <c r="O1226" i="10298"/>
  <c r="P1226" i="10298"/>
  <c r="Q1226" i="10298"/>
  <c r="R1226" i="10298"/>
  <c r="B1227" i="10298"/>
  <c r="C1227" i="10298"/>
  <c r="D1227" i="10298"/>
  <c r="E1227" i="10298"/>
  <c r="F1227" i="10298"/>
  <c r="G1227" i="10298"/>
  <c r="H1227" i="10298"/>
  <c r="I1227" i="10298"/>
  <c r="J1227" i="10298"/>
  <c r="K1227" i="10298"/>
  <c r="L1227" i="10298"/>
  <c r="M1227" i="10298"/>
  <c r="N1227" i="10298"/>
  <c r="O1227" i="10298"/>
  <c r="P1227" i="10298"/>
  <c r="Q1227" i="10298"/>
  <c r="R1227" i="10298"/>
  <c r="B1228" i="10298"/>
  <c r="C1228" i="10298"/>
  <c r="D1228" i="10298"/>
  <c r="E1228" i="10298"/>
  <c r="F1228" i="10298"/>
  <c r="G1228" i="10298"/>
  <c r="H1228" i="10298"/>
  <c r="I1228" i="10298"/>
  <c r="J1228" i="10298"/>
  <c r="K1228" i="10298"/>
  <c r="L1228" i="10298"/>
  <c r="M1228" i="10298"/>
  <c r="N1228" i="10298"/>
  <c r="O1228" i="10298"/>
  <c r="P1228" i="10298"/>
  <c r="Q1228" i="10298"/>
  <c r="R1228" i="10298"/>
  <c r="B1229" i="10298"/>
  <c r="C1229" i="10298"/>
  <c r="D1229" i="10298"/>
  <c r="E1229" i="10298"/>
  <c r="F1229" i="10298"/>
  <c r="G1229" i="10298"/>
  <c r="H1229" i="10298"/>
  <c r="I1229" i="10298"/>
  <c r="J1229" i="10298"/>
  <c r="K1229" i="10298"/>
  <c r="L1229" i="10298"/>
  <c r="M1229" i="10298"/>
  <c r="N1229" i="10298"/>
  <c r="O1229" i="10298"/>
  <c r="P1229" i="10298"/>
  <c r="Q1229" i="10298"/>
  <c r="R1229" i="10298"/>
  <c r="B1230" i="10298"/>
  <c r="C1230" i="10298"/>
  <c r="D1230" i="10298"/>
  <c r="E1230" i="10298"/>
  <c r="F1230" i="10298"/>
  <c r="G1230" i="10298"/>
  <c r="H1230" i="10298"/>
  <c r="I1230" i="10298"/>
  <c r="J1230" i="10298"/>
  <c r="K1230" i="10298"/>
  <c r="L1230" i="10298"/>
  <c r="M1230" i="10298"/>
  <c r="N1230" i="10298"/>
  <c r="O1230" i="10298"/>
  <c r="P1230" i="10298"/>
  <c r="Q1230" i="10298"/>
  <c r="R1230" i="10298"/>
  <c r="B1231" i="10298"/>
  <c r="C1231" i="10298"/>
  <c r="D1231" i="10298"/>
  <c r="E1231" i="10298"/>
  <c r="F1231" i="10298"/>
  <c r="G1231" i="10298"/>
  <c r="H1231" i="10298"/>
  <c r="I1231" i="10298"/>
  <c r="J1231" i="10298"/>
  <c r="K1231" i="10298"/>
  <c r="L1231" i="10298"/>
  <c r="M1231" i="10298"/>
  <c r="N1231" i="10298"/>
  <c r="O1231" i="10298"/>
  <c r="P1231" i="10298"/>
  <c r="Q1231" i="10298"/>
  <c r="R1231" i="10298"/>
  <c r="B1232" i="10298"/>
  <c r="C1232" i="10298"/>
  <c r="D1232" i="10298"/>
  <c r="E1232" i="10298"/>
  <c r="F1232" i="10298"/>
  <c r="G1232" i="10298"/>
  <c r="H1232" i="10298"/>
  <c r="I1232" i="10298"/>
  <c r="J1232" i="10298"/>
  <c r="K1232" i="10298"/>
  <c r="L1232" i="10298"/>
  <c r="M1232" i="10298"/>
  <c r="N1232" i="10298"/>
  <c r="O1232" i="10298"/>
  <c r="P1232" i="10298"/>
  <c r="Q1232" i="10298"/>
  <c r="R1232" i="10298"/>
  <c r="B1233" i="10298"/>
  <c r="C1233" i="10298"/>
  <c r="D1233" i="10298"/>
  <c r="E1233" i="10298"/>
  <c r="F1233" i="10298"/>
  <c r="G1233" i="10298"/>
  <c r="H1233" i="10298"/>
  <c r="I1233" i="10298"/>
  <c r="J1233" i="10298"/>
  <c r="K1233" i="10298"/>
  <c r="L1233" i="10298"/>
  <c r="M1233" i="10298"/>
  <c r="N1233" i="10298"/>
  <c r="O1233" i="10298"/>
  <c r="P1233" i="10298"/>
  <c r="Q1233" i="10298"/>
  <c r="R1233" i="10298"/>
  <c r="B1234" i="10298"/>
  <c r="C1234" i="10298"/>
  <c r="D1234" i="10298"/>
  <c r="E1234" i="10298"/>
  <c r="F1234" i="10298"/>
  <c r="G1234" i="10298"/>
  <c r="H1234" i="10298"/>
  <c r="I1234" i="10298"/>
  <c r="J1234" i="10298"/>
  <c r="K1234" i="10298"/>
  <c r="L1234" i="10298"/>
  <c r="M1234" i="10298"/>
  <c r="N1234" i="10298"/>
  <c r="O1234" i="10298"/>
  <c r="P1234" i="10298"/>
  <c r="Q1234" i="10298"/>
  <c r="R1234" i="10298"/>
  <c r="B1235" i="10298"/>
  <c r="C1235" i="10298"/>
  <c r="D1235" i="10298"/>
  <c r="E1235" i="10298"/>
  <c r="F1235" i="10298"/>
  <c r="G1235" i="10298"/>
  <c r="H1235" i="10298"/>
  <c r="I1235" i="10298"/>
  <c r="J1235" i="10298"/>
  <c r="K1235" i="10298"/>
  <c r="L1235" i="10298"/>
  <c r="M1235" i="10298"/>
  <c r="N1235" i="10298"/>
  <c r="O1235" i="10298"/>
  <c r="P1235" i="10298"/>
  <c r="Q1235" i="10298"/>
  <c r="R1235" i="10298"/>
  <c r="B1236" i="10298"/>
  <c r="C1236" i="10298"/>
  <c r="D1236" i="10298"/>
  <c r="E1236" i="10298"/>
  <c r="F1236" i="10298"/>
  <c r="G1236" i="10298"/>
  <c r="H1236" i="10298"/>
  <c r="I1236" i="10298"/>
  <c r="J1236" i="10298"/>
  <c r="K1236" i="10298"/>
  <c r="L1236" i="10298"/>
  <c r="M1236" i="10298"/>
  <c r="N1236" i="10298"/>
  <c r="O1236" i="10298"/>
  <c r="P1236" i="10298"/>
  <c r="Q1236" i="10298"/>
  <c r="R1236" i="10298"/>
  <c r="B1237" i="10298"/>
  <c r="C1237" i="10298"/>
  <c r="D1237" i="10298"/>
  <c r="E1237" i="10298"/>
  <c r="F1237" i="10298"/>
  <c r="G1237" i="10298"/>
  <c r="H1237" i="10298"/>
  <c r="I1237" i="10298"/>
  <c r="J1237" i="10298"/>
  <c r="K1237" i="10298"/>
  <c r="L1237" i="10298"/>
  <c r="M1237" i="10298"/>
  <c r="N1237" i="10298"/>
  <c r="O1237" i="10298"/>
  <c r="P1237" i="10298"/>
  <c r="Q1237" i="10298"/>
  <c r="R1237" i="10298"/>
  <c r="B1238" i="10298"/>
  <c r="C1238" i="10298"/>
  <c r="D1238" i="10298"/>
  <c r="E1238" i="10298"/>
  <c r="F1238" i="10298"/>
  <c r="G1238" i="10298"/>
  <c r="H1238" i="10298"/>
  <c r="I1238" i="10298"/>
  <c r="J1238" i="10298"/>
  <c r="K1238" i="10298"/>
  <c r="L1238" i="10298"/>
  <c r="M1238" i="10298"/>
  <c r="N1238" i="10298"/>
  <c r="O1238" i="10298"/>
  <c r="P1238" i="10298"/>
  <c r="Q1238" i="10298"/>
  <c r="R1238" i="10298"/>
  <c r="B1239" i="10298"/>
  <c r="C1239" i="10298"/>
  <c r="D1239" i="10298"/>
  <c r="E1239" i="10298"/>
  <c r="F1239" i="10298"/>
  <c r="G1239" i="10298"/>
  <c r="H1239" i="10298"/>
  <c r="I1239" i="10298"/>
  <c r="J1239" i="10298"/>
  <c r="K1239" i="10298"/>
  <c r="L1239" i="10298"/>
  <c r="M1239" i="10298"/>
  <c r="N1239" i="10298"/>
  <c r="O1239" i="10298"/>
  <c r="P1239" i="10298"/>
  <c r="Q1239" i="10298"/>
  <c r="R1239" i="10298"/>
  <c r="B1240" i="10298"/>
  <c r="C1240" i="10298"/>
  <c r="D1240" i="10298"/>
  <c r="E1240" i="10298"/>
  <c r="F1240" i="10298"/>
  <c r="G1240" i="10298"/>
  <c r="H1240" i="10298"/>
  <c r="I1240" i="10298"/>
  <c r="J1240" i="10298"/>
  <c r="K1240" i="10298"/>
  <c r="L1240" i="10298"/>
  <c r="M1240" i="10298"/>
  <c r="N1240" i="10298"/>
  <c r="O1240" i="10298"/>
  <c r="P1240" i="10298"/>
  <c r="Q1240" i="10298"/>
  <c r="R1240" i="10298"/>
  <c r="B1241" i="10298"/>
  <c r="C1241" i="10298"/>
  <c r="D1241" i="10298"/>
  <c r="E1241" i="10298"/>
  <c r="F1241" i="10298"/>
  <c r="G1241" i="10298"/>
  <c r="H1241" i="10298"/>
  <c r="I1241" i="10298"/>
  <c r="J1241" i="10298"/>
  <c r="K1241" i="10298"/>
  <c r="L1241" i="10298"/>
  <c r="M1241" i="10298"/>
  <c r="N1241" i="10298"/>
  <c r="O1241" i="10298"/>
  <c r="P1241" i="10298"/>
  <c r="Q1241" i="10298"/>
  <c r="R1241" i="10298"/>
  <c r="B1242" i="10298"/>
  <c r="C1242" i="10298"/>
  <c r="D1242" i="10298"/>
  <c r="E1242" i="10298"/>
  <c r="F1242" i="10298"/>
  <c r="G1242" i="10298"/>
  <c r="H1242" i="10298"/>
  <c r="I1242" i="10298"/>
  <c r="J1242" i="10298"/>
  <c r="K1242" i="10298"/>
  <c r="L1242" i="10298"/>
  <c r="M1242" i="10298"/>
  <c r="N1242" i="10298"/>
  <c r="O1242" i="10298"/>
  <c r="P1242" i="10298"/>
  <c r="Q1242" i="10298"/>
  <c r="R1242" i="10298"/>
  <c r="B1243" i="10298"/>
  <c r="C1243" i="10298"/>
  <c r="D1243" i="10298"/>
  <c r="E1243" i="10298"/>
  <c r="F1243" i="10298"/>
  <c r="G1243" i="10298"/>
  <c r="H1243" i="10298"/>
  <c r="I1243" i="10298"/>
  <c r="J1243" i="10298"/>
  <c r="K1243" i="10298"/>
  <c r="L1243" i="10298"/>
  <c r="M1243" i="10298"/>
  <c r="N1243" i="10298"/>
  <c r="O1243" i="10298"/>
  <c r="P1243" i="10298"/>
  <c r="Q1243" i="10298"/>
  <c r="R1243" i="10298"/>
  <c r="B1244" i="10298"/>
  <c r="C1244" i="10298"/>
  <c r="D1244" i="10298"/>
  <c r="E1244" i="10298"/>
  <c r="F1244" i="10298"/>
  <c r="G1244" i="10298"/>
  <c r="H1244" i="10298"/>
  <c r="I1244" i="10298"/>
  <c r="J1244" i="10298"/>
  <c r="K1244" i="10298"/>
  <c r="L1244" i="10298"/>
  <c r="M1244" i="10298"/>
  <c r="N1244" i="10298"/>
  <c r="O1244" i="10298"/>
  <c r="P1244" i="10298"/>
  <c r="Q1244" i="10298"/>
  <c r="R1244" i="10298"/>
  <c r="B1245" i="10298"/>
  <c r="C1245" i="10298"/>
  <c r="D1245" i="10298"/>
  <c r="E1245" i="10298"/>
  <c r="F1245" i="10298"/>
  <c r="G1245" i="10298"/>
  <c r="H1245" i="10298"/>
  <c r="I1245" i="10298"/>
  <c r="J1245" i="10298"/>
  <c r="K1245" i="10298"/>
  <c r="L1245" i="10298"/>
  <c r="M1245" i="10298"/>
  <c r="N1245" i="10298"/>
  <c r="O1245" i="10298"/>
  <c r="P1245" i="10298"/>
  <c r="Q1245" i="10298"/>
  <c r="R1245" i="10298"/>
  <c r="B1246" i="10298"/>
  <c r="C1246" i="10298"/>
  <c r="D1246" i="10298"/>
  <c r="E1246" i="10298"/>
  <c r="F1246" i="10298"/>
  <c r="G1246" i="10298"/>
  <c r="H1246" i="10298"/>
  <c r="I1246" i="10298"/>
  <c r="J1246" i="10298"/>
  <c r="K1246" i="10298"/>
  <c r="L1246" i="10298"/>
  <c r="M1246" i="10298"/>
  <c r="N1246" i="10298"/>
  <c r="O1246" i="10298"/>
  <c r="P1246" i="10298"/>
  <c r="Q1246" i="10298"/>
  <c r="R1246" i="10298"/>
  <c r="B1247" i="10298"/>
  <c r="C1247" i="10298"/>
  <c r="D1247" i="10298"/>
  <c r="E1247" i="10298"/>
  <c r="F1247" i="10298"/>
  <c r="G1247" i="10298"/>
  <c r="H1247" i="10298"/>
  <c r="I1247" i="10298"/>
  <c r="J1247" i="10298"/>
  <c r="K1247" i="10298"/>
  <c r="L1247" i="10298"/>
  <c r="M1247" i="10298"/>
  <c r="N1247" i="10298"/>
  <c r="O1247" i="10298"/>
  <c r="P1247" i="10298"/>
  <c r="Q1247" i="10298"/>
  <c r="R1247" i="10298"/>
  <c r="B1248" i="10298"/>
  <c r="C1248" i="10298"/>
  <c r="D1248" i="10298"/>
  <c r="E1248" i="10298"/>
  <c r="F1248" i="10298"/>
  <c r="G1248" i="10298"/>
  <c r="H1248" i="10298"/>
  <c r="I1248" i="10298"/>
  <c r="J1248" i="10298"/>
  <c r="K1248" i="10298"/>
  <c r="L1248" i="10298"/>
  <c r="M1248" i="10298"/>
  <c r="N1248" i="10298"/>
  <c r="O1248" i="10298"/>
  <c r="P1248" i="10298"/>
  <c r="Q1248" i="10298"/>
  <c r="R1248" i="10298"/>
  <c r="B1249" i="10298"/>
  <c r="C1249" i="10298"/>
  <c r="D1249" i="10298"/>
  <c r="E1249" i="10298"/>
  <c r="F1249" i="10298"/>
  <c r="G1249" i="10298"/>
  <c r="H1249" i="10298"/>
  <c r="I1249" i="10298"/>
  <c r="J1249" i="10298"/>
  <c r="K1249" i="10298"/>
  <c r="L1249" i="10298"/>
  <c r="M1249" i="10298"/>
  <c r="N1249" i="10298"/>
  <c r="O1249" i="10298"/>
  <c r="P1249" i="10298"/>
  <c r="Q1249" i="10298"/>
  <c r="R1249" i="10298"/>
  <c r="B1250" i="10298"/>
  <c r="C1250" i="10298"/>
  <c r="D1250" i="10298"/>
  <c r="E1250" i="10298"/>
  <c r="F1250" i="10298"/>
  <c r="G1250" i="10298"/>
  <c r="H1250" i="10298"/>
  <c r="I1250" i="10298"/>
  <c r="J1250" i="10298"/>
  <c r="K1250" i="10298"/>
  <c r="L1250" i="10298"/>
  <c r="M1250" i="10298"/>
  <c r="N1250" i="10298"/>
  <c r="O1250" i="10298"/>
  <c r="P1250" i="10298"/>
  <c r="Q1250" i="10298"/>
  <c r="R1250" i="10298"/>
  <c r="B1251" i="10298"/>
  <c r="C1251" i="10298"/>
  <c r="D1251" i="10298"/>
  <c r="E1251" i="10298"/>
  <c r="F1251" i="10298"/>
  <c r="G1251" i="10298"/>
  <c r="H1251" i="10298"/>
  <c r="I1251" i="10298"/>
  <c r="J1251" i="10298"/>
  <c r="K1251" i="10298"/>
  <c r="L1251" i="10298"/>
  <c r="M1251" i="10298"/>
  <c r="N1251" i="10298"/>
  <c r="O1251" i="10298"/>
  <c r="P1251" i="10298"/>
  <c r="Q1251" i="10298"/>
  <c r="R1251" i="10298"/>
  <c r="B1252" i="10298"/>
  <c r="C1252" i="10298"/>
  <c r="D1252" i="10298"/>
  <c r="E1252" i="10298"/>
  <c r="F1252" i="10298"/>
  <c r="G1252" i="10298"/>
  <c r="H1252" i="10298"/>
  <c r="I1252" i="10298"/>
  <c r="J1252" i="10298"/>
  <c r="K1252" i="10298"/>
  <c r="L1252" i="10298"/>
  <c r="M1252" i="10298"/>
  <c r="N1252" i="10298"/>
  <c r="O1252" i="10298"/>
  <c r="P1252" i="10298"/>
  <c r="Q1252" i="10298"/>
  <c r="R1252" i="10298"/>
  <c r="B1253" i="10298"/>
  <c r="C1253" i="10298"/>
  <c r="D1253" i="10298"/>
  <c r="E1253" i="10298"/>
  <c r="F1253" i="10298"/>
  <c r="G1253" i="10298"/>
  <c r="H1253" i="10298"/>
  <c r="I1253" i="10298"/>
  <c r="J1253" i="10298"/>
  <c r="K1253" i="10298"/>
  <c r="L1253" i="10298"/>
  <c r="M1253" i="10298"/>
  <c r="N1253" i="10298"/>
  <c r="O1253" i="10298"/>
  <c r="P1253" i="10298"/>
  <c r="Q1253" i="10298"/>
  <c r="R1253" i="10298"/>
  <c r="B1254" i="10298"/>
  <c r="C1254" i="10298"/>
  <c r="D1254" i="10298"/>
  <c r="E1254" i="10298"/>
  <c r="F1254" i="10298"/>
  <c r="G1254" i="10298"/>
  <c r="H1254" i="10298"/>
  <c r="I1254" i="10298"/>
  <c r="J1254" i="10298"/>
  <c r="K1254" i="10298"/>
  <c r="L1254" i="10298"/>
  <c r="M1254" i="10298"/>
  <c r="N1254" i="10298"/>
  <c r="O1254" i="10298"/>
  <c r="P1254" i="10298"/>
  <c r="Q1254" i="10298"/>
  <c r="R1254" i="10298"/>
  <c r="B1255" i="10298"/>
  <c r="C1255" i="10298"/>
  <c r="D1255" i="10298"/>
  <c r="E1255" i="10298"/>
  <c r="F1255" i="10298"/>
  <c r="G1255" i="10298"/>
  <c r="H1255" i="10298"/>
  <c r="I1255" i="10298"/>
  <c r="J1255" i="10298"/>
  <c r="K1255" i="10298"/>
  <c r="L1255" i="10298"/>
  <c r="M1255" i="10298"/>
  <c r="N1255" i="10298"/>
  <c r="O1255" i="10298"/>
  <c r="P1255" i="10298"/>
  <c r="Q1255" i="10298"/>
  <c r="R1255" i="10298"/>
  <c r="B1256" i="10298"/>
  <c r="C1256" i="10298"/>
  <c r="D1256" i="10298"/>
  <c r="E1256" i="10298"/>
  <c r="F1256" i="10298"/>
  <c r="G1256" i="10298"/>
  <c r="H1256" i="10298"/>
  <c r="I1256" i="10298"/>
  <c r="J1256" i="10298"/>
  <c r="K1256" i="10298"/>
  <c r="L1256" i="10298"/>
  <c r="M1256" i="10298"/>
  <c r="N1256" i="10298"/>
  <c r="O1256" i="10298"/>
  <c r="P1256" i="10298"/>
  <c r="Q1256" i="10298"/>
  <c r="R1256" i="10298"/>
  <c r="B1257" i="10298"/>
  <c r="C1257" i="10298"/>
  <c r="D1257" i="10298"/>
  <c r="E1257" i="10298"/>
  <c r="F1257" i="10298"/>
  <c r="G1257" i="10298"/>
  <c r="H1257" i="10298"/>
  <c r="I1257" i="10298"/>
  <c r="J1257" i="10298"/>
  <c r="K1257" i="10298"/>
  <c r="L1257" i="10298"/>
  <c r="M1257" i="10298"/>
  <c r="N1257" i="10298"/>
  <c r="O1257" i="10298"/>
  <c r="P1257" i="10298"/>
  <c r="Q1257" i="10298"/>
  <c r="R1257" i="10298"/>
  <c r="B1258" i="10298"/>
  <c r="C1258" i="10298"/>
  <c r="D1258" i="10298"/>
  <c r="E1258" i="10298"/>
  <c r="F1258" i="10298"/>
  <c r="G1258" i="10298"/>
  <c r="H1258" i="10298"/>
  <c r="I1258" i="10298"/>
  <c r="J1258" i="10298"/>
  <c r="K1258" i="10298"/>
  <c r="L1258" i="10298"/>
  <c r="M1258" i="10298"/>
  <c r="N1258" i="10298"/>
  <c r="O1258" i="10298"/>
  <c r="P1258" i="10298"/>
  <c r="Q1258" i="10298"/>
  <c r="R1258" i="10298"/>
  <c r="B1259" i="10298"/>
  <c r="C1259" i="10298"/>
  <c r="D1259" i="10298"/>
  <c r="E1259" i="10298"/>
  <c r="F1259" i="10298"/>
  <c r="G1259" i="10298"/>
  <c r="H1259" i="10298"/>
  <c r="I1259" i="10298"/>
  <c r="J1259" i="10298"/>
  <c r="K1259" i="10298"/>
  <c r="L1259" i="10298"/>
  <c r="M1259" i="10298"/>
  <c r="N1259" i="10298"/>
  <c r="O1259" i="10298"/>
  <c r="P1259" i="10298"/>
  <c r="Q1259" i="10298"/>
  <c r="R1259" i="10298"/>
  <c r="B1260" i="10298"/>
  <c r="C1260" i="10298"/>
  <c r="D1260" i="10298"/>
  <c r="E1260" i="10298"/>
  <c r="F1260" i="10298"/>
  <c r="G1260" i="10298"/>
  <c r="H1260" i="10298"/>
  <c r="I1260" i="10298"/>
  <c r="J1260" i="10298"/>
  <c r="K1260" i="10298"/>
  <c r="L1260" i="10298"/>
  <c r="M1260" i="10298"/>
  <c r="N1260" i="10298"/>
  <c r="O1260" i="10298"/>
  <c r="P1260" i="10298"/>
  <c r="Q1260" i="10298"/>
  <c r="R1260" i="10298"/>
  <c r="B1261" i="10298"/>
  <c r="C1261" i="10298"/>
  <c r="D1261" i="10298"/>
  <c r="E1261" i="10298"/>
  <c r="F1261" i="10298"/>
  <c r="G1261" i="10298"/>
  <c r="H1261" i="10298"/>
  <c r="I1261" i="10298"/>
  <c r="J1261" i="10298"/>
  <c r="K1261" i="10298"/>
  <c r="L1261" i="10298"/>
  <c r="M1261" i="10298"/>
  <c r="N1261" i="10298"/>
  <c r="O1261" i="10298"/>
  <c r="P1261" i="10298"/>
  <c r="Q1261" i="10298"/>
  <c r="R1261" i="10298"/>
  <c r="B1262" i="10298"/>
  <c r="C1262" i="10298"/>
  <c r="D1262" i="10298"/>
  <c r="E1262" i="10298"/>
  <c r="F1262" i="10298"/>
  <c r="G1262" i="10298"/>
  <c r="H1262" i="10298"/>
  <c r="I1262" i="10298"/>
  <c r="J1262" i="10298"/>
  <c r="K1262" i="10298"/>
  <c r="L1262" i="10298"/>
  <c r="M1262" i="10298"/>
  <c r="N1262" i="10298"/>
  <c r="O1262" i="10298"/>
  <c r="P1262" i="10298"/>
  <c r="Q1262" i="10298"/>
  <c r="R1262" i="10298"/>
  <c r="B1263" i="10298"/>
  <c r="C1263" i="10298"/>
  <c r="D1263" i="10298"/>
  <c r="E1263" i="10298"/>
  <c r="F1263" i="10298"/>
  <c r="G1263" i="10298"/>
  <c r="H1263" i="10298"/>
  <c r="I1263" i="10298"/>
  <c r="J1263" i="10298"/>
  <c r="K1263" i="10298"/>
  <c r="L1263" i="10298"/>
  <c r="M1263" i="10298"/>
  <c r="N1263" i="10298"/>
  <c r="O1263" i="10298"/>
  <c r="P1263" i="10298"/>
  <c r="Q1263" i="10298"/>
  <c r="R1263" i="10298"/>
  <c r="B1264" i="10298"/>
  <c r="C1264" i="10298"/>
  <c r="D1264" i="10298"/>
  <c r="E1264" i="10298"/>
  <c r="F1264" i="10298"/>
  <c r="G1264" i="10298"/>
  <c r="H1264" i="10298"/>
  <c r="I1264" i="10298"/>
  <c r="J1264" i="10298"/>
  <c r="K1264" i="10298"/>
  <c r="L1264" i="10298"/>
  <c r="M1264" i="10298"/>
  <c r="N1264" i="10298"/>
  <c r="O1264" i="10298"/>
  <c r="P1264" i="10298"/>
  <c r="Q1264" i="10298"/>
  <c r="R1264" i="10298"/>
  <c r="B1265" i="10298"/>
  <c r="C1265" i="10298"/>
  <c r="D1265" i="10298"/>
  <c r="E1265" i="10298"/>
  <c r="F1265" i="10298"/>
  <c r="G1265" i="10298"/>
  <c r="H1265" i="10298"/>
  <c r="I1265" i="10298"/>
  <c r="J1265" i="10298"/>
  <c r="K1265" i="10298"/>
  <c r="L1265" i="10298"/>
  <c r="M1265" i="10298"/>
  <c r="N1265" i="10298"/>
  <c r="O1265" i="10298"/>
  <c r="P1265" i="10298"/>
  <c r="Q1265" i="10298"/>
  <c r="R1265" i="10298"/>
  <c r="B1266" i="10298"/>
  <c r="C1266" i="10298"/>
  <c r="D1266" i="10298"/>
  <c r="E1266" i="10298"/>
  <c r="F1266" i="10298"/>
  <c r="G1266" i="10298"/>
  <c r="H1266" i="10298"/>
  <c r="I1266" i="10298"/>
  <c r="J1266" i="10298"/>
  <c r="K1266" i="10298"/>
  <c r="L1266" i="10298"/>
  <c r="M1266" i="10298"/>
  <c r="N1266" i="10298"/>
  <c r="O1266" i="10298"/>
  <c r="P1266" i="10298"/>
  <c r="Q1266" i="10298"/>
  <c r="R1266" i="10298"/>
  <c r="B1267" i="10298"/>
  <c r="C1267" i="10298"/>
  <c r="D1267" i="10298"/>
  <c r="E1267" i="10298"/>
  <c r="F1267" i="10298"/>
  <c r="G1267" i="10298"/>
  <c r="H1267" i="10298"/>
  <c r="I1267" i="10298"/>
  <c r="J1267" i="10298"/>
  <c r="K1267" i="10298"/>
  <c r="L1267" i="10298"/>
  <c r="M1267" i="10298"/>
  <c r="N1267" i="10298"/>
  <c r="O1267" i="10298"/>
  <c r="P1267" i="10298"/>
  <c r="Q1267" i="10298"/>
  <c r="R1267" i="10298"/>
  <c r="B1268" i="10298"/>
  <c r="C1268" i="10298"/>
  <c r="D1268" i="10298"/>
  <c r="E1268" i="10298"/>
  <c r="F1268" i="10298"/>
  <c r="G1268" i="10298"/>
  <c r="H1268" i="10298"/>
  <c r="I1268" i="10298"/>
  <c r="J1268" i="10298"/>
  <c r="K1268" i="10298"/>
  <c r="L1268" i="10298"/>
  <c r="M1268" i="10298"/>
  <c r="N1268" i="10298"/>
  <c r="O1268" i="10298"/>
  <c r="P1268" i="10298"/>
  <c r="Q1268" i="10298"/>
  <c r="R1268" i="10298"/>
  <c r="B1269" i="10298"/>
  <c r="C1269" i="10298"/>
  <c r="D1269" i="10298"/>
  <c r="E1269" i="10298"/>
  <c r="F1269" i="10298"/>
  <c r="G1269" i="10298"/>
  <c r="H1269" i="10298"/>
  <c r="I1269" i="10298"/>
  <c r="J1269" i="10298"/>
  <c r="K1269" i="10298"/>
  <c r="L1269" i="10298"/>
  <c r="M1269" i="10298"/>
  <c r="N1269" i="10298"/>
  <c r="O1269" i="10298"/>
  <c r="P1269" i="10298"/>
  <c r="Q1269" i="10298"/>
  <c r="R1269" i="10298"/>
  <c r="B1270" i="10298"/>
  <c r="C1270" i="10298"/>
  <c r="D1270" i="10298"/>
  <c r="E1270" i="10298"/>
  <c r="F1270" i="10298"/>
  <c r="G1270" i="10298"/>
  <c r="H1270" i="10298"/>
  <c r="I1270" i="10298"/>
  <c r="J1270" i="10298"/>
  <c r="K1270" i="10298"/>
  <c r="L1270" i="10298"/>
  <c r="M1270" i="10298"/>
  <c r="N1270" i="10298"/>
  <c r="O1270" i="10298"/>
  <c r="P1270" i="10298"/>
  <c r="Q1270" i="10298"/>
  <c r="R1270" i="10298"/>
  <c r="B1271" i="10298"/>
  <c r="C1271" i="10298"/>
  <c r="D1271" i="10298"/>
  <c r="E1271" i="10298"/>
  <c r="F1271" i="10298"/>
  <c r="G1271" i="10298"/>
  <c r="H1271" i="10298"/>
  <c r="I1271" i="10298"/>
  <c r="J1271" i="10298"/>
  <c r="K1271" i="10298"/>
  <c r="L1271" i="10298"/>
  <c r="M1271" i="10298"/>
  <c r="N1271" i="10298"/>
  <c r="O1271" i="10298"/>
  <c r="P1271" i="10298"/>
  <c r="Q1271" i="10298"/>
  <c r="R1271" i="10298"/>
  <c r="B1272" i="10298"/>
  <c r="C1272" i="10298"/>
  <c r="D1272" i="10298"/>
  <c r="E1272" i="10298"/>
  <c r="F1272" i="10298"/>
  <c r="G1272" i="10298"/>
  <c r="H1272" i="10298"/>
  <c r="I1272" i="10298"/>
  <c r="J1272" i="10298"/>
  <c r="K1272" i="10298"/>
  <c r="L1272" i="10298"/>
  <c r="M1272" i="10298"/>
  <c r="N1272" i="10298"/>
  <c r="O1272" i="10298"/>
  <c r="P1272" i="10298"/>
  <c r="Q1272" i="10298"/>
  <c r="R1272" i="10298"/>
  <c r="B1273" i="10298"/>
  <c r="C1273" i="10298"/>
  <c r="D1273" i="10298"/>
  <c r="E1273" i="10298"/>
  <c r="F1273" i="10298"/>
  <c r="G1273" i="10298"/>
  <c r="H1273" i="10298"/>
  <c r="I1273" i="10298"/>
  <c r="J1273" i="10298"/>
  <c r="K1273" i="10298"/>
  <c r="L1273" i="10298"/>
  <c r="M1273" i="10298"/>
  <c r="N1273" i="10298"/>
  <c r="O1273" i="10298"/>
  <c r="P1273" i="10298"/>
  <c r="Q1273" i="10298"/>
  <c r="R1273" i="10298"/>
  <c r="B1274" i="10298"/>
  <c r="C1274" i="10298"/>
  <c r="D1274" i="10298"/>
  <c r="E1274" i="10298"/>
  <c r="F1274" i="10298"/>
  <c r="G1274" i="10298"/>
  <c r="H1274" i="10298"/>
  <c r="I1274" i="10298"/>
  <c r="J1274" i="10298"/>
  <c r="K1274" i="10298"/>
  <c r="L1274" i="10298"/>
  <c r="M1274" i="10298"/>
  <c r="N1274" i="10298"/>
  <c r="O1274" i="10298"/>
  <c r="P1274" i="10298"/>
  <c r="Q1274" i="10298"/>
  <c r="R1274" i="10298"/>
  <c r="B1275" i="10298"/>
  <c r="C1275" i="10298"/>
  <c r="D1275" i="10298"/>
  <c r="E1275" i="10298"/>
  <c r="F1275" i="10298"/>
  <c r="G1275" i="10298"/>
  <c r="H1275" i="10298"/>
  <c r="I1275" i="10298"/>
  <c r="J1275" i="10298"/>
  <c r="K1275" i="10298"/>
  <c r="L1275" i="10298"/>
  <c r="M1275" i="10298"/>
  <c r="N1275" i="10298"/>
  <c r="O1275" i="10298"/>
  <c r="P1275" i="10298"/>
  <c r="Q1275" i="10298"/>
  <c r="R1275" i="10298"/>
  <c r="B1276" i="10298"/>
  <c r="C1276" i="10298"/>
  <c r="D1276" i="10298"/>
  <c r="E1276" i="10298"/>
  <c r="F1276" i="10298"/>
  <c r="G1276" i="10298"/>
  <c r="H1276" i="10298"/>
  <c r="I1276" i="10298"/>
  <c r="J1276" i="10298"/>
  <c r="K1276" i="10298"/>
  <c r="L1276" i="10298"/>
  <c r="M1276" i="10298"/>
  <c r="N1276" i="10298"/>
  <c r="O1276" i="10298"/>
  <c r="P1276" i="10298"/>
  <c r="Q1276" i="10298"/>
  <c r="R1276" i="10298"/>
  <c r="B1277" i="10298"/>
  <c r="C1277" i="10298"/>
  <c r="D1277" i="10298"/>
  <c r="E1277" i="10298"/>
  <c r="F1277" i="10298"/>
  <c r="G1277" i="10298"/>
  <c r="H1277" i="10298"/>
  <c r="I1277" i="10298"/>
  <c r="J1277" i="10298"/>
  <c r="K1277" i="10298"/>
  <c r="L1277" i="10298"/>
  <c r="M1277" i="10298"/>
  <c r="N1277" i="10298"/>
  <c r="O1277" i="10298"/>
  <c r="P1277" i="10298"/>
  <c r="Q1277" i="10298"/>
  <c r="R1277" i="10298"/>
  <c r="B1278" i="10298"/>
  <c r="C1278" i="10298"/>
  <c r="D1278" i="10298"/>
  <c r="E1278" i="10298"/>
  <c r="F1278" i="10298"/>
  <c r="G1278" i="10298"/>
  <c r="H1278" i="10298"/>
  <c r="I1278" i="10298"/>
  <c r="J1278" i="10298"/>
  <c r="K1278" i="10298"/>
  <c r="L1278" i="10298"/>
  <c r="M1278" i="10298"/>
  <c r="N1278" i="10298"/>
  <c r="O1278" i="10298"/>
  <c r="P1278" i="10298"/>
  <c r="Q1278" i="10298"/>
  <c r="R1278" i="10298"/>
  <c r="B1279" i="10298"/>
  <c r="C1279" i="10298"/>
  <c r="D1279" i="10298"/>
  <c r="E1279" i="10298"/>
  <c r="F1279" i="10298"/>
  <c r="G1279" i="10298"/>
  <c r="H1279" i="10298"/>
  <c r="I1279" i="10298"/>
  <c r="J1279" i="10298"/>
  <c r="K1279" i="10298"/>
  <c r="L1279" i="10298"/>
  <c r="M1279" i="10298"/>
  <c r="N1279" i="10298"/>
  <c r="O1279" i="10298"/>
  <c r="P1279" i="10298"/>
  <c r="Q1279" i="10298"/>
  <c r="R1279" i="10298"/>
  <c r="B1280" i="10298"/>
  <c r="C1280" i="10298"/>
  <c r="D1280" i="10298"/>
  <c r="E1280" i="10298"/>
  <c r="F1280" i="10298"/>
  <c r="G1280" i="10298"/>
  <c r="H1280" i="10298"/>
  <c r="I1280" i="10298"/>
  <c r="J1280" i="10298"/>
  <c r="K1280" i="10298"/>
  <c r="L1280" i="10298"/>
  <c r="M1280" i="10298"/>
  <c r="N1280" i="10298"/>
  <c r="O1280" i="10298"/>
  <c r="P1280" i="10298"/>
  <c r="Q1280" i="10298"/>
  <c r="R1280" i="10298"/>
  <c r="B1281" i="10298"/>
  <c r="C1281" i="10298"/>
  <c r="D1281" i="10298"/>
  <c r="E1281" i="10298"/>
  <c r="F1281" i="10298"/>
  <c r="G1281" i="10298"/>
  <c r="H1281" i="10298"/>
  <c r="I1281" i="10298"/>
  <c r="J1281" i="10298"/>
  <c r="K1281" i="10298"/>
  <c r="L1281" i="10298"/>
  <c r="M1281" i="10298"/>
  <c r="N1281" i="10298"/>
  <c r="O1281" i="10298"/>
  <c r="P1281" i="10298"/>
  <c r="Q1281" i="10298"/>
  <c r="R1281" i="10298"/>
  <c r="B1282" i="10298"/>
  <c r="C1282" i="10298"/>
  <c r="D1282" i="10298"/>
  <c r="E1282" i="10298"/>
  <c r="F1282" i="10298"/>
  <c r="G1282" i="10298"/>
  <c r="H1282" i="10298"/>
  <c r="I1282" i="10298"/>
  <c r="J1282" i="10298"/>
  <c r="K1282" i="10298"/>
  <c r="L1282" i="10298"/>
  <c r="M1282" i="10298"/>
  <c r="N1282" i="10298"/>
  <c r="O1282" i="10298"/>
  <c r="P1282" i="10298"/>
  <c r="Q1282" i="10298"/>
  <c r="R1282" i="10298"/>
  <c r="B1283" i="10298"/>
  <c r="C1283" i="10298"/>
  <c r="D1283" i="10298"/>
  <c r="E1283" i="10298"/>
  <c r="F1283" i="10298"/>
  <c r="G1283" i="10298"/>
  <c r="H1283" i="10298"/>
  <c r="I1283" i="10298"/>
  <c r="J1283" i="10298"/>
  <c r="K1283" i="10298"/>
  <c r="L1283" i="10298"/>
  <c r="M1283" i="10298"/>
  <c r="N1283" i="10298"/>
  <c r="O1283" i="10298"/>
  <c r="P1283" i="10298"/>
  <c r="Q1283" i="10298"/>
  <c r="R1283" i="10298"/>
  <c r="B1284" i="10298"/>
  <c r="C1284" i="10298"/>
  <c r="D1284" i="10298"/>
  <c r="E1284" i="10298"/>
  <c r="F1284" i="10298"/>
  <c r="G1284" i="10298"/>
  <c r="H1284" i="10298"/>
  <c r="I1284" i="10298"/>
  <c r="J1284" i="10298"/>
  <c r="K1284" i="10298"/>
  <c r="L1284" i="10298"/>
  <c r="M1284" i="10298"/>
  <c r="N1284" i="10298"/>
  <c r="O1284" i="10298"/>
  <c r="P1284" i="10298"/>
  <c r="Q1284" i="10298"/>
  <c r="R1284" i="10298"/>
  <c r="B1285" i="10298"/>
  <c r="C1285" i="10298"/>
  <c r="D1285" i="10298"/>
  <c r="E1285" i="10298"/>
  <c r="F1285" i="10298"/>
  <c r="G1285" i="10298"/>
  <c r="H1285" i="10298"/>
  <c r="I1285" i="10298"/>
  <c r="J1285" i="10298"/>
  <c r="K1285" i="10298"/>
  <c r="L1285" i="10298"/>
  <c r="M1285" i="10298"/>
  <c r="N1285" i="10298"/>
  <c r="O1285" i="10298"/>
  <c r="P1285" i="10298"/>
  <c r="Q1285" i="10298"/>
  <c r="R1285" i="10298"/>
  <c r="B1286" i="10298"/>
  <c r="C1286" i="10298"/>
  <c r="D1286" i="10298"/>
  <c r="E1286" i="10298"/>
  <c r="F1286" i="10298"/>
  <c r="G1286" i="10298"/>
  <c r="H1286" i="10298"/>
  <c r="I1286" i="10298"/>
  <c r="J1286" i="10298"/>
  <c r="K1286" i="10298"/>
  <c r="L1286" i="10298"/>
  <c r="M1286" i="10298"/>
  <c r="N1286" i="10298"/>
  <c r="O1286" i="10298"/>
  <c r="P1286" i="10298"/>
  <c r="Q1286" i="10298"/>
  <c r="R1286" i="10298"/>
  <c r="B1287" i="10298"/>
  <c r="C1287" i="10298"/>
  <c r="D1287" i="10298"/>
  <c r="E1287" i="10298"/>
  <c r="F1287" i="10298"/>
  <c r="G1287" i="10298"/>
  <c r="H1287" i="10298"/>
  <c r="I1287" i="10298"/>
  <c r="J1287" i="10298"/>
  <c r="K1287" i="10298"/>
  <c r="L1287" i="10298"/>
  <c r="M1287" i="10298"/>
  <c r="N1287" i="10298"/>
  <c r="O1287" i="10298"/>
  <c r="P1287" i="10298"/>
  <c r="Q1287" i="10298"/>
  <c r="R1287" i="10298"/>
  <c r="B1288" i="10298"/>
  <c r="C1288" i="10298"/>
  <c r="D1288" i="10298"/>
  <c r="E1288" i="10298"/>
  <c r="F1288" i="10298"/>
  <c r="G1288" i="10298"/>
  <c r="H1288" i="10298"/>
  <c r="I1288" i="10298"/>
  <c r="J1288" i="10298"/>
  <c r="K1288" i="10298"/>
  <c r="L1288" i="10298"/>
  <c r="M1288" i="10298"/>
  <c r="N1288" i="10298"/>
  <c r="O1288" i="10298"/>
  <c r="P1288" i="10298"/>
  <c r="Q1288" i="10298"/>
  <c r="R1288" i="10298"/>
  <c r="B1289" i="10298"/>
  <c r="C1289" i="10298"/>
  <c r="D1289" i="10298"/>
  <c r="E1289" i="10298"/>
  <c r="F1289" i="10298"/>
  <c r="G1289" i="10298"/>
  <c r="H1289" i="10298"/>
  <c r="I1289" i="10298"/>
  <c r="J1289" i="10298"/>
  <c r="K1289" i="10298"/>
  <c r="L1289" i="10298"/>
  <c r="M1289" i="10298"/>
  <c r="N1289" i="10298"/>
  <c r="O1289" i="10298"/>
  <c r="P1289" i="10298"/>
  <c r="Q1289" i="10298"/>
  <c r="R1289" i="10298"/>
  <c r="B1290" i="10298"/>
  <c r="C1290" i="10298"/>
  <c r="D1290" i="10298"/>
  <c r="E1290" i="10298"/>
  <c r="F1290" i="10298"/>
  <c r="G1290" i="10298"/>
  <c r="H1290" i="10298"/>
  <c r="I1290" i="10298"/>
  <c r="J1290" i="10298"/>
  <c r="K1290" i="10298"/>
  <c r="L1290" i="10298"/>
  <c r="M1290" i="10298"/>
  <c r="N1290" i="10298"/>
  <c r="O1290" i="10298"/>
  <c r="P1290" i="10298"/>
  <c r="Q1290" i="10298"/>
  <c r="R1290" i="10298"/>
  <c r="B1291" i="10298"/>
  <c r="C1291" i="10298"/>
  <c r="D1291" i="10298"/>
  <c r="E1291" i="10298"/>
  <c r="F1291" i="10298"/>
  <c r="G1291" i="10298"/>
  <c r="H1291" i="10298"/>
  <c r="I1291" i="10298"/>
  <c r="J1291" i="10298"/>
  <c r="K1291" i="10298"/>
  <c r="L1291" i="10298"/>
  <c r="M1291" i="10298"/>
  <c r="N1291" i="10298"/>
  <c r="O1291" i="10298"/>
  <c r="P1291" i="10298"/>
  <c r="Q1291" i="10298"/>
  <c r="R1291" i="10298"/>
  <c r="B1292" i="10298"/>
  <c r="C1292" i="10298"/>
  <c r="D1292" i="10298"/>
  <c r="E1292" i="10298"/>
  <c r="F1292" i="10298"/>
  <c r="G1292" i="10298"/>
  <c r="H1292" i="10298"/>
  <c r="I1292" i="10298"/>
  <c r="J1292" i="10298"/>
  <c r="K1292" i="10298"/>
  <c r="L1292" i="10298"/>
  <c r="M1292" i="10298"/>
  <c r="N1292" i="10298"/>
  <c r="O1292" i="10298"/>
  <c r="P1292" i="10298"/>
  <c r="Q1292" i="10298"/>
  <c r="R1292" i="10298"/>
  <c r="B1293" i="10298"/>
  <c r="C1293" i="10298"/>
  <c r="D1293" i="10298"/>
  <c r="E1293" i="10298"/>
  <c r="F1293" i="10298"/>
  <c r="G1293" i="10298"/>
  <c r="H1293" i="10298"/>
  <c r="I1293" i="10298"/>
  <c r="J1293" i="10298"/>
  <c r="K1293" i="10298"/>
  <c r="L1293" i="10298"/>
  <c r="M1293" i="10298"/>
  <c r="N1293" i="10298"/>
  <c r="O1293" i="10298"/>
  <c r="P1293" i="10298"/>
  <c r="Q1293" i="10298"/>
  <c r="R1293" i="10298"/>
  <c r="B1294" i="10298"/>
  <c r="C1294" i="10298"/>
  <c r="D1294" i="10298"/>
  <c r="E1294" i="10298"/>
  <c r="F1294" i="10298"/>
  <c r="G1294" i="10298"/>
  <c r="H1294" i="10298"/>
  <c r="I1294" i="10298"/>
  <c r="J1294" i="10298"/>
  <c r="K1294" i="10298"/>
  <c r="L1294" i="10298"/>
  <c r="M1294" i="10298"/>
  <c r="N1294" i="10298"/>
  <c r="O1294" i="10298"/>
  <c r="P1294" i="10298"/>
  <c r="Q1294" i="10298"/>
  <c r="R1294" i="10298"/>
  <c r="B1295" i="10298"/>
  <c r="C1295" i="10298"/>
  <c r="D1295" i="10298"/>
  <c r="E1295" i="10298"/>
  <c r="F1295" i="10298"/>
  <c r="G1295" i="10298"/>
  <c r="H1295" i="10298"/>
  <c r="I1295" i="10298"/>
  <c r="J1295" i="10298"/>
  <c r="K1295" i="10298"/>
  <c r="L1295" i="10298"/>
  <c r="M1295" i="10298"/>
  <c r="N1295" i="10298"/>
  <c r="O1295" i="10298"/>
  <c r="P1295" i="10298"/>
  <c r="Q1295" i="10298"/>
  <c r="R1295" i="10298"/>
  <c r="B1296" i="10298"/>
  <c r="C1296" i="10298"/>
  <c r="D1296" i="10298"/>
  <c r="E1296" i="10298"/>
  <c r="F1296" i="10298"/>
  <c r="G1296" i="10298"/>
  <c r="H1296" i="10298"/>
  <c r="I1296" i="10298"/>
  <c r="J1296" i="10298"/>
  <c r="K1296" i="10298"/>
  <c r="L1296" i="10298"/>
  <c r="M1296" i="10298"/>
  <c r="N1296" i="10298"/>
  <c r="O1296" i="10298"/>
  <c r="P1296" i="10298"/>
  <c r="Q1296" i="10298"/>
  <c r="R1296" i="10298"/>
  <c r="B1297" i="10298"/>
  <c r="C1297" i="10298"/>
  <c r="D1297" i="10298"/>
  <c r="E1297" i="10298"/>
  <c r="F1297" i="10298"/>
  <c r="G1297" i="10298"/>
  <c r="H1297" i="10298"/>
  <c r="I1297" i="10298"/>
  <c r="J1297" i="10298"/>
  <c r="K1297" i="10298"/>
  <c r="L1297" i="10298"/>
  <c r="M1297" i="10298"/>
  <c r="N1297" i="10298"/>
  <c r="O1297" i="10298"/>
  <c r="P1297" i="10298"/>
  <c r="Q1297" i="10298"/>
  <c r="R1297" i="10298"/>
  <c r="B1298" i="10298"/>
  <c r="C1298" i="10298"/>
  <c r="D1298" i="10298"/>
  <c r="E1298" i="10298"/>
  <c r="F1298" i="10298"/>
  <c r="G1298" i="10298"/>
  <c r="H1298" i="10298"/>
  <c r="I1298" i="10298"/>
  <c r="J1298" i="10298"/>
  <c r="K1298" i="10298"/>
  <c r="L1298" i="10298"/>
  <c r="M1298" i="10298"/>
  <c r="N1298" i="10298"/>
  <c r="O1298" i="10298"/>
  <c r="P1298" i="10298"/>
  <c r="Q1298" i="10298"/>
  <c r="R1298" i="10298"/>
  <c r="B1299" i="10298"/>
  <c r="C1299" i="10298"/>
  <c r="D1299" i="10298"/>
  <c r="E1299" i="10298"/>
  <c r="F1299" i="10298"/>
  <c r="G1299" i="10298"/>
  <c r="H1299" i="10298"/>
  <c r="I1299" i="10298"/>
  <c r="J1299" i="10298"/>
  <c r="K1299" i="10298"/>
  <c r="L1299" i="10298"/>
  <c r="M1299" i="10298"/>
  <c r="N1299" i="10298"/>
  <c r="O1299" i="10298"/>
  <c r="P1299" i="10298"/>
  <c r="Q1299" i="10298"/>
  <c r="R1299" i="10298"/>
  <c r="B1300" i="10298"/>
  <c r="C1300" i="10298"/>
  <c r="D1300" i="10298"/>
  <c r="E1300" i="10298"/>
  <c r="F1300" i="10298"/>
  <c r="G1300" i="10298"/>
  <c r="H1300" i="10298"/>
  <c r="I1300" i="10298"/>
  <c r="J1300" i="10298"/>
  <c r="K1300" i="10298"/>
  <c r="L1300" i="10298"/>
  <c r="M1300" i="10298"/>
  <c r="N1300" i="10298"/>
  <c r="O1300" i="10298"/>
  <c r="P1300" i="10298"/>
  <c r="Q1300" i="10298"/>
  <c r="R1300" i="10298"/>
  <c r="B1301" i="10298"/>
  <c r="C1301" i="10298"/>
  <c r="D1301" i="10298"/>
  <c r="E1301" i="10298"/>
  <c r="F1301" i="10298"/>
  <c r="G1301" i="10298"/>
  <c r="H1301" i="10298"/>
  <c r="I1301" i="10298"/>
  <c r="J1301" i="10298"/>
  <c r="K1301" i="10298"/>
  <c r="L1301" i="10298"/>
  <c r="M1301" i="10298"/>
  <c r="N1301" i="10298"/>
  <c r="O1301" i="10298"/>
  <c r="P1301" i="10298"/>
  <c r="Q1301" i="10298"/>
  <c r="R1301" i="10298"/>
  <c r="B1302" i="10298"/>
  <c r="C1302" i="10298"/>
  <c r="D1302" i="10298"/>
  <c r="E1302" i="10298"/>
  <c r="F1302" i="10298"/>
  <c r="G1302" i="10298"/>
  <c r="H1302" i="10298"/>
  <c r="I1302" i="10298"/>
  <c r="J1302" i="10298"/>
  <c r="K1302" i="10298"/>
  <c r="L1302" i="10298"/>
  <c r="M1302" i="10298"/>
  <c r="N1302" i="10298"/>
  <c r="O1302" i="10298"/>
  <c r="P1302" i="10298"/>
  <c r="Q1302" i="10298"/>
  <c r="R1302" i="10298"/>
  <c r="B1303" i="10298"/>
  <c r="C1303" i="10298"/>
  <c r="D1303" i="10298"/>
  <c r="E1303" i="10298"/>
  <c r="F1303" i="10298"/>
  <c r="G1303" i="10298"/>
  <c r="H1303" i="10298"/>
  <c r="I1303" i="10298"/>
  <c r="J1303" i="10298"/>
  <c r="K1303" i="10298"/>
  <c r="L1303" i="10298"/>
  <c r="M1303" i="10298"/>
  <c r="N1303" i="10298"/>
  <c r="O1303" i="10298"/>
  <c r="P1303" i="10298"/>
  <c r="Q1303" i="10298"/>
  <c r="R1303" i="10298"/>
  <c r="B1304" i="10298"/>
  <c r="C1304" i="10298"/>
  <c r="D1304" i="10298"/>
  <c r="E1304" i="10298"/>
  <c r="F1304" i="10298"/>
  <c r="G1304" i="10298"/>
  <c r="H1304" i="10298"/>
  <c r="I1304" i="10298"/>
  <c r="J1304" i="10298"/>
  <c r="K1304" i="10298"/>
  <c r="L1304" i="10298"/>
  <c r="M1304" i="10298"/>
  <c r="N1304" i="10298"/>
  <c r="O1304" i="10298"/>
  <c r="P1304" i="10298"/>
  <c r="Q1304" i="10298"/>
  <c r="R1304" i="10298"/>
  <c r="B1305" i="10298"/>
  <c r="C1305" i="10298"/>
  <c r="D1305" i="10298"/>
  <c r="E1305" i="10298"/>
  <c r="F1305" i="10298"/>
  <c r="G1305" i="10298"/>
  <c r="H1305" i="10298"/>
  <c r="I1305" i="10298"/>
  <c r="J1305" i="10298"/>
  <c r="K1305" i="10298"/>
  <c r="L1305" i="10298"/>
  <c r="M1305" i="10298"/>
  <c r="N1305" i="10298"/>
  <c r="O1305" i="10298"/>
  <c r="P1305" i="10298"/>
  <c r="Q1305" i="10298"/>
  <c r="R1305" i="10298"/>
  <c r="B1306" i="10298"/>
  <c r="C1306" i="10298"/>
  <c r="D1306" i="10298"/>
  <c r="E1306" i="10298"/>
  <c r="F1306" i="10298"/>
  <c r="G1306" i="10298"/>
  <c r="H1306" i="10298"/>
  <c r="I1306" i="10298"/>
  <c r="J1306" i="10298"/>
  <c r="K1306" i="10298"/>
  <c r="L1306" i="10298"/>
  <c r="M1306" i="10298"/>
  <c r="N1306" i="10298"/>
  <c r="O1306" i="10298"/>
  <c r="P1306" i="10298"/>
  <c r="Q1306" i="10298"/>
  <c r="R1306" i="10298"/>
  <c r="B1307" i="10298"/>
  <c r="C1307" i="10298"/>
  <c r="D1307" i="10298"/>
  <c r="E1307" i="10298"/>
  <c r="F1307" i="10298"/>
  <c r="G1307" i="10298"/>
  <c r="H1307" i="10298"/>
  <c r="I1307" i="10298"/>
  <c r="J1307" i="10298"/>
  <c r="K1307" i="10298"/>
  <c r="L1307" i="10298"/>
  <c r="M1307" i="10298"/>
  <c r="N1307" i="10298"/>
  <c r="O1307" i="10298"/>
  <c r="P1307" i="10298"/>
  <c r="Q1307" i="10298"/>
  <c r="R1307" i="10298"/>
  <c r="B1308" i="10298"/>
  <c r="C1308" i="10298"/>
  <c r="D1308" i="10298"/>
  <c r="E1308" i="10298"/>
  <c r="F1308" i="10298"/>
  <c r="G1308" i="10298"/>
  <c r="H1308" i="10298"/>
  <c r="I1308" i="10298"/>
  <c r="J1308" i="10298"/>
  <c r="K1308" i="10298"/>
  <c r="L1308" i="10298"/>
  <c r="M1308" i="10298"/>
  <c r="N1308" i="10298"/>
  <c r="O1308" i="10298"/>
  <c r="P1308" i="10298"/>
  <c r="Q1308" i="10298"/>
  <c r="R1308" i="10298"/>
  <c r="B1309" i="10298"/>
  <c r="C1309" i="10298"/>
  <c r="D1309" i="10298"/>
  <c r="E1309" i="10298"/>
  <c r="F1309" i="10298"/>
  <c r="G1309" i="10298"/>
  <c r="H1309" i="10298"/>
  <c r="I1309" i="10298"/>
  <c r="J1309" i="10298"/>
  <c r="K1309" i="10298"/>
  <c r="L1309" i="10298"/>
  <c r="M1309" i="10298"/>
  <c r="N1309" i="10298"/>
  <c r="O1309" i="10298"/>
  <c r="P1309" i="10298"/>
  <c r="Q1309" i="10298"/>
  <c r="R1309" i="10298"/>
  <c r="B1310" i="10298"/>
  <c r="C1310" i="10298"/>
  <c r="D1310" i="10298"/>
  <c r="E1310" i="10298"/>
  <c r="F1310" i="10298"/>
  <c r="G1310" i="10298"/>
  <c r="H1310" i="10298"/>
  <c r="I1310" i="10298"/>
  <c r="J1310" i="10298"/>
  <c r="K1310" i="10298"/>
  <c r="L1310" i="10298"/>
  <c r="M1310" i="10298"/>
  <c r="N1310" i="10298"/>
  <c r="O1310" i="10298"/>
  <c r="P1310" i="10298"/>
  <c r="Q1310" i="10298"/>
  <c r="R1310" i="10298"/>
  <c r="B1311" i="10298"/>
  <c r="C1311" i="10298"/>
  <c r="D1311" i="10298"/>
  <c r="E1311" i="10298"/>
  <c r="F1311" i="10298"/>
  <c r="G1311" i="10298"/>
  <c r="H1311" i="10298"/>
  <c r="I1311" i="10298"/>
  <c r="J1311" i="10298"/>
  <c r="K1311" i="10298"/>
  <c r="L1311" i="10298"/>
  <c r="M1311" i="10298"/>
  <c r="N1311" i="10298"/>
  <c r="O1311" i="10298"/>
  <c r="P1311" i="10298"/>
  <c r="Q1311" i="10298"/>
  <c r="R1311" i="10298"/>
  <c r="B1312" i="10298"/>
  <c r="C1312" i="10298"/>
  <c r="D1312" i="10298"/>
  <c r="E1312" i="10298"/>
  <c r="F1312" i="10298"/>
  <c r="G1312" i="10298"/>
  <c r="H1312" i="10298"/>
  <c r="I1312" i="10298"/>
  <c r="J1312" i="10298"/>
  <c r="K1312" i="10298"/>
  <c r="L1312" i="10298"/>
  <c r="M1312" i="10298"/>
  <c r="N1312" i="10298"/>
  <c r="O1312" i="10298"/>
  <c r="P1312" i="10298"/>
  <c r="Q1312" i="10298"/>
  <c r="R1312" i="10298"/>
  <c r="B1313" i="10298"/>
  <c r="C1313" i="10298"/>
  <c r="D1313" i="10298"/>
  <c r="E1313" i="10298"/>
  <c r="F1313" i="10298"/>
  <c r="G1313" i="10298"/>
  <c r="H1313" i="10298"/>
  <c r="I1313" i="10298"/>
  <c r="J1313" i="10298"/>
  <c r="K1313" i="10298"/>
  <c r="L1313" i="10298"/>
  <c r="M1313" i="10298"/>
  <c r="N1313" i="10298"/>
  <c r="O1313" i="10298"/>
  <c r="P1313" i="10298"/>
  <c r="Q1313" i="10298"/>
  <c r="R1313" i="10298"/>
  <c r="B1314" i="10298"/>
  <c r="C1314" i="10298"/>
  <c r="D1314" i="10298"/>
  <c r="E1314" i="10298"/>
  <c r="F1314" i="10298"/>
  <c r="G1314" i="10298"/>
  <c r="H1314" i="10298"/>
  <c r="I1314" i="10298"/>
  <c r="J1314" i="10298"/>
  <c r="K1314" i="10298"/>
  <c r="L1314" i="10298"/>
  <c r="M1314" i="10298"/>
  <c r="N1314" i="10298"/>
  <c r="O1314" i="10298"/>
  <c r="P1314" i="10298"/>
  <c r="Q1314" i="10298"/>
  <c r="R1314" i="10298"/>
  <c r="B1315" i="10298"/>
  <c r="C1315" i="10298"/>
  <c r="D1315" i="10298"/>
  <c r="E1315" i="10298"/>
  <c r="F1315" i="10298"/>
  <c r="G1315" i="10298"/>
  <c r="H1315" i="10298"/>
  <c r="I1315" i="10298"/>
  <c r="J1315" i="10298"/>
  <c r="K1315" i="10298"/>
  <c r="L1315" i="10298"/>
  <c r="M1315" i="10298"/>
  <c r="N1315" i="10298"/>
  <c r="O1315" i="10298"/>
  <c r="P1315" i="10298"/>
  <c r="Q1315" i="10298"/>
  <c r="R1315" i="10298"/>
  <c r="B1316" i="10298"/>
  <c r="C1316" i="10298"/>
  <c r="D1316" i="10298"/>
  <c r="E1316" i="10298"/>
  <c r="F1316" i="10298"/>
  <c r="G1316" i="10298"/>
  <c r="H1316" i="10298"/>
  <c r="I1316" i="10298"/>
  <c r="J1316" i="10298"/>
  <c r="K1316" i="10298"/>
  <c r="L1316" i="10298"/>
  <c r="M1316" i="10298"/>
  <c r="N1316" i="10298"/>
  <c r="O1316" i="10298"/>
  <c r="P1316" i="10298"/>
  <c r="Q1316" i="10298"/>
  <c r="R1316" i="10298"/>
  <c r="B1317" i="10298"/>
  <c r="C1317" i="10298"/>
  <c r="D1317" i="10298"/>
  <c r="E1317" i="10298"/>
  <c r="F1317" i="10298"/>
  <c r="G1317" i="10298"/>
  <c r="H1317" i="10298"/>
  <c r="I1317" i="10298"/>
  <c r="J1317" i="10298"/>
  <c r="K1317" i="10298"/>
  <c r="L1317" i="10298"/>
  <c r="M1317" i="10298"/>
  <c r="N1317" i="10298"/>
  <c r="O1317" i="10298"/>
  <c r="P1317" i="10298"/>
  <c r="Q1317" i="10298"/>
  <c r="R1317" i="10298"/>
  <c r="B1318" i="10298"/>
  <c r="C1318" i="10298"/>
  <c r="D1318" i="10298"/>
  <c r="E1318" i="10298"/>
  <c r="F1318" i="10298"/>
  <c r="G1318" i="10298"/>
  <c r="H1318" i="10298"/>
  <c r="I1318" i="10298"/>
  <c r="J1318" i="10298"/>
  <c r="K1318" i="10298"/>
  <c r="L1318" i="10298"/>
  <c r="M1318" i="10298"/>
  <c r="N1318" i="10298"/>
  <c r="O1318" i="10298"/>
  <c r="P1318" i="10298"/>
  <c r="Q1318" i="10298"/>
  <c r="R1318" i="10298"/>
  <c r="B1319" i="10298"/>
  <c r="C1319" i="10298"/>
  <c r="D1319" i="10298"/>
  <c r="E1319" i="10298"/>
  <c r="F1319" i="10298"/>
  <c r="G1319" i="10298"/>
  <c r="H1319" i="10298"/>
  <c r="I1319" i="10298"/>
  <c r="J1319" i="10298"/>
  <c r="K1319" i="10298"/>
  <c r="L1319" i="10298"/>
  <c r="M1319" i="10298"/>
  <c r="N1319" i="10298"/>
  <c r="O1319" i="10298"/>
  <c r="P1319" i="10298"/>
  <c r="Q1319" i="10298"/>
  <c r="R1319" i="10298"/>
  <c r="B1320" i="10298"/>
  <c r="C1320" i="10298"/>
  <c r="D1320" i="10298"/>
  <c r="E1320" i="10298"/>
  <c r="F1320" i="10298"/>
  <c r="G1320" i="10298"/>
  <c r="H1320" i="10298"/>
  <c r="I1320" i="10298"/>
  <c r="J1320" i="10298"/>
  <c r="K1320" i="10298"/>
  <c r="L1320" i="10298"/>
  <c r="M1320" i="10298"/>
  <c r="N1320" i="10298"/>
  <c r="O1320" i="10298"/>
  <c r="P1320" i="10298"/>
  <c r="Q1320" i="10298"/>
  <c r="R1320" i="10298"/>
  <c r="B1321" i="10298"/>
  <c r="C1321" i="10298"/>
  <c r="D1321" i="10298"/>
  <c r="E1321" i="10298"/>
  <c r="F1321" i="10298"/>
  <c r="G1321" i="10298"/>
  <c r="H1321" i="10298"/>
  <c r="I1321" i="10298"/>
  <c r="J1321" i="10298"/>
  <c r="K1321" i="10298"/>
  <c r="L1321" i="10298"/>
  <c r="M1321" i="10298"/>
  <c r="N1321" i="10298"/>
  <c r="O1321" i="10298"/>
  <c r="P1321" i="10298"/>
  <c r="Q1321" i="10298"/>
  <c r="R1321" i="10298"/>
  <c r="B1322" i="10298"/>
  <c r="C1322" i="10298"/>
  <c r="D1322" i="10298"/>
  <c r="E1322" i="10298"/>
  <c r="F1322" i="10298"/>
  <c r="G1322" i="10298"/>
  <c r="H1322" i="10298"/>
  <c r="I1322" i="10298"/>
  <c r="J1322" i="10298"/>
  <c r="K1322" i="10298"/>
  <c r="L1322" i="10298"/>
  <c r="M1322" i="10298"/>
  <c r="N1322" i="10298"/>
  <c r="O1322" i="10298"/>
  <c r="P1322" i="10298"/>
  <c r="Q1322" i="10298"/>
  <c r="R1322" i="10298"/>
  <c r="B1323" i="10298"/>
  <c r="C1323" i="10298"/>
  <c r="D1323" i="10298"/>
  <c r="E1323" i="10298"/>
  <c r="F1323" i="10298"/>
  <c r="G1323" i="10298"/>
  <c r="H1323" i="10298"/>
  <c r="I1323" i="10298"/>
  <c r="J1323" i="10298"/>
  <c r="K1323" i="10298"/>
  <c r="L1323" i="10298"/>
  <c r="M1323" i="10298"/>
  <c r="N1323" i="10298"/>
  <c r="O1323" i="10298"/>
  <c r="P1323" i="10298"/>
  <c r="Q1323" i="10298"/>
  <c r="R1323" i="10298"/>
  <c r="B1324" i="10298"/>
  <c r="C1324" i="10298"/>
  <c r="D1324" i="10298"/>
  <c r="E1324" i="10298"/>
  <c r="F1324" i="10298"/>
  <c r="G1324" i="10298"/>
  <c r="H1324" i="10298"/>
  <c r="I1324" i="10298"/>
  <c r="J1324" i="10298"/>
  <c r="K1324" i="10298"/>
  <c r="L1324" i="10298"/>
  <c r="M1324" i="10298"/>
  <c r="N1324" i="10298"/>
  <c r="O1324" i="10298"/>
  <c r="P1324" i="10298"/>
  <c r="Q1324" i="10298"/>
  <c r="R1324" i="10298"/>
  <c r="B1325" i="10298"/>
  <c r="C1325" i="10298"/>
  <c r="D1325" i="10298"/>
  <c r="E1325" i="10298"/>
  <c r="F1325" i="10298"/>
  <c r="G1325" i="10298"/>
  <c r="H1325" i="10298"/>
  <c r="I1325" i="10298"/>
  <c r="J1325" i="10298"/>
  <c r="K1325" i="10298"/>
  <c r="L1325" i="10298"/>
  <c r="M1325" i="10298"/>
  <c r="N1325" i="10298"/>
  <c r="O1325" i="10298"/>
  <c r="P1325" i="10298"/>
  <c r="Q1325" i="10298"/>
  <c r="R1325" i="10298"/>
  <c r="B1326" i="10298"/>
  <c r="C1326" i="10298"/>
  <c r="D1326" i="10298"/>
  <c r="E1326" i="10298"/>
  <c r="F1326" i="10298"/>
  <c r="G1326" i="10298"/>
  <c r="H1326" i="10298"/>
  <c r="I1326" i="10298"/>
  <c r="J1326" i="10298"/>
  <c r="K1326" i="10298"/>
  <c r="L1326" i="10298"/>
  <c r="M1326" i="10298"/>
  <c r="N1326" i="10298"/>
  <c r="O1326" i="10298"/>
  <c r="P1326" i="10298"/>
  <c r="Q1326" i="10298"/>
  <c r="R1326" i="10298"/>
  <c r="B1327" i="10298"/>
  <c r="C1327" i="10298"/>
  <c r="D1327" i="10298"/>
  <c r="E1327" i="10298"/>
  <c r="F1327" i="10298"/>
  <c r="G1327" i="10298"/>
  <c r="H1327" i="10298"/>
  <c r="I1327" i="10298"/>
  <c r="J1327" i="10298"/>
  <c r="K1327" i="10298"/>
  <c r="L1327" i="10298"/>
  <c r="M1327" i="10298"/>
  <c r="N1327" i="10298"/>
  <c r="O1327" i="10298"/>
  <c r="P1327" i="10298"/>
  <c r="Q1327" i="10298"/>
  <c r="R1327" i="10298"/>
  <c r="B1328" i="10298"/>
  <c r="C1328" i="10298"/>
  <c r="D1328" i="10298"/>
  <c r="E1328" i="10298"/>
  <c r="F1328" i="10298"/>
  <c r="G1328" i="10298"/>
  <c r="H1328" i="10298"/>
  <c r="I1328" i="10298"/>
  <c r="J1328" i="10298"/>
  <c r="K1328" i="10298"/>
  <c r="L1328" i="10298"/>
  <c r="M1328" i="10298"/>
  <c r="N1328" i="10298"/>
  <c r="O1328" i="10298"/>
  <c r="P1328" i="10298"/>
  <c r="Q1328" i="10298"/>
  <c r="R1328" i="10298"/>
  <c r="B1329" i="10298"/>
  <c r="C1329" i="10298"/>
  <c r="D1329" i="10298"/>
  <c r="E1329" i="10298"/>
  <c r="F1329" i="10298"/>
  <c r="G1329" i="10298"/>
  <c r="H1329" i="10298"/>
  <c r="I1329" i="10298"/>
  <c r="J1329" i="10298"/>
  <c r="K1329" i="10298"/>
  <c r="L1329" i="10298"/>
  <c r="M1329" i="10298"/>
  <c r="N1329" i="10298"/>
  <c r="O1329" i="10298"/>
  <c r="P1329" i="10298"/>
  <c r="Q1329" i="10298"/>
  <c r="R1329" i="10298"/>
  <c r="B1330" i="10298"/>
  <c r="C1330" i="10298"/>
  <c r="D1330" i="10298"/>
  <c r="E1330" i="10298"/>
  <c r="F1330" i="10298"/>
  <c r="G1330" i="10298"/>
  <c r="H1330" i="10298"/>
  <c r="I1330" i="10298"/>
  <c r="J1330" i="10298"/>
  <c r="K1330" i="10298"/>
  <c r="L1330" i="10298"/>
  <c r="M1330" i="10298"/>
  <c r="N1330" i="10298"/>
  <c r="O1330" i="10298"/>
  <c r="P1330" i="10298"/>
  <c r="Q1330" i="10298"/>
  <c r="R1330" i="10298"/>
  <c r="B1331" i="10298"/>
  <c r="C1331" i="10298"/>
  <c r="D1331" i="10298"/>
  <c r="E1331" i="10298"/>
  <c r="F1331" i="10298"/>
  <c r="G1331" i="10298"/>
  <c r="H1331" i="10298"/>
  <c r="I1331" i="10298"/>
  <c r="J1331" i="10298"/>
  <c r="K1331" i="10298"/>
  <c r="L1331" i="10298"/>
  <c r="M1331" i="10298"/>
  <c r="N1331" i="10298"/>
  <c r="O1331" i="10298"/>
  <c r="P1331" i="10298"/>
  <c r="Q1331" i="10298"/>
  <c r="R1331" i="10298"/>
  <c r="B1332" i="10298"/>
  <c r="C1332" i="10298"/>
  <c r="D1332" i="10298"/>
  <c r="E1332" i="10298"/>
  <c r="F1332" i="10298"/>
  <c r="G1332" i="10298"/>
  <c r="H1332" i="10298"/>
  <c r="I1332" i="10298"/>
  <c r="J1332" i="10298"/>
  <c r="K1332" i="10298"/>
  <c r="L1332" i="10298"/>
  <c r="M1332" i="10298"/>
  <c r="N1332" i="10298"/>
  <c r="O1332" i="10298"/>
  <c r="P1332" i="10298"/>
  <c r="Q1332" i="10298"/>
  <c r="R1332" i="10298"/>
  <c r="B1333" i="10298"/>
  <c r="C1333" i="10298"/>
  <c r="D1333" i="10298"/>
  <c r="E1333" i="10298"/>
  <c r="F1333" i="10298"/>
  <c r="G1333" i="10298"/>
  <c r="H1333" i="10298"/>
  <c r="I1333" i="10298"/>
  <c r="J1333" i="10298"/>
  <c r="K1333" i="10298"/>
  <c r="L1333" i="10298"/>
  <c r="M1333" i="10298"/>
  <c r="N1333" i="10298"/>
  <c r="O1333" i="10298"/>
  <c r="P1333" i="10298"/>
  <c r="Q1333" i="10298"/>
  <c r="R1333" i="10298"/>
  <c r="B1334" i="10298"/>
  <c r="C1334" i="10298"/>
  <c r="D1334" i="10298"/>
  <c r="E1334" i="10298"/>
  <c r="F1334" i="10298"/>
  <c r="G1334" i="10298"/>
  <c r="H1334" i="10298"/>
  <c r="I1334" i="10298"/>
  <c r="J1334" i="10298"/>
  <c r="K1334" i="10298"/>
  <c r="L1334" i="10298"/>
  <c r="M1334" i="10298"/>
  <c r="N1334" i="10298"/>
  <c r="O1334" i="10298"/>
  <c r="P1334" i="10298"/>
  <c r="Q1334" i="10298"/>
  <c r="R1334" i="10298"/>
  <c r="B1335" i="10298"/>
  <c r="C1335" i="10298"/>
  <c r="D1335" i="10298"/>
  <c r="E1335" i="10298"/>
  <c r="F1335" i="10298"/>
  <c r="G1335" i="10298"/>
  <c r="H1335" i="10298"/>
  <c r="I1335" i="10298"/>
  <c r="J1335" i="10298"/>
  <c r="K1335" i="10298"/>
  <c r="L1335" i="10298"/>
  <c r="M1335" i="10298"/>
  <c r="N1335" i="10298"/>
  <c r="O1335" i="10298"/>
  <c r="P1335" i="10298"/>
  <c r="Q1335" i="10298"/>
  <c r="R1335" i="10298"/>
  <c r="B1336" i="10298"/>
  <c r="C1336" i="10298"/>
  <c r="D1336" i="10298"/>
  <c r="E1336" i="10298"/>
  <c r="F1336" i="10298"/>
  <c r="G1336" i="10298"/>
  <c r="H1336" i="10298"/>
  <c r="I1336" i="10298"/>
  <c r="J1336" i="10298"/>
  <c r="K1336" i="10298"/>
  <c r="L1336" i="10298"/>
  <c r="M1336" i="10298"/>
  <c r="N1336" i="10298"/>
  <c r="O1336" i="10298"/>
  <c r="P1336" i="10298"/>
  <c r="Q1336" i="10298"/>
  <c r="R1336" i="10298"/>
  <c r="B1337" i="10298"/>
  <c r="C1337" i="10298"/>
  <c r="D1337" i="10298"/>
  <c r="E1337" i="10298"/>
  <c r="F1337" i="10298"/>
  <c r="G1337" i="10298"/>
  <c r="H1337" i="10298"/>
  <c r="I1337" i="10298"/>
  <c r="J1337" i="10298"/>
  <c r="K1337" i="10298"/>
  <c r="L1337" i="10298"/>
  <c r="M1337" i="10298"/>
  <c r="N1337" i="10298"/>
  <c r="O1337" i="10298"/>
  <c r="P1337" i="10298"/>
  <c r="Q1337" i="10298"/>
  <c r="R1337" i="10298"/>
  <c r="B1338" i="10298"/>
  <c r="C1338" i="10298"/>
  <c r="D1338" i="10298"/>
  <c r="E1338" i="10298"/>
  <c r="F1338" i="10298"/>
  <c r="G1338" i="10298"/>
  <c r="H1338" i="10298"/>
  <c r="I1338" i="10298"/>
  <c r="J1338" i="10298"/>
  <c r="K1338" i="10298"/>
  <c r="L1338" i="10298"/>
  <c r="M1338" i="10298"/>
  <c r="N1338" i="10298"/>
  <c r="O1338" i="10298"/>
  <c r="P1338" i="10298"/>
  <c r="Q1338" i="10298"/>
  <c r="R1338" i="10298"/>
  <c r="B1339" i="10298"/>
  <c r="C1339" i="10298"/>
  <c r="D1339" i="10298"/>
  <c r="E1339" i="10298"/>
  <c r="F1339" i="10298"/>
  <c r="G1339" i="10298"/>
  <c r="H1339" i="10298"/>
  <c r="I1339" i="10298"/>
  <c r="J1339" i="10298"/>
  <c r="K1339" i="10298"/>
  <c r="L1339" i="10298"/>
  <c r="M1339" i="10298"/>
  <c r="N1339" i="10298"/>
  <c r="O1339" i="10298"/>
  <c r="P1339" i="10298"/>
  <c r="Q1339" i="10298"/>
  <c r="R1339" i="10298"/>
  <c r="B1340" i="10298"/>
  <c r="C1340" i="10298"/>
  <c r="D1340" i="10298"/>
  <c r="E1340" i="10298"/>
  <c r="F1340" i="10298"/>
  <c r="G1340" i="10298"/>
  <c r="H1340" i="10298"/>
  <c r="I1340" i="10298"/>
  <c r="J1340" i="10298"/>
  <c r="K1340" i="10298"/>
  <c r="L1340" i="10298"/>
  <c r="M1340" i="10298"/>
  <c r="N1340" i="10298"/>
  <c r="O1340" i="10298"/>
  <c r="P1340" i="10298"/>
  <c r="Q1340" i="10298"/>
  <c r="R1340" i="10298"/>
  <c r="B1341" i="10298"/>
  <c r="C1341" i="10298"/>
  <c r="D1341" i="10298"/>
  <c r="E1341" i="10298"/>
  <c r="F1341" i="10298"/>
  <c r="G1341" i="10298"/>
  <c r="H1341" i="10298"/>
  <c r="I1341" i="10298"/>
  <c r="J1341" i="10298"/>
  <c r="K1341" i="10298"/>
  <c r="L1341" i="10298"/>
  <c r="M1341" i="10298"/>
  <c r="N1341" i="10298"/>
  <c r="O1341" i="10298"/>
  <c r="P1341" i="10298"/>
  <c r="Q1341" i="10298"/>
  <c r="R1341" i="10298"/>
  <c r="B1342" i="10298"/>
  <c r="C1342" i="10298"/>
  <c r="D1342" i="10298"/>
  <c r="E1342" i="10298"/>
  <c r="F1342" i="10298"/>
  <c r="G1342" i="10298"/>
  <c r="H1342" i="10298"/>
  <c r="I1342" i="10298"/>
  <c r="J1342" i="10298"/>
  <c r="K1342" i="10298"/>
  <c r="L1342" i="10298"/>
  <c r="M1342" i="10298"/>
  <c r="N1342" i="10298"/>
  <c r="O1342" i="10298"/>
  <c r="P1342" i="10298"/>
  <c r="Q1342" i="10298"/>
  <c r="R1342" i="10298"/>
  <c r="B1343" i="10298"/>
  <c r="C1343" i="10298"/>
  <c r="D1343" i="10298"/>
  <c r="E1343" i="10298"/>
  <c r="F1343" i="10298"/>
  <c r="G1343" i="10298"/>
  <c r="H1343" i="10298"/>
  <c r="I1343" i="10298"/>
  <c r="J1343" i="10298"/>
  <c r="K1343" i="10298"/>
  <c r="L1343" i="10298"/>
  <c r="M1343" i="10298"/>
  <c r="N1343" i="10298"/>
  <c r="O1343" i="10298"/>
  <c r="P1343" i="10298"/>
  <c r="Q1343" i="10298"/>
  <c r="R1343" i="10298"/>
  <c r="B1344" i="10298"/>
  <c r="C1344" i="10298"/>
  <c r="D1344" i="10298"/>
  <c r="E1344" i="10298"/>
  <c r="F1344" i="10298"/>
  <c r="G1344" i="10298"/>
  <c r="H1344" i="10298"/>
  <c r="I1344" i="10298"/>
  <c r="J1344" i="10298"/>
  <c r="K1344" i="10298"/>
  <c r="L1344" i="10298"/>
  <c r="M1344" i="10298"/>
  <c r="N1344" i="10298"/>
  <c r="O1344" i="10298"/>
  <c r="P1344" i="10298"/>
  <c r="Q1344" i="10298"/>
  <c r="R1344" i="10298"/>
  <c r="B1345" i="10298"/>
  <c r="C1345" i="10298"/>
  <c r="D1345" i="10298"/>
  <c r="E1345" i="10298"/>
  <c r="F1345" i="10298"/>
  <c r="G1345" i="10298"/>
  <c r="H1345" i="10298"/>
  <c r="I1345" i="10298"/>
  <c r="J1345" i="10298"/>
  <c r="K1345" i="10298"/>
  <c r="L1345" i="10298"/>
  <c r="M1345" i="10298"/>
  <c r="N1345" i="10298"/>
  <c r="O1345" i="10298"/>
  <c r="P1345" i="10298"/>
  <c r="Q1345" i="10298"/>
  <c r="R1345" i="10298"/>
  <c r="B1346" i="10298"/>
  <c r="C1346" i="10298"/>
  <c r="D1346" i="10298"/>
  <c r="E1346" i="10298"/>
  <c r="F1346" i="10298"/>
  <c r="G1346" i="10298"/>
  <c r="H1346" i="10298"/>
  <c r="I1346" i="10298"/>
  <c r="J1346" i="10298"/>
  <c r="K1346" i="10298"/>
  <c r="L1346" i="10298"/>
  <c r="M1346" i="10298"/>
  <c r="N1346" i="10298"/>
  <c r="O1346" i="10298"/>
  <c r="P1346" i="10298"/>
  <c r="Q1346" i="10298"/>
  <c r="R1346" i="10298"/>
  <c r="B1347" i="10298"/>
  <c r="C1347" i="10298"/>
  <c r="D1347" i="10298"/>
  <c r="E1347" i="10298"/>
  <c r="F1347" i="10298"/>
  <c r="G1347" i="10298"/>
  <c r="H1347" i="10298"/>
  <c r="I1347" i="10298"/>
  <c r="J1347" i="10298"/>
  <c r="K1347" i="10298"/>
  <c r="L1347" i="10298"/>
  <c r="M1347" i="10298"/>
  <c r="N1347" i="10298"/>
  <c r="O1347" i="10298"/>
  <c r="P1347" i="10298"/>
  <c r="Q1347" i="10298"/>
  <c r="R1347" i="10298"/>
  <c r="B1348" i="10298"/>
  <c r="C1348" i="10298"/>
  <c r="D1348" i="10298"/>
  <c r="E1348" i="10298"/>
  <c r="F1348" i="10298"/>
  <c r="G1348" i="10298"/>
  <c r="H1348" i="10298"/>
  <c r="I1348" i="10298"/>
  <c r="J1348" i="10298"/>
  <c r="K1348" i="10298"/>
  <c r="L1348" i="10298"/>
  <c r="M1348" i="10298"/>
  <c r="N1348" i="10298"/>
  <c r="O1348" i="10298"/>
  <c r="P1348" i="10298"/>
  <c r="Q1348" i="10298"/>
  <c r="R1348" i="10298"/>
  <c r="B1349" i="10298"/>
  <c r="C1349" i="10298"/>
  <c r="D1349" i="10298"/>
  <c r="E1349" i="10298"/>
  <c r="F1349" i="10298"/>
  <c r="G1349" i="10298"/>
  <c r="H1349" i="10298"/>
  <c r="I1349" i="10298"/>
  <c r="J1349" i="10298"/>
  <c r="K1349" i="10298"/>
  <c r="L1349" i="10298"/>
  <c r="M1349" i="10298"/>
  <c r="N1349" i="10298"/>
  <c r="O1349" i="10298"/>
  <c r="P1349" i="10298"/>
  <c r="Q1349" i="10298"/>
  <c r="R1349" i="10298"/>
  <c r="B1350" i="10298"/>
  <c r="C1350" i="10298"/>
  <c r="D1350" i="10298"/>
  <c r="E1350" i="10298"/>
  <c r="F1350" i="10298"/>
  <c r="G1350" i="10298"/>
  <c r="H1350" i="10298"/>
  <c r="I1350" i="10298"/>
  <c r="J1350" i="10298"/>
  <c r="K1350" i="10298"/>
  <c r="L1350" i="10298"/>
  <c r="M1350" i="10298"/>
  <c r="N1350" i="10298"/>
  <c r="O1350" i="10298"/>
  <c r="P1350" i="10298"/>
  <c r="Q1350" i="10298"/>
  <c r="R1350" i="10298"/>
  <c r="B1351" i="10298"/>
  <c r="C1351" i="10298"/>
  <c r="D1351" i="10298"/>
  <c r="E1351" i="10298"/>
  <c r="F1351" i="10298"/>
  <c r="G1351" i="10298"/>
  <c r="H1351" i="10298"/>
  <c r="I1351" i="10298"/>
  <c r="J1351" i="10298"/>
  <c r="K1351" i="10298"/>
  <c r="L1351" i="10298"/>
  <c r="M1351" i="10298"/>
  <c r="N1351" i="10298"/>
  <c r="O1351" i="10298"/>
  <c r="P1351" i="10298"/>
  <c r="Q1351" i="10298"/>
  <c r="R1351" i="10298"/>
  <c r="B1352" i="10298"/>
  <c r="C1352" i="10298"/>
  <c r="D1352" i="10298"/>
  <c r="E1352" i="10298"/>
  <c r="F1352" i="10298"/>
  <c r="G1352" i="10298"/>
  <c r="H1352" i="10298"/>
  <c r="I1352" i="10298"/>
  <c r="J1352" i="10298"/>
  <c r="K1352" i="10298"/>
  <c r="L1352" i="10298"/>
  <c r="M1352" i="10298"/>
  <c r="N1352" i="10298"/>
  <c r="O1352" i="10298"/>
  <c r="P1352" i="10298"/>
  <c r="Q1352" i="10298"/>
  <c r="R1352" i="10298"/>
  <c r="B1353" i="10298"/>
  <c r="C1353" i="10298"/>
  <c r="D1353" i="10298"/>
  <c r="E1353" i="10298"/>
  <c r="F1353" i="10298"/>
  <c r="G1353" i="10298"/>
  <c r="H1353" i="10298"/>
  <c r="I1353" i="10298"/>
  <c r="J1353" i="10298"/>
  <c r="K1353" i="10298"/>
  <c r="L1353" i="10298"/>
  <c r="M1353" i="10298"/>
  <c r="N1353" i="10298"/>
  <c r="O1353" i="10298"/>
  <c r="P1353" i="10298"/>
  <c r="Q1353" i="10298"/>
  <c r="R1353" i="10298"/>
  <c r="B1354" i="10298"/>
  <c r="C1354" i="10298"/>
  <c r="D1354" i="10298"/>
  <c r="E1354" i="10298"/>
  <c r="F1354" i="10298"/>
  <c r="G1354" i="10298"/>
  <c r="H1354" i="10298"/>
  <c r="I1354" i="10298"/>
  <c r="J1354" i="10298"/>
  <c r="K1354" i="10298"/>
  <c r="L1354" i="10298"/>
  <c r="M1354" i="10298"/>
  <c r="N1354" i="10298"/>
  <c r="O1354" i="10298"/>
  <c r="P1354" i="10298"/>
  <c r="Q1354" i="10298"/>
  <c r="R1354" i="10298"/>
  <c r="B1355" i="10298"/>
  <c r="C1355" i="10298"/>
  <c r="D1355" i="10298"/>
  <c r="E1355" i="10298"/>
  <c r="F1355" i="10298"/>
  <c r="G1355" i="10298"/>
  <c r="H1355" i="10298"/>
  <c r="I1355" i="10298"/>
  <c r="J1355" i="10298"/>
  <c r="K1355" i="10298"/>
  <c r="L1355" i="10298"/>
  <c r="M1355" i="10298"/>
  <c r="N1355" i="10298"/>
  <c r="O1355" i="10298"/>
  <c r="P1355" i="10298"/>
  <c r="Q1355" i="10298"/>
  <c r="R1355" i="10298"/>
  <c r="B1356" i="10298"/>
  <c r="C1356" i="10298"/>
  <c r="D1356" i="10298"/>
  <c r="E1356" i="10298"/>
  <c r="F1356" i="10298"/>
  <c r="G1356" i="10298"/>
  <c r="H1356" i="10298"/>
  <c r="I1356" i="10298"/>
  <c r="J1356" i="10298"/>
  <c r="K1356" i="10298"/>
  <c r="L1356" i="10298"/>
  <c r="M1356" i="10298"/>
  <c r="N1356" i="10298"/>
  <c r="O1356" i="10298"/>
  <c r="P1356" i="10298"/>
  <c r="Q1356" i="10298"/>
  <c r="R1356" i="10298"/>
  <c r="B1357" i="10298"/>
  <c r="C1357" i="10298"/>
  <c r="D1357" i="10298"/>
  <c r="E1357" i="10298"/>
  <c r="F1357" i="10298"/>
  <c r="G1357" i="10298"/>
  <c r="H1357" i="10298"/>
  <c r="I1357" i="10298"/>
  <c r="J1357" i="10298"/>
  <c r="K1357" i="10298"/>
  <c r="L1357" i="10298"/>
  <c r="M1357" i="10298"/>
  <c r="N1357" i="10298"/>
  <c r="O1357" i="10298"/>
  <c r="P1357" i="10298"/>
  <c r="Q1357" i="10298"/>
  <c r="R1357" i="10298"/>
  <c r="B1358" i="10298"/>
  <c r="C1358" i="10298"/>
  <c r="D1358" i="10298"/>
  <c r="E1358" i="10298"/>
  <c r="F1358" i="10298"/>
  <c r="G1358" i="10298"/>
  <c r="H1358" i="10298"/>
  <c r="I1358" i="10298"/>
  <c r="J1358" i="10298"/>
  <c r="K1358" i="10298"/>
  <c r="L1358" i="10298"/>
  <c r="M1358" i="10298"/>
  <c r="N1358" i="10298"/>
  <c r="O1358" i="10298"/>
  <c r="P1358" i="10298"/>
  <c r="Q1358" i="10298"/>
  <c r="R1358" i="10298"/>
  <c r="B1359" i="10298"/>
  <c r="C1359" i="10298"/>
  <c r="D1359" i="10298"/>
  <c r="E1359" i="10298"/>
  <c r="F1359" i="10298"/>
  <c r="G1359" i="10298"/>
  <c r="H1359" i="10298"/>
  <c r="I1359" i="10298"/>
  <c r="J1359" i="10298"/>
  <c r="K1359" i="10298"/>
  <c r="L1359" i="10298"/>
  <c r="M1359" i="10298"/>
  <c r="N1359" i="10298"/>
  <c r="O1359" i="10298"/>
  <c r="P1359" i="10298"/>
  <c r="Q1359" i="10298"/>
  <c r="R1359" i="10298"/>
  <c r="B1360" i="10298"/>
  <c r="C1360" i="10298"/>
  <c r="D1360" i="10298"/>
  <c r="E1360" i="10298"/>
  <c r="F1360" i="10298"/>
  <c r="G1360" i="10298"/>
  <c r="H1360" i="10298"/>
  <c r="I1360" i="10298"/>
  <c r="J1360" i="10298"/>
  <c r="K1360" i="10298"/>
  <c r="L1360" i="10298"/>
  <c r="M1360" i="10298"/>
  <c r="N1360" i="10298"/>
  <c r="O1360" i="10298"/>
  <c r="P1360" i="10298"/>
  <c r="Q1360" i="10298"/>
  <c r="R1360" i="10298"/>
  <c r="B1361" i="10298"/>
  <c r="C1361" i="10298"/>
  <c r="D1361" i="10298"/>
  <c r="E1361" i="10298"/>
  <c r="F1361" i="10298"/>
  <c r="G1361" i="10298"/>
  <c r="H1361" i="10298"/>
  <c r="I1361" i="10298"/>
  <c r="J1361" i="10298"/>
  <c r="K1361" i="10298"/>
  <c r="L1361" i="10298"/>
  <c r="M1361" i="10298"/>
  <c r="N1361" i="10298"/>
  <c r="O1361" i="10298"/>
  <c r="P1361" i="10298"/>
  <c r="Q1361" i="10298"/>
  <c r="R1361" i="10298"/>
  <c r="B1362" i="10298"/>
  <c r="C1362" i="10298"/>
  <c r="D1362" i="10298"/>
  <c r="E1362" i="10298"/>
  <c r="F1362" i="10298"/>
  <c r="G1362" i="10298"/>
  <c r="H1362" i="10298"/>
  <c r="I1362" i="10298"/>
  <c r="J1362" i="10298"/>
  <c r="K1362" i="10298"/>
  <c r="L1362" i="10298"/>
  <c r="M1362" i="10298"/>
  <c r="N1362" i="10298"/>
  <c r="O1362" i="10298"/>
  <c r="P1362" i="10298"/>
  <c r="Q1362" i="10298"/>
  <c r="R1362" i="10298"/>
  <c r="B1363" i="10298"/>
  <c r="C1363" i="10298"/>
  <c r="D1363" i="10298"/>
  <c r="E1363" i="10298"/>
  <c r="F1363" i="10298"/>
  <c r="G1363" i="10298"/>
  <c r="H1363" i="10298"/>
  <c r="I1363" i="10298"/>
  <c r="J1363" i="10298"/>
  <c r="K1363" i="10298"/>
  <c r="L1363" i="10298"/>
  <c r="M1363" i="10298"/>
  <c r="N1363" i="10298"/>
  <c r="O1363" i="10298"/>
  <c r="P1363" i="10298"/>
  <c r="Q1363" i="10298"/>
  <c r="R1363" i="10298"/>
  <c r="B1364" i="10298"/>
  <c r="C1364" i="10298"/>
  <c r="D1364" i="10298"/>
  <c r="E1364" i="10298"/>
  <c r="F1364" i="10298"/>
  <c r="G1364" i="10298"/>
  <c r="H1364" i="10298"/>
  <c r="I1364" i="10298"/>
  <c r="J1364" i="10298"/>
  <c r="K1364" i="10298"/>
  <c r="L1364" i="10298"/>
  <c r="M1364" i="10298"/>
  <c r="N1364" i="10298"/>
  <c r="O1364" i="10298"/>
  <c r="P1364" i="10298"/>
  <c r="Q1364" i="10298"/>
  <c r="R1364" i="10298"/>
  <c r="B1365" i="10298"/>
  <c r="C1365" i="10298"/>
  <c r="D1365" i="10298"/>
  <c r="E1365" i="10298"/>
  <c r="F1365" i="10298"/>
  <c r="G1365" i="10298"/>
  <c r="H1365" i="10298"/>
  <c r="I1365" i="10298"/>
  <c r="J1365" i="10298"/>
  <c r="K1365" i="10298"/>
  <c r="L1365" i="10298"/>
  <c r="M1365" i="10298"/>
  <c r="N1365" i="10298"/>
  <c r="O1365" i="10298"/>
  <c r="P1365" i="10298"/>
  <c r="Q1365" i="10298"/>
  <c r="R1365" i="10298"/>
  <c r="B1366" i="10298"/>
  <c r="C1366" i="10298"/>
  <c r="D1366" i="10298"/>
  <c r="E1366" i="10298"/>
  <c r="F1366" i="10298"/>
  <c r="G1366" i="10298"/>
  <c r="H1366" i="10298"/>
  <c r="I1366" i="10298"/>
  <c r="J1366" i="10298"/>
  <c r="K1366" i="10298"/>
  <c r="L1366" i="10298"/>
  <c r="M1366" i="10298"/>
  <c r="N1366" i="10298"/>
  <c r="O1366" i="10298"/>
  <c r="P1366" i="10298"/>
  <c r="Q1366" i="10298"/>
  <c r="R1366" i="10298"/>
  <c r="B1367" i="10298"/>
  <c r="C1367" i="10298"/>
  <c r="D1367" i="10298"/>
  <c r="E1367" i="10298"/>
  <c r="F1367" i="10298"/>
  <c r="G1367" i="10298"/>
  <c r="H1367" i="10298"/>
  <c r="I1367" i="10298"/>
  <c r="J1367" i="10298"/>
  <c r="K1367" i="10298"/>
  <c r="L1367" i="10298"/>
  <c r="M1367" i="10298"/>
  <c r="N1367" i="10298"/>
  <c r="O1367" i="10298"/>
  <c r="P1367" i="10298"/>
  <c r="Q1367" i="10298"/>
  <c r="R1367" i="10298"/>
  <c r="B1368" i="10298"/>
  <c r="C1368" i="10298"/>
  <c r="D1368" i="10298"/>
  <c r="E1368" i="10298"/>
  <c r="F1368" i="10298"/>
  <c r="G1368" i="10298"/>
  <c r="H1368" i="10298"/>
  <c r="I1368" i="10298"/>
  <c r="J1368" i="10298"/>
  <c r="K1368" i="10298"/>
  <c r="L1368" i="10298"/>
  <c r="M1368" i="10298"/>
  <c r="N1368" i="10298"/>
  <c r="O1368" i="10298"/>
  <c r="P1368" i="10298"/>
  <c r="Q1368" i="10298"/>
  <c r="R1368" i="10298"/>
  <c r="B1369" i="10298"/>
  <c r="C1369" i="10298"/>
  <c r="D1369" i="10298"/>
  <c r="E1369" i="10298"/>
  <c r="F1369" i="10298"/>
  <c r="G1369" i="10298"/>
  <c r="H1369" i="10298"/>
  <c r="I1369" i="10298"/>
  <c r="J1369" i="10298"/>
  <c r="K1369" i="10298"/>
  <c r="L1369" i="10298"/>
  <c r="M1369" i="10298"/>
  <c r="N1369" i="10298"/>
  <c r="O1369" i="10298"/>
  <c r="P1369" i="10298"/>
  <c r="Q1369" i="10298"/>
  <c r="R1369" i="10298"/>
  <c r="B1370" i="10298"/>
  <c r="C1370" i="10298"/>
  <c r="D1370" i="10298"/>
  <c r="E1370" i="10298"/>
  <c r="F1370" i="10298"/>
  <c r="G1370" i="10298"/>
  <c r="H1370" i="10298"/>
  <c r="I1370" i="10298"/>
  <c r="J1370" i="10298"/>
  <c r="K1370" i="10298"/>
  <c r="L1370" i="10298"/>
  <c r="M1370" i="10298"/>
  <c r="N1370" i="10298"/>
  <c r="O1370" i="10298"/>
  <c r="P1370" i="10298"/>
  <c r="Q1370" i="10298"/>
  <c r="R1370" i="10298"/>
  <c r="B1371" i="10298"/>
  <c r="C1371" i="10298"/>
  <c r="D1371" i="10298"/>
  <c r="E1371" i="10298"/>
  <c r="F1371" i="10298"/>
  <c r="G1371" i="10298"/>
  <c r="H1371" i="10298"/>
  <c r="I1371" i="10298"/>
  <c r="J1371" i="10298"/>
  <c r="K1371" i="10298"/>
  <c r="L1371" i="10298"/>
  <c r="M1371" i="10298"/>
  <c r="N1371" i="10298"/>
  <c r="O1371" i="10298"/>
  <c r="P1371" i="10298"/>
  <c r="Q1371" i="10298"/>
  <c r="R1371" i="10298"/>
  <c r="B1372" i="10298"/>
  <c r="C1372" i="10298"/>
  <c r="D1372" i="10298"/>
  <c r="E1372" i="10298"/>
  <c r="F1372" i="10298"/>
  <c r="G1372" i="10298"/>
  <c r="H1372" i="10298"/>
  <c r="I1372" i="10298"/>
  <c r="J1372" i="10298"/>
  <c r="K1372" i="10298"/>
  <c r="L1372" i="10298"/>
  <c r="M1372" i="10298"/>
  <c r="N1372" i="10298"/>
  <c r="O1372" i="10298"/>
  <c r="P1372" i="10298"/>
  <c r="Q1372" i="10298"/>
  <c r="R1372" i="10298"/>
  <c r="B1373" i="10298"/>
  <c r="C1373" i="10298"/>
  <c r="D1373" i="10298"/>
  <c r="E1373" i="10298"/>
  <c r="F1373" i="10298"/>
  <c r="G1373" i="10298"/>
  <c r="H1373" i="10298"/>
  <c r="I1373" i="10298"/>
  <c r="J1373" i="10298"/>
  <c r="K1373" i="10298"/>
  <c r="L1373" i="10298"/>
  <c r="M1373" i="10298"/>
  <c r="N1373" i="10298"/>
  <c r="O1373" i="10298"/>
  <c r="P1373" i="10298"/>
  <c r="Q1373" i="10298"/>
  <c r="R1373" i="10298"/>
  <c r="B1374" i="10298"/>
  <c r="C1374" i="10298"/>
  <c r="D1374" i="10298"/>
  <c r="E1374" i="10298"/>
  <c r="F1374" i="10298"/>
  <c r="G1374" i="10298"/>
  <c r="H1374" i="10298"/>
  <c r="I1374" i="10298"/>
  <c r="J1374" i="10298"/>
  <c r="K1374" i="10298"/>
  <c r="L1374" i="10298"/>
  <c r="M1374" i="10298"/>
  <c r="N1374" i="10298"/>
  <c r="O1374" i="10298"/>
  <c r="P1374" i="10298"/>
  <c r="Q1374" i="10298"/>
  <c r="R1374" i="10298"/>
  <c r="B1375" i="10298"/>
  <c r="C1375" i="10298"/>
  <c r="D1375" i="10298"/>
  <c r="E1375" i="10298"/>
  <c r="F1375" i="10298"/>
  <c r="G1375" i="10298"/>
  <c r="H1375" i="10298"/>
  <c r="I1375" i="10298"/>
  <c r="J1375" i="10298"/>
  <c r="K1375" i="10298"/>
  <c r="L1375" i="10298"/>
  <c r="M1375" i="10298"/>
  <c r="N1375" i="10298"/>
  <c r="O1375" i="10298"/>
  <c r="P1375" i="10298"/>
  <c r="Q1375" i="10298"/>
  <c r="R1375" i="10298"/>
  <c r="B1376" i="10298"/>
  <c r="C1376" i="10298"/>
  <c r="D1376" i="10298"/>
  <c r="E1376" i="10298"/>
  <c r="F1376" i="10298"/>
  <c r="G1376" i="10298"/>
  <c r="H1376" i="10298"/>
  <c r="I1376" i="10298"/>
  <c r="J1376" i="10298"/>
  <c r="K1376" i="10298"/>
  <c r="L1376" i="10298"/>
  <c r="M1376" i="10298"/>
  <c r="N1376" i="10298"/>
  <c r="O1376" i="10298"/>
  <c r="P1376" i="10298"/>
  <c r="Q1376" i="10298"/>
  <c r="R1376" i="10298"/>
  <c r="B1377" i="10298"/>
  <c r="C1377" i="10298"/>
  <c r="D1377" i="10298"/>
  <c r="E1377" i="10298"/>
  <c r="F1377" i="10298"/>
  <c r="G1377" i="10298"/>
  <c r="H1377" i="10298"/>
  <c r="I1377" i="10298"/>
  <c r="J1377" i="10298"/>
  <c r="K1377" i="10298"/>
  <c r="L1377" i="10298"/>
  <c r="M1377" i="10298"/>
  <c r="N1377" i="10298"/>
  <c r="O1377" i="10298"/>
  <c r="P1377" i="10298"/>
  <c r="Q1377" i="10298"/>
  <c r="R1377" i="10298"/>
  <c r="B1378" i="10298"/>
  <c r="C1378" i="10298"/>
  <c r="D1378" i="10298"/>
  <c r="E1378" i="10298"/>
  <c r="F1378" i="10298"/>
  <c r="G1378" i="10298"/>
  <c r="H1378" i="10298"/>
  <c r="I1378" i="10298"/>
  <c r="J1378" i="10298"/>
  <c r="K1378" i="10298"/>
  <c r="L1378" i="10298"/>
  <c r="M1378" i="10298"/>
  <c r="N1378" i="10298"/>
  <c r="O1378" i="10298"/>
  <c r="P1378" i="10298"/>
  <c r="Q1378" i="10298"/>
  <c r="R1378" i="10298"/>
  <c r="B1379" i="10298"/>
  <c r="C1379" i="10298"/>
  <c r="D1379" i="10298"/>
  <c r="E1379" i="10298"/>
  <c r="F1379" i="10298"/>
  <c r="G1379" i="10298"/>
  <c r="H1379" i="10298"/>
  <c r="I1379" i="10298"/>
  <c r="J1379" i="10298"/>
  <c r="K1379" i="10298"/>
  <c r="L1379" i="10298"/>
  <c r="M1379" i="10298"/>
  <c r="N1379" i="10298"/>
  <c r="O1379" i="10298"/>
  <c r="P1379" i="10298"/>
  <c r="Q1379" i="10298"/>
  <c r="R1379" i="10298"/>
  <c r="B1380" i="10298"/>
  <c r="C1380" i="10298"/>
  <c r="D1380" i="10298"/>
  <c r="E1380" i="10298"/>
  <c r="F1380" i="10298"/>
  <c r="G1380" i="10298"/>
  <c r="H1380" i="10298"/>
  <c r="I1380" i="10298"/>
  <c r="J1380" i="10298"/>
  <c r="K1380" i="10298"/>
  <c r="L1380" i="10298"/>
  <c r="M1380" i="10298"/>
  <c r="N1380" i="10298"/>
  <c r="O1380" i="10298"/>
  <c r="P1380" i="10298"/>
  <c r="Q1380" i="10298"/>
  <c r="R1380" i="10298"/>
  <c r="B1381" i="10298"/>
  <c r="C1381" i="10298"/>
  <c r="D1381" i="10298"/>
  <c r="E1381" i="10298"/>
  <c r="F1381" i="10298"/>
  <c r="G1381" i="10298"/>
  <c r="H1381" i="10298"/>
  <c r="I1381" i="10298"/>
  <c r="J1381" i="10298"/>
  <c r="K1381" i="10298"/>
  <c r="L1381" i="10298"/>
  <c r="M1381" i="10298"/>
  <c r="N1381" i="10298"/>
  <c r="O1381" i="10298"/>
  <c r="P1381" i="10298"/>
  <c r="Q1381" i="10298"/>
  <c r="R1381" i="10298"/>
  <c r="B1382" i="10298"/>
  <c r="C1382" i="10298"/>
  <c r="D1382" i="10298"/>
  <c r="E1382" i="10298"/>
  <c r="F1382" i="10298"/>
  <c r="G1382" i="10298"/>
  <c r="H1382" i="10298"/>
  <c r="I1382" i="10298"/>
  <c r="J1382" i="10298"/>
  <c r="K1382" i="10298"/>
  <c r="L1382" i="10298"/>
  <c r="M1382" i="10298"/>
  <c r="N1382" i="10298"/>
  <c r="O1382" i="10298"/>
  <c r="P1382" i="10298"/>
  <c r="Q1382" i="10298"/>
  <c r="R1382" i="10298"/>
  <c r="B1383" i="10298"/>
  <c r="C1383" i="10298"/>
  <c r="D1383" i="10298"/>
  <c r="E1383" i="10298"/>
  <c r="F1383" i="10298"/>
  <c r="G1383" i="10298"/>
  <c r="H1383" i="10298"/>
  <c r="I1383" i="10298"/>
  <c r="J1383" i="10298"/>
  <c r="K1383" i="10298"/>
  <c r="L1383" i="10298"/>
  <c r="M1383" i="10298"/>
  <c r="N1383" i="10298"/>
  <c r="O1383" i="10298"/>
  <c r="P1383" i="10298"/>
  <c r="Q1383" i="10298"/>
  <c r="R1383" i="10298"/>
  <c r="B1384" i="10298"/>
  <c r="C1384" i="10298"/>
  <c r="D1384" i="10298"/>
  <c r="E1384" i="10298"/>
  <c r="F1384" i="10298"/>
  <c r="G1384" i="10298"/>
  <c r="H1384" i="10298"/>
  <c r="I1384" i="10298"/>
  <c r="J1384" i="10298"/>
  <c r="K1384" i="10298"/>
  <c r="L1384" i="10298"/>
  <c r="M1384" i="10298"/>
  <c r="N1384" i="10298"/>
  <c r="O1384" i="10298"/>
  <c r="P1384" i="10298"/>
  <c r="Q1384" i="10298"/>
  <c r="R1384" i="10298"/>
  <c r="B1385" i="10298"/>
  <c r="C1385" i="10298"/>
  <c r="D1385" i="10298"/>
  <c r="E1385" i="10298"/>
  <c r="F1385" i="10298"/>
  <c r="G1385" i="10298"/>
  <c r="H1385" i="10298"/>
  <c r="I1385" i="10298"/>
  <c r="J1385" i="10298"/>
  <c r="K1385" i="10298"/>
  <c r="L1385" i="10298"/>
  <c r="M1385" i="10298"/>
  <c r="N1385" i="10298"/>
  <c r="O1385" i="10298"/>
  <c r="P1385" i="10298"/>
  <c r="Q1385" i="10298"/>
  <c r="R1385" i="10298"/>
  <c r="B1386" i="10298"/>
  <c r="C1386" i="10298"/>
  <c r="D1386" i="10298"/>
  <c r="E1386" i="10298"/>
  <c r="F1386" i="10298"/>
  <c r="G1386" i="10298"/>
  <c r="H1386" i="10298"/>
  <c r="I1386" i="10298"/>
  <c r="J1386" i="10298"/>
  <c r="K1386" i="10298"/>
  <c r="L1386" i="10298"/>
  <c r="M1386" i="10298"/>
  <c r="N1386" i="10298"/>
  <c r="O1386" i="10298"/>
  <c r="P1386" i="10298"/>
  <c r="Q1386" i="10298"/>
  <c r="R1386" i="10298"/>
  <c r="B1387" i="10298"/>
  <c r="C1387" i="10298"/>
  <c r="D1387" i="10298"/>
  <c r="E1387" i="10298"/>
  <c r="F1387" i="10298"/>
  <c r="G1387" i="10298"/>
  <c r="H1387" i="10298"/>
  <c r="I1387" i="10298"/>
  <c r="J1387" i="10298"/>
  <c r="K1387" i="10298"/>
  <c r="L1387" i="10298"/>
  <c r="M1387" i="10298"/>
  <c r="N1387" i="10298"/>
  <c r="O1387" i="10298"/>
  <c r="P1387" i="10298"/>
  <c r="Q1387" i="10298"/>
  <c r="R1387" i="10298"/>
  <c r="B1388" i="10298"/>
  <c r="C1388" i="10298"/>
  <c r="D1388" i="10298"/>
  <c r="E1388" i="10298"/>
  <c r="F1388" i="10298"/>
  <c r="G1388" i="10298"/>
  <c r="H1388" i="10298"/>
  <c r="I1388" i="10298"/>
  <c r="J1388" i="10298"/>
  <c r="K1388" i="10298"/>
  <c r="L1388" i="10298"/>
  <c r="M1388" i="10298"/>
  <c r="N1388" i="10298"/>
  <c r="O1388" i="10298"/>
  <c r="P1388" i="10298"/>
  <c r="Q1388" i="10298"/>
  <c r="R1388" i="10298"/>
  <c r="B1389" i="10298"/>
  <c r="C1389" i="10298"/>
  <c r="D1389" i="10298"/>
  <c r="E1389" i="10298"/>
  <c r="F1389" i="10298"/>
  <c r="G1389" i="10298"/>
  <c r="H1389" i="10298"/>
  <c r="I1389" i="10298"/>
  <c r="J1389" i="10298"/>
  <c r="K1389" i="10298"/>
  <c r="L1389" i="10298"/>
  <c r="M1389" i="10298"/>
  <c r="N1389" i="10298"/>
  <c r="O1389" i="10298"/>
  <c r="P1389" i="10298"/>
  <c r="Q1389" i="10298"/>
  <c r="R1389" i="10298"/>
  <c r="B1390" i="10298"/>
  <c r="C1390" i="10298"/>
  <c r="D1390" i="10298"/>
  <c r="E1390" i="10298"/>
  <c r="F1390" i="10298"/>
  <c r="G1390" i="10298"/>
  <c r="H1390" i="10298"/>
  <c r="I1390" i="10298"/>
  <c r="J1390" i="10298"/>
  <c r="K1390" i="10298"/>
  <c r="L1390" i="10298"/>
  <c r="M1390" i="10298"/>
  <c r="N1390" i="10298"/>
  <c r="O1390" i="10298"/>
  <c r="P1390" i="10298"/>
  <c r="Q1390" i="10298"/>
  <c r="R1390" i="10298"/>
  <c r="B1391" i="10298"/>
  <c r="C1391" i="10298"/>
  <c r="D1391" i="10298"/>
  <c r="E1391" i="10298"/>
  <c r="F1391" i="10298"/>
  <c r="G1391" i="10298"/>
  <c r="H1391" i="10298"/>
  <c r="I1391" i="10298"/>
  <c r="J1391" i="10298"/>
  <c r="K1391" i="10298"/>
  <c r="L1391" i="10298"/>
  <c r="M1391" i="10298"/>
  <c r="N1391" i="10298"/>
  <c r="O1391" i="10298"/>
  <c r="P1391" i="10298"/>
  <c r="Q1391" i="10298"/>
  <c r="R1391" i="10298"/>
  <c r="B1392" i="10298"/>
  <c r="C1392" i="10298"/>
  <c r="D1392" i="10298"/>
  <c r="E1392" i="10298"/>
  <c r="F1392" i="10298"/>
  <c r="G1392" i="10298"/>
  <c r="H1392" i="10298"/>
  <c r="I1392" i="10298"/>
  <c r="J1392" i="10298"/>
  <c r="K1392" i="10298"/>
  <c r="L1392" i="10298"/>
  <c r="M1392" i="10298"/>
  <c r="N1392" i="10298"/>
  <c r="O1392" i="10298"/>
  <c r="P1392" i="10298"/>
  <c r="Q1392" i="10298"/>
  <c r="R1392" i="10298"/>
  <c r="B1393" i="10298"/>
  <c r="C1393" i="10298"/>
  <c r="D1393" i="10298"/>
  <c r="E1393" i="10298"/>
  <c r="F1393" i="10298"/>
  <c r="G1393" i="10298"/>
  <c r="H1393" i="10298"/>
  <c r="I1393" i="10298"/>
  <c r="J1393" i="10298"/>
  <c r="K1393" i="10298"/>
  <c r="L1393" i="10298"/>
  <c r="M1393" i="10298"/>
  <c r="N1393" i="10298"/>
  <c r="O1393" i="10298"/>
  <c r="P1393" i="10298"/>
  <c r="Q1393" i="10298"/>
  <c r="R1393" i="10298"/>
  <c r="B1394" i="10298"/>
  <c r="C1394" i="10298"/>
  <c r="D1394" i="10298"/>
  <c r="E1394" i="10298"/>
  <c r="F1394" i="10298"/>
  <c r="G1394" i="10298"/>
  <c r="H1394" i="10298"/>
  <c r="I1394" i="10298"/>
  <c r="J1394" i="10298"/>
  <c r="K1394" i="10298"/>
  <c r="L1394" i="10298"/>
  <c r="M1394" i="10298"/>
  <c r="N1394" i="10298"/>
  <c r="O1394" i="10298"/>
  <c r="P1394" i="10298"/>
  <c r="Q1394" i="10298"/>
  <c r="R1394" i="10298"/>
  <c r="B1395" i="10298"/>
  <c r="C1395" i="10298"/>
  <c r="D1395" i="10298"/>
  <c r="E1395" i="10298"/>
  <c r="F1395" i="10298"/>
  <c r="G1395" i="10298"/>
  <c r="H1395" i="10298"/>
  <c r="I1395" i="10298"/>
  <c r="J1395" i="10298"/>
  <c r="K1395" i="10298"/>
  <c r="L1395" i="10298"/>
  <c r="M1395" i="10298"/>
  <c r="N1395" i="10298"/>
  <c r="O1395" i="10298"/>
  <c r="P1395" i="10298"/>
  <c r="Q1395" i="10298"/>
  <c r="R1395" i="10298"/>
  <c r="B1396" i="10298"/>
  <c r="C1396" i="10298"/>
  <c r="D1396" i="10298"/>
  <c r="E1396" i="10298"/>
  <c r="F1396" i="10298"/>
  <c r="G1396" i="10298"/>
  <c r="H1396" i="10298"/>
  <c r="I1396" i="10298"/>
  <c r="J1396" i="10298"/>
  <c r="K1396" i="10298"/>
  <c r="L1396" i="10298"/>
  <c r="M1396" i="10298"/>
  <c r="N1396" i="10298"/>
  <c r="O1396" i="10298"/>
  <c r="P1396" i="10298"/>
  <c r="Q1396" i="10298"/>
  <c r="R1396" i="10298"/>
  <c r="B1397" i="10298"/>
  <c r="C1397" i="10298"/>
  <c r="D1397" i="10298"/>
  <c r="E1397" i="10298"/>
  <c r="F1397" i="10298"/>
  <c r="G1397" i="10298"/>
  <c r="H1397" i="10298"/>
  <c r="I1397" i="10298"/>
  <c r="J1397" i="10298"/>
  <c r="K1397" i="10298"/>
  <c r="L1397" i="10298"/>
  <c r="M1397" i="10298"/>
  <c r="N1397" i="10298"/>
  <c r="O1397" i="10298"/>
  <c r="P1397" i="10298"/>
  <c r="Q1397" i="10298"/>
  <c r="R1397" i="10298"/>
  <c r="B1398" i="10298"/>
  <c r="C1398" i="10298"/>
  <c r="D1398" i="10298"/>
  <c r="E1398" i="10298"/>
  <c r="F1398" i="10298"/>
  <c r="G1398" i="10298"/>
  <c r="H1398" i="10298"/>
  <c r="I1398" i="10298"/>
  <c r="J1398" i="10298"/>
  <c r="K1398" i="10298"/>
  <c r="L1398" i="10298"/>
  <c r="M1398" i="10298"/>
  <c r="N1398" i="10298"/>
  <c r="O1398" i="10298"/>
  <c r="P1398" i="10298"/>
  <c r="Q1398" i="10298"/>
  <c r="R1398" i="10298"/>
  <c r="B1399" i="10298"/>
  <c r="C1399" i="10298"/>
  <c r="D1399" i="10298"/>
  <c r="E1399" i="10298"/>
  <c r="F1399" i="10298"/>
  <c r="G1399" i="10298"/>
  <c r="H1399" i="10298"/>
  <c r="I1399" i="10298"/>
  <c r="J1399" i="10298"/>
  <c r="K1399" i="10298"/>
  <c r="L1399" i="10298"/>
  <c r="M1399" i="10298"/>
  <c r="N1399" i="10298"/>
  <c r="O1399" i="10298"/>
  <c r="P1399" i="10298"/>
  <c r="Q1399" i="10298"/>
  <c r="R1399" i="10298"/>
  <c r="B1400" i="10298"/>
  <c r="C1400" i="10298"/>
  <c r="D1400" i="10298"/>
  <c r="E1400" i="10298"/>
  <c r="F1400" i="10298"/>
  <c r="G1400" i="10298"/>
  <c r="H1400" i="10298"/>
  <c r="I1400" i="10298"/>
  <c r="J1400" i="10298"/>
  <c r="K1400" i="10298"/>
  <c r="L1400" i="10298"/>
  <c r="M1400" i="10298"/>
  <c r="N1400" i="10298"/>
  <c r="O1400" i="10298"/>
  <c r="P1400" i="10298"/>
  <c r="Q1400" i="10298"/>
  <c r="R1400" i="10298"/>
  <c r="B1401" i="10298"/>
  <c r="C1401" i="10298"/>
  <c r="D1401" i="10298"/>
  <c r="E1401" i="10298"/>
  <c r="F1401" i="10298"/>
  <c r="G1401" i="10298"/>
  <c r="H1401" i="10298"/>
  <c r="I1401" i="10298"/>
  <c r="J1401" i="10298"/>
  <c r="K1401" i="10298"/>
  <c r="L1401" i="10298"/>
  <c r="M1401" i="10298"/>
  <c r="N1401" i="10298"/>
  <c r="O1401" i="10298"/>
  <c r="P1401" i="10298"/>
  <c r="Q1401" i="10298"/>
  <c r="R1401" i="10298"/>
  <c r="B1402" i="10298"/>
  <c r="C1402" i="10298"/>
  <c r="D1402" i="10298"/>
  <c r="E1402" i="10298"/>
  <c r="F1402" i="10298"/>
  <c r="G1402" i="10298"/>
  <c r="H1402" i="10298"/>
  <c r="I1402" i="10298"/>
  <c r="J1402" i="10298"/>
  <c r="K1402" i="10298"/>
  <c r="L1402" i="10298"/>
  <c r="M1402" i="10298"/>
  <c r="N1402" i="10298"/>
  <c r="O1402" i="10298"/>
  <c r="P1402" i="10298"/>
  <c r="Q1402" i="10298"/>
  <c r="R1402" i="10298"/>
  <c r="B1403" i="10298"/>
  <c r="C1403" i="10298"/>
  <c r="D1403" i="10298"/>
  <c r="E1403" i="10298"/>
  <c r="F1403" i="10298"/>
  <c r="G1403" i="10298"/>
  <c r="H1403" i="10298"/>
  <c r="I1403" i="10298"/>
  <c r="J1403" i="10298"/>
  <c r="K1403" i="10298"/>
  <c r="L1403" i="10298"/>
  <c r="M1403" i="10298"/>
  <c r="N1403" i="10298"/>
  <c r="O1403" i="10298"/>
  <c r="P1403" i="10298"/>
  <c r="Q1403" i="10298"/>
  <c r="R1403" i="10298"/>
  <c r="B1404" i="10298"/>
  <c r="C1404" i="10298"/>
  <c r="D1404" i="10298"/>
  <c r="E1404" i="10298"/>
  <c r="F1404" i="10298"/>
  <c r="G1404" i="10298"/>
  <c r="H1404" i="10298"/>
  <c r="I1404" i="10298"/>
  <c r="J1404" i="10298"/>
  <c r="K1404" i="10298"/>
  <c r="L1404" i="10298"/>
  <c r="M1404" i="10298"/>
  <c r="N1404" i="10298"/>
  <c r="O1404" i="10298"/>
  <c r="P1404" i="10298"/>
  <c r="Q1404" i="10298"/>
  <c r="R1404" i="10298"/>
  <c r="B1405" i="10298"/>
  <c r="C1405" i="10298"/>
  <c r="D1405" i="10298"/>
  <c r="E1405" i="10298"/>
  <c r="F1405" i="10298"/>
  <c r="G1405" i="10298"/>
  <c r="H1405" i="10298"/>
  <c r="I1405" i="10298"/>
  <c r="J1405" i="10298"/>
  <c r="K1405" i="10298"/>
  <c r="L1405" i="10298"/>
  <c r="M1405" i="10298"/>
  <c r="N1405" i="10298"/>
  <c r="O1405" i="10298"/>
  <c r="P1405" i="10298"/>
  <c r="Q1405" i="10298"/>
  <c r="R1405" i="10298"/>
  <c r="B1406" i="10298"/>
  <c r="C1406" i="10298"/>
  <c r="D1406" i="10298"/>
  <c r="E1406" i="10298"/>
  <c r="F1406" i="10298"/>
  <c r="G1406" i="10298"/>
  <c r="H1406" i="10298"/>
  <c r="I1406" i="10298"/>
  <c r="J1406" i="10298"/>
  <c r="K1406" i="10298"/>
  <c r="L1406" i="10298"/>
  <c r="M1406" i="10298"/>
  <c r="N1406" i="10298"/>
  <c r="O1406" i="10298"/>
  <c r="P1406" i="10298"/>
  <c r="Q1406" i="10298"/>
  <c r="R1406" i="10298"/>
  <c r="B1407" i="10298"/>
  <c r="C1407" i="10298"/>
  <c r="D1407" i="10298"/>
  <c r="E1407" i="10298"/>
  <c r="F1407" i="10298"/>
  <c r="G1407" i="10298"/>
  <c r="H1407" i="10298"/>
  <c r="I1407" i="10298"/>
  <c r="J1407" i="10298"/>
  <c r="K1407" i="10298"/>
  <c r="L1407" i="10298"/>
  <c r="M1407" i="10298"/>
  <c r="N1407" i="10298"/>
  <c r="O1407" i="10298"/>
  <c r="P1407" i="10298"/>
  <c r="Q1407" i="10298"/>
  <c r="R1407" i="10298"/>
  <c r="B1408" i="10298"/>
  <c r="C1408" i="10298"/>
  <c r="D1408" i="10298"/>
  <c r="E1408" i="10298"/>
  <c r="F1408" i="10298"/>
  <c r="G1408" i="10298"/>
  <c r="H1408" i="10298"/>
  <c r="I1408" i="10298"/>
  <c r="J1408" i="10298"/>
  <c r="K1408" i="10298"/>
  <c r="L1408" i="10298"/>
  <c r="M1408" i="10298"/>
  <c r="N1408" i="10298"/>
  <c r="O1408" i="10298"/>
  <c r="P1408" i="10298"/>
  <c r="Q1408" i="10298"/>
  <c r="R1408" i="10298"/>
  <c r="B1409" i="10298"/>
  <c r="C1409" i="10298"/>
  <c r="D1409" i="10298"/>
  <c r="E1409" i="10298"/>
  <c r="F1409" i="10298"/>
  <c r="G1409" i="10298"/>
  <c r="H1409" i="10298"/>
  <c r="I1409" i="10298"/>
  <c r="J1409" i="10298"/>
  <c r="K1409" i="10298"/>
  <c r="L1409" i="10298"/>
  <c r="M1409" i="10298"/>
  <c r="N1409" i="10298"/>
  <c r="O1409" i="10298"/>
  <c r="P1409" i="10298"/>
  <c r="Q1409" i="10298"/>
  <c r="R1409" i="10298"/>
  <c r="B1410" i="10298"/>
  <c r="C1410" i="10298"/>
  <c r="D1410" i="10298"/>
  <c r="E1410" i="10298"/>
  <c r="F1410" i="10298"/>
  <c r="G1410" i="10298"/>
  <c r="H1410" i="10298"/>
  <c r="I1410" i="10298"/>
  <c r="J1410" i="10298"/>
  <c r="K1410" i="10298"/>
  <c r="L1410" i="10298"/>
  <c r="M1410" i="10298"/>
  <c r="N1410" i="10298"/>
  <c r="O1410" i="10298"/>
  <c r="P1410" i="10298"/>
  <c r="Q1410" i="10298"/>
  <c r="R1410" i="10298"/>
  <c r="B1411" i="10298"/>
  <c r="C1411" i="10298"/>
  <c r="D1411" i="10298"/>
  <c r="E1411" i="10298"/>
  <c r="F1411" i="10298"/>
  <c r="G1411" i="10298"/>
  <c r="H1411" i="10298"/>
  <c r="I1411" i="10298"/>
  <c r="J1411" i="10298"/>
  <c r="K1411" i="10298"/>
  <c r="L1411" i="10298"/>
  <c r="M1411" i="10298"/>
  <c r="N1411" i="10298"/>
  <c r="O1411" i="10298"/>
  <c r="P1411" i="10298"/>
  <c r="Q1411" i="10298"/>
  <c r="R1411" i="10298"/>
  <c r="B1412" i="10298"/>
  <c r="C1412" i="10298"/>
  <c r="D1412" i="10298"/>
  <c r="E1412" i="10298"/>
  <c r="F1412" i="10298"/>
  <c r="G1412" i="10298"/>
  <c r="H1412" i="10298"/>
  <c r="I1412" i="10298"/>
  <c r="J1412" i="10298"/>
  <c r="K1412" i="10298"/>
  <c r="L1412" i="10298"/>
  <c r="M1412" i="10298"/>
  <c r="N1412" i="10298"/>
  <c r="O1412" i="10298"/>
  <c r="P1412" i="10298"/>
  <c r="Q1412" i="10298"/>
  <c r="R1412" i="10298"/>
  <c r="B1413" i="10298"/>
  <c r="C1413" i="10298"/>
  <c r="D1413" i="10298"/>
  <c r="E1413" i="10298"/>
  <c r="F1413" i="10298"/>
  <c r="G1413" i="10298"/>
  <c r="H1413" i="10298"/>
  <c r="I1413" i="10298"/>
  <c r="J1413" i="10298"/>
  <c r="K1413" i="10298"/>
  <c r="L1413" i="10298"/>
  <c r="M1413" i="10298"/>
  <c r="N1413" i="10298"/>
  <c r="O1413" i="10298"/>
  <c r="P1413" i="10298"/>
  <c r="Q1413" i="10298"/>
  <c r="R1413" i="10298"/>
  <c r="B1414" i="10298"/>
  <c r="C1414" i="10298"/>
  <c r="D1414" i="10298"/>
  <c r="E1414" i="10298"/>
  <c r="F1414" i="10298"/>
  <c r="G1414" i="10298"/>
  <c r="H1414" i="10298"/>
  <c r="I1414" i="10298"/>
  <c r="J1414" i="10298"/>
  <c r="K1414" i="10298"/>
  <c r="L1414" i="10298"/>
  <c r="M1414" i="10298"/>
  <c r="N1414" i="10298"/>
  <c r="O1414" i="10298"/>
  <c r="P1414" i="10298"/>
  <c r="Q1414" i="10298"/>
  <c r="R1414" i="10298"/>
  <c r="B1415" i="10298"/>
  <c r="C1415" i="10298"/>
  <c r="D1415" i="10298"/>
  <c r="E1415" i="10298"/>
  <c r="F1415" i="10298"/>
  <c r="G1415" i="10298"/>
  <c r="H1415" i="10298"/>
  <c r="I1415" i="10298"/>
  <c r="J1415" i="10298"/>
  <c r="K1415" i="10298"/>
  <c r="L1415" i="10298"/>
  <c r="M1415" i="10298"/>
  <c r="N1415" i="10298"/>
  <c r="O1415" i="10298"/>
  <c r="P1415" i="10298"/>
  <c r="Q1415" i="10298"/>
  <c r="R1415" i="10298"/>
  <c r="B1416" i="10298"/>
  <c r="C1416" i="10298"/>
  <c r="D1416" i="10298"/>
  <c r="E1416" i="10298"/>
  <c r="F1416" i="10298"/>
  <c r="G1416" i="10298"/>
  <c r="H1416" i="10298"/>
  <c r="I1416" i="10298"/>
  <c r="J1416" i="10298"/>
  <c r="K1416" i="10298"/>
  <c r="L1416" i="10298"/>
  <c r="M1416" i="10298"/>
  <c r="N1416" i="10298"/>
  <c r="O1416" i="10298"/>
  <c r="P1416" i="10298"/>
  <c r="Q1416" i="10298"/>
  <c r="R1416" i="10298"/>
  <c r="B1417" i="10298"/>
  <c r="C1417" i="10298"/>
  <c r="D1417" i="10298"/>
  <c r="E1417" i="10298"/>
  <c r="F1417" i="10298"/>
  <c r="G1417" i="10298"/>
  <c r="H1417" i="10298"/>
  <c r="I1417" i="10298"/>
  <c r="J1417" i="10298"/>
  <c r="K1417" i="10298"/>
  <c r="L1417" i="10298"/>
  <c r="M1417" i="10298"/>
  <c r="N1417" i="10298"/>
  <c r="O1417" i="10298"/>
  <c r="P1417" i="10298"/>
  <c r="Q1417" i="10298"/>
  <c r="R1417" i="10298"/>
  <c r="B1418" i="10298"/>
  <c r="C1418" i="10298"/>
  <c r="D1418" i="10298"/>
  <c r="E1418" i="10298"/>
  <c r="F1418" i="10298"/>
  <c r="G1418" i="10298"/>
  <c r="H1418" i="10298"/>
  <c r="I1418" i="10298"/>
  <c r="J1418" i="10298"/>
  <c r="K1418" i="10298"/>
  <c r="L1418" i="10298"/>
  <c r="M1418" i="10298"/>
  <c r="N1418" i="10298"/>
  <c r="O1418" i="10298"/>
  <c r="P1418" i="10298"/>
  <c r="Q1418" i="10298"/>
  <c r="R1418" i="10298"/>
  <c r="B1419" i="10298"/>
  <c r="C1419" i="10298"/>
  <c r="D1419" i="10298"/>
  <c r="E1419" i="10298"/>
  <c r="F1419" i="10298"/>
  <c r="G1419" i="10298"/>
  <c r="H1419" i="10298"/>
  <c r="I1419" i="10298"/>
  <c r="J1419" i="10298"/>
  <c r="K1419" i="10298"/>
  <c r="L1419" i="10298"/>
  <c r="M1419" i="10298"/>
  <c r="N1419" i="10298"/>
  <c r="O1419" i="10298"/>
  <c r="P1419" i="10298"/>
  <c r="Q1419" i="10298"/>
  <c r="R1419" i="10298"/>
  <c r="B1420" i="10298"/>
  <c r="C1420" i="10298"/>
  <c r="D1420" i="10298"/>
  <c r="E1420" i="10298"/>
  <c r="F1420" i="10298"/>
  <c r="G1420" i="10298"/>
  <c r="H1420" i="10298"/>
  <c r="I1420" i="10298"/>
  <c r="J1420" i="10298"/>
  <c r="K1420" i="10298"/>
  <c r="L1420" i="10298"/>
  <c r="M1420" i="10298"/>
  <c r="N1420" i="10298"/>
  <c r="O1420" i="10298"/>
  <c r="P1420" i="10298"/>
  <c r="Q1420" i="10298"/>
  <c r="R1420" i="10298"/>
  <c r="B1421" i="10298"/>
  <c r="C1421" i="10298"/>
  <c r="D1421" i="10298"/>
  <c r="E1421" i="10298"/>
  <c r="F1421" i="10298"/>
  <c r="G1421" i="10298"/>
  <c r="H1421" i="10298"/>
  <c r="I1421" i="10298"/>
  <c r="J1421" i="10298"/>
  <c r="K1421" i="10298"/>
  <c r="L1421" i="10298"/>
  <c r="M1421" i="10298"/>
  <c r="N1421" i="10298"/>
  <c r="O1421" i="10298"/>
  <c r="P1421" i="10298"/>
  <c r="Q1421" i="10298"/>
  <c r="R1421" i="10298"/>
  <c r="B1422" i="10298"/>
  <c r="C1422" i="10298"/>
  <c r="D1422" i="10298"/>
  <c r="E1422" i="10298"/>
  <c r="F1422" i="10298"/>
  <c r="G1422" i="10298"/>
  <c r="H1422" i="10298"/>
  <c r="I1422" i="10298"/>
  <c r="J1422" i="10298"/>
  <c r="K1422" i="10298"/>
  <c r="L1422" i="10298"/>
  <c r="M1422" i="10298"/>
  <c r="N1422" i="10298"/>
  <c r="O1422" i="10298"/>
  <c r="P1422" i="10298"/>
  <c r="Q1422" i="10298"/>
  <c r="R1422" i="10298"/>
  <c r="B1423" i="10298"/>
  <c r="C1423" i="10298"/>
  <c r="D1423" i="10298"/>
  <c r="E1423" i="10298"/>
  <c r="F1423" i="10298"/>
  <c r="G1423" i="10298"/>
  <c r="H1423" i="10298"/>
  <c r="I1423" i="10298"/>
  <c r="J1423" i="10298"/>
  <c r="K1423" i="10298"/>
  <c r="L1423" i="10298"/>
  <c r="M1423" i="10298"/>
  <c r="N1423" i="10298"/>
  <c r="O1423" i="10298"/>
  <c r="P1423" i="10298"/>
  <c r="Q1423" i="10298"/>
  <c r="R1423" i="10298"/>
  <c r="B1424" i="10298"/>
  <c r="C1424" i="10298"/>
  <c r="D1424" i="10298"/>
  <c r="E1424" i="10298"/>
  <c r="F1424" i="10298"/>
  <c r="G1424" i="10298"/>
  <c r="H1424" i="10298"/>
  <c r="I1424" i="10298"/>
  <c r="J1424" i="10298"/>
  <c r="K1424" i="10298"/>
  <c r="L1424" i="10298"/>
  <c r="M1424" i="10298"/>
  <c r="N1424" i="10298"/>
  <c r="O1424" i="10298"/>
  <c r="P1424" i="10298"/>
  <c r="Q1424" i="10298"/>
  <c r="R1424" i="10298"/>
  <c r="B1425" i="10298"/>
  <c r="C1425" i="10298"/>
  <c r="D1425" i="10298"/>
  <c r="E1425" i="10298"/>
  <c r="F1425" i="10298"/>
  <c r="G1425" i="10298"/>
  <c r="H1425" i="10298"/>
  <c r="I1425" i="10298"/>
  <c r="J1425" i="10298"/>
  <c r="K1425" i="10298"/>
  <c r="L1425" i="10298"/>
  <c r="M1425" i="10298"/>
  <c r="N1425" i="10298"/>
  <c r="O1425" i="10298"/>
  <c r="P1425" i="10298"/>
  <c r="Q1425" i="10298"/>
  <c r="R1425" i="10298"/>
  <c r="B1426" i="10298"/>
  <c r="C1426" i="10298"/>
  <c r="D1426" i="10298"/>
  <c r="E1426" i="10298"/>
  <c r="F1426" i="10298"/>
  <c r="G1426" i="10298"/>
  <c r="H1426" i="10298"/>
  <c r="I1426" i="10298"/>
  <c r="J1426" i="10298"/>
  <c r="K1426" i="10298"/>
  <c r="L1426" i="10298"/>
  <c r="M1426" i="10298"/>
  <c r="N1426" i="10298"/>
  <c r="O1426" i="10298"/>
  <c r="P1426" i="10298"/>
  <c r="Q1426" i="10298"/>
  <c r="R1426" i="10298"/>
  <c r="B1427" i="10298"/>
  <c r="C1427" i="10298"/>
  <c r="D1427" i="10298"/>
  <c r="E1427" i="10298"/>
  <c r="F1427" i="10298"/>
  <c r="G1427" i="10298"/>
  <c r="H1427" i="10298"/>
  <c r="I1427" i="10298"/>
  <c r="J1427" i="10298"/>
  <c r="K1427" i="10298"/>
  <c r="L1427" i="10298"/>
  <c r="M1427" i="10298"/>
  <c r="N1427" i="10298"/>
  <c r="O1427" i="10298"/>
  <c r="P1427" i="10298"/>
  <c r="Q1427" i="10298"/>
  <c r="R1427" i="10298"/>
  <c r="B1428" i="10298"/>
  <c r="C1428" i="10298"/>
  <c r="D1428" i="10298"/>
  <c r="E1428" i="10298"/>
  <c r="F1428" i="10298"/>
  <c r="G1428" i="10298"/>
  <c r="H1428" i="10298"/>
  <c r="I1428" i="10298"/>
  <c r="J1428" i="10298"/>
  <c r="K1428" i="10298"/>
  <c r="L1428" i="10298"/>
  <c r="M1428" i="10298"/>
  <c r="N1428" i="10298"/>
  <c r="O1428" i="10298"/>
  <c r="P1428" i="10298"/>
  <c r="Q1428" i="10298"/>
  <c r="R1428" i="10298"/>
  <c r="B1429" i="10298"/>
  <c r="C1429" i="10298"/>
  <c r="D1429" i="10298"/>
  <c r="E1429" i="10298"/>
  <c r="F1429" i="10298"/>
  <c r="G1429" i="10298"/>
  <c r="H1429" i="10298"/>
  <c r="I1429" i="10298"/>
  <c r="J1429" i="10298"/>
  <c r="K1429" i="10298"/>
  <c r="L1429" i="10298"/>
  <c r="M1429" i="10298"/>
  <c r="N1429" i="10298"/>
  <c r="O1429" i="10298"/>
  <c r="P1429" i="10298"/>
  <c r="Q1429" i="10298"/>
  <c r="R1429" i="10298"/>
  <c r="B1430" i="10298"/>
  <c r="C1430" i="10298"/>
  <c r="D1430" i="10298"/>
  <c r="E1430" i="10298"/>
  <c r="F1430" i="10298"/>
  <c r="G1430" i="10298"/>
  <c r="H1430" i="10298"/>
  <c r="I1430" i="10298"/>
  <c r="J1430" i="10298"/>
  <c r="K1430" i="10298"/>
  <c r="L1430" i="10298"/>
  <c r="M1430" i="10298"/>
  <c r="N1430" i="10298"/>
  <c r="O1430" i="10298"/>
  <c r="P1430" i="10298"/>
  <c r="Q1430" i="10298"/>
  <c r="R1430" i="10298"/>
  <c r="B1431" i="10298"/>
  <c r="C1431" i="10298"/>
  <c r="D1431" i="10298"/>
  <c r="E1431" i="10298"/>
  <c r="F1431" i="10298"/>
  <c r="G1431" i="10298"/>
  <c r="H1431" i="10298"/>
  <c r="I1431" i="10298"/>
  <c r="J1431" i="10298"/>
  <c r="K1431" i="10298"/>
  <c r="L1431" i="10298"/>
  <c r="M1431" i="10298"/>
  <c r="N1431" i="10298"/>
  <c r="O1431" i="10298"/>
  <c r="P1431" i="10298"/>
  <c r="Q1431" i="10298"/>
  <c r="R1431" i="10298"/>
  <c r="B1432" i="10298"/>
  <c r="C1432" i="10298"/>
  <c r="D1432" i="10298"/>
  <c r="E1432" i="10298"/>
  <c r="F1432" i="10298"/>
  <c r="G1432" i="10298"/>
  <c r="H1432" i="10298"/>
  <c r="I1432" i="10298"/>
  <c r="J1432" i="10298"/>
  <c r="K1432" i="10298"/>
  <c r="L1432" i="10298"/>
  <c r="M1432" i="10298"/>
  <c r="N1432" i="10298"/>
  <c r="O1432" i="10298"/>
  <c r="P1432" i="10298"/>
  <c r="Q1432" i="10298"/>
  <c r="R1432" i="10298"/>
  <c r="B1433" i="10298"/>
  <c r="C1433" i="10298"/>
  <c r="D1433" i="10298"/>
  <c r="E1433" i="10298"/>
  <c r="F1433" i="10298"/>
  <c r="G1433" i="10298"/>
  <c r="H1433" i="10298"/>
  <c r="I1433" i="10298"/>
  <c r="J1433" i="10298"/>
  <c r="K1433" i="10298"/>
  <c r="L1433" i="10298"/>
  <c r="M1433" i="10298"/>
  <c r="N1433" i="10298"/>
  <c r="O1433" i="10298"/>
  <c r="P1433" i="10298"/>
  <c r="Q1433" i="10298"/>
  <c r="R1433" i="10298"/>
  <c r="B1434" i="10298"/>
  <c r="C1434" i="10298"/>
  <c r="D1434" i="10298"/>
  <c r="E1434" i="10298"/>
  <c r="F1434" i="10298"/>
  <c r="G1434" i="10298"/>
  <c r="H1434" i="10298"/>
  <c r="I1434" i="10298"/>
  <c r="J1434" i="10298"/>
  <c r="K1434" i="10298"/>
  <c r="L1434" i="10298"/>
  <c r="M1434" i="10298"/>
  <c r="N1434" i="10298"/>
  <c r="O1434" i="10298"/>
  <c r="P1434" i="10298"/>
  <c r="Q1434" i="10298"/>
  <c r="R1434" i="10298"/>
  <c r="B1435" i="10298"/>
  <c r="C1435" i="10298"/>
  <c r="D1435" i="10298"/>
  <c r="E1435" i="10298"/>
  <c r="F1435" i="10298"/>
  <c r="G1435" i="10298"/>
  <c r="H1435" i="10298"/>
  <c r="I1435" i="10298"/>
  <c r="J1435" i="10298"/>
  <c r="K1435" i="10298"/>
  <c r="L1435" i="10298"/>
  <c r="M1435" i="10298"/>
  <c r="N1435" i="10298"/>
  <c r="O1435" i="10298"/>
  <c r="P1435" i="10298"/>
  <c r="Q1435" i="10298"/>
  <c r="R1435" i="10298"/>
  <c r="B1436" i="10298"/>
  <c r="C1436" i="10298"/>
  <c r="D1436" i="10298"/>
  <c r="E1436" i="10298"/>
  <c r="F1436" i="10298"/>
  <c r="G1436" i="10298"/>
  <c r="H1436" i="10298"/>
  <c r="I1436" i="10298"/>
  <c r="J1436" i="10298"/>
  <c r="K1436" i="10298"/>
  <c r="L1436" i="10298"/>
  <c r="M1436" i="10298"/>
  <c r="N1436" i="10298"/>
  <c r="O1436" i="10298"/>
  <c r="P1436" i="10298"/>
  <c r="Q1436" i="10298"/>
  <c r="R1436" i="10298"/>
  <c r="B1437" i="10298"/>
  <c r="C1437" i="10298"/>
  <c r="D1437" i="10298"/>
  <c r="E1437" i="10298"/>
  <c r="F1437" i="10298"/>
  <c r="G1437" i="10298"/>
  <c r="H1437" i="10298"/>
  <c r="I1437" i="10298"/>
  <c r="J1437" i="10298"/>
  <c r="K1437" i="10298"/>
  <c r="L1437" i="10298"/>
  <c r="M1437" i="10298"/>
  <c r="N1437" i="10298"/>
  <c r="O1437" i="10298"/>
  <c r="P1437" i="10298"/>
  <c r="Q1437" i="10298"/>
  <c r="R1437" i="10298"/>
  <c r="B1438" i="10298"/>
  <c r="C1438" i="10298"/>
  <c r="D1438" i="10298"/>
  <c r="E1438" i="10298"/>
  <c r="F1438" i="10298"/>
  <c r="G1438" i="10298"/>
  <c r="H1438" i="10298"/>
  <c r="I1438" i="10298"/>
  <c r="J1438" i="10298"/>
  <c r="K1438" i="10298"/>
  <c r="L1438" i="10298"/>
  <c r="M1438" i="10298"/>
  <c r="N1438" i="10298"/>
  <c r="O1438" i="10298"/>
  <c r="P1438" i="10298"/>
  <c r="Q1438" i="10298"/>
  <c r="R1438" i="10298"/>
  <c r="B1439" i="10298"/>
  <c r="C1439" i="10298"/>
  <c r="D1439" i="10298"/>
  <c r="E1439" i="10298"/>
  <c r="F1439" i="10298"/>
  <c r="G1439" i="10298"/>
  <c r="H1439" i="10298"/>
  <c r="I1439" i="10298"/>
  <c r="J1439" i="10298"/>
  <c r="K1439" i="10298"/>
  <c r="L1439" i="10298"/>
  <c r="M1439" i="10298"/>
  <c r="N1439" i="10298"/>
  <c r="O1439" i="10298"/>
  <c r="P1439" i="10298"/>
  <c r="Q1439" i="10298"/>
  <c r="R1439" i="10298"/>
  <c r="B1440" i="10298"/>
  <c r="C1440" i="10298"/>
  <c r="D1440" i="10298"/>
  <c r="E1440" i="10298"/>
  <c r="F1440" i="10298"/>
  <c r="G1440" i="10298"/>
  <c r="H1440" i="10298"/>
  <c r="I1440" i="10298"/>
  <c r="J1440" i="10298"/>
  <c r="K1440" i="10298"/>
  <c r="L1440" i="10298"/>
  <c r="M1440" i="10298"/>
  <c r="N1440" i="10298"/>
  <c r="O1440" i="10298"/>
  <c r="P1440" i="10298"/>
  <c r="Q1440" i="10298"/>
  <c r="R1440" i="10298"/>
  <c r="B1441" i="10298"/>
  <c r="C1441" i="10298"/>
  <c r="D1441" i="10298"/>
  <c r="E1441" i="10298"/>
  <c r="F1441" i="10298"/>
  <c r="G1441" i="10298"/>
  <c r="H1441" i="10298"/>
  <c r="I1441" i="10298"/>
  <c r="J1441" i="10298"/>
  <c r="K1441" i="10298"/>
  <c r="L1441" i="10298"/>
  <c r="M1441" i="10298"/>
  <c r="N1441" i="10298"/>
  <c r="O1441" i="10298"/>
  <c r="P1441" i="10298"/>
  <c r="Q1441" i="10298"/>
  <c r="R1441" i="10298"/>
  <c r="B1442" i="10298"/>
  <c r="C1442" i="10298"/>
  <c r="D1442" i="10298"/>
  <c r="E1442" i="10298"/>
  <c r="F1442" i="10298"/>
  <c r="G1442" i="10298"/>
  <c r="H1442" i="10298"/>
  <c r="I1442" i="10298"/>
  <c r="J1442" i="10298"/>
  <c r="K1442" i="10298"/>
  <c r="L1442" i="10298"/>
  <c r="M1442" i="10298"/>
  <c r="N1442" i="10298"/>
  <c r="O1442" i="10298"/>
  <c r="P1442" i="10298"/>
  <c r="Q1442" i="10298"/>
  <c r="R1442" i="10298"/>
  <c r="B1443" i="10298"/>
  <c r="C1443" i="10298"/>
  <c r="D1443" i="10298"/>
  <c r="E1443" i="10298"/>
  <c r="F1443" i="10298"/>
  <c r="G1443" i="10298"/>
  <c r="H1443" i="10298"/>
  <c r="I1443" i="10298"/>
  <c r="J1443" i="10298"/>
  <c r="K1443" i="10298"/>
  <c r="L1443" i="10298"/>
  <c r="M1443" i="10298"/>
  <c r="N1443" i="10298"/>
  <c r="O1443" i="10298"/>
  <c r="P1443" i="10298"/>
  <c r="Q1443" i="10298"/>
  <c r="R1443" i="10298"/>
  <c r="B1444" i="10298"/>
  <c r="C1444" i="10298"/>
  <c r="D1444" i="10298"/>
  <c r="E1444" i="10298"/>
  <c r="F1444" i="10298"/>
  <c r="G1444" i="10298"/>
  <c r="H1444" i="10298"/>
  <c r="I1444" i="10298"/>
  <c r="J1444" i="10298"/>
  <c r="K1444" i="10298"/>
  <c r="L1444" i="10298"/>
  <c r="M1444" i="10298"/>
  <c r="N1444" i="10298"/>
  <c r="O1444" i="10298"/>
  <c r="P1444" i="10298"/>
  <c r="Q1444" i="10298"/>
  <c r="R1444" i="10298"/>
  <c r="B1445" i="10298"/>
  <c r="C1445" i="10298"/>
  <c r="D1445" i="10298"/>
  <c r="E1445" i="10298"/>
  <c r="F1445" i="10298"/>
  <c r="G1445" i="10298"/>
  <c r="H1445" i="10298"/>
  <c r="I1445" i="10298"/>
  <c r="J1445" i="10298"/>
  <c r="K1445" i="10298"/>
  <c r="L1445" i="10298"/>
  <c r="M1445" i="10298"/>
  <c r="N1445" i="10298"/>
  <c r="O1445" i="10298"/>
  <c r="P1445" i="10298"/>
  <c r="Q1445" i="10298"/>
  <c r="R1445" i="10298"/>
  <c r="B1446" i="10298"/>
  <c r="C1446" i="10298"/>
  <c r="D1446" i="10298"/>
  <c r="E1446" i="10298"/>
  <c r="F1446" i="10298"/>
  <c r="G1446" i="10298"/>
  <c r="H1446" i="10298"/>
  <c r="I1446" i="10298"/>
  <c r="J1446" i="10298"/>
  <c r="K1446" i="10298"/>
  <c r="L1446" i="10298"/>
  <c r="M1446" i="10298"/>
  <c r="N1446" i="10298"/>
  <c r="O1446" i="10298"/>
  <c r="P1446" i="10298"/>
  <c r="Q1446" i="10298"/>
  <c r="R1446" i="10298"/>
  <c r="B1447" i="10298"/>
  <c r="C1447" i="10298"/>
  <c r="D1447" i="10298"/>
  <c r="E1447" i="10298"/>
  <c r="F1447" i="10298"/>
  <c r="G1447" i="10298"/>
  <c r="H1447" i="10298"/>
  <c r="I1447" i="10298"/>
  <c r="J1447" i="10298"/>
  <c r="K1447" i="10298"/>
  <c r="L1447" i="10298"/>
  <c r="M1447" i="10298"/>
  <c r="N1447" i="10298"/>
  <c r="O1447" i="10298"/>
  <c r="P1447" i="10298"/>
  <c r="Q1447" i="10298"/>
  <c r="R1447" i="10298"/>
  <c r="B1448" i="10298"/>
  <c r="C1448" i="10298"/>
  <c r="D1448" i="10298"/>
  <c r="E1448" i="10298"/>
  <c r="F1448" i="10298"/>
  <c r="G1448" i="10298"/>
  <c r="H1448" i="10298"/>
  <c r="I1448" i="10298"/>
  <c r="J1448" i="10298"/>
  <c r="K1448" i="10298"/>
  <c r="L1448" i="10298"/>
  <c r="M1448" i="10298"/>
  <c r="N1448" i="10298"/>
  <c r="O1448" i="10298"/>
  <c r="P1448" i="10298"/>
  <c r="Q1448" i="10298"/>
  <c r="R1448" i="10298"/>
  <c r="B1449" i="10298"/>
  <c r="C1449" i="10298"/>
  <c r="D1449" i="10298"/>
  <c r="E1449" i="10298"/>
  <c r="F1449" i="10298"/>
  <c r="G1449" i="10298"/>
  <c r="H1449" i="10298"/>
  <c r="I1449" i="10298"/>
  <c r="J1449" i="10298"/>
  <c r="K1449" i="10298"/>
  <c r="L1449" i="10298"/>
  <c r="M1449" i="10298"/>
  <c r="N1449" i="10298"/>
  <c r="O1449" i="10298"/>
  <c r="P1449" i="10298"/>
  <c r="Q1449" i="10298"/>
  <c r="R1449" i="10298"/>
  <c r="B1450" i="10298"/>
  <c r="C1450" i="10298"/>
  <c r="D1450" i="10298"/>
  <c r="E1450" i="10298"/>
  <c r="F1450" i="10298"/>
  <c r="G1450" i="10298"/>
  <c r="H1450" i="10298"/>
  <c r="I1450" i="10298"/>
  <c r="J1450" i="10298"/>
  <c r="K1450" i="10298"/>
  <c r="L1450" i="10298"/>
  <c r="M1450" i="10298"/>
  <c r="N1450" i="10298"/>
  <c r="O1450" i="10298"/>
  <c r="P1450" i="10298"/>
  <c r="Q1450" i="10298"/>
  <c r="R1450" i="10298"/>
  <c r="B1451" i="10298"/>
  <c r="C1451" i="10298"/>
  <c r="D1451" i="10298"/>
  <c r="E1451" i="10298"/>
  <c r="F1451" i="10298"/>
  <c r="G1451" i="10298"/>
  <c r="H1451" i="10298"/>
  <c r="I1451" i="10298"/>
  <c r="J1451" i="10298"/>
  <c r="K1451" i="10298"/>
  <c r="L1451" i="10298"/>
  <c r="M1451" i="10298"/>
  <c r="N1451" i="10298"/>
  <c r="O1451" i="10298"/>
  <c r="P1451" i="10298"/>
  <c r="Q1451" i="10298"/>
  <c r="R1451" i="10298"/>
  <c r="B1452" i="10298"/>
  <c r="C1452" i="10298"/>
  <c r="D1452" i="10298"/>
  <c r="E1452" i="10298"/>
  <c r="F1452" i="10298"/>
  <c r="G1452" i="10298"/>
  <c r="H1452" i="10298"/>
  <c r="I1452" i="10298"/>
  <c r="J1452" i="10298"/>
  <c r="K1452" i="10298"/>
  <c r="L1452" i="10298"/>
  <c r="M1452" i="10298"/>
  <c r="N1452" i="10298"/>
  <c r="O1452" i="10298"/>
  <c r="P1452" i="10298"/>
  <c r="Q1452" i="10298"/>
  <c r="R1452" i="10298"/>
  <c r="B1453" i="10298"/>
  <c r="C1453" i="10298"/>
  <c r="D1453" i="10298"/>
  <c r="E1453" i="10298"/>
  <c r="F1453" i="10298"/>
  <c r="G1453" i="10298"/>
  <c r="H1453" i="10298"/>
  <c r="I1453" i="10298"/>
  <c r="J1453" i="10298"/>
  <c r="K1453" i="10298"/>
  <c r="L1453" i="10298"/>
  <c r="M1453" i="10298"/>
  <c r="N1453" i="10298"/>
  <c r="O1453" i="10298"/>
  <c r="P1453" i="10298"/>
  <c r="Q1453" i="10298"/>
  <c r="R1453" i="10298"/>
  <c r="B1454" i="10298"/>
  <c r="C1454" i="10298"/>
  <c r="D1454" i="10298"/>
  <c r="E1454" i="10298"/>
  <c r="F1454" i="10298"/>
  <c r="G1454" i="10298"/>
  <c r="H1454" i="10298"/>
  <c r="I1454" i="10298"/>
  <c r="J1454" i="10298"/>
  <c r="K1454" i="10298"/>
  <c r="L1454" i="10298"/>
  <c r="M1454" i="10298"/>
  <c r="N1454" i="10298"/>
  <c r="O1454" i="10298"/>
  <c r="P1454" i="10298"/>
  <c r="Q1454" i="10298"/>
  <c r="R1454" i="10298"/>
  <c r="B1455" i="10298"/>
  <c r="C1455" i="10298"/>
  <c r="D1455" i="10298"/>
  <c r="E1455" i="10298"/>
  <c r="F1455" i="10298"/>
  <c r="G1455" i="10298"/>
  <c r="H1455" i="10298"/>
  <c r="I1455" i="10298"/>
  <c r="J1455" i="10298"/>
  <c r="K1455" i="10298"/>
  <c r="L1455" i="10298"/>
  <c r="M1455" i="10298"/>
  <c r="N1455" i="10298"/>
  <c r="O1455" i="10298"/>
  <c r="P1455" i="10298"/>
  <c r="Q1455" i="10298"/>
  <c r="R1455" i="10298"/>
  <c r="B1456" i="10298"/>
  <c r="C1456" i="10298"/>
  <c r="D1456" i="10298"/>
  <c r="E1456" i="10298"/>
  <c r="F1456" i="10298"/>
  <c r="G1456" i="10298"/>
  <c r="H1456" i="10298"/>
  <c r="I1456" i="10298"/>
  <c r="J1456" i="10298"/>
  <c r="K1456" i="10298"/>
  <c r="L1456" i="10298"/>
  <c r="M1456" i="10298"/>
  <c r="N1456" i="10298"/>
  <c r="O1456" i="10298"/>
  <c r="P1456" i="10298"/>
  <c r="Q1456" i="10298"/>
  <c r="R1456" i="10298"/>
  <c r="B1457" i="10298"/>
  <c r="C1457" i="10298"/>
  <c r="D1457" i="10298"/>
  <c r="E1457" i="10298"/>
  <c r="F1457" i="10298"/>
  <c r="G1457" i="10298"/>
  <c r="H1457" i="10298"/>
  <c r="I1457" i="10298"/>
  <c r="J1457" i="10298"/>
  <c r="K1457" i="10298"/>
  <c r="L1457" i="10298"/>
  <c r="M1457" i="10298"/>
  <c r="N1457" i="10298"/>
  <c r="O1457" i="10298"/>
  <c r="P1457" i="10298"/>
  <c r="Q1457" i="10298"/>
  <c r="R1457" i="10298"/>
  <c r="B1458" i="10298"/>
  <c r="C1458" i="10298"/>
  <c r="D1458" i="10298"/>
  <c r="E1458" i="10298"/>
  <c r="F1458" i="10298"/>
  <c r="G1458" i="10298"/>
  <c r="H1458" i="10298"/>
  <c r="I1458" i="10298"/>
  <c r="J1458" i="10298"/>
  <c r="K1458" i="10298"/>
  <c r="L1458" i="10298"/>
  <c r="M1458" i="10298"/>
  <c r="N1458" i="10298"/>
  <c r="O1458" i="10298"/>
  <c r="P1458" i="10298"/>
  <c r="Q1458" i="10298"/>
  <c r="R1458" i="10298"/>
  <c r="B1459" i="10298"/>
  <c r="C1459" i="10298"/>
  <c r="D1459" i="10298"/>
  <c r="E1459" i="10298"/>
  <c r="F1459" i="10298"/>
  <c r="G1459" i="10298"/>
  <c r="H1459" i="10298"/>
  <c r="I1459" i="10298"/>
  <c r="J1459" i="10298"/>
  <c r="K1459" i="10298"/>
  <c r="L1459" i="10298"/>
  <c r="M1459" i="10298"/>
  <c r="N1459" i="10298"/>
  <c r="O1459" i="10298"/>
  <c r="P1459" i="10298"/>
  <c r="Q1459" i="10298"/>
  <c r="R1459" i="10298"/>
  <c r="B1460" i="10298"/>
  <c r="C1460" i="10298"/>
  <c r="D1460" i="10298"/>
  <c r="E1460" i="10298"/>
  <c r="F1460" i="10298"/>
  <c r="G1460" i="10298"/>
  <c r="H1460" i="10298"/>
  <c r="I1460" i="10298"/>
  <c r="J1460" i="10298"/>
  <c r="K1460" i="10298"/>
  <c r="L1460" i="10298"/>
  <c r="M1460" i="10298"/>
  <c r="N1460" i="10298"/>
  <c r="O1460" i="10298"/>
  <c r="P1460" i="10298"/>
  <c r="Q1460" i="10298"/>
  <c r="R1460" i="10298"/>
  <c r="B1461" i="10298"/>
  <c r="C1461" i="10298"/>
  <c r="D1461" i="10298"/>
  <c r="E1461" i="10298"/>
  <c r="F1461" i="10298"/>
  <c r="G1461" i="10298"/>
  <c r="H1461" i="10298"/>
  <c r="I1461" i="10298"/>
  <c r="J1461" i="10298"/>
  <c r="K1461" i="10298"/>
  <c r="L1461" i="10298"/>
  <c r="M1461" i="10298"/>
  <c r="N1461" i="10298"/>
  <c r="O1461" i="10298"/>
  <c r="P1461" i="10298"/>
  <c r="Q1461" i="10298"/>
  <c r="R1461" i="10298"/>
  <c r="B1462" i="10298"/>
  <c r="C1462" i="10298"/>
  <c r="D1462" i="10298"/>
  <c r="E1462" i="10298"/>
  <c r="F1462" i="10298"/>
  <c r="G1462" i="10298"/>
  <c r="H1462" i="10298"/>
  <c r="I1462" i="10298"/>
  <c r="J1462" i="10298"/>
  <c r="K1462" i="10298"/>
  <c r="L1462" i="10298"/>
  <c r="M1462" i="10298"/>
  <c r="N1462" i="10298"/>
  <c r="O1462" i="10298"/>
  <c r="P1462" i="10298"/>
  <c r="Q1462" i="10298"/>
  <c r="R1462" i="10298"/>
  <c r="B1463" i="10298"/>
  <c r="C1463" i="10298"/>
  <c r="D1463" i="10298"/>
  <c r="E1463" i="10298"/>
  <c r="F1463" i="10298"/>
  <c r="G1463" i="10298"/>
  <c r="H1463" i="10298"/>
  <c r="I1463" i="10298"/>
  <c r="J1463" i="10298"/>
  <c r="K1463" i="10298"/>
  <c r="L1463" i="10298"/>
  <c r="M1463" i="10298"/>
  <c r="N1463" i="10298"/>
  <c r="O1463" i="10298"/>
  <c r="P1463" i="10298"/>
  <c r="Q1463" i="10298"/>
  <c r="R1463" i="10298"/>
  <c r="B1464" i="10298"/>
  <c r="C1464" i="10298"/>
  <c r="D1464" i="10298"/>
  <c r="E1464" i="10298"/>
  <c r="F1464" i="10298"/>
  <c r="G1464" i="10298"/>
  <c r="H1464" i="10298"/>
  <c r="I1464" i="10298"/>
  <c r="J1464" i="10298"/>
  <c r="K1464" i="10298"/>
  <c r="L1464" i="10298"/>
  <c r="M1464" i="10298"/>
  <c r="N1464" i="10298"/>
  <c r="O1464" i="10298"/>
  <c r="P1464" i="10298"/>
  <c r="Q1464" i="10298"/>
  <c r="R1464" i="10298"/>
  <c r="B1465" i="10298"/>
  <c r="C1465" i="10298"/>
  <c r="D1465" i="10298"/>
  <c r="E1465" i="10298"/>
  <c r="F1465" i="10298"/>
  <c r="G1465" i="10298"/>
  <c r="H1465" i="10298"/>
  <c r="I1465" i="10298"/>
  <c r="J1465" i="10298"/>
  <c r="K1465" i="10298"/>
  <c r="L1465" i="10298"/>
  <c r="M1465" i="10298"/>
  <c r="N1465" i="10298"/>
  <c r="O1465" i="10298"/>
  <c r="P1465" i="10298"/>
  <c r="Q1465" i="10298"/>
  <c r="R1465" i="10298"/>
  <c r="B1466" i="10298"/>
  <c r="C1466" i="10298"/>
  <c r="D1466" i="10298"/>
  <c r="E1466" i="10298"/>
  <c r="F1466" i="10298"/>
  <c r="G1466" i="10298"/>
  <c r="H1466" i="10298"/>
  <c r="I1466" i="10298"/>
  <c r="J1466" i="10298"/>
  <c r="K1466" i="10298"/>
  <c r="L1466" i="10298"/>
  <c r="M1466" i="10298"/>
  <c r="N1466" i="10298"/>
  <c r="O1466" i="10298"/>
  <c r="P1466" i="10298"/>
  <c r="Q1466" i="10298"/>
  <c r="R1466" i="10298"/>
  <c r="B1467" i="10298"/>
  <c r="C1467" i="10298"/>
  <c r="D1467" i="10298"/>
  <c r="E1467" i="10298"/>
  <c r="F1467" i="10298"/>
  <c r="G1467" i="10298"/>
  <c r="H1467" i="10298"/>
  <c r="I1467" i="10298"/>
  <c r="J1467" i="10298"/>
  <c r="K1467" i="10298"/>
  <c r="L1467" i="10298"/>
  <c r="M1467" i="10298"/>
  <c r="N1467" i="10298"/>
  <c r="O1467" i="10298"/>
  <c r="P1467" i="10298"/>
  <c r="Q1467" i="10298"/>
  <c r="R1467" i="10298"/>
  <c r="B1468" i="10298"/>
  <c r="C1468" i="10298"/>
  <c r="D1468" i="10298"/>
  <c r="E1468" i="10298"/>
  <c r="F1468" i="10298"/>
  <c r="G1468" i="10298"/>
  <c r="H1468" i="10298"/>
  <c r="I1468" i="10298"/>
  <c r="J1468" i="10298"/>
  <c r="K1468" i="10298"/>
  <c r="L1468" i="10298"/>
  <c r="M1468" i="10298"/>
  <c r="N1468" i="10298"/>
  <c r="O1468" i="10298"/>
  <c r="P1468" i="10298"/>
  <c r="Q1468" i="10298"/>
  <c r="R1468" i="10298"/>
  <c r="B1469" i="10298"/>
  <c r="C1469" i="10298"/>
  <c r="D1469" i="10298"/>
  <c r="E1469" i="10298"/>
  <c r="F1469" i="10298"/>
  <c r="G1469" i="10298"/>
  <c r="H1469" i="10298"/>
  <c r="I1469" i="10298"/>
  <c r="J1469" i="10298"/>
  <c r="K1469" i="10298"/>
  <c r="L1469" i="10298"/>
  <c r="M1469" i="10298"/>
  <c r="N1469" i="10298"/>
  <c r="O1469" i="10298"/>
  <c r="P1469" i="10298"/>
  <c r="Q1469" i="10298"/>
  <c r="R1469" i="10298"/>
  <c r="B1470" i="10298"/>
  <c r="C1470" i="10298"/>
  <c r="D1470" i="10298"/>
  <c r="E1470" i="10298"/>
  <c r="F1470" i="10298"/>
  <c r="G1470" i="10298"/>
  <c r="H1470" i="10298"/>
  <c r="I1470" i="10298"/>
  <c r="J1470" i="10298"/>
  <c r="K1470" i="10298"/>
  <c r="L1470" i="10298"/>
  <c r="M1470" i="10298"/>
  <c r="N1470" i="10298"/>
  <c r="O1470" i="10298"/>
  <c r="P1470" i="10298"/>
  <c r="Q1470" i="10298"/>
  <c r="R1470" i="10298"/>
  <c r="B1471" i="10298"/>
  <c r="C1471" i="10298"/>
  <c r="D1471" i="10298"/>
  <c r="E1471" i="10298"/>
  <c r="F1471" i="10298"/>
  <c r="G1471" i="10298"/>
  <c r="H1471" i="10298"/>
  <c r="I1471" i="10298"/>
  <c r="J1471" i="10298"/>
  <c r="K1471" i="10298"/>
  <c r="L1471" i="10298"/>
  <c r="M1471" i="10298"/>
  <c r="N1471" i="10298"/>
  <c r="O1471" i="10298"/>
  <c r="P1471" i="10298"/>
  <c r="Q1471" i="10298"/>
  <c r="R1471" i="10298"/>
  <c r="B1472" i="10298"/>
  <c r="C1472" i="10298"/>
  <c r="D1472" i="10298"/>
  <c r="E1472" i="10298"/>
  <c r="F1472" i="10298"/>
  <c r="G1472" i="10298"/>
  <c r="H1472" i="10298"/>
  <c r="I1472" i="10298"/>
  <c r="J1472" i="10298"/>
  <c r="K1472" i="10298"/>
  <c r="L1472" i="10298"/>
  <c r="M1472" i="10298"/>
  <c r="N1472" i="10298"/>
  <c r="O1472" i="10298"/>
  <c r="P1472" i="10298"/>
  <c r="Q1472" i="10298"/>
  <c r="R1472" i="10298"/>
  <c r="B1473" i="10298"/>
  <c r="C1473" i="10298"/>
  <c r="D1473" i="10298"/>
  <c r="E1473" i="10298"/>
  <c r="F1473" i="10298"/>
  <c r="G1473" i="10298"/>
  <c r="H1473" i="10298"/>
  <c r="I1473" i="10298"/>
  <c r="J1473" i="10298"/>
  <c r="K1473" i="10298"/>
  <c r="L1473" i="10298"/>
  <c r="M1473" i="10298"/>
  <c r="N1473" i="10298"/>
  <c r="O1473" i="10298"/>
  <c r="P1473" i="10298"/>
  <c r="Q1473" i="10298"/>
  <c r="R1473" i="10298"/>
  <c r="B1474" i="10298"/>
  <c r="C1474" i="10298"/>
  <c r="D1474" i="10298"/>
  <c r="E1474" i="10298"/>
  <c r="F1474" i="10298"/>
  <c r="G1474" i="10298"/>
  <c r="H1474" i="10298"/>
  <c r="I1474" i="10298"/>
  <c r="J1474" i="10298"/>
  <c r="K1474" i="10298"/>
  <c r="L1474" i="10298"/>
  <c r="M1474" i="10298"/>
  <c r="N1474" i="10298"/>
  <c r="O1474" i="10298"/>
  <c r="P1474" i="10298"/>
  <c r="Q1474" i="10298"/>
  <c r="R1474" i="10298"/>
  <c r="B1475" i="10298"/>
  <c r="C1475" i="10298"/>
  <c r="D1475" i="10298"/>
  <c r="E1475" i="10298"/>
  <c r="F1475" i="10298"/>
  <c r="G1475" i="10298"/>
  <c r="H1475" i="10298"/>
  <c r="I1475" i="10298"/>
  <c r="J1475" i="10298"/>
  <c r="K1475" i="10298"/>
  <c r="L1475" i="10298"/>
  <c r="M1475" i="10298"/>
  <c r="N1475" i="10298"/>
  <c r="O1475" i="10298"/>
  <c r="P1475" i="10298"/>
  <c r="Q1475" i="10298"/>
  <c r="R1475" i="10298"/>
  <c r="B1476" i="10298"/>
  <c r="C1476" i="10298"/>
  <c r="D1476" i="10298"/>
  <c r="E1476" i="10298"/>
  <c r="F1476" i="10298"/>
  <c r="G1476" i="10298"/>
  <c r="H1476" i="10298"/>
  <c r="I1476" i="10298"/>
  <c r="J1476" i="10298"/>
  <c r="K1476" i="10298"/>
  <c r="L1476" i="10298"/>
  <c r="M1476" i="10298"/>
  <c r="N1476" i="10298"/>
  <c r="O1476" i="10298"/>
  <c r="P1476" i="10298"/>
  <c r="Q1476" i="10298"/>
  <c r="R1476" i="10298"/>
  <c r="B1477" i="10298"/>
  <c r="C1477" i="10298"/>
  <c r="D1477" i="10298"/>
  <c r="E1477" i="10298"/>
  <c r="F1477" i="10298"/>
  <c r="G1477" i="10298"/>
  <c r="H1477" i="10298"/>
  <c r="I1477" i="10298"/>
  <c r="J1477" i="10298"/>
  <c r="K1477" i="10298"/>
  <c r="L1477" i="10298"/>
  <c r="M1477" i="10298"/>
  <c r="N1477" i="10298"/>
  <c r="O1477" i="10298"/>
  <c r="P1477" i="10298"/>
  <c r="Q1477" i="10298"/>
  <c r="R1477" i="10298"/>
  <c r="B1478" i="10298"/>
  <c r="C1478" i="10298"/>
  <c r="D1478" i="10298"/>
  <c r="E1478" i="10298"/>
  <c r="F1478" i="10298"/>
  <c r="G1478" i="10298"/>
  <c r="H1478" i="10298"/>
  <c r="I1478" i="10298"/>
  <c r="J1478" i="10298"/>
  <c r="K1478" i="10298"/>
  <c r="L1478" i="10298"/>
  <c r="M1478" i="10298"/>
  <c r="N1478" i="10298"/>
  <c r="O1478" i="10298"/>
  <c r="P1478" i="10298"/>
  <c r="Q1478" i="10298"/>
  <c r="R1478" i="10298"/>
  <c r="B1479" i="10298"/>
  <c r="C1479" i="10298"/>
  <c r="D1479" i="10298"/>
  <c r="E1479" i="10298"/>
  <c r="F1479" i="10298"/>
  <c r="G1479" i="10298"/>
  <c r="H1479" i="10298"/>
  <c r="I1479" i="10298"/>
  <c r="J1479" i="10298"/>
  <c r="K1479" i="10298"/>
  <c r="L1479" i="10298"/>
  <c r="M1479" i="10298"/>
  <c r="N1479" i="10298"/>
  <c r="O1479" i="10298"/>
  <c r="P1479" i="10298"/>
  <c r="Q1479" i="10298"/>
  <c r="R1479" i="10298"/>
  <c r="B1480" i="10298"/>
  <c r="C1480" i="10298"/>
  <c r="D1480" i="10298"/>
  <c r="E1480" i="10298"/>
  <c r="F1480" i="10298"/>
  <c r="G1480" i="10298"/>
  <c r="H1480" i="10298"/>
  <c r="I1480" i="10298"/>
  <c r="J1480" i="10298"/>
  <c r="K1480" i="10298"/>
  <c r="L1480" i="10298"/>
  <c r="M1480" i="10298"/>
  <c r="N1480" i="10298"/>
  <c r="O1480" i="10298"/>
  <c r="P1480" i="10298"/>
  <c r="Q1480" i="10298"/>
  <c r="R1480" i="10298"/>
  <c r="B1481" i="10298"/>
  <c r="C1481" i="10298"/>
  <c r="D1481" i="10298"/>
  <c r="E1481" i="10298"/>
  <c r="F1481" i="10298"/>
  <c r="G1481" i="10298"/>
  <c r="H1481" i="10298"/>
  <c r="I1481" i="10298"/>
  <c r="J1481" i="10298"/>
  <c r="K1481" i="10298"/>
  <c r="L1481" i="10298"/>
  <c r="M1481" i="10298"/>
  <c r="N1481" i="10298"/>
  <c r="O1481" i="10298"/>
  <c r="P1481" i="10298"/>
  <c r="Q1481" i="10298"/>
  <c r="R1481" i="10298"/>
  <c r="B1482" i="10298"/>
  <c r="C1482" i="10298"/>
  <c r="D1482" i="10298"/>
  <c r="E1482" i="10298"/>
  <c r="F1482" i="10298"/>
  <c r="G1482" i="10298"/>
  <c r="H1482" i="10298"/>
  <c r="I1482" i="10298"/>
  <c r="J1482" i="10298"/>
  <c r="K1482" i="10298"/>
  <c r="L1482" i="10298"/>
  <c r="M1482" i="10298"/>
  <c r="N1482" i="10298"/>
  <c r="O1482" i="10298"/>
  <c r="P1482" i="10298"/>
  <c r="Q1482" i="10298"/>
  <c r="R1482" i="10298"/>
  <c r="B1483" i="10298"/>
  <c r="C1483" i="10298"/>
  <c r="D1483" i="10298"/>
  <c r="E1483" i="10298"/>
  <c r="F1483" i="10298"/>
  <c r="G1483" i="10298"/>
  <c r="H1483" i="10298"/>
  <c r="I1483" i="10298"/>
  <c r="J1483" i="10298"/>
  <c r="K1483" i="10298"/>
  <c r="L1483" i="10298"/>
  <c r="M1483" i="10298"/>
  <c r="N1483" i="10298"/>
  <c r="O1483" i="10298"/>
  <c r="P1483" i="10298"/>
  <c r="Q1483" i="10298"/>
  <c r="R1483" i="10298"/>
  <c r="B1484" i="10298"/>
  <c r="C1484" i="10298"/>
  <c r="D1484" i="10298"/>
  <c r="E1484" i="10298"/>
  <c r="F1484" i="10298"/>
  <c r="G1484" i="10298"/>
  <c r="H1484" i="10298"/>
  <c r="I1484" i="10298"/>
  <c r="J1484" i="10298"/>
  <c r="K1484" i="10298"/>
  <c r="L1484" i="10298"/>
  <c r="M1484" i="10298"/>
  <c r="N1484" i="10298"/>
  <c r="O1484" i="10298"/>
  <c r="P1484" i="10298"/>
  <c r="Q1484" i="10298"/>
  <c r="R1484" i="10298"/>
  <c r="B1485" i="10298"/>
  <c r="C1485" i="10298"/>
  <c r="D1485" i="10298"/>
  <c r="E1485" i="10298"/>
  <c r="F1485" i="10298"/>
  <c r="G1485" i="10298"/>
  <c r="H1485" i="10298"/>
  <c r="I1485" i="10298"/>
  <c r="J1485" i="10298"/>
  <c r="K1485" i="10298"/>
  <c r="L1485" i="10298"/>
  <c r="M1485" i="10298"/>
  <c r="N1485" i="10298"/>
  <c r="O1485" i="10298"/>
  <c r="P1485" i="10298"/>
  <c r="Q1485" i="10298"/>
  <c r="R1485" i="10298"/>
  <c r="B1486" i="10298"/>
  <c r="C1486" i="10298"/>
  <c r="D1486" i="10298"/>
  <c r="E1486" i="10298"/>
  <c r="F1486" i="10298"/>
  <c r="G1486" i="10298"/>
  <c r="H1486" i="10298"/>
  <c r="I1486" i="10298"/>
  <c r="J1486" i="10298"/>
  <c r="K1486" i="10298"/>
  <c r="L1486" i="10298"/>
  <c r="M1486" i="10298"/>
  <c r="N1486" i="10298"/>
  <c r="O1486" i="10298"/>
  <c r="P1486" i="10298"/>
  <c r="Q1486" i="10298"/>
  <c r="R1486" i="10298"/>
  <c r="B1487" i="10298"/>
  <c r="C1487" i="10298"/>
  <c r="D1487" i="10298"/>
  <c r="E1487" i="10298"/>
  <c r="F1487" i="10298"/>
  <c r="G1487" i="10298"/>
  <c r="H1487" i="10298"/>
  <c r="I1487" i="10298"/>
  <c r="J1487" i="10298"/>
  <c r="K1487" i="10298"/>
  <c r="L1487" i="10298"/>
  <c r="M1487" i="10298"/>
  <c r="N1487" i="10298"/>
  <c r="O1487" i="10298"/>
  <c r="P1487" i="10298"/>
  <c r="Q1487" i="10298"/>
  <c r="R1487" i="10298"/>
  <c r="B1488" i="10298"/>
  <c r="C1488" i="10298"/>
  <c r="D1488" i="10298"/>
  <c r="E1488" i="10298"/>
  <c r="F1488" i="10298"/>
  <c r="G1488" i="10298"/>
  <c r="H1488" i="10298"/>
  <c r="I1488" i="10298"/>
  <c r="J1488" i="10298"/>
  <c r="K1488" i="10298"/>
  <c r="L1488" i="10298"/>
  <c r="M1488" i="10298"/>
  <c r="N1488" i="10298"/>
  <c r="O1488" i="10298"/>
  <c r="P1488" i="10298"/>
  <c r="Q1488" i="10298"/>
  <c r="R1488" i="10298"/>
  <c r="B1489" i="10298"/>
  <c r="C1489" i="10298"/>
  <c r="D1489" i="10298"/>
  <c r="E1489" i="10298"/>
  <c r="F1489" i="10298"/>
  <c r="G1489" i="10298"/>
  <c r="H1489" i="10298"/>
  <c r="I1489" i="10298"/>
  <c r="J1489" i="10298"/>
  <c r="K1489" i="10298"/>
  <c r="L1489" i="10298"/>
  <c r="M1489" i="10298"/>
  <c r="N1489" i="10298"/>
  <c r="O1489" i="10298"/>
  <c r="P1489" i="10298"/>
  <c r="Q1489" i="10298"/>
  <c r="R1489" i="10298"/>
  <c r="B1490" i="10298"/>
  <c r="C1490" i="10298"/>
  <c r="D1490" i="10298"/>
  <c r="E1490" i="10298"/>
  <c r="F1490" i="10298"/>
  <c r="G1490" i="10298"/>
  <c r="H1490" i="10298"/>
  <c r="I1490" i="10298"/>
  <c r="J1490" i="10298"/>
  <c r="K1490" i="10298"/>
  <c r="L1490" i="10298"/>
  <c r="M1490" i="10298"/>
  <c r="N1490" i="10298"/>
  <c r="O1490" i="10298"/>
  <c r="P1490" i="10298"/>
  <c r="Q1490" i="10298"/>
  <c r="R1490" i="10298"/>
  <c r="B1491" i="10298"/>
  <c r="C1491" i="10298"/>
  <c r="D1491" i="10298"/>
  <c r="E1491" i="10298"/>
  <c r="F1491" i="10298"/>
  <c r="G1491" i="10298"/>
  <c r="H1491" i="10298"/>
  <c r="I1491" i="10298"/>
  <c r="J1491" i="10298"/>
  <c r="K1491" i="10298"/>
  <c r="L1491" i="10298"/>
  <c r="M1491" i="10298"/>
  <c r="N1491" i="10298"/>
  <c r="O1491" i="10298"/>
  <c r="P1491" i="10298"/>
  <c r="Q1491" i="10298"/>
  <c r="R1491" i="10298"/>
  <c r="B1492" i="10298"/>
  <c r="C1492" i="10298"/>
  <c r="D1492" i="10298"/>
  <c r="E1492" i="10298"/>
  <c r="F1492" i="10298"/>
  <c r="G1492" i="10298"/>
  <c r="H1492" i="10298"/>
  <c r="I1492" i="10298"/>
  <c r="J1492" i="10298"/>
  <c r="K1492" i="10298"/>
  <c r="L1492" i="10298"/>
  <c r="M1492" i="10298"/>
  <c r="N1492" i="10298"/>
  <c r="O1492" i="10298"/>
  <c r="P1492" i="10298"/>
  <c r="Q1492" i="10298"/>
  <c r="R1492" i="10298"/>
  <c r="B1493" i="10298"/>
  <c r="C1493" i="10298"/>
  <c r="D1493" i="10298"/>
  <c r="E1493" i="10298"/>
  <c r="F1493" i="10298"/>
  <c r="G1493" i="10298"/>
  <c r="H1493" i="10298"/>
  <c r="I1493" i="10298"/>
  <c r="J1493" i="10298"/>
  <c r="K1493" i="10298"/>
  <c r="L1493" i="10298"/>
  <c r="M1493" i="10298"/>
  <c r="N1493" i="10298"/>
  <c r="O1493" i="10298"/>
  <c r="P1493" i="10298"/>
  <c r="Q1493" i="10298"/>
  <c r="R1493" i="10298"/>
  <c r="B1494" i="10298"/>
  <c r="C1494" i="10298"/>
  <c r="D1494" i="10298"/>
  <c r="E1494" i="10298"/>
  <c r="F1494" i="10298"/>
  <c r="G1494" i="10298"/>
  <c r="H1494" i="10298"/>
  <c r="I1494" i="10298"/>
  <c r="J1494" i="10298"/>
  <c r="K1494" i="10298"/>
  <c r="L1494" i="10298"/>
  <c r="M1494" i="10298"/>
  <c r="N1494" i="10298"/>
  <c r="O1494" i="10298"/>
  <c r="P1494" i="10298"/>
  <c r="Q1494" i="10298"/>
  <c r="R1494" i="10298"/>
  <c r="B1495" i="10298"/>
  <c r="C1495" i="10298"/>
  <c r="D1495" i="10298"/>
  <c r="E1495" i="10298"/>
  <c r="F1495" i="10298"/>
  <c r="G1495" i="10298"/>
  <c r="H1495" i="10298"/>
  <c r="I1495" i="10298"/>
  <c r="J1495" i="10298"/>
  <c r="K1495" i="10298"/>
  <c r="L1495" i="10298"/>
  <c r="M1495" i="10298"/>
  <c r="N1495" i="10298"/>
  <c r="O1495" i="10298"/>
  <c r="P1495" i="10298"/>
  <c r="Q1495" i="10298"/>
  <c r="R1495" i="10298"/>
  <c r="B1496" i="10298"/>
  <c r="C1496" i="10298"/>
  <c r="D1496" i="10298"/>
  <c r="E1496" i="10298"/>
  <c r="F1496" i="10298"/>
  <c r="G1496" i="10298"/>
  <c r="H1496" i="10298"/>
  <c r="I1496" i="10298"/>
  <c r="J1496" i="10298"/>
  <c r="K1496" i="10298"/>
  <c r="L1496" i="10298"/>
  <c r="M1496" i="10298"/>
  <c r="N1496" i="10298"/>
  <c r="O1496" i="10298"/>
  <c r="P1496" i="10298"/>
  <c r="Q1496" i="10298"/>
  <c r="R1496" i="10298"/>
  <c r="B1497" i="10298"/>
  <c r="C1497" i="10298"/>
  <c r="D1497" i="10298"/>
  <c r="E1497" i="10298"/>
  <c r="F1497" i="10298"/>
  <c r="G1497" i="10298"/>
  <c r="H1497" i="10298"/>
  <c r="I1497" i="10298"/>
  <c r="J1497" i="10298"/>
  <c r="K1497" i="10298"/>
  <c r="L1497" i="10298"/>
  <c r="M1497" i="10298"/>
  <c r="N1497" i="10298"/>
  <c r="O1497" i="10298"/>
  <c r="P1497" i="10298"/>
  <c r="Q1497" i="10298"/>
  <c r="R1497" i="10298"/>
  <c r="B1498" i="10298"/>
  <c r="C1498" i="10298"/>
  <c r="D1498" i="10298"/>
  <c r="E1498" i="10298"/>
  <c r="F1498" i="10298"/>
  <c r="G1498" i="10298"/>
  <c r="H1498" i="10298"/>
  <c r="I1498" i="10298"/>
  <c r="J1498" i="10298"/>
  <c r="K1498" i="10298"/>
  <c r="L1498" i="10298"/>
  <c r="M1498" i="10298"/>
  <c r="N1498" i="10298"/>
  <c r="O1498" i="10298"/>
  <c r="P1498" i="10298"/>
  <c r="Q1498" i="10298"/>
  <c r="R1498" i="10298"/>
  <c r="B1499" i="10298"/>
  <c r="C1499" i="10298"/>
  <c r="D1499" i="10298"/>
  <c r="E1499" i="10298"/>
  <c r="F1499" i="10298"/>
  <c r="G1499" i="10298"/>
  <c r="H1499" i="10298"/>
  <c r="I1499" i="10298"/>
  <c r="J1499" i="10298"/>
  <c r="K1499" i="10298"/>
  <c r="L1499" i="10298"/>
  <c r="M1499" i="10298"/>
  <c r="N1499" i="10298"/>
  <c r="O1499" i="10298"/>
  <c r="P1499" i="10298"/>
  <c r="Q1499" i="10298"/>
  <c r="R1499" i="10298"/>
  <c r="B1500" i="10298"/>
  <c r="C1500" i="10298"/>
  <c r="D1500" i="10298"/>
  <c r="E1500" i="10298"/>
  <c r="F1500" i="10298"/>
  <c r="G1500" i="10298"/>
  <c r="H1500" i="10298"/>
  <c r="I1500" i="10298"/>
  <c r="J1500" i="10298"/>
  <c r="K1500" i="10298"/>
  <c r="L1500" i="10298"/>
  <c r="M1500" i="10298"/>
  <c r="N1500" i="10298"/>
  <c r="O1500" i="10298"/>
  <c r="P1500" i="10298"/>
  <c r="Q1500" i="10298"/>
  <c r="R1500" i="10298"/>
  <c r="B1501" i="10298"/>
  <c r="C1501" i="10298"/>
  <c r="D1501" i="10298"/>
  <c r="E1501" i="10298"/>
  <c r="F1501" i="10298"/>
  <c r="G1501" i="10298"/>
  <c r="H1501" i="10298"/>
  <c r="I1501" i="10298"/>
  <c r="J1501" i="10298"/>
  <c r="K1501" i="10298"/>
  <c r="L1501" i="10298"/>
  <c r="M1501" i="10298"/>
  <c r="N1501" i="10298"/>
  <c r="O1501" i="10298"/>
  <c r="P1501" i="10298"/>
  <c r="Q1501" i="10298"/>
  <c r="R1501" i="10298"/>
  <c r="B1502" i="10298"/>
  <c r="C1502" i="10298"/>
  <c r="D1502" i="10298"/>
  <c r="E1502" i="10298"/>
  <c r="F1502" i="10298"/>
  <c r="G1502" i="10298"/>
  <c r="H1502" i="10298"/>
  <c r="I1502" i="10298"/>
  <c r="J1502" i="10298"/>
  <c r="K1502" i="10298"/>
  <c r="L1502" i="10298"/>
  <c r="M1502" i="10298"/>
  <c r="N1502" i="10298"/>
  <c r="O1502" i="10298"/>
  <c r="P1502" i="10298"/>
  <c r="Q1502" i="10298"/>
  <c r="R1502" i="10298"/>
  <c r="B1503" i="10298"/>
  <c r="C1503" i="10298"/>
  <c r="D1503" i="10298"/>
  <c r="E1503" i="10298"/>
  <c r="F1503" i="10298"/>
  <c r="G1503" i="10298"/>
  <c r="H1503" i="10298"/>
  <c r="I1503" i="10298"/>
  <c r="J1503" i="10298"/>
  <c r="K1503" i="10298"/>
  <c r="L1503" i="10298"/>
  <c r="M1503" i="10298"/>
  <c r="N1503" i="10298"/>
  <c r="O1503" i="10298"/>
  <c r="P1503" i="10298"/>
  <c r="Q1503" i="10298"/>
  <c r="R1503" i="10298"/>
  <c r="B1504" i="10298"/>
  <c r="C1504" i="10298"/>
  <c r="D1504" i="10298"/>
  <c r="E1504" i="10298"/>
  <c r="F1504" i="10298"/>
  <c r="G1504" i="10298"/>
  <c r="H1504" i="10298"/>
  <c r="I1504" i="10298"/>
  <c r="J1504" i="10298"/>
  <c r="K1504" i="10298"/>
  <c r="L1504" i="10298"/>
  <c r="M1504" i="10298"/>
  <c r="N1504" i="10298"/>
  <c r="O1504" i="10298"/>
  <c r="P1504" i="10298"/>
  <c r="Q1504" i="10298"/>
  <c r="R1504" i="10298"/>
  <c r="B1505" i="10298"/>
  <c r="C1505" i="10298"/>
  <c r="D1505" i="10298"/>
  <c r="E1505" i="10298"/>
  <c r="F1505" i="10298"/>
  <c r="G1505" i="10298"/>
  <c r="H1505" i="10298"/>
  <c r="I1505" i="10298"/>
  <c r="J1505" i="10298"/>
  <c r="K1505" i="10298"/>
  <c r="L1505" i="10298"/>
  <c r="M1505" i="10298"/>
  <c r="N1505" i="10298"/>
  <c r="O1505" i="10298"/>
  <c r="P1505" i="10298"/>
  <c r="Q1505" i="10298"/>
  <c r="R1505" i="10298"/>
  <c r="B1506" i="10298"/>
  <c r="C1506" i="10298"/>
  <c r="D1506" i="10298"/>
  <c r="E1506" i="10298"/>
  <c r="F1506" i="10298"/>
  <c r="G1506" i="10298"/>
  <c r="H1506" i="10298"/>
  <c r="I1506" i="10298"/>
  <c r="J1506" i="10298"/>
  <c r="K1506" i="10298"/>
  <c r="L1506" i="10298"/>
  <c r="M1506" i="10298"/>
  <c r="N1506" i="10298"/>
  <c r="O1506" i="10298"/>
  <c r="P1506" i="10298"/>
  <c r="Q1506" i="10298"/>
  <c r="R1506" i="10298"/>
  <c r="B1507" i="10298"/>
  <c r="C1507" i="10298"/>
  <c r="D1507" i="10298"/>
  <c r="E1507" i="10298"/>
  <c r="F1507" i="10298"/>
  <c r="G1507" i="10298"/>
  <c r="H1507" i="10298"/>
  <c r="I1507" i="10298"/>
  <c r="J1507" i="10298"/>
  <c r="K1507" i="10298"/>
  <c r="L1507" i="10298"/>
  <c r="M1507" i="10298"/>
  <c r="N1507" i="10298"/>
  <c r="O1507" i="10298"/>
  <c r="P1507" i="10298"/>
  <c r="Q1507" i="10298"/>
  <c r="R1507" i="10298"/>
  <c r="B1508" i="10298"/>
  <c r="C1508" i="10298"/>
  <c r="D1508" i="10298"/>
  <c r="E1508" i="10298"/>
  <c r="F1508" i="10298"/>
  <c r="G1508" i="10298"/>
  <c r="H1508" i="10298"/>
  <c r="I1508" i="10298"/>
  <c r="J1508" i="10298"/>
  <c r="K1508" i="10298"/>
  <c r="L1508" i="10298"/>
  <c r="M1508" i="10298"/>
  <c r="N1508" i="10298"/>
  <c r="O1508" i="10298"/>
  <c r="P1508" i="10298"/>
  <c r="Q1508" i="10298"/>
  <c r="R1508" i="10298"/>
  <c r="B1509" i="10298"/>
  <c r="C1509" i="10298"/>
  <c r="D1509" i="10298"/>
  <c r="E1509" i="10298"/>
  <c r="F1509" i="10298"/>
  <c r="G1509" i="10298"/>
  <c r="H1509" i="10298"/>
  <c r="I1509" i="10298"/>
  <c r="J1509" i="10298"/>
  <c r="K1509" i="10298"/>
  <c r="L1509" i="10298"/>
  <c r="M1509" i="10298"/>
  <c r="N1509" i="10298"/>
  <c r="O1509" i="10298"/>
  <c r="P1509" i="10298"/>
  <c r="Q1509" i="10298"/>
  <c r="R1509" i="10298"/>
  <c r="B1510" i="10298"/>
  <c r="C1510" i="10298"/>
  <c r="D1510" i="10298"/>
  <c r="E1510" i="10298"/>
  <c r="F1510" i="10298"/>
  <c r="G1510" i="10298"/>
  <c r="H1510" i="10298"/>
  <c r="I1510" i="10298"/>
  <c r="J1510" i="10298"/>
  <c r="K1510" i="10298"/>
  <c r="L1510" i="10298"/>
  <c r="M1510" i="10298"/>
  <c r="N1510" i="10298"/>
  <c r="O1510" i="10298"/>
  <c r="P1510" i="10298"/>
  <c r="Q1510" i="10298"/>
  <c r="R1510" i="10298"/>
  <c r="B1511" i="10298"/>
  <c r="C1511" i="10298"/>
  <c r="D1511" i="10298"/>
  <c r="E1511" i="10298"/>
  <c r="F1511" i="10298"/>
  <c r="G1511" i="10298"/>
  <c r="H1511" i="10298"/>
  <c r="I1511" i="10298"/>
  <c r="J1511" i="10298"/>
  <c r="K1511" i="10298"/>
  <c r="L1511" i="10298"/>
  <c r="M1511" i="10298"/>
  <c r="N1511" i="10298"/>
  <c r="O1511" i="10298"/>
  <c r="P1511" i="10298"/>
  <c r="Q1511" i="10298"/>
  <c r="R1511" i="10298"/>
  <c r="B1512" i="10298"/>
  <c r="C1512" i="10298"/>
  <c r="D1512" i="10298"/>
  <c r="E1512" i="10298"/>
  <c r="F1512" i="10298"/>
  <c r="G1512" i="10298"/>
  <c r="H1512" i="10298"/>
  <c r="I1512" i="10298"/>
  <c r="J1512" i="10298"/>
  <c r="K1512" i="10298"/>
  <c r="L1512" i="10298"/>
  <c r="M1512" i="10298"/>
  <c r="N1512" i="10298"/>
  <c r="O1512" i="10298"/>
  <c r="P1512" i="10298"/>
  <c r="Q1512" i="10298"/>
  <c r="R1512" i="10298"/>
  <c r="B1513" i="10298"/>
  <c r="C1513" i="10298"/>
  <c r="D1513" i="10298"/>
  <c r="E1513" i="10298"/>
  <c r="F1513" i="10298"/>
  <c r="G1513" i="10298"/>
  <c r="H1513" i="10298"/>
  <c r="I1513" i="10298"/>
  <c r="J1513" i="10298"/>
  <c r="K1513" i="10298"/>
  <c r="L1513" i="10298"/>
  <c r="M1513" i="10298"/>
  <c r="N1513" i="10298"/>
  <c r="O1513" i="10298"/>
  <c r="P1513" i="10298"/>
  <c r="Q1513" i="10298"/>
  <c r="R1513" i="10298"/>
  <c r="B1514" i="10298"/>
  <c r="C1514" i="10298"/>
  <c r="D1514" i="10298"/>
  <c r="E1514" i="10298"/>
  <c r="F1514" i="10298"/>
  <c r="G1514" i="10298"/>
  <c r="H1514" i="10298"/>
  <c r="I1514" i="10298"/>
  <c r="J1514" i="10298"/>
  <c r="K1514" i="10298"/>
  <c r="L1514" i="10298"/>
  <c r="M1514" i="10298"/>
  <c r="N1514" i="10298"/>
  <c r="O1514" i="10298"/>
  <c r="P1514" i="10298"/>
  <c r="Q1514" i="10298"/>
  <c r="R1514" i="10298"/>
  <c r="B1515" i="10298"/>
  <c r="C1515" i="10298"/>
  <c r="D1515" i="10298"/>
  <c r="E1515" i="10298"/>
  <c r="F1515" i="10298"/>
  <c r="G1515" i="10298"/>
  <c r="H1515" i="10298"/>
  <c r="I1515" i="10298"/>
  <c r="J1515" i="10298"/>
  <c r="K1515" i="10298"/>
  <c r="L1515" i="10298"/>
  <c r="M1515" i="10298"/>
  <c r="N1515" i="10298"/>
  <c r="O1515" i="10298"/>
  <c r="P1515" i="10298"/>
  <c r="Q1515" i="10298"/>
  <c r="R1515" i="10298"/>
  <c r="B1516" i="10298"/>
  <c r="C1516" i="10298"/>
  <c r="D1516" i="10298"/>
  <c r="E1516" i="10298"/>
  <c r="F1516" i="10298"/>
  <c r="G1516" i="10298"/>
  <c r="H1516" i="10298"/>
  <c r="I1516" i="10298"/>
  <c r="J1516" i="10298"/>
  <c r="K1516" i="10298"/>
  <c r="L1516" i="10298"/>
  <c r="M1516" i="10298"/>
  <c r="N1516" i="10298"/>
  <c r="O1516" i="10298"/>
  <c r="P1516" i="10298"/>
  <c r="Q1516" i="10298"/>
  <c r="R1516" i="10298"/>
  <c r="B1517" i="10298"/>
  <c r="C1517" i="10298"/>
  <c r="D1517" i="10298"/>
  <c r="E1517" i="10298"/>
  <c r="F1517" i="10298"/>
  <c r="G1517" i="10298"/>
  <c r="H1517" i="10298"/>
  <c r="I1517" i="10298"/>
  <c r="J1517" i="10298"/>
  <c r="K1517" i="10298"/>
  <c r="L1517" i="10298"/>
  <c r="M1517" i="10298"/>
  <c r="N1517" i="10298"/>
  <c r="O1517" i="10298"/>
  <c r="P1517" i="10298"/>
  <c r="Q1517" i="10298"/>
  <c r="R1517" i="10298"/>
  <c r="B1518" i="10298"/>
  <c r="C1518" i="10298"/>
  <c r="D1518" i="10298"/>
  <c r="E1518" i="10298"/>
  <c r="F1518" i="10298"/>
  <c r="G1518" i="10298"/>
  <c r="H1518" i="10298"/>
  <c r="I1518" i="10298"/>
  <c r="J1518" i="10298"/>
  <c r="K1518" i="10298"/>
  <c r="L1518" i="10298"/>
  <c r="M1518" i="10298"/>
  <c r="N1518" i="10298"/>
  <c r="O1518" i="10298"/>
  <c r="P1518" i="10298"/>
  <c r="Q1518" i="10298"/>
  <c r="R1518" i="10298"/>
  <c r="B1519" i="10298"/>
  <c r="C1519" i="10298"/>
  <c r="D1519" i="10298"/>
  <c r="E1519" i="10298"/>
  <c r="F1519" i="10298"/>
  <c r="G1519" i="10298"/>
  <c r="H1519" i="10298"/>
  <c r="I1519" i="10298"/>
  <c r="J1519" i="10298"/>
  <c r="K1519" i="10298"/>
  <c r="L1519" i="10298"/>
  <c r="M1519" i="10298"/>
  <c r="N1519" i="10298"/>
  <c r="O1519" i="10298"/>
  <c r="P1519" i="10298"/>
  <c r="Q1519" i="10298"/>
  <c r="R1519" i="10298"/>
  <c r="B1520" i="10298"/>
  <c r="C1520" i="10298"/>
  <c r="D1520" i="10298"/>
  <c r="E1520" i="10298"/>
  <c r="F1520" i="10298"/>
  <c r="G1520" i="10298"/>
  <c r="H1520" i="10298"/>
  <c r="I1520" i="10298"/>
  <c r="J1520" i="10298"/>
  <c r="K1520" i="10298"/>
  <c r="L1520" i="10298"/>
  <c r="M1520" i="10298"/>
  <c r="N1520" i="10298"/>
  <c r="O1520" i="10298"/>
  <c r="P1520" i="10298"/>
  <c r="Q1520" i="10298"/>
  <c r="R1520" i="10298"/>
  <c r="B1521" i="10298"/>
  <c r="C1521" i="10298"/>
  <c r="D1521" i="10298"/>
  <c r="E1521" i="10298"/>
  <c r="F1521" i="10298"/>
  <c r="G1521" i="10298"/>
  <c r="H1521" i="10298"/>
  <c r="I1521" i="10298"/>
  <c r="J1521" i="10298"/>
  <c r="K1521" i="10298"/>
  <c r="L1521" i="10298"/>
  <c r="M1521" i="10298"/>
  <c r="N1521" i="10298"/>
  <c r="O1521" i="10298"/>
  <c r="P1521" i="10298"/>
  <c r="Q1521" i="10298"/>
  <c r="R1521" i="10298"/>
  <c r="B1522" i="10298"/>
  <c r="C1522" i="10298"/>
  <c r="D1522" i="10298"/>
  <c r="E1522" i="10298"/>
  <c r="F1522" i="10298"/>
  <c r="G1522" i="10298"/>
  <c r="H1522" i="10298"/>
  <c r="I1522" i="10298"/>
  <c r="J1522" i="10298"/>
  <c r="K1522" i="10298"/>
  <c r="L1522" i="10298"/>
  <c r="M1522" i="10298"/>
  <c r="N1522" i="10298"/>
  <c r="O1522" i="10298"/>
  <c r="P1522" i="10298"/>
  <c r="Q1522" i="10298"/>
  <c r="R1522" i="10298"/>
  <c r="B1523" i="10298"/>
  <c r="C1523" i="10298"/>
  <c r="D1523" i="10298"/>
  <c r="E1523" i="10298"/>
  <c r="F1523" i="10298"/>
  <c r="G1523" i="10298"/>
  <c r="H1523" i="10298"/>
  <c r="I1523" i="10298"/>
  <c r="J1523" i="10298"/>
  <c r="K1523" i="10298"/>
  <c r="L1523" i="10298"/>
  <c r="M1523" i="10298"/>
  <c r="N1523" i="10298"/>
  <c r="O1523" i="10298"/>
  <c r="P1523" i="10298"/>
  <c r="Q1523" i="10298"/>
  <c r="R1523" i="10298"/>
  <c r="B1524" i="10298"/>
  <c r="C1524" i="10298"/>
  <c r="D1524" i="10298"/>
  <c r="E1524" i="10298"/>
  <c r="F1524" i="10298"/>
  <c r="G1524" i="10298"/>
  <c r="H1524" i="10298"/>
  <c r="I1524" i="10298"/>
  <c r="J1524" i="10298"/>
  <c r="K1524" i="10298"/>
  <c r="L1524" i="10298"/>
  <c r="M1524" i="10298"/>
  <c r="N1524" i="10298"/>
  <c r="O1524" i="10298"/>
  <c r="P1524" i="10298"/>
  <c r="Q1524" i="10298"/>
  <c r="R1524" i="10298"/>
  <c r="B1525" i="10298"/>
  <c r="C1525" i="10298"/>
  <c r="D1525" i="10298"/>
  <c r="E1525" i="10298"/>
  <c r="F1525" i="10298"/>
  <c r="G1525" i="10298"/>
  <c r="H1525" i="10298"/>
  <c r="I1525" i="10298"/>
  <c r="J1525" i="10298"/>
  <c r="K1525" i="10298"/>
  <c r="L1525" i="10298"/>
  <c r="M1525" i="10298"/>
  <c r="N1525" i="10298"/>
  <c r="O1525" i="10298"/>
  <c r="P1525" i="10298"/>
  <c r="Q1525" i="10298"/>
  <c r="R1525" i="10298"/>
  <c r="B1526" i="10298"/>
  <c r="C1526" i="10298"/>
  <c r="D1526" i="10298"/>
  <c r="E1526" i="10298"/>
  <c r="F1526" i="10298"/>
  <c r="G1526" i="10298"/>
  <c r="H1526" i="10298"/>
  <c r="I1526" i="10298"/>
  <c r="J1526" i="10298"/>
  <c r="K1526" i="10298"/>
  <c r="L1526" i="10298"/>
  <c r="M1526" i="10298"/>
  <c r="N1526" i="10298"/>
  <c r="O1526" i="10298"/>
  <c r="P1526" i="10298"/>
  <c r="Q1526" i="10298"/>
  <c r="R1526" i="10298"/>
  <c r="B1527" i="10298"/>
  <c r="C1527" i="10298"/>
  <c r="D1527" i="10298"/>
  <c r="E1527" i="10298"/>
  <c r="F1527" i="10298"/>
  <c r="G1527" i="10298"/>
  <c r="H1527" i="10298"/>
  <c r="I1527" i="10298"/>
  <c r="J1527" i="10298"/>
  <c r="K1527" i="10298"/>
  <c r="L1527" i="10298"/>
  <c r="M1527" i="10298"/>
  <c r="N1527" i="10298"/>
  <c r="O1527" i="10298"/>
  <c r="P1527" i="10298"/>
  <c r="Q1527" i="10298"/>
  <c r="R1527" i="10298"/>
  <c r="B1528" i="10298"/>
  <c r="C1528" i="10298"/>
  <c r="D1528" i="10298"/>
  <c r="E1528" i="10298"/>
  <c r="F1528" i="10298"/>
  <c r="G1528" i="10298"/>
  <c r="H1528" i="10298"/>
  <c r="I1528" i="10298"/>
  <c r="J1528" i="10298"/>
  <c r="K1528" i="10298"/>
  <c r="L1528" i="10298"/>
  <c r="M1528" i="10298"/>
  <c r="N1528" i="10298"/>
  <c r="O1528" i="10298"/>
  <c r="P1528" i="10298"/>
  <c r="Q1528" i="10298"/>
  <c r="R1528" i="10298"/>
  <c r="B1529" i="10298"/>
  <c r="C1529" i="10298"/>
  <c r="D1529" i="10298"/>
  <c r="E1529" i="10298"/>
  <c r="F1529" i="10298"/>
  <c r="G1529" i="10298"/>
  <c r="H1529" i="10298"/>
  <c r="I1529" i="10298"/>
  <c r="J1529" i="10298"/>
  <c r="K1529" i="10298"/>
  <c r="L1529" i="10298"/>
  <c r="M1529" i="10298"/>
  <c r="N1529" i="10298"/>
  <c r="O1529" i="10298"/>
  <c r="P1529" i="10298"/>
  <c r="Q1529" i="10298"/>
  <c r="R1529" i="10298"/>
  <c r="B1530" i="10298"/>
  <c r="C1530" i="10298"/>
  <c r="D1530" i="10298"/>
  <c r="E1530" i="10298"/>
  <c r="F1530" i="10298"/>
  <c r="G1530" i="10298"/>
  <c r="H1530" i="10298"/>
  <c r="I1530" i="10298"/>
  <c r="J1530" i="10298"/>
  <c r="K1530" i="10298"/>
  <c r="L1530" i="10298"/>
  <c r="M1530" i="10298"/>
  <c r="N1530" i="10298"/>
  <c r="O1530" i="10298"/>
  <c r="P1530" i="10298"/>
  <c r="Q1530" i="10298"/>
  <c r="R1530" i="10298"/>
  <c r="B1531" i="10298"/>
  <c r="C1531" i="10298"/>
  <c r="D1531" i="10298"/>
  <c r="E1531" i="10298"/>
  <c r="F1531" i="10298"/>
  <c r="G1531" i="10298"/>
  <c r="H1531" i="10298"/>
  <c r="I1531" i="10298"/>
  <c r="J1531" i="10298"/>
  <c r="K1531" i="10298"/>
  <c r="L1531" i="10298"/>
  <c r="M1531" i="10298"/>
  <c r="N1531" i="10298"/>
  <c r="O1531" i="10298"/>
  <c r="P1531" i="10298"/>
  <c r="Q1531" i="10298"/>
  <c r="R1531" i="10298"/>
  <c r="B1532" i="10298"/>
  <c r="C1532" i="10298"/>
  <c r="D1532" i="10298"/>
  <c r="E1532" i="10298"/>
  <c r="F1532" i="10298"/>
  <c r="G1532" i="10298"/>
  <c r="H1532" i="10298"/>
  <c r="I1532" i="10298"/>
  <c r="J1532" i="10298"/>
  <c r="K1532" i="10298"/>
  <c r="L1532" i="10298"/>
  <c r="M1532" i="10298"/>
  <c r="N1532" i="10298"/>
  <c r="O1532" i="10298"/>
  <c r="P1532" i="10298"/>
  <c r="Q1532" i="10298"/>
  <c r="R1532" i="10298"/>
  <c r="B1533" i="10298"/>
  <c r="C1533" i="10298"/>
  <c r="D1533" i="10298"/>
  <c r="E1533" i="10298"/>
  <c r="F1533" i="10298"/>
  <c r="G1533" i="10298"/>
  <c r="H1533" i="10298"/>
  <c r="I1533" i="10298"/>
  <c r="J1533" i="10298"/>
  <c r="K1533" i="10298"/>
  <c r="L1533" i="10298"/>
  <c r="M1533" i="10298"/>
  <c r="N1533" i="10298"/>
  <c r="O1533" i="10298"/>
  <c r="P1533" i="10298"/>
  <c r="Q1533" i="10298"/>
  <c r="R1533" i="10298"/>
  <c r="B1534" i="10298"/>
  <c r="C1534" i="10298"/>
  <c r="D1534" i="10298"/>
  <c r="E1534" i="10298"/>
  <c r="F1534" i="10298"/>
  <c r="G1534" i="10298"/>
  <c r="H1534" i="10298"/>
  <c r="I1534" i="10298"/>
  <c r="J1534" i="10298"/>
  <c r="K1534" i="10298"/>
  <c r="L1534" i="10298"/>
  <c r="M1534" i="10298"/>
  <c r="N1534" i="10298"/>
  <c r="O1534" i="10298"/>
  <c r="P1534" i="10298"/>
  <c r="Q1534" i="10298"/>
  <c r="R1534" i="10298"/>
  <c r="B1535" i="10298"/>
  <c r="C1535" i="10298"/>
  <c r="D1535" i="10298"/>
  <c r="E1535" i="10298"/>
  <c r="F1535" i="10298"/>
  <c r="G1535" i="10298"/>
  <c r="H1535" i="10298"/>
  <c r="I1535" i="10298"/>
  <c r="J1535" i="10298"/>
  <c r="K1535" i="10298"/>
  <c r="L1535" i="10298"/>
  <c r="M1535" i="10298"/>
  <c r="N1535" i="10298"/>
  <c r="O1535" i="10298"/>
  <c r="P1535" i="10298"/>
  <c r="Q1535" i="10298"/>
  <c r="R1535" i="10298"/>
  <c r="B1536" i="10298"/>
  <c r="C1536" i="10298"/>
  <c r="D1536" i="10298"/>
  <c r="E1536" i="10298"/>
  <c r="F1536" i="10298"/>
  <c r="G1536" i="10298"/>
  <c r="H1536" i="10298"/>
  <c r="I1536" i="10298"/>
  <c r="J1536" i="10298"/>
  <c r="K1536" i="10298"/>
  <c r="L1536" i="10298"/>
  <c r="M1536" i="10298"/>
  <c r="N1536" i="10298"/>
  <c r="O1536" i="10298"/>
  <c r="P1536" i="10298"/>
  <c r="Q1536" i="10298"/>
  <c r="R1536" i="10298"/>
  <c r="B1537" i="10298"/>
  <c r="C1537" i="10298"/>
  <c r="D1537" i="10298"/>
  <c r="E1537" i="10298"/>
  <c r="F1537" i="10298"/>
  <c r="G1537" i="10298"/>
  <c r="H1537" i="10298"/>
  <c r="I1537" i="10298"/>
  <c r="J1537" i="10298"/>
  <c r="K1537" i="10298"/>
  <c r="L1537" i="10298"/>
  <c r="M1537" i="10298"/>
  <c r="N1537" i="10298"/>
  <c r="O1537" i="10298"/>
  <c r="P1537" i="10298"/>
  <c r="Q1537" i="10298"/>
  <c r="R1537" i="10298"/>
  <c r="B1538" i="10298"/>
  <c r="C1538" i="10298"/>
  <c r="D1538" i="10298"/>
  <c r="E1538" i="10298"/>
  <c r="F1538" i="10298"/>
  <c r="G1538" i="10298"/>
  <c r="H1538" i="10298"/>
  <c r="I1538" i="10298"/>
  <c r="J1538" i="10298"/>
  <c r="K1538" i="10298"/>
  <c r="L1538" i="10298"/>
  <c r="M1538" i="10298"/>
  <c r="N1538" i="10298"/>
  <c r="O1538" i="10298"/>
  <c r="P1538" i="10298"/>
  <c r="Q1538" i="10298"/>
  <c r="R1538" i="10298"/>
  <c r="B1539" i="10298"/>
  <c r="C1539" i="10298"/>
  <c r="D1539" i="10298"/>
  <c r="E1539" i="10298"/>
  <c r="F1539" i="10298"/>
  <c r="G1539" i="10298"/>
  <c r="H1539" i="10298"/>
  <c r="I1539" i="10298"/>
  <c r="J1539" i="10298"/>
  <c r="K1539" i="10298"/>
  <c r="L1539" i="10298"/>
  <c r="M1539" i="10298"/>
  <c r="N1539" i="10298"/>
  <c r="O1539" i="10298"/>
  <c r="P1539" i="10298"/>
  <c r="Q1539" i="10298"/>
  <c r="R1539" i="10298"/>
  <c r="B1540" i="10298"/>
  <c r="C1540" i="10298"/>
  <c r="D1540" i="10298"/>
  <c r="E1540" i="10298"/>
  <c r="F1540" i="10298"/>
  <c r="G1540" i="10298"/>
  <c r="H1540" i="10298"/>
  <c r="I1540" i="10298"/>
  <c r="J1540" i="10298"/>
  <c r="K1540" i="10298"/>
  <c r="L1540" i="10298"/>
  <c r="M1540" i="10298"/>
  <c r="N1540" i="10298"/>
  <c r="O1540" i="10298"/>
  <c r="P1540" i="10298"/>
  <c r="Q1540" i="10298"/>
  <c r="R1540" i="10298"/>
  <c r="B1541" i="10298"/>
  <c r="C1541" i="10298"/>
  <c r="D1541" i="10298"/>
  <c r="E1541" i="10298"/>
  <c r="F1541" i="10298"/>
  <c r="G1541" i="10298"/>
  <c r="H1541" i="10298"/>
  <c r="I1541" i="10298"/>
  <c r="J1541" i="10298"/>
  <c r="K1541" i="10298"/>
  <c r="L1541" i="10298"/>
  <c r="M1541" i="10298"/>
  <c r="N1541" i="10298"/>
  <c r="O1541" i="10298"/>
  <c r="P1541" i="10298"/>
  <c r="Q1541" i="10298"/>
  <c r="R1541" i="10298"/>
  <c r="B1542" i="10298"/>
  <c r="C1542" i="10298"/>
  <c r="D1542" i="10298"/>
  <c r="E1542" i="10298"/>
  <c r="F1542" i="10298"/>
  <c r="G1542" i="10298"/>
  <c r="H1542" i="10298"/>
  <c r="I1542" i="10298"/>
  <c r="J1542" i="10298"/>
  <c r="K1542" i="10298"/>
  <c r="L1542" i="10298"/>
  <c r="M1542" i="10298"/>
  <c r="N1542" i="10298"/>
  <c r="O1542" i="10298"/>
  <c r="P1542" i="10298"/>
  <c r="Q1542" i="10298"/>
  <c r="R1542" i="10298"/>
  <c r="B1543" i="10298"/>
  <c r="C1543" i="10298"/>
  <c r="D1543" i="10298"/>
  <c r="E1543" i="10298"/>
  <c r="F1543" i="10298"/>
  <c r="G1543" i="10298"/>
  <c r="H1543" i="10298"/>
  <c r="I1543" i="10298"/>
  <c r="J1543" i="10298"/>
  <c r="K1543" i="10298"/>
  <c r="L1543" i="10298"/>
  <c r="M1543" i="10298"/>
  <c r="N1543" i="10298"/>
  <c r="O1543" i="10298"/>
  <c r="P1543" i="10298"/>
  <c r="Q1543" i="10298"/>
  <c r="R1543" i="10298"/>
  <c r="B1544" i="10298"/>
  <c r="C1544" i="10298"/>
  <c r="D1544" i="10298"/>
  <c r="E1544" i="10298"/>
  <c r="F1544" i="10298"/>
  <c r="G1544" i="10298"/>
  <c r="H1544" i="10298"/>
  <c r="I1544" i="10298"/>
  <c r="J1544" i="10298"/>
  <c r="K1544" i="10298"/>
  <c r="L1544" i="10298"/>
  <c r="M1544" i="10298"/>
  <c r="N1544" i="10298"/>
  <c r="O1544" i="10298"/>
  <c r="P1544" i="10298"/>
  <c r="Q1544" i="10298"/>
  <c r="R1544" i="10298"/>
  <c r="B1545" i="10298"/>
  <c r="C1545" i="10298"/>
  <c r="D1545" i="10298"/>
  <c r="E1545" i="10298"/>
  <c r="F1545" i="10298"/>
  <c r="G1545" i="10298"/>
  <c r="H1545" i="10298"/>
  <c r="I1545" i="10298"/>
  <c r="J1545" i="10298"/>
  <c r="K1545" i="10298"/>
  <c r="L1545" i="10298"/>
  <c r="M1545" i="10298"/>
  <c r="N1545" i="10298"/>
  <c r="O1545" i="10298"/>
  <c r="P1545" i="10298"/>
  <c r="Q1545" i="10298"/>
  <c r="R1545" i="10298"/>
  <c r="B1546" i="10298"/>
  <c r="C1546" i="10298"/>
  <c r="D1546" i="10298"/>
  <c r="E1546" i="10298"/>
  <c r="F1546" i="10298"/>
  <c r="G1546" i="10298"/>
  <c r="H1546" i="10298"/>
  <c r="I1546" i="10298"/>
  <c r="J1546" i="10298"/>
  <c r="K1546" i="10298"/>
  <c r="L1546" i="10298"/>
  <c r="M1546" i="10298"/>
  <c r="N1546" i="10298"/>
  <c r="O1546" i="10298"/>
  <c r="P1546" i="10298"/>
  <c r="Q1546" i="10298"/>
  <c r="R1546" i="10298"/>
  <c r="B1547" i="10298"/>
  <c r="C1547" i="10298"/>
  <c r="D1547" i="10298"/>
  <c r="E1547" i="10298"/>
  <c r="F1547" i="10298"/>
  <c r="G1547" i="10298"/>
  <c r="H1547" i="10298"/>
  <c r="I1547" i="10298"/>
  <c r="J1547" i="10298"/>
  <c r="K1547" i="10298"/>
  <c r="L1547" i="10298"/>
  <c r="M1547" i="10298"/>
  <c r="N1547" i="10298"/>
  <c r="O1547" i="10298"/>
  <c r="P1547" i="10298"/>
  <c r="Q1547" i="10298"/>
  <c r="R1547" i="10298"/>
  <c r="B1548" i="10298"/>
  <c r="C1548" i="10298"/>
  <c r="D1548" i="10298"/>
  <c r="E1548" i="10298"/>
  <c r="F1548" i="10298"/>
  <c r="G1548" i="10298"/>
  <c r="H1548" i="10298"/>
  <c r="I1548" i="10298"/>
  <c r="J1548" i="10298"/>
  <c r="K1548" i="10298"/>
  <c r="L1548" i="10298"/>
  <c r="M1548" i="10298"/>
  <c r="N1548" i="10298"/>
  <c r="O1548" i="10298"/>
  <c r="P1548" i="10298"/>
  <c r="Q1548" i="10298"/>
  <c r="R1548" i="10298"/>
  <c r="B1549" i="10298"/>
  <c r="C1549" i="10298"/>
  <c r="D1549" i="10298"/>
  <c r="E1549" i="10298"/>
  <c r="F1549" i="10298"/>
  <c r="G1549" i="10298"/>
  <c r="H1549" i="10298"/>
  <c r="I1549" i="10298"/>
  <c r="J1549" i="10298"/>
  <c r="K1549" i="10298"/>
  <c r="L1549" i="10298"/>
  <c r="M1549" i="10298"/>
  <c r="N1549" i="10298"/>
  <c r="O1549" i="10298"/>
  <c r="P1549" i="10298"/>
  <c r="Q1549" i="10298"/>
  <c r="R1549" i="10298"/>
  <c r="B1550" i="10298"/>
  <c r="C1550" i="10298"/>
  <c r="D1550" i="10298"/>
  <c r="E1550" i="10298"/>
  <c r="F1550" i="10298"/>
  <c r="G1550" i="10298"/>
  <c r="H1550" i="10298"/>
  <c r="I1550" i="10298"/>
  <c r="J1550" i="10298"/>
  <c r="K1550" i="10298"/>
  <c r="L1550" i="10298"/>
  <c r="M1550" i="10298"/>
  <c r="N1550" i="10298"/>
  <c r="O1550" i="10298"/>
  <c r="P1550" i="10298"/>
  <c r="Q1550" i="10298"/>
  <c r="R1550" i="10298"/>
  <c r="B1551" i="10298"/>
  <c r="C1551" i="10298"/>
  <c r="D1551" i="10298"/>
  <c r="E1551" i="10298"/>
  <c r="F1551" i="10298"/>
  <c r="G1551" i="10298"/>
  <c r="H1551" i="10298"/>
  <c r="I1551" i="10298"/>
  <c r="J1551" i="10298"/>
  <c r="K1551" i="10298"/>
  <c r="L1551" i="10298"/>
  <c r="M1551" i="10298"/>
  <c r="N1551" i="10298"/>
  <c r="O1551" i="10298"/>
  <c r="P1551" i="10298"/>
  <c r="Q1551" i="10298"/>
  <c r="R1551" i="10298"/>
  <c r="B1552" i="10298"/>
  <c r="C1552" i="10298"/>
  <c r="D1552" i="10298"/>
  <c r="E1552" i="10298"/>
  <c r="F1552" i="10298"/>
  <c r="G1552" i="10298"/>
  <c r="H1552" i="10298"/>
  <c r="I1552" i="10298"/>
  <c r="J1552" i="10298"/>
  <c r="K1552" i="10298"/>
  <c r="L1552" i="10298"/>
  <c r="M1552" i="10298"/>
  <c r="N1552" i="10298"/>
  <c r="O1552" i="10298"/>
  <c r="P1552" i="10298"/>
  <c r="Q1552" i="10298"/>
  <c r="R1552" i="10298"/>
  <c r="B1553" i="10298"/>
  <c r="C1553" i="10298"/>
  <c r="D1553" i="10298"/>
  <c r="E1553" i="10298"/>
  <c r="F1553" i="10298"/>
  <c r="G1553" i="10298"/>
  <c r="H1553" i="10298"/>
  <c r="I1553" i="10298"/>
  <c r="J1553" i="10298"/>
  <c r="K1553" i="10298"/>
  <c r="L1553" i="10298"/>
  <c r="M1553" i="10298"/>
  <c r="N1553" i="10298"/>
  <c r="O1553" i="10298"/>
  <c r="P1553" i="10298"/>
  <c r="Q1553" i="10298"/>
  <c r="R1553" i="10298"/>
  <c r="B1554" i="10298"/>
  <c r="C1554" i="10298"/>
  <c r="D1554" i="10298"/>
  <c r="E1554" i="10298"/>
  <c r="F1554" i="10298"/>
  <c r="G1554" i="10298"/>
  <c r="H1554" i="10298"/>
  <c r="I1554" i="10298"/>
  <c r="J1554" i="10298"/>
  <c r="K1554" i="10298"/>
  <c r="L1554" i="10298"/>
  <c r="M1554" i="10298"/>
  <c r="N1554" i="10298"/>
  <c r="O1554" i="10298"/>
  <c r="P1554" i="10298"/>
  <c r="Q1554" i="10298"/>
  <c r="R1554" i="10298"/>
  <c r="B1555" i="10298"/>
  <c r="C1555" i="10298"/>
  <c r="D1555" i="10298"/>
  <c r="E1555" i="10298"/>
  <c r="F1555" i="10298"/>
  <c r="G1555" i="10298"/>
  <c r="H1555" i="10298"/>
  <c r="I1555" i="10298"/>
  <c r="J1555" i="10298"/>
  <c r="K1555" i="10298"/>
  <c r="L1555" i="10298"/>
  <c r="M1555" i="10298"/>
  <c r="N1555" i="10298"/>
  <c r="O1555" i="10298"/>
  <c r="P1555" i="10298"/>
  <c r="Q1555" i="10298"/>
  <c r="R1555" i="10298"/>
  <c r="B1556" i="10298"/>
  <c r="C1556" i="10298"/>
  <c r="D1556" i="10298"/>
  <c r="E1556" i="10298"/>
  <c r="F1556" i="10298"/>
  <c r="G1556" i="10298"/>
  <c r="H1556" i="10298"/>
  <c r="I1556" i="10298"/>
  <c r="J1556" i="10298"/>
  <c r="K1556" i="10298"/>
  <c r="L1556" i="10298"/>
  <c r="M1556" i="10298"/>
  <c r="N1556" i="10298"/>
  <c r="O1556" i="10298"/>
  <c r="P1556" i="10298"/>
  <c r="Q1556" i="10298"/>
  <c r="R1556" i="10298"/>
  <c r="B1557" i="10298"/>
  <c r="C1557" i="10298"/>
  <c r="D1557" i="10298"/>
  <c r="E1557" i="10298"/>
  <c r="F1557" i="10298"/>
  <c r="G1557" i="10298"/>
  <c r="H1557" i="10298"/>
  <c r="I1557" i="10298"/>
  <c r="J1557" i="10298"/>
  <c r="K1557" i="10298"/>
  <c r="L1557" i="10298"/>
  <c r="M1557" i="10298"/>
  <c r="N1557" i="10298"/>
  <c r="O1557" i="10298"/>
  <c r="P1557" i="10298"/>
  <c r="Q1557" i="10298"/>
  <c r="R1557" i="10298"/>
  <c r="B1558" i="10298"/>
  <c r="C1558" i="10298"/>
  <c r="D1558" i="10298"/>
  <c r="E1558" i="10298"/>
  <c r="F1558" i="10298"/>
  <c r="G1558" i="10298"/>
  <c r="H1558" i="10298"/>
  <c r="I1558" i="10298"/>
  <c r="J1558" i="10298"/>
  <c r="K1558" i="10298"/>
  <c r="L1558" i="10298"/>
  <c r="M1558" i="10298"/>
  <c r="N1558" i="10298"/>
  <c r="O1558" i="10298"/>
  <c r="P1558" i="10298"/>
  <c r="Q1558" i="10298"/>
  <c r="R1558" i="10298"/>
  <c r="B1559" i="10298"/>
  <c r="C1559" i="10298"/>
  <c r="D1559" i="10298"/>
  <c r="E1559" i="10298"/>
  <c r="F1559" i="10298"/>
  <c r="G1559" i="10298"/>
  <c r="H1559" i="10298"/>
  <c r="I1559" i="10298"/>
  <c r="J1559" i="10298"/>
  <c r="K1559" i="10298"/>
  <c r="L1559" i="10298"/>
  <c r="M1559" i="10298"/>
  <c r="N1559" i="10298"/>
  <c r="O1559" i="10298"/>
  <c r="P1559" i="10298"/>
  <c r="Q1559" i="10298"/>
  <c r="R1559" i="10298"/>
  <c r="B1560" i="10298"/>
  <c r="C1560" i="10298"/>
  <c r="D1560" i="10298"/>
  <c r="E1560" i="10298"/>
  <c r="F1560" i="10298"/>
  <c r="G1560" i="10298"/>
  <c r="H1560" i="10298"/>
  <c r="I1560" i="10298"/>
  <c r="J1560" i="10298"/>
  <c r="K1560" i="10298"/>
  <c r="L1560" i="10298"/>
  <c r="M1560" i="10298"/>
  <c r="N1560" i="10298"/>
  <c r="O1560" i="10298"/>
  <c r="P1560" i="10298"/>
  <c r="Q1560" i="10298"/>
  <c r="R1560" i="10298"/>
  <c r="B1561" i="10298"/>
  <c r="C1561" i="10298"/>
  <c r="D1561" i="10298"/>
  <c r="E1561" i="10298"/>
  <c r="F1561" i="10298"/>
  <c r="G1561" i="10298"/>
  <c r="H1561" i="10298"/>
  <c r="I1561" i="10298"/>
  <c r="J1561" i="10298"/>
  <c r="K1561" i="10298"/>
  <c r="L1561" i="10298"/>
  <c r="M1561" i="10298"/>
  <c r="N1561" i="10298"/>
  <c r="O1561" i="10298"/>
  <c r="P1561" i="10298"/>
  <c r="Q1561" i="10298"/>
  <c r="R1561" i="10298"/>
  <c r="B1562" i="10298"/>
  <c r="C1562" i="10298"/>
  <c r="D1562" i="10298"/>
  <c r="E1562" i="10298"/>
  <c r="F1562" i="10298"/>
  <c r="G1562" i="10298"/>
  <c r="H1562" i="10298"/>
  <c r="I1562" i="10298"/>
  <c r="J1562" i="10298"/>
  <c r="K1562" i="10298"/>
  <c r="L1562" i="10298"/>
  <c r="M1562" i="10298"/>
  <c r="N1562" i="10298"/>
  <c r="O1562" i="10298"/>
  <c r="P1562" i="10298"/>
  <c r="Q1562" i="10298"/>
  <c r="R1562" i="10298"/>
  <c r="B1563" i="10298"/>
  <c r="C1563" i="10298"/>
  <c r="D1563" i="10298"/>
  <c r="E1563" i="10298"/>
  <c r="F1563" i="10298"/>
  <c r="G1563" i="10298"/>
  <c r="H1563" i="10298"/>
  <c r="I1563" i="10298"/>
  <c r="J1563" i="10298"/>
  <c r="K1563" i="10298"/>
  <c r="L1563" i="10298"/>
  <c r="M1563" i="10298"/>
  <c r="N1563" i="10298"/>
  <c r="O1563" i="10298"/>
  <c r="P1563" i="10298"/>
  <c r="Q1563" i="10298"/>
  <c r="R1563" i="10298"/>
  <c r="B1564" i="10298"/>
  <c r="C1564" i="10298"/>
  <c r="D1564" i="10298"/>
  <c r="E1564" i="10298"/>
  <c r="F1564" i="10298"/>
  <c r="G1564" i="10298"/>
  <c r="H1564" i="10298"/>
  <c r="I1564" i="10298"/>
  <c r="J1564" i="10298"/>
  <c r="K1564" i="10298"/>
  <c r="L1564" i="10298"/>
  <c r="M1564" i="10298"/>
  <c r="N1564" i="10298"/>
  <c r="O1564" i="10298"/>
  <c r="P1564" i="10298"/>
  <c r="Q1564" i="10298"/>
  <c r="R1564" i="10298"/>
  <c r="B1565" i="10298"/>
  <c r="C1565" i="10298"/>
  <c r="D1565" i="10298"/>
  <c r="E1565" i="10298"/>
  <c r="F1565" i="10298"/>
  <c r="G1565" i="10298"/>
  <c r="H1565" i="10298"/>
  <c r="I1565" i="10298"/>
  <c r="J1565" i="10298"/>
  <c r="K1565" i="10298"/>
  <c r="L1565" i="10298"/>
  <c r="M1565" i="10298"/>
  <c r="N1565" i="10298"/>
  <c r="O1565" i="10298"/>
  <c r="P1565" i="10298"/>
  <c r="Q1565" i="10298"/>
  <c r="R1565" i="10298"/>
  <c r="B1566" i="10298"/>
  <c r="C1566" i="10298"/>
  <c r="D1566" i="10298"/>
  <c r="E1566" i="10298"/>
  <c r="F1566" i="10298"/>
  <c r="G1566" i="10298"/>
  <c r="H1566" i="10298"/>
  <c r="I1566" i="10298"/>
  <c r="J1566" i="10298"/>
  <c r="K1566" i="10298"/>
  <c r="L1566" i="10298"/>
  <c r="M1566" i="10298"/>
  <c r="N1566" i="10298"/>
  <c r="O1566" i="10298"/>
  <c r="P1566" i="10298"/>
  <c r="Q1566" i="10298"/>
  <c r="R1566" i="10298"/>
  <c r="B1567" i="10298"/>
  <c r="C1567" i="10298"/>
  <c r="D1567" i="10298"/>
  <c r="E1567" i="10298"/>
  <c r="F1567" i="10298"/>
  <c r="G1567" i="10298"/>
  <c r="H1567" i="10298"/>
  <c r="I1567" i="10298"/>
  <c r="J1567" i="10298"/>
  <c r="K1567" i="10298"/>
  <c r="L1567" i="10298"/>
  <c r="M1567" i="10298"/>
  <c r="N1567" i="10298"/>
  <c r="O1567" i="10298"/>
  <c r="P1567" i="10298"/>
  <c r="Q1567" i="10298"/>
  <c r="R1567" i="10298"/>
  <c r="B1568" i="10298"/>
  <c r="C1568" i="10298"/>
  <c r="D1568" i="10298"/>
  <c r="E1568" i="10298"/>
  <c r="F1568" i="10298"/>
  <c r="G1568" i="10298"/>
  <c r="H1568" i="10298"/>
  <c r="I1568" i="10298"/>
  <c r="J1568" i="10298"/>
  <c r="K1568" i="10298"/>
  <c r="L1568" i="10298"/>
  <c r="M1568" i="10298"/>
  <c r="N1568" i="10298"/>
  <c r="O1568" i="10298"/>
  <c r="P1568" i="10298"/>
  <c r="Q1568" i="10298"/>
  <c r="R1568" i="10298"/>
  <c r="B1569" i="10298"/>
  <c r="C1569" i="10298"/>
  <c r="D1569" i="10298"/>
  <c r="E1569" i="10298"/>
  <c r="F1569" i="10298"/>
  <c r="G1569" i="10298"/>
  <c r="H1569" i="10298"/>
  <c r="I1569" i="10298"/>
  <c r="J1569" i="10298"/>
  <c r="K1569" i="10298"/>
  <c r="L1569" i="10298"/>
  <c r="M1569" i="10298"/>
  <c r="N1569" i="10298"/>
  <c r="O1569" i="10298"/>
  <c r="P1569" i="10298"/>
  <c r="Q1569" i="10298"/>
  <c r="R1569" i="10298"/>
  <c r="B1570" i="10298"/>
  <c r="C1570" i="10298"/>
  <c r="D1570" i="10298"/>
  <c r="E1570" i="10298"/>
  <c r="F1570" i="10298"/>
  <c r="G1570" i="10298"/>
  <c r="H1570" i="10298"/>
  <c r="I1570" i="10298"/>
  <c r="J1570" i="10298"/>
  <c r="K1570" i="10298"/>
  <c r="L1570" i="10298"/>
  <c r="M1570" i="10298"/>
  <c r="N1570" i="10298"/>
  <c r="O1570" i="10298"/>
  <c r="P1570" i="10298"/>
  <c r="Q1570" i="10298"/>
  <c r="R1570" i="10298"/>
  <c r="B1571" i="10298"/>
  <c r="C1571" i="10298"/>
  <c r="D1571" i="10298"/>
  <c r="E1571" i="10298"/>
  <c r="F1571" i="10298"/>
  <c r="G1571" i="10298"/>
  <c r="H1571" i="10298"/>
  <c r="I1571" i="10298"/>
  <c r="J1571" i="10298"/>
  <c r="K1571" i="10298"/>
  <c r="L1571" i="10298"/>
  <c r="M1571" i="10298"/>
  <c r="N1571" i="10298"/>
  <c r="O1571" i="10298"/>
  <c r="P1571" i="10298"/>
  <c r="Q1571" i="10298"/>
  <c r="R1571" i="10298"/>
  <c r="B1572" i="10298"/>
  <c r="C1572" i="10298"/>
  <c r="D1572" i="10298"/>
  <c r="E1572" i="10298"/>
  <c r="F1572" i="10298"/>
  <c r="G1572" i="10298"/>
  <c r="H1572" i="10298"/>
  <c r="I1572" i="10298"/>
  <c r="J1572" i="10298"/>
  <c r="K1572" i="10298"/>
  <c r="L1572" i="10298"/>
  <c r="M1572" i="10298"/>
  <c r="N1572" i="10298"/>
  <c r="O1572" i="10298"/>
  <c r="P1572" i="10298"/>
  <c r="Q1572" i="10298"/>
  <c r="R1572" i="10298"/>
  <c r="B1573" i="10298"/>
  <c r="C1573" i="10298"/>
  <c r="D1573" i="10298"/>
  <c r="E1573" i="10298"/>
  <c r="F1573" i="10298"/>
  <c r="G1573" i="10298"/>
  <c r="H1573" i="10298"/>
  <c r="I1573" i="10298"/>
  <c r="J1573" i="10298"/>
  <c r="K1573" i="10298"/>
  <c r="L1573" i="10298"/>
  <c r="M1573" i="10298"/>
  <c r="N1573" i="10298"/>
  <c r="O1573" i="10298"/>
  <c r="P1573" i="10298"/>
  <c r="Q1573" i="10298"/>
  <c r="R1573" i="10298"/>
  <c r="B1574" i="10298"/>
  <c r="C1574" i="10298"/>
  <c r="D1574" i="10298"/>
  <c r="E1574" i="10298"/>
  <c r="F1574" i="10298"/>
  <c r="G1574" i="10298"/>
  <c r="H1574" i="10298"/>
  <c r="I1574" i="10298"/>
  <c r="J1574" i="10298"/>
  <c r="K1574" i="10298"/>
  <c r="L1574" i="10298"/>
  <c r="M1574" i="10298"/>
  <c r="N1574" i="10298"/>
  <c r="O1574" i="10298"/>
  <c r="P1574" i="10298"/>
  <c r="Q1574" i="10298"/>
  <c r="R1574" i="10298"/>
  <c r="B1575" i="10298"/>
  <c r="C1575" i="10298"/>
  <c r="D1575" i="10298"/>
  <c r="E1575" i="10298"/>
  <c r="F1575" i="10298"/>
  <c r="G1575" i="10298"/>
  <c r="H1575" i="10298"/>
  <c r="I1575" i="10298"/>
  <c r="J1575" i="10298"/>
  <c r="K1575" i="10298"/>
  <c r="L1575" i="10298"/>
  <c r="M1575" i="10298"/>
  <c r="N1575" i="10298"/>
  <c r="O1575" i="10298"/>
  <c r="P1575" i="10298"/>
  <c r="Q1575" i="10298"/>
  <c r="R1575" i="10298"/>
  <c r="B1576" i="10298"/>
  <c r="C1576" i="10298"/>
  <c r="D1576" i="10298"/>
  <c r="E1576" i="10298"/>
  <c r="F1576" i="10298"/>
  <c r="G1576" i="10298"/>
  <c r="H1576" i="10298"/>
  <c r="I1576" i="10298"/>
  <c r="J1576" i="10298"/>
  <c r="K1576" i="10298"/>
  <c r="L1576" i="10298"/>
  <c r="M1576" i="10298"/>
  <c r="N1576" i="10298"/>
  <c r="O1576" i="10298"/>
  <c r="P1576" i="10298"/>
  <c r="Q1576" i="10298"/>
  <c r="R1576" i="10298"/>
  <c r="B1577" i="10298"/>
  <c r="C1577" i="10298"/>
  <c r="D1577" i="10298"/>
  <c r="E1577" i="10298"/>
  <c r="F1577" i="10298"/>
  <c r="G1577" i="10298"/>
  <c r="H1577" i="10298"/>
  <c r="I1577" i="10298"/>
  <c r="J1577" i="10298"/>
  <c r="K1577" i="10298"/>
  <c r="L1577" i="10298"/>
  <c r="M1577" i="10298"/>
  <c r="N1577" i="10298"/>
  <c r="O1577" i="10298"/>
  <c r="P1577" i="10298"/>
  <c r="Q1577" i="10298"/>
  <c r="R1577" i="10298"/>
  <c r="B1578" i="10298"/>
  <c r="C1578" i="10298"/>
  <c r="D1578" i="10298"/>
  <c r="E1578" i="10298"/>
  <c r="F1578" i="10298"/>
  <c r="G1578" i="10298"/>
  <c r="H1578" i="10298"/>
  <c r="I1578" i="10298"/>
  <c r="J1578" i="10298"/>
  <c r="K1578" i="10298"/>
  <c r="L1578" i="10298"/>
  <c r="M1578" i="10298"/>
  <c r="N1578" i="10298"/>
  <c r="O1578" i="10298"/>
  <c r="P1578" i="10298"/>
  <c r="Q1578" i="10298"/>
  <c r="R1578" i="10298"/>
  <c r="B1579" i="10298"/>
  <c r="C1579" i="10298"/>
  <c r="D1579" i="10298"/>
  <c r="E1579" i="10298"/>
  <c r="F1579" i="10298"/>
  <c r="G1579" i="10298"/>
  <c r="H1579" i="10298"/>
  <c r="I1579" i="10298"/>
  <c r="J1579" i="10298"/>
  <c r="K1579" i="10298"/>
  <c r="L1579" i="10298"/>
  <c r="M1579" i="10298"/>
  <c r="N1579" i="10298"/>
  <c r="O1579" i="10298"/>
  <c r="P1579" i="10298"/>
  <c r="Q1579" i="10298"/>
  <c r="R1579" i="10298"/>
  <c r="B1580" i="10298"/>
  <c r="C1580" i="10298"/>
  <c r="D1580" i="10298"/>
  <c r="E1580" i="10298"/>
  <c r="F1580" i="10298"/>
  <c r="G1580" i="10298"/>
  <c r="H1580" i="10298"/>
  <c r="I1580" i="10298"/>
  <c r="J1580" i="10298"/>
  <c r="K1580" i="10298"/>
  <c r="L1580" i="10298"/>
  <c r="M1580" i="10298"/>
  <c r="N1580" i="10298"/>
  <c r="O1580" i="10298"/>
  <c r="P1580" i="10298"/>
  <c r="Q1580" i="10298"/>
  <c r="R1580" i="10298"/>
  <c r="B1581" i="10298"/>
  <c r="C1581" i="10298"/>
  <c r="D1581" i="10298"/>
  <c r="E1581" i="10298"/>
  <c r="F1581" i="10298"/>
  <c r="G1581" i="10298"/>
  <c r="H1581" i="10298"/>
  <c r="I1581" i="10298"/>
  <c r="J1581" i="10298"/>
  <c r="K1581" i="10298"/>
  <c r="L1581" i="10298"/>
  <c r="M1581" i="10298"/>
  <c r="N1581" i="10298"/>
  <c r="O1581" i="10298"/>
  <c r="P1581" i="10298"/>
  <c r="Q1581" i="10298"/>
  <c r="R1581" i="10298"/>
  <c r="B1582" i="10298"/>
  <c r="C1582" i="10298"/>
  <c r="D1582" i="10298"/>
  <c r="E1582" i="10298"/>
  <c r="F1582" i="10298"/>
  <c r="G1582" i="10298"/>
  <c r="H1582" i="10298"/>
  <c r="I1582" i="10298"/>
  <c r="J1582" i="10298"/>
  <c r="K1582" i="10298"/>
  <c r="L1582" i="10298"/>
  <c r="M1582" i="10298"/>
  <c r="N1582" i="10298"/>
  <c r="O1582" i="10298"/>
  <c r="P1582" i="10298"/>
  <c r="Q1582" i="10298"/>
  <c r="R1582" i="10298"/>
  <c r="B1583" i="10298"/>
  <c r="C1583" i="10298"/>
  <c r="D1583" i="10298"/>
  <c r="E1583" i="10298"/>
  <c r="F1583" i="10298"/>
  <c r="G1583" i="10298"/>
  <c r="H1583" i="10298"/>
  <c r="I1583" i="10298"/>
  <c r="J1583" i="10298"/>
  <c r="K1583" i="10298"/>
  <c r="L1583" i="10298"/>
  <c r="M1583" i="10298"/>
  <c r="N1583" i="10298"/>
  <c r="O1583" i="10298"/>
  <c r="P1583" i="10298"/>
  <c r="Q1583" i="10298"/>
  <c r="R1583" i="10298"/>
  <c r="B1584" i="10298"/>
  <c r="C1584" i="10298"/>
  <c r="D1584" i="10298"/>
  <c r="E1584" i="10298"/>
  <c r="F1584" i="10298"/>
  <c r="G1584" i="10298"/>
  <c r="H1584" i="10298"/>
  <c r="I1584" i="10298"/>
  <c r="J1584" i="10298"/>
  <c r="K1584" i="10298"/>
  <c r="L1584" i="10298"/>
  <c r="M1584" i="10298"/>
  <c r="N1584" i="10298"/>
  <c r="O1584" i="10298"/>
  <c r="P1584" i="10298"/>
  <c r="Q1584" i="10298"/>
  <c r="R1584" i="10298"/>
  <c r="B1585" i="10298"/>
  <c r="C1585" i="10298"/>
  <c r="D1585" i="10298"/>
  <c r="E1585" i="10298"/>
  <c r="F1585" i="10298"/>
  <c r="G1585" i="10298"/>
  <c r="H1585" i="10298"/>
  <c r="I1585" i="10298"/>
  <c r="J1585" i="10298"/>
  <c r="K1585" i="10298"/>
  <c r="L1585" i="10298"/>
  <c r="M1585" i="10298"/>
  <c r="N1585" i="10298"/>
  <c r="O1585" i="10298"/>
  <c r="P1585" i="10298"/>
  <c r="Q1585" i="10298"/>
  <c r="R1585" i="10298"/>
  <c r="B1586" i="10298"/>
  <c r="C1586" i="10298"/>
  <c r="D1586" i="10298"/>
  <c r="E1586" i="10298"/>
  <c r="F1586" i="10298"/>
  <c r="G1586" i="10298"/>
  <c r="H1586" i="10298"/>
  <c r="I1586" i="10298"/>
  <c r="J1586" i="10298"/>
  <c r="K1586" i="10298"/>
  <c r="L1586" i="10298"/>
  <c r="M1586" i="10298"/>
  <c r="N1586" i="10298"/>
  <c r="O1586" i="10298"/>
  <c r="P1586" i="10298"/>
  <c r="Q1586" i="10298"/>
  <c r="R1586" i="10298"/>
  <c r="B1587" i="10298"/>
  <c r="C1587" i="10298"/>
  <c r="D1587" i="10298"/>
  <c r="E1587" i="10298"/>
  <c r="F1587" i="10298"/>
  <c r="G1587" i="10298"/>
  <c r="H1587" i="10298"/>
  <c r="I1587" i="10298"/>
  <c r="J1587" i="10298"/>
  <c r="K1587" i="10298"/>
  <c r="L1587" i="10298"/>
  <c r="M1587" i="10298"/>
  <c r="N1587" i="10298"/>
  <c r="O1587" i="10298"/>
  <c r="P1587" i="10298"/>
  <c r="Q1587" i="10298"/>
  <c r="R1587" i="10298"/>
  <c r="B1588" i="10298"/>
  <c r="C1588" i="10298"/>
  <c r="D1588" i="10298"/>
  <c r="E1588" i="10298"/>
  <c r="F1588" i="10298"/>
  <c r="G1588" i="10298"/>
  <c r="H1588" i="10298"/>
  <c r="I1588" i="10298"/>
  <c r="J1588" i="10298"/>
  <c r="K1588" i="10298"/>
  <c r="L1588" i="10298"/>
  <c r="M1588" i="10298"/>
  <c r="N1588" i="10298"/>
  <c r="O1588" i="10298"/>
  <c r="P1588" i="10298"/>
  <c r="Q1588" i="10298"/>
  <c r="R1588" i="10298"/>
  <c r="B1589" i="10298"/>
  <c r="C1589" i="10298"/>
  <c r="D1589" i="10298"/>
  <c r="E1589" i="10298"/>
  <c r="F1589" i="10298"/>
  <c r="G1589" i="10298"/>
  <c r="H1589" i="10298"/>
  <c r="I1589" i="10298"/>
  <c r="J1589" i="10298"/>
  <c r="K1589" i="10298"/>
  <c r="L1589" i="10298"/>
  <c r="M1589" i="10298"/>
  <c r="N1589" i="10298"/>
  <c r="O1589" i="10298"/>
  <c r="P1589" i="10298"/>
  <c r="Q1589" i="10298"/>
  <c r="R1589" i="10298"/>
  <c r="B1590" i="10298"/>
  <c r="C1590" i="10298"/>
  <c r="D1590" i="10298"/>
  <c r="E1590" i="10298"/>
  <c r="F1590" i="10298"/>
  <c r="G1590" i="10298"/>
  <c r="H1590" i="10298"/>
  <c r="I1590" i="10298"/>
  <c r="J1590" i="10298"/>
  <c r="K1590" i="10298"/>
  <c r="L1590" i="10298"/>
  <c r="M1590" i="10298"/>
  <c r="N1590" i="10298"/>
  <c r="O1590" i="10298"/>
  <c r="P1590" i="10298"/>
  <c r="Q1590" i="10298"/>
  <c r="R1590" i="10298"/>
  <c r="B1591" i="10298"/>
  <c r="C1591" i="10298"/>
  <c r="D1591" i="10298"/>
  <c r="E1591" i="10298"/>
  <c r="F1591" i="10298"/>
  <c r="G1591" i="10298"/>
  <c r="H1591" i="10298"/>
  <c r="I1591" i="10298"/>
  <c r="J1591" i="10298"/>
  <c r="K1591" i="10298"/>
  <c r="L1591" i="10298"/>
  <c r="M1591" i="10298"/>
  <c r="N1591" i="10298"/>
  <c r="O1591" i="10298"/>
  <c r="P1591" i="10298"/>
  <c r="Q1591" i="10298"/>
  <c r="R1591" i="10298"/>
  <c r="B1592" i="10298"/>
  <c r="C1592" i="10298"/>
  <c r="D1592" i="10298"/>
  <c r="E1592" i="10298"/>
  <c r="F1592" i="10298"/>
  <c r="G1592" i="10298"/>
  <c r="H1592" i="10298"/>
  <c r="I1592" i="10298"/>
  <c r="J1592" i="10298"/>
  <c r="K1592" i="10298"/>
  <c r="L1592" i="10298"/>
  <c r="M1592" i="10298"/>
  <c r="N1592" i="10298"/>
  <c r="O1592" i="10298"/>
  <c r="P1592" i="10298"/>
  <c r="Q1592" i="10298"/>
  <c r="R1592" i="10298"/>
  <c r="B1593" i="10298"/>
  <c r="C1593" i="10298"/>
  <c r="D1593" i="10298"/>
  <c r="E1593" i="10298"/>
  <c r="F1593" i="10298"/>
  <c r="G1593" i="10298"/>
  <c r="H1593" i="10298"/>
  <c r="I1593" i="10298"/>
  <c r="J1593" i="10298"/>
  <c r="K1593" i="10298"/>
  <c r="L1593" i="10298"/>
  <c r="M1593" i="10298"/>
  <c r="N1593" i="10298"/>
  <c r="O1593" i="10298"/>
  <c r="P1593" i="10298"/>
  <c r="Q1593" i="10298"/>
  <c r="R1593" i="10298"/>
  <c r="B1594" i="10298"/>
  <c r="C1594" i="10298"/>
  <c r="D1594" i="10298"/>
  <c r="E1594" i="10298"/>
  <c r="F1594" i="10298"/>
  <c r="G1594" i="10298"/>
  <c r="H1594" i="10298"/>
  <c r="I1594" i="10298"/>
  <c r="J1594" i="10298"/>
  <c r="K1594" i="10298"/>
  <c r="L1594" i="10298"/>
  <c r="M1594" i="10298"/>
  <c r="N1594" i="10298"/>
  <c r="O1594" i="10298"/>
  <c r="P1594" i="10298"/>
  <c r="Q1594" i="10298"/>
  <c r="R1594" i="10298"/>
  <c r="B1595" i="10298"/>
  <c r="C1595" i="10298"/>
  <c r="D1595" i="10298"/>
  <c r="E1595" i="10298"/>
  <c r="F1595" i="10298"/>
  <c r="G1595" i="10298"/>
  <c r="H1595" i="10298"/>
  <c r="I1595" i="10298"/>
  <c r="J1595" i="10298"/>
  <c r="K1595" i="10298"/>
  <c r="L1595" i="10298"/>
  <c r="M1595" i="10298"/>
  <c r="N1595" i="10298"/>
  <c r="O1595" i="10298"/>
  <c r="P1595" i="10298"/>
  <c r="Q1595" i="10298"/>
  <c r="R1595" i="10298"/>
  <c r="B1596" i="10298"/>
  <c r="C1596" i="10298"/>
  <c r="D1596" i="10298"/>
  <c r="E1596" i="10298"/>
  <c r="F1596" i="10298"/>
  <c r="G1596" i="10298"/>
  <c r="H1596" i="10298"/>
  <c r="I1596" i="10298"/>
  <c r="J1596" i="10298"/>
  <c r="K1596" i="10298"/>
  <c r="L1596" i="10298"/>
  <c r="M1596" i="10298"/>
  <c r="N1596" i="10298"/>
  <c r="O1596" i="10298"/>
  <c r="P1596" i="10298"/>
  <c r="Q1596" i="10298"/>
  <c r="R1596" i="10298"/>
  <c r="B1597" i="10298"/>
  <c r="C1597" i="10298"/>
  <c r="D1597" i="10298"/>
  <c r="E1597" i="10298"/>
  <c r="F1597" i="10298"/>
  <c r="G1597" i="10298"/>
  <c r="H1597" i="10298"/>
  <c r="I1597" i="10298"/>
  <c r="J1597" i="10298"/>
  <c r="K1597" i="10298"/>
  <c r="L1597" i="10298"/>
  <c r="M1597" i="10298"/>
  <c r="N1597" i="10298"/>
  <c r="O1597" i="10298"/>
  <c r="P1597" i="10298"/>
  <c r="Q1597" i="10298"/>
  <c r="R1597" i="10298"/>
  <c r="B1598" i="10298"/>
  <c r="C1598" i="10298"/>
  <c r="D1598" i="10298"/>
  <c r="E1598" i="10298"/>
  <c r="F1598" i="10298"/>
  <c r="G1598" i="10298"/>
  <c r="H1598" i="10298"/>
  <c r="I1598" i="10298"/>
  <c r="J1598" i="10298"/>
  <c r="K1598" i="10298"/>
  <c r="L1598" i="10298"/>
  <c r="M1598" i="10298"/>
  <c r="N1598" i="10298"/>
  <c r="O1598" i="10298"/>
  <c r="P1598" i="10298"/>
  <c r="Q1598" i="10298"/>
  <c r="R1598" i="10298"/>
  <c r="B1599" i="10298"/>
  <c r="C1599" i="10298"/>
  <c r="D1599" i="10298"/>
  <c r="E1599" i="10298"/>
  <c r="F1599" i="10298"/>
  <c r="G1599" i="10298"/>
  <c r="H1599" i="10298"/>
  <c r="I1599" i="10298"/>
  <c r="J1599" i="10298"/>
  <c r="K1599" i="10298"/>
  <c r="L1599" i="10298"/>
  <c r="M1599" i="10298"/>
  <c r="N1599" i="10298"/>
  <c r="O1599" i="10298"/>
  <c r="P1599" i="10298"/>
  <c r="Q1599" i="10298"/>
  <c r="R1599" i="10298"/>
  <c r="B1600" i="10298"/>
  <c r="C1600" i="10298"/>
  <c r="D1600" i="10298"/>
  <c r="E1600" i="10298"/>
  <c r="F1600" i="10298"/>
  <c r="G1600" i="10298"/>
  <c r="H1600" i="10298"/>
  <c r="I1600" i="10298"/>
  <c r="J1600" i="10298"/>
  <c r="K1600" i="10298"/>
  <c r="L1600" i="10298"/>
  <c r="M1600" i="10298"/>
  <c r="N1600" i="10298"/>
  <c r="O1600" i="10298"/>
  <c r="P1600" i="10298"/>
  <c r="Q1600" i="10298"/>
  <c r="R1600" i="10298"/>
  <c r="B1601" i="10298"/>
  <c r="C1601" i="10298"/>
  <c r="D1601" i="10298"/>
  <c r="E1601" i="10298"/>
  <c r="F1601" i="10298"/>
  <c r="G1601" i="10298"/>
  <c r="H1601" i="10298"/>
  <c r="I1601" i="10298"/>
  <c r="J1601" i="10298"/>
  <c r="K1601" i="10298"/>
  <c r="L1601" i="10298"/>
  <c r="M1601" i="10298"/>
  <c r="N1601" i="10298"/>
  <c r="O1601" i="10298"/>
  <c r="P1601" i="10298"/>
  <c r="Q1601" i="10298"/>
  <c r="R1601" i="10298"/>
  <c r="B1602" i="10298"/>
  <c r="C1602" i="10298"/>
  <c r="D1602" i="10298"/>
  <c r="E1602" i="10298"/>
  <c r="F1602" i="10298"/>
  <c r="G1602" i="10298"/>
  <c r="H1602" i="10298"/>
  <c r="I1602" i="10298"/>
  <c r="J1602" i="10298"/>
  <c r="K1602" i="10298"/>
  <c r="L1602" i="10298"/>
  <c r="M1602" i="10298"/>
  <c r="N1602" i="10298"/>
  <c r="O1602" i="10298"/>
  <c r="P1602" i="10298"/>
  <c r="Q1602" i="10298"/>
  <c r="R1602" i="10298"/>
  <c r="B1603" i="10298"/>
  <c r="C1603" i="10298"/>
  <c r="D1603" i="10298"/>
  <c r="E1603" i="10298"/>
  <c r="F1603" i="10298"/>
  <c r="G1603" i="10298"/>
  <c r="H1603" i="10298"/>
  <c r="I1603" i="10298"/>
  <c r="J1603" i="10298"/>
  <c r="K1603" i="10298"/>
  <c r="L1603" i="10298"/>
  <c r="M1603" i="10298"/>
  <c r="N1603" i="10298"/>
  <c r="O1603" i="10298"/>
  <c r="P1603" i="10298"/>
  <c r="Q1603" i="10298"/>
  <c r="R1603" i="10298"/>
  <c r="B1604" i="10298"/>
  <c r="C1604" i="10298"/>
  <c r="D1604" i="10298"/>
  <c r="E1604" i="10298"/>
  <c r="F1604" i="10298"/>
  <c r="G1604" i="10298"/>
  <c r="H1604" i="10298"/>
  <c r="I1604" i="10298"/>
  <c r="J1604" i="10298"/>
  <c r="K1604" i="10298"/>
  <c r="L1604" i="10298"/>
  <c r="M1604" i="10298"/>
  <c r="N1604" i="10298"/>
  <c r="O1604" i="10298"/>
  <c r="P1604" i="10298"/>
  <c r="Q1604" i="10298"/>
  <c r="R1604" i="10298"/>
  <c r="B1605" i="10298"/>
  <c r="C1605" i="10298"/>
  <c r="D1605" i="10298"/>
  <c r="E1605" i="10298"/>
  <c r="F1605" i="10298"/>
  <c r="G1605" i="10298"/>
  <c r="H1605" i="10298"/>
  <c r="I1605" i="10298"/>
  <c r="J1605" i="10298"/>
  <c r="K1605" i="10298"/>
  <c r="L1605" i="10298"/>
  <c r="M1605" i="10298"/>
  <c r="N1605" i="10298"/>
  <c r="O1605" i="10298"/>
  <c r="P1605" i="10298"/>
  <c r="Q1605" i="10298"/>
  <c r="R1605" i="10298"/>
  <c r="B1606" i="10298"/>
  <c r="C1606" i="10298"/>
  <c r="D1606" i="10298"/>
  <c r="E1606" i="10298"/>
  <c r="F1606" i="10298"/>
  <c r="G1606" i="10298"/>
  <c r="H1606" i="10298"/>
  <c r="I1606" i="10298"/>
  <c r="J1606" i="10298"/>
  <c r="K1606" i="10298"/>
  <c r="L1606" i="10298"/>
  <c r="M1606" i="10298"/>
  <c r="N1606" i="10298"/>
  <c r="O1606" i="10298"/>
  <c r="P1606" i="10298"/>
  <c r="Q1606" i="10298"/>
  <c r="R1606" i="10298"/>
  <c r="B1607" i="10298"/>
  <c r="C1607" i="10298"/>
  <c r="D1607" i="10298"/>
  <c r="E1607" i="10298"/>
  <c r="F1607" i="10298"/>
  <c r="G1607" i="10298"/>
  <c r="H1607" i="10298"/>
  <c r="I1607" i="10298"/>
  <c r="J1607" i="10298"/>
  <c r="K1607" i="10298"/>
  <c r="L1607" i="10298"/>
  <c r="M1607" i="10298"/>
  <c r="N1607" i="10298"/>
  <c r="O1607" i="10298"/>
  <c r="P1607" i="10298"/>
  <c r="Q1607" i="10298"/>
  <c r="R1607" i="10298"/>
  <c r="B1608" i="10298"/>
  <c r="C1608" i="10298"/>
  <c r="D1608" i="10298"/>
  <c r="E1608" i="10298"/>
  <c r="F1608" i="10298"/>
  <c r="G1608" i="10298"/>
  <c r="H1608" i="10298"/>
  <c r="I1608" i="10298"/>
  <c r="J1608" i="10298"/>
  <c r="K1608" i="10298"/>
  <c r="L1608" i="10298"/>
  <c r="M1608" i="10298"/>
  <c r="N1608" i="10298"/>
  <c r="O1608" i="10298"/>
  <c r="P1608" i="10298"/>
  <c r="Q1608" i="10298"/>
  <c r="R1608" i="10298"/>
  <c r="B1609" i="10298"/>
  <c r="C1609" i="10298"/>
  <c r="D1609" i="10298"/>
  <c r="E1609" i="10298"/>
  <c r="F1609" i="10298"/>
  <c r="G1609" i="10298"/>
  <c r="H1609" i="10298"/>
  <c r="I1609" i="10298"/>
  <c r="J1609" i="10298"/>
  <c r="K1609" i="10298"/>
  <c r="L1609" i="10298"/>
  <c r="M1609" i="10298"/>
  <c r="N1609" i="10298"/>
  <c r="O1609" i="10298"/>
  <c r="P1609" i="10298"/>
  <c r="Q1609" i="10298"/>
  <c r="R1609" i="10298"/>
  <c r="B1610" i="10298"/>
  <c r="C1610" i="10298"/>
  <c r="D1610" i="10298"/>
  <c r="E1610" i="10298"/>
  <c r="F1610" i="10298"/>
  <c r="G1610" i="10298"/>
  <c r="H1610" i="10298"/>
  <c r="I1610" i="10298"/>
  <c r="J1610" i="10298"/>
  <c r="K1610" i="10298"/>
  <c r="L1610" i="10298"/>
  <c r="M1610" i="10298"/>
  <c r="N1610" i="10298"/>
  <c r="O1610" i="10298"/>
  <c r="P1610" i="10298"/>
  <c r="Q1610" i="10298"/>
  <c r="R1610" i="10298"/>
  <c r="B1611" i="10298"/>
  <c r="C1611" i="10298"/>
  <c r="D1611" i="10298"/>
  <c r="E1611" i="10298"/>
  <c r="F1611" i="10298"/>
  <c r="G1611" i="10298"/>
  <c r="H1611" i="10298"/>
  <c r="I1611" i="10298"/>
  <c r="J1611" i="10298"/>
  <c r="K1611" i="10298"/>
  <c r="L1611" i="10298"/>
  <c r="M1611" i="10298"/>
  <c r="N1611" i="10298"/>
  <c r="O1611" i="10298"/>
  <c r="P1611" i="10298"/>
  <c r="Q1611" i="10298"/>
  <c r="R1611" i="10298"/>
  <c r="B1612" i="10298"/>
  <c r="C1612" i="10298"/>
  <c r="D1612" i="10298"/>
  <c r="E1612" i="10298"/>
  <c r="F1612" i="10298"/>
  <c r="G1612" i="10298"/>
  <c r="H1612" i="10298"/>
  <c r="I1612" i="10298"/>
  <c r="J1612" i="10298"/>
  <c r="K1612" i="10298"/>
  <c r="L1612" i="10298"/>
  <c r="M1612" i="10298"/>
  <c r="N1612" i="10298"/>
  <c r="O1612" i="10298"/>
  <c r="P1612" i="10298"/>
  <c r="Q1612" i="10298"/>
  <c r="R1612" i="10298"/>
  <c r="B1613" i="10298"/>
  <c r="C1613" i="10298"/>
  <c r="D1613" i="10298"/>
  <c r="E1613" i="10298"/>
  <c r="F1613" i="10298"/>
  <c r="G1613" i="10298"/>
  <c r="H1613" i="10298"/>
  <c r="I1613" i="10298"/>
  <c r="J1613" i="10298"/>
  <c r="K1613" i="10298"/>
  <c r="L1613" i="10298"/>
  <c r="M1613" i="10298"/>
  <c r="N1613" i="10298"/>
  <c r="O1613" i="10298"/>
  <c r="P1613" i="10298"/>
  <c r="Q1613" i="10298"/>
  <c r="R1613" i="10298"/>
  <c r="B1614" i="10298"/>
  <c r="C1614" i="10298"/>
  <c r="D1614" i="10298"/>
  <c r="E1614" i="10298"/>
  <c r="F1614" i="10298"/>
  <c r="G1614" i="10298"/>
  <c r="H1614" i="10298"/>
  <c r="I1614" i="10298"/>
  <c r="J1614" i="10298"/>
  <c r="K1614" i="10298"/>
  <c r="L1614" i="10298"/>
  <c r="M1614" i="10298"/>
  <c r="N1614" i="10298"/>
  <c r="O1614" i="10298"/>
  <c r="P1614" i="10298"/>
  <c r="Q1614" i="10298"/>
  <c r="R1614" i="10298"/>
  <c r="B1615" i="10298"/>
  <c r="C1615" i="10298"/>
  <c r="D1615" i="10298"/>
  <c r="E1615" i="10298"/>
  <c r="F1615" i="10298"/>
  <c r="G1615" i="10298"/>
  <c r="H1615" i="10298"/>
  <c r="I1615" i="10298"/>
  <c r="J1615" i="10298"/>
  <c r="K1615" i="10298"/>
  <c r="L1615" i="10298"/>
  <c r="M1615" i="10298"/>
  <c r="N1615" i="10298"/>
  <c r="O1615" i="10298"/>
  <c r="P1615" i="10298"/>
  <c r="Q1615" i="10298"/>
  <c r="R1615" i="10298"/>
  <c r="B1616" i="10298"/>
  <c r="C1616" i="10298"/>
  <c r="D1616" i="10298"/>
  <c r="E1616" i="10298"/>
  <c r="F1616" i="10298"/>
  <c r="G1616" i="10298"/>
  <c r="H1616" i="10298"/>
  <c r="I1616" i="10298"/>
  <c r="J1616" i="10298"/>
  <c r="K1616" i="10298"/>
  <c r="L1616" i="10298"/>
  <c r="M1616" i="10298"/>
  <c r="N1616" i="10298"/>
  <c r="O1616" i="10298"/>
  <c r="P1616" i="10298"/>
  <c r="Q1616" i="10298"/>
  <c r="R1616" i="10298"/>
  <c r="B1617" i="10298"/>
  <c r="C1617" i="10298"/>
  <c r="D1617" i="10298"/>
  <c r="E1617" i="10298"/>
  <c r="F1617" i="10298"/>
  <c r="G1617" i="10298"/>
  <c r="H1617" i="10298"/>
  <c r="I1617" i="10298"/>
  <c r="J1617" i="10298"/>
  <c r="K1617" i="10298"/>
  <c r="L1617" i="10298"/>
  <c r="M1617" i="10298"/>
  <c r="N1617" i="10298"/>
  <c r="O1617" i="10298"/>
  <c r="P1617" i="10298"/>
  <c r="Q1617" i="10298"/>
  <c r="R1617" i="10298"/>
  <c r="B1618" i="10298"/>
  <c r="C1618" i="10298"/>
  <c r="D1618" i="10298"/>
  <c r="E1618" i="10298"/>
  <c r="F1618" i="10298"/>
  <c r="G1618" i="10298"/>
  <c r="H1618" i="10298"/>
  <c r="I1618" i="10298"/>
  <c r="J1618" i="10298"/>
  <c r="K1618" i="10298"/>
  <c r="L1618" i="10298"/>
  <c r="M1618" i="10298"/>
  <c r="N1618" i="10298"/>
  <c r="O1618" i="10298"/>
  <c r="P1618" i="10298"/>
  <c r="Q1618" i="10298"/>
  <c r="R1618" i="10298"/>
  <c r="B1619" i="10298"/>
  <c r="C1619" i="10298"/>
  <c r="D1619" i="10298"/>
  <c r="E1619" i="10298"/>
  <c r="F1619" i="10298"/>
  <c r="G1619" i="10298"/>
  <c r="H1619" i="10298"/>
  <c r="I1619" i="10298"/>
  <c r="J1619" i="10298"/>
  <c r="K1619" i="10298"/>
  <c r="L1619" i="10298"/>
  <c r="M1619" i="10298"/>
  <c r="N1619" i="10298"/>
  <c r="O1619" i="10298"/>
  <c r="P1619" i="10298"/>
  <c r="Q1619" i="10298"/>
  <c r="R1619" i="10298"/>
  <c r="B1620" i="10298"/>
  <c r="C1620" i="10298"/>
  <c r="D1620" i="10298"/>
  <c r="E1620" i="10298"/>
  <c r="F1620" i="10298"/>
  <c r="G1620" i="10298"/>
  <c r="H1620" i="10298"/>
  <c r="I1620" i="10298"/>
  <c r="J1620" i="10298"/>
  <c r="K1620" i="10298"/>
  <c r="L1620" i="10298"/>
  <c r="M1620" i="10298"/>
  <c r="N1620" i="10298"/>
  <c r="O1620" i="10298"/>
  <c r="P1620" i="10298"/>
  <c r="Q1620" i="10298"/>
  <c r="R1620" i="10298"/>
  <c r="B1621" i="10298"/>
  <c r="C1621" i="10298"/>
  <c r="D1621" i="10298"/>
  <c r="E1621" i="10298"/>
  <c r="F1621" i="10298"/>
  <c r="G1621" i="10298"/>
  <c r="H1621" i="10298"/>
  <c r="I1621" i="10298"/>
  <c r="J1621" i="10298"/>
  <c r="K1621" i="10298"/>
  <c r="L1621" i="10298"/>
  <c r="M1621" i="10298"/>
  <c r="N1621" i="10298"/>
  <c r="O1621" i="10298"/>
  <c r="P1621" i="10298"/>
  <c r="Q1621" i="10298"/>
  <c r="R1621" i="10298"/>
  <c r="B1622" i="10298"/>
  <c r="C1622" i="10298"/>
  <c r="D1622" i="10298"/>
  <c r="E1622" i="10298"/>
  <c r="F1622" i="10298"/>
  <c r="G1622" i="10298"/>
  <c r="H1622" i="10298"/>
  <c r="I1622" i="10298"/>
  <c r="J1622" i="10298"/>
  <c r="K1622" i="10298"/>
  <c r="L1622" i="10298"/>
  <c r="M1622" i="10298"/>
  <c r="N1622" i="10298"/>
  <c r="O1622" i="10298"/>
  <c r="P1622" i="10298"/>
  <c r="Q1622" i="10298"/>
  <c r="R1622" i="10298"/>
  <c r="B1623" i="10298"/>
  <c r="C1623" i="10298"/>
  <c r="D1623" i="10298"/>
  <c r="E1623" i="10298"/>
  <c r="F1623" i="10298"/>
  <c r="G1623" i="10298"/>
  <c r="H1623" i="10298"/>
  <c r="I1623" i="10298"/>
  <c r="J1623" i="10298"/>
  <c r="K1623" i="10298"/>
  <c r="L1623" i="10298"/>
  <c r="M1623" i="10298"/>
  <c r="N1623" i="10298"/>
  <c r="O1623" i="10298"/>
  <c r="P1623" i="10298"/>
  <c r="Q1623" i="10298"/>
  <c r="R1623" i="10298"/>
  <c r="B1624" i="10298"/>
  <c r="C1624" i="10298"/>
  <c r="D1624" i="10298"/>
  <c r="E1624" i="10298"/>
  <c r="F1624" i="10298"/>
  <c r="G1624" i="10298"/>
  <c r="H1624" i="10298"/>
  <c r="I1624" i="10298"/>
  <c r="J1624" i="10298"/>
  <c r="K1624" i="10298"/>
  <c r="L1624" i="10298"/>
  <c r="M1624" i="10298"/>
  <c r="N1624" i="10298"/>
  <c r="O1624" i="10298"/>
  <c r="P1624" i="10298"/>
  <c r="Q1624" i="10298"/>
  <c r="R1624" i="10298"/>
  <c r="B1625" i="10298"/>
  <c r="C1625" i="10298"/>
  <c r="D1625" i="10298"/>
  <c r="E1625" i="10298"/>
  <c r="F1625" i="10298"/>
  <c r="G1625" i="10298"/>
  <c r="H1625" i="10298"/>
  <c r="I1625" i="10298"/>
  <c r="J1625" i="10298"/>
  <c r="K1625" i="10298"/>
  <c r="L1625" i="10298"/>
  <c r="M1625" i="10298"/>
  <c r="N1625" i="10298"/>
  <c r="O1625" i="10298"/>
  <c r="P1625" i="10298"/>
  <c r="Q1625" i="10298"/>
  <c r="R1625" i="10298"/>
  <c r="B1626" i="10298"/>
  <c r="C1626" i="10298"/>
  <c r="D1626" i="10298"/>
  <c r="E1626" i="10298"/>
  <c r="F1626" i="10298"/>
  <c r="G1626" i="10298"/>
  <c r="H1626" i="10298"/>
  <c r="I1626" i="10298"/>
  <c r="J1626" i="10298"/>
  <c r="K1626" i="10298"/>
  <c r="L1626" i="10298"/>
  <c r="M1626" i="10298"/>
  <c r="N1626" i="10298"/>
  <c r="O1626" i="10298"/>
  <c r="P1626" i="10298"/>
  <c r="Q1626" i="10298"/>
  <c r="R1626" i="10298"/>
  <c r="B1627" i="10298"/>
  <c r="C1627" i="10298"/>
  <c r="D1627" i="10298"/>
  <c r="E1627" i="10298"/>
  <c r="F1627" i="10298"/>
  <c r="G1627" i="10298"/>
  <c r="H1627" i="10298"/>
  <c r="I1627" i="10298"/>
  <c r="J1627" i="10298"/>
  <c r="K1627" i="10298"/>
  <c r="L1627" i="10298"/>
  <c r="M1627" i="10298"/>
  <c r="N1627" i="10298"/>
  <c r="O1627" i="10298"/>
  <c r="P1627" i="10298"/>
  <c r="Q1627" i="10298"/>
  <c r="R1627" i="10298"/>
  <c r="B1628" i="10298"/>
  <c r="C1628" i="10298"/>
  <c r="D1628" i="10298"/>
  <c r="E1628" i="10298"/>
  <c r="F1628" i="10298"/>
  <c r="G1628" i="10298"/>
  <c r="H1628" i="10298"/>
  <c r="I1628" i="10298"/>
  <c r="J1628" i="10298"/>
  <c r="K1628" i="10298"/>
  <c r="L1628" i="10298"/>
  <c r="M1628" i="10298"/>
  <c r="N1628" i="10298"/>
  <c r="O1628" i="10298"/>
  <c r="P1628" i="10298"/>
  <c r="Q1628" i="10298"/>
  <c r="R1628" i="10298"/>
  <c r="B1629" i="10298"/>
  <c r="C1629" i="10298"/>
  <c r="D1629" i="10298"/>
  <c r="E1629" i="10298"/>
  <c r="F1629" i="10298"/>
  <c r="G1629" i="10298"/>
  <c r="H1629" i="10298"/>
  <c r="I1629" i="10298"/>
  <c r="J1629" i="10298"/>
  <c r="K1629" i="10298"/>
  <c r="L1629" i="10298"/>
  <c r="M1629" i="10298"/>
  <c r="N1629" i="10298"/>
  <c r="O1629" i="10298"/>
  <c r="P1629" i="10298"/>
  <c r="Q1629" i="10298"/>
  <c r="R1629" i="10298"/>
  <c r="B1630" i="10298"/>
  <c r="C1630" i="10298"/>
  <c r="D1630" i="10298"/>
  <c r="E1630" i="10298"/>
  <c r="F1630" i="10298"/>
  <c r="G1630" i="10298"/>
  <c r="H1630" i="10298"/>
  <c r="I1630" i="10298"/>
  <c r="J1630" i="10298"/>
  <c r="K1630" i="10298"/>
  <c r="L1630" i="10298"/>
  <c r="M1630" i="10298"/>
  <c r="N1630" i="10298"/>
  <c r="O1630" i="10298"/>
  <c r="P1630" i="10298"/>
  <c r="Q1630" i="10298"/>
  <c r="R1630" i="10298"/>
  <c r="B1631" i="10298"/>
  <c r="C1631" i="10298"/>
  <c r="D1631" i="10298"/>
  <c r="E1631" i="10298"/>
  <c r="F1631" i="10298"/>
  <c r="G1631" i="10298"/>
  <c r="H1631" i="10298"/>
  <c r="I1631" i="10298"/>
  <c r="J1631" i="10298"/>
  <c r="K1631" i="10298"/>
  <c r="L1631" i="10298"/>
  <c r="M1631" i="10298"/>
  <c r="N1631" i="10298"/>
  <c r="O1631" i="10298"/>
  <c r="P1631" i="10298"/>
  <c r="Q1631" i="10298"/>
  <c r="R1631" i="10298"/>
  <c r="B1632" i="10298"/>
  <c r="C1632" i="10298"/>
  <c r="D1632" i="10298"/>
  <c r="E1632" i="10298"/>
  <c r="F1632" i="10298"/>
  <c r="G1632" i="10298"/>
  <c r="H1632" i="10298"/>
  <c r="I1632" i="10298"/>
  <c r="J1632" i="10298"/>
  <c r="K1632" i="10298"/>
  <c r="L1632" i="10298"/>
  <c r="M1632" i="10298"/>
  <c r="N1632" i="10298"/>
  <c r="O1632" i="10298"/>
  <c r="P1632" i="10298"/>
  <c r="Q1632" i="10298"/>
  <c r="R1632" i="10298"/>
  <c r="B1633" i="10298"/>
  <c r="C1633" i="10298"/>
  <c r="D1633" i="10298"/>
  <c r="E1633" i="10298"/>
  <c r="F1633" i="10298"/>
  <c r="G1633" i="10298"/>
  <c r="H1633" i="10298"/>
  <c r="I1633" i="10298"/>
  <c r="J1633" i="10298"/>
  <c r="K1633" i="10298"/>
  <c r="L1633" i="10298"/>
  <c r="M1633" i="10298"/>
  <c r="N1633" i="10298"/>
  <c r="O1633" i="10298"/>
  <c r="P1633" i="10298"/>
  <c r="Q1633" i="10298"/>
  <c r="R1633" i="10298"/>
  <c r="B1634" i="10298"/>
  <c r="C1634" i="10298"/>
  <c r="D1634" i="10298"/>
  <c r="E1634" i="10298"/>
  <c r="F1634" i="10298"/>
  <c r="G1634" i="10298"/>
  <c r="H1634" i="10298"/>
  <c r="I1634" i="10298"/>
  <c r="J1634" i="10298"/>
  <c r="K1634" i="10298"/>
  <c r="L1634" i="10298"/>
  <c r="M1634" i="10298"/>
  <c r="N1634" i="10298"/>
  <c r="O1634" i="10298"/>
  <c r="P1634" i="10298"/>
  <c r="Q1634" i="10298"/>
  <c r="R1634" i="10298"/>
  <c r="B1635" i="10298"/>
  <c r="C1635" i="10298"/>
  <c r="D1635" i="10298"/>
  <c r="E1635" i="10298"/>
  <c r="F1635" i="10298"/>
  <c r="G1635" i="10298"/>
  <c r="H1635" i="10298"/>
  <c r="I1635" i="10298"/>
  <c r="J1635" i="10298"/>
  <c r="K1635" i="10298"/>
  <c r="L1635" i="10298"/>
  <c r="M1635" i="10298"/>
  <c r="N1635" i="10298"/>
  <c r="O1635" i="10298"/>
  <c r="P1635" i="10298"/>
  <c r="Q1635" i="10298"/>
  <c r="R1635" i="10298"/>
  <c r="B1636" i="10298"/>
  <c r="C1636" i="10298"/>
  <c r="D1636" i="10298"/>
  <c r="E1636" i="10298"/>
  <c r="F1636" i="10298"/>
  <c r="G1636" i="10298"/>
  <c r="H1636" i="10298"/>
  <c r="I1636" i="10298"/>
  <c r="J1636" i="10298"/>
  <c r="K1636" i="10298"/>
  <c r="L1636" i="10298"/>
  <c r="M1636" i="10298"/>
  <c r="N1636" i="10298"/>
  <c r="O1636" i="10298"/>
  <c r="P1636" i="10298"/>
  <c r="Q1636" i="10298"/>
  <c r="R1636" i="10298"/>
  <c r="B1637" i="10298"/>
  <c r="C1637" i="10298"/>
  <c r="D1637" i="10298"/>
  <c r="E1637" i="10298"/>
  <c r="F1637" i="10298"/>
  <c r="G1637" i="10298"/>
  <c r="H1637" i="10298"/>
  <c r="I1637" i="10298"/>
  <c r="J1637" i="10298"/>
  <c r="K1637" i="10298"/>
  <c r="L1637" i="10298"/>
  <c r="M1637" i="10298"/>
  <c r="N1637" i="10298"/>
  <c r="O1637" i="10298"/>
  <c r="P1637" i="10298"/>
  <c r="Q1637" i="10298"/>
  <c r="R1637" i="10298"/>
  <c r="B1638" i="10298"/>
  <c r="C1638" i="10298"/>
  <c r="D1638" i="10298"/>
  <c r="E1638" i="10298"/>
  <c r="F1638" i="10298"/>
  <c r="G1638" i="10298"/>
  <c r="H1638" i="10298"/>
  <c r="I1638" i="10298"/>
  <c r="J1638" i="10298"/>
  <c r="K1638" i="10298"/>
  <c r="L1638" i="10298"/>
  <c r="M1638" i="10298"/>
  <c r="N1638" i="10298"/>
  <c r="O1638" i="10298"/>
  <c r="P1638" i="10298"/>
  <c r="Q1638" i="10298"/>
  <c r="R1638" i="10298"/>
  <c r="B1639" i="10298"/>
  <c r="C1639" i="10298"/>
  <c r="D1639" i="10298"/>
  <c r="E1639" i="10298"/>
  <c r="F1639" i="10298"/>
  <c r="G1639" i="10298"/>
  <c r="H1639" i="10298"/>
  <c r="I1639" i="10298"/>
  <c r="J1639" i="10298"/>
  <c r="K1639" i="10298"/>
  <c r="L1639" i="10298"/>
  <c r="M1639" i="10298"/>
  <c r="N1639" i="10298"/>
  <c r="O1639" i="10298"/>
  <c r="P1639" i="10298"/>
  <c r="Q1639" i="10298"/>
  <c r="R1639" i="10298"/>
  <c r="B1640" i="10298"/>
  <c r="C1640" i="10298"/>
  <c r="D1640" i="10298"/>
  <c r="E1640" i="10298"/>
  <c r="F1640" i="10298"/>
  <c r="G1640" i="10298"/>
  <c r="H1640" i="10298"/>
  <c r="I1640" i="10298"/>
  <c r="J1640" i="10298"/>
  <c r="K1640" i="10298"/>
  <c r="L1640" i="10298"/>
  <c r="M1640" i="10298"/>
  <c r="N1640" i="10298"/>
  <c r="O1640" i="10298"/>
  <c r="P1640" i="10298"/>
  <c r="Q1640" i="10298"/>
  <c r="R1640" i="10298"/>
  <c r="B1641" i="10298"/>
  <c r="C1641" i="10298"/>
  <c r="D1641" i="10298"/>
  <c r="E1641" i="10298"/>
  <c r="F1641" i="10298"/>
  <c r="G1641" i="10298"/>
  <c r="H1641" i="10298"/>
  <c r="I1641" i="10298"/>
  <c r="J1641" i="10298"/>
  <c r="K1641" i="10298"/>
  <c r="L1641" i="10298"/>
  <c r="M1641" i="10298"/>
  <c r="N1641" i="10298"/>
  <c r="O1641" i="10298"/>
  <c r="P1641" i="10298"/>
  <c r="Q1641" i="10298"/>
  <c r="R1641" i="10298"/>
  <c r="B1642" i="10298"/>
  <c r="C1642" i="10298"/>
  <c r="D1642" i="10298"/>
  <c r="E1642" i="10298"/>
  <c r="F1642" i="10298"/>
  <c r="G1642" i="10298"/>
  <c r="H1642" i="10298"/>
  <c r="I1642" i="10298"/>
  <c r="J1642" i="10298"/>
  <c r="K1642" i="10298"/>
  <c r="L1642" i="10298"/>
  <c r="M1642" i="10298"/>
  <c r="N1642" i="10298"/>
  <c r="O1642" i="10298"/>
  <c r="P1642" i="10298"/>
  <c r="Q1642" i="10298"/>
  <c r="R1642" i="10298"/>
  <c r="B1643" i="10298"/>
  <c r="C1643" i="10298"/>
  <c r="D1643" i="10298"/>
  <c r="E1643" i="10298"/>
  <c r="F1643" i="10298"/>
  <c r="G1643" i="10298"/>
  <c r="H1643" i="10298"/>
  <c r="I1643" i="10298"/>
  <c r="J1643" i="10298"/>
  <c r="K1643" i="10298"/>
  <c r="L1643" i="10298"/>
  <c r="M1643" i="10298"/>
  <c r="N1643" i="10298"/>
  <c r="O1643" i="10298"/>
  <c r="P1643" i="10298"/>
  <c r="Q1643" i="10298"/>
  <c r="R1643" i="10298"/>
  <c r="B1644" i="10298"/>
  <c r="C1644" i="10298"/>
  <c r="D1644" i="10298"/>
  <c r="E1644" i="10298"/>
  <c r="F1644" i="10298"/>
  <c r="G1644" i="10298"/>
  <c r="H1644" i="10298"/>
  <c r="I1644" i="10298"/>
  <c r="J1644" i="10298"/>
  <c r="K1644" i="10298"/>
  <c r="L1644" i="10298"/>
  <c r="M1644" i="10298"/>
  <c r="N1644" i="10298"/>
  <c r="O1644" i="10298"/>
  <c r="P1644" i="10298"/>
  <c r="Q1644" i="10298"/>
  <c r="R1644" i="10298"/>
  <c r="B1645" i="10298"/>
  <c r="C1645" i="10298"/>
  <c r="D1645" i="10298"/>
  <c r="E1645" i="10298"/>
  <c r="F1645" i="10298"/>
  <c r="G1645" i="10298"/>
  <c r="H1645" i="10298"/>
  <c r="I1645" i="10298"/>
  <c r="J1645" i="10298"/>
  <c r="K1645" i="10298"/>
  <c r="L1645" i="10298"/>
  <c r="M1645" i="10298"/>
  <c r="N1645" i="10298"/>
  <c r="O1645" i="10298"/>
  <c r="P1645" i="10298"/>
  <c r="Q1645" i="10298"/>
  <c r="R1645" i="10298"/>
  <c r="B1646" i="10298"/>
  <c r="C1646" i="10298"/>
  <c r="D1646" i="10298"/>
  <c r="E1646" i="10298"/>
  <c r="F1646" i="10298"/>
  <c r="G1646" i="10298"/>
  <c r="H1646" i="10298"/>
  <c r="I1646" i="10298"/>
  <c r="J1646" i="10298"/>
  <c r="K1646" i="10298"/>
  <c r="L1646" i="10298"/>
  <c r="M1646" i="10298"/>
  <c r="N1646" i="10298"/>
  <c r="O1646" i="10298"/>
  <c r="P1646" i="10298"/>
  <c r="Q1646" i="10298"/>
  <c r="R1646" i="10298"/>
  <c r="B1647" i="10298"/>
  <c r="C1647" i="10298"/>
  <c r="D1647" i="10298"/>
  <c r="E1647" i="10298"/>
  <c r="F1647" i="10298"/>
  <c r="G1647" i="10298"/>
  <c r="H1647" i="10298"/>
  <c r="I1647" i="10298"/>
  <c r="J1647" i="10298"/>
  <c r="K1647" i="10298"/>
  <c r="L1647" i="10298"/>
  <c r="M1647" i="10298"/>
  <c r="N1647" i="10298"/>
  <c r="O1647" i="10298"/>
  <c r="P1647" i="10298"/>
  <c r="Q1647" i="10298"/>
  <c r="R1647" i="10298"/>
  <c r="B1648" i="10298"/>
  <c r="C1648" i="10298"/>
  <c r="D1648" i="10298"/>
  <c r="E1648" i="10298"/>
  <c r="F1648" i="10298"/>
  <c r="G1648" i="10298"/>
  <c r="H1648" i="10298"/>
  <c r="I1648" i="10298"/>
  <c r="J1648" i="10298"/>
  <c r="K1648" i="10298"/>
  <c r="L1648" i="10298"/>
  <c r="M1648" i="10298"/>
  <c r="N1648" i="10298"/>
  <c r="O1648" i="10298"/>
  <c r="P1648" i="10298"/>
  <c r="Q1648" i="10298"/>
  <c r="R1648" i="10298"/>
  <c r="B1649" i="10298"/>
  <c r="C1649" i="10298"/>
  <c r="D1649" i="10298"/>
  <c r="E1649" i="10298"/>
  <c r="F1649" i="10298"/>
  <c r="G1649" i="10298"/>
  <c r="H1649" i="10298"/>
  <c r="I1649" i="10298"/>
  <c r="J1649" i="10298"/>
  <c r="K1649" i="10298"/>
  <c r="L1649" i="10298"/>
  <c r="M1649" i="10298"/>
  <c r="N1649" i="10298"/>
  <c r="O1649" i="10298"/>
  <c r="P1649" i="10298"/>
  <c r="Q1649" i="10298"/>
  <c r="R1649" i="10298"/>
  <c r="B1650" i="10298"/>
  <c r="C1650" i="10298"/>
  <c r="D1650" i="10298"/>
  <c r="E1650" i="10298"/>
  <c r="F1650" i="10298"/>
  <c r="G1650" i="10298"/>
  <c r="H1650" i="10298"/>
  <c r="I1650" i="10298"/>
  <c r="J1650" i="10298"/>
  <c r="K1650" i="10298"/>
  <c r="L1650" i="10298"/>
  <c r="M1650" i="10298"/>
  <c r="N1650" i="10298"/>
  <c r="O1650" i="10298"/>
  <c r="P1650" i="10298"/>
  <c r="Q1650" i="10298"/>
  <c r="R1650" i="10298"/>
  <c r="B1651" i="10298"/>
  <c r="C1651" i="10298"/>
  <c r="D1651" i="10298"/>
  <c r="E1651" i="10298"/>
  <c r="F1651" i="10298"/>
  <c r="G1651" i="10298"/>
  <c r="H1651" i="10298"/>
  <c r="I1651" i="10298"/>
  <c r="J1651" i="10298"/>
  <c r="K1651" i="10298"/>
  <c r="L1651" i="10298"/>
  <c r="M1651" i="10298"/>
  <c r="N1651" i="10298"/>
  <c r="O1651" i="10298"/>
  <c r="P1651" i="10298"/>
  <c r="Q1651" i="10298"/>
  <c r="R1651" i="10298"/>
  <c r="B1652" i="10298"/>
  <c r="C1652" i="10298"/>
  <c r="D1652" i="10298"/>
  <c r="E1652" i="10298"/>
  <c r="F1652" i="10298"/>
  <c r="G1652" i="10298"/>
  <c r="H1652" i="10298"/>
  <c r="I1652" i="10298"/>
  <c r="J1652" i="10298"/>
  <c r="K1652" i="10298"/>
  <c r="L1652" i="10298"/>
  <c r="M1652" i="10298"/>
  <c r="N1652" i="10298"/>
  <c r="O1652" i="10298"/>
  <c r="P1652" i="10298"/>
  <c r="Q1652" i="10298"/>
  <c r="R1652" i="10298"/>
  <c r="B1653" i="10298"/>
  <c r="C1653" i="10298"/>
  <c r="D1653" i="10298"/>
  <c r="E1653" i="10298"/>
  <c r="F1653" i="10298"/>
  <c r="G1653" i="10298"/>
  <c r="H1653" i="10298"/>
  <c r="I1653" i="10298"/>
  <c r="J1653" i="10298"/>
  <c r="K1653" i="10298"/>
  <c r="L1653" i="10298"/>
  <c r="M1653" i="10298"/>
  <c r="N1653" i="10298"/>
  <c r="O1653" i="10298"/>
  <c r="P1653" i="10298"/>
  <c r="Q1653" i="10298"/>
  <c r="R1653" i="10298"/>
  <c r="B1654" i="10298"/>
  <c r="C1654" i="10298"/>
  <c r="D1654" i="10298"/>
  <c r="E1654" i="10298"/>
  <c r="F1654" i="10298"/>
  <c r="G1654" i="10298"/>
  <c r="H1654" i="10298"/>
  <c r="I1654" i="10298"/>
  <c r="J1654" i="10298"/>
  <c r="K1654" i="10298"/>
  <c r="L1654" i="10298"/>
  <c r="M1654" i="10298"/>
  <c r="N1654" i="10298"/>
  <c r="O1654" i="10298"/>
  <c r="P1654" i="10298"/>
  <c r="Q1654" i="10298"/>
  <c r="R1654" i="10298"/>
  <c r="B1655" i="10298"/>
  <c r="C1655" i="10298"/>
  <c r="D1655" i="10298"/>
  <c r="E1655" i="10298"/>
  <c r="F1655" i="10298"/>
  <c r="G1655" i="10298"/>
  <c r="H1655" i="10298"/>
  <c r="I1655" i="10298"/>
  <c r="J1655" i="10298"/>
  <c r="K1655" i="10298"/>
  <c r="L1655" i="10298"/>
  <c r="M1655" i="10298"/>
  <c r="N1655" i="10298"/>
  <c r="O1655" i="10298"/>
  <c r="P1655" i="10298"/>
  <c r="Q1655" i="10298"/>
  <c r="R1655" i="10298"/>
  <c r="B1656" i="10298"/>
  <c r="C1656" i="10298"/>
  <c r="D1656" i="10298"/>
  <c r="E1656" i="10298"/>
  <c r="F1656" i="10298"/>
  <c r="G1656" i="10298"/>
  <c r="H1656" i="10298"/>
  <c r="I1656" i="10298"/>
  <c r="J1656" i="10298"/>
  <c r="K1656" i="10298"/>
  <c r="L1656" i="10298"/>
  <c r="M1656" i="10298"/>
  <c r="N1656" i="10298"/>
  <c r="O1656" i="10298"/>
  <c r="P1656" i="10298"/>
  <c r="Q1656" i="10298"/>
  <c r="R1656" i="10298"/>
  <c r="B1657" i="10298"/>
  <c r="C1657" i="10298"/>
  <c r="D1657" i="10298"/>
  <c r="E1657" i="10298"/>
  <c r="F1657" i="10298"/>
  <c r="G1657" i="10298"/>
  <c r="H1657" i="10298"/>
  <c r="I1657" i="10298"/>
  <c r="J1657" i="10298"/>
  <c r="K1657" i="10298"/>
  <c r="L1657" i="10298"/>
  <c r="M1657" i="10298"/>
  <c r="N1657" i="10298"/>
  <c r="O1657" i="10298"/>
  <c r="P1657" i="10298"/>
  <c r="Q1657" i="10298"/>
  <c r="R1657" i="10298"/>
  <c r="B1658" i="10298"/>
  <c r="C1658" i="10298"/>
  <c r="D1658" i="10298"/>
  <c r="E1658" i="10298"/>
  <c r="F1658" i="10298"/>
  <c r="G1658" i="10298"/>
  <c r="H1658" i="10298"/>
  <c r="I1658" i="10298"/>
  <c r="J1658" i="10298"/>
  <c r="K1658" i="10298"/>
  <c r="L1658" i="10298"/>
  <c r="M1658" i="10298"/>
  <c r="N1658" i="10298"/>
  <c r="O1658" i="10298"/>
  <c r="P1658" i="10298"/>
  <c r="Q1658" i="10298"/>
  <c r="R1658" i="10298"/>
  <c r="B1659" i="10298"/>
  <c r="C1659" i="10298"/>
  <c r="D1659" i="10298"/>
  <c r="E1659" i="10298"/>
  <c r="F1659" i="10298"/>
  <c r="G1659" i="10298"/>
  <c r="H1659" i="10298"/>
  <c r="I1659" i="10298"/>
  <c r="J1659" i="10298"/>
  <c r="K1659" i="10298"/>
  <c r="L1659" i="10298"/>
  <c r="M1659" i="10298"/>
  <c r="N1659" i="10298"/>
  <c r="O1659" i="10298"/>
  <c r="P1659" i="10298"/>
  <c r="Q1659" i="10298"/>
  <c r="R1659" i="10298"/>
  <c r="B1660" i="10298"/>
  <c r="C1660" i="10298"/>
  <c r="D1660" i="10298"/>
  <c r="E1660" i="10298"/>
  <c r="F1660" i="10298"/>
  <c r="G1660" i="10298"/>
  <c r="H1660" i="10298"/>
  <c r="I1660" i="10298"/>
  <c r="J1660" i="10298"/>
  <c r="K1660" i="10298"/>
  <c r="L1660" i="10298"/>
  <c r="M1660" i="10298"/>
  <c r="N1660" i="10298"/>
  <c r="O1660" i="10298"/>
  <c r="P1660" i="10298"/>
  <c r="Q1660" i="10298"/>
  <c r="R1660" i="10298"/>
  <c r="B1661" i="10298"/>
  <c r="C1661" i="10298"/>
  <c r="D1661" i="10298"/>
  <c r="E1661" i="10298"/>
  <c r="F1661" i="10298"/>
  <c r="G1661" i="10298"/>
  <c r="H1661" i="10298"/>
  <c r="I1661" i="10298"/>
  <c r="J1661" i="10298"/>
  <c r="K1661" i="10298"/>
  <c r="L1661" i="10298"/>
  <c r="M1661" i="10298"/>
  <c r="N1661" i="10298"/>
  <c r="O1661" i="10298"/>
  <c r="P1661" i="10298"/>
  <c r="Q1661" i="10298"/>
  <c r="R1661" i="10298"/>
  <c r="B1662" i="10298"/>
  <c r="C1662" i="10298"/>
  <c r="D1662" i="10298"/>
  <c r="E1662" i="10298"/>
  <c r="F1662" i="10298"/>
  <c r="G1662" i="10298"/>
  <c r="H1662" i="10298"/>
  <c r="I1662" i="10298"/>
  <c r="J1662" i="10298"/>
  <c r="K1662" i="10298"/>
  <c r="L1662" i="10298"/>
  <c r="M1662" i="10298"/>
  <c r="N1662" i="10298"/>
  <c r="O1662" i="10298"/>
  <c r="P1662" i="10298"/>
  <c r="Q1662" i="10298"/>
  <c r="R1662" i="10298"/>
  <c r="B1663" i="10298"/>
  <c r="C1663" i="10298"/>
  <c r="D1663" i="10298"/>
  <c r="E1663" i="10298"/>
  <c r="F1663" i="10298"/>
  <c r="G1663" i="10298"/>
  <c r="H1663" i="10298"/>
  <c r="I1663" i="10298"/>
  <c r="J1663" i="10298"/>
  <c r="K1663" i="10298"/>
  <c r="L1663" i="10298"/>
  <c r="M1663" i="10298"/>
  <c r="N1663" i="10298"/>
  <c r="O1663" i="10298"/>
  <c r="P1663" i="10298"/>
  <c r="Q1663" i="10298"/>
  <c r="R1663" i="10298"/>
  <c r="B1664" i="10298"/>
  <c r="C1664" i="10298"/>
  <c r="D1664" i="10298"/>
  <c r="E1664" i="10298"/>
  <c r="F1664" i="10298"/>
  <c r="G1664" i="10298"/>
  <c r="H1664" i="10298"/>
  <c r="I1664" i="10298"/>
  <c r="J1664" i="10298"/>
  <c r="K1664" i="10298"/>
  <c r="L1664" i="10298"/>
  <c r="M1664" i="10298"/>
  <c r="N1664" i="10298"/>
  <c r="O1664" i="10298"/>
  <c r="P1664" i="10298"/>
  <c r="Q1664" i="10298"/>
  <c r="R1664" i="10298"/>
  <c r="B1665" i="10298"/>
  <c r="C1665" i="10298"/>
  <c r="D1665" i="10298"/>
  <c r="E1665" i="10298"/>
  <c r="F1665" i="10298"/>
  <c r="G1665" i="10298"/>
  <c r="H1665" i="10298"/>
  <c r="I1665" i="10298"/>
  <c r="J1665" i="10298"/>
  <c r="K1665" i="10298"/>
  <c r="L1665" i="10298"/>
  <c r="M1665" i="10298"/>
  <c r="N1665" i="10298"/>
  <c r="O1665" i="10298"/>
  <c r="P1665" i="10298"/>
  <c r="Q1665" i="10298"/>
  <c r="R1665" i="10298"/>
  <c r="B1666" i="10298"/>
  <c r="C1666" i="10298"/>
  <c r="D1666" i="10298"/>
  <c r="E1666" i="10298"/>
  <c r="F1666" i="10298"/>
  <c r="G1666" i="10298"/>
  <c r="H1666" i="10298"/>
  <c r="I1666" i="10298"/>
  <c r="J1666" i="10298"/>
  <c r="K1666" i="10298"/>
  <c r="L1666" i="10298"/>
  <c r="M1666" i="10298"/>
  <c r="N1666" i="10298"/>
  <c r="O1666" i="10298"/>
  <c r="P1666" i="10298"/>
  <c r="Q1666" i="10298"/>
  <c r="R1666" i="10298"/>
  <c r="B1667" i="10298"/>
  <c r="C1667" i="10298"/>
  <c r="D1667" i="10298"/>
  <c r="E1667" i="10298"/>
  <c r="F1667" i="10298"/>
  <c r="G1667" i="10298"/>
  <c r="H1667" i="10298"/>
  <c r="I1667" i="10298"/>
  <c r="J1667" i="10298"/>
  <c r="K1667" i="10298"/>
  <c r="L1667" i="10298"/>
  <c r="M1667" i="10298"/>
  <c r="N1667" i="10298"/>
  <c r="O1667" i="10298"/>
  <c r="P1667" i="10298"/>
  <c r="Q1667" i="10298"/>
  <c r="R1667" i="10298"/>
  <c r="B1668" i="10298"/>
  <c r="C1668" i="10298"/>
  <c r="D1668" i="10298"/>
  <c r="E1668" i="10298"/>
  <c r="F1668" i="10298"/>
  <c r="G1668" i="10298"/>
  <c r="H1668" i="10298"/>
  <c r="I1668" i="10298"/>
  <c r="J1668" i="10298"/>
  <c r="K1668" i="10298"/>
  <c r="L1668" i="10298"/>
  <c r="M1668" i="10298"/>
  <c r="N1668" i="10298"/>
  <c r="O1668" i="10298"/>
  <c r="P1668" i="10298"/>
  <c r="Q1668" i="10298"/>
  <c r="R1668" i="10298"/>
  <c r="B1669" i="10298"/>
  <c r="C1669" i="10298"/>
  <c r="D1669" i="10298"/>
  <c r="E1669" i="10298"/>
  <c r="F1669" i="10298"/>
  <c r="G1669" i="10298"/>
  <c r="H1669" i="10298"/>
  <c r="I1669" i="10298"/>
  <c r="J1669" i="10298"/>
  <c r="K1669" i="10298"/>
  <c r="L1669" i="10298"/>
  <c r="M1669" i="10298"/>
  <c r="N1669" i="10298"/>
  <c r="O1669" i="10298"/>
  <c r="P1669" i="10298"/>
  <c r="Q1669" i="10298"/>
  <c r="R1669" i="10298"/>
  <c r="B1670" i="10298"/>
  <c r="C1670" i="10298"/>
  <c r="D1670" i="10298"/>
  <c r="E1670" i="10298"/>
  <c r="F1670" i="10298"/>
  <c r="G1670" i="10298"/>
  <c r="H1670" i="10298"/>
  <c r="I1670" i="10298"/>
  <c r="J1670" i="10298"/>
  <c r="K1670" i="10298"/>
  <c r="L1670" i="10298"/>
  <c r="M1670" i="10298"/>
  <c r="N1670" i="10298"/>
  <c r="O1670" i="10298"/>
  <c r="P1670" i="10298"/>
  <c r="Q1670" i="10298"/>
  <c r="R1670" i="10298"/>
  <c r="B1671" i="10298"/>
  <c r="C1671" i="10298"/>
  <c r="D1671" i="10298"/>
  <c r="E1671" i="10298"/>
  <c r="F1671" i="10298"/>
  <c r="G1671" i="10298"/>
  <c r="H1671" i="10298"/>
  <c r="I1671" i="10298"/>
  <c r="J1671" i="10298"/>
  <c r="K1671" i="10298"/>
  <c r="L1671" i="10298"/>
  <c r="M1671" i="10298"/>
  <c r="N1671" i="10298"/>
  <c r="O1671" i="10298"/>
  <c r="P1671" i="10298"/>
  <c r="Q1671" i="10298"/>
  <c r="R1671" i="10298"/>
  <c r="B1672" i="10298"/>
  <c r="C1672" i="10298"/>
  <c r="D1672" i="10298"/>
  <c r="E1672" i="10298"/>
  <c r="F1672" i="10298"/>
  <c r="G1672" i="10298"/>
  <c r="H1672" i="10298"/>
  <c r="I1672" i="10298"/>
  <c r="J1672" i="10298"/>
  <c r="K1672" i="10298"/>
  <c r="L1672" i="10298"/>
  <c r="M1672" i="10298"/>
  <c r="N1672" i="10298"/>
  <c r="O1672" i="10298"/>
  <c r="P1672" i="10298"/>
  <c r="Q1672" i="10298"/>
  <c r="R1672" i="10298"/>
  <c r="B1673" i="10298"/>
  <c r="C1673" i="10298"/>
  <c r="D1673" i="10298"/>
  <c r="E1673" i="10298"/>
  <c r="F1673" i="10298"/>
  <c r="G1673" i="10298"/>
  <c r="H1673" i="10298"/>
  <c r="I1673" i="10298"/>
  <c r="J1673" i="10298"/>
  <c r="K1673" i="10298"/>
  <c r="L1673" i="10298"/>
  <c r="M1673" i="10298"/>
  <c r="N1673" i="10298"/>
  <c r="O1673" i="10298"/>
  <c r="P1673" i="10298"/>
  <c r="Q1673" i="10298"/>
  <c r="R1673" i="10298"/>
  <c r="B1674" i="10298"/>
  <c r="C1674" i="10298"/>
  <c r="D1674" i="10298"/>
  <c r="E1674" i="10298"/>
  <c r="F1674" i="10298"/>
  <c r="G1674" i="10298"/>
  <c r="H1674" i="10298"/>
  <c r="I1674" i="10298"/>
  <c r="J1674" i="10298"/>
  <c r="K1674" i="10298"/>
  <c r="L1674" i="10298"/>
  <c r="M1674" i="10298"/>
  <c r="N1674" i="10298"/>
  <c r="O1674" i="10298"/>
  <c r="P1674" i="10298"/>
  <c r="Q1674" i="10298"/>
  <c r="R1674" i="10298"/>
  <c r="B1675" i="10298"/>
  <c r="C1675" i="10298"/>
  <c r="D1675" i="10298"/>
  <c r="E1675" i="10298"/>
  <c r="F1675" i="10298"/>
  <c r="G1675" i="10298"/>
  <c r="H1675" i="10298"/>
  <c r="I1675" i="10298"/>
  <c r="J1675" i="10298"/>
  <c r="K1675" i="10298"/>
  <c r="L1675" i="10298"/>
  <c r="M1675" i="10298"/>
  <c r="N1675" i="10298"/>
  <c r="O1675" i="10298"/>
  <c r="P1675" i="10298"/>
  <c r="Q1675" i="10298"/>
  <c r="R1675" i="10298"/>
  <c r="B1676" i="10298"/>
  <c r="C1676" i="10298"/>
  <c r="D1676" i="10298"/>
  <c r="E1676" i="10298"/>
  <c r="F1676" i="10298"/>
  <c r="G1676" i="10298"/>
  <c r="H1676" i="10298"/>
  <c r="I1676" i="10298"/>
  <c r="J1676" i="10298"/>
  <c r="K1676" i="10298"/>
  <c r="L1676" i="10298"/>
  <c r="M1676" i="10298"/>
  <c r="N1676" i="10298"/>
  <c r="O1676" i="10298"/>
  <c r="P1676" i="10298"/>
  <c r="Q1676" i="10298"/>
  <c r="R1676" i="10298"/>
  <c r="B1677" i="10298"/>
  <c r="C1677" i="10298"/>
  <c r="D1677" i="10298"/>
  <c r="E1677" i="10298"/>
  <c r="F1677" i="10298"/>
  <c r="G1677" i="10298"/>
  <c r="H1677" i="10298"/>
  <c r="I1677" i="10298"/>
  <c r="J1677" i="10298"/>
  <c r="K1677" i="10298"/>
  <c r="L1677" i="10298"/>
  <c r="M1677" i="10298"/>
  <c r="N1677" i="10298"/>
  <c r="O1677" i="10298"/>
  <c r="P1677" i="10298"/>
  <c r="Q1677" i="10298"/>
  <c r="R1677" i="10298"/>
  <c r="B1678" i="10298"/>
  <c r="C1678" i="10298"/>
  <c r="D1678" i="10298"/>
  <c r="E1678" i="10298"/>
  <c r="F1678" i="10298"/>
  <c r="G1678" i="10298"/>
  <c r="H1678" i="10298"/>
  <c r="I1678" i="10298"/>
  <c r="J1678" i="10298"/>
  <c r="K1678" i="10298"/>
  <c r="L1678" i="10298"/>
  <c r="M1678" i="10298"/>
  <c r="N1678" i="10298"/>
  <c r="O1678" i="10298"/>
  <c r="P1678" i="10298"/>
  <c r="Q1678" i="10298"/>
  <c r="R1678" i="10298"/>
  <c r="B1679" i="10298"/>
  <c r="C1679" i="10298"/>
  <c r="D1679" i="10298"/>
  <c r="E1679" i="10298"/>
  <c r="F1679" i="10298"/>
  <c r="G1679" i="10298"/>
  <c r="H1679" i="10298"/>
  <c r="I1679" i="10298"/>
  <c r="J1679" i="10298"/>
  <c r="K1679" i="10298"/>
  <c r="L1679" i="10298"/>
  <c r="M1679" i="10298"/>
  <c r="N1679" i="10298"/>
  <c r="O1679" i="10298"/>
  <c r="P1679" i="10298"/>
  <c r="Q1679" i="10298"/>
  <c r="R1679" i="10298"/>
  <c r="B1680" i="10298"/>
  <c r="C1680" i="10298"/>
  <c r="D1680" i="10298"/>
  <c r="E1680" i="10298"/>
  <c r="F1680" i="10298"/>
  <c r="G1680" i="10298"/>
  <c r="H1680" i="10298"/>
  <c r="I1680" i="10298"/>
  <c r="J1680" i="10298"/>
  <c r="K1680" i="10298"/>
  <c r="L1680" i="10298"/>
  <c r="M1680" i="10298"/>
  <c r="N1680" i="10298"/>
  <c r="O1680" i="10298"/>
  <c r="P1680" i="10298"/>
  <c r="Q1680" i="10298"/>
  <c r="R1680" i="10298"/>
  <c r="B1681" i="10298"/>
  <c r="C1681" i="10298"/>
  <c r="D1681" i="10298"/>
  <c r="E1681" i="10298"/>
  <c r="F1681" i="10298"/>
  <c r="G1681" i="10298"/>
  <c r="H1681" i="10298"/>
  <c r="I1681" i="10298"/>
  <c r="J1681" i="10298"/>
  <c r="K1681" i="10298"/>
  <c r="L1681" i="10298"/>
  <c r="M1681" i="10298"/>
  <c r="N1681" i="10298"/>
  <c r="O1681" i="10298"/>
  <c r="P1681" i="10298"/>
  <c r="Q1681" i="10298"/>
  <c r="R1681" i="10298"/>
  <c r="B1682" i="10298"/>
  <c r="C1682" i="10298"/>
  <c r="D1682" i="10298"/>
  <c r="E1682" i="10298"/>
  <c r="F1682" i="10298"/>
  <c r="G1682" i="10298"/>
  <c r="H1682" i="10298"/>
  <c r="I1682" i="10298"/>
  <c r="J1682" i="10298"/>
  <c r="K1682" i="10298"/>
  <c r="L1682" i="10298"/>
  <c r="M1682" i="10298"/>
  <c r="N1682" i="10298"/>
  <c r="O1682" i="10298"/>
  <c r="P1682" i="10298"/>
  <c r="Q1682" i="10298"/>
  <c r="R1682" i="10298"/>
  <c r="B1683" i="10298"/>
  <c r="C1683" i="10298"/>
  <c r="D1683" i="10298"/>
  <c r="E1683" i="10298"/>
  <c r="F1683" i="10298"/>
  <c r="G1683" i="10298"/>
  <c r="H1683" i="10298"/>
  <c r="I1683" i="10298"/>
  <c r="J1683" i="10298"/>
  <c r="K1683" i="10298"/>
  <c r="L1683" i="10298"/>
  <c r="M1683" i="10298"/>
  <c r="N1683" i="10298"/>
  <c r="O1683" i="10298"/>
  <c r="P1683" i="10298"/>
  <c r="Q1683" i="10298"/>
  <c r="R1683" i="10298"/>
  <c r="B1684" i="10298"/>
  <c r="C1684" i="10298"/>
  <c r="D1684" i="10298"/>
  <c r="E1684" i="10298"/>
  <c r="F1684" i="10298"/>
  <c r="G1684" i="10298"/>
  <c r="H1684" i="10298"/>
  <c r="I1684" i="10298"/>
  <c r="J1684" i="10298"/>
  <c r="K1684" i="10298"/>
  <c r="L1684" i="10298"/>
  <c r="M1684" i="10298"/>
  <c r="N1684" i="10298"/>
  <c r="O1684" i="10298"/>
  <c r="P1684" i="10298"/>
  <c r="Q1684" i="10298"/>
  <c r="R1684" i="10298"/>
  <c r="B1685" i="10298"/>
  <c r="C1685" i="10298"/>
  <c r="D1685" i="10298"/>
  <c r="E1685" i="10298"/>
  <c r="F1685" i="10298"/>
  <c r="G1685" i="10298"/>
  <c r="H1685" i="10298"/>
  <c r="I1685" i="10298"/>
  <c r="J1685" i="10298"/>
  <c r="K1685" i="10298"/>
  <c r="L1685" i="10298"/>
  <c r="M1685" i="10298"/>
  <c r="N1685" i="10298"/>
  <c r="O1685" i="10298"/>
  <c r="P1685" i="10298"/>
  <c r="Q1685" i="10298"/>
  <c r="R1685" i="10298"/>
  <c r="B1686" i="10298"/>
  <c r="C1686" i="10298"/>
  <c r="D1686" i="10298"/>
  <c r="E1686" i="10298"/>
  <c r="F1686" i="10298"/>
  <c r="G1686" i="10298"/>
  <c r="H1686" i="10298"/>
  <c r="I1686" i="10298"/>
  <c r="J1686" i="10298"/>
  <c r="K1686" i="10298"/>
  <c r="L1686" i="10298"/>
  <c r="M1686" i="10298"/>
  <c r="N1686" i="10298"/>
  <c r="O1686" i="10298"/>
  <c r="P1686" i="10298"/>
  <c r="Q1686" i="10298"/>
  <c r="R1686" i="10298"/>
  <c r="B1687" i="10298"/>
  <c r="C1687" i="10298"/>
  <c r="D1687" i="10298"/>
  <c r="E1687" i="10298"/>
  <c r="F1687" i="10298"/>
  <c r="G1687" i="10298"/>
  <c r="H1687" i="10298"/>
  <c r="I1687" i="10298"/>
  <c r="J1687" i="10298"/>
  <c r="K1687" i="10298"/>
  <c r="L1687" i="10298"/>
  <c r="M1687" i="10298"/>
  <c r="N1687" i="10298"/>
  <c r="O1687" i="10298"/>
  <c r="P1687" i="10298"/>
  <c r="Q1687" i="10298"/>
  <c r="R1687" i="10298"/>
  <c r="B1688" i="10298"/>
  <c r="C1688" i="10298"/>
  <c r="D1688" i="10298"/>
  <c r="E1688" i="10298"/>
  <c r="F1688" i="10298"/>
  <c r="G1688" i="10298"/>
  <c r="H1688" i="10298"/>
  <c r="I1688" i="10298"/>
  <c r="J1688" i="10298"/>
  <c r="K1688" i="10298"/>
  <c r="L1688" i="10298"/>
  <c r="M1688" i="10298"/>
  <c r="N1688" i="10298"/>
  <c r="O1688" i="10298"/>
  <c r="P1688" i="10298"/>
  <c r="Q1688" i="10298"/>
  <c r="R1688" i="10298"/>
  <c r="B1689" i="10298"/>
  <c r="C1689" i="10298"/>
  <c r="D1689" i="10298"/>
  <c r="E1689" i="10298"/>
  <c r="F1689" i="10298"/>
  <c r="G1689" i="10298"/>
  <c r="H1689" i="10298"/>
  <c r="I1689" i="10298"/>
  <c r="J1689" i="10298"/>
  <c r="K1689" i="10298"/>
  <c r="L1689" i="10298"/>
  <c r="M1689" i="10298"/>
  <c r="N1689" i="10298"/>
  <c r="O1689" i="10298"/>
  <c r="P1689" i="10298"/>
  <c r="Q1689" i="10298"/>
  <c r="R1689" i="10298"/>
  <c r="B1690" i="10298"/>
  <c r="C1690" i="10298"/>
  <c r="D1690" i="10298"/>
  <c r="E1690" i="10298"/>
  <c r="F1690" i="10298"/>
  <c r="G1690" i="10298"/>
  <c r="H1690" i="10298"/>
  <c r="I1690" i="10298"/>
  <c r="J1690" i="10298"/>
  <c r="K1690" i="10298"/>
  <c r="L1690" i="10298"/>
  <c r="M1690" i="10298"/>
  <c r="N1690" i="10298"/>
  <c r="O1690" i="10298"/>
  <c r="P1690" i="10298"/>
  <c r="Q1690" i="10298"/>
  <c r="R1690" i="10298"/>
  <c r="B1691" i="10298"/>
  <c r="C1691" i="10298"/>
  <c r="D1691" i="10298"/>
  <c r="E1691" i="10298"/>
  <c r="F1691" i="10298"/>
  <c r="G1691" i="10298"/>
  <c r="H1691" i="10298"/>
  <c r="I1691" i="10298"/>
  <c r="J1691" i="10298"/>
  <c r="K1691" i="10298"/>
  <c r="L1691" i="10298"/>
  <c r="M1691" i="10298"/>
  <c r="N1691" i="10298"/>
  <c r="O1691" i="10298"/>
  <c r="P1691" i="10298"/>
  <c r="Q1691" i="10298"/>
  <c r="R1691" i="10298"/>
  <c r="B1692" i="10298"/>
  <c r="C1692" i="10298"/>
  <c r="D1692" i="10298"/>
  <c r="E1692" i="10298"/>
  <c r="F1692" i="10298"/>
  <c r="G1692" i="10298"/>
  <c r="H1692" i="10298"/>
  <c r="I1692" i="10298"/>
  <c r="J1692" i="10298"/>
  <c r="K1692" i="10298"/>
  <c r="L1692" i="10298"/>
  <c r="M1692" i="10298"/>
  <c r="N1692" i="10298"/>
  <c r="O1692" i="10298"/>
  <c r="P1692" i="10298"/>
  <c r="Q1692" i="10298"/>
  <c r="R1692" i="10298"/>
  <c r="B1693" i="10298"/>
  <c r="C1693" i="10298"/>
  <c r="D1693" i="10298"/>
  <c r="E1693" i="10298"/>
  <c r="F1693" i="10298"/>
  <c r="G1693" i="10298"/>
  <c r="H1693" i="10298"/>
  <c r="I1693" i="10298"/>
  <c r="J1693" i="10298"/>
  <c r="K1693" i="10298"/>
  <c r="L1693" i="10298"/>
  <c r="M1693" i="10298"/>
  <c r="N1693" i="10298"/>
  <c r="O1693" i="10298"/>
  <c r="P1693" i="10298"/>
  <c r="Q1693" i="10298"/>
  <c r="R1693" i="10298"/>
  <c r="B1694" i="10298"/>
  <c r="C1694" i="10298"/>
  <c r="D1694" i="10298"/>
  <c r="E1694" i="10298"/>
  <c r="F1694" i="10298"/>
  <c r="G1694" i="10298"/>
  <c r="H1694" i="10298"/>
  <c r="I1694" i="10298"/>
  <c r="J1694" i="10298"/>
  <c r="K1694" i="10298"/>
  <c r="L1694" i="10298"/>
  <c r="M1694" i="10298"/>
  <c r="N1694" i="10298"/>
  <c r="O1694" i="10298"/>
  <c r="P1694" i="10298"/>
  <c r="Q1694" i="10298"/>
  <c r="R1694" i="10298"/>
  <c r="B1695" i="10298"/>
  <c r="C1695" i="10298"/>
  <c r="D1695" i="10298"/>
  <c r="E1695" i="10298"/>
  <c r="F1695" i="10298"/>
  <c r="G1695" i="10298"/>
  <c r="H1695" i="10298"/>
  <c r="I1695" i="10298"/>
  <c r="J1695" i="10298"/>
  <c r="K1695" i="10298"/>
  <c r="L1695" i="10298"/>
  <c r="M1695" i="10298"/>
  <c r="N1695" i="10298"/>
  <c r="O1695" i="10298"/>
  <c r="P1695" i="10298"/>
  <c r="Q1695" i="10298"/>
  <c r="R1695" i="10298"/>
  <c r="B1696" i="10298"/>
  <c r="C1696" i="10298"/>
  <c r="D1696" i="10298"/>
  <c r="E1696" i="10298"/>
  <c r="F1696" i="10298"/>
  <c r="G1696" i="10298"/>
  <c r="H1696" i="10298"/>
  <c r="I1696" i="10298"/>
  <c r="J1696" i="10298"/>
  <c r="K1696" i="10298"/>
  <c r="L1696" i="10298"/>
  <c r="M1696" i="10298"/>
  <c r="N1696" i="10298"/>
  <c r="O1696" i="10298"/>
  <c r="P1696" i="10298"/>
  <c r="Q1696" i="10298"/>
  <c r="R1696" i="10298"/>
  <c r="B1697" i="10298"/>
  <c r="C1697" i="10298"/>
  <c r="D1697" i="10298"/>
  <c r="E1697" i="10298"/>
  <c r="F1697" i="10298"/>
  <c r="G1697" i="10298"/>
  <c r="H1697" i="10298"/>
  <c r="I1697" i="10298"/>
  <c r="J1697" i="10298"/>
  <c r="K1697" i="10298"/>
  <c r="L1697" i="10298"/>
  <c r="M1697" i="10298"/>
  <c r="N1697" i="10298"/>
  <c r="O1697" i="10298"/>
  <c r="P1697" i="10298"/>
  <c r="Q1697" i="10298"/>
  <c r="R1697" i="10298"/>
  <c r="B1698" i="10298"/>
  <c r="C1698" i="10298"/>
  <c r="D1698" i="10298"/>
  <c r="E1698" i="10298"/>
  <c r="F1698" i="10298"/>
  <c r="G1698" i="10298"/>
  <c r="H1698" i="10298"/>
  <c r="I1698" i="10298"/>
  <c r="J1698" i="10298"/>
  <c r="K1698" i="10298"/>
  <c r="L1698" i="10298"/>
  <c r="M1698" i="10298"/>
  <c r="N1698" i="10298"/>
  <c r="O1698" i="10298"/>
  <c r="P1698" i="10298"/>
  <c r="Q1698" i="10298"/>
  <c r="R1698" i="10298"/>
  <c r="B1699" i="10298"/>
  <c r="C1699" i="10298"/>
  <c r="D1699" i="10298"/>
  <c r="E1699" i="10298"/>
  <c r="F1699" i="10298"/>
  <c r="G1699" i="10298"/>
  <c r="H1699" i="10298"/>
  <c r="I1699" i="10298"/>
  <c r="J1699" i="10298"/>
  <c r="K1699" i="10298"/>
  <c r="L1699" i="10298"/>
  <c r="M1699" i="10298"/>
  <c r="N1699" i="10298"/>
  <c r="O1699" i="10298"/>
  <c r="P1699" i="10298"/>
  <c r="Q1699" i="10298"/>
  <c r="R1699" i="10298"/>
  <c r="B1700" i="10298"/>
  <c r="C1700" i="10298"/>
  <c r="D1700" i="10298"/>
  <c r="E1700" i="10298"/>
  <c r="F1700" i="10298"/>
  <c r="G1700" i="10298"/>
  <c r="H1700" i="10298"/>
  <c r="I1700" i="10298"/>
  <c r="J1700" i="10298"/>
  <c r="K1700" i="10298"/>
  <c r="L1700" i="10298"/>
  <c r="M1700" i="10298"/>
  <c r="N1700" i="10298"/>
  <c r="O1700" i="10298"/>
  <c r="P1700" i="10298"/>
  <c r="Q1700" i="10298"/>
  <c r="R1700" i="10298"/>
  <c r="B1701" i="10298"/>
  <c r="C1701" i="10298"/>
  <c r="D1701" i="10298"/>
  <c r="E1701" i="10298"/>
  <c r="F1701" i="10298"/>
  <c r="G1701" i="10298"/>
  <c r="H1701" i="10298"/>
  <c r="I1701" i="10298"/>
  <c r="J1701" i="10298"/>
  <c r="K1701" i="10298"/>
  <c r="L1701" i="10298"/>
  <c r="M1701" i="10298"/>
  <c r="N1701" i="10298"/>
  <c r="O1701" i="10298"/>
  <c r="P1701" i="10298"/>
  <c r="Q1701" i="10298"/>
  <c r="R1701" i="10298"/>
  <c r="B1702" i="10298"/>
  <c r="C1702" i="10298"/>
  <c r="D1702" i="10298"/>
  <c r="E1702" i="10298"/>
  <c r="F1702" i="10298"/>
  <c r="G1702" i="10298"/>
  <c r="H1702" i="10298"/>
  <c r="I1702" i="10298"/>
  <c r="J1702" i="10298"/>
  <c r="K1702" i="10298"/>
  <c r="L1702" i="10298"/>
  <c r="M1702" i="10298"/>
  <c r="N1702" i="10298"/>
  <c r="O1702" i="10298"/>
  <c r="P1702" i="10298"/>
  <c r="Q1702" i="10298"/>
  <c r="R1702" i="10298"/>
  <c r="B1703" i="10298"/>
  <c r="C1703" i="10298"/>
  <c r="D1703" i="10298"/>
  <c r="E1703" i="10298"/>
  <c r="F1703" i="10298"/>
  <c r="G1703" i="10298"/>
  <c r="H1703" i="10298"/>
  <c r="I1703" i="10298"/>
  <c r="J1703" i="10298"/>
  <c r="K1703" i="10298"/>
  <c r="L1703" i="10298"/>
  <c r="M1703" i="10298"/>
  <c r="N1703" i="10298"/>
  <c r="O1703" i="10298"/>
  <c r="P1703" i="10298"/>
  <c r="Q1703" i="10298"/>
  <c r="R1703" i="10298"/>
  <c r="B1704" i="10298"/>
  <c r="C1704" i="10298"/>
  <c r="D1704" i="10298"/>
  <c r="E1704" i="10298"/>
  <c r="F1704" i="10298"/>
  <c r="G1704" i="10298"/>
  <c r="H1704" i="10298"/>
  <c r="I1704" i="10298"/>
  <c r="J1704" i="10298"/>
  <c r="K1704" i="10298"/>
  <c r="L1704" i="10298"/>
  <c r="M1704" i="10298"/>
  <c r="N1704" i="10298"/>
  <c r="O1704" i="10298"/>
  <c r="P1704" i="10298"/>
  <c r="Q1704" i="10298"/>
  <c r="R1704" i="10298"/>
  <c r="B1705" i="10298"/>
  <c r="C1705" i="10298"/>
  <c r="D1705" i="10298"/>
  <c r="E1705" i="10298"/>
  <c r="F1705" i="10298"/>
  <c r="G1705" i="10298"/>
  <c r="H1705" i="10298"/>
  <c r="I1705" i="10298"/>
  <c r="J1705" i="10298"/>
  <c r="K1705" i="10298"/>
  <c r="L1705" i="10298"/>
  <c r="M1705" i="10298"/>
  <c r="N1705" i="10298"/>
  <c r="O1705" i="10298"/>
  <c r="P1705" i="10298"/>
  <c r="Q1705" i="10298"/>
  <c r="R1705" i="10298"/>
  <c r="B1706" i="10298"/>
  <c r="C1706" i="10298"/>
  <c r="D1706" i="10298"/>
  <c r="E1706" i="10298"/>
  <c r="F1706" i="10298"/>
  <c r="G1706" i="10298"/>
  <c r="H1706" i="10298"/>
  <c r="I1706" i="10298"/>
  <c r="J1706" i="10298"/>
  <c r="K1706" i="10298"/>
  <c r="L1706" i="10298"/>
  <c r="M1706" i="10298"/>
  <c r="N1706" i="10298"/>
  <c r="O1706" i="10298"/>
  <c r="P1706" i="10298"/>
  <c r="Q1706" i="10298"/>
  <c r="R1706" i="10298"/>
  <c r="B1707" i="10298"/>
  <c r="C1707" i="10298"/>
  <c r="D1707" i="10298"/>
  <c r="E1707" i="10298"/>
  <c r="F1707" i="10298"/>
  <c r="G1707" i="10298"/>
  <c r="H1707" i="10298"/>
  <c r="I1707" i="10298"/>
  <c r="J1707" i="10298"/>
  <c r="K1707" i="10298"/>
  <c r="L1707" i="10298"/>
  <c r="M1707" i="10298"/>
  <c r="N1707" i="10298"/>
  <c r="O1707" i="10298"/>
  <c r="P1707" i="10298"/>
  <c r="Q1707" i="10298"/>
  <c r="R1707" i="10298"/>
  <c r="B1708" i="10298"/>
  <c r="C1708" i="10298"/>
  <c r="D1708" i="10298"/>
  <c r="E1708" i="10298"/>
  <c r="F1708" i="10298"/>
  <c r="G1708" i="10298"/>
  <c r="H1708" i="10298"/>
  <c r="I1708" i="10298"/>
  <c r="J1708" i="10298"/>
  <c r="K1708" i="10298"/>
  <c r="L1708" i="10298"/>
  <c r="M1708" i="10298"/>
  <c r="N1708" i="10298"/>
  <c r="O1708" i="10298"/>
  <c r="P1708" i="10298"/>
  <c r="Q1708" i="10298"/>
  <c r="R1708" i="10298"/>
  <c r="B1709" i="10298"/>
  <c r="C1709" i="10298"/>
  <c r="D1709" i="10298"/>
  <c r="E1709" i="10298"/>
  <c r="F1709" i="10298"/>
  <c r="G1709" i="10298"/>
  <c r="H1709" i="10298"/>
  <c r="I1709" i="10298"/>
  <c r="J1709" i="10298"/>
  <c r="K1709" i="10298"/>
  <c r="L1709" i="10298"/>
  <c r="M1709" i="10298"/>
  <c r="N1709" i="10298"/>
  <c r="O1709" i="10298"/>
  <c r="P1709" i="10298"/>
  <c r="Q1709" i="10298"/>
  <c r="R1709" i="10298"/>
  <c r="B1710" i="10298"/>
  <c r="C1710" i="10298"/>
  <c r="D1710" i="10298"/>
  <c r="E1710" i="10298"/>
  <c r="F1710" i="10298"/>
  <c r="G1710" i="10298"/>
  <c r="H1710" i="10298"/>
  <c r="I1710" i="10298"/>
  <c r="J1710" i="10298"/>
  <c r="K1710" i="10298"/>
  <c r="L1710" i="10298"/>
  <c r="M1710" i="10298"/>
  <c r="N1710" i="10298"/>
  <c r="O1710" i="10298"/>
  <c r="P1710" i="10298"/>
  <c r="Q1710" i="10298"/>
  <c r="R1710" i="10298"/>
  <c r="B1711" i="10298"/>
  <c r="C1711" i="10298"/>
  <c r="D1711" i="10298"/>
  <c r="E1711" i="10298"/>
  <c r="F1711" i="10298"/>
  <c r="G1711" i="10298"/>
  <c r="H1711" i="10298"/>
  <c r="I1711" i="10298"/>
  <c r="J1711" i="10298"/>
  <c r="K1711" i="10298"/>
  <c r="L1711" i="10298"/>
  <c r="M1711" i="10298"/>
  <c r="N1711" i="10298"/>
  <c r="O1711" i="10298"/>
  <c r="P1711" i="10298"/>
  <c r="Q1711" i="10298"/>
  <c r="R1711" i="10298"/>
  <c r="B1712" i="10298"/>
  <c r="C1712" i="10298"/>
  <c r="D1712" i="10298"/>
  <c r="E1712" i="10298"/>
  <c r="F1712" i="10298"/>
  <c r="G1712" i="10298"/>
  <c r="H1712" i="10298"/>
  <c r="I1712" i="10298"/>
  <c r="J1712" i="10298"/>
  <c r="K1712" i="10298"/>
  <c r="L1712" i="10298"/>
  <c r="M1712" i="10298"/>
  <c r="N1712" i="10298"/>
  <c r="O1712" i="10298"/>
  <c r="P1712" i="10298"/>
  <c r="Q1712" i="10298"/>
  <c r="R1712" i="10298"/>
  <c r="B1713" i="10298"/>
  <c r="C1713" i="10298"/>
  <c r="D1713" i="10298"/>
  <c r="E1713" i="10298"/>
  <c r="F1713" i="10298"/>
  <c r="G1713" i="10298"/>
  <c r="H1713" i="10298"/>
  <c r="I1713" i="10298"/>
  <c r="J1713" i="10298"/>
  <c r="K1713" i="10298"/>
  <c r="L1713" i="10298"/>
  <c r="M1713" i="10298"/>
  <c r="N1713" i="10298"/>
  <c r="O1713" i="10298"/>
  <c r="P1713" i="10298"/>
  <c r="Q1713" i="10298"/>
  <c r="R1713" i="10298"/>
  <c r="B1714" i="10298"/>
  <c r="C1714" i="10298"/>
  <c r="D1714" i="10298"/>
  <c r="E1714" i="10298"/>
  <c r="F1714" i="10298"/>
  <c r="G1714" i="10298"/>
  <c r="H1714" i="10298"/>
  <c r="I1714" i="10298"/>
  <c r="J1714" i="10298"/>
  <c r="K1714" i="10298"/>
  <c r="L1714" i="10298"/>
  <c r="M1714" i="10298"/>
  <c r="N1714" i="10298"/>
  <c r="O1714" i="10298"/>
  <c r="P1714" i="10298"/>
  <c r="Q1714" i="10298"/>
  <c r="R1714" i="10298"/>
  <c r="B1715" i="10298"/>
  <c r="C1715" i="10298"/>
  <c r="D1715" i="10298"/>
  <c r="E1715" i="10298"/>
  <c r="F1715" i="10298"/>
  <c r="G1715" i="10298"/>
  <c r="H1715" i="10298"/>
  <c r="I1715" i="10298"/>
  <c r="J1715" i="10298"/>
  <c r="K1715" i="10298"/>
  <c r="L1715" i="10298"/>
  <c r="M1715" i="10298"/>
  <c r="N1715" i="10298"/>
  <c r="O1715" i="10298"/>
  <c r="P1715" i="10298"/>
  <c r="Q1715" i="10298"/>
  <c r="R1715" i="10298"/>
  <c r="B1716" i="10298"/>
  <c r="C1716" i="10298"/>
  <c r="D1716" i="10298"/>
  <c r="E1716" i="10298"/>
  <c r="F1716" i="10298"/>
  <c r="G1716" i="10298"/>
  <c r="H1716" i="10298"/>
  <c r="I1716" i="10298"/>
  <c r="J1716" i="10298"/>
  <c r="K1716" i="10298"/>
  <c r="L1716" i="10298"/>
  <c r="M1716" i="10298"/>
  <c r="N1716" i="10298"/>
  <c r="O1716" i="10298"/>
  <c r="P1716" i="10298"/>
  <c r="Q1716" i="10298"/>
  <c r="R1716" i="10298"/>
  <c r="B1717" i="10298"/>
  <c r="C1717" i="10298"/>
  <c r="D1717" i="10298"/>
  <c r="E1717" i="10298"/>
  <c r="F1717" i="10298"/>
  <c r="G1717" i="10298"/>
  <c r="H1717" i="10298"/>
  <c r="I1717" i="10298"/>
  <c r="J1717" i="10298"/>
  <c r="K1717" i="10298"/>
  <c r="L1717" i="10298"/>
  <c r="M1717" i="10298"/>
  <c r="N1717" i="10298"/>
  <c r="O1717" i="10298"/>
  <c r="P1717" i="10298"/>
  <c r="Q1717" i="10298"/>
  <c r="R1717" i="10298"/>
  <c r="B1718" i="10298"/>
  <c r="C1718" i="10298"/>
  <c r="D1718" i="10298"/>
  <c r="E1718" i="10298"/>
  <c r="F1718" i="10298"/>
  <c r="G1718" i="10298"/>
  <c r="H1718" i="10298"/>
  <c r="I1718" i="10298"/>
  <c r="J1718" i="10298"/>
  <c r="K1718" i="10298"/>
  <c r="L1718" i="10298"/>
  <c r="M1718" i="10298"/>
  <c r="N1718" i="10298"/>
  <c r="O1718" i="10298"/>
  <c r="P1718" i="10298"/>
  <c r="Q1718" i="10298"/>
  <c r="R1718" i="10298"/>
  <c r="B1719" i="10298"/>
  <c r="C1719" i="10298"/>
  <c r="D1719" i="10298"/>
  <c r="E1719" i="10298"/>
  <c r="F1719" i="10298"/>
  <c r="G1719" i="10298"/>
  <c r="H1719" i="10298"/>
  <c r="I1719" i="10298"/>
  <c r="J1719" i="10298"/>
  <c r="K1719" i="10298"/>
  <c r="L1719" i="10298"/>
  <c r="M1719" i="10298"/>
  <c r="N1719" i="10298"/>
  <c r="O1719" i="10298"/>
  <c r="P1719" i="10298"/>
  <c r="Q1719" i="10298"/>
  <c r="R1719" i="10298"/>
  <c r="B1720" i="10298"/>
  <c r="C1720" i="10298"/>
  <c r="D1720" i="10298"/>
  <c r="E1720" i="10298"/>
  <c r="F1720" i="10298"/>
  <c r="G1720" i="10298"/>
  <c r="H1720" i="10298"/>
  <c r="I1720" i="10298"/>
  <c r="J1720" i="10298"/>
  <c r="K1720" i="10298"/>
  <c r="L1720" i="10298"/>
  <c r="M1720" i="10298"/>
  <c r="N1720" i="10298"/>
  <c r="O1720" i="10298"/>
  <c r="P1720" i="10298"/>
  <c r="Q1720" i="10298"/>
  <c r="R1720" i="10298"/>
  <c r="B1721" i="10298"/>
  <c r="C1721" i="10298"/>
  <c r="D1721" i="10298"/>
  <c r="E1721" i="10298"/>
  <c r="F1721" i="10298"/>
  <c r="G1721" i="10298"/>
  <c r="H1721" i="10298"/>
  <c r="I1721" i="10298"/>
  <c r="J1721" i="10298"/>
  <c r="K1721" i="10298"/>
  <c r="L1721" i="10298"/>
  <c r="M1721" i="10298"/>
  <c r="N1721" i="10298"/>
  <c r="O1721" i="10298"/>
  <c r="P1721" i="10298"/>
  <c r="Q1721" i="10298"/>
  <c r="R1721" i="10298"/>
  <c r="B1722" i="10298"/>
  <c r="C1722" i="10298"/>
  <c r="D1722" i="10298"/>
  <c r="E1722" i="10298"/>
  <c r="F1722" i="10298"/>
  <c r="G1722" i="10298"/>
  <c r="H1722" i="10298"/>
  <c r="I1722" i="10298"/>
  <c r="J1722" i="10298"/>
  <c r="K1722" i="10298"/>
  <c r="L1722" i="10298"/>
  <c r="M1722" i="10298"/>
  <c r="N1722" i="10298"/>
  <c r="O1722" i="10298"/>
  <c r="P1722" i="10298"/>
  <c r="Q1722" i="10298"/>
  <c r="R1722" i="10298"/>
  <c r="B1723" i="10298"/>
  <c r="C1723" i="10298"/>
  <c r="D1723" i="10298"/>
  <c r="E1723" i="10298"/>
  <c r="F1723" i="10298"/>
  <c r="G1723" i="10298"/>
  <c r="H1723" i="10298"/>
  <c r="I1723" i="10298"/>
  <c r="J1723" i="10298"/>
  <c r="K1723" i="10298"/>
  <c r="L1723" i="10298"/>
  <c r="M1723" i="10298"/>
  <c r="N1723" i="10298"/>
  <c r="O1723" i="10298"/>
  <c r="P1723" i="10298"/>
  <c r="Q1723" i="10298"/>
  <c r="R1723" i="10298"/>
  <c r="B1724" i="10298"/>
  <c r="C1724" i="10298"/>
  <c r="D1724" i="10298"/>
  <c r="E1724" i="10298"/>
  <c r="F1724" i="10298"/>
  <c r="G1724" i="10298"/>
  <c r="H1724" i="10298"/>
  <c r="I1724" i="10298"/>
  <c r="J1724" i="10298"/>
  <c r="K1724" i="10298"/>
  <c r="L1724" i="10298"/>
  <c r="M1724" i="10298"/>
  <c r="N1724" i="10298"/>
  <c r="O1724" i="10298"/>
  <c r="P1724" i="10298"/>
  <c r="Q1724" i="10298"/>
  <c r="R1724" i="10298"/>
  <c r="B1725" i="10298"/>
  <c r="C1725" i="10298"/>
  <c r="D1725" i="10298"/>
  <c r="E1725" i="10298"/>
  <c r="F1725" i="10298"/>
  <c r="G1725" i="10298"/>
  <c r="H1725" i="10298"/>
  <c r="I1725" i="10298"/>
  <c r="J1725" i="10298"/>
  <c r="K1725" i="10298"/>
  <c r="L1725" i="10298"/>
  <c r="M1725" i="10298"/>
  <c r="N1725" i="10298"/>
  <c r="O1725" i="10298"/>
  <c r="P1725" i="10298"/>
  <c r="Q1725" i="10298"/>
  <c r="R1725" i="10298"/>
  <c r="B1726" i="10298"/>
  <c r="C1726" i="10298"/>
  <c r="D1726" i="10298"/>
  <c r="E1726" i="10298"/>
  <c r="F1726" i="10298"/>
  <c r="G1726" i="10298"/>
  <c r="H1726" i="10298"/>
  <c r="I1726" i="10298"/>
  <c r="J1726" i="10298"/>
  <c r="K1726" i="10298"/>
  <c r="L1726" i="10298"/>
  <c r="M1726" i="10298"/>
  <c r="N1726" i="10298"/>
  <c r="O1726" i="10298"/>
  <c r="P1726" i="10298"/>
  <c r="Q1726" i="10298"/>
  <c r="R1726" i="10298"/>
  <c r="B1727" i="10298"/>
  <c r="C1727" i="10298"/>
  <c r="D1727" i="10298"/>
  <c r="E1727" i="10298"/>
  <c r="F1727" i="10298"/>
  <c r="G1727" i="10298"/>
  <c r="H1727" i="10298"/>
  <c r="I1727" i="10298"/>
  <c r="J1727" i="10298"/>
  <c r="K1727" i="10298"/>
  <c r="L1727" i="10298"/>
  <c r="M1727" i="10298"/>
  <c r="N1727" i="10298"/>
  <c r="O1727" i="10298"/>
  <c r="P1727" i="10298"/>
  <c r="Q1727" i="10298"/>
  <c r="R1727" i="10298"/>
  <c r="B1728" i="10298"/>
  <c r="C1728" i="10298"/>
  <c r="D1728" i="10298"/>
  <c r="E1728" i="10298"/>
  <c r="F1728" i="10298"/>
  <c r="G1728" i="10298"/>
  <c r="H1728" i="10298"/>
  <c r="I1728" i="10298"/>
  <c r="J1728" i="10298"/>
  <c r="K1728" i="10298"/>
  <c r="L1728" i="10298"/>
  <c r="M1728" i="10298"/>
  <c r="N1728" i="10298"/>
  <c r="O1728" i="10298"/>
  <c r="P1728" i="10298"/>
  <c r="Q1728" i="10298"/>
  <c r="R1728" i="10298"/>
  <c r="B1729" i="10298"/>
  <c r="C1729" i="10298"/>
  <c r="D1729" i="10298"/>
  <c r="E1729" i="10298"/>
  <c r="F1729" i="10298"/>
  <c r="G1729" i="10298"/>
  <c r="H1729" i="10298"/>
  <c r="I1729" i="10298"/>
  <c r="J1729" i="10298"/>
  <c r="K1729" i="10298"/>
  <c r="L1729" i="10298"/>
  <c r="M1729" i="10298"/>
  <c r="N1729" i="10298"/>
  <c r="O1729" i="10298"/>
  <c r="P1729" i="10298"/>
  <c r="Q1729" i="10298"/>
  <c r="R1729" i="10298"/>
  <c r="B1730" i="10298"/>
  <c r="C1730" i="10298"/>
  <c r="D1730" i="10298"/>
  <c r="E1730" i="10298"/>
  <c r="F1730" i="10298"/>
  <c r="G1730" i="10298"/>
  <c r="H1730" i="10298"/>
  <c r="I1730" i="10298"/>
  <c r="J1730" i="10298"/>
  <c r="K1730" i="10298"/>
  <c r="L1730" i="10298"/>
  <c r="M1730" i="10298"/>
  <c r="N1730" i="10298"/>
  <c r="O1730" i="10298"/>
  <c r="P1730" i="10298"/>
  <c r="Q1730" i="10298"/>
  <c r="R1730" i="10298"/>
  <c r="B1731" i="10298"/>
  <c r="C1731" i="10298"/>
  <c r="D1731" i="10298"/>
  <c r="E1731" i="10298"/>
  <c r="F1731" i="10298"/>
  <c r="G1731" i="10298"/>
  <c r="H1731" i="10298"/>
  <c r="I1731" i="10298"/>
  <c r="J1731" i="10298"/>
  <c r="K1731" i="10298"/>
  <c r="L1731" i="10298"/>
  <c r="M1731" i="10298"/>
  <c r="N1731" i="10298"/>
  <c r="O1731" i="10298"/>
  <c r="P1731" i="10298"/>
  <c r="Q1731" i="10298"/>
  <c r="R1731" i="10298"/>
  <c r="B1732" i="10298"/>
  <c r="C1732" i="10298"/>
  <c r="D1732" i="10298"/>
  <c r="E1732" i="10298"/>
  <c r="F1732" i="10298"/>
  <c r="G1732" i="10298"/>
  <c r="H1732" i="10298"/>
  <c r="I1732" i="10298"/>
  <c r="J1732" i="10298"/>
  <c r="K1732" i="10298"/>
  <c r="L1732" i="10298"/>
  <c r="M1732" i="10298"/>
  <c r="N1732" i="10298"/>
  <c r="O1732" i="10298"/>
  <c r="P1732" i="10298"/>
  <c r="Q1732" i="10298"/>
  <c r="R1732" i="10298"/>
  <c r="B1733" i="10298"/>
  <c r="C1733" i="10298"/>
  <c r="D1733" i="10298"/>
  <c r="E1733" i="10298"/>
  <c r="F1733" i="10298"/>
  <c r="G1733" i="10298"/>
  <c r="H1733" i="10298"/>
  <c r="I1733" i="10298"/>
  <c r="J1733" i="10298"/>
  <c r="K1733" i="10298"/>
  <c r="L1733" i="10298"/>
  <c r="M1733" i="10298"/>
  <c r="N1733" i="10298"/>
  <c r="O1733" i="10298"/>
  <c r="P1733" i="10298"/>
  <c r="Q1733" i="10298"/>
  <c r="R1733" i="10298"/>
  <c r="B1734" i="10298"/>
  <c r="C1734" i="10298"/>
  <c r="D1734" i="10298"/>
  <c r="E1734" i="10298"/>
  <c r="F1734" i="10298"/>
  <c r="G1734" i="10298"/>
  <c r="H1734" i="10298"/>
  <c r="I1734" i="10298"/>
  <c r="J1734" i="10298"/>
  <c r="K1734" i="10298"/>
  <c r="L1734" i="10298"/>
  <c r="M1734" i="10298"/>
  <c r="N1734" i="10298"/>
  <c r="O1734" i="10298"/>
  <c r="P1734" i="10298"/>
  <c r="Q1734" i="10298"/>
  <c r="R1734" i="10298"/>
  <c r="B1735" i="10298"/>
  <c r="C1735" i="10298"/>
  <c r="D1735" i="10298"/>
  <c r="E1735" i="10298"/>
  <c r="F1735" i="10298"/>
  <c r="G1735" i="10298"/>
  <c r="H1735" i="10298"/>
  <c r="I1735" i="10298"/>
  <c r="J1735" i="10298"/>
  <c r="K1735" i="10298"/>
  <c r="L1735" i="10298"/>
  <c r="M1735" i="10298"/>
  <c r="N1735" i="10298"/>
  <c r="O1735" i="10298"/>
  <c r="P1735" i="10298"/>
  <c r="Q1735" i="10298"/>
  <c r="R1735" i="10298"/>
  <c r="B1736" i="10298"/>
  <c r="C1736" i="10298"/>
  <c r="D1736" i="10298"/>
  <c r="E1736" i="10298"/>
  <c r="F1736" i="10298"/>
  <c r="G1736" i="10298"/>
  <c r="H1736" i="10298"/>
  <c r="I1736" i="10298"/>
  <c r="J1736" i="10298"/>
  <c r="K1736" i="10298"/>
  <c r="L1736" i="10298"/>
  <c r="M1736" i="10298"/>
  <c r="N1736" i="10298"/>
  <c r="O1736" i="10298"/>
  <c r="P1736" i="10298"/>
  <c r="Q1736" i="10298"/>
  <c r="R1736" i="10298"/>
  <c r="B1737" i="10298"/>
  <c r="C1737" i="10298"/>
  <c r="D1737" i="10298"/>
  <c r="E1737" i="10298"/>
  <c r="F1737" i="10298"/>
  <c r="G1737" i="10298"/>
  <c r="H1737" i="10298"/>
  <c r="I1737" i="10298"/>
  <c r="J1737" i="10298"/>
  <c r="K1737" i="10298"/>
  <c r="L1737" i="10298"/>
  <c r="M1737" i="10298"/>
  <c r="N1737" i="10298"/>
  <c r="O1737" i="10298"/>
  <c r="P1737" i="10298"/>
  <c r="Q1737" i="10298"/>
  <c r="R1737" i="10298"/>
  <c r="B1738" i="10298"/>
  <c r="C1738" i="10298"/>
  <c r="D1738" i="10298"/>
  <c r="E1738" i="10298"/>
  <c r="F1738" i="10298"/>
  <c r="G1738" i="10298"/>
  <c r="H1738" i="10298"/>
  <c r="I1738" i="10298"/>
  <c r="J1738" i="10298"/>
  <c r="K1738" i="10298"/>
  <c r="L1738" i="10298"/>
  <c r="M1738" i="10298"/>
  <c r="N1738" i="10298"/>
  <c r="O1738" i="10298"/>
  <c r="P1738" i="10298"/>
  <c r="Q1738" i="10298"/>
  <c r="R1738" i="10298"/>
  <c r="B1739" i="10298"/>
  <c r="C1739" i="10298"/>
  <c r="D1739" i="10298"/>
  <c r="E1739" i="10298"/>
  <c r="F1739" i="10298"/>
  <c r="G1739" i="10298"/>
  <c r="H1739" i="10298"/>
  <c r="I1739" i="10298"/>
  <c r="J1739" i="10298"/>
  <c r="K1739" i="10298"/>
  <c r="L1739" i="10298"/>
  <c r="M1739" i="10298"/>
  <c r="N1739" i="10298"/>
  <c r="O1739" i="10298"/>
  <c r="P1739" i="10298"/>
  <c r="Q1739" i="10298"/>
  <c r="R1739" i="10298"/>
  <c r="B1740" i="10298"/>
  <c r="C1740" i="10298"/>
  <c r="D1740" i="10298"/>
  <c r="E1740" i="10298"/>
  <c r="F1740" i="10298"/>
  <c r="G1740" i="10298"/>
  <c r="H1740" i="10298"/>
  <c r="I1740" i="10298"/>
  <c r="J1740" i="10298"/>
  <c r="K1740" i="10298"/>
  <c r="L1740" i="10298"/>
  <c r="M1740" i="10298"/>
  <c r="N1740" i="10298"/>
  <c r="O1740" i="10298"/>
  <c r="P1740" i="10298"/>
  <c r="Q1740" i="10298"/>
  <c r="R1740" i="10298"/>
  <c r="B1741" i="10298"/>
  <c r="C1741" i="10298"/>
  <c r="D1741" i="10298"/>
  <c r="E1741" i="10298"/>
  <c r="F1741" i="10298"/>
  <c r="G1741" i="10298"/>
  <c r="H1741" i="10298"/>
  <c r="I1741" i="10298"/>
  <c r="J1741" i="10298"/>
  <c r="K1741" i="10298"/>
  <c r="L1741" i="10298"/>
  <c r="M1741" i="10298"/>
  <c r="N1741" i="10298"/>
  <c r="O1741" i="10298"/>
  <c r="P1741" i="10298"/>
  <c r="Q1741" i="10298"/>
  <c r="R1741" i="10298"/>
  <c r="B1742" i="10298"/>
  <c r="C1742" i="10298"/>
  <c r="D1742" i="10298"/>
  <c r="E1742" i="10298"/>
  <c r="F1742" i="10298"/>
  <c r="G1742" i="10298"/>
  <c r="H1742" i="10298"/>
  <c r="I1742" i="10298"/>
  <c r="J1742" i="10298"/>
  <c r="K1742" i="10298"/>
  <c r="L1742" i="10298"/>
  <c r="M1742" i="10298"/>
  <c r="N1742" i="10298"/>
  <c r="O1742" i="10298"/>
  <c r="P1742" i="10298"/>
  <c r="Q1742" i="10298"/>
  <c r="R1742" i="10298"/>
  <c r="B1743" i="10298"/>
  <c r="C1743" i="10298"/>
  <c r="D1743" i="10298"/>
  <c r="E1743" i="10298"/>
  <c r="F1743" i="10298"/>
  <c r="G1743" i="10298"/>
  <c r="H1743" i="10298"/>
  <c r="I1743" i="10298"/>
  <c r="J1743" i="10298"/>
  <c r="K1743" i="10298"/>
  <c r="L1743" i="10298"/>
  <c r="M1743" i="10298"/>
  <c r="N1743" i="10298"/>
  <c r="O1743" i="10298"/>
  <c r="P1743" i="10298"/>
  <c r="Q1743" i="10298"/>
  <c r="R1743" i="10298"/>
  <c r="B1744" i="10298"/>
  <c r="C1744" i="10298"/>
  <c r="D1744" i="10298"/>
  <c r="E1744" i="10298"/>
  <c r="F1744" i="10298"/>
  <c r="G1744" i="10298"/>
  <c r="H1744" i="10298"/>
  <c r="I1744" i="10298"/>
  <c r="J1744" i="10298"/>
  <c r="K1744" i="10298"/>
  <c r="L1744" i="10298"/>
  <c r="M1744" i="10298"/>
  <c r="N1744" i="10298"/>
  <c r="O1744" i="10298"/>
  <c r="P1744" i="10298"/>
  <c r="Q1744" i="10298"/>
  <c r="R1744" i="10298"/>
  <c r="B1745" i="10298"/>
  <c r="C1745" i="10298"/>
  <c r="D1745" i="10298"/>
  <c r="E1745" i="10298"/>
  <c r="F1745" i="10298"/>
  <c r="G1745" i="10298"/>
  <c r="H1745" i="10298"/>
  <c r="I1745" i="10298"/>
  <c r="J1745" i="10298"/>
  <c r="K1745" i="10298"/>
  <c r="L1745" i="10298"/>
  <c r="M1745" i="10298"/>
  <c r="N1745" i="10298"/>
  <c r="O1745" i="10298"/>
  <c r="P1745" i="10298"/>
  <c r="Q1745" i="10298"/>
  <c r="R1745" i="10298"/>
  <c r="B1746" i="10298"/>
  <c r="C1746" i="10298"/>
  <c r="D1746" i="10298"/>
  <c r="E1746" i="10298"/>
  <c r="F1746" i="10298"/>
  <c r="G1746" i="10298"/>
  <c r="H1746" i="10298"/>
  <c r="I1746" i="10298"/>
  <c r="J1746" i="10298"/>
  <c r="K1746" i="10298"/>
  <c r="L1746" i="10298"/>
  <c r="M1746" i="10298"/>
  <c r="N1746" i="10298"/>
  <c r="O1746" i="10298"/>
  <c r="P1746" i="10298"/>
  <c r="Q1746" i="10298"/>
  <c r="R1746" i="10298"/>
  <c r="B1747" i="10298"/>
  <c r="C1747" i="10298"/>
  <c r="D1747" i="10298"/>
  <c r="E1747" i="10298"/>
  <c r="F1747" i="10298"/>
  <c r="G1747" i="10298"/>
  <c r="H1747" i="10298"/>
  <c r="I1747" i="10298"/>
  <c r="J1747" i="10298"/>
  <c r="K1747" i="10298"/>
  <c r="L1747" i="10298"/>
  <c r="M1747" i="10298"/>
  <c r="N1747" i="10298"/>
  <c r="O1747" i="10298"/>
  <c r="P1747" i="10298"/>
  <c r="Q1747" i="10298"/>
  <c r="R1747" i="10298"/>
  <c r="B1748" i="10298"/>
  <c r="C1748" i="10298"/>
  <c r="D1748" i="10298"/>
  <c r="E1748" i="10298"/>
  <c r="F1748" i="10298"/>
  <c r="G1748" i="10298"/>
  <c r="H1748" i="10298"/>
  <c r="I1748" i="10298"/>
  <c r="J1748" i="10298"/>
  <c r="K1748" i="10298"/>
  <c r="L1748" i="10298"/>
  <c r="M1748" i="10298"/>
  <c r="N1748" i="10298"/>
  <c r="O1748" i="10298"/>
  <c r="P1748" i="10298"/>
  <c r="Q1748" i="10298"/>
  <c r="R1748" i="10298"/>
  <c r="B1749" i="10298"/>
  <c r="C1749" i="10298"/>
  <c r="D1749" i="10298"/>
  <c r="E1749" i="10298"/>
  <c r="F1749" i="10298"/>
  <c r="G1749" i="10298"/>
  <c r="H1749" i="10298"/>
  <c r="I1749" i="10298"/>
  <c r="J1749" i="10298"/>
  <c r="K1749" i="10298"/>
  <c r="L1749" i="10298"/>
  <c r="M1749" i="10298"/>
  <c r="N1749" i="10298"/>
  <c r="O1749" i="10298"/>
  <c r="P1749" i="10298"/>
  <c r="Q1749" i="10298"/>
  <c r="R1749" i="10298"/>
  <c r="B1750" i="10298"/>
  <c r="C1750" i="10298"/>
  <c r="D1750" i="10298"/>
  <c r="E1750" i="10298"/>
  <c r="F1750" i="10298"/>
  <c r="G1750" i="10298"/>
  <c r="H1750" i="10298"/>
  <c r="I1750" i="10298"/>
  <c r="J1750" i="10298"/>
  <c r="K1750" i="10298"/>
  <c r="L1750" i="10298"/>
  <c r="M1750" i="10298"/>
  <c r="N1750" i="10298"/>
  <c r="O1750" i="10298"/>
  <c r="P1750" i="10298"/>
  <c r="Q1750" i="10298"/>
  <c r="R1750" i="10298"/>
  <c r="B1751" i="10298"/>
  <c r="C1751" i="10298"/>
  <c r="D1751" i="10298"/>
  <c r="E1751" i="10298"/>
  <c r="F1751" i="10298"/>
  <c r="G1751" i="10298"/>
  <c r="H1751" i="10298"/>
  <c r="I1751" i="10298"/>
  <c r="J1751" i="10298"/>
  <c r="K1751" i="10298"/>
  <c r="L1751" i="10298"/>
  <c r="M1751" i="10298"/>
  <c r="N1751" i="10298"/>
  <c r="O1751" i="10298"/>
  <c r="P1751" i="10298"/>
  <c r="Q1751" i="10298"/>
  <c r="R1751" i="10298"/>
  <c r="B1752" i="10298"/>
  <c r="C1752" i="10298"/>
  <c r="D1752" i="10298"/>
  <c r="E1752" i="10298"/>
  <c r="F1752" i="10298"/>
  <c r="G1752" i="10298"/>
  <c r="H1752" i="10298"/>
  <c r="I1752" i="10298"/>
  <c r="J1752" i="10298"/>
  <c r="K1752" i="10298"/>
  <c r="L1752" i="10298"/>
  <c r="M1752" i="10298"/>
  <c r="N1752" i="10298"/>
  <c r="O1752" i="10298"/>
  <c r="P1752" i="10298"/>
  <c r="Q1752" i="10298"/>
  <c r="R1752" i="10298"/>
  <c r="B1753" i="10298"/>
  <c r="C1753" i="10298"/>
  <c r="D1753" i="10298"/>
  <c r="E1753" i="10298"/>
  <c r="F1753" i="10298"/>
  <c r="G1753" i="10298"/>
  <c r="H1753" i="10298"/>
  <c r="I1753" i="10298"/>
  <c r="J1753" i="10298"/>
  <c r="K1753" i="10298"/>
  <c r="L1753" i="10298"/>
  <c r="M1753" i="10298"/>
  <c r="N1753" i="10298"/>
  <c r="O1753" i="10298"/>
  <c r="P1753" i="10298"/>
  <c r="Q1753" i="10298"/>
  <c r="R1753" i="10298"/>
  <c r="B1754" i="10298"/>
  <c r="C1754" i="10298"/>
  <c r="D1754" i="10298"/>
  <c r="E1754" i="10298"/>
  <c r="F1754" i="10298"/>
  <c r="G1754" i="10298"/>
  <c r="H1754" i="10298"/>
  <c r="I1754" i="10298"/>
  <c r="J1754" i="10298"/>
  <c r="K1754" i="10298"/>
  <c r="L1754" i="10298"/>
  <c r="M1754" i="10298"/>
  <c r="N1754" i="10298"/>
  <c r="O1754" i="10298"/>
  <c r="P1754" i="10298"/>
  <c r="Q1754" i="10298"/>
  <c r="R1754" i="10298"/>
  <c r="B1755" i="10298"/>
  <c r="C1755" i="10298"/>
  <c r="D1755" i="10298"/>
  <c r="E1755" i="10298"/>
  <c r="F1755" i="10298"/>
  <c r="G1755" i="10298"/>
  <c r="H1755" i="10298"/>
  <c r="I1755" i="10298"/>
  <c r="J1755" i="10298"/>
  <c r="K1755" i="10298"/>
  <c r="L1755" i="10298"/>
  <c r="M1755" i="10298"/>
  <c r="N1755" i="10298"/>
  <c r="O1755" i="10298"/>
  <c r="P1755" i="10298"/>
  <c r="Q1755" i="10298"/>
  <c r="R1755" i="10298"/>
  <c r="B1756" i="10298"/>
  <c r="C1756" i="10298"/>
  <c r="D1756" i="10298"/>
  <c r="E1756" i="10298"/>
  <c r="F1756" i="10298"/>
  <c r="G1756" i="10298"/>
  <c r="H1756" i="10298"/>
  <c r="I1756" i="10298"/>
  <c r="J1756" i="10298"/>
  <c r="K1756" i="10298"/>
  <c r="L1756" i="10298"/>
  <c r="M1756" i="10298"/>
  <c r="N1756" i="10298"/>
  <c r="O1756" i="10298"/>
  <c r="P1756" i="10298"/>
  <c r="Q1756" i="10298"/>
  <c r="R1756" i="10298"/>
  <c r="B1757" i="10298"/>
  <c r="C1757" i="10298"/>
  <c r="D1757" i="10298"/>
  <c r="E1757" i="10298"/>
  <c r="F1757" i="10298"/>
  <c r="G1757" i="10298"/>
  <c r="H1757" i="10298"/>
  <c r="I1757" i="10298"/>
  <c r="J1757" i="10298"/>
  <c r="K1757" i="10298"/>
  <c r="L1757" i="10298"/>
  <c r="M1757" i="10298"/>
  <c r="N1757" i="10298"/>
  <c r="O1757" i="10298"/>
  <c r="P1757" i="10298"/>
  <c r="Q1757" i="10298"/>
  <c r="R1757" i="10298"/>
  <c r="B1758" i="10298"/>
  <c r="C1758" i="10298"/>
  <c r="D1758" i="10298"/>
  <c r="E1758" i="10298"/>
  <c r="F1758" i="10298"/>
  <c r="G1758" i="10298"/>
  <c r="H1758" i="10298"/>
  <c r="I1758" i="10298"/>
  <c r="J1758" i="10298"/>
  <c r="K1758" i="10298"/>
  <c r="L1758" i="10298"/>
  <c r="M1758" i="10298"/>
  <c r="N1758" i="10298"/>
  <c r="O1758" i="10298"/>
  <c r="P1758" i="10298"/>
  <c r="Q1758" i="10298"/>
  <c r="R1758" i="10298"/>
  <c r="B1759" i="10298"/>
  <c r="C1759" i="10298"/>
  <c r="D1759" i="10298"/>
  <c r="E1759" i="10298"/>
  <c r="F1759" i="10298"/>
  <c r="G1759" i="10298"/>
  <c r="H1759" i="10298"/>
  <c r="I1759" i="10298"/>
  <c r="J1759" i="10298"/>
  <c r="K1759" i="10298"/>
  <c r="L1759" i="10298"/>
  <c r="M1759" i="10298"/>
  <c r="N1759" i="10298"/>
  <c r="O1759" i="10298"/>
  <c r="P1759" i="10298"/>
  <c r="Q1759" i="10298"/>
  <c r="R1759" i="10298"/>
  <c r="B1760" i="10298"/>
  <c r="C1760" i="10298"/>
  <c r="D1760" i="10298"/>
  <c r="E1760" i="10298"/>
  <c r="F1760" i="10298"/>
  <c r="G1760" i="10298"/>
  <c r="H1760" i="10298"/>
  <c r="I1760" i="10298"/>
  <c r="J1760" i="10298"/>
  <c r="K1760" i="10298"/>
  <c r="L1760" i="10298"/>
  <c r="M1760" i="10298"/>
  <c r="N1760" i="10298"/>
  <c r="O1760" i="10298"/>
  <c r="P1760" i="10298"/>
  <c r="Q1760" i="10298"/>
  <c r="R1760" i="10298"/>
  <c r="B1761" i="10298"/>
  <c r="C1761" i="10298"/>
  <c r="D1761" i="10298"/>
  <c r="E1761" i="10298"/>
  <c r="F1761" i="10298"/>
  <c r="G1761" i="10298"/>
  <c r="H1761" i="10298"/>
  <c r="I1761" i="10298"/>
  <c r="J1761" i="10298"/>
  <c r="K1761" i="10298"/>
  <c r="L1761" i="10298"/>
  <c r="M1761" i="10298"/>
  <c r="N1761" i="10298"/>
  <c r="O1761" i="10298"/>
  <c r="P1761" i="10298"/>
  <c r="Q1761" i="10298"/>
  <c r="R1761" i="10298"/>
  <c r="B1762" i="10298"/>
  <c r="C1762" i="10298"/>
  <c r="D1762" i="10298"/>
  <c r="E1762" i="10298"/>
  <c r="F1762" i="10298"/>
  <c r="G1762" i="10298"/>
  <c r="H1762" i="10298"/>
  <c r="I1762" i="10298"/>
  <c r="J1762" i="10298"/>
  <c r="K1762" i="10298"/>
  <c r="L1762" i="10298"/>
  <c r="M1762" i="10298"/>
  <c r="N1762" i="10298"/>
  <c r="O1762" i="10298"/>
  <c r="P1762" i="10298"/>
  <c r="Q1762" i="10298"/>
  <c r="R1762" i="10298"/>
  <c r="B1763" i="10298"/>
  <c r="C1763" i="10298"/>
  <c r="D1763" i="10298"/>
  <c r="E1763" i="10298"/>
  <c r="F1763" i="10298"/>
  <c r="G1763" i="10298"/>
  <c r="H1763" i="10298"/>
  <c r="I1763" i="10298"/>
  <c r="J1763" i="10298"/>
  <c r="K1763" i="10298"/>
  <c r="L1763" i="10298"/>
  <c r="M1763" i="10298"/>
  <c r="N1763" i="10298"/>
  <c r="O1763" i="10298"/>
  <c r="P1763" i="10298"/>
  <c r="Q1763" i="10298"/>
  <c r="R1763" i="10298"/>
  <c r="B1764" i="10298"/>
  <c r="C1764" i="10298"/>
  <c r="D1764" i="10298"/>
  <c r="E1764" i="10298"/>
  <c r="F1764" i="10298"/>
  <c r="G1764" i="10298"/>
  <c r="H1764" i="10298"/>
  <c r="I1764" i="10298"/>
  <c r="J1764" i="10298"/>
  <c r="K1764" i="10298"/>
  <c r="L1764" i="10298"/>
  <c r="M1764" i="10298"/>
  <c r="N1764" i="10298"/>
  <c r="O1764" i="10298"/>
  <c r="P1764" i="10298"/>
  <c r="Q1764" i="10298"/>
  <c r="R1764" i="10298"/>
  <c r="B1765" i="10298"/>
  <c r="C1765" i="10298"/>
  <c r="D1765" i="10298"/>
  <c r="E1765" i="10298"/>
  <c r="F1765" i="10298"/>
  <c r="G1765" i="10298"/>
  <c r="H1765" i="10298"/>
  <c r="I1765" i="10298"/>
  <c r="J1765" i="10298"/>
  <c r="K1765" i="10298"/>
  <c r="L1765" i="10298"/>
  <c r="M1765" i="10298"/>
  <c r="N1765" i="10298"/>
  <c r="O1765" i="10298"/>
  <c r="P1765" i="10298"/>
  <c r="Q1765" i="10298"/>
  <c r="R1765" i="10298"/>
  <c r="B1766" i="10298"/>
  <c r="C1766" i="10298"/>
  <c r="D1766" i="10298"/>
  <c r="E1766" i="10298"/>
  <c r="F1766" i="10298"/>
  <c r="G1766" i="10298"/>
  <c r="H1766" i="10298"/>
  <c r="I1766" i="10298"/>
  <c r="J1766" i="10298"/>
  <c r="K1766" i="10298"/>
  <c r="L1766" i="10298"/>
  <c r="M1766" i="10298"/>
  <c r="N1766" i="10298"/>
  <c r="O1766" i="10298"/>
  <c r="P1766" i="10298"/>
  <c r="Q1766" i="10298"/>
  <c r="R1766" i="10298"/>
  <c r="B1767" i="10298"/>
  <c r="C1767" i="10298"/>
  <c r="D1767" i="10298"/>
  <c r="E1767" i="10298"/>
  <c r="F1767" i="10298"/>
  <c r="G1767" i="10298"/>
  <c r="H1767" i="10298"/>
  <c r="I1767" i="10298"/>
  <c r="J1767" i="10298"/>
  <c r="K1767" i="10298"/>
  <c r="L1767" i="10298"/>
  <c r="M1767" i="10298"/>
  <c r="N1767" i="10298"/>
  <c r="O1767" i="10298"/>
  <c r="P1767" i="10298"/>
  <c r="Q1767" i="10298"/>
  <c r="R1767" i="10298"/>
  <c r="B1768" i="10298"/>
  <c r="C1768" i="10298"/>
  <c r="D1768" i="10298"/>
  <c r="E1768" i="10298"/>
  <c r="F1768" i="10298"/>
  <c r="G1768" i="10298"/>
  <c r="H1768" i="10298"/>
  <c r="I1768" i="10298"/>
  <c r="J1768" i="10298"/>
  <c r="K1768" i="10298"/>
  <c r="L1768" i="10298"/>
  <c r="M1768" i="10298"/>
  <c r="N1768" i="10298"/>
  <c r="O1768" i="10298"/>
  <c r="P1768" i="10298"/>
  <c r="Q1768" i="10298"/>
  <c r="R1768" i="10298"/>
  <c r="B1769" i="10298"/>
  <c r="C1769" i="10298"/>
  <c r="D1769" i="10298"/>
  <c r="E1769" i="10298"/>
  <c r="F1769" i="10298"/>
  <c r="G1769" i="10298"/>
  <c r="H1769" i="10298"/>
  <c r="I1769" i="10298"/>
  <c r="J1769" i="10298"/>
  <c r="K1769" i="10298"/>
  <c r="L1769" i="10298"/>
  <c r="M1769" i="10298"/>
  <c r="N1769" i="10298"/>
  <c r="O1769" i="10298"/>
  <c r="P1769" i="10298"/>
  <c r="Q1769" i="10298"/>
  <c r="R1769" i="10298"/>
  <c r="B1770" i="10298"/>
  <c r="C1770" i="10298"/>
  <c r="D1770" i="10298"/>
  <c r="E1770" i="10298"/>
  <c r="F1770" i="10298"/>
  <c r="G1770" i="10298"/>
  <c r="H1770" i="10298"/>
  <c r="I1770" i="10298"/>
  <c r="J1770" i="10298"/>
  <c r="K1770" i="10298"/>
  <c r="L1770" i="10298"/>
  <c r="M1770" i="10298"/>
  <c r="N1770" i="10298"/>
  <c r="O1770" i="10298"/>
  <c r="P1770" i="10298"/>
  <c r="Q1770" i="10298"/>
  <c r="R1770" i="10298"/>
  <c r="B1771" i="10298"/>
  <c r="C1771" i="10298"/>
  <c r="D1771" i="10298"/>
  <c r="E1771" i="10298"/>
  <c r="F1771" i="10298"/>
  <c r="G1771" i="10298"/>
  <c r="H1771" i="10298"/>
  <c r="I1771" i="10298"/>
  <c r="J1771" i="10298"/>
  <c r="K1771" i="10298"/>
  <c r="L1771" i="10298"/>
  <c r="M1771" i="10298"/>
  <c r="N1771" i="10298"/>
  <c r="O1771" i="10298"/>
  <c r="P1771" i="10298"/>
  <c r="Q1771" i="10298"/>
  <c r="R1771" i="10298"/>
  <c r="B1772" i="10298"/>
  <c r="C1772" i="10298"/>
  <c r="D1772" i="10298"/>
  <c r="E1772" i="10298"/>
  <c r="F1772" i="10298"/>
  <c r="G1772" i="10298"/>
  <c r="H1772" i="10298"/>
  <c r="I1772" i="10298"/>
  <c r="J1772" i="10298"/>
  <c r="K1772" i="10298"/>
  <c r="L1772" i="10298"/>
  <c r="M1772" i="10298"/>
  <c r="N1772" i="10298"/>
  <c r="O1772" i="10298"/>
  <c r="P1772" i="10298"/>
  <c r="Q1772" i="10298"/>
  <c r="R1772" i="10298"/>
  <c r="B1773" i="10298"/>
  <c r="C1773" i="10298"/>
  <c r="D1773" i="10298"/>
  <c r="E1773" i="10298"/>
  <c r="F1773" i="10298"/>
  <c r="G1773" i="10298"/>
  <c r="H1773" i="10298"/>
  <c r="I1773" i="10298"/>
  <c r="J1773" i="10298"/>
  <c r="K1773" i="10298"/>
  <c r="L1773" i="10298"/>
  <c r="M1773" i="10298"/>
  <c r="N1773" i="10298"/>
  <c r="O1773" i="10298"/>
  <c r="P1773" i="10298"/>
  <c r="Q1773" i="10298"/>
  <c r="R1773" i="10298"/>
  <c r="B1774" i="10298"/>
  <c r="C1774" i="10298"/>
  <c r="D1774" i="10298"/>
  <c r="E1774" i="10298"/>
  <c r="F1774" i="10298"/>
  <c r="G1774" i="10298"/>
  <c r="H1774" i="10298"/>
  <c r="I1774" i="10298"/>
  <c r="J1774" i="10298"/>
  <c r="K1774" i="10298"/>
  <c r="L1774" i="10298"/>
  <c r="M1774" i="10298"/>
  <c r="N1774" i="10298"/>
  <c r="O1774" i="10298"/>
  <c r="P1774" i="10298"/>
  <c r="Q1774" i="10298"/>
  <c r="R1774" i="10298"/>
  <c r="B1775" i="10298"/>
  <c r="C1775" i="10298"/>
  <c r="D1775" i="10298"/>
  <c r="E1775" i="10298"/>
  <c r="F1775" i="10298"/>
  <c r="G1775" i="10298"/>
  <c r="H1775" i="10298"/>
  <c r="I1775" i="10298"/>
  <c r="J1775" i="10298"/>
  <c r="K1775" i="10298"/>
  <c r="L1775" i="10298"/>
  <c r="M1775" i="10298"/>
  <c r="N1775" i="10298"/>
  <c r="O1775" i="10298"/>
  <c r="P1775" i="10298"/>
  <c r="Q1775" i="10298"/>
  <c r="R1775" i="10298"/>
  <c r="B1776" i="10298"/>
  <c r="C1776" i="10298"/>
  <c r="D1776" i="10298"/>
  <c r="E1776" i="10298"/>
  <c r="F1776" i="10298"/>
  <c r="G1776" i="10298"/>
  <c r="H1776" i="10298"/>
  <c r="I1776" i="10298"/>
  <c r="J1776" i="10298"/>
  <c r="K1776" i="10298"/>
  <c r="L1776" i="10298"/>
  <c r="M1776" i="10298"/>
  <c r="N1776" i="10298"/>
  <c r="O1776" i="10298"/>
  <c r="P1776" i="10298"/>
  <c r="Q1776" i="10298"/>
  <c r="R1776" i="10298"/>
  <c r="B1777" i="10298"/>
  <c r="C1777" i="10298"/>
  <c r="D1777" i="10298"/>
  <c r="E1777" i="10298"/>
  <c r="F1777" i="10298"/>
  <c r="G1777" i="10298"/>
  <c r="H1777" i="10298"/>
  <c r="I1777" i="10298"/>
  <c r="J1777" i="10298"/>
  <c r="K1777" i="10298"/>
  <c r="L1777" i="10298"/>
  <c r="M1777" i="10298"/>
  <c r="N1777" i="10298"/>
  <c r="O1777" i="10298"/>
  <c r="P1777" i="10298"/>
  <c r="Q1777" i="10298"/>
  <c r="R1777" i="10298"/>
  <c r="B1778" i="10298"/>
  <c r="C1778" i="10298"/>
  <c r="D1778" i="10298"/>
  <c r="E1778" i="10298"/>
  <c r="F1778" i="10298"/>
  <c r="G1778" i="10298"/>
  <c r="H1778" i="10298"/>
  <c r="I1778" i="10298"/>
  <c r="J1778" i="10298"/>
  <c r="K1778" i="10298"/>
  <c r="L1778" i="10298"/>
  <c r="M1778" i="10298"/>
  <c r="N1778" i="10298"/>
  <c r="O1778" i="10298"/>
  <c r="P1778" i="10298"/>
  <c r="Q1778" i="10298"/>
  <c r="R1778" i="10298"/>
  <c r="B1779" i="10298"/>
  <c r="C1779" i="10298"/>
  <c r="D1779" i="10298"/>
  <c r="E1779" i="10298"/>
  <c r="F1779" i="10298"/>
  <c r="G1779" i="10298"/>
  <c r="H1779" i="10298"/>
  <c r="I1779" i="10298"/>
  <c r="J1779" i="10298"/>
  <c r="K1779" i="10298"/>
  <c r="L1779" i="10298"/>
  <c r="M1779" i="10298"/>
  <c r="N1779" i="10298"/>
  <c r="O1779" i="10298"/>
  <c r="P1779" i="10298"/>
  <c r="Q1779" i="10298"/>
  <c r="R1779" i="10298"/>
  <c r="B1780" i="10298"/>
  <c r="C1780" i="10298"/>
  <c r="D1780" i="10298"/>
  <c r="E1780" i="10298"/>
  <c r="F1780" i="10298"/>
  <c r="G1780" i="10298"/>
  <c r="H1780" i="10298"/>
  <c r="I1780" i="10298"/>
  <c r="J1780" i="10298"/>
  <c r="K1780" i="10298"/>
  <c r="L1780" i="10298"/>
  <c r="M1780" i="10298"/>
  <c r="N1780" i="10298"/>
  <c r="O1780" i="10298"/>
  <c r="P1780" i="10298"/>
  <c r="Q1780" i="10298"/>
  <c r="R1780" i="10298"/>
  <c r="B1781" i="10298"/>
  <c r="C1781" i="10298"/>
  <c r="D1781" i="10298"/>
  <c r="E1781" i="10298"/>
  <c r="F1781" i="10298"/>
  <c r="G1781" i="10298"/>
  <c r="H1781" i="10298"/>
  <c r="I1781" i="10298"/>
  <c r="J1781" i="10298"/>
  <c r="K1781" i="10298"/>
  <c r="L1781" i="10298"/>
  <c r="M1781" i="10298"/>
  <c r="N1781" i="10298"/>
  <c r="O1781" i="10298"/>
  <c r="P1781" i="10298"/>
  <c r="Q1781" i="10298"/>
  <c r="R1781" i="10298"/>
  <c r="B1782" i="10298"/>
  <c r="C1782" i="10298"/>
  <c r="D1782" i="10298"/>
  <c r="E1782" i="10298"/>
  <c r="F1782" i="10298"/>
  <c r="G1782" i="10298"/>
  <c r="H1782" i="10298"/>
  <c r="I1782" i="10298"/>
  <c r="J1782" i="10298"/>
  <c r="K1782" i="10298"/>
  <c r="L1782" i="10298"/>
  <c r="M1782" i="10298"/>
  <c r="N1782" i="10298"/>
  <c r="O1782" i="10298"/>
  <c r="P1782" i="10298"/>
  <c r="Q1782" i="10298"/>
  <c r="R1782" i="10298"/>
  <c r="B1783" i="10298"/>
  <c r="C1783" i="10298"/>
  <c r="D1783" i="10298"/>
  <c r="E1783" i="10298"/>
  <c r="F1783" i="10298"/>
  <c r="G1783" i="10298"/>
  <c r="H1783" i="10298"/>
  <c r="I1783" i="10298"/>
  <c r="J1783" i="10298"/>
  <c r="K1783" i="10298"/>
  <c r="L1783" i="10298"/>
  <c r="M1783" i="10298"/>
  <c r="N1783" i="10298"/>
  <c r="O1783" i="10298"/>
  <c r="P1783" i="10298"/>
  <c r="Q1783" i="10298"/>
  <c r="R1783" i="10298"/>
  <c r="B1784" i="10298"/>
  <c r="C1784" i="10298"/>
  <c r="D1784" i="10298"/>
  <c r="E1784" i="10298"/>
  <c r="F1784" i="10298"/>
  <c r="G1784" i="10298"/>
  <c r="H1784" i="10298"/>
  <c r="I1784" i="10298"/>
  <c r="J1784" i="10298"/>
  <c r="K1784" i="10298"/>
  <c r="L1784" i="10298"/>
  <c r="M1784" i="10298"/>
  <c r="N1784" i="10298"/>
  <c r="O1784" i="10298"/>
  <c r="P1784" i="10298"/>
  <c r="Q1784" i="10298"/>
  <c r="R1784" i="10298"/>
  <c r="B1785" i="10298"/>
  <c r="C1785" i="10298"/>
  <c r="D1785" i="10298"/>
  <c r="E1785" i="10298"/>
  <c r="F1785" i="10298"/>
  <c r="G1785" i="10298"/>
  <c r="H1785" i="10298"/>
  <c r="I1785" i="10298"/>
  <c r="J1785" i="10298"/>
  <c r="K1785" i="10298"/>
  <c r="L1785" i="10298"/>
  <c r="M1785" i="10298"/>
  <c r="N1785" i="10298"/>
  <c r="O1785" i="10298"/>
  <c r="P1785" i="10298"/>
  <c r="Q1785" i="10298"/>
  <c r="R1785" i="10298"/>
  <c r="B1786" i="10298"/>
  <c r="C1786" i="10298"/>
  <c r="D1786" i="10298"/>
  <c r="E1786" i="10298"/>
  <c r="F1786" i="10298"/>
  <c r="G1786" i="10298"/>
  <c r="H1786" i="10298"/>
  <c r="I1786" i="10298"/>
  <c r="J1786" i="10298"/>
  <c r="K1786" i="10298"/>
  <c r="L1786" i="10298"/>
  <c r="M1786" i="10298"/>
  <c r="N1786" i="10298"/>
  <c r="O1786" i="10298"/>
  <c r="P1786" i="10298"/>
  <c r="Q1786" i="10298"/>
  <c r="R1786" i="10298"/>
  <c r="B1787" i="10298"/>
  <c r="C1787" i="10298"/>
  <c r="D1787" i="10298"/>
  <c r="E1787" i="10298"/>
  <c r="F1787" i="10298"/>
  <c r="G1787" i="10298"/>
  <c r="H1787" i="10298"/>
  <c r="I1787" i="10298"/>
  <c r="J1787" i="10298"/>
  <c r="K1787" i="10298"/>
  <c r="L1787" i="10298"/>
  <c r="M1787" i="10298"/>
  <c r="N1787" i="10298"/>
  <c r="O1787" i="10298"/>
  <c r="P1787" i="10298"/>
  <c r="Q1787" i="10298"/>
  <c r="R1787" i="10298"/>
  <c r="B1788" i="10298"/>
  <c r="C1788" i="10298"/>
  <c r="D1788" i="10298"/>
  <c r="E1788" i="10298"/>
  <c r="F1788" i="10298"/>
  <c r="G1788" i="10298"/>
  <c r="H1788" i="10298"/>
  <c r="I1788" i="10298"/>
  <c r="J1788" i="10298"/>
  <c r="K1788" i="10298"/>
  <c r="L1788" i="10298"/>
  <c r="M1788" i="10298"/>
  <c r="N1788" i="10298"/>
  <c r="O1788" i="10298"/>
  <c r="P1788" i="10298"/>
  <c r="Q1788" i="10298"/>
  <c r="R1788" i="10298"/>
  <c r="B1789" i="10298"/>
  <c r="C1789" i="10298"/>
  <c r="D1789" i="10298"/>
  <c r="E1789" i="10298"/>
  <c r="F1789" i="10298"/>
  <c r="G1789" i="10298"/>
  <c r="H1789" i="10298"/>
  <c r="I1789" i="10298"/>
  <c r="J1789" i="10298"/>
  <c r="K1789" i="10298"/>
  <c r="L1789" i="10298"/>
  <c r="M1789" i="10298"/>
  <c r="N1789" i="10298"/>
  <c r="O1789" i="10298"/>
  <c r="P1789" i="10298"/>
  <c r="Q1789" i="10298"/>
  <c r="R1789" i="10298"/>
  <c r="B1790" i="10298"/>
  <c r="C1790" i="10298"/>
  <c r="D1790" i="10298"/>
  <c r="E1790" i="10298"/>
  <c r="F1790" i="10298"/>
  <c r="G1790" i="10298"/>
  <c r="H1790" i="10298"/>
  <c r="I1790" i="10298"/>
  <c r="J1790" i="10298"/>
  <c r="K1790" i="10298"/>
  <c r="L1790" i="10298"/>
  <c r="M1790" i="10298"/>
  <c r="N1790" i="10298"/>
  <c r="O1790" i="10298"/>
  <c r="P1790" i="10298"/>
  <c r="Q1790" i="10298"/>
  <c r="R1790" i="10298"/>
  <c r="B1791" i="10298"/>
  <c r="C1791" i="10298"/>
  <c r="D1791" i="10298"/>
  <c r="E1791" i="10298"/>
  <c r="F1791" i="10298"/>
  <c r="G1791" i="10298"/>
  <c r="H1791" i="10298"/>
  <c r="I1791" i="10298"/>
  <c r="J1791" i="10298"/>
  <c r="K1791" i="10298"/>
  <c r="L1791" i="10298"/>
  <c r="M1791" i="10298"/>
  <c r="N1791" i="10298"/>
  <c r="O1791" i="10298"/>
  <c r="P1791" i="10298"/>
  <c r="Q1791" i="10298"/>
  <c r="R1791" i="10298"/>
  <c r="B1792" i="10298"/>
  <c r="C1792" i="10298"/>
  <c r="D1792" i="10298"/>
  <c r="E1792" i="10298"/>
  <c r="F1792" i="10298"/>
  <c r="G1792" i="10298"/>
  <c r="H1792" i="10298"/>
  <c r="I1792" i="10298"/>
  <c r="J1792" i="10298"/>
  <c r="K1792" i="10298"/>
  <c r="L1792" i="10298"/>
  <c r="M1792" i="10298"/>
  <c r="N1792" i="10298"/>
  <c r="O1792" i="10298"/>
  <c r="P1792" i="10298"/>
  <c r="Q1792" i="10298"/>
  <c r="R1792" i="10298"/>
  <c r="B1793" i="10298"/>
  <c r="C1793" i="10298"/>
  <c r="D1793" i="10298"/>
  <c r="E1793" i="10298"/>
  <c r="F1793" i="10298"/>
  <c r="G1793" i="10298"/>
  <c r="H1793" i="10298"/>
  <c r="I1793" i="10298"/>
  <c r="J1793" i="10298"/>
  <c r="K1793" i="10298"/>
  <c r="L1793" i="10298"/>
  <c r="M1793" i="10298"/>
  <c r="N1793" i="10298"/>
  <c r="O1793" i="10298"/>
  <c r="P1793" i="10298"/>
  <c r="Q1793" i="10298"/>
  <c r="R1793" i="10298"/>
  <c r="B1794" i="10298"/>
  <c r="C1794" i="10298"/>
  <c r="D1794" i="10298"/>
  <c r="E1794" i="10298"/>
  <c r="F1794" i="10298"/>
  <c r="G1794" i="10298"/>
  <c r="H1794" i="10298"/>
  <c r="I1794" i="10298"/>
  <c r="J1794" i="10298"/>
  <c r="K1794" i="10298"/>
  <c r="L1794" i="10298"/>
  <c r="M1794" i="10298"/>
  <c r="N1794" i="10298"/>
  <c r="O1794" i="10298"/>
  <c r="P1794" i="10298"/>
  <c r="Q1794" i="10298"/>
  <c r="R1794" i="10298"/>
  <c r="B1795" i="10298"/>
  <c r="C1795" i="10298"/>
  <c r="D1795" i="10298"/>
  <c r="E1795" i="10298"/>
  <c r="F1795" i="10298"/>
  <c r="G1795" i="10298"/>
  <c r="H1795" i="10298"/>
  <c r="I1795" i="10298"/>
  <c r="J1795" i="10298"/>
  <c r="K1795" i="10298"/>
  <c r="L1795" i="10298"/>
  <c r="M1795" i="10298"/>
  <c r="N1795" i="10298"/>
  <c r="O1795" i="10298"/>
  <c r="P1795" i="10298"/>
  <c r="Q1795" i="10298"/>
  <c r="R1795" i="10298"/>
  <c r="B1796" i="10298"/>
  <c r="C1796" i="10298"/>
  <c r="D1796" i="10298"/>
  <c r="E1796" i="10298"/>
  <c r="F1796" i="10298"/>
  <c r="G1796" i="10298"/>
  <c r="H1796" i="10298"/>
  <c r="I1796" i="10298"/>
  <c r="J1796" i="10298"/>
  <c r="K1796" i="10298"/>
  <c r="L1796" i="10298"/>
  <c r="M1796" i="10298"/>
  <c r="N1796" i="10298"/>
  <c r="O1796" i="10298"/>
  <c r="P1796" i="10298"/>
  <c r="Q1796" i="10298"/>
  <c r="R1796" i="10298"/>
  <c r="B1797" i="10298"/>
  <c r="C1797" i="10298"/>
  <c r="D1797" i="10298"/>
  <c r="E1797" i="10298"/>
  <c r="F1797" i="10298"/>
  <c r="G1797" i="10298"/>
  <c r="H1797" i="10298"/>
  <c r="I1797" i="10298"/>
  <c r="J1797" i="10298"/>
  <c r="K1797" i="10298"/>
  <c r="L1797" i="10298"/>
  <c r="M1797" i="10298"/>
  <c r="N1797" i="10298"/>
  <c r="O1797" i="10298"/>
  <c r="P1797" i="10298"/>
  <c r="Q1797" i="10298"/>
  <c r="R1797" i="10298"/>
  <c r="B1798" i="10298"/>
  <c r="C1798" i="10298"/>
  <c r="D1798" i="10298"/>
  <c r="E1798" i="10298"/>
  <c r="F1798" i="10298"/>
  <c r="G1798" i="10298"/>
  <c r="H1798" i="10298"/>
  <c r="I1798" i="10298"/>
  <c r="J1798" i="10298"/>
  <c r="K1798" i="10298"/>
  <c r="L1798" i="10298"/>
  <c r="M1798" i="10298"/>
  <c r="N1798" i="10298"/>
  <c r="O1798" i="10298"/>
  <c r="P1798" i="10298"/>
  <c r="Q1798" i="10298"/>
  <c r="R1798" i="10298"/>
  <c r="B1799" i="10298"/>
  <c r="C1799" i="10298"/>
  <c r="D1799" i="10298"/>
  <c r="E1799" i="10298"/>
  <c r="F1799" i="10298"/>
  <c r="G1799" i="10298"/>
  <c r="H1799" i="10298"/>
  <c r="I1799" i="10298"/>
  <c r="J1799" i="10298"/>
  <c r="K1799" i="10298"/>
  <c r="L1799" i="10298"/>
  <c r="M1799" i="10298"/>
  <c r="N1799" i="10298"/>
  <c r="O1799" i="10298"/>
  <c r="P1799" i="10298"/>
  <c r="Q1799" i="10298"/>
  <c r="R1799" i="10298"/>
  <c r="B1800" i="10298"/>
  <c r="C1800" i="10298"/>
  <c r="D1800" i="10298"/>
  <c r="E1800" i="10298"/>
  <c r="F1800" i="10298"/>
  <c r="G1800" i="10298"/>
  <c r="H1800" i="10298"/>
  <c r="I1800" i="10298"/>
  <c r="J1800" i="10298"/>
  <c r="K1800" i="10298"/>
  <c r="L1800" i="10298"/>
  <c r="M1800" i="10298"/>
  <c r="N1800" i="10298"/>
  <c r="O1800" i="10298"/>
  <c r="P1800" i="10298"/>
  <c r="Q1800" i="10298"/>
  <c r="R1800" i="10298"/>
  <c r="B1801" i="10298"/>
  <c r="C1801" i="10298"/>
  <c r="D1801" i="10298"/>
  <c r="E1801" i="10298"/>
  <c r="F1801" i="10298"/>
  <c r="G1801" i="10298"/>
  <c r="H1801" i="10298"/>
  <c r="I1801" i="10298"/>
  <c r="J1801" i="10298"/>
  <c r="K1801" i="10298"/>
  <c r="L1801" i="10298"/>
  <c r="M1801" i="10298"/>
  <c r="N1801" i="10298"/>
  <c r="O1801" i="10298"/>
  <c r="P1801" i="10298"/>
  <c r="Q1801" i="10298"/>
  <c r="R1801" i="10298"/>
  <c r="B1802" i="10298"/>
  <c r="C1802" i="10298"/>
  <c r="D1802" i="10298"/>
  <c r="E1802" i="10298"/>
  <c r="F1802" i="10298"/>
  <c r="G1802" i="10298"/>
  <c r="H1802" i="10298"/>
  <c r="I1802" i="10298"/>
  <c r="J1802" i="10298"/>
  <c r="K1802" i="10298"/>
  <c r="L1802" i="10298"/>
  <c r="M1802" i="10298"/>
  <c r="N1802" i="10298"/>
  <c r="O1802" i="10298"/>
  <c r="P1802" i="10298"/>
  <c r="Q1802" i="10298"/>
  <c r="R1802" i="10298"/>
  <c r="B1803" i="10298"/>
  <c r="C1803" i="10298"/>
  <c r="D1803" i="10298"/>
  <c r="E1803" i="10298"/>
  <c r="F1803" i="10298"/>
  <c r="G1803" i="10298"/>
  <c r="H1803" i="10298"/>
  <c r="I1803" i="10298"/>
  <c r="J1803" i="10298"/>
  <c r="K1803" i="10298"/>
  <c r="L1803" i="10298"/>
  <c r="M1803" i="10298"/>
  <c r="N1803" i="10298"/>
  <c r="O1803" i="10298"/>
  <c r="P1803" i="10298"/>
  <c r="Q1803" i="10298"/>
  <c r="R1803" i="10298"/>
  <c r="B1804" i="10298"/>
  <c r="C1804" i="10298"/>
  <c r="D1804" i="10298"/>
  <c r="E1804" i="10298"/>
  <c r="F1804" i="10298"/>
  <c r="G1804" i="10298"/>
  <c r="H1804" i="10298"/>
  <c r="I1804" i="10298"/>
  <c r="J1804" i="10298"/>
  <c r="K1804" i="10298"/>
  <c r="L1804" i="10298"/>
  <c r="M1804" i="10298"/>
  <c r="N1804" i="10298"/>
  <c r="O1804" i="10298"/>
  <c r="P1804" i="10298"/>
  <c r="Q1804" i="10298"/>
  <c r="R1804" i="10298"/>
  <c r="B1805" i="10298"/>
  <c r="C1805" i="10298"/>
  <c r="D1805" i="10298"/>
  <c r="E1805" i="10298"/>
  <c r="F1805" i="10298"/>
  <c r="G1805" i="10298"/>
  <c r="H1805" i="10298"/>
  <c r="I1805" i="10298"/>
  <c r="J1805" i="10298"/>
  <c r="K1805" i="10298"/>
  <c r="L1805" i="10298"/>
  <c r="M1805" i="10298"/>
  <c r="N1805" i="10298"/>
  <c r="O1805" i="10298"/>
  <c r="P1805" i="10298"/>
  <c r="Q1805" i="10298"/>
  <c r="R1805" i="10298"/>
  <c r="B1806" i="10298"/>
  <c r="C1806" i="10298"/>
  <c r="D1806" i="10298"/>
  <c r="E1806" i="10298"/>
  <c r="F1806" i="10298"/>
  <c r="G1806" i="10298"/>
  <c r="H1806" i="10298"/>
  <c r="I1806" i="10298"/>
  <c r="J1806" i="10298"/>
  <c r="K1806" i="10298"/>
  <c r="L1806" i="10298"/>
  <c r="M1806" i="10298"/>
  <c r="N1806" i="10298"/>
  <c r="O1806" i="10298"/>
  <c r="P1806" i="10298"/>
  <c r="Q1806" i="10298"/>
  <c r="R1806" i="10298"/>
  <c r="B1807" i="10298"/>
  <c r="C1807" i="10298"/>
  <c r="D1807" i="10298"/>
  <c r="E1807" i="10298"/>
  <c r="F1807" i="10298"/>
  <c r="G1807" i="10298"/>
  <c r="H1807" i="10298"/>
  <c r="I1807" i="10298"/>
  <c r="J1807" i="10298"/>
  <c r="K1807" i="10298"/>
  <c r="L1807" i="10298"/>
  <c r="M1807" i="10298"/>
  <c r="N1807" i="10298"/>
  <c r="O1807" i="10298"/>
  <c r="P1807" i="10298"/>
  <c r="Q1807" i="10298"/>
  <c r="R1807" i="10298"/>
  <c r="B1808" i="10298"/>
  <c r="C1808" i="10298"/>
  <c r="D1808" i="10298"/>
  <c r="E1808" i="10298"/>
  <c r="F1808" i="10298"/>
  <c r="G1808" i="10298"/>
  <c r="H1808" i="10298"/>
  <c r="I1808" i="10298"/>
  <c r="J1808" i="10298"/>
  <c r="K1808" i="10298"/>
  <c r="L1808" i="10298"/>
  <c r="M1808" i="10298"/>
  <c r="N1808" i="10298"/>
  <c r="O1808" i="10298"/>
  <c r="P1808" i="10298"/>
  <c r="Q1808" i="10298"/>
  <c r="R1808" i="10298"/>
  <c r="B1809" i="10298"/>
  <c r="C1809" i="10298"/>
  <c r="D1809" i="10298"/>
  <c r="E1809" i="10298"/>
  <c r="F1809" i="10298"/>
  <c r="G1809" i="10298"/>
  <c r="H1809" i="10298"/>
  <c r="I1809" i="10298"/>
  <c r="J1809" i="10298"/>
  <c r="K1809" i="10298"/>
  <c r="L1809" i="10298"/>
  <c r="M1809" i="10298"/>
  <c r="N1809" i="10298"/>
  <c r="O1809" i="10298"/>
  <c r="P1809" i="10298"/>
  <c r="Q1809" i="10298"/>
  <c r="R1809" i="10298"/>
  <c r="B1810" i="10298"/>
  <c r="C1810" i="10298"/>
  <c r="D1810" i="10298"/>
  <c r="E1810" i="10298"/>
  <c r="F1810" i="10298"/>
  <c r="G1810" i="10298"/>
  <c r="H1810" i="10298"/>
  <c r="I1810" i="10298"/>
  <c r="J1810" i="10298"/>
  <c r="K1810" i="10298"/>
  <c r="L1810" i="10298"/>
  <c r="M1810" i="10298"/>
  <c r="N1810" i="10298"/>
  <c r="O1810" i="10298"/>
  <c r="P1810" i="10298"/>
  <c r="Q1810" i="10298"/>
  <c r="R1810" i="10298"/>
  <c r="B1811" i="10298"/>
  <c r="C1811" i="10298"/>
  <c r="D1811" i="10298"/>
  <c r="E1811" i="10298"/>
  <c r="F1811" i="10298"/>
  <c r="G1811" i="10298"/>
  <c r="H1811" i="10298"/>
  <c r="I1811" i="10298"/>
  <c r="J1811" i="10298"/>
  <c r="K1811" i="10298"/>
  <c r="L1811" i="10298"/>
  <c r="M1811" i="10298"/>
  <c r="N1811" i="10298"/>
  <c r="O1811" i="10298"/>
  <c r="P1811" i="10298"/>
  <c r="Q1811" i="10298"/>
  <c r="R1811" i="10298"/>
  <c r="B1812" i="10298"/>
  <c r="C1812" i="10298"/>
  <c r="D1812" i="10298"/>
  <c r="E1812" i="10298"/>
  <c r="F1812" i="10298"/>
  <c r="G1812" i="10298"/>
  <c r="H1812" i="10298"/>
  <c r="I1812" i="10298"/>
  <c r="J1812" i="10298"/>
  <c r="K1812" i="10298"/>
  <c r="L1812" i="10298"/>
  <c r="M1812" i="10298"/>
  <c r="N1812" i="10298"/>
  <c r="O1812" i="10298"/>
  <c r="P1812" i="10298"/>
  <c r="Q1812" i="10298"/>
  <c r="R1812" i="10298"/>
  <c r="B1813" i="10298"/>
  <c r="C1813" i="10298"/>
  <c r="D1813" i="10298"/>
  <c r="E1813" i="10298"/>
  <c r="F1813" i="10298"/>
  <c r="G1813" i="10298"/>
  <c r="H1813" i="10298"/>
  <c r="I1813" i="10298"/>
  <c r="J1813" i="10298"/>
  <c r="K1813" i="10298"/>
  <c r="L1813" i="10298"/>
  <c r="M1813" i="10298"/>
  <c r="N1813" i="10298"/>
  <c r="O1813" i="10298"/>
  <c r="P1813" i="10298"/>
  <c r="Q1813" i="10298"/>
  <c r="R1813" i="10298"/>
  <c r="B1814" i="10298"/>
  <c r="C1814" i="10298"/>
  <c r="D1814" i="10298"/>
  <c r="E1814" i="10298"/>
  <c r="F1814" i="10298"/>
  <c r="G1814" i="10298"/>
  <c r="H1814" i="10298"/>
  <c r="I1814" i="10298"/>
  <c r="J1814" i="10298"/>
  <c r="K1814" i="10298"/>
  <c r="L1814" i="10298"/>
  <c r="M1814" i="10298"/>
  <c r="N1814" i="10298"/>
  <c r="O1814" i="10298"/>
  <c r="P1814" i="10298"/>
  <c r="Q1814" i="10298"/>
  <c r="R1814" i="10298"/>
  <c r="B1815" i="10298"/>
  <c r="C1815" i="10298"/>
  <c r="D1815" i="10298"/>
  <c r="E1815" i="10298"/>
  <c r="F1815" i="10298"/>
  <c r="G1815" i="10298"/>
  <c r="H1815" i="10298"/>
  <c r="I1815" i="10298"/>
  <c r="J1815" i="10298"/>
  <c r="K1815" i="10298"/>
  <c r="L1815" i="10298"/>
  <c r="M1815" i="10298"/>
  <c r="N1815" i="10298"/>
  <c r="O1815" i="10298"/>
  <c r="P1815" i="10298"/>
  <c r="Q1815" i="10298"/>
  <c r="R1815" i="10298"/>
  <c r="C2" i="10298"/>
  <c r="D2" i="10298"/>
  <c r="E2" i="10298"/>
  <c r="F2" i="10298"/>
  <c r="G2" i="10298"/>
  <c r="H2" i="10298"/>
  <c r="I2" i="10298"/>
  <c r="J2" i="10298"/>
  <c r="K2" i="10298"/>
  <c r="L2" i="10298"/>
  <c r="M2" i="10298"/>
  <c r="N2" i="10298"/>
  <c r="O2" i="10298"/>
  <c r="P2" i="10298"/>
  <c r="Q2" i="10298"/>
  <c r="R2" i="10298"/>
  <c r="C3" i="10298"/>
  <c r="D3" i="10298"/>
  <c r="E3" i="10298"/>
  <c r="F3" i="10298"/>
  <c r="G3" i="10298"/>
  <c r="H3" i="10298"/>
  <c r="I3" i="10298"/>
  <c r="J3" i="10298"/>
  <c r="K3" i="10298"/>
  <c r="L3" i="10298"/>
  <c r="M3" i="10298"/>
  <c r="N3" i="10298"/>
  <c r="O3" i="10298"/>
  <c r="P3" i="10298"/>
  <c r="Q3" i="10298"/>
  <c r="R3" i="10298"/>
  <c r="C4" i="10298"/>
  <c r="D4" i="10298"/>
  <c r="E4" i="10298"/>
  <c r="F4" i="10298"/>
  <c r="G4" i="10298"/>
  <c r="H4" i="10298"/>
  <c r="I4" i="10298"/>
  <c r="J4" i="10298"/>
  <c r="K4" i="10298"/>
  <c r="L4" i="10298"/>
  <c r="M4" i="10298"/>
  <c r="N4" i="10298"/>
  <c r="O4" i="10298"/>
  <c r="P4" i="10298"/>
  <c r="Q4" i="10298"/>
  <c r="R4" i="10298"/>
  <c r="C5" i="10298"/>
  <c r="D5" i="10298"/>
  <c r="E5" i="10298"/>
  <c r="F5" i="10298"/>
  <c r="G5" i="10298"/>
  <c r="H5" i="10298"/>
  <c r="I5" i="10298"/>
  <c r="J5" i="10298"/>
  <c r="K5" i="10298"/>
  <c r="L5" i="10298"/>
  <c r="M5" i="10298"/>
  <c r="N5" i="10298"/>
  <c r="O5" i="10298"/>
  <c r="P5" i="10298"/>
  <c r="Q5" i="10298"/>
  <c r="R5" i="10298"/>
  <c r="C6" i="10298"/>
  <c r="D6" i="10298"/>
  <c r="E6" i="10298"/>
  <c r="F6" i="10298"/>
  <c r="G6" i="10298"/>
  <c r="H6" i="10298"/>
  <c r="I6" i="10298"/>
  <c r="J6" i="10298"/>
  <c r="K6" i="10298"/>
  <c r="L6" i="10298"/>
  <c r="M6" i="10298"/>
  <c r="N6" i="10298"/>
  <c r="O6" i="10298"/>
  <c r="P6" i="10298"/>
  <c r="Q6" i="10298"/>
  <c r="R6" i="10298"/>
  <c r="C7" i="10298"/>
  <c r="D7" i="10298"/>
  <c r="E7" i="10298"/>
  <c r="F7" i="10298"/>
  <c r="G7" i="10298"/>
  <c r="H7" i="10298"/>
  <c r="I7" i="10298"/>
  <c r="J7" i="10298"/>
  <c r="K7" i="10298"/>
  <c r="L7" i="10298"/>
  <c r="M7" i="10298"/>
  <c r="N7" i="10298"/>
  <c r="O7" i="10298"/>
  <c r="P7" i="10298"/>
  <c r="Q7" i="10298"/>
  <c r="R7" i="10298"/>
  <c r="C8" i="10298"/>
  <c r="D8" i="10298"/>
  <c r="E8" i="10298"/>
  <c r="F8" i="10298"/>
  <c r="G8" i="10298"/>
  <c r="H8" i="10298"/>
  <c r="I8" i="10298"/>
  <c r="J8" i="10298"/>
  <c r="K8" i="10298"/>
  <c r="L8" i="10298"/>
  <c r="M8" i="10298"/>
  <c r="N8" i="10298"/>
  <c r="O8" i="10298"/>
  <c r="P8" i="10298"/>
  <c r="Q8" i="10298"/>
  <c r="R8" i="10298"/>
  <c r="C9" i="10298"/>
  <c r="D9" i="10298"/>
  <c r="E9" i="10298"/>
  <c r="F9" i="10298"/>
  <c r="G9" i="10298"/>
  <c r="H9" i="10298"/>
  <c r="I9" i="10298"/>
  <c r="J9" i="10298"/>
  <c r="K9" i="10298"/>
  <c r="L9" i="10298"/>
  <c r="M9" i="10298"/>
  <c r="N9" i="10298"/>
  <c r="O9" i="10298"/>
  <c r="P9" i="10298"/>
  <c r="Q9" i="10298"/>
  <c r="R9" i="10298"/>
  <c r="C10" i="10298"/>
  <c r="D10" i="10298"/>
  <c r="E10" i="10298"/>
  <c r="F10" i="10298"/>
  <c r="G10" i="10298"/>
  <c r="H10" i="10298"/>
  <c r="I10" i="10298"/>
  <c r="J10" i="10298"/>
  <c r="K10" i="10298"/>
  <c r="L10" i="10298"/>
  <c r="M10" i="10298"/>
  <c r="N10" i="10298"/>
  <c r="O10" i="10298"/>
  <c r="P10" i="10298"/>
  <c r="Q10" i="10298"/>
  <c r="R10" i="10298"/>
  <c r="C11" i="10298"/>
  <c r="D11" i="10298"/>
  <c r="E11" i="10298"/>
  <c r="F11" i="10298"/>
  <c r="G11" i="10298"/>
  <c r="H11" i="10298"/>
  <c r="I11" i="10298"/>
  <c r="J11" i="10298"/>
  <c r="K11" i="10298"/>
  <c r="L11" i="10298"/>
  <c r="M11" i="10298"/>
  <c r="N11" i="10298"/>
  <c r="O11" i="10298"/>
  <c r="P11" i="10298"/>
  <c r="Q11" i="10298"/>
  <c r="R11" i="10298"/>
  <c r="C12" i="10298"/>
  <c r="D12" i="10298"/>
  <c r="E12" i="10298"/>
  <c r="F12" i="10298"/>
  <c r="G12" i="10298"/>
  <c r="H12" i="10298"/>
  <c r="I12" i="10298"/>
  <c r="J12" i="10298"/>
  <c r="K12" i="10298"/>
  <c r="L12" i="10298"/>
  <c r="M12" i="10298"/>
  <c r="N12" i="10298"/>
  <c r="O12" i="10298"/>
  <c r="P12" i="10298"/>
  <c r="Q12" i="10298"/>
  <c r="R12" i="10298"/>
  <c r="C13" i="10298"/>
  <c r="D13" i="10298"/>
  <c r="E13" i="10298"/>
  <c r="F13" i="10298"/>
  <c r="G13" i="10298"/>
  <c r="H13" i="10298"/>
  <c r="I13" i="10298"/>
  <c r="J13" i="10298"/>
  <c r="K13" i="10298"/>
  <c r="L13" i="10298"/>
  <c r="M13" i="10298"/>
  <c r="N13" i="10298"/>
  <c r="O13" i="10298"/>
  <c r="P13" i="10298"/>
  <c r="Q13" i="10298"/>
  <c r="R13" i="10298"/>
  <c r="C14" i="10298"/>
  <c r="D14" i="10298"/>
  <c r="E14" i="10298"/>
  <c r="F14" i="10298"/>
  <c r="G14" i="10298"/>
  <c r="H14" i="10298"/>
  <c r="I14" i="10298"/>
  <c r="J14" i="10298"/>
  <c r="K14" i="10298"/>
  <c r="L14" i="10298"/>
  <c r="M14" i="10298"/>
  <c r="N14" i="10298"/>
  <c r="O14" i="10298"/>
  <c r="P14" i="10298"/>
  <c r="Q14" i="10298"/>
  <c r="R14" i="10298"/>
  <c r="C15" i="10298"/>
  <c r="D15" i="10298"/>
  <c r="E15" i="10298"/>
  <c r="F15" i="10298"/>
  <c r="G15" i="10298"/>
  <c r="H15" i="10298"/>
  <c r="I15" i="10298"/>
  <c r="J15" i="10298"/>
  <c r="K15" i="10298"/>
  <c r="L15" i="10298"/>
  <c r="M15" i="10298"/>
  <c r="N15" i="10298"/>
  <c r="O15" i="10298"/>
  <c r="P15" i="10298"/>
  <c r="Q15" i="10298"/>
  <c r="R15" i="10298"/>
  <c r="C16" i="10298"/>
  <c r="D16" i="10298"/>
  <c r="E16" i="10298"/>
  <c r="F16" i="10298"/>
  <c r="G16" i="10298"/>
  <c r="H16" i="10298"/>
  <c r="I16" i="10298"/>
  <c r="J16" i="10298"/>
  <c r="K16" i="10298"/>
  <c r="L16" i="10298"/>
  <c r="M16" i="10298"/>
  <c r="N16" i="10298"/>
  <c r="O16" i="10298"/>
  <c r="P16" i="10298"/>
  <c r="Q16" i="10298"/>
  <c r="R16" i="10298"/>
  <c r="C17" i="10298"/>
  <c r="D17" i="10298"/>
  <c r="E17" i="10298"/>
  <c r="F17" i="10298"/>
  <c r="G17" i="10298"/>
  <c r="H17" i="10298"/>
  <c r="I17" i="10298"/>
  <c r="J17" i="10298"/>
  <c r="K17" i="10298"/>
  <c r="L17" i="10298"/>
  <c r="M17" i="10298"/>
  <c r="N17" i="10298"/>
  <c r="O17" i="10298"/>
  <c r="P17" i="10298"/>
  <c r="Q17" i="10298"/>
  <c r="R17" i="10298"/>
  <c r="C18" i="10298"/>
  <c r="D18" i="10298"/>
  <c r="E18" i="10298"/>
  <c r="F18" i="10298"/>
  <c r="G18" i="10298"/>
  <c r="H18" i="10298"/>
  <c r="I18" i="10298"/>
  <c r="J18" i="10298"/>
  <c r="K18" i="10298"/>
  <c r="L18" i="10298"/>
  <c r="M18" i="10298"/>
  <c r="N18" i="10298"/>
  <c r="O18" i="10298"/>
  <c r="P18" i="10298"/>
  <c r="Q18" i="10298"/>
  <c r="R18" i="10298"/>
  <c r="C19" i="10298"/>
  <c r="D19" i="10298"/>
  <c r="E19" i="10298"/>
  <c r="F19" i="10298"/>
  <c r="G19" i="10298"/>
  <c r="H19" i="10298"/>
  <c r="I19" i="10298"/>
  <c r="J19" i="10298"/>
  <c r="K19" i="10298"/>
  <c r="L19" i="10298"/>
  <c r="M19" i="10298"/>
  <c r="N19" i="10298"/>
  <c r="O19" i="10298"/>
  <c r="P19" i="10298"/>
  <c r="Q19" i="10298"/>
  <c r="R19" i="10298"/>
  <c r="C20" i="10298"/>
  <c r="D20" i="10298"/>
  <c r="E20" i="10298"/>
  <c r="F20" i="10298"/>
  <c r="G20" i="10298"/>
  <c r="H20" i="10298"/>
  <c r="I20" i="10298"/>
  <c r="J20" i="10298"/>
  <c r="K20" i="10298"/>
  <c r="L20" i="10298"/>
  <c r="M20" i="10298"/>
  <c r="N20" i="10298"/>
  <c r="O20" i="10298"/>
  <c r="P20" i="10298"/>
  <c r="Q20" i="10298"/>
  <c r="R20" i="10298"/>
  <c r="C21" i="10298"/>
  <c r="D21" i="10298"/>
  <c r="E21" i="10298"/>
  <c r="F21" i="10298"/>
  <c r="G21" i="10298"/>
  <c r="H21" i="10298"/>
  <c r="I21" i="10298"/>
  <c r="J21" i="10298"/>
  <c r="K21" i="10298"/>
  <c r="L21" i="10298"/>
  <c r="M21" i="10298"/>
  <c r="N21" i="10298"/>
  <c r="O21" i="10298"/>
  <c r="P21" i="10298"/>
  <c r="Q21" i="10298"/>
  <c r="R21" i="10298"/>
  <c r="C22" i="10298"/>
  <c r="D22" i="10298"/>
  <c r="E22" i="10298"/>
  <c r="F22" i="10298"/>
  <c r="G22" i="10298"/>
  <c r="H22" i="10298"/>
  <c r="I22" i="10298"/>
  <c r="J22" i="10298"/>
  <c r="K22" i="10298"/>
  <c r="L22" i="10298"/>
  <c r="M22" i="10298"/>
  <c r="N22" i="10298"/>
  <c r="O22" i="10298"/>
  <c r="P22" i="10298"/>
  <c r="Q22" i="10298"/>
  <c r="R22" i="10298"/>
  <c r="C23" i="10298"/>
  <c r="D23" i="10298"/>
  <c r="E23" i="10298"/>
  <c r="F23" i="10298"/>
  <c r="G23" i="10298"/>
  <c r="H23" i="10298"/>
  <c r="I23" i="10298"/>
  <c r="J23" i="10298"/>
  <c r="K23" i="10298"/>
  <c r="L23" i="10298"/>
  <c r="M23" i="10298"/>
  <c r="N23" i="10298"/>
  <c r="O23" i="10298"/>
  <c r="P23" i="10298"/>
  <c r="Q23" i="10298"/>
  <c r="R23" i="10298"/>
  <c r="C24" i="10298"/>
  <c r="D24" i="10298"/>
  <c r="E24" i="10298"/>
  <c r="F24" i="10298"/>
  <c r="G24" i="10298"/>
  <c r="H24" i="10298"/>
  <c r="I24" i="10298"/>
  <c r="J24" i="10298"/>
  <c r="K24" i="10298"/>
  <c r="L24" i="10298"/>
  <c r="M24" i="10298"/>
  <c r="N24" i="10298"/>
  <c r="O24" i="10298"/>
  <c r="P24" i="10298"/>
  <c r="Q24" i="10298"/>
  <c r="R24" i="10298"/>
  <c r="C25" i="10298"/>
  <c r="D25" i="10298"/>
  <c r="E25" i="10298"/>
  <c r="F25" i="10298"/>
  <c r="G25" i="10298"/>
  <c r="H25" i="10298"/>
  <c r="I25" i="10298"/>
  <c r="J25" i="10298"/>
  <c r="K25" i="10298"/>
  <c r="L25" i="10298"/>
  <c r="M25" i="10298"/>
  <c r="N25" i="10298"/>
  <c r="O25" i="10298"/>
  <c r="P25" i="10298"/>
  <c r="Q25" i="10298"/>
  <c r="R25" i="10298"/>
  <c r="C26" i="10298"/>
  <c r="D26" i="10298"/>
  <c r="E26" i="10298"/>
  <c r="F26" i="10298"/>
  <c r="G26" i="10298"/>
  <c r="H26" i="10298"/>
  <c r="I26" i="10298"/>
  <c r="J26" i="10298"/>
  <c r="K26" i="10298"/>
  <c r="L26" i="10298"/>
  <c r="M26" i="10298"/>
  <c r="N26" i="10298"/>
  <c r="O26" i="10298"/>
  <c r="P26" i="10298"/>
  <c r="Q26" i="10298"/>
  <c r="R26" i="10298"/>
  <c r="C27" i="10298"/>
  <c r="D27" i="10298"/>
  <c r="E27" i="10298"/>
  <c r="F27" i="10298"/>
  <c r="G27" i="10298"/>
  <c r="H27" i="10298"/>
  <c r="I27" i="10298"/>
  <c r="J27" i="10298"/>
  <c r="K27" i="10298"/>
  <c r="L27" i="10298"/>
  <c r="M27" i="10298"/>
  <c r="N27" i="10298"/>
  <c r="O27" i="10298"/>
  <c r="P27" i="10298"/>
  <c r="Q27" i="10298"/>
  <c r="R27" i="10298"/>
  <c r="C28" i="10298"/>
  <c r="D28" i="10298"/>
  <c r="E28" i="10298"/>
  <c r="F28" i="10298"/>
  <c r="G28" i="10298"/>
  <c r="H28" i="10298"/>
  <c r="I28" i="10298"/>
  <c r="J28" i="10298"/>
  <c r="K28" i="10298"/>
  <c r="L28" i="10298"/>
  <c r="M28" i="10298"/>
  <c r="N28" i="10298"/>
  <c r="O28" i="10298"/>
  <c r="P28" i="10298"/>
  <c r="Q28" i="10298"/>
  <c r="R28" i="10298"/>
  <c r="C29" i="10298"/>
  <c r="D29" i="10298"/>
  <c r="E29" i="10298"/>
  <c r="F29" i="10298"/>
  <c r="G29" i="10298"/>
  <c r="H29" i="10298"/>
  <c r="I29" i="10298"/>
  <c r="J29" i="10298"/>
  <c r="K29" i="10298"/>
  <c r="L29" i="10298"/>
  <c r="M29" i="10298"/>
  <c r="N29" i="10298"/>
  <c r="O29" i="10298"/>
  <c r="P29" i="10298"/>
  <c r="Q29" i="10298"/>
  <c r="R29" i="10298"/>
  <c r="C30" i="10298"/>
  <c r="D30" i="10298"/>
  <c r="E30" i="10298"/>
  <c r="F30" i="10298"/>
  <c r="G30" i="10298"/>
  <c r="H30" i="10298"/>
  <c r="I30" i="10298"/>
  <c r="J30" i="10298"/>
  <c r="K30" i="10298"/>
  <c r="L30" i="10298"/>
  <c r="M30" i="10298"/>
  <c r="N30" i="10298"/>
  <c r="O30" i="10298"/>
  <c r="P30" i="10298"/>
  <c r="Q30" i="10298"/>
  <c r="R30" i="10298"/>
  <c r="C31" i="10298"/>
  <c r="D31" i="10298"/>
  <c r="E31" i="10298"/>
  <c r="F31" i="10298"/>
  <c r="G31" i="10298"/>
  <c r="H31" i="10298"/>
  <c r="I31" i="10298"/>
  <c r="J31" i="10298"/>
  <c r="K31" i="10298"/>
  <c r="L31" i="10298"/>
  <c r="M31" i="10298"/>
  <c r="N31" i="10298"/>
  <c r="O31" i="10298"/>
  <c r="P31" i="10298"/>
  <c r="Q31" i="10298"/>
  <c r="R31" i="10298"/>
  <c r="C32" i="10298"/>
  <c r="D32" i="10298"/>
  <c r="E32" i="10298"/>
  <c r="F32" i="10298"/>
  <c r="G32" i="10298"/>
  <c r="H32" i="10298"/>
  <c r="I32" i="10298"/>
  <c r="J32" i="10298"/>
  <c r="K32" i="10298"/>
  <c r="L32" i="10298"/>
  <c r="M32" i="10298"/>
  <c r="N32" i="10298"/>
  <c r="O32" i="10298"/>
  <c r="P32" i="10298"/>
  <c r="Q32" i="10298"/>
  <c r="R32" i="10298"/>
  <c r="C33" i="10298"/>
  <c r="D33" i="10298"/>
  <c r="E33" i="10298"/>
  <c r="F33" i="10298"/>
  <c r="G33" i="10298"/>
  <c r="H33" i="10298"/>
  <c r="I33" i="10298"/>
  <c r="J33" i="10298"/>
  <c r="K33" i="10298"/>
  <c r="L33" i="10298"/>
  <c r="M33" i="10298"/>
  <c r="N33" i="10298"/>
  <c r="O33" i="10298"/>
  <c r="P33" i="10298"/>
  <c r="Q33" i="10298"/>
  <c r="R33" i="10298"/>
  <c r="C34" i="10298"/>
  <c r="D34" i="10298"/>
  <c r="E34" i="10298"/>
  <c r="F34" i="10298"/>
  <c r="G34" i="10298"/>
  <c r="H34" i="10298"/>
  <c r="I34" i="10298"/>
  <c r="J34" i="10298"/>
  <c r="K34" i="10298"/>
  <c r="L34" i="10298"/>
  <c r="M34" i="10298"/>
  <c r="N34" i="10298"/>
  <c r="O34" i="10298"/>
  <c r="P34" i="10298"/>
  <c r="Q34" i="10298"/>
  <c r="R34" i="10298"/>
  <c r="C35" i="10298"/>
  <c r="D35" i="10298"/>
  <c r="E35" i="10298"/>
  <c r="F35" i="10298"/>
  <c r="G35" i="10298"/>
  <c r="H35" i="10298"/>
  <c r="I35" i="10298"/>
  <c r="J35" i="10298"/>
  <c r="K35" i="10298"/>
  <c r="L35" i="10298"/>
  <c r="M35" i="10298"/>
  <c r="N35" i="10298"/>
  <c r="O35" i="10298"/>
  <c r="P35" i="10298"/>
  <c r="Q35" i="10298"/>
  <c r="R35" i="10298"/>
  <c r="C36" i="10298"/>
  <c r="D36" i="10298"/>
  <c r="E36" i="10298"/>
  <c r="F36" i="10298"/>
  <c r="G36" i="10298"/>
  <c r="H36" i="10298"/>
  <c r="I36" i="10298"/>
  <c r="J36" i="10298"/>
  <c r="K36" i="10298"/>
  <c r="L36" i="10298"/>
  <c r="M36" i="10298"/>
  <c r="N36" i="10298"/>
  <c r="O36" i="10298"/>
  <c r="P36" i="10298"/>
  <c r="Q36" i="10298"/>
  <c r="R36" i="10298"/>
  <c r="C37" i="10298"/>
  <c r="D37" i="10298"/>
  <c r="E37" i="10298"/>
  <c r="F37" i="10298"/>
  <c r="G37" i="10298"/>
  <c r="H37" i="10298"/>
  <c r="I37" i="10298"/>
  <c r="J37" i="10298"/>
  <c r="K37" i="10298"/>
  <c r="L37" i="10298"/>
  <c r="M37" i="10298"/>
  <c r="N37" i="10298"/>
  <c r="O37" i="10298"/>
  <c r="P37" i="10298"/>
  <c r="Q37" i="10298"/>
  <c r="R37" i="10298"/>
  <c r="C38" i="10298"/>
  <c r="D38" i="10298"/>
  <c r="E38" i="10298"/>
  <c r="F38" i="10298"/>
  <c r="G38" i="10298"/>
  <c r="H38" i="10298"/>
  <c r="I38" i="10298"/>
  <c r="J38" i="10298"/>
  <c r="K38" i="10298"/>
  <c r="L38" i="10298"/>
  <c r="M38" i="10298"/>
  <c r="N38" i="10298"/>
  <c r="O38" i="10298"/>
  <c r="P38" i="10298"/>
  <c r="Q38" i="10298"/>
  <c r="R38" i="10298"/>
  <c r="C39" i="10298"/>
  <c r="D39" i="10298"/>
  <c r="E39" i="10298"/>
  <c r="F39" i="10298"/>
  <c r="G39" i="10298"/>
  <c r="H39" i="10298"/>
  <c r="I39" i="10298"/>
  <c r="J39" i="10298"/>
  <c r="K39" i="10298"/>
  <c r="L39" i="10298"/>
  <c r="M39" i="10298"/>
  <c r="N39" i="10298"/>
  <c r="O39" i="10298"/>
  <c r="P39" i="10298"/>
  <c r="Q39" i="10298"/>
  <c r="R39" i="10298"/>
  <c r="C40" i="10298"/>
  <c r="D40" i="10298"/>
  <c r="E40" i="10298"/>
  <c r="F40" i="10298"/>
  <c r="G40" i="10298"/>
  <c r="H40" i="10298"/>
  <c r="I40" i="10298"/>
  <c r="J40" i="10298"/>
  <c r="K40" i="10298"/>
  <c r="L40" i="10298"/>
  <c r="M40" i="10298"/>
  <c r="N40" i="10298"/>
  <c r="O40" i="10298"/>
  <c r="P40" i="10298"/>
  <c r="Q40" i="10298"/>
  <c r="R40" i="10298"/>
  <c r="C41" i="10298"/>
  <c r="D41" i="10298"/>
  <c r="E41" i="10298"/>
  <c r="F41" i="10298"/>
  <c r="G41" i="10298"/>
  <c r="H41" i="10298"/>
  <c r="I41" i="10298"/>
  <c r="J41" i="10298"/>
  <c r="K41" i="10298"/>
  <c r="L41" i="10298"/>
  <c r="M41" i="10298"/>
  <c r="N41" i="10298"/>
  <c r="O41" i="10298"/>
  <c r="P41" i="10298"/>
  <c r="Q41" i="10298"/>
  <c r="R41" i="10298"/>
  <c r="B4" i="10298"/>
  <c r="B5" i="10298"/>
  <c r="B6" i="10298"/>
  <c r="B7" i="10298"/>
  <c r="B8" i="10298"/>
  <c r="B9" i="10298"/>
  <c r="B10" i="10298"/>
  <c r="B11" i="10298"/>
  <c r="B12" i="10298"/>
  <c r="B13" i="10298"/>
  <c r="B14" i="10298"/>
  <c r="B15" i="10298"/>
  <c r="B16" i="10298"/>
  <c r="B17" i="10298"/>
  <c r="B18" i="10298"/>
  <c r="B19" i="10298"/>
  <c r="B20" i="10298"/>
  <c r="B21" i="10298"/>
  <c r="B22" i="10298"/>
  <c r="B23" i="10298"/>
  <c r="B24" i="10298"/>
  <c r="B25" i="10298"/>
  <c r="B26" i="10298"/>
  <c r="B27" i="10298"/>
  <c r="B28" i="10298"/>
  <c r="B29" i="10298"/>
  <c r="B30" i="10298"/>
  <c r="B31" i="10298"/>
  <c r="B32" i="10298"/>
  <c r="B33" i="10298"/>
  <c r="B34" i="10298"/>
  <c r="B35" i="10298"/>
  <c r="B36" i="10298"/>
  <c r="B37" i="10298"/>
  <c r="B38" i="10298"/>
  <c r="B39" i="10298"/>
  <c r="B40" i="10298"/>
  <c r="B41" i="10298"/>
  <c r="B2" i="10298"/>
  <c r="B3" i="10298"/>
  <c r="C2" i="10288"/>
  <c r="D2" i="10288"/>
  <c r="E2" i="10288"/>
  <c r="F2" i="10288"/>
  <c r="G2" i="10288"/>
  <c r="H2" i="10288"/>
  <c r="I2" i="10288"/>
  <c r="J2" i="10288"/>
  <c r="K2" i="10288"/>
  <c r="L2" i="10288"/>
  <c r="M2" i="10288"/>
  <c r="N2" i="10288"/>
  <c r="O2" i="10288"/>
  <c r="P2" i="10288"/>
  <c r="Q2" i="10288"/>
  <c r="R2" i="10288"/>
  <c r="S2" i="10288"/>
  <c r="T2" i="10288"/>
  <c r="U2" i="10288"/>
  <c r="V2" i="10288"/>
  <c r="W2" i="10288"/>
  <c r="X2" i="10288"/>
  <c r="Y2" i="10288"/>
  <c r="C3" i="10288"/>
  <c r="D3" i="10288"/>
  <c r="E3" i="10288"/>
  <c r="F3" i="10288"/>
  <c r="G3" i="10288"/>
  <c r="H3" i="10288"/>
  <c r="I3" i="10288"/>
  <c r="J3" i="10288"/>
  <c r="K3" i="10288"/>
  <c r="L3" i="10288"/>
  <c r="M3" i="10288"/>
  <c r="N3" i="10288"/>
  <c r="O3" i="10288"/>
  <c r="P3" i="10288"/>
  <c r="Q3" i="10288"/>
  <c r="R3" i="10288"/>
  <c r="S3" i="10288"/>
  <c r="T3" i="10288"/>
  <c r="U3" i="10288"/>
  <c r="V3" i="10288"/>
  <c r="W3" i="10288"/>
  <c r="X3" i="10288"/>
  <c r="Y3" i="10288"/>
  <c r="C4" i="10288"/>
  <c r="D4" i="10288"/>
  <c r="E4" i="10288"/>
  <c r="F4" i="10288"/>
  <c r="G4" i="10288"/>
  <c r="H4" i="10288"/>
  <c r="I4" i="10288"/>
  <c r="J4" i="10288"/>
  <c r="K4" i="10288"/>
  <c r="L4" i="10288"/>
  <c r="M4" i="10288"/>
  <c r="N4" i="10288"/>
  <c r="O4" i="10288"/>
  <c r="P4" i="10288"/>
  <c r="Q4" i="10288"/>
  <c r="R4" i="10288"/>
  <c r="S4" i="10288"/>
  <c r="T4" i="10288"/>
  <c r="U4" i="10288"/>
  <c r="V4" i="10288"/>
  <c r="W4" i="10288"/>
  <c r="X4" i="10288"/>
  <c r="Y4" i="10288"/>
  <c r="C5" i="10288"/>
  <c r="D5" i="10288"/>
  <c r="E5" i="10288"/>
  <c r="F5" i="10288"/>
  <c r="G5" i="10288"/>
  <c r="H5" i="10288"/>
  <c r="I5" i="10288"/>
  <c r="J5" i="10288"/>
  <c r="K5" i="10288"/>
  <c r="L5" i="10288"/>
  <c r="M5" i="10288"/>
  <c r="N5" i="10288"/>
  <c r="O5" i="10288"/>
  <c r="P5" i="10288"/>
  <c r="Q5" i="10288"/>
  <c r="R5" i="10288"/>
  <c r="S5" i="10288"/>
  <c r="T5" i="10288"/>
  <c r="U5" i="10288"/>
  <c r="V5" i="10288"/>
  <c r="W5" i="10288"/>
  <c r="X5" i="10288"/>
  <c r="Y5" i="10288"/>
  <c r="C6" i="10288"/>
  <c r="D6" i="10288"/>
  <c r="E6" i="10288"/>
  <c r="F6" i="10288"/>
  <c r="G6" i="10288"/>
  <c r="H6" i="10288"/>
  <c r="I6" i="10288"/>
  <c r="J6" i="10288"/>
  <c r="K6" i="10288"/>
  <c r="L6" i="10288"/>
  <c r="M6" i="10288"/>
  <c r="N6" i="10288"/>
  <c r="O6" i="10288"/>
  <c r="P6" i="10288"/>
  <c r="Q6" i="10288"/>
  <c r="R6" i="10288"/>
  <c r="S6" i="10288"/>
  <c r="T6" i="10288"/>
  <c r="U6" i="10288"/>
  <c r="V6" i="10288"/>
  <c r="W6" i="10288"/>
  <c r="X6" i="10288"/>
  <c r="Y6" i="10288"/>
  <c r="C7" i="10288"/>
  <c r="D7" i="10288"/>
  <c r="E7" i="10288"/>
  <c r="F7" i="10288"/>
  <c r="G7" i="10288"/>
  <c r="H7" i="10288"/>
  <c r="I7" i="10288"/>
  <c r="J7" i="10288"/>
  <c r="K7" i="10288"/>
  <c r="L7" i="10288"/>
  <c r="M7" i="10288"/>
  <c r="N7" i="10288"/>
  <c r="O7" i="10288"/>
  <c r="P7" i="10288"/>
  <c r="Q7" i="10288"/>
  <c r="R7" i="10288"/>
  <c r="S7" i="10288"/>
  <c r="T7" i="10288"/>
  <c r="U7" i="10288"/>
  <c r="V7" i="10288"/>
  <c r="W7" i="10288"/>
  <c r="X7" i="10288"/>
  <c r="Y7" i="10288"/>
  <c r="C8" i="10288"/>
  <c r="D8" i="10288"/>
  <c r="E8" i="10288"/>
  <c r="F8" i="10288"/>
  <c r="G8" i="10288"/>
  <c r="H8" i="10288"/>
  <c r="I8" i="10288"/>
  <c r="J8" i="10288"/>
  <c r="K8" i="10288"/>
  <c r="L8" i="10288"/>
  <c r="M8" i="10288"/>
  <c r="N8" i="10288"/>
  <c r="O8" i="10288"/>
  <c r="P8" i="10288"/>
  <c r="Q8" i="10288"/>
  <c r="R8" i="10288"/>
  <c r="S8" i="10288"/>
  <c r="T8" i="10288"/>
  <c r="U8" i="10288"/>
  <c r="V8" i="10288"/>
  <c r="W8" i="10288"/>
  <c r="X8" i="10288"/>
  <c r="Y8" i="10288"/>
  <c r="C9" i="10288"/>
  <c r="D9" i="10288"/>
  <c r="E9" i="10288"/>
  <c r="F9" i="10288"/>
  <c r="G9" i="10288"/>
  <c r="H9" i="10288"/>
  <c r="I9" i="10288"/>
  <c r="J9" i="10288"/>
  <c r="K9" i="10288"/>
  <c r="L9" i="10288"/>
  <c r="M9" i="10288"/>
  <c r="N9" i="10288"/>
  <c r="O9" i="10288"/>
  <c r="P9" i="10288"/>
  <c r="Q9" i="10288"/>
  <c r="R9" i="10288"/>
  <c r="S9" i="10288"/>
  <c r="T9" i="10288"/>
  <c r="U9" i="10288"/>
  <c r="V9" i="10288"/>
  <c r="W9" i="10288"/>
  <c r="X9" i="10288"/>
  <c r="Y9" i="10288"/>
  <c r="C10" i="10288"/>
  <c r="D10" i="10288"/>
  <c r="E10" i="10288"/>
  <c r="F10" i="10288"/>
  <c r="G10" i="10288"/>
  <c r="H10" i="10288"/>
  <c r="I10" i="10288"/>
  <c r="J10" i="10288"/>
  <c r="K10" i="10288"/>
  <c r="L10" i="10288"/>
  <c r="M10" i="10288"/>
  <c r="N10" i="10288"/>
  <c r="O10" i="10288"/>
  <c r="P10" i="10288"/>
  <c r="Q10" i="10288"/>
  <c r="R10" i="10288"/>
  <c r="S10" i="10288"/>
  <c r="T10" i="10288"/>
  <c r="U10" i="10288"/>
  <c r="V10" i="10288"/>
  <c r="W10" i="10288"/>
  <c r="X10" i="10288"/>
  <c r="Y10" i="10288"/>
  <c r="C11" i="10288"/>
  <c r="D11" i="10288"/>
  <c r="E11" i="10288"/>
  <c r="F11" i="10288"/>
  <c r="G11" i="10288"/>
  <c r="H11" i="10288"/>
  <c r="I11" i="10288"/>
  <c r="J11" i="10288"/>
  <c r="K11" i="10288"/>
  <c r="L11" i="10288"/>
  <c r="M11" i="10288"/>
  <c r="N11" i="10288"/>
  <c r="O11" i="10288"/>
  <c r="P11" i="10288"/>
  <c r="Q11" i="10288"/>
  <c r="R11" i="10288"/>
  <c r="S11" i="10288"/>
  <c r="T11" i="10288"/>
  <c r="U11" i="10288"/>
  <c r="V11" i="10288"/>
  <c r="W11" i="10288"/>
  <c r="X11" i="10288"/>
  <c r="Y11" i="10288"/>
  <c r="C12" i="10288"/>
  <c r="D12" i="10288"/>
  <c r="E12" i="10288"/>
  <c r="F12" i="10288"/>
  <c r="G12" i="10288"/>
  <c r="H12" i="10288"/>
  <c r="I12" i="10288"/>
  <c r="J12" i="10288"/>
  <c r="K12" i="10288"/>
  <c r="L12" i="10288"/>
  <c r="M12" i="10288"/>
  <c r="N12" i="10288"/>
  <c r="O12" i="10288"/>
  <c r="P12" i="10288"/>
  <c r="Q12" i="10288"/>
  <c r="R12" i="10288"/>
  <c r="S12" i="10288"/>
  <c r="T12" i="10288"/>
  <c r="U12" i="10288"/>
  <c r="V12" i="10288"/>
  <c r="W12" i="10288"/>
  <c r="X12" i="10288"/>
  <c r="Y12" i="10288"/>
  <c r="C13" i="10288"/>
  <c r="D13" i="10288"/>
  <c r="E13" i="10288"/>
  <c r="F13" i="10288"/>
  <c r="G13" i="10288"/>
  <c r="H13" i="10288"/>
  <c r="I13" i="10288"/>
  <c r="J13" i="10288"/>
  <c r="K13" i="10288"/>
  <c r="L13" i="10288"/>
  <c r="M13" i="10288"/>
  <c r="N13" i="10288"/>
  <c r="O13" i="10288"/>
  <c r="P13" i="10288"/>
  <c r="Q13" i="10288"/>
  <c r="R13" i="10288"/>
  <c r="S13" i="10288"/>
  <c r="T13" i="10288"/>
  <c r="U13" i="10288"/>
  <c r="V13" i="10288"/>
  <c r="W13" i="10288"/>
  <c r="X13" i="10288"/>
  <c r="Y13" i="10288"/>
  <c r="C14" i="10288"/>
  <c r="D14" i="10288"/>
  <c r="E14" i="10288"/>
  <c r="F14" i="10288"/>
  <c r="G14" i="10288"/>
  <c r="H14" i="10288"/>
  <c r="I14" i="10288"/>
  <c r="J14" i="10288"/>
  <c r="K14" i="10288"/>
  <c r="L14" i="10288"/>
  <c r="M14" i="10288"/>
  <c r="N14" i="10288"/>
  <c r="O14" i="10288"/>
  <c r="P14" i="10288"/>
  <c r="Q14" i="10288"/>
  <c r="R14" i="10288"/>
  <c r="S14" i="10288"/>
  <c r="T14" i="10288"/>
  <c r="U14" i="10288"/>
  <c r="V14" i="10288"/>
  <c r="W14" i="10288"/>
  <c r="X14" i="10288"/>
  <c r="Y14" i="10288"/>
  <c r="C15" i="10288"/>
  <c r="D15" i="10288"/>
  <c r="E15" i="10288"/>
  <c r="F15" i="10288"/>
  <c r="G15" i="10288"/>
  <c r="H15" i="10288"/>
  <c r="I15" i="10288"/>
  <c r="J15" i="10288"/>
  <c r="K15" i="10288"/>
  <c r="L15" i="10288"/>
  <c r="M15" i="10288"/>
  <c r="N15" i="10288"/>
  <c r="O15" i="10288"/>
  <c r="P15" i="10288"/>
  <c r="Q15" i="10288"/>
  <c r="R15" i="10288"/>
  <c r="S15" i="10288"/>
  <c r="T15" i="10288"/>
  <c r="U15" i="10288"/>
  <c r="V15" i="10288"/>
  <c r="W15" i="10288"/>
  <c r="X15" i="10288"/>
  <c r="Y15" i="10288"/>
  <c r="C16" i="10288"/>
  <c r="D16" i="10288"/>
  <c r="E16" i="10288"/>
  <c r="F16" i="10288"/>
  <c r="G16" i="10288"/>
  <c r="H16" i="10288"/>
  <c r="I16" i="10288"/>
  <c r="J16" i="10288"/>
  <c r="K16" i="10288"/>
  <c r="L16" i="10288"/>
  <c r="M16" i="10288"/>
  <c r="N16" i="10288"/>
  <c r="O16" i="10288"/>
  <c r="P16" i="10288"/>
  <c r="Q16" i="10288"/>
  <c r="R16" i="10288"/>
  <c r="S16" i="10288"/>
  <c r="T16" i="10288"/>
  <c r="U16" i="10288"/>
  <c r="V16" i="10288"/>
  <c r="W16" i="10288"/>
  <c r="X16" i="10288"/>
  <c r="Y16" i="10288"/>
  <c r="C17" i="10288"/>
  <c r="D17" i="10288"/>
  <c r="E17" i="10288"/>
  <c r="F17" i="10288"/>
  <c r="G17" i="10288"/>
  <c r="H17" i="10288"/>
  <c r="I17" i="10288"/>
  <c r="J17" i="10288"/>
  <c r="K17" i="10288"/>
  <c r="L17" i="10288"/>
  <c r="M17" i="10288"/>
  <c r="N17" i="10288"/>
  <c r="O17" i="10288"/>
  <c r="P17" i="10288"/>
  <c r="Q17" i="10288"/>
  <c r="R17" i="10288"/>
  <c r="S17" i="10288"/>
  <c r="T17" i="10288"/>
  <c r="U17" i="10288"/>
  <c r="V17" i="10288"/>
  <c r="W17" i="10288"/>
  <c r="X17" i="10288"/>
  <c r="Y17" i="10288"/>
  <c r="C18" i="10288"/>
  <c r="D18" i="10288"/>
  <c r="E18" i="10288"/>
  <c r="F18" i="10288"/>
  <c r="G18" i="10288"/>
  <c r="H18" i="10288"/>
  <c r="I18" i="10288"/>
  <c r="J18" i="10288"/>
  <c r="K18" i="10288"/>
  <c r="L18" i="10288"/>
  <c r="M18" i="10288"/>
  <c r="N18" i="10288"/>
  <c r="O18" i="10288"/>
  <c r="P18" i="10288"/>
  <c r="Q18" i="10288"/>
  <c r="R18" i="10288"/>
  <c r="S18" i="10288"/>
  <c r="T18" i="10288"/>
  <c r="U18" i="10288"/>
  <c r="V18" i="10288"/>
  <c r="W18" i="10288"/>
  <c r="X18" i="10288"/>
  <c r="Y18" i="10288"/>
  <c r="C19" i="10288"/>
  <c r="D19" i="10288"/>
  <c r="E19" i="10288"/>
  <c r="F19" i="10288"/>
  <c r="G19" i="10288"/>
  <c r="H19" i="10288"/>
  <c r="I19" i="10288"/>
  <c r="J19" i="10288"/>
  <c r="K19" i="10288"/>
  <c r="L19" i="10288"/>
  <c r="M19" i="10288"/>
  <c r="N19" i="10288"/>
  <c r="O19" i="10288"/>
  <c r="P19" i="10288"/>
  <c r="Q19" i="10288"/>
  <c r="R19" i="10288"/>
  <c r="S19" i="10288"/>
  <c r="T19" i="10288"/>
  <c r="U19" i="10288"/>
  <c r="V19" i="10288"/>
  <c r="W19" i="10288"/>
  <c r="X19" i="10288"/>
  <c r="Y19" i="10288"/>
  <c r="C20" i="10288"/>
  <c r="D20" i="10288"/>
  <c r="E20" i="10288"/>
  <c r="F20" i="10288"/>
  <c r="G20" i="10288"/>
  <c r="H20" i="10288"/>
  <c r="I20" i="10288"/>
  <c r="J20" i="10288"/>
  <c r="K20" i="10288"/>
  <c r="L20" i="10288"/>
  <c r="M20" i="10288"/>
  <c r="N20" i="10288"/>
  <c r="O20" i="10288"/>
  <c r="P20" i="10288"/>
  <c r="Q20" i="10288"/>
  <c r="R20" i="10288"/>
  <c r="S20" i="10288"/>
  <c r="T20" i="10288"/>
  <c r="U20" i="10288"/>
  <c r="V20" i="10288"/>
  <c r="W20" i="10288"/>
  <c r="X20" i="10288"/>
  <c r="Y20" i="10288"/>
  <c r="C21" i="10288"/>
  <c r="D21" i="10288"/>
  <c r="E21" i="10288"/>
  <c r="F21" i="10288"/>
  <c r="G21" i="10288"/>
  <c r="H21" i="10288"/>
  <c r="I21" i="10288"/>
  <c r="J21" i="10288"/>
  <c r="K21" i="10288"/>
  <c r="L21" i="10288"/>
  <c r="M21" i="10288"/>
  <c r="N21" i="10288"/>
  <c r="O21" i="10288"/>
  <c r="P21" i="10288"/>
  <c r="Q21" i="10288"/>
  <c r="R21" i="10288"/>
  <c r="S21" i="10288"/>
  <c r="T21" i="10288"/>
  <c r="U21" i="10288"/>
  <c r="V21" i="10288"/>
  <c r="W21" i="10288"/>
  <c r="X21" i="10288"/>
  <c r="Y21" i="10288"/>
  <c r="C22" i="10288"/>
  <c r="D22" i="10288"/>
  <c r="E22" i="10288"/>
  <c r="F22" i="10288"/>
  <c r="G22" i="10288"/>
  <c r="H22" i="10288"/>
  <c r="I22" i="10288"/>
  <c r="J22" i="10288"/>
  <c r="K22" i="10288"/>
  <c r="L22" i="10288"/>
  <c r="M22" i="10288"/>
  <c r="N22" i="10288"/>
  <c r="O22" i="10288"/>
  <c r="P22" i="10288"/>
  <c r="Q22" i="10288"/>
  <c r="R22" i="10288"/>
  <c r="S22" i="10288"/>
  <c r="T22" i="10288"/>
  <c r="U22" i="10288"/>
  <c r="V22" i="10288"/>
  <c r="W22" i="10288"/>
  <c r="X22" i="10288"/>
  <c r="Y22" i="10288"/>
  <c r="C23" i="10288"/>
  <c r="D23" i="10288"/>
  <c r="E23" i="10288"/>
  <c r="F23" i="10288"/>
  <c r="G23" i="10288"/>
  <c r="H23" i="10288"/>
  <c r="I23" i="10288"/>
  <c r="J23" i="10288"/>
  <c r="K23" i="10288"/>
  <c r="L23" i="10288"/>
  <c r="M23" i="10288"/>
  <c r="N23" i="10288"/>
  <c r="O23" i="10288"/>
  <c r="P23" i="10288"/>
  <c r="Q23" i="10288"/>
  <c r="R23" i="10288"/>
  <c r="S23" i="10288"/>
  <c r="T23" i="10288"/>
  <c r="U23" i="10288"/>
  <c r="V23" i="10288"/>
  <c r="W23" i="10288"/>
  <c r="X23" i="10288"/>
  <c r="Y23" i="10288"/>
  <c r="C24" i="10288"/>
  <c r="D24" i="10288"/>
  <c r="E24" i="10288"/>
  <c r="F24" i="10288"/>
  <c r="G24" i="10288"/>
  <c r="H24" i="10288"/>
  <c r="I24" i="10288"/>
  <c r="J24" i="10288"/>
  <c r="K24" i="10288"/>
  <c r="L24" i="10288"/>
  <c r="M24" i="10288"/>
  <c r="N24" i="10288"/>
  <c r="O24" i="10288"/>
  <c r="P24" i="10288"/>
  <c r="Q24" i="10288"/>
  <c r="R24" i="10288"/>
  <c r="S24" i="10288"/>
  <c r="T24" i="10288"/>
  <c r="U24" i="10288"/>
  <c r="V24" i="10288"/>
  <c r="W24" i="10288"/>
  <c r="X24" i="10288"/>
  <c r="Y24" i="10288"/>
  <c r="C25" i="10288"/>
  <c r="D25" i="10288"/>
  <c r="E25" i="10288"/>
  <c r="F25" i="10288"/>
  <c r="G25" i="10288"/>
  <c r="H25" i="10288"/>
  <c r="I25" i="10288"/>
  <c r="J25" i="10288"/>
  <c r="K25" i="10288"/>
  <c r="L25" i="10288"/>
  <c r="M25" i="10288"/>
  <c r="N25" i="10288"/>
  <c r="O25" i="10288"/>
  <c r="P25" i="10288"/>
  <c r="Q25" i="10288"/>
  <c r="R25" i="10288"/>
  <c r="S25" i="10288"/>
  <c r="T25" i="10288"/>
  <c r="U25" i="10288"/>
  <c r="V25" i="10288"/>
  <c r="W25" i="10288"/>
  <c r="X25" i="10288"/>
  <c r="Y25" i="10288"/>
  <c r="C26" i="10288"/>
  <c r="D26" i="10288"/>
  <c r="E26" i="10288"/>
  <c r="F26" i="10288"/>
  <c r="G26" i="10288"/>
  <c r="H26" i="10288"/>
  <c r="I26" i="10288"/>
  <c r="J26" i="10288"/>
  <c r="K26" i="10288"/>
  <c r="L26" i="10288"/>
  <c r="M26" i="10288"/>
  <c r="N26" i="10288"/>
  <c r="O26" i="10288"/>
  <c r="P26" i="10288"/>
  <c r="Q26" i="10288"/>
  <c r="R26" i="10288"/>
  <c r="S26" i="10288"/>
  <c r="T26" i="10288"/>
  <c r="U26" i="10288"/>
  <c r="V26" i="10288"/>
  <c r="W26" i="10288"/>
  <c r="X26" i="10288"/>
  <c r="Y26" i="10288"/>
  <c r="C27" i="10288"/>
  <c r="D27" i="10288"/>
  <c r="E27" i="10288"/>
  <c r="F27" i="10288"/>
  <c r="G27" i="10288"/>
  <c r="H27" i="10288"/>
  <c r="I27" i="10288"/>
  <c r="J27" i="10288"/>
  <c r="K27" i="10288"/>
  <c r="L27" i="10288"/>
  <c r="M27" i="10288"/>
  <c r="N27" i="10288"/>
  <c r="O27" i="10288"/>
  <c r="P27" i="10288"/>
  <c r="Q27" i="10288"/>
  <c r="R27" i="10288"/>
  <c r="S27" i="10288"/>
  <c r="T27" i="10288"/>
  <c r="U27" i="10288"/>
  <c r="V27" i="10288"/>
  <c r="W27" i="10288"/>
  <c r="X27" i="10288"/>
  <c r="Y27" i="10288"/>
  <c r="C28" i="10288"/>
  <c r="D28" i="10288"/>
  <c r="E28" i="10288"/>
  <c r="F28" i="10288"/>
  <c r="G28" i="10288"/>
  <c r="H28" i="10288"/>
  <c r="I28" i="10288"/>
  <c r="J28" i="10288"/>
  <c r="K28" i="10288"/>
  <c r="L28" i="10288"/>
  <c r="M28" i="10288"/>
  <c r="N28" i="10288"/>
  <c r="O28" i="10288"/>
  <c r="P28" i="10288"/>
  <c r="Q28" i="10288"/>
  <c r="R28" i="10288"/>
  <c r="S28" i="10288"/>
  <c r="T28" i="10288"/>
  <c r="U28" i="10288"/>
  <c r="V28" i="10288"/>
  <c r="W28" i="10288"/>
  <c r="X28" i="10288"/>
  <c r="Y28" i="10288"/>
  <c r="C29" i="10288"/>
  <c r="D29" i="10288"/>
  <c r="E29" i="10288"/>
  <c r="F29" i="10288"/>
  <c r="G29" i="10288"/>
  <c r="H29" i="10288"/>
  <c r="I29" i="10288"/>
  <c r="J29" i="10288"/>
  <c r="K29" i="10288"/>
  <c r="L29" i="10288"/>
  <c r="M29" i="10288"/>
  <c r="N29" i="10288"/>
  <c r="O29" i="10288"/>
  <c r="P29" i="10288"/>
  <c r="Q29" i="10288"/>
  <c r="R29" i="10288"/>
  <c r="S29" i="10288"/>
  <c r="T29" i="10288"/>
  <c r="U29" i="10288"/>
  <c r="V29" i="10288"/>
  <c r="W29" i="10288"/>
  <c r="X29" i="10288"/>
  <c r="Y29" i="10288"/>
  <c r="C30" i="10288"/>
  <c r="D30" i="10288"/>
  <c r="E30" i="10288"/>
  <c r="F30" i="10288"/>
  <c r="G30" i="10288"/>
  <c r="H30" i="10288"/>
  <c r="I30" i="10288"/>
  <c r="J30" i="10288"/>
  <c r="K30" i="10288"/>
  <c r="L30" i="10288"/>
  <c r="M30" i="10288"/>
  <c r="N30" i="10288"/>
  <c r="O30" i="10288"/>
  <c r="P30" i="10288"/>
  <c r="Q30" i="10288"/>
  <c r="R30" i="10288"/>
  <c r="S30" i="10288"/>
  <c r="T30" i="10288"/>
  <c r="U30" i="10288"/>
  <c r="V30" i="10288"/>
  <c r="W30" i="10288"/>
  <c r="X30" i="10288"/>
  <c r="Y30" i="10288"/>
  <c r="C31" i="10288"/>
  <c r="D31" i="10288"/>
  <c r="E31" i="10288"/>
  <c r="F31" i="10288"/>
  <c r="G31" i="10288"/>
  <c r="H31" i="10288"/>
  <c r="I31" i="10288"/>
  <c r="J31" i="10288"/>
  <c r="K31" i="10288"/>
  <c r="L31" i="10288"/>
  <c r="M31" i="10288"/>
  <c r="N31" i="10288"/>
  <c r="O31" i="10288"/>
  <c r="P31" i="10288"/>
  <c r="Q31" i="10288"/>
  <c r="R31" i="10288"/>
  <c r="S31" i="10288"/>
  <c r="T31" i="10288"/>
  <c r="U31" i="10288"/>
  <c r="V31" i="10288"/>
  <c r="W31" i="10288"/>
  <c r="X31" i="10288"/>
  <c r="Y31" i="10288"/>
  <c r="C32" i="10288"/>
  <c r="D32" i="10288"/>
  <c r="E32" i="10288"/>
  <c r="F32" i="10288"/>
  <c r="G32" i="10288"/>
  <c r="H32" i="10288"/>
  <c r="I32" i="10288"/>
  <c r="J32" i="10288"/>
  <c r="K32" i="10288"/>
  <c r="L32" i="10288"/>
  <c r="M32" i="10288"/>
  <c r="N32" i="10288"/>
  <c r="O32" i="10288"/>
  <c r="P32" i="10288"/>
  <c r="Q32" i="10288"/>
  <c r="R32" i="10288"/>
  <c r="S32" i="10288"/>
  <c r="T32" i="10288"/>
  <c r="U32" i="10288"/>
  <c r="V32" i="10288"/>
  <c r="W32" i="10288"/>
  <c r="X32" i="10288"/>
  <c r="Y32" i="10288"/>
  <c r="C33" i="10288"/>
  <c r="D33" i="10288"/>
  <c r="E33" i="10288"/>
  <c r="F33" i="10288"/>
  <c r="G33" i="10288"/>
  <c r="H33" i="10288"/>
  <c r="I33" i="10288"/>
  <c r="J33" i="10288"/>
  <c r="K33" i="10288"/>
  <c r="L33" i="10288"/>
  <c r="M33" i="10288"/>
  <c r="N33" i="10288"/>
  <c r="O33" i="10288"/>
  <c r="P33" i="10288"/>
  <c r="Q33" i="10288"/>
  <c r="R33" i="10288"/>
  <c r="S33" i="10288"/>
  <c r="T33" i="10288"/>
  <c r="U33" i="10288"/>
  <c r="V33" i="10288"/>
  <c r="W33" i="10288"/>
  <c r="X33" i="10288"/>
  <c r="Y33" i="10288"/>
  <c r="C34" i="10288"/>
  <c r="D34" i="10288"/>
  <c r="E34" i="10288"/>
  <c r="F34" i="10288"/>
  <c r="G34" i="10288"/>
  <c r="H34" i="10288"/>
  <c r="I34" i="10288"/>
  <c r="J34" i="10288"/>
  <c r="K34" i="10288"/>
  <c r="L34" i="10288"/>
  <c r="M34" i="10288"/>
  <c r="N34" i="10288"/>
  <c r="O34" i="10288"/>
  <c r="P34" i="10288"/>
  <c r="Q34" i="10288"/>
  <c r="R34" i="10288"/>
  <c r="S34" i="10288"/>
  <c r="T34" i="10288"/>
  <c r="U34" i="10288"/>
  <c r="V34" i="10288"/>
  <c r="W34" i="10288"/>
  <c r="X34" i="10288"/>
  <c r="Y34" i="10288"/>
  <c r="C35" i="10288"/>
  <c r="D35" i="10288"/>
  <c r="E35" i="10288"/>
  <c r="F35" i="10288"/>
  <c r="G35" i="10288"/>
  <c r="H35" i="10288"/>
  <c r="I35" i="10288"/>
  <c r="J35" i="10288"/>
  <c r="K35" i="10288"/>
  <c r="L35" i="10288"/>
  <c r="M35" i="10288"/>
  <c r="N35" i="10288"/>
  <c r="O35" i="10288"/>
  <c r="P35" i="10288"/>
  <c r="Q35" i="10288"/>
  <c r="R35" i="10288"/>
  <c r="S35" i="10288"/>
  <c r="T35" i="10288"/>
  <c r="U35" i="10288"/>
  <c r="V35" i="10288"/>
  <c r="W35" i="10288"/>
  <c r="X35" i="10288"/>
  <c r="Y35" i="10288"/>
  <c r="C36" i="10288"/>
  <c r="D36" i="10288"/>
  <c r="E36" i="10288"/>
  <c r="F36" i="10288"/>
  <c r="G36" i="10288"/>
  <c r="H36" i="10288"/>
  <c r="I36" i="10288"/>
  <c r="J36" i="10288"/>
  <c r="K36" i="10288"/>
  <c r="L36" i="10288"/>
  <c r="M36" i="10288"/>
  <c r="N36" i="10288"/>
  <c r="O36" i="10288"/>
  <c r="P36" i="10288"/>
  <c r="Q36" i="10288"/>
  <c r="R36" i="10288"/>
  <c r="S36" i="10288"/>
  <c r="T36" i="10288"/>
  <c r="U36" i="10288"/>
  <c r="V36" i="10288"/>
  <c r="W36" i="10288"/>
  <c r="X36" i="10288"/>
  <c r="Y36" i="10288"/>
  <c r="C37" i="10288"/>
  <c r="D37" i="10288"/>
  <c r="E37" i="10288"/>
  <c r="F37" i="10288"/>
  <c r="G37" i="10288"/>
  <c r="H37" i="10288"/>
  <c r="I37" i="10288"/>
  <c r="J37" i="10288"/>
  <c r="K37" i="10288"/>
  <c r="L37" i="10288"/>
  <c r="M37" i="10288"/>
  <c r="N37" i="10288"/>
  <c r="O37" i="10288"/>
  <c r="P37" i="10288"/>
  <c r="Q37" i="10288"/>
  <c r="R37" i="10288"/>
  <c r="S37" i="10288"/>
  <c r="T37" i="10288"/>
  <c r="U37" i="10288"/>
  <c r="V37" i="10288"/>
  <c r="W37" i="10288"/>
  <c r="X37" i="10288"/>
  <c r="Y37" i="10288"/>
  <c r="C38" i="10288"/>
  <c r="D38" i="10288"/>
  <c r="E38" i="10288"/>
  <c r="F38" i="10288"/>
  <c r="G38" i="10288"/>
  <c r="H38" i="10288"/>
  <c r="I38" i="10288"/>
  <c r="J38" i="10288"/>
  <c r="K38" i="10288"/>
  <c r="L38" i="10288"/>
  <c r="M38" i="10288"/>
  <c r="N38" i="10288"/>
  <c r="O38" i="10288"/>
  <c r="P38" i="10288"/>
  <c r="Q38" i="10288"/>
  <c r="R38" i="10288"/>
  <c r="S38" i="10288"/>
  <c r="T38" i="10288"/>
  <c r="U38" i="10288"/>
  <c r="V38" i="10288"/>
  <c r="W38" i="10288"/>
  <c r="X38" i="10288"/>
  <c r="Y38" i="10288"/>
  <c r="C39" i="10288"/>
  <c r="D39" i="10288"/>
  <c r="E39" i="10288"/>
  <c r="F39" i="10288"/>
  <c r="G39" i="10288"/>
  <c r="H39" i="10288"/>
  <c r="I39" i="10288"/>
  <c r="J39" i="10288"/>
  <c r="K39" i="10288"/>
  <c r="L39" i="10288"/>
  <c r="M39" i="10288"/>
  <c r="N39" i="10288"/>
  <c r="O39" i="10288"/>
  <c r="P39" i="10288"/>
  <c r="Q39" i="10288"/>
  <c r="R39" i="10288"/>
  <c r="S39" i="10288"/>
  <c r="T39" i="10288"/>
  <c r="U39" i="10288"/>
  <c r="V39" i="10288"/>
  <c r="W39" i="10288"/>
  <c r="X39" i="10288"/>
  <c r="Y39" i="10288"/>
  <c r="C40" i="10288"/>
  <c r="D40" i="10288"/>
  <c r="E40" i="10288"/>
  <c r="F40" i="10288"/>
  <c r="G40" i="10288"/>
  <c r="H40" i="10288"/>
  <c r="I40" i="10288"/>
  <c r="J40" i="10288"/>
  <c r="K40" i="10288"/>
  <c r="L40" i="10288"/>
  <c r="M40" i="10288"/>
  <c r="N40" i="10288"/>
  <c r="O40" i="10288"/>
  <c r="P40" i="10288"/>
  <c r="Q40" i="10288"/>
  <c r="R40" i="10288"/>
  <c r="S40" i="10288"/>
  <c r="T40" i="10288"/>
  <c r="U40" i="10288"/>
  <c r="V40" i="10288"/>
  <c r="W40" i="10288"/>
  <c r="X40" i="10288"/>
  <c r="Y40" i="10288"/>
  <c r="C41" i="10288"/>
  <c r="D41" i="10288"/>
  <c r="E41" i="10288"/>
  <c r="F41" i="10288"/>
  <c r="G41" i="10288"/>
  <c r="H41" i="10288"/>
  <c r="I41" i="10288"/>
  <c r="J41" i="10288"/>
  <c r="K41" i="10288"/>
  <c r="L41" i="10288"/>
  <c r="M41" i="10288"/>
  <c r="N41" i="10288"/>
  <c r="O41" i="10288"/>
  <c r="P41" i="10288"/>
  <c r="Q41" i="10288"/>
  <c r="R41" i="10288"/>
  <c r="S41" i="10288"/>
  <c r="T41" i="10288"/>
  <c r="U41" i="10288"/>
  <c r="V41" i="10288"/>
  <c r="W41" i="10288"/>
  <c r="X41" i="10288"/>
  <c r="Y41" i="10288"/>
  <c r="C42" i="10288"/>
  <c r="D42" i="10288"/>
  <c r="E42" i="10288"/>
  <c r="F42" i="10288"/>
  <c r="G42" i="10288"/>
  <c r="H42" i="10288"/>
  <c r="I42" i="10288"/>
  <c r="J42" i="10288"/>
  <c r="K42" i="10288"/>
  <c r="L42" i="10288"/>
  <c r="M42" i="10288"/>
  <c r="N42" i="10288"/>
  <c r="O42" i="10288"/>
  <c r="P42" i="10288"/>
  <c r="Q42" i="10288"/>
  <c r="R42" i="10288"/>
  <c r="S42" i="10288"/>
  <c r="T42" i="10288"/>
  <c r="U42" i="10288"/>
  <c r="V42" i="10288"/>
  <c r="W42" i="10288"/>
  <c r="X42" i="10288"/>
  <c r="Y42" i="10288"/>
  <c r="C43" i="10288"/>
  <c r="D43" i="10288"/>
  <c r="E43" i="10288"/>
  <c r="F43" i="10288"/>
  <c r="G43" i="10288"/>
  <c r="H43" i="10288"/>
  <c r="I43" i="10288"/>
  <c r="J43" i="10288"/>
  <c r="K43" i="10288"/>
  <c r="L43" i="10288"/>
  <c r="M43" i="10288"/>
  <c r="N43" i="10288"/>
  <c r="O43" i="10288"/>
  <c r="P43" i="10288"/>
  <c r="Q43" i="10288"/>
  <c r="R43" i="10288"/>
  <c r="S43" i="10288"/>
  <c r="T43" i="10288"/>
  <c r="U43" i="10288"/>
  <c r="V43" i="10288"/>
  <c r="W43" i="10288"/>
  <c r="X43" i="10288"/>
  <c r="Y43" i="10288"/>
  <c r="C44" i="10288"/>
  <c r="D44" i="10288"/>
  <c r="E44" i="10288"/>
  <c r="F44" i="10288"/>
  <c r="G44" i="10288"/>
  <c r="H44" i="10288"/>
  <c r="I44" i="10288"/>
  <c r="J44" i="10288"/>
  <c r="K44" i="10288"/>
  <c r="L44" i="10288"/>
  <c r="M44" i="10288"/>
  <c r="N44" i="10288"/>
  <c r="O44" i="10288"/>
  <c r="P44" i="10288"/>
  <c r="Q44" i="10288"/>
  <c r="R44" i="10288"/>
  <c r="S44" i="10288"/>
  <c r="T44" i="10288"/>
  <c r="U44" i="10288"/>
  <c r="V44" i="10288"/>
  <c r="W44" i="10288"/>
  <c r="X44" i="10288"/>
  <c r="Y44" i="10288"/>
  <c r="C45" i="10288"/>
  <c r="D45" i="10288"/>
  <c r="E45" i="10288"/>
  <c r="F45" i="10288"/>
  <c r="G45" i="10288"/>
  <c r="H45" i="10288"/>
  <c r="I45" i="10288"/>
  <c r="J45" i="10288"/>
  <c r="K45" i="10288"/>
  <c r="L45" i="10288"/>
  <c r="M45" i="10288"/>
  <c r="N45" i="10288"/>
  <c r="O45" i="10288"/>
  <c r="P45" i="10288"/>
  <c r="Q45" i="10288"/>
  <c r="R45" i="10288"/>
  <c r="S45" i="10288"/>
  <c r="T45" i="10288"/>
  <c r="U45" i="10288"/>
  <c r="V45" i="10288"/>
  <c r="W45" i="10288"/>
  <c r="X45" i="10288"/>
  <c r="Y45" i="10288"/>
  <c r="C46" i="10288"/>
  <c r="D46" i="10288"/>
  <c r="E46" i="10288"/>
  <c r="F46" i="10288"/>
  <c r="G46" i="10288"/>
  <c r="H46" i="10288"/>
  <c r="I46" i="10288"/>
  <c r="J46" i="10288"/>
  <c r="K46" i="10288"/>
  <c r="L46" i="10288"/>
  <c r="M46" i="10288"/>
  <c r="N46" i="10288"/>
  <c r="O46" i="10288"/>
  <c r="P46" i="10288"/>
  <c r="Q46" i="10288"/>
  <c r="R46" i="10288"/>
  <c r="S46" i="10288"/>
  <c r="T46" i="10288"/>
  <c r="U46" i="10288"/>
  <c r="V46" i="10288"/>
  <c r="W46" i="10288"/>
  <c r="X46" i="10288"/>
  <c r="Y46" i="10288"/>
  <c r="C47" i="10288"/>
  <c r="D47" i="10288"/>
  <c r="E47" i="10288"/>
  <c r="F47" i="10288"/>
  <c r="G47" i="10288"/>
  <c r="H47" i="10288"/>
  <c r="I47" i="10288"/>
  <c r="J47" i="10288"/>
  <c r="K47" i="10288"/>
  <c r="L47" i="10288"/>
  <c r="M47" i="10288"/>
  <c r="N47" i="10288"/>
  <c r="O47" i="10288"/>
  <c r="P47" i="10288"/>
  <c r="Q47" i="10288"/>
  <c r="R47" i="10288"/>
  <c r="S47" i="10288"/>
  <c r="T47" i="10288"/>
  <c r="U47" i="10288"/>
  <c r="V47" i="10288"/>
  <c r="W47" i="10288"/>
  <c r="X47" i="10288"/>
  <c r="Y47" i="10288"/>
  <c r="C48" i="10288"/>
  <c r="D48" i="10288"/>
  <c r="E48" i="10288"/>
  <c r="F48" i="10288"/>
  <c r="G48" i="10288"/>
  <c r="H48" i="10288"/>
  <c r="I48" i="10288"/>
  <c r="J48" i="10288"/>
  <c r="K48" i="10288"/>
  <c r="L48" i="10288"/>
  <c r="M48" i="10288"/>
  <c r="N48" i="10288"/>
  <c r="O48" i="10288"/>
  <c r="P48" i="10288"/>
  <c r="Q48" i="10288"/>
  <c r="R48" i="10288"/>
  <c r="S48" i="10288"/>
  <c r="T48" i="10288"/>
  <c r="U48" i="10288"/>
  <c r="V48" i="10288"/>
  <c r="W48" i="10288"/>
  <c r="X48" i="10288"/>
  <c r="Y48" i="10288"/>
  <c r="C49" i="10288"/>
  <c r="D49" i="10288"/>
  <c r="E49" i="10288"/>
  <c r="F49" i="10288"/>
  <c r="G49" i="10288"/>
  <c r="H49" i="10288"/>
  <c r="I49" i="10288"/>
  <c r="J49" i="10288"/>
  <c r="K49" i="10288"/>
  <c r="L49" i="10288"/>
  <c r="M49" i="10288"/>
  <c r="N49" i="10288"/>
  <c r="O49" i="10288"/>
  <c r="P49" i="10288"/>
  <c r="Q49" i="10288"/>
  <c r="R49" i="10288"/>
  <c r="S49" i="10288"/>
  <c r="T49" i="10288"/>
  <c r="U49" i="10288"/>
  <c r="V49" i="10288"/>
  <c r="W49" i="10288"/>
  <c r="X49" i="10288"/>
  <c r="Y49" i="10288"/>
  <c r="C50" i="10288"/>
  <c r="D50" i="10288"/>
  <c r="E50" i="10288"/>
  <c r="F50" i="10288"/>
  <c r="G50" i="10288"/>
  <c r="H50" i="10288"/>
  <c r="I50" i="10288"/>
  <c r="J50" i="10288"/>
  <c r="K50" i="10288"/>
  <c r="L50" i="10288"/>
  <c r="M50" i="10288"/>
  <c r="N50" i="10288"/>
  <c r="O50" i="10288"/>
  <c r="P50" i="10288"/>
  <c r="Q50" i="10288"/>
  <c r="R50" i="10288"/>
  <c r="S50" i="10288"/>
  <c r="T50" i="10288"/>
  <c r="U50" i="10288"/>
  <c r="V50" i="10288"/>
  <c r="W50" i="10288"/>
  <c r="X50" i="10288"/>
  <c r="Y50" i="10288"/>
  <c r="C51" i="10288"/>
  <c r="D51" i="10288"/>
  <c r="E51" i="10288"/>
  <c r="F51" i="10288"/>
  <c r="G51" i="10288"/>
  <c r="H51" i="10288"/>
  <c r="I51" i="10288"/>
  <c r="J51" i="10288"/>
  <c r="K51" i="10288"/>
  <c r="L51" i="10288"/>
  <c r="M51" i="10288"/>
  <c r="N51" i="10288"/>
  <c r="O51" i="10288"/>
  <c r="P51" i="10288"/>
  <c r="Q51" i="10288"/>
  <c r="R51" i="10288"/>
  <c r="S51" i="10288"/>
  <c r="T51" i="10288"/>
  <c r="U51" i="10288"/>
  <c r="V51" i="10288"/>
  <c r="W51" i="10288"/>
  <c r="X51" i="10288"/>
  <c r="Y51" i="10288"/>
  <c r="C52" i="10288"/>
  <c r="D52" i="10288"/>
  <c r="E52" i="10288"/>
  <c r="F52" i="10288"/>
  <c r="G52" i="10288"/>
  <c r="H52" i="10288"/>
  <c r="I52" i="10288"/>
  <c r="J52" i="10288"/>
  <c r="K52" i="10288"/>
  <c r="L52" i="10288"/>
  <c r="M52" i="10288"/>
  <c r="N52" i="10288"/>
  <c r="O52" i="10288"/>
  <c r="P52" i="10288"/>
  <c r="Q52" i="10288"/>
  <c r="R52" i="10288"/>
  <c r="S52" i="10288"/>
  <c r="T52" i="10288"/>
  <c r="U52" i="10288"/>
  <c r="V52" i="10288"/>
  <c r="W52" i="10288"/>
  <c r="X52" i="10288"/>
  <c r="Y52" i="10288"/>
  <c r="C53" i="10288"/>
  <c r="D53" i="10288"/>
  <c r="E53" i="10288"/>
  <c r="F53" i="10288"/>
  <c r="G53" i="10288"/>
  <c r="H53" i="10288"/>
  <c r="I53" i="10288"/>
  <c r="J53" i="10288"/>
  <c r="K53" i="10288"/>
  <c r="L53" i="10288"/>
  <c r="M53" i="10288"/>
  <c r="N53" i="10288"/>
  <c r="O53" i="10288"/>
  <c r="P53" i="10288"/>
  <c r="Q53" i="10288"/>
  <c r="R53" i="10288"/>
  <c r="S53" i="10288"/>
  <c r="T53" i="10288"/>
  <c r="U53" i="10288"/>
  <c r="V53" i="10288"/>
  <c r="W53" i="10288"/>
  <c r="X53" i="10288"/>
  <c r="Y53" i="10288"/>
  <c r="C54" i="10288"/>
  <c r="D54" i="10288"/>
  <c r="E54" i="10288"/>
  <c r="F54" i="10288"/>
  <c r="G54" i="10288"/>
  <c r="H54" i="10288"/>
  <c r="I54" i="10288"/>
  <c r="J54" i="10288"/>
  <c r="K54" i="10288"/>
  <c r="L54" i="10288"/>
  <c r="M54" i="10288"/>
  <c r="N54" i="10288"/>
  <c r="O54" i="10288"/>
  <c r="P54" i="10288"/>
  <c r="Q54" i="10288"/>
  <c r="R54" i="10288"/>
  <c r="S54" i="10288"/>
  <c r="T54" i="10288"/>
  <c r="U54" i="10288"/>
  <c r="V54" i="10288"/>
  <c r="W54" i="10288"/>
  <c r="X54" i="10288"/>
  <c r="Y54" i="10288"/>
  <c r="C55" i="10288"/>
  <c r="D55" i="10288"/>
  <c r="E55" i="10288"/>
  <c r="F55" i="10288"/>
  <c r="G55" i="10288"/>
  <c r="H55" i="10288"/>
  <c r="I55" i="10288"/>
  <c r="J55" i="10288"/>
  <c r="K55" i="10288"/>
  <c r="L55" i="10288"/>
  <c r="M55" i="10288"/>
  <c r="N55" i="10288"/>
  <c r="O55" i="10288"/>
  <c r="P55" i="10288"/>
  <c r="Q55" i="10288"/>
  <c r="R55" i="10288"/>
  <c r="S55" i="10288"/>
  <c r="T55" i="10288"/>
  <c r="U55" i="10288"/>
  <c r="V55" i="10288"/>
  <c r="W55" i="10288"/>
  <c r="X55" i="10288"/>
  <c r="Y55" i="10288"/>
  <c r="C56" i="10288"/>
  <c r="D56" i="10288"/>
  <c r="E56" i="10288"/>
  <c r="F56" i="10288"/>
  <c r="G56" i="10288"/>
  <c r="H56" i="10288"/>
  <c r="I56" i="10288"/>
  <c r="J56" i="10288"/>
  <c r="K56" i="10288"/>
  <c r="L56" i="10288"/>
  <c r="M56" i="10288"/>
  <c r="N56" i="10288"/>
  <c r="O56" i="10288"/>
  <c r="P56" i="10288"/>
  <c r="Q56" i="10288"/>
  <c r="R56" i="10288"/>
  <c r="S56" i="10288"/>
  <c r="T56" i="10288"/>
  <c r="U56" i="10288"/>
  <c r="V56" i="10288"/>
  <c r="W56" i="10288"/>
  <c r="X56" i="10288"/>
  <c r="Y56" i="10288"/>
  <c r="C57" i="10288"/>
  <c r="D57" i="10288"/>
  <c r="E57" i="10288"/>
  <c r="F57" i="10288"/>
  <c r="G57" i="10288"/>
  <c r="H57" i="10288"/>
  <c r="I57" i="10288"/>
  <c r="J57" i="10288"/>
  <c r="K57" i="10288"/>
  <c r="L57" i="10288"/>
  <c r="M57" i="10288"/>
  <c r="N57" i="10288"/>
  <c r="O57" i="10288"/>
  <c r="P57" i="10288"/>
  <c r="Q57" i="10288"/>
  <c r="R57" i="10288"/>
  <c r="S57" i="10288"/>
  <c r="T57" i="10288"/>
  <c r="U57" i="10288"/>
  <c r="V57" i="10288"/>
  <c r="W57" i="10288"/>
  <c r="X57" i="10288"/>
  <c r="Y57" i="10288"/>
  <c r="C58" i="10288"/>
  <c r="D58" i="10288"/>
  <c r="E58" i="10288"/>
  <c r="F58" i="10288"/>
  <c r="G58" i="10288"/>
  <c r="H58" i="10288"/>
  <c r="I58" i="10288"/>
  <c r="J58" i="10288"/>
  <c r="K58" i="10288"/>
  <c r="L58" i="10288"/>
  <c r="M58" i="10288"/>
  <c r="N58" i="10288"/>
  <c r="O58" i="10288"/>
  <c r="P58" i="10288"/>
  <c r="Q58" i="10288"/>
  <c r="R58" i="10288"/>
  <c r="S58" i="10288"/>
  <c r="T58" i="10288"/>
  <c r="U58" i="10288"/>
  <c r="V58" i="10288"/>
  <c r="W58" i="10288"/>
  <c r="X58" i="10288"/>
  <c r="Y58" i="10288"/>
  <c r="C59" i="10288"/>
  <c r="D59" i="10288"/>
  <c r="E59" i="10288"/>
  <c r="F59" i="10288"/>
  <c r="G59" i="10288"/>
  <c r="H59" i="10288"/>
  <c r="I59" i="10288"/>
  <c r="J59" i="10288"/>
  <c r="K59" i="10288"/>
  <c r="L59" i="10288"/>
  <c r="M59" i="10288"/>
  <c r="N59" i="10288"/>
  <c r="O59" i="10288"/>
  <c r="P59" i="10288"/>
  <c r="Q59" i="10288"/>
  <c r="R59" i="10288"/>
  <c r="S59" i="10288"/>
  <c r="T59" i="10288"/>
  <c r="U59" i="10288"/>
  <c r="V59" i="10288"/>
  <c r="W59" i="10288"/>
  <c r="X59" i="10288"/>
  <c r="Y59" i="10288"/>
  <c r="C60" i="10288"/>
  <c r="D60" i="10288"/>
  <c r="E60" i="10288"/>
  <c r="F60" i="10288"/>
  <c r="G60" i="10288"/>
  <c r="H60" i="10288"/>
  <c r="I60" i="10288"/>
  <c r="J60" i="10288"/>
  <c r="K60" i="10288"/>
  <c r="L60" i="10288"/>
  <c r="M60" i="10288"/>
  <c r="N60" i="10288"/>
  <c r="O60" i="10288"/>
  <c r="P60" i="10288"/>
  <c r="Q60" i="10288"/>
  <c r="R60" i="10288"/>
  <c r="S60" i="10288"/>
  <c r="T60" i="10288"/>
  <c r="U60" i="10288"/>
  <c r="V60" i="10288"/>
  <c r="W60" i="10288"/>
  <c r="X60" i="10288"/>
  <c r="Y60" i="10288"/>
  <c r="C61" i="10288"/>
  <c r="D61" i="10288"/>
  <c r="E61" i="10288"/>
  <c r="F61" i="10288"/>
  <c r="G61" i="10288"/>
  <c r="H61" i="10288"/>
  <c r="I61" i="10288"/>
  <c r="J61" i="10288"/>
  <c r="K61" i="10288"/>
  <c r="L61" i="10288"/>
  <c r="M61" i="10288"/>
  <c r="N61" i="10288"/>
  <c r="O61" i="10288"/>
  <c r="P61" i="10288"/>
  <c r="Q61" i="10288"/>
  <c r="R61" i="10288"/>
  <c r="S61" i="10288"/>
  <c r="T61" i="10288"/>
  <c r="U61" i="10288"/>
  <c r="V61" i="10288"/>
  <c r="W61" i="10288"/>
  <c r="X61" i="10288"/>
  <c r="Y61" i="10288"/>
  <c r="C62" i="10288"/>
  <c r="D62" i="10288"/>
  <c r="E62" i="10288"/>
  <c r="F62" i="10288"/>
  <c r="G62" i="10288"/>
  <c r="H62" i="10288"/>
  <c r="I62" i="10288"/>
  <c r="J62" i="10288"/>
  <c r="K62" i="10288"/>
  <c r="L62" i="10288"/>
  <c r="M62" i="10288"/>
  <c r="N62" i="10288"/>
  <c r="O62" i="10288"/>
  <c r="P62" i="10288"/>
  <c r="Q62" i="10288"/>
  <c r="R62" i="10288"/>
  <c r="S62" i="10288"/>
  <c r="T62" i="10288"/>
  <c r="U62" i="10288"/>
  <c r="V62" i="10288"/>
  <c r="W62" i="10288"/>
  <c r="X62" i="10288"/>
  <c r="Y62" i="10288"/>
  <c r="C63" i="10288"/>
  <c r="D63" i="10288"/>
  <c r="E63" i="10288"/>
  <c r="F63" i="10288"/>
  <c r="G63" i="10288"/>
  <c r="H63" i="10288"/>
  <c r="I63" i="10288"/>
  <c r="J63" i="10288"/>
  <c r="K63" i="10288"/>
  <c r="L63" i="10288"/>
  <c r="M63" i="10288"/>
  <c r="N63" i="10288"/>
  <c r="O63" i="10288"/>
  <c r="P63" i="10288"/>
  <c r="Q63" i="10288"/>
  <c r="R63" i="10288"/>
  <c r="S63" i="10288"/>
  <c r="T63" i="10288"/>
  <c r="U63" i="10288"/>
  <c r="V63" i="10288"/>
  <c r="W63" i="10288"/>
  <c r="X63" i="10288"/>
  <c r="Y63" i="10288"/>
  <c r="C64" i="10288"/>
  <c r="D64" i="10288"/>
  <c r="E64" i="10288"/>
  <c r="F64" i="10288"/>
  <c r="G64" i="10288"/>
  <c r="H64" i="10288"/>
  <c r="I64" i="10288"/>
  <c r="J64" i="10288"/>
  <c r="K64" i="10288"/>
  <c r="L64" i="10288"/>
  <c r="M64" i="10288"/>
  <c r="N64" i="10288"/>
  <c r="O64" i="10288"/>
  <c r="P64" i="10288"/>
  <c r="Q64" i="10288"/>
  <c r="R64" i="10288"/>
  <c r="S64" i="10288"/>
  <c r="T64" i="10288"/>
  <c r="U64" i="10288"/>
  <c r="V64" i="10288"/>
  <c r="W64" i="10288"/>
  <c r="X64" i="10288"/>
  <c r="Y64" i="10288"/>
  <c r="C65" i="10288"/>
  <c r="D65" i="10288"/>
  <c r="E65" i="10288"/>
  <c r="F65" i="10288"/>
  <c r="G65" i="10288"/>
  <c r="H65" i="10288"/>
  <c r="I65" i="10288"/>
  <c r="J65" i="10288"/>
  <c r="K65" i="10288"/>
  <c r="L65" i="10288"/>
  <c r="M65" i="10288"/>
  <c r="N65" i="10288"/>
  <c r="O65" i="10288"/>
  <c r="P65" i="10288"/>
  <c r="Q65" i="10288"/>
  <c r="R65" i="10288"/>
  <c r="S65" i="10288"/>
  <c r="T65" i="10288"/>
  <c r="U65" i="10288"/>
  <c r="V65" i="10288"/>
  <c r="W65" i="10288"/>
  <c r="X65" i="10288"/>
  <c r="Y65" i="10288"/>
  <c r="C66" i="10288"/>
  <c r="D66" i="10288"/>
  <c r="E66" i="10288"/>
  <c r="F66" i="10288"/>
  <c r="G66" i="10288"/>
  <c r="H66" i="10288"/>
  <c r="I66" i="10288"/>
  <c r="J66" i="10288"/>
  <c r="K66" i="10288"/>
  <c r="L66" i="10288"/>
  <c r="M66" i="10288"/>
  <c r="N66" i="10288"/>
  <c r="O66" i="10288"/>
  <c r="P66" i="10288"/>
  <c r="Q66" i="10288"/>
  <c r="R66" i="10288"/>
  <c r="S66" i="10288"/>
  <c r="T66" i="10288"/>
  <c r="U66" i="10288"/>
  <c r="V66" i="10288"/>
  <c r="W66" i="10288"/>
  <c r="X66" i="10288"/>
  <c r="Y66" i="10288"/>
  <c r="C67" i="10288"/>
  <c r="D67" i="10288"/>
  <c r="E67" i="10288"/>
  <c r="F67" i="10288"/>
  <c r="G67" i="10288"/>
  <c r="H67" i="10288"/>
  <c r="I67" i="10288"/>
  <c r="J67" i="10288"/>
  <c r="K67" i="10288"/>
  <c r="L67" i="10288"/>
  <c r="M67" i="10288"/>
  <c r="N67" i="10288"/>
  <c r="O67" i="10288"/>
  <c r="P67" i="10288"/>
  <c r="Q67" i="10288"/>
  <c r="R67" i="10288"/>
  <c r="S67" i="10288"/>
  <c r="T67" i="10288"/>
  <c r="U67" i="10288"/>
  <c r="V67" i="10288"/>
  <c r="W67" i="10288"/>
  <c r="X67" i="10288"/>
  <c r="Y67" i="10288"/>
  <c r="C68" i="10288"/>
  <c r="D68" i="10288"/>
  <c r="E68" i="10288"/>
  <c r="F68" i="10288"/>
  <c r="G68" i="10288"/>
  <c r="H68" i="10288"/>
  <c r="I68" i="10288"/>
  <c r="J68" i="10288"/>
  <c r="K68" i="10288"/>
  <c r="L68" i="10288"/>
  <c r="M68" i="10288"/>
  <c r="N68" i="10288"/>
  <c r="O68" i="10288"/>
  <c r="P68" i="10288"/>
  <c r="Q68" i="10288"/>
  <c r="R68" i="10288"/>
  <c r="S68" i="10288"/>
  <c r="T68" i="10288"/>
  <c r="U68" i="10288"/>
  <c r="V68" i="10288"/>
  <c r="W68" i="10288"/>
  <c r="X68" i="10288"/>
  <c r="Y68" i="10288"/>
  <c r="C69" i="10288"/>
  <c r="D69" i="10288"/>
  <c r="E69" i="10288"/>
  <c r="F69" i="10288"/>
  <c r="G69" i="10288"/>
  <c r="H69" i="10288"/>
  <c r="I69" i="10288"/>
  <c r="J69" i="10288"/>
  <c r="K69" i="10288"/>
  <c r="L69" i="10288"/>
  <c r="M69" i="10288"/>
  <c r="N69" i="10288"/>
  <c r="O69" i="10288"/>
  <c r="P69" i="10288"/>
  <c r="Q69" i="10288"/>
  <c r="R69" i="10288"/>
  <c r="S69" i="10288"/>
  <c r="T69" i="10288"/>
  <c r="U69" i="10288"/>
  <c r="V69" i="10288"/>
  <c r="W69" i="10288"/>
  <c r="X69" i="10288"/>
  <c r="Y69" i="10288"/>
  <c r="C70" i="10288"/>
  <c r="D70" i="10288"/>
  <c r="E70" i="10288"/>
  <c r="F70" i="10288"/>
  <c r="G70" i="10288"/>
  <c r="H70" i="10288"/>
  <c r="I70" i="10288"/>
  <c r="J70" i="10288"/>
  <c r="K70" i="10288"/>
  <c r="L70" i="10288"/>
  <c r="M70" i="10288"/>
  <c r="N70" i="10288"/>
  <c r="O70" i="10288"/>
  <c r="P70" i="10288"/>
  <c r="Q70" i="10288"/>
  <c r="R70" i="10288"/>
  <c r="S70" i="10288"/>
  <c r="T70" i="10288"/>
  <c r="U70" i="10288"/>
  <c r="V70" i="10288"/>
  <c r="W70" i="10288"/>
  <c r="X70" i="10288"/>
  <c r="Y70" i="10288"/>
  <c r="C71" i="10288"/>
  <c r="D71" i="10288"/>
  <c r="E71" i="10288"/>
  <c r="F71" i="10288"/>
  <c r="G71" i="10288"/>
  <c r="H71" i="10288"/>
  <c r="I71" i="10288"/>
  <c r="J71" i="10288"/>
  <c r="K71" i="10288"/>
  <c r="L71" i="10288"/>
  <c r="M71" i="10288"/>
  <c r="N71" i="10288"/>
  <c r="O71" i="10288"/>
  <c r="P71" i="10288"/>
  <c r="Q71" i="10288"/>
  <c r="R71" i="10288"/>
  <c r="S71" i="10288"/>
  <c r="T71" i="10288"/>
  <c r="U71" i="10288"/>
  <c r="V71" i="10288"/>
  <c r="W71" i="10288"/>
  <c r="X71" i="10288"/>
  <c r="Y71" i="10288"/>
  <c r="C72" i="10288"/>
  <c r="D72" i="10288"/>
  <c r="E72" i="10288"/>
  <c r="F72" i="10288"/>
  <c r="G72" i="10288"/>
  <c r="H72" i="10288"/>
  <c r="I72" i="10288"/>
  <c r="J72" i="10288"/>
  <c r="K72" i="10288"/>
  <c r="L72" i="10288"/>
  <c r="M72" i="10288"/>
  <c r="N72" i="10288"/>
  <c r="O72" i="10288"/>
  <c r="P72" i="10288"/>
  <c r="Q72" i="10288"/>
  <c r="R72" i="10288"/>
  <c r="S72" i="10288"/>
  <c r="T72" i="10288"/>
  <c r="U72" i="10288"/>
  <c r="V72" i="10288"/>
  <c r="W72" i="10288"/>
  <c r="X72" i="10288"/>
  <c r="Y72" i="10288"/>
  <c r="C73" i="10288"/>
  <c r="D73" i="10288"/>
  <c r="E73" i="10288"/>
  <c r="F73" i="10288"/>
  <c r="G73" i="10288"/>
  <c r="H73" i="10288"/>
  <c r="I73" i="10288"/>
  <c r="J73" i="10288"/>
  <c r="K73" i="10288"/>
  <c r="L73" i="10288"/>
  <c r="M73" i="10288"/>
  <c r="N73" i="10288"/>
  <c r="O73" i="10288"/>
  <c r="P73" i="10288"/>
  <c r="Q73" i="10288"/>
  <c r="R73" i="10288"/>
  <c r="S73" i="10288"/>
  <c r="T73" i="10288"/>
  <c r="U73" i="10288"/>
  <c r="V73" i="10288"/>
  <c r="W73" i="10288"/>
  <c r="X73" i="10288"/>
  <c r="Y73" i="10288"/>
  <c r="C74" i="10288"/>
  <c r="D74" i="10288"/>
  <c r="E74" i="10288"/>
  <c r="F74" i="10288"/>
  <c r="G74" i="10288"/>
  <c r="H74" i="10288"/>
  <c r="I74" i="10288"/>
  <c r="J74" i="10288"/>
  <c r="K74" i="10288"/>
  <c r="L74" i="10288"/>
  <c r="M74" i="10288"/>
  <c r="N74" i="10288"/>
  <c r="O74" i="10288"/>
  <c r="P74" i="10288"/>
  <c r="Q74" i="10288"/>
  <c r="R74" i="10288"/>
  <c r="S74" i="10288"/>
  <c r="T74" i="10288"/>
  <c r="U74" i="10288"/>
  <c r="V74" i="10288"/>
  <c r="W74" i="10288"/>
  <c r="X74" i="10288"/>
  <c r="Y74" i="10288"/>
  <c r="C75" i="10288"/>
  <c r="D75" i="10288"/>
  <c r="E75" i="10288"/>
  <c r="F75" i="10288"/>
  <c r="G75" i="10288"/>
  <c r="H75" i="10288"/>
  <c r="I75" i="10288"/>
  <c r="J75" i="10288"/>
  <c r="K75" i="10288"/>
  <c r="L75" i="10288"/>
  <c r="M75" i="10288"/>
  <c r="N75" i="10288"/>
  <c r="O75" i="10288"/>
  <c r="P75" i="10288"/>
  <c r="Q75" i="10288"/>
  <c r="R75" i="10288"/>
  <c r="S75" i="10288"/>
  <c r="T75" i="10288"/>
  <c r="U75" i="10288"/>
  <c r="V75" i="10288"/>
  <c r="W75" i="10288"/>
  <c r="X75" i="10288"/>
  <c r="Y75" i="10288"/>
  <c r="C76" i="10288"/>
  <c r="D76" i="10288"/>
  <c r="E76" i="10288"/>
  <c r="F76" i="10288"/>
  <c r="G76" i="10288"/>
  <c r="H76" i="10288"/>
  <c r="I76" i="10288"/>
  <c r="J76" i="10288"/>
  <c r="K76" i="10288"/>
  <c r="L76" i="10288"/>
  <c r="M76" i="10288"/>
  <c r="N76" i="10288"/>
  <c r="O76" i="10288"/>
  <c r="P76" i="10288"/>
  <c r="Q76" i="10288"/>
  <c r="R76" i="10288"/>
  <c r="S76" i="10288"/>
  <c r="T76" i="10288"/>
  <c r="U76" i="10288"/>
  <c r="V76" i="10288"/>
  <c r="W76" i="10288"/>
  <c r="X76" i="10288"/>
  <c r="Y76" i="10288"/>
  <c r="C77" i="10288"/>
  <c r="D77" i="10288"/>
  <c r="E77" i="10288"/>
  <c r="F77" i="10288"/>
  <c r="G77" i="10288"/>
  <c r="H77" i="10288"/>
  <c r="I77" i="10288"/>
  <c r="J77" i="10288"/>
  <c r="K77" i="10288"/>
  <c r="L77" i="10288"/>
  <c r="M77" i="10288"/>
  <c r="N77" i="10288"/>
  <c r="O77" i="10288"/>
  <c r="P77" i="10288"/>
  <c r="Q77" i="10288"/>
  <c r="R77" i="10288"/>
  <c r="S77" i="10288"/>
  <c r="T77" i="10288"/>
  <c r="U77" i="10288"/>
  <c r="V77" i="10288"/>
  <c r="W77" i="10288"/>
  <c r="X77" i="10288"/>
  <c r="Y77" i="10288"/>
  <c r="C78" i="10288"/>
  <c r="D78" i="10288"/>
  <c r="E78" i="10288"/>
  <c r="F78" i="10288"/>
  <c r="G78" i="10288"/>
  <c r="H78" i="10288"/>
  <c r="I78" i="10288"/>
  <c r="J78" i="10288"/>
  <c r="K78" i="10288"/>
  <c r="L78" i="10288"/>
  <c r="M78" i="10288"/>
  <c r="N78" i="10288"/>
  <c r="O78" i="10288"/>
  <c r="P78" i="10288"/>
  <c r="Q78" i="10288"/>
  <c r="R78" i="10288"/>
  <c r="S78" i="10288"/>
  <c r="T78" i="10288"/>
  <c r="U78" i="10288"/>
  <c r="V78" i="10288"/>
  <c r="W78" i="10288"/>
  <c r="X78" i="10288"/>
  <c r="Y78" i="10288"/>
  <c r="C79" i="10288"/>
  <c r="D79" i="10288"/>
  <c r="E79" i="10288"/>
  <c r="F79" i="10288"/>
  <c r="G79" i="10288"/>
  <c r="H79" i="10288"/>
  <c r="I79" i="10288"/>
  <c r="J79" i="10288"/>
  <c r="K79" i="10288"/>
  <c r="L79" i="10288"/>
  <c r="M79" i="10288"/>
  <c r="N79" i="10288"/>
  <c r="O79" i="10288"/>
  <c r="P79" i="10288"/>
  <c r="Q79" i="10288"/>
  <c r="R79" i="10288"/>
  <c r="S79" i="10288"/>
  <c r="T79" i="10288"/>
  <c r="U79" i="10288"/>
  <c r="V79" i="10288"/>
  <c r="W79" i="10288"/>
  <c r="X79" i="10288"/>
  <c r="Y79" i="10288"/>
  <c r="C80" i="10288"/>
  <c r="D80" i="10288"/>
  <c r="E80" i="10288"/>
  <c r="F80" i="10288"/>
  <c r="G80" i="10288"/>
  <c r="H80" i="10288"/>
  <c r="I80" i="10288"/>
  <c r="J80" i="10288"/>
  <c r="K80" i="10288"/>
  <c r="L80" i="10288"/>
  <c r="M80" i="10288"/>
  <c r="N80" i="10288"/>
  <c r="O80" i="10288"/>
  <c r="P80" i="10288"/>
  <c r="Q80" i="10288"/>
  <c r="R80" i="10288"/>
  <c r="S80" i="10288"/>
  <c r="T80" i="10288"/>
  <c r="U80" i="10288"/>
  <c r="V80" i="10288"/>
  <c r="W80" i="10288"/>
  <c r="X80" i="10288"/>
  <c r="Y80" i="10288"/>
  <c r="C81" i="10288"/>
  <c r="D81" i="10288"/>
  <c r="E81" i="10288"/>
  <c r="F81" i="10288"/>
  <c r="G81" i="10288"/>
  <c r="H81" i="10288"/>
  <c r="I81" i="10288"/>
  <c r="J81" i="10288"/>
  <c r="K81" i="10288"/>
  <c r="L81" i="10288"/>
  <c r="M81" i="10288"/>
  <c r="N81" i="10288"/>
  <c r="O81" i="10288"/>
  <c r="P81" i="10288"/>
  <c r="Q81" i="10288"/>
  <c r="R81" i="10288"/>
  <c r="S81" i="10288"/>
  <c r="T81" i="10288"/>
  <c r="U81" i="10288"/>
  <c r="V81" i="10288"/>
  <c r="W81" i="10288"/>
  <c r="X81" i="10288"/>
  <c r="Y81" i="10288"/>
  <c r="C82" i="10288"/>
  <c r="D82" i="10288"/>
  <c r="E82" i="10288"/>
  <c r="F82" i="10288"/>
  <c r="G82" i="10288"/>
  <c r="H82" i="10288"/>
  <c r="I82" i="10288"/>
  <c r="J82" i="10288"/>
  <c r="K82" i="10288"/>
  <c r="L82" i="10288"/>
  <c r="M82" i="10288"/>
  <c r="N82" i="10288"/>
  <c r="O82" i="10288"/>
  <c r="P82" i="10288"/>
  <c r="Q82" i="10288"/>
  <c r="R82" i="10288"/>
  <c r="S82" i="10288"/>
  <c r="T82" i="10288"/>
  <c r="U82" i="10288"/>
  <c r="V82" i="10288"/>
  <c r="W82" i="10288"/>
  <c r="X82" i="10288"/>
  <c r="Y82" i="10288"/>
  <c r="C83" i="10288"/>
  <c r="D83" i="10288"/>
  <c r="E83" i="10288"/>
  <c r="F83" i="10288"/>
  <c r="G83" i="10288"/>
  <c r="H83" i="10288"/>
  <c r="I83" i="10288"/>
  <c r="J83" i="10288"/>
  <c r="K83" i="10288"/>
  <c r="L83" i="10288"/>
  <c r="M83" i="10288"/>
  <c r="N83" i="10288"/>
  <c r="O83" i="10288"/>
  <c r="P83" i="10288"/>
  <c r="Q83" i="10288"/>
  <c r="R83" i="10288"/>
  <c r="S83" i="10288"/>
  <c r="T83" i="10288"/>
  <c r="U83" i="10288"/>
  <c r="V83" i="10288"/>
  <c r="W83" i="10288"/>
  <c r="X83" i="10288"/>
  <c r="Y83" i="10288"/>
  <c r="C84" i="10288"/>
  <c r="D84" i="10288"/>
  <c r="E84" i="10288"/>
  <c r="F84" i="10288"/>
  <c r="G84" i="10288"/>
  <c r="H84" i="10288"/>
  <c r="I84" i="10288"/>
  <c r="J84" i="10288"/>
  <c r="K84" i="10288"/>
  <c r="L84" i="10288"/>
  <c r="M84" i="10288"/>
  <c r="N84" i="10288"/>
  <c r="O84" i="10288"/>
  <c r="P84" i="10288"/>
  <c r="Q84" i="10288"/>
  <c r="R84" i="10288"/>
  <c r="S84" i="10288"/>
  <c r="T84" i="10288"/>
  <c r="U84" i="10288"/>
  <c r="V84" i="10288"/>
  <c r="W84" i="10288"/>
  <c r="X84" i="10288"/>
  <c r="Y84" i="10288"/>
  <c r="C85" i="10288"/>
  <c r="D85" i="10288"/>
  <c r="E85" i="10288"/>
  <c r="F85" i="10288"/>
  <c r="G85" i="10288"/>
  <c r="H85" i="10288"/>
  <c r="I85" i="10288"/>
  <c r="J85" i="10288"/>
  <c r="K85" i="10288"/>
  <c r="L85" i="10288"/>
  <c r="M85" i="10288"/>
  <c r="N85" i="10288"/>
  <c r="O85" i="10288"/>
  <c r="P85" i="10288"/>
  <c r="Q85" i="10288"/>
  <c r="R85" i="10288"/>
  <c r="S85" i="10288"/>
  <c r="T85" i="10288"/>
  <c r="U85" i="10288"/>
  <c r="V85" i="10288"/>
  <c r="W85" i="10288"/>
  <c r="X85" i="10288"/>
  <c r="Y85" i="10288"/>
  <c r="C86" i="10288"/>
  <c r="D86" i="10288"/>
  <c r="E86" i="10288"/>
  <c r="F86" i="10288"/>
  <c r="G86" i="10288"/>
  <c r="H86" i="10288"/>
  <c r="I86" i="10288"/>
  <c r="J86" i="10288"/>
  <c r="K86" i="10288"/>
  <c r="L86" i="10288"/>
  <c r="M86" i="10288"/>
  <c r="N86" i="10288"/>
  <c r="O86" i="10288"/>
  <c r="P86" i="10288"/>
  <c r="Q86" i="10288"/>
  <c r="R86" i="10288"/>
  <c r="S86" i="10288"/>
  <c r="T86" i="10288"/>
  <c r="U86" i="10288"/>
  <c r="V86" i="10288"/>
  <c r="W86" i="10288"/>
  <c r="X86" i="10288"/>
  <c r="Y86" i="10288"/>
  <c r="C87" i="10288"/>
  <c r="D87" i="10288"/>
  <c r="E87" i="10288"/>
  <c r="F87" i="10288"/>
  <c r="G87" i="10288"/>
  <c r="H87" i="10288"/>
  <c r="I87" i="10288"/>
  <c r="J87" i="10288"/>
  <c r="K87" i="10288"/>
  <c r="L87" i="10288"/>
  <c r="M87" i="10288"/>
  <c r="N87" i="10288"/>
  <c r="O87" i="10288"/>
  <c r="P87" i="10288"/>
  <c r="Q87" i="10288"/>
  <c r="R87" i="10288"/>
  <c r="S87" i="10288"/>
  <c r="T87" i="10288"/>
  <c r="U87" i="10288"/>
  <c r="V87" i="10288"/>
  <c r="W87" i="10288"/>
  <c r="X87" i="10288"/>
  <c r="Y87" i="10288"/>
  <c r="C88" i="10288"/>
  <c r="D88" i="10288"/>
  <c r="E88" i="10288"/>
  <c r="F88" i="10288"/>
  <c r="G88" i="10288"/>
  <c r="H88" i="10288"/>
  <c r="I88" i="10288"/>
  <c r="J88" i="10288"/>
  <c r="K88" i="10288"/>
  <c r="L88" i="10288"/>
  <c r="M88" i="10288"/>
  <c r="N88" i="10288"/>
  <c r="O88" i="10288"/>
  <c r="P88" i="10288"/>
  <c r="Q88" i="10288"/>
  <c r="R88" i="10288"/>
  <c r="S88" i="10288"/>
  <c r="T88" i="10288"/>
  <c r="U88" i="10288"/>
  <c r="V88" i="10288"/>
  <c r="W88" i="10288"/>
  <c r="X88" i="10288"/>
  <c r="Y88" i="10288"/>
  <c r="C89" i="10288"/>
  <c r="D89" i="10288"/>
  <c r="E89" i="10288"/>
  <c r="F89" i="10288"/>
  <c r="G89" i="10288"/>
  <c r="H89" i="10288"/>
  <c r="I89" i="10288"/>
  <c r="J89" i="10288"/>
  <c r="K89" i="10288"/>
  <c r="L89" i="10288"/>
  <c r="M89" i="10288"/>
  <c r="N89" i="10288"/>
  <c r="O89" i="10288"/>
  <c r="P89" i="10288"/>
  <c r="Q89" i="10288"/>
  <c r="R89" i="10288"/>
  <c r="S89" i="10288"/>
  <c r="T89" i="10288"/>
  <c r="U89" i="10288"/>
  <c r="V89" i="10288"/>
  <c r="W89" i="10288"/>
  <c r="X89" i="10288"/>
  <c r="Y89" i="10288"/>
  <c r="C90" i="10288"/>
  <c r="D90" i="10288"/>
  <c r="E90" i="10288"/>
  <c r="F90" i="10288"/>
  <c r="G90" i="10288"/>
  <c r="H90" i="10288"/>
  <c r="I90" i="10288"/>
  <c r="J90" i="10288"/>
  <c r="K90" i="10288"/>
  <c r="L90" i="10288"/>
  <c r="M90" i="10288"/>
  <c r="N90" i="10288"/>
  <c r="O90" i="10288"/>
  <c r="P90" i="10288"/>
  <c r="Q90" i="10288"/>
  <c r="R90" i="10288"/>
  <c r="S90" i="10288"/>
  <c r="T90" i="10288"/>
  <c r="U90" i="10288"/>
  <c r="V90" i="10288"/>
  <c r="W90" i="10288"/>
  <c r="X90" i="10288"/>
  <c r="Y90" i="10288"/>
  <c r="C91" i="10288"/>
  <c r="D91" i="10288"/>
  <c r="E91" i="10288"/>
  <c r="F91" i="10288"/>
  <c r="G91" i="10288"/>
  <c r="H91" i="10288"/>
  <c r="I91" i="10288"/>
  <c r="J91" i="10288"/>
  <c r="K91" i="10288"/>
  <c r="L91" i="10288"/>
  <c r="M91" i="10288"/>
  <c r="N91" i="10288"/>
  <c r="O91" i="10288"/>
  <c r="P91" i="10288"/>
  <c r="Q91" i="10288"/>
  <c r="R91" i="10288"/>
  <c r="S91" i="10288"/>
  <c r="T91" i="10288"/>
  <c r="U91" i="10288"/>
  <c r="V91" i="10288"/>
  <c r="W91" i="10288"/>
  <c r="X91" i="10288"/>
  <c r="Y91" i="10288"/>
  <c r="C92" i="10288"/>
  <c r="D92" i="10288"/>
  <c r="E92" i="10288"/>
  <c r="F92" i="10288"/>
  <c r="G92" i="10288"/>
  <c r="H92" i="10288"/>
  <c r="I92" i="10288"/>
  <c r="J92" i="10288"/>
  <c r="K92" i="10288"/>
  <c r="L92" i="10288"/>
  <c r="M92" i="10288"/>
  <c r="N92" i="10288"/>
  <c r="O92" i="10288"/>
  <c r="P92" i="10288"/>
  <c r="Q92" i="10288"/>
  <c r="R92" i="10288"/>
  <c r="S92" i="10288"/>
  <c r="T92" i="10288"/>
  <c r="U92" i="10288"/>
  <c r="V92" i="10288"/>
  <c r="W92" i="10288"/>
  <c r="X92" i="10288"/>
  <c r="Y92" i="10288"/>
  <c r="C93" i="10288"/>
  <c r="D93" i="10288"/>
  <c r="E93" i="10288"/>
  <c r="F93" i="10288"/>
  <c r="G93" i="10288"/>
  <c r="H93" i="10288"/>
  <c r="I93" i="10288"/>
  <c r="J93" i="10288"/>
  <c r="K93" i="10288"/>
  <c r="L93" i="10288"/>
  <c r="M93" i="10288"/>
  <c r="N93" i="10288"/>
  <c r="O93" i="10288"/>
  <c r="P93" i="10288"/>
  <c r="Q93" i="10288"/>
  <c r="R93" i="10288"/>
  <c r="S93" i="10288"/>
  <c r="T93" i="10288"/>
  <c r="U93" i="10288"/>
  <c r="V93" i="10288"/>
  <c r="W93" i="10288"/>
  <c r="X93" i="10288"/>
  <c r="Y93" i="10288"/>
  <c r="C94" i="10288"/>
  <c r="D94" i="10288"/>
  <c r="E94" i="10288"/>
  <c r="F94" i="10288"/>
  <c r="G94" i="10288"/>
  <c r="H94" i="10288"/>
  <c r="I94" i="10288"/>
  <c r="J94" i="10288"/>
  <c r="K94" i="10288"/>
  <c r="L94" i="10288"/>
  <c r="M94" i="10288"/>
  <c r="N94" i="10288"/>
  <c r="O94" i="10288"/>
  <c r="P94" i="10288"/>
  <c r="Q94" i="10288"/>
  <c r="R94" i="10288"/>
  <c r="S94" i="10288"/>
  <c r="T94" i="10288"/>
  <c r="U94" i="10288"/>
  <c r="V94" i="10288"/>
  <c r="W94" i="10288"/>
  <c r="X94" i="10288"/>
  <c r="Y94" i="10288"/>
  <c r="C95" i="10288"/>
  <c r="D95" i="10288"/>
  <c r="E95" i="10288"/>
  <c r="F95" i="10288"/>
  <c r="G95" i="10288"/>
  <c r="H95" i="10288"/>
  <c r="I95" i="10288"/>
  <c r="J95" i="10288"/>
  <c r="K95" i="10288"/>
  <c r="L95" i="10288"/>
  <c r="M95" i="10288"/>
  <c r="N95" i="10288"/>
  <c r="O95" i="10288"/>
  <c r="P95" i="10288"/>
  <c r="Q95" i="10288"/>
  <c r="R95" i="10288"/>
  <c r="S95" i="10288"/>
  <c r="T95" i="10288"/>
  <c r="U95" i="10288"/>
  <c r="V95" i="10288"/>
  <c r="W95" i="10288"/>
  <c r="X95" i="10288"/>
  <c r="Y95" i="10288"/>
  <c r="C96" i="10288"/>
  <c r="D96" i="10288"/>
  <c r="E96" i="10288"/>
  <c r="F96" i="10288"/>
  <c r="G96" i="10288"/>
  <c r="H96" i="10288"/>
  <c r="I96" i="10288"/>
  <c r="J96" i="10288"/>
  <c r="K96" i="10288"/>
  <c r="L96" i="10288"/>
  <c r="M96" i="10288"/>
  <c r="N96" i="10288"/>
  <c r="O96" i="10288"/>
  <c r="P96" i="10288"/>
  <c r="Q96" i="10288"/>
  <c r="R96" i="10288"/>
  <c r="S96" i="10288"/>
  <c r="T96" i="10288"/>
  <c r="U96" i="10288"/>
  <c r="V96" i="10288"/>
  <c r="W96" i="10288"/>
  <c r="X96" i="10288"/>
  <c r="Y96" i="10288"/>
  <c r="C97" i="10288"/>
  <c r="D97" i="10288"/>
  <c r="E97" i="10288"/>
  <c r="F97" i="10288"/>
  <c r="G97" i="10288"/>
  <c r="H97" i="10288"/>
  <c r="I97" i="10288"/>
  <c r="J97" i="10288"/>
  <c r="K97" i="10288"/>
  <c r="L97" i="10288"/>
  <c r="M97" i="10288"/>
  <c r="N97" i="10288"/>
  <c r="O97" i="10288"/>
  <c r="P97" i="10288"/>
  <c r="Q97" i="10288"/>
  <c r="R97" i="10288"/>
  <c r="S97" i="10288"/>
  <c r="T97" i="10288"/>
  <c r="U97" i="10288"/>
  <c r="V97" i="10288"/>
  <c r="W97" i="10288"/>
  <c r="X97" i="10288"/>
  <c r="Y97" i="10288"/>
  <c r="C98" i="10288"/>
  <c r="D98" i="10288"/>
  <c r="E98" i="10288"/>
  <c r="F98" i="10288"/>
  <c r="G98" i="10288"/>
  <c r="H98" i="10288"/>
  <c r="I98" i="10288"/>
  <c r="J98" i="10288"/>
  <c r="K98" i="10288"/>
  <c r="L98" i="10288"/>
  <c r="M98" i="10288"/>
  <c r="N98" i="10288"/>
  <c r="O98" i="10288"/>
  <c r="P98" i="10288"/>
  <c r="Q98" i="10288"/>
  <c r="R98" i="10288"/>
  <c r="S98" i="10288"/>
  <c r="T98" i="10288"/>
  <c r="U98" i="10288"/>
  <c r="V98" i="10288"/>
  <c r="W98" i="10288"/>
  <c r="X98" i="10288"/>
  <c r="Y98" i="10288"/>
  <c r="C99" i="10288"/>
  <c r="D99" i="10288"/>
  <c r="E99" i="10288"/>
  <c r="F99" i="10288"/>
  <c r="G99" i="10288"/>
  <c r="H99" i="10288"/>
  <c r="I99" i="10288"/>
  <c r="J99" i="10288"/>
  <c r="K99" i="10288"/>
  <c r="L99" i="10288"/>
  <c r="M99" i="10288"/>
  <c r="N99" i="10288"/>
  <c r="O99" i="10288"/>
  <c r="P99" i="10288"/>
  <c r="Q99" i="10288"/>
  <c r="R99" i="10288"/>
  <c r="S99" i="10288"/>
  <c r="T99" i="10288"/>
  <c r="U99" i="10288"/>
  <c r="V99" i="10288"/>
  <c r="W99" i="10288"/>
  <c r="X99" i="10288"/>
  <c r="Y99" i="10288"/>
  <c r="C100" i="10288"/>
  <c r="D100" i="10288"/>
  <c r="E100" i="10288"/>
  <c r="F100" i="10288"/>
  <c r="G100" i="10288"/>
  <c r="H100" i="10288"/>
  <c r="I100" i="10288"/>
  <c r="J100" i="10288"/>
  <c r="K100" i="10288"/>
  <c r="L100" i="10288"/>
  <c r="M100" i="10288"/>
  <c r="N100" i="10288"/>
  <c r="O100" i="10288"/>
  <c r="P100" i="10288"/>
  <c r="Q100" i="10288"/>
  <c r="R100" i="10288"/>
  <c r="S100" i="10288"/>
  <c r="T100" i="10288"/>
  <c r="U100" i="10288"/>
  <c r="V100" i="10288"/>
  <c r="W100" i="10288"/>
  <c r="X100" i="10288"/>
  <c r="Y100" i="10288"/>
  <c r="C101" i="10288"/>
  <c r="D101" i="10288"/>
  <c r="E101" i="10288"/>
  <c r="F101" i="10288"/>
  <c r="G101" i="10288"/>
  <c r="H101" i="10288"/>
  <c r="I101" i="10288"/>
  <c r="J101" i="10288"/>
  <c r="K101" i="10288"/>
  <c r="L101" i="10288"/>
  <c r="M101" i="10288"/>
  <c r="N101" i="10288"/>
  <c r="O101" i="10288"/>
  <c r="P101" i="10288"/>
  <c r="Q101" i="10288"/>
  <c r="R101" i="10288"/>
  <c r="S101" i="10288"/>
  <c r="T101" i="10288"/>
  <c r="U101" i="10288"/>
  <c r="V101" i="10288"/>
  <c r="W101" i="10288"/>
  <c r="X101" i="10288"/>
  <c r="Y101" i="10288"/>
  <c r="C102" i="10288"/>
  <c r="D102" i="10288"/>
  <c r="E102" i="10288"/>
  <c r="F102" i="10288"/>
  <c r="G102" i="10288"/>
  <c r="H102" i="10288"/>
  <c r="I102" i="10288"/>
  <c r="J102" i="10288"/>
  <c r="K102" i="10288"/>
  <c r="L102" i="10288"/>
  <c r="M102" i="10288"/>
  <c r="N102" i="10288"/>
  <c r="O102" i="10288"/>
  <c r="P102" i="10288"/>
  <c r="Q102" i="10288"/>
  <c r="R102" i="10288"/>
  <c r="S102" i="10288"/>
  <c r="T102" i="10288"/>
  <c r="U102" i="10288"/>
  <c r="V102" i="10288"/>
  <c r="W102" i="10288"/>
  <c r="X102" i="10288"/>
  <c r="Y102" i="10288"/>
  <c r="C103" i="10288"/>
  <c r="D103" i="10288"/>
  <c r="E103" i="10288"/>
  <c r="F103" i="10288"/>
  <c r="G103" i="10288"/>
  <c r="H103" i="10288"/>
  <c r="I103" i="10288"/>
  <c r="J103" i="10288"/>
  <c r="K103" i="10288"/>
  <c r="L103" i="10288"/>
  <c r="M103" i="10288"/>
  <c r="N103" i="10288"/>
  <c r="O103" i="10288"/>
  <c r="P103" i="10288"/>
  <c r="Q103" i="10288"/>
  <c r="R103" i="10288"/>
  <c r="S103" i="10288"/>
  <c r="T103" i="10288"/>
  <c r="U103" i="10288"/>
  <c r="V103" i="10288"/>
  <c r="W103" i="10288"/>
  <c r="X103" i="10288"/>
  <c r="Y103" i="10288"/>
  <c r="C104" i="10288"/>
  <c r="D104" i="10288"/>
  <c r="E104" i="10288"/>
  <c r="F104" i="10288"/>
  <c r="G104" i="10288"/>
  <c r="H104" i="10288"/>
  <c r="I104" i="10288"/>
  <c r="J104" i="10288"/>
  <c r="K104" i="10288"/>
  <c r="L104" i="10288"/>
  <c r="M104" i="10288"/>
  <c r="N104" i="10288"/>
  <c r="O104" i="10288"/>
  <c r="P104" i="10288"/>
  <c r="Q104" i="10288"/>
  <c r="R104" i="10288"/>
  <c r="S104" i="10288"/>
  <c r="T104" i="10288"/>
  <c r="U104" i="10288"/>
  <c r="V104" i="10288"/>
  <c r="W104" i="10288"/>
  <c r="X104" i="10288"/>
  <c r="Y104" i="10288"/>
  <c r="C105" i="10288"/>
  <c r="D105" i="10288"/>
  <c r="E105" i="10288"/>
  <c r="F105" i="10288"/>
  <c r="G105" i="10288"/>
  <c r="H105" i="10288"/>
  <c r="I105" i="10288"/>
  <c r="J105" i="10288"/>
  <c r="K105" i="10288"/>
  <c r="L105" i="10288"/>
  <c r="M105" i="10288"/>
  <c r="N105" i="10288"/>
  <c r="O105" i="10288"/>
  <c r="P105" i="10288"/>
  <c r="Q105" i="10288"/>
  <c r="R105" i="10288"/>
  <c r="S105" i="10288"/>
  <c r="T105" i="10288"/>
  <c r="U105" i="10288"/>
  <c r="V105" i="10288"/>
  <c r="W105" i="10288"/>
  <c r="X105" i="10288"/>
  <c r="Y105" i="10288"/>
  <c r="C106" i="10288"/>
  <c r="D106" i="10288"/>
  <c r="E106" i="10288"/>
  <c r="F106" i="10288"/>
  <c r="G106" i="10288"/>
  <c r="H106" i="10288"/>
  <c r="I106" i="10288"/>
  <c r="J106" i="10288"/>
  <c r="K106" i="10288"/>
  <c r="L106" i="10288"/>
  <c r="M106" i="10288"/>
  <c r="N106" i="10288"/>
  <c r="O106" i="10288"/>
  <c r="P106" i="10288"/>
  <c r="Q106" i="10288"/>
  <c r="R106" i="10288"/>
  <c r="S106" i="10288"/>
  <c r="T106" i="10288"/>
  <c r="U106" i="10288"/>
  <c r="V106" i="10288"/>
  <c r="W106" i="10288"/>
  <c r="X106" i="10288"/>
  <c r="Y106" i="10288"/>
  <c r="C107" i="10288"/>
  <c r="D107" i="10288"/>
  <c r="E107" i="10288"/>
  <c r="F107" i="10288"/>
  <c r="G107" i="10288"/>
  <c r="H107" i="10288"/>
  <c r="I107" i="10288"/>
  <c r="J107" i="10288"/>
  <c r="K107" i="10288"/>
  <c r="L107" i="10288"/>
  <c r="M107" i="10288"/>
  <c r="N107" i="10288"/>
  <c r="O107" i="10288"/>
  <c r="P107" i="10288"/>
  <c r="Q107" i="10288"/>
  <c r="R107" i="10288"/>
  <c r="S107" i="10288"/>
  <c r="T107" i="10288"/>
  <c r="U107" i="10288"/>
  <c r="V107" i="10288"/>
  <c r="W107" i="10288"/>
  <c r="X107" i="10288"/>
  <c r="Y107" i="10288"/>
  <c r="C108" i="10288"/>
  <c r="D108" i="10288"/>
  <c r="E108" i="10288"/>
  <c r="F108" i="10288"/>
  <c r="G108" i="10288"/>
  <c r="H108" i="10288"/>
  <c r="I108" i="10288"/>
  <c r="J108" i="10288"/>
  <c r="K108" i="10288"/>
  <c r="L108" i="10288"/>
  <c r="M108" i="10288"/>
  <c r="N108" i="10288"/>
  <c r="O108" i="10288"/>
  <c r="P108" i="10288"/>
  <c r="Q108" i="10288"/>
  <c r="R108" i="10288"/>
  <c r="S108" i="10288"/>
  <c r="T108" i="10288"/>
  <c r="U108" i="10288"/>
  <c r="V108" i="10288"/>
  <c r="W108" i="10288"/>
  <c r="X108" i="10288"/>
  <c r="Y108" i="10288"/>
  <c r="C109" i="10288"/>
  <c r="D109" i="10288"/>
  <c r="E109" i="10288"/>
  <c r="F109" i="10288"/>
  <c r="G109" i="10288"/>
  <c r="H109" i="10288"/>
  <c r="I109" i="10288"/>
  <c r="J109" i="10288"/>
  <c r="K109" i="10288"/>
  <c r="L109" i="10288"/>
  <c r="M109" i="10288"/>
  <c r="N109" i="10288"/>
  <c r="O109" i="10288"/>
  <c r="P109" i="10288"/>
  <c r="Q109" i="10288"/>
  <c r="R109" i="10288"/>
  <c r="S109" i="10288"/>
  <c r="T109" i="10288"/>
  <c r="U109" i="10288"/>
  <c r="V109" i="10288"/>
  <c r="W109" i="10288"/>
  <c r="X109" i="10288"/>
  <c r="Y109" i="10288"/>
  <c r="C110" i="10288"/>
  <c r="D110" i="10288"/>
  <c r="E110" i="10288"/>
  <c r="F110" i="10288"/>
  <c r="G110" i="10288"/>
  <c r="H110" i="10288"/>
  <c r="I110" i="10288"/>
  <c r="J110" i="10288"/>
  <c r="K110" i="10288"/>
  <c r="L110" i="10288"/>
  <c r="M110" i="10288"/>
  <c r="N110" i="10288"/>
  <c r="O110" i="10288"/>
  <c r="P110" i="10288"/>
  <c r="Q110" i="10288"/>
  <c r="R110" i="10288"/>
  <c r="S110" i="10288"/>
  <c r="T110" i="10288"/>
  <c r="U110" i="10288"/>
  <c r="V110" i="10288"/>
  <c r="W110" i="10288"/>
  <c r="X110" i="10288"/>
  <c r="Y110" i="10288"/>
  <c r="C111" i="10288"/>
  <c r="D111" i="10288"/>
  <c r="E111" i="10288"/>
  <c r="F111" i="10288"/>
  <c r="G111" i="10288"/>
  <c r="H111" i="10288"/>
  <c r="I111" i="10288"/>
  <c r="J111" i="10288"/>
  <c r="K111" i="10288"/>
  <c r="L111" i="10288"/>
  <c r="M111" i="10288"/>
  <c r="N111" i="10288"/>
  <c r="O111" i="10288"/>
  <c r="P111" i="10288"/>
  <c r="Q111" i="10288"/>
  <c r="R111" i="10288"/>
  <c r="S111" i="10288"/>
  <c r="T111" i="10288"/>
  <c r="U111" i="10288"/>
  <c r="V111" i="10288"/>
  <c r="W111" i="10288"/>
  <c r="X111" i="10288"/>
  <c r="Y111" i="10288"/>
  <c r="C112" i="10288"/>
  <c r="D112" i="10288"/>
  <c r="E112" i="10288"/>
  <c r="F112" i="10288"/>
  <c r="G112" i="10288"/>
  <c r="H112" i="10288"/>
  <c r="I112" i="10288"/>
  <c r="J112" i="10288"/>
  <c r="K112" i="10288"/>
  <c r="L112" i="10288"/>
  <c r="M112" i="10288"/>
  <c r="N112" i="10288"/>
  <c r="O112" i="10288"/>
  <c r="P112" i="10288"/>
  <c r="Q112" i="10288"/>
  <c r="R112" i="10288"/>
  <c r="S112" i="10288"/>
  <c r="T112" i="10288"/>
  <c r="U112" i="10288"/>
  <c r="V112" i="10288"/>
  <c r="W112" i="10288"/>
  <c r="X112" i="10288"/>
  <c r="Y112" i="10288"/>
  <c r="C113" i="10288"/>
  <c r="D113" i="10288"/>
  <c r="E113" i="10288"/>
  <c r="F113" i="10288"/>
  <c r="G113" i="10288"/>
  <c r="H113" i="10288"/>
  <c r="I113" i="10288"/>
  <c r="J113" i="10288"/>
  <c r="K113" i="10288"/>
  <c r="L113" i="10288"/>
  <c r="M113" i="10288"/>
  <c r="N113" i="10288"/>
  <c r="O113" i="10288"/>
  <c r="P113" i="10288"/>
  <c r="Q113" i="10288"/>
  <c r="R113" i="10288"/>
  <c r="S113" i="10288"/>
  <c r="T113" i="10288"/>
  <c r="U113" i="10288"/>
  <c r="V113" i="10288"/>
  <c r="W113" i="10288"/>
  <c r="X113" i="10288"/>
  <c r="Y113" i="10288"/>
  <c r="C114" i="10288"/>
  <c r="D114" i="10288"/>
  <c r="E114" i="10288"/>
  <c r="F114" i="10288"/>
  <c r="G114" i="10288"/>
  <c r="H114" i="10288"/>
  <c r="I114" i="10288"/>
  <c r="J114" i="10288"/>
  <c r="K114" i="10288"/>
  <c r="L114" i="10288"/>
  <c r="M114" i="10288"/>
  <c r="N114" i="10288"/>
  <c r="O114" i="10288"/>
  <c r="P114" i="10288"/>
  <c r="Q114" i="10288"/>
  <c r="R114" i="10288"/>
  <c r="S114" i="10288"/>
  <c r="T114" i="10288"/>
  <c r="U114" i="10288"/>
  <c r="V114" i="10288"/>
  <c r="W114" i="10288"/>
  <c r="X114" i="10288"/>
  <c r="Y114" i="10288"/>
  <c r="C115" i="10288"/>
  <c r="D115" i="10288"/>
  <c r="E115" i="10288"/>
  <c r="F115" i="10288"/>
  <c r="G115" i="10288"/>
  <c r="H115" i="10288"/>
  <c r="I115" i="10288"/>
  <c r="J115" i="10288"/>
  <c r="K115" i="10288"/>
  <c r="L115" i="10288"/>
  <c r="M115" i="10288"/>
  <c r="N115" i="10288"/>
  <c r="O115" i="10288"/>
  <c r="P115" i="10288"/>
  <c r="Q115" i="10288"/>
  <c r="R115" i="10288"/>
  <c r="S115" i="10288"/>
  <c r="T115" i="10288"/>
  <c r="U115" i="10288"/>
  <c r="V115" i="10288"/>
  <c r="W115" i="10288"/>
  <c r="X115" i="10288"/>
  <c r="Y115" i="10288"/>
  <c r="C116" i="10288"/>
  <c r="D116" i="10288"/>
  <c r="E116" i="10288"/>
  <c r="F116" i="10288"/>
  <c r="G116" i="10288"/>
  <c r="H116" i="10288"/>
  <c r="I116" i="10288"/>
  <c r="J116" i="10288"/>
  <c r="K116" i="10288"/>
  <c r="L116" i="10288"/>
  <c r="M116" i="10288"/>
  <c r="N116" i="10288"/>
  <c r="O116" i="10288"/>
  <c r="P116" i="10288"/>
  <c r="Q116" i="10288"/>
  <c r="R116" i="10288"/>
  <c r="S116" i="10288"/>
  <c r="T116" i="10288"/>
  <c r="U116" i="10288"/>
  <c r="V116" i="10288"/>
  <c r="W116" i="10288"/>
  <c r="X116" i="10288"/>
  <c r="Y116" i="10288"/>
  <c r="C117" i="10288"/>
  <c r="D117" i="10288"/>
  <c r="E117" i="10288"/>
  <c r="F117" i="10288"/>
  <c r="G117" i="10288"/>
  <c r="H117" i="10288"/>
  <c r="I117" i="10288"/>
  <c r="J117" i="10288"/>
  <c r="K117" i="10288"/>
  <c r="L117" i="10288"/>
  <c r="M117" i="10288"/>
  <c r="N117" i="10288"/>
  <c r="O117" i="10288"/>
  <c r="P117" i="10288"/>
  <c r="Q117" i="10288"/>
  <c r="R117" i="10288"/>
  <c r="S117" i="10288"/>
  <c r="T117" i="10288"/>
  <c r="U117" i="10288"/>
  <c r="V117" i="10288"/>
  <c r="W117" i="10288"/>
  <c r="X117" i="10288"/>
  <c r="Y117" i="10288"/>
  <c r="C118" i="10288"/>
  <c r="D118" i="10288"/>
  <c r="E118" i="10288"/>
  <c r="F118" i="10288"/>
  <c r="G118" i="10288"/>
  <c r="H118" i="10288"/>
  <c r="I118" i="10288"/>
  <c r="J118" i="10288"/>
  <c r="K118" i="10288"/>
  <c r="L118" i="10288"/>
  <c r="M118" i="10288"/>
  <c r="N118" i="10288"/>
  <c r="O118" i="10288"/>
  <c r="P118" i="10288"/>
  <c r="Q118" i="10288"/>
  <c r="R118" i="10288"/>
  <c r="S118" i="10288"/>
  <c r="T118" i="10288"/>
  <c r="U118" i="10288"/>
  <c r="V118" i="10288"/>
  <c r="W118" i="10288"/>
  <c r="X118" i="10288"/>
  <c r="Y118" i="10288"/>
  <c r="C119" i="10288"/>
  <c r="D119" i="10288"/>
  <c r="E119" i="10288"/>
  <c r="F119" i="10288"/>
  <c r="G119" i="10288"/>
  <c r="H119" i="10288"/>
  <c r="I119" i="10288"/>
  <c r="J119" i="10288"/>
  <c r="K119" i="10288"/>
  <c r="L119" i="10288"/>
  <c r="M119" i="10288"/>
  <c r="N119" i="10288"/>
  <c r="O119" i="10288"/>
  <c r="P119" i="10288"/>
  <c r="Q119" i="10288"/>
  <c r="R119" i="10288"/>
  <c r="S119" i="10288"/>
  <c r="T119" i="10288"/>
  <c r="U119" i="10288"/>
  <c r="V119" i="10288"/>
  <c r="W119" i="10288"/>
  <c r="X119" i="10288"/>
  <c r="Y119" i="10288"/>
  <c r="C120" i="10288"/>
  <c r="D120" i="10288"/>
  <c r="E120" i="10288"/>
  <c r="F120" i="10288"/>
  <c r="G120" i="10288"/>
  <c r="H120" i="10288"/>
  <c r="I120" i="10288"/>
  <c r="J120" i="10288"/>
  <c r="K120" i="10288"/>
  <c r="L120" i="10288"/>
  <c r="M120" i="10288"/>
  <c r="N120" i="10288"/>
  <c r="O120" i="10288"/>
  <c r="P120" i="10288"/>
  <c r="Q120" i="10288"/>
  <c r="R120" i="10288"/>
  <c r="S120" i="10288"/>
  <c r="T120" i="10288"/>
  <c r="U120" i="10288"/>
  <c r="V120" i="10288"/>
  <c r="W120" i="10288"/>
  <c r="X120" i="10288"/>
  <c r="Y120" i="10288"/>
  <c r="C121" i="10288"/>
  <c r="D121" i="10288"/>
  <c r="E121" i="10288"/>
  <c r="F121" i="10288"/>
  <c r="G121" i="10288"/>
  <c r="H121" i="10288"/>
  <c r="I121" i="10288"/>
  <c r="J121" i="10288"/>
  <c r="K121" i="10288"/>
  <c r="L121" i="10288"/>
  <c r="M121" i="10288"/>
  <c r="N121" i="10288"/>
  <c r="O121" i="10288"/>
  <c r="P121" i="10288"/>
  <c r="Q121" i="10288"/>
  <c r="R121" i="10288"/>
  <c r="S121" i="10288"/>
  <c r="T121" i="10288"/>
  <c r="U121" i="10288"/>
  <c r="V121" i="10288"/>
  <c r="W121" i="10288"/>
  <c r="X121" i="10288"/>
  <c r="Y121" i="10288"/>
  <c r="C122" i="10288"/>
  <c r="D122" i="10288"/>
  <c r="E122" i="10288"/>
  <c r="F122" i="10288"/>
  <c r="G122" i="10288"/>
  <c r="H122" i="10288"/>
  <c r="I122" i="10288"/>
  <c r="J122" i="10288"/>
  <c r="K122" i="10288"/>
  <c r="L122" i="10288"/>
  <c r="M122" i="10288"/>
  <c r="N122" i="10288"/>
  <c r="O122" i="10288"/>
  <c r="P122" i="10288"/>
  <c r="Q122" i="10288"/>
  <c r="R122" i="10288"/>
  <c r="S122" i="10288"/>
  <c r="T122" i="10288"/>
  <c r="U122" i="10288"/>
  <c r="V122" i="10288"/>
  <c r="W122" i="10288"/>
  <c r="X122" i="10288"/>
  <c r="Y122" i="10288"/>
  <c r="C123" i="10288"/>
  <c r="D123" i="10288"/>
  <c r="E123" i="10288"/>
  <c r="F123" i="10288"/>
  <c r="G123" i="10288"/>
  <c r="H123" i="10288"/>
  <c r="I123" i="10288"/>
  <c r="J123" i="10288"/>
  <c r="K123" i="10288"/>
  <c r="L123" i="10288"/>
  <c r="M123" i="10288"/>
  <c r="N123" i="10288"/>
  <c r="O123" i="10288"/>
  <c r="P123" i="10288"/>
  <c r="Q123" i="10288"/>
  <c r="R123" i="10288"/>
  <c r="S123" i="10288"/>
  <c r="T123" i="10288"/>
  <c r="U123" i="10288"/>
  <c r="V123" i="10288"/>
  <c r="W123" i="10288"/>
  <c r="X123" i="10288"/>
  <c r="Y123" i="10288"/>
  <c r="C124" i="10288"/>
  <c r="D124" i="10288"/>
  <c r="E124" i="10288"/>
  <c r="F124" i="10288"/>
  <c r="G124" i="10288"/>
  <c r="H124" i="10288"/>
  <c r="I124" i="10288"/>
  <c r="J124" i="10288"/>
  <c r="K124" i="10288"/>
  <c r="L124" i="10288"/>
  <c r="M124" i="10288"/>
  <c r="N124" i="10288"/>
  <c r="O124" i="10288"/>
  <c r="P124" i="10288"/>
  <c r="Q124" i="10288"/>
  <c r="R124" i="10288"/>
  <c r="S124" i="10288"/>
  <c r="T124" i="10288"/>
  <c r="U124" i="10288"/>
  <c r="V124" i="10288"/>
  <c r="W124" i="10288"/>
  <c r="X124" i="10288"/>
  <c r="Y124" i="10288"/>
  <c r="C125" i="10288"/>
  <c r="D125" i="10288"/>
  <c r="E125" i="10288"/>
  <c r="F125" i="10288"/>
  <c r="G125" i="10288"/>
  <c r="H125" i="10288"/>
  <c r="I125" i="10288"/>
  <c r="J125" i="10288"/>
  <c r="K125" i="10288"/>
  <c r="L125" i="10288"/>
  <c r="M125" i="10288"/>
  <c r="N125" i="10288"/>
  <c r="O125" i="10288"/>
  <c r="P125" i="10288"/>
  <c r="Q125" i="10288"/>
  <c r="R125" i="10288"/>
  <c r="S125" i="10288"/>
  <c r="T125" i="10288"/>
  <c r="U125" i="10288"/>
  <c r="V125" i="10288"/>
  <c r="W125" i="10288"/>
  <c r="X125" i="10288"/>
  <c r="Y125" i="10288"/>
  <c r="C126" i="10288"/>
  <c r="D126" i="10288"/>
  <c r="E126" i="10288"/>
  <c r="F126" i="10288"/>
  <c r="G126" i="10288"/>
  <c r="H126" i="10288"/>
  <c r="I126" i="10288"/>
  <c r="J126" i="10288"/>
  <c r="K126" i="10288"/>
  <c r="L126" i="10288"/>
  <c r="M126" i="10288"/>
  <c r="N126" i="10288"/>
  <c r="O126" i="10288"/>
  <c r="P126" i="10288"/>
  <c r="Q126" i="10288"/>
  <c r="R126" i="10288"/>
  <c r="S126" i="10288"/>
  <c r="T126" i="10288"/>
  <c r="U126" i="10288"/>
  <c r="V126" i="10288"/>
  <c r="W126" i="10288"/>
  <c r="X126" i="10288"/>
  <c r="Y126" i="10288"/>
  <c r="C127" i="10288"/>
  <c r="D127" i="10288"/>
  <c r="E127" i="10288"/>
  <c r="F127" i="10288"/>
  <c r="G127" i="10288"/>
  <c r="H127" i="10288"/>
  <c r="I127" i="10288"/>
  <c r="J127" i="10288"/>
  <c r="K127" i="10288"/>
  <c r="L127" i="10288"/>
  <c r="M127" i="10288"/>
  <c r="N127" i="10288"/>
  <c r="O127" i="10288"/>
  <c r="P127" i="10288"/>
  <c r="Q127" i="10288"/>
  <c r="R127" i="10288"/>
  <c r="S127" i="10288"/>
  <c r="T127" i="10288"/>
  <c r="U127" i="10288"/>
  <c r="V127" i="10288"/>
  <c r="W127" i="10288"/>
  <c r="X127" i="10288"/>
  <c r="Y127" i="10288"/>
  <c r="C128" i="10288"/>
  <c r="D128" i="10288"/>
  <c r="E128" i="10288"/>
  <c r="F128" i="10288"/>
  <c r="G128" i="10288"/>
  <c r="H128" i="10288"/>
  <c r="I128" i="10288"/>
  <c r="J128" i="10288"/>
  <c r="K128" i="10288"/>
  <c r="L128" i="10288"/>
  <c r="M128" i="10288"/>
  <c r="N128" i="10288"/>
  <c r="O128" i="10288"/>
  <c r="P128" i="10288"/>
  <c r="Q128" i="10288"/>
  <c r="R128" i="10288"/>
  <c r="S128" i="10288"/>
  <c r="T128" i="10288"/>
  <c r="U128" i="10288"/>
  <c r="V128" i="10288"/>
  <c r="W128" i="10288"/>
  <c r="X128" i="10288"/>
  <c r="Y128" i="10288"/>
  <c r="C129" i="10288"/>
  <c r="D129" i="10288"/>
  <c r="E129" i="10288"/>
  <c r="F129" i="10288"/>
  <c r="G129" i="10288"/>
  <c r="H129" i="10288"/>
  <c r="I129" i="10288"/>
  <c r="J129" i="10288"/>
  <c r="K129" i="10288"/>
  <c r="L129" i="10288"/>
  <c r="M129" i="10288"/>
  <c r="N129" i="10288"/>
  <c r="O129" i="10288"/>
  <c r="P129" i="10288"/>
  <c r="Q129" i="10288"/>
  <c r="R129" i="10288"/>
  <c r="S129" i="10288"/>
  <c r="T129" i="10288"/>
  <c r="U129" i="10288"/>
  <c r="V129" i="10288"/>
  <c r="W129" i="10288"/>
  <c r="X129" i="10288"/>
  <c r="Y129" i="10288"/>
  <c r="C130" i="10288"/>
  <c r="D130" i="10288"/>
  <c r="E130" i="10288"/>
  <c r="F130" i="10288"/>
  <c r="G130" i="10288"/>
  <c r="H130" i="10288"/>
  <c r="I130" i="10288"/>
  <c r="J130" i="10288"/>
  <c r="K130" i="10288"/>
  <c r="L130" i="10288"/>
  <c r="M130" i="10288"/>
  <c r="N130" i="10288"/>
  <c r="O130" i="10288"/>
  <c r="P130" i="10288"/>
  <c r="Q130" i="10288"/>
  <c r="R130" i="10288"/>
  <c r="S130" i="10288"/>
  <c r="T130" i="10288"/>
  <c r="U130" i="10288"/>
  <c r="V130" i="10288"/>
  <c r="W130" i="10288"/>
  <c r="X130" i="10288"/>
  <c r="Y130" i="10288"/>
  <c r="C131" i="10288"/>
  <c r="D131" i="10288"/>
  <c r="E131" i="10288"/>
  <c r="F131" i="10288"/>
  <c r="G131" i="10288"/>
  <c r="H131" i="10288"/>
  <c r="I131" i="10288"/>
  <c r="J131" i="10288"/>
  <c r="K131" i="10288"/>
  <c r="L131" i="10288"/>
  <c r="M131" i="10288"/>
  <c r="N131" i="10288"/>
  <c r="O131" i="10288"/>
  <c r="P131" i="10288"/>
  <c r="Q131" i="10288"/>
  <c r="R131" i="10288"/>
  <c r="S131" i="10288"/>
  <c r="T131" i="10288"/>
  <c r="U131" i="10288"/>
  <c r="V131" i="10288"/>
  <c r="W131" i="10288"/>
  <c r="X131" i="10288"/>
  <c r="Y131" i="10288"/>
  <c r="C132" i="10288"/>
  <c r="D132" i="10288"/>
  <c r="E132" i="10288"/>
  <c r="F132" i="10288"/>
  <c r="G132" i="10288"/>
  <c r="H132" i="10288"/>
  <c r="I132" i="10288"/>
  <c r="J132" i="10288"/>
  <c r="K132" i="10288"/>
  <c r="L132" i="10288"/>
  <c r="M132" i="10288"/>
  <c r="N132" i="10288"/>
  <c r="O132" i="10288"/>
  <c r="P132" i="10288"/>
  <c r="Q132" i="10288"/>
  <c r="R132" i="10288"/>
  <c r="S132" i="10288"/>
  <c r="T132" i="10288"/>
  <c r="U132" i="10288"/>
  <c r="V132" i="10288"/>
  <c r="W132" i="10288"/>
  <c r="X132" i="10288"/>
  <c r="Y132" i="10288"/>
  <c r="C133" i="10288"/>
  <c r="D133" i="10288"/>
  <c r="E133" i="10288"/>
  <c r="F133" i="10288"/>
  <c r="G133" i="10288"/>
  <c r="H133" i="10288"/>
  <c r="I133" i="10288"/>
  <c r="J133" i="10288"/>
  <c r="K133" i="10288"/>
  <c r="L133" i="10288"/>
  <c r="M133" i="10288"/>
  <c r="N133" i="10288"/>
  <c r="O133" i="10288"/>
  <c r="P133" i="10288"/>
  <c r="Q133" i="10288"/>
  <c r="R133" i="10288"/>
  <c r="S133" i="10288"/>
  <c r="T133" i="10288"/>
  <c r="U133" i="10288"/>
  <c r="V133" i="10288"/>
  <c r="W133" i="10288"/>
  <c r="X133" i="10288"/>
  <c r="Y133" i="10288"/>
  <c r="C134" i="10288"/>
  <c r="D134" i="10288"/>
  <c r="E134" i="10288"/>
  <c r="F134" i="10288"/>
  <c r="G134" i="10288"/>
  <c r="H134" i="10288"/>
  <c r="I134" i="10288"/>
  <c r="J134" i="10288"/>
  <c r="K134" i="10288"/>
  <c r="L134" i="10288"/>
  <c r="M134" i="10288"/>
  <c r="N134" i="10288"/>
  <c r="O134" i="10288"/>
  <c r="P134" i="10288"/>
  <c r="Q134" i="10288"/>
  <c r="R134" i="10288"/>
  <c r="S134" i="10288"/>
  <c r="T134" i="10288"/>
  <c r="U134" i="10288"/>
  <c r="V134" i="10288"/>
  <c r="W134" i="10288"/>
  <c r="X134" i="10288"/>
  <c r="Y134" i="10288"/>
  <c r="C135" i="10288"/>
  <c r="D135" i="10288"/>
  <c r="E135" i="10288"/>
  <c r="F135" i="10288"/>
  <c r="G135" i="10288"/>
  <c r="H135" i="10288"/>
  <c r="I135" i="10288"/>
  <c r="J135" i="10288"/>
  <c r="K135" i="10288"/>
  <c r="L135" i="10288"/>
  <c r="M135" i="10288"/>
  <c r="N135" i="10288"/>
  <c r="O135" i="10288"/>
  <c r="P135" i="10288"/>
  <c r="Q135" i="10288"/>
  <c r="R135" i="10288"/>
  <c r="S135" i="10288"/>
  <c r="T135" i="10288"/>
  <c r="U135" i="10288"/>
  <c r="V135" i="10288"/>
  <c r="W135" i="10288"/>
  <c r="X135" i="10288"/>
  <c r="Y135" i="10288"/>
  <c r="C136" i="10288"/>
  <c r="D136" i="10288"/>
  <c r="E136" i="10288"/>
  <c r="F136" i="10288"/>
  <c r="G136" i="10288"/>
  <c r="H136" i="10288"/>
  <c r="I136" i="10288"/>
  <c r="J136" i="10288"/>
  <c r="K136" i="10288"/>
  <c r="L136" i="10288"/>
  <c r="M136" i="10288"/>
  <c r="N136" i="10288"/>
  <c r="O136" i="10288"/>
  <c r="P136" i="10288"/>
  <c r="Q136" i="10288"/>
  <c r="R136" i="10288"/>
  <c r="S136" i="10288"/>
  <c r="T136" i="10288"/>
  <c r="U136" i="10288"/>
  <c r="V136" i="10288"/>
  <c r="W136" i="10288"/>
  <c r="X136" i="10288"/>
  <c r="Y136" i="10288"/>
  <c r="C137" i="10288"/>
  <c r="D137" i="10288"/>
  <c r="E137" i="10288"/>
  <c r="F137" i="10288"/>
  <c r="G137" i="10288"/>
  <c r="H137" i="10288"/>
  <c r="I137" i="10288"/>
  <c r="J137" i="10288"/>
  <c r="K137" i="10288"/>
  <c r="L137" i="10288"/>
  <c r="M137" i="10288"/>
  <c r="N137" i="10288"/>
  <c r="O137" i="10288"/>
  <c r="P137" i="10288"/>
  <c r="Q137" i="10288"/>
  <c r="R137" i="10288"/>
  <c r="S137" i="10288"/>
  <c r="T137" i="10288"/>
  <c r="U137" i="10288"/>
  <c r="V137" i="10288"/>
  <c r="W137" i="10288"/>
  <c r="X137" i="10288"/>
  <c r="Y137" i="10288"/>
  <c r="C138" i="10288"/>
  <c r="D138" i="10288"/>
  <c r="E138" i="10288"/>
  <c r="F138" i="10288"/>
  <c r="G138" i="10288"/>
  <c r="H138" i="10288"/>
  <c r="I138" i="10288"/>
  <c r="J138" i="10288"/>
  <c r="K138" i="10288"/>
  <c r="L138" i="10288"/>
  <c r="M138" i="10288"/>
  <c r="N138" i="10288"/>
  <c r="O138" i="10288"/>
  <c r="P138" i="10288"/>
  <c r="Q138" i="10288"/>
  <c r="R138" i="10288"/>
  <c r="S138" i="10288"/>
  <c r="T138" i="10288"/>
  <c r="U138" i="10288"/>
  <c r="V138" i="10288"/>
  <c r="W138" i="10288"/>
  <c r="X138" i="10288"/>
  <c r="Y138" i="10288"/>
  <c r="C139" i="10288"/>
  <c r="D139" i="10288"/>
  <c r="E139" i="10288"/>
  <c r="F139" i="10288"/>
  <c r="G139" i="10288"/>
  <c r="H139" i="10288"/>
  <c r="I139" i="10288"/>
  <c r="J139" i="10288"/>
  <c r="K139" i="10288"/>
  <c r="L139" i="10288"/>
  <c r="M139" i="10288"/>
  <c r="N139" i="10288"/>
  <c r="O139" i="10288"/>
  <c r="P139" i="10288"/>
  <c r="Q139" i="10288"/>
  <c r="R139" i="10288"/>
  <c r="S139" i="10288"/>
  <c r="T139" i="10288"/>
  <c r="U139" i="10288"/>
  <c r="V139" i="10288"/>
  <c r="W139" i="10288"/>
  <c r="X139" i="10288"/>
  <c r="Y139" i="10288"/>
  <c r="C140" i="10288"/>
  <c r="D140" i="10288"/>
  <c r="E140" i="10288"/>
  <c r="F140" i="10288"/>
  <c r="G140" i="10288"/>
  <c r="H140" i="10288"/>
  <c r="I140" i="10288"/>
  <c r="J140" i="10288"/>
  <c r="K140" i="10288"/>
  <c r="L140" i="10288"/>
  <c r="M140" i="10288"/>
  <c r="N140" i="10288"/>
  <c r="O140" i="10288"/>
  <c r="P140" i="10288"/>
  <c r="Q140" i="10288"/>
  <c r="R140" i="10288"/>
  <c r="S140" i="10288"/>
  <c r="T140" i="10288"/>
  <c r="U140" i="10288"/>
  <c r="V140" i="10288"/>
  <c r="W140" i="10288"/>
  <c r="X140" i="10288"/>
  <c r="Y140" i="10288"/>
  <c r="C141" i="10288"/>
  <c r="D141" i="10288"/>
  <c r="E141" i="10288"/>
  <c r="F141" i="10288"/>
  <c r="G141" i="10288"/>
  <c r="H141" i="10288"/>
  <c r="I141" i="10288"/>
  <c r="J141" i="10288"/>
  <c r="K141" i="10288"/>
  <c r="L141" i="10288"/>
  <c r="M141" i="10288"/>
  <c r="N141" i="10288"/>
  <c r="O141" i="10288"/>
  <c r="P141" i="10288"/>
  <c r="Q141" i="10288"/>
  <c r="R141" i="10288"/>
  <c r="S141" i="10288"/>
  <c r="T141" i="10288"/>
  <c r="U141" i="10288"/>
  <c r="V141" i="10288"/>
  <c r="W141" i="10288"/>
  <c r="X141" i="10288"/>
  <c r="Y141" i="10288"/>
  <c r="C142" i="10288"/>
  <c r="D142" i="10288"/>
  <c r="E142" i="10288"/>
  <c r="F142" i="10288"/>
  <c r="G142" i="10288"/>
  <c r="H142" i="10288"/>
  <c r="I142" i="10288"/>
  <c r="J142" i="10288"/>
  <c r="K142" i="10288"/>
  <c r="L142" i="10288"/>
  <c r="M142" i="10288"/>
  <c r="N142" i="10288"/>
  <c r="O142" i="10288"/>
  <c r="P142" i="10288"/>
  <c r="Q142" i="10288"/>
  <c r="R142" i="10288"/>
  <c r="S142" i="10288"/>
  <c r="T142" i="10288"/>
  <c r="U142" i="10288"/>
  <c r="V142" i="10288"/>
  <c r="W142" i="10288"/>
  <c r="X142" i="10288"/>
  <c r="Y142" i="10288"/>
  <c r="C143" i="10288"/>
  <c r="D143" i="10288"/>
  <c r="E143" i="10288"/>
  <c r="F143" i="10288"/>
  <c r="G143" i="10288"/>
  <c r="H143" i="10288"/>
  <c r="I143" i="10288"/>
  <c r="J143" i="10288"/>
  <c r="K143" i="10288"/>
  <c r="L143" i="10288"/>
  <c r="M143" i="10288"/>
  <c r="N143" i="10288"/>
  <c r="O143" i="10288"/>
  <c r="P143" i="10288"/>
  <c r="Q143" i="10288"/>
  <c r="R143" i="10288"/>
  <c r="S143" i="10288"/>
  <c r="T143" i="10288"/>
  <c r="U143" i="10288"/>
  <c r="V143" i="10288"/>
  <c r="W143" i="10288"/>
  <c r="X143" i="10288"/>
  <c r="Y143" i="10288"/>
  <c r="C144" i="10288"/>
  <c r="D144" i="10288"/>
  <c r="E144" i="10288"/>
  <c r="F144" i="10288"/>
  <c r="G144" i="10288"/>
  <c r="H144" i="10288"/>
  <c r="I144" i="10288"/>
  <c r="J144" i="10288"/>
  <c r="K144" i="10288"/>
  <c r="L144" i="10288"/>
  <c r="M144" i="10288"/>
  <c r="N144" i="10288"/>
  <c r="O144" i="10288"/>
  <c r="P144" i="10288"/>
  <c r="Q144" i="10288"/>
  <c r="R144" i="10288"/>
  <c r="S144" i="10288"/>
  <c r="T144" i="10288"/>
  <c r="U144" i="10288"/>
  <c r="V144" i="10288"/>
  <c r="W144" i="10288"/>
  <c r="X144" i="10288"/>
  <c r="Y144" i="10288"/>
  <c r="C145" i="10288"/>
  <c r="D145" i="10288"/>
  <c r="E145" i="10288"/>
  <c r="F145" i="10288"/>
  <c r="G145" i="10288"/>
  <c r="H145" i="10288"/>
  <c r="I145" i="10288"/>
  <c r="J145" i="10288"/>
  <c r="K145" i="10288"/>
  <c r="L145" i="10288"/>
  <c r="M145" i="10288"/>
  <c r="N145" i="10288"/>
  <c r="O145" i="10288"/>
  <c r="P145" i="10288"/>
  <c r="Q145" i="10288"/>
  <c r="R145" i="10288"/>
  <c r="S145" i="10288"/>
  <c r="T145" i="10288"/>
  <c r="U145" i="10288"/>
  <c r="V145" i="10288"/>
  <c r="W145" i="10288"/>
  <c r="X145" i="10288"/>
  <c r="Y145" i="10288"/>
  <c r="C146" i="10288"/>
  <c r="D146" i="10288"/>
  <c r="E146" i="10288"/>
  <c r="F146" i="10288"/>
  <c r="G146" i="10288"/>
  <c r="H146" i="10288"/>
  <c r="I146" i="10288"/>
  <c r="J146" i="10288"/>
  <c r="K146" i="10288"/>
  <c r="L146" i="10288"/>
  <c r="M146" i="10288"/>
  <c r="N146" i="10288"/>
  <c r="O146" i="10288"/>
  <c r="P146" i="10288"/>
  <c r="Q146" i="10288"/>
  <c r="R146" i="10288"/>
  <c r="S146" i="10288"/>
  <c r="T146" i="10288"/>
  <c r="U146" i="10288"/>
  <c r="V146" i="10288"/>
  <c r="W146" i="10288"/>
  <c r="X146" i="10288"/>
  <c r="Y146" i="10288"/>
  <c r="C147" i="10288"/>
  <c r="D147" i="10288"/>
  <c r="E147" i="10288"/>
  <c r="F147" i="10288"/>
  <c r="G147" i="10288"/>
  <c r="H147" i="10288"/>
  <c r="I147" i="10288"/>
  <c r="J147" i="10288"/>
  <c r="K147" i="10288"/>
  <c r="L147" i="10288"/>
  <c r="M147" i="10288"/>
  <c r="N147" i="10288"/>
  <c r="O147" i="10288"/>
  <c r="P147" i="10288"/>
  <c r="Q147" i="10288"/>
  <c r="R147" i="10288"/>
  <c r="S147" i="10288"/>
  <c r="T147" i="10288"/>
  <c r="U147" i="10288"/>
  <c r="V147" i="10288"/>
  <c r="W147" i="10288"/>
  <c r="X147" i="10288"/>
  <c r="Y147" i="10288"/>
  <c r="C148" i="10288"/>
  <c r="D148" i="10288"/>
  <c r="E148" i="10288"/>
  <c r="F148" i="10288"/>
  <c r="G148" i="10288"/>
  <c r="H148" i="10288"/>
  <c r="I148" i="10288"/>
  <c r="J148" i="10288"/>
  <c r="K148" i="10288"/>
  <c r="L148" i="10288"/>
  <c r="M148" i="10288"/>
  <c r="N148" i="10288"/>
  <c r="O148" i="10288"/>
  <c r="P148" i="10288"/>
  <c r="Q148" i="10288"/>
  <c r="R148" i="10288"/>
  <c r="S148" i="10288"/>
  <c r="T148" i="10288"/>
  <c r="U148" i="10288"/>
  <c r="V148" i="10288"/>
  <c r="W148" i="10288"/>
  <c r="X148" i="10288"/>
  <c r="Y148" i="10288"/>
  <c r="C149" i="10288"/>
  <c r="D149" i="10288"/>
  <c r="E149" i="10288"/>
  <c r="F149" i="10288"/>
  <c r="G149" i="10288"/>
  <c r="H149" i="10288"/>
  <c r="I149" i="10288"/>
  <c r="J149" i="10288"/>
  <c r="K149" i="10288"/>
  <c r="L149" i="10288"/>
  <c r="M149" i="10288"/>
  <c r="N149" i="10288"/>
  <c r="O149" i="10288"/>
  <c r="P149" i="10288"/>
  <c r="Q149" i="10288"/>
  <c r="R149" i="10288"/>
  <c r="S149" i="10288"/>
  <c r="T149" i="10288"/>
  <c r="U149" i="10288"/>
  <c r="V149" i="10288"/>
  <c r="W149" i="10288"/>
  <c r="X149" i="10288"/>
  <c r="Y149" i="10288"/>
  <c r="C150" i="10288"/>
  <c r="D150" i="10288"/>
  <c r="E150" i="10288"/>
  <c r="F150" i="10288"/>
  <c r="G150" i="10288"/>
  <c r="H150" i="10288"/>
  <c r="I150" i="10288"/>
  <c r="J150" i="10288"/>
  <c r="K150" i="10288"/>
  <c r="L150" i="10288"/>
  <c r="M150" i="10288"/>
  <c r="N150" i="10288"/>
  <c r="O150" i="10288"/>
  <c r="P150" i="10288"/>
  <c r="Q150" i="10288"/>
  <c r="R150" i="10288"/>
  <c r="S150" i="10288"/>
  <c r="T150" i="10288"/>
  <c r="U150" i="10288"/>
  <c r="V150" i="10288"/>
  <c r="W150" i="10288"/>
  <c r="X150" i="10288"/>
  <c r="Y150" i="10288"/>
  <c r="C151" i="10288"/>
  <c r="D151" i="10288"/>
  <c r="E151" i="10288"/>
  <c r="F151" i="10288"/>
  <c r="G151" i="10288"/>
  <c r="H151" i="10288"/>
  <c r="I151" i="10288"/>
  <c r="J151" i="10288"/>
  <c r="K151" i="10288"/>
  <c r="L151" i="10288"/>
  <c r="M151" i="10288"/>
  <c r="N151" i="10288"/>
  <c r="O151" i="10288"/>
  <c r="P151" i="10288"/>
  <c r="Q151" i="10288"/>
  <c r="R151" i="10288"/>
  <c r="S151" i="10288"/>
  <c r="T151" i="10288"/>
  <c r="U151" i="10288"/>
  <c r="V151" i="10288"/>
  <c r="W151" i="10288"/>
  <c r="X151" i="10288"/>
  <c r="Y151" i="10288"/>
  <c r="C152" i="10288"/>
  <c r="D152" i="10288"/>
  <c r="E152" i="10288"/>
  <c r="F152" i="10288"/>
  <c r="G152" i="10288"/>
  <c r="H152" i="10288"/>
  <c r="I152" i="10288"/>
  <c r="J152" i="10288"/>
  <c r="K152" i="10288"/>
  <c r="L152" i="10288"/>
  <c r="M152" i="10288"/>
  <c r="N152" i="10288"/>
  <c r="O152" i="10288"/>
  <c r="P152" i="10288"/>
  <c r="Q152" i="10288"/>
  <c r="R152" i="10288"/>
  <c r="S152" i="10288"/>
  <c r="T152" i="10288"/>
  <c r="U152" i="10288"/>
  <c r="V152" i="10288"/>
  <c r="W152" i="10288"/>
  <c r="X152" i="10288"/>
  <c r="Y152" i="10288"/>
  <c r="C153" i="10288"/>
  <c r="D153" i="10288"/>
  <c r="E153" i="10288"/>
  <c r="F153" i="10288"/>
  <c r="G153" i="10288"/>
  <c r="H153" i="10288"/>
  <c r="I153" i="10288"/>
  <c r="J153" i="10288"/>
  <c r="K153" i="10288"/>
  <c r="L153" i="10288"/>
  <c r="M153" i="10288"/>
  <c r="N153" i="10288"/>
  <c r="O153" i="10288"/>
  <c r="P153" i="10288"/>
  <c r="Q153" i="10288"/>
  <c r="R153" i="10288"/>
  <c r="S153" i="10288"/>
  <c r="T153" i="10288"/>
  <c r="U153" i="10288"/>
  <c r="V153" i="10288"/>
  <c r="W153" i="10288"/>
  <c r="X153" i="10288"/>
  <c r="Y153" i="10288"/>
  <c r="C154" i="10288"/>
  <c r="D154" i="10288"/>
  <c r="E154" i="10288"/>
  <c r="F154" i="10288"/>
  <c r="G154" i="10288"/>
  <c r="H154" i="10288"/>
  <c r="I154" i="10288"/>
  <c r="J154" i="10288"/>
  <c r="K154" i="10288"/>
  <c r="L154" i="10288"/>
  <c r="M154" i="10288"/>
  <c r="N154" i="10288"/>
  <c r="O154" i="10288"/>
  <c r="P154" i="10288"/>
  <c r="Q154" i="10288"/>
  <c r="R154" i="10288"/>
  <c r="S154" i="10288"/>
  <c r="T154" i="10288"/>
  <c r="U154" i="10288"/>
  <c r="V154" i="10288"/>
  <c r="W154" i="10288"/>
  <c r="X154" i="10288"/>
  <c r="Y154" i="10288"/>
  <c r="C155" i="10288"/>
  <c r="D155" i="10288"/>
  <c r="E155" i="10288"/>
  <c r="F155" i="10288"/>
  <c r="G155" i="10288"/>
  <c r="H155" i="10288"/>
  <c r="I155" i="10288"/>
  <c r="J155" i="10288"/>
  <c r="K155" i="10288"/>
  <c r="L155" i="10288"/>
  <c r="M155" i="10288"/>
  <c r="N155" i="10288"/>
  <c r="O155" i="10288"/>
  <c r="P155" i="10288"/>
  <c r="Q155" i="10288"/>
  <c r="R155" i="10288"/>
  <c r="S155" i="10288"/>
  <c r="T155" i="10288"/>
  <c r="U155" i="10288"/>
  <c r="V155" i="10288"/>
  <c r="W155" i="10288"/>
  <c r="X155" i="10288"/>
  <c r="Y155" i="10288"/>
  <c r="C156" i="10288"/>
  <c r="D156" i="10288"/>
  <c r="E156" i="10288"/>
  <c r="F156" i="10288"/>
  <c r="G156" i="10288"/>
  <c r="H156" i="10288"/>
  <c r="I156" i="10288"/>
  <c r="J156" i="10288"/>
  <c r="K156" i="10288"/>
  <c r="L156" i="10288"/>
  <c r="M156" i="10288"/>
  <c r="N156" i="10288"/>
  <c r="O156" i="10288"/>
  <c r="P156" i="10288"/>
  <c r="Q156" i="10288"/>
  <c r="R156" i="10288"/>
  <c r="S156" i="10288"/>
  <c r="T156" i="10288"/>
  <c r="U156" i="10288"/>
  <c r="V156" i="10288"/>
  <c r="W156" i="10288"/>
  <c r="X156" i="10288"/>
  <c r="Y156" i="10288"/>
  <c r="C157" i="10288"/>
  <c r="D157" i="10288"/>
  <c r="E157" i="10288"/>
  <c r="F157" i="10288"/>
  <c r="G157" i="10288"/>
  <c r="H157" i="10288"/>
  <c r="I157" i="10288"/>
  <c r="J157" i="10288"/>
  <c r="K157" i="10288"/>
  <c r="L157" i="10288"/>
  <c r="M157" i="10288"/>
  <c r="N157" i="10288"/>
  <c r="O157" i="10288"/>
  <c r="P157" i="10288"/>
  <c r="Q157" i="10288"/>
  <c r="R157" i="10288"/>
  <c r="S157" i="10288"/>
  <c r="T157" i="10288"/>
  <c r="U157" i="10288"/>
  <c r="V157" i="10288"/>
  <c r="W157" i="10288"/>
  <c r="X157" i="10288"/>
  <c r="Y157" i="10288"/>
  <c r="C158" i="10288"/>
  <c r="D158" i="10288"/>
  <c r="E158" i="10288"/>
  <c r="F158" i="10288"/>
  <c r="G158" i="10288"/>
  <c r="H158" i="10288"/>
  <c r="I158" i="10288"/>
  <c r="J158" i="10288"/>
  <c r="K158" i="10288"/>
  <c r="L158" i="10288"/>
  <c r="M158" i="10288"/>
  <c r="N158" i="10288"/>
  <c r="O158" i="10288"/>
  <c r="P158" i="10288"/>
  <c r="Q158" i="10288"/>
  <c r="R158" i="10288"/>
  <c r="S158" i="10288"/>
  <c r="T158" i="10288"/>
  <c r="U158" i="10288"/>
  <c r="V158" i="10288"/>
  <c r="W158" i="10288"/>
  <c r="X158" i="10288"/>
  <c r="Y158" i="10288"/>
  <c r="C159" i="10288"/>
  <c r="D159" i="10288"/>
  <c r="E159" i="10288"/>
  <c r="F159" i="10288"/>
  <c r="G159" i="10288"/>
  <c r="H159" i="10288"/>
  <c r="I159" i="10288"/>
  <c r="J159" i="10288"/>
  <c r="K159" i="10288"/>
  <c r="L159" i="10288"/>
  <c r="M159" i="10288"/>
  <c r="N159" i="10288"/>
  <c r="O159" i="10288"/>
  <c r="P159" i="10288"/>
  <c r="Q159" i="10288"/>
  <c r="R159" i="10288"/>
  <c r="S159" i="10288"/>
  <c r="T159" i="10288"/>
  <c r="U159" i="10288"/>
  <c r="V159" i="10288"/>
  <c r="W159" i="10288"/>
  <c r="X159" i="10288"/>
  <c r="Y159" i="10288"/>
  <c r="C160" i="10288"/>
  <c r="D160" i="10288"/>
  <c r="E160" i="10288"/>
  <c r="F160" i="10288"/>
  <c r="G160" i="10288"/>
  <c r="H160" i="10288"/>
  <c r="I160" i="10288"/>
  <c r="J160" i="10288"/>
  <c r="K160" i="10288"/>
  <c r="L160" i="10288"/>
  <c r="M160" i="10288"/>
  <c r="N160" i="10288"/>
  <c r="O160" i="10288"/>
  <c r="P160" i="10288"/>
  <c r="Q160" i="10288"/>
  <c r="R160" i="10288"/>
  <c r="S160" i="10288"/>
  <c r="T160" i="10288"/>
  <c r="U160" i="10288"/>
  <c r="V160" i="10288"/>
  <c r="W160" i="10288"/>
  <c r="X160" i="10288"/>
  <c r="Y160" i="10288"/>
  <c r="C161" i="10288"/>
  <c r="D161" i="10288"/>
  <c r="E161" i="10288"/>
  <c r="F161" i="10288"/>
  <c r="G161" i="10288"/>
  <c r="H161" i="10288"/>
  <c r="I161" i="10288"/>
  <c r="J161" i="10288"/>
  <c r="K161" i="10288"/>
  <c r="L161" i="10288"/>
  <c r="M161" i="10288"/>
  <c r="N161" i="10288"/>
  <c r="O161" i="10288"/>
  <c r="P161" i="10288"/>
  <c r="Q161" i="10288"/>
  <c r="R161" i="10288"/>
  <c r="S161" i="10288"/>
  <c r="T161" i="10288"/>
  <c r="U161" i="10288"/>
  <c r="V161" i="10288"/>
  <c r="W161" i="10288"/>
  <c r="X161" i="10288"/>
  <c r="Y161" i="10288"/>
  <c r="C162" i="10288"/>
  <c r="D162" i="10288"/>
  <c r="E162" i="10288"/>
  <c r="F162" i="10288"/>
  <c r="G162" i="10288"/>
  <c r="H162" i="10288"/>
  <c r="I162" i="10288"/>
  <c r="J162" i="10288"/>
  <c r="K162" i="10288"/>
  <c r="L162" i="10288"/>
  <c r="M162" i="10288"/>
  <c r="N162" i="10288"/>
  <c r="O162" i="10288"/>
  <c r="P162" i="10288"/>
  <c r="Q162" i="10288"/>
  <c r="R162" i="10288"/>
  <c r="S162" i="10288"/>
  <c r="T162" i="10288"/>
  <c r="U162" i="10288"/>
  <c r="V162" i="10288"/>
  <c r="W162" i="10288"/>
  <c r="X162" i="10288"/>
  <c r="Y162" i="10288"/>
  <c r="C163" i="10288"/>
  <c r="D163" i="10288"/>
  <c r="E163" i="10288"/>
  <c r="F163" i="10288"/>
  <c r="G163" i="10288"/>
  <c r="H163" i="10288"/>
  <c r="I163" i="10288"/>
  <c r="J163" i="10288"/>
  <c r="K163" i="10288"/>
  <c r="L163" i="10288"/>
  <c r="M163" i="10288"/>
  <c r="N163" i="10288"/>
  <c r="O163" i="10288"/>
  <c r="P163" i="10288"/>
  <c r="Q163" i="10288"/>
  <c r="R163" i="10288"/>
  <c r="S163" i="10288"/>
  <c r="T163" i="10288"/>
  <c r="U163" i="10288"/>
  <c r="V163" i="10288"/>
  <c r="W163" i="10288"/>
  <c r="X163" i="10288"/>
  <c r="Y163" i="10288"/>
  <c r="C164" i="10288"/>
  <c r="D164" i="10288"/>
  <c r="E164" i="10288"/>
  <c r="F164" i="10288"/>
  <c r="G164" i="10288"/>
  <c r="H164" i="10288"/>
  <c r="I164" i="10288"/>
  <c r="J164" i="10288"/>
  <c r="K164" i="10288"/>
  <c r="L164" i="10288"/>
  <c r="M164" i="10288"/>
  <c r="N164" i="10288"/>
  <c r="O164" i="10288"/>
  <c r="P164" i="10288"/>
  <c r="Q164" i="10288"/>
  <c r="R164" i="10288"/>
  <c r="S164" i="10288"/>
  <c r="T164" i="10288"/>
  <c r="U164" i="10288"/>
  <c r="V164" i="10288"/>
  <c r="W164" i="10288"/>
  <c r="X164" i="10288"/>
  <c r="Y164" i="10288"/>
  <c r="C165" i="10288"/>
  <c r="D165" i="10288"/>
  <c r="E165" i="10288"/>
  <c r="F165" i="10288"/>
  <c r="G165" i="10288"/>
  <c r="H165" i="10288"/>
  <c r="I165" i="10288"/>
  <c r="J165" i="10288"/>
  <c r="K165" i="10288"/>
  <c r="L165" i="10288"/>
  <c r="M165" i="10288"/>
  <c r="N165" i="10288"/>
  <c r="O165" i="10288"/>
  <c r="P165" i="10288"/>
  <c r="Q165" i="10288"/>
  <c r="R165" i="10288"/>
  <c r="S165" i="10288"/>
  <c r="T165" i="10288"/>
  <c r="U165" i="10288"/>
  <c r="V165" i="10288"/>
  <c r="W165" i="10288"/>
  <c r="X165" i="10288"/>
  <c r="Y165" i="10288"/>
  <c r="C166" i="10288"/>
  <c r="D166" i="10288"/>
  <c r="E166" i="10288"/>
  <c r="F166" i="10288"/>
  <c r="G166" i="10288"/>
  <c r="H166" i="10288"/>
  <c r="I166" i="10288"/>
  <c r="J166" i="10288"/>
  <c r="K166" i="10288"/>
  <c r="L166" i="10288"/>
  <c r="M166" i="10288"/>
  <c r="N166" i="10288"/>
  <c r="O166" i="10288"/>
  <c r="P166" i="10288"/>
  <c r="Q166" i="10288"/>
  <c r="R166" i="10288"/>
  <c r="S166" i="10288"/>
  <c r="T166" i="10288"/>
  <c r="U166" i="10288"/>
  <c r="V166" i="10288"/>
  <c r="W166" i="10288"/>
  <c r="X166" i="10288"/>
  <c r="Y166" i="10288"/>
  <c r="C167" i="10288"/>
  <c r="D167" i="10288"/>
  <c r="E167" i="10288"/>
  <c r="F167" i="10288"/>
  <c r="G167" i="10288"/>
  <c r="H167" i="10288"/>
  <c r="I167" i="10288"/>
  <c r="J167" i="10288"/>
  <c r="K167" i="10288"/>
  <c r="L167" i="10288"/>
  <c r="M167" i="10288"/>
  <c r="N167" i="10288"/>
  <c r="O167" i="10288"/>
  <c r="P167" i="10288"/>
  <c r="Q167" i="10288"/>
  <c r="R167" i="10288"/>
  <c r="S167" i="10288"/>
  <c r="T167" i="10288"/>
  <c r="U167" i="10288"/>
  <c r="V167" i="10288"/>
  <c r="W167" i="10288"/>
  <c r="X167" i="10288"/>
  <c r="Y167" i="10288"/>
  <c r="C168" i="10288"/>
  <c r="D168" i="10288"/>
  <c r="E168" i="10288"/>
  <c r="F168" i="10288"/>
  <c r="G168" i="10288"/>
  <c r="H168" i="10288"/>
  <c r="I168" i="10288"/>
  <c r="J168" i="10288"/>
  <c r="K168" i="10288"/>
  <c r="L168" i="10288"/>
  <c r="M168" i="10288"/>
  <c r="N168" i="10288"/>
  <c r="O168" i="10288"/>
  <c r="P168" i="10288"/>
  <c r="Q168" i="10288"/>
  <c r="R168" i="10288"/>
  <c r="S168" i="10288"/>
  <c r="T168" i="10288"/>
  <c r="U168" i="10288"/>
  <c r="V168" i="10288"/>
  <c r="W168" i="10288"/>
  <c r="X168" i="10288"/>
  <c r="Y168" i="10288"/>
  <c r="C169" i="10288"/>
  <c r="D169" i="10288"/>
  <c r="E169" i="10288"/>
  <c r="F169" i="10288"/>
  <c r="G169" i="10288"/>
  <c r="H169" i="10288"/>
  <c r="I169" i="10288"/>
  <c r="J169" i="10288"/>
  <c r="K169" i="10288"/>
  <c r="L169" i="10288"/>
  <c r="M169" i="10288"/>
  <c r="N169" i="10288"/>
  <c r="O169" i="10288"/>
  <c r="P169" i="10288"/>
  <c r="Q169" i="10288"/>
  <c r="R169" i="10288"/>
  <c r="S169" i="10288"/>
  <c r="T169" i="10288"/>
  <c r="U169" i="10288"/>
  <c r="V169" i="10288"/>
  <c r="W169" i="10288"/>
  <c r="X169" i="10288"/>
  <c r="Y169" i="10288"/>
  <c r="C170" i="10288"/>
  <c r="D170" i="10288"/>
  <c r="E170" i="10288"/>
  <c r="F170" i="10288"/>
  <c r="G170" i="10288"/>
  <c r="H170" i="10288"/>
  <c r="I170" i="10288"/>
  <c r="J170" i="10288"/>
  <c r="K170" i="10288"/>
  <c r="L170" i="10288"/>
  <c r="M170" i="10288"/>
  <c r="N170" i="10288"/>
  <c r="O170" i="10288"/>
  <c r="P170" i="10288"/>
  <c r="Q170" i="10288"/>
  <c r="R170" i="10288"/>
  <c r="S170" i="10288"/>
  <c r="T170" i="10288"/>
  <c r="U170" i="10288"/>
  <c r="V170" i="10288"/>
  <c r="W170" i="10288"/>
  <c r="X170" i="10288"/>
  <c r="Y170" i="10288"/>
  <c r="C171" i="10288"/>
  <c r="D171" i="10288"/>
  <c r="E171" i="10288"/>
  <c r="F171" i="10288"/>
  <c r="G171" i="10288"/>
  <c r="H171" i="10288"/>
  <c r="I171" i="10288"/>
  <c r="J171" i="10288"/>
  <c r="K171" i="10288"/>
  <c r="L171" i="10288"/>
  <c r="M171" i="10288"/>
  <c r="N171" i="10288"/>
  <c r="O171" i="10288"/>
  <c r="P171" i="10288"/>
  <c r="Q171" i="10288"/>
  <c r="R171" i="10288"/>
  <c r="S171" i="10288"/>
  <c r="T171" i="10288"/>
  <c r="U171" i="10288"/>
  <c r="V171" i="10288"/>
  <c r="W171" i="10288"/>
  <c r="X171" i="10288"/>
  <c r="Y171" i="10288"/>
  <c r="C172" i="10288"/>
  <c r="D172" i="10288"/>
  <c r="E172" i="10288"/>
  <c r="F172" i="10288"/>
  <c r="G172" i="10288"/>
  <c r="H172" i="10288"/>
  <c r="I172" i="10288"/>
  <c r="J172" i="10288"/>
  <c r="K172" i="10288"/>
  <c r="L172" i="10288"/>
  <c r="M172" i="10288"/>
  <c r="N172" i="10288"/>
  <c r="O172" i="10288"/>
  <c r="P172" i="10288"/>
  <c r="Q172" i="10288"/>
  <c r="R172" i="10288"/>
  <c r="S172" i="10288"/>
  <c r="T172" i="10288"/>
  <c r="U172" i="10288"/>
  <c r="V172" i="10288"/>
  <c r="W172" i="10288"/>
  <c r="X172" i="10288"/>
  <c r="Y172" i="10288"/>
  <c r="C173" i="10288"/>
  <c r="D173" i="10288"/>
  <c r="E173" i="10288"/>
  <c r="F173" i="10288"/>
  <c r="G173" i="10288"/>
  <c r="H173" i="10288"/>
  <c r="I173" i="10288"/>
  <c r="J173" i="10288"/>
  <c r="K173" i="10288"/>
  <c r="L173" i="10288"/>
  <c r="M173" i="10288"/>
  <c r="N173" i="10288"/>
  <c r="O173" i="10288"/>
  <c r="P173" i="10288"/>
  <c r="Q173" i="10288"/>
  <c r="R173" i="10288"/>
  <c r="S173" i="10288"/>
  <c r="T173" i="10288"/>
  <c r="U173" i="10288"/>
  <c r="V173" i="10288"/>
  <c r="W173" i="10288"/>
  <c r="X173" i="10288"/>
  <c r="Y173" i="10288"/>
  <c r="C174" i="10288"/>
  <c r="D174" i="10288"/>
  <c r="E174" i="10288"/>
  <c r="F174" i="10288"/>
  <c r="G174" i="10288"/>
  <c r="H174" i="10288"/>
  <c r="I174" i="10288"/>
  <c r="J174" i="10288"/>
  <c r="K174" i="10288"/>
  <c r="L174" i="10288"/>
  <c r="M174" i="10288"/>
  <c r="N174" i="10288"/>
  <c r="O174" i="10288"/>
  <c r="P174" i="10288"/>
  <c r="Q174" i="10288"/>
  <c r="R174" i="10288"/>
  <c r="S174" i="10288"/>
  <c r="T174" i="10288"/>
  <c r="U174" i="10288"/>
  <c r="V174" i="10288"/>
  <c r="W174" i="10288"/>
  <c r="X174" i="10288"/>
  <c r="Y174" i="10288"/>
  <c r="C175" i="10288"/>
  <c r="D175" i="10288"/>
  <c r="E175" i="10288"/>
  <c r="F175" i="10288"/>
  <c r="G175" i="10288"/>
  <c r="H175" i="10288"/>
  <c r="I175" i="10288"/>
  <c r="J175" i="10288"/>
  <c r="K175" i="10288"/>
  <c r="L175" i="10288"/>
  <c r="M175" i="10288"/>
  <c r="N175" i="10288"/>
  <c r="O175" i="10288"/>
  <c r="P175" i="10288"/>
  <c r="Q175" i="10288"/>
  <c r="R175" i="10288"/>
  <c r="S175" i="10288"/>
  <c r="T175" i="10288"/>
  <c r="U175" i="10288"/>
  <c r="V175" i="10288"/>
  <c r="W175" i="10288"/>
  <c r="X175" i="10288"/>
  <c r="Y175" i="10288"/>
  <c r="C176" i="10288"/>
  <c r="D176" i="10288"/>
  <c r="E176" i="10288"/>
  <c r="F176" i="10288"/>
  <c r="G176" i="10288"/>
  <c r="H176" i="10288"/>
  <c r="I176" i="10288"/>
  <c r="J176" i="10288"/>
  <c r="K176" i="10288"/>
  <c r="L176" i="10288"/>
  <c r="M176" i="10288"/>
  <c r="N176" i="10288"/>
  <c r="O176" i="10288"/>
  <c r="P176" i="10288"/>
  <c r="Q176" i="10288"/>
  <c r="R176" i="10288"/>
  <c r="S176" i="10288"/>
  <c r="T176" i="10288"/>
  <c r="U176" i="10288"/>
  <c r="V176" i="10288"/>
  <c r="W176" i="10288"/>
  <c r="X176" i="10288"/>
  <c r="Y176" i="10288"/>
  <c r="C177" i="10288"/>
  <c r="D177" i="10288"/>
  <c r="E177" i="10288"/>
  <c r="F177" i="10288"/>
  <c r="G177" i="10288"/>
  <c r="H177" i="10288"/>
  <c r="I177" i="10288"/>
  <c r="J177" i="10288"/>
  <c r="K177" i="10288"/>
  <c r="L177" i="10288"/>
  <c r="M177" i="10288"/>
  <c r="N177" i="10288"/>
  <c r="O177" i="10288"/>
  <c r="P177" i="10288"/>
  <c r="Q177" i="10288"/>
  <c r="R177" i="10288"/>
  <c r="S177" i="10288"/>
  <c r="T177" i="10288"/>
  <c r="U177" i="10288"/>
  <c r="V177" i="10288"/>
  <c r="W177" i="10288"/>
  <c r="X177" i="10288"/>
  <c r="Y177" i="10288"/>
  <c r="C178" i="10288"/>
  <c r="D178" i="10288"/>
  <c r="E178" i="10288"/>
  <c r="F178" i="10288"/>
  <c r="G178" i="10288"/>
  <c r="H178" i="10288"/>
  <c r="I178" i="10288"/>
  <c r="J178" i="10288"/>
  <c r="K178" i="10288"/>
  <c r="L178" i="10288"/>
  <c r="M178" i="10288"/>
  <c r="N178" i="10288"/>
  <c r="O178" i="10288"/>
  <c r="P178" i="10288"/>
  <c r="Q178" i="10288"/>
  <c r="R178" i="10288"/>
  <c r="S178" i="10288"/>
  <c r="T178" i="10288"/>
  <c r="U178" i="10288"/>
  <c r="V178" i="10288"/>
  <c r="W178" i="10288"/>
  <c r="X178" i="10288"/>
  <c r="Y178" i="10288"/>
  <c r="C179" i="10288"/>
  <c r="D179" i="10288"/>
  <c r="E179" i="10288"/>
  <c r="F179" i="10288"/>
  <c r="G179" i="10288"/>
  <c r="H179" i="10288"/>
  <c r="I179" i="10288"/>
  <c r="J179" i="10288"/>
  <c r="K179" i="10288"/>
  <c r="L179" i="10288"/>
  <c r="M179" i="10288"/>
  <c r="N179" i="10288"/>
  <c r="O179" i="10288"/>
  <c r="P179" i="10288"/>
  <c r="Q179" i="10288"/>
  <c r="R179" i="10288"/>
  <c r="S179" i="10288"/>
  <c r="T179" i="10288"/>
  <c r="U179" i="10288"/>
  <c r="V179" i="10288"/>
  <c r="W179" i="10288"/>
  <c r="X179" i="10288"/>
  <c r="Y179" i="10288"/>
  <c r="C180" i="10288"/>
  <c r="D180" i="10288"/>
  <c r="E180" i="10288"/>
  <c r="F180" i="10288"/>
  <c r="G180" i="10288"/>
  <c r="H180" i="10288"/>
  <c r="I180" i="10288"/>
  <c r="J180" i="10288"/>
  <c r="K180" i="10288"/>
  <c r="L180" i="10288"/>
  <c r="M180" i="10288"/>
  <c r="N180" i="10288"/>
  <c r="O180" i="10288"/>
  <c r="P180" i="10288"/>
  <c r="Q180" i="10288"/>
  <c r="R180" i="10288"/>
  <c r="S180" i="10288"/>
  <c r="T180" i="10288"/>
  <c r="U180" i="10288"/>
  <c r="V180" i="10288"/>
  <c r="W180" i="10288"/>
  <c r="X180" i="10288"/>
  <c r="Y180" i="10288"/>
  <c r="C181" i="10288"/>
  <c r="D181" i="10288"/>
  <c r="E181" i="10288"/>
  <c r="F181" i="10288"/>
  <c r="G181" i="10288"/>
  <c r="H181" i="10288"/>
  <c r="I181" i="10288"/>
  <c r="J181" i="10288"/>
  <c r="K181" i="10288"/>
  <c r="L181" i="10288"/>
  <c r="M181" i="10288"/>
  <c r="N181" i="10288"/>
  <c r="O181" i="10288"/>
  <c r="P181" i="10288"/>
  <c r="Q181" i="10288"/>
  <c r="R181" i="10288"/>
  <c r="S181" i="10288"/>
  <c r="T181" i="10288"/>
  <c r="U181" i="10288"/>
  <c r="V181" i="10288"/>
  <c r="W181" i="10288"/>
  <c r="X181" i="10288"/>
  <c r="Y181" i="10288"/>
  <c r="C182" i="10288"/>
  <c r="D182" i="10288"/>
  <c r="E182" i="10288"/>
  <c r="F182" i="10288"/>
  <c r="G182" i="10288"/>
  <c r="H182" i="10288"/>
  <c r="I182" i="10288"/>
  <c r="J182" i="10288"/>
  <c r="K182" i="10288"/>
  <c r="L182" i="10288"/>
  <c r="M182" i="10288"/>
  <c r="N182" i="10288"/>
  <c r="O182" i="10288"/>
  <c r="P182" i="10288"/>
  <c r="Q182" i="10288"/>
  <c r="R182" i="10288"/>
  <c r="S182" i="10288"/>
  <c r="T182" i="10288"/>
  <c r="U182" i="10288"/>
  <c r="V182" i="10288"/>
  <c r="W182" i="10288"/>
  <c r="X182" i="10288"/>
  <c r="Y182" i="10288"/>
  <c r="C183" i="10288"/>
  <c r="D183" i="10288"/>
  <c r="E183" i="10288"/>
  <c r="F183" i="10288"/>
  <c r="G183" i="10288"/>
  <c r="H183" i="10288"/>
  <c r="I183" i="10288"/>
  <c r="J183" i="10288"/>
  <c r="K183" i="10288"/>
  <c r="L183" i="10288"/>
  <c r="M183" i="10288"/>
  <c r="N183" i="10288"/>
  <c r="O183" i="10288"/>
  <c r="P183" i="10288"/>
  <c r="Q183" i="10288"/>
  <c r="R183" i="10288"/>
  <c r="S183" i="10288"/>
  <c r="T183" i="10288"/>
  <c r="U183" i="10288"/>
  <c r="V183" i="10288"/>
  <c r="W183" i="10288"/>
  <c r="X183" i="10288"/>
  <c r="Y183" i="10288"/>
  <c r="C184" i="10288"/>
  <c r="D184" i="10288"/>
  <c r="E184" i="10288"/>
  <c r="F184" i="10288"/>
  <c r="G184" i="10288"/>
  <c r="H184" i="10288"/>
  <c r="I184" i="10288"/>
  <c r="J184" i="10288"/>
  <c r="K184" i="10288"/>
  <c r="L184" i="10288"/>
  <c r="M184" i="10288"/>
  <c r="N184" i="10288"/>
  <c r="O184" i="10288"/>
  <c r="P184" i="10288"/>
  <c r="Q184" i="10288"/>
  <c r="R184" i="10288"/>
  <c r="S184" i="10288"/>
  <c r="T184" i="10288"/>
  <c r="U184" i="10288"/>
  <c r="V184" i="10288"/>
  <c r="W184" i="10288"/>
  <c r="X184" i="10288"/>
  <c r="Y184" i="10288"/>
  <c r="C185" i="10288"/>
  <c r="D185" i="10288"/>
  <c r="E185" i="10288"/>
  <c r="F185" i="10288"/>
  <c r="G185" i="10288"/>
  <c r="H185" i="10288"/>
  <c r="I185" i="10288"/>
  <c r="J185" i="10288"/>
  <c r="K185" i="10288"/>
  <c r="L185" i="10288"/>
  <c r="M185" i="10288"/>
  <c r="N185" i="10288"/>
  <c r="O185" i="10288"/>
  <c r="P185" i="10288"/>
  <c r="Q185" i="10288"/>
  <c r="R185" i="10288"/>
  <c r="S185" i="10288"/>
  <c r="T185" i="10288"/>
  <c r="U185" i="10288"/>
  <c r="V185" i="10288"/>
  <c r="W185" i="10288"/>
  <c r="X185" i="10288"/>
  <c r="Y185" i="10288"/>
  <c r="C186" i="10288"/>
  <c r="D186" i="10288"/>
  <c r="E186" i="10288"/>
  <c r="F186" i="10288"/>
  <c r="G186" i="10288"/>
  <c r="H186" i="10288"/>
  <c r="I186" i="10288"/>
  <c r="J186" i="10288"/>
  <c r="K186" i="10288"/>
  <c r="L186" i="10288"/>
  <c r="M186" i="10288"/>
  <c r="N186" i="10288"/>
  <c r="O186" i="10288"/>
  <c r="P186" i="10288"/>
  <c r="Q186" i="10288"/>
  <c r="R186" i="10288"/>
  <c r="S186" i="10288"/>
  <c r="T186" i="10288"/>
  <c r="U186" i="10288"/>
  <c r="V186" i="10288"/>
  <c r="W186" i="10288"/>
  <c r="X186" i="10288"/>
  <c r="Y186" i="10288"/>
  <c r="C187" i="10288"/>
  <c r="D187" i="10288"/>
  <c r="E187" i="10288"/>
  <c r="F187" i="10288"/>
  <c r="G187" i="10288"/>
  <c r="H187" i="10288"/>
  <c r="I187" i="10288"/>
  <c r="J187" i="10288"/>
  <c r="K187" i="10288"/>
  <c r="L187" i="10288"/>
  <c r="M187" i="10288"/>
  <c r="N187" i="10288"/>
  <c r="O187" i="10288"/>
  <c r="P187" i="10288"/>
  <c r="Q187" i="10288"/>
  <c r="R187" i="10288"/>
  <c r="S187" i="10288"/>
  <c r="T187" i="10288"/>
  <c r="U187" i="10288"/>
  <c r="V187" i="10288"/>
  <c r="W187" i="10288"/>
  <c r="X187" i="10288"/>
  <c r="Y187" i="10288"/>
  <c r="C188" i="10288"/>
  <c r="D188" i="10288"/>
  <c r="E188" i="10288"/>
  <c r="F188" i="10288"/>
  <c r="G188" i="10288"/>
  <c r="H188" i="10288"/>
  <c r="I188" i="10288"/>
  <c r="J188" i="10288"/>
  <c r="K188" i="10288"/>
  <c r="L188" i="10288"/>
  <c r="M188" i="10288"/>
  <c r="N188" i="10288"/>
  <c r="O188" i="10288"/>
  <c r="P188" i="10288"/>
  <c r="Q188" i="10288"/>
  <c r="R188" i="10288"/>
  <c r="S188" i="10288"/>
  <c r="T188" i="10288"/>
  <c r="U188" i="10288"/>
  <c r="V188" i="10288"/>
  <c r="W188" i="10288"/>
  <c r="X188" i="10288"/>
  <c r="Y188" i="10288"/>
  <c r="C189" i="10288"/>
  <c r="D189" i="10288"/>
  <c r="E189" i="10288"/>
  <c r="F189" i="10288"/>
  <c r="G189" i="10288"/>
  <c r="H189" i="10288"/>
  <c r="I189" i="10288"/>
  <c r="J189" i="10288"/>
  <c r="K189" i="10288"/>
  <c r="L189" i="10288"/>
  <c r="M189" i="10288"/>
  <c r="N189" i="10288"/>
  <c r="O189" i="10288"/>
  <c r="P189" i="10288"/>
  <c r="Q189" i="10288"/>
  <c r="R189" i="10288"/>
  <c r="S189" i="10288"/>
  <c r="T189" i="10288"/>
  <c r="U189" i="10288"/>
  <c r="V189" i="10288"/>
  <c r="W189" i="10288"/>
  <c r="X189" i="10288"/>
  <c r="Y189" i="10288"/>
  <c r="C190" i="10288"/>
  <c r="D190" i="10288"/>
  <c r="E190" i="10288"/>
  <c r="F190" i="10288"/>
  <c r="G190" i="10288"/>
  <c r="H190" i="10288"/>
  <c r="I190" i="10288"/>
  <c r="J190" i="10288"/>
  <c r="K190" i="10288"/>
  <c r="L190" i="10288"/>
  <c r="M190" i="10288"/>
  <c r="N190" i="10288"/>
  <c r="O190" i="10288"/>
  <c r="P190" i="10288"/>
  <c r="Q190" i="10288"/>
  <c r="R190" i="10288"/>
  <c r="S190" i="10288"/>
  <c r="T190" i="10288"/>
  <c r="U190" i="10288"/>
  <c r="V190" i="10288"/>
  <c r="W190" i="10288"/>
  <c r="X190" i="10288"/>
  <c r="Y190" i="10288"/>
  <c r="C191" i="10288"/>
  <c r="D191" i="10288"/>
  <c r="E191" i="10288"/>
  <c r="F191" i="10288"/>
  <c r="G191" i="10288"/>
  <c r="H191" i="10288"/>
  <c r="I191" i="10288"/>
  <c r="J191" i="10288"/>
  <c r="K191" i="10288"/>
  <c r="L191" i="10288"/>
  <c r="M191" i="10288"/>
  <c r="N191" i="10288"/>
  <c r="O191" i="10288"/>
  <c r="P191" i="10288"/>
  <c r="Q191" i="10288"/>
  <c r="R191" i="10288"/>
  <c r="S191" i="10288"/>
  <c r="T191" i="10288"/>
  <c r="U191" i="10288"/>
  <c r="V191" i="10288"/>
  <c r="W191" i="10288"/>
  <c r="X191" i="10288"/>
  <c r="Y191" i="10288"/>
  <c r="C192" i="10288"/>
  <c r="D192" i="10288"/>
  <c r="E192" i="10288"/>
  <c r="F192" i="10288"/>
  <c r="G192" i="10288"/>
  <c r="H192" i="10288"/>
  <c r="I192" i="10288"/>
  <c r="J192" i="10288"/>
  <c r="K192" i="10288"/>
  <c r="L192" i="10288"/>
  <c r="M192" i="10288"/>
  <c r="N192" i="10288"/>
  <c r="O192" i="10288"/>
  <c r="P192" i="10288"/>
  <c r="Q192" i="10288"/>
  <c r="R192" i="10288"/>
  <c r="S192" i="10288"/>
  <c r="T192" i="10288"/>
  <c r="U192" i="10288"/>
  <c r="V192" i="10288"/>
  <c r="W192" i="10288"/>
  <c r="X192" i="10288"/>
  <c r="Y192" i="10288"/>
  <c r="C193" i="10288"/>
  <c r="D193" i="10288"/>
  <c r="E193" i="10288"/>
  <c r="F193" i="10288"/>
  <c r="G193" i="10288"/>
  <c r="H193" i="10288"/>
  <c r="I193" i="10288"/>
  <c r="J193" i="10288"/>
  <c r="K193" i="10288"/>
  <c r="L193" i="10288"/>
  <c r="M193" i="10288"/>
  <c r="N193" i="10288"/>
  <c r="O193" i="10288"/>
  <c r="P193" i="10288"/>
  <c r="Q193" i="10288"/>
  <c r="R193" i="10288"/>
  <c r="S193" i="10288"/>
  <c r="T193" i="10288"/>
  <c r="U193" i="10288"/>
  <c r="V193" i="10288"/>
  <c r="W193" i="10288"/>
  <c r="X193" i="10288"/>
  <c r="Y193" i="10288"/>
  <c r="C194" i="10288"/>
  <c r="D194" i="10288"/>
  <c r="E194" i="10288"/>
  <c r="F194" i="10288"/>
  <c r="G194" i="10288"/>
  <c r="H194" i="10288"/>
  <c r="I194" i="10288"/>
  <c r="J194" i="10288"/>
  <c r="K194" i="10288"/>
  <c r="L194" i="10288"/>
  <c r="M194" i="10288"/>
  <c r="N194" i="10288"/>
  <c r="O194" i="10288"/>
  <c r="P194" i="10288"/>
  <c r="Q194" i="10288"/>
  <c r="R194" i="10288"/>
  <c r="S194" i="10288"/>
  <c r="T194" i="10288"/>
  <c r="U194" i="10288"/>
  <c r="V194" i="10288"/>
  <c r="W194" i="10288"/>
  <c r="X194" i="10288"/>
  <c r="Y194" i="10288"/>
  <c r="C195" i="10288"/>
  <c r="D195" i="10288"/>
  <c r="E195" i="10288"/>
  <c r="F195" i="10288"/>
  <c r="G195" i="10288"/>
  <c r="H195" i="10288"/>
  <c r="I195" i="10288"/>
  <c r="J195" i="10288"/>
  <c r="K195" i="10288"/>
  <c r="L195" i="10288"/>
  <c r="M195" i="10288"/>
  <c r="N195" i="10288"/>
  <c r="O195" i="10288"/>
  <c r="P195" i="10288"/>
  <c r="Q195" i="10288"/>
  <c r="R195" i="10288"/>
  <c r="S195" i="10288"/>
  <c r="T195" i="10288"/>
  <c r="U195" i="10288"/>
  <c r="V195" i="10288"/>
  <c r="W195" i="10288"/>
  <c r="X195" i="10288"/>
  <c r="Y195" i="10288"/>
  <c r="C196" i="10288"/>
  <c r="D196" i="10288"/>
  <c r="E196" i="10288"/>
  <c r="F196" i="10288"/>
  <c r="G196" i="10288"/>
  <c r="H196" i="10288"/>
  <c r="I196" i="10288"/>
  <c r="J196" i="10288"/>
  <c r="K196" i="10288"/>
  <c r="L196" i="10288"/>
  <c r="M196" i="10288"/>
  <c r="N196" i="10288"/>
  <c r="O196" i="10288"/>
  <c r="P196" i="10288"/>
  <c r="Q196" i="10288"/>
  <c r="R196" i="10288"/>
  <c r="S196" i="10288"/>
  <c r="T196" i="10288"/>
  <c r="U196" i="10288"/>
  <c r="V196" i="10288"/>
  <c r="W196" i="10288"/>
  <c r="X196" i="10288"/>
  <c r="Y196" i="10288"/>
  <c r="C197" i="10288"/>
  <c r="D197" i="10288"/>
  <c r="E197" i="10288"/>
  <c r="F197" i="10288"/>
  <c r="G197" i="10288"/>
  <c r="H197" i="10288"/>
  <c r="I197" i="10288"/>
  <c r="J197" i="10288"/>
  <c r="K197" i="10288"/>
  <c r="L197" i="10288"/>
  <c r="M197" i="10288"/>
  <c r="N197" i="10288"/>
  <c r="O197" i="10288"/>
  <c r="P197" i="10288"/>
  <c r="Q197" i="10288"/>
  <c r="R197" i="10288"/>
  <c r="S197" i="10288"/>
  <c r="T197" i="10288"/>
  <c r="U197" i="10288"/>
  <c r="V197" i="10288"/>
  <c r="W197" i="10288"/>
  <c r="X197" i="10288"/>
  <c r="Y197" i="10288"/>
  <c r="C198" i="10288"/>
  <c r="D198" i="10288"/>
  <c r="E198" i="10288"/>
  <c r="F198" i="10288"/>
  <c r="G198" i="10288"/>
  <c r="H198" i="10288"/>
  <c r="I198" i="10288"/>
  <c r="J198" i="10288"/>
  <c r="K198" i="10288"/>
  <c r="L198" i="10288"/>
  <c r="M198" i="10288"/>
  <c r="N198" i="10288"/>
  <c r="O198" i="10288"/>
  <c r="P198" i="10288"/>
  <c r="Q198" i="10288"/>
  <c r="R198" i="10288"/>
  <c r="S198" i="10288"/>
  <c r="T198" i="10288"/>
  <c r="U198" i="10288"/>
  <c r="V198" i="10288"/>
  <c r="W198" i="10288"/>
  <c r="X198" i="10288"/>
  <c r="Y198" i="10288"/>
  <c r="C199" i="10288"/>
  <c r="D199" i="10288"/>
  <c r="E199" i="10288"/>
  <c r="F199" i="10288"/>
  <c r="G199" i="10288"/>
  <c r="H199" i="10288"/>
  <c r="I199" i="10288"/>
  <c r="J199" i="10288"/>
  <c r="K199" i="10288"/>
  <c r="L199" i="10288"/>
  <c r="M199" i="10288"/>
  <c r="N199" i="10288"/>
  <c r="O199" i="10288"/>
  <c r="P199" i="10288"/>
  <c r="Q199" i="10288"/>
  <c r="R199" i="10288"/>
  <c r="S199" i="10288"/>
  <c r="T199" i="10288"/>
  <c r="U199" i="10288"/>
  <c r="V199" i="10288"/>
  <c r="W199" i="10288"/>
  <c r="X199" i="10288"/>
  <c r="Y199" i="10288"/>
  <c r="C200" i="10288"/>
  <c r="D200" i="10288"/>
  <c r="E200" i="10288"/>
  <c r="F200" i="10288"/>
  <c r="G200" i="10288"/>
  <c r="H200" i="10288"/>
  <c r="I200" i="10288"/>
  <c r="J200" i="10288"/>
  <c r="K200" i="10288"/>
  <c r="L200" i="10288"/>
  <c r="M200" i="10288"/>
  <c r="N200" i="10288"/>
  <c r="O200" i="10288"/>
  <c r="P200" i="10288"/>
  <c r="Q200" i="10288"/>
  <c r="R200" i="10288"/>
  <c r="S200" i="10288"/>
  <c r="T200" i="10288"/>
  <c r="U200" i="10288"/>
  <c r="V200" i="10288"/>
  <c r="W200" i="10288"/>
  <c r="X200" i="10288"/>
  <c r="Y200" i="10288"/>
  <c r="C201" i="10288"/>
  <c r="D201" i="10288"/>
  <c r="E201" i="10288"/>
  <c r="F201" i="10288"/>
  <c r="G201" i="10288"/>
  <c r="H201" i="10288"/>
  <c r="I201" i="10288"/>
  <c r="J201" i="10288"/>
  <c r="K201" i="10288"/>
  <c r="L201" i="10288"/>
  <c r="M201" i="10288"/>
  <c r="N201" i="10288"/>
  <c r="O201" i="10288"/>
  <c r="P201" i="10288"/>
  <c r="Q201" i="10288"/>
  <c r="R201" i="10288"/>
  <c r="S201" i="10288"/>
  <c r="T201" i="10288"/>
  <c r="U201" i="10288"/>
  <c r="V201" i="10288"/>
  <c r="W201" i="10288"/>
  <c r="X201" i="10288"/>
  <c r="Y201" i="10288"/>
  <c r="C202" i="10288"/>
  <c r="D202" i="10288"/>
  <c r="E202" i="10288"/>
  <c r="F202" i="10288"/>
  <c r="G202" i="10288"/>
  <c r="H202" i="10288"/>
  <c r="I202" i="10288"/>
  <c r="J202" i="10288"/>
  <c r="K202" i="10288"/>
  <c r="L202" i="10288"/>
  <c r="M202" i="10288"/>
  <c r="N202" i="10288"/>
  <c r="O202" i="10288"/>
  <c r="P202" i="10288"/>
  <c r="Q202" i="10288"/>
  <c r="R202" i="10288"/>
  <c r="S202" i="10288"/>
  <c r="T202" i="10288"/>
  <c r="U202" i="10288"/>
  <c r="V202" i="10288"/>
  <c r="W202" i="10288"/>
  <c r="X202" i="10288"/>
  <c r="Y202" i="10288"/>
  <c r="C203" i="10288"/>
  <c r="D203" i="10288"/>
  <c r="E203" i="10288"/>
  <c r="F203" i="10288"/>
  <c r="G203" i="10288"/>
  <c r="H203" i="10288"/>
  <c r="I203" i="10288"/>
  <c r="J203" i="10288"/>
  <c r="K203" i="10288"/>
  <c r="L203" i="10288"/>
  <c r="M203" i="10288"/>
  <c r="N203" i="10288"/>
  <c r="O203" i="10288"/>
  <c r="P203" i="10288"/>
  <c r="Q203" i="10288"/>
  <c r="R203" i="10288"/>
  <c r="S203" i="10288"/>
  <c r="T203" i="10288"/>
  <c r="U203" i="10288"/>
  <c r="V203" i="10288"/>
  <c r="W203" i="10288"/>
  <c r="X203" i="10288"/>
  <c r="Y203" i="10288"/>
  <c r="C204" i="10288"/>
  <c r="D204" i="10288"/>
  <c r="E204" i="10288"/>
  <c r="F204" i="10288"/>
  <c r="G204" i="10288"/>
  <c r="H204" i="10288"/>
  <c r="I204" i="10288"/>
  <c r="J204" i="10288"/>
  <c r="K204" i="10288"/>
  <c r="L204" i="10288"/>
  <c r="M204" i="10288"/>
  <c r="N204" i="10288"/>
  <c r="O204" i="10288"/>
  <c r="P204" i="10288"/>
  <c r="Q204" i="10288"/>
  <c r="R204" i="10288"/>
  <c r="S204" i="10288"/>
  <c r="T204" i="10288"/>
  <c r="U204" i="10288"/>
  <c r="V204" i="10288"/>
  <c r="W204" i="10288"/>
  <c r="X204" i="10288"/>
  <c r="Y204" i="10288"/>
  <c r="C205" i="10288"/>
  <c r="D205" i="10288"/>
  <c r="E205" i="10288"/>
  <c r="F205" i="10288"/>
  <c r="G205" i="10288"/>
  <c r="H205" i="10288"/>
  <c r="I205" i="10288"/>
  <c r="J205" i="10288"/>
  <c r="K205" i="10288"/>
  <c r="L205" i="10288"/>
  <c r="M205" i="10288"/>
  <c r="N205" i="10288"/>
  <c r="O205" i="10288"/>
  <c r="P205" i="10288"/>
  <c r="Q205" i="10288"/>
  <c r="R205" i="10288"/>
  <c r="S205" i="10288"/>
  <c r="T205" i="10288"/>
  <c r="U205" i="10288"/>
  <c r="V205" i="10288"/>
  <c r="W205" i="10288"/>
  <c r="X205" i="10288"/>
  <c r="Y205" i="10288"/>
  <c r="C206" i="10288"/>
  <c r="D206" i="10288"/>
  <c r="E206" i="10288"/>
  <c r="F206" i="10288"/>
  <c r="G206" i="10288"/>
  <c r="H206" i="10288"/>
  <c r="I206" i="10288"/>
  <c r="J206" i="10288"/>
  <c r="K206" i="10288"/>
  <c r="L206" i="10288"/>
  <c r="M206" i="10288"/>
  <c r="N206" i="10288"/>
  <c r="O206" i="10288"/>
  <c r="P206" i="10288"/>
  <c r="Q206" i="10288"/>
  <c r="R206" i="10288"/>
  <c r="S206" i="10288"/>
  <c r="T206" i="10288"/>
  <c r="U206" i="10288"/>
  <c r="V206" i="10288"/>
  <c r="W206" i="10288"/>
  <c r="X206" i="10288"/>
  <c r="Y206" i="10288"/>
  <c r="C207" i="10288"/>
  <c r="D207" i="10288"/>
  <c r="E207" i="10288"/>
  <c r="F207" i="10288"/>
  <c r="G207" i="10288"/>
  <c r="H207" i="10288"/>
  <c r="I207" i="10288"/>
  <c r="J207" i="10288"/>
  <c r="K207" i="10288"/>
  <c r="L207" i="10288"/>
  <c r="M207" i="10288"/>
  <c r="N207" i="10288"/>
  <c r="O207" i="10288"/>
  <c r="P207" i="10288"/>
  <c r="Q207" i="10288"/>
  <c r="R207" i="10288"/>
  <c r="S207" i="10288"/>
  <c r="T207" i="10288"/>
  <c r="U207" i="10288"/>
  <c r="V207" i="10288"/>
  <c r="W207" i="10288"/>
  <c r="X207" i="10288"/>
  <c r="Y207" i="10288"/>
  <c r="C208" i="10288"/>
  <c r="D208" i="10288"/>
  <c r="E208" i="10288"/>
  <c r="F208" i="10288"/>
  <c r="G208" i="10288"/>
  <c r="H208" i="10288"/>
  <c r="I208" i="10288"/>
  <c r="J208" i="10288"/>
  <c r="K208" i="10288"/>
  <c r="L208" i="10288"/>
  <c r="M208" i="10288"/>
  <c r="N208" i="10288"/>
  <c r="O208" i="10288"/>
  <c r="P208" i="10288"/>
  <c r="Q208" i="10288"/>
  <c r="R208" i="10288"/>
  <c r="S208" i="10288"/>
  <c r="T208" i="10288"/>
  <c r="U208" i="10288"/>
  <c r="V208" i="10288"/>
  <c r="W208" i="10288"/>
  <c r="X208" i="10288"/>
  <c r="Y208" i="10288"/>
  <c r="C209" i="10288"/>
  <c r="D209" i="10288"/>
  <c r="E209" i="10288"/>
  <c r="F209" i="10288"/>
  <c r="G209" i="10288"/>
  <c r="H209" i="10288"/>
  <c r="I209" i="10288"/>
  <c r="J209" i="10288"/>
  <c r="K209" i="10288"/>
  <c r="L209" i="10288"/>
  <c r="M209" i="10288"/>
  <c r="N209" i="10288"/>
  <c r="O209" i="10288"/>
  <c r="P209" i="10288"/>
  <c r="Q209" i="10288"/>
  <c r="R209" i="10288"/>
  <c r="S209" i="10288"/>
  <c r="T209" i="10288"/>
  <c r="U209" i="10288"/>
  <c r="V209" i="10288"/>
  <c r="W209" i="10288"/>
  <c r="X209" i="10288"/>
  <c r="Y209" i="10288"/>
  <c r="C210" i="10288"/>
  <c r="D210" i="10288"/>
  <c r="E210" i="10288"/>
  <c r="F210" i="10288"/>
  <c r="G210" i="10288"/>
  <c r="H210" i="10288"/>
  <c r="I210" i="10288"/>
  <c r="J210" i="10288"/>
  <c r="K210" i="10288"/>
  <c r="L210" i="10288"/>
  <c r="M210" i="10288"/>
  <c r="N210" i="10288"/>
  <c r="O210" i="10288"/>
  <c r="P210" i="10288"/>
  <c r="Q210" i="10288"/>
  <c r="R210" i="10288"/>
  <c r="S210" i="10288"/>
  <c r="T210" i="10288"/>
  <c r="U210" i="10288"/>
  <c r="V210" i="10288"/>
  <c r="W210" i="10288"/>
  <c r="X210" i="10288"/>
  <c r="Y210" i="10288"/>
  <c r="C211" i="10288"/>
  <c r="D211" i="10288"/>
  <c r="E211" i="10288"/>
  <c r="F211" i="10288"/>
  <c r="G211" i="10288"/>
  <c r="H211" i="10288"/>
  <c r="I211" i="10288"/>
  <c r="J211" i="10288"/>
  <c r="K211" i="10288"/>
  <c r="L211" i="10288"/>
  <c r="M211" i="10288"/>
  <c r="N211" i="10288"/>
  <c r="O211" i="10288"/>
  <c r="P211" i="10288"/>
  <c r="Q211" i="10288"/>
  <c r="R211" i="10288"/>
  <c r="S211" i="10288"/>
  <c r="T211" i="10288"/>
  <c r="U211" i="10288"/>
  <c r="V211" i="10288"/>
  <c r="W211" i="10288"/>
  <c r="X211" i="10288"/>
  <c r="Y211" i="10288"/>
  <c r="C212" i="10288"/>
  <c r="D212" i="10288"/>
  <c r="E212" i="10288"/>
  <c r="F212" i="10288"/>
  <c r="G212" i="10288"/>
  <c r="H212" i="10288"/>
  <c r="I212" i="10288"/>
  <c r="J212" i="10288"/>
  <c r="K212" i="10288"/>
  <c r="L212" i="10288"/>
  <c r="M212" i="10288"/>
  <c r="N212" i="10288"/>
  <c r="O212" i="10288"/>
  <c r="P212" i="10288"/>
  <c r="Q212" i="10288"/>
  <c r="R212" i="10288"/>
  <c r="S212" i="10288"/>
  <c r="T212" i="10288"/>
  <c r="U212" i="10288"/>
  <c r="V212" i="10288"/>
  <c r="W212" i="10288"/>
  <c r="X212" i="10288"/>
  <c r="Y212" i="10288"/>
  <c r="C213" i="10288"/>
  <c r="D213" i="10288"/>
  <c r="E213" i="10288"/>
  <c r="F213" i="10288"/>
  <c r="G213" i="10288"/>
  <c r="H213" i="10288"/>
  <c r="I213" i="10288"/>
  <c r="J213" i="10288"/>
  <c r="K213" i="10288"/>
  <c r="L213" i="10288"/>
  <c r="M213" i="10288"/>
  <c r="N213" i="10288"/>
  <c r="O213" i="10288"/>
  <c r="P213" i="10288"/>
  <c r="Q213" i="10288"/>
  <c r="R213" i="10288"/>
  <c r="S213" i="10288"/>
  <c r="T213" i="10288"/>
  <c r="U213" i="10288"/>
  <c r="V213" i="10288"/>
  <c r="W213" i="10288"/>
  <c r="X213" i="10288"/>
  <c r="Y213" i="10288"/>
  <c r="C214" i="10288"/>
  <c r="D214" i="10288"/>
  <c r="E214" i="10288"/>
  <c r="F214" i="10288"/>
  <c r="G214" i="10288"/>
  <c r="H214" i="10288"/>
  <c r="I214" i="10288"/>
  <c r="J214" i="10288"/>
  <c r="K214" i="10288"/>
  <c r="L214" i="10288"/>
  <c r="M214" i="10288"/>
  <c r="N214" i="10288"/>
  <c r="O214" i="10288"/>
  <c r="P214" i="10288"/>
  <c r="Q214" i="10288"/>
  <c r="R214" i="10288"/>
  <c r="S214" i="10288"/>
  <c r="T214" i="10288"/>
  <c r="U214" i="10288"/>
  <c r="V214" i="10288"/>
  <c r="W214" i="10288"/>
  <c r="X214" i="10288"/>
  <c r="Y214" i="10288"/>
  <c r="C215" i="10288"/>
  <c r="D215" i="10288"/>
  <c r="E215" i="10288"/>
  <c r="F215" i="10288"/>
  <c r="G215" i="10288"/>
  <c r="H215" i="10288"/>
  <c r="I215" i="10288"/>
  <c r="J215" i="10288"/>
  <c r="K215" i="10288"/>
  <c r="L215" i="10288"/>
  <c r="M215" i="10288"/>
  <c r="N215" i="10288"/>
  <c r="O215" i="10288"/>
  <c r="P215" i="10288"/>
  <c r="Q215" i="10288"/>
  <c r="R215" i="10288"/>
  <c r="S215" i="10288"/>
  <c r="T215" i="10288"/>
  <c r="U215" i="10288"/>
  <c r="V215" i="10288"/>
  <c r="W215" i="10288"/>
  <c r="X215" i="10288"/>
  <c r="Y215" i="10288"/>
  <c r="C216" i="10288"/>
  <c r="D216" i="10288"/>
  <c r="E216" i="10288"/>
  <c r="F216" i="10288"/>
  <c r="G216" i="10288"/>
  <c r="H216" i="10288"/>
  <c r="I216" i="10288"/>
  <c r="J216" i="10288"/>
  <c r="K216" i="10288"/>
  <c r="L216" i="10288"/>
  <c r="M216" i="10288"/>
  <c r="N216" i="10288"/>
  <c r="O216" i="10288"/>
  <c r="P216" i="10288"/>
  <c r="Q216" i="10288"/>
  <c r="R216" i="10288"/>
  <c r="S216" i="10288"/>
  <c r="T216" i="10288"/>
  <c r="U216" i="10288"/>
  <c r="V216" i="10288"/>
  <c r="W216" i="10288"/>
  <c r="X216" i="10288"/>
  <c r="Y216" i="10288"/>
  <c r="C217" i="10288"/>
  <c r="D217" i="10288"/>
  <c r="E217" i="10288"/>
  <c r="F217" i="10288"/>
  <c r="G217" i="10288"/>
  <c r="H217" i="10288"/>
  <c r="I217" i="10288"/>
  <c r="J217" i="10288"/>
  <c r="K217" i="10288"/>
  <c r="L217" i="10288"/>
  <c r="M217" i="10288"/>
  <c r="N217" i="10288"/>
  <c r="O217" i="10288"/>
  <c r="P217" i="10288"/>
  <c r="Q217" i="10288"/>
  <c r="R217" i="10288"/>
  <c r="S217" i="10288"/>
  <c r="T217" i="10288"/>
  <c r="U217" i="10288"/>
  <c r="V217" i="10288"/>
  <c r="W217" i="10288"/>
  <c r="X217" i="10288"/>
  <c r="Y217" i="10288"/>
  <c r="C218" i="10288"/>
  <c r="D218" i="10288"/>
  <c r="E218" i="10288"/>
  <c r="F218" i="10288"/>
  <c r="G218" i="10288"/>
  <c r="H218" i="10288"/>
  <c r="I218" i="10288"/>
  <c r="J218" i="10288"/>
  <c r="K218" i="10288"/>
  <c r="L218" i="10288"/>
  <c r="M218" i="10288"/>
  <c r="N218" i="10288"/>
  <c r="O218" i="10288"/>
  <c r="P218" i="10288"/>
  <c r="Q218" i="10288"/>
  <c r="R218" i="10288"/>
  <c r="S218" i="10288"/>
  <c r="T218" i="10288"/>
  <c r="U218" i="10288"/>
  <c r="V218" i="10288"/>
  <c r="W218" i="10288"/>
  <c r="X218" i="10288"/>
  <c r="Y218" i="10288"/>
  <c r="C219" i="10288"/>
  <c r="D219" i="10288"/>
  <c r="E219" i="10288"/>
  <c r="F219" i="10288"/>
  <c r="G219" i="10288"/>
  <c r="H219" i="10288"/>
  <c r="I219" i="10288"/>
  <c r="J219" i="10288"/>
  <c r="K219" i="10288"/>
  <c r="L219" i="10288"/>
  <c r="M219" i="10288"/>
  <c r="N219" i="10288"/>
  <c r="O219" i="10288"/>
  <c r="P219" i="10288"/>
  <c r="Q219" i="10288"/>
  <c r="R219" i="10288"/>
  <c r="S219" i="10288"/>
  <c r="T219" i="10288"/>
  <c r="U219" i="10288"/>
  <c r="V219" i="10288"/>
  <c r="W219" i="10288"/>
  <c r="X219" i="10288"/>
  <c r="Y219" i="10288"/>
  <c r="C220" i="10288"/>
  <c r="D220" i="10288"/>
  <c r="E220" i="10288"/>
  <c r="F220" i="10288"/>
  <c r="G220" i="10288"/>
  <c r="H220" i="10288"/>
  <c r="I220" i="10288"/>
  <c r="J220" i="10288"/>
  <c r="K220" i="10288"/>
  <c r="L220" i="10288"/>
  <c r="M220" i="10288"/>
  <c r="N220" i="10288"/>
  <c r="O220" i="10288"/>
  <c r="P220" i="10288"/>
  <c r="Q220" i="10288"/>
  <c r="R220" i="10288"/>
  <c r="S220" i="10288"/>
  <c r="T220" i="10288"/>
  <c r="U220" i="10288"/>
  <c r="V220" i="10288"/>
  <c r="W220" i="10288"/>
  <c r="X220" i="10288"/>
  <c r="Y220" i="10288"/>
  <c r="C221" i="10288"/>
  <c r="D221" i="10288"/>
  <c r="E221" i="10288"/>
  <c r="F221" i="10288"/>
  <c r="G221" i="10288"/>
  <c r="H221" i="10288"/>
  <c r="I221" i="10288"/>
  <c r="J221" i="10288"/>
  <c r="K221" i="10288"/>
  <c r="L221" i="10288"/>
  <c r="M221" i="10288"/>
  <c r="N221" i="10288"/>
  <c r="O221" i="10288"/>
  <c r="P221" i="10288"/>
  <c r="Q221" i="10288"/>
  <c r="R221" i="10288"/>
  <c r="S221" i="10288"/>
  <c r="T221" i="10288"/>
  <c r="U221" i="10288"/>
  <c r="V221" i="10288"/>
  <c r="W221" i="10288"/>
  <c r="X221" i="10288"/>
  <c r="Y221" i="10288"/>
  <c r="C222" i="10288"/>
  <c r="D222" i="10288"/>
  <c r="E222" i="10288"/>
  <c r="F222" i="10288"/>
  <c r="G222" i="10288"/>
  <c r="H222" i="10288"/>
  <c r="I222" i="10288"/>
  <c r="J222" i="10288"/>
  <c r="K222" i="10288"/>
  <c r="L222" i="10288"/>
  <c r="M222" i="10288"/>
  <c r="N222" i="10288"/>
  <c r="O222" i="10288"/>
  <c r="P222" i="10288"/>
  <c r="Q222" i="10288"/>
  <c r="R222" i="10288"/>
  <c r="S222" i="10288"/>
  <c r="T222" i="10288"/>
  <c r="U222" i="10288"/>
  <c r="V222" i="10288"/>
  <c r="W222" i="10288"/>
  <c r="X222" i="10288"/>
  <c r="Y222" i="10288"/>
  <c r="C223" i="10288"/>
  <c r="D223" i="10288"/>
  <c r="E223" i="10288"/>
  <c r="F223" i="10288"/>
  <c r="G223" i="10288"/>
  <c r="H223" i="10288"/>
  <c r="I223" i="10288"/>
  <c r="J223" i="10288"/>
  <c r="K223" i="10288"/>
  <c r="L223" i="10288"/>
  <c r="M223" i="10288"/>
  <c r="N223" i="10288"/>
  <c r="O223" i="10288"/>
  <c r="P223" i="10288"/>
  <c r="Q223" i="10288"/>
  <c r="R223" i="10288"/>
  <c r="S223" i="10288"/>
  <c r="T223" i="10288"/>
  <c r="U223" i="10288"/>
  <c r="V223" i="10288"/>
  <c r="W223" i="10288"/>
  <c r="X223" i="10288"/>
  <c r="Y223" i="10288"/>
  <c r="C224" i="10288"/>
  <c r="D224" i="10288"/>
  <c r="E224" i="10288"/>
  <c r="F224" i="10288"/>
  <c r="G224" i="10288"/>
  <c r="H224" i="10288"/>
  <c r="I224" i="10288"/>
  <c r="J224" i="10288"/>
  <c r="K224" i="10288"/>
  <c r="L224" i="10288"/>
  <c r="M224" i="10288"/>
  <c r="N224" i="10288"/>
  <c r="O224" i="10288"/>
  <c r="P224" i="10288"/>
  <c r="Q224" i="10288"/>
  <c r="R224" i="10288"/>
  <c r="S224" i="10288"/>
  <c r="T224" i="10288"/>
  <c r="U224" i="10288"/>
  <c r="V224" i="10288"/>
  <c r="W224" i="10288"/>
  <c r="X224" i="10288"/>
  <c r="Y224" i="10288"/>
  <c r="C225" i="10288"/>
  <c r="D225" i="10288"/>
  <c r="E225" i="10288"/>
  <c r="F225" i="10288"/>
  <c r="G225" i="10288"/>
  <c r="H225" i="10288"/>
  <c r="I225" i="10288"/>
  <c r="J225" i="10288"/>
  <c r="K225" i="10288"/>
  <c r="L225" i="10288"/>
  <c r="M225" i="10288"/>
  <c r="N225" i="10288"/>
  <c r="O225" i="10288"/>
  <c r="P225" i="10288"/>
  <c r="Q225" i="10288"/>
  <c r="R225" i="10288"/>
  <c r="S225" i="10288"/>
  <c r="T225" i="10288"/>
  <c r="U225" i="10288"/>
  <c r="V225" i="10288"/>
  <c r="W225" i="10288"/>
  <c r="X225" i="10288"/>
  <c r="Y225" i="10288"/>
  <c r="C226" i="10288"/>
  <c r="D226" i="10288"/>
  <c r="E226" i="10288"/>
  <c r="F226" i="10288"/>
  <c r="G226" i="10288"/>
  <c r="H226" i="10288"/>
  <c r="I226" i="10288"/>
  <c r="J226" i="10288"/>
  <c r="K226" i="10288"/>
  <c r="L226" i="10288"/>
  <c r="M226" i="10288"/>
  <c r="N226" i="10288"/>
  <c r="O226" i="10288"/>
  <c r="P226" i="10288"/>
  <c r="Q226" i="10288"/>
  <c r="R226" i="10288"/>
  <c r="S226" i="10288"/>
  <c r="T226" i="10288"/>
  <c r="U226" i="10288"/>
  <c r="V226" i="10288"/>
  <c r="W226" i="10288"/>
  <c r="X226" i="10288"/>
  <c r="Y226" i="10288"/>
  <c r="C227" i="10288"/>
  <c r="D227" i="10288"/>
  <c r="E227" i="10288"/>
  <c r="F227" i="10288"/>
  <c r="G227" i="10288"/>
  <c r="H227" i="10288"/>
  <c r="I227" i="10288"/>
  <c r="J227" i="10288"/>
  <c r="K227" i="10288"/>
  <c r="L227" i="10288"/>
  <c r="M227" i="10288"/>
  <c r="N227" i="10288"/>
  <c r="O227" i="10288"/>
  <c r="P227" i="10288"/>
  <c r="Q227" i="10288"/>
  <c r="R227" i="10288"/>
  <c r="S227" i="10288"/>
  <c r="T227" i="10288"/>
  <c r="U227" i="10288"/>
  <c r="V227" i="10288"/>
  <c r="W227" i="10288"/>
  <c r="X227" i="10288"/>
  <c r="Y227" i="10288"/>
  <c r="C228" i="10288"/>
  <c r="D228" i="10288"/>
  <c r="E228" i="10288"/>
  <c r="F228" i="10288"/>
  <c r="G228" i="10288"/>
  <c r="H228" i="10288"/>
  <c r="I228" i="10288"/>
  <c r="J228" i="10288"/>
  <c r="K228" i="10288"/>
  <c r="L228" i="10288"/>
  <c r="M228" i="10288"/>
  <c r="N228" i="10288"/>
  <c r="O228" i="10288"/>
  <c r="P228" i="10288"/>
  <c r="Q228" i="10288"/>
  <c r="R228" i="10288"/>
  <c r="S228" i="10288"/>
  <c r="T228" i="10288"/>
  <c r="U228" i="10288"/>
  <c r="V228" i="10288"/>
  <c r="W228" i="10288"/>
  <c r="X228" i="10288"/>
  <c r="Y228" i="10288"/>
  <c r="C229" i="10288"/>
  <c r="D229" i="10288"/>
  <c r="E229" i="10288"/>
  <c r="F229" i="10288"/>
  <c r="G229" i="10288"/>
  <c r="H229" i="10288"/>
  <c r="I229" i="10288"/>
  <c r="J229" i="10288"/>
  <c r="K229" i="10288"/>
  <c r="L229" i="10288"/>
  <c r="M229" i="10288"/>
  <c r="N229" i="10288"/>
  <c r="O229" i="10288"/>
  <c r="P229" i="10288"/>
  <c r="Q229" i="10288"/>
  <c r="R229" i="10288"/>
  <c r="S229" i="10288"/>
  <c r="T229" i="10288"/>
  <c r="U229" i="10288"/>
  <c r="V229" i="10288"/>
  <c r="W229" i="10288"/>
  <c r="X229" i="10288"/>
  <c r="Y229" i="10288"/>
  <c r="C230" i="10288"/>
  <c r="D230" i="10288"/>
  <c r="E230" i="10288"/>
  <c r="F230" i="10288"/>
  <c r="G230" i="10288"/>
  <c r="H230" i="10288"/>
  <c r="I230" i="10288"/>
  <c r="J230" i="10288"/>
  <c r="K230" i="10288"/>
  <c r="L230" i="10288"/>
  <c r="M230" i="10288"/>
  <c r="N230" i="10288"/>
  <c r="O230" i="10288"/>
  <c r="P230" i="10288"/>
  <c r="Q230" i="10288"/>
  <c r="R230" i="10288"/>
  <c r="S230" i="10288"/>
  <c r="T230" i="10288"/>
  <c r="U230" i="10288"/>
  <c r="V230" i="10288"/>
  <c r="W230" i="10288"/>
  <c r="X230" i="10288"/>
  <c r="Y230" i="10288"/>
  <c r="C231" i="10288"/>
  <c r="D231" i="10288"/>
  <c r="E231" i="10288"/>
  <c r="F231" i="10288"/>
  <c r="G231" i="10288"/>
  <c r="H231" i="10288"/>
  <c r="I231" i="10288"/>
  <c r="J231" i="10288"/>
  <c r="K231" i="10288"/>
  <c r="L231" i="10288"/>
  <c r="M231" i="10288"/>
  <c r="N231" i="10288"/>
  <c r="O231" i="10288"/>
  <c r="P231" i="10288"/>
  <c r="Q231" i="10288"/>
  <c r="R231" i="10288"/>
  <c r="S231" i="10288"/>
  <c r="T231" i="10288"/>
  <c r="U231" i="10288"/>
  <c r="V231" i="10288"/>
  <c r="W231" i="10288"/>
  <c r="X231" i="10288"/>
  <c r="Y231" i="10288"/>
  <c r="C232" i="10288"/>
  <c r="D232" i="10288"/>
  <c r="E232" i="10288"/>
  <c r="F232" i="10288"/>
  <c r="G232" i="10288"/>
  <c r="H232" i="10288"/>
  <c r="I232" i="10288"/>
  <c r="J232" i="10288"/>
  <c r="K232" i="10288"/>
  <c r="L232" i="10288"/>
  <c r="M232" i="10288"/>
  <c r="N232" i="10288"/>
  <c r="O232" i="10288"/>
  <c r="P232" i="10288"/>
  <c r="Q232" i="10288"/>
  <c r="R232" i="10288"/>
  <c r="S232" i="10288"/>
  <c r="T232" i="10288"/>
  <c r="U232" i="10288"/>
  <c r="V232" i="10288"/>
  <c r="W232" i="10288"/>
  <c r="X232" i="10288"/>
  <c r="Y232" i="10288"/>
  <c r="C233" i="10288"/>
  <c r="D233" i="10288"/>
  <c r="E233" i="10288"/>
  <c r="F233" i="10288"/>
  <c r="G233" i="10288"/>
  <c r="H233" i="10288"/>
  <c r="I233" i="10288"/>
  <c r="J233" i="10288"/>
  <c r="K233" i="10288"/>
  <c r="L233" i="10288"/>
  <c r="M233" i="10288"/>
  <c r="N233" i="10288"/>
  <c r="O233" i="10288"/>
  <c r="P233" i="10288"/>
  <c r="Q233" i="10288"/>
  <c r="R233" i="10288"/>
  <c r="S233" i="10288"/>
  <c r="T233" i="10288"/>
  <c r="U233" i="10288"/>
  <c r="V233" i="10288"/>
  <c r="W233" i="10288"/>
  <c r="X233" i="10288"/>
  <c r="Y233" i="10288"/>
  <c r="C234" i="10288"/>
  <c r="D234" i="10288"/>
  <c r="E234" i="10288"/>
  <c r="F234" i="10288"/>
  <c r="G234" i="10288"/>
  <c r="H234" i="10288"/>
  <c r="I234" i="10288"/>
  <c r="J234" i="10288"/>
  <c r="K234" i="10288"/>
  <c r="L234" i="10288"/>
  <c r="M234" i="10288"/>
  <c r="N234" i="10288"/>
  <c r="O234" i="10288"/>
  <c r="P234" i="10288"/>
  <c r="Q234" i="10288"/>
  <c r="R234" i="10288"/>
  <c r="S234" i="10288"/>
  <c r="T234" i="10288"/>
  <c r="U234" i="10288"/>
  <c r="V234" i="10288"/>
  <c r="W234" i="10288"/>
  <c r="X234" i="10288"/>
  <c r="Y234" i="10288"/>
  <c r="C235" i="10288"/>
  <c r="D235" i="10288"/>
  <c r="E235" i="10288"/>
  <c r="F235" i="10288"/>
  <c r="G235" i="10288"/>
  <c r="H235" i="10288"/>
  <c r="I235" i="10288"/>
  <c r="J235" i="10288"/>
  <c r="K235" i="10288"/>
  <c r="L235" i="10288"/>
  <c r="M235" i="10288"/>
  <c r="N235" i="10288"/>
  <c r="O235" i="10288"/>
  <c r="P235" i="10288"/>
  <c r="Q235" i="10288"/>
  <c r="R235" i="10288"/>
  <c r="S235" i="10288"/>
  <c r="T235" i="10288"/>
  <c r="U235" i="10288"/>
  <c r="V235" i="10288"/>
  <c r="W235" i="10288"/>
  <c r="X235" i="10288"/>
  <c r="Y235" i="10288"/>
  <c r="C236" i="10288"/>
  <c r="D236" i="10288"/>
  <c r="E236" i="10288"/>
  <c r="F236" i="10288"/>
  <c r="G236" i="10288"/>
  <c r="H236" i="10288"/>
  <c r="I236" i="10288"/>
  <c r="J236" i="10288"/>
  <c r="K236" i="10288"/>
  <c r="L236" i="10288"/>
  <c r="M236" i="10288"/>
  <c r="N236" i="10288"/>
  <c r="O236" i="10288"/>
  <c r="P236" i="10288"/>
  <c r="Q236" i="10288"/>
  <c r="R236" i="10288"/>
  <c r="S236" i="10288"/>
  <c r="T236" i="10288"/>
  <c r="U236" i="10288"/>
  <c r="V236" i="10288"/>
  <c r="W236" i="10288"/>
  <c r="X236" i="10288"/>
  <c r="Y236" i="10288"/>
  <c r="C237" i="10288"/>
  <c r="D237" i="10288"/>
  <c r="E237" i="10288"/>
  <c r="F237" i="10288"/>
  <c r="G237" i="10288"/>
  <c r="H237" i="10288"/>
  <c r="I237" i="10288"/>
  <c r="J237" i="10288"/>
  <c r="K237" i="10288"/>
  <c r="L237" i="10288"/>
  <c r="M237" i="10288"/>
  <c r="N237" i="10288"/>
  <c r="O237" i="10288"/>
  <c r="P237" i="10288"/>
  <c r="Q237" i="10288"/>
  <c r="R237" i="10288"/>
  <c r="S237" i="10288"/>
  <c r="T237" i="10288"/>
  <c r="U237" i="10288"/>
  <c r="V237" i="10288"/>
  <c r="W237" i="10288"/>
  <c r="X237" i="10288"/>
  <c r="Y237" i="10288"/>
  <c r="C238" i="10288"/>
  <c r="D238" i="10288"/>
  <c r="E238" i="10288"/>
  <c r="F238" i="10288"/>
  <c r="G238" i="10288"/>
  <c r="H238" i="10288"/>
  <c r="I238" i="10288"/>
  <c r="J238" i="10288"/>
  <c r="K238" i="10288"/>
  <c r="L238" i="10288"/>
  <c r="M238" i="10288"/>
  <c r="N238" i="10288"/>
  <c r="O238" i="10288"/>
  <c r="P238" i="10288"/>
  <c r="Q238" i="10288"/>
  <c r="R238" i="10288"/>
  <c r="S238" i="10288"/>
  <c r="T238" i="10288"/>
  <c r="U238" i="10288"/>
  <c r="V238" i="10288"/>
  <c r="W238" i="10288"/>
  <c r="X238" i="10288"/>
  <c r="Y238" i="10288"/>
  <c r="C239" i="10288"/>
  <c r="D239" i="10288"/>
  <c r="E239" i="10288"/>
  <c r="F239" i="10288"/>
  <c r="G239" i="10288"/>
  <c r="H239" i="10288"/>
  <c r="I239" i="10288"/>
  <c r="J239" i="10288"/>
  <c r="K239" i="10288"/>
  <c r="L239" i="10288"/>
  <c r="M239" i="10288"/>
  <c r="N239" i="10288"/>
  <c r="O239" i="10288"/>
  <c r="P239" i="10288"/>
  <c r="Q239" i="10288"/>
  <c r="R239" i="10288"/>
  <c r="S239" i="10288"/>
  <c r="T239" i="10288"/>
  <c r="U239" i="10288"/>
  <c r="V239" i="10288"/>
  <c r="W239" i="10288"/>
  <c r="X239" i="10288"/>
  <c r="Y239" i="10288"/>
  <c r="C240" i="10288"/>
  <c r="D240" i="10288"/>
  <c r="E240" i="10288"/>
  <c r="F240" i="10288"/>
  <c r="G240" i="10288"/>
  <c r="H240" i="10288"/>
  <c r="I240" i="10288"/>
  <c r="J240" i="10288"/>
  <c r="K240" i="10288"/>
  <c r="L240" i="10288"/>
  <c r="M240" i="10288"/>
  <c r="N240" i="10288"/>
  <c r="O240" i="10288"/>
  <c r="P240" i="10288"/>
  <c r="Q240" i="10288"/>
  <c r="R240" i="10288"/>
  <c r="S240" i="10288"/>
  <c r="T240" i="10288"/>
  <c r="U240" i="10288"/>
  <c r="V240" i="10288"/>
  <c r="W240" i="10288"/>
  <c r="X240" i="10288"/>
  <c r="Y240" i="10288"/>
  <c r="C241" i="10288"/>
  <c r="D241" i="10288"/>
  <c r="E241" i="10288"/>
  <c r="F241" i="10288"/>
  <c r="G241" i="10288"/>
  <c r="H241" i="10288"/>
  <c r="I241" i="10288"/>
  <c r="J241" i="10288"/>
  <c r="K241" i="10288"/>
  <c r="L241" i="10288"/>
  <c r="M241" i="10288"/>
  <c r="N241" i="10288"/>
  <c r="O241" i="10288"/>
  <c r="P241" i="10288"/>
  <c r="Q241" i="10288"/>
  <c r="R241" i="10288"/>
  <c r="S241" i="10288"/>
  <c r="T241" i="10288"/>
  <c r="U241" i="10288"/>
  <c r="V241" i="10288"/>
  <c r="W241" i="10288"/>
  <c r="X241" i="10288"/>
  <c r="Y241" i="10288"/>
  <c r="C242" i="10288"/>
  <c r="D242" i="10288"/>
  <c r="E242" i="10288"/>
  <c r="F242" i="10288"/>
  <c r="G242" i="10288"/>
  <c r="H242" i="10288"/>
  <c r="I242" i="10288"/>
  <c r="J242" i="10288"/>
  <c r="K242" i="10288"/>
  <c r="L242" i="10288"/>
  <c r="M242" i="10288"/>
  <c r="N242" i="10288"/>
  <c r="O242" i="10288"/>
  <c r="P242" i="10288"/>
  <c r="Q242" i="10288"/>
  <c r="R242" i="10288"/>
  <c r="S242" i="10288"/>
  <c r="T242" i="10288"/>
  <c r="U242" i="10288"/>
  <c r="V242" i="10288"/>
  <c r="W242" i="10288"/>
  <c r="X242" i="10288"/>
  <c r="Y242" i="10288"/>
  <c r="C243" i="10288"/>
  <c r="D243" i="10288"/>
  <c r="E243" i="10288"/>
  <c r="F243" i="10288"/>
  <c r="G243" i="10288"/>
  <c r="H243" i="10288"/>
  <c r="I243" i="10288"/>
  <c r="J243" i="10288"/>
  <c r="K243" i="10288"/>
  <c r="L243" i="10288"/>
  <c r="M243" i="10288"/>
  <c r="N243" i="10288"/>
  <c r="O243" i="10288"/>
  <c r="P243" i="10288"/>
  <c r="Q243" i="10288"/>
  <c r="R243" i="10288"/>
  <c r="S243" i="10288"/>
  <c r="T243" i="10288"/>
  <c r="U243" i="10288"/>
  <c r="V243" i="10288"/>
  <c r="W243" i="10288"/>
  <c r="X243" i="10288"/>
  <c r="Y243" i="10288"/>
  <c r="C244" i="10288"/>
  <c r="D244" i="10288"/>
  <c r="E244" i="10288"/>
  <c r="F244" i="10288"/>
  <c r="G244" i="10288"/>
  <c r="H244" i="10288"/>
  <c r="I244" i="10288"/>
  <c r="J244" i="10288"/>
  <c r="K244" i="10288"/>
  <c r="L244" i="10288"/>
  <c r="M244" i="10288"/>
  <c r="N244" i="10288"/>
  <c r="O244" i="10288"/>
  <c r="P244" i="10288"/>
  <c r="Q244" i="10288"/>
  <c r="R244" i="10288"/>
  <c r="S244" i="10288"/>
  <c r="T244" i="10288"/>
  <c r="U244" i="10288"/>
  <c r="V244" i="10288"/>
  <c r="W244" i="10288"/>
  <c r="X244" i="10288"/>
  <c r="Y244" i="10288"/>
  <c r="C245" i="10288"/>
  <c r="D245" i="10288"/>
  <c r="E245" i="10288"/>
  <c r="F245" i="10288"/>
  <c r="G245" i="10288"/>
  <c r="H245" i="10288"/>
  <c r="I245" i="10288"/>
  <c r="J245" i="10288"/>
  <c r="K245" i="10288"/>
  <c r="L245" i="10288"/>
  <c r="M245" i="10288"/>
  <c r="N245" i="10288"/>
  <c r="O245" i="10288"/>
  <c r="P245" i="10288"/>
  <c r="Q245" i="10288"/>
  <c r="R245" i="10288"/>
  <c r="S245" i="10288"/>
  <c r="T245" i="10288"/>
  <c r="U245" i="10288"/>
  <c r="V245" i="10288"/>
  <c r="W245" i="10288"/>
  <c r="X245" i="10288"/>
  <c r="Y245" i="10288"/>
  <c r="C246" i="10288"/>
  <c r="D246" i="10288"/>
  <c r="E246" i="10288"/>
  <c r="F246" i="10288"/>
  <c r="G246" i="10288"/>
  <c r="H246" i="10288"/>
  <c r="I246" i="10288"/>
  <c r="J246" i="10288"/>
  <c r="K246" i="10288"/>
  <c r="L246" i="10288"/>
  <c r="M246" i="10288"/>
  <c r="N246" i="10288"/>
  <c r="O246" i="10288"/>
  <c r="P246" i="10288"/>
  <c r="Q246" i="10288"/>
  <c r="R246" i="10288"/>
  <c r="S246" i="10288"/>
  <c r="T246" i="10288"/>
  <c r="U246" i="10288"/>
  <c r="V246" i="10288"/>
  <c r="W246" i="10288"/>
  <c r="X246" i="10288"/>
  <c r="Y246" i="10288"/>
  <c r="C247" i="10288"/>
  <c r="D247" i="10288"/>
  <c r="E247" i="10288"/>
  <c r="F247" i="10288"/>
  <c r="G247" i="10288"/>
  <c r="H247" i="10288"/>
  <c r="I247" i="10288"/>
  <c r="J247" i="10288"/>
  <c r="K247" i="10288"/>
  <c r="L247" i="10288"/>
  <c r="M247" i="10288"/>
  <c r="N247" i="10288"/>
  <c r="O247" i="10288"/>
  <c r="P247" i="10288"/>
  <c r="Q247" i="10288"/>
  <c r="R247" i="10288"/>
  <c r="S247" i="10288"/>
  <c r="T247" i="10288"/>
  <c r="U247" i="10288"/>
  <c r="V247" i="10288"/>
  <c r="W247" i="10288"/>
  <c r="X247" i="10288"/>
  <c r="Y247" i="10288"/>
  <c r="C248" i="10288"/>
  <c r="D248" i="10288"/>
  <c r="E248" i="10288"/>
  <c r="F248" i="10288"/>
  <c r="G248" i="10288"/>
  <c r="H248" i="10288"/>
  <c r="I248" i="10288"/>
  <c r="J248" i="10288"/>
  <c r="K248" i="10288"/>
  <c r="L248" i="10288"/>
  <c r="M248" i="10288"/>
  <c r="N248" i="10288"/>
  <c r="O248" i="10288"/>
  <c r="P248" i="10288"/>
  <c r="Q248" i="10288"/>
  <c r="R248" i="10288"/>
  <c r="S248" i="10288"/>
  <c r="T248" i="10288"/>
  <c r="U248" i="10288"/>
  <c r="V248" i="10288"/>
  <c r="W248" i="10288"/>
  <c r="X248" i="10288"/>
  <c r="Y248" i="10288"/>
  <c r="C249" i="10288"/>
  <c r="D249" i="10288"/>
  <c r="E249" i="10288"/>
  <c r="F249" i="10288"/>
  <c r="G249" i="10288"/>
  <c r="H249" i="10288"/>
  <c r="I249" i="10288"/>
  <c r="J249" i="10288"/>
  <c r="K249" i="10288"/>
  <c r="L249" i="10288"/>
  <c r="M249" i="10288"/>
  <c r="N249" i="10288"/>
  <c r="O249" i="10288"/>
  <c r="P249" i="10288"/>
  <c r="Q249" i="10288"/>
  <c r="R249" i="10288"/>
  <c r="S249" i="10288"/>
  <c r="T249" i="10288"/>
  <c r="U249" i="10288"/>
  <c r="V249" i="10288"/>
  <c r="W249" i="10288"/>
  <c r="X249" i="10288"/>
  <c r="Y249" i="10288"/>
  <c r="C250" i="10288"/>
  <c r="D250" i="10288"/>
  <c r="E250" i="10288"/>
  <c r="F250" i="10288"/>
  <c r="G250" i="10288"/>
  <c r="H250" i="10288"/>
  <c r="I250" i="10288"/>
  <c r="J250" i="10288"/>
  <c r="K250" i="10288"/>
  <c r="L250" i="10288"/>
  <c r="M250" i="10288"/>
  <c r="N250" i="10288"/>
  <c r="O250" i="10288"/>
  <c r="P250" i="10288"/>
  <c r="Q250" i="10288"/>
  <c r="R250" i="10288"/>
  <c r="S250" i="10288"/>
  <c r="T250" i="10288"/>
  <c r="U250" i="10288"/>
  <c r="V250" i="10288"/>
  <c r="W250" i="10288"/>
  <c r="X250" i="10288"/>
  <c r="Y250" i="10288"/>
  <c r="C251" i="10288"/>
  <c r="D251" i="10288"/>
  <c r="E251" i="10288"/>
  <c r="F251" i="10288"/>
  <c r="G251" i="10288"/>
  <c r="H251" i="10288"/>
  <c r="I251" i="10288"/>
  <c r="J251" i="10288"/>
  <c r="K251" i="10288"/>
  <c r="L251" i="10288"/>
  <c r="M251" i="10288"/>
  <c r="N251" i="10288"/>
  <c r="O251" i="10288"/>
  <c r="P251" i="10288"/>
  <c r="Q251" i="10288"/>
  <c r="R251" i="10288"/>
  <c r="S251" i="10288"/>
  <c r="T251" i="10288"/>
  <c r="U251" i="10288"/>
  <c r="V251" i="10288"/>
  <c r="W251" i="10288"/>
  <c r="X251" i="10288"/>
  <c r="Y251" i="10288"/>
  <c r="C252" i="10288"/>
  <c r="D252" i="10288"/>
  <c r="E252" i="10288"/>
  <c r="F252" i="10288"/>
  <c r="G252" i="10288"/>
  <c r="H252" i="10288"/>
  <c r="I252" i="10288"/>
  <c r="J252" i="10288"/>
  <c r="K252" i="10288"/>
  <c r="L252" i="10288"/>
  <c r="M252" i="10288"/>
  <c r="N252" i="10288"/>
  <c r="O252" i="10288"/>
  <c r="P252" i="10288"/>
  <c r="Q252" i="10288"/>
  <c r="R252" i="10288"/>
  <c r="S252" i="10288"/>
  <c r="T252" i="10288"/>
  <c r="U252" i="10288"/>
  <c r="V252" i="10288"/>
  <c r="W252" i="10288"/>
  <c r="X252" i="10288"/>
  <c r="Y252" i="10288"/>
  <c r="C253" i="10288"/>
  <c r="D253" i="10288"/>
  <c r="E253" i="10288"/>
  <c r="F253" i="10288"/>
  <c r="G253" i="10288"/>
  <c r="H253" i="10288"/>
  <c r="I253" i="10288"/>
  <c r="J253" i="10288"/>
  <c r="K253" i="10288"/>
  <c r="L253" i="10288"/>
  <c r="M253" i="10288"/>
  <c r="N253" i="10288"/>
  <c r="O253" i="10288"/>
  <c r="P253" i="10288"/>
  <c r="Q253" i="10288"/>
  <c r="R253" i="10288"/>
  <c r="S253" i="10288"/>
  <c r="T253" i="10288"/>
  <c r="U253" i="10288"/>
  <c r="V253" i="10288"/>
  <c r="W253" i="10288"/>
  <c r="X253" i="10288"/>
  <c r="Y253" i="10288"/>
  <c r="C254" i="10288"/>
  <c r="D254" i="10288"/>
  <c r="E254" i="10288"/>
  <c r="F254" i="10288"/>
  <c r="G254" i="10288"/>
  <c r="H254" i="10288"/>
  <c r="I254" i="10288"/>
  <c r="J254" i="10288"/>
  <c r="K254" i="10288"/>
  <c r="L254" i="10288"/>
  <c r="M254" i="10288"/>
  <c r="N254" i="10288"/>
  <c r="O254" i="10288"/>
  <c r="P254" i="10288"/>
  <c r="Q254" i="10288"/>
  <c r="R254" i="10288"/>
  <c r="S254" i="10288"/>
  <c r="T254" i="10288"/>
  <c r="U254" i="10288"/>
  <c r="V254" i="10288"/>
  <c r="W254" i="10288"/>
  <c r="X254" i="10288"/>
  <c r="Y254" i="10288"/>
  <c r="C255" i="10288"/>
  <c r="D255" i="10288"/>
  <c r="E255" i="10288"/>
  <c r="F255" i="10288"/>
  <c r="G255" i="10288"/>
  <c r="H255" i="10288"/>
  <c r="I255" i="10288"/>
  <c r="J255" i="10288"/>
  <c r="K255" i="10288"/>
  <c r="L255" i="10288"/>
  <c r="M255" i="10288"/>
  <c r="N255" i="10288"/>
  <c r="O255" i="10288"/>
  <c r="P255" i="10288"/>
  <c r="Q255" i="10288"/>
  <c r="R255" i="10288"/>
  <c r="S255" i="10288"/>
  <c r="T255" i="10288"/>
  <c r="U255" i="10288"/>
  <c r="V255" i="10288"/>
  <c r="W255" i="10288"/>
  <c r="X255" i="10288"/>
  <c r="Y255" i="10288"/>
  <c r="C256" i="10288"/>
  <c r="D256" i="10288"/>
  <c r="E256" i="10288"/>
  <c r="F256" i="10288"/>
  <c r="G256" i="10288"/>
  <c r="H256" i="10288"/>
  <c r="I256" i="10288"/>
  <c r="J256" i="10288"/>
  <c r="K256" i="10288"/>
  <c r="L256" i="10288"/>
  <c r="M256" i="10288"/>
  <c r="N256" i="10288"/>
  <c r="O256" i="10288"/>
  <c r="P256" i="10288"/>
  <c r="Q256" i="10288"/>
  <c r="R256" i="10288"/>
  <c r="S256" i="10288"/>
  <c r="T256" i="10288"/>
  <c r="U256" i="10288"/>
  <c r="V256" i="10288"/>
  <c r="W256" i="10288"/>
  <c r="X256" i="10288"/>
  <c r="Y256" i="10288"/>
  <c r="C257" i="10288"/>
  <c r="D257" i="10288"/>
  <c r="E257" i="10288"/>
  <c r="F257" i="10288"/>
  <c r="G257" i="10288"/>
  <c r="H257" i="10288"/>
  <c r="I257" i="10288"/>
  <c r="J257" i="10288"/>
  <c r="K257" i="10288"/>
  <c r="L257" i="10288"/>
  <c r="M257" i="10288"/>
  <c r="N257" i="10288"/>
  <c r="O257" i="10288"/>
  <c r="P257" i="10288"/>
  <c r="Q257" i="10288"/>
  <c r="R257" i="10288"/>
  <c r="S257" i="10288"/>
  <c r="T257" i="10288"/>
  <c r="U257" i="10288"/>
  <c r="V257" i="10288"/>
  <c r="W257" i="10288"/>
  <c r="X257" i="10288"/>
  <c r="Y257" i="10288"/>
  <c r="C258" i="10288"/>
  <c r="D258" i="10288"/>
  <c r="E258" i="10288"/>
  <c r="F258" i="10288"/>
  <c r="G258" i="10288"/>
  <c r="H258" i="10288"/>
  <c r="I258" i="10288"/>
  <c r="J258" i="10288"/>
  <c r="K258" i="10288"/>
  <c r="L258" i="10288"/>
  <c r="M258" i="10288"/>
  <c r="N258" i="10288"/>
  <c r="O258" i="10288"/>
  <c r="P258" i="10288"/>
  <c r="Q258" i="10288"/>
  <c r="R258" i="10288"/>
  <c r="S258" i="10288"/>
  <c r="T258" i="10288"/>
  <c r="U258" i="10288"/>
  <c r="V258" i="10288"/>
  <c r="W258" i="10288"/>
  <c r="X258" i="10288"/>
  <c r="Y258" i="10288"/>
  <c r="C259" i="10288"/>
  <c r="D259" i="10288"/>
  <c r="E259" i="10288"/>
  <c r="F259" i="10288"/>
  <c r="G259" i="10288"/>
  <c r="H259" i="10288"/>
  <c r="I259" i="10288"/>
  <c r="J259" i="10288"/>
  <c r="K259" i="10288"/>
  <c r="L259" i="10288"/>
  <c r="M259" i="10288"/>
  <c r="N259" i="10288"/>
  <c r="O259" i="10288"/>
  <c r="P259" i="10288"/>
  <c r="Q259" i="10288"/>
  <c r="R259" i="10288"/>
  <c r="S259" i="10288"/>
  <c r="T259" i="10288"/>
  <c r="U259" i="10288"/>
  <c r="V259" i="10288"/>
  <c r="W259" i="10288"/>
  <c r="X259" i="10288"/>
  <c r="Y259" i="10288"/>
  <c r="C260" i="10288"/>
  <c r="D260" i="10288"/>
  <c r="E260" i="10288"/>
  <c r="F260" i="10288"/>
  <c r="G260" i="10288"/>
  <c r="H260" i="10288"/>
  <c r="I260" i="10288"/>
  <c r="J260" i="10288"/>
  <c r="K260" i="10288"/>
  <c r="L260" i="10288"/>
  <c r="M260" i="10288"/>
  <c r="N260" i="10288"/>
  <c r="O260" i="10288"/>
  <c r="P260" i="10288"/>
  <c r="Q260" i="10288"/>
  <c r="R260" i="10288"/>
  <c r="S260" i="10288"/>
  <c r="T260" i="10288"/>
  <c r="U260" i="10288"/>
  <c r="V260" i="10288"/>
  <c r="W260" i="10288"/>
  <c r="X260" i="10288"/>
  <c r="Y260" i="10288"/>
  <c r="C261" i="10288"/>
  <c r="D261" i="10288"/>
  <c r="E261" i="10288"/>
  <c r="F261" i="10288"/>
  <c r="G261" i="10288"/>
  <c r="H261" i="10288"/>
  <c r="I261" i="10288"/>
  <c r="J261" i="10288"/>
  <c r="K261" i="10288"/>
  <c r="L261" i="10288"/>
  <c r="M261" i="10288"/>
  <c r="N261" i="10288"/>
  <c r="O261" i="10288"/>
  <c r="P261" i="10288"/>
  <c r="Q261" i="10288"/>
  <c r="R261" i="10288"/>
  <c r="S261" i="10288"/>
  <c r="T261" i="10288"/>
  <c r="U261" i="10288"/>
  <c r="V261" i="10288"/>
  <c r="W261" i="10288"/>
  <c r="X261" i="10288"/>
  <c r="Y261" i="10288"/>
  <c r="C262" i="10288"/>
  <c r="D262" i="10288"/>
  <c r="E262" i="10288"/>
  <c r="F262" i="10288"/>
  <c r="G262" i="10288"/>
  <c r="H262" i="10288"/>
  <c r="I262" i="10288"/>
  <c r="J262" i="10288"/>
  <c r="K262" i="10288"/>
  <c r="L262" i="10288"/>
  <c r="M262" i="10288"/>
  <c r="N262" i="10288"/>
  <c r="O262" i="10288"/>
  <c r="P262" i="10288"/>
  <c r="Q262" i="10288"/>
  <c r="R262" i="10288"/>
  <c r="S262" i="10288"/>
  <c r="T262" i="10288"/>
  <c r="U262" i="10288"/>
  <c r="V262" i="10288"/>
  <c r="W262" i="10288"/>
  <c r="X262" i="10288"/>
  <c r="Y262" i="10288"/>
  <c r="C263" i="10288"/>
  <c r="D263" i="10288"/>
  <c r="E263" i="10288"/>
  <c r="F263" i="10288"/>
  <c r="G263" i="10288"/>
  <c r="H263" i="10288"/>
  <c r="I263" i="10288"/>
  <c r="J263" i="10288"/>
  <c r="K263" i="10288"/>
  <c r="L263" i="10288"/>
  <c r="M263" i="10288"/>
  <c r="N263" i="10288"/>
  <c r="O263" i="10288"/>
  <c r="P263" i="10288"/>
  <c r="Q263" i="10288"/>
  <c r="R263" i="10288"/>
  <c r="S263" i="10288"/>
  <c r="T263" i="10288"/>
  <c r="U263" i="10288"/>
  <c r="V263" i="10288"/>
  <c r="W263" i="10288"/>
  <c r="X263" i="10288"/>
  <c r="Y263" i="10288"/>
  <c r="C264" i="10288"/>
  <c r="D264" i="10288"/>
  <c r="E264" i="10288"/>
  <c r="F264" i="10288"/>
  <c r="G264" i="10288"/>
  <c r="H264" i="10288"/>
  <c r="I264" i="10288"/>
  <c r="J264" i="10288"/>
  <c r="K264" i="10288"/>
  <c r="L264" i="10288"/>
  <c r="M264" i="10288"/>
  <c r="N264" i="10288"/>
  <c r="O264" i="10288"/>
  <c r="P264" i="10288"/>
  <c r="Q264" i="10288"/>
  <c r="R264" i="10288"/>
  <c r="S264" i="10288"/>
  <c r="T264" i="10288"/>
  <c r="U264" i="10288"/>
  <c r="V264" i="10288"/>
  <c r="W264" i="10288"/>
  <c r="X264" i="10288"/>
  <c r="Y264" i="10288"/>
  <c r="C265" i="10288"/>
  <c r="D265" i="10288"/>
  <c r="E265" i="10288"/>
  <c r="F265" i="10288"/>
  <c r="G265" i="10288"/>
  <c r="H265" i="10288"/>
  <c r="I265" i="10288"/>
  <c r="J265" i="10288"/>
  <c r="K265" i="10288"/>
  <c r="L265" i="10288"/>
  <c r="M265" i="10288"/>
  <c r="N265" i="10288"/>
  <c r="O265" i="10288"/>
  <c r="P265" i="10288"/>
  <c r="Q265" i="10288"/>
  <c r="R265" i="10288"/>
  <c r="S265" i="10288"/>
  <c r="T265" i="10288"/>
  <c r="U265" i="10288"/>
  <c r="V265" i="10288"/>
  <c r="W265" i="10288"/>
  <c r="X265" i="10288"/>
  <c r="Y265" i="10288"/>
  <c r="C266" i="10288"/>
  <c r="D266" i="10288"/>
  <c r="E266" i="10288"/>
  <c r="F266" i="10288"/>
  <c r="G266" i="10288"/>
  <c r="H266" i="10288"/>
  <c r="I266" i="10288"/>
  <c r="J266" i="10288"/>
  <c r="K266" i="10288"/>
  <c r="L266" i="10288"/>
  <c r="M266" i="10288"/>
  <c r="N266" i="10288"/>
  <c r="O266" i="10288"/>
  <c r="P266" i="10288"/>
  <c r="Q266" i="10288"/>
  <c r="R266" i="10288"/>
  <c r="S266" i="10288"/>
  <c r="T266" i="10288"/>
  <c r="U266" i="10288"/>
  <c r="V266" i="10288"/>
  <c r="W266" i="10288"/>
  <c r="X266" i="10288"/>
  <c r="Y266" i="10288"/>
  <c r="C267" i="10288"/>
  <c r="D267" i="10288"/>
  <c r="E267" i="10288"/>
  <c r="F267" i="10288"/>
  <c r="G267" i="10288"/>
  <c r="H267" i="10288"/>
  <c r="I267" i="10288"/>
  <c r="J267" i="10288"/>
  <c r="K267" i="10288"/>
  <c r="L267" i="10288"/>
  <c r="M267" i="10288"/>
  <c r="N267" i="10288"/>
  <c r="O267" i="10288"/>
  <c r="P267" i="10288"/>
  <c r="Q267" i="10288"/>
  <c r="R267" i="10288"/>
  <c r="S267" i="10288"/>
  <c r="T267" i="10288"/>
  <c r="U267" i="10288"/>
  <c r="V267" i="10288"/>
  <c r="W267" i="10288"/>
  <c r="X267" i="10288"/>
  <c r="Y267" i="10288"/>
  <c r="C268" i="10288"/>
  <c r="D268" i="10288"/>
  <c r="E268" i="10288"/>
  <c r="F268" i="10288"/>
  <c r="G268" i="10288"/>
  <c r="H268" i="10288"/>
  <c r="I268" i="10288"/>
  <c r="J268" i="10288"/>
  <c r="K268" i="10288"/>
  <c r="L268" i="10288"/>
  <c r="M268" i="10288"/>
  <c r="N268" i="10288"/>
  <c r="O268" i="10288"/>
  <c r="P268" i="10288"/>
  <c r="Q268" i="10288"/>
  <c r="R268" i="10288"/>
  <c r="S268" i="10288"/>
  <c r="T268" i="10288"/>
  <c r="U268" i="10288"/>
  <c r="V268" i="10288"/>
  <c r="W268" i="10288"/>
  <c r="X268" i="10288"/>
  <c r="Y268" i="10288"/>
  <c r="C269" i="10288"/>
  <c r="D269" i="10288"/>
  <c r="E269" i="10288"/>
  <c r="F269" i="10288"/>
  <c r="G269" i="10288"/>
  <c r="H269" i="10288"/>
  <c r="I269" i="10288"/>
  <c r="J269" i="10288"/>
  <c r="K269" i="10288"/>
  <c r="L269" i="10288"/>
  <c r="M269" i="10288"/>
  <c r="N269" i="10288"/>
  <c r="O269" i="10288"/>
  <c r="P269" i="10288"/>
  <c r="Q269" i="10288"/>
  <c r="R269" i="10288"/>
  <c r="S269" i="10288"/>
  <c r="T269" i="10288"/>
  <c r="U269" i="10288"/>
  <c r="V269" i="10288"/>
  <c r="W269" i="10288"/>
  <c r="X269" i="10288"/>
  <c r="Y269" i="10288"/>
  <c r="C270" i="10288"/>
  <c r="D270" i="10288"/>
  <c r="E270" i="10288"/>
  <c r="F270" i="10288"/>
  <c r="G270" i="10288"/>
  <c r="H270" i="10288"/>
  <c r="I270" i="10288"/>
  <c r="J270" i="10288"/>
  <c r="K270" i="10288"/>
  <c r="L270" i="10288"/>
  <c r="M270" i="10288"/>
  <c r="N270" i="10288"/>
  <c r="O270" i="10288"/>
  <c r="P270" i="10288"/>
  <c r="Q270" i="10288"/>
  <c r="R270" i="10288"/>
  <c r="S270" i="10288"/>
  <c r="T270" i="10288"/>
  <c r="U270" i="10288"/>
  <c r="V270" i="10288"/>
  <c r="W270" i="10288"/>
  <c r="X270" i="10288"/>
  <c r="Y270" i="10288"/>
  <c r="C271" i="10288"/>
  <c r="D271" i="10288"/>
  <c r="E271" i="10288"/>
  <c r="F271" i="10288"/>
  <c r="G271" i="10288"/>
  <c r="H271" i="10288"/>
  <c r="I271" i="10288"/>
  <c r="J271" i="10288"/>
  <c r="K271" i="10288"/>
  <c r="L271" i="10288"/>
  <c r="M271" i="10288"/>
  <c r="N271" i="10288"/>
  <c r="O271" i="10288"/>
  <c r="P271" i="10288"/>
  <c r="Q271" i="10288"/>
  <c r="R271" i="10288"/>
  <c r="S271" i="10288"/>
  <c r="T271" i="10288"/>
  <c r="U271" i="10288"/>
  <c r="V271" i="10288"/>
  <c r="W271" i="10288"/>
  <c r="X271" i="10288"/>
  <c r="Y271" i="10288"/>
  <c r="C272" i="10288"/>
  <c r="D272" i="10288"/>
  <c r="E272" i="10288"/>
  <c r="F272" i="10288"/>
  <c r="G272" i="10288"/>
  <c r="H272" i="10288"/>
  <c r="I272" i="10288"/>
  <c r="J272" i="10288"/>
  <c r="K272" i="10288"/>
  <c r="L272" i="10288"/>
  <c r="M272" i="10288"/>
  <c r="N272" i="10288"/>
  <c r="O272" i="10288"/>
  <c r="P272" i="10288"/>
  <c r="Q272" i="10288"/>
  <c r="R272" i="10288"/>
  <c r="S272" i="10288"/>
  <c r="T272" i="10288"/>
  <c r="U272" i="10288"/>
  <c r="V272" i="10288"/>
  <c r="W272" i="10288"/>
  <c r="X272" i="10288"/>
  <c r="Y272" i="10288"/>
  <c r="C273" i="10288"/>
  <c r="D273" i="10288"/>
  <c r="E273" i="10288"/>
  <c r="F273" i="10288"/>
  <c r="G273" i="10288"/>
  <c r="H273" i="10288"/>
  <c r="I273" i="10288"/>
  <c r="J273" i="10288"/>
  <c r="K273" i="10288"/>
  <c r="L273" i="10288"/>
  <c r="M273" i="10288"/>
  <c r="N273" i="10288"/>
  <c r="O273" i="10288"/>
  <c r="P273" i="10288"/>
  <c r="Q273" i="10288"/>
  <c r="R273" i="10288"/>
  <c r="S273" i="10288"/>
  <c r="T273" i="10288"/>
  <c r="U273" i="10288"/>
  <c r="V273" i="10288"/>
  <c r="W273" i="10288"/>
  <c r="X273" i="10288"/>
  <c r="Y273" i="10288"/>
  <c r="C274" i="10288"/>
  <c r="D274" i="10288"/>
  <c r="E274" i="10288"/>
  <c r="F274" i="10288"/>
  <c r="G274" i="10288"/>
  <c r="H274" i="10288"/>
  <c r="I274" i="10288"/>
  <c r="J274" i="10288"/>
  <c r="K274" i="10288"/>
  <c r="L274" i="10288"/>
  <c r="M274" i="10288"/>
  <c r="N274" i="10288"/>
  <c r="O274" i="10288"/>
  <c r="P274" i="10288"/>
  <c r="Q274" i="10288"/>
  <c r="R274" i="10288"/>
  <c r="S274" i="10288"/>
  <c r="T274" i="10288"/>
  <c r="U274" i="10288"/>
  <c r="V274" i="10288"/>
  <c r="W274" i="10288"/>
  <c r="X274" i="10288"/>
  <c r="Y274" i="10288"/>
  <c r="C275" i="10288"/>
  <c r="D275" i="10288"/>
  <c r="E275" i="10288"/>
  <c r="F275" i="10288"/>
  <c r="G275" i="10288"/>
  <c r="H275" i="10288"/>
  <c r="I275" i="10288"/>
  <c r="J275" i="10288"/>
  <c r="K275" i="10288"/>
  <c r="L275" i="10288"/>
  <c r="M275" i="10288"/>
  <c r="N275" i="10288"/>
  <c r="O275" i="10288"/>
  <c r="P275" i="10288"/>
  <c r="Q275" i="10288"/>
  <c r="R275" i="10288"/>
  <c r="S275" i="10288"/>
  <c r="T275" i="10288"/>
  <c r="U275" i="10288"/>
  <c r="V275" i="10288"/>
  <c r="W275" i="10288"/>
  <c r="X275" i="10288"/>
  <c r="Y275" i="10288"/>
  <c r="C276" i="10288"/>
  <c r="D276" i="10288"/>
  <c r="E276" i="10288"/>
  <c r="F276" i="10288"/>
  <c r="G276" i="10288"/>
  <c r="H276" i="10288"/>
  <c r="I276" i="10288"/>
  <c r="J276" i="10288"/>
  <c r="K276" i="10288"/>
  <c r="L276" i="10288"/>
  <c r="M276" i="10288"/>
  <c r="N276" i="10288"/>
  <c r="O276" i="10288"/>
  <c r="P276" i="10288"/>
  <c r="Q276" i="10288"/>
  <c r="R276" i="10288"/>
  <c r="S276" i="10288"/>
  <c r="T276" i="10288"/>
  <c r="U276" i="10288"/>
  <c r="V276" i="10288"/>
  <c r="W276" i="10288"/>
  <c r="X276" i="10288"/>
  <c r="Y276" i="10288"/>
  <c r="C277" i="10288"/>
  <c r="D277" i="10288"/>
  <c r="E277" i="10288"/>
  <c r="F277" i="10288"/>
  <c r="G277" i="10288"/>
  <c r="H277" i="10288"/>
  <c r="I277" i="10288"/>
  <c r="J277" i="10288"/>
  <c r="K277" i="10288"/>
  <c r="L277" i="10288"/>
  <c r="M277" i="10288"/>
  <c r="N277" i="10288"/>
  <c r="O277" i="10288"/>
  <c r="P277" i="10288"/>
  <c r="Q277" i="10288"/>
  <c r="R277" i="10288"/>
  <c r="S277" i="10288"/>
  <c r="T277" i="10288"/>
  <c r="U277" i="10288"/>
  <c r="V277" i="10288"/>
  <c r="W277" i="10288"/>
  <c r="X277" i="10288"/>
  <c r="Y277" i="10288"/>
  <c r="C278" i="10288"/>
  <c r="D278" i="10288"/>
  <c r="E278" i="10288"/>
  <c r="F278" i="10288"/>
  <c r="G278" i="10288"/>
  <c r="H278" i="10288"/>
  <c r="I278" i="10288"/>
  <c r="J278" i="10288"/>
  <c r="K278" i="10288"/>
  <c r="L278" i="10288"/>
  <c r="M278" i="10288"/>
  <c r="N278" i="10288"/>
  <c r="O278" i="10288"/>
  <c r="P278" i="10288"/>
  <c r="Q278" i="10288"/>
  <c r="R278" i="10288"/>
  <c r="S278" i="10288"/>
  <c r="T278" i="10288"/>
  <c r="U278" i="10288"/>
  <c r="V278" i="10288"/>
  <c r="W278" i="10288"/>
  <c r="X278" i="10288"/>
  <c r="Y278" i="10288"/>
  <c r="C279" i="10288"/>
  <c r="D279" i="10288"/>
  <c r="E279" i="10288"/>
  <c r="F279" i="10288"/>
  <c r="G279" i="10288"/>
  <c r="H279" i="10288"/>
  <c r="I279" i="10288"/>
  <c r="J279" i="10288"/>
  <c r="K279" i="10288"/>
  <c r="L279" i="10288"/>
  <c r="M279" i="10288"/>
  <c r="N279" i="10288"/>
  <c r="O279" i="10288"/>
  <c r="P279" i="10288"/>
  <c r="Q279" i="10288"/>
  <c r="R279" i="10288"/>
  <c r="S279" i="10288"/>
  <c r="T279" i="10288"/>
  <c r="U279" i="10288"/>
  <c r="V279" i="10288"/>
  <c r="W279" i="10288"/>
  <c r="X279" i="10288"/>
  <c r="Y279" i="10288"/>
  <c r="C280" i="10288"/>
  <c r="D280" i="10288"/>
  <c r="E280" i="10288"/>
  <c r="F280" i="10288"/>
  <c r="G280" i="10288"/>
  <c r="H280" i="10288"/>
  <c r="I280" i="10288"/>
  <c r="J280" i="10288"/>
  <c r="K280" i="10288"/>
  <c r="L280" i="10288"/>
  <c r="M280" i="10288"/>
  <c r="N280" i="10288"/>
  <c r="O280" i="10288"/>
  <c r="P280" i="10288"/>
  <c r="Q280" i="10288"/>
  <c r="R280" i="10288"/>
  <c r="S280" i="10288"/>
  <c r="T280" i="10288"/>
  <c r="U280" i="10288"/>
  <c r="V280" i="10288"/>
  <c r="W280" i="10288"/>
  <c r="X280" i="10288"/>
  <c r="Y280" i="10288"/>
  <c r="C281" i="10288"/>
  <c r="D281" i="10288"/>
  <c r="E281" i="10288"/>
  <c r="F281" i="10288"/>
  <c r="G281" i="10288"/>
  <c r="H281" i="10288"/>
  <c r="I281" i="10288"/>
  <c r="J281" i="10288"/>
  <c r="K281" i="10288"/>
  <c r="L281" i="10288"/>
  <c r="M281" i="10288"/>
  <c r="N281" i="10288"/>
  <c r="O281" i="10288"/>
  <c r="P281" i="10288"/>
  <c r="Q281" i="10288"/>
  <c r="R281" i="10288"/>
  <c r="S281" i="10288"/>
  <c r="T281" i="10288"/>
  <c r="U281" i="10288"/>
  <c r="V281" i="10288"/>
  <c r="W281" i="10288"/>
  <c r="X281" i="10288"/>
  <c r="Y281" i="10288"/>
  <c r="C282" i="10288"/>
  <c r="D282" i="10288"/>
  <c r="E282" i="10288"/>
  <c r="F282" i="10288"/>
  <c r="G282" i="10288"/>
  <c r="H282" i="10288"/>
  <c r="I282" i="10288"/>
  <c r="J282" i="10288"/>
  <c r="K282" i="10288"/>
  <c r="L282" i="10288"/>
  <c r="M282" i="10288"/>
  <c r="N282" i="10288"/>
  <c r="O282" i="10288"/>
  <c r="P282" i="10288"/>
  <c r="Q282" i="10288"/>
  <c r="R282" i="10288"/>
  <c r="S282" i="10288"/>
  <c r="T282" i="10288"/>
  <c r="U282" i="10288"/>
  <c r="V282" i="10288"/>
  <c r="W282" i="10288"/>
  <c r="X282" i="10288"/>
  <c r="Y282" i="10288"/>
  <c r="C283" i="10288"/>
  <c r="D283" i="10288"/>
  <c r="E283" i="10288"/>
  <c r="F283" i="10288"/>
  <c r="G283" i="10288"/>
  <c r="H283" i="10288"/>
  <c r="I283" i="10288"/>
  <c r="J283" i="10288"/>
  <c r="K283" i="10288"/>
  <c r="L283" i="10288"/>
  <c r="M283" i="10288"/>
  <c r="N283" i="10288"/>
  <c r="O283" i="10288"/>
  <c r="P283" i="10288"/>
  <c r="Q283" i="10288"/>
  <c r="R283" i="10288"/>
  <c r="S283" i="10288"/>
  <c r="T283" i="10288"/>
  <c r="U283" i="10288"/>
  <c r="V283" i="10288"/>
  <c r="W283" i="10288"/>
  <c r="X283" i="10288"/>
  <c r="Y283" i="10288"/>
  <c r="C284" i="10288"/>
  <c r="D284" i="10288"/>
  <c r="E284" i="10288"/>
  <c r="F284" i="10288"/>
  <c r="G284" i="10288"/>
  <c r="H284" i="10288"/>
  <c r="I284" i="10288"/>
  <c r="J284" i="10288"/>
  <c r="K284" i="10288"/>
  <c r="L284" i="10288"/>
  <c r="M284" i="10288"/>
  <c r="N284" i="10288"/>
  <c r="O284" i="10288"/>
  <c r="P284" i="10288"/>
  <c r="Q284" i="10288"/>
  <c r="R284" i="10288"/>
  <c r="S284" i="10288"/>
  <c r="T284" i="10288"/>
  <c r="U284" i="10288"/>
  <c r="V284" i="10288"/>
  <c r="W284" i="10288"/>
  <c r="X284" i="10288"/>
  <c r="Y284" i="10288"/>
  <c r="C285" i="10288"/>
  <c r="D285" i="10288"/>
  <c r="E285" i="10288"/>
  <c r="F285" i="10288"/>
  <c r="G285" i="10288"/>
  <c r="H285" i="10288"/>
  <c r="I285" i="10288"/>
  <c r="J285" i="10288"/>
  <c r="K285" i="10288"/>
  <c r="L285" i="10288"/>
  <c r="M285" i="10288"/>
  <c r="N285" i="10288"/>
  <c r="O285" i="10288"/>
  <c r="P285" i="10288"/>
  <c r="Q285" i="10288"/>
  <c r="R285" i="10288"/>
  <c r="S285" i="10288"/>
  <c r="T285" i="10288"/>
  <c r="U285" i="10288"/>
  <c r="V285" i="10288"/>
  <c r="W285" i="10288"/>
  <c r="X285" i="10288"/>
  <c r="Y285" i="10288"/>
  <c r="C286" i="10288"/>
  <c r="D286" i="10288"/>
  <c r="E286" i="10288"/>
  <c r="F286" i="10288"/>
  <c r="G286" i="10288"/>
  <c r="H286" i="10288"/>
  <c r="I286" i="10288"/>
  <c r="J286" i="10288"/>
  <c r="K286" i="10288"/>
  <c r="L286" i="10288"/>
  <c r="M286" i="10288"/>
  <c r="N286" i="10288"/>
  <c r="O286" i="10288"/>
  <c r="P286" i="10288"/>
  <c r="Q286" i="10288"/>
  <c r="R286" i="10288"/>
  <c r="S286" i="10288"/>
  <c r="T286" i="10288"/>
  <c r="U286" i="10288"/>
  <c r="V286" i="10288"/>
  <c r="W286" i="10288"/>
  <c r="X286" i="10288"/>
  <c r="Y286" i="10288"/>
  <c r="C287" i="10288"/>
  <c r="D287" i="10288"/>
  <c r="E287" i="10288"/>
  <c r="F287" i="10288"/>
  <c r="G287" i="10288"/>
  <c r="H287" i="10288"/>
  <c r="I287" i="10288"/>
  <c r="J287" i="10288"/>
  <c r="K287" i="10288"/>
  <c r="L287" i="10288"/>
  <c r="M287" i="10288"/>
  <c r="N287" i="10288"/>
  <c r="O287" i="10288"/>
  <c r="P287" i="10288"/>
  <c r="Q287" i="10288"/>
  <c r="R287" i="10288"/>
  <c r="S287" i="10288"/>
  <c r="T287" i="10288"/>
  <c r="U287" i="10288"/>
  <c r="V287" i="10288"/>
  <c r="W287" i="10288"/>
  <c r="X287" i="10288"/>
  <c r="Y287" i="10288"/>
  <c r="C288" i="10288"/>
  <c r="D288" i="10288"/>
  <c r="E288" i="10288"/>
  <c r="F288" i="10288"/>
  <c r="G288" i="10288"/>
  <c r="H288" i="10288"/>
  <c r="I288" i="10288"/>
  <c r="J288" i="10288"/>
  <c r="K288" i="10288"/>
  <c r="L288" i="10288"/>
  <c r="M288" i="10288"/>
  <c r="N288" i="10288"/>
  <c r="O288" i="10288"/>
  <c r="P288" i="10288"/>
  <c r="Q288" i="10288"/>
  <c r="R288" i="10288"/>
  <c r="S288" i="10288"/>
  <c r="T288" i="10288"/>
  <c r="U288" i="10288"/>
  <c r="V288" i="10288"/>
  <c r="W288" i="10288"/>
  <c r="X288" i="10288"/>
  <c r="Y288" i="10288"/>
  <c r="C289" i="10288"/>
  <c r="D289" i="10288"/>
  <c r="E289" i="10288"/>
  <c r="F289" i="10288"/>
  <c r="G289" i="10288"/>
  <c r="H289" i="10288"/>
  <c r="I289" i="10288"/>
  <c r="J289" i="10288"/>
  <c r="K289" i="10288"/>
  <c r="L289" i="10288"/>
  <c r="M289" i="10288"/>
  <c r="N289" i="10288"/>
  <c r="O289" i="10288"/>
  <c r="P289" i="10288"/>
  <c r="Q289" i="10288"/>
  <c r="R289" i="10288"/>
  <c r="S289" i="10288"/>
  <c r="T289" i="10288"/>
  <c r="U289" i="10288"/>
  <c r="V289" i="10288"/>
  <c r="W289" i="10288"/>
  <c r="X289" i="10288"/>
  <c r="Y289" i="10288"/>
  <c r="C290" i="10288"/>
  <c r="D290" i="10288"/>
  <c r="E290" i="10288"/>
  <c r="F290" i="10288"/>
  <c r="G290" i="10288"/>
  <c r="H290" i="10288"/>
  <c r="I290" i="10288"/>
  <c r="J290" i="10288"/>
  <c r="K290" i="10288"/>
  <c r="L290" i="10288"/>
  <c r="M290" i="10288"/>
  <c r="N290" i="10288"/>
  <c r="O290" i="10288"/>
  <c r="P290" i="10288"/>
  <c r="Q290" i="10288"/>
  <c r="R290" i="10288"/>
  <c r="S290" i="10288"/>
  <c r="T290" i="10288"/>
  <c r="U290" i="10288"/>
  <c r="V290" i="10288"/>
  <c r="W290" i="10288"/>
  <c r="X290" i="10288"/>
  <c r="Y290" i="10288"/>
  <c r="C291" i="10288"/>
  <c r="D291" i="10288"/>
  <c r="E291" i="10288"/>
  <c r="F291" i="10288"/>
  <c r="G291" i="10288"/>
  <c r="H291" i="10288"/>
  <c r="I291" i="10288"/>
  <c r="J291" i="10288"/>
  <c r="K291" i="10288"/>
  <c r="L291" i="10288"/>
  <c r="M291" i="10288"/>
  <c r="N291" i="10288"/>
  <c r="O291" i="10288"/>
  <c r="P291" i="10288"/>
  <c r="Q291" i="10288"/>
  <c r="R291" i="10288"/>
  <c r="S291" i="10288"/>
  <c r="T291" i="10288"/>
  <c r="U291" i="10288"/>
  <c r="V291" i="10288"/>
  <c r="W291" i="10288"/>
  <c r="X291" i="10288"/>
  <c r="Y291" i="10288"/>
  <c r="C292" i="10288"/>
  <c r="D292" i="10288"/>
  <c r="E292" i="10288"/>
  <c r="F292" i="10288"/>
  <c r="G292" i="10288"/>
  <c r="H292" i="10288"/>
  <c r="I292" i="10288"/>
  <c r="J292" i="10288"/>
  <c r="K292" i="10288"/>
  <c r="L292" i="10288"/>
  <c r="M292" i="10288"/>
  <c r="N292" i="10288"/>
  <c r="O292" i="10288"/>
  <c r="P292" i="10288"/>
  <c r="Q292" i="10288"/>
  <c r="R292" i="10288"/>
  <c r="S292" i="10288"/>
  <c r="T292" i="10288"/>
  <c r="U292" i="10288"/>
  <c r="V292" i="10288"/>
  <c r="W292" i="10288"/>
  <c r="X292" i="10288"/>
  <c r="Y292" i="10288"/>
  <c r="C293" i="10288"/>
  <c r="D293" i="10288"/>
  <c r="E293" i="10288"/>
  <c r="F293" i="10288"/>
  <c r="G293" i="10288"/>
  <c r="H293" i="10288"/>
  <c r="I293" i="10288"/>
  <c r="J293" i="10288"/>
  <c r="K293" i="10288"/>
  <c r="L293" i="10288"/>
  <c r="M293" i="10288"/>
  <c r="N293" i="10288"/>
  <c r="O293" i="10288"/>
  <c r="P293" i="10288"/>
  <c r="Q293" i="10288"/>
  <c r="R293" i="10288"/>
  <c r="S293" i="10288"/>
  <c r="T293" i="10288"/>
  <c r="U293" i="10288"/>
  <c r="V293" i="10288"/>
  <c r="W293" i="10288"/>
  <c r="X293" i="10288"/>
  <c r="Y293" i="10288"/>
  <c r="C294" i="10288"/>
  <c r="D294" i="10288"/>
  <c r="E294" i="10288"/>
  <c r="F294" i="10288"/>
  <c r="G294" i="10288"/>
  <c r="H294" i="10288"/>
  <c r="I294" i="10288"/>
  <c r="J294" i="10288"/>
  <c r="K294" i="10288"/>
  <c r="L294" i="10288"/>
  <c r="M294" i="10288"/>
  <c r="N294" i="10288"/>
  <c r="O294" i="10288"/>
  <c r="P294" i="10288"/>
  <c r="Q294" i="10288"/>
  <c r="R294" i="10288"/>
  <c r="S294" i="10288"/>
  <c r="T294" i="10288"/>
  <c r="U294" i="10288"/>
  <c r="V294" i="10288"/>
  <c r="W294" i="10288"/>
  <c r="X294" i="10288"/>
  <c r="Y294" i="10288"/>
  <c r="C295" i="10288"/>
  <c r="D295" i="10288"/>
  <c r="E295" i="10288"/>
  <c r="F295" i="10288"/>
  <c r="G295" i="10288"/>
  <c r="H295" i="10288"/>
  <c r="I295" i="10288"/>
  <c r="J295" i="10288"/>
  <c r="K295" i="10288"/>
  <c r="L295" i="10288"/>
  <c r="M295" i="10288"/>
  <c r="N295" i="10288"/>
  <c r="O295" i="10288"/>
  <c r="P295" i="10288"/>
  <c r="Q295" i="10288"/>
  <c r="R295" i="10288"/>
  <c r="S295" i="10288"/>
  <c r="T295" i="10288"/>
  <c r="U295" i="10288"/>
  <c r="V295" i="10288"/>
  <c r="W295" i="10288"/>
  <c r="X295" i="10288"/>
  <c r="Y295" i="10288"/>
  <c r="C296" i="10288"/>
  <c r="D296" i="10288"/>
  <c r="E296" i="10288"/>
  <c r="F296" i="10288"/>
  <c r="G296" i="10288"/>
  <c r="H296" i="10288"/>
  <c r="I296" i="10288"/>
  <c r="J296" i="10288"/>
  <c r="K296" i="10288"/>
  <c r="L296" i="10288"/>
  <c r="M296" i="10288"/>
  <c r="N296" i="10288"/>
  <c r="O296" i="10288"/>
  <c r="P296" i="10288"/>
  <c r="Q296" i="10288"/>
  <c r="R296" i="10288"/>
  <c r="S296" i="10288"/>
  <c r="T296" i="10288"/>
  <c r="U296" i="10288"/>
  <c r="V296" i="10288"/>
  <c r="W296" i="10288"/>
  <c r="X296" i="10288"/>
  <c r="Y296" i="10288"/>
  <c r="C297" i="10288"/>
  <c r="D297" i="10288"/>
  <c r="E297" i="10288"/>
  <c r="F297" i="10288"/>
  <c r="G297" i="10288"/>
  <c r="H297" i="10288"/>
  <c r="I297" i="10288"/>
  <c r="J297" i="10288"/>
  <c r="K297" i="10288"/>
  <c r="L297" i="10288"/>
  <c r="M297" i="10288"/>
  <c r="N297" i="10288"/>
  <c r="O297" i="10288"/>
  <c r="P297" i="10288"/>
  <c r="Q297" i="10288"/>
  <c r="R297" i="10288"/>
  <c r="S297" i="10288"/>
  <c r="T297" i="10288"/>
  <c r="U297" i="10288"/>
  <c r="V297" i="10288"/>
  <c r="W297" i="10288"/>
  <c r="X297" i="10288"/>
  <c r="Y297" i="10288"/>
  <c r="C298" i="10288"/>
  <c r="D298" i="10288"/>
  <c r="E298" i="10288"/>
  <c r="F298" i="10288"/>
  <c r="G298" i="10288"/>
  <c r="H298" i="10288"/>
  <c r="I298" i="10288"/>
  <c r="J298" i="10288"/>
  <c r="K298" i="10288"/>
  <c r="L298" i="10288"/>
  <c r="M298" i="10288"/>
  <c r="N298" i="10288"/>
  <c r="O298" i="10288"/>
  <c r="P298" i="10288"/>
  <c r="Q298" i="10288"/>
  <c r="R298" i="10288"/>
  <c r="S298" i="10288"/>
  <c r="T298" i="10288"/>
  <c r="U298" i="10288"/>
  <c r="V298" i="10288"/>
  <c r="W298" i="10288"/>
  <c r="X298" i="10288"/>
  <c r="Y298" i="10288"/>
  <c r="C299" i="10288"/>
  <c r="D299" i="10288"/>
  <c r="E299" i="10288"/>
  <c r="F299" i="10288"/>
  <c r="G299" i="10288"/>
  <c r="H299" i="10288"/>
  <c r="I299" i="10288"/>
  <c r="J299" i="10288"/>
  <c r="K299" i="10288"/>
  <c r="L299" i="10288"/>
  <c r="M299" i="10288"/>
  <c r="N299" i="10288"/>
  <c r="O299" i="10288"/>
  <c r="P299" i="10288"/>
  <c r="Q299" i="10288"/>
  <c r="R299" i="10288"/>
  <c r="S299" i="10288"/>
  <c r="T299" i="10288"/>
  <c r="U299" i="10288"/>
  <c r="V299" i="10288"/>
  <c r="W299" i="10288"/>
  <c r="X299" i="10288"/>
  <c r="Y299" i="10288"/>
  <c r="C300" i="10288"/>
  <c r="D300" i="10288"/>
  <c r="E300" i="10288"/>
  <c r="F300" i="10288"/>
  <c r="G300" i="10288"/>
  <c r="H300" i="10288"/>
  <c r="I300" i="10288"/>
  <c r="J300" i="10288"/>
  <c r="K300" i="10288"/>
  <c r="L300" i="10288"/>
  <c r="M300" i="10288"/>
  <c r="N300" i="10288"/>
  <c r="O300" i="10288"/>
  <c r="P300" i="10288"/>
  <c r="Q300" i="10288"/>
  <c r="R300" i="10288"/>
  <c r="S300" i="10288"/>
  <c r="T300" i="10288"/>
  <c r="U300" i="10288"/>
  <c r="V300" i="10288"/>
  <c r="W300" i="10288"/>
  <c r="X300" i="10288"/>
  <c r="Y300" i="10288"/>
  <c r="C301" i="10288"/>
  <c r="D301" i="10288"/>
  <c r="E301" i="10288"/>
  <c r="F301" i="10288"/>
  <c r="G301" i="10288"/>
  <c r="H301" i="10288"/>
  <c r="I301" i="10288"/>
  <c r="J301" i="10288"/>
  <c r="K301" i="10288"/>
  <c r="L301" i="10288"/>
  <c r="M301" i="10288"/>
  <c r="N301" i="10288"/>
  <c r="O301" i="10288"/>
  <c r="P301" i="10288"/>
  <c r="Q301" i="10288"/>
  <c r="R301" i="10288"/>
  <c r="S301" i="10288"/>
  <c r="T301" i="10288"/>
  <c r="U301" i="10288"/>
  <c r="V301" i="10288"/>
  <c r="W301" i="10288"/>
  <c r="X301" i="10288"/>
  <c r="Y301" i="10288"/>
  <c r="C302" i="10288"/>
  <c r="D302" i="10288"/>
  <c r="E302" i="10288"/>
  <c r="F302" i="10288"/>
  <c r="G302" i="10288"/>
  <c r="H302" i="10288"/>
  <c r="I302" i="10288"/>
  <c r="J302" i="10288"/>
  <c r="K302" i="10288"/>
  <c r="L302" i="10288"/>
  <c r="M302" i="10288"/>
  <c r="N302" i="10288"/>
  <c r="O302" i="10288"/>
  <c r="P302" i="10288"/>
  <c r="Q302" i="10288"/>
  <c r="R302" i="10288"/>
  <c r="S302" i="10288"/>
  <c r="T302" i="10288"/>
  <c r="U302" i="10288"/>
  <c r="V302" i="10288"/>
  <c r="W302" i="10288"/>
  <c r="X302" i="10288"/>
  <c r="Y302" i="10288"/>
  <c r="C303" i="10288"/>
  <c r="D303" i="10288"/>
  <c r="E303" i="10288"/>
  <c r="F303" i="10288"/>
  <c r="G303" i="10288"/>
  <c r="H303" i="10288"/>
  <c r="I303" i="10288"/>
  <c r="J303" i="10288"/>
  <c r="K303" i="10288"/>
  <c r="L303" i="10288"/>
  <c r="M303" i="10288"/>
  <c r="N303" i="10288"/>
  <c r="O303" i="10288"/>
  <c r="P303" i="10288"/>
  <c r="Q303" i="10288"/>
  <c r="R303" i="10288"/>
  <c r="S303" i="10288"/>
  <c r="T303" i="10288"/>
  <c r="U303" i="10288"/>
  <c r="V303" i="10288"/>
  <c r="W303" i="10288"/>
  <c r="X303" i="10288"/>
  <c r="Y303" i="10288"/>
  <c r="C304" i="10288"/>
  <c r="D304" i="10288"/>
  <c r="E304" i="10288"/>
  <c r="F304" i="10288"/>
  <c r="G304" i="10288"/>
  <c r="H304" i="10288"/>
  <c r="I304" i="10288"/>
  <c r="J304" i="10288"/>
  <c r="K304" i="10288"/>
  <c r="L304" i="10288"/>
  <c r="M304" i="10288"/>
  <c r="N304" i="10288"/>
  <c r="O304" i="10288"/>
  <c r="P304" i="10288"/>
  <c r="Q304" i="10288"/>
  <c r="R304" i="10288"/>
  <c r="S304" i="10288"/>
  <c r="T304" i="10288"/>
  <c r="U304" i="10288"/>
  <c r="V304" i="10288"/>
  <c r="W304" i="10288"/>
  <c r="X304" i="10288"/>
  <c r="Y304" i="10288"/>
  <c r="C305" i="10288"/>
  <c r="D305" i="10288"/>
  <c r="E305" i="10288"/>
  <c r="F305" i="10288"/>
  <c r="G305" i="10288"/>
  <c r="H305" i="10288"/>
  <c r="I305" i="10288"/>
  <c r="J305" i="10288"/>
  <c r="K305" i="10288"/>
  <c r="L305" i="10288"/>
  <c r="M305" i="10288"/>
  <c r="N305" i="10288"/>
  <c r="O305" i="10288"/>
  <c r="P305" i="10288"/>
  <c r="Q305" i="10288"/>
  <c r="R305" i="10288"/>
  <c r="S305" i="10288"/>
  <c r="T305" i="10288"/>
  <c r="U305" i="10288"/>
  <c r="V305" i="10288"/>
  <c r="W305" i="10288"/>
  <c r="X305" i="10288"/>
  <c r="Y305" i="10288"/>
  <c r="C306" i="10288"/>
  <c r="D306" i="10288"/>
  <c r="E306" i="10288"/>
  <c r="F306" i="10288"/>
  <c r="G306" i="10288"/>
  <c r="H306" i="10288"/>
  <c r="I306" i="10288"/>
  <c r="J306" i="10288"/>
  <c r="K306" i="10288"/>
  <c r="L306" i="10288"/>
  <c r="M306" i="10288"/>
  <c r="N306" i="10288"/>
  <c r="O306" i="10288"/>
  <c r="P306" i="10288"/>
  <c r="Q306" i="10288"/>
  <c r="R306" i="10288"/>
  <c r="S306" i="10288"/>
  <c r="T306" i="10288"/>
  <c r="U306" i="10288"/>
  <c r="V306" i="10288"/>
  <c r="W306" i="10288"/>
  <c r="X306" i="10288"/>
  <c r="Y306" i="10288"/>
  <c r="C307" i="10288"/>
  <c r="D307" i="10288"/>
  <c r="E307" i="10288"/>
  <c r="F307" i="10288"/>
  <c r="G307" i="10288"/>
  <c r="H307" i="10288"/>
  <c r="I307" i="10288"/>
  <c r="J307" i="10288"/>
  <c r="K307" i="10288"/>
  <c r="L307" i="10288"/>
  <c r="M307" i="10288"/>
  <c r="N307" i="10288"/>
  <c r="O307" i="10288"/>
  <c r="P307" i="10288"/>
  <c r="Q307" i="10288"/>
  <c r="R307" i="10288"/>
  <c r="S307" i="10288"/>
  <c r="T307" i="10288"/>
  <c r="U307" i="10288"/>
  <c r="V307" i="10288"/>
  <c r="W307" i="10288"/>
  <c r="X307" i="10288"/>
  <c r="Y307" i="10288"/>
  <c r="C308" i="10288"/>
  <c r="D308" i="10288"/>
  <c r="E308" i="10288"/>
  <c r="F308" i="10288"/>
  <c r="G308" i="10288"/>
  <c r="H308" i="10288"/>
  <c r="I308" i="10288"/>
  <c r="J308" i="10288"/>
  <c r="K308" i="10288"/>
  <c r="L308" i="10288"/>
  <c r="M308" i="10288"/>
  <c r="N308" i="10288"/>
  <c r="O308" i="10288"/>
  <c r="P308" i="10288"/>
  <c r="Q308" i="10288"/>
  <c r="R308" i="10288"/>
  <c r="S308" i="10288"/>
  <c r="T308" i="10288"/>
  <c r="U308" i="10288"/>
  <c r="V308" i="10288"/>
  <c r="W308" i="10288"/>
  <c r="X308" i="10288"/>
  <c r="Y308" i="10288"/>
  <c r="C309" i="10288"/>
  <c r="D309" i="10288"/>
  <c r="E309" i="10288"/>
  <c r="F309" i="10288"/>
  <c r="G309" i="10288"/>
  <c r="H309" i="10288"/>
  <c r="I309" i="10288"/>
  <c r="J309" i="10288"/>
  <c r="K309" i="10288"/>
  <c r="L309" i="10288"/>
  <c r="M309" i="10288"/>
  <c r="N309" i="10288"/>
  <c r="O309" i="10288"/>
  <c r="P309" i="10288"/>
  <c r="Q309" i="10288"/>
  <c r="R309" i="10288"/>
  <c r="S309" i="10288"/>
  <c r="T309" i="10288"/>
  <c r="U309" i="10288"/>
  <c r="V309" i="10288"/>
  <c r="W309" i="10288"/>
  <c r="X309" i="10288"/>
  <c r="Y309" i="10288"/>
  <c r="C310" i="10288"/>
  <c r="D310" i="10288"/>
  <c r="E310" i="10288"/>
  <c r="F310" i="10288"/>
  <c r="G310" i="10288"/>
  <c r="H310" i="10288"/>
  <c r="I310" i="10288"/>
  <c r="J310" i="10288"/>
  <c r="K310" i="10288"/>
  <c r="L310" i="10288"/>
  <c r="M310" i="10288"/>
  <c r="N310" i="10288"/>
  <c r="O310" i="10288"/>
  <c r="P310" i="10288"/>
  <c r="Q310" i="10288"/>
  <c r="R310" i="10288"/>
  <c r="S310" i="10288"/>
  <c r="T310" i="10288"/>
  <c r="U310" i="10288"/>
  <c r="V310" i="10288"/>
  <c r="W310" i="10288"/>
  <c r="X310" i="10288"/>
  <c r="Y310" i="10288"/>
  <c r="C311" i="10288"/>
  <c r="D311" i="10288"/>
  <c r="E311" i="10288"/>
  <c r="F311" i="10288"/>
  <c r="G311" i="10288"/>
  <c r="H311" i="10288"/>
  <c r="I311" i="10288"/>
  <c r="J311" i="10288"/>
  <c r="K311" i="10288"/>
  <c r="L311" i="10288"/>
  <c r="M311" i="10288"/>
  <c r="N311" i="10288"/>
  <c r="O311" i="10288"/>
  <c r="P311" i="10288"/>
  <c r="Q311" i="10288"/>
  <c r="R311" i="10288"/>
  <c r="S311" i="10288"/>
  <c r="T311" i="10288"/>
  <c r="U311" i="10288"/>
  <c r="V311" i="10288"/>
  <c r="W311" i="10288"/>
  <c r="X311" i="10288"/>
  <c r="Y311" i="10288"/>
  <c r="C312" i="10288"/>
  <c r="D312" i="10288"/>
  <c r="E312" i="10288"/>
  <c r="F312" i="10288"/>
  <c r="G312" i="10288"/>
  <c r="H312" i="10288"/>
  <c r="I312" i="10288"/>
  <c r="J312" i="10288"/>
  <c r="K312" i="10288"/>
  <c r="L312" i="10288"/>
  <c r="M312" i="10288"/>
  <c r="N312" i="10288"/>
  <c r="O312" i="10288"/>
  <c r="P312" i="10288"/>
  <c r="Q312" i="10288"/>
  <c r="R312" i="10288"/>
  <c r="S312" i="10288"/>
  <c r="T312" i="10288"/>
  <c r="U312" i="10288"/>
  <c r="V312" i="10288"/>
  <c r="W312" i="10288"/>
  <c r="X312" i="10288"/>
  <c r="Y312" i="10288"/>
  <c r="C313" i="10288"/>
  <c r="D313" i="10288"/>
  <c r="E313" i="10288"/>
  <c r="F313" i="10288"/>
  <c r="G313" i="10288"/>
  <c r="H313" i="10288"/>
  <c r="I313" i="10288"/>
  <c r="J313" i="10288"/>
  <c r="K313" i="10288"/>
  <c r="L313" i="10288"/>
  <c r="M313" i="10288"/>
  <c r="N313" i="10288"/>
  <c r="O313" i="10288"/>
  <c r="P313" i="10288"/>
  <c r="Q313" i="10288"/>
  <c r="R313" i="10288"/>
  <c r="S313" i="10288"/>
  <c r="T313" i="10288"/>
  <c r="U313" i="10288"/>
  <c r="V313" i="10288"/>
  <c r="W313" i="10288"/>
  <c r="X313" i="10288"/>
  <c r="Y313" i="10288"/>
  <c r="C314" i="10288"/>
  <c r="D314" i="10288"/>
  <c r="E314" i="10288"/>
  <c r="F314" i="10288"/>
  <c r="G314" i="10288"/>
  <c r="H314" i="10288"/>
  <c r="I314" i="10288"/>
  <c r="J314" i="10288"/>
  <c r="K314" i="10288"/>
  <c r="L314" i="10288"/>
  <c r="M314" i="10288"/>
  <c r="N314" i="10288"/>
  <c r="O314" i="10288"/>
  <c r="P314" i="10288"/>
  <c r="Q314" i="10288"/>
  <c r="R314" i="10288"/>
  <c r="S314" i="10288"/>
  <c r="T314" i="10288"/>
  <c r="U314" i="10288"/>
  <c r="V314" i="10288"/>
  <c r="W314" i="10288"/>
  <c r="X314" i="10288"/>
  <c r="Y314" i="10288"/>
  <c r="C315" i="10288"/>
  <c r="D315" i="10288"/>
  <c r="E315" i="10288"/>
  <c r="F315" i="10288"/>
  <c r="G315" i="10288"/>
  <c r="H315" i="10288"/>
  <c r="I315" i="10288"/>
  <c r="J315" i="10288"/>
  <c r="K315" i="10288"/>
  <c r="L315" i="10288"/>
  <c r="M315" i="10288"/>
  <c r="N315" i="10288"/>
  <c r="O315" i="10288"/>
  <c r="P315" i="10288"/>
  <c r="Q315" i="10288"/>
  <c r="R315" i="10288"/>
  <c r="S315" i="10288"/>
  <c r="T315" i="10288"/>
  <c r="U315" i="10288"/>
  <c r="V315" i="10288"/>
  <c r="W315" i="10288"/>
  <c r="X315" i="10288"/>
  <c r="Y315" i="10288"/>
  <c r="C316" i="10288"/>
  <c r="D316" i="10288"/>
  <c r="E316" i="10288"/>
  <c r="F316" i="10288"/>
  <c r="G316" i="10288"/>
  <c r="H316" i="10288"/>
  <c r="I316" i="10288"/>
  <c r="J316" i="10288"/>
  <c r="K316" i="10288"/>
  <c r="L316" i="10288"/>
  <c r="M316" i="10288"/>
  <c r="N316" i="10288"/>
  <c r="O316" i="10288"/>
  <c r="P316" i="10288"/>
  <c r="Q316" i="10288"/>
  <c r="R316" i="10288"/>
  <c r="S316" i="10288"/>
  <c r="T316" i="10288"/>
  <c r="U316" i="10288"/>
  <c r="V316" i="10288"/>
  <c r="W316" i="10288"/>
  <c r="X316" i="10288"/>
  <c r="Y316" i="10288"/>
  <c r="C317" i="10288"/>
  <c r="D317" i="10288"/>
  <c r="E317" i="10288"/>
  <c r="F317" i="10288"/>
  <c r="G317" i="10288"/>
  <c r="H317" i="10288"/>
  <c r="I317" i="10288"/>
  <c r="J317" i="10288"/>
  <c r="K317" i="10288"/>
  <c r="L317" i="10288"/>
  <c r="M317" i="10288"/>
  <c r="N317" i="10288"/>
  <c r="O317" i="10288"/>
  <c r="P317" i="10288"/>
  <c r="Q317" i="10288"/>
  <c r="R317" i="10288"/>
  <c r="S317" i="10288"/>
  <c r="T317" i="10288"/>
  <c r="U317" i="10288"/>
  <c r="V317" i="10288"/>
  <c r="W317" i="10288"/>
  <c r="X317" i="10288"/>
  <c r="Y317" i="10288"/>
  <c r="C318" i="10288"/>
  <c r="D318" i="10288"/>
  <c r="E318" i="10288"/>
  <c r="F318" i="10288"/>
  <c r="G318" i="10288"/>
  <c r="H318" i="10288"/>
  <c r="I318" i="10288"/>
  <c r="J318" i="10288"/>
  <c r="K318" i="10288"/>
  <c r="L318" i="10288"/>
  <c r="M318" i="10288"/>
  <c r="N318" i="10288"/>
  <c r="O318" i="10288"/>
  <c r="P318" i="10288"/>
  <c r="Q318" i="10288"/>
  <c r="R318" i="10288"/>
  <c r="S318" i="10288"/>
  <c r="T318" i="10288"/>
  <c r="U318" i="10288"/>
  <c r="V318" i="10288"/>
  <c r="W318" i="10288"/>
  <c r="X318" i="10288"/>
  <c r="Y318" i="10288"/>
  <c r="C319" i="10288"/>
  <c r="D319" i="10288"/>
  <c r="E319" i="10288"/>
  <c r="F319" i="10288"/>
  <c r="G319" i="10288"/>
  <c r="H319" i="10288"/>
  <c r="I319" i="10288"/>
  <c r="J319" i="10288"/>
  <c r="K319" i="10288"/>
  <c r="L319" i="10288"/>
  <c r="M319" i="10288"/>
  <c r="N319" i="10288"/>
  <c r="O319" i="10288"/>
  <c r="P319" i="10288"/>
  <c r="Q319" i="10288"/>
  <c r="R319" i="10288"/>
  <c r="S319" i="10288"/>
  <c r="T319" i="10288"/>
  <c r="U319" i="10288"/>
  <c r="V319" i="10288"/>
  <c r="W319" i="10288"/>
  <c r="X319" i="10288"/>
  <c r="Y319" i="10288"/>
  <c r="C320" i="10288"/>
  <c r="D320" i="10288"/>
  <c r="E320" i="10288"/>
  <c r="F320" i="10288"/>
  <c r="G320" i="10288"/>
  <c r="H320" i="10288"/>
  <c r="I320" i="10288"/>
  <c r="J320" i="10288"/>
  <c r="K320" i="10288"/>
  <c r="L320" i="10288"/>
  <c r="M320" i="10288"/>
  <c r="N320" i="10288"/>
  <c r="O320" i="10288"/>
  <c r="P320" i="10288"/>
  <c r="Q320" i="10288"/>
  <c r="R320" i="10288"/>
  <c r="S320" i="10288"/>
  <c r="T320" i="10288"/>
  <c r="U320" i="10288"/>
  <c r="V320" i="10288"/>
  <c r="W320" i="10288"/>
  <c r="X320" i="10288"/>
  <c r="Y320" i="10288"/>
  <c r="C321" i="10288"/>
  <c r="D321" i="10288"/>
  <c r="E321" i="10288"/>
  <c r="F321" i="10288"/>
  <c r="G321" i="10288"/>
  <c r="H321" i="10288"/>
  <c r="I321" i="10288"/>
  <c r="J321" i="10288"/>
  <c r="K321" i="10288"/>
  <c r="L321" i="10288"/>
  <c r="M321" i="10288"/>
  <c r="N321" i="10288"/>
  <c r="O321" i="10288"/>
  <c r="P321" i="10288"/>
  <c r="Q321" i="10288"/>
  <c r="R321" i="10288"/>
  <c r="S321" i="10288"/>
  <c r="T321" i="10288"/>
  <c r="U321" i="10288"/>
  <c r="V321" i="10288"/>
  <c r="W321" i="10288"/>
  <c r="X321" i="10288"/>
  <c r="Y321" i="10288"/>
  <c r="C322" i="10288"/>
  <c r="D322" i="10288"/>
  <c r="E322" i="10288"/>
  <c r="F322" i="10288"/>
  <c r="G322" i="10288"/>
  <c r="H322" i="10288"/>
  <c r="I322" i="10288"/>
  <c r="J322" i="10288"/>
  <c r="K322" i="10288"/>
  <c r="L322" i="10288"/>
  <c r="M322" i="10288"/>
  <c r="N322" i="10288"/>
  <c r="O322" i="10288"/>
  <c r="P322" i="10288"/>
  <c r="Q322" i="10288"/>
  <c r="R322" i="10288"/>
  <c r="S322" i="10288"/>
  <c r="T322" i="10288"/>
  <c r="U322" i="10288"/>
  <c r="V322" i="10288"/>
  <c r="W322" i="10288"/>
  <c r="X322" i="10288"/>
  <c r="Y322" i="10288"/>
  <c r="C323" i="10288"/>
  <c r="D323" i="10288"/>
  <c r="E323" i="10288"/>
  <c r="F323" i="10288"/>
  <c r="G323" i="10288"/>
  <c r="H323" i="10288"/>
  <c r="I323" i="10288"/>
  <c r="J323" i="10288"/>
  <c r="K323" i="10288"/>
  <c r="L323" i="10288"/>
  <c r="M323" i="10288"/>
  <c r="N323" i="10288"/>
  <c r="O323" i="10288"/>
  <c r="P323" i="10288"/>
  <c r="Q323" i="10288"/>
  <c r="R323" i="10288"/>
  <c r="S323" i="10288"/>
  <c r="T323" i="10288"/>
  <c r="U323" i="10288"/>
  <c r="V323" i="10288"/>
  <c r="W323" i="10288"/>
  <c r="X323" i="10288"/>
  <c r="Y323" i="10288"/>
  <c r="C324" i="10288"/>
  <c r="D324" i="10288"/>
  <c r="E324" i="10288"/>
  <c r="F324" i="10288"/>
  <c r="G324" i="10288"/>
  <c r="H324" i="10288"/>
  <c r="I324" i="10288"/>
  <c r="J324" i="10288"/>
  <c r="K324" i="10288"/>
  <c r="L324" i="10288"/>
  <c r="M324" i="10288"/>
  <c r="N324" i="10288"/>
  <c r="O324" i="10288"/>
  <c r="P324" i="10288"/>
  <c r="Q324" i="10288"/>
  <c r="R324" i="10288"/>
  <c r="S324" i="10288"/>
  <c r="T324" i="10288"/>
  <c r="U324" i="10288"/>
  <c r="V324" i="10288"/>
  <c r="W324" i="10288"/>
  <c r="X324" i="10288"/>
  <c r="Y324" i="10288"/>
  <c r="C325" i="10288"/>
  <c r="D325" i="10288"/>
  <c r="E325" i="10288"/>
  <c r="F325" i="10288"/>
  <c r="G325" i="10288"/>
  <c r="H325" i="10288"/>
  <c r="I325" i="10288"/>
  <c r="J325" i="10288"/>
  <c r="K325" i="10288"/>
  <c r="L325" i="10288"/>
  <c r="M325" i="10288"/>
  <c r="N325" i="10288"/>
  <c r="O325" i="10288"/>
  <c r="P325" i="10288"/>
  <c r="Q325" i="10288"/>
  <c r="R325" i="10288"/>
  <c r="S325" i="10288"/>
  <c r="T325" i="10288"/>
  <c r="U325" i="10288"/>
  <c r="V325" i="10288"/>
  <c r="W325" i="10288"/>
  <c r="X325" i="10288"/>
  <c r="Y325" i="10288"/>
  <c r="C326" i="10288"/>
  <c r="D326" i="10288"/>
  <c r="E326" i="10288"/>
  <c r="F326" i="10288"/>
  <c r="G326" i="10288"/>
  <c r="H326" i="10288"/>
  <c r="I326" i="10288"/>
  <c r="J326" i="10288"/>
  <c r="K326" i="10288"/>
  <c r="L326" i="10288"/>
  <c r="M326" i="10288"/>
  <c r="N326" i="10288"/>
  <c r="O326" i="10288"/>
  <c r="P326" i="10288"/>
  <c r="Q326" i="10288"/>
  <c r="R326" i="10288"/>
  <c r="S326" i="10288"/>
  <c r="T326" i="10288"/>
  <c r="U326" i="10288"/>
  <c r="V326" i="10288"/>
  <c r="W326" i="10288"/>
  <c r="X326" i="10288"/>
  <c r="Y326" i="10288"/>
  <c r="C327" i="10288"/>
  <c r="D327" i="10288"/>
  <c r="E327" i="10288"/>
  <c r="F327" i="10288"/>
  <c r="G327" i="10288"/>
  <c r="H327" i="10288"/>
  <c r="I327" i="10288"/>
  <c r="J327" i="10288"/>
  <c r="K327" i="10288"/>
  <c r="L327" i="10288"/>
  <c r="M327" i="10288"/>
  <c r="N327" i="10288"/>
  <c r="O327" i="10288"/>
  <c r="P327" i="10288"/>
  <c r="Q327" i="10288"/>
  <c r="R327" i="10288"/>
  <c r="S327" i="10288"/>
  <c r="T327" i="10288"/>
  <c r="U327" i="10288"/>
  <c r="V327" i="10288"/>
  <c r="W327" i="10288"/>
  <c r="X327" i="10288"/>
  <c r="Y327" i="10288"/>
  <c r="C328" i="10288"/>
  <c r="D328" i="10288"/>
  <c r="E328" i="10288"/>
  <c r="F328" i="10288"/>
  <c r="G328" i="10288"/>
  <c r="H328" i="10288"/>
  <c r="I328" i="10288"/>
  <c r="J328" i="10288"/>
  <c r="K328" i="10288"/>
  <c r="L328" i="10288"/>
  <c r="M328" i="10288"/>
  <c r="N328" i="10288"/>
  <c r="O328" i="10288"/>
  <c r="P328" i="10288"/>
  <c r="Q328" i="10288"/>
  <c r="R328" i="10288"/>
  <c r="S328" i="10288"/>
  <c r="T328" i="10288"/>
  <c r="U328" i="10288"/>
  <c r="V328" i="10288"/>
  <c r="W328" i="10288"/>
  <c r="X328" i="10288"/>
  <c r="Y328" i="10288"/>
  <c r="C329" i="10288"/>
  <c r="D329" i="10288"/>
  <c r="E329" i="10288"/>
  <c r="F329" i="10288"/>
  <c r="G329" i="10288"/>
  <c r="H329" i="10288"/>
  <c r="I329" i="10288"/>
  <c r="J329" i="10288"/>
  <c r="K329" i="10288"/>
  <c r="L329" i="10288"/>
  <c r="M329" i="10288"/>
  <c r="N329" i="10288"/>
  <c r="O329" i="10288"/>
  <c r="P329" i="10288"/>
  <c r="Q329" i="10288"/>
  <c r="R329" i="10288"/>
  <c r="S329" i="10288"/>
  <c r="T329" i="10288"/>
  <c r="U329" i="10288"/>
  <c r="V329" i="10288"/>
  <c r="W329" i="10288"/>
  <c r="X329" i="10288"/>
  <c r="Y329" i="10288"/>
  <c r="C330" i="10288"/>
  <c r="D330" i="10288"/>
  <c r="E330" i="10288"/>
  <c r="F330" i="10288"/>
  <c r="G330" i="10288"/>
  <c r="H330" i="10288"/>
  <c r="I330" i="10288"/>
  <c r="J330" i="10288"/>
  <c r="K330" i="10288"/>
  <c r="L330" i="10288"/>
  <c r="M330" i="10288"/>
  <c r="N330" i="10288"/>
  <c r="O330" i="10288"/>
  <c r="P330" i="10288"/>
  <c r="Q330" i="10288"/>
  <c r="R330" i="10288"/>
  <c r="S330" i="10288"/>
  <c r="T330" i="10288"/>
  <c r="U330" i="10288"/>
  <c r="V330" i="10288"/>
  <c r="W330" i="10288"/>
  <c r="X330" i="10288"/>
  <c r="Y330" i="10288"/>
  <c r="C331" i="10288"/>
  <c r="D331" i="10288"/>
  <c r="E331" i="10288"/>
  <c r="F331" i="10288"/>
  <c r="G331" i="10288"/>
  <c r="H331" i="10288"/>
  <c r="I331" i="10288"/>
  <c r="J331" i="10288"/>
  <c r="K331" i="10288"/>
  <c r="L331" i="10288"/>
  <c r="M331" i="10288"/>
  <c r="N331" i="10288"/>
  <c r="O331" i="10288"/>
  <c r="P331" i="10288"/>
  <c r="Q331" i="10288"/>
  <c r="R331" i="10288"/>
  <c r="S331" i="10288"/>
  <c r="T331" i="10288"/>
  <c r="U331" i="10288"/>
  <c r="V331" i="10288"/>
  <c r="W331" i="10288"/>
  <c r="X331" i="10288"/>
  <c r="Y331" i="10288"/>
  <c r="C332" i="10288"/>
  <c r="D332" i="10288"/>
  <c r="E332" i="10288"/>
  <c r="F332" i="10288"/>
  <c r="G332" i="10288"/>
  <c r="H332" i="10288"/>
  <c r="I332" i="10288"/>
  <c r="J332" i="10288"/>
  <c r="K332" i="10288"/>
  <c r="L332" i="10288"/>
  <c r="M332" i="10288"/>
  <c r="N332" i="10288"/>
  <c r="O332" i="10288"/>
  <c r="P332" i="10288"/>
  <c r="Q332" i="10288"/>
  <c r="R332" i="10288"/>
  <c r="S332" i="10288"/>
  <c r="T332" i="10288"/>
  <c r="U332" i="10288"/>
  <c r="V332" i="10288"/>
  <c r="W332" i="10288"/>
  <c r="X332" i="10288"/>
  <c r="Y332" i="10288"/>
  <c r="C333" i="10288"/>
  <c r="D333" i="10288"/>
  <c r="E333" i="10288"/>
  <c r="F333" i="10288"/>
  <c r="G333" i="10288"/>
  <c r="H333" i="10288"/>
  <c r="I333" i="10288"/>
  <c r="J333" i="10288"/>
  <c r="K333" i="10288"/>
  <c r="L333" i="10288"/>
  <c r="M333" i="10288"/>
  <c r="N333" i="10288"/>
  <c r="O333" i="10288"/>
  <c r="P333" i="10288"/>
  <c r="Q333" i="10288"/>
  <c r="R333" i="10288"/>
  <c r="S333" i="10288"/>
  <c r="T333" i="10288"/>
  <c r="U333" i="10288"/>
  <c r="V333" i="10288"/>
  <c r="W333" i="10288"/>
  <c r="X333" i="10288"/>
  <c r="Y333" i="10288"/>
  <c r="C334" i="10288"/>
  <c r="D334" i="10288"/>
  <c r="E334" i="10288"/>
  <c r="F334" i="10288"/>
  <c r="G334" i="10288"/>
  <c r="H334" i="10288"/>
  <c r="I334" i="10288"/>
  <c r="J334" i="10288"/>
  <c r="K334" i="10288"/>
  <c r="L334" i="10288"/>
  <c r="M334" i="10288"/>
  <c r="N334" i="10288"/>
  <c r="O334" i="10288"/>
  <c r="P334" i="10288"/>
  <c r="Q334" i="10288"/>
  <c r="R334" i="10288"/>
  <c r="S334" i="10288"/>
  <c r="T334" i="10288"/>
  <c r="U334" i="10288"/>
  <c r="V334" i="10288"/>
  <c r="W334" i="10288"/>
  <c r="X334" i="10288"/>
  <c r="Y334" i="10288"/>
  <c r="C335" i="10288"/>
  <c r="D335" i="10288"/>
  <c r="E335" i="10288"/>
  <c r="F335" i="10288"/>
  <c r="G335" i="10288"/>
  <c r="H335" i="10288"/>
  <c r="I335" i="10288"/>
  <c r="J335" i="10288"/>
  <c r="K335" i="10288"/>
  <c r="L335" i="10288"/>
  <c r="M335" i="10288"/>
  <c r="N335" i="10288"/>
  <c r="O335" i="10288"/>
  <c r="P335" i="10288"/>
  <c r="Q335" i="10288"/>
  <c r="R335" i="10288"/>
  <c r="S335" i="10288"/>
  <c r="T335" i="10288"/>
  <c r="U335" i="10288"/>
  <c r="V335" i="10288"/>
  <c r="W335" i="10288"/>
  <c r="X335" i="10288"/>
  <c r="Y335" i="10288"/>
  <c r="C336" i="10288"/>
  <c r="D336" i="10288"/>
  <c r="E336" i="10288"/>
  <c r="F336" i="10288"/>
  <c r="G336" i="10288"/>
  <c r="H336" i="10288"/>
  <c r="I336" i="10288"/>
  <c r="J336" i="10288"/>
  <c r="K336" i="10288"/>
  <c r="L336" i="10288"/>
  <c r="M336" i="10288"/>
  <c r="N336" i="10288"/>
  <c r="O336" i="10288"/>
  <c r="P336" i="10288"/>
  <c r="Q336" i="10288"/>
  <c r="R336" i="10288"/>
  <c r="S336" i="10288"/>
  <c r="T336" i="10288"/>
  <c r="U336" i="10288"/>
  <c r="V336" i="10288"/>
  <c r="W336" i="10288"/>
  <c r="X336" i="10288"/>
  <c r="Y336" i="10288"/>
  <c r="C337" i="10288"/>
  <c r="D337" i="10288"/>
  <c r="E337" i="10288"/>
  <c r="F337" i="10288"/>
  <c r="G337" i="10288"/>
  <c r="H337" i="10288"/>
  <c r="I337" i="10288"/>
  <c r="J337" i="10288"/>
  <c r="K337" i="10288"/>
  <c r="L337" i="10288"/>
  <c r="M337" i="10288"/>
  <c r="N337" i="10288"/>
  <c r="O337" i="10288"/>
  <c r="P337" i="10288"/>
  <c r="Q337" i="10288"/>
  <c r="R337" i="10288"/>
  <c r="S337" i="10288"/>
  <c r="T337" i="10288"/>
  <c r="U337" i="10288"/>
  <c r="V337" i="10288"/>
  <c r="W337" i="10288"/>
  <c r="X337" i="10288"/>
  <c r="Y337" i="10288"/>
  <c r="C338" i="10288"/>
  <c r="D338" i="10288"/>
  <c r="E338" i="10288"/>
  <c r="F338" i="10288"/>
  <c r="G338" i="10288"/>
  <c r="H338" i="10288"/>
  <c r="I338" i="10288"/>
  <c r="J338" i="10288"/>
  <c r="K338" i="10288"/>
  <c r="L338" i="10288"/>
  <c r="M338" i="10288"/>
  <c r="N338" i="10288"/>
  <c r="O338" i="10288"/>
  <c r="P338" i="10288"/>
  <c r="Q338" i="10288"/>
  <c r="R338" i="10288"/>
  <c r="S338" i="10288"/>
  <c r="T338" i="10288"/>
  <c r="U338" i="10288"/>
  <c r="V338" i="10288"/>
  <c r="W338" i="10288"/>
  <c r="X338" i="10288"/>
  <c r="Y338" i="10288"/>
  <c r="C339" i="10288"/>
  <c r="D339" i="10288"/>
  <c r="E339" i="10288"/>
  <c r="F339" i="10288"/>
  <c r="G339" i="10288"/>
  <c r="H339" i="10288"/>
  <c r="I339" i="10288"/>
  <c r="J339" i="10288"/>
  <c r="K339" i="10288"/>
  <c r="L339" i="10288"/>
  <c r="M339" i="10288"/>
  <c r="N339" i="10288"/>
  <c r="O339" i="10288"/>
  <c r="P339" i="10288"/>
  <c r="Q339" i="10288"/>
  <c r="R339" i="10288"/>
  <c r="S339" i="10288"/>
  <c r="T339" i="10288"/>
  <c r="U339" i="10288"/>
  <c r="V339" i="10288"/>
  <c r="W339" i="10288"/>
  <c r="X339" i="10288"/>
  <c r="Y339" i="10288"/>
  <c r="C340" i="10288"/>
  <c r="D340" i="10288"/>
  <c r="E340" i="10288"/>
  <c r="F340" i="10288"/>
  <c r="G340" i="10288"/>
  <c r="H340" i="10288"/>
  <c r="I340" i="10288"/>
  <c r="J340" i="10288"/>
  <c r="K340" i="10288"/>
  <c r="L340" i="10288"/>
  <c r="M340" i="10288"/>
  <c r="N340" i="10288"/>
  <c r="O340" i="10288"/>
  <c r="P340" i="10288"/>
  <c r="Q340" i="10288"/>
  <c r="R340" i="10288"/>
  <c r="S340" i="10288"/>
  <c r="T340" i="10288"/>
  <c r="U340" i="10288"/>
  <c r="V340" i="10288"/>
  <c r="W340" i="10288"/>
  <c r="X340" i="10288"/>
  <c r="Y340" i="10288"/>
  <c r="C341" i="10288"/>
  <c r="D341" i="10288"/>
  <c r="E341" i="10288"/>
  <c r="F341" i="10288"/>
  <c r="G341" i="10288"/>
  <c r="H341" i="10288"/>
  <c r="I341" i="10288"/>
  <c r="J341" i="10288"/>
  <c r="K341" i="10288"/>
  <c r="L341" i="10288"/>
  <c r="M341" i="10288"/>
  <c r="N341" i="10288"/>
  <c r="O341" i="10288"/>
  <c r="P341" i="10288"/>
  <c r="Q341" i="10288"/>
  <c r="R341" i="10288"/>
  <c r="S341" i="10288"/>
  <c r="T341" i="10288"/>
  <c r="U341" i="10288"/>
  <c r="V341" i="10288"/>
  <c r="W341" i="10288"/>
  <c r="X341" i="10288"/>
  <c r="Y341" i="10288"/>
  <c r="C342" i="10288"/>
  <c r="D342" i="10288"/>
  <c r="E342" i="10288"/>
  <c r="F342" i="10288"/>
  <c r="G342" i="10288"/>
  <c r="H342" i="10288"/>
  <c r="I342" i="10288"/>
  <c r="J342" i="10288"/>
  <c r="K342" i="10288"/>
  <c r="L342" i="10288"/>
  <c r="M342" i="10288"/>
  <c r="N342" i="10288"/>
  <c r="O342" i="10288"/>
  <c r="P342" i="10288"/>
  <c r="Q342" i="10288"/>
  <c r="R342" i="10288"/>
  <c r="S342" i="10288"/>
  <c r="T342" i="10288"/>
  <c r="U342" i="10288"/>
  <c r="V342" i="10288"/>
  <c r="W342" i="10288"/>
  <c r="X342" i="10288"/>
  <c r="Y342" i="10288"/>
  <c r="C343" i="10288"/>
  <c r="D343" i="10288"/>
  <c r="E343" i="10288"/>
  <c r="F343" i="10288"/>
  <c r="G343" i="10288"/>
  <c r="H343" i="10288"/>
  <c r="I343" i="10288"/>
  <c r="J343" i="10288"/>
  <c r="K343" i="10288"/>
  <c r="L343" i="10288"/>
  <c r="M343" i="10288"/>
  <c r="N343" i="10288"/>
  <c r="O343" i="10288"/>
  <c r="P343" i="10288"/>
  <c r="Q343" i="10288"/>
  <c r="R343" i="10288"/>
  <c r="S343" i="10288"/>
  <c r="T343" i="10288"/>
  <c r="U343" i="10288"/>
  <c r="V343" i="10288"/>
  <c r="W343" i="10288"/>
  <c r="X343" i="10288"/>
  <c r="Y343" i="10288"/>
  <c r="C344" i="10288"/>
  <c r="D344" i="10288"/>
  <c r="E344" i="10288"/>
  <c r="F344" i="10288"/>
  <c r="G344" i="10288"/>
  <c r="H344" i="10288"/>
  <c r="I344" i="10288"/>
  <c r="J344" i="10288"/>
  <c r="K344" i="10288"/>
  <c r="L344" i="10288"/>
  <c r="M344" i="10288"/>
  <c r="N344" i="10288"/>
  <c r="O344" i="10288"/>
  <c r="P344" i="10288"/>
  <c r="Q344" i="10288"/>
  <c r="R344" i="10288"/>
  <c r="S344" i="10288"/>
  <c r="T344" i="10288"/>
  <c r="U344" i="10288"/>
  <c r="V344" i="10288"/>
  <c r="W344" i="10288"/>
  <c r="X344" i="10288"/>
  <c r="Y344" i="10288"/>
  <c r="C345" i="10288"/>
  <c r="D345" i="10288"/>
  <c r="E345" i="10288"/>
  <c r="F345" i="10288"/>
  <c r="G345" i="10288"/>
  <c r="H345" i="10288"/>
  <c r="I345" i="10288"/>
  <c r="J345" i="10288"/>
  <c r="K345" i="10288"/>
  <c r="L345" i="10288"/>
  <c r="M345" i="10288"/>
  <c r="N345" i="10288"/>
  <c r="O345" i="10288"/>
  <c r="P345" i="10288"/>
  <c r="Q345" i="10288"/>
  <c r="R345" i="10288"/>
  <c r="S345" i="10288"/>
  <c r="T345" i="10288"/>
  <c r="U345" i="10288"/>
  <c r="V345" i="10288"/>
  <c r="W345" i="10288"/>
  <c r="X345" i="10288"/>
  <c r="Y345" i="10288"/>
  <c r="C346" i="10288"/>
  <c r="D346" i="10288"/>
  <c r="E346" i="10288"/>
  <c r="F346" i="10288"/>
  <c r="G346" i="10288"/>
  <c r="H346" i="10288"/>
  <c r="I346" i="10288"/>
  <c r="J346" i="10288"/>
  <c r="K346" i="10288"/>
  <c r="L346" i="10288"/>
  <c r="M346" i="10288"/>
  <c r="N346" i="10288"/>
  <c r="O346" i="10288"/>
  <c r="P346" i="10288"/>
  <c r="Q346" i="10288"/>
  <c r="R346" i="10288"/>
  <c r="S346" i="10288"/>
  <c r="T346" i="10288"/>
  <c r="U346" i="10288"/>
  <c r="V346" i="10288"/>
  <c r="W346" i="10288"/>
  <c r="X346" i="10288"/>
  <c r="Y346" i="10288"/>
  <c r="C347" i="10288"/>
  <c r="D347" i="10288"/>
  <c r="E347" i="10288"/>
  <c r="F347" i="10288"/>
  <c r="G347" i="10288"/>
  <c r="H347" i="10288"/>
  <c r="I347" i="10288"/>
  <c r="J347" i="10288"/>
  <c r="K347" i="10288"/>
  <c r="L347" i="10288"/>
  <c r="M347" i="10288"/>
  <c r="N347" i="10288"/>
  <c r="O347" i="10288"/>
  <c r="P347" i="10288"/>
  <c r="Q347" i="10288"/>
  <c r="R347" i="10288"/>
  <c r="S347" i="10288"/>
  <c r="T347" i="10288"/>
  <c r="U347" i="10288"/>
  <c r="V347" i="10288"/>
  <c r="W347" i="10288"/>
  <c r="X347" i="10288"/>
  <c r="Y347" i="10288"/>
  <c r="C348" i="10288"/>
  <c r="D348" i="10288"/>
  <c r="E348" i="10288"/>
  <c r="F348" i="10288"/>
  <c r="G348" i="10288"/>
  <c r="H348" i="10288"/>
  <c r="I348" i="10288"/>
  <c r="J348" i="10288"/>
  <c r="K348" i="10288"/>
  <c r="L348" i="10288"/>
  <c r="M348" i="10288"/>
  <c r="N348" i="10288"/>
  <c r="O348" i="10288"/>
  <c r="P348" i="10288"/>
  <c r="Q348" i="10288"/>
  <c r="R348" i="10288"/>
  <c r="S348" i="10288"/>
  <c r="T348" i="10288"/>
  <c r="U348" i="10288"/>
  <c r="V348" i="10288"/>
  <c r="W348" i="10288"/>
  <c r="X348" i="10288"/>
  <c r="Y348" i="10288"/>
  <c r="C349" i="10288"/>
  <c r="D349" i="10288"/>
  <c r="E349" i="10288"/>
  <c r="F349" i="10288"/>
  <c r="G349" i="10288"/>
  <c r="H349" i="10288"/>
  <c r="I349" i="10288"/>
  <c r="J349" i="10288"/>
  <c r="K349" i="10288"/>
  <c r="L349" i="10288"/>
  <c r="M349" i="10288"/>
  <c r="N349" i="10288"/>
  <c r="O349" i="10288"/>
  <c r="P349" i="10288"/>
  <c r="Q349" i="10288"/>
  <c r="R349" i="10288"/>
  <c r="S349" i="10288"/>
  <c r="T349" i="10288"/>
  <c r="U349" i="10288"/>
  <c r="V349" i="10288"/>
  <c r="W349" i="10288"/>
  <c r="X349" i="10288"/>
  <c r="Y349" i="10288"/>
  <c r="C350" i="10288"/>
  <c r="D350" i="10288"/>
  <c r="E350" i="10288"/>
  <c r="F350" i="10288"/>
  <c r="G350" i="10288"/>
  <c r="H350" i="10288"/>
  <c r="I350" i="10288"/>
  <c r="J350" i="10288"/>
  <c r="K350" i="10288"/>
  <c r="L350" i="10288"/>
  <c r="M350" i="10288"/>
  <c r="N350" i="10288"/>
  <c r="O350" i="10288"/>
  <c r="P350" i="10288"/>
  <c r="Q350" i="10288"/>
  <c r="R350" i="10288"/>
  <c r="S350" i="10288"/>
  <c r="T350" i="10288"/>
  <c r="U350" i="10288"/>
  <c r="V350" i="10288"/>
  <c r="W350" i="10288"/>
  <c r="X350" i="10288"/>
  <c r="Y350" i="10288"/>
  <c r="C351" i="10288"/>
  <c r="D351" i="10288"/>
  <c r="E351" i="10288"/>
  <c r="F351" i="10288"/>
  <c r="G351" i="10288"/>
  <c r="H351" i="10288"/>
  <c r="I351" i="10288"/>
  <c r="J351" i="10288"/>
  <c r="K351" i="10288"/>
  <c r="L351" i="10288"/>
  <c r="M351" i="10288"/>
  <c r="N351" i="10288"/>
  <c r="O351" i="10288"/>
  <c r="P351" i="10288"/>
  <c r="Q351" i="10288"/>
  <c r="R351" i="10288"/>
  <c r="S351" i="10288"/>
  <c r="T351" i="10288"/>
  <c r="U351" i="10288"/>
  <c r="V351" i="10288"/>
  <c r="W351" i="10288"/>
  <c r="X351" i="10288"/>
  <c r="Y351" i="10288"/>
  <c r="C352" i="10288"/>
  <c r="D352" i="10288"/>
  <c r="E352" i="10288"/>
  <c r="F352" i="10288"/>
  <c r="G352" i="10288"/>
  <c r="H352" i="10288"/>
  <c r="I352" i="10288"/>
  <c r="J352" i="10288"/>
  <c r="K352" i="10288"/>
  <c r="L352" i="10288"/>
  <c r="M352" i="10288"/>
  <c r="N352" i="10288"/>
  <c r="O352" i="10288"/>
  <c r="P352" i="10288"/>
  <c r="Q352" i="10288"/>
  <c r="R352" i="10288"/>
  <c r="S352" i="10288"/>
  <c r="T352" i="10288"/>
  <c r="U352" i="10288"/>
  <c r="V352" i="10288"/>
  <c r="W352" i="10288"/>
  <c r="X352" i="10288"/>
  <c r="Y352" i="10288"/>
  <c r="C353" i="10288"/>
  <c r="D353" i="10288"/>
  <c r="E353" i="10288"/>
  <c r="F353" i="10288"/>
  <c r="G353" i="10288"/>
  <c r="H353" i="10288"/>
  <c r="I353" i="10288"/>
  <c r="J353" i="10288"/>
  <c r="K353" i="10288"/>
  <c r="L353" i="10288"/>
  <c r="M353" i="10288"/>
  <c r="N353" i="10288"/>
  <c r="O353" i="10288"/>
  <c r="P353" i="10288"/>
  <c r="Q353" i="10288"/>
  <c r="R353" i="10288"/>
  <c r="S353" i="10288"/>
  <c r="T353" i="10288"/>
  <c r="U353" i="10288"/>
  <c r="V353" i="10288"/>
  <c r="W353" i="10288"/>
  <c r="X353" i="10288"/>
  <c r="Y353" i="10288"/>
  <c r="C354" i="10288"/>
  <c r="D354" i="10288"/>
  <c r="E354" i="10288"/>
  <c r="F354" i="10288"/>
  <c r="G354" i="10288"/>
  <c r="H354" i="10288"/>
  <c r="I354" i="10288"/>
  <c r="J354" i="10288"/>
  <c r="K354" i="10288"/>
  <c r="L354" i="10288"/>
  <c r="M354" i="10288"/>
  <c r="N354" i="10288"/>
  <c r="O354" i="10288"/>
  <c r="P354" i="10288"/>
  <c r="Q354" i="10288"/>
  <c r="R354" i="10288"/>
  <c r="S354" i="10288"/>
  <c r="T354" i="10288"/>
  <c r="U354" i="10288"/>
  <c r="V354" i="10288"/>
  <c r="W354" i="10288"/>
  <c r="X354" i="10288"/>
  <c r="Y354" i="10288"/>
  <c r="C355" i="10288"/>
  <c r="D355" i="10288"/>
  <c r="E355" i="10288"/>
  <c r="F355" i="10288"/>
  <c r="G355" i="10288"/>
  <c r="H355" i="10288"/>
  <c r="I355" i="10288"/>
  <c r="J355" i="10288"/>
  <c r="K355" i="10288"/>
  <c r="L355" i="10288"/>
  <c r="M355" i="10288"/>
  <c r="N355" i="10288"/>
  <c r="O355" i="10288"/>
  <c r="P355" i="10288"/>
  <c r="Q355" i="10288"/>
  <c r="R355" i="10288"/>
  <c r="S355" i="10288"/>
  <c r="T355" i="10288"/>
  <c r="U355" i="10288"/>
  <c r="V355" i="10288"/>
  <c r="W355" i="10288"/>
  <c r="X355" i="10288"/>
  <c r="Y355" i="10288"/>
  <c r="C356" i="10288"/>
  <c r="D356" i="10288"/>
  <c r="E356" i="10288"/>
  <c r="F356" i="10288"/>
  <c r="G356" i="10288"/>
  <c r="H356" i="10288"/>
  <c r="I356" i="10288"/>
  <c r="J356" i="10288"/>
  <c r="K356" i="10288"/>
  <c r="L356" i="10288"/>
  <c r="M356" i="10288"/>
  <c r="N356" i="10288"/>
  <c r="O356" i="10288"/>
  <c r="P356" i="10288"/>
  <c r="Q356" i="10288"/>
  <c r="R356" i="10288"/>
  <c r="S356" i="10288"/>
  <c r="T356" i="10288"/>
  <c r="U356" i="10288"/>
  <c r="V356" i="10288"/>
  <c r="W356" i="10288"/>
  <c r="X356" i="10288"/>
  <c r="Y356" i="10288"/>
  <c r="C357" i="10288"/>
  <c r="D357" i="10288"/>
  <c r="E357" i="10288"/>
  <c r="F357" i="10288"/>
  <c r="G357" i="10288"/>
  <c r="H357" i="10288"/>
  <c r="I357" i="10288"/>
  <c r="J357" i="10288"/>
  <c r="K357" i="10288"/>
  <c r="L357" i="10288"/>
  <c r="M357" i="10288"/>
  <c r="N357" i="10288"/>
  <c r="O357" i="10288"/>
  <c r="P357" i="10288"/>
  <c r="Q357" i="10288"/>
  <c r="R357" i="10288"/>
  <c r="S357" i="10288"/>
  <c r="T357" i="10288"/>
  <c r="U357" i="10288"/>
  <c r="V357" i="10288"/>
  <c r="W357" i="10288"/>
  <c r="X357" i="10288"/>
  <c r="Y357" i="10288"/>
  <c r="C358" i="10288"/>
  <c r="D358" i="10288"/>
  <c r="E358" i="10288"/>
  <c r="F358" i="10288"/>
  <c r="G358" i="10288"/>
  <c r="H358" i="10288"/>
  <c r="I358" i="10288"/>
  <c r="J358" i="10288"/>
  <c r="K358" i="10288"/>
  <c r="L358" i="10288"/>
  <c r="M358" i="10288"/>
  <c r="N358" i="10288"/>
  <c r="O358" i="10288"/>
  <c r="P358" i="10288"/>
  <c r="Q358" i="10288"/>
  <c r="R358" i="10288"/>
  <c r="S358" i="10288"/>
  <c r="T358" i="10288"/>
  <c r="U358" i="10288"/>
  <c r="V358" i="10288"/>
  <c r="W358" i="10288"/>
  <c r="X358" i="10288"/>
  <c r="Y358" i="10288"/>
  <c r="C359" i="10288"/>
  <c r="D359" i="10288"/>
  <c r="E359" i="10288"/>
  <c r="F359" i="10288"/>
  <c r="G359" i="10288"/>
  <c r="H359" i="10288"/>
  <c r="I359" i="10288"/>
  <c r="J359" i="10288"/>
  <c r="K359" i="10288"/>
  <c r="L359" i="10288"/>
  <c r="M359" i="10288"/>
  <c r="N359" i="10288"/>
  <c r="O359" i="10288"/>
  <c r="P359" i="10288"/>
  <c r="Q359" i="10288"/>
  <c r="R359" i="10288"/>
  <c r="S359" i="10288"/>
  <c r="T359" i="10288"/>
  <c r="U359" i="10288"/>
  <c r="V359" i="10288"/>
  <c r="W359" i="10288"/>
  <c r="X359" i="10288"/>
  <c r="Y359" i="10288"/>
  <c r="C360" i="10288"/>
  <c r="D360" i="10288"/>
  <c r="E360" i="10288"/>
  <c r="F360" i="10288"/>
  <c r="G360" i="10288"/>
  <c r="H360" i="10288"/>
  <c r="I360" i="10288"/>
  <c r="J360" i="10288"/>
  <c r="K360" i="10288"/>
  <c r="L360" i="10288"/>
  <c r="M360" i="10288"/>
  <c r="N360" i="10288"/>
  <c r="O360" i="10288"/>
  <c r="P360" i="10288"/>
  <c r="Q360" i="10288"/>
  <c r="R360" i="10288"/>
  <c r="S360" i="10288"/>
  <c r="T360" i="10288"/>
  <c r="U360" i="10288"/>
  <c r="V360" i="10288"/>
  <c r="W360" i="10288"/>
  <c r="X360" i="10288"/>
  <c r="Y360" i="10288"/>
  <c r="C361" i="10288"/>
  <c r="D361" i="10288"/>
  <c r="E361" i="10288"/>
  <c r="F361" i="10288"/>
  <c r="G361" i="10288"/>
  <c r="H361" i="10288"/>
  <c r="I361" i="10288"/>
  <c r="J361" i="10288"/>
  <c r="K361" i="10288"/>
  <c r="L361" i="10288"/>
  <c r="M361" i="10288"/>
  <c r="N361" i="10288"/>
  <c r="O361" i="10288"/>
  <c r="P361" i="10288"/>
  <c r="Q361" i="10288"/>
  <c r="R361" i="10288"/>
  <c r="S361" i="10288"/>
  <c r="T361" i="10288"/>
  <c r="U361" i="10288"/>
  <c r="V361" i="10288"/>
  <c r="W361" i="10288"/>
  <c r="X361" i="10288"/>
  <c r="Y361" i="10288"/>
  <c r="C362" i="10288"/>
  <c r="D362" i="10288"/>
  <c r="E362" i="10288"/>
  <c r="F362" i="10288"/>
  <c r="G362" i="10288"/>
  <c r="H362" i="10288"/>
  <c r="I362" i="10288"/>
  <c r="J362" i="10288"/>
  <c r="K362" i="10288"/>
  <c r="L362" i="10288"/>
  <c r="M362" i="10288"/>
  <c r="N362" i="10288"/>
  <c r="O362" i="10288"/>
  <c r="P362" i="10288"/>
  <c r="Q362" i="10288"/>
  <c r="R362" i="10288"/>
  <c r="S362" i="10288"/>
  <c r="T362" i="10288"/>
  <c r="U362" i="10288"/>
  <c r="V362" i="10288"/>
  <c r="W362" i="10288"/>
  <c r="X362" i="10288"/>
  <c r="Y362" i="10288"/>
  <c r="C363" i="10288"/>
  <c r="D363" i="10288"/>
  <c r="E363" i="10288"/>
  <c r="F363" i="10288"/>
  <c r="G363" i="10288"/>
  <c r="H363" i="10288"/>
  <c r="I363" i="10288"/>
  <c r="J363" i="10288"/>
  <c r="K363" i="10288"/>
  <c r="L363" i="10288"/>
  <c r="M363" i="10288"/>
  <c r="N363" i="10288"/>
  <c r="O363" i="10288"/>
  <c r="P363" i="10288"/>
  <c r="Q363" i="10288"/>
  <c r="R363" i="10288"/>
  <c r="S363" i="10288"/>
  <c r="T363" i="10288"/>
  <c r="U363" i="10288"/>
  <c r="V363" i="10288"/>
  <c r="W363" i="10288"/>
  <c r="X363" i="10288"/>
  <c r="Y363" i="10288"/>
  <c r="C364" i="10288"/>
  <c r="D364" i="10288"/>
  <c r="E364" i="10288"/>
  <c r="F364" i="10288"/>
  <c r="G364" i="10288"/>
  <c r="H364" i="10288"/>
  <c r="I364" i="10288"/>
  <c r="J364" i="10288"/>
  <c r="K364" i="10288"/>
  <c r="L364" i="10288"/>
  <c r="M364" i="10288"/>
  <c r="N364" i="10288"/>
  <c r="O364" i="10288"/>
  <c r="P364" i="10288"/>
  <c r="Q364" i="10288"/>
  <c r="R364" i="10288"/>
  <c r="S364" i="10288"/>
  <c r="T364" i="10288"/>
  <c r="U364" i="10288"/>
  <c r="V364" i="10288"/>
  <c r="W364" i="10288"/>
  <c r="X364" i="10288"/>
  <c r="Y364" i="10288"/>
  <c r="C365" i="10288"/>
  <c r="D365" i="10288"/>
  <c r="E365" i="10288"/>
  <c r="F365" i="10288"/>
  <c r="G365" i="10288"/>
  <c r="H365" i="10288"/>
  <c r="I365" i="10288"/>
  <c r="J365" i="10288"/>
  <c r="K365" i="10288"/>
  <c r="L365" i="10288"/>
  <c r="M365" i="10288"/>
  <c r="N365" i="10288"/>
  <c r="O365" i="10288"/>
  <c r="P365" i="10288"/>
  <c r="Q365" i="10288"/>
  <c r="R365" i="10288"/>
  <c r="S365" i="10288"/>
  <c r="T365" i="10288"/>
  <c r="U365" i="10288"/>
  <c r="V365" i="10288"/>
  <c r="W365" i="10288"/>
  <c r="X365" i="10288"/>
  <c r="Y365" i="10288"/>
  <c r="C366" i="10288"/>
  <c r="D366" i="10288"/>
  <c r="E366" i="10288"/>
  <c r="F366" i="10288"/>
  <c r="G366" i="10288"/>
  <c r="H366" i="10288"/>
  <c r="I366" i="10288"/>
  <c r="J366" i="10288"/>
  <c r="K366" i="10288"/>
  <c r="L366" i="10288"/>
  <c r="M366" i="10288"/>
  <c r="N366" i="10288"/>
  <c r="O366" i="10288"/>
  <c r="P366" i="10288"/>
  <c r="Q366" i="10288"/>
  <c r="R366" i="10288"/>
  <c r="S366" i="10288"/>
  <c r="T366" i="10288"/>
  <c r="U366" i="10288"/>
  <c r="V366" i="10288"/>
  <c r="W366" i="10288"/>
  <c r="X366" i="10288"/>
  <c r="Y366" i="10288"/>
  <c r="C367" i="10288"/>
  <c r="D367" i="10288"/>
  <c r="E367" i="10288"/>
  <c r="F367" i="10288"/>
  <c r="G367" i="10288"/>
  <c r="H367" i="10288"/>
  <c r="I367" i="10288"/>
  <c r="J367" i="10288"/>
  <c r="K367" i="10288"/>
  <c r="L367" i="10288"/>
  <c r="M367" i="10288"/>
  <c r="N367" i="10288"/>
  <c r="O367" i="10288"/>
  <c r="P367" i="10288"/>
  <c r="Q367" i="10288"/>
  <c r="R367" i="10288"/>
  <c r="S367" i="10288"/>
  <c r="T367" i="10288"/>
  <c r="U367" i="10288"/>
  <c r="V367" i="10288"/>
  <c r="W367" i="10288"/>
  <c r="X367" i="10288"/>
  <c r="Y367" i="10288"/>
  <c r="C368" i="10288"/>
  <c r="D368" i="10288"/>
  <c r="E368" i="10288"/>
  <c r="F368" i="10288"/>
  <c r="G368" i="10288"/>
  <c r="H368" i="10288"/>
  <c r="I368" i="10288"/>
  <c r="J368" i="10288"/>
  <c r="K368" i="10288"/>
  <c r="L368" i="10288"/>
  <c r="M368" i="10288"/>
  <c r="N368" i="10288"/>
  <c r="O368" i="10288"/>
  <c r="P368" i="10288"/>
  <c r="Q368" i="10288"/>
  <c r="R368" i="10288"/>
  <c r="S368" i="10288"/>
  <c r="T368" i="10288"/>
  <c r="U368" i="10288"/>
  <c r="V368" i="10288"/>
  <c r="W368" i="10288"/>
  <c r="X368" i="10288"/>
  <c r="Y368" i="10288"/>
  <c r="C369" i="10288"/>
  <c r="D369" i="10288"/>
  <c r="E369" i="10288"/>
  <c r="F369" i="10288"/>
  <c r="G369" i="10288"/>
  <c r="H369" i="10288"/>
  <c r="I369" i="10288"/>
  <c r="J369" i="10288"/>
  <c r="K369" i="10288"/>
  <c r="L369" i="10288"/>
  <c r="M369" i="10288"/>
  <c r="N369" i="10288"/>
  <c r="O369" i="10288"/>
  <c r="P369" i="10288"/>
  <c r="Q369" i="10288"/>
  <c r="R369" i="10288"/>
  <c r="S369" i="10288"/>
  <c r="T369" i="10288"/>
  <c r="U369" i="10288"/>
  <c r="V369" i="10288"/>
  <c r="W369" i="10288"/>
  <c r="X369" i="10288"/>
  <c r="Y369" i="10288"/>
  <c r="C370" i="10288"/>
  <c r="D370" i="10288"/>
  <c r="E370" i="10288"/>
  <c r="F370" i="10288"/>
  <c r="G370" i="10288"/>
  <c r="H370" i="10288"/>
  <c r="I370" i="10288"/>
  <c r="J370" i="10288"/>
  <c r="K370" i="10288"/>
  <c r="L370" i="10288"/>
  <c r="M370" i="10288"/>
  <c r="N370" i="10288"/>
  <c r="O370" i="10288"/>
  <c r="P370" i="10288"/>
  <c r="Q370" i="10288"/>
  <c r="R370" i="10288"/>
  <c r="S370" i="10288"/>
  <c r="T370" i="10288"/>
  <c r="U370" i="10288"/>
  <c r="V370" i="10288"/>
  <c r="W370" i="10288"/>
  <c r="X370" i="10288"/>
  <c r="Y370" i="10288"/>
  <c r="C371" i="10288"/>
  <c r="D371" i="10288"/>
  <c r="E371" i="10288"/>
  <c r="F371" i="10288"/>
  <c r="G371" i="10288"/>
  <c r="H371" i="10288"/>
  <c r="I371" i="10288"/>
  <c r="J371" i="10288"/>
  <c r="K371" i="10288"/>
  <c r="L371" i="10288"/>
  <c r="M371" i="10288"/>
  <c r="N371" i="10288"/>
  <c r="O371" i="10288"/>
  <c r="P371" i="10288"/>
  <c r="Q371" i="10288"/>
  <c r="R371" i="10288"/>
  <c r="S371" i="10288"/>
  <c r="T371" i="10288"/>
  <c r="U371" i="10288"/>
  <c r="V371" i="10288"/>
  <c r="W371" i="10288"/>
  <c r="X371" i="10288"/>
  <c r="Y371" i="10288"/>
  <c r="C372" i="10288"/>
  <c r="D372" i="10288"/>
  <c r="E372" i="10288"/>
  <c r="F372" i="10288"/>
  <c r="G372" i="10288"/>
  <c r="H372" i="10288"/>
  <c r="I372" i="10288"/>
  <c r="J372" i="10288"/>
  <c r="K372" i="10288"/>
  <c r="L372" i="10288"/>
  <c r="M372" i="10288"/>
  <c r="N372" i="10288"/>
  <c r="O372" i="10288"/>
  <c r="P372" i="10288"/>
  <c r="Q372" i="10288"/>
  <c r="R372" i="10288"/>
  <c r="S372" i="10288"/>
  <c r="T372" i="10288"/>
  <c r="U372" i="10288"/>
  <c r="V372" i="10288"/>
  <c r="W372" i="10288"/>
  <c r="X372" i="10288"/>
  <c r="Y372" i="10288"/>
  <c r="C373" i="10288"/>
  <c r="D373" i="10288"/>
  <c r="E373" i="10288"/>
  <c r="F373" i="10288"/>
  <c r="G373" i="10288"/>
  <c r="H373" i="10288"/>
  <c r="I373" i="10288"/>
  <c r="J373" i="10288"/>
  <c r="K373" i="10288"/>
  <c r="L373" i="10288"/>
  <c r="M373" i="10288"/>
  <c r="N373" i="10288"/>
  <c r="O373" i="10288"/>
  <c r="P373" i="10288"/>
  <c r="Q373" i="10288"/>
  <c r="R373" i="10288"/>
  <c r="S373" i="10288"/>
  <c r="T373" i="10288"/>
  <c r="U373" i="10288"/>
  <c r="V373" i="10288"/>
  <c r="W373" i="10288"/>
  <c r="X373" i="10288"/>
  <c r="Y373" i="10288"/>
  <c r="C374" i="10288"/>
  <c r="D374" i="10288"/>
  <c r="E374" i="10288"/>
  <c r="F374" i="10288"/>
  <c r="G374" i="10288"/>
  <c r="H374" i="10288"/>
  <c r="I374" i="10288"/>
  <c r="J374" i="10288"/>
  <c r="K374" i="10288"/>
  <c r="L374" i="10288"/>
  <c r="M374" i="10288"/>
  <c r="N374" i="10288"/>
  <c r="O374" i="10288"/>
  <c r="P374" i="10288"/>
  <c r="Q374" i="10288"/>
  <c r="R374" i="10288"/>
  <c r="S374" i="10288"/>
  <c r="T374" i="10288"/>
  <c r="U374" i="10288"/>
  <c r="V374" i="10288"/>
  <c r="W374" i="10288"/>
  <c r="X374" i="10288"/>
  <c r="Y374" i="10288"/>
  <c r="C375" i="10288"/>
  <c r="D375" i="10288"/>
  <c r="E375" i="10288"/>
  <c r="F375" i="10288"/>
  <c r="G375" i="10288"/>
  <c r="H375" i="10288"/>
  <c r="I375" i="10288"/>
  <c r="J375" i="10288"/>
  <c r="K375" i="10288"/>
  <c r="L375" i="10288"/>
  <c r="M375" i="10288"/>
  <c r="N375" i="10288"/>
  <c r="O375" i="10288"/>
  <c r="P375" i="10288"/>
  <c r="Q375" i="10288"/>
  <c r="R375" i="10288"/>
  <c r="S375" i="10288"/>
  <c r="T375" i="10288"/>
  <c r="U375" i="10288"/>
  <c r="V375" i="10288"/>
  <c r="W375" i="10288"/>
  <c r="X375" i="10288"/>
  <c r="Y375" i="10288"/>
  <c r="C376" i="10288"/>
  <c r="D376" i="10288"/>
  <c r="E376" i="10288"/>
  <c r="F376" i="10288"/>
  <c r="G376" i="10288"/>
  <c r="H376" i="10288"/>
  <c r="I376" i="10288"/>
  <c r="J376" i="10288"/>
  <c r="K376" i="10288"/>
  <c r="L376" i="10288"/>
  <c r="M376" i="10288"/>
  <c r="N376" i="10288"/>
  <c r="O376" i="10288"/>
  <c r="P376" i="10288"/>
  <c r="Q376" i="10288"/>
  <c r="R376" i="10288"/>
  <c r="S376" i="10288"/>
  <c r="T376" i="10288"/>
  <c r="U376" i="10288"/>
  <c r="V376" i="10288"/>
  <c r="W376" i="10288"/>
  <c r="X376" i="10288"/>
  <c r="Y376" i="10288"/>
  <c r="C377" i="10288"/>
  <c r="D377" i="10288"/>
  <c r="E377" i="10288"/>
  <c r="F377" i="10288"/>
  <c r="G377" i="10288"/>
  <c r="H377" i="10288"/>
  <c r="I377" i="10288"/>
  <c r="J377" i="10288"/>
  <c r="K377" i="10288"/>
  <c r="L377" i="10288"/>
  <c r="M377" i="10288"/>
  <c r="N377" i="10288"/>
  <c r="O377" i="10288"/>
  <c r="P377" i="10288"/>
  <c r="Q377" i="10288"/>
  <c r="R377" i="10288"/>
  <c r="S377" i="10288"/>
  <c r="T377" i="10288"/>
  <c r="U377" i="10288"/>
  <c r="V377" i="10288"/>
  <c r="W377" i="10288"/>
  <c r="X377" i="10288"/>
  <c r="Y377" i="10288"/>
  <c r="C378" i="10288"/>
  <c r="D378" i="10288"/>
  <c r="E378" i="10288"/>
  <c r="F378" i="10288"/>
  <c r="G378" i="10288"/>
  <c r="H378" i="10288"/>
  <c r="I378" i="10288"/>
  <c r="J378" i="10288"/>
  <c r="K378" i="10288"/>
  <c r="L378" i="10288"/>
  <c r="M378" i="10288"/>
  <c r="N378" i="10288"/>
  <c r="O378" i="10288"/>
  <c r="P378" i="10288"/>
  <c r="Q378" i="10288"/>
  <c r="R378" i="10288"/>
  <c r="S378" i="10288"/>
  <c r="T378" i="10288"/>
  <c r="U378" i="10288"/>
  <c r="V378" i="10288"/>
  <c r="W378" i="10288"/>
  <c r="X378" i="10288"/>
  <c r="Y378" i="10288"/>
  <c r="C379" i="10288"/>
  <c r="D379" i="10288"/>
  <c r="E379" i="10288"/>
  <c r="F379" i="10288"/>
  <c r="G379" i="10288"/>
  <c r="H379" i="10288"/>
  <c r="I379" i="10288"/>
  <c r="J379" i="10288"/>
  <c r="K379" i="10288"/>
  <c r="L379" i="10288"/>
  <c r="M379" i="10288"/>
  <c r="N379" i="10288"/>
  <c r="O379" i="10288"/>
  <c r="P379" i="10288"/>
  <c r="Q379" i="10288"/>
  <c r="R379" i="10288"/>
  <c r="S379" i="10288"/>
  <c r="T379" i="10288"/>
  <c r="U379" i="10288"/>
  <c r="V379" i="10288"/>
  <c r="W379" i="10288"/>
  <c r="X379" i="10288"/>
  <c r="Y379" i="10288"/>
  <c r="C380" i="10288"/>
  <c r="D380" i="10288"/>
  <c r="E380" i="10288"/>
  <c r="F380" i="10288"/>
  <c r="G380" i="10288"/>
  <c r="H380" i="10288"/>
  <c r="I380" i="10288"/>
  <c r="J380" i="10288"/>
  <c r="K380" i="10288"/>
  <c r="L380" i="10288"/>
  <c r="M380" i="10288"/>
  <c r="N380" i="10288"/>
  <c r="O380" i="10288"/>
  <c r="P380" i="10288"/>
  <c r="Q380" i="10288"/>
  <c r="R380" i="10288"/>
  <c r="S380" i="10288"/>
  <c r="T380" i="10288"/>
  <c r="U380" i="10288"/>
  <c r="V380" i="10288"/>
  <c r="W380" i="10288"/>
  <c r="X380" i="10288"/>
  <c r="Y380" i="10288"/>
  <c r="C381" i="10288"/>
  <c r="D381" i="10288"/>
  <c r="E381" i="10288"/>
  <c r="F381" i="10288"/>
  <c r="G381" i="10288"/>
  <c r="H381" i="10288"/>
  <c r="I381" i="10288"/>
  <c r="J381" i="10288"/>
  <c r="K381" i="10288"/>
  <c r="L381" i="10288"/>
  <c r="M381" i="10288"/>
  <c r="N381" i="10288"/>
  <c r="O381" i="10288"/>
  <c r="P381" i="10288"/>
  <c r="Q381" i="10288"/>
  <c r="R381" i="10288"/>
  <c r="S381" i="10288"/>
  <c r="T381" i="10288"/>
  <c r="U381" i="10288"/>
  <c r="V381" i="10288"/>
  <c r="W381" i="10288"/>
  <c r="X381" i="10288"/>
  <c r="Y381" i="10288"/>
  <c r="C382" i="10288"/>
  <c r="D382" i="10288"/>
  <c r="E382" i="10288"/>
  <c r="F382" i="10288"/>
  <c r="G382" i="10288"/>
  <c r="H382" i="10288"/>
  <c r="I382" i="10288"/>
  <c r="J382" i="10288"/>
  <c r="K382" i="10288"/>
  <c r="L382" i="10288"/>
  <c r="M382" i="10288"/>
  <c r="N382" i="10288"/>
  <c r="O382" i="10288"/>
  <c r="P382" i="10288"/>
  <c r="Q382" i="10288"/>
  <c r="R382" i="10288"/>
  <c r="S382" i="10288"/>
  <c r="T382" i="10288"/>
  <c r="U382" i="10288"/>
  <c r="V382" i="10288"/>
  <c r="W382" i="10288"/>
  <c r="X382" i="10288"/>
  <c r="Y382" i="10288"/>
  <c r="C383" i="10288"/>
  <c r="D383" i="10288"/>
  <c r="E383" i="10288"/>
  <c r="F383" i="10288"/>
  <c r="G383" i="10288"/>
  <c r="H383" i="10288"/>
  <c r="I383" i="10288"/>
  <c r="J383" i="10288"/>
  <c r="K383" i="10288"/>
  <c r="L383" i="10288"/>
  <c r="M383" i="10288"/>
  <c r="N383" i="10288"/>
  <c r="O383" i="10288"/>
  <c r="P383" i="10288"/>
  <c r="Q383" i="10288"/>
  <c r="R383" i="10288"/>
  <c r="S383" i="10288"/>
  <c r="T383" i="10288"/>
  <c r="U383" i="10288"/>
  <c r="V383" i="10288"/>
  <c r="W383" i="10288"/>
  <c r="X383" i="10288"/>
  <c r="Y383" i="10288"/>
  <c r="C384" i="10288"/>
  <c r="D384" i="10288"/>
  <c r="E384" i="10288"/>
  <c r="F384" i="10288"/>
  <c r="G384" i="10288"/>
  <c r="H384" i="10288"/>
  <c r="I384" i="10288"/>
  <c r="J384" i="10288"/>
  <c r="K384" i="10288"/>
  <c r="L384" i="10288"/>
  <c r="M384" i="10288"/>
  <c r="N384" i="10288"/>
  <c r="O384" i="10288"/>
  <c r="P384" i="10288"/>
  <c r="Q384" i="10288"/>
  <c r="R384" i="10288"/>
  <c r="S384" i="10288"/>
  <c r="T384" i="10288"/>
  <c r="U384" i="10288"/>
  <c r="V384" i="10288"/>
  <c r="W384" i="10288"/>
  <c r="X384" i="10288"/>
  <c r="Y384" i="10288"/>
  <c r="C385" i="10288"/>
  <c r="D385" i="10288"/>
  <c r="E385" i="10288"/>
  <c r="F385" i="10288"/>
  <c r="G385" i="10288"/>
  <c r="H385" i="10288"/>
  <c r="I385" i="10288"/>
  <c r="J385" i="10288"/>
  <c r="K385" i="10288"/>
  <c r="L385" i="10288"/>
  <c r="M385" i="10288"/>
  <c r="N385" i="10288"/>
  <c r="O385" i="10288"/>
  <c r="P385" i="10288"/>
  <c r="Q385" i="10288"/>
  <c r="R385" i="10288"/>
  <c r="S385" i="10288"/>
  <c r="T385" i="10288"/>
  <c r="U385" i="10288"/>
  <c r="V385" i="10288"/>
  <c r="W385" i="10288"/>
  <c r="X385" i="10288"/>
  <c r="Y385" i="10288"/>
  <c r="C386" i="10288"/>
  <c r="D386" i="10288"/>
  <c r="E386" i="10288"/>
  <c r="F386" i="10288"/>
  <c r="G386" i="10288"/>
  <c r="H386" i="10288"/>
  <c r="I386" i="10288"/>
  <c r="J386" i="10288"/>
  <c r="K386" i="10288"/>
  <c r="L386" i="10288"/>
  <c r="M386" i="10288"/>
  <c r="N386" i="10288"/>
  <c r="O386" i="10288"/>
  <c r="P386" i="10288"/>
  <c r="Q386" i="10288"/>
  <c r="R386" i="10288"/>
  <c r="S386" i="10288"/>
  <c r="T386" i="10288"/>
  <c r="U386" i="10288"/>
  <c r="V386" i="10288"/>
  <c r="W386" i="10288"/>
  <c r="X386" i="10288"/>
  <c r="Y386" i="10288"/>
  <c r="C387" i="10288"/>
  <c r="D387" i="10288"/>
  <c r="E387" i="10288"/>
  <c r="F387" i="10288"/>
  <c r="G387" i="10288"/>
  <c r="H387" i="10288"/>
  <c r="I387" i="10288"/>
  <c r="J387" i="10288"/>
  <c r="K387" i="10288"/>
  <c r="L387" i="10288"/>
  <c r="M387" i="10288"/>
  <c r="N387" i="10288"/>
  <c r="O387" i="10288"/>
  <c r="P387" i="10288"/>
  <c r="Q387" i="10288"/>
  <c r="R387" i="10288"/>
  <c r="S387" i="10288"/>
  <c r="T387" i="10288"/>
  <c r="U387" i="10288"/>
  <c r="V387" i="10288"/>
  <c r="W387" i="10288"/>
  <c r="X387" i="10288"/>
  <c r="Y387" i="10288"/>
  <c r="C388" i="10288"/>
  <c r="D388" i="10288"/>
  <c r="E388" i="10288"/>
  <c r="F388" i="10288"/>
  <c r="G388" i="10288"/>
  <c r="H388" i="10288"/>
  <c r="I388" i="10288"/>
  <c r="J388" i="10288"/>
  <c r="K388" i="10288"/>
  <c r="L388" i="10288"/>
  <c r="M388" i="10288"/>
  <c r="N388" i="10288"/>
  <c r="O388" i="10288"/>
  <c r="P388" i="10288"/>
  <c r="Q388" i="10288"/>
  <c r="R388" i="10288"/>
  <c r="S388" i="10288"/>
  <c r="T388" i="10288"/>
  <c r="U388" i="10288"/>
  <c r="V388" i="10288"/>
  <c r="W388" i="10288"/>
  <c r="X388" i="10288"/>
  <c r="Y388" i="10288"/>
  <c r="C389" i="10288"/>
  <c r="D389" i="10288"/>
  <c r="E389" i="10288"/>
  <c r="F389" i="10288"/>
  <c r="G389" i="10288"/>
  <c r="H389" i="10288"/>
  <c r="I389" i="10288"/>
  <c r="J389" i="10288"/>
  <c r="K389" i="10288"/>
  <c r="L389" i="10288"/>
  <c r="M389" i="10288"/>
  <c r="N389" i="10288"/>
  <c r="O389" i="10288"/>
  <c r="P389" i="10288"/>
  <c r="Q389" i="10288"/>
  <c r="R389" i="10288"/>
  <c r="S389" i="10288"/>
  <c r="T389" i="10288"/>
  <c r="U389" i="10288"/>
  <c r="V389" i="10288"/>
  <c r="W389" i="10288"/>
  <c r="X389" i="10288"/>
  <c r="Y389" i="10288"/>
  <c r="C390" i="10288"/>
  <c r="D390" i="10288"/>
  <c r="E390" i="10288"/>
  <c r="F390" i="10288"/>
  <c r="G390" i="10288"/>
  <c r="H390" i="10288"/>
  <c r="I390" i="10288"/>
  <c r="J390" i="10288"/>
  <c r="K390" i="10288"/>
  <c r="L390" i="10288"/>
  <c r="M390" i="10288"/>
  <c r="N390" i="10288"/>
  <c r="O390" i="10288"/>
  <c r="P390" i="10288"/>
  <c r="Q390" i="10288"/>
  <c r="R390" i="10288"/>
  <c r="S390" i="10288"/>
  <c r="T390" i="10288"/>
  <c r="U390" i="10288"/>
  <c r="V390" i="10288"/>
  <c r="W390" i="10288"/>
  <c r="X390" i="10288"/>
  <c r="Y390" i="10288"/>
  <c r="C391" i="10288"/>
  <c r="D391" i="10288"/>
  <c r="E391" i="10288"/>
  <c r="F391" i="10288"/>
  <c r="G391" i="10288"/>
  <c r="H391" i="10288"/>
  <c r="I391" i="10288"/>
  <c r="J391" i="10288"/>
  <c r="K391" i="10288"/>
  <c r="L391" i="10288"/>
  <c r="M391" i="10288"/>
  <c r="N391" i="10288"/>
  <c r="O391" i="10288"/>
  <c r="P391" i="10288"/>
  <c r="Q391" i="10288"/>
  <c r="R391" i="10288"/>
  <c r="S391" i="10288"/>
  <c r="T391" i="10288"/>
  <c r="U391" i="10288"/>
  <c r="V391" i="10288"/>
  <c r="W391" i="10288"/>
  <c r="X391" i="10288"/>
  <c r="Y391" i="10288"/>
  <c r="C392" i="10288"/>
  <c r="D392" i="10288"/>
  <c r="E392" i="10288"/>
  <c r="F392" i="10288"/>
  <c r="G392" i="10288"/>
  <c r="H392" i="10288"/>
  <c r="I392" i="10288"/>
  <c r="J392" i="10288"/>
  <c r="K392" i="10288"/>
  <c r="L392" i="10288"/>
  <c r="M392" i="10288"/>
  <c r="N392" i="10288"/>
  <c r="O392" i="10288"/>
  <c r="P392" i="10288"/>
  <c r="Q392" i="10288"/>
  <c r="R392" i="10288"/>
  <c r="S392" i="10288"/>
  <c r="T392" i="10288"/>
  <c r="U392" i="10288"/>
  <c r="V392" i="10288"/>
  <c r="W392" i="10288"/>
  <c r="X392" i="10288"/>
  <c r="Y392" i="10288"/>
  <c r="C393" i="10288"/>
  <c r="D393" i="10288"/>
  <c r="E393" i="10288"/>
  <c r="F393" i="10288"/>
  <c r="G393" i="10288"/>
  <c r="H393" i="10288"/>
  <c r="I393" i="10288"/>
  <c r="J393" i="10288"/>
  <c r="K393" i="10288"/>
  <c r="L393" i="10288"/>
  <c r="M393" i="10288"/>
  <c r="N393" i="10288"/>
  <c r="O393" i="10288"/>
  <c r="P393" i="10288"/>
  <c r="Q393" i="10288"/>
  <c r="R393" i="10288"/>
  <c r="S393" i="10288"/>
  <c r="T393" i="10288"/>
  <c r="U393" i="10288"/>
  <c r="V393" i="10288"/>
  <c r="W393" i="10288"/>
  <c r="X393" i="10288"/>
  <c r="Y393" i="10288"/>
  <c r="C394" i="10288"/>
  <c r="D394" i="10288"/>
  <c r="E394" i="10288"/>
  <c r="F394" i="10288"/>
  <c r="G394" i="10288"/>
  <c r="H394" i="10288"/>
  <c r="I394" i="10288"/>
  <c r="J394" i="10288"/>
  <c r="K394" i="10288"/>
  <c r="L394" i="10288"/>
  <c r="M394" i="10288"/>
  <c r="N394" i="10288"/>
  <c r="O394" i="10288"/>
  <c r="P394" i="10288"/>
  <c r="Q394" i="10288"/>
  <c r="R394" i="10288"/>
  <c r="S394" i="10288"/>
  <c r="T394" i="10288"/>
  <c r="U394" i="10288"/>
  <c r="V394" i="10288"/>
  <c r="W394" i="10288"/>
  <c r="X394" i="10288"/>
  <c r="Y394" i="10288"/>
  <c r="C395" i="10288"/>
  <c r="D395" i="10288"/>
  <c r="E395" i="10288"/>
  <c r="F395" i="10288"/>
  <c r="G395" i="10288"/>
  <c r="H395" i="10288"/>
  <c r="I395" i="10288"/>
  <c r="J395" i="10288"/>
  <c r="K395" i="10288"/>
  <c r="L395" i="10288"/>
  <c r="M395" i="10288"/>
  <c r="N395" i="10288"/>
  <c r="O395" i="10288"/>
  <c r="P395" i="10288"/>
  <c r="Q395" i="10288"/>
  <c r="R395" i="10288"/>
  <c r="S395" i="10288"/>
  <c r="T395" i="10288"/>
  <c r="U395" i="10288"/>
  <c r="V395" i="10288"/>
  <c r="W395" i="10288"/>
  <c r="X395" i="10288"/>
  <c r="Y395" i="10288"/>
  <c r="C396" i="10288"/>
  <c r="D396" i="10288"/>
  <c r="E396" i="10288"/>
  <c r="F396" i="10288"/>
  <c r="G396" i="10288"/>
  <c r="H396" i="10288"/>
  <c r="I396" i="10288"/>
  <c r="J396" i="10288"/>
  <c r="K396" i="10288"/>
  <c r="L396" i="10288"/>
  <c r="M396" i="10288"/>
  <c r="N396" i="10288"/>
  <c r="O396" i="10288"/>
  <c r="P396" i="10288"/>
  <c r="Q396" i="10288"/>
  <c r="R396" i="10288"/>
  <c r="S396" i="10288"/>
  <c r="T396" i="10288"/>
  <c r="U396" i="10288"/>
  <c r="V396" i="10288"/>
  <c r="W396" i="10288"/>
  <c r="X396" i="10288"/>
  <c r="Y396" i="10288"/>
  <c r="C397" i="10288"/>
  <c r="D397" i="10288"/>
  <c r="E397" i="10288"/>
  <c r="F397" i="10288"/>
  <c r="G397" i="10288"/>
  <c r="H397" i="10288"/>
  <c r="I397" i="10288"/>
  <c r="J397" i="10288"/>
  <c r="K397" i="10288"/>
  <c r="L397" i="10288"/>
  <c r="M397" i="10288"/>
  <c r="N397" i="10288"/>
  <c r="O397" i="10288"/>
  <c r="P397" i="10288"/>
  <c r="Q397" i="10288"/>
  <c r="R397" i="10288"/>
  <c r="S397" i="10288"/>
  <c r="T397" i="10288"/>
  <c r="U397" i="10288"/>
  <c r="V397" i="10288"/>
  <c r="W397" i="10288"/>
  <c r="X397" i="10288"/>
  <c r="Y397" i="10288"/>
  <c r="C398" i="10288"/>
  <c r="D398" i="10288"/>
  <c r="E398" i="10288"/>
  <c r="F398" i="10288"/>
  <c r="G398" i="10288"/>
  <c r="H398" i="10288"/>
  <c r="I398" i="10288"/>
  <c r="J398" i="10288"/>
  <c r="K398" i="10288"/>
  <c r="L398" i="10288"/>
  <c r="M398" i="10288"/>
  <c r="N398" i="10288"/>
  <c r="O398" i="10288"/>
  <c r="P398" i="10288"/>
  <c r="Q398" i="10288"/>
  <c r="R398" i="10288"/>
  <c r="S398" i="10288"/>
  <c r="T398" i="10288"/>
  <c r="U398" i="10288"/>
  <c r="V398" i="10288"/>
  <c r="W398" i="10288"/>
  <c r="X398" i="10288"/>
  <c r="Y398" i="10288"/>
  <c r="C399" i="10288"/>
  <c r="D399" i="10288"/>
  <c r="E399" i="10288"/>
  <c r="F399" i="10288"/>
  <c r="G399" i="10288"/>
  <c r="H399" i="10288"/>
  <c r="I399" i="10288"/>
  <c r="J399" i="10288"/>
  <c r="K399" i="10288"/>
  <c r="L399" i="10288"/>
  <c r="M399" i="10288"/>
  <c r="N399" i="10288"/>
  <c r="O399" i="10288"/>
  <c r="P399" i="10288"/>
  <c r="Q399" i="10288"/>
  <c r="R399" i="10288"/>
  <c r="S399" i="10288"/>
  <c r="T399" i="10288"/>
  <c r="U399" i="10288"/>
  <c r="V399" i="10288"/>
  <c r="W399" i="10288"/>
  <c r="X399" i="10288"/>
  <c r="Y399" i="10288"/>
  <c r="C400" i="10288"/>
  <c r="D400" i="10288"/>
  <c r="E400" i="10288"/>
  <c r="F400" i="10288"/>
  <c r="G400" i="10288"/>
  <c r="H400" i="10288"/>
  <c r="I400" i="10288"/>
  <c r="J400" i="10288"/>
  <c r="K400" i="10288"/>
  <c r="L400" i="10288"/>
  <c r="M400" i="10288"/>
  <c r="N400" i="10288"/>
  <c r="O400" i="10288"/>
  <c r="P400" i="10288"/>
  <c r="Q400" i="10288"/>
  <c r="R400" i="10288"/>
  <c r="S400" i="10288"/>
  <c r="T400" i="10288"/>
  <c r="U400" i="10288"/>
  <c r="V400" i="10288"/>
  <c r="W400" i="10288"/>
  <c r="X400" i="10288"/>
  <c r="Y400" i="10288"/>
  <c r="C401" i="10288"/>
  <c r="D401" i="10288"/>
  <c r="E401" i="10288"/>
  <c r="F401" i="10288"/>
  <c r="G401" i="10288"/>
  <c r="H401" i="10288"/>
  <c r="I401" i="10288"/>
  <c r="J401" i="10288"/>
  <c r="K401" i="10288"/>
  <c r="L401" i="10288"/>
  <c r="M401" i="10288"/>
  <c r="N401" i="10288"/>
  <c r="O401" i="10288"/>
  <c r="P401" i="10288"/>
  <c r="Q401" i="10288"/>
  <c r="R401" i="10288"/>
  <c r="S401" i="10288"/>
  <c r="T401" i="10288"/>
  <c r="U401" i="10288"/>
  <c r="V401" i="10288"/>
  <c r="W401" i="10288"/>
  <c r="X401" i="10288"/>
  <c r="Y401" i="10288"/>
  <c r="C402" i="10288"/>
  <c r="D402" i="10288"/>
  <c r="E402" i="10288"/>
  <c r="F402" i="10288"/>
  <c r="G402" i="10288"/>
  <c r="H402" i="10288"/>
  <c r="I402" i="10288"/>
  <c r="J402" i="10288"/>
  <c r="K402" i="10288"/>
  <c r="L402" i="10288"/>
  <c r="M402" i="10288"/>
  <c r="N402" i="10288"/>
  <c r="O402" i="10288"/>
  <c r="P402" i="10288"/>
  <c r="Q402" i="10288"/>
  <c r="R402" i="10288"/>
  <c r="S402" i="10288"/>
  <c r="T402" i="10288"/>
  <c r="U402" i="10288"/>
  <c r="V402" i="10288"/>
  <c r="W402" i="10288"/>
  <c r="X402" i="10288"/>
  <c r="Y402" i="10288"/>
  <c r="C403" i="10288"/>
  <c r="D403" i="10288"/>
  <c r="E403" i="10288"/>
  <c r="F403" i="10288"/>
  <c r="G403" i="10288"/>
  <c r="H403" i="10288"/>
  <c r="I403" i="10288"/>
  <c r="J403" i="10288"/>
  <c r="K403" i="10288"/>
  <c r="L403" i="10288"/>
  <c r="M403" i="10288"/>
  <c r="N403" i="10288"/>
  <c r="O403" i="10288"/>
  <c r="P403" i="10288"/>
  <c r="Q403" i="10288"/>
  <c r="R403" i="10288"/>
  <c r="S403" i="10288"/>
  <c r="T403" i="10288"/>
  <c r="U403" i="10288"/>
  <c r="V403" i="10288"/>
  <c r="W403" i="10288"/>
  <c r="X403" i="10288"/>
  <c r="Y403" i="10288"/>
  <c r="C404" i="10288"/>
  <c r="D404" i="10288"/>
  <c r="E404" i="10288"/>
  <c r="F404" i="10288"/>
  <c r="G404" i="10288"/>
  <c r="H404" i="10288"/>
  <c r="I404" i="10288"/>
  <c r="J404" i="10288"/>
  <c r="K404" i="10288"/>
  <c r="L404" i="10288"/>
  <c r="M404" i="10288"/>
  <c r="N404" i="10288"/>
  <c r="O404" i="10288"/>
  <c r="P404" i="10288"/>
  <c r="Q404" i="10288"/>
  <c r="R404" i="10288"/>
  <c r="S404" i="10288"/>
  <c r="T404" i="10288"/>
  <c r="U404" i="10288"/>
  <c r="V404" i="10288"/>
  <c r="W404" i="10288"/>
  <c r="X404" i="10288"/>
  <c r="Y404" i="10288"/>
  <c r="C405" i="10288"/>
  <c r="D405" i="10288"/>
  <c r="E405" i="10288"/>
  <c r="F405" i="10288"/>
  <c r="G405" i="10288"/>
  <c r="H405" i="10288"/>
  <c r="I405" i="10288"/>
  <c r="J405" i="10288"/>
  <c r="K405" i="10288"/>
  <c r="L405" i="10288"/>
  <c r="M405" i="10288"/>
  <c r="N405" i="10288"/>
  <c r="O405" i="10288"/>
  <c r="P405" i="10288"/>
  <c r="Q405" i="10288"/>
  <c r="R405" i="10288"/>
  <c r="S405" i="10288"/>
  <c r="T405" i="10288"/>
  <c r="U405" i="10288"/>
  <c r="V405" i="10288"/>
  <c r="W405" i="10288"/>
  <c r="X405" i="10288"/>
  <c r="Y405" i="10288"/>
  <c r="C406" i="10288"/>
  <c r="D406" i="10288"/>
  <c r="E406" i="10288"/>
  <c r="F406" i="10288"/>
  <c r="G406" i="10288"/>
  <c r="H406" i="10288"/>
  <c r="I406" i="10288"/>
  <c r="J406" i="10288"/>
  <c r="K406" i="10288"/>
  <c r="L406" i="10288"/>
  <c r="M406" i="10288"/>
  <c r="N406" i="10288"/>
  <c r="O406" i="10288"/>
  <c r="P406" i="10288"/>
  <c r="Q406" i="10288"/>
  <c r="R406" i="10288"/>
  <c r="S406" i="10288"/>
  <c r="T406" i="10288"/>
  <c r="U406" i="10288"/>
  <c r="V406" i="10288"/>
  <c r="W406" i="10288"/>
  <c r="X406" i="10288"/>
  <c r="Y406" i="10288"/>
  <c r="C407" i="10288"/>
  <c r="D407" i="10288"/>
  <c r="E407" i="10288"/>
  <c r="F407" i="10288"/>
  <c r="G407" i="10288"/>
  <c r="H407" i="10288"/>
  <c r="I407" i="10288"/>
  <c r="J407" i="10288"/>
  <c r="K407" i="10288"/>
  <c r="L407" i="10288"/>
  <c r="M407" i="10288"/>
  <c r="N407" i="10288"/>
  <c r="O407" i="10288"/>
  <c r="P407" i="10288"/>
  <c r="Q407" i="10288"/>
  <c r="R407" i="10288"/>
  <c r="S407" i="10288"/>
  <c r="T407" i="10288"/>
  <c r="U407" i="10288"/>
  <c r="V407" i="10288"/>
  <c r="W407" i="10288"/>
  <c r="X407" i="10288"/>
  <c r="Y407" i="10288"/>
  <c r="C408" i="10288"/>
  <c r="D408" i="10288"/>
  <c r="E408" i="10288"/>
  <c r="F408" i="10288"/>
  <c r="G408" i="10288"/>
  <c r="H408" i="10288"/>
  <c r="I408" i="10288"/>
  <c r="J408" i="10288"/>
  <c r="K408" i="10288"/>
  <c r="L408" i="10288"/>
  <c r="M408" i="10288"/>
  <c r="N408" i="10288"/>
  <c r="O408" i="10288"/>
  <c r="P408" i="10288"/>
  <c r="Q408" i="10288"/>
  <c r="R408" i="10288"/>
  <c r="S408" i="10288"/>
  <c r="T408" i="10288"/>
  <c r="U408" i="10288"/>
  <c r="V408" i="10288"/>
  <c r="W408" i="10288"/>
  <c r="X408" i="10288"/>
  <c r="Y408" i="10288"/>
  <c r="C409" i="10288"/>
  <c r="D409" i="10288"/>
  <c r="E409" i="10288"/>
  <c r="F409" i="10288"/>
  <c r="G409" i="10288"/>
  <c r="H409" i="10288"/>
  <c r="I409" i="10288"/>
  <c r="J409" i="10288"/>
  <c r="K409" i="10288"/>
  <c r="L409" i="10288"/>
  <c r="M409" i="10288"/>
  <c r="N409" i="10288"/>
  <c r="O409" i="10288"/>
  <c r="P409" i="10288"/>
  <c r="Q409" i="10288"/>
  <c r="R409" i="10288"/>
  <c r="S409" i="10288"/>
  <c r="T409" i="10288"/>
  <c r="U409" i="10288"/>
  <c r="V409" i="10288"/>
  <c r="W409" i="10288"/>
  <c r="X409" i="10288"/>
  <c r="Y409" i="10288"/>
  <c r="C410" i="10288"/>
  <c r="D410" i="10288"/>
  <c r="E410" i="10288"/>
  <c r="F410" i="10288"/>
  <c r="G410" i="10288"/>
  <c r="H410" i="10288"/>
  <c r="I410" i="10288"/>
  <c r="J410" i="10288"/>
  <c r="K410" i="10288"/>
  <c r="L410" i="10288"/>
  <c r="M410" i="10288"/>
  <c r="N410" i="10288"/>
  <c r="O410" i="10288"/>
  <c r="P410" i="10288"/>
  <c r="Q410" i="10288"/>
  <c r="R410" i="10288"/>
  <c r="S410" i="10288"/>
  <c r="T410" i="10288"/>
  <c r="U410" i="10288"/>
  <c r="V410" i="10288"/>
  <c r="W410" i="10288"/>
  <c r="X410" i="10288"/>
  <c r="Y410" i="10288"/>
  <c r="C411" i="10288"/>
  <c r="D411" i="10288"/>
  <c r="E411" i="10288"/>
  <c r="F411" i="10288"/>
  <c r="G411" i="10288"/>
  <c r="H411" i="10288"/>
  <c r="I411" i="10288"/>
  <c r="J411" i="10288"/>
  <c r="K411" i="10288"/>
  <c r="L411" i="10288"/>
  <c r="M411" i="10288"/>
  <c r="N411" i="10288"/>
  <c r="O411" i="10288"/>
  <c r="P411" i="10288"/>
  <c r="Q411" i="10288"/>
  <c r="R411" i="10288"/>
  <c r="S411" i="10288"/>
  <c r="T411" i="10288"/>
  <c r="U411" i="10288"/>
  <c r="V411" i="10288"/>
  <c r="W411" i="10288"/>
  <c r="X411" i="10288"/>
  <c r="Y411" i="10288"/>
  <c r="C412" i="10288"/>
  <c r="D412" i="10288"/>
  <c r="E412" i="10288"/>
  <c r="F412" i="10288"/>
  <c r="G412" i="10288"/>
  <c r="H412" i="10288"/>
  <c r="I412" i="10288"/>
  <c r="J412" i="10288"/>
  <c r="K412" i="10288"/>
  <c r="L412" i="10288"/>
  <c r="M412" i="10288"/>
  <c r="N412" i="10288"/>
  <c r="O412" i="10288"/>
  <c r="P412" i="10288"/>
  <c r="Q412" i="10288"/>
  <c r="R412" i="10288"/>
  <c r="S412" i="10288"/>
  <c r="T412" i="10288"/>
  <c r="U412" i="10288"/>
  <c r="V412" i="10288"/>
  <c r="W412" i="10288"/>
  <c r="X412" i="10288"/>
  <c r="Y412" i="10288"/>
  <c r="C413" i="10288"/>
  <c r="D413" i="10288"/>
  <c r="E413" i="10288"/>
  <c r="F413" i="10288"/>
  <c r="G413" i="10288"/>
  <c r="H413" i="10288"/>
  <c r="I413" i="10288"/>
  <c r="J413" i="10288"/>
  <c r="K413" i="10288"/>
  <c r="L413" i="10288"/>
  <c r="M413" i="10288"/>
  <c r="N413" i="10288"/>
  <c r="O413" i="10288"/>
  <c r="P413" i="10288"/>
  <c r="Q413" i="10288"/>
  <c r="R413" i="10288"/>
  <c r="S413" i="10288"/>
  <c r="T413" i="10288"/>
  <c r="U413" i="10288"/>
  <c r="V413" i="10288"/>
  <c r="W413" i="10288"/>
  <c r="X413" i="10288"/>
  <c r="Y413" i="10288"/>
  <c r="C414" i="10288"/>
  <c r="D414" i="10288"/>
  <c r="E414" i="10288"/>
  <c r="F414" i="10288"/>
  <c r="G414" i="10288"/>
  <c r="H414" i="10288"/>
  <c r="I414" i="10288"/>
  <c r="J414" i="10288"/>
  <c r="K414" i="10288"/>
  <c r="L414" i="10288"/>
  <c r="M414" i="10288"/>
  <c r="N414" i="10288"/>
  <c r="O414" i="10288"/>
  <c r="P414" i="10288"/>
  <c r="Q414" i="10288"/>
  <c r="R414" i="10288"/>
  <c r="S414" i="10288"/>
  <c r="T414" i="10288"/>
  <c r="U414" i="10288"/>
  <c r="V414" i="10288"/>
  <c r="W414" i="10288"/>
  <c r="X414" i="10288"/>
  <c r="Y414" i="10288"/>
  <c r="C415" i="10288"/>
  <c r="D415" i="10288"/>
  <c r="E415" i="10288"/>
  <c r="F415" i="10288"/>
  <c r="G415" i="10288"/>
  <c r="H415" i="10288"/>
  <c r="I415" i="10288"/>
  <c r="J415" i="10288"/>
  <c r="K415" i="10288"/>
  <c r="L415" i="10288"/>
  <c r="M415" i="10288"/>
  <c r="N415" i="10288"/>
  <c r="O415" i="10288"/>
  <c r="P415" i="10288"/>
  <c r="Q415" i="10288"/>
  <c r="R415" i="10288"/>
  <c r="S415" i="10288"/>
  <c r="T415" i="10288"/>
  <c r="U415" i="10288"/>
  <c r="V415" i="10288"/>
  <c r="W415" i="10288"/>
  <c r="X415" i="10288"/>
  <c r="Y415" i="10288"/>
  <c r="C416" i="10288"/>
  <c r="D416" i="10288"/>
  <c r="E416" i="10288"/>
  <c r="F416" i="10288"/>
  <c r="G416" i="10288"/>
  <c r="H416" i="10288"/>
  <c r="I416" i="10288"/>
  <c r="J416" i="10288"/>
  <c r="K416" i="10288"/>
  <c r="L416" i="10288"/>
  <c r="M416" i="10288"/>
  <c r="N416" i="10288"/>
  <c r="O416" i="10288"/>
  <c r="P416" i="10288"/>
  <c r="Q416" i="10288"/>
  <c r="R416" i="10288"/>
  <c r="S416" i="10288"/>
  <c r="T416" i="10288"/>
  <c r="U416" i="10288"/>
  <c r="V416" i="10288"/>
  <c r="W416" i="10288"/>
  <c r="X416" i="10288"/>
  <c r="Y416" i="10288"/>
  <c r="C417" i="10288"/>
  <c r="D417" i="10288"/>
  <c r="E417" i="10288"/>
  <c r="F417" i="10288"/>
  <c r="G417" i="10288"/>
  <c r="H417" i="10288"/>
  <c r="I417" i="10288"/>
  <c r="J417" i="10288"/>
  <c r="K417" i="10288"/>
  <c r="L417" i="10288"/>
  <c r="M417" i="10288"/>
  <c r="N417" i="10288"/>
  <c r="O417" i="10288"/>
  <c r="P417" i="10288"/>
  <c r="Q417" i="10288"/>
  <c r="R417" i="10288"/>
  <c r="S417" i="10288"/>
  <c r="T417" i="10288"/>
  <c r="U417" i="10288"/>
  <c r="V417" i="10288"/>
  <c r="W417" i="10288"/>
  <c r="X417" i="10288"/>
  <c r="Y417" i="10288"/>
  <c r="C418" i="10288"/>
  <c r="D418" i="10288"/>
  <c r="E418" i="10288"/>
  <c r="F418" i="10288"/>
  <c r="G418" i="10288"/>
  <c r="H418" i="10288"/>
  <c r="I418" i="10288"/>
  <c r="J418" i="10288"/>
  <c r="K418" i="10288"/>
  <c r="L418" i="10288"/>
  <c r="M418" i="10288"/>
  <c r="N418" i="10288"/>
  <c r="O418" i="10288"/>
  <c r="P418" i="10288"/>
  <c r="Q418" i="10288"/>
  <c r="R418" i="10288"/>
  <c r="S418" i="10288"/>
  <c r="T418" i="10288"/>
  <c r="U418" i="10288"/>
  <c r="V418" i="10288"/>
  <c r="W418" i="10288"/>
  <c r="X418" i="10288"/>
  <c r="Y418" i="10288"/>
  <c r="C419" i="10288"/>
  <c r="D419" i="10288"/>
  <c r="E419" i="10288"/>
  <c r="F419" i="10288"/>
  <c r="G419" i="10288"/>
  <c r="H419" i="10288"/>
  <c r="I419" i="10288"/>
  <c r="J419" i="10288"/>
  <c r="K419" i="10288"/>
  <c r="L419" i="10288"/>
  <c r="M419" i="10288"/>
  <c r="N419" i="10288"/>
  <c r="O419" i="10288"/>
  <c r="P419" i="10288"/>
  <c r="Q419" i="10288"/>
  <c r="R419" i="10288"/>
  <c r="S419" i="10288"/>
  <c r="T419" i="10288"/>
  <c r="U419" i="10288"/>
  <c r="V419" i="10288"/>
  <c r="W419" i="10288"/>
  <c r="X419" i="10288"/>
  <c r="Y419" i="10288"/>
  <c r="C420" i="10288"/>
  <c r="D420" i="10288"/>
  <c r="E420" i="10288"/>
  <c r="F420" i="10288"/>
  <c r="G420" i="10288"/>
  <c r="H420" i="10288"/>
  <c r="I420" i="10288"/>
  <c r="J420" i="10288"/>
  <c r="K420" i="10288"/>
  <c r="L420" i="10288"/>
  <c r="M420" i="10288"/>
  <c r="N420" i="10288"/>
  <c r="O420" i="10288"/>
  <c r="P420" i="10288"/>
  <c r="Q420" i="10288"/>
  <c r="R420" i="10288"/>
  <c r="S420" i="10288"/>
  <c r="T420" i="10288"/>
  <c r="U420" i="10288"/>
  <c r="V420" i="10288"/>
  <c r="W420" i="10288"/>
  <c r="X420" i="10288"/>
  <c r="Y420" i="10288"/>
  <c r="C421" i="10288"/>
  <c r="D421" i="10288"/>
  <c r="E421" i="10288"/>
  <c r="F421" i="10288"/>
  <c r="G421" i="10288"/>
  <c r="H421" i="10288"/>
  <c r="I421" i="10288"/>
  <c r="J421" i="10288"/>
  <c r="K421" i="10288"/>
  <c r="L421" i="10288"/>
  <c r="M421" i="10288"/>
  <c r="N421" i="10288"/>
  <c r="O421" i="10288"/>
  <c r="P421" i="10288"/>
  <c r="Q421" i="10288"/>
  <c r="R421" i="10288"/>
  <c r="S421" i="10288"/>
  <c r="T421" i="10288"/>
  <c r="U421" i="10288"/>
  <c r="V421" i="10288"/>
  <c r="W421" i="10288"/>
  <c r="X421" i="10288"/>
  <c r="Y421" i="10288"/>
  <c r="C422" i="10288"/>
  <c r="D422" i="10288"/>
  <c r="E422" i="10288"/>
  <c r="F422" i="10288"/>
  <c r="G422" i="10288"/>
  <c r="H422" i="10288"/>
  <c r="I422" i="10288"/>
  <c r="J422" i="10288"/>
  <c r="K422" i="10288"/>
  <c r="L422" i="10288"/>
  <c r="M422" i="10288"/>
  <c r="N422" i="10288"/>
  <c r="O422" i="10288"/>
  <c r="P422" i="10288"/>
  <c r="Q422" i="10288"/>
  <c r="R422" i="10288"/>
  <c r="S422" i="10288"/>
  <c r="T422" i="10288"/>
  <c r="U422" i="10288"/>
  <c r="V422" i="10288"/>
  <c r="W422" i="10288"/>
  <c r="X422" i="10288"/>
  <c r="Y422" i="10288"/>
  <c r="C423" i="10288"/>
  <c r="D423" i="10288"/>
  <c r="E423" i="10288"/>
  <c r="F423" i="10288"/>
  <c r="G423" i="10288"/>
  <c r="H423" i="10288"/>
  <c r="I423" i="10288"/>
  <c r="J423" i="10288"/>
  <c r="K423" i="10288"/>
  <c r="L423" i="10288"/>
  <c r="M423" i="10288"/>
  <c r="N423" i="10288"/>
  <c r="O423" i="10288"/>
  <c r="P423" i="10288"/>
  <c r="Q423" i="10288"/>
  <c r="R423" i="10288"/>
  <c r="S423" i="10288"/>
  <c r="T423" i="10288"/>
  <c r="U423" i="10288"/>
  <c r="V423" i="10288"/>
  <c r="W423" i="10288"/>
  <c r="X423" i="10288"/>
  <c r="Y423" i="10288"/>
  <c r="C424" i="10288"/>
  <c r="D424" i="10288"/>
  <c r="E424" i="10288"/>
  <c r="F424" i="10288"/>
  <c r="G424" i="10288"/>
  <c r="H424" i="10288"/>
  <c r="I424" i="10288"/>
  <c r="J424" i="10288"/>
  <c r="K424" i="10288"/>
  <c r="L424" i="10288"/>
  <c r="M424" i="10288"/>
  <c r="N424" i="10288"/>
  <c r="O424" i="10288"/>
  <c r="P424" i="10288"/>
  <c r="Q424" i="10288"/>
  <c r="R424" i="10288"/>
  <c r="S424" i="10288"/>
  <c r="T424" i="10288"/>
  <c r="U424" i="10288"/>
  <c r="V424" i="10288"/>
  <c r="W424" i="10288"/>
  <c r="X424" i="10288"/>
  <c r="Y424" i="10288"/>
  <c r="C425" i="10288"/>
  <c r="D425" i="10288"/>
  <c r="E425" i="10288"/>
  <c r="F425" i="10288"/>
  <c r="G425" i="10288"/>
  <c r="H425" i="10288"/>
  <c r="I425" i="10288"/>
  <c r="J425" i="10288"/>
  <c r="K425" i="10288"/>
  <c r="L425" i="10288"/>
  <c r="M425" i="10288"/>
  <c r="N425" i="10288"/>
  <c r="O425" i="10288"/>
  <c r="P425" i="10288"/>
  <c r="Q425" i="10288"/>
  <c r="R425" i="10288"/>
  <c r="S425" i="10288"/>
  <c r="T425" i="10288"/>
  <c r="U425" i="10288"/>
  <c r="V425" i="10288"/>
  <c r="W425" i="10288"/>
  <c r="X425" i="10288"/>
  <c r="Y425" i="10288"/>
  <c r="C426" i="10288"/>
  <c r="D426" i="10288"/>
  <c r="E426" i="10288"/>
  <c r="F426" i="10288"/>
  <c r="G426" i="10288"/>
  <c r="H426" i="10288"/>
  <c r="I426" i="10288"/>
  <c r="J426" i="10288"/>
  <c r="K426" i="10288"/>
  <c r="L426" i="10288"/>
  <c r="M426" i="10288"/>
  <c r="N426" i="10288"/>
  <c r="O426" i="10288"/>
  <c r="P426" i="10288"/>
  <c r="Q426" i="10288"/>
  <c r="R426" i="10288"/>
  <c r="S426" i="10288"/>
  <c r="T426" i="10288"/>
  <c r="U426" i="10288"/>
  <c r="V426" i="10288"/>
  <c r="W426" i="10288"/>
  <c r="X426" i="10288"/>
  <c r="Y426" i="10288"/>
  <c r="C427" i="10288"/>
  <c r="D427" i="10288"/>
  <c r="E427" i="10288"/>
  <c r="F427" i="10288"/>
  <c r="G427" i="10288"/>
  <c r="H427" i="10288"/>
  <c r="I427" i="10288"/>
  <c r="J427" i="10288"/>
  <c r="K427" i="10288"/>
  <c r="L427" i="10288"/>
  <c r="M427" i="10288"/>
  <c r="N427" i="10288"/>
  <c r="O427" i="10288"/>
  <c r="P427" i="10288"/>
  <c r="Q427" i="10288"/>
  <c r="R427" i="10288"/>
  <c r="S427" i="10288"/>
  <c r="T427" i="10288"/>
  <c r="U427" i="10288"/>
  <c r="V427" i="10288"/>
  <c r="W427" i="10288"/>
  <c r="X427" i="10288"/>
  <c r="Y427" i="10288"/>
  <c r="C428" i="10288"/>
  <c r="D428" i="10288"/>
  <c r="E428" i="10288"/>
  <c r="F428" i="10288"/>
  <c r="G428" i="10288"/>
  <c r="H428" i="10288"/>
  <c r="I428" i="10288"/>
  <c r="J428" i="10288"/>
  <c r="K428" i="10288"/>
  <c r="L428" i="10288"/>
  <c r="M428" i="10288"/>
  <c r="N428" i="10288"/>
  <c r="O428" i="10288"/>
  <c r="P428" i="10288"/>
  <c r="Q428" i="10288"/>
  <c r="R428" i="10288"/>
  <c r="S428" i="10288"/>
  <c r="T428" i="10288"/>
  <c r="U428" i="10288"/>
  <c r="V428" i="10288"/>
  <c r="W428" i="10288"/>
  <c r="X428" i="10288"/>
  <c r="Y428" i="10288"/>
  <c r="C429" i="10288"/>
  <c r="D429" i="10288"/>
  <c r="E429" i="10288"/>
  <c r="F429" i="10288"/>
  <c r="G429" i="10288"/>
  <c r="H429" i="10288"/>
  <c r="I429" i="10288"/>
  <c r="J429" i="10288"/>
  <c r="K429" i="10288"/>
  <c r="L429" i="10288"/>
  <c r="M429" i="10288"/>
  <c r="N429" i="10288"/>
  <c r="O429" i="10288"/>
  <c r="P429" i="10288"/>
  <c r="Q429" i="10288"/>
  <c r="R429" i="10288"/>
  <c r="S429" i="10288"/>
  <c r="T429" i="10288"/>
  <c r="U429" i="10288"/>
  <c r="V429" i="10288"/>
  <c r="W429" i="10288"/>
  <c r="X429" i="10288"/>
  <c r="Y429" i="10288"/>
  <c r="C430" i="10288"/>
  <c r="D430" i="10288"/>
  <c r="E430" i="10288"/>
  <c r="F430" i="10288"/>
  <c r="G430" i="10288"/>
  <c r="H430" i="10288"/>
  <c r="I430" i="10288"/>
  <c r="J430" i="10288"/>
  <c r="K430" i="10288"/>
  <c r="L430" i="10288"/>
  <c r="M430" i="10288"/>
  <c r="N430" i="10288"/>
  <c r="O430" i="10288"/>
  <c r="P430" i="10288"/>
  <c r="Q430" i="10288"/>
  <c r="R430" i="10288"/>
  <c r="S430" i="10288"/>
  <c r="T430" i="10288"/>
  <c r="U430" i="10288"/>
  <c r="V430" i="10288"/>
  <c r="W430" i="10288"/>
  <c r="X430" i="10288"/>
  <c r="Y430" i="10288"/>
  <c r="C431" i="10288"/>
  <c r="D431" i="10288"/>
  <c r="E431" i="10288"/>
  <c r="F431" i="10288"/>
  <c r="G431" i="10288"/>
  <c r="H431" i="10288"/>
  <c r="I431" i="10288"/>
  <c r="J431" i="10288"/>
  <c r="K431" i="10288"/>
  <c r="L431" i="10288"/>
  <c r="M431" i="10288"/>
  <c r="N431" i="10288"/>
  <c r="O431" i="10288"/>
  <c r="P431" i="10288"/>
  <c r="Q431" i="10288"/>
  <c r="R431" i="10288"/>
  <c r="S431" i="10288"/>
  <c r="T431" i="10288"/>
  <c r="U431" i="10288"/>
  <c r="V431" i="10288"/>
  <c r="W431" i="10288"/>
  <c r="X431" i="10288"/>
  <c r="Y431" i="10288"/>
  <c r="C432" i="10288"/>
  <c r="D432" i="10288"/>
  <c r="E432" i="10288"/>
  <c r="F432" i="10288"/>
  <c r="G432" i="10288"/>
  <c r="H432" i="10288"/>
  <c r="I432" i="10288"/>
  <c r="J432" i="10288"/>
  <c r="K432" i="10288"/>
  <c r="L432" i="10288"/>
  <c r="M432" i="10288"/>
  <c r="N432" i="10288"/>
  <c r="O432" i="10288"/>
  <c r="P432" i="10288"/>
  <c r="Q432" i="10288"/>
  <c r="R432" i="10288"/>
  <c r="S432" i="10288"/>
  <c r="T432" i="10288"/>
  <c r="U432" i="10288"/>
  <c r="V432" i="10288"/>
  <c r="W432" i="10288"/>
  <c r="X432" i="10288"/>
  <c r="Y432" i="10288"/>
  <c r="C433" i="10288"/>
  <c r="D433" i="10288"/>
  <c r="E433" i="10288"/>
  <c r="F433" i="10288"/>
  <c r="G433" i="10288"/>
  <c r="H433" i="10288"/>
  <c r="I433" i="10288"/>
  <c r="J433" i="10288"/>
  <c r="K433" i="10288"/>
  <c r="L433" i="10288"/>
  <c r="M433" i="10288"/>
  <c r="N433" i="10288"/>
  <c r="O433" i="10288"/>
  <c r="P433" i="10288"/>
  <c r="Q433" i="10288"/>
  <c r="R433" i="10288"/>
  <c r="S433" i="10288"/>
  <c r="T433" i="10288"/>
  <c r="U433" i="10288"/>
  <c r="V433" i="10288"/>
  <c r="W433" i="10288"/>
  <c r="X433" i="10288"/>
  <c r="Y433" i="10288"/>
  <c r="C434" i="10288"/>
  <c r="D434" i="10288"/>
  <c r="E434" i="10288"/>
  <c r="F434" i="10288"/>
  <c r="G434" i="10288"/>
  <c r="H434" i="10288"/>
  <c r="I434" i="10288"/>
  <c r="J434" i="10288"/>
  <c r="K434" i="10288"/>
  <c r="L434" i="10288"/>
  <c r="M434" i="10288"/>
  <c r="N434" i="10288"/>
  <c r="O434" i="10288"/>
  <c r="P434" i="10288"/>
  <c r="Q434" i="10288"/>
  <c r="R434" i="10288"/>
  <c r="S434" i="10288"/>
  <c r="T434" i="10288"/>
  <c r="U434" i="10288"/>
  <c r="V434" i="10288"/>
  <c r="W434" i="10288"/>
  <c r="X434" i="10288"/>
  <c r="Y434" i="10288"/>
  <c r="C435" i="10288"/>
  <c r="D435" i="10288"/>
  <c r="E435" i="10288"/>
  <c r="F435" i="10288"/>
  <c r="G435" i="10288"/>
  <c r="H435" i="10288"/>
  <c r="I435" i="10288"/>
  <c r="J435" i="10288"/>
  <c r="K435" i="10288"/>
  <c r="L435" i="10288"/>
  <c r="M435" i="10288"/>
  <c r="N435" i="10288"/>
  <c r="O435" i="10288"/>
  <c r="P435" i="10288"/>
  <c r="Q435" i="10288"/>
  <c r="R435" i="10288"/>
  <c r="S435" i="10288"/>
  <c r="T435" i="10288"/>
  <c r="U435" i="10288"/>
  <c r="V435" i="10288"/>
  <c r="W435" i="10288"/>
  <c r="X435" i="10288"/>
  <c r="Y435" i="10288"/>
  <c r="C436" i="10288"/>
  <c r="D436" i="10288"/>
  <c r="E436" i="10288"/>
  <c r="F436" i="10288"/>
  <c r="G436" i="10288"/>
  <c r="H436" i="10288"/>
  <c r="I436" i="10288"/>
  <c r="J436" i="10288"/>
  <c r="K436" i="10288"/>
  <c r="L436" i="10288"/>
  <c r="M436" i="10288"/>
  <c r="N436" i="10288"/>
  <c r="O436" i="10288"/>
  <c r="P436" i="10288"/>
  <c r="Q436" i="10288"/>
  <c r="R436" i="10288"/>
  <c r="S436" i="10288"/>
  <c r="T436" i="10288"/>
  <c r="U436" i="10288"/>
  <c r="V436" i="10288"/>
  <c r="W436" i="10288"/>
  <c r="X436" i="10288"/>
  <c r="Y436" i="10288"/>
  <c r="C437" i="10288"/>
  <c r="D437" i="10288"/>
  <c r="E437" i="10288"/>
  <c r="F437" i="10288"/>
  <c r="G437" i="10288"/>
  <c r="H437" i="10288"/>
  <c r="I437" i="10288"/>
  <c r="J437" i="10288"/>
  <c r="K437" i="10288"/>
  <c r="L437" i="10288"/>
  <c r="M437" i="10288"/>
  <c r="N437" i="10288"/>
  <c r="O437" i="10288"/>
  <c r="P437" i="10288"/>
  <c r="Q437" i="10288"/>
  <c r="R437" i="10288"/>
  <c r="S437" i="10288"/>
  <c r="T437" i="10288"/>
  <c r="U437" i="10288"/>
  <c r="V437" i="10288"/>
  <c r="W437" i="10288"/>
  <c r="X437" i="10288"/>
  <c r="Y437" i="10288"/>
  <c r="C438" i="10288"/>
  <c r="D438" i="10288"/>
  <c r="E438" i="10288"/>
  <c r="F438" i="10288"/>
  <c r="G438" i="10288"/>
  <c r="H438" i="10288"/>
  <c r="I438" i="10288"/>
  <c r="J438" i="10288"/>
  <c r="K438" i="10288"/>
  <c r="L438" i="10288"/>
  <c r="M438" i="10288"/>
  <c r="N438" i="10288"/>
  <c r="O438" i="10288"/>
  <c r="P438" i="10288"/>
  <c r="Q438" i="10288"/>
  <c r="R438" i="10288"/>
  <c r="S438" i="10288"/>
  <c r="T438" i="10288"/>
  <c r="U438" i="10288"/>
  <c r="V438" i="10288"/>
  <c r="W438" i="10288"/>
  <c r="X438" i="10288"/>
  <c r="Y438" i="10288"/>
  <c r="C439" i="10288"/>
  <c r="D439" i="10288"/>
  <c r="E439" i="10288"/>
  <c r="F439" i="10288"/>
  <c r="G439" i="10288"/>
  <c r="H439" i="10288"/>
  <c r="I439" i="10288"/>
  <c r="J439" i="10288"/>
  <c r="K439" i="10288"/>
  <c r="L439" i="10288"/>
  <c r="M439" i="10288"/>
  <c r="N439" i="10288"/>
  <c r="O439" i="10288"/>
  <c r="P439" i="10288"/>
  <c r="Q439" i="10288"/>
  <c r="R439" i="10288"/>
  <c r="S439" i="10288"/>
  <c r="T439" i="10288"/>
  <c r="U439" i="10288"/>
  <c r="V439" i="10288"/>
  <c r="W439" i="10288"/>
  <c r="X439" i="10288"/>
  <c r="Y439" i="10288"/>
  <c r="C440" i="10288"/>
  <c r="D440" i="10288"/>
  <c r="E440" i="10288"/>
  <c r="F440" i="10288"/>
  <c r="G440" i="10288"/>
  <c r="H440" i="10288"/>
  <c r="I440" i="10288"/>
  <c r="J440" i="10288"/>
  <c r="K440" i="10288"/>
  <c r="L440" i="10288"/>
  <c r="M440" i="10288"/>
  <c r="N440" i="10288"/>
  <c r="O440" i="10288"/>
  <c r="P440" i="10288"/>
  <c r="Q440" i="10288"/>
  <c r="R440" i="10288"/>
  <c r="S440" i="10288"/>
  <c r="T440" i="10288"/>
  <c r="U440" i="10288"/>
  <c r="V440" i="10288"/>
  <c r="W440" i="10288"/>
  <c r="X440" i="10288"/>
  <c r="Y440" i="10288"/>
  <c r="C441" i="10288"/>
  <c r="D441" i="10288"/>
  <c r="E441" i="10288"/>
  <c r="F441" i="10288"/>
  <c r="G441" i="10288"/>
  <c r="H441" i="10288"/>
  <c r="I441" i="10288"/>
  <c r="J441" i="10288"/>
  <c r="K441" i="10288"/>
  <c r="L441" i="10288"/>
  <c r="M441" i="10288"/>
  <c r="N441" i="10288"/>
  <c r="O441" i="10288"/>
  <c r="P441" i="10288"/>
  <c r="Q441" i="10288"/>
  <c r="R441" i="10288"/>
  <c r="S441" i="10288"/>
  <c r="T441" i="10288"/>
  <c r="U441" i="10288"/>
  <c r="V441" i="10288"/>
  <c r="W441" i="10288"/>
  <c r="X441" i="10288"/>
  <c r="Y441" i="10288"/>
  <c r="C442" i="10288"/>
  <c r="D442" i="10288"/>
  <c r="E442" i="10288"/>
  <c r="F442" i="10288"/>
  <c r="G442" i="10288"/>
  <c r="H442" i="10288"/>
  <c r="I442" i="10288"/>
  <c r="J442" i="10288"/>
  <c r="K442" i="10288"/>
  <c r="L442" i="10288"/>
  <c r="M442" i="10288"/>
  <c r="N442" i="10288"/>
  <c r="O442" i="10288"/>
  <c r="P442" i="10288"/>
  <c r="Q442" i="10288"/>
  <c r="R442" i="10288"/>
  <c r="S442" i="10288"/>
  <c r="T442" i="10288"/>
  <c r="U442" i="10288"/>
  <c r="V442" i="10288"/>
  <c r="W442" i="10288"/>
  <c r="X442" i="10288"/>
  <c r="Y442" i="10288"/>
  <c r="C443" i="10288"/>
  <c r="D443" i="10288"/>
  <c r="E443" i="10288"/>
  <c r="F443" i="10288"/>
  <c r="G443" i="10288"/>
  <c r="H443" i="10288"/>
  <c r="I443" i="10288"/>
  <c r="J443" i="10288"/>
  <c r="K443" i="10288"/>
  <c r="L443" i="10288"/>
  <c r="M443" i="10288"/>
  <c r="N443" i="10288"/>
  <c r="O443" i="10288"/>
  <c r="P443" i="10288"/>
  <c r="Q443" i="10288"/>
  <c r="R443" i="10288"/>
  <c r="S443" i="10288"/>
  <c r="T443" i="10288"/>
  <c r="U443" i="10288"/>
  <c r="V443" i="10288"/>
  <c r="W443" i="10288"/>
  <c r="X443" i="10288"/>
  <c r="Y443" i="10288"/>
  <c r="C444" i="10288"/>
  <c r="D444" i="10288"/>
  <c r="E444" i="10288"/>
  <c r="F444" i="10288"/>
  <c r="G444" i="10288"/>
  <c r="H444" i="10288"/>
  <c r="I444" i="10288"/>
  <c r="J444" i="10288"/>
  <c r="K444" i="10288"/>
  <c r="L444" i="10288"/>
  <c r="M444" i="10288"/>
  <c r="N444" i="10288"/>
  <c r="O444" i="10288"/>
  <c r="P444" i="10288"/>
  <c r="Q444" i="10288"/>
  <c r="R444" i="10288"/>
  <c r="S444" i="10288"/>
  <c r="T444" i="10288"/>
  <c r="U444" i="10288"/>
  <c r="V444" i="10288"/>
  <c r="W444" i="10288"/>
  <c r="X444" i="10288"/>
  <c r="Y444" i="10288"/>
  <c r="C445" i="10288"/>
  <c r="D445" i="10288"/>
  <c r="E445" i="10288"/>
  <c r="F445" i="10288"/>
  <c r="G445" i="10288"/>
  <c r="H445" i="10288"/>
  <c r="I445" i="10288"/>
  <c r="J445" i="10288"/>
  <c r="K445" i="10288"/>
  <c r="L445" i="10288"/>
  <c r="M445" i="10288"/>
  <c r="N445" i="10288"/>
  <c r="O445" i="10288"/>
  <c r="P445" i="10288"/>
  <c r="Q445" i="10288"/>
  <c r="R445" i="10288"/>
  <c r="S445" i="10288"/>
  <c r="T445" i="10288"/>
  <c r="U445" i="10288"/>
  <c r="V445" i="10288"/>
  <c r="W445" i="10288"/>
  <c r="X445" i="10288"/>
  <c r="Y445" i="10288"/>
  <c r="C446" i="10288"/>
  <c r="D446" i="10288"/>
  <c r="E446" i="10288"/>
  <c r="F446" i="10288"/>
  <c r="G446" i="10288"/>
  <c r="H446" i="10288"/>
  <c r="I446" i="10288"/>
  <c r="J446" i="10288"/>
  <c r="K446" i="10288"/>
  <c r="L446" i="10288"/>
  <c r="M446" i="10288"/>
  <c r="N446" i="10288"/>
  <c r="O446" i="10288"/>
  <c r="P446" i="10288"/>
  <c r="Q446" i="10288"/>
  <c r="R446" i="10288"/>
  <c r="S446" i="10288"/>
  <c r="T446" i="10288"/>
  <c r="U446" i="10288"/>
  <c r="V446" i="10288"/>
  <c r="W446" i="10288"/>
  <c r="X446" i="10288"/>
  <c r="Y446" i="10288"/>
  <c r="C447" i="10288"/>
  <c r="D447" i="10288"/>
  <c r="E447" i="10288"/>
  <c r="F447" i="10288"/>
  <c r="G447" i="10288"/>
  <c r="H447" i="10288"/>
  <c r="I447" i="10288"/>
  <c r="J447" i="10288"/>
  <c r="K447" i="10288"/>
  <c r="L447" i="10288"/>
  <c r="M447" i="10288"/>
  <c r="N447" i="10288"/>
  <c r="O447" i="10288"/>
  <c r="P447" i="10288"/>
  <c r="Q447" i="10288"/>
  <c r="R447" i="10288"/>
  <c r="S447" i="10288"/>
  <c r="T447" i="10288"/>
  <c r="U447" i="10288"/>
  <c r="V447" i="10288"/>
  <c r="W447" i="10288"/>
  <c r="X447" i="10288"/>
  <c r="Y447" i="10288"/>
  <c r="C448" i="10288"/>
  <c r="D448" i="10288"/>
  <c r="E448" i="10288"/>
  <c r="F448" i="10288"/>
  <c r="G448" i="10288"/>
  <c r="H448" i="10288"/>
  <c r="I448" i="10288"/>
  <c r="J448" i="10288"/>
  <c r="K448" i="10288"/>
  <c r="L448" i="10288"/>
  <c r="M448" i="10288"/>
  <c r="N448" i="10288"/>
  <c r="O448" i="10288"/>
  <c r="P448" i="10288"/>
  <c r="Q448" i="10288"/>
  <c r="R448" i="10288"/>
  <c r="S448" i="10288"/>
  <c r="T448" i="10288"/>
  <c r="U448" i="10288"/>
  <c r="V448" i="10288"/>
  <c r="W448" i="10288"/>
  <c r="X448" i="10288"/>
  <c r="Y448" i="10288"/>
  <c r="C449" i="10288"/>
  <c r="D449" i="10288"/>
  <c r="E449" i="10288"/>
  <c r="F449" i="10288"/>
  <c r="G449" i="10288"/>
  <c r="H449" i="10288"/>
  <c r="I449" i="10288"/>
  <c r="J449" i="10288"/>
  <c r="K449" i="10288"/>
  <c r="L449" i="10288"/>
  <c r="M449" i="10288"/>
  <c r="N449" i="10288"/>
  <c r="O449" i="10288"/>
  <c r="P449" i="10288"/>
  <c r="Q449" i="10288"/>
  <c r="R449" i="10288"/>
  <c r="S449" i="10288"/>
  <c r="T449" i="10288"/>
  <c r="U449" i="10288"/>
  <c r="V449" i="10288"/>
  <c r="W449" i="10288"/>
  <c r="X449" i="10288"/>
  <c r="Y449" i="10288"/>
  <c r="C450" i="10288"/>
  <c r="D450" i="10288"/>
  <c r="E450" i="10288"/>
  <c r="F450" i="10288"/>
  <c r="G450" i="10288"/>
  <c r="H450" i="10288"/>
  <c r="I450" i="10288"/>
  <c r="J450" i="10288"/>
  <c r="K450" i="10288"/>
  <c r="L450" i="10288"/>
  <c r="M450" i="10288"/>
  <c r="N450" i="10288"/>
  <c r="O450" i="10288"/>
  <c r="P450" i="10288"/>
  <c r="Q450" i="10288"/>
  <c r="R450" i="10288"/>
  <c r="S450" i="10288"/>
  <c r="T450" i="10288"/>
  <c r="U450" i="10288"/>
  <c r="V450" i="10288"/>
  <c r="W450" i="10288"/>
  <c r="X450" i="10288"/>
  <c r="Y450" i="10288"/>
  <c r="C451" i="10288"/>
  <c r="D451" i="10288"/>
  <c r="E451" i="10288"/>
  <c r="F451" i="10288"/>
  <c r="G451" i="10288"/>
  <c r="H451" i="10288"/>
  <c r="I451" i="10288"/>
  <c r="J451" i="10288"/>
  <c r="K451" i="10288"/>
  <c r="L451" i="10288"/>
  <c r="M451" i="10288"/>
  <c r="N451" i="10288"/>
  <c r="O451" i="10288"/>
  <c r="P451" i="10288"/>
  <c r="Q451" i="10288"/>
  <c r="R451" i="10288"/>
  <c r="S451" i="10288"/>
  <c r="T451" i="10288"/>
  <c r="U451" i="10288"/>
  <c r="V451" i="10288"/>
  <c r="W451" i="10288"/>
  <c r="X451" i="10288"/>
  <c r="Y451" i="10288"/>
  <c r="C452" i="10288"/>
  <c r="D452" i="10288"/>
  <c r="E452" i="10288"/>
  <c r="F452" i="10288"/>
  <c r="G452" i="10288"/>
  <c r="H452" i="10288"/>
  <c r="I452" i="10288"/>
  <c r="J452" i="10288"/>
  <c r="K452" i="10288"/>
  <c r="L452" i="10288"/>
  <c r="M452" i="10288"/>
  <c r="N452" i="10288"/>
  <c r="O452" i="10288"/>
  <c r="P452" i="10288"/>
  <c r="Q452" i="10288"/>
  <c r="R452" i="10288"/>
  <c r="S452" i="10288"/>
  <c r="T452" i="10288"/>
  <c r="U452" i="10288"/>
  <c r="V452" i="10288"/>
  <c r="W452" i="10288"/>
  <c r="X452" i="10288"/>
  <c r="Y452" i="10288"/>
  <c r="C453" i="10288"/>
  <c r="D453" i="10288"/>
  <c r="E453" i="10288"/>
  <c r="F453" i="10288"/>
  <c r="G453" i="10288"/>
  <c r="H453" i="10288"/>
  <c r="I453" i="10288"/>
  <c r="J453" i="10288"/>
  <c r="K453" i="10288"/>
  <c r="L453" i="10288"/>
  <c r="M453" i="10288"/>
  <c r="N453" i="10288"/>
  <c r="O453" i="10288"/>
  <c r="P453" i="10288"/>
  <c r="Q453" i="10288"/>
  <c r="R453" i="10288"/>
  <c r="S453" i="10288"/>
  <c r="T453" i="10288"/>
  <c r="U453" i="10288"/>
  <c r="V453" i="10288"/>
  <c r="W453" i="10288"/>
  <c r="X453" i="10288"/>
  <c r="Y453" i="10288"/>
  <c r="C454" i="10288"/>
  <c r="D454" i="10288"/>
  <c r="E454" i="10288"/>
  <c r="F454" i="10288"/>
  <c r="G454" i="10288"/>
  <c r="H454" i="10288"/>
  <c r="I454" i="10288"/>
  <c r="J454" i="10288"/>
  <c r="K454" i="10288"/>
  <c r="L454" i="10288"/>
  <c r="M454" i="10288"/>
  <c r="N454" i="10288"/>
  <c r="O454" i="10288"/>
  <c r="P454" i="10288"/>
  <c r="Q454" i="10288"/>
  <c r="R454" i="10288"/>
  <c r="S454" i="10288"/>
  <c r="T454" i="10288"/>
  <c r="U454" i="10288"/>
  <c r="V454" i="10288"/>
  <c r="W454" i="10288"/>
  <c r="X454" i="10288"/>
  <c r="Y454" i="10288"/>
  <c r="C455" i="10288"/>
  <c r="D455" i="10288"/>
  <c r="E455" i="10288"/>
  <c r="F455" i="10288"/>
  <c r="G455" i="10288"/>
  <c r="H455" i="10288"/>
  <c r="I455" i="10288"/>
  <c r="J455" i="10288"/>
  <c r="K455" i="10288"/>
  <c r="L455" i="10288"/>
  <c r="M455" i="10288"/>
  <c r="N455" i="10288"/>
  <c r="O455" i="10288"/>
  <c r="P455" i="10288"/>
  <c r="Q455" i="10288"/>
  <c r="R455" i="10288"/>
  <c r="S455" i="10288"/>
  <c r="T455" i="10288"/>
  <c r="U455" i="10288"/>
  <c r="V455" i="10288"/>
  <c r="W455" i="10288"/>
  <c r="X455" i="10288"/>
  <c r="Y455" i="10288"/>
  <c r="C456" i="10288"/>
  <c r="D456" i="10288"/>
  <c r="E456" i="10288"/>
  <c r="F456" i="10288"/>
  <c r="G456" i="10288"/>
  <c r="H456" i="10288"/>
  <c r="I456" i="10288"/>
  <c r="J456" i="10288"/>
  <c r="K456" i="10288"/>
  <c r="L456" i="10288"/>
  <c r="M456" i="10288"/>
  <c r="N456" i="10288"/>
  <c r="O456" i="10288"/>
  <c r="P456" i="10288"/>
  <c r="Q456" i="10288"/>
  <c r="R456" i="10288"/>
  <c r="S456" i="10288"/>
  <c r="T456" i="10288"/>
  <c r="U456" i="10288"/>
  <c r="V456" i="10288"/>
  <c r="W456" i="10288"/>
  <c r="X456" i="10288"/>
  <c r="Y456" i="10288"/>
  <c r="C457" i="10288"/>
  <c r="D457" i="10288"/>
  <c r="E457" i="10288"/>
  <c r="F457" i="10288"/>
  <c r="G457" i="10288"/>
  <c r="H457" i="10288"/>
  <c r="I457" i="10288"/>
  <c r="J457" i="10288"/>
  <c r="K457" i="10288"/>
  <c r="L457" i="10288"/>
  <c r="M457" i="10288"/>
  <c r="N457" i="10288"/>
  <c r="O457" i="10288"/>
  <c r="P457" i="10288"/>
  <c r="Q457" i="10288"/>
  <c r="R457" i="10288"/>
  <c r="S457" i="10288"/>
  <c r="T457" i="10288"/>
  <c r="U457" i="10288"/>
  <c r="V457" i="10288"/>
  <c r="W457" i="10288"/>
  <c r="X457" i="10288"/>
  <c r="Y457" i="10288"/>
  <c r="C458" i="10288"/>
  <c r="D458" i="10288"/>
  <c r="E458" i="10288"/>
  <c r="F458" i="10288"/>
  <c r="G458" i="10288"/>
  <c r="H458" i="10288"/>
  <c r="I458" i="10288"/>
  <c r="J458" i="10288"/>
  <c r="K458" i="10288"/>
  <c r="L458" i="10288"/>
  <c r="M458" i="10288"/>
  <c r="N458" i="10288"/>
  <c r="O458" i="10288"/>
  <c r="P458" i="10288"/>
  <c r="Q458" i="10288"/>
  <c r="R458" i="10288"/>
  <c r="S458" i="10288"/>
  <c r="T458" i="10288"/>
  <c r="U458" i="10288"/>
  <c r="V458" i="10288"/>
  <c r="W458" i="10288"/>
  <c r="X458" i="10288"/>
  <c r="Y458" i="10288"/>
  <c r="C459" i="10288"/>
  <c r="D459" i="10288"/>
  <c r="E459" i="10288"/>
  <c r="F459" i="10288"/>
  <c r="G459" i="10288"/>
  <c r="H459" i="10288"/>
  <c r="I459" i="10288"/>
  <c r="J459" i="10288"/>
  <c r="K459" i="10288"/>
  <c r="L459" i="10288"/>
  <c r="M459" i="10288"/>
  <c r="N459" i="10288"/>
  <c r="O459" i="10288"/>
  <c r="P459" i="10288"/>
  <c r="Q459" i="10288"/>
  <c r="R459" i="10288"/>
  <c r="S459" i="10288"/>
  <c r="T459" i="10288"/>
  <c r="U459" i="10288"/>
  <c r="V459" i="10288"/>
  <c r="W459" i="10288"/>
  <c r="X459" i="10288"/>
  <c r="Y459" i="10288"/>
  <c r="C460" i="10288"/>
  <c r="D460" i="10288"/>
  <c r="E460" i="10288"/>
  <c r="F460" i="10288"/>
  <c r="G460" i="10288"/>
  <c r="H460" i="10288"/>
  <c r="I460" i="10288"/>
  <c r="J460" i="10288"/>
  <c r="K460" i="10288"/>
  <c r="L460" i="10288"/>
  <c r="M460" i="10288"/>
  <c r="N460" i="10288"/>
  <c r="O460" i="10288"/>
  <c r="P460" i="10288"/>
  <c r="Q460" i="10288"/>
  <c r="R460" i="10288"/>
  <c r="S460" i="10288"/>
  <c r="T460" i="10288"/>
  <c r="U460" i="10288"/>
  <c r="V460" i="10288"/>
  <c r="W460" i="10288"/>
  <c r="X460" i="10288"/>
  <c r="Y460" i="10288"/>
  <c r="C461" i="10288"/>
  <c r="D461" i="10288"/>
  <c r="E461" i="10288"/>
  <c r="F461" i="10288"/>
  <c r="G461" i="10288"/>
  <c r="H461" i="10288"/>
  <c r="I461" i="10288"/>
  <c r="J461" i="10288"/>
  <c r="K461" i="10288"/>
  <c r="L461" i="10288"/>
  <c r="M461" i="10288"/>
  <c r="N461" i="10288"/>
  <c r="O461" i="10288"/>
  <c r="P461" i="10288"/>
  <c r="Q461" i="10288"/>
  <c r="R461" i="10288"/>
  <c r="S461" i="10288"/>
  <c r="T461" i="10288"/>
  <c r="U461" i="10288"/>
  <c r="V461" i="10288"/>
  <c r="W461" i="10288"/>
  <c r="X461" i="10288"/>
  <c r="Y461" i="10288"/>
  <c r="C462" i="10288"/>
  <c r="D462" i="10288"/>
  <c r="E462" i="10288"/>
  <c r="F462" i="10288"/>
  <c r="G462" i="10288"/>
  <c r="H462" i="10288"/>
  <c r="I462" i="10288"/>
  <c r="J462" i="10288"/>
  <c r="K462" i="10288"/>
  <c r="L462" i="10288"/>
  <c r="M462" i="10288"/>
  <c r="N462" i="10288"/>
  <c r="O462" i="10288"/>
  <c r="P462" i="10288"/>
  <c r="Q462" i="10288"/>
  <c r="R462" i="10288"/>
  <c r="S462" i="10288"/>
  <c r="T462" i="10288"/>
  <c r="U462" i="10288"/>
  <c r="V462" i="10288"/>
  <c r="W462" i="10288"/>
  <c r="X462" i="10288"/>
  <c r="Y462" i="10288"/>
  <c r="C463" i="10288"/>
  <c r="D463" i="10288"/>
  <c r="E463" i="10288"/>
  <c r="F463" i="10288"/>
  <c r="G463" i="10288"/>
  <c r="H463" i="10288"/>
  <c r="I463" i="10288"/>
  <c r="J463" i="10288"/>
  <c r="K463" i="10288"/>
  <c r="L463" i="10288"/>
  <c r="M463" i="10288"/>
  <c r="N463" i="10288"/>
  <c r="O463" i="10288"/>
  <c r="P463" i="10288"/>
  <c r="Q463" i="10288"/>
  <c r="R463" i="10288"/>
  <c r="S463" i="10288"/>
  <c r="T463" i="10288"/>
  <c r="U463" i="10288"/>
  <c r="V463" i="10288"/>
  <c r="W463" i="10288"/>
  <c r="X463" i="10288"/>
  <c r="Y463" i="10288"/>
  <c r="C464" i="10288"/>
  <c r="D464" i="10288"/>
  <c r="E464" i="10288"/>
  <c r="F464" i="10288"/>
  <c r="G464" i="10288"/>
  <c r="H464" i="10288"/>
  <c r="I464" i="10288"/>
  <c r="J464" i="10288"/>
  <c r="K464" i="10288"/>
  <c r="L464" i="10288"/>
  <c r="M464" i="10288"/>
  <c r="N464" i="10288"/>
  <c r="O464" i="10288"/>
  <c r="P464" i="10288"/>
  <c r="Q464" i="10288"/>
  <c r="R464" i="10288"/>
  <c r="S464" i="10288"/>
  <c r="T464" i="10288"/>
  <c r="U464" i="10288"/>
  <c r="V464" i="10288"/>
  <c r="W464" i="10288"/>
  <c r="X464" i="10288"/>
  <c r="Y464" i="10288"/>
  <c r="C465" i="10288"/>
  <c r="D465" i="10288"/>
  <c r="E465" i="10288"/>
  <c r="F465" i="10288"/>
  <c r="G465" i="10288"/>
  <c r="H465" i="10288"/>
  <c r="I465" i="10288"/>
  <c r="J465" i="10288"/>
  <c r="K465" i="10288"/>
  <c r="L465" i="10288"/>
  <c r="M465" i="10288"/>
  <c r="N465" i="10288"/>
  <c r="O465" i="10288"/>
  <c r="P465" i="10288"/>
  <c r="Q465" i="10288"/>
  <c r="R465" i="10288"/>
  <c r="S465" i="10288"/>
  <c r="T465" i="10288"/>
  <c r="U465" i="10288"/>
  <c r="V465" i="10288"/>
  <c r="W465" i="10288"/>
  <c r="X465" i="10288"/>
  <c r="Y465" i="10288"/>
  <c r="C466" i="10288"/>
  <c r="D466" i="10288"/>
  <c r="E466" i="10288"/>
  <c r="F466" i="10288"/>
  <c r="G466" i="10288"/>
  <c r="H466" i="10288"/>
  <c r="I466" i="10288"/>
  <c r="J466" i="10288"/>
  <c r="K466" i="10288"/>
  <c r="L466" i="10288"/>
  <c r="M466" i="10288"/>
  <c r="N466" i="10288"/>
  <c r="O466" i="10288"/>
  <c r="P466" i="10288"/>
  <c r="Q466" i="10288"/>
  <c r="R466" i="10288"/>
  <c r="S466" i="10288"/>
  <c r="T466" i="10288"/>
  <c r="U466" i="10288"/>
  <c r="V466" i="10288"/>
  <c r="W466" i="10288"/>
  <c r="X466" i="10288"/>
  <c r="Y466" i="10288"/>
  <c r="C467" i="10288"/>
  <c r="D467" i="10288"/>
  <c r="E467" i="10288"/>
  <c r="F467" i="10288"/>
  <c r="G467" i="10288"/>
  <c r="H467" i="10288"/>
  <c r="I467" i="10288"/>
  <c r="J467" i="10288"/>
  <c r="K467" i="10288"/>
  <c r="L467" i="10288"/>
  <c r="M467" i="10288"/>
  <c r="N467" i="10288"/>
  <c r="O467" i="10288"/>
  <c r="P467" i="10288"/>
  <c r="Q467" i="10288"/>
  <c r="R467" i="10288"/>
  <c r="S467" i="10288"/>
  <c r="T467" i="10288"/>
  <c r="U467" i="10288"/>
  <c r="V467" i="10288"/>
  <c r="W467" i="10288"/>
  <c r="X467" i="10288"/>
  <c r="Y467" i="10288"/>
  <c r="C468" i="10288"/>
  <c r="D468" i="10288"/>
  <c r="E468" i="10288"/>
  <c r="F468" i="10288"/>
  <c r="G468" i="10288"/>
  <c r="H468" i="10288"/>
  <c r="I468" i="10288"/>
  <c r="J468" i="10288"/>
  <c r="K468" i="10288"/>
  <c r="L468" i="10288"/>
  <c r="M468" i="10288"/>
  <c r="N468" i="10288"/>
  <c r="O468" i="10288"/>
  <c r="P468" i="10288"/>
  <c r="Q468" i="10288"/>
  <c r="R468" i="10288"/>
  <c r="S468" i="10288"/>
  <c r="T468" i="10288"/>
  <c r="U468" i="10288"/>
  <c r="V468" i="10288"/>
  <c r="W468" i="10288"/>
  <c r="X468" i="10288"/>
  <c r="Y468" i="10288"/>
  <c r="C469" i="10288"/>
  <c r="D469" i="10288"/>
  <c r="E469" i="10288"/>
  <c r="F469" i="10288"/>
  <c r="G469" i="10288"/>
  <c r="H469" i="10288"/>
  <c r="I469" i="10288"/>
  <c r="J469" i="10288"/>
  <c r="K469" i="10288"/>
  <c r="L469" i="10288"/>
  <c r="M469" i="10288"/>
  <c r="N469" i="10288"/>
  <c r="O469" i="10288"/>
  <c r="P469" i="10288"/>
  <c r="Q469" i="10288"/>
  <c r="R469" i="10288"/>
  <c r="S469" i="10288"/>
  <c r="T469" i="10288"/>
  <c r="U469" i="10288"/>
  <c r="V469" i="10288"/>
  <c r="W469" i="10288"/>
  <c r="X469" i="10288"/>
  <c r="Y469" i="10288"/>
  <c r="C470" i="10288"/>
  <c r="D470" i="10288"/>
  <c r="E470" i="10288"/>
  <c r="F470" i="10288"/>
  <c r="G470" i="10288"/>
  <c r="H470" i="10288"/>
  <c r="I470" i="10288"/>
  <c r="J470" i="10288"/>
  <c r="K470" i="10288"/>
  <c r="L470" i="10288"/>
  <c r="M470" i="10288"/>
  <c r="N470" i="10288"/>
  <c r="O470" i="10288"/>
  <c r="P470" i="10288"/>
  <c r="Q470" i="10288"/>
  <c r="R470" i="10288"/>
  <c r="S470" i="10288"/>
  <c r="T470" i="10288"/>
  <c r="U470" i="10288"/>
  <c r="V470" i="10288"/>
  <c r="W470" i="10288"/>
  <c r="X470" i="10288"/>
  <c r="Y470" i="10288"/>
  <c r="C471" i="10288"/>
  <c r="D471" i="10288"/>
  <c r="E471" i="10288"/>
  <c r="F471" i="10288"/>
  <c r="G471" i="10288"/>
  <c r="H471" i="10288"/>
  <c r="I471" i="10288"/>
  <c r="J471" i="10288"/>
  <c r="K471" i="10288"/>
  <c r="L471" i="10288"/>
  <c r="M471" i="10288"/>
  <c r="N471" i="10288"/>
  <c r="O471" i="10288"/>
  <c r="P471" i="10288"/>
  <c r="Q471" i="10288"/>
  <c r="R471" i="10288"/>
  <c r="S471" i="10288"/>
  <c r="T471" i="10288"/>
  <c r="U471" i="10288"/>
  <c r="V471" i="10288"/>
  <c r="W471" i="10288"/>
  <c r="X471" i="10288"/>
  <c r="Y471" i="10288"/>
  <c r="C472" i="10288"/>
  <c r="D472" i="10288"/>
  <c r="E472" i="10288"/>
  <c r="F472" i="10288"/>
  <c r="G472" i="10288"/>
  <c r="H472" i="10288"/>
  <c r="I472" i="10288"/>
  <c r="J472" i="10288"/>
  <c r="K472" i="10288"/>
  <c r="L472" i="10288"/>
  <c r="M472" i="10288"/>
  <c r="N472" i="10288"/>
  <c r="O472" i="10288"/>
  <c r="P472" i="10288"/>
  <c r="Q472" i="10288"/>
  <c r="R472" i="10288"/>
  <c r="S472" i="10288"/>
  <c r="T472" i="10288"/>
  <c r="U472" i="10288"/>
  <c r="V472" i="10288"/>
  <c r="W472" i="10288"/>
  <c r="X472" i="10288"/>
  <c r="Y472" i="10288"/>
  <c r="C473" i="10288"/>
  <c r="D473" i="10288"/>
  <c r="E473" i="10288"/>
  <c r="F473" i="10288"/>
  <c r="G473" i="10288"/>
  <c r="H473" i="10288"/>
  <c r="I473" i="10288"/>
  <c r="J473" i="10288"/>
  <c r="K473" i="10288"/>
  <c r="L473" i="10288"/>
  <c r="M473" i="10288"/>
  <c r="N473" i="10288"/>
  <c r="O473" i="10288"/>
  <c r="P473" i="10288"/>
  <c r="Q473" i="10288"/>
  <c r="R473" i="10288"/>
  <c r="S473" i="10288"/>
  <c r="T473" i="10288"/>
  <c r="U473" i="10288"/>
  <c r="V473" i="10288"/>
  <c r="W473" i="10288"/>
  <c r="X473" i="10288"/>
  <c r="Y473" i="10288"/>
  <c r="C474" i="10288"/>
  <c r="D474" i="10288"/>
  <c r="E474" i="10288"/>
  <c r="F474" i="10288"/>
  <c r="G474" i="10288"/>
  <c r="H474" i="10288"/>
  <c r="I474" i="10288"/>
  <c r="J474" i="10288"/>
  <c r="K474" i="10288"/>
  <c r="L474" i="10288"/>
  <c r="M474" i="10288"/>
  <c r="N474" i="10288"/>
  <c r="O474" i="10288"/>
  <c r="P474" i="10288"/>
  <c r="Q474" i="10288"/>
  <c r="R474" i="10288"/>
  <c r="S474" i="10288"/>
  <c r="T474" i="10288"/>
  <c r="U474" i="10288"/>
  <c r="V474" i="10288"/>
  <c r="W474" i="10288"/>
  <c r="X474" i="10288"/>
  <c r="Y474" i="10288"/>
  <c r="C475" i="10288"/>
  <c r="D475" i="10288"/>
  <c r="E475" i="10288"/>
  <c r="F475" i="10288"/>
  <c r="G475" i="10288"/>
  <c r="H475" i="10288"/>
  <c r="I475" i="10288"/>
  <c r="J475" i="10288"/>
  <c r="K475" i="10288"/>
  <c r="L475" i="10288"/>
  <c r="M475" i="10288"/>
  <c r="N475" i="10288"/>
  <c r="O475" i="10288"/>
  <c r="P475" i="10288"/>
  <c r="Q475" i="10288"/>
  <c r="R475" i="10288"/>
  <c r="S475" i="10288"/>
  <c r="T475" i="10288"/>
  <c r="U475" i="10288"/>
  <c r="V475" i="10288"/>
  <c r="W475" i="10288"/>
  <c r="X475" i="10288"/>
  <c r="Y475" i="10288"/>
  <c r="C476" i="10288"/>
  <c r="D476" i="10288"/>
  <c r="E476" i="10288"/>
  <c r="F476" i="10288"/>
  <c r="G476" i="10288"/>
  <c r="H476" i="10288"/>
  <c r="I476" i="10288"/>
  <c r="J476" i="10288"/>
  <c r="K476" i="10288"/>
  <c r="L476" i="10288"/>
  <c r="M476" i="10288"/>
  <c r="N476" i="10288"/>
  <c r="O476" i="10288"/>
  <c r="P476" i="10288"/>
  <c r="Q476" i="10288"/>
  <c r="R476" i="10288"/>
  <c r="S476" i="10288"/>
  <c r="T476" i="10288"/>
  <c r="U476" i="10288"/>
  <c r="V476" i="10288"/>
  <c r="W476" i="10288"/>
  <c r="X476" i="10288"/>
  <c r="Y476" i="10288"/>
  <c r="C477" i="10288"/>
  <c r="D477" i="10288"/>
  <c r="E477" i="10288"/>
  <c r="F477" i="10288"/>
  <c r="G477" i="10288"/>
  <c r="H477" i="10288"/>
  <c r="I477" i="10288"/>
  <c r="J477" i="10288"/>
  <c r="K477" i="10288"/>
  <c r="L477" i="10288"/>
  <c r="M477" i="10288"/>
  <c r="N477" i="10288"/>
  <c r="O477" i="10288"/>
  <c r="P477" i="10288"/>
  <c r="Q477" i="10288"/>
  <c r="R477" i="10288"/>
  <c r="S477" i="10288"/>
  <c r="T477" i="10288"/>
  <c r="U477" i="10288"/>
  <c r="V477" i="10288"/>
  <c r="W477" i="10288"/>
  <c r="X477" i="10288"/>
  <c r="Y477" i="10288"/>
  <c r="C478" i="10288"/>
  <c r="D478" i="10288"/>
  <c r="E478" i="10288"/>
  <c r="F478" i="10288"/>
  <c r="G478" i="10288"/>
  <c r="H478" i="10288"/>
  <c r="I478" i="10288"/>
  <c r="J478" i="10288"/>
  <c r="K478" i="10288"/>
  <c r="L478" i="10288"/>
  <c r="M478" i="10288"/>
  <c r="N478" i="10288"/>
  <c r="O478" i="10288"/>
  <c r="P478" i="10288"/>
  <c r="Q478" i="10288"/>
  <c r="R478" i="10288"/>
  <c r="S478" i="10288"/>
  <c r="T478" i="10288"/>
  <c r="U478" i="10288"/>
  <c r="V478" i="10288"/>
  <c r="W478" i="10288"/>
  <c r="X478" i="10288"/>
  <c r="Y478" i="10288"/>
  <c r="C479" i="10288"/>
  <c r="D479" i="10288"/>
  <c r="E479" i="10288"/>
  <c r="F479" i="10288"/>
  <c r="G479" i="10288"/>
  <c r="H479" i="10288"/>
  <c r="I479" i="10288"/>
  <c r="J479" i="10288"/>
  <c r="K479" i="10288"/>
  <c r="L479" i="10288"/>
  <c r="M479" i="10288"/>
  <c r="N479" i="10288"/>
  <c r="O479" i="10288"/>
  <c r="P479" i="10288"/>
  <c r="Q479" i="10288"/>
  <c r="R479" i="10288"/>
  <c r="S479" i="10288"/>
  <c r="T479" i="10288"/>
  <c r="U479" i="10288"/>
  <c r="V479" i="10288"/>
  <c r="W479" i="10288"/>
  <c r="X479" i="10288"/>
  <c r="Y479" i="10288"/>
  <c r="C480" i="10288"/>
  <c r="D480" i="10288"/>
  <c r="E480" i="10288"/>
  <c r="F480" i="10288"/>
  <c r="G480" i="10288"/>
  <c r="H480" i="10288"/>
  <c r="I480" i="10288"/>
  <c r="J480" i="10288"/>
  <c r="K480" i="10288"/>
  <c r="L480" i="10288"/>
  <c r="M480" i="10288"/>
  <c r="N480" i="10288"/>
  <c r="O480" i="10288"/>
  <c r="P480" i="10288"/>
  <c r="Q480" i="10288"/>
  <c r="R480" i="10288"/>
  <c r="S480" i="10288"/>
  <c r="T480" i="10288"/>
  <c r="U480" i="10288"/>
  <c r="V480" i="10288"/>
  <c r="W480" i="10288"/>
  <c r="X480" i="10288"/>
  <c r="Y480" i="10288"/>
  <c r="C481" i="10288"/>
  <c r="D481" i="10288"/>
  <c r="E481" i="10288"/>
  <c r="F481" i="10288"/>
  <c r="G481" i="10288"/>
  <c r="H481" i="10288"/>
  <c r="I481" i="10288"/>
  <c r="J481" i="10288"/>
  <c r="K481" i="10288"/>
  <c r="L481" i="10288"/>
  <c r="M481" i="10288"/>
  <c r="N481" i="10288"/>
  <c r="O481" i="10288"/>
  <c r="P481" i="10288"/>
  <c r="Q481" i="10288"/>
  <c r="R481" i="10288"/>
  <c r="S481" i="10288"/>
  <c r="T481" i="10288"/>
  <c r="U481" i="10288"/>
  <c r="V481" i="10288"/>
  <c r="W481" i="10288"/>
  <c r="X481" i="10288"/>
  <c r="Y481" i="10288"/>
  <c r="C482" i="10288"/>
  <c r="D482" i="10288"/>
  <c r="E482" i="10288"/>
  <c r="F482" i="10288"/>
  <c r="G482" i="10288"/>
  <c r="H482" i="10288"/>
  <c r="I482" i="10288"/>
  <c r="J482" i="10288"/>
  <c r="K482" i="10288"/>
  <c r="L482" i="10288"/>
  <c r="M482" i="10288"/>
  <c r="N482" i="10288"/>
  <c r="O482" i="10288"/>
  <c r="P482" i="10288"/>
  <c r="Q482" i="10288"/>
  <c r="R482" i="10288"/>
  <c r="S482" i="10288"/>
  <c r="T482" i="10288"/>
  <c r="U482" i="10288"/>
  <c r="V482" i="10288"/>
  <c r="W482" i="10288"/>
  <c r="X482" i="10288"/>
  <c r="Y482" i="10288"/>
  <c r="C483" i="10288"/>
  <c r="D483" i="10288"/>
  <c r="E483" i="10288"/>
  <c r="F483" i="10288"/>
  <c r="G483" i="10288"/>
  <c r="H483" i="10288"/>
  <c r="I483" i="10288"/>
  <c r="J483" i="10288"/>
  <c r="K483" i="10288"/>
  <c r="L483" i="10288"/>
  <c r="M483" i="10288"/>
  <c r="N483" i="10288"/>
  <c r="O483" i="10288"/>
  <c r="P483" i="10288"/>
  <c r="Q483" i="10288"/>
  <c r="R483" i="10288"/>
  <c r="S483" i="10288"/>
  <c r="T483" i="10288"/>
  <c r="U483" i="10288"/>
  <c r="V483" i="10288"/>
  <c r="W483" i="10288"/>
  <c r="X483" i="10288"/>
  <c r="Y483" i="10288"/>
  <c r="C484" i="10288"/>
  <c r="D484" i="10288"/>
  <c r="E484" i="10288"/>
  <c r="F484" i="10288"/>
  <c r="G484" i="10288"/>
  <c r="H484" i="10288"/>
  <c r="I484" i="10288"/>
  <c r="J484" i="10288"/>
  <c r="K484" i="10288"/>
  <c r="L484" i="10288"/>
  <c r="M484" i="10288"/>
  <c r="N484" i="10288"/>
  <c r="O484" i="10288"/>
  <c r="P484" i="10288"/>
  <c r="Q484" i="10288"/>
  <c r="R484" i="10288"/>
  <c r="S484" i="10288"/>
  <c r="T484" i="10288"/>
  <c r="U484" i="10288"/>
  <c r="V484" i="10288"/>
  <c r="W484" i="10288"/>
  <c r="X484" i="10288"/>
  <c r="Y484" i="10288"/>
  <c r="C485" i="10288"/>
  <c r="D485" i="10288"/>
  <c r="E485" i="10288"/>
  <c r="F485" i="10288"/>
  <c r="G485" i="10288"/>
  <c r="H485" i="10288"/>
  <c r="I485" i="10288"/>
  <c r="J485" i="10288"/>
  <c r="K485" i="10288"/>
  <c r="L485" i="10288"/>
  <c r="M485" i="10288"/>
  <c r="N485" i="10288"/>
  <c r="O485" i="10288"/>
  <c r="P485" i="10288"/>
  <c r="Q485" i="10288"/>
  <c r="R485" i="10288"/>
  <c r="S485" i="10288"/>
  <c r="T485" i="10288"/>
  <c r="U485" i="10288"/>
  <c r="V485" i="10288"/>
  <c r="W485" i="10288"/>
  <c r="X485" i="10288"/>
  <c r="Y485" i="10288"/>
  <c r="C486" i="10288"/>
  <c r="D486" i="10288"/>
  <c r="E486" i="10288"/>
  <c r="F486" i="10288"/>
  <c r="G486" i="10288"/>
  <c r="H486" i="10288"/>
  <c r="I486" i="10288"/>
  <c r="J486" i="10288"/>
  <c r="K486" i="10288"/>
  <c r="L486" i="10288"/>
  <c r="M486" i="10288"/>
  <c r="N486" i="10288"/>
  <c r="O486" i="10288"/>
  <c r="P486" i="10288"/>
  <c r="Q486" i="10288"/>
  <c r="R486" i="10288"/>
  <c r="S486" i="10288"/>
  <c r="T486" i="10288"/>
  <c r="U486" i="10288"/>
  <c r="V486" i="10288"/>
  <c r="W486" i="10288"/>
  <c r="X486" i="10288"/>
  <c r="Y486" i="10288"/>
  <c r="C487" i="10288"/>
  <c r="D487" i="10288"/>
  <c r="E487" i="10288"/>
  <c r="F487" i="10288"/>
  <c r="G487" i="10288"/>
  <c r="H487" i="10288"/>
  <c r="I487" i="10288"/>
  <c r="J487" i="10288"/>
  <c r="K487" i="10288"/>
  <c r="L487" i="10288"/>
  <c r="M487" i="10288"/>
  <c r="N487" i="10288"/>
  <c r="O487" i="10288"/>
  <c r="P487" i="10288"/>
  <c r="Q487" i="10288"/>
  <c r="R487" i="10288"/>
  <c r="S487" i="10288"/>
  <c r="T487" i="10288"/>
  <c r="U487" i="10288"/>
  <c r="V487" i="10288"/>
  <c r="W487" i="10288"/>
  <c r="X487" i="10288"/>
  <c r="Y487" i="10288"/>
  <c r="C488" i="10288"/>
  <c r="D488" i="10288"/>
  <c r="E488" i="10288"/>
  <c r="F488" i="10288"/>
  <c r="G488" i="10288"/>
  <c r="H488" i="10288"/>
  <c r="I488" i="10288"/>
  <c r="J488" i="10288"/>
  <c r="K488" i="10288"/>
  <c r="L488" i="10288"/>
  <c r="M488" i="10288"/>
  <c r="N488" i="10288"/>
  <c r="O488" i="10288"/>
  <c r="P488" i="10288"/>
  <c r="Q488" i="10288"/>
  <c r="R488" i="10288"/>
  <c r="S488" i="10288"/>
  <c r="T488" i="10288"/>
  <c r="U488" i="10288"/>
  <c r="V488" i="10288"/>
  <c r="W488" i="10288"/>
  <c r="X488" i="10288"/>
  <c r="Y488" i="10288"/>
  <c r="C489" i="10288"/>
  <c r="D489" i="10288"/>
  <c r="E489" i="10288"/>
  <c r="F489" i="10288"/>
  <c r="G489" i="10288"/>
  <c r="H489" i="10288"/>
  <c r="I489" i="10288"/>
  <c r="J489" i="10288"/>
  <c r="K489" i="10288"/>
  <c r="L489" i="10288"/>
  <c r="M489" i="10288"/>
  <c r="N489" i="10288"/>
  <c r="O489" i="10288"/>
  <c r="P489" i="10288"/>
  <c r="Q489" i="10288"/>
  <c r="R489" i="10288"/>
  <c r="S489" i="10288"/>
  <c r="T489" i="10288"/>
  <c r="U489" i="10288"/>
  <c r="V489" i="10288"/>
  <c r="W489" i="10288"/>
  <c r="X489" i="10288"/>
  <c r="Y489" i="10288"/>
  <c r="C490" i="10288"/>
  <c r="D490" i="10288"/>
  <c r="E490" i="10288"/>
  <c r="F490" i="10288"/>
  <c r="G490" i="10288"/>
  <c r="H490" i="10288"/>
  <c r="I490" i="10288"/>
  <c r="J490" i="10288"/>
  <c r="K490" i="10288"/>
  <c r="L490" i="10288"/>
  <c r="M490" i="10288"/>
  <c r="N490" i="10288"/>
  <c r="O490" i="10288"/>
  <c r="P490" i="10288"/>
  <c r="Q490" i="10288"/>
  <c r="R490" i="10288"/>
  <c r="S490" i="10288"/>
  <c r="T490" i="10288"/>
  <c r="U490" i="10288"/>
  <c r="V490" i="10288"/>
  <c r="W490" i="10288"/>
  <c r="X490" i="10288"/>
  <c r="Y490" i="10288"/>
  <c r="C491" i="10288"/>
  <c r="D491" i="10288"/>
  <c r="E491" i="10288"/>
  <c r="F491" i="10288"/>
  <c r="G491" i="10288"/>
  <c r="H491" i="10288"/>
  <c r="I491" i="10288"/>
  <c r="J491" i="10288"/>
  <c r="K491" i="10288"/>
  <c r="L491" i="10288"/>
  <c r="M491" i="10288"/>
  <c r="N491" i="10288"/>
  <c r="O491" i="10288"/>
  <c r="P491" i="10288"/>
  <c r="Q491" i="10288"/>
  <c r="R491" i="10288"/>
  <c r="S491" i="10288"/>
  <c r="T491" i="10288"/>
  <c r="U491" i="10288"/>
  <c r="V491" i="10288"/>
  <c r="W491" i="10288"/>
  <c r="X491" i="10288"/>
  <c r="Y491" i="10288"/>
  <c r="C492" i="10288"/>
  <c r="D492" i="10288"/>
  <c r="E492" i="10288"/>
  <c r="F492" i="10288"/>
  <c r="G492" i="10288"/>
  <c r="H492" i="10288"/>
  <c r="I492" i="10288"/>
  <c r="J492" i="10288"/>
  <c r="K492" i="10288"/>
  <c r="L492" i="10288"/>
  <c r="M492" i="10288"/>
  <c r="N492" i="10288"/>
  <c r="O492" i="10288"/>
  <c r="P492" i="10288"/>
  <c r="Q492" i="10288"/>
  <c r="R492" i="10288"/>
  <c r="S492" i="10288"/>
  <c r="T492" i="10288"/>
  <c r="U492" i="10288"/>
  <c r="V492" i="10288"/>
  <c r="W492" i="10288"/>
  <c r="X492" i="10288"/>
  <c r="Y492" i="10288"/>
  <c r="C493" i="10288"/>
  <c r="D493" i="10288"/>
  <c r="E493" i="10288"/>
  <c r="F493" i="10288"/>
  <c r="G493" i="10288"/>
  <c r="H493" i="10288"/>
  <c r="I493" i="10288"/>
  <c r="J493" i="10288"/>
  <c r="K493" i="10288"/>
  <c r="L493" i="10288"/>
  <c r="M493" i="10288"/>
  <c r="N493" i="10288"/>
  <c r="O493" i="10288"/>
  <c r="P493" i="10288"/>
  <c r="Q493" i="10288"/>
  <c r="R493" i="10288"/>
  <c r="S493" i="10288"/>
  <c r="T493" i="10288"/>
  <c r="U493" i="10288"/>
  <c r="V493" i="10288"/>
  <c r="W493" i="10288"/>
  <c r="X493" i="10288"/>
  <c r="Y493" i="10288"/>
  <c r="C494" i="10288"/>
  <c r="D494" i="10288"/>
  <c r="E494" i="10288"/>
  <c r="F494" i="10288"/>
  <c r="G494" i="10288"/>
  <c r="H494" i="10288"/>
  <c r="I494" i="10288"/>
  <c r="J494" i="10288"/>
  <c r="K494" i="10288"/>
  <c r="L494" i="10288"/>
  <c r="M494" i="10288"/>
  <c r="N494" i="10288"/>
  <c r="O494" i="10288"/>
  <c r="P494" i="10288"/>
  <c r="Q494" i="10288"/>
  <c r="R494" i="10288"/>
  <c r="S494" i="10288"/>
  <c r="T494" i="10288"/>
  <c r="U494" i="10288"/>
  <c r="V494" i="10288"/>
  <c r="W494" i="10288"/>
  <c r="X494" i="10288"/>
  <c r="Y494" i="10288"/>
  <c r="C495" i="10288"/>
  <c r="D495" i="10288"/>
  <c r="E495" i="10288"/>
  <c r="F495" i="10288"/>
  <c r="G495" i="10288"/>
  <c r="H495" i="10288"/>
  <c r="I495" i="10288"/>
  <c r="J495" i="10288"/>
  <c r="K495" i="10288"/>
  <c r="L495" i="10288"/>
  <c r="M495" i="10288"/>
  <c r="N495" i="10288"/>
  <c r="O495" i="10288"/>
  <c r="P495" i="10288"/>
  <c r="Q495" i="10288"/>
  <c r="R495" i="10288"/>
  <c r="S495" i="10288"/>
  <c r="T495" i="10288"/>
  <c r="U495" i="10288"/>
  <c r="V495" i="10288"/>
  <c r="W495" i="10288"/>
  <c r="X495" i="10288"/>
  <c r="Y495" i="10288"/>
  <c r="C496" i="10288"/>
  <c r="D496" i="10288"/>
  <c r="E496" i="10288"/>
  <c r="F496" i="10288"/>
  <c r="G496" i="10288"/>
  <c r="H496" i="10288"/>
  <c r="I496" i="10288"/>
  <c r="J496" i="10288"/>
  <c r="K496" i="10288"/>
  <c r="L496" i="10288"/>
  <c r="M496" i="10288"/>
  <c r="N496" i="10288"/>
  <c r="O496" i="10288"/>
  <c r="P496" i="10288"/>
  <c r="Q496" i="10288"/>
  <c r="R496" i="10288"/>
  <c r="S496" i="10288"/>
  <c r="T496" i="10288"/>
  <c r="U496" i="10288"/>
  <c r="V496" i="10288"/>
  <c r="W496" i="10288"/>
  <c r="X496" i="10288"/>
  <c r="Y496" i="10288"/>
  <c r="C497" i="10288"/>
  <c r="D497" i="10288"/>
  <c r="E497" i="10288"/>
  <c r="F497" i="10288"/>
  <c r="G497" i="10288"/>
  <c r="H497" i="10288"/>
  <c r="I497" i="10288"/>
  <c r="J497" i="10288"/>
  <c r="K497" i="10288"/>
  <c r="L497" i="10288"/>
  <c r="M497" i="10288"/>
  <c r="N497" i="10288"/>
  <c r="O497" i="10288"/>
  <c r="P497" i="10288"/>
  <c r="Q497" i="10288"/>
  <c r="R497" i="10288"/>
  <c r="S497" i="10288"/>
  <c r="T497" i="10288"/>
  <c r="U497" i="10288"/>
  <c r="V497" i="10288"/>
  <c r="W497" i="10288"/>
  <c r="X497" i="10288"/>
  <c r="Y497" i="10288"/>
  <c r="C498" i="10288"/>
  <c r="D498" i="10288"/>
  <c r="E498" i="10288"/>
  <c r="F498" i="10288"/>
  <c r="G498" i="10288"/>
  <c r="H498" i="10288"/>
  <c r="I498" i="10288"/>
  <c r="J498" i="10288"/>
  <c r="K498" i="10288"/>
  <c r="L498" i="10288"/>
  <c r="M498" i="10288"/>
  <c r="N498" i="10288"/>
  <c r="O498" i="10288"/>
  <c r="P498" i="10288"/>
  <c r="Q498" i="10288"/>
  <c r="R498" i="10288"/>
  <c r="S498" i="10288"/>
  <c r="T498" i="10288"/>
  <c r="U498" i="10288"/>
  <c r="V498" i="10288"/>
  <c r="W498" i="10288"/>
  <c r="X498" i="10288"/>
  <c r="Y498" i="10288"/>
  <c r="C499" i="10288"/>
  <c r="D499" i="10288"/>
  <c r="E499" i="10288"/>
  <c r="F499" i="10288"/>
  <c r="G499" i="10288"/>
  <c r="H499" i="10288"/>
  <c r="I499" i="10288"/>
  <c r="J499" i="10288"/>
  <c r="K499" i="10288"/>
  <c r="L499" i="10288"/>
  <c r="M499" i="10288"/>
  <c r="N499" i="10288"/>
  <c r="O499" i="10288"/>
  <c r="P499" i="10288"/>
  <c r="Q499" i="10288"/>
  <c r="R499" i="10288"/>
  <c r="S499" i="10288"/>
  <c r="T499" i="10288"/>
  <c r="U499" i="10288"/>
  <c r="V499" i="10288"/>
  <c r="W499" i="10288"/>
  <c r="X499" i="10288"/>
  <c r="Y499" i="10288"/>
  <c r="C500" i="10288"/>
  <c r="D500" i="10288"/>
  <c r="E500" i="10288"/>
  <c r="F500" i="10288"/>
  <c r="G500" i="10288"/>
  <c r="H500" i="10288"/>
  <c r="I500" i="10288"/>
  <c r="J500" i="10288"/>
  <c r="K500" i="10288"/>
  <c r="L500" i="10288"/>
  <c r="M500" i="10288"/>
  <c r="N500" i="10288"/>
  <c r="O500" i="10288"/>
  <c r="P500" i="10288"/>
  <c r="Q500" i="10288"/>
  <c r="R500" i="10288"/>
  <c r="S500" i="10288"/>
  <c r="T500" i="10288"/>
  <c r="U500" i="10288"/>
  <c r="V500" i="10288"/>
  <c r="W500" i="10288"/>
  <c r="X500" i="10288"/>
  <c r="Y500" i="10288"/>
  <c r="C501" i="10288"/>
  <c r="D501" i="10288"/>
  <c r="E501" i="10288"/>
  <c r="F501" i="10288"/>
  <c r="G501" i="10288"/>
  <c r="H501" i="10288"/>
  <c r="I501" i="10288"/>
  <c r="J501" i="10288"/>
  <c r="K501" i="10288"/>
  <c r="L501" i="10288"/>
  <c r="M501" i="10288"/>
  <c r="N501" i="10288"/>
  <c r="O501" i="10288"/>
  <c r="P501" i="10288"/>
  <c r="Q501" i="10288"/>
  <c r="R501" i="10288"/>
  <c r="S501" i="10288"/>
  <c r="T501" i="10288"/>
  <c r="U501" i="10288"/>
  <c r="V501" i="10288"/>
  <c r="W501" i="10288"/>
  <c r="X501" i="10288"/>
  <c r="Y501" i="10288"/>
  <c r="C502" i="10288"/>
  <c r="D502" i="10288"/>
  <c r="E502" i="10288"/>
  <c r="F502" i="10288"/>
  <c r="G502" i="10288"/>
  <c r="H502" i="10288"/>
  <c r="I502" i="10288"/>
  <c r="J502" i="10288"/>
  <c r="K502" i="10288"/>
  <c r="L502" i="10288"/>
  <c r="M502" i="10288"/>
  <c r="N502" i="10288"/>
  <c r="O502" i="10288"/>
  <c r="P502" i="10288"/>
  <c r="Q502" i="10288"/>
  <c r="R502" i="10288"/>
  <c r="S502" i="10288"/>
  <c r="T502" i="10288"/>
  <c r="U502" i="10288"/>
  <c r="V502" i="10288"/>
  <c r="W502" i="10288"/>
  <c r="X502" i="10288"/>
  <c r="Y502" i="10288"/>
  <c r="C503" i="10288"/>
  <c r="D503" i="10288"/>
  <c r="E503" i="10288"/>
  <c r="F503" i="10288"/>
  <c r="G503" i="10288"/>
  <c r="H503" i="10288"/>
  <c r="I503" i="10288"/>
  <c r="J503" i="10288"/>
  <c r="K503" i="10288"/>
  <c r="L503" i="10288"/>
  <c r="M503" i="10288"/>
  <c r="N503" i="10288"/>
  <c r="O503" i="10288"/>
  <c r="P503" i="10288"/>
  <c r="Q503" i="10288"/>
  <c r="R503" i="10288"/>
  <c r="S503" i="10288"/>
  <c r="T503" i="10288"/>
  <c r="U503" i="10288"/>
  <c r="V503" i="10288"/>
  <c r="W503" i="10288"/>
  <c r="X503" i="10288"/>
  <c r="Y503" i="10288"/>
  <c r="C504" i="10288"/>
  <c r="D504" i="10288"/>
  <c r="E504" i="10288"/>
  <c r="F504" i="10288"/>
  <c r="G504" i="10288"/>
  <c r="H504" i="10288"/>
  <c r="I504" i="10288"/>
  <c r="J504" i="10288"/>
  <c r="K504" i="10288"/>
  <c r="L504" i="10288"/>
  <c r="M504" i="10288"/>
  <c r="N504" i="10288"/>
  <c r="O504" i="10288"/>
  <c r="P504" i="10288"/>
  <c r="Q504" i="10288"/>
  <c r="R504" i="10288"/>
  <c r="S504" i="10288"/>
  <c r="T504" i="10288"/>
  <c r="U504" i="10288"/>
  <c r="V504" i="10288"/>
  <c r="W504" i="10288"/>
  <c r="X504" i="10288"/>
  <c r="Y504" i="10288"/>
  <c r="C505" i="10288"/>
  <c r="D505" i="10288"/>
  <c r="E505" i="10288"/>
  <c r="F505" i="10288"/>
  <c r="G505" i="10288"/>
  <c r="H505" i="10288"/>
  <c r="I505" i="10288"/>
  <c r="J505" i="10288"/>
  <c r="K505" i="10288"/>
  <c r="L505" i="10288"/>
  <c r="M505" i="10288"/>
  <c r="N505" i="10288"/>
  <c r="O505" i="10288"/>
  <c r="P505" i="10288"/>
  <c r="Q505" i="10288"/>
  <c r="R505" i="10288"/>
  <c r="S505" i="10288"/>
  <c r="T505" i="10288"/>
  <c r="U505" i="10288"/>
  <c r="V505" i="10288"/>
  <c r="W505" i="10288"/>
  <c r="X505" i="10288"/>
  <c r="Y505" i="10288"/>
  <c r="C506" i="10288"/>
  <c r="D506" i="10288"/>
  <c r="E506" i="10288"/>
  <c r="F506" i="10288"/>
  <c r="G506" i="10288"/>
  <c r="H506" i="10288"/>
  <c r="I506" i="10288"/>
  <c r="J506" i="10288"/>
  <c r="K506" i="10288"/>
  <c r="L506" i="10288"/>
  <c r="M506" i="10288"/>
  <c r="N506" i="10288"/>
  <c r="O506" i="10288"/>
  <c r="P506" i="10288"/>
  <c r="Q506" i="10288"/>
  <c r="R506" i="10288"/>
  <c r="S506" i="10288"/>
  <c r="T506" i="10288"/>
  <c r="U506" i="10288"/>
  <c r="V506" i="10288"/>
  <c r="W506" i="10288"/>
  <c r="X506" i="10288"/>
  <c r="Y506" i="10288"/>
  <c r="C507" i="10288"/>
  <c r="D507" i="10288"/>
  <c r="E507" i="10288"/>
  <c r="F507" i="10288"/>
  <c r="G507" i="10288"/>
  <c r="H507" i="10288"/>
  <c r="I507" i="10288"/>
  <c r="J507" i="10288"/>
  <c r="K507" i="10288"/>
  <c r="L507" i="10288"/>
  <c r="M507" i="10288"/>
  <c r="N507" i="10288"/>
  <c r="O507" i="10288"/>
  <c r="P507" i="10288"/>
  <c r="Q507" i="10288"/>
  <c r="R507" i="10288"/>
  <c r="S507" i="10288"/>
  <c r="T507" i="10288"/>
  <c r="U507" i="10288"/>
  <c r="V507" i="10288"/>
  <c r="W507" i="10288"/>
  <c r="X507" i="10288"/>
  <c r="Y507" i="10288"/>
  <c r="C508" i="10288"/>
  <c r="D508" i="10288"/>
  <c r="E508" i="10288"/>
  <c r="F508" i="10288"/>
  <c r="G508" i="10288"/>
  <c r="H508" i="10288"/>
  <c r="I508" i="10288"/>
  <c r="J508" i="10288"/>
  <c r="K508" i="10288"/>
  <c r="L508" i="10288"/>
  <c r="M508" i="10288"/>
  <c r="N508" i="10288"/>
  <c r="O508" i="10288"/>
  <c r="P508" i="10288"/>
  <c r="Q508" i="10288"/>
  <c r="R508" i="10288"/>
  <c r="S508" i="10288"/>
  <c r="T508" i="10288"/>
  <c r="U508" i="10288"/>
  <c r="V508" i="10288"/>
  <c r="W508" i="10288"/>
  <c r="X508" i="10288"/>
  <c r="Y508" i="10288"/>
  <c r="C509" i="10288"/>
  <c r="D509" i="10288"/>
  <c r="E509" i="10288"/>
  <c r="F509" i="10288"/>
  <c r="G509" i="10288"/>
  <c r="H509" i="10288"/>
  <c r="I509" i="10288"/>
  <c r="J509" i="10288"/>
  <c r="K509" i="10288"/>
  <c r="L509" i="10288"/>
  <c r="M509" i="10288"/>
  <c r="N509" i="10288"/>
  <c r="O509" i="10288"/>
  <c r="P509" i="10288"/>
  <c r="Q509" i="10288"/>
  <c r="R509" i="10288"/>
  <c r="S509" i="10288"/>
  <c r="T509" i="10288"/>
  <c r="U509" i="10288"/>
  <c r="V509" i="10288"/>
  <c r="W509" i="10288"/>
  <c r="X509" i="10288"/>
  <c r="Y509" i="10288"/>
  <c r="C510" i="10288"/>
  <c r="D510" i="10288"/>
  <c r="E510" i="10288"/>
  <c r="F510" i="10288"/>
  <c r="G510" i="10288"/>
  <c r="H510" i="10288"/>
  <c r="I510" i="10288"/>
  <c r="J510" i="10288"/>
  <c r="K510" i="10288"/>
  <c r="L510" i="10288"/>
  <c r="M510" i="10288"/>
  <c r="N510" i="10288"/>
  <c r="O510" i="10288"/>
  <c r="P510" i="10288"/>
  <c r="Q510" i="10288"/>
  <c r="R510" i="10288"/>
  <c r="S510" i="10288"/>
  <c r="T510" i="10288"/>
  <c r="U510" i="10288"/>
  <c r="V510" i="10288"/>
  <c r="W510" i="10288"/>
  <c r="X510" i="10288"/>
  <c r="Y510" i="10288"/>
  <c r="C511" i="10288"/>
  <c r="D511" i="10288"/>
  <c r="E511" i="10288"/>
  <c r="F511" i="10288"/>
  <c r="G511" i="10288"/>
  <c r="H511" i="10288"/>
  <c r="I511" i="10288"/>
  <c r="J511" i="10288"/>
  <c r="K511" i="10288"/>
  <c r="L511" i="10288"/>
  <c r="M511" i="10288"/>
  <c r="N511" i="10288"/>
  <c r="O511" i="10288"/>
  <c r="P511" i="10288"/>
  <c r="Q511" i="10288"/>
  <c r="R511" i="10288"/>
  <c r="S511" i="10288"/>
  <c r="T511" i="10288"/>
  <c r="U511" i="10288"/>
  <c r="V511" i="10288"/>
  <c r="W511" i="10288"/>
  <c r="X511" i="10288"/>
  <c r="Y511" i="10288"/>
  <c r="C512" i="10288"/>
  <c r="D512" i="10288"/>
  <c r="E512" i="10288"/>
  <c r="F512" i="10288"/>
  <c r="G512" i="10288"/>
  <c r="H512" i="10288"/>
  <c r="I512" i="10288"/>
  <c r="J512" i="10288"/>
  <c r="K512" i="10288"/>
  <c r="L512" i="10288"/>
  <c r="M512" i="10288"/>
  <c r="N512" i="10288"/>
  <c r="O512" i="10288"/>
  <c r="P512" i="10288"/>
  <c r="Q512" i="10288"/>
  <c r="R512" i="10288"/>
  <c r="S512" i="10288"/>
  <c r="T512" i="10288"/>
  <c r="U512" i="10288"/>
  <c r="V512" i="10288"/>
  <c r="W512" i="10288"/>
  <c r="X512" i="10288"/>
  <c r="Y512" i="10288"/>
  <c r="C513" i="10288"/>
  <c r="D513" i="10288"/>
  <c r="E513" i="10288"/>
  <c r="F513" i="10288"/>
  <c r="G513" i="10288"/>
  <c r="H513" i="10288"/>
  <c r="I513" i="10288"/>
  <c r="J513" i="10288"/>
  <c r="K513" i="10288"/>
  <c r="L513" i="10288"/>
  <c r="M513" i="10288"/>
  <c r="N513" i="10288"/>
  <c r="O513" i="10288"/>
  <c r="P513" i="10288"/>
  <c r="Q513" i="10288"/>
  <c r="R513" i="10288"/>
  <c r="S513" i="10288"/>
  <c r="T513" i="10288"/>
  <c r="U513" i="10288"/>
  <c r="V513" i="10288"/>
  <c r="W513" i="10288"/>
  <c r="X513" i="10288"/>
  <c r="Y513" i="10288"/>
  <c r="C514" i="10288"/>
  <c r="D514" i="10288"/>
  <c r="E514" i="10288"/>
  <c r="F514" i="10288"/>
  <c r="G514" i="10288"/>
  <c r="H514" i="10288"/>
  <c r="I514" i="10288"/>
  <c r="J514" i="10288"/>
  <c r="K514" i="10288"/>
  <c r="L514" i="10288"/>
  <c r="M514" i="10288"/>
  <c r="N514" i="10288"/>
  <c r="O514" i="10288"/>
  <c r="P514" i="10288"/>
  <c r="Q514" i="10288"/>
  <c r="R514" i="10288"/>
  <c r="S514" i="10288"/>
  <c r="T514" i="10288"/>
  <c r="U514" i="10288"/>
  <c r="V514" i="10288"/>
  <c r="W514" i="10288"/>
  <c r="X514" i="10288"/>
  <c r="Y514" i="10288"/>
  <c r="C515" i="10288"/>
  <c r="D515" i="10288"/>
  <c r="E515" i="10288"/>
  <c r="F515" i="10288"/>
  <c r="G515" i="10288"/>
  <c r="H515" i="10288"/>
  <c r="I515" i="10288"/>
  <c r="J515" i="10288"/>
  <c r="K515" i="10288"/>
  <c r="L515" i="10288"/>
  <c r="M515" i="10288"/>
  <c r="N515" i="10288"/>
  <c r="O515" i="10288"/>
  <c r="P515" i="10288"/>
  <c r="Q515" i="10288"/>
  <c r="R515" i="10288"/>
  <c r="S515" i="10288"/>
  <c r="T515" i="10288"/>
  <c r="U515" i="10288"/>
  <c r="V515" i="10288"/>
  <c r="W515" i="10288"/>
  <c r="X515" i="10288"/>
  <c r="Y515" i="10288"/>
  <c r="C516" i="10288"/>
  <c r="D516" i="10288"/>
  <c r="E516" i="10288"/>
  <c r="F516" i="10288"/>
  <c r="G516" i="10288"/>
  <c r="H516" i="10288"/>
  <c r="I516" i="10288"/>
  <c r="J516" i="10288"/>
  <c r="K516" i="10288"/>
  <c r="L516" i="10288"/>
  <c r="M516" i="10288"/>
  <c r="N516" i="10288"/>
  <c r="O516" i="10288"/>
  <c r="P516" i="10288"/>
  <c r="Q516" i="10288"/>
  <c r="R516" i="10288"/>
  <c r="S516" i="10288"/>
  <c r="T516" i="10288"/>
  <c r="U516" i="10288"/>
  <c r="V516" i="10288"/>
  <c r="W516" i="10288"/>
  <c r="X516" i="10288"/>
  <c r="Y516" i="10288"/>
  <c r="C517" i="10288"/>
  <c r="D517" i="10288"/>
  <c r="E517" i="10288"/>
  <c r="F517" i="10288"/>
  <c r="G517" i="10288"/>
  <c r="H517" i="10288"/>
  <c r="I517" i="10288"/>
  <c r="J517" i="10288"/>
  <c r="K517" i="10288"/>
  <c r="L517" i="10288"/>
  <c r="M517" i="10288"/>
  <c r="N517" i="10288"/>
  <c r="O517" i="10288"/>
  <c r="P517" i="10288"/>
  <c r="Q517" i="10288"/>
  <c r="R517" i="10288"/>
  <c r="S517" i="10288"/>
  <c r="T517" i="10288"/>
  <c r="U517" i="10288"/>
  <c r="V517" i="10288"/>
  <c r="W517" i="10288"/>
  <c r="X517" i="10288"/>
  <c r="Y517" i="10288"/>
  <c r="C518" i="10288"/>
  <c r="D518" i="10288"/>
  <c r="E518" i="10288"/>
  <c r="F518" i="10288"/>
  <c r="G518" i="10288"/>
  <c r="H518" i="10288"/>
  <c r="I518" i="10288"/>
  <c r="J518" i="10288"/>
  <c r="K518" i="10288"/>
  <c r="L518" i="10288"/>
  <c r="M518" i="10288"/>
  <c r="N518" i="10288"/>
  <c r="O518" i="10288"/>
  <c r="P518" i="10288"/>
  <c r="Q518" i="10288"/>
  <c r="R518" i="10288"/>
  <c r="S518" i="10288"/>
  <c r="T518" i="10288"/>
  <c r="U518" i="10288"/>
  <c r="V518" i="10288"/>
  <c r="W518" i="10288"/>
  <c r="X518" i="10288"/>
  <c r="Y518" i="10288"/>
  <c r="C519" i="10288"/>
  <c r="D519" i="10288"/>
  <c r="E519" i="10288"/>
  <c r="F519" i="10288"/>
  <c r="G519" i="10288"/>
  <c r="H519" i="10288"/>
  <c r="I519" i="10288"/>
  <c r="J519" i="10288"/>
  <c r="K519" i="10288"/>
  <c r="L519" i="10288"/>
  <c r="M519" i="10288"/>
  <c r="N519" i="10288"/>
  <c r="O519" i="10288"/>
  <c r="P519" i="10288"/>
  <c r="Q519" i="10288"/>
  <c r="R519" i="10288"/>
  <c r="S519" i="10288"/>
  <c r="T519" i="10288"/>
  <c r="U519" i="10288"/>
  <c r="V519" i="10288"/>
  <c r="W519" i="10288"/>
  <c r="X519" i="10288"/>
  <c r="Y519" i="10288"/>
  <c r="C520" i="10288"/>
  <c r="D520" i="10288"/>
  <c r="E520" i="10288"/>
  <c r="F520" i="10288"/>
  <c r="G520" i="10288"/>
  <c r="H520" i="10288"/>
  <c r="I520" i="10288"/>
  <c r="J520" i="10288"/>
  <c r="K520" i="10288"/>
  <c r="L520" i="10288"/>
  <c r="M520" i="10288"/>
  <c r="N520" i="10288"/>
  <c r="O520" i="10288"/>
  <c r="P520" i="10288"/>
  <c r="Q520" i="10288"/>
  <c r="R520" i="10288"/>
  <c r="S520" i="10288"/>
  <c r="T520" i="10288"/>
  <c r="U520" i="10288"/>
  <c r="V520" i="10288"/>
  <c r="W520" i="10288"/>
  <c r="X520" i="10288"/>
  <c r="Y520" i="10288"/>
  <c r="C521" i="10288"/>
  <c r="D521" i="10288"/>
  <c r="E521" i="10288"/>
  <c r="F521" i="10288"/>
  <c r="G521" i="10288"/>
  <c r="H521" i="10288"/>
  <c r="I521" i="10288"/>
  <c r="J521" i="10288"/>
  <c r="K521" i="10288"/>
  <c r="L521" i="10288"/>
  <c r="M521" i="10288"/>
  <c r="N521" i="10288"/>
  <c r="O521" i="10288"/>
  <c r="P521" i="10288"/>
  <c r="Q521" i="10288"/>
  <c r="R521" i="10288"/>
  <c r="S521" i="10288"/>
  <c r="T521" i="10288"/>
  <c r="U521" i="10288"/>
  <c r="V521" i="10288"/>
  <c r="W521" i="10288"/>
  <c r="X521" i="10288"/>
  <c r="Y521" i="10288"/>
  <c r="C522" i="10288"/>
  <c r="D522" i="10288"/>
  <c r="E522" i="10288"/>
  <c r="F522" i="10288"/>
  <c r="G522" i="10288"/>
  <c r="H522" i="10288"/>
  <c r="I522" i="10288"/>
  <c r="J522" i="10288"/>
  <c r="K522" i="10288"/>
  <c r="L522" i="10288"/>
  <c r="M522" i="10288"/>
  <c r="N522" i="10288"/>
  <c r="O522" i="10288"/>
  <c r="P522" i="10288"/>
  <c r="Q522" i="10288"/>
  <c r="R522" i="10288"/>
  <c r="S522" i="10288"/>
  <c r="T522" i="10288"/>
  <c r="U522" i="10288"/>
  <c r="V522" i="10288"/>
  <c r="W522" i="10288"/>
  <c r="X522" i="10288"/>
  <c r="Y522" i="10288"/>
  <c r="C523" i="10288"/>
  <c r="D523" i="10288"/>
  <c r="E523" i="10288"/>
  <c r="F523" i="10288"/>
  <c r="G523" i="10288"/>
  <c r="H523" i="10288"/>
  <c r="I523" i="10288"/>
  <c r="J523" i="10288"/>
  <c r="K523" i="10288"/>
  <c r="L523" i="10288"/>
  <c r="M523" i="10288"/>
  <c r="N523" i="10288"/>
  <c r="O523" i="10288"/>
  <c r="P523" i="10288"/>
  <c r="Q523" i="10288"/>
  <c r="R523" i="10288"/>
  <c r="S523" i="10288"/>
  <c r="T523" i="10288"/>
  <c r="U523" i="10288"/>
  <c r="V523" i="10288"/>
  <c r="W523" i="10288"/>
  <c r="X523" i="10288"/>
  <c r="Y523" i="10288"/>
  <c r="C524" i="10288"/>
  <c r="D524" i="10288"/>
  <c r="E524" i="10288"/>
  <c r="F524" i="10288"/>
  <c r="G524" i="10288"/>
  <c r="H524" i="10288"/>
  <c r="I524" i="10288"/>
  <c r="J524" i="10288"/>
  <c r="K524" i="10288"/>
  <c r="L524" i="10288"/>
  <c r="M524" i="10288"/>
  <c r="N524" i="10288"/>
  <c r="O524" i="10288"/>
  <c r="P524" i="10288"/>
  <c r="Q524" i="10288"/>
  <c r="R524" i="10288"/>
  <c r="S524" i="10288"/>
  <c r="T524" i="10288"/>
  <c r="U524" i="10288"/>
  <c r="V524" i="10288"/>
  <c r="W524" i="10288"/>
  <c r="X524" i="10288"/>
  <c r="Y524" i="10288"/>
  <c r="C525" i="10288"/>
  <c r="D525" i="10288"/>
  <c r="E525" i="10288"/>
  <c r="F525" i="10288"/>
  <c r="G525" i="10288"/>
  <c r="H525" i="10288"/>
  <c r="I525" i="10288"/>
  <c r="J525" i="10288"/>
  <c r="K525" i="10288"/>
  <c r="L525" i="10288"/>
  <c r="M525" i="10288"/>
  <c r="N525" i="10288"/>
  <c r="O525" i="10288"/>
  <c r="P525" i="10288"/>
  <c r="Q525" i="10288"/>
  <c r="R525" i="10288"/>
  <c r="S525" i="10288"/>
  <c r="T525" i="10288"/>
  <c r="U525" i="10288"/>
  <c r="V525" i="10288"/>
  <c r="W525" i="10288"/>
  <c r="X525" i="10288"/>
  <c r="Y525" i="10288"/>
  <c r="C526" i="10288"/>
  <c r="D526" i="10288"/>
  <c r="E526" i="10288"/>
  <c r="F526" i="10288"/>
  <c r="G526" i="10288"/>
  <c r="H526" i="10288"/>
  <c r="I526" i="10288"/>
  <c r="J526" i="10288"/>
  <c r="K526" i="10288"/>
  <c r="L526" i="10288"/>
  <c r="M526" i="10288"/>
  <c r="N526" i="10288"/>
  <c r="O526" i="10288"/>
  <c r="P526" i="10288"/>
  <c r="Q526" i="10288"/>
  <c r="R526" i="10288"/>
  <c r="S526" i="10288"/>
  <c r="T526" i="10288"/>
  <c r="U526" i="10288"/>
  <c r="V526" i="10288"/>
  <c r="W526" i="10288"/>
  <c r="X526" i="10288"/>
  <c r="Y526" i="10288"/>
  <c r="C527" i="10288"/>
  <c r="D527" i="10288"/>
  <c r="E527" i="10288"/>
  <c r="F527" i="10288"/>
  <c r="G527" i="10288"/>
  <c r="H527" i="10288"/>
  <c r="I527" i="10288"/>
  <c r="J527" i="10288"/>
  <c r="K527" i="10288"/>
  <c r="L527" i="10288"/>
  <c r="M527" i="10288"/>
  <c r="N527" i="10288"/>
  <c r="O527" i="10288"/>
  <c r="P527" i="10288"/>
  <c r="Q527" i="10288"/>
  <c r="R527" i="10288"/>
  <c r="S527" i="10288"/>
  <c r="T527" i="10288"/>
  <c r="U527" i="10288"/>
  <c r="V527" i="10288"/>
  <c r="W527" i="10288"/>
  <c r="X527" i="10288"/>
  <c r="Y527" i="10288"/>
  <c r="C528" i="10288"/>
  <c r="D528" i="10288"/>
  <c r="E528" i="10288"/>
  <c r="F528" i="10288"/>
  <c r="G528" i="10288"/>
  <c r="H528" i="10288"/>
  <c r="I528" i="10288"/>
  <c r="J528" i="10288"/>
  <c r="K528" i="10288"/>
  <c r="L528" i="10288"/>
  <c r="M528" i="10288"/>
  <c r="N528" i="10288"/>
  <c r="O528" i="10288"/>
  <c r="P528" i="10288"/>
  <c r="Q528" i="10288"/>
  <c r="R528" i="10288"/>
  <c r="S528" i="10288"/>
  <c r="T528" i="10288"/>
  <c r="U528" i="10288"/>
  <c r="V528" i="10288"/>
  <c r="W528" i="10288"/>
  <c r="X528" i="10288"/>
  <c r="Y528" i="10288"/>
  <c r="C529" i="10288"/>
  <c r="D529" i="10288"/>
  <c r="E529" i="10288"/>
  <c r="F529" i="10288"/>
  <c r="G529" i="10288"/>
  <c r="H529" i="10288"/>
  <c r="I529" i="10288"/>
  <c r="J529" i="10288"/>
  <c r="K529" i="10288"/>
  <c r="L529" i="10288"/>
  <c r="M529" i="10288"/>
  <c r="N529" i="10288"/>
  <c r="O529" i="10288"/>
  <c r="P529" i="10288"/>
  <c r="Q529" i="10288"/>
  <c r="R529" i="10288"/>
  <c r="S529" i="10288"/>
  <c r="T529" i="10288"/>
  <c r="U529" i="10288"/>
  <c r="V529" i="10288"/>
  <c r="W529" i="10288"/>
  <c r="X529" i="10288"/>
  <c r="Y529" i="10288"/>
  <c r="C530" i="10288"/>
  <c r="D530" i="10288"/>
  <c r="E530" i="10288"/>
  <c r="F530" i="10288"/>
  <c r="G530" i="10288"/>
  <c r="H530" i="10288"/>
  <c r="I530" i="10288"/>
  <c r="J530" i="10288"/>
  <c r="K530" i="10288"/>
  <c r="L530" i="10288"/>
  <c r="M530" i="10288"/>
  <c r="N530" i="10288"/>
  <c r="O530" i="10288"/>
  <c r="P530" i="10288"/>
  <c r="Q530" i="10288"/>
  <c r="R530" i="10288"/>
  <c r="S530" i="10288"/>
  <c r="T530" i="10288"/>
  <c r="U530" i="10288"/>
  <c r="V530" i="10288"/>
  <c r="W530" i="10288"/>
  <c r="X530" i="10288"/>
  <c r="Y530" i="10288"/>
  <c r="C531" i="10288"/>
  <c r="D531" i="10288"/>
  <c r="E531" i="10288"/>
  <c r="F531" i="10288"/>
  <c r="G531" i="10288"/>
  <c r="H531" i="10288"/>
  <c r="I531" i="10288"/>
  <c r="J531" i="10288"/>
  <c r="K531" i="10288"/>
  <c r="L531" i="10288"/>
  <c r="M531" i="10288"/>
  <c r="N531" i="10288"/>
  <c r="O531" i="10288"/>
  <c r="P531" i="10288"/>
  <c r="Q531" i="10288"/>
  <c r="R531" i="10288"/>
  <c r="S531" i="10288"/>
  <c r="T531" i="10288"/>
  <c r="U531" i="10288"/>
  <c r="V531" i="10288"/>
  <c r="W531" i="10288"/>
  <c r="X531" i="10288"/>
  <c r="Y531" i="10288"/>
  <c r="C532" i="10288"/>
  <c r="D532" i="10288"/>
  <c r="E532" i="10288"/>
  <c r="F532" i="10288"/>
  <c r="G532" i="10288"/>
  <c r="H532" i="10288"/>
  <c r="I532" i="10288"/>
  <c r="J532" i="10288"/>
  <c r="K532" i="10288"/>
  <c r="L532" i="10288"/>
  <c r="M532" i="10288"/>
  <c r="N532" i="10288"/>
  <c r="O532" i="10288"/>
  <c r="P532" i="10288"/>
  <c r="Q532" i="10288"/>
  <c r="R532" i="10288"/>
  <c r="S532" i="10288"/>
  <c r="T532" i="10288"/>
  <c r="U532" i="10288"/>
  <c r="V532" i="10288"/>
  <c r="W532" i="10288"/>
  <c r="X532" i="10288"/>
  <c r="Y532" i="10288"/>
  <c r="C533" i="10288"/>
  <c r="D533" i="10288"/>
  <c r="E533" i="10288"/>
  <c r="F533" i="10288"/>
  <c r="G533" i="10288"/>
  <c r="H533" i="10288"/>
  <c r="I533" i="10288"/>
  <c r="J533" i="10288"/>
  <c r="K533" i="10288"/>
  <c r="L533" i="10288"/>
  <c r="M533" i="10288"/>
  <c r="N533" i="10288"/>
  <c r="O533" i="10288"/>
  <c r="P533" i="10288"/>
  <c r="Q533" i="10288"/>
  <c r="R533" i="10288"/>
  <c r="S533" i="10288"/>
  <c r="T533" i="10288"/>
  <c r="U533" i="10288"/>
  <c r="V533" i="10288"/>
  <c r="W533" i="10288"/>
  <c r="X533" i="10288"/>
  <c r="Y533" i="10288"/>
  <c r="C534" i="10288"/>
  <c r="D534" i="10288"/>
  <c r="E534" i="10288"/>
  <c r="F534" i="10288"/>
  <c r="G534" i="10288"/>
  <c r="H534" i="10288"/>
  <c r="I534" i="10288"/>
  <c r="J534" i="10288"/>
  <c r="K534" i="10288"/>
  <c r="L534" i="10288"/>
  <c r="M534" i="10288"/>
  <c r="N534" i="10288"/>
  <c r="O534" i="10288"/>
  <c r="P534" i="10288"/>
  <c r="Q534" i="10288"/>
  <c r="R534" i="10288"/>
  <c r="S534" i="10288"/>
  <c r="T534" i="10288"/>
  <c r="U534" i="10288"/>
  <c r="V534" i="10288"/>
  <c r="W534" i="10288"/>
  <c r="X534" i="10288"/>
  <c r="Y534" i="10288"/>
  <c r="C535" i="10288"/>
  <c r="D535" i="10288"/>
  <c r="E535" i="10288"/>
  <c r="F535" i="10288"/>
  <c r="G535" i="10288"/>
  <c r="H535" i="10288"/>
  <c r="I535" i="10288"/>
  <c r="J535" i="10288"/>
  <c r="K535" i="10288"/>
  <c r="L535" i="10288"/>
  <c r="M535" i="10288"/>
  <c r="N535" i="10288"/>
  <c r="O535" i="10288"/>
  <c r="P535" i="10288"/>
  <c r="Q535" i="10288"/>
  <c r="R535" i="10288"/>
  <c r="S535" i="10288"/>
  <c r="T535" i="10288"/>
  <c r="U535" i="10288"/>
  <c r="V535" i="10288"/>
  <c r="W535" i="10288"/>
  <c r="X535" i="10288"/>
  <c r="Y535" i="10288"/>
  <c r="C536" i="10288"/>
  <c r="D536" i="10288"/>
  <c r="E536" i="10288"/>
  <c r="F536" i="10288"/>
  <c r="G536" i="10288"/>
  <c r="H536" i="10288"/>
  <c r="I536" i="10288"/>
  <c r="J536" i="10288"/>
  <c r="K536" i="10288"/>
  <c r="L536" i="10288"/>
  <c r="M536" i="10288"/>
  <c r="N536" i="10288"/>
  <c r="O536" i="10288"/>
  <c r="P536" i="10288"/>
  <c r="Q536" i="10288"/>
  <c r="R536" i="10288"/>
  <c r="S536" i="10288"/>
  <c r="T536" i="10288"/>
  <c r="U536" i="10288"/>
  <c r="V536" i="10288"/>
  <c r="W536" i="10288"/>
  <c r="X536" i="10288"/>
  <c r="Y536" i="10288"/>
  <c r="C537" i="10288"/>
  <c r="D537" i="10288"/>
  <c r="E537" i="10288"/>
  <c r="F537" i="10288"/>
  <c r="G537" i="10288"/>
  <c r="H537" i="10288"/>
  <c r="I537" i="10288"/>
  <c r="J537" i="10288"/>
  <c r="K537" i="10288"/>
  <c r="L537" i="10288"/>
  <c r="M537" i="10288"/>
  <c r="N537" i="10288"/>
  <c r="O537" i="10288"/>
  <c r="P537" i="10288"/>
  <c r="Q537" i="10288"/>
  <c r="R537" i="10288"/>
  <c r="S537" i="10288"/>
  <c r="T537" i="10288"/>
  <c r="U537" i="10288"/>
  <c r="V537" i="10288"/>
  <c r="W537" i="10288"/>
  <c r="X537" i="10288"/>
  <c r="Y537" i="10288"/>
  <c r="C538" i="10288"/>
  <c r="D538" i="10288"/>
  <c r="E538" i="10288"/>
  <c r="F538" i="10288"/>
  <c r="G538" i="10288"/>
  <c r="H538" i="10288"/>
  <c r="I538" i="10288"/>
  <c r="J538" i="10288"/>
  <c r="K538" i="10288"/>
  <c r="L538" i="10288"/>
  <c r="M538" i="10288"/>
  <c r="N538" i="10288"/>
  <c r="O538" i="10288"/>
  <c r="P538" i="10288"/>
  <c r="Q538" i="10288"/>
  <c r="R538" i="10288"/>
  <c r="S538" i="10288"/>
  <c r="T538" i="10288"/>
  <c r="U538" i="10288"/>
  <c r="V538" i="10288"/>
  <c r="W538" i="10288"/>
  <c r="X538" i="10288"/>
  <c r="Y538" i="10288"/>
  <c r="C539" i="10288"/>
  <c r="D539" i="10288"/>
  <c r="E539" i="10288"/>
  <c r="F539" i="10288"/>
  <c r="G539" i="10288"/>
  <c r="H539" i="10288"/>
  <c r="I539" i="10288"/>
  <c r="J539" i="10288"/>
  <c r="K539" i="10288"/>
  <c r="L539" i="10288"/>
  <c r="M539" i="10288"/>
  <c r="N539" i="10288"/>
  <c r="O539" i="10288"/>
  <c r="P539" i="10288"/>
  <c r="Q539" i="10288"/>
  <c r="R539" i="10288"/>
  <c r="S539" i="10288"/>
  <c r="T539" i="10288"/>
  <c r="U539" i="10288"/>
  <c r="V539" i="10288"/>
  <c r="W539" i="10288"/>
  <c r="X539" i="10288"/>
  <c r="Y539" i="10288"/>
  <c r="C540" i="10288"/>
  <c r="D540" i="10288"/>
  <c r="E540" i="10288"/>
  <c r="F540" i="10288"/>
  <c r="G540" i="10288"/>
  <c r="H540" i="10288"/>
  <c r="I540" i="10288"/>
  <c r="J540" i="10288"/>
  <c r="K540" i="10288"/>
  <c r="L540" i="10288"/>
  <c r="M540" i="10288"/>
  <c r="N540" i="10288"/>
  <c r="O540" i="10288"/>
  <c r="P540" i="10288"/>
  <c r="Q540" i="10288"/>
  <c r="R540" i="10288"/>
  <c r="S540" i="10288"/>
  <c r="T540" i="10288"/>
  <c r="U540" i="10288"/>
  <c r="V540" i="10288"/>
  <c r="W540" i="10288"/>
  <c r="X540" i="10288"/>
  <c r="Y540" i="10288"/>
  <c r="C541" i="10288"/>
  <c r="D541" i="10288"/>
  <c r="E541" i="10288"/>
  <c r="F541" i="10288"/>
  <c r="G541" i="10288"/>
  <c r="H541" i="10288"/>
  <c r="I541" i="10288"/>
  <c r="J541" i="10288"/>
  <c r="K541" i="10288"/>
  <c r="L541" i="10288"/>
  <c r="M541" i="10288"/>
  <c r="N541" i="10288"/>
  <c r="O541" i="10288"/>
  <c r="P541" i="10288"/>
  <c r="Q541" i="10288"/>
  <c r="R541" i="10288"/>
  <c r="S541" i="10288"/>
  <c r="T541" i="10288"/>
  <c r="U541" i="10288"/>
  <c r="V541" i="10288"/>
  <c r="W541" i="10288"/>
  <c r="X541" i="10288"/>
  <c r="Y541" i="10288"/>
  <c r="C542" i="10288"/>
  <c r="D542" i="10288"/>
  <c r="E542" i="10288"/>
  <c r="F542" i="10288"/>
  <c r="G542" i="10288"/>
  <c r="H542" i="10288"/>
  <c r="I542" i="10288"/>
  <c r="J542" i="10288"/>
  <c r="K542" i="10288"/>
  <c r="L542" i="10288"/>
  <c r="M542" i="10288"/>
  <c r="N542" i="10288"/>
  <c r="O542" i="10288"/>
  <c r="P542" i="10288"/>
  <c r="Q542" i="10288"/>
  <c r="R542" i="10288"/>
  <c r="S542" i="10288"/>
  <c r="T542" i="10288"/>
  <c r="U542" i="10288"/>
  <c r="V542" i="10288"/>
  <c r="W542" i="10288"/>
  <c r="X542" i="10288"/>
  <c r="Y542" i="10288"/>
  <c r="C543" i="10288"/>
  <c r="D543" i="10288"/>
  <c r="E543" i="10288"/>
  <c r="F543" i="10288"/>
  <c r="G543" i="10288"/>
  <c r="H543" i="10288"/>
  <c r="I543" i="10288"/>
  <c r="J543" i="10288"/>
  <c r="K543" i="10288"/>
  <c r="L543" i="10288"/>
  <c r="M543" i="10288"/>
  <c r="N543" i="10288"/>
  <c r="O543" i="10288"/>
  <c r="P543" i="10288"/>
  <c r="Q543" i="10288"/>
  <c r="R543" i="10288"/>
  <c r="S543" i="10288"/>
  <c r="T543" i="10288"/>
  <c r="U543" i="10288"/>
  <c r="V543" i="10288"/>
  <c r="W543" i="10288"/>
  <c r="X543" i="10288"/>
  <c r="Y543" i="10288"/>
  <c r="C544" i="10288"/>
  <c r="D544" i="10288"/>
  <c r="E544" i="10288"/>
  <c r="F544" i="10288"/>
  <c r="G544" i="10288"/>
  <c r="H544" i="10288"/>
  <c r="I544" i="10288"/>
  <c r="J544" i="10288"/>
  <c r="K544" i="10288"/>
  <c r="L544" i="10288"/>
  <c r="M544" i="10288"/>
  <c r="N544" i="10288"/>
  <c r="O544" i="10288"/>
  <c r="P544" i="10288"/>
  <c r="Q544" i="10288"/>
  <c r="R544" i="10288"/>
  <c r="S544" i="10288"/>
  <c r="T544" i="10288"/>
  <c r="U544" i="10288"/>
  <c r="V544" i="10288"/>
  <c r="W544" i="10288"/>
  <c r="X544" i="10288"/>
  <c r="Y544" i="10288"/>
  <c r="C545" i="10288"/>
  <c r="D545" i="10288"/>
  <c r="E545" i="10288"/>
  <c r="F545" i="10288"/>
  <c r="G545" i="10288"/>
  <c r="H545" i="10288"/>
  <c r="I545" i="10288"/>
  <c r="J545" i="10288"/>
  <c r="K545" i="10288"/>
  <c r="L545" i="10288"/>
  <c r="M545" i="10288"/>
  <c r="N545" i="10288"/>
  <c r="O545" i="10288"/>
  <c r="P545" i="10288"/>
  <c r="Q545" i="10288"/>
  <c r="R545" i="10288"/>
  <c r="S545" i="10288"/>
  <c r="T545" i="10288"/>
  <c r="U545" i="10288"/>
  <c r="V545" i="10288"/>
  <c r="W545" i="10288"/>
  <c r="X545" i="10288"/>
  <c r="Y545" i="10288"/>
  <c r="C546" i="10288"/>
  <c r="D546" i="10288"/>
  <c r="E546" i="10288"/>
  <c r="F546" i="10288"/>
  <c r="G546" i="10288"/>
  <c r="H546" i="10288"/>
  <c r="I546" i="10288"/>
  <c r="J546" i="10288"/>
  <c r="K546" i="10288"/>
  <c r="L546" i="10288"/>
  <c r="M546" i="10288"/>
  <c r="N546" i="10288"/>
  <c r="O546" i="10288"/>
  <c r="P546" i="10288"/>
  <c r="Q546" i="10288"/>
  <c r="R546" i="10288"/>
  <c r="S546" i="10288"/>
  <c r="T546" i="10288"/>
  <c r="U546" i="10288"/>
  <c r="V546" i="10288"/>
  <c r="W546" i="10288"/>
  <c r="X546" i="10288"/>
  <c r="Y546" i="10288"/>
  <c r="C547" i="10288"/>
  <c r="D547" i="10288"/>
  <c r="E547" i="10288"/>
  <c r="F547" i="10288"/>
  <c r="G547" i="10288"/>
  <c r="H547" i="10288"/>
  <c r="I547" i="10288"/>
  <c r="J547" i="10288"/>
  <c r="K547" i="10288"/>
  <c r="L547" i="10288"/>
  <c r="M547" i="10288"/>
  <c r="N547" i="10288"/>
  <c r="O547" i="10288"/>
  <c r="P547" i="10288"/>
  <c r="Q547" i="10288"/>
  <c r="R547" i="10288"/>
  <c r="S547" i="10288"/>
  <c r="T547" i="10288"/>
  <c r="U547" i="10288"/>
  <c r="V547" i="10288"/>
  <c r="W547" i="10288"/>
  <c r="X547" i="10288"/>
  <c r="Y547" i="10288"/>
  <c r="C548" i="10288"/>
  <c r="D548" i="10288"/>
  <c r="E548" i="10288"/>
  <c r="F548" i="10288"/>
  <c r="G548" i="10288"/>
  <c r="H548" i="10288"/>
  <c r="I548" i="10288"/>
  <c r="J548" i="10288"/>
  <c r="K548" i="10288"/>
  <c r="L548" i="10288"/>
  <c r="M548" i="10288"/>
  <c r="N548" i="10288"/>
  <c r="O548" i="10288"/>
  <c r="P548" i="10288"/>
  <c r="Q548" i="10288"/>
  <c r="R548" i="10288"/>
  <c r="S548" i="10288"/>
  <c r="T548" i="10288"/>
  <c r="U548" i="10288"/>
  <c r="V548" i="10288"/>
  <c r="W548" i="10288"/>
  <c r="X548" i="10288"/>
  <c r="Y548" i="10288"/>
  <c r="C549" i="10288"/>
  <c r="D549" i="10288"/>
  <c r="E549" i="10288"/>
  <c r="F549" i="10288"/>
  <c r="G549" i="10288"/>
  <c r="H549" i="10288"/>
  <c r="I549" i="10288"/>
  <c r="J549" i="10288"/>
  <c r="K549" i="10288"/>
  <c r="L549" i="10288"/>
  <c r="M549" i="10288"/>
  <c r="N549" i="10288"/>
  <c r="O549" i="10288"/>
  <c r="P549" i="10288"/>
  <c r="Q549" i="10288"/>
  <c r="R549" i="10288"/>
  <c r="S549" i="10288"/>
  <c r="T549" i="10288"/>
  <c r="U549" i="10288"/>
  <c r="V549" i="10288"/>
  <c r="W549" i="10288"/>
  <c r="X549" i="10288"/>
  <c r="Y549" i="10288"/>
  <c r="C550" i="10288"/>
  <c r="D550" i="10288"/>
  <c r="E550" i="10288"/>
  <c r="F550" i="10288"/>
  <c r="G550" i="10288"/>
  <c r="H550" i="10288"/>
  <c r="I550" i="10288"/>
  <c r="J550" i="10288"/>
  <c r="K550" i="10288"/>
  <c r="L550" i="10288"/>
  <c r="M550" i="10288"/>
  <c r="N550" i="10288"/>
  <c r="O550" i="10288"/>
  <c r="P550" i="10288"/>
  <c r="Q550" i="10288"/>
  <c r="R550" i="10288"/>
  <c r="S550" i="10288"/>
  <c r="T550" i="10288"/>
  <c r="U550" i="10288"/>
  <c r="V550" i="10288"/>
  <c r="W550" i="10288"/>
  <c r="X550" i="10288"/>
  <c r="Y550" i="10288"/>
  <c r="C551" i="10288"/>
  <c r="D551" i="10288"/>
  <c r="E551" i="10288"/>
  <c r="F551" i="10288"/>
  <c r="G551" i="10288"/>
  <c r="H551" i="10288"/>
  <c r="I551" i="10288"/>
  <c r="J551" i="10288"/>
  <c r="K551" i="10288"/>
  <c r="L551" i="10288"/>
  <c r="M551" i="10288"/>
  <c r="N551" i="10288"/>
  <c r="O551" i="10288"/>
  <c r="P551" i="10288"/>
  <c r="Q551" i="10288"/>
  <c r="R551" i="10288"/>
  <c r="S551" i="10288"/>
  <c r="T551" i="10288"/>
  <c r="U551" i="10288"/>
  <c r="V551" i="10288"/>
  <c r="W551" i="10288"/>
  <c r="X551" i="10288"/>
  <c r="Y551" i="10288"/>
  <c r="C552" i="10288"/>
  <c r="D552" i="10288"/>
  <c r="E552" i="10288"/>
  <c r="F552" i="10288"/>
  <c r="G552" i="10288"/>
  <c r="H552" i="10288"/>
  <c r="I552" i="10288"/>
  <c r="J552" i="10288"/>
  <c r="K552" i="10288"/>
  <c r="L552" i="10288"/>
  <c r="M552" i="10288"/>
  <c r="N552" i="10288"/>
  <c r="O552" i="10288"/>
  <c r="P552" i="10288"/>
  <c r="Q552" i="10288"/>
  <c r="R552" i="10288"/>
  <c r="S552" i="10288"/>
  <c r="T552" i="10288"/>
  <c r="U552" i="10288"/>
  <c r="V552" i="10288"/>
  <c r="W552" i="10288"/>
  <c r="X552" i="10288"/>
  <c r="Y552" i="10288"/>
  <c r="C553" i="10288"/>
  <c r="D553" i="10288"/>
  <c r="E553" i="10288"/>
  <c r="F553" i="10288"/>
  <c r="G553" i="10288"/>
  <c r="H553" i="10288"/>
  <c r="I553" i="10288"/>
  <c r="J553" i="10288"/>
  <c r="K553" i="10288"/>
  <c r="L553" i="10288"/>
  <c r="M553" i="10288"/>
  <c r="N553" i="10288"/>
  <c r="O553" i="10288"/>
  <c r="P553" i="10288"/>
  <c r="Q553" i="10288"/>
  <c r="R553" i="10288"/>
  <c r="S553" i="10288"/>
  <c r="T553" i="10288"/>
  <c r="U553" i="10288"/>
  <c r="V553" i="10288"/>
  <c r="W553" i="10288"/>
  <c r="X553" i="10288"/>
  <c r="Y553" i="10288"/>
  <c r="C554" i="10288"/>
  <c r="D554" i="10288"/>
  <c r="E554" i="10288"/>
  <c r="F554" i="10288"/>
  <c r="G554" i="10288"/>
  <c r="H554" i="10288"/>
  <c r="I554" i="10288"/>
  <c r="J554" i="10288"/>
  <c r="K554" i="10288"/>
  <c r="L554" i="10288"/>
  <c r="M554" i="10288"/>
  <c r="N554" i="10288"/>
  <c r="O554" i="10288"/>
  <c r="P554" i="10288"/>
  <c r="Q554" i="10288"/>
  <c r="R554" i="10288"/>
  <c r="S554" i="10288"/>
  <c r="T554" i="10288"/>
  <c r="U554" i="10288"/>
  <c r="V554" i="10288"/>
  <c r="W554" i="10288"/>
  <c r="X554" i="10288"/>
  <c r="Y554" i="10288"/>
  <c r="C555" i="10288"/>
  <c r="D555" i="10288"/>
  <c r="E555" i="10288"/>
  <c r="F555" i="10288"/>
  <c r="G555" i="10288"/>
  <c r="H555" i="10288"/>
  <c r="I555" i="10288"/>
  <c r="J555" i="10288"/>
  <c r="K555" i="10288"/>
  <c r="L555" i="10288"/>
  <c r="M555" i="10288"/>
  <c r="N555" i="10288"/>
  <c r="O555" i="10288"/>
  <c r="P555" i="10288"/>
  <c r="Q555" i="10288"/>
  <c r="R555" i="10288"/>
  <c r="S555" i="10288"/>
  <c r="T555" i="10288"/>
  <c r="U555" i="10288"/>
  <c r="V555" i="10288"/>
  <c r="W555" i="10288"/>
  <c r="X555" i="10288"/>
  <c r="Y555" i="10288"/>
  <c r="C556" i="10288"/>
  <c r="D556" i="10288"/>
  <c r="E556" i="10288"/>
  <c r="F556" i="10288"/>
  <c r="G556" i="10288"/>
  <c r="H556" i="10288"/>
  <c r="I556" i="10288"/>
  <c r="J556" i="10288"/>
  <c r="K556" i="10288"/>
  <c r="L556" i="10288"/>
  <c r="M556" i="10288"/>
  <c r="N556" i="10288"/>
  <c r="O556" i="10288"/>
  <c r="P556" i="10288"/>
  <c r="Q556" i="10288"/>
  <c r="R556" i="10288"/>
  <c r="S556" i="10288"/>
  <c r="T556" i="10288"/>
  <c r="U556" i="10288"/>
  <c r="V556" i="10288"/>
  <c r="W556" i="10288"/>
  <c r="X556" i="10288"/>
  <c r="Y556" i="10288"/>
  <c r="C557" i="10288"/>
  <c r="D557" i="10288"/>
  <c r="E557" i="10288"/>
  <c r="F557" i="10288"/>
  <c r="G557" i="10288"/>
  <c r="H557" i="10288"/>
  <c r="I557" i="10288"/>
  <c r="J557" i="10288"/>
  <c r="K557" i="10288"/>
  <c r="L557" i="10288"/>
  <c r="M557" i="10288"/>
  <c r="N557" i="10288"/>
  <c r="O557" i="10288"/>
  <c r="P557" i="10288"/>
  <c r="Q557" i="10288"/>
  <c r="R557" i="10288"/>
  <c r="S557" i="10288"/>
  <c r="T557" i="10288"/>
  <c r="U557" i="10288"/>
  <c r="V557" i="10288"/>
  <c r="W557" i="10288"/>
  <c r="X557" i="10288"/>
  <c r="Y557" i="10288"/>
  <c r="C558" i="10288"/>
  <c r="D558" i="10288"/>
  <c r="E558" i="10288"/>
  <c r="F558" i="10288"/>
  <c r="G558" i="10288"/>
  <c r="H558" i="10288"/>
  <c r="I558" i="10288"/>
  <c r="J558" i="10288"/>
  <c r="K558" i="10288"/>
  <c r="L558" i="10288"/>
  <c r="M558" i="10288"/>
  <c r="N558" i="10288"/>
  <c r="O558" i="10288"/>
  <c r="P558" i="10288"/>
  <c r="Q558" i="10288"/>
  <c r="R558" i="10288"/>
  <c r="S558" i="10288"/>
  <c r="T558" i="10288"/>
  <c r="U558" i="10288"/>
  <c r="V558" i="10288"/>
  <c r="W558" i="10288"/>
  <c r="X558" i="10288"/>
  <c r="Y558" i="10288"/>
  <c r="C559" i="10288"/>
  <c r="D559" i="10288"/>
  <c r="E559" i="10288"/>
  <c r="F559" i="10288"/>
  <c r="G559" i="10288"/>
  <c r="H559" i="10288"/>
  <c r="I559" i="10288"/>
  <c r="J559" i="10288"/>
  <c r="K559" i="10288"/>
  <c r="L559" i="10288"/>
  <c r="M559" i="10288"/>
  <c r="N559" i="10288"/>
  <c r="O559" i="10288"/>
  <c r="P559" i="10288"/>
  <c r="Q559" i="10288"/>
  <c r="R559" i="10288"/>
  <c r="S559" i="10288"/>
  <c r="T559" i="10288"/>
  <c r="U559" i="10288"/>
  <c r="V559" i="10288"/>
  <c r="W559" i="10288"/>
  <c r="X559" i="10288"/>
  <c r="Y559" i="10288"/>
  <c r="C560" i="10288"/>
  <c r="D560" i="10288"/>
  <c r="E560" i="10288"/>
  <c r="F560" i="10288"/>
  <c r="G560" i="10288"/>
  <c r="H560" i="10288"/>
  <c r="I560" i="10288"/>
  <c r="J560" i="10288"/>
  <c r="K560" i="10288"/>
  <c r="L560" i="10288"/>
  <c r="M560" i="10288"/>
  <c r="N560" i="10288"/>
  <c r="O560" i="10288"/>
  <c r="P560" i="10288"/>
  <c r="Q560" i="10288"/>
  <c r="R560" i="10288"/>
  <c r="S560" i="10288"/>
  <c r="T560" i="10288"/>
  <c r="U560" i="10288"/>
  <c r="V560" i="10288"/>
  <c r="W560" i="10288"/>
  <c r="X560" i="10288"/>
  <c r="Y560" i="10288"/>
  <c r="C561" i="10288"/>
  <c r="D561" i="10288"/>
  <c r="E561" i="10288"/>
  <c r="F561" i="10288"/>
  <c r="G561" i="10288"/>
  <c r="H561" i="10288"/>
  <c r="I561" i="10288"/>
  <c r="J561" i="10288"/>
  <c r="K561" i="10288"/>
  <c r="L561" i="10288"/>
  <c r="M561" i="10288"/>
  <c r="N561" i="10288"/>
  <c r="O561" i="10288"/>
  <c r="P561" i="10288"/>
  <c r="Q561" i="10288"/>
  <c r="R561" i="10288"/>
  <c r="S561" i="10288"/>
  <c r="T561" i="10288"/>
  <c r="U561" i="10288"/>
  <c r="V561" i="10288"/>
  <c r="W561" i="10288"/>
  <c r="X561" i="10288"/>
  <c r="Y561" i="10288"/>
  <c r="C562" i="10288"/>
  <c r="D562" i="10288"/>
  <c r="E562" i="10288"/>
  <c r="F562" i="10288"/>
  <c r="G562" i="10288"/>
  <c r="H562" i="10288"/>
  <c r="I562" i="10288"/>
  <c r="J562" i="10288"/>
  <c r="K562" i="10288"/>
  <c r="L562" i="10288"/>
  <c r="M562" i="10288"/>
  <c r="N562" i="10288"/>
  <c r="O562" i="10288"/>
  <c r="P562" i="10288"/>
  <c r="Q562" i="10288"/>
  <c r="R562" i="10288"/>
  <c r="S562" i="10288"/>
  <c r="T562" i="10288"/>
  <c r="U562" i="10288"/>
  <c r="V562" i="10288"/>
  <c r="W562" i="10288"/>
  <c r="X562" i="10288"/>
  <c r="Y562" i="10288"/>
  <c r="C563" i="10288"/>
  <c r="D563" i="10288"/>
  <c r="E563" i="10288"/>
  <c r="F563" i="10288"/>
  <c r="G563" i="10288"/>
  <c r="H563" i="10288"/>
  <c r="I563" i="10288"/>
  <c r="J563" i="10288"/>
  <c r="K563" i="10288"/>
  <c r="L563" i="10288"/>
  <c r="M563" i="10288"/>
  <c r="N563" i="10288"/>
  <c r="O563" i="10288"/>
  <c r="P563" i="10288"/>
  <c r="Q563" i="10288"/>
  <c r="R563" i="10288"/>
  <c r="S563" i="10288"/>
  <c r="T563" i="10288"/>
  <c r="U563" i="10288"/>
  <c r="V563" i="10288"/>
  <c r="W563" i="10288"/>
  <c r="X563" i="10288"/>
  <c r="Y563" i="10288"/>
  <c r="C564" i="10288"/>
  <c r="D564" i="10288"/>
  <c r="E564" i="10288"/>
  <c r="F564" i="10288"/>
  <c r="G564" i="10288"/>
  <c r="H564" i="10288"/>
  <c r="I564" i="10288"/>
  <c r="J564" i="10288"/>
  <c r="K564" i="10288"/>
  <c r="L564" i="10288"/>
  <c r="M564" i="10288"/>
  <c r="N564" i="10288"/>
  <c r="O564" i="10288"/>
  <c r="P564" i="10288"/>
  <c r="Q564" i="10288"/>
  <c r="R564" i="10288"/>
  <c r="S564" i="10288"/>
  <c r="T564" i="10288"/>
  <c r="U564" i="10288"/>
  <c r="V564" i="10288"/>
  <c r="W564" i="10288"/>
  <c r="X564" i="10288"/>
  <c r="Y564" i="10288"/>
  <c r="C565" i="10288"/>
  <c r="D565" i="10288"/>
  <c r="E565" i="10288"/>
  <c r="F565" i="10288"/>
  <c r="G565" i="10288"/>
  <c r="H565" i="10288"/>
  <c r="I565" i="10288"/>
  <c r="J565" i="10288"/>
  <c r="K565" i="10288"/>
  <c r="L565" i="10288"/>
  <c r="M565" i="10288"/>
  <c r="N565" i="10288"/>
  <c r="O565" i="10288"/>
  <c r="P565" i="10288"/>
  <c r="Q565" i="10288"/>
  <c r="R565" i="10288"/>
  <c r="S565" i="10288"/>
  <c r="T565" i="10288"/>
  <c r="U565" i="10288"/>
  <c r="V565" i="10288"/>
  <c r="W565" i="10288"/>
  <c r="X565" i="10288"/>
  <c r="Y565" i="10288"/>
  <c r="C566" i="10288"/>
  <c r="D566" i="10288"/>
  <c r="E566" i="10288"/>
  <c r="F566" i="10288"/>
  <c r="G566" i="10288"/>
  <c r="H566" i="10288"/>
  <c r="I566" i="10288"/>
  <c r="J566" i="10288"/>
  <c r="K566" i="10288"/>
  <c r="L566" i="10288"/>
  <c r="M566" i="10288"/>
  <c r="N566" i="10288"/>
  <c r="O566" i="10288"/>
  <c r="P566" i="10288"/>
  <c r="Q566" i="10288"/>
  <c r="R566" i="10288"/>
  <c r="S566" i="10288"/>
  <c r="T566" i="10288"/>
  <c r="U566" i="10288"/>
  <c r="V566" i="10288"/>
  <c r="W566" i="10288"/>
  <c r="X566" i="10288"/>
  <c r="Y566" i="10288"/>
  <c r="C567" i="10288"/>
  <c r="D567" i="10288"/>
  <c r="E567" i="10288"/>
  <c r="F567" i="10288"/>
  <c r="G567" i="10288"/>
  <c r="H567" i="10288"/>
  <c r="I567" i="10288"/>
  <c r="J567" i="10288"/>
  <c r="K567" i="10288"/>
  <c r="L567" i="10288"/>
  <c r="M567" i="10288"/>
  <c r="N567" i="10288"/>
  <c r="O567" i="10288"/>
  <c r="P567" i="10288"/>
  <c r="Q567" i="10288"/>
  <c r="R567" i="10288"/>
  <c r="S567" i="10288"/>
  <c r="T567" i="10288"/>
  <c r="U567" i="10288"/>
  <c r="V567" i="10288"/>
  <c r="W567" i="10288"/>
  <c r="X567" i="10288"/>
  <c r="Y567" i="10288"/>
  <c r="C568" i="10288"/>
  <c r="D568" i="10288"/>
  <c r="E568" i="10288"/>
  <c r="F568" i="10288"/>
  <c r="G568" i="10288"/>
  <c r="H568" i="10288"/>
  <c r="I568" i="10288"/>
  <c r="J568" i="10288"/>
  <c r="K568" i="10288"/>
  <c r="L568" i="10288"/>
  <c r="M568" i="10288"/>
  <c r="N568" i="10288"/>
  <c r="O568" i="10288"/>
  <c r="P568" i="10288"/>
  <c r="Q568" i="10288"/>
  <c r="R568" i="10288"/>
  <c r="S568" i="10288"/>
  <c r="T568" i="10288"/>
  <c r="U568" i="10288"/>
  <c r="V568" i="10288"/>
  <c r="W568" i="10288"/>
  <c r="X568" i="10288"/>
  <c r="Y568" i="10288"/>
  <c r="C569" i="10288"/>
  <c r="D569" i="10288"/>
  <c r="E569" i="10288"/>
  <c r="F569" i="10288"/>
  <c r="G569" i="10288"/>
  <c r="H569" i="10288"/>
  <c r="I569" i="10288"/>
  <c r="J569" i="10288"/>
  <c r="K569" i="10288"/>
  <c r="L569" i="10288"/>
  <c r="M569" i="10288"/>
  <c r="N569" i="10288"/>
  <c r="O569" i="10288"/>
  <c r="P569" i="10288"/>
  <c r="Q569" i="10288"/>
  <c r="R569" i="10288"/>
  <c r="S569" i="10288"/>
  <c r="T569" i="10288"/>
  <c r="U569" i="10288"/>
  <c r="V569" i="10288"/>
  <c r="W569" i="10288"/>
  <c r="X569" i="10288"/>
  <c r="Y569" i="10288"/>
  <c r="C570" i="10288"/>
  <c r="D570" i="10288"/>
  <c r="E570" i="10288"/>
  <c r="F570" i="10288"/>
  <c r="G570" i="10288"/>
  <c r="H570" i="10288"/>
  <c r="I570" i="10288"/>
  <c r="J570" i="10288"/>
  <c r="K570" i="10288"/>
  <c r="L570" i="10288"/>
  <c r="M570" i="10288"/>
  <c r="N570" i="10288"/>
  <c r="O570" i="10288"/>
  <c r="P570" i="10288"/>
  <c r="Q570" i="10288"/>
  <c r="R570" i="10288"/>
  <c r="S570" i="10288"/>
  <c r="T570" i="10288"/>
  <c r="U570" i="10288"/>
  <c r="V570" i="10288"/>
  <c r="W570" i="10288"/>
  <c r="X570" i="10288"/>
  <c r="Y570" i="10288"/>
  <c r="C571" i="10288"/>
  <c r="D571" i="10288"/>
  <c r="E571" i="10288"/>
  <c r="F571" i="10288"/>
  <c r="G571" i="10288"/>
  <c r="H571" i="10288"/>
  <c r="I571" i="10288"/>
  <c r="J571" i="10288"/>
  <c r="K571" i="10288"/>
  <c r="L571" i="10288"/>
  <c r="M571" i="10288"/>
  <c r="N571" i="10288"/>
  <c r="O571" i="10288"/>
  <c r="P571" i="10288"/>
  <c r="Q571" i="10288"/>
  <c r="R571" i="10288"/>
  <c r="S571" i="10288"/>
  <c r="T571" i="10288"/>
  <c r="U571" i="10288"/>
  <c r="V571" i="10288"/>
  <c r="W571" i="10288"/>
  <c r="X571" i="10288"/>
  <c r="Y571" i="10288"/>
  <c r="C572" i="10288"/>
  <c r="D572" i="10288"/>
  <c r="E572" i="10288"/>
  <c r="F572" i="10288"/>
  <c r="G572" i="10288"/>
  <c r="H572" i="10288"/>
  <c r="I572" i="10288"/>
  <c r="J572" i="10288"/>
  <c r="K572" i="10288"/>
  <c r="L572" i="10288"/>
  <c r="M572" i="10288"/>
  <c r="N572" i="10288"/>
  <c r="O572" i="10288"/>
  <c r="P572" i="10288"/>
  <c r="Q572" i="10288"/>
  <c r="R572" i="10288"/>
  <c r="S572" i="10288"/>
  <c r="T572" i="10288"/>
  <c r="U572" i="10288"/>
  <c r="V572" i="10288"/>
  <c r="W572" i="10288"/>
  <c r="X572" i="10288"/>
  <c r="Y572" i="10288"/>
  <c r="C573" i="10288"/>
  <c r="D573" i="10288"/>
  <c r="E573" i="10288"/>
  <c r="F573" i="10288"/>
  <c r="G573" i="10288"/>
  <c r="H573" i="10288"/>
  <c r="I573" i="10288"/>
  <c r="J573" i="10288"/>
  <c r="K573" i="10288"/>
  <c r="L573" i="10288"/>
  <c r="M573" i="10288"/>
  <c r="N573" i="10288"/>
  <c r="O573" i="10288"/>
  <c r="P573" i="10288"/>
  <c r="Q573" i="10288"/>
  <c r="R573" i="10288"/>
  <c r="S573" i="10288"/>
  <c r="T573" i="10288"/>
  <c r="U573" i="10288"/>
  <c r="V573" i="10288"/>
  <c r="W573" i="10288"/>
  <c r="X573" i="10288"/>
  <c r="Y573" i="10288"/>
  <c r="C574" i="10288"/>
  <c r="D574" i="10288"/>
  <c r="E574" i="10288"/>
  <c r="F574" i="10288"/>
  <c r="G574" i="10288"/>
  <c r="H574" i="10288"/>
  <c r="I574" i="10288"/>
  <c r="J574" i="10288"/>
  <c r="K574" i="10288"/>
  <c r="L574" i="10288"/>
  <c r="M574" i="10288"/>
  <c r="N574" i="10288"/>
  <c r="O574" i="10288"/>
  <c r="P574" i="10288"/>
  <c r="Q574" i="10288"/>
  <c r="R574" i="10288"/>
  <c r="S574" i="10288"/>
  <c r="T574" i="10288"/>
  <c r="U574" i="10288"/>
  <c r="V574" i="10288"/>
  <c r="W574" i="10288"/>
  <c r="X574" i="10288"/>
  <c r="Y574" i="10288"/>
  <c r="C575" i="10288"/>
  <c r="D575" i="10288"/>
  <c r="E575" i="10288"/>
  <c r="F575" i="10288"/>
  <c r="G575" i="10288"/>
  <c r="H575" i="10288"/>
  <c r="I575" i="10288"/>
  <c r="J575" i="10288"/>
  <c r="K575" i="10288"/>
  <c r="L575" i="10288"/>
  <c r="M575" i="10288"/>
  <c r="N575" i="10288"/>
  <c r="O575" i="10288"/>
  <c r="P575" i="10288"/>
  <c r="Q575" i="10288"/>
  <c r="R575" i="10288"/>
  <c r="S575" i="10288"/>
  <c r="T575" i="10288"/>
  <c r="U575" i="10288"/>
  <c r="V575" i="10288"/>
  <c r="W575" i="10288"/>
  <c r="X575" i="10288"/>
  <c r="Y575" i="10288"/>
  <c r="C576" i="10288"/>
  <c r="D576" i="10288"/>
  <c r="E576" i="10288"/>
  <c r="F576" i="10288"/>
  <c r="G576" i="10288"/>
  <c r="H576" i="10288"/>
  <c r="I576" i="10288"/>
  <c r="J576" i="10288"/>
  <c r="K576" i="10288"/>
  <c r="L576" i="10288"/>
  <c r="M576" i="10288"/>
  <c r="N576" i="10288"/>
  <c r="O576" i="10288"/>
  <c r="P576" i="10288"/>
  <c r="Q576" i="10288"/>
  <c r="R576" i="10288"/>
  <c r="S576" i="10288"/>
  <c r="T576" i="10288"/>
  <c r="U576" i="10288"/>
  <c r="V576" i="10288"/>
  <c r="W576" i="10288"/>
  <c r="X576" i="10288"/>
  <c r="Y576" i="10288"/>
  <c r="C577" i="10288"/>
  <c r="D577" i="10288"/>
  <c r="E577" i="10288"/>
  <c r="F577" i="10288"/>
  <c r="G577" i="10288"/>
  <c r="H577" i="10288"/>
  <c r="I577" i="10288"/>
  <c r="J577" i="10288"/>
  <c r="K577" i="10288"/>
  <c r="L577" i="10288"/>
  <c r="M577" i="10288"/>
  <c r="N577" i="10288"/>
  <c r="O577" i="10288"/>
  <c r="P577" i="10288"/>
  <c r="Q577" i="10288"/>
  <c r="R577" i="10288"/>
  <c r="S577" i="10288"/>
  <c r="T577" i="10288"/>
  <c r="U577" i="10288"/>
  <c r="V577" i="10288"/>
  <c r="W577" i="10288"/>
  <c r="X577" i="10288"/>
  <c r="Y577" i="10288"/>
  <c r="C578" i="10288"/>
  <c r="D578" i="10288"/>
  <c r="E578" i="10288"/>
  <c r="F578" i="10288"/>
  <c r="G578" i="10288"/>
  <c r="H578" i="10288"/>
  <c r="I578" i="10288"/>
  <c r="J578" i="10288"/>
  <c r="K578" i="10288"/>
  <c r="L578" i="10288"/>
  <c r="M578" i="10288"/>
  <c r="N578" i="10288"/>
  <c r="O578" i="10288"/>
  <c r="P578" i="10288"/>
  <c r="Q578" i="10288"/>
  <c r="R578" i="10288"/>
  <c r="S578" i="10288"/>
  <c r="T578" i="10288"/>
  <c r="U578" i="10288"/>
  <c r="V578" i="10288"/>
  <c r="W578" i="10288"/>
  <c r="X578" i="10288"/>
  <c r="Y578" i="10288"/>
  <c r="C579" i="10288"/>
  <c r="D579" i="10288"/>
  <c r="E579" i="10288"/>
  <c r="F579" i="10288"/>
  <c r="G579" i="10288"/>
  <c r="H579" i="10288"/>
  <c r="I579" i="10288"/>
  <c r="J579" i="10288"/>
  <c r="K579" i="10288"/>
  <c r="L579" i="10288"/>
  <c r="M579" i="10288"/>
  <c r="N579" i="10288"/>
  <c r="O579" i="10288"/>
  <c r="P579" i="10288"/>
  <c r="Q579" i="10288"/>
  <c r="R579" i="10288"/>
  <c r="S579" i="10288"/>
  <c r="T579" i="10288"/>
  <c r="U579" i="10288"/>
  <c r="V579" i="10288"/>
  <c r="W579" i="10288"/>
  <c r="X579" i="10288"/>
  <c r="Y579" i="10288"/>
  <c r="C580" i="10288"/>
  <c r="D580" i="10288"/>
  <c r="E580" i="10288"/>
  <c r="F580" i="10288"/>
  <c r="G580" i="10288"/>
  <c r="H580" i="10288"/>
  <c r="I580" i="10288"/>
  <c r="J580" i="10288"/>
  <c r="K580" i="10288"/>
  <c r="L580" i="10288"/>
  <c r="M580" i="10288"/>
  <c r="N580" i="10288"/>
  <c r="O580" i="10288"/>
  <c r="P580" i="10288"/>
  <c r="Q580" i="10288"/>
  <c r="R580" i="10288"/>
  <c r="S580" i="10288"/>
  <c r="T580" i="10288"/>
  <c r="U580" i="10288"/>
  <c r="V580" i="10288"/>
  <c r="W580" i="10288"/>
  <c r="X580" i="10288"/>
  <c r="Y580" i="10288"/>
  <c r="C581" i="10288"/>
  <c r="D581" i="10288"/>
  <c r="E581" i="10288"/>
  <c r="F581" i="10288"/>
  <c r="G581" i="10288"/>
  <c r="H581" i="10288"/>
  <c r="I581" i="10288"/>
  <c r="J581" i="10288"/>
  <c r="K581" i="10288"/>
  <c r="L581" i="10288"/>
  <c r="M581" i="10288"/>
  <c r="N581" i="10288"/>
  <c r="O581" i="10288"/>
  <c r="P581" i="10288"/>
  <c r="Q581" i="10288"/>
  <c r="R581" i="10288"/>
  <c r="S581" i="10288"/>
  <c r="T581" i="10288"/>
  <c r="U581" i="10288"/>
  <c r="V581" i="10288"/>
  <c r="W581" i="10288"/>
  <c r="X581" i="10288"/>
  <c r="Y581" i="10288"/>
  <c r="C582" i="10288"/>
  <c r="D582" i="10288"/>
  <c r="E582" i="10288"/>
  <c r="F582" i="10288"/>
  <c r="G582" i="10288"/>
  <c r="H582" i="10288"/>
  <c r="I582" i="10288"/>
  <c r="J582" i="10288"/>
  <c r="K582" i="10288"/>
  <c r="L582" i="10288"/>
  <c r="M582" i="10288"/>
  <c r="N582" i="10288"/>
  <c r="O582" i="10288"/>
  <c r="P582" i="10288"/>
  <c r="Q582" i="10288"/>
  <c r="R582" i="10288"/>
  <c r="S582" i="10288"/>
  <c r="T582" i="10288"/>
  <c r="U582" i="10288"/>
  <c r="V582" i="10288"/>
  <c r="W582" i="10288"/>
  <c r="X582" i="10288"/>
  <c r="Y582" i="10288"/>
  <c r="C583" i="10288"/>
  <c r="D583" i="10288"/>
  <c r="E583" i="10288"/>
  <c r="F583" i="10288"/>
  <c r="G583" i="10288"/>
  <c r="H583" i="10288"/>
  <c r="I583" i="10288"/>
  <c r="J583" i="10288"/>
  <c r="K583" i="10288"/>
  <c r="L583" i="10288"/>
  <c r="M583" i="10288"/>
  <c r="N583" i="10288"/>
  <c r="O583" i="10288"/>
  <c r="P583" i="10288"/>
  <c r="Q583" i="10288"/>
  <c r="R583" i="10288"/>
  <c r="S583" i="10288"/>
  <c r="T583" i="10288"/>
  <c r="U583" i="10288"/>
  <c r="V583" i="10288"/>
  <c r="W583" i="10288"/>
  <c r="X583" i="10288"/>
  <c r="Y583" i="10288"/>
  <c r="C584" i="10288"/>
  <c r="D584" i="10288"/>
  <c r="E584" i="10288"/>
  <c r="F584" i="10288"/>
  <c r="G584" i="10288"/>
  <c r="H584" i="10288"/>
  <c r="I584" i="10288"/>
  <c r="J584" i="10288"/>
  <c r="K584" i="10288"/>
  <c r="L584" i="10288"/>
  <c r="M584" i="10288"/>
  <c r="N584" i="10288"/>
  <c r="O584" i="10288"/>
  <c r="P584" i="10288"/>
  <c r="Q584" i="10288"/>
  <c r="R584" i="10288"/>
  <c r="S584" i="10288"/>
  <c r="T584" i="10288"/>
  <c r="U584" i="10288"/>
  <c r="V584" i="10288"/>
  <c r="W584" i="10288"/>
  <c r="X584" i="10288"/>
  <c r="Y584" i="10288"/>
  <c r="C585" i="10288"/>
  <c r="D585" i="10288"/>
  <c r="E585" i="10288"/>
  <c r="F585" i="10288"/>
  <c r="G585" i="10288"/>
  <c r="H585" i="10288"/>
  <c r="I585" i="10288"/>
  <c r="J585" i="10288"/>
  <c r="K585" i="10288"/>
  <c r="L585" i="10288"/>
  <c r="M585" i="10288"/>
  <c r="N585" i="10288"/>
  <c r="O585" i="10288"/>
  <c r="P585" i="10288"/>
  <c r="Q585" i="10288"/>
  <c r="R585" i="10288"/>
  <c r="S585" i="10288"/>
  <c r="T585" i="10288"/>
  <c r="U585" i="10288"/>
  <c r="V585" i="10288"/>
  <c r="W585" i="10288"/>
  <c r="X585" i="10288"/>
  <c r="Y585" i="10288"/>
  <c r="C586" i="10288"/>
  <c r="D586" i="10288"/>
  <c r="E586" i="10288"/>
  <c r="F586" i="10288"/>
  <c r="G586" i="10288"/>
  <c r="H586" i="10288"/>
  <c r="I586" i="10288"/>
  <c r="J586" i="10288"/>
  <c r="K586" i="10288"/>
  <c r="L586" i="10288"/>
  <c r="M586" i="10288"/>
  <c r="N586" i="10288"/>
  <c r="O586" i="10288"/>
  <c r="P586" i="10288"/>
  <c r="Q586" i="10288"/>
  <c r="R586" i="10288"/>
  <c r="S586" i="10288"/>
  <c r="T586" i="10288"/>
  <c r="U586" i="10288"/>
  <c r="V586" i="10288"/>
  <c r="W586" i="10288"/>
  <c r="X586" i="10288"/>
  <c r="Y586" i="10288"/>
  <c r="C587" i="10288"/>
  <c r="D587" i="10288"/>
  <c r="E587" i="10288"/>
  <c r="F587" i="10288"/>
  <c r="G587" i="10288"/>
  <c r="H587" i="10288"/>
  <c r="I587" i="10288"/>
  <c r="J587" i="10288"/>
  <c r="K587" i="10288"/>
  <c r="L587" i="10288"/>
  <c r="M587" i="10288"/>
  <c r="N587" i="10288"/>
  <c r="O587" i="10288"/>
  <c r="P587" i="10288"/>
  <c r="Q587" i="10288"/>
  <c r="R587" i="10288"/>
  <c r="S587" i="10288"/>
  <c r="T587" i="10288"/>
  <c r="U587" i="10288"/>
  <c r="V587" i="10288"/>
  <c r="W587" i="10288"/>
  <c r="X587" i="10288"/>
  <c r="Y587" i="10288"/>
  <c r="C588" i="10288"/>
  <c r="D588" i="10288"/>
  <c r="E588" i="10288"/>
  <c r="F588" i="10288"/>
  <c r="G588" i="10288"/>
  <c r="H588" i="10288"/>
  <c r="I588" i="10288"/>
  <c r="J588" i="10288"/>
  <c r="K588" i="10288"/>
  <c r="L588" i="10288"/>
  <c r="M588" i="10288"/>
  <c r="N588" i="10288"/>
  <c r="O588" i="10288"/>
  <c r="P588" i="10288"/>
  <c r="Q588" i="10288"/>
  <c r="R588" i="10288"/>
  <c r="S588" i="10288"/>
  <c r="T588" i="10288"/>
  <c r="U588" i="10288"/>
  <c r="V588" i="10288"/>
  <c r="W588" i="10288"/>
  <c r="X588" i="10288"/>
  <c r="Y588" i="10288"/>
  <c r="C589" i="10288"/>
  <c r="D589" i="10288"/>
  <c r="E589" i="10288"/>
  <c r="F589" i="10288"/>
  <c r="G589" i="10288"/>
  <c r="H589" i="10288"/>
  <c r="I589" i="10288"/>
  <c r="J589" i="10288"/>
  <c r="K589" i="10288"/>
  <c r="L589" i="10288"/>
  <c r="M589" i="10288"/>
  <c r="N589" i="10288"/>
  <c r="O589" i="10288"/>
  <c r="P589" i="10288"/>
  <c r="Q589" i="10288"/>
  <c r="R589" i="10288"/>
  <c r="S589" i="10288"/>
  <c r="T589" i="10288"/>
  <c r="U589" i="10288"/>
  <c r="V589" i="10288"/>
  <c r="W589" i="10288"/>
  <c r="X589" i="10288"/>
  <c r="Y589" i="10288"/>
  <c r="C590" i="10288"/>
  <c r="D590" i="10288"/>
  <c r="E590" i="10288"/>
  <c r="F590" i="10288"/>
  <c r="G590" i="10288"/>
  <c r="H590" i="10288"/>
  <c r="I590" i="10288"/>
  <c r="J590" i="10288"/>
  <c r="K590" i="10288"/>
  <c r="L590" i="10288"/>
  <c r="M590" i="10288"/>
  <c r="N590" i="10288"/>
  <c r="O590" i="10288"/>
  <c r="P590" i="10288"/>
  <c r="Q590" i="10288"/>
  <c r="R590" i="10288"/>
  <c r="S590" i="10288"/>
  <c r="T590" i="10288"/>
  <c r="U590" i="10288"/>
  <c r="V590" i="10288"/>
  <c r="W590" i="10288"/>
  <c r="X590" i="10288"/>
  <c r="Y590" i="10288"/>
  <c r="C591" i="10288"/>
  <c r="D591" i="10288"/>
  <c r="E591" i="10288"/>
  <c r="F591" i="10288"/>
  <c r="G591" i="10288"/>
  <c r="H591" i="10288"/>
  <c r="I591" i="10288"/>
  <c r="J591" i="10288"/>
  <c r="K591" i="10288"/>
  <c r="L591" i="10288"/>
  <c r="M591" i="10288"/>
  <c r="N591" i="10288"/>
  <c r="O591" i="10288"/>
  <c r="P591" i="10288"/>
  <c r="Q591" i="10288"/>
  <c r="R591" i="10288"/>
  <c r="S591" i="10288"/>
  <c r="T591" i="10288"/>
  <c r="U591" i="10288"/>
  <c r="V591" i="10288"/>
  <c r="W591" i="10288"/>
  <c r="X591" i="10288"/>
  <c r="Y591" i="10288"/>
  <c r="C592" i="10288"/>
  <c r="D592" i="10288"/>
  <c r="E592" i="10288"/>
  <c r="F592" i="10288"/>
  <c r="G592" i="10288"/>
  <c r="H592" i="10288"/>
  <c r="I592" i="10288"/>
  <c r="J592" i="10288"/>
  <c r="K592" i="10288"/>
  <c r="L592" i="10288"/>
  <c r="M592" i="10288"/>
  <c r="N592" i="10288"/>
  <c r="O592" i="10288"/>
  <c r="P592" i="10288"/>
  <c r="Q592" i="10288"/>
  <c r="R592" i="10288"/>
  <c r="S592" i="10288"/>
  <c r="T592" i="10288"/>
  <c r="U592" i="10288"/>
  <c r="V592" i="10288"/>
  <c r="W592" i="10288"/>
  <c r="X592" i="10288"/>
  <c r="Y592" i="10288"/>
  <c r="C593" i="10288"/>
  <c r="D593" i="10288"/>
  <c r="E593" i="10288"/>
  <c r="F593" i="10288"/>
  <c r="G593" i="10288"/>
  <c r="H593" i="10288"/>
  <c r="I593" i="10288"/>
  <c r="J593" i="10288"/>
  <c r="K593" i="10288"/>
  <c r="L593" i="10288"/>
  <c r="M593" i="10288"/>
  <c r="N593" i="10288"/>
  <c r="O593" i="10288"/>
  <c r="P593" i="10288"/>
  <c r="Q593" i="10288"/>
  <c r="R593" i="10288"/>
  <c r="S593" i="10288"/>
  <c r="T593" i="10288"/>
  <c r="U593" i="10288"/>
  <c r="V593" i="10288"/>
  <c r="W593" i="10288"/>
  <c r="X593" i="10288"/>
  <c r="Y593" i="10288"/>
  <c r="C594" i="10288"/>
  <c r="D594" i="10288"/>
  <c r="E594" i="10288"/>
  <c r="F594" i="10288"/>
  <c r="G594" i="10288"/>
  <c r="H594" i="10288"/>
  <c r="I594" i="10288"/>
  <c r="J594" i="10288"/>
  <c r="K594" i="10288"/>
  <c r="L594" i="10288"/>
  <c r="M594" i="10288"/>
  <c r="N594" i="10288"/>
  <c r="O594" i="10288"/>
  <c r="P594" i="10288"/>
  <c r="Q594" i="10288"/>
  <c r="R594" i="10288"/>
  <c r="S594" i="10288"/>
  <c r="T594" i="10288"/>
  <c r="U594" i="10288"/>
  <c r="V594" i="10288"/>
  <c r="W594" i="10288"/>
  <c r="X594" i="10288"/>
  <c r="Y594" i="10288"/>
  <c r="C595" i="10288"/>
  <c r="D595" i="10288"/>
  <c r="E595" i="10288"/>
  <c r="F595" i="10288"/>
  <c r="G595" i="10288"/>
  <c r="H595" i="10288"/>
  <c r="I595" i="10288"/>
  <c r="J595" i="10288"/>
  <c r="K595" i="10288"/>
  <c r="L595" i="10288"/>
  <c r="M595" i="10288"/>
  <c r="N595" i="10288"/>
  <c r="O595" i="10288"/>
  <c r="P595" i="10288"/>
  <c r="Q595" i="10288"/>
  <c r="R595" i="10288"/>
  <c r="S595" i="10288"/>
  <c r="T595" i="10288"/>
  <c r="U595" i="10288"/>
  <c r="V595" i="10288"/>
  <c r="W595" i="10288"/>
  <c r="X595" i="10288"/>
  <c r="Y595" i="10288"/>
  <c r="C596" i="10288"/>
  <c r="D596" i="10288"/>
  <c r="E596" i="10288"/>
  <c r="F596" i="10288"/>
  <c r="G596" i="10288"/>
  <c r="H596" i="10288"/>
  <c r="I596" i="10288"/>
  <c r="J596" i="10288"/>
  <c r="K596" i="10288"/>
  <c r="L596" i="10288"/>
  <c r="M596" i="10288"/>
  <c r="N596" i="10288"/>
  <c r="O596" i="10288"/>
  <c r="P596" i="10288"/>
  <c r="Q596" i="10288"/>
  <c r="R596" i="10288"/>
  <c r="S596" i="10288"/>
  <c r="T596" i="10288"/>
  <c r="U596" i="10288"/>
  <c r="V596" i="10288"/>
  <c r="W596" i="10288"/>
  <c r="X596" i="10288"/>
  <c r="Y596" i="10288"/>
  <c r="C597" i="10288"/>
  <c r="D597" i="10288"/>
  <c r="E597" i="10288"/>
  <c r="F597" i="10288"/>
  <c r="G597" i="10288"/>
  <c r="H597" i="10288"/>
  <c r="I597" i="10288"/>
  <c r="J597" i="10288"/>
  <c r="K597" i="10288"/>
  <c r="L597" i="10288"/>
  <c r="M597" i="10288"/>
  <c r="N597" i="10288"/>
  <c r="O597" i="10288"/>
  <c r="P597" i="10288"/>
  <c r="Q597" i="10288"/>
  <c r="R597" i="10288"/>
  <c r="S597" i="10288"/>
  <c r="T597" i="10288"/>
  <c r="U597" i="10288"/>
  <c r="V597" i="10288"/>
  <c r="W597" i="10288"/>
  <c r="X597" i="10288"/>
  <c r="Y597" i="10288"/>
  <c r="C598" i="10288"/>
  <c r="D598" i="10288"/>
  <c r="E598" i="10288"/>
  <c r="F598" i="10288"/>
  <c r="G598" i="10288"/>
  <c r="H598" i="10288"/>
  <c r="I598" i="10288"/>
  <c r="J598" i="10288"/>
  <c r="K598" i="10288"/>
  <c r="L598" i="10288"/>
  <c r="M598" i="10288"/>
  <c r="N598" i="10288"/>
  <c r="O598" i="10288"/>
  <c r="P598" i="10288"/>
  <c r="Q598" i="10288"/>
  <c r="R598" i="10288"/>
  <c r="S598" i="10288"/>
  <c r="T598" i="10288"/>
  <c r="U598" i="10288"/>
  <c r="V598" i="10288"/>
  <c r="W598" i="10288"/>
  <c r="X598" i="10288"/>
  <c r="Y598" i="10288"/>
  <c r="C599" i="10288"/>
  <c r="D599" i="10288"/>
  <c r="E599" i="10288"/>
  <c r="F599" i="10288"/>
  <c r="G599" i="10288"/>
  <c r="H599" i="10288"/>
  <c r="I599" i="10288"/>
  <c r="J599" i="10288"/>
  <c r="K599" i="10288"/>
  <c r="L599" i="10288"/>
  <c r="M599" i="10288"/>
  <c r="N599" i="10288"/>
  <c r="O599" i="10288"/>
  <c r="P599" i="10288"/>
  <c r="Q599" i="10288"/>
  <c r="R599" i="10288"/>
  <c r="S599" i="10288"/>
  <c r="T599" i="10288"/>
  <c r="U599" i="10288"/>
  <c r="V599" i="10288"/>
  <c r="W599" i="10288"/>
  <c r="X599" i="10288"/>
  <c r="Y599" i="10288"/>
  <c r="C600" i="10288"/>
  <c r="D600" i="10288"/>
  <c r="E600" i="10288"/>
  <c r="F600" i="10288"/>
  <c r="G600" i="10288"/>
  <c r="H600" i="10288"/>
  <c r="I600" i="10288"/>
  <c r="J600" i="10288"/>
  <c r="K600" i="10288"/>
  <c r="L600" i="10288"/>
  <c r="M600" i="10288"/>
  <c r="N600" i="10288"/>
  <c r="O600" i="10288"/>
  <c r="P600" i="10288"/>
  <c r="Q600" i="10288"/>
  <c r="R600" i="10288"/>
  <c r="S600" i="10288"/>
  <c r="T600" i="10288"/>
  <c r="U600" i="10288"/>
  <c r="V600" i="10288"/>
  <c r="W600" i="10288"/>
  <c r="X600" i="10288"/>
  <c r="Y600" i="10288"/>
  <c r="C601" i="10288"/>
  <c r="D601" i="10288"/>
  <c r="E601" i="10288"/>
  <c r="F601" i="10288"/>
  <c r="G601" i="10288"/>
  <c r="H601" i="10288"/>
  <c r="I601" i="10288"/>
  <c r="J601" i="10288"/>
  <c r="K601" i="10288"/>
  <c r="L601" i="10288"/>
  <c r="M601" i="10288"/>
  <c r="N601" i="10288"/>
  <c r="O601" i="10288"/>
  <c r="P601" i="10288"/>
  <c r="Q601" i="10288"/>
  <c r="R601" i="10288"/>
  <c r="S601" i="10288"/>
  <c r="T601" i="10288"/>
  <c r="U601" i="10288"/>
  <c r="V601" i="10288"/>
  <c r="W601" i="10288"/>
  <c r="X601" i="10288"/>
  <c r="Y601" i="10288"/>
  <c r="C602" i="10288"/>
  <c r="D602" i="10288"/>
  <c r="E602" i="10288"/>
  <c r="F602" i="10288"/>
  <c r="G602" i="10288"/>
  <c r="H602" i="10288"/>
  <c r="I602" i="10288"/>
  <c r="J602" i="10288"/>
  <c r="K602" i="10288"/>
  <c r="L602" i="10288"/>
  <c r="M602" i="10288"/>
  <c r="N602" i="10288"/>
  <c r="O602" i="10288"/>
  <c r="P602" i="10288"/>
  <c r="Q602" i="10288"/>
  <c r="R602" i="10288"/>
  <c r="S602" i="10288"/>
  <c r="T602" i="10288"/>
  <c r="U602" i="10288"/>
  <c r="V602" i="10288"/>
  <c r="W602" i="10288"/>
  <c r="X602" i="10288"/>
  <c r="Y602" i="10288"/>
  <c r="C603" i="10288"/>
  <c r="D603" i="10288"/>
  <c r="E603" i="10288"/>
  <c r="F603" i="10288"/>
  <c r="G603" i="10288"/>
  <c r="H603" i="10288"/>
  <c r="I603" i="10288"/>
  <c r="J603" i="10288"/>
  <c r="K603" i="10288"/>
  <c r="L603" i="10288"/>
  <c r="M603" i="10288"/>
  <c r="N603" i="10288"/>
  <c r="O603" i="10288"/>
  <c r="P603" i="10288"/>
  <c r="Q603" i="10288"/>
  <c r="R603" i="10288"/>
  <c r="S603" i="10288"/>
  <c r="T603" i="10288"/>
  <c r="U603" i="10288"/>
  <c r="V603" i="10288"/>
  <c r="W603" i="10288"/>
  <c r="X603" i="10288"/>
  <c r="Y603" i="10288"/>
  <c r="C604" i="10288"/>
  <c r="D604" i="10288"/>
  <c r="E604" i="10288"/>
  <c r="F604" i="10288"/>
  <c r="G604" i="10288"/>
  <c r="H604" i="10288"/>
  <c r="I604" i="10288"/>
  <c r="J604" i="10288"/>
  <c r="K604" i="10288"/>
  <c r="L604" i="10288"/>
  <c r="M604" i="10288"/>
  <c r="N604" i="10288"/>
  <c r="O604" i="10288"/>
  <c r="P604" i="10288"/>
  <c r="Q604" i="10288"/>
  <c r="R604" i="10288"/>
  <c r="S604" i="10288"/>
  <c r="T604" i="10288"/>
  <c r="U604" i="10288"/>
  <c r="V604" i="10288"/>
  <c r="W604" i="10288"/>
  <c r="X604" i="10288"/>
  <c r="Y604" i="10288"/>
  <c r="C605" i="10288"/>
  <c r="D605" i="10288"/>
  <c r="E605" i="10288"/>
  <c r="F605" i="10288"/>
  <c r="G605" i="10288"/>
  <c r="H605" i="10288"/>
  <c r="I605" i="10288"/>
  <c r="J605" i="10288"/>
  <c r="K605" i="10288"/>
  <c r="L605" i="10288"/>
  <c r="M605" i="10288"/>
  <c r="N605" i="10288"/>
  <c r="O605" i="10288"/>
  <c r="P605" i="10288"/>
  <c r="Q605" i="10288"/>
  <c r="R605" i="10288"/>
  <c r="S605" i="10288"/>
  <c r="T605" i="10288"/>
  <c r="U605" i="10288"/>
  <c r="V605" i="10288"/>
  <c r="W605" i="10288"/>
  <c r="X605" i="10288"/>
  <c r="Y605" i="10288"/>
  <c r="C606" i="10288"/>
  <c r="D606" i="10288"/>
  <c r="E606" i="10288"/>
  <c r="F606" i="10288"/>
  <c r="G606" i="10288"/>
  <c r="H606" i="10288"/>
  <c r="I606" i="10288"/>
  <c r="J606" i="10288"/>
  <c r="K606" i="10288"/>
  <c r="L606" i="10288"/>
  <c r="M606" i="10288"/>
  <c r="N606" i="10288"/>
  <c r="O606" i="10288"/>
  <c r="P606" i="10288"/>
  <c r="Q606" i="10288"/>
  <c r="R606" i="10288"/>
  <c r="S606" i="10288"/>
  <c r="T606" i="10288"/>
  <c r="U606" i="10288"/>
  <c r="V606" i="10288"/>
  <c r="W606" i="10288"/>
  <c r="X606" i="10288"/>
  <c r="Y606" i="10288"/>
  <c r="C607" i="10288"/>
  <c r="D607" i="10288"/>
  <c r="E607" i="10288"/>
  <c r="F607" i="10288"/>
  <c r="G607" i="10288"/>
  <c r="H607" i="10288"/>
  <c r="I607" i="10288"/>
  <c r="J607" i="10288"/>
  <c r="K607" i="10288"/>
  <c r="L607" i="10288"/>
  <c r="M607" i="10288"/>
  <c r="N607" i="10288"/>
  <c r="O607" i="10288"/>
  <c r="P607" i="10288"/>
  <c r="Q607" i="10288"/>
  <c r="R607" i="10288"/>
  <c r="S607" i="10288"/>
  <c r="T607" i="10288"/>
  <c r="U607" i="10288"/>
  <c r="V607" i="10288"/>
  <c r="W607" i="10288"/>
  <c r="X607" i="10288"/>
  <c r="Y607" i="10288"/>
  <c r="C608" i="10288"/>
  <c r="D608" i="10288"/>
  <c r="E608" i="10288"/>
  <c r="F608" i="10288"/>
  <c r="G608" i="10288"/>
  <c r="H608" i="10288"/>
  <c r="I608" i="10288"/>
  <c r="J608" i="10288"/>
  <c r="K608" i="10288"/>
  <c r="L608" i="10288"/>
  <c r="M608" i="10288"/>
  <c r="N608" i="10288"/>
  <c r="O608" i="10288"/>
  <c r="P608" i="10288"/>
  <c r="Q608" i="10288"/>
  <c r="R608" i="10288"/>
  <c r="S608" i="10288"/>
  <c r="T608" i="10288"/>
  <c r="U608" i="10288"/>
  <c r="V608" i="10288"/>
  <c r="W608" i="10288"/>
  <c r="X608" i="10288"/>
  <c r="Y608" i="10288"/>
  <c r="C609" i="10288"/>
  <c r="D609" i="10288"/>
  <c r="E609" i="10288"/>
  <c r="F609" i="10288"/>
  <c r="G609" i="10288"/>
  <c r="H609" i="10288"/>
  <c r="I609" i="10288"/>
  <c r="J609" i="10288"/>
  <c r="K609" i="10288"/>
  <c r="L609" i="10288"/>
  <c r="M609" i="10288"/>
  <c r="N609" i="10288"/>
  <c r="O609" i="10288"/>
  <c r="P609" i="10288"/>
  <c r="Q609" i="10288"/>
  <c r="R609" i="10288"/>
  <c r="S609" i="10288"/>
  <c r="T609" i="10288"/>
  <c r="U609" i="10288"/>
  <c r="V609" i="10288"/>
  <c r="W609" i="10288"/>
  <c r="X609" i="10288"/>
  <c r="Y609" i="10288"/>
  <c r="C610" i="10288"/>
  <c r="D610" i="10288"/>
  <c r="E610" i="10288"/>
  <c r="F610" i="10288"/>
  <c r="G610" i="10288"/>
  <c r="H610" i="10288"/>
  <c r="I610" i="10288"/>
  <c r="J610" i="10288"/>
  <c r="K610" i="10288"/>
  <c r="L610" i="10288"/>
  <c r="M610" i="10288"/>
  <c r="N610" i="10288"/>
  <c r="O610" i="10288"/>
  <c r="P610" i="10288"/>
  <c r="Q610" i="10288"/>
  <c r="R610" i="10288"/>
  <c r="S610" i="10288"/>
  <c r="T610" i="10288"/>
  <c r="U610" i="10288"/>
  <c r="V610" i="10288"/>
  <c r="W610" i="10288"/>
  <c r="X610" i="10288"/>
  <c r="Y610" i="10288"/>
  <c r="C611" i="10288"/>
  <c r="D611" i="10288"/>
  <c r="E611" i="10288"/>
  <c r="F611" i="10288"/>
  <c r="G611" i="10288"/>
  <c r="H611" i="10288"/>
  <c r="I611" i="10288"/>
  <c r="J611" i="10288"/>
  <c r="K611" i="10288"/>
  <c r="L611" i="10288"/>
  <c r="M611" i="10288"/>
  <c r="N611" i="10288"/>
  <c r="O611" i="10288"/>
  <c r="P611" i="10288"/>
  <c r="Q611" i="10288"/>
  <c r="R611" i="10288"/>
  <c r="S611" i="10288"/>
  <c r="T611" i="10288"/>
  <c r="U611" i="10288"/>
  <c r="V611" i="10288"/>
  <c r="W611" i="10288"/>
  <c r="X611" i="10288"/>
  <c r="Y611" i="10288"/>
  <c r="C612" i="10288"/>
  <c r="D612" i="10288"/>
  <c r="E612" i="10288"/>
  <c r="F612" i="10288"/>
  <c r="G612" i="10288"/>
  <c r="H612" i="10288"/>
  <c r="I612" i="10288"/>
  <c r="J612" i="10288"/>
  <c r="K612" i="10288"/>
  <c r="L612" i="10288"/>
  <c r="M612" i="10288"/>
  <c r="N612" i="10288"/>
  <c r="O612" i="10288"/>
  <c r="P612" i="10288"/>
  <c r="Q612" i="10288"/>
  <c r="R612" i="10288"/>
  <c r="S612" i="10288"/>
  <c r="T612" i="10288"/>
  <c r="U612" i="10288"/>
  <c r="V612" i="10288"/>
  <c r="W612" i="10288"/>
  <c r="X612" i="10288"/>
  <c r="Y612" i="10288"/>
  <c r="C613" i="10288"/>
  <c r="D613" i="10288"/>
  <c r="E613" i="10288"/>
  <c r="F613" i="10288"/>
  <c r="G613" i="10288"/>
  <c r="H613" i="10288"/>
  <c r="I613" i="10288"/>
  <c r="J613" i="10288"/>
  <c r="K613" i="10288"/>
  <c r="L613" i="10288"/>
  <c r="M613" i="10288"/>
  <c r="N613" i="10288"/>
  <c r="O613" i="10288"/>
  <c r="P613" i="10288"/>
  <c r="Q613" i="10288"/>
  <c r="R613" i="10288"/>
  <c r="S613" i="10288"/>
  <c r="T613" i="10288"/>
  <c r="U613" i="10288"/>
  <c r="V613" i="10288"/>
  <c r="W613" i="10288"/>
  <c r="X613" i="10288"/>
  <c r="Y613" i="10288"/>
  <c r="C614" i="10288"/>
  <c r="D614" i="10288"/>
  <c r="E614" i="10288"/>
  <c r="F614" i="10288"/>
  <c r="G614" i="10288"/>
  <c r="H614" i="10288"/>
  <c r="I614" i="10288"/>
  <c r="J614" i="10288"/>
  <c r="K614" i="10288"/>
  <c r="L614" i="10288"/>
  <c r="M614" i="10288"/>
  <c r="N614" i="10288"/>
  <c r="O614" i="10288"/>
  <c r="P614" i="10288"/>
  <c r="Q614" i="10288"/>
  <c r="R614" i="10288"/>
  <c r="S614" i="10288"/>
  <c r="T614" i="10288"/>
  <c r="U614" i="10288"/>
  <c r="V614" i="10288"/>
  <c r="W614" i="10288"/>
  <c r="X614" i="10288"/>
  <c r="Y614" i="10288"/>
  <c r="C615" i="10288"/>
  <c r="D615" i="10288"/>
  <c r="E615" i="10288"/>
  <c r="F615" i="10288"/>
  <c r="G615" i="10288"/>
  <c r="H615" i="10288"/>
  <c r="I615" i="10288"/>
  <c r="J615" i="10288"/>
  <c r="K615" i="10288"/>
  <c r="L615" i="10288"/>
  <c r="M615" i="10288"/>
  <c r="N615" i="10288"/>
  <c r="O615" i="10288"/>
  <c r="P615" i="10288"/>
  <c r="Q615" i="10288"/>
  <c r="R615" i="10288"/>
  <c r="S615" i="10288"/>
  <c r="T615" i="10288"/>
  <c r="U615" i="10288"/>
  <c r="V615" i="10288"/>
  <c r="W615" i="10288"/>
  <c r="X615" i="10288"/>
  <c r="Y615" i="10288"/>
  <c r="C616" i="10288"/>
  <c r="D616" i="10288"/>
  <c r="E616" i="10288"/>
  <c r="F616" i="10288"/>
  <c r="G616" i="10288"/>
  <c r="H616" i="10288"/>
  <c r="I616" i="10288"/>
  <c r="J616" i="10288"/>
  <c r="K616" i="10288"/>
  <c r="L616" i="10288"/>
  <c r="M616" i="10288"/>
  <c r="N616" i="10288"/>
  <c r="O616" i="10288"/>
  <c r="P616" i="10288"/>
  <c r="Q616" i="10288"/>
  <c r="R616" i="10288"/>
  <c r="S616" i="10288"/>
  <c r="T616" i="10288"/>
  <c r="U616" i="10288"/>
  <c r="V616" i="10288"/>
  <c r="W616" i="10288"/>
  <c r="X616" i="10288"/>
  <c r="Y616" i="10288"/>
  <c r="C617" i="10288"/>
  <c r="D617" i="10288"/>
  <c r="E617" i="10288"/>
  <c r="F617" i="10288"/>
  <c r="G617" i="10288"/>
  <c r="H617" i="10288"/>
  <c r="I617" i="10288"/>
  <c r="J617" i="10288"/>
  <c r="K617" i="10288"/>
  <c r="L617" i="10288"/>
  <c r="M617" i="10288"/>
  <c r="N617" i="10288"/>
  <c r="O617" i="10288"/>
  <c r="P617" i="10288"/>
  <c r="Q617" i="10288"/>
  <c r="R617" i="10288"/>
  <c r="S617" i="10288"/>
  <c r="T617" i="10288"/>
  <c r="U617" i="10288"/>
  <c r="V617" i="10288"/>
  <c r="W617" i="10288"/>
  <c r="X617" i="10288"/>
  <c r="Y617" i="10288"/>
  <c r="C618" i="10288"/>
  <c r="D618" i="10288"/>
  <c r="E618" i="10288"/>
  <c r="F618" i="10288"/>
  <c r="G618" i="10288"/>
  <c r="H618" i="10288"/>
  <c r="I618" i="10288"/>
  <c r="J618" i="10288"/>
  <c r="K618" i="10288"/>
  <c r="L618" i="10288"/>
  <c r="M618" i="10288"/>
  <c r="N618" i="10288"/>
  <c r="O618" i="10288"/>
  <c r="P618" i="10288"/>
  <c r="Q618" i="10288"/>
  <c r="R618" i="10288"/>
  <c r="S618" i="10288"/>
  <c r="T618" i="10288"/>
  <c r="U618" i="10288"/>
  <c r="V618" i="10288"/>
  <c r="W618" i="10288"/>
  <c r="X618" i="10288"/>
  <c r="Y618" i="10288"/>
  <c r="C619" i="10288"/>
  <c r="D619" i="10288"/>
  <c r="E619" i="10288"/>
  <c r="F619" i="10288"/>
  <c r="G619" i="10288"/>
  <c r="H619" i="10288"/>
  <c r="I619" i="10288"/>
  <c r="J619" i="10288"/>
  <c r="K619" i="10288"/>
  <c r="L619" i="10288"/>
  <c r="M619" i="10288"/>
  <c r="N619" i="10288"/>
  <c r="O619" i="10288"/>
  <c r="P619" i="10288"/>
  <c r="Q619" i="10288"/>
  <c r="R619" i="10288"/>
  <c r="S619" i="10288"/>
  <c r="T619" i="10288"/>
  <c r="U619" i="10288"/>
  <c r="V619" i="10288"/>
  <c r="W619" i="10288"/>
  <c r="X619" i="10288"/>
  <c r="Y619" i="10288"/>
  <c r="C620" i="10288"/>
  <c r="D620" i="10288"/>
  <c r="E620" i="10288"/>
  <c r="F620" i="10288"/>
  <c r="G620" i="10288"/>
  <c r="H620" i="10288"/>
  <c r="I620" i="10288"/>
  <c r="J620" i="10288"/>
  <c r="K620" i="10288"/>
  <c r="L620" i="10288"/>
  <c r="M620" i="10288"/>
  <c r="N620" i="10288"/>
  <c r="O620" i="10288"/>
  <c r="P620" i="10288"/>
  <c r="Q620" i="10288"/>
  <c r="R620" i="10288"/>
  <c r="S620" i="10288"/>
  <c r="T620" i="10288"/>
  <c r="U620" i="10288"/>
  <c r="V620" i="10288"/>
  <c r="W620" i="10288"/>
  <c r="X620" i="10288"/>
  <c r="Y620" i="10288"/>
  <c r="C621" i="10288"/>
  <c r="D621" i="10288"/>
  <c r="E621" i="10288"/>
  <c r="F621" i="10288"/>
  <c r="G621" i="10288"/>
  <c r="H621" i="10288"/>
  <c r="I621" i="10288"/>
  <c r="J621" i="10288"/>
  <c r="K621" i="10288"/>
  <c r="L621" i="10288"/>
  <c r="M621" i="10288"/>
  <c r="N621" i="10288"/>
  <c r="O621" i="10288"/>
  <c r="P621" i="10288"/>
  <c r="Q621" i="10288"/>
  <c r="R621" i="10288"/>
  <c r="S621" i="10288"/>
  <c r="T621" i="10288"/>
  <c r="U621" i="10288"/>
  <c r="V621" i="10288"/>
  <c r="W621" i="10288"/>
  <c r="X621" i="10288"/>
  <c r="Y621" i="10288"/>
  <c r="C622" i="10288"/>
  <c r="D622" i="10288"/>
  <c r="E622" i="10288"/>
  <c r="F622" i="10288"/>
  <c r="G622" i="10288"/>
  <c r="H622" i="10288"/>
  <c r="I622" i="10288"/>
  <c r="J622" i="10288"/>
  <c r="K622" i="10288"/>
  <c r="L622" i="10288"/>
  <c r="M622" i="10288"/>
  <c r="N622" i="10288"/>
  <c r="O622" i="10288"/>
  <c r="P622" i="10288"/>
  <c r="Q622" i="10288"/>
  <c r="R622" i="10288"/>
  <c r="S622" i="10288"/>
  <c r="T622" i="10288"/>
  <c r="U622" i="10288"/>
  <c r="V622" i="10288"/>
  <c r="W622" i="10288"/>
  <c r="X622" i="10288"/>
  <c r="Y622" i="10288"/>
  <c r="C623" i="10288"/>
  <c r="D623" i="10288"/>
  <c r="E623" i="10288"/>
  <c r="F623" i="10288"/>
  <c r="G623" i="10288"/>
  <c r="H623" i="10288"/>
  <c r="I623" i="10288"/>
  <c r="J623" i="10288"/>
  <c r="K623" i="10288"/>
  <c r="L623" i="10288"/>
  <c r="M623" i="10288"/>
  <c r="N623" i="10288"/>
  <c r="O623" i="10288"/>
  <c r="P623" i="10288"/>
  <c r="Q623" i="10288"/>
  <c r="R623" i="10288"/>
  <c r="S623" i="10288"/>
  <c r="T623" i="10288"/>
  <c r="U623" i="10288"/>
  <c r="V623" i="10288"/>
  <c r="W623" i="10288"/>
  <c r="X623" i="10288"/>
  <c r="Y623" i="10288"/>
  <c r="C624" i="10288"/>
  <c r="D624" i="10288"/>
  <c r="E624" i="10288"/>
  <c r="F624" i="10288"/>
  <c r="G624" i="10288"/>
  <c r="H624" i="10288"/>
  <c r="I624" i="10288"/>
  <c r="J624" i="10288"/>
  <c r="K624" i="10288"/>
  <c r="L624" i="10288"/>
  <c r="M624" i="10288"/>
  <c r="N624" i="10288"/>
  <c r="O624" i="10288"/>
  <c r="P624" i="10288"/>
  <c r="Q624" i="10288"/>
  <c r="R624" i="10288"/>
  <c r="S624" i="10288"/>
  <c r="T624" i="10288"/>
  <c r="U624" i="10288"/>
  <c r="V624" i="10288"/>
  <c r="W624" i="10288"/>
  <c r="X624" i="10288"/>
  <c r="Y624" i="10288"/>
  <c r="C625" i="10288"/>
  <c r="D625" i="10288"/>
  <c r="E625" i="10288"/>
  <c r="F625" i="10288"/>
  <c r="G625" i="10288"/>
  <c r="H625" i="10288"/>
  <c r="I625" i="10288"/>
  <c r="J625" i="10288"/>
  <c r="K625" i="10288"/>
  <c r="L625" i="10288"/>
  <c r="M625" i="10288"/>
  <c r="N625" i="10288"/>
  <c r="O625" i="10288"/>
  <c r="P625" i="10288"/>
  <c r="Q625" i="10288"/>
  <c r="R625" i="10288"/>
  <c r="S625" i="10288"/>
  <c r="T625" i="10288"/>
  <c r="U625" i="10288"/>
  <c r="V625" i="10288"/>
  <c r="W625" i="10288"/>
  <c r="X625" i="10288"/>
  <c r="Y625" i="10288"/>
  <c r="C626" i="10288"/>
  <c r="D626" i="10288"/>
  <c r="E626" i="10288"/>
  <c r="F626" i="10288"/>
  <c r="G626" i="10288"/>
  <c r="H626" i="10288"/>
  <c r="I626" i="10288"/>
  <c r="J626" i="10288"/>
  <c r="K626" i="10288"/>
  <c r="L626" i="10288"/>
  <c r="M626" i="10288"/>
  <c r="N626" i="10288"/>
  <c r="O626" i="10288"/>
  <c r="P626" i="10288"/>
  <c r="Q626" i="10288"/>
  <c r="R626" i="10288"/>
  <c r="S626" i="10288"/>
  <c r="T626" i="10288"/>
  <c r="U626" i="10288"/>
  <c r="V626" i="10288"/>
  <c r="W626" i="10288"/>
  <c r="X626" i="10288"/>
  <c r="Y626" i="10288"/>
  <c r="C627" i="10288"/>
  <c r="D627" i="10288"/>
  <c r="E627" i="10288"/>
  <c r="F627" i="10288"/>
  <c r="G627" i="10288"/>
  <c r="H627" i="10288"/>
  <c r="I627" i="10288"/>
  <c r="J627" i="10288"/>
  <c r="K627" i="10288"/>
  <c r="L627" i="10288"/>
  <c r="M627" i="10288"/>
  <c r="N627" i="10288"/>
  <c r="O627" i="10288"/>
  <c r="P627" i="10288"/>
  <c r="Q627" i="10288"/>
  <c r="R627" i="10288"/>
  <c r="S627" i="10288"/>
  <c r="T627" i="10288"/>
  <c r="U627" i="10288"/>
  <c r="V627" i="10288"/>
  <c r="W627" i="10288"/>
  <c r="X627" i="10288"/>
  <c r="Y627" i="10288"/>
  <c r="C628" i="10288"/>
  <c r="D628" i="10288"/>
  <c r="E628" i="10288"/>
  <c r="F628" i="10288"/>
  <c r="G628" i="10288"/>
  <c r="H628" i="10288"/>
  <c r="I628" i="10288"/>
  <c r="J628" i="10288"/>
  <c r="K628" i="10288"/>
  <c r="L628" i="10288"/>
  <c r="M628" i="10288"/>
  <c r="N628" i="10288"/>
  <c r="O628" i="10288"/>
  <c r="P628" i="10288"/>
  <c r="Q628" i="10288"/>
  <c r="R628" i="10288"/>
  <c r="S628" i="10288"/>
  <c r="T628" i="10288"/>
  <c r="U628" i="10288"/>
  <c r="V628" i="10288"/>
  <c r="W628" i="10288"/>
  <c r="X628" i="10288"/>
  <c r="Y628" i="10288"/>
  <c r="C629" i="10288"/>
  <c r="D629" i="10288"/>
  <c r="E629" i="10288"/>
  <c r="F629" i="10288"/>
  <c r="G629" i="10288"/>
  <c r="H629" i="10288"/>
  <c r="I629" i="10288"/>
  <c r="J629" i="10288"/>
  <c r="K629" i="10288"/>
  <c r="L629" i="10288"/>
  <c r="M629" i="10288"/>
  <c r="N629" i="10288"/>
  <c r="O629" i="10288"/>
  <c r="P629" i="10288"/>
  <c r="Q629" i="10288"/>
  <c r="R629" i="10288"/>
  <c r="S629" i="10288"/>
  <c r="T629" i="10288"/>
  <c r="U629" i="10288"/>
  <c r="V629" i="10288"/>
  <c r="W629" i="10288"/>
  <c r="X629" i="10288"/>
  <c r="Y629" i="10288"/>
  <c r="C630" i="10288"/>
  <c r="D630" i="10288"/>
  <c r="E630" i="10288"/>
  <c r="F630" i="10288"/>
  <c r="G630" i="10288"/>
  <c r="H630" i="10288"/>
  <c r="I630" i="10288"/>
  <c r="J630" i="10288"/>
  <c r="K630" i="10288"/>
  <c r="L630" i="10288"/>
  <c r="M630" i="10288"/>
  <c r="N630" i="10288"/>
  <c r="O630" i="10288"/>
  <c r="P630" i="10288"/>
  <c r="Q630" i="10288"/>
  <c r="R630" i="10288"/>
  <c r="S630" i="10288"/>
  <c r="T630" i="10288"/>
  <c r="U630" i="10288"/>
  <c r="V630" i="10288"/>
  <c r="W630" i="10288"/>
  <c r="X630" i="10288"/>
  <c r="Y630" i="10288"/>
  <c r="C631" i="10288"/>
  <c r="D631" i="10288"/>
  <c r="E631" i="10288"/>
  <c r="F631" i="10288"/>
  <c r="G631" i="10288"/>
  <c r="H631" i="10288"/>
  <c r="I631" i="10288"/>
  <c r="J631" i="10288"/>
  <c r="K631" i="10288"/>
  <c r="L631" i="10288"/>
  <c r="M631" i="10288"/>
  <c r="N631" i="10288"/>
  <c r="O631" i="10288"/>
  <c r="P631" i="10288"/>
  <c r="Q631" i="10288"/>
  <c r="R631" i="10288"/>
  <c r="S631" i="10288"/>
  <c r="T631" i="10288"/>
  <c r="U631" i="10288"/>
  <c r="V631" i="10288"/>
  <c r="W631" i="10288"/>
  <c r="X631" i="10288"/>
  <c r="Y631" i="10288"/>
  <c r="C632" i="10288"/>
  <c r="D632" i="10288"/>
  <c r="E632" i="10288"/>
  <c r="F632" i="10288"/>
  <c r="G632" i="10288"/>
  <c r="H632" i="10288"/>
  <c r="I632" i="10288"/>
  <c r="J632" i="10288"/>
  <c r="K632" i="10288"/>
  <c r="L632" i="10288"/>
  <c r="M632" i="10288"/>
  <c r="N632" i="10288"/>
  <c r="O632" i="10288"/>
  <c r="P632" i="10288"/>
  <c r="Q632" i="10288"/>
  <c r="R632" i="10288"/>
  <c r="S632" i="10288"/>
  <c r="T632" i="10288"/>
  <c r="U632" i="10288"/>
  <c r="V632" i="10288"/>
  <c r="W632" i="10288"/>
  <c r="X632" i="10288"/>
  <c r="Y632" i="10288"/>
  <c r="C633" i="10288"/>
  <c r="D633" i="10288"/>
  <c r="E633" i="10288"/>
  <c r="F633" i="10288"/>
  <c r="G633" i="10288"/>
  <c r="H633" i="10288"/>
  <c r="I633" i="10288"/>
  <c r="J633" i="10288"/>
  <c r="K633" i="10288"/>
  <c r="L633" i="10288"/>
  <c r="M633" i="10288"/>
  <c r="N633" i="10288"/>
  <c r="O633" i="10288"/>
  <c r="P633" i="10288"/>
  <c r="Q633" i="10288"/>
  <c r="R633" i="10288"/>
  <c r="S633" i="10288"/>
  <c r="T633" i="10288"/>
  <c r="U633" i="10288"/>
  <c r="V633" i="10288"/>
  <c r="W633" i="10288"/>
  <c r="X633" i="10288"/>
  <c r="Y633" i="10288"/>
  <c r="C634" i="10288"/>
  <c r="D634" i="10288"/>
  <c r="E634" i="10288"/>
  <c r="F634" i="10288"/>
  <c r="G634" i="10288"/>
  <c r="H634" i="10288"/>
  <c r="I634" i="10288"/>
  <c r="J634" i="10288"/>
  <c r="K634" i="10288"/>
  <c r="L634" i="10288"/>
  <c r="M634" i="10288"/>
  <c r="N634" i="10288"/>
  <c r="O634" i="10288"/>
  <c r="P634" i="10288"/>
  <c r="Q634" i="10288"/>
  <c r="R634" i="10288"/>
  <c r="S634" i="10288"/>
  <c r="T634" i="10288"/>
  <c r="U634" i="10288"/>
  <c r="V634" i="10288"/>
  <c r="W634" i="10288"/>
  <c r="X634" i="10288"/>
  <c r="Y634" i="10288"/>
  <c r="C635" i="10288"/>
  <c r="D635" i="10288"/>
  <c r="E635" i="10288"/>
  <c r="F635" i="10288"/>
  <c r="G635" i="10288"/>
  <c r="H635" i="10288"/>
  <c r="I635" i="10288"/>
  <c r="J635" i="10288"/>
  <c r="K635" i="10288"/>
  <c r="L635" i="10288"/>
  <c r="M635" i="10288"/>
  <c r="N635" i="10288"/>
  <c r="O635" i="10288"/>
  <c r="P635" i="10288"/>
  <c r="Q635" i="10288"/>
  <c r="R635" i="10288"/>
  <c r="S635" i="10288"/>
  <c r="T635" i="10288"/>
  <c r="U635" i="10288"/>
  <c r="V635" i="10288"/>
  <c r="W635" i="10288"/>
  <c r="X635" i="10288"/>
  <c r="Y635" i="10288"/>
  <c r="C636" i="10288"/>
  <c r="D636" i="10288"/>
  <c r="E636" i="10288"/>
  <c r="F636" i="10288"/>
  <c r="G636" i="10288"/>
  <c r="H636" i="10288"/>
  <c r="I636" i="10288"/>
  <c r="J636" i="10288"/>
  <c r="K636" i="10288"/>
  <c r="L636" i="10288"/>
  <c r="M636" i="10288"/>
  <c r="N636" i="10288"/>
  <c r="O636" i="10288"/>
  <c r="P636" i="10288"/>
  <c r="Q636" i="10288"/>
  <c r="R636" i="10288"/>
  <c r="S636" i="10288"/>
  <c r="T636" i="10288"/>
  <c r="U636" i="10288"/>
  <c r="V636" i="10288"/>
  <c r="W636" i="10288"/>
  <c r="X636" i="10288"/>
  <c r="Y636" i="10288"/>
  <c r="C637" i="10288"/>
  <c r="D637" i="10288"/>
  <c r="E637" i="10288"/>
  <c r="F637" i="10288"/>
  <c r="G637" i="10288"/>
  <c r="H637" i="10288"/>
  <c r="I637" i="10288"/>
  <c r="J637" i="10288"/>
  <c r="K637" i="10288"/>
  <c r="L637" i="10288"/>
  <c r="M637" i="10288"/>
  <c r="N637" i="10288"/>
  <c r="O637" i="10288"/>
  <c r="P637" i="10288"/>
  <c r="Q637" i="10288"/>
  <c r="R637" i="10288"/>
  <c r="S637" i="10288"/>
  <c r="T637" i="10288"/>
  <c r="U637" i="10288"/>
  <c r="V637" i="10288"/>
  <c r="W637" i="10288"/>
  <c r="X637" i="10288"/>
  <c r="Y637" i="10288"/>
  <c r="C638" i="10288"/>
  <c r="D638" i="10288"/>
  <c r="E638" i="10288"/>
  <c r="F638" i="10288"/>
  <c r="G638" i="10288"/>
  <c r="H638" i="10288"/>
  <c r="I638" i="10288"/>
  <c r="J638" i="10288"/>
  <c r="K638" i="10288"/>
  <c r="L638" i="10288"/>
  <c r="M638" i="10288"/>
  <c r="N638" i="10288"/>
  <c r="O638" i="10288"/>
  <c r="P638" i="10288"/>
  <c r="Q638" i="10288"/>
  <c r="R638" i="10288"/>
  <c r="S638" i="10288"/>
  <c r="T638" i="10288"/>
  <c r="U638" i="10288"/>
  <c r="V638" i="10288"/>
  <c r="W638" i="10288"/>
  <c r="X638" i="10288"/>
  <c r="Y638" i="10288"/>
  <c r="C639" i="10288"/>
  <c r="D639" i="10288"/>
  <c r="E639" i="10288"/>
  <c r="F639" i="10288"/>
  <c r="G639" i="10288"/>
  <c r="H639" i="10288"/>
  <c r="I639" i="10288"/>
  <c r="J639" i="10288"/>
  <c r="K639" i="10288"/>
  <c r="L639" i="10288"/>
  <c r="M639" i="10288"/>
  <c r="N639" i="10288"/>
  <c r="O639" i="10288"/>
  <c r="P639" i="10288"/>
  <c r="Q639" i="10288"/>
  <c r="R639" i="10288"/>
  <c r="S639" i="10288"/>
  <c r="T639" i="10288"/>
  <c r="U639" i="10288"/>
  <c r="V639" i="10288"/>
  <c r="W639" i="10288"/>
  <c r="X639" i="10288"/>
  <c r="Y639" i="10288"/>
  <c r="C640" i="10288"/>
  <c r="D640" i="10288"/>
  <c r="E640" i="10288"/>
  <c r="F640" i="10288"/>
  <c r="G640" i="10288"/>
  <c r="H640" i="10288"/>
  <c r="I640" i="10288"/>
  <c r="J640" i="10288"/>
  <c r="K640" i="10288"/>
  <c r="L640" i="10288"/>
  <c r="M640" i="10288"/>
  <c r="N640" i="10288"/>
  <c r="O640" i="10288"/>
  <c r="P640" i="10288"/>
  <c r="Q640" i="10288"/>
  <c r="R640" i="10288"/>
  <c r="S640" i="10288"/>
  <c r="T640" i="10288"/>
  <c r="U640" i="10288"/>
  <c r="V640" i="10288"/>
  <c r="W640" i="10288"/>
  <c r="X640" i="10288"/>
  <c r="Y640" i="10288"/>
  <c r="C641" i="10288"/>
  <c r="D641" i="10288"/>
  <c r="E641" i="10288"/>
  <c r="F641" i="10288"/>
  <c r="G641" i="10288"/>
  <c r="H641" i="10288"/>
  <c r="I641" i="10288"/>
  <c r="J641" i="10288"/>
  <c r="K641" i="10288"/>
  <c r="L641" i="10288"/>
  <c r="M641" i="10288"/>
  <c r="N641" i="10288"/>
  <c r="O641" i="10288"/>
  <c r="P641" i="10288"/>
  <c r="Q641" i="10288"/>
  <c r="R641" i="10288"/>
  <c r="S641" i="10288"/>
  <c r="T641" i="10288"/>
  <c r="U641" i="10288"/>
  <c r="V641" i="10288"/>
  <c r="W641" i="10288"/>
  <c r="X641" i="10288"/>
  <c r="Y641" i="10288"/>
  <c r="C642" i="10288"/>
  <c r="D642" i="10288"/>
  <c r="E642" i="10288"/>
  <c r="F642" i="10288"/>
  <c r="G642" i="10288"/>
  <c r="H642" i="10288"/>
  <c r="I642" i="10288"/>
  <c r="J642" i="10288"/>
  <c r="K642" i="10288"/>
  <c r="L642" i="10288"/>
  <c r="M642" i="10288"/>
  <c r="N642" i="10288"/>
  <c r="O642" i="10288"/>
  <c r="P642" i="10288"/>
  <c r="Q642" i="10288"/>
  <c r="R642" i="10288"/>
  <c r="S642" i="10288"/>
  <c r="T642" i="10288"/>
  <c r="U642" i="10288"/>
  <c r="V642" i="10288"/>
  <c r="W642" i="10288"/>
  <c r="X642" i="10288"/>
  <c r="Y642" i="10288"/>
  <c r="C643" i="10288"/>
  <c r="D643" i="10288"/>
  <c r="E643" i="10288"/>
  <c r="F643" i="10288"/>
  <c r="G643" i="10288"/>
  <c r="H643" i="10288"/>
  <c r="I643" i="10288"/>
  <c r="J643" i="10288"/>
  <c r="K643" i="10288"/>
  <c r="L643" i="10288"/>
  <c r="M643" i="10288"/>
  <c r="N643" i="10288"/>
  <c r="O643" i="10288"/>
  <c r="P643" i="10288"/>
  <c r="Q643" i="10288"/>
  <c r="R643" i="10288"/>
  <c r="S643" i="10288"/>
  <c r="T643" i="10288"/>
  <c r="U643" i="10288"/>
  <c r="V643" i="10288"/>
  <c r="W643" i="10288"/>
  <c r="X643" i="10288"/>
  <c r="Y643" i="10288"/>
  <c r="C644" i="10288"/>
  <c r="D644" i="10288"/>
  <c r="E644" i="10288"/>
  <c r="F644" i="10288"/>
  <c r="G644" i="10288"/>
  <c r="H644" i="10288"/>
  <c r="I644" i="10288"/>
  <c r="J644" i="10288"/>
  <c r="K644" i="10288"/>
  <c r="L644" i="10288"/>
  <c r="M644" i="10288"/>
  <c r="N644" i="10288"/>
  <c r="O644" i="10288"/>
  <c r="P644" i="10288"/>
  <c r="Q644" i="10288"/>
  <c r="R644" i="10288"/>
  <c r="S644" i="10288"/>
  <c r="T644" i="10288"/>
  <c r="U644" i="10288"/>
  <c r="V644" i="10288"/>
  <c r="W644" i="10288"/>
  <c r="X644" i="10288"/>
  <c r="Y644" i="10288"/>
  <c r="C645" i="10288"/>
  <c r="D645" i="10288"/>
  <c r="E645" i="10288"/>
  <c r="F645" i="10288"/>
  <c r="G645" i="10288"/>
  <c r="H645" i="10288"/>
  <c r="I645" i="10288"/>
  <c r="J645" i="10288"/>
  <c r="K645" i="10288"/>
  <c r="L645" i="10288"/>
  <c r="M645" i="10288"/>
  <c r="N645" i="10288"/>
  <c r="O645" i="10288"/>
  <c r="P645" i="10288"/>
  <c r="Q645" i="10288"/>
  <c r="R645" i="10288"/>
  <c r="S645" i="10288"/>
  <c r="T645" i="10288"/>
  <c r="U645" i="10288"/>
  <c r="V645" i="10288"/>
  <c r="W645" i="10288"/>
  <c r="X645" i="10288"/>
  <c r="Y645" i="10288"/>
  <c r="C646" i="10288"/>
  <c r="D646" i="10288"/>
  <c r="E646" i="10288"/>
  <c r="F646" i="10288"/>
  <c r="G646" i="10288"/>
  <c r="H646" i="10288"/>
  <c r="I646" i="10288"/>
  <c r="J646" i="10288"/>
  <c r="K646" i="10288"/>
  <c r="L646" i="10288"/>
  <c r="M646" i="10288"/>
  <c r="N646" i="10288"/>
  <c r="O646" i="10288"/>
  <c r="P646" i="10288"/>
  <c r="Q646" i="10288"/>
  <c r="R646" i="10288"/>
  <c r="S646" i="10288"/>
  <c r="T646" i="10288"/>
  <c r="U646" i="10288"/>
  <c r="V646" i="10288"/>
  <c r="W646" i="10288"/>
  <c r="X646" i="10288"/>
  <c r="Y646" i="10288"/>
  <c r="C647" i="10288"/>
  <c r="D647" i="10288"/>
  <c r="E647" i="10288"/>
  <c r="F647" i="10288"/>
  <c r="G647" i="10288"/>
  <c r="H647" i="10288"/>
  <c r="I647" i="10288"/>
  <c r="J647" i="10288"/>
  <c r="K647" i="10288"/>
  <c r="L647" i="10288"/>
  <c r="M647" i="10288"/>
  <c r="N647" i="10288"/>
  <c r="O647" i="10288"/>
  <c r="P647" i="10288"/>
  <c r="Q647" i="10288"/>
  <c r="R647" i="10288"/>
  <c r="S647" i="10288"/>
  <c r="T647" i="10288"/>
  <c r="U647" i="10288"/>
  <c r="V647" i="10288"/>
  <c r="W647" i="10288"/>
  <c r="X647" i="10288"/>
  <c r="Y647" i="10288"/>
  <c r="C648" i="10288"/>
  <c r="D648" i="10288"/>
  <c r="E648" i="10288"/>
  <c r="F648" i="10288"/>
  <c r="G648" i="10288"/>
  <c r="H648" i="10288"/>
  <c r="I648" i="10288"/>
  <c r="J648" i="10288"/>
  <c r="K648" i="10288"/>
  <c r="L648" i="10288"/>
  <c r="M648" i="10288"/>
  <c r="N648" i="10288"/>
  <c r="O648" i="10288"/>
  <c r="P648" i="10288"/>
  <c r="Q648" i="10288"/>
  <c r="R648" i="10288"/>
  <c r="S648" i="10288"/>
  <c r="T648" i="10288"/>
  <c r="U648" i="10288"/>
  <c r="V648" i="10288"/>
  <c r="W648" i="10288"/>
  <c r="X648" i="10288"/>
  <c r="Y648" i="10288"/>
  <c r="C649" i="10288"/>
  <c r="D649" i="10288"/>
  <c r="E649" i="10288"/>
  <c r="F649" i="10288"/>
  <c r="G649" i="10288"/>
  <c r="H649" i="10288"/>
  <c r="I649" i="10288"/>
  <c r="J649" i="10288"/>
  <c r="K649" i="10288"/>
  <c r="L649" i="10288"/>
  <c r="M649" i="10288"/>
  <c r="N649" i="10288"/>
  <c r="O649" i="10288"/>
  <c r="P649" i="10288"/>
  <c r="Q649" i="10288"/>
  <c r="R649" i="10288"/>
  <c r="S649" i="10288"/>
  <c r="T649" i="10288"/>
  <c r="U649" i="10288"/>
  <c r="V649" i="10288"/>
  <c r="W649" i="10288"/>
  <c r="X649" i="10288"/>
  <c r="Y649" i="10288"/>
  <c r="C650" i="10288"/>
  <c r="D650" i="10288"/>
  <c r="E650" i="10288"/>
  <c r="F650" i="10288"/>
  <c r="G650" i="10288"/>
  <c r="H650" i="10288"/>
  <c r="I650" i="10288"/>
  <c r="J650" i="10288"/>
  <c r="K650" i="10288"/>
  <c r="L650" i="10288"/>
  <c r="M650" i="10288"/>
  <c r="N650" i="10288"/>
  <c r="O650" i="10288"/>
  <c r="P650" i="10288"/>
  <c r="Q650" i="10288"/>
  <c r="R650" i="10288"/>
  <c r="S650" i="10288"/>
  <c r="T650" i="10288"/>
  <c r="U650" i="10288"/>
  <c r="V650" i="10288"/>
  <c r="W650" i="10288"/>
  <c r="X650" i="10288"/>
  <c r="Y650" i="10288"/>
  <c r="C651" i="10288"/>
  <c r="D651" i="10288"/>
  <c r="E651" i="10288"/>
  <c r="F651" i="10288"/>
  <c r="G651" i="10288"/>
  <c r="H651" i="10288"/>
  <c r="I651" i="10288"/>
  <c r="J651" i="10288"/>
  <c r="K651" i="10288"/>
  <c r="L651" i="10288"/>
  <c r="M651" i="10288"/>
  <c r="N651" i="10288"/>
  <c r="O651" i="10288"/>
  <c r="P651" i="10288"/>
  <c r="Q651" i="10288"/>
  <c r="R651" i="10288"/>
  <c r="S651" i="10288"/>
  <c r="T651" i="10288"/>
  <c r="U651" i="10288"/>
  <c r="V651" i="10288"/>
  <c r="W651" i="10288"/>
  <c r="X651" i="10288"/>
  <c r="Y651" i="10288"/>
  <c r="C652" i="10288"/>
  <c r="D652" i="10288"/>
  <c r="E652" i="10288"/>
  <c r="F652" i="10288"/>
  <c r="G652" i="10288"/>
  <c r="H652" i="10288"/>
  <c r="I652" i="10288"/>
  <c r="J652" i="10288"/>
  <c r="K652" i="10288"/>
  <c r="L652" i="10288"/>
  <c r="M652" i="10288"/>
  <c r="N652" i="10288"/>
  <c r="O652" i="10288"/>
  <c r="P652" i="10288"/>
  <c r="Q652" i="10288"/>
  <c r="R652" i="10288"/>
  <c r="S652" i="10288"/>
  <c r="T652" i="10288"/>
  <c r="U652" i="10288"/>
  <c r="V652" i="10288"/>
  <c r="W652" i="10288"/>
  <c r="X652" i="10288"/>
  <c r="Y652" i="10288"/>
  <c r="C653" i="10288"/>
  <c r="D653" i="10288"/>
  <c r="E653" i="10288"/>
  <c r="F653" i="10288"/>
  <c r="G653" i="10288"/>
  <c r="H653" i="10288"/>
  <c r="I653" i="10288"/>
  <c r="J653" i="10288"/>
  <c r="K653" i="10288"/>
  <c r="L653" i="10288"/>
  <c r="M653" i="10288"/>
  <c r="N653" i="10288"/>
  <c r="O653" i="10288"/>
  <c r="P653" i="10288"/>
  <c r="Q653" i="10288"/>
  <c r="R653" i="10288"/>
  <c r="S653" i="10288"/>
  <c r="T653" i="10288"/>
  <c r="U653" i="10288"/>
  <c r="V653" i="10288"/>
  <c r="W653" i="10288"/>
  <c r="X653" i="10288"/>
  <c r="Y653" i="10288"/>
  <c r="C654" i="10288"/>
  <c r="D654" i="10288"/>
  <c r="E654" i="10288"/>
  <c r="F654" i="10288"/>
  <c r="G654" i="10288"/>
  <c r="H654" i="10288"/>
  <c r="I654" i="10288"/>
  <c r="J654" i="10288"/>
  <c r="K654" i="10288"/>
  <c r="L654" i="10288"/>
  <c r="M654" i="10288"/>
  <c r="N654" i="10288"/>
  <c r="O654" i="10288"/>
  <c r="P654" i="10288"/>
  <c r="Q654" i="10288"/>
  <c r="R654" i="10288"/>
  <c r="S654" i="10288"/>
  <c r="T654" i="10288"/>
  <c r="U654" i="10288"/>
  <c r="V654" i="10288"/>
  <c r="W654" i="10288"/>
  <c r="X654" i="10288"/>
  <c r="Y654" i="10288"/>
  <c r="C655" i="10288"/>
  <c r="D655" i="10288"/>
  <c r="E655" i="10288"/>
  <c r="F655" i="10288"/>
  <c r="G655" i="10288"/>
  <c r="H655" i="10288"/>
  <c r="I655" i="10288"/>
  <c r="J655" i="10288"/>
  <c r="K655" i="10288"/>
  <c r="L655" i="10288"/>
  <c r="M655" i="10288"/>
  <c r="N655" i="10288"/>
  <c r="O655" i="10288"/>
  <c r="P655" i="10288"/>
  <c r="Q655" i="10288"/>
  <c r="R655" i="10288"/>
  <c r="S655" i="10288"/>
  <c r="T655" i="10288"/>
  <c r="U655" i="10288"/>
  <c r="V655" i="10288"/>
  <c r="W655" i="10288"/>
  <c r="X655" i="10288"/>
  <c r="Y655" i="10288"/>
  <c r="C656" i="10288"/>
  <c r="D656" i="10288"/>
  <c r="E656" i="10288"/>
  <c r="F656" i="10288"/>
  <c r="G656" i="10288"/>
  <c r="H656" i="10288"/>
  <c r="I656" i="10288"/>
  <c r="J656" i="10288"/>
  <c r="K656" i="10288"/>
  <c r="L656" i="10288"/>
  <c r="M656" i="10288"/>
  <c r="N656" i="10288"/>
  <c r="O656" i="10288"/>
  <c r="P656" i="10288"/>
  <c r="Q656" i="10288"/>
  <c r="R656" i="10288"/>
  <c r="S656" i="10288"/>
  <c r="T656" i="10288"/>
  <c r="U656" i="10288"/>
  <c r="V656" i="10288"/>
  <c r="W656" i="10288"/>
  <c r="X656" i="10288"/>
  <c r="Y656" i="10288"/>
  <c r="C657" i="10288"/>
  <c r="D657" i="10288"/>
  <c r="E657" i="10288"/>
  <c r="F657" i="10288"/>
  <c r="G657" i="10288"/>
  <c r="H657" i="10288"/>
  <c r="I657" i="10288"/>
  <c r="J657" i="10288"/>
  <c r="K657" i="10288"/>
  <c r="L657" i="10288"/>
  <c r="M657" i="10288"/>
  <c r="N657" i="10288"/>
  <c r="O657" i="10288"/>
  <c r="P657" i="10288"/>
  <c r="Q657" i="10288"/>
  <c r="R657" i="10288"/>
  <c r="S657" i="10288"/>
  <c r="T657" i="10288"/>
  <c r="U657" i="10288"/>
  <c r="V657" i="10288"/>
  <c r="W657" i="10288"/>
  <c r="X657" i="10288"/>
  <c r="Y657" i="10288"/>
  <c r="C658" i="10288"/>
  <c r="D658" i="10288"/>
  <c r="E658" i="10288"/>
  <c r="F658" i="10288"/>
  <c r="G658" i="10288"/>
  <c r="H658" i="10288"/>
  <c r="I658" i="10288"/>
  <c r="J658" i="10288"/>
  <c r="K658" i="10288"/>
  <c r="L658" i="10288"/>
  <c r="M658" i="10288"/>
  <c r="N658" i="10288"/>
  <c r="O658" i="10288"/>
  <c r="P658" i="10288"/>
  <c r="Q658" i="10288"/>
  <c r="R658" i="10288"/>
  <c r="S658" i="10288"/>
  <c r="T658" i="10288"/>
  <c r="U658" i="10288"/>
  <c r="V658" i="10288"/>
  <c r="W658" i="10288"/>
  <c r="X658" i="10288"/>
  <c r="Y658" i="10288"/>
  <c r="C659" i="10288"/>
  <c r="D659" i="10288"/>
  <c r="E659" i="10288"/>
  <c r="F659" i="10288"/>
  <c r="G659" i="10288"/>
  <c r="H659" i="10288"/>
  <c r="I659" i="10288"/>
  <c r="J659" i="10288"/>
  <c r="K659" i="10288"/>
  <c r="L659" i="10288"/>
  <c r="M659" i="10288"/>
  <c r="N659" i="10288"/>
  <c r="O659" i="10288"/>
  <c r="P659" i="10288"/>
  <c r="Q659" i="10288"/>
  <c r="R659" i="10288"/>
  <c r="S659" i="10288"/>
  <c r="T659" i="10288"/>
  <c r="U659" i="10288"/>
  <c r="V659" i="10288"/>
  <c r="W659" i="10288"/>
  <c r="X659" i="10288"/>
  <c r="Y659" i="10288"/>
  <c r="C660" i="10288"/>
  <c r="D660" i="10288"/>
  <c r="E660" i="10288"/>
  <c r="F660" i="10288"/>
  <c r="G660" i="10288"/>
  <c r="H660" i="10288"/>
  <c r="I660" i="10288"/>
  <c r="J660" i="10288"/>
  <c r="K660" i="10288"/>
  <c r="L660" i="10288"/>
  <c r="M660" i="10288"/>
  <c r="N660" i="10288"/>
  <c r="O660" i="10288"/>
  <c r="P660" i="10288"/>
  <c r="Q660" i="10288"/>
  <c r="R660" i="10288"/>
  <c r="S660" i="10288"/>
  <c r="T660" i="10288"/>
  <c r="U660" i="10288"/>
  <c r="V660" i="10288"/>
  <c r="W660" i="10288"/>
  <c r="X660" i="10288"/>
  <c r="Y660" i="10288"/>
  <c r="C661" i="10288"/>
  <c r="D661" i="10288"/>
  <c r="E661" i="10288"/>
  <c r="F661" i="10288"/>
  <c r="G661" i="10288"/>
  <c r="H661" i="10288"/>
  <c r="I661" i="10288"/>
  <c r="J661" i="10288"/>
  <c r="K661" i="10288"/>
  <c r="L661" i="10288"/>
  <c r="M661" i="10288"/>
  <c r="N661" i="10288"/>
  <c r="O661" i="10288"/>
  <c r="P661" i="10288"/>
  <c r="Q661" i="10288"/>
  <c r="R661" i="10288"/>
  <c r="S661" i="10288"/>
  <c r="T661" i="10288"/>
  <c r="U661" i="10288"/>
  <c r="V661" i="10288"/>
  <c r="W661" i="10288"/>
  <c r="X661" i="10288"/>
  <c r="Y661" i="10288"/>
  <c r="C662" i="10288"/>
  <c r="D662" i="10288"/>
  <c r="E662" i="10288"/>
  <c r="F662" i="10288"/>
  <c r="G662" i="10288"/>
  <c r="H662" i="10288"/>
  <c r="I662" i="10288"/>
  <c r="J662" i="10288"/>
  <c r="K662" i="10288"/>
  <c r="L662" i="10288"/>
  <c r="M662" i="10288"/>
  <c r="N662" i="10288"/>
  <c r="O662" i="10288"/>
  <c r="P662" i="10288"/>
  <c r="Q662" i="10288"/>
  <c r="R662" i="10288"/>
  <c r="S662" i="10288"/>
  <c r="T662" i="10288"/>
  <c r="U662" i="10288"/>
  <c r="V662" i="10288"/>
  <c r="W662" i="10288"/>
  <c r="X662" i="10288"/>
  <c r="Y662" i="10288"/>
  <c r="C663" i="10288"/>
  <c r="D663" i="10288"/>
  <c r="E663" i="10288"/>
  <c r="F663" i="10288"/>
  <c r="G663" i="10288"/>
  <c r="H663" i="10288"/>
  <c r="I663" i="10288"/>
  <c r="J663" i="10288"/>
  <c r="K663" i="10288"/>
  <c r="L663" i="10288"/>
  <c r="M663" i="10288"/>
  <c r="N663" i="10288"/>
  <c r="O663" i="10288"/>
  <c r="P663" i="10288"/>
  <c r="Q663" i="10288"/>
  <c r="R663" i="10288"/>
  <c r="S663" i="10288"/>
  <c r="T663" i="10288"/>
  <c r="U663" i="10288"/>
  <c r="V663" i="10288"/>
  <c r="W663" i="10288"/>
  <c r="X663" i="10288"/>
  <c r="Y663" i="10288"/>
  <c r="C664" i="10288"/>
  <c r="D664" i="10288"/>
  <c r="E664" i="10288"/>
  <c r="F664" i="10288"/>
  <c r="G664" i="10288"/>
  <c r="H664" i="10288"/>
  <c r="I664" i="10288"/>
  <c r="J664" i="10288"/>
  <c r="K664" i="10288"/>
  <c r="L664" i="10288"/>
  <c r="M664" i="10288"/>
  <c r="N664" i="10288"/>
  <c r="O664" i="10288"/>
  <c r="P664" i="10288"/>
  <c r="Q664" i="10288"/>
  <c r="R664" i="10288"/>
  <c r="S664" i="10288"/>
  <c r="T664" i="10288"/>
  <c r="U664" i="10288"/>
  <c r="V664" i="10288"/>
  <c r="W664" i="10288"/>
  <c r="X664" i="10288"/>
  <c r="Y664" i="10288"/>
  <c r="C665" i="10288"/>
  <c r="D665" i="10288"/>
  <c r="E665" i="10288"/>
  <c r="F665" i="10288"/>
  <c r="G665" i="10288"/>
  <c r="H665" i="10288"/>
  <c r="I665" i="10288"/>
  <c r="J665" i="10288"/>
  <c r="K665" i="10288"/>
  <c r="L665" i="10288"/>
  <c r="M665" i="10288"/>
  <c r="N665" i="10288"/>
  <c r="O665" i="10288"/>
  <c r="P665" i="10288"/>
  <c r="Q665" i="10288"/>
  <c r="R665" i="10288"/>
  <c r="S665" i="10288"/>
  <c r="T665" i="10288"/>
  <c r="U665" i="10288"/>
  <c r="V665" i="10288"/>
  <c r="W665" i="10288"/>
  <c r="X665" i="10288"/>
  <c r="Y665" i="10288"/>
  <c r="C666" i="10288"/>
  <c r="D666" i="10288"/>
  <c r="E666" i="10288"/>
  <c r="F666" i="10288"/>
  <c r="G666" i="10288"/>
  <c r="H666" i="10288"/>
  <c r="I666" i="10288"/>
  <c r="J666" i="10288"/>
  <c r="K666" i="10288"/>
  <c r="L666" i="10288"/>
  <c r="M666" i="10288"/>
  <c r="N666" i="10288"/>
  <c r="O666" i="10288"/>
  <c r="P666" i="10288"/>
  <c r="Q666" i="10288"/>
  <c r="R666" i="10288"/>
  <c r="S666" i="10288"/>
  <c r="T666" i="10288"/>
  <c r="U666" i="10288"/>
  <c r="V666" i="10288"/>
  <c r="W666" i="10288"/>
  <c r="X666" i="10288"/>
  <c r="Y666" i="10288"/>
  <c r="C667" i="10288"/>
  <c r="D667" i="10288"/>
  <c r="E667" i="10288"/>
  <c r="F667" i="10288"/>
  <c r="G667" i="10288"/>
  <c r="H667" i="10288"/>
  <c r="I667" i="10288"/>
  <c r="J667" i="10288"/>
  <c r="K667" i="10288"/>
  <c r="L667" i="10288"/>
  <c r="M667" i="10288"/>
  <c r="N667" i="10288"/>
  <c r="O667" i="10288"/>
  <c r="P667" i="10288"/>
  <c r="Q667" i="10288"/>
  <c r="R667" i="10288"/>
  <c r="S667" i="10288"/>
  <c r="T667" i="10288"/>
  <c r="U667" i="10288"/>
  <c r="V667" i="10288"/>
  <c r="W667" i="10288"/>
  <c r="X667" i="10288"/>
  <c r="Y667" i="10288"/>
  <c r="C668" i="10288"/>
  <c r="D668" i="10288"/>
  <c r="E668" i="10288"/>
  <c r="F668" i="10288"/>
  <c r="G668" i="10288"/>
  <c r="H668" i="10288"/>
  <c r="I668" i="10288"/>
  <c r="J668" i="10288"/>
  <c r="K668" i="10288"/>
  <c r="L668" i="10288"/>
  <c r="M668" i="10288"/>
  <c r="N668" i="10288"/>
  <c r="O668" i="10288"/>
  <c r="P668" i="10288"/>
  <c r="Q668" i="10288"/>
  <c r="R668" i="10288"/>
  <c r="S668" i="10288"/>
  <c r="T668" i="10288"/>
  <c r="U668" i="10288"/>
  <c r="V668" i="10288"/>
  <c r="W668" i="10288"/>
  <c r="X668" i="10288"/>
  <c r="Y668" i="10288"/>
  <c r="C669" i="10288"/>
  <c r="D669" i="10288"/>
  <c r="E669" i="10288"/>
  <c r="F669" i="10288"/>
  <c r="G669" i="10288"/>
  <c r="H669" i="10288"/>
  <c r="I669" i="10288"/>
  <c r="J669" i="10288"/>
  <c r="K669" i="10288"/>
  <c r="L669" i="10288"/>
  <c r="M669" i="10288"/>
  <c r="N669" i="10288"/>
  <c r="O669" i="10288"/>
  <c r="P669" i="10288"/>
  <c r="Q669" i="10288"/>
  <c r="R669" i="10288"/>
  <c r="S669" i="10288"/>
  <c r="T669" i="10288"/>
  <c r="U669" i="10288"/>
  <c r="V669" i="10288"/>
  <c r="W669" i="10288"/>
  <c r="X669" i="10288"/>
  <c r="Y669" i="10288"/>
  <c r="C670" i="10288"/>
  <c r="D670" i="10288"/>
  <c r="E670" i="10288"/>
  <c r="F670" i="10288"/>
  <c r="G670" i="10288"/>
  <c r="H670" i="10288"/>
  <c r="I670" i="10288"/>
  <c r="J670" i="10288"/>
  <c r="K670" i="10288"/>
  <c r="L670" i="10288"/>
  <c r="M670" i="10288"/>
  <c r="N670" i="10288"/>
  <c r="O670" i="10288"/>
  <c r="P670" i="10288"/>
  <c r="Q670" i="10288"/>
  <c r="R670" i="10288"/>
  <c r="S670" i="10288"/>
  <c r="T670" i="10288"/>
  <c r="U670" i="10288"/>
  <c r="V670" i="10288"/>
  <c r="W670" i="10288"/>
  <c r="X670" i="10288"/>
  <c r="Y670" i="10288"/>
  <c r="C671" i="10288"/>
  <c r="D671" i="10288"/>
  <c r="E671" i="10288"/>
  <c r="F671" i="10288"/>
  <c r="G671" i="10288"/>
  <c r="H671" i="10288"/>
  <c r="I671" i="10288"/>
  <c r="J671" i="10288"/>
  <c r="K671" i="10288"/>
  <c r="L671" i="10288"/>
  <c r="M671" i="10288"/>
  <c r="N671" i="10288"/>
  <c r="O671" i="10288"/>
  <c r="P671" i="10288"/>
  <c r="Q671" i="10288"/>
  <c r="R671" i="10288"/>
  <c r="S671" i="10288"/>
  <c r="T671" i="10288"/>
  <c r="U671" i="10288"/>
  <c r="V671" i="10288"/>
  <c r="W671" i="10288"/>
  <c r="X671" i="10288"/>
  <c r="Y671" i="10288"/>
  <c r="C672" i="10288"/>
  <c r="D672" i="10288"/>
  <c r="E672" i="10288"/>
  <c r="F672" i="10288"/>
  <c r="G672" i="10288"/>
  <c r="H672" i="10288"/>
  <c r="I672" i="10288"/>
  <c r="J672" i="10288"/>
  <c r="K672" i="10288"/>
  <c r="L672" i="10288"/>
  <c r="M672" i="10288"/>
  <c r="N672" i="10288"/>
  <c r="O672" i="10288"/>
  <c r="P672" i="10288"/>
  <c r="Q672" i="10288"/>
  <c r="R672" i="10288"/>
  <c r="S672" i="10288"/>
  <c r="T672" i="10288"/>
  <c r="U672" i="10288"/>
  <c r="V672" i="10288"/>
  <c r="W672" i="10288"/>
  <c r="X672" i="10288"/>
  <c r="Y672" i="10288"/>
  <c r="C673" i="10288"/>
  <c r="D673" i="10288"/>
  <c r="E673" i="10288"/>
  <c r="F673" i="10288"/>
  <c r="G673" i="10288"/>
  <c r="H673" i="10288"/>
  <c r="I673" i="10288"/>
  <c r="J673" i="10288"/>
  <c r="K673" i="10288"/>
  <c r="L673" i="10288"/>
  <c r="M673" i="10288"/>
  <c r="N673" i="10288"/>
  <c r="O673" i="10288"/>
  <c r="P673" i="10288"/>
  <c r="Q673" i="10288"/>
  <c r="R673" i="10288"/>
  <c r="S673" i="10288"/>
  <c r="T673" i="10288"/>
  <c r="U673" i="10288"/>
  <c r="V673" i="10288"/>
  <c r="W673" i="10288"/>
  <c r="X673" i="10288"/>
  <c r="Y673" i="10288"/>
  <c r="C674" i="10288"/>
  <c r="D674" i="10288"/>
  <c r="E674" i="10288"/>
  <c r="F674" i="10288"/>
  <c r="G674" i="10288"/>
  <c r="H674" i="10288"/>
  <c r="I674" i="10288"/>
  <c r="J674" i="10288"/>
  <c r="K674" i="10288"/>
  <c r="L674" i="10288"/>
  <c r="M674" i="10288"/>
  <c r="N674" i="10288"/>
  <c r="O674" i="10288"/>
  <c r="P674" i="10288"/>
  <c r="Q674" i="10288"/>
  <c r="R674" i="10288"/>
  <c r="S674" i="10288"/>
  <c r="T674" i="10288"/>
  <c r="U674" i="10288"/>
  <c r="V674" i="10288"/>
  <c r="W674" i="10288"/>
  <c r="X674" i="10288"/>
  <c r="Y674" i="10288"/>
  <c r="C675" i="10288"/>
  <c r="D675" i="10288"/>
  <c r="E675" i="10288"/>
  <c r="F675" i="10288"/>
  <c r="G675" i="10288"/>
  <c r="H675" i="10288"/>
  <c r="I675" i="10288"/>
  <c r="J675" i="10288"/>
  <c r="K675" i="10288"/>
  <c r="L675" i="10288"/>
  <c r="M675" i="10288"/>
  <c r="N675" i="10288"/>
  <c r="O675" i="10288"/>
  <c r="P675" i="10288"/>
  <c r="Q675" i="10288"/>
  <c r="R675" i="10288"/>
  <c r="S675" i="10288"/>
  <c r="T675" i="10288"/>
  <c r="U675" i="10288"/>
  <c r="V675" i="10288"/>
  <c r="W675" i="10288"/>
  <c r="X675" i="10288"/>
  <c r="Y675" i="10288"/>
  <c r="C676" i="10288"/>
  <c r="D676" i="10288"/>
  <c r="E676" i="10288"/>
  <c r="F676" i="10288"/>
  <c r="G676" i="10288"/>
  <c r="H676" i="10288"/>
  <c r="I676" i="10288"/>
  <c r="J676" i="10288"/>
  <c r="K676" i="10288"/>
  <c r="L676" i="10288"/>
  <c r="M676" i="10288"/>
  <c r="N676" i="10288"/>
  <c r="O676" i="10288"/>
  <c r="P676" i="10288"/>
  <c r="Q676" i="10288"/>
  <c r="R676" i="10288"/>
  <c r="S676" i="10288"/>
  <c r="T676" i="10288"/>
  <c r="U676" i="10288"/>
  <c r="V676" i="10288"/>
  <c r="W676" i="10288"/>
  <c r="X676" i="10288"/>
  <c r="Y676" i="10288"/>
  <c r="C677" i="10288"/>
  <c r="D677" i="10288"/>
  <c r="E677" i="10288"/>
  <c r="F677" i="10288"/>
  <c r="G677" i="10288"/>
  <c r="H677" i="10288"/>
  <c r="I677" i="10288"/>
  <c r="J677" i="10288"/>
  <c r="K677" i="10288"/>
  <c r="L677" i="10288"/>
  <c r="M677" i="10288"/>
  <c r="N677" i="10288"/>
  <c r="O677" i="10288"/>
  <c r="P677" i="10288"/>
  <c r="Q677" i="10288"/>
  <c r="R677" i="10288"/>
  <c r="S677" i="10288"/>
  <c r="T677" i="10288"/>
  <c r="U677" i="10288"/>
  <c r="V677" i="10288"/>
  <c r="W677" i="10288"/>
  <c r="X677" i="10288"/>
  <c r="Y677" i="10288"/>
  <c r="C678" i="10288"/>
  <c r="D678" i="10288"/>
  <c r="E678" i="10288"/>
  <c r="F678" i="10288"/>
  <c r="G678" i="10288"/>
  <c r="H678" i="10288"/>
  <c r="I678" i="10288"/>
  <c r="J678" i="10288"/>
  <c r="K678" i="10288"/>
  <c r="L678" i="10288"/>
  <c r="M678" i="10288"/>
  <c r="N678" i="10288"/>
  <c r="O678" i="10288"/>
  <c r="P678" i="10288"/>
  <c r="Q678" i="10288"/>
  <c r="R678" i="10288"/>
  <c r="S678" i="10288"/>
  <c r="T678" i="10288"/>
  <c r="U678" i="10288"/>
  <c r="V678" i="10288"/>
  <c r="W678" i="10288"/>
  <c r="X678" i="10288"/>
  <c r="Y678" i="10288"/>
  <c r="C679" i="10288"/>
  <c r="D679" i="10288"/>
  <c r="E679" i="10288"/>
  <c r="F679" i="10288"/>
  <c r="G679" i="10288"/>
  <c r="H679" i="10288"/>
  <c r="I679" i="10288"/>
  <c r="J679" i="10288"/>
  <c r="K679" i="10288"/>
  <c r="L679" i="10288"/>
  <c r="M679" i="10288"/>
  <c r="N679" i="10288"/>
  <c r="O679" i="10288"/>
  <c r="P679" i="10288"/>
  <c r="Q679" i="10288"/>
  <c r="R679" i="10288"/>
  <c r="S679" i="10288"/>
  <c r="T679" i="10288"/>
  <c r="U679" i="10288"/>
  <c r="V679" i="10288"/>
  <c r="W679" i="10288"/>
  <c r="X679" i="10288"/>
  <c r="Y679" i="10288"/>
  <c r="C680" i="10288"/>
  <c r="D680" i="10288"/>
  <c r="E680" i="10288"/>
  <c r="F680" i="10288"/>
  <c r="G680" i="10288"/>
  <c r="H680" i="10288"/>
  <c r="I680" i="10288"/>
  <c r="J680" i="10288"/>
  <c r="K680" i="10288"/>
  <c r="L680" i="10288"/>
  <c r="M680" i="10288"/>
  <c r="N680" i="10288"/>
  <c r="O680" i="10288"/>
  <c r="P680" i="10288"/>
  <c r="Q680" i="10288"/>
  <c r="R680" i="10288"/>
  <c r="S680" i="10288"/>
  <c r="T680" i="10288"/>
  <c r="U680" i="10288"/>
  <c r="V680" i="10288"/>
  <c r="W680" i="10288"/>
  <c r="X680" i="10288"/>
  <c r="Y680" i="10288"/>
  <c r="C681" i="10288"/>
  <c r="D681" i="10288"/>
  <c r="E681" i="10288"/>
  <c r="F681" i="10288"/>
  <c r="G681" i="10288"/>
  <c r="H681" i="10288"/>
  <c r="I681" i="10288"/>
  <c r="J681" i="10288"/>
  <c r="K681" i="10288"/>
  <c r="L681" i="10288"/>
  <c r="M681" i="10288"/>
  <c r="N681" i="10288"/>
  <c r="O681" i="10288"/>
  <c r="P681" i="10288"/>
  <c r="Q681" i="10288"/>
  <c r="R681" i="10288"/>
  <c r="S681" i="10288"/>
  <c r="T681" i="10288"/>
  <c r="U681" i="10288"/>
  <c r="V681" i="10288"/>
  <c r="W681" i="10288"/>
  <c r="X681" i="10288"/>
  <c r="Y681" i="10288"/>
  <c r="C682" i="10288"/>
  <c r="D682" i="10288"/>
  <c r="E682" i="10288"/>
  <c r="F682" i="10288"/>
  <c r="G682" i="10288"/>
  <c r="H682" i="10288"/>
  <c r="I682" i="10288"/>
  <c r="J682" i="10288"/>
  <c r="K682" i="10288"/>
  <c r="L682" i="10288"/>
  <c r="M682" i="10288"/>
  <c r="N682" i="10288"/>
  <c r="O682" i="10288"/>
  <c r="P682" i="10288"/>
  <c r="Q682" i="10288"/>
  <c r="R682" i="10288"/>
  <c r="S682" i="10288"/>
  <c r="T682" i="10288"/>
  <c r="U682" i="10288"/>
  <c r="V682" i="10288"/>
  <c r="W682" i="10288"/>
  <c r="X682" i="10288"/>
  <c r="Y682" i="10288"/>
  <c r="C683" i="10288"/>
  <c r="D683" i="10288"/>
  <c r="E683" i="10288"/>
  <c r="F683" i="10288"/>
  <c r="G683" i="10288"/>
  <c r="H683" i="10288"/>
  <c r="I683" i="10288"/>
  <c r="J683" i="10288"/>
  <c r="K683" i="10288"/>
  <c r="L683" i="10288"/>
  <c r="M683" i="10288"/>
  <c r="N683" i="10288"/>
  <c r="O683" i="10288"/>
  <c r="P683" i="10288"/>
  <c r="Q683" i="10288"/>
  <c r="R683" i="10288"/>
  <c r="S683" i="10288"/>
  <c r="T683" i="10288"/>
  <c r="U683" i="10288"/>
  <c r="V683" i="10288"/>
  <c r="W683" i="10288"/>
  <c r="X683" i="10288"/>
  <c r="Y683" i="10288"/>
  <c r="C684" i="10288"/>
  <c r="D684" i="10288"/>
  <c r="E684" i="10288"/>
  <c r="F684" i="10288"/>
  <c r="G684" i="10288"/>
  <c r="H684" i="10288"/>
  <c r="I684" i="10288"/>
  <c r="J684" i="10288"/>
  <c r="K684" i="10288"/>
  <c r="L684" i="10288"/>
  <c r="M684" i="10288"/>
  <c r="N684" i="10288"/>
  <c r="O684" i="10288"/>
  <c r="P684" i="10288"/>
  <c r="Q684" i="10288"/>
  <c r="R684" i="10288"/>
  <c r="S684" i="10288"/>
  <c r="T684" i="10288"/>
  <c r="U684" i="10288"/>
  <c r="V684" i="10288"/>
  <c r="W684" i="10288"/>
  <c r="X684" i="10288"/>
  <c r="Y684" i="10288"/>
  <c r="C685" i="10288"/>
  <c r="D685" i="10288"/>
  <c r="E685" i="10288"/>
  <c r="F685" i="10288"/>
  <c r="G685" i="10288"/>
  <c r="H685" i="10288"/>
  <c r="I685" i="10288"/>
  <c r="J685" i="10288"/>
  <c r="K685" i="10288"/>
  <c r="L685" i="10288"/>
  <c r="M685" i="10288"/>
  <c r="N685" i="10288"/>
  <c r="O685" i="10288"/>
  <c r="P685" i="10288"/>
  <c r="Q685" i="10288"/>
  <c r="R685" i="10288"/>
  <c r="S685" i="10288"/>
  <c r="T685" i="10288"/>
  <c r="U685" i="10288"/>
  <c r="V685" i="10288"/>
  <c r="W685" i="10288"/>
  <c r="X685" i="10288"/>
  <c r="Y685" i="10288"/>
  <c r="C686" i="10288"/>
  <c r="D686" i="10288"/>
  <c r="E686" i="10288"/>
  <c r="F686" i="10288"/>
  <c r="G686" i="10288"/>
  <c r="H686" i="10288"/>
  <c r="I686" i="10288"/>
  <c r="J686" i="10288"/>
  <c r="K686" i="10288"/>
  <c r="L686" i="10288"/>
  <c r="M686" i="10288"/>
  <c r="N686" i="10288"/>
  <c r="O686" i="10288"/>
  <c r="P686" i="10288"/>
  <c r="Q686" i="10288"/>
  <c r="R686" i="10288"/>
  <c r="S686" i="10288"/>
  <c r="T686" i="10288"/>
  <c r="U686" i="10288"/>
  <c r="V686" i="10288"/>
  <c r="W686" i="10288"/>
  <c r="X686" i="10288"/>
  <c r="Y686" i="10288"/>
  <c r="C687" i="10288"/>
  <c r="D687" i="10288"/>
  <c r="E687" i="10288"/>
  <c r="F687" i="10288"/>
  <c r="G687" i="10288"/>
  <c r="H687" i="10288"/>
  <c r="I687" i="10288"/>
  <c r="J687" i="10288"/>
  <c r="K687" i="10288"/>
  <c r="L687" i="10288"/>
  <c r="M687" i="10288"/>
  <c r="N687" i="10288"/>
  <c r="O687" i="10288"/>
  <c r="P687" i="10288"/>
  <c r="Q687" i="10288"/>
  <c r="R687" i="10288"/>
  <c r="S687" i="10288"/>
  <c r="T687" i="10288"/>
  <c r="U687" i="10288"/>
  <c r="V687" i="10288"/>
  <c r="W687" i="10288"/>
  <c r="X687" i="10288"/>
  <c r="Y687" i="10288"/>
  <c r="C688" i="10288"/>
  <c r="D688" i="10288"/>
  <c r="E688" i="10288"/>
  <c r="F688" i="10288"/>
  <c r="G688" i="10288"/>
  <c r="H688" i="10288"/>
  <c r="I688" i="10288"/>
  <c r="J688" i="10288"/>
  <c r="K688" i="10288"/>
  <c r="L688" i="10288"/>
  <c r="M688" i="10288"/>
  <c r="N688" i="10288"/>
  <c r="O688" i="10288"/>
  <c r="P688" i="10288"/>
  <c r="Q688" i="10288"/>
  <c r="R688" i="10288"/>
  <c r="S688" i="10288"/>
  <c r="T688" i="10288"/>
  <c r="U688" i="10288"/>
  <c r="V688" i="10288"/>
  <c r="W688" i="10288"/>
  <c r="X688" i="10288"/>
  <c r="Y688" i="10288"/>
  <c r="C689" i="10288"/>
  <c r="D689" i="10288"/>
  <c r="E689" i="10288"/>
  <c r="F689" i="10288"/>
  <c r="G689" i="10288"/>
  <c r="H689" i="10288"/>
  <c r="I689" i="10288"/>
  <c r="J689" i="10288"/>
  <c r="K689" i="10288"/>
  <c r="L689" i="10288"/>
  <c r="M689" i="10288"/>
  <c r="N689" i="10288"/>
  <c r="O689" i="10288"/>
  <c r="P689" i="10288"/>
  <c r="Q689" i="10288"/>
  <c r="R689" i="10288"/>
  <c r="S689" i="10288"/>
  <c r="T689" i="10288"/>
  <c r="U689" i="10288"/>
  <c r="V689" i="10288"/>
  <c r="W689" i="10288"/>
  <c r="X689" i="10288"/>
  <c r="Y689" i="10288"/>
  <c r="C690" i="10288"/>
  <c r="D690" i="10288"/>
  <c r="E690" i="10288"/>
  <c r="F690" i="10288"/>
  <c r="G690" i="10288"/>
  <c r="H690" i="10288"/>
  <c r="I690" i="10288"/>
  <c r="J690" i="10288"/>
  <c r="K690" i="10288"/>
  <c r="L690" i="10288"/>
  <c r="M690" i="10288"/>
  <c r="N690" i="10288"/>
  <c r="O690" i="10288"/>
  <c r="P690" i="10288"/>
  <c r="Q690" i="10288"/>
  <c r="R690" i="10288"/>
  <c r="S690" i="10288"/>
  <c r="T690" i="10288"/>
  <c r="U690" i="10288"/>
  <c r="V690" i="10288"/>
  <c r="W690" i="10288"/>
  <c r="X690" i="10288"/>
  <c r="Y690" i="10288"/>
  <c r="C691" i="10288"/>
  <c r="D691" i="10288"/>
  <c r="E691" i="10288"/>
  <c r="F691" i="10288"/>
  <c r="G691" i="10288"/>
  <c r="H691" i="10288"/>
  <c r="I691" i="10288"/>
  <c r="J691" i="10288"/>
  <c r="K691" i="10288"/>
  <c r="L691" i="10288"/>
  <c r="M691" i="10288"/>
  <c r="N691" i="10288"/>
  <c r="O691" i="10288"/>
  <c r="P691" i="10288"/>
  <c r="Q691" i="10288"/>
  <c r="R691" i="10288"/>
  <c r="S691" i="10288"/>
  <c r="T691" i="10288"/>
  <c r="U691" i="10288"/>
  <c r="V691" i="10288"/>
  <c r="W691" i="10288"/>
  <c r="X691" i="10288"/>
  <c r="Y691" i="10288"/>
  <c r="C692" i="10288"/>
  <c r="D692" i="10288"/>
  <c r="E692" i="10288"/>
  <c r="F692" i="10288"/>
  <c r="G692" i="10288"/>
  <c r="H692" i="10288"/>
  <c r="I692" i="10288"/>
  <c r="J692" i="10288"/>
  <c r="K692" i="10288"/>
  <c r="L692" i="10288"/>
  <c r="M692" i="10288"/>
  <c r="N692" i="10288"/>
  <c r="O692" i="10288"/>
  <c r="P692" i="10288"/>
  <c r="Q692" i="10288"/>
  <c r="R692" i="10288"/>
  <c r="S692" i="10288"/>
  <c r="T692" i="10288"/>
  <c r="U692" i="10288"/>
  <c r="V692" i="10288"/>
  <c r="W692" i="10288"/>
  <c r="X692" i="10288"/>
  <c r="Y692" i="10288"/>
  <c r="C693" i="10288"/>
  <c r="D693" i="10288"/>
  <c r="E693" i="10288"/>
  <c r="F693" i="10288"/>
  <c r="G693" i="10288"/>
  <c r="H693" i="10288"/>
  <c r="I693" i="10288"/>
  <c r="J693" i="10288"/>
  <c r="K693" i="10288"/>
  <c r="L693" i="10288"/>
  <c r="M693" i="10288"/>
  <c r="N693" i="10288"/>
  <c r="O693" i="10288"/>
  <c r="P693" i="10288"/>
  <c r="Q693" i="10288"/>
  <c r="R693" i="10288"/>
  <c r="S693" i="10288"/>
  <c r="T693" i="10288"/>
  <c r="U693" i="10288"/>
  <c r="V693" i="10288"/>
  <c r="W693" i="10288"/>
  <c r="X693" i="10288"/>
  <c r="Y693" i="10288"/>
  <c r="C694" i="10288"/>
  <c r="D694" i="10288"/>
  <c r="E694" i="10288"/>
  <c r="F694" i="10288"/>
  <c r="G694" i="10288"/>
  <c r="H694" i="10288"/>
  <c r="I694" i="10288"/>
  <c r="J694" i="10288"/>
  <c r="K694" i="10288"/>
  <c r="L694" i="10288"/>
  <c r="M694" i="10288"/>
  <c r="N694" i="10288"/>
  <c r="O694" i="10288"/>
  <c r="P694" i="10288"/>
  <c r="Q694" i="10288"/>
  <c r="R694" i="10288"/>
  <c r="S694" i="10288"/>
  <c r="T694" i="10288"/>
  <c r="U694" i="10288"/>
  <c r="V694" i="10288"/>
  <c r="W694" i="10288"/>
  <c r="X694" i="10288"/>
  <c r="Y694" i="10288"/>
  <c r="C695" i="10288"/>
  <c r="D695" i="10288"/>
  <c r="E695" i="10288"/>
  <c r="F695" i="10288"/>
  <c r="G695" i="10288"/>
  <c r="H695" i="10288"/>
  <c r="I695" i="10288"/>
  <c r="J695" i="10288"/>
  <c r="K695" i="10288"/>
  <c r="L695" i="10288"/>
  <c r="M695" i="10288"/>
  <c r="N695" i="10288"/>
  <c r="O695" i="10288"/>
  <c r="P695" i="10288"/>
  <c r="Q695" i="10288"/>
  <c r="R695" i="10288"/>
  <c r="S695" i="10288"/>
  <c r="T695" i="10288"/>
  <c r="U695" i="10288"/>
  <c r="V695" i="10288"/>
  <c r="W695" i="10288"/>
  <c r="X695" i="10288"/>
  <c r="Y695" i="10288"/>
  <c r="C696" i="10288"/>
  <c r="D696" i="10288"/>
  <c r="E696" i="10288"/>
  <c r="F696" i="10288"/>
  <c r="G696" i="10288"/>
  <c r="H696" i="10288"/>
  <c r="I696" i="10288"/>
  <c r="J696" i="10288"/>
  <c r="K696" i="10288"/>
  <c r="L696" i="10288"/>
  <c r="M696" i="10288"/>
  <c r="N696" i="10288"/>
  <c r="O696" i="10288"/>
  <c r="P696" i="10288"/>
  <c r="Q696" i="10288"/>
  <c r="R696" i="10288"/>
  <c r="S696" i="10288"/>
  <c r="T696" i="10288"/>
  <c r="U696" i="10288"/>
  <c r="V696" i="10288"/>
  <c r="W696" i="10288"/>
  <c r="X696" i="10288"/>
  <c r="Y696" i="10288"/>
  <c r="C697" i="10288"/>
  <c r="D697" i="10288"/>
  <c r="E697" i="10288"/>
  <c r="F697" i="10288"/>
  <c r="G697" i="10288"/>
  <c r="H697" i="10288"/>
  <c r="I697" i="10288"/>
  <c r="J697" i="10288"/>
  <c r="K697" i="10288"/>
  <c r="L697" i="10288"/>
  <c r="M697" i="10288"/>
  <c r="N697" i="10288"/>
  <c r="O697" i="10288"/>
  <c r="P697" i="10288"/>
  <c r="Q697" i="10288"/>
  <c r="R697" i="10288"/>
  <c r="S697" i="10288"/>
  <c r="T697" i="10288"/>
  <c r="U697" i="10288"/>
  <c r="V697" i="10288"/>
  <c r="W697" i="10288"/>
  <c r="X697" i="10288"/>
  <c r="Y697" i="10288"/>
  <c r="C698" i="10288"/>
  <c r="D698" i="10288"/>
  <c r="E698" i="10288"/>
  <c r="F698" i="10288"/>
  <c r="G698" i="10288"/>
  <c r="H698" i="10288"/>
  <c r="I698" i="10288"/>
  <c r="J698" i="10288"/>
  <c r="K698" i="10288"/>
  <c r="L698" i="10288"/>
  <c r="M698" i="10288"/>
  <c r="N698" i="10288"/>
  <c r="O698" i="10288"/>
  <c r="P698" i="10288"/>
  <c r="Q698" i="10288"/>
  <c r="R698" i="10288"/>
  <c r="S698" i="10288"/>
  <c r="T698" i="10288"/>
  <c r="U698" i="10288"/>
  <c r="V698" i="10288"/>
  <c r="W698" i="10288"/>
  <c r="X698" i="10288"/>
  <c r="Y698" i="10288"/>
  <c r="C699" i="10288"/>
  <c r="D699" i="10288"/>
  <c r="E699" i="10288"/>
  <c r="F699" i="10288"/>
  <c r="G699" i="10288"/>
  <c r="H699" i="10288"/>
  <c r="I699" i="10288"/>
  <c r="J699" i="10288"/>
  <c r="K699" i="10288"/>
  <c r="L699" i="10288"/>
  <c r="M699" i="10288"/>
  <c r="N699" i="10288"/>
  <c r="O699" i="10288"/>
  <c r="P699" i="10288"/>
  <c r="Q699" i="10288"/>
  <c r="R699" i="10288"/>
  <c r="S699" i="10288"/>
  <c r="T699" i="10288"/>
  <c r="U699" i="10288"/>
  <c r="V699" i="10288"/>
  <c r="W699" i="10288"/>
  <c r="X699" i="10288"/>
  <c r="Y699" i="10288"/>
  <c r="C700" i="10288"/>
  <c r="D700" i="10288"/>
  <c r="E700" i="10288"/>
  <c r="F700" i="10288"/>
  <c r="G700" i="10288"/>
  <c r="H700" i="10288"/>
  <c r="I700" i="10288"/>
  <c r="J700" i="10288"/>
  <c r="K700" i="10288"/>
  <c r="L700" i="10288"/>
  <c r="M700" i="10288"/>
  <c r="N700" i="10288"/>
  <c r="O700" i="10288"/>
  <c r="P700" i="10288"/>
  <c r="Q700" i="10288"/>
  <c r="R700" i="10288"/>
  <c r="S700" i="10288"/>
  <c r="T700" i="10288"/>
  <c r="U700" i="10288"/>
  <c r="V700" i="10288"/>
  <c r="W700" i="10288"/>
  <c r="X700" i="10288"/>
  <c r="Y700" i="10288"/>
  <c r="C701" i="10288"/>
  <c r="D701" i="10288"/>
  <c r="E701" i="10288"/>
  <c r="F701" i="10288"/>
  <c r="G701" i="10288"/>
  <c r="H701" i="10288"/>
  <c r="I701" i="10288"/>
  <c r="J701" i="10288"/>
  <c r="K701" i="10288"/>
  <c r="L701" i="10288"/>
  <c r="M701" i="10288"/>
  <c r="N701" i="10288"/>
  <c r="O701" i="10288"/>
  <c r="P701" i="10288"/>
  <c r="Q701" i="10288"/>
  <c r="R701" i="10288"/>
  <c r="S701" i="10288"/>
  <c r="T701" i="10288"/>
  <c r="U701" i="10288"/>
  <c r="V701" i="10288"/>
  <c r="W701" i="10288"/>
  <c r="X701" i="10288"/>
  <c r="Y701" i="10288"/>
  <c r="C702" i="10288"/>
  <c r="D702" i="10288"/>
  <c r="E702" i="10288"/>
  <c r="F702" i="10288"/>
  <c r="G702" i="10288"/>
  <c r="H702" i="10288"/>
  <c r="I702" i="10288"/>
  <c r="J702" i="10288"/>
  <c r="K702" i="10288"/>
  <c r="L702" i="10288"/>
  <c r="M702" i="10288"/>
  <c r="N702" i="10288"/>
  <c r="O702" i="10288"/>
  <c r="P702" i="10288"/>
  <c r="Q702" i="10288"/>
  <c r="R702" i="10288"/>
  <c r="S702" i="10288"/>
  <c r="T702" i="10288"/>
  <c r="U702" i="10288"/>
  <c r="V702" i="10288"/>
  <c r="W702" i="10288"/>
  <c r="X702" i="10288"/>
  <c r="Y702" i="10288"/>
  <c r="C703" i="10288"/>
  <c r="D703" i="10288"/>
  <c r="E703" i="10288"/>
  <c r="F703" i="10288"/>
  <c r="G703" i="10288"/>
  <c r="H703" i="10288"/>
  <c r="I703" i="10288"/>
  <c r="J703" i="10288"/>
  <c r="K703" i="10288"/>
  <c r="L703" i="10288"/>
  <c r="M703" i="10288"/>
  <c r="N703" i="10288"/>
  <c r="O703" i="10288"/>
  <c r="P703" i="10288"/>
  <c r="Q703" i="10288"/>
  <c r="R703" i="10288"/>
  <c r="S703" i="10288"/>
  <c r="T703" i="10288"/>
  <c r="U703" i="10288"/>
  <c r="V703" i="10288"/>
  <c r="W703" i="10288"/>
  <c r="X703" i="10288"/>
  <c r="Y703" i="10288"/>
  <c r="C704" i="10288"/>
  <c r="D704" i="10288"/>
  <c r="E704" i="10288"/>
  <c r="F704" i="10288"/>
  <c r="G704" i="10288"/>
  <c r="H704" i="10288"/>
  <c r="I704" i="10288"/>
  <c r="J704" i="10288"/>
  <c r="K704" i="10288"/>
  <c r="L704" i="10288"/>
  <c r="M704" i="10288"/>
  <c r="N704" i="10288"/>
  <c r="O704" i="10288"/>
  <c r="P704" i="10288"/>
  <c r="Q704" i="10288"/>
  <c r="R704" i="10288"/>
  <c r="S704" i="10288"/>
  <c r="T704" i="10288"/>
  <c r="U704" i="10288"/>
  <c r="V704" i="10288"/>
  <c r="W704" i="10288"/>
  <c r="X704" i="10288"/>
  <c r="Y704" i="10288"/>
  <c r="C705" i="10288"/>
  <c r="D705" i="10288"/>
  <c r="E705" i="10288"/>
  <c r="F705" i="10288"/>
  <c r="G705" i="10288"/>
  <c r="H705" i="10288"/>
  <c r="I705" i="10288"/>
  <c r="J705" i="10288"/>
  <c r="K705" i="10288"/>
  <c r="L705" i="10288"/>
  <c r="M705" i="10288"/>
  <c r="N705" i="10288"/>
  <c r="O705" i="10288"/>
  <c r="P705" i="10288"/>
  <c r="Q705" i="10288"/>
  <c r="R705" i="10288"/>
  <c r="S705" i="10288"/>
  <c r="T705" i="10288"/>
  <c r="U705" i="10288"/>
  <c r="V705" i="10288"/>
  <c r="W705" i="10288"/>
  <c r="X705" i="10288"/>
  <c r="Y705" i="10288"/>
  <c r="C706" i="10288"/>
  <c r="D706" i="10288"/>
  <c r="E706" i="10288"/>
  <c r="F706" i="10288"/>
  <c r="G706" i="10288"/>
  <c r="H706" i="10288"/>
  <c r="I706" i="10288"/>
  <c r="J706" i="10288"/>
  <c r="K706" i="10288"/>
  <c r="L706" i="10288"/>
  <c r="M706" i="10288"/>
  <c r="N706" i="10288"/>
  <c r="O706" i="10288"/>
  <c r="P706" i="10288"/>
  <c r="Q706" i="10288"/>
  <c r="R706" i="10288"/>
  <c r="S706" i="10288"/>
  <c r="T706" i="10288"/>
  <c r="U706" i="10288"/>
  <c r="V706" i="10288"/>
  <c r="W706" i="10288"/>
  <c r="X706" i="10288"/>
  <c r="Y706" i="10288"/>
  <c r="C707" i="10288"/>
  <c r="D707" i="10288"/>
  <c r="E707" i="10288"/>
  <c r="F707" i="10288"/>
  <c r="G707" i="10288"/>
  <c r="H707" i="10288"/>
  <c r="I707" i="10288"/>
  <c r="J707" i="10288"/>
  <c r="K707" i="10288"/>
  <c r="L707" i="10288"/>
  <c r="M707" i="10288"/>
  <c r="N707" i="10288"/>
  <c r="O707" i="10288"/>
  <c r="P707" i="10288"/>
  <c r="Q707" i="10288"/>
  <c r="R707" i="10288"/>
  <c r="S707" i="10288"/>
  <c r="T707" i="10288"/>
  <c r="U707" i="10288"/>
  <c r="V707" i="10288"/>
  <c r="W707" i="10288"/>
  <c r="X707" i="10288"/>
  <c r="Y707" i="10288"/>
  <c r="C708" i="10288"/>
  <c r="D708" i="10288"/>
  <c r="E708" i="10288"/>
  <c r="F708" i="10288"/>
  <c r="G708" i="10288"/>
  <c r="H708" i="10288"/>
  <c r="I708" i="10288"/>
  <c r="J708" i="10288"/>
  <c r="K708" i="10288"/>
  <c r="L708" i="10288"/>
  <c r="M708" i="10288"/>
  <c r="N708" i="10288"/>
  <c r="O708" i="10288"/>
  <c r="P708" i="10288"/>
  <c r="Q708" i="10288"/>
  <c r="R708" i="10288"/>
  <c r="S708" i="10288"/>
  <c r="T708" i="10288"/>
  <c r="U708" i="10288"/>
  <c r="V708" i="10288"/>
  <c r="W708" i="10288"/>
  <c r="X708" i="10288"/>
  <c r="Y708" i="10288"/>
  <c r="C709" i="10288"/>
  <c r="D709" i="10288"/>
  <c r="E709" i="10288"/>
  <c r="F709" i="10288"/>
  <c r="G709" i="10288"/>
  <c r="H709" i="10288"/>
  <c r="I709" i="10288"/>
  <c r="J709" i="10288"/>
  <c r="K709" i="10288"/>
  <c r="L709" i="10288"/>
  <c r="M709" i="10288"/>
  <c r="N709" i="10288"/>
  <c r="O709" i="10288"/>
  <c r="P709" i="10288"/>
  <c r="Q709" i="10288"/>
  <c r="R709" i="10288"/>
  <c r="S709" i="10288"/>
  <c r="T709" i="10288"/>
  <c r="U709" i="10288"/>
  <c r="V709" i="10288"/>
  <c r="W709" i="10288"/>
  <c r="X709" i="10288"/>
  <c r="Y709" i="10288"/>
  <c r="C710" i="10288"/>
  <c r="D710" i="10288"/>
  <c r="E710" i="10288"/>
  <c r="F710" i="10288"/>
  <c r="G710" i="10288"/>
  <c r="H710" i="10288"/>
  <c r="I710" i="10288"/>
  <c r="J710" i="10288"/>
  <c r="K710" i="10288"/>
  <c r="L710" i="10288"/>
  <c r="M710" i="10288"/>
  <c r="N710" i="10288"/>
  <c r="O710" i="10288"/>
  <c r="P710" i="10288"/>
  <c r="Q710" i="10288"/>
  <c r="R710" i="10288"/>
  <c r="S710" i="10288"/>
  <c r="T710" i="10288"/>
  <c r="U710" i="10288"/>
  <c r="V710" i="10288"/>
  <c r="W710" i="10288"/>
  <c r="X710" i="10288"/>
  <c r="Y710" i="10288"/>
  <c r="C711" i="10288"/>
  <c r="D711" i="10288"/>
  <c r="E711" i="10288"/>
  <c r="F711" i="10288"/>
  <c r="G711" i="10288"/>
  <c r="H711" i="10288"/>
  <c r="I711" i="10288"/>
  <c r="J711" i="10288"/>
  <c r="K711" i="10288"/>
  <c r="L711" i="10288"/>
  <c r="M711" i="10288"/>
  <c r="N711" i="10288"/>
  <c r="O711" i="10288"/>
  <c r="P711" i="10288"/>
  <c r="Q711" i="10288"/>
  <c r="R711" i="10288"/>
  <c r="S711" i="10288"/>
  <c r="T711" i="10288"/>
  <c r="U711" i="10288"/>
  <c r="V711" i="10288"/>
  <c r="W711" i="10288"/>
  <c r="X711" i="10288"/>
  <c r="Y711" i="10288"/>
  <c r="C712" i="10288"/>
  <c r="D712" i="10288"/>
  <c r="E712" i="10288"/>
  <c r="F712" i="10288"/>
  <c r="G712" i="10288"/>
  <c r="H712" i="10288"/>
  <c r="I712" i="10288"/>
  <c r="J712" i="10288"/>
  <c r="K712" i="10288"/>
  <c r="L712" i="10288"/>
  <c r="M712" i="10288"/>
  <c r="N712" i="10288"/>
  <c r="O712" i="10288"/>
  <c r="P712" i="10288"/>
  <c r="Q712" i="10288"/>
  <c r="R712" i="10288"/>
  <c r="S712" i="10288"/>
  <c r="T712" i="10288"/>
  <c r="U712" i="10288"/>
  <c r="V712" i="10288"/>
  <c r="W712" i="10288"/>
  <c r="X712" i="10288"/>
  <c r="Y712" i="10288"/>
  <c r="C713" i="10288"/>
  <c r="D713" i="10288"/>
  <c r="E713" i="10288"/>
  <c r="F713" i="10288"/>
  <c r="G713" i="10288"/>
  <c r="H713" i="10288"/>
  <c r="I713" i="10288"/>
  <c r="J713" i="10288"/>
  <c r="K713" i="10288"/>
  <c r="L713" i="10288"/>
  <c r="M713" i="10288"/>
  <c r="N713" i="10288"/>
  <c r="O713" i="10288"/>
  <c r="P713" i="10288"/>
  <c r="Q713" i="10288"/>
  <c r="R713" i="10288"/>
  <c r="S713" i="10288"/>
  <c r="T713" i="10288"/>
  <c r="U713" i="10288"/>
  <c r="V713" i="10288"/>
  <c r="W713" i="10288"/>
  <c r="X713" i="10288"/>
  <c r="Y713" i="10288"/>
  <c r="C714" i="10288"/>
  <c r="D714" i="10288"/>
  <c r="E714" i="10288"/>
  <c r="F714" i="10288"/>
  <c r="G714" i="10288"/>
  <c r="H714" i="10288"/>
  <c r="I714" i="10288"/>
  <c r="J714" i="10288"/>
  <c r="K714" i="10288"/>
  <c r="L714" i="10288"/>
  <c r="M714" i="10288"/>
  <c r="N714" i="10288"/>
  <c r="O714" i="10288"/>
  <c r="P714" i="10288"/>
  <c r="Q714" i="10288"/>
  <c r="R714" i="10288"/>
  <c r="S714" i="10288"/>
  <c r="T714" i="10288"/>
  <c r="U714" i="10288"/>
  <c r="V714" i="10288"/>
  <c r="W714" i="10288"/>
  <c r="X714" i="10288"/>
  <c r="Y714" i="10288"/>
  <c r="C715" i="10288"/>
  <c r="D715" i="10288"/>
  <c r="E715" i="10288"/>
  <c r="F715" i="10288"/>
  <c r="G715" i="10288"/>
  <c r="H715" i="10288"/>
  <c r="I715" i="10288"/>
  <c r="J715" i="10288"/>
  <c r="K715" i="10288"/>
  <c r="L715" i="10288"/>
  <c r="M715" i="10288"/>
  <c r="N715" i="10288"/>
  <c r="O715" i="10288"/>
  <c r="P715" i="10288"/>
  <c r="Q715" i="10288"/>
  <c r="R715" i="10288"/>
  <c r="S715" i="10288"/>
  <c r="T715" i="10288"/>
  <c r="U715" i="10288"/>
  <c r="V715" i="10288"/>
  <c r="W715" i="10288"/>
  <c r="X715" i="10288"/>
  <c r="Y715" i="10288"/>
  <c r="C716" i="10288"/>
  <c r="D716" i="10288"/>
  <c r="E716" i="10288"/>
  <c r="F716" i="10288"/>
  <c r="G716" i="10288"/>
  <c r="H716" i="10288"/>
  <c r="I716" i="10288"/>
  <c r="J716" i="10288"/>
  <c r="K716" i="10288"/>
  <c r="L716" i="10288"/>
  <c r="M716" i="10288"/>
  <c r="N716" i="10288"/>
  <c r="O716" i="10288"/>
  <c r="P716" i="10288"/>
  <c r="Q716" i="10288"/>
  <c r="R716" i="10288"/>
  <c r="S716" i="10288"/>
  <c r="T716" i="10288"/>
  <c r="U716" i="10288"/>
  <c r="V716" i="10288"/>
  <c r="W716" i="10288"/>
  <c r="X716" i="10288"/>
  <c r="Y716" i="10288"/>
  <c r="C717" i="10288"/>
  <c r="D717" i="10288"/>
  <c r="E717" i="10288"/>
  <c r="F717" i="10288"/>
  <c r="G717" i="10288"/>
  <c r="H717" i="10288"/>
  <c r="I717" i="10288"/>
  <c r="J717" i="10288"/>
  <c r="K717" i="10288"/>
  <c r="L717" i="10288"/>
  <c r="M717" i="10288"/>
  <c r="N717" i="10288"/>
  <c r="O717" i="10288"/>
  <c r="P717" i="10288"/>
  <c r="Q717" i="10288"/>
  <c r="R717" i="10288"/>
  <c r="S717" i="10288"/>
  <c r="T717" i="10288"/>
  <c r="U717" i="10288"/>
  <c r="V717" i="10288"/>
  <c r="W717" i="10288"/>
  <c r="X717" i="10288"/>
  <c r="Y717" i="10288"/>
  <c r="C718" i="10288"/>
  <c r="D718" i="10288"/>
  <c r="E718" i="10288"/>
  <c r="F718" i="10288"/>
  <c r="G718" i="10288"/>
  <c r="H718" i="10288"/>
  <c r="I718" i="10288"/>
  <c r="J718" i="10288"/>
  <c r="K718" i="10288"/>
  <c r="L718" i="10288"/>
  <c r="M718" i="10288"/>
  <c r="N718" i="10288"/>
  <c r="O718" i="10288"/>
  <c r="P718" i="10288"/>
  <c r="Q718" i="10288"/>
  <c r="R718" i="10288"/>
  <c r="S718" i="10288"/>
  <c r="T718" i="10288"/>
  <c r="U718" i="10288"/>
  <c r="V718" i="10288"/>
  <c r="W718" i="10288"/>
  <c r="X718" i="10288"/>
  <c r="Y718" i="10288"/>
  <c r="C719" i="10288"/>
  <c r="D719" i="10288"/>
  <c r="E719" i="10288"/>
  <c r="F719" i="10288"/>
  <c r="G719" i="10288"/>
  <c r="H719" i="10288"/>
  <c r="I719" i="10288"/>
  <c r="J719" i="10288"/>
  <c r="K719" i="10288"/>
  <c r="L719" i="10288"/>
  <c r="M719" i="10288"/>
  <c r="N719" i="10288"/>
  <c r="O719" i="10288"/>
  <c r="P719" i="10288"/>
  <c r="Q719" i="10288"/>
  <c r="R719" i="10288"/>
  <c r="S719" i="10288"/>
  <c r="T719" i="10288"/>
  <c r="U719" i="10288"/>
  <c r="V719" i="10288"/>
  <c r="W719" i="10288"/>
  <c r="X719" i="10288"/>
  <c r="Y719" i="10288"/>
  <c r="C720" i="10288"/>
  <c r="D720" i="10288"/>
  <c r="E720" i="10288"/>
  <c r="F720" i="10288"/>
  <c r="G720" i="10288"/>
  <c r="H720" i="10288"/>
  <c r="I720" i="10288"/>
  <c r="J720" i="10288"/>
  <c r="K720" i="10288"/>
  <c r="L720" i="10288"/>
  <c r="M720" i="10288"/>
  <c r="N720" i="10288"/>
  <c r="O720" i="10288"/>
  <c r="P720" i="10288"/>
  <c r="Q720" i="10288"/>
  <c r="R720" i="10288"/>
  <c r="S720" i="10288"/>
  <c r="T720" i="10288"/>
  <c r="U720" i="10288"/>
  <c r="V720" i="10288"/>
  <c r="W720" i="10288"/>
  <c r="X720" i="10288"/>
  <c r="Y720" i="10288"/>
  <c r="C721" i="10288"/>
  <c r="D721" i="10288"/>
  <c r="E721" i="10288"/>
  <c r="F721" i="10288"/>
  <c r="G721" i="10288"/>
  <c r="H721" i="10288"/>
  <c r="I721" i="10288"/>
  <c r="J721" i="10288"/>
  <c r="K721" i="10288"/>
  <c r="L721" i="10288"/>
  <c r="M721" i="10288"/>
  <c r="N721" i="10288"/>
  <c r="O721" i="10288"/>
  <c r="P721" i="10288"/>
  <c r="Q721" i="10288"/>
  <c r="R721" i="10288"/>
  <c r="S721" i="10288"/>
  <c r="T721" i="10288"/>
  <c r="U721" i="10288"/>
  <c r="V721" i="10288"/>
  <c r="W721" i="10288"/>
  <c r="X721" i="10288"/>
  <c r="Y721" i="10288"/>
  <c r="C722" i="10288"/>
  <c r="D722" i="10288"/>
  <c r="E722" i="10288"/>
  <c r="F722" i="10288"/>
  <c r="G722" i="10288"/>
  <c r="H722" i="10288"/>
  <c r="I722" i="10288"/>
  <c r="J722" i="10288"/>
  <c r="K722" i="10288"/>
  <c r="L722" i="10288"/>
  <c r="M722" i="10288"/>
  <c r="N722" i="10288"/>
  <c r="O722" i="10288"/>
  <c r="P722" i="10288"/>
  <c r="Q722" i="10288"/>
  <c r="R722" i="10288"/>
  <c r="S722" i="10288"/>
  <c r="T722" i="10288"/>
  <c r="U722" i="10288"/>
  <c r="V722" i="10288"/>
  <c r="W722" i="10288"/>
  <c r="X722" i="10288"/>
  <c r="Y722" i="10288"/>
  <c r="C723" i="10288"/>
  <c r="D723" i="10288"/>
  <c r="E723" i="10288"/>
  <c r="F723" i="10288"/>
  <c r="G723" i="10288"/>
  <c r="H723" i="10288"/>
  <c r="I723" i="10288"/>
  <c r="J723" i="10288"/>
  <c r="K723" i="10288"/>
  <c r="L723" i="10288"/>
  <c r="M723" i="10288"/>
  <c r="N723" i="10288"/>
  <c r="O723" i="10288"/>
  <c r="P723" i="10288"/>
  <c r="Q723" i="10288"/>
  <c r="R723" i="10288"/>
  <c r="S723" i="10288"/>
  <c r="T723" i="10288"/>
  <c r="U723" i="10288"/>
  <c r="V723" i="10288"/>
  <c r="W723" i="10288"/>
  <c r="X723" i="10288"/>
  <c r="Y723" i="10288"/>
  <c r="C724" i="10288"/>
  <c r="D724" i="10288"/>
  <c r="E724" i="10288"/>
  <c r="F724" i="10288"/>
  <c r="G724" i="10288"/>
  <c r="H724" i="10288"/>
  <c r="I724" i="10288"/>
  <c r="J724" i="10288"/>
  <c r="K724" i="10288"/>
  <c r="L724" i="10288"/>
  <c r="M724" i="10288"/>
  <c r="N724" i="10288"/>
  <c r="O724" i="10288"/>
  <c r="P724" i="10288"/>
  <c r="Q724" i="10288"/>
  <c r="R724" i="10288"/>
  <c r="S724" i="10288"/>
  <c r="T724" i="10288"/>
  <c r="U724" i="10288"/>
  <c r="V724" i="10288"/>
  <c r="W724" i="10288"/>
  <c r="X724" i="10288"/>
  <c r="Y724" i="10288"/>
  <c r="C725" i="10288"/>
  <c r="D725" i="10288"/>
  <c r="E725" i="10288"/>
  <c r="F725" i="10288"/>
  <c r="G725" i="10288"/>
  <c r="H725" i="10288"/>
  <c r="I725" i="10288"/>
  <c r="J725" i="10288"/>
  <c r="K725" i="10288"/>
  <c r="L725" i="10288"/>
  <c r="M725" i="10288"/>
  <c r="N725" i="10288"/>
  <c r="O725" i="10288"/>
  <c r="P725" i="10288"/>
  <c r="Q725" i="10288"/>
  <c r="R725" i="10288"/>
  <c r="S725" i="10288"/>
  <c r="T725" i="10288"/>
  <c r="U725" i="10288"/>
  <c r="V725" i="10288"/>
  <c r="W725" i="10288"/>
  <c r="X725" i="10288"/>
  <c r="Y725" i="10288"/>
  <c r="C726" i="10288"/>
  <c r="D726" i="10288"/>
  <c r="E726" i="10288"/>
  <c r="F726" i="10288"/>
  <c r="G726" i="10288"/>
  <c r="H726" i="10288"/>
  <c r="I726" i="10288"/>
  <c r="J726" i="10288"/>
  <c r="K726" i="10288"/>
  <c r="L726" i="10288"/>
  <c r="M726" i="10288"/>
  <c r="N726" i="10288"/>
  <c r="O726" i="10288"/>
  <c r="P726" i="10288"/>
  <c r="Q726" i="10288"/>
  <c r="R726" i="10288"/>
  <c r="S726" i="10288"/>
  <c r="T726" i="10288"/>
  <c r="U726" i="10288"/>
  <c r="V726" i="10288"/>
  <c r="W726" i="10288"/>
  <c r="X726" i="10288"/>
  <c r="Y726" i="10288"/>
  <c r="C727" i="10288"/>
  <c r="D727" i="10288"/>
  <c r="E727" i="10288"/>
  <c r="F727" i="10288"/>
  <c r="G727" i="10288"/>
  <c r="H727" i="10288"/>
  <c r="I727" i="10288"/>
  <c r="J727" i="10288"/>
  <c r="K727" i="10288"/>
  <c r="L727" i="10288"/>
  <c r="M727" i="10288"/>
  <c r="N727" i="10288"/>
  <c r="O727" i="10288"/>
  <c r="P727" i="10288"/>
  <c r="Q727" i="10288"/>
  <c r="R727" i="10288"/>
  <c r="S727" i="10288"/>
  <c r="T727" i="10288"/>
  <c r="U727" i="10288"/>
  <c r="V727" i="10288"/>
  <c r="W727" i="10288"/>
  <c r="X727" i="10288"/>
  <c r="Y727" i="10288"/>
  <c r="C728" i="10288"/>
  <c r="D728" i="10288"/>
  <c r="E728" i="10288"/>
  <c r="F728" i="10288"/>
  <c r="G728" i="10288"/>
  <c r="H728" i="10288"/>
  <c r="I728" i="10288"/>
  <c r="J728" i="10288"/>
  <c r="K728" i="10288"/>
  <c r="L728" i="10288"/>
  <c r="M728" i="10288"/>
  <c r="N728" i="10288"/>
  <c r="O728" i="10288"/>
  <c r="P728" i="10288"/>
  <c r="Q728" i="10288"/>
  <c r="R728" i="10288"/>
  <c r="S728" i="10288"/>
  <c r="T728" i="10288"/>
  <c r="U728" i="10288"/>
  <c r="V728" i="10288"/>
  <c r="W728" i="10288"/>
  <c r="X728" i="10288"/>
  <c r="Y728" i="10288"/>
  <c r="C729" i="10288"/>
  <c r="D729" i="10288"/>
  <c r="E729" i="10288"/>
  <c r="F729" i="10288"/>
  <c r="G729" i="10288"/>
  <c r="H729" i="10288"/>
  <c r="I729" i="10288"/>
  <c r="J729" i="10288"/>
  <c r="K729" i="10288"/>
  <c r="L729" i="10288"/>
  <c r="M729" i="10288"/>
  <c r="N729" i="10288"/>
  <c r="O729" i="10288"/>
  <c r="P729" i="10288"/>
  <c r="Q729" i="10288"/>
  <c r="R729" i="10288"/>
  <c r="S729" i="10288"/>
  <c r="T729" i="10288"/>
  <c r="U729" i="10288"/>
  <c r="V729" i="10288"/>
  <c r="W729" i="10288"/>
  <c r="X729" i="10288"/>
  <c r="Y729" i="10288"/>
  <c r="C730" i="10288"/>
  <c r="D730" i="10288"/>
  <c r="E730" i="10288"/>
  <c r="F730" i="10288"/>
  <c r="G730" i="10288"/>
  <c r="H730" i="10288"/>
  <c r="I730" i="10288"/>
  <c r="J730" i="10288"/>
  <c r="K730" i="10288"/>
  <c r="L730" i="10288"/>
  <c r="M730" i="10288"/>
  <c r="N730" i="10288"/>
  <c r="O730" i="10288"/>
  <c r="P730" i="10288"/>
  <c r="Q730" i="10288"/>
  <c r="R730" i="10288"/>
  <c r="S730" i="10288"/>
  <c r="T730" i="10288"/>
  <c r="U730" i="10288"/>
  <c r="V730" i="10288"/>
  <c r="W730" i="10288"/>
  <c r="X730" i="10288"/>
  <c r="Y730" i="10288"/>
  <c r="C731" i="10288"/>
  <c r="D731" i="10288"/>
  <c r="E731" i="10288"/>
  <c r="F731" i="10288"/>
  <c r="G731" i="10288"/>
  <c r="H731" i="10288"/>
  <c r="I731" i="10288"/>
  <c r="J731" i="10288"/>
  <c r="K731" i="10288"/>
  <c r="L731" i="10288"/>
  <c r="M731" i="10288"/>
  <c r="N731" i="10288"/>
  <c r="O731" i="10288"/>
  <c r="P731" i="10288"/>
  <c r="Q731" i="10288"/>
  <c r="R731" i="10288"/>
  <c r="S731" i="10288"/>
  <c r="T731" i="10288"/>
  <c r="U731" i="10288"/>
  <c r="V731" i="10288"/>
  <c r="W731" i="10288"/>
  <c r="X731" i="10288"/>
  <c r="Y731" i="10288"/>
  <c r="C732" i="10288"/>
  <c r="D732" i="10288"/>
  <c r="E732" i="10288"/>
  <c r="F732" i="10288"/>
  <c r="G732" i="10288"/>
  <c r="H732" i="10288"/>
  <c r="I732" i="10288"/>
  <c r="J732" i="10288"/>
  <c r="K732" i="10288"/>
  <c r="L732" i="10288"/>
  <c r="M732" i="10288"/>
  <c r="N732" i="10288"/>
  <c r="O732" i="10288"/>
  <c r="P732" i="10288"/>
  <c r="Q732" i="10288"/>
  <c r="R732" i="10288"/>
  <c r="S732" i="10288"/>
  <c r="T732" i="10288"/>
  <c r="U732" i="10288"/>
  <c r="V732" i="10288"/>
  <c r="W732" i="10288"/>
  <c r="X732" i="10288"/>
  <c r="Y732" i="10288"/>
  <c r="C733" i="10288"/>
  <c r="D733" i="10288"/>
  <c r="E733" i="10288"/>
  <c r="F733" i="10288"/>
  <c r="G733" i="10288"/>
  <c r="H733" i="10288"/>
  <c r="I733" i="10288"/>
  <c r="J733" i="10288"/>
  <c r="K733" i="10288"/>
  <c r="L733" i="10288"/>
  <c r="M733" i="10288"/>
  <c r="N733" i="10288"/>
  <c r="O733" i="10288"/>
  <c r="P733" i="10288"/>
  <c r="Q733" i="10288"/>
  <c r="R733" i="10288"/>
  <c r="S733" i="10288"/>
  <c r="T733" i="10288"/>
  <c r="U733" i="10288"/>
  <c r="V733" i="10288"/>
  <c r="W733" i="10288"/>
  <c r="X733" i="10288"/>
  <c r="Y733" i="10288"/>
  <c r="C734" i="10288"/>
  <c r="D734" i="10288"/>
  <c r="E734" i="10288"/>
  <c r="F734" i="10288"/>
  <c r="G734" i="10288"/>
  <c r="H734" i="10288"/>
  <c r="I734" i="10288"/>
  <c r="J734" i="10288"/>
  <c r="K734" i="10288"/>
  <c r="L734" i="10288"/>
  <c r="M734" i="10288"/>
  <c r="N734" i="10288"/>
  <c r="O734" i="10288"/>
  <c r="P734" i="10288"/>
  <c r="Q734" i="10288"/>
  <c r="R734" i="10288"/>
  <c r="S734" i="10288"/>
  <c r="T734" i="10288"/>
  <c r="U734" i="10288"/>
  <c r="V734" i="10288"/>
  <c r="W734" i="10288"/>
  <c r="X734" i="10288"/>
  <c r="Y734" i="10288"/>
  <c r="C735" i="10288"/>
  <c r="D735" i="10288"/>
  <c r="E735" i="10288"/>
  <c r="F735" i="10288"/>
  <c r="G735" i="10288"/>
  <c r="H735" i="10288"/>
  <c r="I735" i="10288"/>
  <c r="J735" i="10288"/>
  <c r="K735" i="10288"/>
  <c r="L735" i="10288"/>
  <c r="M735" i="10288"/>
  <c r="N735" i="10288"/>
  <c r="O735" i="10288"/>
  <c r="P735" i="10288"/>
  <c r="Q735" i="10288"/>
  <c r="R735" i="10288"/>
  <c r="S735" i="10288"/>
  <c r="T735" i="10288"/>
  <c r="U735" i="10288"/>
  <c r="V735" i="10288"/>
  <c r="W735" i="10288"/>
  <c r="X735" i="10288"/>
  <c r="Y735" i="10288"/>
  <c r="C736" i="10288"/>
  <c r="D736" i="10288"/>
  <c r="E736" i="10288"/>
  <c r="F736" i="10288"/>
  <c r="G736" i="10288"/>
  <c r="H736" i="10288"/>
  <c r="I736" i="10288"/>
  <c r="J736" i="10288"/>
  <c r="K736" i="10288"/>
  <c r="L736" i="10288"/>
  <c r="M736" i="10288"/>
  <c r="N736" i="10288"/>
  <c r="O736" i="10288"/>
  <c r="P736" i="10288"/>
  <c r="Q736" i="10288"/>
  <c r="R736" i="10288"/>
  <c r="S736" i="10288"/>
  <c r="T736" i="10288"/>
  <c r="U736" i="10288"/>
  <c r="V736" i="10288"/>
  <c r="W736" i="10288"/>
  <c r="X736" i="10288"/>
  <c r="Y736" i="10288"/>
  <c r="C737" i="10288"/>
  <c r="D737" i="10288"/>
  <c r="E737" i="10288"/>
  <c r="F737" i="10288"/>
  <c r="G737" i="10288"/>
  <c r="H737" i="10288"/>
  <c r="I737" i="10288"/>
  <c r="J737" i="10288"/>
  <c r="K737" i="10288"/>
  <c r="L737" i="10288"/>
  <c r="M737" i="10288"/>
  <c r="N737" i="10288"/>
  <c r="O737" i="10288"/>
  <c r="P737" i="10288"/>
  <c r="Q737" i="10288"/>
  <c r="R737" i="10288"/>
  <c r="S737" i="10288"/>
  <c r="T737" i="10288"/>
  <c r="U737" i="10288"/>
  <c r="V737" i="10288"/>
  <c r="W737" i="10288"/>
  <c r="X737" i="10288"/>
  <c r="Y737" i="10288"/>
  <c r="C738" i="10288"/>
  <c r="D738" i="10288"/>
  <c r="E738" i="10288"/>
  <c r="F738" i="10288"/>
  <c r="G738" i="10288"/>
  <c r="H738" i="10288"/>
  <c r="I738" i="10288"/>
  <c r="J738" i="10288"/>
  <c r="K738" i="10288"/>
  <c r="L738" i="10288"/>
  <c r="M738" i="10288"/>
  <c r="N738" i="10288"/>
  <c r="O738" i="10288"/>
  <c r="P738" i="10288"/>
  <c r="Q738" i="10288"/>
  <c r="R738" i="10288"/>
  <c r="S738" i="10288"/>
  <c r="T738" i="10288"/>
  <c r="U738" i="10288"/>
  <c r="V738" i="10288"/>
  <c r="W738" i="10288"/>
  <c r="X738" i="10288"/>
  <c r="Y738" i="10288"/>
  <c r="C739" i="10288"/>
  <c r="D739" i="10288"/>
  <c r="E739" i="10288"/>
  <c r="F739" i="10288"/>
  <c r="G739" i="10288"/>
  <c r="H739" i="10288"/>
  <c r="I739" i="10288"/>
  <c r="J739" i="10288"/>
  <c r="K739" i="10288"/>
  <c r="L739" i="10288"/>
  <c r="M739" i="10288"/>
  <c r="N739" i="10288"/>
  <c r="O739" i="10288"/>
  <c r="P739" i="10288"/>
  <c r="Q739" i="10288"/>
  <c r="R739" i="10288"/>
  <c r="S739" i="10288"/>
  <c r="T739" i="10288"/>
  <c r="U739" i="10288"/>
  <c r="V739" i="10288"/>
  <c r="W739" i="10288"/>
  <c r="X739" i="10288"/>
  <c r="Y739" i="10288"/>
  <c r="C740" i="10288"/>
  <c r="D740" i="10288"/>
  <c r="E740" i="10288"/>
  <c r="F740" i="10288"/>
  <c r="G740" i="10288"/>
  <c r="H740" i="10288"/>
  <c r="I740" i="10288"/>
  <c r="J740" i="10288"/>
  <c r="K740" i="10288"/>
  <c r="L740" i="10288"/>
  <c r="M740" i="10288"/>
  <c r="N740" i="10288"/>
  <c r="O740" i="10288"/>
  <c r="P740" i="10288"/>
  <c r="Q740" i="10288"/>
  <c r="R740" i="10288"/>
  <c r="S740" i="10288"/>
  <c r="T740" i="10288"/>
  <c r="U740" i="10288"/>
  <c r="V740" i="10288"/>
  <c r="W740" i="10288"/>
  <c r="X740" i="10288"/>
  <c r="Y740" i="10288"/>
  <c r="C741" i="10288"/>
  <c r="D741" i="10288"/>
  <c r="E741" i="10288"/>
  <c r="F741" i="10288"/>
  <c r="G741" i="10288"/>
  <c r="H741" i="10288"/>
  <c r="I741" i="10288"/>
  <c r="J741" i="10288"/>
  <c r="K741" i="10288"/>
  <c r="L741" i="10288"/>
  <c r="M741" i="10288"/>
  <c r="N741" i="10288"/>
  <c r="O741" i="10288"/>
  <c r="P741" i="10288"/>
  <c r="Q741" i="10288"/>
  <c r="R741" i="10288"/>
  <c r="S741" i="10288"/>
  <c r="T741" i="10288"/>
  <c r="U741" i="10288"/>
  <c r="V741" i="10288"/>
  <c r="W741" i="10288"/>
  <c r="X741" i="10288"/>
  <c r="Y741" i="10288"/>
  <c r="C742" i="10288"/>
  <c r="D742" i="10288"/>
  <c r="E742" i="10288"/>
  <c r="F742" i="10288"/>
  <c r="G742" i="10288"/>
  <c r="H742" i="10288"/>
  <c r="I742" i="10288"/>
  <c r="J742" i="10288"/>
  <c r="K742" i="10288"/>
  <c r="L742" i="10288"/>
  <c r="M742" i="10288"/>
  <c r="N742" i="10288"/>
  <c r="O742" i="10288"/>
  <c r="P742" i="10288"/>
  <c r="Q742" i="10288"/>
  <c r="R742" i="10288"/>
  <c r="S742" i="10288"/>
  <c r="T742" i="10288"/>
  <c r="U742" i="10288"/>
  <c r="V742" i="10288"/>
  <c r="W742" i="10288"/>
  <c r="X742" i="10288"/>
  <c r="Y742" i="10288"/>
  <c r="C743" i="10288"/>
  <c r="D743" i="10288"/>
  <c r="E743" i="10288"/>
  <c r="F743" i="10288"/>
  <c r="G743" i="10288"/>
  <c r="H743" i="10288"/>
  <c r="I743" i="10288"/>
  <c r="J743" i="10288"/>
  <c r="K743" i="10288"/>
  <c r="L743" i="10288"/>
  <c r="M743" i="10288"/>
  <c r="N743" i="10288"/>
  <c r="O743" i="10288"/>
  <c r="P743" i="10288"/>
  <c r="Q743" i="10288"/>
  <c r="R743" i="10288"/>
  <c r="S743" i="10288"/>
  <c r="T743" i="10288"/>
  <c r="U743" i="10288"/>
  <c r="V743" i="10288"/>
  <c r="W743" i="10288"/>
  <c r="X743" i="10288"/>
  <c r="Y743" i="10288"/>
  <c r="C744" i="10288"/>
  <c r="D744" i="10288"/>
  <c r="E744" i="10288"/>
  <c r="F744" i="10288"/>
  <c r="G744" i="10288"/>
  <c r="H744" i="10288"/>
  <c r="I744" i="10288"/>
  <c r="J744" i="10288"/>
  <c r="K744" i="10288"/>
  <c r="L744" i="10288"/>
  <c r="M744" i="10288"/>
  <c r="N744" i="10288"/>
  <c r="O744" i="10288"/>
  <c r="P744" i="10288"/>
  <c r="Q744" i="10288"/>
  <c r="R744" i="10288"/>
  <c r="S744" i="10288"/>
  <c r="T744" i="10288"/>
  <c r="U744" i="10288"/>
  <c r="V744" i="10288"/>
  <c r="W744" i="10288"/>
  <c r="X744" i="10288"/>
  <c r="Y744" i="10288"/>
  <c r="C745" i="10288"/>
  <c r="D745" i="10288"/>
  <c r="E745" i="10288"/>
  <c r="F745" i="10288"/>
  <c r="G745" i="10288"/>
  <c r="H745" i="10288"/>
  <c r="I745" i="10288"/>
  <c r="J745" i="10288"/>
  <c r="K745" i="10288"/>
  <c r="L745" i="10288"/>
  <c r="M745" i="10288"/>
  <c r="N745" i="10288"/>
  <c r="O745" i="10288"/>
  <c r="P745" i="10288"/>
  <c r="Q745" i="10288"/>
  <c r="R745" i="10288"/>
  <c r="S745" i="10288"/>
  <c r="T745" i="10288"/>
  <c r="U745" i="10288"/>
  <c r="V745" i="10288"/>
  <c r="W745" i="10288"/>
  <c r="X745" i="10288"/>
  <c r="Y745" i="10288"/>
  <c r="C746" i="10288"/>
  <c r="D746" i="10288"/>
  <c r="E746" i="10288"/>
  <c r="F746" i="10288"/>
  <c r="G746" i="10288"/>
  <c r="H746" i="10288"/>
  <c r="I746" i="10288"/>
  <c r="J746" i="10288"/>
  <c r="K746" i="10288"/>
  <c r="L746" i="10288"/>
  <c r="M746" i="10288"/>
  <c r="N746" i="10288"/>
  <c r="O746" i="10288"/>
  <c r="P746" i="10288"/>
  <c r="Q746" i="10288"/>
  <c r="R746" i="10288"/>
  <c r="S746" i="10288"/>
  <c r="T746" i="10288"/>
  <c r="U746" i="10288"/>
  <c r="V746" i="10288"/>
  <c r="W746" i="10288"/>
  <c r="X746" i="10288"/>
  <c r="Y746" i="10288"/>
  <c r="C747" i="10288"/>
  <c r="D747" i="10288"/>
  <c r="E747" i="10288"/>
  <c r="F747" i="10288"/>
  <c r="G747" i="10288"/>
  <c r="H747" i="10288"/>
  <c r="I747" i="10288"/>
  <c r="J747" i="10288"/>
  <c r="K747" i="10288"/>
  <c r="L747" i="10288"/>
  <c r="M747" i="10288"/>
  <c r="N747" i="10288"/>
  <c r="O747" i="10288"/>
  <c r="P747" i="10288"/>
  <c r="Q747" i="10288"/>
  <c r="R747" i="10288"/>
  <c r="S747" i="10288"/>
  <c r="T747" i="10288"/>
  <c r="U747" i="10288"/>
  <c r="V747" i="10288"/>
  <c r="W747" i="10288"/>
  <c r="X747" i="10288"/>
  <c r="Y747" i="10288"/>
  <c r="C748" i="10288"/>
  <c r="D748" i="10288"/>
  <c r="E748" i="10288"/>
  <c r="F748" i="10288"/>
  <c r="G748" i="10288"/>
  <c r="H748" i="10288"/>
  <c r="I748" i="10288"/>
  <c r="J748" i="10288"/>
  <c r="K748" i="10288"/>
  <c r="L748" i="10288"/>
  <c r="M748" i="10288"/>
  <c r="N748" i="10288"/>
  <c r="O748" i="10288"/>
  <c r="P748" i="10288"/>
  <c r="Q748" i="10288"/>
  <c r="R748" i="10288"/>
  <c r="S748" i="10288"/>
  <c r="T748" i="10288"/>
  <c r="U748" i="10288"/>
  <c r="V748" i="10288"/>
  <c r="W748" i="10288"/>
  <c r="X748" i="10288"/>
  <c r="Y748" i="10288"/>
  <c r="C749" i="10288"/>
  <c r="D749" i="10288"/>
  <c r="E749" i="10288"/>
  <c r="F749" i="10288"/>
  <c r="G749" i="10288"/>
  <c r="H749" i="10288"/>
  <c r="I749" i="10288"/>
  <c r="J749" i="10288"/>
  <c r="K749" i="10288"/>
  <c r="L749" i="10288"/>
  <c r="M749" i="10288"/>
  <c r="N749" i="10288"/>
  <c r="O749" i="10288"/>
  <c r="P749" i="10288"/>
  <c r="Q749" i="10288"/>
  <c r="R749" i="10288"/>
  <c r="S749" i="10288"/>
  <c r="T749" i="10288"/>
  <c r="U749" i="10288"/>
  <c r="V749" i="10288"/>
  <c r="W749" i="10288"/>
  <c r="X749" i="10288"/>
  <c r="Y749" i="10288"/>
  <c r="C750" i="10288"/>
  <c r="D750" i="10288"/>
  <c r="E750" i="10288"/>
  <c r="F750" i="10288"/>
  <c r="G750" i="10288"/>
  <c r="H750" i="10288"/>
  <c r="I750" i="10288"/>
  <c r="J750" i="10288"/>
  <c r="K750" i="10288"/>
  <c r="L750" i="10288"/>
  <c r="M750" i="10288"/>
  <c r="N750" i="10288"/>
  <c r="O750" i="10288"/>
  <c r="P750" i="10288"/>
  <c r="Q750" i="10288"/>
  <c r="R750" i="10288"/>
  <c r="S750" i="10288"/>
  <c r="T750" i="10288"/>
  <c r="U750" i="10288"/>
  <c r="V750" i="10288"/>
  <c r="W750" i="10288"/>
  <c r="X750" i="10288"/>
  <c r="Y750" i="10288"/>
  <c r="C751" i="10288"/>
  <c r="D751" i="10288"/>
  <c r="E751" i="10288"/>
  <c r="F751" i="10288"/>
  <c r="G751" i="10288"/>
  <c r="H751" i="10288"/>
  <c r="I751" i="10288"/>
  <c r="J751" i="10288"/>
  <c r="K751" i="10288"/>
  <c r="L751" i="10288"/>
  <c r="M751" i="10288"/>
  <c r="N751" i="10288"/>
  <c r="O751" i="10288"/>
  <c r="P751" i="10288"/>
  <c r="Q751" i="10288"/>
  <c r="R751" i="10288"/>
  <c r="S751" i="10288"/>
  <c r="T751" i="10288"/>
  <c r="U751" i="10288"/>
  <c r="V751" i="10288"/>
  <c r="W751" i="10288"/>
  <c r="X751" i="10288"/>
  <c r="Y751" i="10288"/>
  <c r="C752" i="10288"/>
  <c r="D752" i="10288"/>
  <c r="E752" i="10288"/>
  <c r="F752" i="10288"/>
  <c r="G752" i="10288"/>
  <c r="H752" i="10288"/>
  <c r="I752" i="10288"/>
  <c r="J752" i="10288"/>
  <c r="K752" i="10288"/>
  <c r="L752" i="10288"/>
  <c r="M752" i="10288"/>
  <c r="N752" i="10288"/>
  <c r="O752" i="10288"/>
  <c r="P752" i="10288"/>
  <c r="Q752" i="10288"/>
  <c r="R752" i="10288"/>
  <c r="S752" i="10288"/>
  <c r="T752" i="10288"/>
  <c r="U752" i="10288"/>
  <c r="V752" i="10288"/>
  <c r="W752" i="10288"/>
  <c r="X752" i="10288"/>
  <c r="Y752" i="10288"/>
  <c r="C753" i="10288"/>
  <c r="D753" i="10288"/>
  <c r="E753" i="10288"/>
  <c r="F753" i="10288"/>
  <c r="G753" i="10288"/>
  <c r="H753" i="10288"/>
  <c r="I753" i="10288"/>
  <c r="J753" i="10288"/>
  <c r="K753" i="10288"/>
  <c r="L753" i="10288"/>
  <c r="M753" i="10288"/>
  <c r="N753" i="10288"/>
  <c r="O753" i="10288"/>
  <c r="P753" i="10288"/>
  <c r="Q753" i="10288"/>
  <c r="R753" i="10288"/>
  <c r="S753" i="10288"/>
  <c r="T753" i="10288"/>
  <c r="U753" i="10288"/>
  <c r="V753" i="10288"/>
  <c r="W753" i="10288"/>
  <c r="X753" i="10288"/>
  <c r="Y753" i="10288"/>
  <c r="C754" i="10288"/>
  <c r="D754" i="10288"/>
  <c r="E754" i="10288"/>
  <c r="F754" i="10288"/>
  <c r="G754" i="10288"/>
  <c r="H754" i="10288"/>
  <c r="I754" i="10288"/>
  <c r="J754" i="10288"/>
  <c r="K754" i="10288"/>
  <c r="L754" i="10288"/>
  <c r="M754" i="10288"/>
  <c r="N754" i="10288"/>
  <c r="O754" i="10288"/>
  <c r="P754" i="10288"/>
  <c r="Q754" i="10288"/>
  <c r="R754" i="10288"/>
  <c r="S754" i="10288"/>
  <c r="T754" i="10288"/>
  <c r="U754" i="10288"/>
  <c r="V754" i="10288"/>
  <c r="W754" i="10288"/>
  <c r="X754" i="10288"/>
  <c r="Y754" i="10288"/>
  <c r="C755" i="10288"/>
  <c r="D755" i="10288"/>
  <c r="E755" i="10288"/>
  <c r="F755" i="10288"/>
  <c r="G755" i="10288"/>
  <c r="H755" i="10288"/>
  <c r="I755" i="10288"/>
  <c r="J755" i="10288"/>
  <c r="K755" i="10288"/>
  <c r="L755" i="10288"/>
  <c r="M755" i="10288"/>
  <c r="N755" i="10288"/>
  <c r="O755" i="10288"/>
  <c r="P755" i="10288"/>
  <c r="Q755" i="10288"/>
  <c r="R755" i="10288"/>
  <c r="S755" i="10288"/>
  <c r="T755" i="10288"/>
  <c r="U755" i="10288"/>
  <c r="V755" i="10288"/>
  <c r="W755" i="10288"/>
  <c r="X755" i="10288"/>
  <c r="Y755" i="10288"/>
  <c r="C756" i="10288"/>
  <c r="D756" i="10288"/>
  <c r="E756" i="10288"/>
  <c r="F756" i="10288"/>
  <c r="G756" i="10288"/>
  <c r="H756" i="10288"/>
  <c r="I756" i="10288"/>
  <c r="J756" i="10288"/>
  <c r="K756" i="10288"/>
  <c r="L756" i="10288"/>
  <c r="M756" i="10288"/>
  <c r="N756" i="10288"/>
  <c r="O756" i="10288"/>
  <c r="P756" i="10288"/>
  <c r="Q756" i="10288"/>
  <c r="R756" i="10288"/>
  <c r="S756" i="10288"/>
  <c r="T756" i="10288"/>
  <c r="U756" i="10288"/>
  <c r="V756" i="10288"/>
  <c r="W756" i="10288"/>
  <c r="X756" i="10288"/>
  <c r="Y756" i="10288"/>
  <c r="C757" i="10288"/>
  <c r="D757" i="10288"/>
  <c r="E757" i="10288"/>
  <c r="F757" i="10288"/>
  <c r="G757" i="10288"/>
  <c r="H757" i="10288"/>
  <c r="I757" i="10288"/>
  <c r="J757" i="10288"/>
  <c r="K757" i="10288"/>
  <c r="L757" i="10288"/>
  <c r="M757" i="10288"/>
  <c r="N757" i="10288"/>
  <c r="O757" i="10288"/>
  <c r="P757" i="10288"/>
  <c r="Q757" i="10288"/>
  <c r="R757" i="10288"/>
  <c r="S757" i="10288"/>
  <c r="T757" i="10288"/>
  <c r="U757" i="10288"/>
  <c r="V757" i="10288"/>
  <c r="W757" i="10288"/>
  <c r="X757" i="10288"/>
  <c r="Y757" i="10288"/>
  <c r="C758" i="10288"/>
  <c r="D758" i="10288"/>
  <c r="E758" i="10288"/>
  <c r="F758" i="10288"/>
  <c r="G758" i="10288"/>
  <c r="H758" i="10288"/>
  <c r="I758" i="10288"/>
  <c r="J758" i="10288"/>
  <c r="K758" i="10288"/>
  <c r="L758" i="10288"/>
  <c r="M758" i="10288"/>
  <c r="N758" i="10288"/>
  <c r="O758" i="10288"/>
  <c r="P758" i="10288"/>
  <c r="Q758" i="10288"/>
  <c r="R758" i="10288"/>
  <c r="S758" i="10288"/>
  <c r="T758" i="10288"/>
  <c r="U758" i="10288"/>
  <c r="V758" i="10288"/>
  <c r="W758" i="10288"/>
  <c r="X758" i="10288"/>
  <c r="Y758" i="10288"/>
  <c r="C759" i="10288"/>
  <c r="D759" i="10288"/>
  <c r="E759" i="10288"/>
  <c r="F759" i="10288"/>
  <c r="G759" i="10288"/>
  <c r="H759" i="10288"/>
  <c r="I759" i="10288"/>
  <c r="J759" i="10288"/>
  <c r="K759" i="10288"/>
  <c r="L759" i="10288"/>
  <c r="M759" i="10288"/>
  <c r="N759" i="10288"/>
  <c r="O759" i="10288"/>
  <c r="P759" i="10288"/>
  <c r="Q759" i="10288"/>
  <c r="R759" i="10288"/>
  <c r="S759" i="10288"/>
  <c r="T759" i="10288"/>
  <c r="U759" i="10288"/>
  <c r="V759" i="10288"/>
  <c r="W759" i="10288"/>
  <c r="X759" i="10288"/>
  <c r="Y759" i="10288"/>
  <c r="C760" i="10288"/>
  <c r="D760" i="10288"/>
  <c r="E760" i="10288"/>
  <c r="F760" i="10288"/>
  <c r="G760" i="10288"/>
  <c r="H760" i="10288"/>
  <c r="I760" i="10288"/>
  <c r="J760" i="10288"/>
  <c r="K760" i="10288"/>
  <c r="L760" i="10288"/>
  <c r="M760" i="10288"/>
  <c r="N760" i="10288"/>
  <c r="O760" i="10288"/>
  <c r="P760" i="10288"/>
  <c r="Q760" i="10288"/>
  <c r="R760" i="10288"/>
  <c r="S760" i="10288"/>
  <c r="T760" i="10288"/>
  <c r="U760" i="10288"/>
  <c r="V760" i="10288"/>
  <c r="W760" i="10288"/>
  <c r="X760" i="10288"/>
  <c r="Y760" i="10288"/>
  <c r="C761" i="10288"/>
  <c r="D761" i="10288"/>
  <c r="E761" i="10288"/>
  <c r="F761" i="10288"/>
  <c r="G761" i="10288"/>
  <c r="H761" i="10288"/>
  <c r="I761" i="10288"/>
  <c r="J761" i="10288"/>
  <c r="K761" i="10288"/>
  <c r="L761" i="10288"/>
  <c r="M761" i="10288"/>
  <c r="N761" i="10288"/>
  <c r="O761" i="10288"/>
  <c r="P761" i="10288"/>
  <c r="Q761" i="10288"/>
  <c r="R761" i="10288"/>
  <c r="S761" i="10288"/>
  <c r="T761" i="10288"/>
  <c r="U761" i="10288"/>
  <c r="V761" i="10288"/>
  <c r="W761" i="10288"/>
  <c r="X761" i="10288"/>
  <c r="Y761" i="10288"/>
  <c r="C762" i="10288"/>
  <c r="D762" i="10288"/>
  <c r="E762" i="10288"/>
  <c r="F762" i="10288"/>
  <c r="G762" i="10288"/>
  <c r="H762" i="10288"/>
  <c r="I762" i="10288"/>
  <c r="J762" i="10288"/>
  <c r="K762" i="10288"/>
  <c r="L762" i="10288"/>
  <c r="M762" i="10288"/>
  <c r="N762" i="10288"/>
  <c r="O762" i="10288"/>
  <c r="P762" i="10288"/>
  <c r="Q762" i="10288"/>
  <c r="R762" i="10288"/>
  <c r="S762" i="10288"/>
  <c r="T762" i="10288"/>
  <c r="U762" i="10288"/>
  <c r="V762" i="10288"/>
  <c r="W762" i="10288"/>
  <c r="X762" i="10288"/>
  <c r="Y762" i="10288"/>
  <c r="C763" i="10288"/>
  <c r="D763" i="10288"/>
  <c r="E763" i="10288"/>
  <c r="F763" i="10288"/>
  <c r="G763" i="10288"/>
  <c r="H763" i="10288"/>
  <c r="I763" i="10288"/>
  <c r="J763" i="10288"/>
  <c r="K763" i="10288"/>
  <c r="L763" i="10288"/>
  <c r="M763" i="10288"/>
  <c r="N763" i="10288"/>
  <c r="O763" i="10288"/>
  <c r="P763" i="10288"/>
  <c r="Q763" i="10288"/>
  <c r="R763" i="10288"/>
  <c r="S763" i="10288"/>
  <c r="T763" i="10288"/>
  <c r="U763" i="10288"/>
  <c r="V763" i="10288"/>
  <c r="W763" i="10288"/>
  <c r="X763" i="10288"/>
  <c r="Y763" i="10288"/>
  <c r="C764" i="10288"/>
  <c r="D764" i="10288"/>
  <c r="E764" i="10288"/>
  <c r="F764" i="10288"/>
  <c r="G764" i="10288"/>
  <c r="H764" i="10288"/>
  <c r="I764" i="10288"/>
  <c r="J764" i="10288"/>
  <c r="K764" i="10288"/>
  <c r="L764" i="10288"/>
  <c r="M764" i="10288"/>
  <c r="N764" i="10288"/>
  <c r="O764" i="10288"/>
  <c r="P764" i="10288"/>
  <c r="Q764" i="10288"/>
  <c r="R764" i="10288"/>
  <c r="S764" i="10288"/>
  <c r="T764" i="10288"/>
  <c r="U764" i="10288"/>
  <c r="V764" i="10288"/>
  <c r="W764" i="10288"/>
  <c r="X764" i="10288"/>
  <c r="Y764" i="10288"/>
  <c r="C765" i="10288"/>
  <c r="D765" i="10288"/>
  <c r="E765" i="10288"/>
  <c r="F765" i="10288"/>
  <c r="G765" i="10288"/>
  <c r="H765" i="10288"/>
  <c r="I765" i="10288"/>
  <c r="J765" i="10288"/>
  <c r="K765" i="10288"/>
  <c r="L765" i="10288"/>
  <c r="M765" i="10288"/>
  <c r="N765" i="10288"/>
  <c r="O765" i="10288"/>
  <c r="P765" i="10288"/>
  <c r="Q765" i="10288"/>
  <c r="R765" i="10288"/>
  <c r="S765" i="10288"/>
  <c r="T765" i="10288"/>
  <c r="U765" i="10288"/>
  <c r="V765" i="10288"/>
  <c r="W765" i="10288"/>
  <c r="X765" i="10288"/>
  <c r="Y765" i="10288"/>
  <c r="C766" i="10288"/>
  <c r="D766" i="10288"/>
  <c r="E766" i="10288"/>
  <c r="F766" i="10288"/>
  <c r="G766" i="10288"/>
  <c r="H766" i="10288"/>
  <c r="I766" i="10288"/>
  <c r="J766" i="10288"/>
  <c r="K766" i="10288"/>
  <c r="L766" i="10288"/>
  <c r="M766" i="10288"/>
  <c r="N766" i="10288"/>
  <c r="O766" i="10288"/>
  <c r="P766" i="10288"/>
  <c r="Q766" i="10288"/>
  <c r="R766" i="10288"/>
  <c r="S766" i="10288"/>
  <c r="T766" i="10288"/>
  <c r="U766" i="10288"/>
  <c r="V766" i="10288"/>
  <c r="W766" i="10288"/>
  <c r="X766" i="10288"/>
  <c r="Y766" i="10288"/>
  <c r="C767" i="10288"/>
  <c r="D767" i="10288"/>
  <c r="E767" i="10288"/>
  <c r="F767" i="10288"/>
  <c r="G767" i="10288"/>
  <c r="H767" i="10288"/>
  <c r="I767" i="10288"/>
  <c r="J767" i="10288"/>
  <c r="K767" i="10288"/>
  <c r="L767" i="10288"/>
  <c r="M767" i="10288"/>
  <c r="N767" i="10288"/>
  <c r="O767" i="10288"/>
  <c r="P767" i="10288"/>
  <c r="Q767" i="10288"/>
  <c r="R767" i="10288"/>
  <c r="S767" i="10288"/>
  <c r="T767" i="10288"/>
  <c r="U767" i="10288"/>
  <c r="V767" i="10288"/>
  <c r="W767" i="10288"/>
  <c r="X767" i="10288"/>
  <c r="Y767" i="10288"/>
  <c r="C768" i="10288"/>
  <c r="D768" i="10288"/>
  <c r="E768" i="10288"/>
  <c r="F768" i="10288"/>
  <c r="G768" i="10288"/>
  <c r="H768" i="10288"/>
  <c r="I768" i="10288"/>
  <c r="J768" i="10288"/>
  <c r="K768" i="10288"/>
  <c r="L768" i="10288"/>
  <c r="M768" i="10288"/>
  <c r="N768" i="10288"/>
  <c r="O768" i="10288"/>
  <c r="P768" i="10288"/>
  <c r="Q768" i="10288"/>
  <c r="R768" i="10288"/>
  <c r="S768" i="10288"/>
  <c r="T768" i="10288"/>
  <c r="U768" i="10288"/>
  <c r="V768" i="10288"/>
  <c r="W768" i="10288"/>
  <c r="X768" i="10288"/>
  <c r="Y768" i="10288"/>
  <c r="C769" i="10288"/>
  <c r="D769" i="10288"/>
  <c r="E769" i="10288"/>
  <c r="F769" i="10288"/>
  <c r="G769" i="10288"/>
  <c r="H769" i="10288"/>
  <c r="I769" i="10288"/>
  <c r="J769" i="10288"/>
  <c r="K769" i="10288"/>
  <c r="L769" i="10288"/>
  <c r="M769" i="10288"/>
  <c r="N769" i="10288"/>
  <c r="O769" i="10288"/>
  <c r="P769" i="10288"/>
  <c r="Q769" i="10288"/>
  <c r="R769" i="10288"/>
  <c r="S769" i="10288"/>
  <c r="T769" i="10288"/>
  <c r="U769" i="10288"/>
  <c r="V769" i="10288"/>
  <c r="W769" i="10288"/>
  <c r="X769" i="10288"/>
  <c r="Y769" i="10288"/>
  <c r="C770" i="10288"/>
  <c r="D770" i="10288"/>
  <c r="E770" i="10288"/>
  <c r="F770" i="10288"/>
  <c r="G770" i="10288"/>
  <c r="H770" i="10288"/>
  <c r="I770" i="10288"/>
  <c r="J770" i="10288"/>
  <c r="K770" i="10288"/>
  <c r="L770" i="10288"/>
  <c r="M770" i="10288"/>
  <c r="N770" i="10288"/>
  <c r="O770" i="10288"/>
  <c r="P770" i="10288"/>
  <c r="Q770" i="10288"/>
  <c r="R770" i="10288"/>
  <c r="S770" i="10288"/>
  <c r="T770" i="10288"/>
  <c r="U770" i="10288"/>
  <c r="V770" i="10288"/>
  <c r="W770" i="10288"/>
  <c r="X770" i="10288"/>
  <c r="Y770" i="10288"/>
  <c r="C771" i="10288"/>
  <c r="D771" i="10288"/>
  <c r="E771" i="10288"/>
  <c r="F771" i="10288"/>
  <c r="G771" i="10288"/>
  <c r="H771" i="10288"/>
  <c r="I771" i="10288"/>
  <c r="J771" i="10288"/>
  <c r="K771" i="10288"/>
  <c r="L771" i="10288"/>
  <c r="M771" i="10288"/>
  <c r="N771" i="10288"/>
  <c r="O771" i="10288"/>
  <c r="P771" i="10288"/>
  <c r="Q771" i="10288"/>
  <c r="R771" i="10288"/>
  <c r="S771" i="10288"/>
  <c r="T771" i="10288"/>
  <c r="U771" i="10288"/>
  <c r="V771" i="10288"/>
  <c r="W771" i="10288"/>
  <c r="X771" i="10288"/>
  <c r="Y771" i="10288"/>
  <c r="C772" i="10288"/>
  <c r="D772" i="10288"/>
  <c r="E772" i="10288"/>
  <c r="F772" i="10288"/>
  <c r="G772" i="10288"/>
  <c r="H772" i="10288"/>
  <c r="I772" i="10288"/>
  <c r="J772" i="10288"/>
  <c r="K772" i="10288"/>
  <c r="L772" i="10288"/>
  <c r="M772" i="10288"/>
  <c r="N772" i="10288"/>
  <c r="O772" i="10288"/>
  <c r="P772" i="10288"/>
  <c r="Q772" i="10288"/>
  <c r="R772" i="10288"/>
  <c r="S772" i="10288"/>
  <c r="T772" i="10288"/>
  <c r="U772" i="10288"/>
  <c r="V772" i="10288"/>
  <c r="W772" i="10288"/>
  <c r="X772" i="10288"/>
  <c r="Y772" i="10288"/>
  <c r="C773" i="10288"/>
  <c r="D773" i="10288"/>
  <c r="E773" i="10288"/>
  <c r="F773" i="10288"/>
  <c r="G773" i="10288"/>
  <c r="H773" i="10288"/>
  <c r="I773" i="10288"/>
  <c r="J773" i="10288"/>
  <c r="K773" i="10288"/>
  <c r="L773" i="10288"/>
  <c r="M773" i="10288"/>
  <c r="N773" i="10288"/>
  <c r="O773" i="10288"/>
  <c r="P773" i="10288"/>
  <c r="Q773" i="10288"/>
  <c r="R773" i="10288"/>
  <c r="S773" i="10288"/>
  <c r="T773" i="10288"/>
  <c r="U773" i="10288"/>
  <c r="V773" i="10288"/>
  <c r="W773" i="10288"/>
  <c r="X773" i="10288"/>
  <c r="Y773" i="10288"/>
  <c r="C774" i="10288"/>
  <c r="D774" i="10288"/>
  <c r="E774" i="10288"/>
  <c r="F774" i="10288"/>
  <c r="G774" i="10288"/>
  <c r="H774" i="10288"/>
  <c r="I774" i="10288"/>
  <c r="J774" i="10288"/>
  <c r="K774" i="10288"/>
  <c r="L774" i="10288"/>
  <c r="M774" i="10288"/>
  <c r="N774" i="10288"/>
  <c r="O774" i="10288"/>
  <c r="P774" i="10288"/>
  <c r="Q774" i="10288"/>
  <c r="R774" i="10288"/>
  <c r="S774" i="10288"/>
  <c r="T774" i="10288"/>
  <c r="U774" i="10288"/>
  <c r="V774" i="10288"/>
  <c r="W774" i="10288"/>
  <c r="X774" i="10288"/>
  <c r="Y774" i="10288"/>
  <c r="C775" i="10288"/>
  <c r="D775" i="10288"/>
  <c r="E775" i="10288"/>
  <c r="F775" i="10288"/>
  <c r="G775" i="10288"/>
  <c r="H775" i="10288"/>
  <c r="I775" i="10288"/>
  <c r="J775" i="10288"/>
  <c r="K775" i="10288"/>
  <c r="L775" i="10288"/>
  <c r="M775" i="10288"/>
  <c r="N775" i="10288"/>
  <c r="O775" i="10288"/>
  <c r="P775" i="10288"/>
  <c r="Q775" i="10288"/>
  <c r="R775" i="10288"/>
  <c r="S775" i="10288"/>
  <c r="T775" i="10288"/>
  <c r="U775" i="10288"/>
  <c r="V775" i="10288"/>
  <c r="W775" i="10288"/>
  <c r="X775" i="10288"/>
  <c r="Y775" i="10288"/>
  <c r="C776" i="10288"/>
  <c r="D776" i="10288"/>
  <c r="E776" i="10288"/>
  <c r="F776" i="10288"/>
  <c r="G776" i="10288"/>
  <c r="H776" i="10288"/>
  <c r="I776" i="10288"/>
  <c r="J776" i="10288"/>
  <c r="K776" i="10288"/>
  <c r="L776" i="10288"/>
  <c r="M776" i="10288"/>
  <c r="N776" i="10288"/>
  <c r="O776" i="10288"/>
  <c r="P776" i="10288"/>
  <c r="Q776" i="10288"/>
  <c r="R776" i="10288"/>
  <c r="S776" i="10288"/>
  <c r="T776" i="10288"/>
  <c r="U776" i="10288"/>
  <c r="V776" i="10288"/>
  <c r="W776" i="10288"/>
  <c r="X776" i="10288"/>
  <c r="Y776" i="10288"/>
  <c r="C777" i="10288"/>
  <c r="D777" i="10288"/>
  <c r="E777" i="10288"/>
  <c r="F777" i="10288"/>
  <c r="G777" i="10288"/>
  <c r="H777" i="10288"/>
  <c r="I777" i="10288"/>
  <c r="J777" i="10288"/>
  <c r="K777" i="10288"/>
  <c r="L777" i="10288"/>
  <c r="M777" i="10288"/>
  <c r="N777" i="10288"/>
  <c r="O777" i="10288"/>
  <c r="P777" i="10288"/>
  <c r="Q777" i="10288"/>
  <c r="R777" i="10288"/>
  <c r="S777" i="10288"/>
  <c r="T777" i="10288"/>
  <c r="U777" i="10288"/>
  <c r="V777" i="10288"/>
  <c r="W777" i="10288"/>
  <c r="X777" i="10288"/>
  <c r="Y777" i="10288"/>
  <c r="C778" i="10288"/>
  <c r="D778" i="10288"/>
  <c r="E778" i="10288"/>
  <c r="F778" i="10288"/>
  <c r="G778" i="10288"/>
  <c r="H778" i="10288"/>
  <c r="I778" i="10288"/>
  <c r="J778" i="10288"/>
  <c r="K778" i="10288"/>
  <c r="L778" i="10288"/>
  <c r="M778" i="10288"/>
  <c r="N778" i="10288"/>
  <c r="O778" i="10288"/>
  <c r="P778" i="10288"/>
  <c r="Q778" i="10288"/>
  <c r="R778" i="10288"/>
  <c r="S778" i="10288"/>
  <c r="T778" i="10288"/>
  <c r="U778" i="10288"/>
  <c r="V778" i="10288"/>
  <c r="W778" i="10288"/>
  <c r="X778" i="10288"/>
  <c r="Y778" i="10288"/>
  <c r="C779" i="10288"/>
  <c r="D779" i="10288"/>
  <c r="E779" i="10288"/>
  <c r="F779" i="10288"/>
  <c r="G779" i="10288"/>
  <c r="H779" i="10288"/>
  <c r="I779" i="10288"/>
  <c r="J779" i="10288"/>
  <c r="K779" i="10288"/>
  <c r="L779" i="10288"/>
  <c r="M779" i="10288"/>
  <c r="N779" i="10288"/>
  <c r="O779" i="10288"/>
  <c r="P779" i="10288"/>
  <c r="Q779" i="10288"/>
  <c r="R779" i="10288"/>
  <c r="S779" i="10288"/>
  <c r="T779" i="10288"/>
  <c r="U779" i="10288"/>
  <c r="V779" i="10288"/>
  <c r="W779" i="10288"/>
  <c r="X779" i="10288"/>
  <c r="Y779" i="10288"/>
  <c r="C780" i="10288"/>
  <c r="D780" i="10288"/>
  <c r="E780" i="10288"/>
  <c r="F780" i="10288"/>
  <c r="G780" i="10288"/>
  <c r="H780" i="10288"/>
  <c r="I780" i="10288"/>
  <c r="J780" i="10288"/>
  <c r="K780" i="10288"/>
  <c r="L780" i="10288"/>
  <c r="M780" i="10288"/>
  <c r="N780" i="10288"/>
  <c r="O780" i="10288"/>
  <c r="P780" i="10288"/>
  <c r="Q780" i="10288"/>
  <c r="R780" i="10288"/>
  <c r="S780" i="10288"/>
  <c r="T780" i="10288"/>
  <c r="U780" i="10288"/>
  <c r="V780" i="10288"/>
  <c r="W780" i="10288"/>
  <c r="X780" i="10288"/>
  <c r="Y780" i="10288"/>
  <c r="C781" i="10288"/>
  <c r="D781" i="10288"/>
  <c r="E781" i="10288"/>
  <c r="F781" i="10288"/>
  <c r="G781" i="10288"/>
  <c r="H781" i="10288"/>
  <c r="I781" i="10288"/>
  <c r="J781" i="10288"/>
  <c r="K781" i="10288"/>
  <c r="L781" i="10288"/>
  <c r="M781" i="10288"/>
  <c r="N781" i="10288"/>
  <c r="O781" i="10288"/>
  <c r="P781" i="10288"/>
  <c r="Q781" i="10288"/>
  <c r="R781" i="10288"/>
  <c r="S781" i="10288"/>
  <c r="T781" i="10288"/>
  <c r="U781" i="10288"/>
  <c r="V781" i="10288"/>
  <c r="W781" i="10288"/>
  <c r="X781" i="10288"/>
  <c r="Y781" i="10288"/>
  <c r="C782" i="10288"/>
  <c r="D782" i="10288"/>
  <c r="E782" i="10288"/>
  <c r="F782" i="10288"/>
  <c r="G782" i="10288"/>
  <c r="H782" i="10288"/>
  <c r="I782" i="10288"/>
  <c r="J782" i="10288"/>
  <c r="K782" i="10288"/>
  <c r="L782" i="10288"/>
  <c r="M782" i="10288"/>
  <c r="N782" i="10288"/>
  <c r="O782" i="10288"/>
  <c r="P782" i="10288"/>
  <c r="Q782" i="10288"/>
  <c r="R782" i="10288"/>
  <c r="S782" i="10288"/>
  <c r="T782" i="10288"/>
  <c r="U782" i="10288"/>
  <c r="V782" i="10288"/>
  <c r="W782" i="10288"/>
  <c r="X782" i="10288"/>
  <c r="Y782" i="10288"/>
  <c r="C783" i="10288"/>
  <c r="D783" i="10288"/>
  <c r="E783" i="10288"/>
  <c r="F783" i="10288"/>
  <c r="G783" i="10288"/>
  <c r="H783" i="10288"/>
  <c r="I783" i="10288"/>
  <c r="J783" i="10288"/>
  <c r="K783" i="10288"/>
  <c r="L783" i="10288"/>
  <c r="M783" i="10288"/>
  <c r="N783" i="10288"/>
  <c r="O783" i="10288"/>
  <c r="P783" i="10288"/>
  <c r="Q783" i="10288"/>
  <c r="R783" i="10288"/>
  <c r="S783" i="10288"/>
  <c r="T783" i="10288"/>
  <c r="U783" i="10288"/>
  <c r="V783" i="10288"/>
  <c r="W783" i="10288"/>
  <c r="X783" i="10288"/>
  <c r="Y783" i="10288"/>
  <c r="C784" i="10288"/>
  <c r="D784" i="10288"/>
  <c r="E784" i="10288"/>
  <c r="F784" i="10288"/>
  <c r="G784" i="10288"/>
  <c r="H784" i="10288"/>
  <c r="I784" i="10288"/>
  <c r="J784" i="10288"/>
  <c r="K784" i="10288"/>
  <c r="L784" i="10288"/>
  <c r="M784" i="10288"/>
  <c r="N784" i="10288"/>
  <c r="O784" i="10288"/>
  <c r="P784" i="10288"/>
  <c r="Q784" i="10288"/>
  <c r="R784" i="10288"/>
  <c r="S784" i="10288"/>
  <c r="T784" i="10288"/>
  <c r="U784" i="10288"/>
  <c r="V784" i="10288"/>
  <c r="W784" i="10288"/>
  <c r="X784" i="10288"/>
  <c r="Y784" i="10288"/>
  <c r="C785" i="10288"/>
  <c r="D785" i="10288"/>
  <c r="E785" i="10288"/>
  <c r="F785" i="10288"/>
  <c r="G785" i="10288"/>
  <c r="H785" i="10288"/>
  <c r="I785" i="10288"/>
  <c r="J785" i="10288"/>
  <c r="K785" i="10288"/>
  <c r="L785" i="10288"/>
  <c r="M785" i="10288"/>
  <c r="N785" i="10288"/>
  <c r="O785" i="10288"/>
  <c r="P785" i="10288"/>
  <c r="Q785" i="10288"/>
  <c r="R785" i="10288"/>
  <c r="S785" i="10288"/>
  <c r="T785" i="10288"/>
  <c r="U785" i="10288"/>
  <c r="V785" i="10288"/>
  <c r="W785" i="10288"/>
  <c r="X785" i="10288"/>
  <c r="Y785" i="10288"/>
  <c r="C786" i="10288"/>
  <c r="D786" i="10288"/>
  <c r="E786" i="10288"/>
  <c r="F786" i="10288"/>
  <c r="G786" i="10288"/>
  <c r="H786" i="10288"/>
  <c r="I786" i="10288"/>
  <c r="J786" i="10288"/>
  <c r="K786" i="10288"/>
  <c r="L786" i="10288"/>
  <c r="M786" i="10288"/>
  <c r="N786" i="10288"/>
  <c r="O786" i="10288"/>
  <c r="P786" i="10288"/>
  <c r="Q786" i="10288"/>
  <c r="R786" i="10288"/>
  <c r="S786" i="10288"/>
  <c r="T786" i="10288"/>
  <c r="U786" i="10288"/>
  <c r="V786" i="10288"/>
  <c r="W786" i="10288"/>
  <c r="X786" i="10288"/>
  <c r="Y786" i="10288"/>
  <c r="C787" i="10288"/>
  <c r="D787" i="10288"/>
  <c r="E787" i="10288"/>
  <c r="F787" i="10288"/>
  <c r="G787" i="10288"/>
  <c r="H787" i="10288"/>
  <c r="I787" i="10288"/>
  <c r="J787" i="10288"/>
  <c r="K787" i="10288"/>
  <c r="L787" i="10288"/>
  <c r="M787" i="10288"/>
  <c r="N787" i="10288"/>
  <c r="O787" i="10288"/>
  <c r="P787" i="10288"/>
  <c r="Q787" i="10288"/>
  <c r="R787" i="10288"/>
  <c r="S787" i="10288"/>
  <c r="T787" i="10288"/>
  <c r="U787" i="10288"/>
  <c r="V787" i="10288"/>
  <c r="W787" i="10288"/>
  <c r="X787" i="10288"/>
  <c r="Y787" i="10288"/>
  <c r="C788" i="10288"/>
  <c r="D788" i="10288"/>
  <c r="E788" i="10288"/>
  <c r="F788" i="10288"/>
  <c r="G788" i="10288"/>
  <c r="H788" i="10288"/>
  <c r="I788" i="10288"/>
  <c r="J788" i="10288"/>
  <c r="K788" i="10288"/>
  <c r="L788" i="10288"/>
  <c r="M788" i="10288"/>
  <c r="N788" i="10288"/>
  <c r="O788" i="10288"/>
  <c r="P788" i="10288"/>
  <c r="Q788" i="10288"/>
  <c r="R788" i="10288"/>
  <c r="S788" i="10288"/>
  <c r="T788" i="10288"/>
  <c r="U788" i="10288"/>
  <c r="V788" i="10288"/>
  <c r="W788" i="10288"/>
  <c r="X788" i="10288"/>
  <c r="Y788" i="10288"/>
  <c r="C789" i="10288"/>
  <c r="D789" i="10288"/>
  <c r="E789" i="10288"/>
  <c r="F789" i="10288"/>
  <c r="G789" i="10288"/>
  <c r="H789" i="10288"/>
  <c r="I789" i="10288"/>
  <c r="J789" i="10288"/>
  <c r="K789" i="10288"/>
  <c r="L789" i="10288"/>
  <c r="M789" i="10288"/>
  <c r="N789" i="10288"/>
  <c r="O789" i="10288"/>
  <c r="P789" i="10288"/>
  <c r="Q789" i="10288"/>
  <c r="R789" i="10288"/>
  <c r="S789" i="10288"/>
  <c r="T789" i="10288"/>
  <c r="U789" i="10288"/>
  <c r="V789" i="10288"/>
  <c r="W789" i="10288"/>
  <c r="X789" i="10288"/>
  <c r="Y789" i="10288"/>
  <c r="C790" i="10288"/>
  <c r="D790" i="10288"/>
  <c r="E790" i="10288"/>
  <c r="F790" i="10288"/>
  <c r="G790" i="10288"/>
  <c r="H790" i="10288"/>
  <c r="I790" i="10288"/>
  <c r="J790" i="10288"/>
  <c r="K790" i="10288"/>
  <c r="L790" i="10288"/>
  <c r="M790" i="10288"/>
  <c r="N790" i="10288"/>
  <c r="O790" i="10288"/>
  <c r="P790" i="10288"/>
  <c r="Q790" i="10288"/>
  <c r="R790" i="10288"/>
  <c r="S790" i="10288"/>
  <c r="T790" i="10288"/>
  <c r="U790" i="10288"/>
  <c r="V790" i="10288"/>
  <c r="W790" i="10288"/>
  <c r="X790" i="10288"/>
  <c r="Y790" i="10288"/>
  <c r="C791" i="10288"/>
  <c r="D791" i="10288"/>
  <c r="E791" i="10288"/>
  <c r="F791" i="10288"/>
  <c r="G791" i="10288"/>
  <c r="H791" i="10288"/>
  <c r="I791" i="10288"/>
  <c r="J791" i="10288"/>
  <c r="K791" i="10288"/>
  <c r="L791" i="10288"/>
  <c r="M791" i="10288"/>
  <c r="N791" i="10288"/>
  <c r="O791" i="10288"/>
  <c r="P791" i="10288"/>
  <c r="Q791" i="10288"/>
  <c r="R791" i="10288"/>
  <c r="S791" i="10288"/>
  <c r="T791" i="10288"/>
  <c r="U791" i="10288"/>
  <c r="V791" i="10288"/>
  <c r="W791" i="10288"/>
  <c r="X791" i="10288"/>
  <c r="Y791" i="10288"/>
  <c r="C792" i="10288"/>
  <c r="D792" i="10288"/>
  <c r="E792" i="10288"/>
  <c r="F792" i="10288"/>
  <c r="G792" i="10288"/>
  <c r="H792" i="10288"/>
  <c r="I792" i="10288"/>
  <c r="J792" i="10288"/>
  <c r="K792" i="10288"/>
  <c r="L792" i="10288"/>
  <c r="M792" i="10288"/>
  <c r="N792" i="10288"/>
  <c r="O792" i="10288"/>
  <c r="P792" i="10288"/>
  <c r="Q792" i="10288"/>
  <c r="R792" i="10288"/>
  <c r="S792" i="10288"/>
  <c r="T792" i="10288"/>
  <c r="U792" i="10288"/>
  <c r="V792" i="10288"/>
  <c r="W792" i="10288"/>
  <c r="X792" i="10288"/>
  <c r="Y792" i="10288"/>
  <c r="C793" i="10288"/>
  <c r="D793" i="10288"/>
  <c r="E793" i="10288"/>
  <c r="F793" i="10288"/>
  <c r="G793" i="10288"/>
  <c r="H793" i="10288"/>
  <c r="I793" i="10288"/>
  <c r="J793" i="10288"/>
  <c r="K793" i="10288"/>
  <c r="L793" i="10288"/>
  <c r="M793" i="10288"/>
  <c r="N793" i="10288"/>
  <c r="O793" i="10288"/>
  <c r="P793" i="10288"/>
  <c r="Q793" i="10288"/>
  <c r="R793" i="10288"/>
  <c r="S793" i="10288"/>
  <c r="T793" i="10288"/>
  <c r="U793" i="10288"/>
  <c r="V793" i="10288"/>
  <c r="W793" i="10288"/>
  <c r="X793" i="10288"/>
  <c r="Y793" i="10288"/>
  <c r="C794" i="10288"/>
  <c r="D794" i="10288"/>
  <c r="E794" i="10288"/>
  <c r="F794" i="10288"/>
  <c r="G794" i="10288"/>
  <c r="H794" i="10288"/>
  <c r="I794" i="10288"/>
  <c r="J794" i="10288"/>
  <c r="K794" i="10288"/>
  <c r="L794" i="10288"/>
  <c r="M794" i="10288"/>
  <c r="N794" i="10288"/>
  <c r="O794" i="10288"/>
  <c r="P794" i="10288"/>
  <c r="Q794" i="10288"/>
  <c r="R794" i="10288"/>
  <c r="S794" i="10288"/>
  <c r="T794" i="10288"/>
  <c r="U794" i="10288"/>
  <c r="V794" i="10288"/>
  <c r="W794" i="10288"/>
  <c r="X794" i="10288"/>
  <c r="Y794" i="10288"/>
  <c r="C795" i="10288"/>
  <c r="D795" i="10288"/>
  <c r="E795" i="10288"/>
  <c r="F795" i="10288"/>
  <c r="G795" i="10288"/>
  <c r="H795" i="10288"/>
  <c r="I795" i="10288"/>
  <c r="J795" i="10288"/>
  <c r="K795" i="10288"/>
  <c r="L795" i="10288"/>
  <c r="M795" i="10288"/>
  <c r="N795" i="10288"/>
  <c r="O795" i="10288"/>
  <c r="P795" i="10288"/>
  <c r="Q795" i="10288"/>
  <c r="R795" i="10288"/>
  <c r="S795" i="10288"/>
  <c r="T795" i="10288"/>
  <c r="U795" i="10288"/>
  <c r="V795" i="10288"/>
  <c r="W795" i="10288"/>
  <c r="X795" i="10288"/>
  <c r="Y795" i="10288"/>
  <c r="C796" i="10288"/>
  <c r="D796" i="10288"/>
  <c r="E796" i="10288"/>
  <c r="F796" i="10288"/>
  <c r="G796" i="10288"/>
  <c r="H796" i="10288"/>
  <c r="I796" i="10288"/>
  <c r="J796" i="10288"/>
  <c r="K796" i="10288"/>
  <c r="L796" i="10288"/>
  <c r="M796" i="10288"/>
  <c r="N796" i="10288"/>
  <c r="O796" i="10288"/>
  <c r="P796" i="10288"/>
  <c r="Q796" i="10288"/>
  <c r="R796" i="10288"/>
  <c r="S796" i="10288"/>
  <c r="T796" i="10288"/>
  <c r="U796" i="10288"/>
  <c r="V796" i="10288"/>
  <c r="W796" i="10288"/>
  <c r="X796" i="10288"/>
  <c r="Y796" i="10288"/>
  <c r="C797" i="10288"/>
  <c r="D797" i="10288"/>
  <c r="E797" i="10288"/>
  <c r="F797" i="10288"/>
  <c r="G797" i="10288"/>
  <c r="H797" i="10288"/>
  <c r="I797" i="10288"/>
  <c r="J797" i="10288"/>
  <c r="K797" i="10288"/>
  <c r="L797" i="10288"/>
  <c r="M797" i="10288"/>
  <c r="N797" i="10288"/>
  <c r="O797" i="10288"/>
  <c r="P797" i="10288"/>
  <c r="Q797" i="10288"/>
  <c r="R797" i="10288"/>
  <c r="S797" i="10288"/>
  <c r="T797" i="10288"/>
  <c r="U797" i="10288"/>
  <c r="V797" i="10288"/>
  <c r="W797" i="10288"/>
  <c r="X797" i="10288"/>
  <c r="Y797" i="10288"/>
  <c r="C798" i="10288"/>
  <c r="D798" i="10288"/>
  <c r="E798" i="10288"/>
  <c r="F798" i="10288"/>
  <c r="G798" i="10288"/>
  <c r="H798" i="10288"/>
  <c r="I798" i="10288"/>
  <c r="J798" i="10288"/>
  <c r="K798" i="10288"/>
  <c r="L798" i="10288"/>
  <c r="M798" i="10288"/>
  <c r="N798" i="10288"/>
  <c r="O798" i="10288"/>
  <c r="P798" i="10288"/>
  <c r="Q798" i="10288"/>
  <c r="R798" i="10288"/>
  <c r="S798" i="10288"/>
  <c r="T798" i="10288"/>
  <c r="U798" i="10288"/>
  <c r="V798" i="10288"/>
  <c r="W798" i="10288"/>
  <c r="X798" i="10288"/>
  <c r="Y798" i="10288"/>
  <c r="C799" i="10288"/>
  <c r="D799" i="10288"/>
  <c r="E799" i="10288"/>
  <c r="F799" i="10288"/>
  <c r="G799" i="10288"/>
  <c r="H799" i="10288"/>
  <c r="I799" i="10288"/>
  <c r="J799" i="10288"/>
  <c r="K799" i="10288"/>
  <c r="L799" i="10288"/>
  <c r="M799" i="10288"/>
  <c r="N799" i="10288"/>
  <c r="O799" i="10288"/>
  <c r="P799" i="10288"/>
  <c r="Q799" i="10288"/>
  <c r="R799" i="10288"/>
  <c r="S799" i="10288"/>
  <c r="T799" i="10288"/>
  <c r="U799" i="10288"/>
  <c r="V799" i="10288"/>
  <c r="W799" i="10288"/>
  <c r="X799" i="10288"/>
  <c r="Y799" i="10288"/>
  <c r="C800" i="10288"/>
  <c r="D800" i="10288"/>
  <c r="E800" i="10288"/>
  <c r="F800" i="10288"/>
  <c r="G800" i="10288"/>
  <c r="H800" i="10288"/>
  <c r="I800" i="10288"/>
  <c r="J800" i="10288"/>
  <c r="K800" i="10288"/>
  <c r="L800" i="10288"/>
  <c r="M800" i="10288"/>
  <c r="N800" i="10288"/>
  <c r="O800" i="10288"/>
  <c r="P800" i="10288"/>
  <c r="Q800" i="10288"/>
  <c r="R800" i="10288"/>
  <c r="S800" i="10288"/>
  <c r="T800" i="10288"/>
  <c r="U800" i="10288"/>
  <c r="V800" i="10288"/>
  <c r="W800" i="10288"/>
  <c r="X800" i="10288"/>
  <c r="Y800" i="10288"/>
  <c r="C801" i="10288"/>
  <c r="D801" i="10288"/>
  <c r="E801" i="10288"/>
  <c r="F801" i="10288"/>
  <c r="G801" i="10288"/>
  <c r="H801" i="10288"/>
  <c r="I801" i="10288"/>
  <c r="J801" i="10288"/>
  <c r="K801" i="10288"/>
  <c r="L801" i="10288"/>
  <c r="M801" i="10288"/>
  <c r="N801" i="10288"/>
  <c r="O801" i="10288"/>
  <c r="P801" i="10288"/>
  <c r="Q801" i="10288"/>
  <c r="R801" i="10288"/>
  <c r="S801" i="10288"/>
  <c r="T801" i="10288"/>
  <c r="U801" i="10288"/>
  <c r="V801" i="10288"/>
  <c r="W801" i="10288"/>
  <c r="X801" i="10288"/>
  <c r="Y801" i="10288"/>
  <c r="C802" i="10288"/>
  <c r="D802" i="10288"/>
  <c r="E802" i="10288"/>
  <c r="F802" i="10288"/>
  <c r="G802" i="10288"/>
  <c r="H802" i="10288"/>
  <c r="I802" i="10288"/>
  <c r="J802" i="10288"/>
  <c r="K802" i="10288"/>
  <c r="L802" i="10288"/>
  <c r="M802" i="10288"/>
  <c r="N802" i="10288"/>
  <c r="O802" i="10288"/>
  <c r="P802" i="10288"/>
  <c r="Q802" i="10288"/>
  <c r="R802" i="10288"/>
  <c r="S802" i="10288"/>
  <c r="T802" i="10288"/>
  <c r="U802" i="10288"/>
  <c r="V802" i="10288"/>
  <c r="W802" i="10288"/>
  <c r="X802" i="10288"/>
  <c r="Y802" i="10288"/>
  <c r="C803" i="10288"/>
  <c r="D803" i="10288"/>
  <c r="E803" i="10288"/>
  <c r="F803" i="10288"/>
  <c r="G803" i="10288"/>
  <c r="H803" i="10288"/>
  <c r="I803" i="10288"/>
  <c r="J803" i="10288"/>
  <c r="K803" i="10288"/>
  <c r="L803" i="10288"/>
  <c r="M803" i="10288"/>
  <c r="N803" i="10288"/>
  <c r="O803" i="10288"/>
  <c r="P803" i="10288"/>
  <c r="Q803" i="10288"/>
  <c r="R803" i="10288"/>
  <c r="S803" i="10288"/>
  <c r="T803" i="10288"/>
  <c r="U803" i="10288"/>
  <c r="V803" i="10288"/>
  <c r="W803" i="10288"/>
  <c r="X803" i="10288"/>
  <c r="Y803" i="10288"/>
  <c r="C804" i="10288"/>
  <c r="D804" i="10288"/>
  <c r="E804" i="10288"/>
  <c r="F804" i="10288"/>
  <c r="G804" i="10288"/>
  <c r="H804" i="10288"/>
  <c r="I804" i="10288"/>
  <c r="J804" i="10288"/>
  <c r="K804" i="10288"/>
  <c r="L804" i="10288"/>
  <c r="M804" i="10288"/>
  <c r="N804" i="10288"/>
  <c r="O804" i="10288"/>
  <c r="P804" i="10288"/>
  <c r="Q804" i="10288"/>
  <c r="R804" i="10288"/>
  <c r="S804" i="10288"/>
  <c r="T804" i="10288"/>
  <c r="U804" i="10288"/>
  <c r="V804" i="10288"/>
  <c r="W804" i="10288"/>
  <c r="X804" i="10288"/>
  <c r="Y804" i="10288"/>
  <c r="C805" i="10288"/>
  <c r="D805" i="10288"/>
  <c r="E805" i="10288"/>
  <c r="F805" i="10288"/>
  <c r="G805" i="10288"/>
  <c r="H805" i="10288"/>
  <c r="I805" i="10288"/>
  <c r="J805" i="10288"/>
  <c r="K805" i="10288"/>
  <c r="L805" i="10288"/>
  <c r="M805" i="10288"/>
  <c r="N805" i="10288"/>
  <c r="O805" i="10288"/>
  <c r="P805" i="10288"/>
  <c r="Q805" i="10288"/>
  <c r="R805" i="10288"/>
  <c r="S805" i="10288"/>
  <c r="T805" i="10288"/>
  <c r="U805" i="10288"/>
  <c r="V805" i="10288"/>
  <c r="W805" i="10288"/>
  <c r="X805" i="10288"/>
  <c r="Y805" i="10288"/>
  <c r="C806" i="10288"/>
  <c r="D806" i="10288"/>
  <c r="E806" i="10288"/>
  <c r="F806" i="10288"/>
  <c r="G806" i="10288"/>
  <c r="H806" i="10288"/>
  <c r="I806" i="10288"/>
  <c r="J806" i="10288"/>
  <c r="K806" i="10288"/>
  <c r="L806" i="10288"/>
  <c r="M806" i="10288"/>
  <c r="N806" i="10288"/>
  <c r="O806" i="10288"/>
  <c r="P806" i="10288"/>
  <c r="Q806" i="10288"/>
  <c r="R806" i="10288"/>
  <c r="S806" i="10288"/>
  <c r="T806" i="10288"/>
  <c r="U806" i="10288"/>
  <c r="V806" i="10288"/>
  <c r="W806" i="10288"/>
  <c r="X806" i="10288"/>
  <c r="Y806" i="10288"/>
  <c r="C807" i="10288"/>
  <c r="D807" i="10288"/>
  <c r="E807" i="10288"/>
  <c r="F807" i="10288"/>
  <c r="G807" i="10288"/>
  <c r="H807" i="10288"/>
  <c r="I807" i="10288"/>
  <c r="J807" i="10288"/>
  <c r="K807" i="10288"/>
  <c r="L807" i="10288"/>
  <c r="M807" i="10288"/>
  <c r="N807" i="10288"/>
  <c r="O807" i="10288"/>
  <c r="P807" i="10288"/>
  <c r="Q807" i="10288"/>
  <c r="R807" i="10288"/>
  <c r="S807" i="10288"/>
  <c r="T807" i="10288"/>
  <c r="U807" i="10288"/>
  <c r="V807" i="10288"/>
  <c r="W807" i="10288"/>
  <c r="X807" i="10288"/>
  <c r="Y807" i="10288"/>
  <c r="C808" i="10288"/>
  <c r="D808" i="10288"/>
  <c r="E808" i="10288"/>
  <c r="F808" i="10288"/>
  <c r="G808" i="10288"/>
  <c r="H808" i="10288"/>
  <c r="I808" i="10288"/>
  <c r="J808" i="10288"/>
  <c r="K808" i="10288"/>
  <c r="L808" i="10288"/>
  <c r="M808" i="10288"/>
  <c r="N808" i="10288"/>
  <c r="O808" i="10288"/>
  <c r="P808" i="10288"/>
  <c r="Q808" i="10288"/>
  <c r="R808" i="10288"/>
  <c r="S808" i="10288"/>
  <c r="T808" i="10288"/>
  <c r="U808" i="10288"/>
  <c r="V808" i="10288"/>
  <c r="W808" i="10288"/>
  <c r="X808" i="10288"/>
  <c r="Y808" i="10288"/>
  <c r="C809" i="10288"/>
  <c r="D809" i="10288"/>
  <c r="E809" i="10288"/>
  <c r="F809" i="10288"/>
  <c r="G809" i="10288"/>
  <c r="H809" i="10288"/>
  <c r="I809" i="10288"/>
  <c r="J809" i="10288"/>
  <c r="K809" i="10288"/>
  <c r="L809" i="10288"/>
  <c r="M809" i="10288"/>
  <c r="N809" i="10288"/>
  <c r="O809" i="10288"/>
  <c r="P809" i="10288"/>
  <c r="Q809" i="10288"/>
  <c r="R809" i="10288"/>
  <c r="S809" i="10288"/>
  <c r="T809" i="10288"/>
  <c r="U809" i="10288"/>
  <c r="V809" i="10288"/>
  <c r="W809" i="10288"/>
  <c r="X809" i="10288"/>
  <c r="Y809" i="10288"/>
  <c r="C810" i="10288"/>
  <c r="D810" i="10288"/>
  <c r="E810" i="10288"/>
  <c r="F810" i="10288"/>
  <c r="G810" i="10288"/>
  <c r="H810" i="10288"/>
  <c r="I810" i="10288"/>
  <c r="J810" i="10288"/>
  <c r="K810" i="10288"/>
  <c r="L810" i="10288"/>
  <c r="M810" i="10288"/>
  <c r="N810" i="10288"/>
  <c r="O810" i="10288"/>
  <c r="P810" i="10288"/>
  <c r="Q810" i="10288"/>
  <c r="R810" i="10288"/>
  <c r="S810" i="10288"/>
  <c r="T810" i="10288"/>
  <c r="U810" i="10288"/>
  <c r="V810" i="10288"/>
  <c r="W810" i="10288"/>
  <c r="X810" i="10288"/>
  <c r="Y810" i="10288"/>
  <c r="C811" i="10288"/>
  <c r="D811" i="10288"/>
  <c r="E811" i="10288"/>
  <c r="F811" i="10288"/>
  <c r="G811" i="10288"/>
  <c r="H811" i="10288"/>
  <c r="I811" i="10288"/>
  <c r="J811" i="10288"/>
  <c r="K811" i="10288"/>
  <c r="L811" i="10288"/>
  <c r="M811" i="10288"/>
  <c r="N811" i="10288"/>
  <c r="O811" i="10288"/>
  <c r="P811" i="10288"/>
  <c r="Q811" i="10288"/>
  <c r="R811" i="10288"/>
  <c r="S811" i="10288"/>
  <c r="T811" i="10288"/>
  <c r="U811" i="10288"/>
  <c r="V811" i="10288"/>
  <c r="W811" i="10288"/>
  <c r="X811" i="10288"/>
  <c r="Y811" i="10288"/>
  <c r="C812" i="10288"/>
  <c r="D812" i="10288"/>
  <c r="E812" i="10288"/>
  <c r="F812" i="10288"/>
  <c r="G812" i="10288"/>
  <c r="H812" i="10288"/>
  <c r="I812" i="10288"/>
  <c r="J812" i="10288"/>
  <c r="K812" i="10288"/>
  <c r="L812" i="10288"/>
  <c r="M812" i="10288"/>
  <c r="N812" i="10288"/>
  <c r="O812" i="10288"/>
  <c r="P812" i="10288"/>
  <c r="Q812" i="10288"/>
  <c r="R812" i="10288"/>
  <c r="S812" i="10288"/>
  <c r="T812" i="10288"/>
  <c r="U812" i="10288"/>
  <c r="V812" i="10288"/>
  <c r="W812" i="10288"/>
  <c r="X812" i="10288"/>
  <c r="Y812" i="10288"/>
  <c r="C813" i="10288"/>
  <c r="D813" i="10288"/>
  <c r="E813" i="10288"/>
  <c r="F813" i="10288"/>
  <c r="G813" i="10288"/>
  <c r="H813" i="10288"/>
  <c r="I813" i="10288"/>
  <c r="J813" i="10288"/>
  <c r="K813" i="10288"/>
  <c r="L813" i="10288"/>
  <c r="M813" i="10288"/>
  <c r="N813" i="10288"/>
  <c r="O813" i="10288"/>
  <c r="P813" i="10288"/>
  <c r="Q813" i="10288"/>
  <c r="R813" i="10288"/>
  <c r="S813" i="10288"/>
  <c r="T813" i="10288"/>
  <c r="U813" i="10288"/>
  <c r="V813" i="10288"/>
  <c r="W813" i="10288"/>
  <c r="X813" i="10288"/>
  <c r="Y813" i="10288"/>
  <c r="C814" i="10288"/>
  <c r="D814" i="10288"/>
  <c r="E814" i="10288"/>
  <c r="F814" i="10288"/>
  <c r="G814" i="10288"/>
  <c r="H814" i="10288"/>
  <c r="I814" i="10288"/>
  <c r="J814" i="10288"/>
  <c r="K814" i="10288"/>
  <c r="L814" i="10288"/>
  <c r="M814" i="10288"/>
  <c r="N814" i="10288"/>
  <c r="O814" i="10288"/>
  <c r="P814" i="10288"/>
  <c r="Q814" i="10288"/>
  <c r="R814" i="10288"/>
  <c r="S814" i="10288"/>
  <c r="T814" i="10288"/>
  <c r="U814" i="10288"/>
  <c r="V814" i="10288"/>
  <c r="W814" i="10288"/>
  <c r="X814" i="10288"/>
  <c r="Y814" i="10288"/>
  <c r="C815" i="10288"/>
  <c r="D815" i="10288"/>
  <c r="E815" i="10288"/>
  <c r="F815" i="10288"/>
  <c r="G815" i="10288"/>
  <c r="H815" i="10288"/>
  <c r="I815" i="10288"/>
  <c r="J815" i="10288"/>
  <c r="K815" i="10288"/>
  <c r="L815" i="10288"/>
  <c r="M815" i="10288"/>
  <c r="N815" i="10288"/>
  <c r="O815" i="10288"/>
  <c r="P815" i="10288"/>
  <c r="Q815" i="10288"/>
  <c r="R815" i="10288"/>
  <c r="S815" i="10288"/>
  <c r="T815" i="10288"/>
  <c r="U815" i="10288"/>
  <c r="V815" i="10288"/>
  <c r="W815" i="10288"/>
  <c r="X815" i="10288"/>
  <c r="Y815" i="10288"/>
  <c r="C816" i="10288"/>
  <c r="D816" i="10288"/>
  <c r="E816" i="10288"/>
  <c r="F816" i="10288"/>
  <c r="G816" i="10288"/>
  <c r="H816" i="10288"/>
  <c r="I816" i="10288"/>
  <c r="J816" i="10288"/>
  <c r="K816" i="10288"/>
  <c r="L816" i="10288"/>
  <c r="M816" i="10288"/>
  <c r="N816" i="10288"/>
  <c r="O816" i="10288"/>
  <c r="P816" i="10288"/>
  <c r="Q816" i="10288"/>
  <c r="R816" i="10288"/>
  <c r="S816" i="10288"/>
  <c r="T816" i="10288"/>
  <c r="U816" i="10288"/>
  <c r="V816" i="10288"/>
  <c r="W816" i="10288"/>
  <c r="X816" i="10288"/>
  <c r="Y816" i="10288"/>
  <c r="C817" i="10288"/>
  <c r="D817" i="10288"/>
  <c r="E817" i="10288"/>
  <c r="F817" i="10288"/>
  <c r="G817" i="10288"/>
  <c r="H817" i="10288"/>
  <c r="I817" i="10288"/>
  <c r="J817" i="10288"/>
  <c r="K817" i="10288"/>
  <c r="L817" i="10288"/>
  <c r="M817" i="10288"/>
  <c r="N817" i="10288"/>
  <c r="O817" i="10288"/>
  <c r="P817" i="10288"/>
  <c r="Q817" i="10288"/>
  <c r="R817" i="10288"/>
  <c r="S817" i="10288"/>
  <c r="T817" i="10288"/>
  <c r="U817" i="10288"/>
  <c r="V817" i="10288"/>
  <c r="W817" i="10288"/>
  <c r="X817" i="10288"/>
  <c r="Y817" i="10288"/>
  <c r="C818" i="10288"/>
  <c r="D818" i="10288"/>
  <c r="E818" i="10288"/>
  <c r="F818" i="10288"/>
  <c r="G818" i="10288"/>
  <c r="H818" i="10288"/>
  <c r="I818" i="10288"/>
  <c r="J818" i="10288"/>
  <c r="K818" i="10288"/>
  <c r="L818" i="10288"/>
  <c r="M818" i="10288"/>
  <c r="N818" i="10288"/>
  <c r="O818" i="10288"/>
  <c r="P818" i="10288"/>
  <c r="Q818" i="10288"/>
  <c r="R818" i="10288"/>
  <c r="S818" i="10288"/>
  <c r="T818" i="10288"/>
  <c r="U818" i="10288"/>
  <c r="V818" i="10288"/>
  <c r="W818" i="10288"/>
  <c r="X818" i="10288"/>
  <c r="Y818" i="10288"/>
  <c r="C819" i="10288"/>
  <c r="D819" i="10288"/>
  <c r="E819" i="10288"/>
  <c r="F819" i="10288"/>
  <c r="G819" i="10288"/>
  <c r="H819" i="10288"/>
  <c r="I819" i="10288"/>
  <c r="J819" i="10288"/>
  <c r="K819" i="10288"/>
  <c r="L819" i="10288"/>
  <c r="M819" i="10288"/>
  <c r="N819" i="10288"/>
  <c r="O819" i="10288"/>
  <c r="P819" i="10288"/>
  <c r="Q819" i="10288"/>
  <c r="R819" i="10288"/>
  <c r="S819" i="10288"/>
  <c r="T819" i="10288"/>
  <c r="U819" i="10288"/>
  <c r="V819" i="10288"/>
  <c r="W819" i="10288"/>
  <c r="X819" i="10288"/>
  <c r="Y819" i="10288"/>
  <c r="C820" i="10288"/>
  <c r="D820" i="10288"/>
  <c r="E820" i="10288"/>
  <c r="F820" i="10288"/>
  <c r="G820" i="10288"/>
  <c r="H820" i="10288"/>
  <c r="I820" i="10288"/>
  <c r="J820" i="10288"/>
  <c r="K820" i="10288"/>
  <c r="L820" i="10288"/>
  <c r="M820" i="10288"/>
  <c r="N820" i="10288"/>
  <c r="O820" i="10288"/>
  <c r="P820" i="10288"/>
  <c r="Q820" i="10288"/>
  <c r="R820" i="10288"/>
  <c r="S820" i="10288"/>
  <c r="T820" i="10288"/>
  <c r="U820" i="10288"/>
  <c r="V820" i="10288"/>
  <c r="W820" i="10288"/>
  <c r="X820" i="10288"/>
  <c r="Y820" i="10288"/>
  <c r="C821" i="10288"/>
  <c r="D821" i="10288"/>
  <c r="E821" i="10288"/>
  <c r="F821" i="10288"/>
  <c r="G821" i="10288"/>
  <c r="H821" i="10288"/>
  <c r="I821" i="10288"/>
  <c r="J821" i="10288"/>
  <c r="K821" i="10288"/>
  <c r="L821" i="10288"/>
  <c r="M821" i="10288"/>
  <c r="N821" i="10288"/>
  <c r="O821" i="10288"/>
  <c r="P821" i="10288"/>
  <c r="Q821" i="10288"/>
  <c r="R821" i="10288"/>
  <c r="S821" i="10288"/>
  <c r="T821" i="10288"/>
  <c r="U821" i="10288"/>
  <c r="V821" i="10288"/>
  <c r="W821" i="10288"/>
  <c r="X821" i="10288"/>
  <c r="Y821" i="10288"/>
  <c r="C822" i="10288"/>
  <c r="D822" i="10288"/>
  <c r="E822" i="10288"/>
  <c r="F822" i="10288"/>
  <c r="G822" i="10288"/>
  <c r="H822" i="10288"/>
  <c r="I822" i="10288"/>
  <c r="J822" i="10288"/>
  <c r="K822" i="10288"/>
  <c r="L822" i="10288"/>
  <c r="M822" i="10288"/>
  <c r="N822" i="10288"/>
  <c r="O822" i="10288"/>
  <c r="P822" i="10288"/>
  <c r="Q822" i="10288"/>
  <c r="R822" i="10288"/>
  <c r="S822" i="10288"/>
  <c r="T822" i="10288"/>
  <c r="U822" i="10288"/>
  <c r="V822" i="10288"/>
  <c r="W822" i="10288"/>
  <c r="X822" i="10288"/>
  <c r="Y822" i="10288"/>
  <c r="C823" i="10288"/>
  <c r="D823" i="10288"/>
  <c r="E823" i="10288"/>
  <c r="F823" i="10288"/>
  <c r="G823" i="10288"/>
  <c r="H823" i="10288"/>
  <c r="I823" i="10288"/>
  <c r="J823" i="10288"/>
  <c r="K823" i="10288"/>
  <c r="L823" i="10288"/>
  <c r="M823" i="10288"/>
  <c r="N823" i="10288"/>
  <c r="O823" i="10288"/>
  <c r="P823" i="10288"/>
  <c r="Q823" i="10288"/>
  <c r="R823" i="10288"/>
  <c r="S823" i="10288"/>
  <c r="T823" i="10288"/>
  <c r="U823" i="10288"/>
  <c r="V823" i="10288"/>
  <c r="W823" i="10288"/>
  <c r="X823" i="10288"/>
  <c r="Y823" i="10288"/>
  <c r="C824" i="10288"/>
  <c r="D824" i="10288"/>
  <c r="E824" i="10288"/>
  <c r="F824" i="10288"/>
  <c r="G824" i="10288"/>
  <c r="H824" i="10288"/>
  <c r="I824" i="10288"/>
  <c r="J824" i="10288"/>
  <c r="K824" i="10288"/>
  <c r="L824" i="10288"/>
  <c r="M824" i="10288"/>
  <c r="N824" i="10288"/>
  <c r="O824" i="10288"/>
  <c r="P824" i="10288"/>
  <c r="Q824" i="10288"/>
  <c r="R824" i="10288"/>
  <c r="S824" i="10288"/>
  <c r="T824" i="10288"/>
  <c r="U824" i="10288"/>
  <c r="V824" i="10288"/>
  <c r="W824" i="10288"/>
  <c r="X824" i="10288"/>
  <c r="Y824" i="10288"/>
  <c r="C825" i="10288"/>
  <c r="D825" i="10288"/>
  <c r="E825" i="10288"/>
  <c r="F825" i="10288"/>
  <c r="G825" i="10288"/>
  <c r="H825" i="10288"/>
  <c r="I825" i="10288"/>
  <c r="J825" i="10288"/>
  <c r="K825" i="10288"/>
  <c r="L825" i="10288"/>
  <c r="M825" i="10288"/>
  <c r="N825" i="10288"/>
  <c r="O825" i="10288"/>
  <c r="P825" i="10288"/>
  <c r="Q825" i="10288"/>
  <c r="R825" i="10288"/>
  <c r="S825" i="10288"/>
  <c r="T825" i="10288"/>
  <c r="U825" i="10288"/>
  <c r="V825" i="10288"/>
  <c r="W825" i="10288"/>
  <c r="X825" i="10288"/>
  <c r="Y825" i="10288"/>
  <c r="C826" i="10288"/>
  <c r="D826" i="10288"/>
  <c r="E826" i="10288"/>
  <c r="F826" i="10288"/>
  <c r="G826" i="10288"/>
  <c r="H826" i="10288"/>
  <c r="I826" i="10288"/>
  <c r="J826" i="10288"/>
  <c r="K826" i="10288"/>
  <c r="L826" i="10288"/>
  <c r="M826" i="10288"/>
  <c r="N826" i="10288"/>
  <c r="O826" i="10288"/>
  <c r="P826" i="10288"/>
  <c r="Q826" i="10288"/>
  <c r="R826" i="10288"/>
  <c r="S826" i="10288"/>
  <c r="T826" i="10288"/>
  <c r="U826" i="10288"/>
  <c r="V826" i="10288"/>
  <c r="W826" i="10288"/>
  <c r="X826" i="10288"/>
  <c r="Y826" i="10288"/>
  <c r="C827" i="10288"/>
  <c r="D827" i="10288"/>
  <c r="E827" i="10288"/>
  <c r="F827" i="10288"/>
  <c r="G827" i="10288"/>
  <c r="H827" i="10288"/>
  <c r="I827" i="10288"/>
  <c r="J827" i="10288"/>
  <c r="K827" i="10288"/>
  <c r="L827" i="10288"/>
  <c r="M827" i="10288"/>
  <c r="N827" i="10288"/>
  <c r="O827" i="10288"/>
  <c r="P827" i="10288"/>
  <c r="Q827" i="10288"/>
  <c r="R827" i="10288"/>
  <c r="S827" i="10288"/>
  <c r="T827" i="10288"/>
  <c r="U827" i="10288"/>
  <c r="V827" i="10288"/>
  <c r="W827" i="10288"/>
  <c r="X827" i="10288"/>
  <c r="Y827" i="10288"/>
  <c r="C828" i="10288"/>
  <c r="D828" i="10288"/>
  <c r="E828" i="10288"/>
  <c r="F828" i="10288"/>
  <c r="G828" i="10288"/>
  <c r="H828" i="10288"/>
  <c r="I828" i="10288"/>
  <c r="J828" i="10288"/>
  <c r="K828" i="10288"/>
  <c r="L828" i="10288"/>
  <c r="M828" i="10288"/>
  <c r="N828" i="10288"/>
  <c r="O828" i="10288"/>
  <c r="P828" i="10288"/>
  <c r="Q828" i="10288"/>
  <c r="R828" i="10288"/>
  <c r="S828" i="10288"/>
  <c r="T828" i="10288"/>
  <c r="U828" i="10288"/>
  <c r="V828" i="10288"/>
  <c r="W828" i="10288"/>
  <c r="X828" i="10288"/>
  <c r="Y828" i="10288"/>
  <c r="C829" i="10288"/>
  <c r="D829" i="10288"/>
  <c r="E829" i="10288"/>
  <c r="F829" i="10288"/>
  <c r="G829" i="10288"/>
  <c r="H829" i="10288"/>
  <c r="I829" i="10288"/>
  <c r="J829" i="10288"/>
  <c r="K829" i="10288"/>
  <c r="L829" i="10288"/>
  <c r="M829" i="10288"/>
  <c r="N829" i="10288"/>
  <c r="O829" i="10288"/>
  <c r="P829" i="10288"/>
  <c r="Q829" i="10288"/>
  <c r="R829" i="10288"/>
  <c r="S829" i="10288"/>
  <c r="T829" i="10288"/>
  <c r="U829" i="10288"/>
  <c r="V829" i="10288"/>
  <c r="W829" i="10288"/>
  <c r="X829" i="10288"/>
  <c r="Y829" i="10288"/>
  <c r="C830" i="10288"/>
  <c r="D830" i="10288"/>
  <c r="E830" i="10288"/>
  <c r="F830" i="10288"/>
  <c r="G830" i="10288"/>
  <c r="H830" i="10288"/>
  <c r="I830" i="10288"/>
  <c r="J830" i="10288"/>
  <c r="K830" i="10288"/>
  <c r="L830" i="10288"/>
  <c r="M830" i="10288"/>
  <c r="N830" i="10288"/>
  <c r="O830" i="10288"/>
  <c r="P830" i="10288"/>
  <c r="Q830" i="10288"/>
  <c r="R830" i="10288"/>
  <c r="S830" i="10288"/>
  <c r="T830" i="10288"/>
  <c r="U830" i="10288"/>
  <c r="V830" i="10288"/>
  <c r="W830" i="10288"/>
  <c r="X830" i="10288"/>
  <c r="Y830" i="10288"/>
  <c r="C831" i="10288"/>
  <c r="D831" i="10288"/>
  <c r="E831" i="10288"/>
  <c r="F831" i="10288"/>
  <c r="G831" i="10288"/>
  <c r="H831" i="10288"/>
  <c r="I831" i="10288"/>
  <c r="J831" i="10288"/>
  <c r="K831" i="10288"/>
  <c r="L831" i="10288"/>
  <c r="M831" i="10288"/>
  <c r="N831" i="10288"/>
  <c r="O831" i="10288"/>
  <c r="P831" i="10288"/>
  <c r="Q831" i="10288"/>
  <c r="R831" i="10288"/>
  <c r="S831" i="10288"/>
  <c r="T831" i="10288"/>
  <c r="U831" i="10288"/>
  <c r="V831" i="10288"/>
  <c r="W831" i="10288"/>
  <c r="X831" i="10288"/>
  <c r="Y831" i="10288"/>
  <c r="C832" i="10288"/>
  <c r="D832" i="10288"/>
  <c r="E832" i="10288"/>
  <c r="F832" i="10288"/>
  <c r="G832" i="10288"/>
  <c r="H832" i="10288"/>
  <c r="I832" i="10288"/>
  <c r="J832" i="10288"/>
  <c r="K832" i="10288"/>
  <c r="L832" i="10288"/>
  <c r="M832" i="10288"/>
  <c r="N832" i="10288"/>
  <c r="O832" i="10288"/>
  <c r="P832" i="10288"/>
  <c r="Q832" i="10288"/>
  <c r="R832" i="10288"/>
  <c r="S832" i="10288"/>
  <c r="T832" i="10288"/>
  <c r="U832" i="10288"/>
  <c r="V832" i="10288"/>
  <c r="W832" i="10288"/>
  <c r="X832" i="10288"/>
  <c r="Y832" i="10288"/>
  <c r="C833" i="10288"/>
  <c r="D833" i="10288"/>
  <c r="E833" i="10288"/>
  <c r="F833" i="10288"/>
  <c r="G833" i="10288"/>
  <c r="H833" i="10288"/>
  <c r="I833" i="10288"/>
  <c r="J833" i="10288"/>
  <c r="K833" i="10288"/>
  <c r="L833" i="10288"/>
  <c r="M833" i="10288"/>
  <c r="N833" i="10288"/>
  <c r="O833" i="10288"/>
  <c r="P833" i="10288"/>
  <c r="Q833" i="10288"/>
  <c r="R833" i="10288"/>
  <c r="S833" i="10288"/>
  <c r="T833" i="10288"/>
  <c r="U833" i="10288"/>
  <c r="V833" i="10288"/>
  <c r="W833" i="10288"/>
  <c r="X833" i="10288"/>
  <c r="Y833" i="10288"/>
  <c r="C834" i="10288"/>
  <c r="D834" i="10288"/>
  <c r="E834" i="10288"/>
  <c r="F834" i="10288"/>
  <c r="G834" i="10288"/>
  <c r="H834" i="10288"/>
  <c r="I834" i="10288"/>
  <c r="J834" i="10288"/>
  <c r="K834" i="10288"/>
  <c r="L834" i="10288"/>
  <c r="M834" i="10288"/>
  <c r="N834" i="10288"/>
  <c r="O834" i="10288"/>
  <c r="P834" i="10288"/>
  <c r="Q834" i="10288"/>
  <c r="R834" i="10288"/>
  <c r="S834" i="10288"/>
  <c r="T834" i="10288"/>
  <c r="U834" i="10288"/>
  <c r="V834" i="10288"/>
  <c r="W834" i="10288"/>
  <c r="X834" i="10288"/>
  <c r="Y834" i="10288"/>
  <c r="C835" i="10288"/>
  <c r="D835" i="10288"/>
  <c r="E835" i="10288"/>
  <c r="F835" i="10288"/>
  <c r="G835" i="10288"/>
  <c r="H835" i="10288"/>
  <c r="I835" i="10288"/>
  <c r="J835" i="10288"/>
  <c r="K835" i="10288"/>
  <c r="L835" i="10288"/>
  <c r="M835" i="10288"/>
  <c r="N835" i="10288"/>
  <c r="O835" i="10288"/>
  <c r="P835" i="10288"/>
  <c r="Q835" i="10288"/>
  <c r="R835" i="10288"/>
  <c r="S835" i="10288"/>
  <c r="T835" i="10288"/>
  <c r="U835" i="10288"/>
  <c r="V835" i="10288"/>
  <c r="W835" i="10288"/>
  <c r="X835" i="10288"/>
  <c r="Y835" i="10288"/>
  <c r="C836" i="10288"/>
  <c r="D836" i="10288"/>
  <c r="E836" i="10288"/>
  <c r="F836" i="10288"/>
  <c r="G836" i="10288"/>
  <c r="H836" i="10288"/>
  <c r="I836" i="10288"/>
  <c r="J836" i="10288"/>
  <c r="K836" i="10288"/>
  <c r="L836" i="10288"/>
  <c r="M836" i="10288"/>
  <c r="N836" i="10288"/>
  <c r="O836" i="10288"/>
  <c r="P836" i="10288"/>
  <c r="Q836" i="10288"/>
  <c r="R836" i="10288"/>
  <c r="S836" i="10288"/>
  <c r="T836" i="10288"/>
  <c r="U836" i="10288"/>
  <c r="V836" i="10288"/>
  <c r="W836" i="10288"/>
  <c r="X836" i="10288"/>
  <c r="Y836" i="10288"/>
  <c r="C837" i="10288"/>
  <c r="D837" i="10288"/>
  <c r="E837" i="10288"/>
  <c r="F837" i="10288"/>
  <c r="G837" i="10288"/>
  <c r="H837" i="10288"/>
  <c r="I837" i="10288"/>
  <c r="J837" i="10288"/>
  <c r="K837" i="10288"/>
  <c r="L837" i="10288"/>
  <c r="M837" i="10288"/>
  <c r="N837" i="10288"/>
  <c r="O837" i="10288"/>
  <c r="P837" i="10288"/>
  <c r="Q837" i="10288"/>
  <c r="R837" i="10288"/>
  <c r="S837" i="10288"/>
  <c r="T837" i="10288"/>
  <c r="U837" i="10288"/>
  <c r="V837" i="10288"/>
  <c r="W837" i="10288"/>
  <c r="X837" i="10288"/>
  <c r="Y837" i="10288"/>
  <c r="C838" i="10288"/>
  <c r="D838" i="10288"/>
  <c r="E838" i="10288"/>
  <c r="F838" i="10288"/>
  <c r="G838" i="10288"/>
  <c r="H838" i="10288"/>
  <c r="I838" i="10288"/>
  <c r="J838" i="10288"/>
  <c r="K838" i="10288"/>
  <c r="L838" i="10288"/>
  <c r="M838" i="10288"/>
  <c r="N838" i="10288"/>
  <c r="O838" i="10288"/>
  <c r="P838" i="10288"/>
  <c r="Q838" i="10288"/>
  <c r="R838" i="10288"/>
  <c r="S838" i="10288"/>
  <c r="T838" i="10288"/>
  <c r="U838" i="10288"/>
  <c r="V838" i="10288"/>
  <c r="W838" i="10288"/>
  <c r="X838" i="10288"/>
  <c r="Y838" i="10288"/>
  <c r="C839" i="10288"/>
  <c r="D839" i="10288"/>
  <c r="E839" i="10288"/>
  <c r="F839" i="10288"/>
  <c r="G839" i="10288"/>
  <c r="H839" i="10288"/>
  <c r="I839" i="10288"/>
  <c r="J839" i="10288"/>
  <c r="K839" i="10288"/>
  <c r="L839" i="10288"/>
  <c r="M839" i="10288"/>
  <c r="N839" i="10288"/>
  <c r="O839" i="10288"/>
  <c r="P839" i="10288"/>
  <c r="Q839" i="10288"/>
  <c r="R839" i="10288"/>
  <c r="S839" i="10288"/>
  <c r="T839" i="10288"/>
  <c r="U839" i="10288"/>
  <c r="V839" i="10288"/>
  <c r="W839" i="10288"/>
  <c r="X839" i="10288"/>
  <c r="Y839" i="10288"/>
  <c r="C840" i="10288"/>
  <c r="D840" i="10288"/>
  <c r="E840" i="10288"/>
  <c r="F840" i="10288"/>
  <c r="G840" i="10288"/>
  <c r="H840" i="10288"/>
  <c r="I840" i="10288"/>
  <c r="J840" i="10288"/>
  <c r="K840" i="10288"/>
  <c r="L840" i="10288"/>
  <c r="M840" i="10288"/>
  <c r="N840" i="10288"/>
  <c r="O840" i="10288"/>
  <c r="P840" i="10288"/>
  <c r="Q840" i="10288"/>
  <c r="R840" i="10288"/>
  <c r="S840" i="10288"/>
  <c r="T840" i="10288"/>
  <c r="U840" i="10288"/>
  <c r="V840" i="10288"/>
  <c r="W840" i="10288"/>
  <c r="X840" i="10288"/>
  <c r="Y840" i="10288"/>
  <c r="C841" i="10288"/>
  <c r="D841" i="10288"/>
  <c r="E841" i="10288"/>
  <c r="F841" i="10288"/>
  <c r="G841" i="10288"/>
  <c r="H841" i="10288"/>
  <c r="I841" i="10288"/>
  <c r="J841" i="10288"/>
  <c r="K841" i="10288"/>
  <c r="L841" i="10288"/>
  <c r="M841" i="10288"/>
  <c r="N841" i="10288"/>
  <c r="O841" i="10288"/>
  <c r="P841" i="10288"/>
  <c r="Q841" i="10288"/>
  <c r="R841" i="10288"/>
  <c r="S841" i="10288"/>
  <c r="T841" i="10288"/>
  <c r="U841" i="10288"/>
  <c r="V841" i="10288"/>
  <c r="W841" i="10288"/>
  <c r="X841" i="10288"/>
  <c r="Y841" i="10288"/>
  <c r="C842" i="10288"/>
  <c r="D842" i="10288"/>
  <c r="E842" i="10288"/>
  <c r="F842" i="10288"/>
  <c r="G842" i="10288"/>
  <c r="H842" i="10288"/>
  <c r="I842" i="10288"/>
  <c r="J842" i="10288"/>
  <c r="K842" i="10288"/>
  <c r="L842" i="10288"/>
  <c r="M842" i="10288"/>
  <c r="N842" i="10288"/>
  <c r="O842" i="10288"/>
  <c r="P842" i="10288"/>
  <c r="Q842" i="10288"/>
  <c r="R842" i="10288"/>
  <c r="S842" i="10288"/>
  <c r="T842" i="10288"/>
  <c r="U842" i="10288"/>
  <c r="V842" i="10288"/>
  <c r="W842" i="10288"/>
  <c r="X842" i="10288"/>
  <c r="Y842" i="10288"/>
  <c r="C843" i="10288"/>
  <c r="D843" i="10288"/>
  <c r="E843" i="10288"/>
  <c r="F843" i="10288"/>
  <c r="G843" i="10288"/>
  <c r="H843" i="10288"/>
  <c r="I843" i="10288"/>
  <c r="J843" i="10288"/>
  <c r="K843" i="10288"/>
  <c r="L843" i="10288"/>
  <c r="M843" i="10288"/>
  <c r="N843" i="10288"/>
  <c r="O843" i="10288"/>
  <c r="P843" i="10288"/>
  <c r="Q843" i="10288"/>
  <c r="R843" i="10288"/>
  <c r="S843" i="10288"/>
  <c r="T843" i="10288"/>
  <c r="U843" i="10288"/>
  <c r="V843" i="10288"/>
  <c r="W843" i="10288"/>
  <c r="X843" i="10288"/>
  <c r="Y843" i="10288"/>
  <c r="C844" i="10288"/>
  <c r="D844" i="10288"/>
  <c r="E844" i="10288"/>
  <c r="F844" i="10288"/>
  <c r="G844" i="10288"/>
  <c r="H844" i="10288"/>
  <c r="I844" i="10288"/>
  <c r="J844" i="10288"/>
  <c r="K844" i="10288"/>
  <c r="L844" i="10288"/>
  <c r="M844" i="10288"/>
  <c r="N844" i="10288"/>
  <c r="O844" i="10288"/>
  <c r="P844" i="10288"/>
  <c r="Q844" i="10288"/>
  <c r="R844" i="10288"/>
  <c r="S844" i="10288"/>
  <c r="T844" i="10288"/>
  <c r="U844" i="10288"/>
  <c r="V844" i="10288"/>
  <c r="W844" i="10288"/>
  <c r="X844" i="10288"/>
  <c r="Y844" i="10288"/>
  <c r="C845" i="10288"/>
  <c r="D845" i="10288"/>
  <c r="E845" i="10288"/>
  <c r="F845" i="10288"/>
  <c r="G845" i="10288"/>
  <c r="H845" i="10288"/>
  <c r="I845" i="10288"/>
  <c r="J845" i="10288"/>
  <c r="K845" i="10288"/>
  <c r="L845" i="10288"/>
  <c r="M845" i="10288"/>
  <c r="N845" i="10288"/>
  <c r="O845" i="10288"/>
  <c r="P845" i="10288"/>
  <c r="Q845" i="10288"/>
  <c r="R845" i="10288"/>
  <c r="S845" i="10288"/>
  <c r="T845" i="10288"/>
  <c r="U845" i="10288"/>
  <c r="V845" i="10288"/>
  <c r="W845" i="10288"/>
  <c r="X845" i="10288"/>
  <c r="Y845" i="10288"/>
  <c r="C846" i="10288"/>
  <c r="D846" i="10288"/>
  <c r="E846" i="10288"/>
  <c r="F846" i="10288"/>
  <c r="G846" i="10288"/>
  <c r="H846" i="10288"/>
  <c r="I846" i="10288"/>
  <c r="J846" i="10288"/>
  <c r="K846" i="10288"/>
  <c r="L846" i="10288"/>
  <c r="M846" i="10288"/>
  <c r="N846" i="10288"/>
  <c r="O846" i="10288"/>
  <c r="P846" i="10288"/>
  <c r="Q846" i="10288"/>
  <c r="R846" i="10288"/>
  <c r="S846" i="10288"/>
  <c r="T846" i="10288"/>
  <c r="U846" i="10288"/>
  <c r="V846" i="10288"/>
  <c r="W846" i="10288"/>
  <c r="X846" i="10288"/>
  <c r="Y846" i="10288"/>
  <c r="C847" i="10288"/>
  <c r="D847" i="10288"/>
  <c r="E847" i="10288"/>
  <c r="F847" i="10288"/>
  <c r="G847" i="10288"/>
  <c r="H847" i="10288"/>
  <c r="I847" i="10288"/>
  <c r="J847" i="10288"/>
  <c r="K847" i="10288"/>
  <c r="L847" i="10288"/>
  <c r="M847" i="10288"/>
  <c r="N847" i="10288"/>
  <c r="O847" i="10288"/>
  <c r="P847" i="10288"/>
  <c r="Q847" i="10288"/>
  <c r="R847" i="10288"/>
  <c r="S847" i="10288"/>
  <c r="T847" i="10288"/>
  <c r="U847" i="10288"/>
  <c r="V847" i="10288"/>
  <c r="W847" i="10288"/>
  <c r="X847" i="10288"/>
  <c r="Y847" i="10288"/>
  <c r="C848" i="10288"/>
  <c r="D848" i="10288"/>
  <c r="E848" i="10288"/>
  <c r="F848" i="10288"/>
  <c r="G848" i="10288"/>
  <c r="H848" i="10288"/>
  <c r="I848" i="10288"/>
  <c r="J848" i="10288"/>
  <c r="K848" i="10288"/>
  <c r="L848" i="10288"/>
  <c r="M848" i="10288"/>
  <c r="N848" i="10288"/>
  <c r="O848" i="10288"/>
  <c r="P848" i="10288"/>
  <c r="Q848" i="10288"/>
  <c r="R848" i="10288"/>
  <c r="S848" i="10288"/>
  <c r="T848" i="10288"/>
  <c r="U848" i="10288"/>
  <c r="V848" i="10288"/>
  <c r="W848" i="10288"/>
  <c r="X848" i="10288"/>
  <c r="Y848" i="10288"/>
  <c r="C849" i="10288"/>
  <c r="D849" i="10288"/>
  <c r="E849" i="10288"/>
  <c r="F849" i="10288"/>
  <c r="G849" i="10288"/>
  <c r="H849" i="10288"/>
  <c r="I849" i="10288"/>
  <c r="J849" i="10288"/>
  <c r="K849" i="10288"/>
  <c r="L849" i="10288"/>
  <c r="M849" i="10288"/>
  <c r="N849" i="10288"/>
  <c r="O849" i="10288"/>
  <c r="P849" i="10288"/>
  <c r="Q849" i="10288"/>
  <c r="R849" i="10288"/>
  <c r="S849" i="10288"/>
  <c r="T849" i="10288"/>
  <c r="U849" i="10288"/>
  <c r="V849" i="10288"/>
  <c r="W849" i="10288"/>
  <c r="X849" i="10288"/>
  <c r="Y849" i="10288"/>
  <c r="C850" i="10288"/>
  <c r="D850" i="10288"/>
  <c r="E850" i="10288"/>
  <c r="F850" i="10288"/>
  <c r="G850" i="10288"/>
  <c r="H850" i="10288"/>
  <c r="I850" i="10288"/>
  <c r="J850" i="10288"/>
  <c r="K850" i="10288"/>
  <c r="L850" i="10288"/>
  <c r="M850" i="10288"/>
  <c r="N850" i="10288"/>
  <c r="O850" i="10288"/>
  <c r="P850" i="10288"/>
  <c r="Q850" i="10288"/>
  <c r="R850" i="10288"/>
  <c r="S850" i="10288"/>
  <c r="T850" i="10288"/>
  <c r="U850" i="10288"/>
  <c r="V850" i="10288"/>
  <c r="W850" i="10288"/>
  <c r="X850" i="10288"/>
  <c r="Y850" i="10288"/>
  <c r="C851" i="10288"/>
  <c r="D851" i="10288"/>
  <c r="E851" i="10288"/>
  <c r="F851" i="10288"/>
  <c r="G851" i="10288"/>
  <c r="H851" i="10288"/>
  <c r="I851" i="10288"/>
  <c r="J851" i="10288"/>
  <c r="K851" i="10288"/>
  <c r="L851" i="10288"/>
  <c r="M851" i="10288"/>
  <c r="N851" i="10288"/>
  <c r="O851" i="10288"/>
  <c r="P851" i="10288"/>
  <c r="Q851" i="10288"/>
  <c r="R851" i="10288"/>
  <c r="S851" i="10288"/>
  <c r="T851" i="10288"/>
  <c r="U851" i="10288"/>
  <c r="V851" i="10288"/>
  <c r="W851" i="10288"/>
  <c r="X851" i="10288"/>
  <c r="Y851" i="10288"/>
  <c r="C852" i="10288"/>
  <c r="D852" i="10288"/>
  <c r="E852" i="10288"/>
  <c r="F852" i="10288"/>
  <c r="G852" i="10288"/>
  <c r="H852" i="10288"/>
  <c r="I852" i="10288"/>
  <c r="J852" i="10288"/>
  <c r="K852" i="10288"/>
  <c r="L852" i="10288"/>
  <c r="M852" i="10288"/>
  <c r="N852" i="10288"/>
  <c r="O852" i="10288"/>
  <c r="P852" i="10288"/>
  <c r="Q852" i="10288"/>
  <c r="R852" i="10288"/>
  <c r="S852" i="10288"/>
  <c r="T852" i="10288"/>
  <c r="U852" i="10288"/>
  <c r="V852" i="10288"/>
  <c r="W852" i="10288"/>
  <c r="X852" i="10288"/>
  <c r="Y852" i="10288"/>
  <c r="C853" i="10288"/>
  <c r="D853" i="10288"/>
  <c r="E853" i="10288"/>
  <c r="F853" i="10288"/>
  <c r="G853" i="10288"/>
  <c r="H853" i="10288"/>
  <c r="I853" i="10288"/>
  <c r="J853" i="10288"/>
  <c r="K853" i="10288"/>
  <c r="L853" i="10288"/>
  <c r="M853" i="10288"/>
  <c r="N853" i="10288"/>
  <c r="O853" i="10288"/>
  <c r="P853" i="10288"/>
  <c r="Q853" i="10288"/>
  <c r="R853" i="10288"/>
  <c r="S853" i="10288"/>
  <c r="T853" i="10288"/>
  <c r="U853" i="10288"/>
  <c r="V853" i="10288"/>
  <c r="W853" i="10288"/>
  <c r="X853" i="10288"/>
  <c r="Y853" i="10288"/>
  <c r="C854" i="10288"/>
  <c r="D854" i="10288"/>
  <c r="E854" i="10288"/>
  <c r="F854" i="10288"/>
  <c r="G854" i="10288"/>
  <c r="H854" i="10288"/>
  <c r="I854" i="10288"/>
  <c r="J854" i="10288"/>
  <c r="K854" i="10288"/>
  <c r="L854" i="10288"/>
  <c r="M854" i="10288"/>
  <c r="N854" i="10288"/>
  <c r="O854" i="10288"/>
  <c r="P854" i="10288"/>
  <c r="Q854" i="10288"/>
  <c r="R854" i="10288"/>
  <c r="S854" i="10288"/>
  <c r="T854" i="10288"/>
  <c r="U854" i="10288"/>
  <c r="V854" i="10288"/>
  <c r="W854" i="10288"/>
  <c r="X854" i="10288"/>
  <c r="Y854" i="10288"/>
  <c r="C855" i="10288"/>
  <c r="D855" i="10288"/>
  <c r="E855" i="10288"/>
  <c r="F855" i="10288"/>
  <c r="G855" i="10288"/>
  <c r="H855" i="10288"/>
  <c r="I855" i="10288"/>
  <c r="J855" i="10288"/>
  <c r="K855" i="10288"/>
  <c r="L855" i="10288"/>
  <c r="M855" i="10288"/>
  <c r="N855" i="10288"/>
  <c r="O855" i="10288"/>
  <c r="P855" i="10288"/>
  <c r="Q855" i="10288"/>
  <c r="R855" i="10288"/>
  <c r="S855" i="10288"/>
  <c r="T855" i="10288"/>
  <c r="U855" i="10288"/>
  <c r="V855" i="10288"/>
  <c r="W855" i="10288"/>
  <c r="X855" i="10288"/>
  <c r="Y855" i="10288"/>
  <c r="C856" i="10288"/>
  <c r="D856" i="10288"/>
  <c r="E856" i="10288"/>
  <c r="F856" i="10288"/>
  <c r="G856" i="10288"/>
  <c r="H856" i="10288"/>
  <c r="I856" i="10288"/>
  <c r="J856" i="10288"/>
  <c r="K856" i="10288"/>
  <c r="L856" i="10288"/>
  <c r="M856" i="10288"/>
  <c r="N856" i="10288"/>
  <c r="O856" i="10288"/>
  <c r="P856" i="10288"/>
  <c r="Q856" i="10288"/>
  <c r="R856" i="10288"/>
  <c r="S856" i="10288"/>
  <c r="T856" i="10288"/>
  <c r="U856" i="10288"/>
  <c r="V856" i="10288"/>
  <c r="W856" i="10288"/>
  <c r="X856" i="10288"/>
  <c r="Y856" i="10288"/>
  <c r="C857" i="10288"/>
  <c r="D857" i="10288"/>
  <c r="E857" i="10288"/>
  <c r="F857" i="10288"/>
  <c r="G857" i="10288"/>
  <c r="H857" i="10288"/>
  <c r="I857" i="10288"/>
  <c r="J857" i="10288"/>
  <c r="K857" i="10288"/>
  <c r="L857" i="10288"/>
  <c r="M857" i="10288"/>
  <c r="N857" i="10288"/>
  <c r="O857" i="10288"/>
  <c r="P857" i="10288"/>
  <c r="Q857" i="10288"/>
  <c r="R857" i="10288"/>
  <c r="S857" i="10288"/>
  <c r="T857" i="10288"/>
  <c r="U857" i="10288"/>
  <c r="V857" i="10288"/>
  <c r="W857" i="10288"/>
  <c r="X857" i="10288"/>
  <c r="Y857" i="10288"/>
  <c r="C858" i="10288"/>
  <c r="D858" i="10288"/>
  <c r="E858" i="10288"/>
  <c r="F858" i="10288"/>
  <c r="G858" i="10288"/>
  <c r="H858" i="10288"/>
  <c r="I858" i="10288"/>
  <c r="J858" i="10288"/>
  <c r="K858" i="10288"/>
  <c r="L858" i="10288"/>
  <c r="M858" i="10288"/>
  <c r="N858" i="10288"/>
  <c r="O858" i="10288"/>
  <c r="P858" i="10288"/>
  <c r="Q858" i="10288"/>
  <c r="R858" i="10288"/>
  <c r="S858" i="10288"/>
  <c r="T858" i="10288"/>
  <c r="U858" i="10288"/>
  <c r="V858" i="10288"/>
  <c r="W858" i="10288"/>
  <c r="X858" i="10288"/>
  <c r="Y858" i="10288"/>
  <c r="C859" i="10288"/>
  <c r="D859" i="10288"/>
  <c r="E859" i="10288"/>
  <c r="F859" i="10288"/>
  <c r="G859" i="10288"/>
  <c r="H859" i="10288"/>
  <c r="I859" i="10288"/>
  <c r="J859" i="10288"/>
  <c r="K859" i="10288"/>
  <c r="L859" i="10288"/>
  <c r="M859" i="10288"/>
  <c r="N859" i="10288"/>
  <c r="O859" i="10288"/>
  <c r="P859" i="10288"/>
  <c r="Q859" i="10288"/>
  <c r="R859" i="10288"/>
  <c r="S859" i="10288"/>
  <c r="T859" i="10288"/>
  <c r="U859" i="10288"/>
  <c r="V859" i="10288"/>
  <c r="W859" i="10288"/>
  <c r="X859" i="10288"/>
  <c r="Y859" i="10288"/>
  <c r="C860" i="10288"/>
  <c r="D860" i="10288"/>
  <c r="E860" i="10288"/>
  <c r="F860" i="10288"/>
  <c r="G860" i="10288"/>
  <c r="H860" i="10288"/>
  <c r="I860" i="10288"/>
  <c r="J860" i="10288"/>
  <c r="K860" i="10288"/>
  <c r="L860" i="10288"/>
  <c r="M860" i="10288"/>
  <c r="N860" i="10288"/>
  <c r="O860" i="10288"/>
  <c r="P860" i="10288"/>
  <c r="Q860" i="10288"/>
  <c r="R860" i="10288"/>
  <c r="S860" i="10288"/>
  <c r="T860" i="10288"/>
  <c r="U860" i="10288"/>
  <c r="V860" i="10288"/>
  <c r="W860" i="10288"/>
  <c r="X860" i="10288"/>
  <c r="Y860" i="10288"/>
  <c r="C861" i="10288"/>
  <c r="D861" i="10288"/>
  <c r="E861" i="10288"/>
  <c r="F861" i="10288"/>
  <c r="G861" i="10288"/>
  <c r="H861" i="10288"/>
  <c r="I861" i="10288"/>
  <c r="J861" i="10288"/>
  <c r="K861" i="10288"/>
  <c r="L861" i="10288"/>
  <c r="M861" i="10288"/>
  <c r="N861" i="10288"/>
  <c r="O861" i="10288"/>
  <c r="P861" i="10288"/>
  <c r="Q861" i="10288"/>
  <c r="R861" i="10288"/>
  <c r="S861" i="10288"/>
  <c r="T861" i="10288"/>
  <c r="U861" i="10288"/>
  <c r="V861" i="10288"/>
  <c r="W861" i="10288"/>
  <c r="X861" i="10288"/>
  <c r="Y861" i="10288"/>
  <c r="C862" i="10288"/>
  <c r="D862" i="10288"/>
  <c r="E862" i="10288"/>
  <c r="F862" i="10288"/>
  <c r="G862" i="10288"/>
  <c r="H862" i="10288"/>
  <c r="I862" i="10288"/>
  <c r="J862" i="10288"/>
  <c r="K862" i="10288"/>
  <c r="L862" i="10288"/>
  <c r="M862" i="10288"/>
  <c r="N862" i="10288"/>
  <c r="O862" i="10288"/>
  <c r="P862" i="10288"/>
  <c r="Q862" i="10288"/>
  <c r="R862" i="10288"/>
  <c r="S862" i="10288"/>
  <c r="T862" i="10288"/>
  <c r="U862" i="10288"/>
  <c r="V862" i="10288"/>
  <c r="W862" i="10288"/>
  <c r="X862" i="10288"/>
  <c r="Y862" i="10288"/>
  <c r="C863" i="10288"/>
  <c r="D863" i="10288"/>
  <c r="E863" i="10288"/>
  <c r="F863" i="10288"/>
  <c r="G863" i="10288"/>
  <c r="H863" i="10288"/>
  <c r="I863" i="10288"/>
  <c r="J863" i="10288"/>
  <c r="K863" i="10288"/>
  <c r="L863" i="10288"/>
  <c r="M863" i="10288"/>
  <c r="N863" i="10288"/>
  <c r="O863" i="10288"/>
  <c r="P863" i="10288"/>
  <c r="Q863" i="10288"/>
  <c r="R863" i="10288"/>
  <c r="S863" i="10288"/>
  <c r="T863" i="10288"/>
  <c r="U863" i="10288"/>
  <c r="V863" i="10288"/>
  <c r="W863" i="10288"/>
  <c r="X863" i="10288"/>
  <c r="Y863" i="10288"/>
  <c r="C864" i="10288"/>
  <c r="D864" i="10288"/>
  <c r="E864" i="10288"/>
  <c r="F864" i="10288"/>
  <c r="G864" i="10288"/>
  <c r="H864" i="10288"/>
  <c r="I864" i="10288"/>
  <c r="J864" i="10288"/>
  <c r="K864" i="10288"/>
  <c r="L864" i="10288"/>
  <c r="M864" i="10288"/>
  <c r="N864" i="10288"/>
  <c r="O864" i="10288"/>
  <c r="P864" i="10288"/>
  <c r="Q864" i="10288"/>
  <c r="R864" i="10288"/>
  <c r="S864" i="10288"/>
  <c r="T864" i="10288"/>
  <c r="U864" i="10288"/>
  <c r="V864" i="10288"/>
  <c r="W864" i="10288"/>
  <c r="X864" i="10288"/>
  <c r="Y864" i="10288"/>
  <c r="C865" i="10288"/>
  <c r="D865" i="10288"/>
  <c r="E865" i="10288"/>
  <c r="F865" i="10288"/>
  <c r="G865" i="10288"/>
  <c r="H865" i="10288"/>
  <c r="I865" i="10288"/>
  <c r="J865" i="10288"/>
  <c r="K865" i="10288"/>
  <c r="L865" i="10288"/>
  <c r="M865" i="10288"/>
  <c r="N865" i="10288"/>
  <c r="O865" i="10288"/>
  <c r="P865" i="10288"/>
  <c r="Q865" i="10288"/>
  <c r="R865" i="10288"/>
  <c r="S865" i="10288"/>
  <c r="T865" i="10288"/>
  <c r="U865" i="10288"/>
  <c r="V865" i="10288"/>
  <c r="W865" i="10288"/>
  <c r="X865" i="10288"/>
  <c r="Y865" i="10288"/>
  <c r="C866" i="10288"/>
  <c r="D866" i="10288"/>
  <c r="E866" i="10288"/>
  <c r="F866" i="10288"/>
  <c r="G866" i="10288"/>
  <c r="H866" i="10288"/>
  <c r="I866" i="10288"/>
  <c r="J866" i="10288"/>
  <c r="K866" i="10288"/>
  <c r="L866" i="10288"/>
  <c r="M866" i="10288"/>
  <c r="N866" i="10288"/>
  <c r="O866" i="10288"/>
  <c r="P866" i="10288"/>
  <c r="Q866" i="10288"/>
  <c r="R866" i="10288"/>
  <c r="S866" i="10288"/>
  <c r="T866" i="10288"/>
  <c r="U866" i="10288"/>
  <c r="V866" i="10288"/>
  <c r="W866" i="10288"/>
  <c r="X866" i="10288"/>
  <c r="Y866" i="10288"/>
  <c r="C867" i="10288"/>
  <c r="D867" i="10288"/>
  <c r="E867" i="10288"/>
  <c r="F867" i="10288"/>
  <c r="G867" i="10288"/>
  <c r="H867" i="10288"/>
  <c r="I867" i="10288"/>
  <c r="J867" i="10288"/>
  <c r="K867" i="10288"/>
  <c r="L867" i="10288"/>
  <c r="M867" i="10288"/>
  <c r="N867" i="10288"/>
  <c r="O867" i="10288"/>
  <c r="P867" i="10288"/>
  <c r="Q867" i="10288"/>
  <c r="R867" i="10288"/>
  <c r="S867" i="10288"/>
  <c r="T867" i="10288"/>
  <c r="U867" i="10288"/>
  <c r="V867" i="10288"/>
  <c r="W867" i="10288"/>
  <c r="X867" i="10288"/>
  <c r="Y867" i="10288"/>
  <c r="C868" i="10288"/>
  <c r="D868" i="10288"/>
  <c r="E868" i="10288"/>
  <c r="F868" i="10288"/>
  <c r="G868" i="10288"/>
  <c r="H868" i="10288"/>
  <c r="I868" i="10288"/>
  <c r="J868" i="10288"/>
  <c r="K868" i="10288"/>
  <c r="L868" i="10288"/>
  <c r="M868" i="10288"/>
  <c r="N868" i="10288"/>
  <c r="O868" i="10288"/>
  <c r="P868" i="10288"/>
  <c r="Q868" i="10288"/>
  <c r="R868" i="10288"/>
  <c r="S868" i="10288"/>
  <c r="T868" i="10288"/>
  <c r="U868" i="10288"/>
  <c r="V868" i="10288"/>
  <c r="W868" i="10288"/>
  <c r="X868" i="10288"/>
  <c r="Y868" i="10288"/>
  <c r="C869" i="10288"/>
  <c r="D869" i="10288"/>
  <c r="E869" i="10288"/>
  <c r="F869" i="10288"/>
  <c r="G869" i="10288"/>
  <c r="H869" i="10288"/>
  <c r="I869" i="10288"/>
  <c r="J869" i="10288"/>
  <c r="K869" i="10288"/>
  <c r="L869" i="10288"/>
  <c r="M869" i="10288"/>
  <c r="N869" i="10288"/>
  <c r="O869" i="10288"/>
  <c r="P869" i="10288"/>
  <c r="Q869" i="10288"/>
  <c r="R869" i="10288"/>
  <c r="S869" i="10288"/>
  <c r="T869" i="10288"/>
  <c r="U869" i="10288"/>
  <c r="V869" i="10288"/>
  <c r="W869" i="10288"/>
  <c r="X869" i="10288"/>
  <c r="Y869" i="10288"/>
  <c r="C870" i="10288"/>
  <c r="D870" i="10288"/>
  <c r="E870" i="10288"/>
  <c r="F870" i="10288"/>
  <c r="G870" i="10288"/>
  <c r="H870" i="10288"/>
  <c r="I870" i="10288"/>
  <c r="J870" i="10288"/>
  <c r="K870" i="10288"/>
  <c r="L870" i="10288"/>
  <c r="M870" i="10288"/>
  <c r="N870" i="10288"/>
  <c r="O870" i="10288"/>
  <c r="P870" i="10288"/>
  <c r="Q870" i="10288"/>
  <c r="R870" i="10288"/>
  <c r="S870" i="10288"/>
  <c r="T870" i="10288"/>
  <c r="U870" i="10288"/>
  <c r="V870" i="10288"/>
  <c r="W870" i="10288"/>
  <c r="X870" i="10288"/>
  <c r="Y870" i="10288"/>
  <c r="C871" i="10288"/>
  <c r="D871" i="10288"/>
  <c r="E871" i="10288"/>
  <c r="F871" i="10288"/>
  <c r="G871" i="10288"/>
  <c r="H871" i="10288"/>
  <c r="I871" i="10288"/>
  <c r="J871" i="10288"/>
  <c r="K871" i="10288"/>
  <c r="L871" i="10288"/>
  <c r="M871" i="10288"/>
  <c r="N871" i="10288"/>
  <c r="O871" i="10288"/>
  <c r="P871" i="10288"/>
  <c r="Q871" i="10288"/>
  <c r="R871" i="10288"/>
  <c r="S871" i="10288"/>
  <c r="T871" i="10288"/>
  <c r="U871" i="10288"/>
  <c r="V871" i="10288"/>
  <c r="W871" i="10288"/>
  <c r="X871" i="10288"/>
  <c r="Y871" i="10288"/>
  <c r="C872" i="10288"/>
  <c r="D872" i="10288"/>
  <c r="E872" i="10288"/>
  <c r="F872" i="10288"/>
  <c r="G872" i="10288"/>
  <c r="H872" i="10288"/>
  <c r="I872" i="10288"/>
  <c r="J872" i="10288"/>
  <c r="K872" i="10288"/>
  <c r="L872" i="10288"/>
  <c r="M872" i="10288"/>
  <c r="N872" i="10288"/>
  <c r="O872" i="10288"/>
  <c r="P872" i="10288"/>
  <c r="Q872" i="10288"/>
  <c r="R872" i="10288"/>
  <c r="S872" i="10288"/>
  <c r="T872" i="10288"/>
  <c r="U872" i="10288"/>
  <c r="V872" i="10288"/>
  <c r="W872" i="10288"/>
  <c r="X872" i="10288"/>
  <c r="Y872" i="10288"/>
  <c r="C873" i="10288"/>
  <c r="D873" i="10288"/>
  <c r="E873" i="10288"/>
  <c r="F873" i="10288"/>
  <c r="G873" i="10288"/>
  <c r="H873" i="10288"/>
  <c r="I873" i="10288"/>
  <c r="J873" i="10288"/>
  <c r="K873" i="10288"/>
  <c r="L873" i="10288"/>
  <c r="M873" i="10288"/>
  <c r="N873" i="10288"/>
  <c r="O873" i="10288"/>
  <c r="P873" i="10288"/>
  <c r="Q873" i="10288"/>
  <c r="R873" i="10288"/>
  <c r="S873" i="10288"/>
  <c r="T873" i="10288"/>
  <c r="U873" i="10288"/>
  <c r="V873" i="10288"/>
  <c r="W873" i="10288"/>
  <c r="X873" i="10288"/>
  <c r="Y873" i="10288"/>
  <c r="C874" i="10288"/>
  <c r="D874" i="10288"/>
  <c r="E874" i="10288"/>
  <c r="F874" i="10288"/>
  <c r="G874" i="10288"/>
  <c r="H874" i="10288"/>
  <c r="I874" i="10288"/>
  <c r="J874" i="10288"/>
  <c r="K874" i="10288"/>
  <c r="L874" i="10288"/>
  <c r="M874" i="10288"/>
  <c r="N874" i="10288"/>
  <c r="O874" i="10288"/>
  <c r="P874" i="10288"/>
  <c r="Q874" i="10288"/>
  <c r="R874" i="10288"/>
  <c r="S874" i="10288"/>
  <c r="T874" i="10288"/>
  <c r="U874" i="10288"/>
  <c r="V874" i="10288"/>
  <c r="W874" i="10288"/>
  <c r="X874" i="10288"/>
  <c r="Y874" i="10288"/>
  <c r="C875" i="10288"/>
  <c r="D875" i="10288"/>
  <c r="E875" i="10288"/>
  <c r="F875" i="10288"/>
  <c r="G875" i="10288"/>
  <c r="H875" i="10288"/>
  <c r="I875" i="10288"/>
  <c r="J875" i="10288"/>
  <c r="K875" i="10288"/>
  <c r="L875" i="10288"/>
  <c r="M875" i="10288"/>
  <c r="N875" i="10288"/>
  <c r="O875" i="10288"/>
  <c r="P875" i="10288"/>
  <c r="Q875" i="10288"/>
  <c r="R875" i="10288"/>
  <c r="S875" i="10288"/>
  <c r="T875" i="10288"/>
  <c r="U875" i="10288"/>
  <c r="V875" i="10288"/>
  <c r="W875" i="10288"/>
  <c r="X875" i="10288"/>
  <c r="Y875" i="10288"/>
  <c r="C876" i="10288"/>
  <c r="D876" i="10288"/>
  <c r="E876" i="10288"/>
  <c r="F876" i="10288"/>
  <c r="G876" i="10288"/>
  <c r="H876" i="10288"/>
  <c r="I876" i="10288"/>
  <c r="J876" i="10288"/>
  <c r="K876" i="10288"/>
  <c r="L876" i="10288"/>
  <c r="M876" i="10288"/>
  <c r="N876" i="10288"/>
  <c r="O876" i="10288"/>
  <c r="P876" i="10288"/>
  <c r="Q876" i="10288"/>
  <c r="R876" i="10288"/>
  <c r="S876" i="10288"/>
  <c r="T876" i="10288"/>
  <c r="U876" i="10288"/>
  <c r="V876" i="10288"/>
  <c r="W876" i="10288"/>
  <c r="X876" i="10288"/>
  <c r="Y876" i="10288"/>
  <c r="C877" i="10288"/>
  <c r="D877" i="10288"/>
  <c r="E877" i="10288"/>
  <c r="F877" i="10288"/>
  <c r="G877" i="10288"/>
  <c r="H877" i="10288"/>
  <c r="I877" i="10288"/>
  <c r="J877" i="10288"/>
  <c r="K877" i="10288"/>
  <c r="L877" i="10288"/>
  <c r="M877" i="10288"/>
  <c r="N877" i="10288"/>
  <c r="O877" i="10288"/>
  <c r="P877" i="10288"/>
  <c r="Q877" i="10288"/>
  <c r="R877" i="10288"/>
  <c r="S877" i="10288"/>
  <c r="T877" i="10288"/>
  <c r="U877" i="10288"/>
  <c r="V877" i="10288"/>
  <c r="W877" i="10288"/>
  <c r="X877" i="10288"/>
  <c r="Y877" i="10288"/>
  <c r="C878" i="10288"/>
  <c r="D878" i="10288"/>
  <c r="E878" i="10288"/>
  <c r="F878" i="10288"/>
  <c r="G878" i="10288"/>
  <c r="H878" i="10288"/>
  <c r="I878" i="10288"/>
  <c r="J878" i="10288"/>
  <c r="K878" i="10288"/>
  <c r="L878" i="10288"/>
  <c r="M878" i="10288"/>
  <c r="N878" i="10288"/>
  <c r="O878" i="10288"/>
  <c r="P878" i="10288"/>
  <c r="Q878" i="10288"/>
  <c r="R878" i="10288"/>
  <c r="S878" i="10288"/>
  <c r="T878" i="10288"/>
  <c r="U878" i="10288"/>
  <c r="V878" i="10288"/>
  <c r="W878" i="10288"/>
  <c r="X878" i="10288"/>
  <c r="Y878" i="10288"/>
  <c r="C879" i="10288"/>
  <c r="D879" i="10288"/>
  <c r="E879" i="10288"/>
  <c r="F879" i="10288"/>
  <c r="G879" i="10288"/>
  <c r="H879" i="10288"/>
  <c r="I879" i="10288"/>
  <c r="J879" i="10288"/>
  <c r="K879" i="10288"/>
  <c r="L879" i="10288"/>
  <c r="M879" i="10288"/>
  <c r="N879" i="10288"/>
  <c r="O879" i="10288"/>
  <c r="P879" i="10288"/>
  <c r="Q879" i="10288"/>
  <c r="R879" i="10288"/>
  <c r="S879" i="10288"/>
  <c r="T879" i="10288"/>
  <c r="U879" i="10288"/>
  <c r="V879" i="10288"/>
  <c r="W879" i="10288"/>
  <c r="X879" i="10288"/>
  <c r="Y879" i="10288"/>
  <c r="C880" i="10288"/>
  <c r="D880" i="10288"/>
  <c r="E880" i="10288"/>
  <c r="F880" i="10288"/>
  <c r="G880" i="10288"/>
  <c r="H880" i="10288"/>
  <c r="I880" i="10288"/>
  <c r="J880" i="10288"/>
  <c r="K880" i="10288"/>
  <c r="L880" i="10288"/>
  <c r="M880" i="10288"/>
  <c r="N880" i="10288"/>
  <c r="O880" i="10288"/>
  <c r="P880" i="10288"/>
  <c r="Q880" i="10288"/>
  <c r="R880" i="10288"/>
  <c r="S880" i="10288"/>
  <c r="T880" i="10288"/>
  <c r="U880" i="10288"/>
  <c r="V880" i="10288"/>
  <c r="W880" i="10288"/>
  <c r="X880" i="10288"/>
  <c r="Y880" i="10288"/>
  <c r="C881" i="10288"/>
  <c r="D881" i="10288"/>
  <c r="E881" i="10288"/>
  <c r="F881" i="10288"/>
  <c r="G881" i="10288"/>
  <c r="H881" i="10288"/>
  <c r="I881" i="10288"/>
  <c r="J881" i="10288"/>
  <c r="K881" i="10288"/>
  <c r="L881" i="10288"/>
  <c r="M881" i="10288"/>
  <c r="N881" i="10288"/>
  <c r="O881" i="10288"/>
  <c r="P881" i="10288"/>
  <c r="Q881" i="10288"/>
  <c r="R881" i="10288"/>
  <c r="S881" i="10288"/>
  <c r="T881" i="10288"/>
  <c r="U881" i="10288"/>
  <c r="V881" i="10288"/>
  <c r="W881" i="10288"/>
  <c r="X881" i="10288"/>
  <c r="Y881" i="10288"/>
  <c r="C882" i="10288"/>
  <c r="D882" i="10288"/>
  <c r="E882" i="10288"/>
  <c r="F882" i="10288"/>
  <c r="G882" i="10288"/>
  <c r="H882" i="10288"/>
  <c r="I882" i="10288"/>
  <c r="J882" i="10288"/>
  <c r="K882" i="10288"/>
  <c r="L882" i="10288"/>
  <c r="M882" i="10288"/>
  <c r="N882" i="10288"/>
  <c r="O882" i="10288"/>
  <c r="P882" i="10288"/>
  <c r="Q882" i="10288"/>
  <c r="R882" i="10288"/>
  <c r="S882" i="10288"/>
  <c r="T882" i="10288"/>
  <c r="U882" i="10288"/>
  <c r="V882" i="10288"/>
  <c r="W882" i="10288"/>
  <c r="X882" i="10288"/>
  <c r="Y882" i="10288"/>
  <c r="C883" i="10288"/>
  <c r="D883" i="10288"/>
  <c r="E883" i="10288"/>
  <c r="F883" i="10288"/>
  <c r="G883" i="10288"/>
  <c r="H883" i="10288"/>
  <c r="I883" i="10288"/>
  <c r="J883" i="10288"/>
  <c r="K883" i="10288"/>
  <c r="L883" i="10288"/>
  <c r="M883" i="10288"/>
  <c r="N883" i="10288"/>
  <c r="O883" i="10288"/>
  <c r="P883" i="10288"/>
  <c r="Q883" i="10288"/>
  <c r="R883" i="10288"/>
  <c r="S883" i="10288"/>
  <c r="T883" i="10288"/>
  <c r="U883" i="10288"/>
  <c r="V883" i="10288"/>
  <c r="W883" i="10288"/>
  <c r="X883" i="10288"/>
  <c r="Y883" i="10288"/>
  <c r="C884" i="10288"/>
  <c r="D884" i="10288"/>
  <c r="E884" i="10288"/>
  <c r="F884" i="10288"/>
  <c r="G884" i="10288"/>
  <c r="H884" i="10288"/>
  <c r="I884" i="10288"/>
  <c r="J884" i="10288"/>
  <c r="K884" i="10288"/>
  <c r="L884" i="10288"/>
  <c r="M884" i="10288"/>
  <c r="N884" i="10288"/>
  <c r="O884" i="10288"/>
  <c r="P884" i="10288"/>
  <c r="Q884" i="10288"/>
  <c r="R884" i="10288"/>
  <c r="S884" i="10288"/>
  <c r="T884" i="10288"/>
  <c r="U884" i="10288"/>
  <c r="V884" i="10288"/>
  <c r="W884" i="10288"/>
  <c r="X884" i="10288"/>
  <c r="Y884" i="10288"/>
  <c r="C885" i="10288"/>
  <c r="D885" i="10288"/>
  <c r="E885" i="10288"/>
  <c r="F885" i="10288"/>
  <c r="G885" i="10288"/>
  <c r="H885" i="10288"/>
  <c r="I885" i="10288"/>
  <c r="J885" i="10288"/>
  <c r="K885" i="10288"/>
  <c r="L885" i="10288"/>
  <c r="M885" i="10288"/>
  <c r="N885" i="10288"/>
  <c r="O885" i="10288"/>
  <c r="P885" i="10288"/>
  <c r="Q885" i="10288"/>
  <c r="R885" i="10288"/>
  <c r="S885" i="10288"/>
  <c r="T885" i="10288"/>
  <c r="U885" i="10288"/>
  <c r="V885" i="10288"/>
  <c r="W885" i="10288"/>
  <c r="X885" i="10288"/>
  <c r="Y885" i="10288"/>
  <c r="C886" i="10288"/>
  <c r="D886" i="10288"/>
  <c r="E886" i="10288"/>
  <c r="F886" i="10288"/>
  <c r="G886" i="10288"/>
  <c r="H886" i="10288"/>
  <c r="I886" i="10288"/>
  <c r="J886" i="10288"/>
  <c r="K886" i="10288"/>
  <c r="L886" i="10288"/>
  <c r="M886" i="10288"/>
  <c r="N886" i="10288"/>
  <c r="O886" i="10288"/>
  <c r="P886" i="10288"/>
  <c r="Q886" i="10288"/>
  <c r="R886" i="10288"/>
  <c r="S886" i="10288"/>
  <c r="T886" i="10288"/>
  <c r="U886" i="10288"/>
  <c r="V886" i="10288"/>
  <c r="W886" i="10288"/>
  <c r="X886" i="10288"/>
  <c r="Y886" i="10288"/>
  <c r="C887" i="10288"/>
  <c r="D887" i="10288"/>
  <c r="E887" i="10288"/>
  <c r="F887" i="10288"/>
  <c r="G887" i="10288"/>
  <c r="H887" i="10288"/>
  <c r="I887" i="10288"/>
  <c r="J887" i="10288"/>
  <c r="K887" i="10288"/>
  <c r="L887" i="10288"/>
  <c r="M887" i="10288"/>
  <c r="N887" i="10288"/>
  <c r="O887" i="10288"/>
  <c r="P887" i="10288"/>
  <c r="Q887" i="10288"/>
  <c r="R887" i="10288"/>
  <c r="S887" i="10288"/>
  <c r="T887" i="10288"/>
  <c r="U887" i="10288"/>
  <c r="V887" i="10288"/>
  <c r="W887" i="10288"/>
  <c r="X887" i="10288"/>
  <c r="Y887" i="10288"/>
  <c r="C888" i="10288"/>
  <c r="D888" i="10288"/>
  <c r="E888" i="10288"/>
  <c r="F888" i="10288"/>
  <c r="G888" i="10288"/>
  <c r="H888" i="10288"/>
  <c r="I888" i="10288"/>
  <c r="J888" i="10288"/>
  <c r="K888" i="10288"/>
  <c r="L888" i="10288"/>
  <c r="M888" i="10288"/>
  <c r="N888" i="10288"/>
  <c r="O888" i="10288"/>
  <c r="P888" i="10288"/>
  <c r="Q888" i="10288"/>
  <c r="R888" i="10288"/>
  <c r="S888" i="10288"/>
  <c r="T888" i="10288"/>
  <c r="U888" i="10288"/>
  <c r="V888" i="10288"/>
  <c r="W888" i="10288"/>
  <c r="X888" i="10288"/>
  <c r="Y888" i="10288"/>
  <c r="C889" i="10288"/>
  <c r="D889" i="10288"/>
  <c r="E889" i="10288"/>
  <c r="F889" i="10288"/>
  <c r="G889" i="10288"/>
  <c r="H889" i="10288"/>
  <c r="I889" i="10288"/>
  <c r="J889" i="10288"/>
  <c r="K889" i="10288"/>
  <c r="L889" i="10288"/>
  <c r="M889" i="10288"/>
  <c r="N889" i="10288"/>
  <c r="O889" i="10288"/>
  <c r="P889" i="10288"/>
  <c r="Q889" i="10288"/>
  <c r="R889" i="10288"/>
  <c r="S889" i="10288"/>
  <c r="T889" i="10288"/>
  <c r="U889" i="10288"/>
  <c r="V889" i="10288"/>
  <c r="W889" i="10288"/>
  <c r="X889" i="10288"/>
  <c r="Y889" i="10288"/>
  <c r="C890" i="10288"/>
  <c r="D890" i="10288"/>
  <c r="E890" i="10288"/>
  <c r="F890" i="10288"/>
  <c r="G890" i="10288"/>
  <c r="H890" i="10288"/>
  <c r="I890" i="10288"/>
  <c r="J890" i="10288"/>
  <c r="K890" i="10288"/>
  <c r="L890" i="10288"/>
  <c r="M890" i="10288"/>
  <c r="N890" i="10288"/>
  <c r="O890" i="10288"/>
  <c r="P890" i="10288"/>
  <c r="Q890" i="10288"/>
  <c r="R890" i="10288"/>
  <c r="S890" i="10288"/>
  <c r="T890" i="10288"/>
  <c r="U890" i="10288"/>
  <c r="V890" i="10288"/>
  <c r="W890" i="10288"/>
  <c r="X890" i="10288"/>
  <c r="Y890" i="10288"/>
  <c r="C891" i="10288"/>
  <c r="D891" i="10288"/>
  <c r="E891" i="10288"/>
  <c r="F891" i="10288"/>
  <c r="G891" i="10288"/>
  <c r="H891" i="10288"/>
  <c r="I891" i="10288"/>
  <c r="J891" i="10288"/>
  <c r="K891" i="10288"/>
  <c r="L891" i="10288"/>
  <c r="M891" i="10288"/>
  <c r="N891" i="10288"/>
  <c r="O891" i="10288"/>
  <c r="P891" i="10288"/>
  <c r="Q891" i="10288"/>
  <c r="R891" i="10288"/>
  <c r="S891" i="10288"/>
  <c r="T891" i="10288"/>
  <c r="U891" i="10288"/>
  <c r="V891" i="10288"/>
  <c r="W891" i="10288"/>
  <c r="X891" i="10288"/>
  <c r="Y891" i="10288"/>
  <c r="C892" i="10288"/>
  <c r="D892" i="10288"/>
  <c r="E892" i="10288"/>
  <c r="F892" i="10288"/>
  <c r="G892" i="10288"/>
  <c r="H892" i="10288"/>
  <c r="I892" i="10288"/>
  <c r="J892" i="10288"/>
  <c r="K892" i="10288"/>
  <c r="L892" i="10288"/>
  <c r="M892" i="10288"/>
  <c r="N892" i="10288"/>
  <c r="O892" i="10288"/>
  <c r="P892" i="10288"/>
  <c r="Q892" i="10288"/>
  <c r="R892" i="10288"/>
  <c r="S892" i="10288"/>
  <c r="T892" i="10288"/>
  <c r="U892" i="10288"/>
  <c r="V892" i="10288"/>
  <c r="W892" i="10288"/>
  <c r="X892" i="10288"/>
  <c r="Y892" i="10288"/>
  <c r="C893" i="10288"/>
  <c r="D893" i="10288"/>
  <c r="E893" i="10288"/>
  <c r="F893" i="10288"/>
  <c r="G893" i="10288"/>
  <c r="H893" i="10288"/>
  <c r="I893" i="10288"/>
  <c r="J893" i="10288"/>
  <c r="K893" i="10288"/>
  <c r="L893" i="10288"/>
  <c r="M893" i="10288"/>
  <c r="N893" i="10288"/>
  <c r="O893" i="10288"/>
  <c r="P893" i="10288"/>
  <c r="Q893" i="10288"/>
  <c r="R893" i="10288"/>
  <c r="S893" i="10288"/>
  <c r="T893" i="10288"/>
  <c r="U893" i="10288"/>
  <c r="V893" i="10288"/>
  <c r="W893" i="10288"/>
  <c r="X893" i="10288"/>
  <c r="Y893" i="10288"/>
  <c r="C894" i="10288"/>
  <c r="D894" i="10288"/>
  <c r="E894" i="10288"/>
  <c r="F894" i="10288"/>
  <c r="G894" i="10288"/>
  <c r="H894" i="10288"/>
  <c r="I894" i="10288"/>
  <c r="J894" i="10288"/>
  <c r="K894" i="10288"/>
  <c r="L894" i="10288"/>
  <c r="M894" i="10288"/>
  <c r="N894" i="10288"/>
  <c r="O894" i="10288"/>
  <c r="P894" i="10288"/>
  <c r="Q894" i="10288"/>
  <c r="R894" i="10288"/>
  <c r="S894" i="10288"/>
  <c r="T894" i="10288"/>
  <c r="U894" i="10288"/>
  <c r="V894" i="10288"/>
  <c r="W894" i="10288"/>
  <c r="X894" i="10288"/>
  <c r="Y894" i="10288"/>
  <c r="C895" i="10288"/>
  <c r="D895" i="10288"/>
  <c r="E895" i="10288"/>
  <c r="F895" i="10288"/>
  <c r="G895" i="10288"/>
  <c r="H895" i="10288"/>
  <c r="I895" i="10288"/>
  <c r="J895" i="10288"/>
  <c r="K895" i="10288"/>
  <c r="L895" i="10288"/>
  <c r="M895" i="10288"/>
  <c r="N895" i="10288"/>
  <c r="O895" i="10288"/>
  <c r="P895" i="10288"/>
  <c r="Q895" i="10288"/>
  <c r="R895" i="10288"/>
  <c r="S895" i="10288"/>
  <c r="T895" i="10288"/>
  <c r="U895" i="10288"/>
  <c r="V895" i="10288"/>
  <c r="W895" i="10288"/>
  <c r="X895" i="10288"/>
  <c r="Y895" i="10288"/>
  <c r="C896" i="10288"/>
  <c r="D896" i="10288"/>
  <c r="E896" i="10288"/>
  <c r="F896" i="10288"/>
  <c r="G896" i="10288"/>
  <c r="H896" i="10288"/>
  <c r="I896" i="10288"/>
  <c r="J896" i="10288"/>
  <c r="K896" i="10288"/>
  <c r="L896" i="10288"/>
  <c r="M896" i="10288"/>
  <c r="N896" i="10288"/>
  <c r="O896" i="10288"/>
  <c r="P896" i="10288"/>
  <c r="Q896" i="10288"/>
  <c r="R896" i="10288"/>
  <c r="S896" i="10288"/>
  <c r="T896" i="10288"/>
  <c r="U896" i="10288"/>
  <c r="V896" i="10288"/>
  <c r="W896" i="10288"/>
  <c r="X896" i="10288"/>
  <c r="Y896" i="10288"/>
  <c r="C897" i="10288"/>
  <c r="D897" i="10288"/>
  <c r="E897" i="10288"/>
  <c r="F897" i="10288"/>
  <c r="G897" i="10288"/>
  <c r="H897" i="10288"/>
  <c r="I897" i="10288"/>
  <c r="J897" i="10288"/>
  <c r="K897" i="10288"/>
  <c r="L897" i="10288"/>
  <c r="M897" i="10288"/>
  <c r="N897" i="10288"/>
  <c r="O897" i="10288"/>
  <c r="P897" i="10288"/>
  <c r="Q897" i="10288"/>
  <c r="R897" i="10288"/>
  <c r="S897" i="10288"/>
  <c r="T897" i="10288"/>
  <c r="U897" i="10288"/>
  <c r="V897" i="10288"/>
  <c r="W897" i="10288"/>
  <c r="X897" i="10288"/>
  <c r="Y897" i="10288"/>
  <c r="C898" i="10288"/>
  <c r="D898" i="10288"/>
  <c r="E898" i="10288"/>
  <c r="F898" i="10288"/>
  <c r="G898" i="10288"/>
  <c r="H898" i="10288"/>
  <c r="I898" i="10288"/>
  <c r="J898" i="10288"/>
  <c r="K898" i="10288"/>
  <c r="L898" i="10288"/>
  <c r="M898" i="10288"/>
  <c r="N898" i="10288"/>
  <c r="O898" i="10288"/>
  <c r="P898" i="10288"/>
  <c r="Q898" i="10288"/>
  <c r="R898" i="10288"/>
  <c r="S898" i="10288"/>
  <c r="T898" i="10288"/>
  <c r="U898" i="10288"/>
  <c r="V898" i="10288"/>
  <c r="W898" i="10288"/>
  <c r="X898" i="10288"/>
  <c r="Y898" i="10288"/>
  <c r="C899" i="10288"/>
  <c r="D899" i="10288"/>
  <c r="E899" i="10288"/>
  <c r="F899" i="10288"/>
  <c r="G899" i="10288"/>
  <c r="H899" i="10288"/>
  <c r="I899" i="10288"/>
  <c r="J899" i="10288"/>
  <c r="K899" i="10288"/>
  <c r="L899" i="10288"/>
  <c r="M899" i="10288"/>
  <c r="N899" i="10288"/>
  <c r="O899" i="10288"/>
  <c r="P899" i="10288"/>
  <c r="Q899" i="10288"/>
  <c r="R899" i="10288"/>
  <c r="S899" i="10288"/>
  <c r="T899" i="10288"/>
  <c r="U899" i="10288"/>
  <c r="V899" i="10288"/>
  <c r="W899" i="10288"/>
  <c r="X899" i="10288"/>
  <c r="Y899" i="10288"/>
  <c r="C900" i="10288"/>
  <c r="D900" i="10288"/>
  <c r="E900" i="10288"/>
  <c r="F900" i="10288"/>
  <c r="G900" i="10288"/>
  <c r="H900" i="10288"/>
  <c r="I900" i="10288"/>
  <c r="J900" i="10288"/>
  <c r="K900" i="10288"/>
  <c r="L900" i="10288"/>
  <c r="M900" i="10288"/>
  <c r="N900" i="10288"/>
  <c r="O900" i="10288"/>
  <c r="P900" i="10288"/>
  <c r="Q900" i="10288"/>
  <c r="R900" i="10288"/>
  <c r="S900" i="10288"/>
  <c r="T900" i="10288"/>
  <c r="U900" i="10288"/>
  <c r="V900" i="10288"/>
  <c r="W900" i="10288"/>
  <c r="X900" i="10288"/>
  <c r="Y900" i="10288"/>
  <c r="C901" i="10288"/>
  <c r="D901" i="10288"/>
  <c r="E901" i="10288"/>
  <c r="F901" i="10288"/>
  <c r="G901" i="10288"/>
  <c r="H901" i="10288"/>
  <c r="I901" i="10288"/>
  <c r="J901" i="10288"/>
  <c r="K901" i="10288"/>
  <c r="L901" i="10288"/>
  <c r="M901" i="10288"/>
  <c r="N901" i="10288"/>
  <c r="O901" i="10288"/>
  <c r="P901" i="10288"/>
  <c r="Q901" i="10288"/>
  <c r="R901" i="10288"/>
  <c r="S901" i="10288"/>
  <c r="T901" i="10288"/>
  <c r="U901" i="10288"/>
  <c r="V901" i="10288"/>
  <c r="W901" i="10288"/>
  <c r="X901" i="10288"/>
  <c r="Y901" i="10288"/>
  <c r="C902" i="10288"/>
  <c r="D902" i="10288"/>
  <c r="E902" i="10288"/>
  <c r="F902" i="10288"/>
  <c r="G902" i="10288"/>
  <c r="H902" i="10288"/>
  <c r="I902" i="10288"/>
  <c r="J902" i="10288"/>
  <c r="K902" i="10288"/>
  <c r="L902" i="10288"/>
  <c r="M902" i="10288"/>
  <c r="N902" i="10288"/>
  <c r="O902" i="10288"/>
  <c r="P902" i="10288"/>
  <c r="Q902" i="10288"/>
  <c r="R902" i="10288"/>
  <c r="S902" i="10288"/>
  <c r="T902" i="10288"/>
  <c r="U902" i="10288"/>
  <c r="V902" i="10288"/>
  <c r="W902" i="10288"/>
  <c r="X902" i="10288"/>
  <c r="Y902" i="10288"/>
  <c r="C903" i="10288"/>
  <c r="D903" i="10288"/>
  <c r="E903" i="10288"/>
  <c r="F903" i="10288"/>
  <c r="G903" i="10288"/>
  <c r="H903" i="10288"/>
  <c r="I903" i="10288"/>
  <c r="J903" i="10288"/>
  <c r="K903" i="10288"/>
  <c r="L903" i="10288"/>
  <c r="M903" i="10288"/>
  <c r="N903" i="10288"/>
  <c r="O903" i="10288"/>
  <c r="P903" i="10288"/>
  <c r="Q903" i="10288"/>
  <c r="R903" i="10288"/>
  <c r="S903" i="10288"/>
  <c r="T903" i="10288"/>
  <c r="U903" i="10288"/>
  <c r="V903" i="10288"/>
  <c r="W903" i="10288"/>
  <c r="X903" i="10288"/>
  <c r="Y903" i="10288"/>
  <c r="C904" i="10288"/>
  <c r="D904" i="10288"/>
  <c r="E904" i="10288"/>
  <c r="F904" i="10288"/>
  <c r="G904" i="10288"/>
  <c r="H904" i="10288"/>
  <c r="I904" i="10288"/>
  <c r="J904" i="10288"/>
  <c r="K904" i="10288"/>
  <c r="L904" i="10288"/>
  <c r="M904" i="10288"/>
  <c r="N904" i="10288"/>
  <c r="O904" i="10288"/>
  <c r="P904" i="10288"/>
  <c r="Q904" i="10288"/>
  <c r="R904" i="10288"/>
  <c r="S904" i="10288"/>
  <c r="T904" i="10288"/>
  <c r="U904" i="10288"/>
  <c r="V904" i="10288"/>
  <c r="W904" i="10288"/>
  <c r="X904" i="10288"/>
  <c r="Y904" i="10288"/>
  <c r="C905" i="10288"/>
  <c r="D905" i="10288"/>
  <c r="E905" i="10288"/>
  <c r="F905" i="10288"/>
  <c r="G905" i="10288"/>
  <c r="H905" i="10288"/>
  <c r="I905" i="10288"/>
  <c r="J905" i="10288"/>
  <c r="K905" i="10288"/>
  <c r="L905" i="10288"/>
  <c r="M905" i="10288"/>
  <c r="N905" i="10288"/>
  <c r="O905" i="10288"/>
  <c r="P905" i="10288"/>
  <c r="Q905" i="10288"/>
  <c r="R905" i="10288"/>
  <c r="S905" i="10288"/>
  <c r="T905" i="10288"/>
  <c r="U905" i="10288"/>
  <c r="V905" i="10288"/>
  <c r="W905" i="10288"/>
  <c r="X905" i="10288"/>
  <c r="Y905" i="10288"/>
  <c r="C906" i="10288"/>
  <c r="D906" i="10288"/>
  <c r="E906" i="10288"/>
  <c r="F906" i="10288"/>
  <c r="G906" i="10288"/>
  <c r="H906" i="10288"/>
  <c r="I906" i="10288"/>
  <c r="J906" i="10288"/>
  <c r="K906" i="10288"/>
  <c r="L906" i="10288"/>
  <c r="M906" i="10288"/>
  <c r="N906" i="10288"/>
  <c r="O906" i="10288"/>
  <c r="P906" i="10288"/>
  <c r="Q906" i="10288"/>
  <c r="R906" i="10288"/>
  <c r="S906" i="10288"/>
  <c r="T906" i="10288"/>
  <c r="U906" i="10288"/>
  <c r="V906" i="10288"/>
  <c r="W906" i="10288"/>
  <c r="X906" i="10288"/>
  <c r="Y906" i="10288"/>
  <c r="C907" i="10288"/>
  <c r="D907" i="10288"/>
  <c r="E907" i="10288"/>
  <c r="F907" i="10288"/>
  <c r="G907" i="10288"/>
  <c r="H907" i="10288"/>
  <c r="I907" i="10288"/>
  <c r="J907" i="10288"/>
  <c r="K907" i="10288"/>
  <c r="L907" i="10288"/>
  <c r="M907" i="10288"/>
  <c r="N907" i="10288"/>
  <c r="O907" i="10288"/>
  <c r="P907" i="10288"/>
  <c r="Q907" i="10288"/>
  <c r="R907" i="10288"/>
  <c r="S907" i="10288"/>
  <c r="T907" i="10288"/>
  <c r="U907" i="10288"/>
  <c r="V907" i="10288"/>
  <c r="W907" i="10288"/>
  <c r="X907" i="10288"/>
  <c r="Y907" i="10288"/>
  <c r="C908" i="10288"/>
  <c r="D908" i="10288"/>
  <c r="E908" i="10288"/>
  <c r="F908" i="10288"/>
  <c r="G908" i="10288"/>
  <c r="H908" i="10288"/>
  <c r="I908" i="10288"/>
  <c r="J908" i="10288"/>
  <c r="K908" i="10288"/>
  <c r="L908" i="10288"/>
  <c r="M908" i="10288"/>
  <c r="N908" i="10288"/>
  <c r="O908" i="10288"/>
  <c r="P908" i="10288"/>
  <c r="Q908" i="10288"/>
  <c r="R908" i="10288"/>
  <c r="S908" i="10288"/>
  <c r="T908" i="10288"/>
  <c r="U908" i="10288"/>
  <c r="V908" i="10288"/>
  <c r="W908" i="10288"/>
  <c r="X908" i="10288"/>
  <c r="Y908" i="10288"/>
  <c r="C909" i="10288"/>
  <c r="D909" i="10288"/>
  <c r="E909" i="10288"/>
  <c r="F909" i="10288"/>
  <c r="G909" i="10288"/>
  <c r="H909" i="10288"/>
  <c r="I909" i="10288"/>
  <c r="J909" i="10288"/>
  <c r="K909" i="10288"/>
  <c r="L909" i="10288"/>
  <c r="M909" i="10288"/>
  <c r="N909" i="10288"/>
  <c r="O909" i="10288"/>
  <c r="P909" i="10288"/>
  <c r="Q909" i="10288"/>
  <c r="R909" i="10288"/>
  <c r="S909" i="10288"/>
  <c r="T909" i="10288"/>
  <c r="U909" i="10288"/>
  <c r="V909" i="10288"/>
  <c r="W909" i="10288"/>
  <c r="X909" i="10288"/>
  <c r="Y909" i="10288"/>
  <c r="C910" i="10288"/>
  <c r="D910" i="10288"/>
  <c r="E910" i="10288"/>
  <c r="F910" i="10288"/>
  <c r="G910" i="10288"/>
  <c r="H910" i="10288"/>
  <c r="I910" i="10288"/>
  <c r="J910" i="10288"/>
  <c r="K910" i="10288"/>
  <c r="L910" i="10288"/>
  <c r="M910" i="10288"/>
  <c r="N910" i="10288"/>
  <c r="O910" i="10288"/>
  <c r="P910" i="10288"/>
  <c r="Q910" i="10288"/>
  <c r="R910" i="10288"/>
  <c r="S910" i="10288"/>
  <c r="T910" i="10288"/>
  <c r="U910" i="10288"/>
  <c r="V910" i="10288"/>
  <c r="W910" i="10288"/>
  <c r="X910" i="10288"/>
  <c r="Y910" i="10288"/>
  <c r="C911" i="10288"/>
  <c r="D911" i="10288"/>
  <c r="E911" i="10288"/>
  <c r="F911" i="10288"/>
  <c r="G911" i="10288"/>
  <c r="H911" i="10288"/>
  <c r="I911" i="10288"/>
  <c r="J911" i="10288"/>
  <c r="K911" i="10288"/>
  <c r="L911" i="10288"/>
  <c r="M911" i="10288"/>
  <c r="N911" i="10288"/>
  <c r="O911" i="10288"/>
  <c r="P911" i="10288"/>
  <c r="Q911" i="10288"/>
  <c r="R911" i="10288"/>
  <c r="S911" i="10288"/>
  <c r="T911" i="10288"/>
  <c r="U911" i="10288"/>
  <c r="V911" i="10288"/>
  <c r="W911" i="10288"/>
  <c r="X911" i="10288"/>
  <c r="Y911" i="10288"/>
  <c r="C912" i="10288"/>
  <c r="D912" i="10288"/>
  <c r="E912" i="10288"/>
  <c r="F912" i="10288"/>
  <c r="G912" i="10288"/>
  <c r="H912" i="10288"/>
  <c r="I912" i="10288"/>
  <c r="J912" i="10288"/>
  <c r="K912" i="10288"/>
  <c r="L912" i="10288"/>
  <c r="M912" i="10288"/>
  <c r="N912" i="10288"/>
  <c r="O912" i="10288"/>
  <c r="P912" i="10288"/>
  <c r="Q912" i="10288"/>
  <c r="R912" i="10288"/>
  <c r="S912" i="10288"/>
  <c r="T912" i="10288"/>
  <c r="U912" i="10288"/>
  <c r="V912" i="10288"/>
  <c r="W912" i="10288"/>
  <c r="X912" i="10288"/>
  <c r="Y912" i="10288"/>
  <c r="C913" i="10288"/>
  <c r="D913" i="10288"/>
  <c r="E913" i="10288"/>
  <c r="F913" i="10288"/>
  <c r="G913" i="10288"/>
  <c r="H913" i="10288"/>
  <c r="I913" i="10288"/>
  <c r="J913" i="10288"/>
  <c r="K913" i="10288"/>
  <c r="L913" i="10288"/>
  <c r="M913" i="10288"/>
  <c r="N913" i="10288"/>
  <c r="O913" i="10288"/>
  <c r="P913" i="10288"/>
  <c r="Q913" i="10288"/>
  <c r="R913" i="10288"/>
  <c r="S913" i="10288"/>
  <c r="T913" i="10288"/>
  <c r="U913" i="10288"/>
  <c r="V913" i="10288"/>
  <c r="W913" i="10288"/>
  <c r="X913" i="10288"/>
  <c r="Y913" i="10288"/>
  <c r="C914" i="10288"/>
  <c r="D914" i="10288"/>
  <c r="E914" i="10288"/>
  <c r="F914" i="10288"/>
  <c r="G914" i="10288"/>
  <c r="H914" i="10288"/>
  <c r="I914" i="10288"/>
  <c r="J914" i="10288"/>
  <c r="K914" i="10288"/>
  <c r="L914" i="10288"/>
  <c r="M914" i="10288"/>
  <c r="N914" i="10288"/>
  <c r="O914" i="10288"/>
  <c r="P914" i="10288"/>
  <c r="Q914" i="10288"/>
  <c r="R914" i="10288"/>
  <c r="S914" i="10288"/>
  <c r="T914" i="10288"/>
  <c r="U914" i="10288"/>
  <c r="V914" i="10288"/>
  <c r="W914" i="10288"/>
  <c r="X914" i="10288"/>
  <c r="Y914" i="10288"/>
  <c r="C915" i="10288"/>
  <c r="D915" i="10288"/>
  <c r="E915" i="10288"/>
  <c r="F915" i="10288"/>
  <c r="G915" i="10288"/>
  <c r="H915" i="10288"/>
  <c r="I915" i="10288"/>
  <c r="J915" i="10288"/>
  <c r="K915" i="10288"/>
  <c r="L915" i="10288"/>
  <c r="M915" i="10288"/>
  <c r="N915" i="10288"/>
  <c r="O915" i="10288"/>
  <c r="P915" i="10288"/>
  <c r="Q915" i="10288"/>
  <c r="R915" i="10288"/>
  <c r="S915" i="10288"/>
  <c r="T915" i="10288"/>
  <c r="U915" i="10288"/>
  <c r="V915" i="10288"/>
  <c r="W915" i="10288"/>
  <c r="X915" i="10288"/>
  <c r="Y915" i="10288"/>
  <c r="C916" i="10288"/>
  <c r="D916" i="10288"/>
  <c r="E916" i="10288"/>
  <c r="F916" i="10288"/>
  <c r="G916" i="10288"/>
  <c r="H916" i="10288"/>
  <c r="I916" i="10288"/>
  <c r="J916" i="10288"/>
  <c r="K916" i="10288"/>
  <c r="L916" i="10288"/>
  <c r="M916" i="10288"/>
  <c r="N916" i="10288"/>
  <c r="O916" i="10288"/>
  <c r="P916" i="10288"/>
  <c r="Q916" i="10288"/>
  <c r="R916" i="10288"/>
  <c r="S916" i="10288"/>
  <c r="T916" i="10288"/>
  <c r="U916" i="10288"/>
  <c r="V916" i="10288"/>
  <c r="W916" i="10288"/>
  <c r="X916" i="10288"/>
  <c r="Y916" i="10288"/>
  <c r="C917" i="10288"/>
  <c r="D917" i="10288"/>
  <c r="E917" i="10288"/>
  <c r="F917" i="10288"/>
  <c r="G917" i="10288"/>
  <c r="H917" i="10288"/>
  <c r="I917" i="10288"/>
  <c r="J917" i="10288"/>
  <c r="K917" i="10288"/>
  <c r="L917" i="10288"/>
  <c r="M917" i="10288"/>
  <c r="N917" i="10288"/>
  <c r="O917" i="10288"/>
  <c r="P917" i="10288"/>
  <c r="Q917" i="10288"/>
  <c r="R917" i="10288"/>
  <c r="S917" i="10288"/>
  <c r="T917" i="10288"/>
  <c r="U917" i="10288"/>
  <c r="V917" i="10288"/>
  <c r="W917" i="10288"/>
  <c r="X917" i="10288"/>
  <c r="Y917" i="10288"/>
  <c r="C918" i="10288"/>
  <c r="D918" i="10288"/>
  <c r="E918" i="10288"/>
  <c r="F918" i="10288"/>
  <c r="G918" i="10288"/>
  <c r="H918" i="10288"/>
  <c r="I918" i="10288"/>
  <c r="J918" i="10288"/>
  <c r="K918" i="10288"/>
  <c r="L918" i="10288"/>
  <c r="M918" i="10288"/>
  <c r="N918" i="10288"/>
  <c r="O918" i="10288"/>
  <c r="P918" i="10288"/>
  <c r="Q918" i="10288"/>
  <c r="R918" i="10288"/>
  <c r="S918" i="10288"/>
  <c r="T918" i="10288"/>
  <c r="U918" i="10288"/>
  <c r="V918" i="10288"/>
  <c r="W918" i="10288"/>
  <c r="X918" i="10288"/>
  <c r="Y918" i="10288"/>
  <c r="C919" i="10288"/>
  <c r="D919" i="10288"/>
  <c r="E919" i="10288"/>
  <c r="F919" i="10288"/>
  <c r="G919" i="10288"/>
  <c r="H919" i="10288"/>
  <c r="I919" i="10288"/>
  <c r="J919" i="10288"/>
  <c r="K919" i="10288"/>
  <c r="L919" i="10288"/>
  <c r="M919" i="10288"/>
  <c r="N919" i="10288"/>
  <c r="O919" i="10288"/>
  <c r="P919" i="10288"/>
  <c r="Q919" i="10288"/>
  <c r="R919" i="10288"/>
  <c r="S919" i="10288"/>
  <c r="T919" i="10288"/>
  <c r="U919" i="10288"/>
  <c r="V919" i="10288"/>
  <c r="W919" i="10288"/>
  <c r="X919" i="10288"/>
  <c r="Y919" i="10288"/>
  <c r="C920" i="10288"/>
  <c r="D920" i="10288"/>
  <c r="E920" i="10288"/>
  <c r="F920" i="10288"/>
  <c r="G920" i="10288"/>
  <c r="H920" i="10288"/>
  <c r="I920" i="10288"/>
  <c r="J920" i="10288"/>
  <c r="K920" i="10288"/>
  <c r="L920" i="10288"/>
  <c r="M920" i="10288"/>
  <c r="N920" i="10288"/>
  <c r="O920" i="10288"/>
  <c r="P920" i="10288"/>
  <c r="Q920" i="10288"/>
  <c r="R920" i="10288"/>
  <c r="S920" i="10288"/>
  <c r="T920" i="10288"/>
  <c r="U920" i="10288"/>
  <c r="V920" i="10288"/>
  <c r="W920" i="10288"/>
  <c r="X920" i="10288"/>
  <c r="Y920" i="10288"/>
  <c r="C921" i="10288"/>
  <c r="D921" i="10288"/>
  <c r="E921" i="10288"/>
  <c r="F921" i="10288"/>
  <c r="G921" i="10288"/>
  <c r="H921" i="10288"/>
  <c r="I921" i="10288"/>
  <c r="J921" i="10288"/>
  <c r="K921" i="10288"/>
  <c r="L921" i="10288"/>
  <c r="M921" i="10288"/>
  <c r="N921" i="10288"/>
  <c r="O921" i="10288"/>
  <c r="P921" i="10288"/>
  <c r="Q921" i="10288"/>
  <c r="R921" i="10288"/>
  <c r="S921" i="10288"/>
  <c r="T921" i="10288"/>
  <c r="U921" i="10288"/>
  <c r="V921" i="10288"/>
  <c r="W921" i="10288"/>
  <c r="X921" i="10288"/>
  <c r="Y921" i="10288"/>
  <c r="C922" i="10288"/>
  <c r="D922" i="10288"/>
  <c r="E922" i="10288"/>
  <c r="F922" i="10288"/>
  <c r="G922" i="10288"/>
  <c r="H922" i="10288"/>
  <c r="I922" i="10288"/>
  <c r="J922" i="10288"/>
  <c r="K922" i="10288"/>
  <c r="L922" i="10288"/>
  <c r="M922" i="10288"/>
  <c r="N922" i="10288"/>
  <c r="O922" i="10288"/>
  <c r="P922" i="10288"/>
  <c r="Q922" i="10288"/>
  <c r="R922" i="10288"/>
  <c r="S922" i="10288"/>
  <c r="T922" i="10288"/>
  <c r="U922" i="10288"/>
  <c r="V922" i="10288"/>
  <c r="W922" i="10288"/>
  <c r="X922" i="10288"/>
  <c r="Y922" i="10288"/>
  <c r="C923" i="10288"/>
  <c r="D923" i="10288"/>
  <c r="E923" i="10288"/>
  <c r="F923" i="10288"/>
  <c r="G923" i="10288"/>
  <c r="H923" i="10288"/>
  <c r="I923" i="10288"/>
  <c r="J923" i="10288"/>
  <c r="K923" i="10288"/>
  <c r="L923" i="10288"/>
  <c r="M923" i="10288"/>
  <c r="N923" i="10288"/>
  <c r="O923" i="10288"/>
  <c r="P923" i="10288"/>
  <c r="Q923" i="10288"/>
  <c r="R923" i="10288"/>
  <c r="S923" i="10288"/>
  <c r="T923" i="10288"/>
  <c r="U923" i="10288"/>
  <c r="V923" i="10288"/>
  <c r="W923" i="10288"/>
  <c r="X923" i="10288"/>
  <c r="Y923" i="10288"/>
  <c r="C924" i="10288"/>
  <c r="D924" i="10288"/>
  <c r="E924" i="10288"/>
  <c r="F924" i="10288"/>
  <c r="G924" i="10288"/>
  <c r="H924" i="10288"/>
  <c r="I924" i="10288"/>
  <c r="J924" i="10288"/>
  <c r="K924" i="10288"/>
  <c r="L924" i="10288"/>
  <c r="M924" i="10288"/>
  <c r="N924" i="10288"/>
  <c r="O924" i="10288"/>
  <c r="P924" i="10288"/>
  <c r="Q924" i="10288"/>
  <c r="R924" i="10288"/>
  <c r="S924" i="10288"/>
  <c r="T924" i="10288"/>
  <c r="U924" i="10288"/>
  <c r="V924" i="10288"/>
  <c r="W924" i="10288"/>
  <c r="X924" i="10288"/>
  <c r="Y924" i="10288"/>
  <c r="C925" i="10288"/>
  <c r="D925" i="10288"/>
  <c r="E925" i="10288"/>
  <c r="F925" i="10288"/>
  <c r="G925" i="10288"/>
  <c r="H925" i="10288"/>
  <c r="I925" i="10288"/>
  <c r="J925" i="10288"/>
  <c r="K925" i="10288"/>
  <c r="L925" i="10288"/>
  <c r="M925" i="10288"/>
  <c r="N925" i="10288"/>
  <c r="O925" i="10288"/>
  <c r="P925" i="10288"/>
  <c r="Q925" i="10288"/>
  <c r="R925" i="10288"/>
  <c r="S925" i="10288"/>
  <c r="T925" i="10288"/>
  <c r="U925" i="10288"/>
  <c r="V925" i="10288"/>
  <c r="W925" i="10288"/>
  <c r="X925" i="10288"/>
  <c r="Y925" i="10288"/>
  <c r="C926" i="10288"/>
  <c r="D926" i="10288"/>
  <c r="E926" i="10288"/>
  <c r="F926" i="10288"/>
  <c r="G926" i="10288"/>
  <c r="H926" i="10288"/>
  <c r="I926" i="10288"/>
  <c r="J926" i="10288"/>
  <c r="K926" i="10288"/>
  <c r="L926" i="10288"/>
  <c r="M926" i="10288"/>
  <c r="N926" i="10288"/>
  <c r="O926" i="10288"/>
  <c r="P926" i="10288"/>
  <c r="Q926" i="10288"/>
  <c r="R926" i="10288"/>
  <c r="S926" i="10288"/>
  <c r="T926" i="10288"/>
  <c r="U926" i="10288"/>
  <c r="V926" i="10288"/>
  <c r="W926" i="10288"/>
  <c r="X926" i="10288"/>
  <c r="Y926" i="10288"/>
  <c r="C927" i="10288"/>
  <c r="D927" i="10288"/>
  <c r="E927" i="10288"/>
  <c r="F927" i="10288"/>
  <c r="G927" i="10288"/>
  <c r="H927" i="10288"/>
  <c r="I927" i="10288"/>
  <c r="J927" i="10288"/>
  <c r="K927" i="10288"/>
  <c r="L927" i="10288"/>
  <c r="M927" i="10288"/>
  <c r="N927" i="10288"/>
  <c r="O927" i="10288"/>
  <c r="P927" i="10288"/>
  <c r="Q927" i="10288"/>
  <c r="R927" i="10288"/>
  <c r="S927" i="10288"/>
  <c r="T927" i="10288"/>
  <c r="U927" i="10288"/>
  <c r="V927" i="10288"/>
  <c r="W927" i="10288"/>
  <c r="X927" i="10288"/>
  <c r="Y927" i="10288"/>
  <c r="C928" i="10288"/>
  <c r="D928" i="10288"/>
  <c r="E928" i="10288"/>
  <c r="F928" i="10288"/>
  <c r="G928" i="10288"/>
  <c r="H928" i="10288"/>
  <c r="I928" i="10288"/>
  <c r="J928" i="10288"/>
  <c r="K928" i="10288"/>
  <c r="L928" i="10288"/>
  <c r="M928" i="10288"/>
  <c r="N928" i="10288"/>
  <c r="O928" i="10288"/>
  <c r="P928" i="10288"/>
  <c r="Q928" i="10288"/>
  <c r="R928" i="10288"/>
  <c r="S928" i="10288"/>
  <c r="T928" i="10288"/>
  <c r="U928" i="10288"/>
  <c r="V928" i="10288"/>
  <c r="W928" i="10288"/>
  <c r="X928" i="10288"/>
  <c r="Y928" i="10288"/>
  <c r="C929" i="10288"/>
  <c r="D929" i="10288"/>
  <c r="E929" i="10288"/>
  <c r="F929" i="10288"/>
  <c r="G929" i="10288"/>
  <c r="H929" i="10288"/>
  <c r="I929" i="10288"/>
  <c r="J929" i="10288"/>
  <c r="K929" i="10288"/>
  <c r="L929" i="10288"/>
  <c r="M929" i="10288"/>
  <c r="N929" i="10288"/>
  <c r="O929" i="10288"/>
  <c r="P929" i="10288"/>
  <c r="Q929" i="10288"/>
  <c r="R929" i="10288"/>
  <c r="S929" i="10288"/>
  <c r="T929" i="10288"/>
  <c r="U929" i="10288"/>
  <c r="V929" i="10288"/>
  <c r="W929" i="10288"/>
  <c r="X929" i="10288"/>
  <c r="Y929" i="10288"/>
  <c r="C930" i="10288"/>
  <c r="D930" i="10288"/>
  <c r="E930" i="10288"/>
  <c r="F930" i="10288"/>
  <c r="G930" i="10288"/>
  <c r="H930" i="10288"/>
  <c r="I930" i="10288"/>
  <c r="J930" i="10288"/>
  <c r="K930" i="10288"/>
  <c r="L930" i="10288"/>
  <c r="M930" i="10288"/>
  <c r="N930" i="10288"/>
  <c r="O930" i="10288"/>
  <c r="P930" i="10288"/>
  <c r="Q930" i="10288"/>
  <c r="R930" i="10288"/>
  <c r="S930" i="10288"/>
  <c r="T930" i="10288"/>
  <c r="U930" i="10288"/>
  <c r="V930" i="10288"/>
  <c r="W930" i="10288"/>
  <c r="X930" i="10288"/>
  <c r="Y930" i="10288"/>
  <c r="C931" i="10288"/>
  <c r="D931" i="10288"/>
  <c r="E931" i="10288"/>
  <c r="F931" i="10288"/>
  <c r="G931" i="10288"/>
  <c r="H931" i="10288"/>
  <c r="I931" i="10288"/>
  <c r="J931" i="10288"/>
  <c r="K931" i="10288"/>
  <c r="L931" i="10288"/>
  <c r="M931" i="10288"/>
  <c r="N931" i="10288"/>
  <c r="O931" i="10288"/>
  <c r="P931" i="10288"/>
  <c r="Q931" i="10288"/>
  <c r="R931" i="10288"/>
  <c r="S931" i="10288"/>
  <c r="T931" i="10288"/>
  <c r="U931" i="10288"/>
  <c r="V931" i="10288"/>
  <c r="W931" i="10288"/>
  <c r="X931" i="10288"/>
  <c r="Y931" i="10288"/>
  <c r="C932" i="10288"/>
  <c r="D932" i="10288"/>
  <c r="E932" i="10288"/>
  <c r="F932" i="10288"/>
  <c r="G932" i="10288"/>
  <c r="H932" i="10288"/>
  <c r="I932" i="10288"/>
  <c r="J932" i="10288"/>
  <c r="K932" i="10288"/>
  <c r="L932" i="10288"/>
  <c r="M932" i="10288"/>
  <c r="N932" i="10288"/>
  <c r="O932" i="10288"/>
  <c r="P932" i="10288"/>
  <c r="Q932" i="10288"/>
  <c r="R932" i="10288"/>
  <c r="S932" i="10288"/>
  <c r="T932" i="10288"/>
  <c r="U932" i="10288"/>
  <c r="V932" i="10288"/>
  <c r="W932" i="10288"/>
  <c r="X932" i="10288"/>
  <c r="Y932" i="10288"/>
  <c r="C933" i="10288"/>
  <c r="D933" i="10288"/>
  <c r="E933" i="10288"/>
  <c r="F933" i="10288"/>
  <c r="G933" i="10288"/>
  <c r="H933" i="10288"/>
  <c r="I933" i="10288"/>
  <c r="J933" i="10288"/>
  <c r="K933" i="10288"/>
  <c r="L933" i="10288"/>
  <c r="M933" i="10288"/>
  <c r="N933" i="10288"/>
  <c r="O933" i="10288"/>
  <c r="P933" i="10288"/>
  <c r="Q933" i="10288"/>
  <c r="R933" i="10288"/>
  <c r="S933" i="10288"/>
  <c r="T933" i="10288"/>
  <c r="U933" i="10288"/>
  <c r="V933" i="10288"/>
  <c r="W933" i="10288"/>
  <c r="X933" i="10288"/>
  <c r="Y933" i="10288"/>
  <c r="C934" i="10288"/>
  <c r="D934" i="10288"/>
  <c r="E934" i="10288"/>
  <c r="F934" i="10288"/>
  <c r="G934" i="10288"/>
  <c r="H934" i="10288"/>
  <c r="I934" i="10288"/>
  <c r="J934" i="10288"/>
  <c r="K934" i="10288"/>
  <c r="L934" i="10288"/>
  <c r="M934" i="10288"/>
  <c r="N934" i="10288"/>
  <c r="O934" i="10288"/>
  <c r="P934" i="10288"/>
  <c r="Q934" i="10288"/>
  <c r="R934" i="10288"/>
  <c r="S934" i="10288"/>
  <c r="T934" i="10288"/>
  <c r="U934" i="10288"/>
  <c r="V934" i="10288"/>
  <c r="W934" i="10288"/>
  <c r="X934" i="10288"/>
  <c r="Y934" i="10288"/>
  <c r="C935" i="10288"/>
  <c r="D935" i="10288"/>
  <c r="E935" i="10288"/>
  <c r="F935" i="10288"/>
  <c r="G935" i="10288"/>
  <c r="H935" i="10288"/>
  <c r="I935" i="10288"/>
  <c r="J935" i="10288"/>
  <c r="K935" i="10288"/>
  <c r="L935" i="10288"/>
  <c r="M935" i="10288"/>
  <c r="N935" i="10288"/>
  <c r="O935" i="10288"/>
  <c r="P935" i="10288"/>
  <c r="Q935" i="10288"/>
  <c r="R935" i="10288"/>
  <c r="S935" i="10288"/>
  <c r="T935" i="10288"/>
  <c r="U935" i="10288"/>
  <c r="V935" i="10288"/>
  <c r="W935" i="10288"/>
  <c r="X935" i="10288"/>
  <c r="Y935" i="10288"/>
  <c r="C936" i="10288"/>
  <c r="D936" i="10288"/>
  <c r="E936" i="10288"/>
  <c r="F936" i="10288"/>
  <c r="G936" i="10288"/>
  <c r="H936" i="10288"/>
  <c r="I936" i="10288"/>
  <c r="J936" i="10288"/>
  <c r="K936" i="10288"/>
  <c r="L936" i="10288"/>
  <c r="M936" i="10288"/>
  <c r="N936" i="10288"/>
  <c r="O936" i="10288"/>
  <c r="P936" i="10288"/>
  <c r="Q936" i="10288"/>
  <c r="R936" i="10288"/>
  <c r="S936" i="10288"/>
  <c r="T936" i="10288"/>
  <c r="U936" i="10288"/>
  <c r="V936" i="10288"/>
  <c r="W936" i="10288"/>
  <c r="X936" i="10288"/>
  <c r="Y936" i="10288"/>
  <c r="C937" i="10288"/>
  <c r="D937" i="10288"/>
  <c r="E937" i="10288"/>
  <c r="F937" i="10288"/>
  <c r="G937" i="10288"/>
  <c r="H937" i="10288"/>
  <c r="I937" i="10288"/>
  <c r="J937" i="10288"/>
  <c r="K937" i="10288"/>
  <c r="L937" i="10288"/>
  <c r="M937" i="10288"/>
  <c r="N937" i="10288"/>
  <c r="O937" i="10288"/>
  <c r="P937" i="10288"/>
  <c r="Q937" i="10288"/>
  <c r="R937" i="10288"/>
  <c r="S937" i="10288"/>
  <c r="T937" i="10288"/>
  <c r="U937" i="10288"/>
  <c r="V937" i="10288"/>
  <c r="W937" i="10288"/>
  <c r="X937" i="10288"/>
  <c r="Y937" i="10288"/>
  <c r="C938" i="10288"/>
  <c r="D938" i="10288"/>
  <c r="E938" i="10288"/>
  <c r="F938" i="10288"/>
  <c r="G938" i="10288"/>
  <c r="H938" i="10288"/>
  <c r="I938" i="10288"/>
  <c r="J938" i="10288"/>
  <c r="K938" i="10288"/>
  <c r="L938" i="10288"/>
  <c r="M938" i="10288"/>
  <c r="N938" i="10288"/>
  <c r="O938" i="10288"/>
  <c r="P938" i="10288"/>
  <c r="Q938" i="10288"/>
  <c r="R938" i="10288"/>
  <c r="S938" i="10288"/>
  <c r="T938" i="10288"/>
  <c r="U938" i="10288"/>
  <c r="V938" i="10288"/>
  <c r="W938" i="10288"/>
  <c r="X938" i="10288"/>
  <c r="Y938" i="10288"/>
  <c r="C939" i="10288"/>
  <c r="D939" i="10288"/>
  <c r="E939" i="10288"/>
  <c r="F939" i="10288"/>
  <c r="G939" i="10288"/>
  <c r="H939" i="10288"/>
  <c r="I939" i="10288"/>
  <c r="J939" i="10288"/>
  <c r="K939" i="10288"/>
  <c r="L939" i="10288"/>
  <c r="M939" i="10288"/>
  <c r="N939" i="10288"/>
  <c r="O939" i="10288"/>
  <c r="P939" i="10288"/>
  <c r="Q939" i="10288"/>
  <c r="R939" i="10288"/>
  <c r="S939" i="10288"/>
  <c r="T939" i="10288"/>
  <c r="U939" i="10288"/>
  <c r="V939" i="10288"/>
  <c r="W939" i="10288"/>
  <c r="X939" i="10288"/>
  <c r="Y939" i="10288"/>
  <c r="C940" i="10288"/>
  <c r="D940" i="10288"/>
  <c r="E940" i="10288"/>
  <c r="F940" i="10288"/>
  <c r="G940" i="10288"/>
  <c r="H940" i="10288"/>
  <c r="I940" i="10288"/>
  <c r="J940" i="10288"/>
  <c r="K940" i="10288"/>
  <c r="L940" i="10288"/>
  <c r="M940" i="10288"/>
  <c r="N940" i="10288"/>
  <c r="O940" i="10288"/>
  <c r="P940" i="10288"/>
  <c r="Q940" i="10288"/>
  <c r="R940" i="10288"/>
  <c r="S940" i="10288"/>
  <c r="T940" i="10288"/>
  <c r="U940" i="10288"/>
  <c r="V940" i="10288"/>
  <c r="W940" i="10288"/>
  <c r="X940" i="10288"/>
  <c r="Y940" i="10288"/>
  <c r="C941" i="10288"/>
  <c r="D941" i="10288"/>
  <c r="E941" i="10288"/>
  <c r="F941" i="10288"/>
  <c r="G941" i="10288"/>
  <c r="H941" i="10288"/>
  <c r="I941" i="10288"/>
  <c r="J941" i="10288"/>
  <c r="K941" i="10288"/>
  <c r="L941" i="10288"/>
  <c r="M941" i="10288"/>
  <c r="N941" i="10288"/>
  <c r="O941" i="10288"/>
  <c r="P941" i="10288"/>
  <c r="Q941" i="10288"/>
  <c r="R941" i="10288"/>
  <c r="S941" i="10288"/>
  <c r="T941" i="10288"/>
  <c r="U941" i="10288"/>
  <c r="V941" i="10288"/>
  <c r="W941" i="10288"/>
  <c r="X941" i="10288"/>
  <c r="Y941" i="10288"/>
  <c r="C942" i="10288"/>
  <c r="D942" i="10288"/>
  <c r="E942" i="10288"/>
  <c r="F942" i="10288"/>
  <c r="G942" i="10288"/>
  <c r="H942" i="10288"/>
  <c r="I942" i="10288"/>
  <c r="J942" i="10288"/>
  <c r="K942" i="10288"/>
  <c r="L942" i="10288"/>
  <c r="M942" i="10288"/>
  <c r="N942" i="10288"/>
  <c r="O942" i="10288"/>
  <c r="P942" i="10288"/>
  <c r="Q942" i="10288"/>
  <c r="R942" i="10288"/>
  <c r="S942" i="10288"/>
  <c r="T942" i="10288"/>
  <c r="U942" i="10288"/>
  <c r="V942" i="10288"/>
  <c r="W942" i="10288"/>
  <c r="X942" i="10288"/>
  <c r="Y942" i="10288"/>
  <c r="C943" i="10288"/>
  <c r="D943" i="10288"/>
  <c r="E943" i="10288"/>
  <c r="F943" i="10288"/>
  <c r="G943" i="10288"/>
  <c r="H943" i="10288"/>
  <c r="I943" i="10288"/>
  <c r="J943" i="10288"/>
  <c r="K943" i="10288"/>
  <c r="L943" i="10288"/>
  <c r="M943" i="10288"/>
  <c r="N943" i="10288"/>
  <c r="O943" i="10288"/>
  <c r="P943" i="10288"/>
  <c r="Q943" i="10288"/>
  <c r="R943" i="10288"/>
  <c r="S943" i="10288"/>
  <c r="T943" i="10288"/>
  <c r="U943" i="10288"/>
  <c r="V943" i="10288"/>
  <c r="W943" i="10288"/>
  <c r="X943" i="10288"/>
  <c r="Y943" i="10288"/>
  <c r="C944" i="10288"/>
  <c r="D944" i="10288"/>
  <c r="E944" i="10288"/>
  <c r="F944" i="10288"/>
  <c r="G944" i="10288"/>
  <c r="H944" i="10288"/>
  <c r="I944" i="10288"/>
  <c r="J944" i="10288"/>
  <c r="K944" i="10288"/>
  <c r="L944" i="10288"/>
  <c r="M944" i="10288"/>
  <c r="N944" i="10288"/>
  <c r="O944" i="10288"/>
  <c r="P944" i="10288"/>
  <c r="Q944" i="10288"/>
  <c r="R944" i="10288"/>
  <c r="S944" i="10288"/>
  <c r="T944" i="10288"/>
  <c r="U944" i="10288"/>
  <c r="V944" i="10288"/>
  <c r="W944" i="10288"/>
  <c r="X944" i="10288"/>
  <c r="Y944" i="10288"/>
  <c r="C945" i="10288"/>
  <c r="D945" i="10288"/>
  <c r="E945" i="10288"/>
  <c r="F945" i="10288"/>
  <c r="G945" i="10288"/>
  <c r="H945" i="10288"/>
  <c r="I945" i="10288"/>
  <c r="J945" i="10288"/>
  <c r="K945" i="10288"/>
  <c r="L945" i="10288"/>
  <c r="M945" i="10288"/>
  <c r="N945" i="10288"/>
  <c r="O945" i="10288"/>
  <c r="P945" i="10288"/>
  <c r="Q945" i="10288"/>
  <c r="R945" i="10288"/>
  <c r="S945" i="10288"/>
  <c r="T945" i="10288"/>
  <c r="U945" i="10288"/>
  <c r="V945" i="10288"/>
  <c r="W945" i="10288"/>
  <c r="X945" i="10288"/>
  <c r="Y945" i="10288"/>
  <c r="C946" i="10288"/>
  <c r="D946" i="10288"/>
  <c r="E946" i="10288"/>
  <c r="F946" i="10288"/>
  <c r="G946" i="10288"/>
  <c r="H946" i="10288"/>
  <c r="I946" i="10288"/>
  <c r="J946" i="10288"/>
  <c r="K946" i="10288"/>
  <c r="L946" i="10288"/>
  <c r="M946" i="10288"/>
  <c r="N946" i="10288"/>
  <c r="O946" i="10288"/>
  <c r="P946" i="10288"/>
  <c r="Q946" i="10288"/>
  <c r="R946" i="10288"/>
  <c r="S946" i="10288"/>
  <c r="T946" i="10288"/>
  <c r="U946" i="10288"/>
  <c r="V946" i="10288"/>
  <c r="W946" i="10288"/>
  <c r="X946" i="10288"/>
  <c r="Y946" i="10288"/>
  <c r="C947" i="10288"/>
  <c r="D947" i="10288"/>
  <c r="E947" i="10288"/>
  <c r="F947" i="10288"/>
  <c r="G947" i="10288"/>
  <c r="H947" i="10288"/>
  <c r="I947" i="10288"/>
  <c r="J947" i="10288"/>
  <c r="K947" i="10288"/>
  <c r="L947" i="10288"/>
  <c r="M947" i="10288"/>
  <c r="N947" i="10288"/>
  <c r="O947" i="10288"/>
  <c r="P947" i="10288"/>
  <c r="Q947" i="10288"/>
  <c r="R947" i="10288"/>
  <c r="S947" i="10288"/>
  <c r="T947" i="10288"/>
  <c r="U947" i="10288"/>
  <c r="V947" i="10288"/>
  <c r="W947" i="10288"/>
  <c r="X947" i="10288"/>
  <c r="Y947" i="10288"/>
  <c r="C948" i="10288"/>
  <c r="D948" i="10288"/>
  <c r="E948" i="10288"/>
  <c r="F948" i="10288"/>
  <c r="G948" i="10288"/>
  <c r="H948" i="10288"/>
  <c r="I948" i="10288"/>
  <c r="J948" i="10288"/>
  <c r="K948" i="10288"/>
  <c r="L948" i="10288"/>
  <c r="M948" i="10288"/>
  <c r="N948" i="10288"/>
  <c r="O948" i="10288"/>
  <c r="P948" i="10288"/>
  <c r="Q948" i="10288"/>
  <c r="R948" i="10288"/>
  <c r="S948" i="10288"/>
  <c r="T948" i="10288"/>
  <c r="U948" i="10288"/>
  <c r="V948" i="10288"/>
  <c r="W948" i="10288"/>
  <c r="X948" i="10288"/>
  <c r="Y948" i="10288"/>
  <c r="C949" i="10288"/>
  <c r="D949" i="10288"/>
  <c r="E949" i="10288"/>
  <c r="F949" i="10288"/>
  <c r="G949" i="10288"/>
  <c r="H949" i="10288"/>
  <c r="I949" i="10288"/>
  <c r="J949" i="10288"/>
  <c r="K949" i="10288"/>
  <c r="L949" i="10288"/>
  <c r="M949" i="10288"/>
  <c r="N949" i="10288"/>
  <c r="O949" i="10288"/>
  <c r="P949" i="10288"/>
  <c r="Q949" i="10288"/>
  <c r="R949" i="10288"/>
  <c r="S949" i="10288"/>
  <c r="T949" i="10288"/>
  <c r="U949" i="10288"/>
  <c r="V949" i="10288"/>
  <c r="W949" i="10288"/>
  <c r="X949" i="10288"/>
  <c r="Y949" i="10288"/>
  <c r="C950" i="10288"/>
  <c r="D950" i="10288"/>
  <c r="E950" i="10288"/>
  <c r="F950" i="10288"/>
  <c r="G950" i="10288"/>
  <c r="H950" i="10288"/>
  <c r="I950" i="10288"/>
  <c r="J950" i="10288"/>
  <c r="K950" i="10288"/>
  <c r="L950" i="10288"/>
  <c r="M950" i="10288"/>
  <c r="N950" i="10288"/>
  <c r="O950" i="10288"/>
  <c r="P950" i="10288"/>
  <c r="Q950" i="10288"/>
  <c r="R950" i="10288"/>
  <c r="S950" i="10288"/>
  <c r="T950" i="10288"/>
  <c r="U950" i="10288"/>
  <c r="V950" i="10288"/>
  <c r="W950" i="10288"/>
  <c r="X950" i="10288"/>
  <c r="Y950" i="10288"/>
  <c r="C951" i="10288"/>
  <c r="D951" i="10288"/>
  <c r="E951" i="10288"/>
  <c r="F951" i="10288"/>
  <c r="G951" i="10288"/>
  <c r="H951" i="10288"/>
  <c r="I951" i="10288"/>
  <c r="J951" i="10288"/>
  <c r="K951" i="10288"/>
  <c r="L951" i="10288"/>
  <c r="M951" i="10288"/>
  <c r="N951" i="10288"/>
  <c r="O951" i="10288"/>
  <c r="P951" i="10288"/>
  <c r="Q951" i="10288"/>
  <c r="R951" i="10288"/>
  <c r="S951" i="10288"/>
  <c r="T951" i="10288"/>
  <c r="U951" i="10288"/>
  <c r="V951" i="10288"/>
  <c r="W951" i="10288"/>
  <c r="X951" i="10288"/>
  <c r="Y951" i="10288"/>
  <c r="C952" i="10288"/>
  <c r="D952" i="10288"/>
  <c r="E952" i="10288"/>
  <c r="F952" i="10288"/>
  <c r="G952" i="10288"/>
  <c r="H952" i="10288"/>
  <c r="I952" i="10288"/>
  <c r="J952" i="10288"/>
  <c r="K952" i="10288"/>
  <c r="L952" i="10288"/>
  <c r="M952" i="10288"/>
  <c r="N952" i="10288"/>
  <c r="O952" i="10288"/>
  <c r="P952" i="10288"/>
  <c r="Q952" i="10288"/>
  <c r="R952" i="10288"/>
  <c r="S952" i="10288"/>
  <c r="T952" i="10288"/>
  <c r="U952" i="10288"/>
  <c r="V952" i="10288"/>
  <c r="W952" i="10288"/>
  <c r="X952" i="10288"/>
  <c r="Y952" i="10288"/>
  <c r="C953" i="10288"/>
  <c r="D953" i="10288"/>
  <c r="E953" i="10288"/>
  <c r="F953" i="10288"/>
  <c r="G953" i="10288"/>
  <c r="H953" i="10288"/>
  <c r="I953" i="10288"/>
  <c r="J953" i="10288"/>
  <c r="K953" i="10288"/>
  <c r="L953" i="10288"/>
  <c r="M953" i="10288"/>
  <c r="N953" i="10288"/>
  <c r="O953" i="10288"/>
  <c r="P953" i="10288"/>
  <c r="Q953" i="10288"/>
  <c r="R953" i="10288"/>
  <c r="S953" i="10288"/>
  <c r="T953" i="10288"/>
  <c r="U953" i="10288"/>
  <c r="V953" i="10288"/>
  <c r="W953" i="10288"/>
  <c r="X953" i="10288"/>
  <c r="Y953" i="10288"/>
  <c r="C954" i="10288"/>
  <c r="D954" i="10288"/>
  <c r="E954" i="10288"/>
  <c r="F954" i="10288"/>
  <c r="G954" i="10288"/>
  <c r="H954" i="10288"/>
  <c r="I954" i="10288"/>
  <c r="J954" i="10288"/>
  <c r="K954" i="10288"/>
  <c r="L954" i="10288"/>
  <c r="M954" i="10288"/>
  <c r="N954" i="10288"/>
  <c r="O954" i="10288"/>
  <c r="P954" i="10288"/>
  <c r="Q954" i="10288"/>
  <c r="R954" i="10288"/>
  <c r="S954" i="10288"/>
  <c r="T954" i="10288"/>
  <c r="U954" i="10288"/>
  <c r="V954" i="10288"/>
  <c r="W954" i="10288"/>
  <c r="X954" i="10288"/>
  <c r="Y954" i="10288"/>
  <c r="C955" i="10288"/>
  <c r="D955" i="10288"/>
  <c r="E955" i="10288"/>
  <c r="F955" i="10288"/>
  <c r="G955" i="10288"/>
  <c r="H955" i="10288"/>
  <c r="I955" i="10288"/>
  <c r="J955" i="10288"/>
  <c r="K955" i="10288"/>
  <c r="L955" i="10288"/>
  <c r="M955" i="10288"/>
  <c r="N955" i="10288"/>
  <c r="O955" i="10288"/>
  <c r="P955" i="10288"/>
  <c r="Q955" i="10288"/>
  <c r="R955" i="10288"/>
  <c r="S955" i="10288"/>
  <c r="T955" i="10288"/>
  <c r="U955" i="10288"/>
  <c r="V955" i="10288"/>
  <c r="W955" i="10288"/>
  <c r="X955" i="10288"/>
  <c r="Y955" i="10288"/>
  <c r="C956" i="10288"/>
  <c r="D956" i="10288"/>
  <c r="E956" i="10288"/>
  <c r="F956" i="10288"/>
  <c r="G956" i="10288"/>
  <c r="H956" i="10288"/>
  <c r="I956" i="10288"/>
  <c r="J956" i="10288"/>
  <c r="K956" i="10288"/>
  <c r="L956" i="10288"/>
  <c r="M956" i="10288"/>
  <c r="N956" i="10288"/>
  <c r="O956" i="10288"/>
  <c r="P956" i="10288"/>
  <c r="Q956" i="10288"/>
  <c r="R956" i="10288"/>
  <c r="S956" i="10288"/>
  <c r="T956" i="10288"/>
  <c r="U956" i="10288"/>
  <c r="V956" i="10288"/>
  <c r="W956" i="10288"/>
  <c r="X956" i="10288"/>
  <c r="Y956" i="10288"/>
  <c r="C957" i="10288"/>
  <c r="D957" i="10288"/>
  <c r="E957" i="10288"/>
  <c r="F957" i="10288"/>
  <c r="G957" i="10288"/>
  <c r="H957" i="10288"/>
  <c r="I957" i="10288"/>
  <c r="J957" i="10288"/>
  <c r="K957" i="10288"/>
  <c r="L957" i="10288"/>
  <c r="M957" i="10288"/>
  <c r="N957" i="10288"/>
  <c r="O957" i="10288"/>
  <c r="P957" i="10288"/>
  <c r="Q957" i="10288"/>
  <c r="R957" i="10288"/>
  <c r="S957" i="10288"/>
  <c r="T957" i="10288"/>
  <c r="U957" i="10288"/>
  <c r="V957" i="10288"/>
  <c r="W957" i="10288"/>
  <c r="X957" i="10288"/>
  <c r="Y957" i="10288"/>
  <c r="C958" i="10288"/>
  <c r="D958" i="10288"/>
  <c r="E958" i="10288"/>
  <c r="F958" i="10288"/>
  <c r="G958" i="10288"/>
  <c r="H958" i="10288"/>
  <c r="I958" i="10288"/>
  <c r="J958" i="10288"/>
  <c r="K958" i="10288"/>
  <c r="L958" i="10288"/>
  <c r="M958" i="10288"/>
  <c r="N958" i="10288"/>
  <c r="O958" i="10288"/>
  <c r="P958" i="10288"/>
  <c r="Q958" i="10288"/>
  <c r="R958" i="10288"/>
  <c r="S958" i="10288"/>
  <c r="T958" i="10288"/>
  <c r="U958" i="10288"/>
  <c r="V958" i="10288"/>
  <c r="W958" i="10288"/>
  <c r="X958" i="10288"/>
  <c r="Y958" i="10288"/>
  <c r="C959" i="10288"/>
  <c r="D959" i="10288"/>
  <c r="E959" i="10288"/>
  <c r="F959" i="10288"/>
  <c r="G959" i="10288"/>
  <c r="H959" i="10288"/>
  <c r="I959" i="10288"/>
  <c r="J959" i="10288"/>
  <c r="K959" i="10288"/>
  <c r="L959" i="10288"/>
  <c r="M959" i="10288"/>
  <c r="N959" i="10288"/>
  <c r="O959" i="10288"/>
  <c r="P959" i="10288"/>
  <c r="Q959" i="10288"/>
  <c r="R959" i="10288"/>
  <c r="S959" i="10288"/>
  <c r="T959" i="10288"/>
  <c r="U959" i="10288"/>
  <c r="V959" i="10288"/>
  <c r="W959" i="10288"/>
  <c r="X959" i="10288"/>
  <c r="Y959" i="10288"/>
  <c r="C960" i="10288"/>
  <c r="D960" i="10288"/>
  <c r="E960" i="10288"/>
  <c r="F960" i="10288"/>
  <c r="G960" i="10288"/>
  <c r="H960" i="10288"/>
  <c r="I960" i="10288"/>
  <c r="J960" i="10288"/>
  <c r="K960" i="10288"/>
  <c r="L960" i="10288"/>
  <c r="M960" i="10288"/>
  <c r="N960" i="10288"/>
  <c r="O960" i="10288"/>
  <c r="P960" i="10288"/>
  <c r="Q960" i="10288"/>
  <c r="R960" i="10288"/>
  <c r="S960" i="10288"/>
  <c r="T960" i="10288"/>
  <c r="U960" i="10288"/>
  <c r="V960" i="10288"/>
  <c r="W960" i="10288"/>
  <c r="X960" i="10288"/>
  <c r="Y960" i="10288"/>
  <c r="C961" i="10288"/>
  <c r="D961" i="10288"/>
  <c r="E961" i="10288"/>
  <c r="F961" i="10288"/>
  <c r="G961" i="10288"/>
  <c r="H961" i="10288"/>
  <c r="I961" i="10288"/>
  <c r="J961" i="10288"/>
  <c r="K961" i="10288"/>
  <c r="L961" i="10288"/>
  <c r="M961" i="10288"/>
  <c r="N961" i="10288"/>
  <c r="O961" i="10288"/>
  <c r="P961" i="10288"/>
  <c r="Q961" i="10288"/>
  <c r="R961" i="10288"/>
  <c r="S961" i="10288"/>
  <c r="T961" i="10288"/>
  <c r="U961" i="10288"/>
  <c r="V961" i="10288"/>
  <c r="W961" i="10288"/>
  <c r="X961" i="10288"/>
  <c r="Y961" i="10288"/>
  <c r="C962" i="10288"/>
  <c r="D962" i="10288"/>
  <c r="E962" i="10288"/>
  <c r="F962" i="10288"/>
  <c r="G962" i="10288"/>
  <c r="H962" i="10288"/>
  <c r="I962" i="10288"/>
  <c r="J962" i="10288"/>
  <c r="K962" i="10288"/>
  <c r="L962" i="10288"/>
  <c r="M962" i="10288"/>
  <c r="N962" i="10288"/>
  <c r="O962" i="10288"/>
  <c r="P962" i="10288"/>
  <c r="Q962" i="10288"/>
  <c r="R962" i="10288"/>
  <c r="S962" i="10288"/>
  <c r="T962" i="10288"/>
  <c r="U962" i="10288"/>
  <c r="V962" i="10288"/>
  <c r="W962" i="10288"/>
  <c r="X962" i="10288"/>
  <c r="Y962" i="10288"/>
  <c r="C963" i="10288"/>
  <c r="D963" i="10288"/>
  <c r="E963" i="10288"/>
  <c r="F963" i="10288"/>
  <c r="G963" i="10288"/>
  <c r="H963" i="10288"/>
  <c r="I963" i="10288"/>
  <c r="J963" i="10288"/>
  <c r="K963" i="10288"/>
  <c r="L963" i="10288"/>
  <c r="M963" i="10288"/>
  <c r="N963" i="10288"/>
  <c r="O963" i="10288"/>
  <c r="P963" i="10288"/>
  <c r="Q963" i="10288"/>
  <c r="R963" i="10288"/>
  <c r="S963" i="10288"/>
  <c r="T963" i="10288"/>
  <c r="U963" i="10288"/>
  <c r="V963" i="10288"/>
  <c r="W963" i="10288"/>
  <c r="X963" i="10288"/>
  <c r="Y963" i="10288"/>
  <c r="C964" i="10288"/>
  <c r="D964" i="10288"/>
  <c r="E964" i="10288"/>
  <c r="F964" i="10288"/>
  <c r="G964" i="10288"/>
  <c r="H964" i="10288"/>
  <c r="I964" i="10288"/>
  <c r="J964" i="10288"/>
  <c r="K964" i="10288"/>
  <c r="L964" i="10288"/>
  <c r="M964" i="10288"/>
  <c r="N964" i="10288"/>
  <c r="O964" i="10288"/>
  <c r="P964" i="10288"/>
  <c r="Q964" i="10288"/>
  <c r="R964" i="10288"/>
  <c r="S964" i="10288"/>
  <c r="T964" i="10288"/>
  <c r="U964" i="10288"/>
  <c r="V964" i="10288"/>
  <c r="W964" i="10288"/>
  <c r="X964" i="10288"/>
  <c r="Y964" i="10288"/>
  <c r="C965" i="10288"/>
  <c r="D965" i="10288"/>
  <c r="E965" i="10288"/>
  <c r="F965" i="10288"/>
  <c r="G965" i="10288"/>
  <c r="H965" i="10288"/>
  <c r="I965" i="10288"/>
  <c r="J965" i="10288"/>
  <c r="K965" i="10288"/>
  <c r="L965" i="10288"/>
  <c r="M965" i="10288"/>
  <c r="N965" i="10288"/>
  <c r="O965" i="10288"/>
  <c r="P965" i="10288"/>
  <c r="Q965" i="10288"/>
  <c r="R965" i="10288"/>
  <c r="S965" i="10288"/>
  <c r="T965" i="10288"/>
  <c r="U965" i="10288"/>
  <c r="V965" i="10288"/>
  <c r="W965" i="10288"/>
  <c r="X965" i="10288"/>
  <c r="Y965" i="10288"/>
  <c r="C966" i="10288"/>
  <c r="D966" i="10288"/>
  <c r="E966" i="10288"/>
  <c r="F966" i="10288"/>
  <c r="G966" i="10288"/>
  <c r="H966" i="10288"/>
  <c r="I966" i="10288"/>
  <c r="J966" i="10288"/>
  <c r="K966" i="10288"/>
  <c r="L966" i="10288"/>
  <c r="M966" i="10288"/>
  <c r="N966" i="10288"/>
  <c r="O966" i="10288"/>
  <c r="P966" i="10288"/>
  <c r="Q966" i="10288"/>
  <c r="R966" i="10288"/>
  <c r="S966" i="10288"/>
  <c r="T966" i="10288"/>
  <c r="U966" i="10288"/>
  <c r="V966" i="10288"/>
  <c r="W966" i="10288"/>
  <c r="X966" i="10288"/>
  <c r="Y966" i="10288"/>
  <c r="C967" i="10288"/>
  <c r="D967" i="10288"/>
  <c r="E967" i="10288"/>
  <c r="F967" i="10288"/>
  <c r="G967" i="10288"/>
  <c r="H967" i="10288"/>
  <c r="I967" i="10288"/>
  <c r="J967" i="10288"/>
  <c r="K967" i="10288"/>
  <c r="L967" i="10288"/>
  <c r="M967" i="10288"/>
  <c r="N967" i="10288"/>
  <c r="O967" i="10288"/>
  <c r="P967" i="10288"/>
  <c r="Q967" i="10288"/>
  <c r="R967" i="10288"/>
  <c r="S967" i="10288"/>
  <c r="T967" i="10288"/>
  <c r="U967" i="10288"/>
  <c r="V967" i="10288"/>
  <c r="W967" i="10288"/>
  <c r="X967" i="10288"/>
  <c r="Y967" i="10288"/>
  <c r="C968" i="10288"/>
  <c r="D968" i="10288"/>
  <c r="E968" i="10288"/>
  <c r="F968" i="10288"/>
  <c r="G968" i="10288"/>
  <c r="H968" i="10288"/>
  <c r="I968" i="10288"/>
  <c r="J968" i="10288"/>
  <c r="K968" i="10288"/>
  <c r="L968" i="10288"/>
  <c r="M968" i="10288"/>
  <c r="N968" i="10288"/>
  <c r="O968" i="10288"/>
  <c r="P968" i="10288"/>
  <c r="Q968" i="10288"/>
  <c r="R968" i="10288"/>
  <c r="S968" i="10288"/>
  <c r="T968" i="10288"/>
  <c r="U968" i="10288"/>
  <c r="V968" i="10288"/>
  <c r="W968" i="10288"/>
  <c r="X968" i="10288"/>
  <c r="Y968" i="10288"/>
  <c r="C969" i="10288"/>
  <c r="D969" i="10288"/>
  <c r="E969" i="10288"/>
  <c r="F969" i="10288"/>
  <c r="G969" i="10288"/>
  <c r="H969" i="10288"/>
  <c r="I969" i="10288"/>
  <c r="J969" i="10288"/>
  <c r="K969" i="10288"/>
  <c r="L969" i="10288"/>
  <c r="M969" i="10288"/>
  <c r="N969" i="10288"/>
  <c r="O969" i="10288"/>
  <c r="P969" i="10288"/>
  <c r="Q969" i="10288"/>
  <c r="R969" i="10288"/>
  <c r="S969" i="10288"/>
  <c r="T969" i="10288"/>
  <c r="U969" i="10288"/>
  <c r="V969" i="10288"/>
  <c r="W969" i="10288"/>
  <c r="X969" i="10288"/>
  <c r="Y969" i="10288"/>
  <c r="C970" i="10288"/>
  <c r="D970" i="10288"/>
  <c r="E970" i="10288"/>
  <c r="F970" i="10288"/>
  <c r="G970" i="10288"/>
  <c r="H970" i="10288"/>
  <c r="I970" i="10288"/>
  <c r="J970" i="10288"/>
  <c r="K970" i="10288"/>
  <c r="L970" i="10288"/>
  <c r="M970" i="10288"/>
  <c r="N970" i="10288"/>
  <c r="O970" i="10288"/>
  <c r="P970" i="10288"/>
  <c r="Q970" i="10288"/>
  <c r="R970" i="10288"/>
  <c r="S970" i="10288"/>
  <c r="T970" i="10288"/>
  <c r="U970" i="10288"/>
  <c r="V970" i="10288"/>
  <c r="W970" i="10288"/>
  <c r="X970" i="10288"/>
  <c r="Y970" i="10288"/>
  <c r="C971" i="10288"/>
  <c r="D971" i="10288"/>
  <c r="E971" i="10288"/>
  <c r="F971" i="10288"/>
  <c r="G971" i="10288"/>
  <c r="H971" i="10288"/>
  <c r="I971" i="10288"/>
  <c r="J971" i="10288"/>
  <c r="K971" i="10288"/>
  <c r="L971" i="10288"/>
  <c r="M971" i="10288"/>
  <c r="N971" i="10288"/>
  <c r="O971" i="10288"/>
  <c r="P971" i="10288"/>
  <c r="Q971" i="10288"/>
  <c r="R971" i="10288"/>
  <c r="S971" i="10288"/>
  <c r="T971" i="10288"/>
  <c r="U971" i="10288"/>
  <c r="V971" i="10288"/>
  <c r="W971" i="10288"/>
  <c r="X971" i="10288"/>
  <c r="Y971" i="10288"/>
  <c r="C972" i="10288"/>
  <c r="D972" i="10288"/>
  <c r="E972" i="10288"/>
  <c r="F972" i="10288"/>
  <c r="G972" i="10288"/>
  <c r="H972" i="10288"/>
  <c r="I972" i="10288"/>
  <c r="J972" i="10288"/>
  <c r="K972" i="10288"/>
  <c r="L972" i="10288"/>
  <c r="M972" i="10288"/>
  <c r="N972" i="10288"/>
  <c r="O972" i="10288"/>
  <c r="P972" i="10288"/>
  <c r="Q972" i="10288"/>
  <c r="R972" i="10288"/>
  <c r="S972" i="10288"/>
  <c r="T972" i="10288"/>
  <c r="U972" i="10288"/>
  <c r="V972" i="10288"/>
  <c r="W972" i="10288"/>
  <c r="X972" i="10288"/>
  <c r="Y972" i="10288"/>
  <c r="C973" i="10288"/>
  <c r="D973" i="10288"/>
  <c r="E973" i="10288"/>
  <c r="F973" i="10288"/>
  <c r="G973" i="10288"/>
  <c r="H973" i="10288"/>
  <c r="I973" i="10288"/>
  <c r="J973" i="10288"/>
  <c r="K973" i="10288"/>
  <c r="L973" i="10288"/>
  <c r="M973" i="10288"/>
  <c r="N973" i="10288"/>
  <c r="O973" i="10288"/>
  <c r="P973" i="10288"/>
  <c r="Q973" i="10288"/>
  <c r="R973" i="10288"/>
  <c r="S973" i="10288"/>
  <c r="T973" i="10288"/>
  <c r="U973" i="10288"/>
  <c r="V973" i="10288"/>
  <c r="W973" i="10288"/>
  <c r="X973" i="10288"/>
  <c r="Y973" i="10288"/>
  <c r="C974" i="10288"/>
  <c r="D974" i="10288"/>
  <c r="E974" i="10288"/>
  <c r="F974" i="10288"/>
  <c r="G974" i="10288"/>
  <c r="H974" i="10288"/>
  <c r="I974" i="10288"/>
  <c r="J974" i="10288"/>
  <c r="K974" i="10288"/>
  <c r="L974" i="10288"/>
  <c r="M974" i="10288"/>
  <c r="N974" i="10288"/>
  <c r="O974" i="10288"/>
  <c r="P974" i="10288"/>
  <c r="Q974" i="10288"/>
  <c r="R974" i="10288"/>
  <c r="S974" i="10288"/>
  <c r="T974" i="10288"/>
  <c r="U974" i="10288"/>
  <c r="V974" i="10288"/>
  <c r="W974" i="10288"/>
  <c r="X974" i="10288"/>
  <c r="Y974" i="10288"/>
  <c r="C975" i="10288"/>
  <c r="D975" i="10288"/>
  <c r="E975" i="10288"/>
  <c r="F975" i="10288"/>
  <c r="G975" i="10288"/>
  <c r="H975" i="10288"/>
  <c r="I975" i="10288"/>
  <c r="J975" i="10288"/>
  <c r="K975" i="10288"/>
  <c r="L975" i="10288"/>
  <c r="M975" i="10288"/>
  <c r="N975" i="10288"/>
  <c r="O975" i="10288"/>
  <c r="P975" i="10288"/>
  <c r="Q975" i="10288"/>
  <c r="R975" i="10288"/>
  <c r="S975" i="10288"/>
  <c r="T975" i="10288"/>
  <c r="U975" i="10288"/>
  <c r="V975" i="10288"/>
  <c r="W975" i="10288"/>
  <c r="X975" i="10288"/>
  <c r="Y975" i="10288"/>
  <c r="C976" i="10288"/>
  <c r="D976" i="10288"/>
  <c r="E976" i="10288"/>
  <c r="F976" i="10288"/>
  <c r="G976" i="10288"/>
  <c r="H976" i="10288"/>
  <c r="I976" i="10288"/>
  <c r="J976" i="10288"/>
  <c r="K976" i="10288"/>
  <c r="L976" i="10288"/>
  <c r="M976" i="10288"/>
  <c r="N976" i="10288"/>
  <c r="O976" i="10288"/>
  <c r="P976" i="10288"/>
  <c r="Q976" i="10288"/>
  <c r="R976" i="10288"/>
  <c r="S976" i="10288"/>
  <c r="T976" i="10288"/>
  <c r="U976" i="10288"/>
  <c r="V976" i="10288"/>
  <c r="W976" i="10288"/>
  <c r="X976" i="10288"/>
  <c r="Y976" i="10288"/>
  <c r="C977" i="10288"/>
  <c r="D977" i="10288"/>
  <c r="E977" i="10288"/>
  <c r="F977" i="10288"/>
  <c r="G977" i="10288"/>
  <c r="H977" i="10288"/>
  <c r="I977" i="10288"/>
  <c r="J977" i="10288"/>
  <c r="K977" i="10288"/>
  <c r="L977" i="10288"/>
  <c r="M977" i="10288"/>
  <c r="N977" i="10288"/>
  <c r="O977" i="10288"/>
  <c r="P977" i="10288"/>
  <c r="Q977" i="10288"/>
  <c r="R977" i="10288"/>
  <c r="S977" i="10288"/>
  <c r="T977" i="10288"/>
  <c r="U977" i="10288"/>
  <c r="V977" i="10288"/>
  <c r="W977" i="10288"/>
  <c r="X977" i="10288"/>
  <c r="Y977" i="10288"/>
  <c r="C978" i="10288"/>
  <c r="D978" i="10288"/>
  <c r="E978" i="10288"/>
  <c r="F978" i="10288"/>
  <c r="G978" i="10288"/>
  <c r="H978" i="10288"/>
  <c r="I978" i="10288"/>
  <c r="J978" i="10288"/>
  <c r="K978" i="10288"/>
  <c r="L978" i="10288"/>
  <c r="M978" i="10288"/>
  <c r="N978" i="10288"/>
  <c r="O978" i="10288"/>
  <c r="P978" i="10288"/>
  <c r="Q978" i="10288"/>
  <c r="R978" i="10288"/>
  <c r="S978" i="10288"/>
  <c r="T978" i="10288"/>
  <c r="U978" i="10288"/>
  <c r="V978" i="10288"/>
  <c r="W978" i="10288"/>
  <c r="X978" i="10288"/>
  <c r="Y978" i="10288"/>
  <c r="C979" i="10288"/>
  <c r="D979" i="10288"/>
  <c r="E979" i="10288"/>
  <c r="F979" i="10288"/>
  <c r="G979" i="10288"/>
  <c r="H979" i="10288"/>
  <c r="I979" i="10288"/>
  <c r="J979" i="10288"/>
  <c r="K979" i="10288"/>
  <c r="L979" i="10288"/>
  <c r="M979" i="10288"/>
  <c r="N979" i="10288"/>
  <c r="O979" i="10288"/>
  <c r="P979" i="10288"/>
  <c r="Q979" i="10288"/>
  <c r="R979" i="10288"/>
  <c r="S979" i="10288"/>
  <c r="T979" i="10288"/>
  <c r="U979" i="10288"/>
  <c r="V979" i="10288"/>
  <c r="W979" i="10288"/>
  <c r="X979" i="10288"/>
  <c r="Y979" i="10288"/>
  <c r="C980" i="10288"/>
  <c r="D980" i="10288"/>
  <c r="E980" i="10288"/>
  <c r="F980" i="10288"/>
  <c r="G980" i="10288"/>
  <c r="H980" i="10288"/>
  <c r="I980" i="10288"/>
  <c r="J980" i="10288"/>
  <c r="K980" i="10288"/>
  <c r="L980" i="10288"/>
  <c r="M980" i="10288"/>
  <c r="N980" i="10288"/>
  <c r="O980" i="10288"/>
  <c r="P980" i="10288"/>
  <c r="Q980" i="10288"/>
  <c r="R980" i="10288"/>
  <c r="S980" i="10288"/>
  <c r="T980" i="10288"/>
  <c r="U980" i="10288"/>
  <c r="V980" i="10288"/>
  <c r="W980" i="10288"/>
  <c r="X980" i="10288"/>
  <c r="Y980" i="10288"/>
  <c r="C981" i="10288"/>
  <c r="D981" i="10288"/>
  <c r="E981" i="10288"/>
  <c r="F981" i="10288"/>
  <c r="G981" i="10288"/>
  <c r="H981" i="10288"/>
  <c r="I981" i="10288"/>
  <c r="J981" i="10288"/>
  <c r="K981" i="10288"/>
  <c r="L981" i="10288"/>
  <c r="M981" i="10288"/>
  <c r="N981" i="10288"/>
  <c r="O981" i="10288"/>
  <c r="P981" i="10288"/>
  <c r="Q981" i="10288"/>
  <c r="R981" i="10288"/>
  <c r="S981" i="10288"/>
  <c r="T981" i="10288"/>
  <c r="U981" i="10288"/>
  <c r="V981" i="10288"/>
  <c r="W981" i="10288"/>
  <c r="X981" i="10288"/>
  <c r="Y981" i="10288"/>
  <c r="C982" i="10288"/>
  <c r="D982" i="10288"/>
  <c r="E982" i="10288"/>
  <c r="F982" i="10288"/>
  <c r="G982" i="10288"/>
  <c r="H982" i="10288"/>
  <c r="I982" i="10288"/>
  <c r="J982" i="10288"/>
  <c r="K982" i="10288"/>
  <c r="L982" i="10288"/>
  <c r="M982" i="10288"/>
  <c r="N982" i="10288"/>
  <c r="O982" i="10288"/>
  <c r="P982" i="10288"/>
  <c r="Q982" i="10288"/>
  <c r="R982" i="10288"/>
  <c r="S982" i="10288"/>
  <c r="T982" i="10288"/>
  <c r="U982" i="10288"/>
  <c r="V982" i="10288"/>
  <c r="W982" i="10288"/>
  <c r="X982" i="10288"/>
  <c r="Y982" i="10288"/>
  <c r="C983" i="10288"/>
  <c r="D983" i="10288"/>
  <c r="E983" i="10288"/>
  <c r="F983" i="10288"/>
  <c r="G983" i="10288"/>
  <c r="H983" i="10288"/>
  <c r="I983" i="10288"/>
  <c r="J983" i="10288"/>
  <c r="K983" i="10288"/>
  <c r="L983" i="10288"/>
  <c r="M983" i="10288"/>
  <c r="N983" i="10288"/>
  <c r="O983" i="10288"/>
  <c r="P983" i="10288"/>
  <c r="Q983" i="10288"/>
  <c r="R983" i="10288"/>
  <c r="S983" i="10288"/>
  <c r="T983" i="10288"/>
  <c r="U983" i="10288"/>
  <c r="V983" i="10288"/>
  <c r="W983" i="10288"/>
  <c r="X983" i="10288"/>
  <c r="Y983" i="10288"/>
  <c r="C984" i="10288"/>
  <c r="D984" i="10288"/>
  <c r="E984" i="10288"/>
  <c r="F984" i="10288"/>
  <c r="G984" i="10288"/>
  <c r="H984" i="10288"/>
  <c r="I984" i="10288"/>
  <c r="J984" i="10288"/>
  <c r="K984" i="10288"/>
  <c r="L984" i="10288"/>
  <c r="M984" i="10288"/>
  <c r="N984" i="10288"/>
  <c r="O984" i="10288"/>
  <c r="P984" i="10288"/>
  <c r="Q984" i="10288"/>
  <c r="R984" i="10288"/>
  <c r="S984" i="10288"/>
  <c r="T984" i="10288"/>
  <c r="U984" i="10288"/>
  <c r="V984" i="10288"/>
  <c r="W984" i="10288"/>
  <c r="X984" i="10288"/>
  <c r="Y984" i="10288"/>
  <c r="C985" i="10288"/>
  <c r="D985" i="10288"/>
  <c r="E985" i="10288"/>
  <c r="F985" i="10288"/>
  <c r="G985" i="10288"/>
  <c r="H985" i="10288"/>
  <c r="I985" i="10288"/>
  <c r="J985" i="10288"/>
  <c r="K985" i="10288"/>
  <c r="L985" i="10288"/>
  <c r="M985" i="10288"/>
  <c r="N985" i="10288"/>
  <c r="O985" i="10288"/>
  <c r="P985" i="10288"/>
  <c r="Q985" i="10288"/>
  <c r="R985" i="10288"/>
  <c r="S985" i="10288"/>
  <c r="T985" i="10288"/>
  <c r="U985" i="10288"/>
  <c r="V985" i="10288"/>
  <c r="W985" i="10288"/>
  <c r="X985" i="10288"/>
  <c r="Y985" i="10288"/>
  <c r="C986" i="10288"/>
  <c r="D986" i="10288"/>
  <c r="E986" i="10288"/>
  <c r="F986" i="10288"/>
  <c r="G986" i="10288"/>
  <c r="H986" i="10288"/>
  <c r="I986" i="10288"/>
  <c r="J986" i="10288"/>
  <c r="K986" i="10288"/>
  <c r="L986" i="10288"/>
  <c r="M986" i="10288"/>
  <c r="N986" i="10288"/>
  <c r="O986" i="10288"/>
  <c r="P986" i="10288"/>
  <c r="Q986" i="10288"/>
  <c r="R986" i="10288"/>
  <c r="S986" i="10288"/>
  <c r="T986" i="10288"/>
  <c r="U986" i="10288"/>
  <c r="V986" i="10288"/>
  <c r="W986" i="10288"/>
  <c r="X986" i="10288"/>
  <c r="Y986" i="10288"/>
  <c r="C987" i="10288"/>
  <c r="D987" i="10288"/>
  <c r="E987" i="10288"/>
  <c r="F987" i="10288"/>
  <c r="G987" i="10288"/>
  <c r="H987" i="10288"/>
  <c r="I987" i="10288"/>
  <c r="J987" i="10288"/>
  <c r="K987" i="10288"/>
  <c r="L987" i="10288"/>
  <c r="M987" i="10288"/>
  <c r="N987" i="10288"/>
  <c r="O987" i="10288"/>
  <c r="P987" i="10288"/>
  <c r="Q987" i="10288"/>
  <c r="R987" i="10288"/>
  <c r="S987" i="10288"/>
  <c r="T987" i="10288"/>
  <c r="U987" i="10288"/>
  <c r="V987" i="10288"/>
  <c r="W987" i="10288"/>
  <c r="X987" i="10288"/>
  <c r="Y987" i="10288"/>
  <c r="C988" i="10288"/>
  <c r="D988" i="10288"/>
  <c r="E988" i="10288"/>
  <c r="F988" i="10288"/>
  <c r="G988" i="10288"/>
  <c r="H988" i="10288"/>
  <c r="I988" i="10288"/>
  <c r="J988" i="10288"/>
  <c r="K988" i="10288"/>
  <c r="L988" i="10288"/>
  <c r="M988" i="10288"/>
  <c r="N988" i="10288"/>
  <c r="O988" i="10288"/>
  <c r="P988" i="10288"/>
  <c r="Q988" i="10288"/>
  <c r="R988" i="10288"/>
  <c r="S988" i="10288"/>
  <c r="T988" i="10288"/>
  <c r="U988" i="10288"/>
  <c r="V988" i="10288"/>
  <c r="W988" i="10288"/>
  <c r="X988" i="10288"/>
  <c r="Y988" i="10288"/>
  <c r="C989" i="10288"/>
  <c r="D989" i="10288"/>
  <c r="E989" i="10288"/>
  <c r="F989" i="10288"/>
  <c r="G989" i="10288"/>
  <c r="H989" i="10288"/>
  <c r="I989" i="10288"/>
  <c r="J989" i="10288"/>
  <c r="K989" i="10288"/>
  <c r="L989" i="10288"/>
  <c r="M989" i="10288"/>
  <c r="N989" i="10288"/>
  <c r="O989" i="10288"/>
  <c r="P989" i="10288"/>
  <c r="Q989" i="10288"/>
  <c r="R989" i="10288"/>
  <c r="S989" i="10288"/>
  <c r="T989" i="10288"/>
  <c r="U989" i="10288"/>
  <c r="V989" i="10288"/>
  <c r="W989" i="10288"/>
  <c r="X989" i="10288"/>
  <c r="Y989" i="10288"/>
  <c r="C990" i="10288"/>
  <c r="D990" i="10288"/>
  <c r="E990" i="10288"/>
  <c r="F990" i="10288"/>
  <c r="G990" i="10288"/>
  <c r="H990" i="10288"/>
  <c r="I990" i="10288"/>
  <c r="J990" i="10288"/>
  <c r="K990" i="10288"/>
  <c r="L990" i="10288"/>
  <c r="M990" i="10288"/>
  <c r="N990" i="10288"/>
  <c r="O990" i="10288"/>
  <c r="P990" i="10288"/>
  <c r="Q990" i="10288"/>
  <c r="R990" i="10288"/>
  <c r="S990" i="10288"/>
  <c r="T990" i="10288"/>
  <c r="U990" i="10288"/>
  <c r="V990" i="10288"/>
  <c r="W990" i="10288"/>
  <c r="X990" i="10288"/>
  <c r="Y990" i="10288"/>
  <c r="C991" i="10288"/>
  <c r="D991" i="10288"/>
  <c r="E991" i="10288"/>
  <c r="F991" i="10288"/>
  <c r="G991" i="10288"/>
  <c r="H991" i="10288"/>
  <c r="I991" i="10288"/>
  <c r="J991" i="10288"/>
  <c r="K991" i="10288"/>
  <c r="L991" i="10288"/>
  <c r="M991" i="10288"/>
  <c r="N991" i="10288"/>
  <c r="O991" i="10288"/>
  <c r="P991" i="10288"/>
  <c r="Q991" i="10288"/>
  <c r="R991" i="10288"/>
  <c r="S991" i="10288"/>
  <c r="T991" i="10288"/>
  <c r="U991" i="10288"/>
  <c r="V991" i="10288"/>
  <c r="W991" i="10288"/>
  <c r="X991" i="10288"/>
  <c r="Y991" i="10288"/>
  <c r="C992" i="10288"/>
  <c r="D992" i="10288"/>
  <c r="E992" i="10288"/>
  <c r="F992" i="10288"/>
  <c r="G992" i="10288"/>
  <c r="H992" i="10288"/>
  <c r="I992" i="10288"/>
  <c r="J992" i="10288"/>
  <c r="K992" i="10288"/>
  <c r="L992" i="10288"/>
  <c r="M992" i="10288"/>
  <c r="N992" i="10288"/>
  <c r="O992" i="10288"/>
  <c r="P992" i="10288"/>
  <c r="Q992" i="10288"/>
  <c r="R992" i="10288"/>
  <c r="S992" i="10288"/>
  <c r="T992" i="10288"/>
  <c r="U992" i="10288"/>
  <c r="V992" i="10288"/>
  <c r="W992" i="10288"/>
  <c r="X992" i="10288"/>
  <c r="Y992" i="10288"/>
  <c r="C993" i="10288"/>
  <c r="D993" i="10288"/>
  <c r="E993" i="10288"/>
  <c r="F993" i="10288"/>
  <c r="G993" i="10288"/>
  <c r="H993" i="10288"/>
  <c r="I993" i="10288"/>
  <c r="J993" i="10288"/>
  <c r="K993" i="10288"/>
  <c r="L993" i="10288"/>
  <c r="M993" i="10288"/>
  <c r="N993" i="10288"/>
  <c r="O993" i="10288"/>
  <c r="P993" i="10288"/>
  <c r="Q993" i="10288"/>
  <c r="R993" i="10288"/>
  <c r="S993" i="10288"/>
  <c r="T993" i="10288"/>
  <c r="U993" i="10288"/>
  <c r="V993" i="10288"/>
  <c r="W993" i="10288"/>
  <c r="X993" i="10288"/>
  <c r="Y993" i="10288"/>
  <c r="C994" i="10288"/>
  <c r="D994" i="10288"/>
  <c r="E994" i="10288"/>
  <c r="F994" i="10288"/>
  <c r="G994" i="10288"/>
  <c r="H994" i="10288"/>
  <c r="I994" i="10288"/>
  <c r="J994" i="10288"/>
  <c r="K994" i="10288"/>
  <c r="L994" i="10288"/>
  <c r="M994" i="10288"/>
  <c r="N994" i="10288"/>
  <c r="O994" i="10288"/>
  <c r="P994" i="10288"/>
  <c r="Q994" i="10288"/>
  <c r="R994" i="10288"/>
  <c r="S994" i="10288"/>
  <c r="T994" i="10288"/>
  <c r="U994" i="10288"/>
  <c r="V994" i="10288"/>
  <c r="W994" i="10288"/>
  <c r="X994" i="10288"/>
  <c r="Y994" i="10288"/>
  <c r="C995" i="10288"/>
  <c r="D995" i="10288"/>
  <c r="E995" i="10288"/>
  <c r="F995" i="10288"/>
  <c r="G995" i="10288"/>
  <c r="H995" i="10288"/>
  <c r="I995" i="10288"/>
  <c r="J995" i="10288"/>
  <c r="K995" i="10288"/>
  <c r="L995" i="10288"/>
  <c r="M995" i="10288"/>
  <c r="N995" i="10288"/>
  <c r="O995" i="10288"/>
  <c r="P995" i="10288"/>
  <c r="Q995" i="10288"/>
  <c r="R995" i="10288"/>
  <c r="S995" i="10288"/>
  <c r="T995" i="10288"/>
  <c r="U995" i="10288"/>
  <c r="V995" i="10288"/>
  <c r="W995" i="10288"/>
  <c r="X995" i="10288"/>
  <c r="Y995" i="10288"/>
  <c r="C996" i="10288"/>
  <c r="D996" i="10288"/>
  <c r="E996" i="10288"/>
  <c r="F996" i="10288"/>
  <c r="G996" i="10288"/>
  <c r="H996" i="10288"/>
  <c r="I996" i="10288"/>
  <c r="J996" i="10288"/>
  <c r="K996" i="10288"/>
  <c r="L996" i="10288"/>
  <c r="M996" i="10288"/>
  <c r="N996" i="10288"/>
  <c r="O996" i="10288"/>
  <c r="P996" i="10288"/>
  <c r="Q996" i="10288"/>
  <c r="R996" i="10288"/>
  <c r="S996" i="10288"/>
  <c r="T996" i="10288"/>
  <c r="U996" i="10288"/>
  <c r="V996" i="10288"/>
  <c r="W996" i="10288"/>
  <c r="X996" i="10288"/>
  <c r="Y996" i="10288"/>
  <c r="C997" i="10288"/>
  <c r="D997" i="10288"/>
  <c r="E997" i="10288"/>
  <c r="F997" i="10288"/>
  <c r="G997" i="10288"/>
  <c r="H997" i="10288"/>
  <c r="I997" i="10288"/>
  <c r="J997" i="10288"/>
  <c r="K997" i="10288"/>
  <c r="L997" i="10288"/>
  <c r="M997" i="10288"/>
  <c r="N997" i="10288"/>
  <c r="O997" i="10288"/>
  <c r="P997" i="10288"/>
  <c r="Q997" i="10288"/>
  <c r="R997" i="10288"/>
  <c r="S997" i="10288"/>
  <c r="T997" i="10288"/>
  <c r="U997" i="10288"/>
  <c r="V997" i="10288"/>
  <c r="W997" i="10288"/>
  <c r="X997" i="10288"/>
  <c r="Y997" i="10288"/>
  <c r="C998" i="10288"/>
  <c r="D998" i="10288"/>
  <c r="E998" i="10288"/>
  <c r="F998" i="10288"/>
  <c r="G998" i="10288"/>
  <c r="H998" i="10288"/>
  <c r="I998" i="10288"/>
  <c r="J998" i="10288"/>
  <c r="K998" i="10288"/>
  <c r="L998" i="10288"/>
  <c r="M998" i="10288"/>
  <c r="N998" i="10288"/>
  <c r="O998" i="10288"/>
  <c r="P998" i="10288"/>
  <c r="Q998" i="10288"/>
  <c r="R998" i="10288"/>
  <c r="S998" i="10288"/>
  <c r="T998" i="10288"/>
  <c r="U998" i="10288"/>
  <c r="V998" i="10288"/>
  <c r="W998" i="10288"/>
  <c r="X998" i="10288"/>
  <c r="Y998" i="10288"/>
  <c r="C999" i="10288"/>
  <c r="D999" i="10288"/>
  <c r="E999" i="10288"/>
  <c r="F999" i="10288"/>
  <c r="G999" i="10288"/>
  <c r="H999" i="10288"/>
  <c r="I999" i="10288"/>
  <c r="J999" i="10288"/>
  <c r="K999" i="10288"/>
  <c r="L999" i="10288"/>
  <c r="M999" i="10288"/>
  <c r="N999" i="10288"/>
  <c r="O999" i="10288"/>
  <c r="P999" i="10288"/>
  <c r="Q999" i="10288"/>
  <c r="R999" i="10288"/>
  <c r="S999" i="10288"/>
  <c r="T999" i="10288"/>
  <c r="U999" i="10288"/>
  <c r="V999" i="10288"/>
  <c r="W999" i="10288"/>
  <c r="X999" i="10288"/>
  <c r="Y999" i="10288"/>
  <c r="C1000" i="10288"/>
  <c r="D1000" i="10288"/>
  <c r="E1000" i="10288"/>
  <c r="F1000" i="10288"/>
  <c r="G1000" i="10288"/>
  <c r="H1000" i="10288"/>
  <c r="I1000" i="10288"/>
  <c r="J1000" i="10288"/>
  <c r="K1000" i="10288"/>
  <c r="L1000" i="10288"/>
  <c r="M1000" i="10288"/>
  <c r="N1000" i="10288"/>
  <c r="O1000" i="10288"/>
  <c r="P1000" i="10288"/>
  <c r="Q1000" i="10288"/>
  <c r="R1000" i="10288"/>
  <c r="S1000" i="10288"/>
  <c r="T1000" i="10288"/>
  <c r="U1000" i="10288"/>
  <c r="V1000" i="10288"/>
  <c r="W1000" i="10288"/>
  <c r="X1000" i="10288"/>
  <c r="Y1000" i="10288"/>
  <c r="C1001" i="10288"/>
  <c r="D1001" i="10288"/>
  <c r="E1001" i="10288"/>
  <c r="F1001" i="10288"/>
  <c r="G1001" i="10288"/>
  <c r="H1001" i="10288"/>
  <c r="I1001" i="10288"/>
  <c r="J1001" i="10288"/>
  <c r="K1001" i="10288"/>
  <c r="L1001" i="10288"/>
  <c r="M1001" i="10288"/>
  <c r="N1001" i="10288"/>
  <c r="O1001" i="10288"/>
  <c r="P1001" i="10288"/>
  <c r="Q1001" i="10288"/>
  <c r="R1001" i="10288"/>
  <c r="S1001" i="10288"/>
  <c r="T1001" i="10288"/>
  <c r="U1001" i="10288"/>
  <c r="V1001" i="10288"/>
  <c r="W1001" i="10288"/>
  <c r="X1001" i="10288"/>
  <c r="Y1001" i="10288"/>
  <c r="C1002" i="10288"/>
  <c r="D1002" i="10288"/>
  <c r="E1002" i="10288"/>
  <c r="F1002" i="10288"/>
  <c r="G1002" i="10288"/>
  <c r="H1002" i="10288"/>
  <c r="I1002" i="10288"/>
  <c r="J1002" i="10288"/>
  <c r="K1002" i="10288"/>
  <c r="L1002" i="10288"/>
  <c r="M1002" i="10288"/>
  <c r="N1002" i="10288"/>
  <c r="O1002" i="10288"/>
  <c r="P1002" i="10288"/>
  <c r="Q1002" i="10288"/>
  <c r="R1002" i="10288"/>
  <c r="S1002" i="10288"/>
  <c r="T1002" i="10288"/>
  <c r="U1002" i="10288"/>
  <c r="V1002" i="10288"/>
  <c r="W1002" i="10288"/>
  <c r="X1002" i="10288"/>
  <c r="Y1002" i="10288"/>
  <c r="C1003" i="10288"/>
  <c r="D1003" i="10288"/>
  <c r="E1003" i="10288"/>
  <c r="F1003" i="10288"/>
  <c r="G1003" i="10288"/>
  <c r="H1003" i="10288"/>
  <c r="I1003" i="10288"/>
  <c r="J1003" i="10288"/>
  <c r="K1003" i="10288"/>
  <c r="L1003" i="10288"/>
  <c r="M1003" i="10288"/>
  <c r="N1003" i="10288"/>
  <c r="O1003" i="10288"/>
  <c r="P1003" i="10288"/>
  <c r="Q1003" i="10288"/>
  <c r="R1003" i="10288"/>
  <c r="S1003" i="10288"/>
  <c r="T1003" i="10288"/>
  <c r="U1003" i="10288"/>
  <c r="V1003" i="10288"/>
  <c r="W1003" i="10288"/>
  <c r="X1003" i="10288"/>
  <c r="Y1003" i="10288"/>
  <c r="C1004" i="10288"/>
  <c r="D1004" i="10288"/>
  <c r="E1004" i="10288"/>
  <c r="F1004" i="10288"/>
  <c r="G1004" i="10288"/>
  <c r="H1004" i="10288"/>
  <c r="I1004" i="10288"/>
  <c r="J1004" i="10288"/>
  <c r="K1004" i="10288"/>
  <c r="L1004" i="10288"/>
  <c r="M1004" i="10288"/>
  <c r="N1004" i="10288"/>
  <c r="O1004" i="10288"/>
  <c r="P1004" i="10288"/>
  <c r="Q1004" i="10288"/>
  <c r="R1004" i="10288"/>
  <c r="S1004" i="10288"/>
  <c r="T1004" i="10288"/>
  <c r="U1004" i="10288"/>
  <c r="V1004" i="10288"/>
  <c r="W1004" i="10288"/>
  <c r="X1004" i="10288"/>
  <c r="Y1004" i="10288"/>
  <c r="C1005" i="10288"/>
  <c r="D1005" i="10288"/>
  <c r="E1005" i="10288"/>
  <c r="F1005" i="10288"/>
  <c r="G1005" i="10288"/>
  <c r="H1005" i="10288"/>
  <c r="I1005" i="10288"/>
  <c r="J1005" i="10288"/>
  <c r="K1005" i="10288"/>
  <c r="L1005" i="10288"/>
  <c r="M1005" i="10288"/>
  <c r="N1005" i="10288"/>
  <c r="O1005" i="10288"/>
  <c r="P1005" i="10288"/>
  <c r="Q1005" i="10288"/>
  <c r="R1005" i="10288"/>
  <c r="S1005" i="10288"/>
  <c r="T1005" i="10288"/>
  <c r="U1005" i="10288"/>
  <c r="V1005" i="10288"/>
  <c r="W1005" i="10288"/>
  <c r="X1005" i="10288"/>
  <c r="Y1005" i="10288"/>
  <c r="C1006" i="10288"/>
  <c r="D1006" i="10288"/>
  <c r="E1006" i="10288"/>
  <c r="F1006" i="10288"/>
  <c r="G1006" i="10288"/>
  <c r="H1006" i="10288"/>
  <c r="I1006" i="10288"/>
  <c r="J1006" i="10288"/>
  <c r="K1006" i="10288"/>
  <c r="L1006" i="10288"/>
  <c r="M1006" i="10288"/>
  <c r="N1006" i="10288"/>
  <c r="O1006" i="10288"/>
  <c r="P1006" i="10288"/>
  <c r="Q1006" i="10288"/>
  <c r="R1006" i="10288"/>
  <c r="S1006" i="10288"/>
  <c r="T1006" i="10288"/>
  <c r="U1006" i="10288"/>
  <c r="V1006" i="10288"/>
  <c r="W1006" i="10288"/>
  <c r="X1006" i="10288"/>
  <c r="Y1006" i="10288"/>
  <c r="C1007" i="10288"/>
  <c r="D1007" i="10288"/>
  <c r="E1007" i="10288"/>
  <c r="F1007" i="10288"/>
  <c r="G1007" i="10288"/>
  <c r="H1007" i="10288"/>
  <c r="I1007" i="10288"/>
  <c r="J1007" i="10288"/>
  <c r="K1007" i="10288"/>
  <c r="L1007" i="10288"/>
  <c r="M1007" i="10288"/>
  <c r="N1007" i="10288"/>
  <c r="O1007" i="10288"/>
  <c r="P1007" i="10288"/>
  <c r="Q1007" i="10288"/>
  <c r="R1007" i="10288"/>
  <c r="S1007" i="10288"/>
  <c r="T1007" i="10288"/>
  <c r="U1007" i="10288"/>
  <c r="V1007" i="10288"/>
  <c r="W1007" i="10288"/>
  <c r="X1007" i="10288"/>
  <c r="Y1007" i="10288"/>
  <c r="C1008" i="10288"/>
  <c r="D1008" i="10288"/>
  <c r="E1008" i="10288"/>
  <c r="F1008" i="10288"/>
  <c r="G1008" i="10288"/>
  <c r="H1008" i="10288"/>
  <c r="I1008" i="10288"/>
  <c r="J1008" i="10288"/>
  <c r="K1008" i="10288"/>
  <c r="L1008" i="10288"/>
  <c r="M1008" i="10288"/>
  <c r="N1008" i="10288"/>
  <c r="O1008" i="10288"/>
  <c r="P1008" i="10288"/>
  <c r="Q1008" i="10288"/>
  <c r="R1008" i="10288"/>
  <c r="S1008" i="10288"/>
  <c r="T1008" i="10288"/>
  <c r="U1008" i="10288"/>
  <c r="V1008" i="10288"/>
  <c r="W1008" i="10288"/>
  <c r="X1008" i="10288"/>
  <c r="Y1008" i="10288"/>
  <c r="C1009" i="10288"/>
  <c r="D1009" i="10288"/>
  <c r="E1009" i="10288"/>
  <c r="F1009" i="10288"/>
  <c r="G1009" i="10288"/>
  <c r="H1009" i="10288"/>
  <c r="I1009" i="10288"/>
  <c r="J1009" i="10288"/>
  <c r="K1009" i="10288"/>
  <c r="L1009" i="10288"/>
  <c r="M1009" i="10288"/>
  <c r="N1009" i="10288"/>
  <c r="O1009" i="10288"/>
  <c r="P1009" i="10288"/>
  <c r="Q1009" i="10288"/>
  <c r="R1009" i="10288"/>
  <c r="S1009" i="10288"/>
  <c r="T1009" i="10288"/>
  <c r="U1009" i="10288"/>
  <c r="V1009" i="10288"/>
  <c r="W1009" i="10288"/>
  <c r="X1009" i="10288"/>
  <c r="Y1009" i="10288"/>
  <c r="C1010" i="10288"/>
  <c r="D1010" i="10288"/>
  <c r="E1010" i="10288"/>
  <c r="F1010" i="10288"/>
  <c r="G1010" i="10288"/>
  <c r="H1010" i="10288"/>
  <c r="I1010" i="10288"/>
  <c r="J1010" i="10288"/>
  <c r="K1010" i="10288"/>
  <c r="L1010" i="10288"/>
  <c r="M1010" i="10288"/>
  <c r="N1010" i="10288"/>
  <c r="O1010" i="10288"/>
  <c r="P1010" i="10288"/>
  <c r="Q1010" i="10288"/>
  <c r="R1010" i="10288"/>
  <c r="S1010" i="10288"/>
  <c r="T1010" i="10288"/>
  <c r="U1010" i="10288"/>
  <c r="V1010" i="10288"/>
  <c r="W1010" i="10288"/>
  <c r="X1010" i="10288"/>
  <c r="Y1010" i="10288"/>
  <c r="C1011" i="10288"/>
  <c r="D1011" i="10288"/>
  <c r="E1011" i="10288"/>
  <c r="F1011" i="10288"/>
  <c r="G1011" i="10288"/>
  <c r="H1011" i="10288"/>
  <c r="I1011" i="10288"/>
  <c r="J1011" i="10288"/>
  <c r="K1011" i="10288"/>
  <c r="L1011" i="10288"/>
  <c r="M1011" i="10288"/>
  <c r="N1011" i="10288"/>
  <c r="O1011" i="10288"/>
  <c r="P1011" i="10288"/>
  <c r="Q1011" i="10288"/>
  <c r="R1011" i="10288"/>
  <c r="S1011" i="10288"/>
  <c r="T1011" i="10288"/>
  <c r="U1011" i="10288"/>
  <c r="V1011" i="10288"/>
  <c r="W1011" i="10288"/>
  <c r="X1011" i="10288"/>
  <c r="Y1011" i="10288"/>
  <c r="C1012" i="10288"/>
  <c r="D1012" i="10288"/>
  <c r="E1012" i="10288"/>
  <c r="F1012" i="10288"/>
  <c r="G1012" i="10288"/>
  <c r="H1012" i="10288"/>
  <c r="I1012" i="10288"/>
  <c r="J1012" i="10288"/>
  <c r="K1012" i="10288"/>
  <c r="L1012" i="10288"/>
  <c r="M1012" i="10288"/>
  <c r="N1012" i="10288"/>
  <c r="O1012" i="10288"/>
  <c r="P1012" i="10288"/>
  <c r="Q1012" i="10288"/>
  <c r="R1012" i="10288"/>
  <c r="S1012" i="10288"/>
  <c r="T1012" i="10288"/>
  <c r="U1012" i="10288"/>
  <c r="V1012" i="10288"/>
  <c r="W1012" i="10288"/>
  <c r="X1012" i="10288"/>
  <c r="Y1012" i="10288"/>
  <c r="C1013" i="10288"/>
  <c r="D1013" i="10288"/>
  <c r="E1013" i="10288"/>
  <c r="F1013" i="10288"/>
  <c r="G1013" i="10288"/>
  <c r="H1013" i="10288"/>
  <c r="I1013" i="10288"/>
  <c r="J1013" i="10288"/>
  <c r="K1013" i="10288"/>
  <c r="L1013" i="10288"/>
  <c r="M1013" i="10288"/>
  <c r="N1013" i="10288"/>
  <c r="O1013" i="10288"/>
  <c r="P1013" i="10288"/>
  <c r="Q1013" i="10288"/>
  <c r="R1013" i="10288"/>
  <c r="S1013" i="10288"/>
  <c r="T1013" i="10288"/>
  <c r="U1013" i="10288"/>
  <c r="V1013" i="10288"/>
  <c r="W1013" i="10288"/>
  <c r="X1013" i="10288"/>
  <c r="Y1013" i="10288"/>
  <c r="C1014" i="10288"/>
  <c r="D1014" i="10288"/>
  <c r="E1014" i="10288"/>
  <c r="F1014" i="10288"/>
  <c r="G1014" i="10288"/>
  <c r="H1014" i="10288"/>
  <c r="I1014" i="10288"/>
  <c r="J1014" i="10288"/>
  <c r="K1014" i="10288"/>
  <c r="L1014" i="10288"/>
  <c r="M1014" i="10288"/>
  <c r="N1014" i="10288"/>
  <c r="O1014" i="10288"/>
  <c r="P1014" i="10288"/>
  <c r="Q1014" i="10288"/>
  <c r="R1014" i="10288"/>
  <c r="S1014" i="10288"/>
  <c r="T1014" i="10288"/>
  <c r="U1014" i="10288"/>
  <c r="V1014" i="10288"/>
  <c r="W1014" i="10288"/>
  <c r="X1014" i="10288"/>
  <c r="Y1014" i="10288"/>
  <c r="C1015" i="10288"/>
  <c r="D1015" i="10288"/>
  <c r="E1015" i="10288"/>
  <c r="F1015" i="10288"/>
  <c r="G1015" i="10288"/>
  <c r="H1015" i="10288"/>
  <c r="I1015" i="10288"/>
  <c r="J1015" i="10288"/>
  <c r="K1015" i="10288"/>
  <c r="L1015" i="10288"/>
  <c r="M1015" i="10288"/>
  <c r="N1015" i="10288"/>
  <c r="O1015" i="10288"/>
  <c r="P1015" i="10288"/>
  <c r="Q1015" i="10288"/>
  <c r="R1015" i="10288"/>
  <c r="S1015" i="10288"/>
  <c r="T1015" i="10288"/>
  <c r="U1015" i="10288"/>
  <c r="V1015" i="10288"/>
  <c r="W1015" i="10288"/>
  <c r="X1015" i="10288"/>
  <c r="Y1015" i="10288"/>
  <c r="C1016" i="10288"/>
  <c r="D1016" i="10288"/>
  <c r="E1016" i="10288"/>
  <c r="F1016" i="10288"/>
  <c r="G1016" i="10288"/>
  <c r="H1016" i="10288"/>
  <c r="I1016" i="10288"/>
  <c r="J1016" i="10288"/>
  <c r="K1016" i="10288"/>
  <c r="L1016" i="10288"/>
  <c r="M1016" i="10288"/>
  <c r="N1016" i="10288"/>
  <c r="O1016" i="10288"/>
  <c r="P1016" i="10288"/>
  <c r="Q1016" i="10288"/>
  <c r="R1016" i="10288"/>
  <c r="S1016" i="10288"/>
  <c r="T1016" i="10288"/>
  <c r="U1016" i="10288"/>
  <c r="V1016" i="10288"/>
  <c r="W1016" i="10288"/>
  <c r="X1016" i="10288"/>
  <c r="Y1016" i="10288"/>
  <c r="C1017" i="10288"/>
  <c r="D1017" i="10288"/>
  <c r="E1017" i="10288"/>
  <c r="F1017" i="10288"/>
  <c r="G1017" i="10288"/>
  <c r="H1017" i="10288"/>
  <c r="I1017" i="10288"/>
  <c r="J1017" i="10288"/>
  <c r="K1017" i="10288"/>
  <c r="L1017" i="10288"/>
  <c r="M1017" i="10288"/>
  <c r="N1017" i="10288"/>
  <c r="O1017" i="10288"/>
  <c r="P1017" i="10288"/>
  <c r="Q1017" i="10288"/>
  <c r="R1017" i="10288"/>
  <c r="S1017" i="10288"/>
  <c r="T1017" i="10288"/>
  <c r="U1017" i="10288"/>
  <c r="V1017" i="10288"/>
  <c r="W1017" i="10288"/>
  <c r="X1017" i="10288"/>
  <c r="Y1017" i="10288"/>
  <c r="C1018" i="10288"/>
  <c r="D1018" i="10288"/>
  <c r="E1018" i="10288"/>
  <c r="F1018" i="10288"/>
  <c r="G1018" i="10288"/>
  <c r="H1018" i="10288"/>
  <c r="I1018" i="10288"/>
  <c r="J1018" i="10288"/>
  <c r="K1018" i="10288"/>
  <c r="L1018" i="10288"/>
  <c r="M1018" i="10288"/>
  <c r="N1018" i="10288"/>
  <c r="O1018" i="10288"/>
  <c r="P1018" i="10288"/>
  <c r="Q1018" i="10288"/>
  <c r="R1018" i="10288"/>
  <c r="S1018" i="10288"/>
  <c r="T1018" i="10288"/>
  <c r="U1018" i="10288"/>
  <c r="V1018" i="10288"/>
  <c r="W1018" i="10288"/>
  <c r="X1018" i="10288"/>
  <c r="Y1018" i="10288"/>
  <c r="C1019" i="10288"/>
  <c r="D1019" i="10288"/>
  <c r="E1019" i="10288"/>
  <c r="F1019" i="10288"/>
  <c r="G1019" i="10288"/>
  <c r="H1019" i="10288"/>
  <c r="I1019" i="10288"/>
  <c r="J1019" i="10288"/>
  <c r="K1019" i="10288"/>
  <c r="L1019" i="10288"/>
  <c r="M1019" i="10288"/>
  <c r="N1019" i="10288"/>
  <c r="O1019" i="10288"/>
  <c r="P1019" i="10288"/>
  <c r="Q1019" i="10288"/>
  <c r="R1019" i="10288"/>
  <c r="S1019" i="10288"/>
  <c r="T1019" i="10288"/>
  <c r="U1019" i="10288"/>
  <c r="V1019" i="10288"/>
  <c r="W1019" i="10288"/>
  <c r="X1019" i="10288"/>
  <c r="Y1019" i="10288"/>
  <c r="C1020" i="10288"/>
  <c r="D1020" i="10288"/>
  <c r="E1020" i="10288"/>
  <c r="F1020" i="10288"/>
  <c r="G1020" i="10288"/>
  <c r="H1020" i="10288"/>
  <c r="I1020" i="10288"/>
  <c r="J1020" i="10288"/>
  <c r="K1020" i="10288"/>
  <c r="L1020" i="10288"/>
  <c r="M1020" i="10288"/>
  <c r="N1020" i="10288"/>
  <c r="O1020" i="10288"/>
  <c r="P1020" i="10288"/>
  <c r="Q1020" i="10288"/>
  <c r="R1020" i="10288"/>
  <c r="S1020" i="10288"/>
  <c r="T1020" i="10288"/>
  <c r="U1020" i="10288"/>
  <c r="V1020" i="10288"/>
  <c r="W1020" i="10288"/>
  <c r="X1020" i="10288"/>
  <c r="Y1020" i="10288"/>
  <c r="C1021" i="10288"/>
  <c r="D1021" i="10288"/>
  <c r="E1021" i="10288"/>
  <c r="F1021" i="10288"/>
  <c r="G1021" i="10288"/>
  <c r="H1021" i="10288"/>
  <c r="I1021" i="10288"/>
  <c r="J1021" i="10288"/>
  <c r="K1021" i="10288"/>
  <c r="L1021" i="10288"/>
  <c r="M1021" i="10288"/>
  <c r="N1021" i="10288"/>
  <c r="O1021" i="10288"/>
  <c r="P1021" i="10288"/>
  <c r="Q1021" i="10288"/>
  <c r="R1021" i="10288"/>
  <c r="S1021" i="10288"/>
  <c r="T1021" i="10288"/>
  <c r="U1021" i="10288"/>
  <c r="V1021" i="10288"/>
  <c r="W1021" i="10288"/>
  <c r="X1021" i="10288"/>
  <c r="Y1021" i="10288"/>
  <c r="C1022" i="10288"/>
  <c r="D1022" i="10288"/>
  <c r="E1022" i="10288"/>
  <c r="F1022" i="10288"/>
  <c r="G1022" i="10288"/>
  <c r="H1022" i="10288"/>
  <c r="I1022" i="10288"/>
  <c r="J1022" i="10288"/>
  <c r="K1022" i="10288"/>
  <c r="L1022" i="10288"/>
  <c r="M1022" i="10288"/>
  <c r="N1022" i="10288"/>
  <c r="O1022" i="10288"/>
  <c r="P1022" i="10288"/>
  <c r="Q1022" i="10288"/>
  <c r="R1022" i="10288"/>
  <c r="S1022" i="10288"/>
  <c r="T1022" i="10288"/>
  <c r="U1022" i="10288"/>
  <c r="V1022" i="10288"/>
  <c r="W1022" i="10288"/>
  <c r="X1022" i="10288"/>
  <c r="Y1022" i="10288"/>
  <c r="C1023" i="10288"/>
  <c r="D1023" i="10288"/>
  <c r="E1023" i="10288"/>
  <c r="F1023" i="10288"/>
  <c r="G1023" i="10288"/>
  <c r="H1023" i="10288"/>
  <c r="I1023" i="10288"/>
  <c r="J1023" i="10288"/>
  <c r="K1023" i="10288"/>
  <c r="L1023" i="10288"/>
  <c r="M1023" i="10288"/>
  <c r="N1023" i="10288"/>
  <c r="O1023" i="10288"/>
  <c r="P1023" i="10288"/>
  <c r="Q1023" i="10288"/>
  <c r="R1023" i="10288"/>
  <c r="S1023" i="10288"/>
  <c r="T1023" i="10288"/>
  <c r="U1023" i="10288"/>
  <c r="V1023" i="10288"/>
  <c r="W1023" i="10288"/>
  <c r="X1023" i="10288"/>
  <c r="Y1023" i="10288"/>
  <c r="C1024" i="10288"/>
  <c r="D1024" i="10288"/>
  <c r="E1024" i="10288"/>
  <c r="F1024" i="10288"/>
  <c r="G1024" i="10288"/>
  <c r="H1024" i="10288"/>
  <c r="I1024" i="10288"/>
  <c r="J1024" i="10288"/>
  <c r="K1024" i="10288"/>
  <c r="L1024" i="10288"/>
  <c r="M1024" i="10288"/>
  <c r="N1024" i="10288"/>
  <c r="O1024" i="10288"/>
  <c r="P1024" i="10288"/>
  <c r="Q1024" i="10288"/>
  <c r="R1024" i="10288"/>
  <c r="S1024" i="10288"/>
  <c r="T1024" i="10288"/>
  <c r="U1024" i="10288"/>
  <c r="V1024" i="10288"/>
  <c r="W1024" i="10288"/>
  <c r="X1024" i="10288"/>
  <c r="Y1024" i="10288"/>
  <c r="C1025" i="10288"/>
  <c r="D1025" i="10288"/>
  <c r="E1025" i="10288"/>
  <c r="F1025" i="10288"/>
  <c r="G1025" i="10288"/>
  <c r="H1025" i="10288"/>
  <c r="I1025" i="10288"/>
  <c r="J1025" i="10288"/>
  <c r="K1025" i="10288"/>
  <c r="L1025" i="10288"/>
  <c r="M1025" i="10288"/>
  <c r="N1025" i="10288"/>
  <c r="O1025" i="10288"/>
  <c r="P1025" i="10288"/>
  <c r="Q1025" i="10288"/>
  <c r="R1025" i="10288"/>
  <c r="S1025" i="10288"/>
  <c r="T1025" i="10288"/>
  <c r="U1025" i="10288"/>
  <c r="V1025" i="10288"/>
  <c r="W1025" i="10288"/>
  <c r="X1025" i="10288"/>
  <c r="Y1025" i="10288"/>
  <c r="C1026" i="10288"/>
  <c r="D1026" i="10288"/>
  <c r="E1026" i="10288"/>
  <c r="F1026" i="10288"/>
  <c r="G1026" i="10288"/>
  <c r="H1026" i="10288"/>
  <c r="I1026" i="10288"/>
  <c r="J1026" i="10288"/>
  <c r="K1026" i="10288"/>
  <c r="L1026" i="10288"/>
  <c r="M1026" i="10288"/>
  <c r="N1026" i="10288"/>
  <c r="O1026" i="10288"/>
  <c r="P1026" i="10288"/>
  <c r="Q1026" i="10288"/>
  <c r="R1026" i="10288"/>
  <c r="S1026" i="10288"/>
  <c r="T1026" i="10288"/>
  <c r="U1026" i="10288"/>
  <c r="V1026" i="10288"/>
  <c r="W1026" i="10288"/>
  <c r="X1026" i="10288"/>
  <c r="Y1026" i="10288"/>
  <c r="C1027" i="10288"/>
  <c r="D1027" i="10288"/>
  <c r="E1027" i="10288"/>
  <c r="F1027" i="10288"/>
  <c r="G1027" i="10288"/>
  <c r="H1027" i="10288"/>
  <c r="I1027" i="10288"/>
  <c r="J1027" i="10288"/>
  <c r="K1027" i="10288"/>
  <c r="L1027" i="10288"/>
  <c r="M1027" i="10288"/>
  <c r="N1027" i="10288"/>
  <c r="O1027" i="10288"/>
  <c r="P1027" i="10288"/>
  <c r="Q1027" i="10288"/>
  <c r="R1027" i="10288"/>
  <c r="S1027" i="10288"/>
  <c r="T1027" i="10288"/>
  <c r="U1027" i="10288"/>
  <c r="V1027" i="10288"/>
  <c r="W1027" i="10288"/>
  <c r="X1027" i="10288"/>
  <c r="Y1027" i="10288"/>
  <c r="C1028" i="10288"/>
  <c r="D1028" i="10288"/>
  <c r="E1028" i="10288"/>
  <c r="F1028" i="10288"/>
  <c r="G1028" i="10288"/>
  <c r="H1028" i="10288"/>
  <c r="I1028" i="10288"/>
  <c r="J1028" i="10288"/>
  <c r="K1028" i="10288"/>
  <c r="L1028" i="10288"/>
  <c r="M1028" i="10288"/>
  <c r="N1028" i="10288"/>
  <c r="O1028" i="10288"/>
  <c r="P1028" i="10288"/>
  <c r="Q1028" i="10288"/>
  <c r="R1028" i="10288"/>
  <c r="S1028" i="10288"/>
  <c r="T1028" i="10288"/>
  <c r="U1028" i="10288"/>
  <c r="V1028" i="10288"/>
  <c r="W1028" i="10288"/>
  <c r="X1028" i="10288"/>
  <c r="Y1028" i="10288"/>
  <c r="C1029" i="10288"/>
  <c r="D1029" i="10288"/>
  <c r="E1029" i="10288"/>
  <c r="F1029" i="10288"/>
  <c r="G1029" i="10288"/>
  <c r="H1029" i="10288"/>
  <c r="I1029" i="10288"/>
  <c r="J1029" i="10288"/>
  <c r="K1029" i="10288"/>
  <c r="L1029" i="10288"/>
  <c r="M1029" i="10288"/>
  <c r="N1029" i="10288"/>
  <c r="O1029" i="10288"/>
  <c r="P1029" i="10288"/>
  <c r="Q1029" i="10288"/>
  <c r="R1029" i="10288"/>
  <c r="S1029" i="10288"/>
  <c r="T1029" i="10288"/>
  <c r="U1029" i="10288"/>
  <c r="V1029" i="10288"/>
  <c r="W1029" i="10288"/>
  <c r="X1029" i="10288"/>
  <c r="Y1029" i="10288"/>
  <c r="C1030" i="10288"/>
  <c r="D1030" i="10288"/>
  <c r="E1030" i="10288"/>
  <c r="F1030" i="10288"/>
  <c r="G1030" i="10288"/>
  <c r="H1030" i="10288"/>
  <c r="I1030" i="10288"/>
  <c r="J1030" i="10288"/>
  <c r="K1030" i="10288"/>
  <c r="L1030" i="10288"/>
  <c r="M1030" i="10288"/>
  <c r="N1030" i="10288"/>
  <c r="O1030" i="10288"/>
  <c r="P1030" i="10288"/>
  <c r="Q1030" i="10288"/>
  <c r="R1030" i="10288"/>
  <c r="S1030" i="10288"/>
  <c r="T1030" i="10288"/>
  <c r="U1030" i="10288"/>
  <c r="V1030" i="10288"/>
  <c r="W1030" i="10288"/>
  <c r="X1030" i="10288"/>
  <c r="Y1030" i="10288"/>
  <c r="C1031" i="10288"/>
  <c r="D1031" i="10288"/>
  <c r="E1031" i="10288"/>
  <c r="F1031" i="10288"/>
  <c r="G1031" i="10288"/>
  <c r="H1031" i="10288"/>
  <c r="I1031" i="10288"/>
  <c r="J1031" i="10288"/>
  <c r="K1031" i="10288"/>
  <c r="L1031" i="10288"/>
  <c r="M1031" i="10288"/>
  <c r="N1031" i="10288"/>
  <c r="O1031" i="10288"/>
  <c r="P1031" i="10288"/>
  <c r="Q1031" i="10288"/>
  <c r="R1031" i="10288"/>
  <c r="S1031" i="10288"/>
  <c r="T1031" i="10288"/>
  <c r="U1031" i="10288"/>
  <c r="V1031" i="10288"/>
  <c r="W1031" i="10288"/>
  <c r="X1031" i="10288"/>
  <c r="Y1031" i="10288"/>
  <c r="C1032" i="10288"/>
  <c r="D1032" i="10288"/>
  <c r="E1032" i="10288"/>
  <c r="F1032" i="10288"/>
  <c r="G1032" i="10288"/>
  <c r="H1032" i="10288"/>
  <c r="I1032" i="10288"/>
  <c r="J1032" i="10288"/>
  <c r="K1032" i="10288"/>
  <c r="L1032" i="10288"/>
  <c r="M1032" i="10288"/>
  <c r="N1032" i="10288"/>
  <c r="O1032" i="10288"/>
  <c r="P1032" i="10288"/>
  <c r="Q1032" i="10288"/>
  <c r="R1032" i="10288"/>
  <c r="S1032" i="10288"/>
  <c r="T1032" i="10288"/>
  <c r="U1032" i="10288"/>
  <c r="V1032" i="10288"/>
  <c r="W1032" i="10288"/>
  <c r="X1032" i="10288"/>
  <c r="Y1032" i="10288"/>
  <c r="C1033" i="10288"/>
  <c r="D1033" i="10288"/>
  <c r="E1033" i="10288"/>
  <c r="F1033" i="10288"/>
  <c r="G1033" i="10288"/>
  <c r="H1033" i="10288"/>
  <c r="I1033" i="10288"/>
  <c r="J1033" i="10288"/>
  <c r="K1033" i="10288"/>
  <c r="L1033" i="10288"/>
  <c r="M1033" i="10288"/>
  <c r="N1033" i="10288"/>
  <c r="O1033" i="10288"/>
  <c r="P1033" i="10288"/>
  <c r="Q1033" i="10288"/>
  <c r="R1033" i="10288"/>
  <c r="S1033" i="10288"/>
  <c r="T1033" i="10288"/>
  <c r="U1033" i="10288"/>
  <c r="V1033" i="10288"/>
  <c r="W1033" i="10288"/>
  <c r="X1033" i="10288"/>
  <c r="Y1033" i="10288"/>
  <c r="C1034" i="10288"/>
  <c r="D1034" i="10288"/>
  <c r="E1034" i="10288"/>
  <c r="F1034" i="10288"/>
  <c r="G1034" i="10288"/>
  <c r="H1034" i="10288"/>
  <c r="I1034" i="10288"/>
  <c r="J1034" i="10288"/>
  <c r="K1034" i="10288"/>
  <c r="L1034" i="10288"/>
  <c r="M1034" i="10288"/>
  <c r="N1034" i="10288"/>
  <c r="O1034" i="10288"/>
  <c r="P1034" i="10288"/>
  <c r="Q1034" i="10288"/>
  <c r="R1034" i="10288"/>
  <c r="S1034" i="10288"/>
  <c r="T1034" i="10288"/>
  <c r="U1034" i="10288"/>
  <c r="V1034" i="10288"/>
  <c r="W1034" i="10288"/>
  <c r="X1034" i="10288"/>
  <c r="Y1034" i="10288"/>
  <c r="C1035" i="10288"/>
  <c r="D1035" i="10288"/>
  <c r="E1035" i="10288"/>
  <c r="F1035" i="10288"/>
  <c r="G1035" i="10288"/>
  <c r="H1035" i="10288"/>
  <c r="I1035" i="10288"/>
  <c r="J1035" i="10288"/>
  <c r="K1035" i="10288"/>
  <c r="L1035" i="10288"/>
  <c r="M1035" i="10288"/>
  <c r="N1035" i="10288"/>
  <c r="O1035" i="10288"/>
  <c r="P1035" i="10288"/>
  <c r="Q1035" i="10288"/>
  <c r="R1035" i="10288"/>
  <c r="S1035" i="10288"/>
  <c r="T1035" i="10288"/>
  <c r="U1035" i="10288"/>
  <c r="V1035" i="10288"/>
  <c r="W1035" i="10288"/>
  <c r="X1035" i="10288"/>
  <c r="Y1035" i="10288"/>
  <c r="C1036" i="10288"/>
  <c r="D1036" i="10288"/>
  <c r="E1036" i="10288"/>
  <c r="F1036" i="10288"/>
  <c r="G1036" i="10288"/>
  <c r="H1036" i="10288"/>
  <c r="I1036" i="10288"/>
  <c r="J1036" i="10288"/>
  <c r="K1036" i="10288"/>
  <c r="L1036" i="10288"/>
  <c r="M1036" i="10288"/>
  <c r="N1036" i="10288"/>
  <c r="O1036" i="10288"/>
  <c r="P1036" i="10288"/>
  <c r="Q1036" i="10288"/>
  <c r="R1036" i="10288"/>
  <c r="S1036" i="10288"/>
  <c r="T1036" i="10288"/>
  <c r="U1036" i="10288"/>
  <c r="V1036" i="10288"/>
  <c r="W1036" i="10288"/>
  <c r="X1036" i="10288"/>
  <c r="Y1036" i="10288"/>
  <c r="C1037" i="10288"/>
  <c r="D1037" i="10288"/>
  <c r="E1037" i="10288"/>
  <c r="F1037" i="10288"/>
  <c r="G1037" i="10288"/>
  <c r="H1037" i="10288"/>
  <c r="I1037" i="10288"/>
  <c r="J1037" i="10288"/>
  <c r="K1037" i="10288"/>
  <c r="L1037" i="10288"/>
  <c r="M1037" i="10288"/>
  <c r="N1037" i="10288"/>
  <c r="O1037" i="10288"/>
  <c r="P1037" i="10288"/>
  <c r="Q1037" i="10288"/>
  <c r="R1037" i="10288"/>
  <c r="S1037" i="10288"/>
  <c r="T1037" i="10288"/>
  <c r="U1037" i="10288"/>
  <c r="V1037" i="10288"/>
  <c r="W1037" i="10288"/>
  <c r="X1037" i="10288"/>
  <c r="Y1037" i="10288"/>
  <c r="C1038" i="10288"/>
  <c r="D1038" i="10288"/>
  <c r="E1038" i="10288"/>
  <c r="F1038" i="10288"/>
  <c r="G1038" i="10288"/>
  <c r="H1038" i="10288"/>
  <c r="I1038" i="10288"/>
  <c r="J1038" i="10288"/>
  <c r="K1038" i="10288"/>
  <c r="L1038" i="10288"/>
  <c r="M1038" i="10288"/>
  <c r="N1038" i="10288"/>
  <c r="O1038" i="10288"/>
  <c r="P1038" i="10288"/>
  <c r="Q1038" i="10288"/>
  <c r="R1038" i="10288"/>
  <c r="S1038" i="10288"/>
  <c r="T1038" i="10288"/>
  <c r="U1038" i="10288"/>
  <c r="V1038" i="10288"/>
  <c r="W1038" i="10288"/>
  <c r="X1038" i="10288"/>
  <c r="Y1038" i="10288"/>
  <c r="C1039" i="10288"/>
  <c r="D1039" i="10288"/>
  <c r="E1039" i="10288"/>
  <c r="F1039" i="10288"/>
  <c r="G1039" i="10288"/>
  <c r="H1039" i="10288"/>
  <c r="I1039" i="10288"/>
  <c r="J1039" i="10288"/>
  <c r="K1039" i="10288"/>
  <c r="L1039" i="10288"/>
  <c r="M1039" i="10288"/>
  <c r="N1039" i="10288"/>
  <c r="O1039" i="10288"/>
  <c r="P1039" i="10288"/>
  <c r="Q1039" i="10288"/>
  <c r="R1039" i="10288"/>
  <c r="S1039" i="10288"/>
  <c r="T1039" i="10288"/>
  <c r="U1039" i="10288"/>
  <c r="V1039" i="10288"/>
  <c r="W1039" i="10288"/>
  <c r="X1039" i="10288"/>
  <c r="Y1039" i="10288"/>
  <c r="C1040" i="10288"/>
  <c r="D1040" i="10288"/>
  <c r="E1040" i="10288"/>
  <c r="F1040" i="10288"/>
  <c r="G1040" i="10288"/>
  <c r="H1040" i="10288"/>
  <c r="I1040" i="10288"/>
  <c r="J1040" i="10288"/>
  <c r="K1040" i="10288"/>
  <c r="L1040" i="10288"/>
  <c r="M1040" i="10288"/>
  <c r="N1040" i="10288"/>
  <c r="O1040" i="10288"/>
  <c r="P1040" i="10288"/>
  <c r="Q1040" i="10288"/>
  <c r="R1040" i="10288"/>
  <c r="S1040" i="10288"/>
  <c r="T1040" i="10288"/>
  <c r="U1040" i="10288"/>
  <c r="V1040" i="10288"/>
  <c r="W1040" i="10288"/>
  <c r="X1040" i="10288"/>
  <c r="Y1040" i="10288"/>
  <c r="C1041" i="10288"/>
  <c r="D1041" i="10288"/>
  <c r="E1041" i="10288"/>
  <c r="F1041" i="10288"/>
  <c r="G1041" i="10288"/>
  <c r="H1041" i="10288"/>
  <c r="I1041" i="10288"/>
  <c r="J1041" i="10288"/>
  <c r="K1041" i="10288"/>
  <c r="L1041" i="10288"/>
  <c r="M1041" i="10288"/>
  <c r="N1041" i="10288"/>
  <c r="O1041" i="10288"/>
  <c r="P1041" i="10288"/>
  <c r="Q1041" i="10288"/>
  <c r="R1041" i="10288"/>
  <c r="S1041" i="10288"/>
  <c r="T1041" i="10288"/>
  <c r="U1041" i="10288"/>
  <c r="V1041" i="10288"/>
  <c r="W1041" i="10288"/>
  <c r="X1041" i="10288"/>
  <c r="Y1041" i="10288"/>
  <c r="C1042" i="10288"/>
  <c r="D1042" i="10288"/>
  <c r="E1042" i="10288"/>
  <c r="F1042" i="10288"/>
  <c r="G1042" i="10288"/>
  <c r="H1042" i="10288"/>
  <c r="I1042" i="10288"/>
  <c r="J1042" i="10288"/>
  <c r="K1042" i="10288"/>
  <c r="L1042" i="10288"/>
  <c r="M1042" i="10288"/>
  <c r="N1042" i="10288"/>
  <c r="O1042" i="10288"/>
  <c r="P1042" i="10288"/>
  <c r="Q1042" i="10288"/>
  <c r="R1042" i="10288"/>
  <c r="S1042" i="10288"/>
  <c r="T1042" i="10288"/>
  <c r="U1042" i="10288"/>
  <c r="V1042" i="10288"/>
  <c r="W1042" i="10288"/>
  <c r="X1042" i="10288"/>
  <c r="Y1042" i="10288"/>
  <c r="C1043" i="10288"/>
  <c r="D1043" i="10288"/>
  <c r="E1043" i="10288"/>
  <c r="F1043" i="10288"/>
  <c r="G1043" i="10288"/>
  <c r="H1043" i="10288"/>
  <c r="I1043" i="10288"/>
  <c r="J1043" i="10288"/>
  <c r="K1043" i="10288"/>
  <c r="L1043" i="10288"/>
  <c r="M1043" i="10288"/>
  <c r="N1043" i="10288"/>
  <c r="O1043" i="10288"/>
  <c r="P1043" i="10288"/>
  <c r="Q1043" i="10288"/>
  <c r="R1043" i="10288"/>
  <c r="S1043" i="10288"/>
  <c r="T1043" i="10288"/>
  <c r="U1043" i="10288"/>
  <c r="V1043" i="10288"/>
  <c r="W1043" i="10288"/>
  <c r="X1043" i="10288"/>
  <c r="Y1043" i="10288"/>
  <c r="C1044" i="10288"/>
  <c r="D1044" i="10288"/>
  <c r="E1044" i="10288"/>
  <c r="F1044" i="10288"/>
  <c r="G1044" i="10288"/>
  <c r="H1044" i="10288"/>
  <c r="I1044" i="10288"/>
  <c r="J1044" i="10288"/>
  <c r="K1044" i="10288"/>
  <c r="L1044" i="10288"/>
  <c r="M1044" i="10288"/>
  <c r="N1044" i="10288"/>
  <c r="O1044" i="10288"/>
  <c r="P1044" i="10288"/>
  <c r="Q1044" i="10288"/>
  <c r="R1044" i="10288"/>
  <c r="S1044" i="10288"/>
  <c r="T1044" i="10288"/>
  <c r="U1044" i="10288"/>
  <c r="V1044" i="10288"/>
  <c r="W1044" i="10288"/>
  <c r="X1044" i="10288"/>
  <c r="Y1044" i="10288"/>
  <c r="C1045" i="10288"/>
  <c r="D1045" i="10288"/>
  <c r="E1045" i="10288"/>
  <c r="F1045" i="10288"/>
  <c r="G1045" i="10288"/>
  <c r="H1045" i="10288"/>
  <c r="I1045" i="10288"/>
  <c r="J1045" i="10288"/>
  <c r="K1045" i="10288"/>
  <c r="L1045" i="10288"/>
  <c r="M1045" i="10288"/>
  <c r="N1045" i="10288"/>
  <c r="O1045" i="10288"/>
  <c r="P1045" i="10288"/>
  <c r="Q1045" i="10288"/>
  <c r="R1045" i="10288"/>
  <c r="S1045" i="10288"/>
  <c r="T1045" i="10288"/>
  <c r="U1045" i="10288"/>
  <c r="V1045" i="10288"/>
  <c r="W1045" i="10288"/>
  <c r="X1045" i="10288"/>
  <c r="Y1045" i="10288"/>
  <c r="C1046" i="10288"/>
  <c r="D1046" i="10288"/>
  <c r="E1046" i="10288"/>
  <c r="F1046" i="10288"/>
  <c r="G1046" i="10288"/>
  <c r="H1046" i="10288"/>
  <c r="I1046" i="10288"/>
  <c r="J1046" i="10288"/>
  <c r="K1046" i="10288"/>
  <c r="L1046" i="10288"/>
  <c r="M1046" i="10288"/>
  <c r="N1046" i="10288"/>
  <c r="O1046" i="10288"/>
  <c r="P1046" i="10288"/>
  <c r="Q1046" i="10288"/>
  <c r="R1046" i="10288"/>
  <c r="S1046" i="10288"/>
  <c r="T1046" i="10288"/>
  <c r="U1046" i="10288"/>
  <c r="V1046" i="10288"/>
  <c r="W1046" i="10288"/>
  <c r="X1046" i="10288"/>
  <c r="Y1046" i="10288"/>
  <c r="C1047" i="10288"/>
  <c r="D1047" i="10288"/>
  <c r="E1047" i="10288"/>
  <c r="F1047" i="10288"/>
  <c r="G1047" i="10288"/>
  <c r="H1047" i="10288"/>
  <c r="I1047" i="10288"/>
  <c r="J1047" i="10288"/>
  <c r="K1047" i="10288"/>
  <c r="L1047" i="10288"/>
  <c r="M1047" i="10288"/>
  <c r="N1047" i="10288"/>
  <c r="O1047" i="10288"/>
  <c r="P1047" i="10288"/>
  <c r="Q1047" i="10288"/>
  <c r="R1047" i="10288"/>
  <c r="S1047" i="10288"/>
  <c r="T1047" i="10288"/>
  <c r="U1047" i="10288"/>
  <c r="V1047" i="10288"/>
  <c r="W1047" i="10288"/>
  <c r="X1047" i="10288"/>
  <c r="Y1047" i="10288"/>
  <c r="C1048" i="10288"/>
  <c r="D1048" i="10288"/>
  <c r="E1048" i="10288"/>
  <c r="F1048" i="10288"/>
  <c r="G1048" i="10288"/>
  <c r="H1048" i="10288"/>
  <c r="I1048" i="10288"/>
  <c r="J1048" i="10288"/>
  <c r="K1048" i="10288"/>
  <c r="L1048" i="10288"/>
  <c r="M1048" i="10288"/>
  <c r="N1048" i="10288"/>
  <c r="O1048" i="10288"/>
  <c r="P1048" i="10288"/>
  <c r="Q1048" i="10288"/>
  <c r="R1048" i="10288"/>
  <c r="S1048" i="10288"/>
  <c r="T1048" i="10288"/>
  <c r="U1048" i="10288"/>
  <c r="V1048" i="10288"/>
  <c r="W1048" i="10288"/>
  <c r="X1048" i="10288"/>
  <c r="Y1048" i="10288"/>
  <c r="C1049" i="10288"/>
  <c r="D1049" i="10288"/>
  <c r="E1049" i="10288"/>
  <c r="F1049" i="10288"/>
  <c r="G1049" i="10288"/>
  <c r="H1049" i="10288"/>
  <c r="I1049" i="10288"/>
  <c r="J1049" i="10288"/>
  <c r="K1049" i="10288"/>
  <c r="L1049" i="10288"/>
  <c r="M1049" i="10288"/>
  <c r="N1049" i="10288"/>
  <c r="O1049" i="10288"/>
  <c r="P1049" i="10288"/>
  <c r="Q1049" i="10288"/>
  <c r="R1049" i="10288"/>
  <c r="S1049" i="10288"/>
  <c r="T1049" i="10288"/>
  <c r="U1049" i="10288"/>
  <c r="V1049" i="10288"/>
  <c r="W1049" i="10288"/>
  <c r="X1049" i="10288"/>
  <c r="Y1049" i="10288"/>
  <c r="C1050" i="10288"/>
  <c r="D1050" i="10288"/>
  <c r="E1050" i="10288"/>
  <c r="F1050" i="10288"/>
  <c r="G1050" i="10288"/>
  <c r="H1050" i="10288"/>
  <c r="I1050" i="10288"/>
  <c r="J1050" i="10288"/>
  <c r="K1050" i="10288"/>
  <c r="L1050" i="10288"/>
  <c r="M1050" i="10288"/>
  <c r="N1050" i="10288"/>
  <c r="O1050" i="10288"/>
  <c r="P1050" i="10288"/>
  <c r="Q1050" i="10288"/>
  <c r="R1050" i="10288"/>
  <c r="S1050" i="10288"/>
  <c r="T1050" i="10288"/>
  <c r="U1050" i="10288"/>
  <c r="V1050" i="10288"/>
  <c r="W1050" i="10288"/>
  <c r="X1050" i="10288"/>
  <c r="Y1050" i="10288"/>
  <c r="C1051" i="10288"/>
  <c r="D1051" i="10288"/>
  <c r="E1051" i="10288"/>
  <c r="F1051" i="10288"/>
  <c r="G1051" i="10288"/>
  <c r="H1051" i="10288"/>
  <c r="I1051" i="10288"/>
  <c r="J1051" i="10288"/>
  <c r="K1051" i="10288"/>
  <c r="L1051" i="10288"/>
  <c r="M1051" i="10288"/>
  <c r="N1051" i="10288"/>
  <c r="O1051" i="10288"/>
  <c r="P1051" i="10288"/>
  <c r="Q1051" i="10288"/>
  <c r="R1051" i="10288"/>
  <c r="S1051" i="10288"/>
  <c r="T1051" i="10288"/>
  <c r="U1051" i="10288"/>
  <c r="V1051" i="10288"/>
  <c r="W1051" i="10288"/>
  <c r="X1051" i="10288"/>
  <c r="Y1051" i="10288"/>
  <c r="C1052" i="10288"/>
  <c r="D1052" i="10288"/>
  <c r="E1052" i="10288"/>
  <c r="F1052" i="10288"/>
  <c r="G1052" i="10288"/>
  <c r="H1052" i="10288"/>
  <c r="I1052" i="10288"/>
  <c r="J1052" i="10288"/>
  <c r="K1052" i="10288"/>
  <c r="L1052" i="10288"/>
  <c r="M1052" i="10288"/>
  <c r="N1052" i="10288"/>
  <c r="O1052" i="10288"/>
  <c r="P1052" i="10288"/>
  <c r="Q1052" i="10288"/>
  <c r="R1052" i="10288"/>
  <c r="S1052" i="10288"/>
  <c r="T1052" i="10288"/>
  <c r="U1052" i="10288"/>
  <c r="V1052" i="10288"/>
  <c r="W1052" i="10288"/>
  <c r="X1052" i="10288"/>
  <c r="Y1052" i="10288"/>
  <c r="C1053" i="10288"/>
  <c r="D1053" i="10288"/>
  <c r="E1053" i="10288"/>
  <c r="F1053" i="10288"/>
  <c r="G1053" i="10288"/>
  <c r="H1053" i="10288"/>
  <c r="I1053" i="10288"/>
  <c r="J1053" i="10288"/>
  <c r="K1053" i="10288"/>
  <c r="L1053" i="10288"/>
  <c r="M1053" i="10288"/>
  <c r="N1053" i="10288"/>
  <c r="O1053" i="10288"/>
  <c r="P1053" i="10288"/>
  <c r="Q1053" i="10288"/>
  <c r="R1053" i="10288"/>
  <c r="S1053" i="10288"/>
  <c r="T1053" i="10288"/>
  <c r="U1053" i="10288"/>
  <c r="V1053" i="10288"/>
  <c r="W1053" i="10288"/>
  <c r="X1053" i="10288"/>
  <c r="Y1053" i="10288"/>
  <c r="C1054" i="10288"/>
  <c r="D1054" i="10288"/>
  <c r="E1054" i="10288"/>
  <c r="F1054" i="10288"/>
  <c r="G1054" i="10288"/>
  <c r="H1054" i="10288"/>
  <c r="I1054" i="10288"/>
  <c r="J1054" i="10288"/>
  <c r="K1054" i="10288"/>
  <c r="L1054" i="10288"/>
  <c r="M1054" i="10288"/>
  <c r="N1054" i="10288"/>
  <c r="O1054" i="10288"/>
  <c r="P1054" i="10288"/>
  <c r="Q1054" i="10288"/>
  <c r="R1054" i="10288"/>
  <c r="S1054" i="10288"/>
  <c r="T1054" i="10288"/>
  <c r="U1054" i="10288"/>
  <c r="V1054" i="10288"/>
  <c r="W1054" i="10288"/>
  <c r="X1054" i="10288"/>
  <c r="Y1054" i="10288"/>
  <c r="C1055" i="10288"/>
  <c r="D1055" i="10288"/>
  <c r="E1055" i="10288"/>
  <c r="F1055" i="10288"/>
  <c r="G1055" i="10288"/>
  <c r="H1055" i="10288"/>
  <c r="I1055" i="10288"/>
  <c r="J1055" i="10288"/>
  <c r="K1055" i="10288"/>
  <c r="L1055" i="10288"/>
  <c r="M1055" i="10288"/>
  <c r="N1055" i="10288"/>
  <c r="O1055" i="10288"/>
  <c r="P1055" i="10288"/>
  <c r="Q1055" i="10288"/>
  <c r="R1055" i="10288"/>
  <c r="S1055" i="10288"/>
  <c r="T1055" i="10288"/>
  <c r="U1055" i="10288"/>
  <c r="V1055" i="10288"/>
  <c r="W1055" i="10288"/>
  <c r="X1055" i="10288"/>
  <c r="Y1055" i="10288"/>
  <c r="C1056" i="10288"/>
  <c r="D1056" i="10288"/>
  <c r="E1056" i="10288"/>
  <c r="F1056" i="10288"/>
  <c r="G1056" i="10288"/>
  <c r="H1056" i="10288"/>
  <c r="I1056" i="10288"/>
  <c r="J1056" i="10288"/>
  <c r="K1056" i="10288"/>
  <c r="L1056" i="10288"/>
  <c r="M1056" i="10288"/>
  <c r="N1056" i="10288"/>
  <c r="O1056" i="10288"/>
  <c r="P1056" i="10288"/>
  <c r="Q1056" i="10288"/>
  <c r="R1056" i="10288"/>
  <c r="S1056" i="10288"/>
  <c r="T1056" i="10288"/>
  <c r="U1056" i="10288"/>
  <c r="V1056" i="10288"/>
  <c r="W1056" i="10288"/>
  <c r="X1056" i="10288"/>
  <c r="Y1056" i="10288"/>
  <c r="C1057" i="10288"/>
  <c r="D1057" i="10288"/>
  <c r="E1057" i="10288"/>
  <c r="F1057" i="10288"/>
  <c r="G1057" i="10288"/>
  <c r="H1057" i="10288"/>
  <c r="I1057" i="10288"/>
  <c r="J1057" i="10288"/>
  <c r="K1057" i="10288"/>
  <c r="L1057" i="10288"/>
  <c r="M1057" i="10288"/>
  <c r="N1057" i="10288"/>
  <c r="O1057" i="10288"/>
  <c r="P1057" i="10288"/>
  <c r="Q1057" i="10288"/>
  <c r="R1057" i="10288"/>
  <c r="S1057" i="10288"/>
  <c r="T1057" i="10288"/>
  <c r="U1057" i="10288"/>
  <c r="V1057" i="10288"/>
  <c r="W1057" i="10288"/>
  <c r="X1057" i="10288"/>
  <c r="Y1057" i="10288"/>
  <c r="C1058" i="10288"/>
  <c r="D1058" i="10288"/>
  <c r="E1058" i="10288"/>
  <c r="F1058" i="10288"/>
  <c r="G1058" i="10288"/>
  <c r="H1058" i="10288"/>
  <c r="I1058" i="10288"/>
  <c r="J1058" i="10288"/>
  <c r="K1058" i="10288"/>
  <c r="L1058" i="10288"/>
  <c r="M1058" i="10288"/>
  <c r="N1058" i="10288"/>
  <c r="O1058" i="10288"/>
  <c r="P1058" i="10288"/>
  <c r="Q1058" i="10288"/>
  <c r="R1058" i="10288"/>
  <c r="S1058" i="10288"/>
  <c r="T1058" i="10288"/>
  <c r="U1058" i="10288"/>
  <c r="V1058" i="10288"/>
  <c r="W1058" i="10288"/>
  <c r="X1058" i="10288"/>
  <c r="Y1058" i="10288"/>
  <c r="C1059" i="10288"/>
  <c r="D1059" i="10288"/>
  <c r="E1059" i="10288"/>
  <c r="F1059" i="10288"/>
  <c r="G1059" i="10288"/>
  <c r="H1059" i="10288"/>
  <c r="I1059" i="10288"/>
  <c r="J1059" i="10288"/>
  <c r="K1059" i="10288"/>
  <c r="L1059" i="10288"/>
  <c r="M1059" i="10288"/>
  <c r="N1059" i="10288"/>
  <c r="O1059" i="10288"/>
  <c r="P1059" i="10288"/>
  <c r="Q1059" i="10288"/>
  <c r="R1059" i="10288"/>
  <c r="S1059" i="10288"/>
  <c r="T1059" i="10288"/>
  <c r="U1059" i="10288"/>
  <c r="V1059" i="10288"/>
  <c r="W1059" i="10288"/>
  <c r="X1059" i="10288"/>
  <c r="Y1059" i="10288"/>
  <c r="C1060" i="10288"/>
  <c r="D1060" i="10288"/>
  <c r="E1060" i="10288"/>
  <c r="F1060" i="10288"/>
  <c r="G1060" i="10288"/>
  <c r="H1060" i="10288"/>
  <c r="I1060" i="10288"/>
  <c r="J1060" i="10288"/>
  <c r="K1060" i="10288"/>
  <c r="L1060" i="10288"/>
  <c r="M1060" i="10288"/>
  <c r="N1060" i="10288"/>
  <c r="O1060" i="10288"/>
  <c r="P1060" i="10288"/>
  <c r="Q1060" i="10288"/>
  <c r="R1060" i="10288"/>
  <c r="S1060" i="10288"/>
  <c r="T1060" i="10288"/>
  <c r="U1060" i="10288"/>
  <c r="V1060" i="10288"/>
  <c r="W1060" i="10288"/>
  <c r="X1060" i="10288"/>
  <c r="Y1060" i="10288"/>
  <c r="C1061" i="10288"/>
  <c r="D1061" i="10288"/>
  <c r="E1061" i="10288"/>
  <c r="F1061" i="10288"/>
  <c r="G1061" i="10288"/>
  <c r="H1061" i="10288"/>
  <c r="I1061" i="10288"/>
  <c r="J1061" i="10288"/>
  <c r="K1061" i="10288"/>
  <c r="L1061" i="10288"/>
  <c r="M1061" i="10288"/>
  <c r="N1061" i="10288"/>
  <c r="O1061" i="10288"/>
  <c r="P1061" i="10288"/>
  <c r="Q1061" i="10288"/>
  <c r="R1061" i="10288"/>
  <c r="S1061" i="10288"/>
  <c r="T1061" i="10288"/>
  <c r="U1061" i="10288"/>
  <c r="V1061" i="10288"/>
  <c r="W1061" i="10288"/>
  <c r="X1061" i="10288"/>
  <c r="Y1061" i="10288"/>
  <c r="C1062" i="10288"/>
  <c r="D1062" i="10288"/>
  <c r="E1062" i="10288"/>
  <c r="F1062" i="10288"/>
  <c r="G1062" i="10288"/>
  <c r="H1062" i="10288"/>
  <c r="I1062" i="10288"/>
  <c r="J1062" i="10288"/>
  <c r="K1062" i="10288"/>
  <c r="L1062" i="10288"/>
  <c r="M1062" i="10288"/>
  <c r="N1062" i="10288"/>
  <c r="O1062" i="10288"/>
  <c r="P1062" i="10288"/>
  <c r="Q1062" i="10288"/>
  <c r="R1062" i="10288"/>
  <c r="S1062" i="10288"/>
  <c r="T1062" i="10288"/>
  <c r="U1062" i="10288"/>
  <c r="V1062" i="10288"/>
  <c r="W1062" i="10288"/>
  <c r="X1062" i="10288"/>
  <c r="Y1062" i="10288"/>
  <c r="C1063" i="10288"/>
  <c r="D1063" i="10288"/>
  <c r="E1063" i="10288"/>
  <c r="F1063" i="10288"/>
  <c r="G1063" i="10288"/>
  <c r="H1063" i="10288"/>
  <c r="I1063" i="10288"/>
  <c r="J1063" i="10288"/>
  <c r="K1063" i="10288"/>
  <c r="L1063" i="10288"/>
  <c r="M1063" i="10288"/>
  <c r="N1063" i="10288"/>
  <c r="O1063" i="10288"/>
  <c r="P1063" i="10288"/>
  <c r="Q1063" i="10288"/>
  <c r="R1063" i="10288"/>
  <c r="S1063" i="10288"/>
  <c r="T1063" i="10288"/>
  <c r="U1063" i="10288"/>
  <c r="V1063" i="10288"/>
  <c r="W1063" i="10288"/>
  <c r="X1063" i="10288"/>
  <c r="Y1063" i="10288"/>
  <c r="C1064" i="10288"/>
  <c r="D1064" i="10288"/>
  <c r="E1064" i="10288"/>
  <c r="F1064" i="10288"/>
  <c r="G1064" i="10288"/>
  <c r="H1064" i="10288"/>
  <c r="I1064" i="10288"/>
  <c r="J1064" i="10288"/>
  <c r="K1064" i="10288"/>
  <c r="L1064" i="10288"/>
  <c r="M1064" i="10288"/>
  <c r="N1064" i="10288"/>
  <c r="O1064" i="10288"/>
  <c r="P1064" i="10288"/>
  <c r="Q1064" i="10288"/>
  <c r="R1064" i="10288"/>
  <c r="S1064" i="10288"/>
  <c r="T1064" i="10288"/>
  <c r="U1064" i="10288"/>
  <c r="V1064" i="10288"/>
  <c r="W1064" i="10288"/>
  <c r="X1064" i="10288"/>
  <c r="Y1064" i="10288"/>
  <c r="C1065" i="10288"/>
  <c r="D1065" i="10288"/>
  <c r="E1065" i="10288"/>
  <c r="F1065" i="10288"/>
  <c r="G1065" i="10288"/>
  <c r="H1065" i="10288"/>
  <c r="I1065" i="10288"/>
  <c r="J1065" i="10288"/>
  <c r="K1065" i="10288"/>
  <c r="L1065" i="10288"/>
  <c r="M1065" i="10288"/>
  <c r="N1065" i="10288"/>
  <c r="O1065" i="10288"/>
  <c r="P1065" i="10288"/>
  <c r="Q1065" i="10288"/>
  <c r="R1065" i="10288"/>
  <c r="S1065" i="10288"/>
  <c r="T1065" i="10288"/>
  <c r="U1065" i="10288"/>
  <c r="V1065" i="10288"/>
  <c r="W1065" i="10288"/>
  <c r="X1065" i="10288"/>
  <c r="Y1065" i="10288"/>
  <c r="C1066" i="10288"/>
  <c r="D1066" i="10288"/>
  <c r="E1066" i="10288"/>
  <c r="F1066" i="10288"/>
  <c r="G1066" i="10288"/>
  <c r="H1066" i="10288"/>
  <c r="I1066" i="10288"/>
  <c r="J1066" i="10288"/>
  <c r="K1066" i="10288"/>
  <c r="L1066" i="10288"/>
  <c r="M1066" i="10288"/>
  <c r="N1066" i="10288"/>
  <c r="O1066" i="10288"/>
  <c r="P1066" i="10288"/>
  <c r="Q1066" i="10288"/>
  <c r="R1066" i="10288"/>
  <c r="S1066" i="10288"/>
  <c r="T1066" i="10288"/>
  <c r="U1066" i="10288"/>
  <c r="V1066" i="10288"/>
  <c r="W1066" i="10288"/>
  <c r="X1066" i="10288"/>
  <c r="Y1066" i="10288"/>
  <c r="C1067" i="10288"/>
  <c r="D1067" i="10288"/>
  <c r="E1067" i="10288"/>
  <c r="F1067" i="10288"/>
  <c r="G1067" i="10288"/>
  <c r="H1067" i="10288"/>
  <c r="I1067" i="10288"/>
  <c r="J1067" i="10288"/>
  <c r="K1067" i="10288"/>
  <c r="L1067" i="10288"/>
  <c r="M1067" i="10288"/>
  <c r="N1067" i="10288"/>
  <c r="O1067" i="10288"/>
  <c r="P1067" i="10288"/>
  <c r="Q1067" i="10288"/>
  <c r="R1067" i="10288"/>
  <c r="S1067" i="10288"/>
  <c r="T1067" i="10288"/>
  <c r="U1067" i="10288"/>
  <c r="V1067" i="10288"/>
  <c r="W1067" i="10288"/>
  <c r="X1067" i="10288"/>
  <c r="Y1067" i="10288"/>
  <c r="C1068" i="10288"/>
  <c r="D1068" i="10288"/>
  <c r="E1068" i="10288"/>
  <c r="F1068" i="10288"/>
  <c r="G1068" i="10288"/>
  <c r="H1068" i="10288"/>
  <c r="I1068" i="10288"/>
  <c r="J1068" i="10288"/>
  <c r="K1068" i="10288"/>
  <c r="L1068" i="10288"/>
  <c r="M1068" i="10288"/>
  <c r="N1068" i="10288"/>
  <c r="O1068" i="10288"/>
  <c r="P1068" i="10288"/>
  <c r="Q1068" i="10288"/>
  <c r="R1068" i="10288"/>
  <c r="S1068" i="10288"/>
  <c r="T1068" i="10288"/>
  <c r="U1068" i="10288"/>
  <c r="V1068" i="10288"/>
  <c r="W1068" i="10288"/>
  <c r="X1068" i="10288"/>
  <c r="Y1068" i="10288"/>
  <c r="C1069" i="10288"/>
  <c r="D1069" i="10288"/>
  <c r="E1069" i="10288"/>
  <c r="F1069" i="10288"/>
  <c r="G1069" i="10288"/>
  <c r="H1069" i="10288"/>
  <c r="I1069" i="10288"/>
  <c r="J1069" i="10288"/>
  <c r="K1069" i="10288"/>
  <c r="L1069" i="10288"/>
  <c r="M1069" i="10288"/>
  <c r="N1069" i="10288"/>
  <c r="O1069" i="10288"/>
  <c r="P1069" i="10288"/>
  <c r="Q1069" i="10288"/>
  <c r="R1069" i="10288"/>
  <c r="S1069" i="10288"/>
  <c r="T1069" i="10288"/>
  <c r="U1069" i="10288"/>
  <c r="V1069" i="10288"/>
  <c r="W1069" i="10288"/>
  <c r="X1069" i="10288"/>
  <c r="Y1069" i="10288"/>
  <c r="C1070" i="10288"/>
  <c r="D1070" i="10288"/>
  <c r="E1070" i="10288"/>
  <c r="F1070" i="10288"/>
  <c r="G1070" i="10288"/>
  <c r="H1070" i="10288"/>
  <c r="I1070" i="10288"/>
  <c r="J1070" i="10288"/>
  <c r="K1070" i="10288"/>
  <c r="L1070" i="10288"/>
  <c r="M1070" i="10288"/>
  <c r="N1070" i="10288"/>
  <c r="O1070" i="10288"/>
  <c r="P1070" i="10288"/>
  <c r="Q1070" i="10288"/>
  <c r="R1070" i="10288"/>
  <c r="S1070" i="10288"/>
  <c r="T1070" i="10288"/>
  <c r="U1070" i="10288"/>
  <c r="V1070" i="10288"/>
  <c r="W1070" i="10288"/>
  <c r="X1070" i="10288"/>
  <c r="Y1070" i="10288"/>
  <c r="C1071" i="10288"/>
  <c r="D1071" i="10288"/>
  <c r="E1071" i="10288"/>
  <c r="F1071" i="10288"/>
  <c r="G1071" i="10288"/>
  <c r="H1071" i="10288"/>
  <c r="I1071" i="10288"/>
  <c r="J1071" i="10288"/>
  <c r="K1071" i="10288"/>
  <c r="L1071" i="10288"/>
  <c r="M1071" i="10288"/>
  <c r="N1071" i="10288"/>
  <c r="O1071" i="10288"/>
  <c r="P1071" i="10288"/>
  <c r="Q1071" i="10288"/>
  <c r="R1071" i="10288"/>
  <c r="S1071" i="10288"/>
  <c r="T1071" i="10288"/>
  <c r="U1071" i="10288"/>
  <c r="V1071" i="10288"/>
  <c r="W1071" i="10288"/>
  <c r="X1071" i="10288"/>
  <c r="Y1071" i="10288"/>
  <c r="C1072" i="10288"/>
  <c r="D1072" i="10288"/>
  <c r="E1072" i="10288"/>
  <c r="F1072" i="10288"/>
  <c r="G1072" i="10288"/>
  <c r="H1072" i="10288"/>
  <c r="I1072" i="10288"/>
  <c r="J1072" i="10288"/>
  <c r="K1072" i="10288"/>
  <c r="L1072" i="10288"/>
  <c r="M1072" i="10288"/>
  <c r="N1072" i="10288"/>
  <c r="O1072" i="10288"/>
  <c r="P1072" i="10288"/>
  <c r="Q1072" i="10288"/>
  <c r="R1072" i="10288"/>
  <c r="S1072" i="10288"/>
  <c r="T1072" i="10288"/>
  <c r="U1072" i="10288"/>
  <c r="V1072" i="10288"/>
  <c r="W1072" i="10288"/>
  <c r="X1072" i="10288"/>
  <c r="Y1072" i="10288"/>
  <c r="C1073" i="10288"/>
  <c r="D1073" i="10288"/>
  <c r="E1073" i="10288"/>
  <c r="F1073" i="10288"/>
  <c r="G1073" i="10288"/>
  <c r="H1073" i="10288"/>
  <c r="I1073" i="10288"/>
  <c r="J1073" i="10288"/>
  <c r="K1073" i="10288"/>
  <c r="L1073" i="10288"/>
  <c r="M1073" i="10288"/>
  <c r="N1073" i="10288"/>
  <c r="O1073" i="10288"/>
  <c r="P1073" i="10288"/>
  <c r="Q1073" i="10288"/>
  <c r="R1073" i="10288"/>
  <c r="S1073" i="10288"/>
  <c r="T1073" i="10288"/>
  <c r="U1073" i="10288"/>
  <c r="V1073" i="10288"/>
  <c r="W1073" i="10288"/>
  <c r="X1073" i="10288"/>
  <c r="Y1073" i="10288"/>
  <c r="C1074" i="10288"/>
  <c r="D1074" i="10288"/>
  <c r="E1074" i="10288"/>
  <c r="F1074" i="10288"/>
  <c r="G1074" i="10288"/>
  <c r="H1074" i="10288"/>
  <c r="I1074" i="10288"/>
  <c r="J1074" i="10288"/>
  <c r="K1074" i="10288"/>
  <c r="L1074" i="10288"/>
  <c r="M1074" i="10288"/>
  <c r="N1074" i="10288"/>
  <c r="O1074" i="10288"/>
  <c r="P1074" i="10288"/>
  <c r="Q1074" i="10288"/>
  <c r="R1074" i="10288"/>
  <c r="S1074" i="10288"/>
  <c r="T1074" i="10288"/>
  <c r="U1074" i="10288"/>
  <c r="V1074" i="10288"/>
  <c r="W1074" i="10288"/>
  <c r="X1074" i="10288"/>
  <c r="Y1074" i="10288"/>
  <c r="C1075" i="10288"/>
  <c r="D1075" i="10288"/>
  <c r="E1075" i="10288"/>
  <c r="F1075" i="10288"/>
  <c r="G1075" i="10288"/>
  <c r="H1075" i="10288"/>
  <c r="I1075" i="10288"/>
  <c r="J1075" i="10288"/>
  <c r="K1075" i="10288"/>
  <c r="L1075" i="10288"/>
  <c r="M1075" i="10288"/>
  <c r="N1075" i="10288"/>
  <c r="O1075" i="10288"/>
  <c r="P1075" i="10288"/>
  <c r="Q1075" i="10288"/>
  <c r="R1075" i="10288"/>
  <c r="S1075" i="10288"/>
  <c r="T1075" i="10288"/>
  <c r="U1075" i="10288"/>
  <c r="V1075" i="10288"/>
  <c r="W1075" i="10288"/>
  <c r="X1075" i="10288"/>
  <c r="Y1075" i="10288"/>
  <c r="C1076" i="10288"/>
  <c r="D1076" i="10288"/>
  <c r="E1076" i="10288"/>
  <c r="F1076" i="10288"/>
  <c r="G1076" i="10288"/>
  <c r="H1076" i="10288"/>
  <c r="I1076" i="10288"/>
  <c r="J1076" i="10288"/>
  <c r="K1076" i="10288"/>
  <c r="L1076" i="10288"/>
  <c r="M1076" i="10288"/>
  <c r="N1076" i="10288"/>
  <c r="O1076" i="10288"/>
  <c r="P1076" i="10288"/>
  <c r="Q1076" i="10288"/>
  <c r="R1076" i="10288"/>
  <c r="S1076" i="10288"/>
  <c r="T1076" i="10288"/>
  <c r="U1076" i="10288"/>
  <c r="V1076" i="10288"/>
  <c r="W1076" i="10288"/>
  <c r="X1076" i="10288"/>
  <c r="Y1076" i="10288"/>
  <c r="C1077" i="10288"/>
  <c r="D1077" i="10288"/>
  <c r="E1077" i="10288"/>
  <c r="F1077" i="10288"/>
  <c r="G1077" i="10288"/>
  <c r="H1077" i="10288"/>
  <c r="I1077" i="10288"/>
  <c r="J1077" i="10288"/>
  <c r="K1077" i="10288"/>
  <c r="L1077" i="10288"/>
  <c r="M1077" i="10288"/>
  <c r="N1077" i="10288"/>
  <c r="O1077" i="10288"/>
  <c r="P1077" i="10288"/>
  <c r="Q1077" i="10288"/>
  <c r="R1077" i="10288"/>
  <c r="S1077" i="10288"/>
  <c r="T1077" i="10288"/>
  <c r="U1077" i="10288"/>
  <c r="V1077" i="10288"/>
  <c r="W1077" i="10288"/>
  <c r="X1077" i="10288"/>
  <c r="Y1077" i="10288"/>
  <c r="C1078" i="10288"/>
  <c r="D1078" i="10288"/>
  <c r="E1078" i="10288"/>
  <c r="F1078" i="10288"/>
  <c r="G1078" i="10288"/>
  <c r="H1078" i="10288"/>
  <c r="I1078" i="10288"/>
  <c r="J1078" i="10288"/>
  <c r="K1078" i="10288"/>
  <c r="L1078" i="10288"/>
  <c r="M1078" i="10288"/>
  <c r="N1078" i="10288"/>
  <c r="O1078" i="10288"/>
  <c r="P1078" i="10288"/>
  <c r="Q1078" i="10288"/>
  <c r="R1078" i="10288"/>
  <c r="S1078" i="10288"/>
  <c r="T1078" i="10288"/>
  <c r="U1078" i="10288"/>
  <c r="V1078" i="10288"/>
  <c r="W1078" i="10288"/>
  <c r="X1078" i="10288"/>
  <c r="Y1078" i="10288"/>
  <c r="C1079" i="10288"/>
  <c r="D1079" i="10288"/>
  <c r="E1079" i="10288"/>
  <c r="F1079" i="10288"/>
  <c r="G1079" i="10288"/>
  <c r="H1079" i="10288"/>
  <c r="I1079" i="10288"/>
  <c r="J1079" i="10288"/>
  <c r="K1079" i="10288"/>
  <c r="L1079" i="10288"/>
  <c r="M1079" i="10288"/>
  <c r="N1079" i="10288"/>
  <c r="O1079" i="10288"/>
  <c r="P1079" i="10288"/>
  <c r="Q1079" i="10288"/>
  <c r="R1079" i="10288"/>
  <c r="S1079" i="10288"/>
  <c r="T1079" i="10288"/>
  <c r="U1079" i="10288"/>
  <c r="V1079" i="10288"/>
  <c r="W1079" i="10288"/>
  <c r="X1079" i="10288"/>
  <c r="Y1079" i="10288"/>
  <c r="C1080" i="10288"/>
  <c r="D1080" i="10288"/>
  <c r="E1080" i="10288"/>
  <c r="F1080" i="10288"/>
  <c r="G1080" i="10288"/>
  <c r="H1080" i="10288"/>
  <c r="I1080" i="10288"/>
  <c r="J1080" i="10288"/>
  <c r="K1080" i="10288"/>
  <c r="L1080" i="10288"/>
  <c r="M1080" i="10288"/>
  <c r="N1080" i="10288"/>
  <c r="O1080" i="10288"/>
  <c r="P1080" i="10288"/>
  <c r="Q1080" i="10288"/>
  <c r="R1080" i="10288"/>
  <c r="S1080" i="10288"/>
  <c r="T1080" i="10288"/>
  <c r="U1080" i="10288"/>
  <c r="V1080" i="10288"/>
  <c r="W1080" i="10288"/>
  <c r="X1080" i="10288"/>
  <c r="Y1080" i="10288"/>
  <c r="C1081" i="10288"/>
  <c r="D1081" i="10288"/>
  <c r="E1081" i="10288"/>
  <c r="F1081" i="10288"/>
  <c r="G1081" i="10288"/>
  <c r="H1081" i="10288"/>
  <c r="I1081" i="10288"/>
  <c r="J1081" i="10288"/>
  <c r="K1081" i="10288"/>
  <c r="L1081" i="10288"/>
  <c r="M1081" i="10288"/>
  <c r="N1081" i="10288"/>
  <c r="O1081" i="10288"/>
  <c r="P1081" i="10288"/>
  <c r="Q1081" i="10288"/>
  <c r="R1081" i="10288"/>
  <c r="S1081" i="10288"/>
  <c r="T1081" i="10288"/>
  <c r="U1081" i="10288"/>
  <c r="V1081" i="10288"/>
  <c r="W1081" i="10288"/>
  <c r="X1081" i="10288"/>
  <c r="Y1081" i="10288"/>
  <c r="C1082" i="10288"/>
  <c r="D1082" i="10288"/>
  <c r="E1082" i="10288"/>
  <c r="F1082" i="10288"/>
  <c r="G1082" i="10288"/>
  <c r="H1082" i="10288"/>
  <c r="I1082" i="10288"/>
  <c r="J1082" i="10288"/>
  <c r="K1082" i="10288"/>
  <c r="L1082" i="10288"/>
  <c r="M1082" i="10288"/>
  <c r="N1082" i="10288"/>
  <c r="O1082" i="10288"/>
  <c r="P1082" i="10288"/>
  <c r="Q1082" i="10288"/>
  <c r="R1082" i="10288"/>
  <c r="S1082" i="10288"/>
  <c r="T1082" i="10288"/>
  <c r="U1082" i="10288"/>
  <c r="V1082" i="10288"/>
  <c r="W1082" i="10288"/>
  <c r="X1082" i="10288"/>
  <c r="Y1082" i="10288"/>
  <c r="C1083" i="10288"/>
  <c r="D1083" i="10288"/>
  <c r="E1083" i="10288"/>
  <c r="F1083" i="10288"/>
  <c r="G1083" i="10288"/>
  <c r="H1083" i="10288"/>
  <c r="I1083" i="10288"/>
  <c r="J1083" i="10288"/>
  <c r="K1083" i="10288"/>
  <c r="L1083" i="10288"/>
  <c r="M1083" i="10288"/>
  <c r="N1083" i="10288"/>
  <c r="O1083" i="10288"/>
  <c r="P1083" i="10288"/>
  <c r="Q1083" i="10288"/>
  <c r="R1083" i="10288"/>
  <c r="S1083" i="10288"/>
  <c r="T1083" i="10288"/>
  <c r="U1083" i="10288"/>
  <c r="V1083" i="10288"/>
  <c r="W1083" i="10288"/>
  <c r="X1083" i="10288"/>
  <c r="Y1083" i="10288"/>
  <c r="C1084" i="10288"/>
  <c r="D1084" i="10288"/>
  <c r="E1084" i="10288"/>
  <c r="F1084" i="10288"/>
  <c r="G1084" i="10288"/>
  <c r="H1084" i="10288"/>
  <c r="I1084" i="10288"/>
  <c r="J1084" i="10288"/>
  <c r="K1084" i="10288"/>
  <c r="L1084" i="10288"/>
  <c r="M1084" i="10288"/>
  <c r="N1084" i="10288"/>
  <c r="O1084" i="10288"/>
  <c r="P1084" i="10288"/>
  <c r="Q1084" i="10288"/>
  <c r="R1084" i="10288"/>
  <c r="S1084" i="10288"/>
  <c r="T1084" i="10288"/>
  <c r="U1084" i="10288"/>
  <c r="V1084" i="10288"/>
  <c r="W1084" i="10288"/>
  <c r="X1084" i="10288"/>
  <c r="Y1084" i="10288"/>
  <c r="C1085" i="10288"/>
  <c r="D1085" i="10288"/>
  <c r="E1085" i="10288"/>
  <c r="F1085" i="10288"/>
  <c r="G1085" i="10288"/>
  <c r="H1085" i="10288"/>
  <c r="I1085" i="10288"/>
  <c r="J1085" i="10288"/>
  <c r="K1085" i="10288"/>
  <c r="L1085" i="10288"/>
  <c r="M1085" i="10288"/>
  <c r="N1085" i="10288"/>
  <c r="O1085" i="10288"/>
  <c r="P1085" i="10288"/>
  <c r="Q1085" i="10288"/>
  <c r="R1085" i="10288"/>
  <c r="S1085" i="10288"/>
  <c r="T1085" i="10288"/>
  <c r="U1085" i="10288"/>
  <c r="V1085" i="10288"/>
  <c r="W1085" i="10288"/>
  <c r="X1085" i="10288"/>
  <c r="Y1085" i="10288"/>
  <c r="C1086" i="10288"/>
  <c r="D1086" i="10288"/>
  <c r="E1086" i="10288"/>
  <c r="F1086" i="10288"/>
  <c r="G1086" i="10288"/>
  <c r="H1086" i="10288"/>
  <c r="I1086" i="10288"/>
  <c r="J1086" i="10288"/>
  <c r="K1086" i="10288"/>
  <c r="L1086" i="10288"/>
  <c r="M1086" i="10288"/>
  <c r="N1086" i="10288"/>
  <c r="O1086" i="10288"/>
  <c r="P1086" i="10288"/>
  <c r="Q1086" i="10288"/>
  <c r="R1086" i="10288"/>
  <c r="S1086" i="10288"/>
  <c r="T1086" i="10288"/>
  <c r="U1086" i="10288"/>
  <c r="V1086" i="10288"/>
  <c r="W1086" i="10288"/>
  <c r="X1086" i="10288"/>
  <c r="Y1086" i="10288"/>
  <c r="C1087" i="10288"/>
  <c r="D1087" i="10288"/>
  <c r="E1087" i="10288"/>
  <c r="F1087" i="10288"/>
  <c r="G1087" i="10288"/>
  <c r="H1087" i="10288"/>
  <c r="I1087" i="10288"/>
  <c r="J1087" i="10288"/>
  <c r="K1087" i="10288"/>
  <c r="L1087" i="10288"/>
  <c r="M1087" i="10288"/>
  <c r="N1087" i="10288"/>
  <c r="O1087" i="10288"/>
  <c r="P1087" i="10288"/>
  <c r="Q1087" i="10288"/>
  <c r="R1087" i="10288"/>
  <c r="S1087" i="10288"/>
  <c r="T1087" i="10288"/>
  <c r="U1087" i="10288"/>
  <c r="V1087" i="10288"/>
  <c r="W1087" i="10288"/>
  <c r="X1087" i="10288"/>
  <c r="Y1087" i="10288"/>
  <c r="C1088" i="10288"/>
  <c r="D1088" i="10288"/>
  <c r="E1088" i="10288"/>
  <c r="F1088" i="10288"/>
  <c r="G1088" i="10288"/>
  <c r="H1088" i="10288"/>
  <c r="I1088" i="10288"/>
  <c r="J1088" i="10288"/>
  <c r="K1088" i="10288"/>
  <c r="L1088" i="10288"/>
  <c r="M1088" i="10288"/>
  <c r="N1088" i="10288"/>
  <c r="O1088" i="10288"/>
  <c r="P1088" i="10288"/>
  <c r="Q1088" i="10288"/>
  <c r="R1088" i="10288"/>
  <c r="S1088" i="10288"/>
  <c r="T1088" i="10288"/>
  <c r="U1088" i="10288"/>
  <c r="V1088" i="10288"/>
  <c r="W1088" i="10288"/>
  <c r="X1088" i="10288"/>
  <c r="Y1088" i="10288"/>
  <c r="C1089" i="10288"/>
  <c r="D1089" i="10288"/>
  <c r="E1089" i="10288"/>
  <c r="F1089" i="10288"/>
  <c r="G1089" i="10288"/>
  <c r="H1089" i="10288"/>
  <c r="I1089" i="10288"/>
  <c r="J1089" i="10288"/>
  <c r="K1089" i="10288"/>
  <c r="L1089" i="10288"/>
  <c r="M1089" i="10288"/>
  <c r="N1089" i="10288"/>
  <c r="O1089" i="10288"/>
  <c r="P1089" i="10288"/>
  <c r="Q1089" i="10288"/>
  <c r="R1089" i="10288"/>
  <c r="S1089" i="10288"/>
  <c r="T1089" i="10288"/>
  <c r="U1089" i="10288"/>
  <c r="V1089" i="10288"/>
  <c r="W1089" i="10288"/>
  <c r="X1089" i="10288"/>
  <c r="Y1089" i="10288"/>
  <c r="C1090" i="10288"/>
  <c r="D1090" i="10288"/>
  <c r="E1090" i="10288"/>
  <c r="F1090" i="10288"/>
  <c r="G1090" i="10288"/>
  <c r="H1090" i="10288"/>
  <c r="I1090" i="10288"/>
  <c r="J1090" i="10288"/>
  <c r="K1090" i="10288"/>
  <c r="L1090" i="10288"/>
  <c r="M1090" i="10288"/>
  <c r="N1090" i="10288"/>
  <c r="O1090" i="10288"/>
  <c r="P1090" i="10288"/>
  <c r="Q1090" i="10288"/>
  <c r="R1090" i="10288"/>
  <c r="S1090" i="10288"/>
  <c r="T1090" i="10288"/>
  <c r="U1090" i="10288"/>
  <c r="V1090" i="10288"/>
  <c r="W1090" i="10288"/>
  <c r="X1090" i="10288"/>
  <c r="Y1090" i="10288"/>
  <c r="C1091" i="10288"/>
  <c r="D1091" i="10288"/>
  <c r="E1091" i="10288"/>
  <c r="F1091" i="10288"/>
  <c r="G1091" i="10288"/>
  <c r="H1091" i="10288"/>
  <c r="I1091" i="10288"/>
  <c r="J1091" i="10288"/>
  <c r="K1091" i="10288"/>
  <c r="L1091" i="10288"/>
  <c r="M1091" i="10288"/>
  <c r="N1091" i="10288"/>
  <c r="O1091" i="10288"/>
  <c r="P1091" i="10288"/>
  <c r="Q1091" i="10288"/>
  <c r="R1091" i="10288"/>
  <c r="S1091" i="10288"/>
  <c r="T1091" i="10288"/>
  <c r="U1091" i="10288"/>
  <c r="V1091" i="10288"/>
  <c r="W1091" i="10288"/>
  <c r="X1091" i="10288"/>
  <c r="Y1091" i="10288"/>
  <c r="C1092" i="10288"/>
  <c r="D1092" i="10288"/>
  <c r="E1092" i="10288"/>
  <c r="F1092" i="10288"/>
  <c r="G1092" i="10288"/>
  <c r="H1092" i="10288"/>
  <c r="I1092" i="10288"/>
  <c r="J1092" i="10288"/>
  <c r="K1092" i="10288"/>
  <c r="L1092" i="10288"/>
  <c r="M1092" i="10288"/>
  <c r="N1092" i="10288"/>
  <c r="O1092" i="10288"/>
  <c r="P1092" i="10288"/>
  <c r="Q1092" i="10288"/>
  <c r="R1092" i="10288"/>
  <c r="S1092" i="10288"/>
  <c r="T1092" i="10288"/>
  <c r="U1092" i="10288"/>
  <c r="V1092" i="10288"/>
  <c r="W1092" i="10288"/>
  <c r="X1092" i="10288"/>
  <c r="Y1092" i="10288"/>
  <c r="C1093" i="10288"/>
  <c r="D1093" i="10288"/>
  <c r="E1093" i="10288"/>
  <c r="F1093" i="10288"/>
  <c r="G1093" i="10288"/>
  <c r="H1093" i="10288"/>
  <c r="I1093" i="10288"/>
  <c r="J1093" i="10288"/>
  <c r="K1093" i="10288"/>
  <c r="L1093" i="10288"/>
  <c r="M1093" i="10288"/>
  <c r="N1093" i="10288"/>
  <c r="O1093" i="10288"/>
  <c r="P1093" i="10288"/>
  <c r="Q1093" i="10288"/>
  <c r="R1093" i="10288"/>
  <c r="S1093" i="10288"/>
  <c r="T1093" i="10288"/>
  <c r="U1093" i="10288"/>
  <c r="V1093" i="10288"/>
  <c r="W1093" i="10288"/>
  <c r="X1093" i="10288"/>
  <c r="Y1093" i="10288"/>
  <c r="C1094" i="10288"/>
  <c r="D1094" i="10288"/>
  <c r="E1094" i="10288"/>
  <c r="F1094" i="10288"/>
  <c r="G1094" i="10288"/>
  <c r="H1094" i="10288"/>
  <c r="I1094" i="10288"/>
  <c r="J1094" i="10288"/>
  <c r="K1094" i="10288"/>
  <c r="L1094" i="10288"/>
  <c r="M1094" i="10288"/>
  <c r="N1094" i="10288"/>
  <c r="O1094" i="10288"/>
  <c r="P1094" i="10288"/>
  <c r="Q1094" i="10288"/>
  <c r="R1094" i="10288"/>
  <c r="S1094" i="10288"/>
  <c r="T1094" i="10288"/>
  <c r="U1094" i="10288"/>
  <c r="V1094" i="10288"/>
  <c r="W1094" i="10288"/>
  <c r="X1094" i="10288"/>
  <c r="Y1094" i="10288"/>
  <c r="C1095" i="10288"/>
  <c r="D1095" i="10288"/>
  <c r="E1095" i="10288"/>
  <c r="F1095" i="10288"/>
  <c r="G1095" i="10288"/>
  <c r="H1095" i="10288"/>
  <c r="I1095" i="10288"/>
  <c r="J1095" i="10288"/>
  <c r="K1095" i="10288"/>
  <c r="L1095" i="10288"/>
  <c r="M1095" i="10288"/>
  <c r="N1095" i="10288"/>
  <c r="O1095" i="10288"/>
  <c r="P1095" i="10288"/>
  <c r="Q1095" i="10288"/>
  <c r="R1095" i="10288"/>
  <c r="S1095" i="10288"/>
  <c r="T1095" i="10288"/>
  <c r="U1095" i="10288"/>
  <c r="V1095" i="10288"/>
  <c r="W1095" i="10288"/>
  <c r="X1095" i="10288"/>
  <c r="Y1095" i="10288"/>
  <c r="C1096" i="10288"/>
  <c r="D1096" i="10288"/>
  <c r="E1096" i="10288"/>
  <c r="F1096" i="10288"/>
  <c r="G1096" i="10288"/>
  <c r="H1096" i="10288"/>
  <c r="I1096" i="10288"/>
  <c r="J1096" i="10288"/>
  <c r="K1096" i="10288"/>
  <c r="L1096" i="10288"/>
  <c r="M1096" i="10288"/>
  <c r="N1096" i="10288"/>
  <c r="O1096" i="10288"/>
  <c r="P1096" i="10288"/>
  <c r="Q1096" i="10288"/>
  <c r="R1096" i="10288"/>
  <c r="S1096" i="10288"/>
  <c r="T1096" i="10288"/>
  <c r="U1096" i="10288"/>
  <c r="V1096" i="10288"/>
  <c r="W1096" i="10288"/>
  <c r="X1096" i="10288"/>
  <c r="Y1096" i="10288"/>
  <c r="C1097" i="10288"/>
  <c r="D1097" i="10288"/>
  <c r="E1097" i="10288"/>
  <c r="F1097" i="10288"/>
  <c r="G1097" i="10288"/>
  <c r="H1097" i="10288"/>
  <c r="I1097" i="10288"/>
  <c r="J1097" i="10288"/>
  <c r="K1097" i="10288"/>
  <c r="L1097" i="10288"/>
  <c r="M1097" i="10288"/>
  <c r="N1097" i="10288"/>
  <c r="O1097" i="10288"/>
  <c r="P1097" i="10288"/>
  <c r="Q1097" i="10288"/>
  <c r="R1097" i="10288"/>
  <c r="S1097" i="10288"/>
  <c r="T1097" i="10288"/>
  <c r="U1097" i="10288"/>
  <c r="V1097" i="10288"/>
  <c r="W1097" i="10288"/>
  <c r="X1097" i="10288"/>
  <c r="Y1097" i="10288"/>
  <c r="C1098" i="10288"/>
  <c r="D1098" i="10288"/>
  <c r="E1098" i="10288"/>
  <c r="F1098" i="10288"/>
  <c r="G1098" i="10288"/>
  <c r="H1098" i="10288"/>
  <c r="I1098" i="10288"/>
  <c r="J1098" i="10288"/>
  <c r="K1098" i="10288"/>
  <c r="L1098" i="10288"/>
  <c r="M1098" i="10288"/>
  <c r="N1098" i="10288"/>
  <c r="O1098" i="10288"/>
  <c r="P1098" i="10288"/>
  <c r="Q1098" i="10288"/>
  <c r="R1098" i="10288"/>
  <c r="S1098" i="10288"/>
  <c r="T1098" i="10288"/>
  <c r="U1098" i="10288"/>
  <c r="V1098" i="10288"/>
  <c r="W1098" i="10288"/>
  <c r="X1098" i="10288"/>
  <c r="Y1098" i="10288"/>
  <c r="C1099" i="10288"/>
  <c r="D1099" i="10288"/>
  <c r="E1099" i="10288"/>
  <c r="F1099" i="10288"/>
  <c r="G1099" i="10288"/>
  <c r="H1099" i="10288"/>
  <c r="I1099" i="10288"/>
  <c r="J1099" i="10288"/>
  <c r="K1099" i="10288"/>
  <c r="L1099" i="10288"/>
  <c r="M1099" i="10288"/>
  <c r="N1099" i="10288"/>
  <c r="O1099" i="10288"/>
  <c r="P1099" i="10288"/>
  <c r="Q1099" i="10288"/>
  <c r="R1099" i="10288"/>
  <c r="S1099" i="10288"/>
  <c r="T1099" i="10288"/>
  <c r="U1099" i="10288"/>
  <c r="V1099" i="10288"/>
  <c r="W1099" i="10288"/>
  <c r="X1099" i="10288"/>
  <c r="Y1099" i="10288"/>
  <c r="C1100" i="10288"/>
  <c r="D1100" i="10288"/>
  <c r="E1100" i="10288"/>
  <c r="F1100" i="10288"/>
  <c r="G1100" i="10288"/>
  <c r="H1100" i="10288"/>
  <c r="I1100" i="10288"/>
  <c r="J1100" i="10288"/>
  <c r="K1100" i="10288"/>
  <c r="L1100" i="10288"/>
  <c r="M1100" i="10288"/>
  <c r="N1100" i="10288"/>
  <c r="O1100" i="10288"/>
  <c r="P1100" i="10288"/>
  <c r="Q1100" i="10288"/>
  <c r="R1100" i="10288"/>
  <c r="S1100" i="10288"/>
  <c r="T1100" i="10288"/>
  <c r="U1100" i="10288"/>
  <c r="V1100" i="10288"/>
  <c r="W1100" i="10288"/>
  <c r="X1100" i="10288"/>
  <c r="Y1100" i="10288"/>
  <c r="C1101" i="10288"/>
  <c r="D1101" i="10288"/>
  <c r="E1101" i="10288"/>
  <c r="F1101" i="10288"/>
  <c r="G1101" i="10288"/>
  <c r="H1101" i="10288"/>
  <c r="I1101" i="10288"/>
  <c r="J1101" i="10288"/>
  <c r="K1101" i="10288"/>
  <c r="L1101" i="10288"/>
  <c r="M1101" i="10288"/>
  <c r="N1101" i="10288"/>
  <c r="O1101" i="10288"/>
  <c r="P1101" i="10288"/>
  <c r="Q1101" i="10288"/>
  <c r="R1101" i="10288"/>
  <c r="S1101" i="10288"/>
  <c r="T1101" i="10288"/>
  <c r="U1101" i="10288"/>
  <c r="V1101" i="10288"/>
  <c r="W1101" i="10288"/>
  <c r="X1101" i="10288"/>
  <c r="Y1101" i="10288"/>
  <c r="C1102" i="10288"/>
  <c r="D1102" i="10288"/>
  <c r="E1102" i="10288"/>
  <c r="F1102" i="10288"/>
  <c r="G1102" i="10288"/>
  <c r="H1102" i="10288"/>
  <c r="I1102" i="10288"/>
  <c r="J1102" i="10288"/>
  <c r="K1102" i="10288"/>
  <c r="L1102" i="10288"/>
  <c r="M1102" i="10288"/>
  <c r="N1102" i="10288"/>
  <c r="O1102" i="10288"/>
  <c r="P1102" i="10288"/>
  <c r="Q1102" i="10288"/>
  <c r="R1102" i="10288"/>
  <c r="S1102" i="10288"/>
  <c r="T1102" i="10288"/>
  <c r="U1102" i="10288"/>
  <c r="V1102" i="10288"/>
  <c r="W1102" i="10288"/>
  <c r="X1102" i="10288"/>
  <c r="Y1102" i="10288"/>
  <c r="C1103" i="10288"/>
  <c r="D1103" i="10288"/>
  <c r="E1103" i="10288"/>
  <c r="F1103" i="10288"/>
  <c r="G1103" i="10288"/>
  <c r="H1103" i="10288"/>
  <c r="I1103" i="10288"/>
  <c r="J1103" i="10288"/>
  <c r="K1103" i="10288"/>
  <c r="L1103" i="10288"/>
  <c r="M1103" i="10288"/>
  <c r="N1103" i="10288"/>
  <c r="O1103" i="10288"/>
  <c r="P1103" i="10288"/>
  <c r="Q1103" i="10288"/>
  <c r="R1103" i="10288"/>
  <c r="S1103" i="10288"/>
  <c r="T1103" i="10288"/>
  <c r="U1103" i="10288"/>
  <c r="V1103" i="10288"/>
  <c r="W1103" i="10288"/>
  <c r="X1103" i="10288"/>
  <c r="Y1103" i="10288"/>
  <c r="C1104" i="10288"/>
  <c r="D1104" i="10288"/>
  <c r="E1104" i="10288"/>
  <c r="F1104" i="10288"/>
  <c r="G1104" i="10288"/>
  <c r="H1104" i="10288"/>
  <c r="I1104" i="10288"/>
  <c r="J1104" i="10288"/>
  <c r="K1104" i="10288"/>
  <c r="L1104" i="10288"/>
  <c r="M1104" i="10288"/>
  <c r="N1104" i="10288"/>
  <c r="O1104" i="10288"/>
  <c r="P1104" i="10288"/>
  <c r="Q1104" i="10288"/>
  <c r="R1104" i="10288"/>
  <c r="S1104" i="10288"/>
  <c r="T1104" i="10288"/>
  <c r="U1104" i="10288"/>
  <c r="V1104" i="10288"/>
  <c r="W1104" i="10288"/>
  <c r="X1104" i="10288"/>
  <c r="Y1104" i="10288"/>
  <c r="C1105" i="10288"/>
  <c r="D1105" i="10288"/>
  <c r="E1105" i="10288"/>
  <c r="F1105" i="10288"/>
  <c r="G1105" i="10288"/>
  <c r="H1105" i="10288"/>
  <c r="I1105" i="10288"/>
  <c r="J1105" i="10288"/>
  <c r="K1105" i="10288"/>
  <c r="L1105" i="10288"/>
  <c r="M1105" i="10288"/>
  <c r="N1105" i="10288"/>
  <c r="O1105" i="10288"/>
  <c r="P1105" i="10288"/>
  <c r="Q1105" i="10288"/>
  <c r="R1105" i="10288"/>
  <c r="S1105" i="10288"/>
  <c r="T1105" i="10288"/>
  <c r="U1105" i="10288"/>
  <c r="V1105" i="10288"/>
  <c r="W1105" i="10288"/>
  <c r="X1105" i="10288"/>
  <c r="Y1105" i="10288"/>
  <c r="C1106" i="10288"/>
  <c r="D1106" i="10288"/>
  <c r="E1106" i="10288"/>
  <c r="F1106" i="10288"/>
  <c r="G1106" i="10288"/>
  <c r="H1106" i="10288"/>
  <c r="I1106" i="10288"/>
  <c r="J1106" i="10288"/>
  <c r="K1106" i="10288"/>
  <c r="L1106" i="10288"/>
  <c r="M1106" i="10288"/>
  <c r="N1106" i="10288"/>
  <c r="O1106" i="10288"/>
  <c r="P1106" i="10288"/>
  <c r="Q1106" i="10288"/>
  <c r="R1106" i="10288"/>
  <c r="S1106" i="10288"/>
  <c r="T1106" i="10288"/>
  <c r="U1106" i="10288"/>
  <c r="V1106" i="10288"/>
  <c r="W1106" i="10288"/>
  <c r="X1106" i="10288"/>
  <c r="Y1106" i="10288"/>
  <c r="C1107" i="10288"/>
  <c r="D1107" i="10288"/>
  <c r="E1107" i="10288"/>
  <c r="F1107" i="10288"/>
  <c r="G1107" i="10288"/>
  <c r="H1107" i="10288"/>
  <c r="I1107" i="10288"/>
  <c r="J1107" i="10288"/>
  <c r="K1107" i="10288"/>
  <c r="L1107" i="10288"/>
  <c r="M1107" i="10288"/>
  <c r="N1107" i="10288"/>
  <c r="O1107" i="10288"/>
  <c r="P1107" i="10288"/>
  <c r="Q1107" i="10288"/>
  <c r="R1107" i="10288"/>
  <c r="S1107" i="10288"/>
  <c r="T1107" i="10288"/>
  <c r="U1107" i="10288"/>
  <c r="V1107" i="10288"/>
  <c r="W1107" i="10288"/>
  <c r="X1107" i="10288"/>
  <c r="Y1107" i="10288"/>
  <c r="C1108" i="10288"/>
  <c r="D1108" i="10288"/>
  <c r="E1108" i="10288"/>
  <c r="F1108" i="10288"/>
  <c r="G1108" i="10288"/>
  <c r="H1108" i="10288"/>
  <c r="I1108" i="10288"/>
  <c r="J1108" i="10288"/>
  <c r="K1108" i="10288"/>
  <c r="L1108" i="10288"/>
  <c r="M1108" i="10288"/>
  <c r="N1108" i="10288"/>
  <c r="O1108" i="10288"/>
  <c r="P1108" i="10288"/>
  <c r="Q1108" i="10288"/>
  <c r="R1108" i="10288"/>
  <c r="S1108" i="10288"/>
  <c r="T1108" i="10288"/>
  <c r="U1108" i="10288"/>
  <c r="V1108" i="10288"/>
  <c r="W1108" i="10288"/>
  <c r="X1108" i="10288"/>
  <c r="Y1108" i="10288"/>
  <c r="C1109" i="10288"/>
  <c r="D1109" i="10288"/>
  <c r="E1109" i="10288"/>
  <c r="F1109" i="10288"/>
  <c r="G1109" i="10288"/>
  <c r="H1109" i="10288"/>
  <c r="I1109" i="10288"/>
  <c r="J1109" i="10288"/>
  <c r="K1109" i="10288"/>
  <c r="L1109" i="10288"/>
  <c r="M1109" i="10288"/>
  <c r="N1109" i="10288"/>
  <c r="O1109" i="10288"/>
  <c r="P1109" i="10288"/>
  <c r="Q1109" i="10288"/>
  <c r="R1109" i="10288"/>
  <c r="S1109" i="10288"/>
  <c r="T1109" i="10288"/>
  <c r="U1109" i="10288"/>
  <c r="V1109" i="10288"/>
  <c r="W1109" i="10288"/>
  <c r="X1109" i="10288"/>
  <c r="Y1109" i="10288"/>
  <c r="C1110" i="10288"/>
  <c r="D1110" i="10288"/>
  <c r="E1110" i="10288"/>
  <c r="F1110" i="10288"/>
  <c r="G1110" i="10288"/>
  <c r="H1110" i="10288"/>
  <c r="I1110" i="10288"/>
  <c r="J1110" i="10288"/>
  <c r="K1110" i="10288"/>
  <c r="L1110" i="10288"/>
  <c r="M1110" i="10288"/>
  <c r="N1110" i="10288"/>
  <c r="O1110" i="10288"/>
  <c r="P1110" i="10288"/>
  <c r="Q1110" i="10288"/>
  <c r="R1110" i="10288"/>
  <c r="S1110" i="10288"/>
  <c r="T1110" i="10288"/>
  <c r="U1110" i="10288"/>
  <c r="V1110" i="10288"/>
  <c r="W1110" i="10288"/>
  <c r="X1110" i="10288"/>
  <c r="Y1110" i="10288"/>
  <c r="C1111" i="10288"/>
  <c r="D1111" i="10288"/>
  <c r="E1111" i="10288"/>
  <c r="F1111" i="10288"/>
  <c r="G1111" i="10288"/>
  <c r="H1111" i="10288"/>
  <c r="I1111" i="10288"/>
  <c r="J1111" i="10288"/>
  <c r="K1111" i="10288"/>
  <c r="L1111" i="10288"/>
  <c r="M1111" i="10288"/>
  <c r="N1111" i="10288"/>
  <c r="O1111" i="10288"/>
  <c r="P1111" i="10288"/>
  <c r="Q1111" i="10288"/>
  <c r="R1111" i="10288"/>
  <c r="S1111" i="10288"/>
  <c r="T1111" i="10288"/>
  <c r="U1111" i="10288"/>
  <c r="V1111" i="10288"/>
  <c r="W1111" i="10288"/>
  <c r="X1111" i="10288"/>
  <c r="Y1111" i="10288"/>
  <c r="C1112" i="10288"/>
  <c r="D1112" i="10288"/>
  <c r="E1112" i="10288"/>
  <c r="F1112" i="10288"/>
  <c r="G1112" i="10288"/>
  <c r="H1112" i="10288"/>
  <c r="I1112" i="10288"/>
  <c r="J1112" i="10288"/>
  <c r="K1112" i="10288"/>
  <c r="L1112" i="10288"/>
  <c r="M1112" i="10288"/>
  <c r="N1112" i="10288"/>
  <c r="O1112" i="10288"/>
  <c r="P1112" i="10288"/>
  <c r="Q1112" i="10288"/>
  <c r="R1112" i="10288"/>
  <c r="S1112" i="10288"/>
  <c r="T1112" i="10288"/>
  <c r="U1112" i="10288"/>
  <c r="V1112" i="10288"/>
  <c r="W1112" i="10288"/>
  <c r="X1112" i="10288"/>
  <c r="Y1112" i="10288"/>
  <c r="C1113" i="10288"/>
  <c r="D1113" i="10288"/>
  <c r="E1113" i="10288"/>
  <c r="F1113" i="10288"/>
  <c r="G1113" i="10288"/>
  <c r="H1113" i="10288"/>
  <c r="I1113" i="10288"/>
  <c r="J1113" i="10288"/>
  <c r="K1113" i="10288"/>
  <c r="L1113" i="10288"/>
  <c r="M1113" i="10288"/>
  <c r="N1113" i="10288"/>
  <c r="O1113" i="10288"/>
  <c r="P1113" i="10288"/>
  <c r="Q1113" i="10288"/>
  <c r="R1113" i="10288"/>
  <c r="S1113" i="10288"/>
  <c r="T1113" i="10288"/>
  <c r="U1113" i="10288"/>
  <c r="V1113" i="10288"/>
  <c r="W1113" i="10288"/>
  <c r="X1113" i="10288"/>
  <c r="Y1113" i="10288"/>
  <c r="C1114" i="10288"/>
  <c r="D1114" i="10288"/>
  <c r="E1114" i="10288"/>
  <c r="F1114" i="10288"/>
  <c r="G1114" i="10288"/>
  <c r="H1114" i="10288"/>
  <c r="I1114" i="10288"/>
  <c r="J1114" i="10288"/>
  <c r="K1114" i="10288"/>
  <c r="L1114" i="10288"/>
  <c r="M1114" i="10288"/>
  <c r="N1114" i="10288"/>
  <c r="O1114" i="10288"/>
  <c r="P1114" i="10288"/>
  <c r="Q1114" i="10288"/>
  <c r="R1114" i="10288"/>
  <c r="S1114" i="10288"/>
  <c r="T1114" i="10288"/>
  <c r="U1114" i="10288"/>
  <c r="V1114" i="10288"/>
  <c r="W1114" i="10288"/>
  <c r="X1114" i="10288"/>
  <c r="Y1114" i="10288"/>
  <c r="C1115" i="10288"/>
  <c r="D1115" i="10288"/>
  <c r="E1115" i="10288"/>
  <c r="F1115" i="10288"/>
  <c r="G1115" i="10288"/>
  <c r="H1115" i="10288"/>
  <c r="I1115" i="10288"/>
  <c r="J1115" i="10288"/>
  <c r="K1115" i="10288"/>
  <c r="L1115" i="10288"/>
  <c r="M1115" i="10288"/>
  <c r="N1115" i="10288"/>
  <c r="O1115" i="10288"/>
  <c r="P1115" i="10288"/>
  <c r="Q1115" i="10288"/>
  <c r="R1115" i="10288"/>
  <c r="S1115" i="10288"/>
  <c r="T1115" i="10288"/>
  <c r="U1115" i="10288"/>
  <c r="V1115" i="10288"/>
  <c r="W1115" i="10288"/>
  <c r="X1115" i="10288"/>
  <c r="Y1115" i="10288"/>
  <c r="C1116" i="10288"/>
  <c r="D1116" i="10288"/>
  <c r="E1116" i="10288"/>
  <c r="F1116" i="10288"/>
  <c r="G1116" i="10288"/>
  <c r="H1116" i="10288"/>
  <c r="I1116" i="10288"/>
  <c r="J1116" i="10288"/>
  <c r="K1116" i="10288"/>
  <c r="L1116" i="10288"/>
  <c r="M1116" i="10288"/>
  <c r="N1116" i="10288"/>
  <c r="O1116" i="10288"/>
  <c r="P1116" i="10288"/>
  <c r="Q1116" i="10288"/>
  <c r="R1116" i="10288"/>
  <c r="S1116" i="10288"/>
  <c r="T1116" i="10288"/>
  <c r="U1116" i="10288"/>
  <c r="V1116" i="10288"/>
  <c r="W1116" i="10288"/>
  <c r="X1116" i="10288"/>
  <c r="Y1116" i="10288"/>
  <c r="C1117" i="10288"/>
  <c r="D1117" i="10288"/>
  <c r="E1117" i="10288"/>
  <c r="F1117" i="10288"/>
  <c r="G1117" i="10288"/>
  <c r="H1117" i="10288"/>
  <c r="I1117" i="10288"/>
  <c r="J1117" i="10288"/>
  <c r="K1117" i="10288"/>
  <c r="L1117" i="10288"/>
  <c r="M1117" i="10288"/>
  <c r="N1117" i="10288"/>
  <c r="O1117" i="10288"/>
  <c r="P1117" i="10288"/>
  <c r="Q1117" i="10288"/>
  <c r="R1117" i="10288"/>
  <c r="S1117" i="10288"/>
  <c r="T1117" i="10288"/>
  <c r="U1117" i="10288"/>
  <c r="V1117" i="10288"/>
  <c r="W1117" i="10288"/>
  <c r="X1117" i="10288"/>
  <c r="Y1117" i="10288"/>
  <c r="C1118" i="10288"/>
  <c r="D1118" i="10288"/>
  <c r="E1118" i="10288"/>
  <c r="F1118" i="10288"/>
  <c r="G1118" i="10288"/>
  <c r="H1118" i="10288"/>
  <c r="I1118" i="10288"/>
  <c r="J1118" i="10288"/>
  <c r="K1118" i="10288"/>
  <c r="L1118" i="10288"/>
  <c r="M1118" i="10288"/>
  <c r="N1118" i="10288"/>
  <c r="O1118" i="10288"/>
  <c r="P1118" i="10288"/>
  <c r="Q1118" i="10288"/>
  <c r="R1118" i="10288"/>
  <c r="S1118" i="10288"/>
  <c r="T1118" i="10288"/>
  <c r="U1118" i="10288"/>
  <c r="V1118" i="10288"/>
  <c r="W1118" i="10288"/>
  <c r="X1118" i="10288"/>
  <c r="Y1118" i="10288"/>
  <c r="C1119" i="10288"/>
  <c r="D1119" i="10288"/>
  <c r="E1119" i="10288"/>
  <c r="F1119" i="10288"/>
  <c r="G1119" i="10288"/>
  <c r="H1119" i="10288"/>
  <c r="I1119" i="10288"/>
  <c r="J1119" i="10288"/>
  <c r="K1119" i="10288"/>
  <c r="L1119" i="10288"/>
  <c r="M1119" i="10288"/>
  <c r="N1119" i="10288"/>
  <c r="O1119" i="10288"/>
  <c r="P1119" i="10288"/>
  <c r="Q1119" i="10288"/>
  <c r="R1119" i="10288"/>
  <c r="S1119" i="10288"/>
  <c r="T1119" i="10288"/>
  <c r="U1119" i="10288"/>
  <c r="V1119" i="10288"/>
  <c r="W1119" i="10288"/>
  <c r="X1119" i="10288"/>
  <c r="Y1119" i="10288"/>
  <c r="C1120" i="10288"/>
  <c r="D1120" i="10288"/>
  <c r="E1120" i="10288"/>
  <c r="F1120" i="10288"/>
  <c r="G1120" i="10288"/>
  <c r="H1120" i="10288"/>
  <c r="I1120" i="10288"/>
  <c r="J1120" i="10288"/>
  <c r="K1120" i="10288"/>
  <c r="L1120" i="10288"/>
  <c r="M1120" i="10288"/>
  <c r="N1120" i="10288"/>
  <c r="O1120" i="10288"/>
  <c r="P1120" i="10288"/>
  <c r="Q1120" i="10288"/>
  <c r="R1120" i="10288"/>
  <c r="S1120" i="10288"/>
  <c r="T1120" i="10288"/>
  <c r="U1120" i="10288"/>
  <c r="V1120" i="10288"/>
  <c r="W1120" i="10288"/>
  <c r="X1120" i="10288"/>
  <c r="Y1120" i="10288"/>
  <c r="C1121" i="10288"/>
  <c r="D1121" i="10288"/>
  <c r="E1121" i="10288"/>
  <c r="F1121" i="10288"/>
  <c r="G1121" i="10288"/>
  <c r="H1121" i="10288"/>
  <c r="I1121" i="10288"/>
  <c r="J1121" i="10288"/>
  <c r="K1121" i="10288"/>
  <c r="L1121" i="10288"/>
  <c r="M1121" i="10288"/>
  <c r="N1121" i="10288"/>
  <c r="O1121" i="10288"/>
  <c r="P1121" i="10288"/>
  <c r="Q1121" i="10288"/>
  <c r="R1121" i="10288"/>
  <c r="S1121" i="10288"/>
  <c r="T1121" i="10288"/>
  <c r="U1121" i="10288"/>
  <c r="V1121" i="10288"/>
  <c r="W1121" i="10288"/>
  <c r="X1121" i="10288"/>
  <c r="Y1121" i="10288"/>
  <c r="C1122" i="10288"/>
  <c r="D1122" i="10288"/>
  <c r="E1122" i="10288"/>
  <c r="F1122" i="10288"/>
  <c r="G1122" i="10288"/>
  <c r="H1122" i="10288"/>
  <c r="I1122" i="10288"/>
  <c r="J1122" i="10288"/>
  <c r="K1122" i="10288"/>
  <c r="L1122" i="10288"/>
  <c r="M1122" i="10288"/>
  <c r="N1122" i="10288"/>
  <c r="O1122" i="10288"/>
  <c r="P1122" i="10288"/>
  <c r="Q1122" i="10288"/>
  <c r="R1122" i="10288"/>
  <c r="S1122" i="10288"/>
  <c r="T1122" i="10288"/>
  <c r="U1122" i="10288"/>
  <c r="V1122" i="10288"/>
  <c r="W1122" i="10288"/>
  <c r="X1122" i="10288"/>
  <c r="Y1122" i="10288"/>
  <c r="C1123" i="10288"/>
  <c r="D1123" i="10288"/>
  <c r="E1123" i="10288"/>
  <c r="F1123" i="10288"/>
  <c r="G1123" i="10288"/>
  <c r="H1123" i="10288"/>
  <c r="I1123" i="10288"/>
  <c r="J1123" i="10288"/>
  <c r="K1123" i="10288"/>
  <c r="L1123" i="10288"/>
  <c r="M1123" i="10288"/>
  <c r="N1123" i="10288"/>
  <c r="O1123" i="10288"/>
  <c r="P1123" i="10288"/>
  <c r="Q1123" i="10288"/>
  <c r="R1123" i="10288"/>
  <c r="S1123" i="10288"/>
  <c r="T1123" i="10288"/>
  <c r="U1123" i="10288"/>
  <c r="V1123" i="10288"/>
  <c r="W1123" i="10288"/>
  <c r="X1123" i="10288"/>
  <c r="Y1123" i="10288"/>
  <c r="C1124" i="10288"/>
  <c r="D1124" i="10288"/>
  <c r="E1124" i="10288"/>
  <c r="F1124" i="10288"/>
  <c r="G1124" i="10288"/>
  <c r="H1124" i="10288"/>
  <c r="I1124" i="10288"/>
  <c r="J1124" i="10288"/>
  <c r="K1124" i="10288"/>
  <c r="L1124" i="10288"/>
  <c r="M1124" i="10288"/>
  <c r="N1124" i="10288"/>
  <c r="O1124" i="10288"/>
  <c r="P1124" i="10288"/>
  <c r="Q1124" i="10288"/>
  <c r="R1124" i="10288"/>
  <c r="S1124" i="10288"/>
  <c r="T1124" i="10288"/>
  <c r="U1124" i="10288"/>
  <c r="V1124" i="10288"/>
  <c r="W1124" i="10288"/>
  <c r="X1124" i="10288"/>
  <c r="Y1124" i="10288"/>
  <c r="C1125" i="10288"/>
  <c r="D1125" i="10288"/>
  <c r="E1125" i="10288"/>
  <c r="F1125" i="10288"/>
  <c r="G1125" i="10288"/>
  <c r="H1125" i="10288"/>
  <c r="I1125" i="10288"/>
  <c r="J1125" i="10288"/>
  <c r="K1125" i="10288"/>
  <c r="L1125" i="10288"/>
  <c r="M1125" i="10288"/>
  <c r="N1125" i="10288"/>
  <c r="O1125" i="10288"/>
  <c r="P1125" i="10288"/>
  <c r="Q1125" i="10288"/>
  <c r="R1125" i="10288"/>
  <c r="S1125" i="10288"/>
  <c r="T1125" i="10288"/>
  <c r="U1125" i="10288"/>
  <c r="V1125" i="10288"/>
  <c r="W1125" i="10288"/>
  <c r="X1125" i="10288"/>
  <c r="Y1125" i="10288"/>
  <c r="C1126" i="10288"/>
  <c r="D1126" i="10288"/>
  <c r="E1126" i="10288"/>
  <c r="F1126" i="10288"/>
  <c r="G1126" i="10288"/>
  <c r="H1126" i="10288"/>
  <c r="I1126" i="10288"/>
  <c r="J1126" i="10288"/>
  <c r="K1126" i="10288"/>
  <c r="L1126" i="10288"/>
  <c r="M1126" i="10288"/>
  <c r="N1126" i="10288"/>
  <c r="O1126" i="10288"/>
  <c r="P1126" i="10288"/>
  <c r="Q1126" i="10288"/>
  <c r="R1126" i="10288"/>
  <c r="S1126" i="10288"/>
  <c r="T1126" i="10288"/>
  <c r="U1126" i="10288"/>
  <c r="V1126" i="10288"/>
  <c r="W1126" i="10288"/>
  <c r="X1126" i="10288"/>
  <c r="Y1126" i="10288"/>
  <c r="C1127" i="10288"/>
  <c r="D1127" i="10288"/>
  <c r="E1127" i="10288"/>
  <c r="F1127" i="10288"/>
  <c r="G1127" i="10288"/>
  <c r="H1127" i="10288"/>
  <c r="I1127" i="10288"/>
  <c r="J1127" i="10288"/>
  <c r="K1127" i="10288"/>
  <c r="L1127" i="10288"/>
  <c r="M1127" i="10288"/>
  <c r="N1127" i="10288"/>
  <c r="O1127" i="10288"/>
  <c r="P1127" i="10288"/>
  <c r="Q1127" i="10288"/>
  <c r="R1127" i="10288"/>
  <c r="S1127" i="10288"/>
  <c r="T1127" i="10288"/>
  <c r="U1127" i="10288"/>
  <c r="V1127" i="10288"/>
  <c r="W1127" i="10288"/>
  <c r="X1127" i="10288"/>
  <c r="Y1127" i="10288"/>
  <c r="C1128" i="10288"/>
  <c r="D1128" i="10288"/>
  <c r="E1128" i="10288"/>
  <c r="F1128" i="10288"/>
  <c r="G1128" i="10288"/>
  <c r="H1128" i="10288"/>
  <c r="I1128" i="10288"/>
  <c r="J1128" i="10288"/>
  <c r="K1128" i="10288"/>
  <c r="L1128" i="10288"/>
  <c r="M1128" i="10288"/>
  <c r="N1128" i="10288"/>
  <c r="O1128" i="10288"/>
  <c r="P1128" i="10288"/>
  <c r="Q1128" i="10288"/>
  <c r="R1128" i="10288"/>
  <c r="S1128" i="10288"/>
  <c r="T1128" i="10288"/>
  <c r="U1128" i="10288"/>
  <c r="V1128" i="10288"/>
  <c r="W1128" i="10288"/>
  <c r="X1128" i="10288"/>
  <c r="Y1128" i="10288"/>
  <c r="C1129" i="10288"/>
  <c r="D1129" i="10288"/>
  <c r="E1129" i="10288"/>
  <c r="F1129" i="10288"/>
  <c r="G1129" i="10288"/>
  <c r="H1129" i="10288"/>
  <c r="I1129" i="10288"/>
  <c r="J1129" i="10288"/>
  <c r="K1129" i="10288"/>
  <c r="L1129" i="10288"/>
  <c r="M1129" i="10288"/>
  <c r="N1129" i="10288"/>
  <c r="O1129" i="10288"/>
  <c r="P1129" i="10288"/>
  <c r="Q1129" i="10288"/>
  <c r="R1129" i="10288"/>
  <c r="S1129" i="10288"/>
  <c r="T1129" i="10288"/>
  <c r="U1129" i="10288"/>
  <c r="V1129" i="10288"/>
  <c r="W1129" i="10288"/>
  <c r="X1129" i="10288"/>
  <c r="Y1129" i="10288"/>
  <c r="C1130" i="10288"/>
  <c r="D1130" i="10288"/>
  <c r="E1130" i="10288"/>
  <c r="F1130" i="10288"/>
  <c r="G1130" i="10288"/>
  <c r="H1130" i="10288"/>
  <c r="I1130" i="10288"/>
  <c r="J1130" i="10288"/>
  <c r="K1130" i="10288"/>
  <c r="L1130" i="10288"/>
  <c r="M1130" i="10288"/>
  <c r="N1130" i="10288"/>
  <c r="O1130" i="10288"/>
  <c r="P1130" i="10288"/>
  <c r="Q1130" i="10288"/>
  <c r="R1130" i="10288"/>
  <c r="S1130" i="10288"/>
  <c r="T1130" i="10288"/>
  <c r="U1130" i="10288"/>
  <c r="V1130" i="10288"/>
  <c r="W1130" i="10288"/>
  <c r="X1130" i="10288"/>
  <c r="Y1130" i="10288"/>
  <c r="C1131" i="10288"/>
  <c r="D1131" i="10288"/>
  <c r="E1131" i="10288"/>
  <c r="F1131" i="10288"/>
  <c r="G1131" i="10288"/>
  <c r="H1131" i="10288"/>
  <c r="I1131" i="10288"/>
  <c r="J1131" i="10288"/>
  <c r="K1131" i="10288"/>
  <c r="L1131" i="10288"/>
  <c r="M1131" i="10288"/>
  <c r="N1131" i="10288"/>
  <c r="O1131" i="10288"/>
  <c r="P1131" i="10288"/>
  <c r="Q1131" i="10288"/>
  <c r="R1131" i="10288"/>
  <c r="S1131" i="10288"/>
  <c r="T1131" i="10288"/>
  <c r="U1131" i="10288"/>
  <c r="V1131" i="10288"/>
  <c r="W1131" i="10288"/>
  <c r="X1131" i="10288"/>
  <c r="Y1131" i="10288"/>
  <c r="C1132" i="10288"/>
  <c r="D1132" i="10288"/>
  <c r="E1132" i="10288"/>
  <c r="F1132" i="10288"/>
  <c r="G1132" i="10288"/>
  <c r="H1132" i="10288"/>
  <c r="I1132" i="10288"/>
  <c r="J1132" i="10288"/>
  <c r="K1132" i="10288"/>
  <c r="L1132" i="10288"/>
  <c r="M1132" i="10288"/>
  <c r="N1132" i="10288"/>
  <c r="O1132" i="10288"/>
  <c r="P1132" i="10288"/>
  <c r="Q1132" i="10288"/>
  <c r="R1132" i="10288"/>
  <c r="S1132" i="10288"/>
  <c r="T1132" i="10288"/>
  <c r="U1132" i="10288"/>
  <c r="V1132" i="10288"/>
  <c r="W1132" i="10288"/>
  <c r="X1132" i="10288"/>
  <c r="Y1132" i="10288"/>
  <c r="C1133" i="10288"/>
  <c r="D1133" i="10288"/>
  <c r="E1133" i="10288"/>
  <c r="F1133" i="10288"/>
  <c r="G1133" i="10288"/>
  <c r="H1133" i="10288"/>
  <c r="I1133" i="10288"/>
  <c r="J1133" i="10288"/>
  <c r="K1133" i="10288"/>
  <c r="L1133" i="10288"/>
  <c r="M1133" i="10288"/>
  <c r="N1133" i="10288"/>
  <c r="O1133" i="10288"/>
  <c r="P1133" i="10288"/>
  <c r="Q1133" i="10288"/>
  <c r="R1133" i="10288"/>
  <c r="S1133" i="10288"/>
  <c r="T1133" i="10288"/>
  <c r="U1133" i="10288"/>
  <c r="V1133" i="10288"/>
  <c r="W1133" i="10288"/>
  <c r="X1133" i="10288"/>
  <c r="Y1133" i="10288"/>
  <c r="C1134" i="10288"/>
  <c r="D1134" i="10288"/>
  <c r="E1134" i="10288"/>
  <c r="F1134" i="10288"/>
  <c r="G1134" i="10288"/>
  <c r="H1134" i="10288"/>
  <c r="I1134" i="10288"/>
  <c r="J1134" i="10288"/>
  <c r="K1134" i="10288"/>
  <c r="L1134" i="10288"/>
  <c r="M1134" i="10288"/>
  <c r="N1134" i="10288"/>
  <c r="O1134" i="10288"/>
  <c r="P1134" i="10288"/>
  <c r="Q1134" i="10288"/>
  <c r="R1134" i="10288"/>
  <c r="S1134" i="10288"/>
  <c r="T1134" i="10288"/>
  <c r="U1134" i="10288"/>
  <c r="V1134" i="10288"/>
  <c r="W1134" i="10288"/>
  <c r="X1134" i="10288"/>
  <c r="Y1134" i="10288"/>
  <c r="C1135" i="10288"/>
  <c r="D1135" i="10288"/>
  <c r="E1135" i="10288"/>
  <c r="F1135" i="10288"/>
  <c r="G1135" i="10288"/>
  <c r="H1135" i="10288"/>
  <c r="I1135" i="10288"/>
  <c r="J1135" i="10288"/>
  <c r="K1135" i="10288"/>
  <c r="L1135" i="10288"/>
  <c r="M1135" i="10288"/>
  <c r="N1135" i="10288"/>
  <c r="O1135" i="10288"/>
  <c r="P1135" i="10288"/>
  <c r="Q1135" i="10288"/>
  <c r="R1135" i="10288"/>
  <c r="S1135" i="10288"/>
  <c r="T1135" i="10288"/>
  <c r="U1135" i="10288"/>
  <c r="V1135" i="10288"/>
  <c r="W1135" i="10288"/>
  <c r="X1135" i="10288"/>
  <c r="Y1135" i="10288"/>
  <c r="C1136" i="10288"/>
  <c r="D1136" i="10288"/>
  <c r="E1136" i="10288"/>
  <c r="F1136" i="10288"/>
  <c r="G1136" i="10288"/>
  <c r="H1136" i="10288"/>
  <c r="I1136" i="10288"/>
  <c r="J1136" i="10288"/>
  <c r="K1136" i="10288"/>
  <c r="L1136" i="10288"/>
  <c r="M1136" i="10288"/>
  <c r="N1136" i="10288"/>
  <c r="O1136" i="10288"/>
  <c r="P1136" i="10288"/>
  <c r="Q1136" i="10288"/>
  <c r="R1136" i="10288"/>
  <c r="S1136" i="10288"/>
  <c r="T1136" i="10288"/>
  <c r="U1136" i="10288"/>
  <c r="V1136" i="10288"/>
  <c r="W1136" i="10288"/>
  <c r="X1136" i="10288"/>
  <c r="Y1136" i="10288"/>
  <c r="C1137" i="10288"/>
  <c r="D1137" i="10288"/>
  <c r="E1137" i="10288"/>
  <c r="F1137" i="10288"/>
  <c r="G1137" i="10288"/>
  <c r="H1137" i="10288"/>
  <c r="I1137" i="10288"/>
  <c r="J1137" i="10288"/>
  <c r="K1137" i="10288"/>
  <c r="L1137" i="10288"/>
  <c r="M1137" i="10288"/>
  <c r="N1137" i="10288"/>
  <c r="O1137" i="10288"/>
  <c r="P1137" i="10288"/>
  <c r="Q1137" i="10288"/>
  <c r="R1137" i="10288"/>
  <c r="S1137" i="10288"/>
  <c r="T1137" i="10288"/>
  <c r="U1137" i="10288"/>
  <c r="V1137" i="10288"/>
  <c r="W1137" i="10288"/>
  <c r="X1137" i="10288"/>
  <c r="Y1137" i="10288"/>
  <c r="C1138" i="10288"/>
  <c r="D1138" i="10288"/>
  <c r="E1138" i="10288"/>
  <c r="F1138" i="10288"/>
  <c r="G1138" i="10288"/>
  <c r="H1138" i="10288"/>
  <c r="I1138" i="10288"/>
  <c r="J1138" i="10288"/>
  <c r="K1138" i="10288"/>
  <c r="L1138" i="10288"/>
  <c r="M1138" i="10288"/>
  <c r="N1138" i="10288"/>
  <c r="O1138" i="10288"/>
  <c r="P1138" i="10288"/>
  <c r="Q1138" i="10288"/>
  <c r="R1138" i="10288"/>
  <c r="S1138" i="10288"/>
  <c r="T1138" i="10288"/>
  <c r="U1138" i="10288"/>
  <c r="V1138" i="10288"/>
  <c r="W1138" i="10288"/>
  <c r="X1138" i="10288"/>
  <c r="Y1138" i="10288"/>
  <c r="C1139" i="10288"/>
  <c r="D1139" i="10288"/>
  <c r="E1139" i="10288"/>
  <c r="F1139" i="10288"/>
  <c r="G1139" i="10288"/>
  <c r="H1139" i="10288"/>
  <c r="I1139" i="10288"/>
  <c r="J1139" i="10288"/>
  <c r="K1139" i="10288"/>
  <c r="L1139" i="10288"/>
  <c r="M1139" i="10288"/>
  <c r="N1139" i="10288"/>
  <c r="O1139" i="10288"/>
  <c r="P1139" i="10288"/>
  <c r="Q1139" i="10288"/>
  <c r="R1139" i="10288"/>
  <c r="S1139" i="10288"/>
  <c r="T1139" i="10288"/>
  <c r="U1139" i="10288"/>
  <c r="V1139" i="10288"/>
  <c r="W1139" i="10288"/>
  <c r="X1139" i="10288"/>
  <c r="Y1139" i="10288"/>
  <c r="C1140" i="10288"/>
  <c r="D1140" i="10288"/>
  <c r="E1140" i="10288"/>
  <c r="F1140" i="10288"/>
  <c r="G1140" i="10288"/>
  <c r="H1140" i="10288"/>
  <c r="I1140" i="10288"/>
  <c r="J1140" i="10288"/>
  <c r="K1140" i="10288"/>
  <c r="L1140" i="10288"/>
  <c r="M1140" i="10288"/>
  <c r="N1140" i="10288"/>
  <c r="O1140" i="10288"/>
  <c r="P1140" i="10288"/>
  <c r="Q1140" i="10288"/>
  <c r="R1140" i="10288"/>
  <c r="S1140" i="10288"/>
  <c r="T1140" i="10288"/>
  <c r="U1140" i="10288"/>
  <c r="V1140" i="10288"/>
  <c r="W1140" i="10288"/>
  <c r="X1140" i="10288"/>
  <c r="Y1140" i="10288"/>
  <c r="C1141" i="10288"/>
  <c r="D1141" i="10288"/>
  <c r="E1141" i="10288"/>
  <c r="F1141" i="10288"/>
  <c r="G1141" i="10288"/>
  <c r="H1141" i="10288"/>
  <c r="I1141" i="10288"/>
  <c r="J1141" i="10288"/>
  <c r="K1141" i="10288"/>
  <c r="L1141" i="10288"/>
  <c r="M1141" i="10288"/>
  <c r="N1141" i="10288"/>
  <c r="O1141" i="10288"/>
  <c r="P1141" i="10288"/>
  <c r="Q1141" i="10288"/>
  <c r="R1141" i="10288"/>
  <c r="S1141" i="10288"/>
  <c r="T1141" i="10288"/>
  <c r="U1141" i="10288"/>
  <c r="V1141" i="10288"/>
  <c r="W1141" i="10288"/>
  <c r="X1141" i="10288"/>
  <c r="Y1141" i="10288"/>
  <c r="C1142" i="10288"/>
  <c r="D1142" i="10288"/>
  <c r="E1142" i="10288"/>
  <c r="F1142" i="10288"/>
  <c r="G1142" i="10288"/>
  <c r="H1142" i="10288"/>
  <c r="I1142" i="10288"/>
  <c r="J1142" i="10288"/>
  <c r="K1142" i="10288"/>
  <c r="L1142" i="10288"/>
  <c r="M1142" i="10288"/>
  <c r="N1142" i="10288"/>
  <c r="O1142" i="10288"/>
  <c r="P1142" i="10288"/>
  <c r="Q1142" i="10288"/>
  <c r="R1142" i="10288"/>
  <c r="S1142" i="10288"/>
  <c r="T1142" i="10288"/>
  <c r="U1142" i="10288"/>
  <c r="V1142" i="10288"/>
  <c r="W1142" i="10288"/>
  <c r="X1142" i="10288"/>
  <c r="Y1142" i="10288"/>
  <c r="C1143" i="10288"/>
  <c r="D1143" i="10288"/>
  <c r="E1143" i="10288"/>
  <c r="F1143" i="10288"/>
  <c r="G1143" i="10288"/>
  <c r="H1143" i="10288"/>
  <c r="I1143" i="10288"/>
  <c r="J1143" i="10288"/>
  <c r="K1143" i="10288"/>
  <c r="L1143" i="10288"/>
  <c r="M1143" i="10288"/>
  <c r="N1143" i="10288"/>
  <c r="O1143" i="10288"/>
  <c r="P1143" i="10288"/>
  <c r="Q1143" i="10288"/>
  <c r="R1143" i="10288"/>
  <c r="S1143" i="10288"/>
  <c r="T1143" i="10288"/>
  <c r="U1143" i="10288"/>
  <c r="V1143" i="10288"/>
  <c r="W1143" i="10288"/>
  <c r="X1143" i="10288"/>
  <c r="Y1143" i="10288"/>
  <c r="C1144" i="10288"/>
  <c r="D1144" i="10288"/>
  <c r="E1144" i="10288"/>
  <c r="F1144" i="10288"/>
  <c r="G1144" i="10288"/>
  <c r="H1144" i="10288"/>
  <c r="I1144" i="10288"/>
  <c r="J1144" i="10288"/>
  <c r="K1144" i="10288"/>
  <c r="L1144" i="10288"/>
  <c r="M1144" i="10288"/>
  <c r="N1144" i="10288"/>
  <c r="O1144" i="10288"/>
  <c r="P1144" i="10288"/>
  <c r="Q1144" i="10288"/>
  <c r="R1144" i="10288"/>
  <c r="S1144" i="10288"/>
  <c r="T1144" i="10288"/>
  <c r="U1144" i="10288"/>
  <c r="V1144" i="10288"/>
  <c r="W1144" i="10288"/>
  <c r="X1144" i="10288"/>
  <c r="Y1144" i="10288"/>
  <c r="C1145" i="10288"/>
  <c r="D1145" i="10288"/>
  <c r="E1145" i="10288"/>
  <c r="F1145" i="10288"/>
  <c r="G1145" i="10288"/>
  <c r="H1145" i="10288"/>
  <c r="I1145" i="10288"/>
  <c r="J1145" i="10288"/>
  <c r="K1145" i="10288"/>
  <c r="L1145" i="10288"/>
  <c r="M1145" i="10288"/>
  <c r="N1145" i="10288"/>
  <c r="O1145" i="10288"/>
  <c r="P1145" i="10288"/>
  <c r="Q1145" i="10288"/>
  <c r="R1145" i="10288"/>
  <c r="S1145" i="10288"/>
  <c r="T1145" i="10288"/>
  <c r="U1145" i="10288"/>
  <c r="V1145" i="10288"/>
  <c r="W1145" i="10288"/>
  <c r="X1145" i="10288"/>
  <c r="Y1145" i="10288"/>
  <c r="C1146" i="10288"/>
  <c r="D1146" i="10288"/>
  <c r="E1146" i="10288"/>
  <c r="F1146" i="10288"/>
  <c r="G1146" i="10288"/>
  <c r="H1146" i="10288"/>
  <c r="I1146" i="10288"/>
  <c r="J1146" i="10288"/>
  <c r="K1146" i="10288"/>
  <c r="L1146" i="10288"/>
  <c r="M1146" i="10288"/>
  <c r="N1146" i="10288"/>
  <c r="O1146" i="10288"/>
  <c r="P1146" i="10288"/>
  <c r="Q1146" i="10288"/>
  <c r="R1146" i="10288"/>
  <c r="S1146" i="10288"/>
  <c r="T1146" i="10288"/>
  <c r="U1146" i="10288"/>
  <c r="V1146" i="10288"/>
  <c r="W1146" i="10288"/>
  <c r="X1146" i="10288"/>
  <c r="Y1146" i="10288"/>
  <c r="C1147" i="10288"/>
  <c r="D1147" i="10288"/>
  <c r="E1147" i="10288"/>
  <c r="F1147" i="10288"/>
  <c r="G1147" i="10288"/>
  <c r="H1147" i="10288"/>
  <c r="I1147" i="10288"/>
  <c r="J1147" i="10288"/>
  <c r="K1147" i="10288"/>
  <c r="L1147" i="10288"/>
  <c r="M1147" i="10288"/>
  <c r="N1147" i="10288"/>
  <c r="O1147" i="10288"/>
  <c r="P1147" i="10288"/>
  <c r="Q1147" i="10288"/>
  <c r="R1147" i="10288"/>
  <c r="S1147" i="10288"/>
  <c r="T1147" i="10288"/>
  <c r="U1147" i="10288"/>
  <c r="V1147" i="10288"/>
  <c r="W1147" i="10288"/>
  <c r="X1147" i="10288"/>
  <c r="Y1147" i="10288"/>
  <c r="C1148" i="10288"/>
  <c r="D1148" i="10288"/>
  <c r="E1148" i="10288"/>
  <c r="F1148" i="10288"/>
  <c r="G1148" i="10288"/>
  <c r="H1148" i="10288"/>
  <c r="I1148" i="10288"/>
  <c r="J1148" i="10288"/>
  <c r="K1148" i="10288"/>
  <c r="L1148" i="10288"/>
  <c r="M1148" i="10288"/>
  <c r="N1148" i="10288"/>
  <c r="O1148" i="10288"/>
  <c r="P1148" i="10288"/>
  <c r="Q1148" i="10288"/>
  <c r="R1148" i="10288"/>
  <c r="S1148" i="10288"/>
  <c r="T1148" i="10288"/>
  <c r="U1148" i="10288"/>
  <c r="V1148" i="10288"/>
  <c r="W1148" i="10288"/>
  <c r="X1148" i="10288"/>
  <c r="Y1148" i="10288"/>
  <c r="C1149" i="10288"/>
  <c r="D1149" i="10288"/>
  <c r="E1149" i="10288"/>
  <c r="F1149" i="10288"/>
  <c r="G1149" i="10288"/>
  <c r="H1149" i="10288"/>
  <c r="I1149" i="10288"/>
  <c r="J1149" i="10288"/>
  <c r="K1149" i="10288"/>
  <c r="L1149" i="10288"/>
  <c r="M1149" i="10288"/>
  <c r="N1149" i="10288"/>
  <c r="O1149" i="10288"/>
  <c r="P1149" i="10288"/>
  <c r="Q1149" i="10288"/>
  <c r="R1149" i="10288"/>
  <c r="S1149" i="10288"/>
  <c r="T1149" i="10288"/>
  <c r="U1149" i="10288"/>
  <c r="V1149" i="10288"/>
  <c r="W1149" i="10288"/>
  <c r="X1149" i="10288"/>
  <c r="Y1149" i="10288"/>
  <c r="C1150" i="10288"/>
  <c r="D1150" i="10288"/>
  <c r="E1150" i="10288"/>
  <c r="F1150" i="10288"/>
  <c r="G1150" i="10288"/>
  <c r="H1150" i="10288"/>
  <c r="I1150" i="10288"/>
  <c r="J1150" i="10288"/>
  <c r="K1150" i="10288"/>
  <c r="L1150" i="10288"/>
  <c r="M1150" i="10288"/>
  <c r="N1150" i="10288"/>
  <c r="O1150" i="10288"/>
  <c r="P1150" i="10288"/>
  <c r="Q1150" i="10288"/>
  <c r="R1150" i="10288"/>
  <c r="S1150" i="10288"/>
  <c r="T1150" i="10288"/>
  <c r="U1150" i="10288"/>
  <c r="V1150" i="10288"/>
  <c r="W1150" i="10288"/>
  <c r="X1150" i="10288"/>
  <c r="Y1150" i="10288"/>
  <c r="C1151" i="10288"/>
  <c r="D1151" i="10288"/>
  <c r="E1151" i="10288"/>
  <c r="F1151" i="10288"/>
  <c r="G1151" i="10288"/>
  <c r="H1151" i="10288"/>
  <c r="I1151" i="10288"/>
  <c r="J1151" i="10288"/>
  <c r="K1151" i="10288"/>
  <c r="L1151" i="10288"/>
  <c r="M1151" i="10288"/>
  <c r="N1151" i="10288"/>
  <c r="O1151" i="10288"/>
  <c r="P1151" i="10288"/>
  <c r="Q1151" i="10288"/>
  <c r="R1151" i="10288"/>
  <c r="S1151" i="10288"/>
  <c r="T1151" i="10288"/>
  <c r="U1151" i="10288"/>
  <c r="V1151" i="10288"/>
  <c r="W1151" i="10288"/>
  <c r="X1151" i="10288"/>
  <c r="Y1151" i="10288"/>
  <c r="C1152" i="10288"/>
  <c r="D1152" i="10288"/>
  <c r="E1152" i="10288"/>
  <c r="F1152" i="10288"/>
  <c r="G1152" i="10288"/>
  <c r="H1152" i="10288"/>
  <c r="I1152" i="10288"/>
  <c r="J1152" i="10288"/>
  <c r="K1152" i="10288"/>
  <c r="L1152" i="10288"/>
  <c r="M1152" i="10288"/>
  <c r="N1152" i="10288"/>
  <c r="O1152" i="10288"/>
  <c r="P1152" i="10288"/>
  <c r="Q1152" i="10288"/>
  <c r="R1152" i="10288"/>
  <c r="S1152" i="10288"/>
  <c r="T1152" i="10288"/>
  <c r="U1152" i="10288"/>
  <c r="V1152" i="10288"/>
  <c r="W1152" i="10288"/>
  <c r="X1152" i="10288"/>
  <c r="Y1152" i="10288"/>
  <c r="C1153" i="10288"/>
  <c r="D1153" i="10288"/>
  <c r="E1153" i="10288"/>
  <c r="F1153" i="10288"/>
  <c r="G1153" i="10288"/>
  <c r="H1153" i="10288"/>
  <c r="I1153" i="10288"/>
  <c r="J1153" i="10288"/>
  <c r="K1153" i="10288"/>
  <c r="L1153" i="10288"/>
  <c r="M1153" i="10288"/>
  <c r="N1153" i="10288"/>
  <c r="O1153" i="10288"/>
  <c r="P1153" i="10288"/>
  <c r="Q1153" i="10288"/>
  <c r="R1153" i="10288"/>
  <c r="S1153" i="10288"/>
  <c r="T1153" i="10288"/>
  <c r="U1153" i="10288"/>
  <c r="V1153" i="10288"/>
  <c r="W1153" i="10288"/>
  <c r="X1153" i="10288"/>
  <c r="Y1153" i="10288"/>
  <c r="C1154" i="10288"/>
  <c r="D1154" i="10288"/>
  <c r="E1154" i="10288"/>
  <c r="F1154" i="10288"/>
  <c r="G1154" i="10288"/>
  <c r="H1154" i="10288"/>
  <c r="I1154" i="10288"/>
  <c r="J1154" i="10288"/>
  <c r="K1154" i="10288"/>
  <c r="L1154" i="10288"/>
  <c r="M1154" i="10288"/>
  <c r="N1154" i="10288"/>
  <c r="O1154" i="10288"/>
  <c r="P1154" i="10288"/>
  <c r="Q1154" i="10288"/>
  <c r="R1154" i="10288"/>
  <c r="S1154" i="10288"/>
  <c r="T1154" i="10288"/>
  <c r="U1154" i="10288"/>
  <c r="V1154" i="10288"/>
  <c r="W1154" i="10288"/>
  <c r="X1154" i="10288"/>
  <c r="Y1154" i="10288"/>
  <c r="C1155" i="10288"/>
  <c r="D1155" i="10288"/>
  <c r="E1155" i="10288"/>
  <c r="F1155" i="10288"/>
  <c r="G1155" i="10288"/>
  <c r="H1155" i="10288"/>
  <c r="I1155" i="10288"/>
  <c r="J1155" i="10288"/>
  <c r="K1155" i="10288"/>
  <c r="L1155" i="10288"/>
  <c r="M1155" i="10288"/>
  <c r="N1155" i="10288"/>
  <c r="O1155" i="10288"/>
  <c r="P1155" i="10288"/>
  <c r="Q1155" i="10288"/>
  <c r="R1155" i="10288"/>
  <c r="S1155" i="10288"/>
  <c r="T1155" i="10288"/>
  <c r="U1155" i="10288"/>
  <c r="V1155" i="10288"/>
  <c r="W1155" i="10288"/>
  <c r="X1155" i="10288"/>
  <c r="Y1155" i="10288"/>
  <c r="C1156" i="10288"/>
  <c r="D1156" i="10288"/>
  <c r="E1156" i="10288"/>
  <c r="F1156" i="10288"/>
  <c r="G1156" i="10288"/>
  <c r="H1156" i="10288"/>
  <c r="I1156" i="10288"/>
  <c r="J1156" i="10288"/>
  <c r="K1156" i="10288"/>
  <c r="L1156" i="10288"/>
  <c r="M1156" i="10288"/>
  <c r="N1156" i="10288"/>
  <c r="O1156" i="10288"/>
  <c r="P1156" i="10288"/>
  <c r="Q1156" i="10288"/>
  <c r="R1156" i="10288"/>
  <c r="S1156" i="10288"/>
  <c r="T1156" i="10288"/>
  <c r="U1156" i="10288"/>
  <c r="V1156" i="10288"/>
  <c r="W1156" i="10288"/>
  <c r="X1156" i="10288"/>
  <c r="Y1156" i="10288"/>
  <c r="C1157" i="10288"/>
  <c r="D1157" i="10288"/>
  <c r="E1157" i="10288"/>
  <c r="F1157" i="10288"/>
  <c r="G1157" i="10288"/>
  <c r="H1157" i="10288"/>
  <c r="I1157" i="10288"/>
  <c r="J1157" i="10288"/>
  <c r="K1157" i="10288"/>
  <c r="L1157" i="10288"/>
  <c r="M1157" i="10288"/>
  <c r="N1157" i="10288"/>
  <c r="O1157" i="10288"/>
  <c r="P1157" i="10288"/>
  <c r="Q1157" i="10288"/>
  <c r="R1157" i="10288"/>
  <c r="S1157" i="10288"/>
  <c r="T1157" i="10288"/>
  <c r="U1157" i="10288"/>
  <c r="V1157" i="10288"/>
  <c r="W1157" i="10288"/>
  <c r="X1157" i="10288"/>
  <c r="Y1157" i="10288"/>
  <c r="C1158" i="10288"/>
  <c r="D1158" i="10288"/>
  <c r="E1158" i="10288"/>
  <c r="F1158" i="10288"/>
  <c r="G1158" i="10288"/>
  <c r="H1158" i="10288"/>
  <c r="I1158" i="10288"/>
  <c r="J1158" i="10288"/>
  <c r="K1158" i="10288"/>
  <c r="L1158" i="10288"/>
  <c r="M1158" i="10288"/>
  <c r="N1158" i="10288"/>
  <c r="O1158" i="10288"/>
  <c r="P1158" i="10288"/>
  <c r="Q1158" i="10288"/>
  <c r="R1158" i="10288"/>
  <c r="S1158" i="10288"/>
  <c r="T1158" i="10288"/>
  <c r="U1158" i="10288"/>
  <c r="V1158" i="10288"/>
  <c r="W1158" i="10288"/>
  <c r="X1158" i="10288"/>
  <c r="Y1158" i="10288"/>
  <c r="C1159" i="10288"/>
  <c r="D1159" i="10288"/>
  <c r="E1159" i="10288"/>
  <c r="F1159" i="10288"/>
  <c r="G1159" i="10288"/>
  <c r="H1159" i="10288"/>
  <c r="I1159" i="10288"/>
  <c r="J1159" i="10288"/>
  <c r="K1159" i="10288"/>
  <c r="L1159" i="10288"/>
  <c r="M1159" i="10288"/>
  <c r="N1159" i="10288"/>
  <c r="O1159" i="10288"/>
  <c r="P1159" i="10288"/>
  <c r="Q1159" i="10288"/>
  <c r="R1159" i="10288"/>
  <c r="S1159" i="10288"/>
  <c r="T1159" i="10288"/>
  <c r="U1159" i="10288"/>
  <c r="V1159" i="10288"/>
  <c r="W1159" i="10288"/>
  <c r="X1159" i="10288"/>
  <c r="Y1159" i="10288"/>
  <c r="C1160" i="10288"/>
  <c r="D1160" i="10288"/>
  <c r="E1160" i="10288"/>
  <c r="F1160" i="10288"/>
  <c r="G1160" i="10288"/>
  <c r="H1160" i="10288"/>
  <c r="I1160" i="10288"/>
  <c r="J1160" i="10288"/>
  <c r="K1160" i="10288"/>
  <c r="L1160" i="10288"/>
  <c r="M1160" i="10288"/>
  <c r="N1160" i="10288"/>
  <c r="O1160" i="10288"/>
  <c r="P1160" i="10288"/>
  <c r="Q1160" i="10288"/>
  <c r="R1160" i="10288"/>
  <c r="S1160" i="10288"/>
  <c r="T1160" i="10288"/>
  <c r="U1160" i="10288"/>
  <c r="V1160" i="10288"/>
  <c r="W1160" i="10288"/>
  <c r="X1160" i="10288"/>
  <c r="Y1160" i="10288"/>
  <c r="C1161" i="10288"/>
  <c r="D1161" i="10288"/>
  <c r="E1161" i="10288"/>
  <c r="F1161" i="10288"/>
  <c r="G1161" i="10288"/>
  <c r="H1161" i="10288"/>
  <c r="I1161" i="10288"/>
  <c r="J1161" i="10288"/>
  <c r="K1161" i="10288"/>
  <c r="L1161" i="10288"/>
  <c r="M1161" i="10288"/>
  <c r="N1161" i="10288"/>
  <c r="O1161" i="10288"/>
  <c r="P1161" i="10288"/>
  <c r="Q1161" i="10288"/>
  <c r="R1161" i="10288"/>
  <c r="S1161" i="10288"/>
  <c r="T1161" i="10288"/>
  <c r="U1161" i="10288"/>
  <c r="V1161" i="10288"/>
  <c r="W1161" i="10288"/>
  <c r="X1161" i="10288"/>
  <c r="Y1161" i="10288"/>
  <c r="C1162" i="10288"/>
  <c r="D1162" i="10288"/>
  <c r="E1162" i="10288"/>
  <c r="F1162" i="10288"/>
  <c r="G1162" i="10288"/>
  <c r="H1162" i="10288"/>
  <c r="I1162" i="10288"/>
  <c r="J1162" i="10288"/>
  <c r="K1162" i="10288"/>
  <c r="L1162" i="10288"/>
  <c r="M1162" i="10288"/>
  <c r="N1162" i="10288"/>
  <c r="O1162" i="10288"/>
  <c r="P1162" i="10288"/>
  <c r="Q1162" i="10288"/>
  <c r="R1162" i="10288"/>
  <c r="S1162" i="10288"/>
  <c r="T1162" i="10288"/>
  <c r="U1162" i="10288"/>
  <c r="V1162" i="10288"/>
  <c r="W1162" i="10288"/>
  <c r="X1162" i="10288"/>
  <c r="Y1162" i="10288"/>
  <c r="C1163" i="10288"/>
  <c r="D1163" i="10288"/>
  <c r="E1163" i="10288"/>
  <c r="F1163" i="10288"/>
  <c r="G1163" i="10288"/>
  <c r="H1163" i="10288"/>
  <c r="I1163" i="10288"/>
  <c r="J1163" i="10288"/>
  <c r="K1163" i="10288"/>
  <c r="L1163" i="10288"/>
  <c r="M1163" i="10288"/>
  <c r="N1163" i="10288"/>
  <c r="O1163" i="10288"/>
  <c r="P1163" i="10288"/>
  <c r="Q1163" i="10288"/>
  <c r="R1163" i="10288"/>
  <c r="S1163" i="10288"/>
  <c r="T1163" i="10288"/>
  <c r="U1163" i="10288"/>
  <c r="V1163" i="10288"/>
  <c r="W1163" i="10288"/>
  <c r="X1163" i="10288"/>
  <c r="Y1163" i="10288"/>
  <c r="C1164" i="10288"/>
  <c r="D1164" i="10288"/>
  <c r="E1164" i="10288"/>
  <c r="F1164" i="10288"/>
  <c r="G1164" i="10288"/>
  <c r="H1164" i="10288"/>
  <c r="I1164" i="10288"/>
  <c r="J1164" i="10288"/>
  <c r="K1164" i="10288"/>
  <c r="L1164" i="10288"/>
  <c r="M1164" i="10288"/>
  <c r="N1164" i="10288"/>
  <c r="O1164" i="10288"/>
  <c r="P1164" i="10288"/>
  <c r="Q1164" i="10288"/>
  <c r="R1164" i="10288"/>
  <c r="S1164" i="10288"/>
  <c r="T1164" i="10288"/>
  <c r="U1164" i="10288"/>
  <c r="V1164" i="10288"/>
  <c r="W1164" i="10288"/>
  <c r="X1164" i="10288"/>
  <c r="Y1164" i="10288"/>
  <c r="C1165" i="10288"/>
  <c r="D1165" i="10288"/>
  <c r="E1165" i="10288"/>
  <c r="F1165" i="10288"/>
  <c r="G1165" i="10288"/>
  <c r="H1165" i="10288"/>
  <c r="I1165" i="10288"/>
  <c r="J1165" i="10288"/>
  <c r="K1165" i="10288"/>
  <c r="L1165" i="10288"/>
  <c r="M1165" i="10288"/>
  <c r="N1165" i="10288"/>
  <c r="O1165" i="10288"/>
  <c r="P1165" i="10288"/>
  <c r="Q1165" i="10288"/>
  <c r="R1165" i="10288"/>
  <c r="S1165" i="10288"/>
  <c r="T1165" i="10288"/>
  <c r="U1165" i="10288"/>
  <c r="V1165" i="10288"/>
  <c r="W1165" i="10288"/>
  <c r="X1165" i="10288"/>
  <c r="Y1165" i="10288"/>
  <c r="C1166" i="10288"/>
  <c r="D1166" i="10288"/>
  <c r="E1166" i="10288"/>
  <c r="F1166" i="10288"/>
  <c r="G1166" i="10288"/>
  <c r="H1166" i="10288"/>
  <c r="I1166" i="10288"/>
  <c r="J1166" i="10288"/>
  <c r="K1166" i="10288"/>
  <c r="L1166" i="10288"/>
  <c r="M1166" i="10288"/>
  <c r="N1166" i="10288"/>
  <c r="O1166" i="10288"/>
  <c r="P1166" i="10288"/>
  <c r="Q1166" i="10288"/>
  <c r="R1166" i="10288"/>
  <c r="S1166" i="10288"/>
  <c r="T1166" i="10288"/>
  <c r="U1166" i="10288"/>
  <c r="V1166" i="10288"/>
  <c r="W1166" i="10288"/>
  <c r="X1166" i="10288"/>
  <c r="Y1166" i="10288"/>
  <c r="C1167" i="10288"/>
  <c r="D1167" i="10288"/>
  <c r="E1167" i="10288"/>
  <c r="F1167" i="10288"/>
  <c r="G1167" i="10288"/>
  <c r="H1167" i="10288"/>
  <c r="I1167" i="10288"/>
  <c r="J1167" i="10288"/>
  <c r="K1167" i="10288"/>
  <c r="L1167" i="10288"/>
  <c r="M1167" i="10288"/>
  <c r="N1167" i="10288"/>
  <c r="O1167" i="10288"/>
  <c r="P1167" i="10288"/>
  <c r="Q1167" i="10288"/>
  <c r="R1167" i="10288"/>
  <c r="S1167" i="10288"/>
  <c r="T1167" i="10288"/>
  <c r="U1167" i="10288"/>
  <c r="V1167" i="10288"/>
  <c r="W1167" i="10288"/>
  <c r="X1167" i="10288"/>
  <c r="Y1167" i="10288"/>
  <c r="C1168" i="10288"/>
  <c r="D1168" i="10288"/>
  <c r="E1168" i="10288"/>
  <c r="F1168" i="10288"/>
  <c r="G1168" i="10288"/>
  <c r="H1168" i="10288"/>
  <c r="I1168" i="10288"/>
  <c r="J1168" i="10288"/>
  <c r="K1168" i="10288"/>
  <c r="L1168" i="10288"/>
  <c r="M1168" i="10288"/>
  <c r="N1168" i="10288"/>
  <c r="O1168" i="10288"/>
  <c r="P1168" i="10288"/>
  <c r="Q1168" i="10288"/>
  <c r="R1168" i="10288"/>
  <c r="S1168" i="10288"/>
  <c r="T1168" i="10288"/>
  <c r="U1168" i="10288"/>
  <c r="V1168" i="10288"/>
  <c r="W1168" i="10288"/>
  <c r="X1168" i="10288"/>
  <c r="Y1168" i="10288"/>
  <c r="C1169" i="10288"/>
  <c r="D1169" i="10288"/>
  <c r="E1169" i="10288"/>
  <c r="F1169" i="10288"/>
  <c r="G1169" i="10288"/>
  <c r="H1169" i="10288"/>
  <c r="I1169" i="10288"/>
  <c r="J1169" i="10288"/>
  <c r="K1169" i="10288"/>
  <c r="L1169" i="10288"/>
  <c r="M1169" i="10288"/>
  <c r="N1169" i="10288"/>
  <c r="O1169" i="10288"/>
  <c r="P1169" i="10288"/>
  <c r="Q1169" i="10288"/>
  <c r="R1169" i="10288"/>
  <c r="S1169" i="10288"/>
  <c r="T1169" i="10288"/>
  <c r="U1169" i="10288"/>
  <c r="V1169" i="10288"/>
  <c r="W1169" i="10288"/>
  <c r="X1169" i="10288"/>
  <c r="Y1169" i="10288"/>
  <c r="C1170" i="10288"/>
  <c r="D1170" i="10288"/>
  <c r="E1170" i="10288"/>
  <c r="F1170" i="10288"/>
  <c r="G1170" i="10288"/>
  <c r="H1170" i="10288"/>
  <c r="I1170" i="10288"/>
  <c r="J1170" i="10288"/>
  <c r="K1170" i="10288"/>
  <c r="L1170" i="10288"/>
  <c r="M1170" i="10288"/>
  <c r="N1170" i="10288"/>
  <c r="O1170" i="10288"/>
  <c r="P1170" i="10288"/>
  <c r="Q1170" i="10288"/>
  <c r="R1170" i="10288"/>
  <c r="S1170" i="10288"/>
  <c r="T1170" i="10288"/>
  <c r="U1170" i="10288"/>
  <c r="V1170" i="10288"/>
  <c r="W1170" i="10288"/>
  <c r="X1170" i="10288"/>
  <c r="Y1170" i="10288"/>
  <c r="C1171" i="10288"/>
  <c r="D1171" i="10288"/>
  <c r="E1171" i="10288"/>
  <c r="F1171" i="10288"/>
  <c r="G1171" i="10288"/>
  <c r="H1171" i="10288"/>
  <c r="I1171" i="10288"/>
  <c r="J1171" i="10288"/>
  <c r="K1171" i="10288"/>
  <c r="L1171" i="10288"/>
  <c r="M1171" i="10288"/>
  <c r="N1171" i="10288"/>
  <c r="O1171" i="10288"/>
  <c r="P1171" i="10288"/>
  <c r="Q1171" i="10288"/>
  <c r="R1171" i="10288"/>
  <c r="S1171" i="10288"/>
  <c r="T1171" i="10288"/>
  <c r="U1171" i="10288"/>
  <c r="V1171" i="10288"/>
  <c r="W1171" i="10288"/>
  <c r="X1171" i="10288"/>
  <c r="Y1171" i="10288"/>
  <c r="C1172" i="10288"/>
  <c r="D1172" i="10288"/>
  <c r="E1172" i="10288"/>
  <c r="F1172" i="10288"/>
  <c r="G1172" i="10288"/>
  <c r="H1172" i="10288"/>
  <c r="I1172" i="10288"/>
  <c r="J1172" i="10288"/>
  <c r="K1172" i="10288"/>
  <c r="L1172" i="10288"/>
  <c r="M1172" i="10288"/>
  <c r="N1172" i="10288"/>
  <c r="O1172" i="10288"/>
  <c r="P1172" i="10288"/>
  <c r="Q1172" i="10288"/>
  <c r="R1172" i="10288"/>
  <c r="S1172" i="10288"/>
  <c r="T1172" i="10288"/>
  <c r="U1172" i="10288"/>
  <c r="V1172" i="10288"/>
  <c r="W1172" i="10288"/>
  <c r="X1172" i="10288"/>
  <c r="Y1172" i="10288"/>
  <c r="C1173" i="10288"/>
  <c r="D1173" i="10288"/>
  <c r="E1173" i="10288"/>
  <c r="F1173" i="10288"/>
  <c r="G1173" i="10288"/>
  <c r="H1173" i="10288"/>
  <c r="I1173" i="10288"/>
  <c r="J1173" i="10288"/>
  <c r="K1173" i="10288"/>
  <c r="L1173" i="10288"/>
  <c r="M1173" i="10288"/>
  <c r="N1173" i="10288"/>
  <c r="O1173" i="10288"/>
  <c r="P1173" i="10288"/>
  <c r="Q1173" i="10288"/>
  <c r="R1173" i="10288"/>
  <c r="S1173" i="10288"/>
  <c r="T1173" i="10288"/>
  <c r="U1173" i="10288"/>
  <c r="V1173" i="10288"/>
  <c r="W1173" i="10288"/>
  <c r="X1173" i="10288"/>
  <c r="Y1173" i="10288"/>
  <c r="C1174" i="10288"/>
  <c r="D1174" i="10288"/>
  <c r="E1174" i="10288"/>
  <c r="F1174" i="10288"/>
  <c r="G1174" i="10288"/>
  <c r="H1174" i="10288"/>
  <c r="I1174" i="10288"/>
  <c r="J1174" i="10288"/>
  <c r="K1174" i="10288"/>
  <c r="L1174" i="10288"/>
  <c r="M1174" i="10288"/>
  <c r="N1174" i="10288"/>
  <c r="O1174" i="10288"/>
  <c r="P1174" i="10288"/>
  <c r="Q1174" i="10288"/>
  <c r="R1174" i="10288"/>
  <c r="S1174" i="10288"/>
  <c r="T1174" i="10288"/>
  <c r="U1174" i="10288"/>
  <c r="V1174" i="10288"/>
  <c r="W1174" i="10288"/>
  <c r="X1174" i="10288"/>
  <c r="Y1174" i="10288"/>
  <c r="C1175" i="10288"/>
  <c r="D1175" i="10288"/>
  <c r="E1175" i="10288"/>
  <c r="F1175" i="10288"/>
  <c r="G1175" i="10288"/>
  <c r="H1175" i="10288"/>
  <c r="I1175" i="10288"/>
  <c r="J1175" i="10288"/>
  <c r="K1175" i="10288"/>
  <c r="L1175" i="10288"/>
  <c r="M1175" i="10288"/>
  <c r="N1175" i="10288"/>
  <c r="O1175" i="10288"/>
  <c r="P1175" i="10288"/>
  <c r="Q1175" i="10288"/>
  <c r="R1175" i="10288"/>
  <c r="S1175" i="10288"/>
  <c r="T1175" i="10288"/>
  <c r="U1175" i="10288"/>
  <c r="V1175" i="10288"/>
  <c r="W1175" i="10288"/>
  <c r="X1175" i="10288"/>
  <c r="Y1175" i="10288"/>
  <c r="C1176" i="10288"/>
  <c r="D1176" i="10288"/>
  <c r="E1176" i="10288"/>
  <c r="F1176" i="10288"/>
  <c r="G1176" i="10288"/>
  <c r="H1176" i="10288"/>
  <c r="I1176" i="10288"/>
  <c r="J1176" i="10288"/>
  <c r="K1176" i="10288"/>
  <c r="L1176" i="10288"/>
  <c r="M1176" i="10288"/>
  <c r="N1176" i="10288"/>
  <c r="O1176" i="10288"/>
  <c r="P1176" i="10288"/>
  <c r="Q1176" i="10288"/>
  <c r="R1176" i="10288"/>
  <c r="S1176" i="10288"/>
  <c r="T1176" i="10288"/>
  <c r="U1176" i="10288"/>
  <c r="V1176" i="10288"/>
  <c r="W1176" i="10288"/>
  <c r="X1176" i="10288"/>
  <c r="Y1176" i="10288"/>
  <c r="C1177" i="10288"/>
  <c r="D1177" i="10288"/>
  <c r="E1177" i="10288"/>
  <c r="F1177" i="10288"/>
  <c r="G1177" i="10288"/>
  <c r="H1177" i="10288"/>
  <c r="I1177" i="10288"/>
  <c r="J1177" i="10288"/>
  <c r="K1177" i="10288"/>
  <c r="L1177" i="10288"/>
  <c r="M1177" i="10288"/>
  <c r="N1177" i="10288"/>
  <c r="O1177" i="10288"/>
  <c r="P1177" i="10288"/>
  <c r="Q1177" i="10288"/>
  <c r="R1177" i="10288"/>
  <c r="S1177" i="10288"/>
  <c r="T1177" i="10288"/>
  <c r="U1177" i="10288"/>
  <c r="V1177" i="10288"/>
  <c r="W1177" i="10288"/>
  <c r="X1177" i="10288"/>
  <c r="Y1177" i="10288"/>
  <c r="C1178" i="10288"/>
  <c r="D1178" i="10288"/>
  <c r="E1178" i="10288"/>
  <c r="F1178" i="10288"/>
  <c r="G1178" i="10288"/>
  <c r="H1178" i="10288"/>
  <c r="I1178" i="10288"/>
  <c r="J1178" i="10288"/>
  <c r="K1178" i="10288"/>
  <c r="L1178" i="10288"/>
  <c r="M1178" i="10288"/>
  <c r="N1178" i="10288"/>
  <c r="O1178" i="10288"/>
  <c r="P1178" i="10288"/>
  <c r="Q1178" i="10288"/>
  <c r="R1178" i="10288"/>
  <c r="S1178" i="10288"/>
  <c r="T1178" i="10288"/>
  <c r="U1178" i="10288"/>
  <c r="V1178" i="10288"/>
  <c r="W1178" i="10288"/>
  <c r="X1178" i="10288"/>
  <c r="Y1178" i="10288"/>
  <c r="C1179" i="10288"/>
  <c r="D1179" i="10288"/>
  <c r="E1179" i="10288"/>
  <c r="F1179" i="10288"/>
  <c r="G1179" i="10288"/>
  <c r="H1179" i="10288"/>
  <c r="I1179" i="10288"/>
  <c r="J1179" i="10288"/>
  <c r="K1179" i="10288"/>
  <c r="L1179" i="10288"/>
  <c r="M1179" i="10288"/>
  <c r="N1179" i="10288"/>
  <c r="O1179" i="10288"/>
  <c r="P1179" i="10288"/>
  <c r="Q1179" i="10288"/>
  <c r="R1179" i="10288"/>
  <c r="S1179" i="10288"/>
  <c r="T1179" i="10288"/>
  <c r="U1179" i="10288"/>
  <c r="V1179" i="10288"/>
  <c r="W1179" i="10288"/>
  <c r="X1179" i="10288"/>
  <c r="Y1179" i="10288"/>
  <c r="C1180" i="10288"/>
  <c r="D1180" i="10288"/>
  <c r="E1180" i="10288"/>
  <c r="F1180" i="10288"/>
  <c r="G1180" i="10288"/>
  <c r="H1180" i="10288"/>
  <c r="I1180" i="10288"/>
  <c r="J1180" i="10288"/>
  <c r="K1180" i="10288"/>
  <c r="L1180" i="10288"/>
  <c r="M1180" i="10288"/>
  <c r="N1180" i="10288"/>
  <c r="O1180" i="10288"/>
  <c r="P1180" i="10288"/>
  <c r="Q1180" i="10288"/>
  <c r="R1180" i="10288"/>
  <c r="S1180" i="10288"/>
  <c r="T1180" i="10288"/>
  <c r="U1180" i="10288"/>
  <c r="V1180" i="10288"/>
  <c r="W1180" i="10288"/>
  <c r="X1180" i="10288"/>
  <c r="Y1180" i="10288"/>
  <c r="C1181" i="10288"/>
  <c r="D1181" i="10288"/>
  <c r="E1181" i="10288"/>
  <c r="F1181" i="10288"/>
  <c r="G1181" i="10288"/>
  <c r="H1181" i="10288"/>
  <c r="I1181" i="10288"/>
  <c r="J1181" i="10288"/>
  <c r="K1181" i="10288"/>
  <c r="L1181" i="10288"/>
  <c r="M1181" i="10288"/>
  <c r="N1181" i="10288"/>
  <c r="O1181" i="10288"/>
  <c r="P1181" i="10288"/>
  <c r="Q1181" i="10288"/>
  <c r="R1181" i="10288"/>
  <c r="S1181" i="10288"/>
  <c r="T1181" i="10288"/>
  <c r="U1181" i="10288"/>
  <c r="V1181" i="10288"/>
  <c r="W1181" i="10288"/>
  <c r="X1181" i="10288"/>
  <c r="Y1181" i="10288"/>
  <c r="C1182" i="10288"/>
  <c r="D1182" i="10288"/>
  <c r="E1182" i="10288"/>
  <c r="F1182" i="10288"/>
  <c r="G1182" i="10288"/>
  <c r="H1182" i="10288"/>
  <c r="I1182" i="10288"/>
  <c r="J1182" i="10288"/>
  <c r="K1182" i="10288"/>
  <c r="L1182" i="10288"/>
  <c r="M1182" i="10288"/>
  <c r="N1182" i="10288"/>
  <c r="O1182" i="10288"/>
  <c r="P1182" i="10288"/>
  <c r="Q1182" i="10288"/>
  <c r="R1182" i="10288"/>
  <c r="S1182" i="10288"/>
  <c r="T1182" i="10288"/>
  <c r="U1182" i="10288"/>
  <c r="V1182" i="10288"/>
  <c r="W1182" i="10288"/>
  <c r="X1182" i="10288"/>
  <c r="Y1182" i="10288"/>
  <c r="C1183" i="10288"/>
  <c r="D1183" i="10288"/>
  <c r="E1183" i="10288"/>
  <c r="F1183" i="10288"/>
  <c r="G1183" i="10288"/>
  <c r="H1183" i="10288"/>
  <c r="I1183" i="10288"/>
  <c r="J1183" i="10288"/>
  <c r="K1183" i="10288"/>
  <c r="L1183" i="10288"/>
  <c r="M1183" i="10288"/>
  <c r="N1183" i="10288"/>
  <c r="O1183" i="10288"/>
  <c r="P1183" i="10288"/>
  <c r="Q1183" i="10288"/>
  <c r="R1183" i="10288"/>
  <c r="S1183" i="10288"/>
  <c r="T1183" i="10288"/>
  <c r="U1183" i="10288"/>
  <c r="V1183" i="10288"/>
  <c r="W1183" i="10288"/>
  <c r="X1183" i="10288"/>
  <c r="Y1183" i="10288"/>
  <c r="C1184" i="10288"/>
  <c r="D1184" i="10288"/>
  <c r="E1184" i="10288"/>
  <c r="F1184" i="10288"/>
  <c r="G1184" i="10288"/>
  <c r="H1184" i="10288"/>
  <c r="I1184" i="10288"/>
  <c r="J1184" i="10288"/>
  <c r="K1184" i="10288"/>
  <c r="L1184" i="10288"/>
  <c r="M1184" i="10288"/>
  <c r="N1184" i="10288"/>
  <c r="O1184" i="10288"/>
  <c r="P1184" i="10288"/>
  <c r="Q1184" i="10288"/>
  <c r="R1184" i="10288"/>
  <c r="S1184" i="10288"/>
  <c r="T1184" i="10288"/>
  <c r="U1184" i="10288"/>
  <c r="V1184" i="10288"/>
  <c r="W1184" i="10288"/>
  <c r="X1184" i="10288"/>
  <c r="Y1184" i="10288"/>
  <c r="C1185" i="10288"/>
  <c r="D1185" i="10288"/>
  <c r="E1185" i="10288"/>
  <c r="F1185" i="10288"/>
  <c r="G1185" i="10288"/>
  <c r="H1185" i="10288"/>
  <c r="I1185" i="10288"/>
  <c r="J1185" i="10288"/>
  <c r="K1185" i="10288"/>
  <c r="L1185" i="10288"/>
  <c r="M1185" i="10288"/>
  <c r="N1185" i="10288"/>
  <c r="O1185" i="10288"/>
  <c r="P1185" i="10288"/>
  <c r="Q1185" i="10288"/>
  <c r="R1185" i="10288"/>
  <c r="S1185" i="10288"/>
  <c r="T1185" i="10288"/>
  <c r="U1185" i="10288"/>
  <c r="V1185" i="10288"/>
  <c r="W1185" i="10288"/>
  <c r="X1185" i="10288"/>
  <c r="Y1185" i="10288"/>
  <c r="C1186" i="10288"/>
  <c r="D1186" i="10288"/>
  <c r="E1186" i="10288"/>
  <c r="F1186" i="10288"/>
  <c r="G1186" i="10288"/>
  <c r="H1186" i="10288"/>
  <c r="I1186" i="10288"/>
  <c r="J1186" i="10288"/>
  <c r="K1186" i="10288"/>
  <c r="L1186" i="10288"/>
  <c r="M1186" i="10288"/>
  <c r="N1186" i="10288"/>
  <c r="O1186" i="10288"/>
  <c r="P1186" i="10288"/>
  <c r="Q1186" i="10288"/>
  <c r="R1186" i="10288"/>
  <c r="S1186" i="10288"/>
  <c r="T1186" i="10288"/>
  <c r="U1186" i="10288"/>
  <c r="V1186" i="10288"/>
  <c r="W1186" i="10288"/>
  <c r="X1186" i="10288"/>
  <c r="Y1186" i="10288"/>
  <c r="C1187" i="10288"/>
  <c r="D1187" i="10288"/>
  <c r="E1187" i="10288"/>
  <c r="F1187" i="10288"/>
  <c r="G1187" i="10288"/>
  <c r="H1187" i="10288"/>
  <c r="I1187" i="10288"/>
  <c r="J1187" i="10288"/>
  <c r="K1187" i="10288"/>
  <c r="L1187" i="10288"/>
  <c r="M1187" i="10288"/>
  <c r="N1187" i="10288"/>
  <c r="O1187" i="10288"/>
  <c r="P1187" i="10288"/>
  <c r="Q1187" i="10288"/>
  <c r="R1187" i="10288"/>
  <c r="S1187" i="10288"/>
  <c r="T1187" i="10288"/>
  <c r="U1187" i="10288"/>
  <c r="V1187" i="10288"/>
  <c r="W1187" i="10288"/>
  <c r="X1187" i="10288"/>
  <c r="Y1187" i="10288"/>
  <c r="C1188" i="10288"/>
  <c r="D1188" i="10288"/>
  <c r="E1188" i="10288"/>
  <c r="F1188" i="10288"/>
  <c r="G1188" i="10288"/>
  <c r="H1188" i="10288"/>
  <c r="I1188" i="10288"/>
  <c r="J1188" i="10288"/>
  <c r="K1188" i="10288"/>
  <c r="L1188" i="10288"/>
  <c r="M1188" i="10288"/>
  <c r="N1188" i="10288"/>
  <c r="O1188" i="10288"/>
  <c r="P1188" i="10288"/>
  <c r="Q1188" i="10288"/>
  <c r="R1188" i="10288"/>
  <c r="S1188" i="10288"/>
  <c r="T1188" i="10288"/>
  <c r="U1188" i="10288"/>
  <c r="V1188" i="10288"/>
  <c r="W1188" i="10288"/>
  <c r="X1188" i="10288"/>
  <c r="Y1188" i="10288"/>
  <c r="C1189" i="10288"/>
  <c r="D1189" i="10288"/>
  <c r="E1189" i="10288"/>
  <c r="F1189" i="10288"/>
  <c r="G1189" i="10288"/>
  <c r="H1189" i="10288"/>
  <c r="I1189" i="10288"/>
  <c r="J1189" i="10288"/>
  <c r="K1189" i="10288"/>
  <c r="L1189" i="10288"/>
  <c r="M1189" i="10288"/>
  <c r="N1189" i="10288"/>
  <c r="O1189" i="10288"/>
  <c r="P1189" i="10288"/>
  <c r="Q1189" i="10288"/>
  <c r="R1189" i="10288"/>
  <c r="S1189" i="10288"/>
  <c r="T1189" i="10288"/>
  <c r="U1189" i="10288"/>
  <c r="V1189" i="10288"/>
  <c r="W1189" i="10288"/>
  <c r="X1189" i="10288"/>
  <c r="Y1189" i="10288"/>
  <c r="C1190" i="10288"/>
  <c r="D1190" i="10288"/>
  <c r="E1190" i="10288"/>
  <c r="F1190" i="10288"/>
  <c r="G1190" i="10288"/>
  <c r="H1190" i="10288"/>
  <c r="I1190" i="10288"/>
  <c r="J1190" i="10288"/>
  <c r="K1190" i="10288"/>
  <c r="L1190" i="10288"/>
  <c r="M1190" i="10288"/>
  <c r="N1190" i="10288"/>
  <c r="O1190" i="10288"/>
  <c r="P1190" i="10288"/>
  <c r="Q1190" i="10288"/>
  <c r="R1190" i="10288"/>
  <c r="S1190" i="10288"/>
  <c r="T1190" i="10288"/>
  <c r="U1190" i="10288"/>
  <c r="V1190" i="10288"/>
  <c r="W1190" i="10288"/>
  <c r="X1190" i="10288"/>
  <c r="Y1190" i="10288"/>
  <c r="C1191" i="10288"/>
  <c r="D1191" i="10288"/>
  <c r="E1191" i="10288"/>
  <c r="F1191" i="10288"/>
  <c r="G1191" i="10288"/>
  <c r="H1191" i="10288"/>
  <c r="I1191" i="10288"/>
  <c r="J1191" i="10288"/>
  <c r="K1191" i="10288"/>
  <c r="L1191" i="10288"/>
  <c r="M1191" i="10288"/>
  <c r="N1191" i="10288"/>
  <c r="O1191" i="10288"/>
  <c r="P1191" i="10288"/>
  <c r="Q1191" i="10288"/>
  <c r="R1191" i="10288"/>
  <c r="S1191" i="10288"/>
  <c r="T1191" i="10288"/>
  <c r="U1191" i="10288"/>
  <c r="V1191" i="10288"/>
  <c r="W1191" i="10288"/>
  <c r="X1191" i="10288"/>
  <c r="Y1191" i="10288"/>
  <c r="C1192" i="10288"/>
  <c r="D1192" i="10288"/>
  <c r="E1192" i="10288"/>
  <c r="F1192" i="10288"/>
  <c r="G1192" i="10288"/>
  <c r="H1192" i="10288"/>
  <c r="I1192" i="10288"/>
  <c r="J1192" i="10288"/>
  <c r="K1192" i="10288"/>
  <c r="L1192" i="10288"/>
  <c r="M1192" i="10288"/>
  <c r="N1192" i="10288"/>
  <c r="O1192" i="10288"/>
  <c r="P1192" i="10288"/>
  <c r="Q1192" i="10288"/>
  <c r="R1192" i="10288"/>
  <c r="S1192" i="10288"/>
  <c r="T1192" i="10288"/>
  <c r="U1192" i="10288"/>
  <c r="V1192" i="10288"/>
  <c r="W1192" i="10288"/>
  <c r="X1192" i="10288"/>
  <c r="Y1192" i="10288"/>
  <c r="C1193" i="10288"/>
  <c r="D1193" i="10288"/>
  <c r="E1193" i="10288"/>
  <c r="F1193" i="10288"/>
  <c r="G1193" i="10288"/>
  <c r="H1193" i="10288"/>
  <c r="I1193" i="10288"/>
  <c r="J1193" i="10288"/>
  <c r="K1193" i="10288"/>
  <c r="L1193" i="10288"/>
  <c r="M1193" i="10288"/>
  <c r="N1193" i="10288"/>
  <c r="O1193" i="10288"/>
  <c r="P1193" i="10288"/>
  <c r="Q1193" i="10288"/>
  <c r="R1193" i="10288"/>
  <c r="S1193" i="10288"/>
  <c r="T1193" i="10288"/>
  <c r="U1193" i="10288"/>
  <c r="V1193" i="10288"/>
  <c r="W1193" i="10288"/>
  <c r="X1193" i="10288"/>
  <c r="Y1193" i="10288"/>
  <c r="C1194" i="10288"/>
  <c r="D1194" i="10288"/>
  <c r="E1194" i="10288"/>
  <c r="F1194" i="10288"/>
  <c r="G1194" i="10288"/>
  <c r="H1194" i="10288"/>
  <c r="I1194" i="10288"/>
  <c r="J1194" i="10288"/>
  <c r="K1194" i="10288"/>
  <c r="L1194" i="10288"/>
  <c r="M1194" i="10288"/>
  <c r="N1194" i="10288"/>
  <c r="O1194" i="10288"/>
  <c r="P1194" i="10288"/>
  <c r="Q1194" i="10288"/>
  <c r="R1194" i="10288"/>
  <c r="S1194" i="10288"/>
  <c r="T1194" i="10288"/>
  <c r="U1194" i="10288"/>
  <c r="V1194" i="10288"/>
  <c r="W1194" i="10288"/>
  <c r="X1194" i="10288"/>
  <c r="Y1194" i="10288"/>
  <c r="C1195" i="10288"/>
  <c r="D1195" i="10288"/>
  <c r="E1195" i="10288"/>
  <c r="F1195" i="10288"/>
  <c r="G1195" i="10288"/>
  <c r="H1195" i="10288"/>
  <c r="I1195" i="10288"/>
  <c r="J1195" i="10288"/>
  <c r="K1195" i="10288"/>
  <c r="L1195" i="10288"/>
  <c r="M1195" i="10288"/>
  <c r="N1195" i="10288"/>
  <c r="O1195" i="10288"/>
  <c r="P1195" i="10288"/>
  <c r="Q1195" i="10288"/>
  <c r="R1195" i="10288"/>
  <c r="S1195" i="10288"/>
  <c r="T1195" i="10288"/>
  <c r="U1195" i="10288"/>
  <c r="V1195" i="10288"/>
  <c r="W1195" i="10288"/>
  <c r="X1195" i="10288"/>
  <c r="Y1195" i="10288"/>
  <c r="C1196" i="10288"/>
  <c r="D1196" i="10288"/>
  <c r="E1196" i="10288"/>
  <c r="F1196" i="10288"/>
  <c r="G1196" i="10288"/>
  <c r="H1196" i="10288"/>
  <c r="I1196" i="10288"/>
  <c r="J1196" i="10288"/>
  <c r="K1196" i="10288"/>
  <c r="L1196" i="10288"/>
  <c r="M1196" i="10288"/>
  <c r="N1196" i="10288"/>
  <c r="O1196" i="10288"/>
  <c r="P1196" i="10288"/>
  <c r="Q1196" i="10288"/>
  <c r="R1196" i="10288"/>
  <c r="S1196" i="10288"/>
  <c r="T1196" i="10288"/>
  <c r="U1196" i="10288"/>
  <c r="V1196" i="10288"/>
  <c r="W1196" i="10288"/>
  <c r="X1196" i="10288"/>
  <c r="Y1196" i="10288"/>
  <c r="C1197" i="10288"/>
  <c r="D1197" i="10288"/>
  <c r="E1197" i="10288"/>
  <c r="F1197" i="10288"/>
  <c r="G1197" i="10288"/>
  <c r="H1197" i="10288"/>
  <c r="I1197" i="10288"/>
  <c r="J1197" i="10288"/>
  <c r="K1197" i="10288"/>
  <c r="L1197" i="10288"/>
  <c r="M1197" i="10288"/>
  <c r="N1197" i="10288"/>
  <c r="O1197" i="10288"/>
  <c r="P1197" i="10288"/>
  <c r="Q1197" i="10288"/>
  <c r="R1197" i="10288"/>
  <c r="S1197" i="10288"/>
  <c r="T1197" i="10288"/>
  <c r="U1197" i="10288"/>
  <c r="V1197" i="10288"/>
  <c r="W1197" i="10288"/>
  <c r="X1197" i="10288"/>
  <c r="Y1197" i="10288"/>
  <c r="C1198" i="10288"/>
  <c r="D1198" i="10288"/>
  <c r="E1198" i="10288"/>
  <c r="F1198" i="10288"/>
  <c r="G1198" i="10288"/>
  <c r="H1198" i="10288"/>
  <c r="I1198" i="10288"/>
  <c r="J1198" i="10288"/>
  <c r="K1198" i="10288"/>
  <c r="L1198" i="10288"/>
  <c r="M1198" i="10288"/>
  <c r="N1198" i="10288"/>
  <c r="O1198" i="10288"/>
  <c r="P1198" i="10288"/>
  <c r="Q1198" i="10288"/>
  <c r="R1198" i="10288"/>
  <c r="S1198" i="10288"/>
  <c r="T1198" i="10288"/>
  <c r="U1198" i="10288"/>
  <c r="V1198" i="10288"/>
  <c r="W1198" i="10288"/>
  <c r="X1198" i="10288"/>
  <c r="Y1198" i="10288"/>
  <c r="C1199" i="10288"/>
  <c r="D1199" i="10288"/>
  <c r="E1199" i="10288"/>
  <c r="F1199" i="10288"/>
  <c r="G1199" i="10288"/>
  <c r="H1199" i="10288"/>
  <c r="I1199" i="10288"/>
  <c r="J1199" i="10288"/>
  <c r="K1199" i="10288"/>
  <c r="L1199" i="10288"/>
  <c r="M1199" i="10288"/>
  <c r="N1199" i="10288"/>
  <c r="O1199" i="10288"/>
  <c r="P1199" i="10288"/>
  <c r="Q1199" i="10288"/>
  <c r="R1199" i="10288"/>
  <c r="S1199" i="10288"/>
  <c r="T1199" i="10288"/>
  <c r="U1199" i="10288"/>
  <c r="V1199" i="10288"/>
  <c r="W1199" i="10288"/>
  <c r="X1199" i="10288"/>
  <c r="Y1199" i="10288"/>
  <c r="C1200" i="10288"/>
  <c r="D1200" i="10288"/>
  <c r="E1200" i="10288"/>
  <c r="F1200" i="10288"/>
  <c r="G1200" i="10288"/>
  <c r="H1200" i="10288"/>
  <c r="I1200" i="10288"/>
  <c r="J1200" i="10288"/>
  <c r="K1200" i="10288"/>
  <c r="L1200" i="10288"/>
  <c r="M1200" i="10288"/>
  <c r="N1200" i="10288"/>
  <c r="O1200" i="10288"/>
  <c r="P1200" i="10288"/>
  <c r="Q1200" i="10288"/>
  <c r="R1200" i="10288"/>
  <c r="S1200" i="10288"/>
  <c r="T1200" i="10288"/>
  <c r="U1200" i="10288"/>
  <c r="V1200" i="10288"/>
  <c r="W1200" i="10288"/>
  <c r="X1200" i="10288"/>
  <c r="Y1200" i="10288"/>
  <c r="C1201" i="10288"/>
  <c r="D1201" i="10288"/>
  <c r="E1201" i="10288"/>
  <c r="F1201" i="10288"/>
  <c r="G1201" i="10288"/>
  <c r="H1201" i="10288"/>
  <c r="I1201" i="10288"/>
  <c r="J1201" i="10288"/>
  <c r="K1201" i="10288"/>
  <c r="L1201" i="10288"/>
  <c r="M1201" i="10288"/>
  <c r="N1201" i="10288"/>
  <c r="O1201" i="10288"/>
  <c r="P1201" i="10288"/>
  <c r="Q1201" i="10288"/>
  <c r="R1201" i="10288"/>
  <c r="S1201" i="10288"/>
  <c r="T1201" i="10288"/>
  <c r="U1201" i="10288"/>
  <c r="V1201" i="10288"/>
  <c r="W1201" i="10288"/>
  <c r="X1201" i="10288"/>
  <c r="Y1201" i="10288"/>
  <c r="C1202" i="10288"/>
  <c r="D1202" i="10288"/>
  <c r="E1202" i="10288"/>
  <c r="F1202" i="10288"/>
  <c r="G1202" i="10288"/>
  <c r="H1202" i="10288"/>
  <c r="I1202" i="10288"/>
  <c r="J1202" i="10288"/>
  <c r="K1202" i="10288"/>
  <c r="L1202" i="10288"/>
  <c r="M1202" i="10288"/>
  <c r="N1202" i="10288"/>
  <c r="O1202" i="10288"/>
  <c r="P1202" i="10288"/>
  <c r="Q1202" i="10288"/>
  <c r="R1202" i="10288"/>
  <c r="S1202" i="10288"/>
  <c r="T1202" i="10288"/>
  <c r="U1202" i="10288"/>
  <c r="V1202" i="10288"/>
  <c r="W1202" i="10288"/>
  <c r="X1202" i="10288"/>
  <c r="Y1202" i="10288"/>
  <c r="C1203" i="10288"/>
  <c r="D1203" i="10288"/>
  <c r="E1203" i="10288"/>
  <c r="F1203" i="10288"/>
  <c r="G1203" i="10288"/>
  <c r="H1203" i="10288"/>
  <c r="I1203" i="10288"/>
  <c r="J1203" i="10288"/>
  <c r="K1203" i="10288"/>
  <c r="L1203" i="10288"/>
  <c r="M1203" i="10288"/>
  <c r="N1203" i="10288"/>
  <c r="O1203" i="10288"/>
  <c r="P1203" i="10288"/>
  <c r="Q1203" i="10288"/>
  <c r="R1203" i="10288"/>
  <c r="S1203" i="10288"/>
  <c r="T1203" i="10288"/>
  <c r="U1203" i="10288"/>
  <c r="V1203" i="10288"/>
  <c r="W1203" i="10288"/>
  <c r="X1203" i="10288"/>
  <c r="Y1203" i="10288"/>
  <c r="C1204" i="10288"/>
  <c r="D1204" i="10288"/>
  <c r="E1204" i="10288"/>
  <c r="F1204" i="10288"/>
  <c r="G1204" i="10288"/>
  <c r="H1204" i="10288"/>
  <c r="I1204" i="10288"/>
  <c r="J1204" i="10288"/>
  <c r="K1204" i="10288"/>
  <c r="L1204" i="10288"/>
  <c r="M1204" i="10288"/>
  <c r="N1204" i="10288"/>
  <c r="O1204" i="10288"/>
  <c r="P1204" i="10288"/>
  <c r="Q1204" i="10288"/>
  <c r="R1204" i="10288"/>
  <c r="S1204" i="10288"/>
  <c r="T1204" i="10288"/>
  <c r="U1204" i="10288"/>
  <c r="V1204" i="10288"/>
  <c r="W1204" i="10288"/>
  <c r="X1204" i="10288"/>
  <c r="Y1204" i="10288"/>
  <c r="C1205" i="10288"/>
  <c r="D1205" i="10288"/>
  <c r="E1205" i="10288"/>
  <c r="F1205" i="10288"/>
  <c r="G1205" i="10288"/>
  <c r="H1205" i="10288"/>
  <c r="I1205" i="10288"/>
  <c r="J1205" i="10288"/>
  <c r="K1205" i="10288"/>
  <c r="L1205" i="10288"/>
  <c r="M1205" i="10288"/>
  <c r="N1205" i="10288"/>
  <c r="O1205" i="10288"/>
  <c r="P1205" i="10288"/>
  <c r="Q1205" i="10288"/>
  <c r="R1205" i="10288"/>
  <c r="S1205" i="10288"/>
  <c r="T1205" i="10288"/>
  <c r="U1205" i="10288"/>
  <c r="V1205" i="10288"/>
  <c r="W1205" i="10288"/>
  <c r="X1205" i="10288"/>
  <c r="Y1205" i="10288"/>
  <c r="C1206" i="10288"/>
  <c r="D1206" i="10288"/>
  <c r="E1206" i="10288"/>
  <c r="F1206" i="10288"/>
  <c r="G1206" i="10288"/>
  <c r="H1206" i="10288"/>
  <c r="I1206" i="10288"/>
  <c r="J1206" i="10288"/>
  <c r="K1206" i="10288"/>
  <c r="L1206" i="10288"/>
  <c r="M1206" i="10288"/>
  <c r="N1206" i="10288"/>
  <c r="O1206" i="10288"/>
  <c r="P1206" i="10288"/>
  <c r="Q1206" i="10288"/>
  <c r="R1206" i="10288"/>
  <c r="S1206" i="10288"/>
  <c r="T1206" i="10288"/>
  <c r="U1206" i="10288"/>
  <c r="V1206" i="10288"/>
  <c r="W1206" i="10288"/>
  <c r="X1206" i="10288"/>
  <c r="Y1206" i="10288"/>
  <c r="C1207" i="10288"/>
  <c r="D1207" i="10288"/>
  <c r="E1207" i="10288"/>
  <c r="F1207" i="10288"/>
  <c r="G1207" i="10288"/>
  <c r="H1207" i="10288"/>
  <c r="I1207" i="10288"/>
  <c r="J1207" i="10288"/>
  <c r="K1207" i="10288"/>
  <c r="L1207" i="10288"/>
  <c r="M1207" i="10288"/>
  <c r="N1207" i="10288"/>
  <c r="O1207" i="10288"/>
  <c r="P1207" i="10288"/>
  <c r="Q1207" i="10288"/>
  <c r="R1207" i="10288"/>
  <c r="S1207" i="10288"/>
  <c r="T1207" i="10288"/>
  <c r="U1207" i="10288"/>
  <c r="V1207" i="10288"/>
  <c r="W1207" i="10288"/>
  <c r="X1207" i="10288"/>
  <c r="Y1207" i="10288"/>
  <c r="C1208" i="10288"/>
  <c r="D1208" i="10288"/>
  <c r="E1208" i="10288"/>
  <c r="F1208" i="10288"/>
  <c r="G1208" i="10288"/>
  <c r="H1208" i="10288"/>
  <c r="I1208" i="10288"/>
  <c r="J1208" i="10288"/>
  <c r="K1208" i="10288"/>
  <c r="L1208" i="10288"/>
  <c r="M1208" i="10288"/>
  <c r="N1208" i="10288"/>
  <c r="O1208" i="10288"/>
  <c r="P1208" i="10288"/>
  <c r="Q1208" i="10288"/>
  <c r="R1208" i="10288"/>
  <c r="S1208" i="10288"/>
  <c r="T1208" i="10288"/>
  <c r="U1208" i="10288"/>
  <c r="V1208" i="10288"/>
  <c r="W1208" i="10288"/>
  <c r="X1208" i="10288"/>
  <c r="Y1208" i="10288"/>
  <c r="C1209" i="10288"/>
  <c r="D1209" i="10288"/>
  <c r="E1209" i="10288"/>
  <c r="F1209" i="10288"/>
  <c r="G1209" i="10288"/>
  <c r="H1209" i="10288"/>
  <c r="I1209" i="10288"/>
  <c r="J1209" i="10288"/>
  <c r="K1209" i="10288"/>
  <c r="L1209" i="10288"/>
  <c r="M1209" i="10288"/>
  <c r="N1209" i="10288"/>
  <c r="O1209" i="10288"/>
  <c r="P1209" i="10288"/>
  <c r="Q1209" i="10288"/>
  <c r="R1209" i="10288"/>
  <c r="S1209" i="10288"/>
  <c r="T1209" i="10288"/>
  <c r="U1209" i="10288"/>
  <c r="V1209" i="10288"/>
  <c r="W1209" i="10288"/>
  <c r="X1209" i="10288"/>
  <c r="Y1209" i="10288"/>
  <c r="C1210" i="10288"/>
  <c r="D1210" i="10288"/>
  <c r="E1210" i="10288"/>
  <c r="F1210" i="10288"/>
  <c r="G1210" i="10288"/>
  <c r="H1210" i="10288"/>
  <c r="I1210" i="10288"/>
  <c r="J1210" i="10288"/>
  <c r="K1210" i="10288"/>
  <c r="L1210" i="10288"/>
  <c r="M1210" i="10288"/>
  <c r="N1210" i="10288"/>
  <c r="O1210" i="10288"/>
  <c r="P1210" i="10288"/>
  <c r="Q1210" i="10288"/>
  <c r="R1210" i="10288"/>
  <c r="S1210" i="10288"/>
  <c r="T1210" i="10288"/>
  <c r="U1210" i="10288"/>
  <c r="V1210" i="10288"/>
  <c r="W1210" i="10288"/>
  <c r="X1210" i="10288"/>
  <c r="Y1210" i="10288"/>
  <c r="C1211" i="10288"/>
  <c r="D1211" i="10288"/>
  <c r="E1211" i="10288"/>
  <c r="F1211" i="10288"/>
  <c r="G1211" i="10288"/>
  <c r="H1211" i="10288"/>
  <c r="I1211" i="10288"/>
  <c r="J1211" i="10288"/>
  <c r="K1211" i="10288"/>
  <c r="L1211" i="10288"/>
  <c r="M1211" i="10288"/>
  <c r="N1211" i="10288"/>
  <c r="O1211" i="10288"/>
  <c r="P1211" i="10288"/>
  <c r="Q1211" i="10288"/>
  <c r="R1211" i="10288"/>
  <c r="S1211" i="10288"/>
  <c r="T1211" i="10288"/>
  <c r="U1211" i="10288"/>
  <c r="V1211" i="10288"/>
  <c r="W1211" i="10288"/>
  <c r="X1211" i="10288"/>
  <c r="Y1211" i="10288"/>
  <c r="C1212" i="10288"/>
  <c r="D1212" i="10288"/>
  <c r="E1212" i="10288"/>
  <c r="F1212" i="10288"/>
  <c r="G1212" i="10288"/>
  <c r="H1212" i="10288"/>
  <c r="I1212" i="10288"/>
  <c r="J1212" i="10288"/>
  <c r="K1212" i="10288"/>
  <c r="L1212" i="10288"/>
  <c r="M1212" i="10288"/>
  <c r="N1212" i="10288"/>
  <c r="O1212" i="10288"/>
  <c r="P1212" i="10288"/>
  <c r="Q1212" i="10288"/>
  <c r="R1212" i="10288"/>
  <c r="S1212" i="10288"/>
  <c r="T1212" i="10288"/>
  <c r="U1212" i="10288"/>
  <c r="V1212" i="10288"/>
  <c r="W1212" i="10288"/>
  <c r="X1212" i="10288"/>
  <c r="Y1212" i="10288"/>
  <c r="C1213" i="10288"/>
  <c r="D1213" i="10288"/>
  <c r="E1213" i="10288"/>
  <c r="F1213" i="10288"/>
  <c r="G1213" i="10288"/>
  <c r="H1213" i="10288"/>
  <c r="I1213" i="10288"/>
  <c r="J1213" i="10288"/>
  <c r="K1213" i="10288"/>
  <c r="L1213" i="10288"/>
  <c r="M1213" i="10288"/>
  <c r="N1213" i="10288"/>
  <c r="O1213" i="10288"/>
  <c r="P1213" i="10288"/>
  <c r="Q1213" i="10288"/>
  <c r="R1213" i="10288"/>
  <c r="S1213" i="10288"/>
  <c r="T1213" i="10288"/>
  <c r="U1213" i="10288"/>
  <c r="V1213" i="10288"/>
  <c r="W1213" i="10288"/>
  <c r="X1213" i="10288"/>
  <c r="Y1213" i="10288"/>
  <c r="C1214" i="10288"/>
  <c r="D1214" i="10288"/>
  <c r="E1214" i="10288"/>
  <c r="F1214" i="10288"/>
  <c r="G1214" i="10288"/>
  <c r="H1214" i="10288"/>
  <c r="I1214" i="10288"/>
  <c r="J1214" i="10288"/>
  <c r="K1214" i="10288"/>
  <c r="L1214" i="10288"/>
  <c r="M1214" i="10288"/>
  <c r="N1214" i="10288"/>
  <c r="O1214" i="10288"/>
  <c r="P1214" i="10288"/>
  <c r="Q1214" i="10288"/>
  <c r="R1214" i="10288"/>
  <c r="S1214" i="10288"/>
  <c r="T1214" i="10288"/>
  <c r="U1214" i="10288"/>
  <c r="V1214" i="10288"/>
  <c r="W1214" i="10288"/>
  <c r="X1214" i="10288"/>
  <c r="Y1214" i="10288"/>
  <c r="C1215" i="10288"/>
  <c r="D1215" i="10288"/>
  <c r="E1215" i="10288"/>
  <c r="F1215" i="10288"/>
  <c r="G1215" i="10288"/>
  <c r="H1215" i="10288"/>
  <c r="I1215" i="10288"/>
  <c r="J1215" i="10288"/>
  <c r="K1215" i="10288"/>
  <c r="L1215" i="10288"/>
  <c r="M1215" i="10288"/>
  <c r="N1215" i="10288"/>
  <c r="O1215" i="10288"/>
  <c r="P1215" i="10288"/>
  <c r="Q1215" i="10288"/>
  <c r="R1215" i="10288"/>
  <c r="S1215" i="10288"/>
  <c r="T1215" i="10288"/>
  <c r="U1215" i="10288"/>
  <c r="V1215" i="10288"/>
  <c r="W1215" i="10288"/>
  <c r="X1215" i="10288"/>
  <c r="Y1215" i="10288"/>
  <c r="C1216" i="10288"/>
  <c r="D1216" i="10288"/>
  <c r="E1216" i="10288"/>
  <c r="F1216" i="10288"/>
  <c r="G1216" i="10288"/>
  <c r="H1216" i="10288"/>
  <c r="I1216" i="10288"/>
  <c r="J1216" i="10288"/>
  <c r="K1216" i="10288"/>
  <c r="L1216" i="10288"/>
  <c r="M1216" i="10288"/>
  <c r="N1216" i="10288"/>
  <c r="O1216" i="10288"/>
  <c r="P1216" i="10288"/>
  <c r="Q1216" i="10288"/>
  <c r="R1216" i="10288"/>
  <c r="S1216" i="10288"/>
  <c r="T1216" i="10288"/>
  <c r="U1216" i="10288"/>
  <c r="V1216" i="10288"/>
  <c r="W1216" i="10288"/>
  <c r="X1216" i="10288"/>
  <c r="Y1216" i="10288"/>
  <c r="C1217" i="10288"/>
  <c r="D1217" i="10288"/>
  <c r="E1217" i="10288"/>
  <c r="F1217" i="10288"/>
  <c r="G1217" i="10288"/>
  <c r="H1217" i="10288"/>
  <c r="I1217" i="10288"/>
  <c r="J1217" i="10288"/>
  <c r="K1217" i="10288"/>
  <c r="L1217" i="10288"/>
  <c r="M1217" i="10288"/>
  <c r="N1217" i="10288"/>
  <c r="O1217" i="10288"/>
  <c r="P1217" i="10288"/>
  <c r="Q1217" i="10288"/>
  <c r="R1217" i="10288"/>
  <c r="S1217" i="10288"/>
  <c r="T1217" i="10288"/>
  <c r="U1217" i="10288"/>
  <c r="V1217" i="10288"/>
  <c r="W1217" i="10288"/>
  <c r="X1217" i="10288"/>
  <c r="Y1217" i="10288"/>
  <c r="C1218" i="10288"/>
  <c r="D1218" i="10288"/>
  <c r="E1218" i="10288"/>
  <c r="F1218" i="10288"/>
  <c r="G1218" i="10288"/>
  <c r="H1218" i="10288"/>
  <c r="I1218" i="10288"/>
  <c r="J1218" i="10288"/>
  <c r="K1218" i="10288"/>
  <c r="L1218" i="10288"/>
  <c r="M1218" i="10288"/>
  <c r="N1218" i="10288"/>
  <c r="O1218" i="10288"/>
  <c r="P1218" i="10288"/>
  <c r="Q1218" i="10288"/>
  <c r="R1218" i="10288"/>
  <c r="S1218" i="10288"/>
  <c r="T1218" i="10288"/>
  <c r="U1218" i="10288"/>
  <c r="V1218" i="10288"/>
  <c r="W1218" i="10288"/>
  <c r="X1218" i="10288"/>
  <c r="Y1218" i="10288"/>
  <c r="C1219" i="10288"/>
  <c r="D1219" i="10288"/>
  <c r="E1219" i="10288"/>
  <c r="F1219" i="10288"/>
  <c r="G1219" i="10288"/>
  <c r="H1219" i="10288"/>
  <c r="I1219" i="10288"/>
  <c r="J1219" i="10288"/>
  <c r="K1219" i="10288"/>
  <c r="L1219" i="10288"/>
  <c r="M1219" i="10288"/>
  <c r="N1219" i="10288"/>
  <c r="O1219" i="10288"/>
  <c r="P1219" i="10288"/>
  <c r="Q1219" i="10288"/>
  <c r="R1219" i="10288"/>
  <c r="S1219" i="10288"/>
  <c r="T1219" i="10288"/>
  <c r="U1219" i="10288"/>
  <c r="V1219" i="10288"/>
  <c r="W1219" i="10288"/>
  <c r="X1219" i="10288"/>
  <c r="Y1219" i="10288"/>
  <c r="C1220" i="10288"/>
  <c r="D1220" i="10288"/>
  <c r="E1220" i="10288"/>
  <c r="F1220" i="10288"/>
  <c r="G1220" i="10288"/>
  <c r="H1220" i="10288"/>
  <c r="I1220" i="10288"/>
  <c r="J1220" i="10288"/>
  <c r="K1220" i="10288"/>
  <c r="L1220" i="10288"/>
  <c r="M1220" i="10288"/>
  <c r="N1220" i="10288"/>
  <c r="O1220" i="10288"/>
  <c r="P1220" i="10288"/>
  <c r="Q1220" i="10288"/>
  <c r="R1220" i="10288"/>
  <c r="S1220" i="10288"/>
  <c r="T1220" i="10288"/>
  <c r="U1220" i="10288"/>
  <c r="V1220" i="10288"/>
  <c r="W1220" i="10288"/>
  <c r="X1220" i="10288"/>
  <c r="Y1220" i="10288"/>
  <c r="C1221" i="10288"/>
  <c r="D1221" i="10288"/>
  <c r="E1221" i="10288"/>
  <c r="F1221" i="10288"/>
  <c r="G1221" i="10288"/>
  <c r="H1221" i="10288"/>
  <c r="I1221" i="10288"/>
  <c r="J1221" i="10288"/>
  <c r="K1221" i="10288"/>
  <c r="L1221" i="10288"/>
  <c r="M1221" i="10288"/>
  <c r="N1221" i="10288"/>
  <c r="O1221" i="10288"/>
  <c r="P1221" i="10288"/>
  <c r="Q1221" i="10288"/>
  <c r="R1221" i="10288"/>
  <c r="S1221" i="10288"/>
  <c r="T1221" i="10288"/>
  <c r="U1221" i="10288"/>
  <c r="V1221" i="10288"/>
  <c r="W1221" i="10288"/>
  <c r="X1221" i="10288"/>
  <c r="Y1221" i="10288"/>
  <c r="C1222" i="10288"/>
  <c r="D1222" i="10288"/>
  <c r="E1222" i="10288"/>
  <c r="F1222" i="10288"/>
  <c r="G1222" i="10288"/>
  <c r="H1222" i="10288"/>
  <c r="I1222" i="10288"/>
  <c r="J1222" i="10288"/>
  <c r="K1222" i="10288"/>
  <c r="L1222" i="10288"/>
  <c r="M1222" i="10288"/>
  <c r="N1222" i="10288"/>
  <c r="O1222" i="10288"/>
  <c r="P1222" i="10288"/>
  <c r="Q1222" i="10288"/>
  <c r="R1222" i="10288"/>
  <c r="S1222" i="10288"/>
  <c r="T1222" i="10288"/>
  <c r="U1222" i="10288"/>
  <c r="V1222" i="10288"/>
  <c r="W1222" i="10288"/>
  <c r="X1222" i="10288"/>
  <c r="Y1222" i="10288"/>
  <c r="C1223" i="10288"/>
  <c r="D1223" i="10288"/>
  <c r="E1223" i="10288"/>
  <c r="F1223" i="10288"/>
  <c r="G1223" i="10288"/>
  <c r="H1223" i="10288"/>
  <c r="I1223" i="10288"/>
  <c r="J1223" i="10288"/>
  <c r="K1223" i="10288"/>
  <c r="L1223" i="10288"/>
  <c r="M1223" i="10288"/>
  <c r="N1223" i="10288"/>
  <c r="O1223" i="10288"/>
  <c r="P1223" i="10288"/>
  <c r="Q1223" i="10288"/>
  <c r="R1223" i="10288"/>
  <c r="S1223" i="10288"/>
  <c r="T1223" i="10288"/>
  <c r="U1223" i="10288"/>
  <c r="V1223" i="10288"/>
  <c r="W1223" i="10288"/>
  <c r="X1223" i="10288"/>
  <c r="Y1223" i="10288"/>
  <c r="C1224" i="10288"/>
  <c r="D1224" i="10288"/>
  <c r="E1224" i="10288"/>
  <c r="F1224" i="10288"/>
  <c r="G1224" i="10288"/>
  <c r="H1224" i="10288"/>
  <c r="I1224" i="10288"/>
  <c r="J1224" i="10288"/>
  <c r="K1224" i="10288"/>
  <c r="L1224" i="10288"/>
  <c r="M1224" i="10288"/>
  <c r="N1224" i="10288"/>
  <c r="O1224" i="10288"/>
  <c r="P1224" i="10288"/>
  <c r="Q1224" i="10288"/>
  <c r="R1224" i="10288"/>
  <c r="S1224" i="10288"/>
  <c r="T1224" i="10288"/>
  <c r="U1224" i="10288"/>
  <c r="V1224" i="10288"/>
  <c r="W1224" i="10288"/>
  <c r="X1224" i="10288"/>
  <c r="Y1224" i="10288"/>
  <c r="C1225" i="10288"/>
  <c r="D1225" i="10288"/>
  <c r="E1225" i="10288"/>
  <c r="F1225" i="10288"/>
  <c r="G1225" i="10288"/>
  <c r="H1225" i="10288"/>
  <c r="I1225" i="10288"/>
  <c r="J1225" i="10288"/>
  <c r="K1225" i="10288"/>
  <c r="L1225" i="10288"/>
  <c r="M1225" i="10288"/>
  <c r="N1225" i="10288"/>
  <c r="O1225" i="10288"/>
  <c r="P1225" i="10288"/>
  <c r="Q1225" i="10288"/>
  <c r="R1225" i="10288"/>
  <c r="S1225" i="10288"/>
  <c r="T1225" i="10288"/>
  <c r="U1225" i="10288"/>
  <c r="V1225" i="10288"/>
  <c r="W1225" i="10288"/>
  <c r="X1225" i="10288"/>
  <c r="Y1225" i="10288"/>
  <c r="C1226" i="10288"/>
  <c r="D1226" i="10288"/>
  <c r="E1226" i="10288"/>
  <c r="F1226" i="10288"/>
  <c r="G1226" i="10288"/>
  <c r="H1226" i="10288"/>
  <c r="I1226" i="10288"/>
  <c r="J1226" i="10288"/>
  <c r="K1226" i="10288"/>
  <c r="L1226" i="10288"/>
  <c r="M1226" i="10288"/>
  <c r="N1226" i="10288"/>
  <c r="O1226" i="10288"/>
  <c r="P1226" i="10288"/>
  <c r="Q1226" i="10288"/>
  <c r="R1226" i="10288"/>
  <c r="S1226" i="10288"/>
  <c r="T1226" i="10288"/>
  <c r="U1226" i="10288"/>
  <c r="V1226" i="10288"/>
  <c r="W1226" i="10288"/>
  <c r="X1226" i="10288"/>
  <c r="Y1226" i="10288"/>
  <c r="C1227" i="10288"/>
  <c r="D1227" i="10288"/>
  <c r="E1227" i="10288"/>
  <c r="F1227" i="10288"/>
  <c r="G1227" i="10288"/>
  <c r="H1227" i="10288"/>
  <c r="I1227" i="10288"/>
  <c r="J1227" i="10288"/>
  <c r="K1227" i="10288"/>
  <c r="L1227" i="10288"/>
  <c r="M1227" i="10288"/>
  <c r="N1227" i="10288"/>
  <c r="O1227" i="10288"/>
  <c r="P1227" i="10288"/>
  <c r="Q1227" i="10288"/>
  <c r="R1227" i="10288"/>
  <c r="S1227" i="10288"/>
  <c r="T1227" i="10288"/>
  <c r="U1227" i="10288"/>
  <c r="V1227" i="10288"/>
  <c r="W1227" i="10288"/>
  <c r="X1227" i="10288"/>
  <c r="Y1227" i="10288"/>
  <c r="C1228" i="10288"/>
  <c r="D1228" i="10288"/>
  <c r="E1228" i="10288"/>
  <c r="F1228" i="10288"/>
  <c r="G1228" i="10288"/>
  <c r="H1228" i="10288"/>
  <c r="I1228" i="10288"/>
  <c r="J1228" i="10288"/>
  <c r="K1228" i="10288"/>
  <c r="L1228" i="10288"/>
  <c r="M1228" i="10288"/>
  <c r="N1228" i="10288"/>
  <c r="O1228" i="10288"/>
  <c r="P1228" i="10288"/>
  <c r="Q1228" i="10288"/>
  <c r="R1228" i="10288"/>
  <c r="S1228" i="10288"/>
  <c r="T1228" i="10288"/>
  <c r="U1228" i="10288"/>
  <c r="V1228" i="10288"/>
  <c r="W1228" i="10288"/>
  <c r="X1228" i="10288"/>
  <c r="Y1228" i="10288"/>
  <c r="C1229" i="10288"/>
  <c r="D1229" i="10288"/>
  <c r="E1229" i="10288"/>
  <c r="F1229" i="10288"/>
  <c r="G1229" i="10288"/>
  <c r="H1229" i="10288"/>
  <c r="I1229" i="10288"/>
  <c r="J1229" i="10288"/>
  <c r="K1229" i="10288"/>
  <c r="L1229" i="10288"/>
  <c r="M1229" i="10288"/>
  <c r="N1229" i="10288"/>
  <c r="O1229" i="10288"/>
  <c r="P1229" i="10288"/>
  <c r="Q1229" i="10288"/>
  <c r="R1229" i="10288"/>
  <c r="S1229" i="10288"/>
  <c r="T1229" i="10288"/>
  <c r="U1229" i="10288"/>
  <c r="V1229" i="10288"/>
  <c r="W1229" i="10288"/>
  <c r="X1229" i="10288"/>
  <c r="Y1229" i="10288"/>
  <c r="C1230" i="10288"/>
  <c r="D1230" i="10288"/>
  <c r="E1230" i="10288"/>
  <c r="F1230" i="10288"/>
  <c r="G1230" i="10288"/>
  <c r="H1230" i="10288"/>
  <c r="I1230" i="10288"/>
  <c r="J1230" i="10288"/>
  <c r="K1230" i="10288"/>
  <c r="L1230" i="10288"/>
  <c r="M1230" i="10288"/>
  <c r="N1230" i="10288"/>
  <c r="O1230" i="10288"/>
  <c r="P1230" i="10288"/>
  <c r="Q1230" i="10288"/>
  <c r="R1230" i="10288"/>
  <c r="S1230" i="10288"/>
  <c r="T1230" i="10288"/>
  <c r="U1230" i="10288"/>
  <c r="V1230" i="10288"/>
  <c r="W1230" i="10288"/>
  <c r="X1230" i="10288"/>
  <c r="Y1230" i="10288"/>
  <c r="C1231" i="10288"/>
  <c r="D1231" i="10288"/>
  <c r="E1231" i="10288"/>
  <c r="F1231" i="10288"/>
  <c r="G1231" i="10288"/>
  <c r="H1231" i="10288"/>
  <c r="I1231" i="10288"/>
  <c r="J1231" i="10288"/>
  <c r="K1231" i="10288"/>
  <c r="L1231" i="10288"/>
  <c r="M1231" i="10288"/>
  <c r="N1231" i="10288"/>
  <c r="O1231" i="10288"/>
  <c r="P1231" i="10288"/>
  <c r="Q1231" i="10288"/>
  <c r="R1231" i="10288"/>
  <c r="S1231" i="10288"/>
  <c r="T1231" i="10288"/>
  <c r="U1231" i="10288"/>
  <c r="V1231" i="10288"/>
  <c r="W1231" i="10288"/>
  <c r="X1231" i="10288"/>
  <c r="Y1231" i="10288"/>
  <c r="C1232" i="10288"/>
  <c r="D1232" i="10288"/>
  <c r="E1232" i="10288"/>
  <c r="F1232" i="10288"/>
  <c r="G1232" i="10288"/>
  <c r="H1232" i="10288"/>
  <c r="I1232" i="10288"/>
  <c r="J1232" i="10288"/>
  <c r="K1232" i="10288"/>
  <c r="L1232" i="10288"/>
  <c r="M1232" i="10288"/>
  <c r="N1232" i="10288"/>
  <c r="O1232" i="10288"/>
  <c r="P1232" i="10288"/>
  <c r="Q1232" i="10288"/>
  <c r="R1232" i="10288"/>
  <c r="S1232" i="10288"/>
  <c r="T1232" i="10288"/>
  <c r="U1232" i="10288"/>
  <c r="V1232" i="10288"/>
  <c r="W1232" i="10288"/>
  <c r="X1232" i="10288"/>
  <c r="Y1232" i="10288"/>
  <c r="C1233" i="10288"/>
  <c r="D1233" i="10288"/>
  <c r="E1233" i="10288"/>
  <c r="F1233" i="10288"/>
  <c r="G1233" i="10288"/>
  <c r="H1233" i="10288"/>
  <c r="I1233" i="10288"/>
  <c r="J1233" i="10288"/>
  <c r="K1233" i="10288"/>
  <c r="L1233" i="10288"/>
  <c r="M1233" i="10288"/>
  <c r="N1233" i="10288"/>
  <c r="O1233" i="10288"/>
  <c r="P1233" i="10288"/>
  <c r="Q1233" i="10288"/>
  <c r="R1233" i="10288"/>
  <c r="S1233" i="10288"/>
  <c r="T1233" i="10288"/>
  <c r="U1233" i="10288"/>
  <c r="V1233" i="10288"/>
  <c r="W1233" i="10288"/>
  <c r="X1233" i="10288"/>
  <c r="Y1233" i="10288"/>
  <c r="C1234" i="10288"/>
  <c r="D1234" i="10288"/>
  <c r="E1234" i="10288"/>
  <c r="F1234" i="10288"/>
  <c r="G1234" i="10288"/>
  <c r="H1234" i="10288"/>
  <c r="I1234" i="10288"/>
  <c r="J1234" i="10288"/>
  <c r="K1234" i="10288"/>
  <c r="L1234" i="10288"/>
  <c r="M1234" i="10288"/>
  <c r="N1234" i="10288"/>
  <c r="O1234" i="10288"/>
  <c r="P1234" i="10288"/>
  <c r="Q1234" i="10288"/>
  <c r="R1234" i="10288"/>
  <c r="S1234" i="10288"/>
  <c r="T1234" i="10288"/>
  <c r="U1234" i="10288"/>
  <c r="V1234" i="10288"/>
  <c r="W1234" i="10288"/>
  <c r="X1234" i="10288"/>
  <c r="Y1234" i="10288"/>
  <c r="C1235" i="10288"/>
  <c r="D1235" i="10288"/>
  <c r="E1235" i="10288"/>
  <c r="F1235" i="10288"/>
  <c r="G1235" i="10288"/>
  <c r="H1235" i="10288"/>
  <c r="I1235" i="10288"/>
  <c r="J1235" i="10288"/>
  <c r="K1235" i="10288"/>
  <c r="L1235" i="10288"/>
  <c r="M1235" i="10288"/>
  <c r="N1235" i="10288"/>
  <c r="O1235" i="10288"/>
  <c r="P1235" i="10288"/>
  <c r="Q1235" i="10288"/>
  <c r="R1235" i="10288"/>
  <c r="S1235" i="10288"/>
  <c r="T1235" i="10288"/>
  <c r="U1235" i="10288"/>
  <c r="V1235" i="10288"/>
  <c r="W1235" i="10288"/>
  <c r="X1235" i="10288"/>
  <c r="Y1235" i="10288"/>
  <c r="C1236" i="10288"/>
  <c r="D1236" i="10288"/>
  <c r="E1236" i="10288"/>
  <c r="F1236" i="10288"/>
  <c r="G1236" i="10288"/>
  <c r="H1236" i="10288"/>
  <c r="I1236" i="10288"/>
  <c r="J1236" i="10288"/>
  <c r="K1236" i="10288"/>
  <c r="L1236" i="10288"/>
  <c r="M1236" i="10288"/>
  <c r="N1236" i="10288"/>
  <c r="O1236" i="10288"/>
  <c r="P1236" i="10288"/>
  <c r="Q1236" i="10288"/>
  <c r="R1236" i="10288"/>
  <c r="S1236" i="10288"/>
  <c r="T1236" i="10288"/>
  <c r="U1236" i="10288"/>
  <c r="V1236" i="10288"/>
  <c r="W1236" i="10288"/>
  <c r="X1236" i="10288"/>
  <c r="Y1236" i="10288"/>
  <c r="C1237" i="10288"/>
  <c r="D1237" i="10288"/>
  <c r="E1237" i="10288"/>
  <c r="F1237" i="10288"/>
  <c r="G1237" i="10288"/>
  <c r="H1237" i="10288"/>
  <c r="I1237" i="10288"/>
  <c r="J1237" i="10288"/>
  <c r="K1237" i="10288"/>
  <c r="L1237" i="10288"/>
  <c r="M1237" i="10288"/>
  <c r="N1237" i="10288"/>
  <c r="O1237" i="10288"/>
  <c r="P1237" i="10288"/>
  <c r="Q1237" i="10288"/>
  <c r="R1237" i="10288"/>
  <c r="S1237" i="10288"/>
  <c r="T1237" i="10288"/>
  <c r="U1237" i="10288"/>
  <c r="V1237" i="10288"/>
  <c r="W1237" i="10288"/>
  <c r="X1237" i="10288"/>
  <c r="Y1237" i="10288"/>
  <c r="C1238" i="10288"/>
  <c r="D1238" i="10288"/>
  <c r="E1238" i="10288"/>
  <c r="F1238" i="10288"/>
  <c r="G1238" i="10288"/>
  <c r="H1238" i="10288"/>
  <c r="I1238" i="10288"/>
  <c r="J1238" i="10288"/>
  <c r="K1238" i="10288"/>
  <c r="L1238" i="10288"/>
  <c r="M1238" i="10288"/>
  <c r="N1238" i="10288"/>
  <c r="O1238" i="10288"/>
  <c r="P1238" i="10288"/>
  <c r="Q1238" i="10288"/>
  <c r="R1238" i="10288"/>
  <c r="S1238" i="10288"/>
  <c r="T1238" i="10288"/>
  <c r="U1238" i="10288"/>
  <c r="V1238" i="10288"/>
  <c r="W1238" i="10288"/>
  <c r="X1238" i="10288"/>
  <c r="Y1238" i="10288"/>
  <c r="C1239" i="10288"/>
  <c r="D1239" i="10288"/>
  <c r="E1239" i="10288"/>
  <c r="F1239" i="10288"/>
  <c r="G1239" i="10288"/>
  <c r="H1239" i="10288"/>
  <c r="I1239" i="10288"/>
  <c r="J1239" i="10288"/>
  <c r="K1239" i="10288"/>
  <c r="L1239" i="10288"/>
  <c r="M1239" i="10288"/>
  <c r="N1239" i="10288"/>
  <c r="O1239" i="10288"/>
  <c r="P1239" i="10288"/>
  <c r="Q1239" i="10288"/>
  <c r="R1239" i="10288"/>
  <c r="S1239" i="10288"/>
  <c r="T1239" i="10288"/>
  <c r="U1239" i="10288"/>
  <c r="V1239" i="10288"/>
  <c r="W1239" i="10288"/>
  <c r="X1239" i="10288"/>
  <c r="Y1239" i="10288"/>
  <c r="C1240" i="10288"/>
  <c r="D1240" i="10288"/>
  <c r="E1240" i="10288"/>
  <c r="F1240" i="10288"/>
  <c r="G1240" i="10288"/>
  <c r="H1240" i="10288"/>
  <c r="I1240" i="10288"/>
  <c r="J1240" i="10288"/>
  <c r="K1240" i="10288"/>
  <c r="L1240" i="10288"/>
  <c r="M1240" i="10288"/>
  <c r="N1240" i="10288"/>
  <c r="O1240" i="10288"/>
  <c r="P1240" i="10288"/>
  <c r="Q1240" i="10288"/>
  <c r="R1240" i="10288"/>
  <c r="S1240" i="10288"/>
  <c r="T1240" i="10288"/>
  <c r="U1240" i="10288"/>
  <c r="V1240" i="10288"/>
  <c r="W1240" i="10288"/>
  <c r="X1240" i="10288"/>
  <c r="Y1240" i="10288"/>
  <c r="C1241" i="10288"/>
  <c r="D1241" i="10288"/>
  <c r="E1241" i="10288"/>
  <c r="F1241" i="10288"/>
  <c r="G1241" i="10288"/>
  <c r="H1241" i="10288"/>
  <c r="I1241" i="10288"/>
  <c r="J1241" i="10288"/>
  <c r="K1241" i="10288"/>
  <c r="L1241" i="10288"/>
  <c r="M1241" i="10288"/>
  <c r="N1241" i="10288"/>
  <c r="O1241" i="10288"/>
  <c r="P1241" i="10288"/>
  <c r="Q1241" i="10288"/>
  <c r="R1241" i="10288"/>
  <c r="S1241" i="10288"/>
  <c r="T1241" i="10288"/>
  <c r="U1241" i="10288"/>
  <c r="V1241" i="10288"/>
  <c r="W1241" i="10288"/>
  <c r="X1241" i="10288"/>
  <c r="Y1241" i="10288"/>
  <c r="C1242" i="10288"/>
  <c r="D1242" i="10288"/>
  <c r="E1242" i="10288"/>
  <c r="F1242" i="10288"/>
  <c r="G1242" i="10288"/>
  <c r="H1242" i="10288"/>
  <c r="I1242" i="10288"/>
  <c r="J1242" i="10288"/>
  <c r="K1242" i="10288"/>
  <c r="L1242" i="10288"/>
  <c r="M1242" i="10288"/>
  <c r="N1242" i="10288"/>
  <c r="O1242" i="10288"/>
  <c r="P1242" i="10288"/>
  <c r="Q1242" i="10288"/>
  <c r="R1242" i="10288"/>
  <c r="S1242" i="10288"/>
  <c r="T1242" i="10288"/>
  <c r="U1242" i="10288"/>
  <c r="V1242" i="10288"/>
  <c r="W1242" i="10288"/>
  <c r="X1242" i="10288"/>
  <c r="Y1242" i="10288"/>
  <c r="C1243" i="10288"/>
  <c r="D1243" i="10288"/>
  <c r="E1243" i="10288"/>
  <c r="F1243" i="10288"/>
  <c r="G1243" i="10288"/>
  <c r="H1243" i="10288"/>
  <c r="I1243" i="10288"/>
  <c r="J1243" i="10288"/>
  <c r="K1243" i="10288"/>
  <c r="L1243" i="10288"/>
  <c r="M1243" i="10288"/>
  <c r="N1243" i="10288"/>
  <c r="O1243" i="10288"/>
  <c r="P1243" i="10288"/>
  <c r="Q1243" i="10288"/>
  <c r="R1243" i="10288"/>
  <c r="S1243" i="10288"/>
  <c r="T1243" i="10288"/>
  <c r="U1243" i="10288"/>
  <c r="V1243" i="10288"/>
  <c r="W1243" i="10288"/>
  <c r="X1243" i="10288"/>
  <c r="Y1243" i="10288"/>
  <c r="C1244" i="10288"/>
  <c r="D1244" i="10288"/>
  <c r="E1244" i="10288"/>
  <c r="F1244" i="10288"/>
  <c r="G1244" i="10288"/>
  <c r="H1244" i="10288"/>
  <c r="I1244" i="10288"/>
  <c r="J1244" i="10288"/>
  <c r="K1244" i="10288"/>
  <c r="L1244" i="10288"/>
  <c r="M1244" i="10288"/>
  <c r="N1244" i="10288"/>
  <c r="O1244" i="10288"/>
  <c r="P1244" i="10288"/>
  <c r="Q1244" i="10288"/>
  <c r="R1244" i="10288"/>
  <c r="S1244" i="10288"/>
  <c r="T1244" i="10288"/>
  <c r="U1244" i="10288"/>
  <c r="V1244" i="10288"/>
  <c r="W1244" i="10288"/>
  <c r="X1244" i="10288"/>
  <c r="Y1244" i="10288"/>
  <c r="C1245" i="10288"/>
  <c r="D1245" i="10288"/>
  <c r="E1245" i="10288"/>
  <c r="F1245" i="10288"/>
  <c r="G1245" i="10288"/>
  <c r="H1245" i="10288"/>
  <c r="I1245" i="10288"/>
  <c r="J1245" i="10288"/>
  <c r="K1245" i="10288"/>
  <c r="L1245" i="10288"/>
  <c r="M1245" i="10288"/>
  <c r="N1245" i="10288"/>
  <c r="O1245" i="10288"/>
  <c r="P1245" i="10288"/>
  <c r="Q1245" i="10288"/>
  <c r="R1245" i="10288"/>
  <c r="S1245" i="10288"/>
  <c r="T1245" i="10288"/>
  <c r="U1245" i="10288"/>
  <c r="V1245" i="10288"/>
  <c r="W1245" i="10288"/>
  <c r="X1245" i="10288"/>
  <c r="Y1245" i="10288"/>
  <c r="C1246" i="10288"/>
  <c r="D1246" i="10288"/>
  <c r="E1246" i="10288"/>
  <c r="F1246" i="10288"/>
  <c r="G1246" i="10288"/>
  <c r="H1246" i="10288"/>
  <c r="I1246" i="10288"/>
  <c r="J1246" i="10288"/>
  <c r="K1246" i="10288"/>
  <c r="L1246" i="10288"/>
  <c r="M1246" i="10288"/>
  <c r="N1246" i="10288"/>
  <c r="O1246" i="10288"/>
  <c r="P1246" i="10288"/>
  <c r="Q1246" i="10288"/>
  <c r="R1246" i="10288"/>
  <c r="S1246" i="10288"/>
  <c r="T1246" i="10288"/>
  <c r="U1246" i="10288"/>
  <c r="V1246" i="10288"/>
  <c r="W1246" i="10288"/>
  <c r="X1246" i="10288"/>
  <c r="Y1246" i="10288"/>
  <c r="C1247" i="10288"/>
  <c r="D1247" i="10288"/>
  <c r="E1247" i="10288"/>
  <c r="F1247" i="10288"/>
  <c r="G1247" i="10288"/>
  <c r="H1247" i="10288"/>
  <c r="I1247" i="10288"/>
  <c r="J1247" i="10288"/>
  <c r="K1247" i="10288"/>
  <c r="L1247" i="10288"/>
  <c r="M1247" i="10288"/>
  <c r="N1247" i="10288"/>
  <c r="O1247" i="10288"/>
  <c r="P1247" i="10288"/>
  <c r="Q1247" i="10288"/>
  <c r="R1247" i="10288"/>
  <c r="S1247" i="10288"/>
  <c r="T1247" i="10288"/>
  <c r="U1247" i="10288"/>
  <c r="V1247" i="10288"/>
  <c r="W1247" i="10288"/>
  <c r="X1247" i="10288"/>
  <c r="Y1247" i="10288"/>
  <c r="C1248" i="10288"/>
  <c r="D1248" i="10288"/>
  <c r="E1248" i="10288"/>
  <c r="F1248" i="10288"/>
  <c r="G1248" i="10288"/>
  <c r="H1248" i="10288"/>
  <c r="I1248" i="10288"/>
  <c r="J1248" i="10288"/>
  <c r="K1248" i="10288"/>
  <c r="L1248" i="10288"/>
  <c r="M1248" i="10288"/>
  <c r="N1248" i="10288"/>
  <c r="O1248" i="10288"/>
  <c r="P1248" i="10288"/>
  <c r="Q1248" i="10288"/>
  <c r="R1248" i="10288"/>
  <c r="S1248" i="10288"/>
  <c r="T1248" i="10288"/>
  <c r="U1248" i="10288"/>
  <c r="V1248" i="10288"/>
  <c r="W1248" i="10288"/>
  <c r="X1248" i="10288"/>
  <c r="Y1248" i="10288"/>
  <c r="C1249" i="10288"/>
  <c r="D1249" i="10288"/>
  <c r="E1249" i="10288"/>
  <c r="F1249" i="10288"/>
  <c r="G1249" i="10288"/>
  <c r="H1249" i="10288"/>
  <c r="I1249" i="10288"/>
  <c r="J1249" i="10288"/>
  <c r="K1249" i="10288"/>
  <c r="L1249" i="10288"/>
  <c r="M1249" i="10288"/>
  <c r="N1249" i="10288"/>
  <c r="O1249" i="10288"/>
  <c r="P1249" i="10288"/>
  <c r="Q1249" i="10288"/>
  <c r="R1249" i="10288"/>
  <c r="S1249" i="10288"/>
  <c r="T1249" i="10288"/>
  <c r="U1249" i="10288"/>
  <c r="V1249" i="10288"/>
  <c r="W1249" i="10288"/>
  <c r="X1249" i="10288"/>
  <c r="Y1249" i="10288"/>
  <c r="C1250" i="10288"/>
  <c r="D1250" i="10288"/>
  <c r="E1250" i="10288"/>
  <c r="F1250" i="10288"/>
  <c r="G1250" i="10288"/>
  <c r="H1250" i="10288"/>
  <c r="I1250" i="10288"/>
  <c r="J1250" i="10288"/>
  <c r="K1250" i="10288"/>
  <c r="L1250" i="10288"/>
  <c r="M1250" i="10288"/>
  <c r="N1250" i="10288"/>
  <c r="O1250" i="10288"/>
  <c r="P1250" i="10288"/>
  <c r="Q1250" i="10288"/>
  <c r="R1250" i="10288"/>
  <c r="S1250" i="10288"/>
  <c r="T1250" i="10288"/>
  <c r="U1250" i="10288"/>
  <c r="V1250" i="10288"/>
  <c r="W1250" i="10288"/>
  <c r="X1250" i="10288"/>
  <c r="Y1250" i="10288"/>
  <c r="C1251" i="10288"/>
  <c r="D1251" i="10288"/>
  <c r="E1251" i="10288"/>
  <c r="F1251" i="10288"/>
  <c r="G1251" i="10288"/>
  <c r="H1251" i="10288"/>
  <c r="I1251" i="10288"/>
  <c r="J1251" i="10288"/>
  <c r="K1251" i="10288"/>
  <c r="L1251" i="10288"/>
  <c r="M1251" i="10288"/>
  <c r="N1251" i="10288"/>
  <c r="O1251" i="10288"/>
  <c r="P1251" i="10288"/>
  <c r="Q1251" i="10288"/>
  <c r="R1251" i="10288"/>
  <c r="S1251" i="10288"/>
  <c r="T1251" i="10288"/>
  <c r="U1251" i="10288"/>
  <c r="V1251" i="10288"/>
  <c r="W1251" i="10288"/>
  <c r="X1251" i="10288"/>
  <c r="Y1251" i="10288"/>
  <c r="C1252" i="10288"/>
  <c r="D1252" i="10288"/>
  <c r="E1252" i="10288"/>
  <c r="F1252" i="10288"/>
  <c r="G1252" i="10288"/>
  <c r="H1252" i="10288"/>
  <c r="I1252" i="10288"/>
  <c r="J1252" i="10288"/>
  <c r="K1252" i="10288"/>
  <c r="L1252" i="10288"/>
  <c r="M1252" i="10288"/>
  <c r="N1252" i="10288"/>
  <c r="O1252" i="10288"/>
  <c r="P1252" i="10288"/>
  <c r="Q1252" i="10288"/>
  <c r="R1252" i="10288"/>
  <c r="S1252" i="10288"/>
  <c r="T1252" i="10288"/>
  <c r="U1252" i="10288"/>
  <c r="V1252" i="10288"/>
  <c r="W1252" i="10288"/>
  <c r="X1252" i="10288"/>
  <c r="Y1252" i="10288"/>
  <c r="C1253" i="10288"/>
  <c r="D1253" i="10288"/>
  <c r="E1253" i="10288"/>
  <c r="F1253" i="10288"/>
  <c r="G1253" i="10288"/>
  <c r="H1253" i="10288"/>
  <c r="I1253" i="10288"/>
  <c r="J1253" i="10288"/>
  <c r="K1253" i="10288"/>
  <c r="L1253" i="10288"/>
  <c r="M1253" i="10288"/>
  <c r="N1253" i="10288"/>
  <c r="O1253" i="10288"/>
  <c r="P1253" i="10288"/>
  <c r="Q1253" i="10288"/>
  <c r="R1253" i="10288"/>
  <c r="S1253" i="10288"/>
  <c r="T1253" i="10288"/>
  <c r="U1253" i="10288"/>
  <c r="V1253" i="10288"/>
  <c r="W1253" i="10288"/>
  <c r="X1253" i="10288"/>
  <c r="Y1253" i="10288"/>
  <c r="C1254" i="10288"/>
  <c r="D1254" i="10288"/>
  <c r="E1254" i="10288"/>
  <c r="F1254" i="10288"/>
  <c r="G1254" i="10288"/>
  <c r="H1254" i="10288"/>
  <c r="I1254" i="10288"/>
  <c r="J1254" i="10288"/>
  <c r="K1254" i="10288"/>
  <c r="L1254" i="10288"/>
  <c r="M1254" i="10288"/>
  <c r="N1254" i="10288"/>
  <c r="O1254" i="10288"/>
  <c r="P1254" i="10288"/>
  <c r="Q1254" i="10288"/>
  <c r="R1254" i="10288"/>
  <c r="S1254" i="10288"/>
  <c r="T1254" i="10288"/>
  <c r="U1254" i="10288"/>
  <c r="V1254" i="10288"/>
  <c r="W1254" i="10288"/>
  <c r="X1254" i="10288"/>
  <c r="Y1254" i="10288"/>
  <c r="C1255" i="10288"/>
  <c r="D1255" i="10288"/>
  <c r="E1255" i="10288"/>
  <c r="F1255" i="10288"/>
  <c r="G1255" i="10288"/>
  <c r="H1255" i="10288"/>
  <c r="I1255" i="10288"/>
  <c r="J1255" i="10288"/>
  <c r="K1255" i="10288"/>
  <c r="L1255" i="10288"/>
  <c r="M1255" i="10288"/>
  <c r="N1255" i="10288"/>
  <c r="O1255" i="10288"/>
  <c r="P1255" i="10288"/>
  <c r="Q1255" i="10288"/>
  <c r="R1255" i="10288"/>
  <c r="S1255" i="10288"/>
  <c r="T1255" i="10288"/>
  <c r="U1255" i="10288"/>
  <c r="V1255" i="10288"/>
  <c r="W1255" i="10288"/>
  <c r="X1255" i="10288"/>
  <c r="Y1255" i="10288"/>
  <c r="C1256" i="10288"/>
  <c r="D1256" i="10288"/>
  <c r="E1256" i="10288"/>
  <c r="F1256" i="10288"/>
  <c r="G1256" i="10288"/>
  <c r="H1256" i="10288"/>
  <c r="I1256" i="10288"/>
  <c r="J1256" i="10288"/>
  <c r="K1256" i="10288"/>
  <c r="L1256" i="10288"/>
  <c r="M1256" i="10288"/>
  <c r="N1256" i="10288"/>
  <c r="O1256" i="10288"/>
  <c r="P1256" i="10288"/>
  <c r="Q1256" i="10288"/>
  <c r="R1256" i="10288"/>
  <c r="S1256" i="10288"/>
  <c r="T1256" i="10288"/>
  <c r="U1256" i="10288"/>
  <c r="V1256" i="10288"/>
  <c r="W1256" i="10288"/>
  <c r="X1256" i="10288"/>
  <c r="Y1256" i="10288"/>
  <c r="C1257" i="10288"/>
  <c r="D1257" i="10288"/>
  <c r="E1257" i="10288"/>
  <c r="F1257" i="10288"/>
  <c r="G1257" i="10288"/>
  <c r="H1257" i="10288"/>
  <c r="I1257" i="10288"/>
  <c r="J1257" i="10288"/>
  <c r="K1257" i="10288"/>
  <c r="L1257" i="10288"/>
  <c r="M1257" i="10288"/>
  <c r="N1257" i="10288"/>
  <c r="O1257" i="10288"/>
  <c r="P1257" i="10288"/>
  <c r="Q1257" i="10288"/>
  <c r="R1257" i="10288"/>
  <c r="S1257" i="10288"/>
  <c r="T1257" i="10288"/>
  <c r="U1257" i="10288"/>
  <c r="V1257" i="10288"/>
  <c r="W1257" i="10288"/>
  <c r="X1257" i="10288"/>
  <c r="Y1257" i="10288"/>
  <c r="C1258" i="10288"/>
  <c r="D1258" i="10288"/>
  <c r="E1258" i="10288"/>
  <c r="F1258" i="10288"/>
  <c r="G1258" i="10288"/>
  <c r="H1258" i="10288"/>
  <c r="I1258" i="10288"/>
  <c r="J1258" i="10288"/>
  <c r="K1258" i="10288"/>
  <c r="L1258" i="10288"/>
  <c r="M1258" i="10288"/>
  <c r="N1258" i="10288"/>
  <c r="O1258" i="10288"/>
  <c r="P1258" i="10288"/>
  <c r="Q1258" i="10288"/>
  <c r="R1258" i="10288"/>
  <c r="S1258" i="10288"/>
  <c r="T1258" i="10288"/>
  <c r="U1258" i="10288"/>
  <c r="V1258" i="10288"/>
  <c r="W1258" i="10288"/>
  <c r="X1258" i="10288"/>
  <c r="Y1258" i="10288"/>
  <c r="C1259" i="10288"/>
  <c r="D1259" i="10288"/>
  <c r="E1259" i="10288"/>
  <c r="F1259" i="10288"/>
  <c r="G1259" i="10288"/>
  <c r="H1259" i="10288"/>
  <c r="I1259" i="10288"/>
  <c r="J1259" i="10288"/>
  <c r="K1259" i="10288"/>
  <c r="L1259" i="10288"/>
  <c r="M1259" i="10288"/>
  <c r="N1259" i="10288"/>
  <c r="O1259" i="10288"/>
  <c r="P1259" i="10288"/>
  <c r="Q1259" i="10288"/>
  <c r="R1259" i="10288"/>
  <c r="S1259" i="10288"/>
  <c r="T1259" i="10288"/>
  <c r="U1259" i="10288"/>
  <c r="V1259" i="10288"/>
  <c r="W1259" i="10288"/>
  <c r="X1259" i="10288"/>
  <c r="Y1259" i="10288"/>
  <c r="C1260" i="10288"/>
  <c r="D1260" i="10288"/>
  <c r="E1260" i="10288"/>
  <c r="F1260" i="10288"/>
  <c r="G1260" i="10288"/>
  <c r="H1260" i="10288"/>
  <c r="I1260" i="10288"/>
  <c r="J1260" i="10288"/>
  <c r="K1260" i="10288"/>
  <c r="L1260" i="10288"/>
  <c r="M1260" i="10288"/>
  <c r="N1260" i="10288"/>
  <c r="O1260" i="10288"/>
  <c r="P1260" i="10288"/>
  <c r="Q1260" i="10288"/>
  <c r="R1260" i="10288"/>
  <c r="S1260" i="10288"/>
  <c r="T1260" i="10288"/>
  <c r="U1260" i="10288"/>
  <c r="V1260" i="10288"/>
  <c r="W1260" i="10288"/>
  <c r="X1260" i="10288"/>
  <c r="Y1260" i="10288"/>
  <c r="C1261" i="10288"/>
  <c r="D1261" i="10288"/>
  <c r="E1261" i="10288"/>
  <c r="F1261" i="10288"/>
  <c r="G1261" i="10288"/>
  <c r="H1261" i="10288"/>
  <c r="I1261" i="10288"/>
  <c r="J1261" i="10288"/>
  <c r="K1261" i="10288"/>
  <c r="L1261" i="10288"/>
  <c r="M1261" i="10288"/>
  <c r="N1261" i="10288"/>
  <c r="O1261" i="10288"/>
  <c r="P1261" i="10288"/>
  <c r="Q1261" i="10288"/>
  <c r="R1261" i="10288"/>
  <c r="S1261" i="10288"/>
  <c r="T1261" i="10288"/>
  <c r="U1261" i="10288"/>
  <c r="V1261" i="10288"/>
  <c r="W1261" i="10288"/>
  <c r="X1261" i="10288"/>
  <c r="Y1261" i="10288"/>
  <c r="C1262" i="10288"/>
  <c r="D1262" i="10288"/>
  <c r="E1262" i="10288"/>
  <c r="F1262" i="10288"/>
  <c r="G1262" i="10288"/>
  <c r="H1262" i="10288"/>
  <c r="I1262" i="10288"/>
  <c r="J1262" i="10288"/>
  <c r="K1262" i="10288"/>
  <c r="L1262" i="10288"/>
  <c r="M1262" i="10288"/>
  <c r="N1262" i="10288"/>
  <c r="O1262" i="10288"/>
  <c r="P1262" i="10288"/>
  <c r="Q1262" i="10288"/>
  <c r="R1262" i="10288"/>
  <c r="S1262" i="10288"/>
  <c r="T1262" i="10288"/>
  <c r="U1262" i="10288"/>
  <c r="V1262" i="10288"/>
  <c r="W1262" i="10288"/>
  <c r="X1262" i="10288"/>
  <c r="Y1262" i="10288"/>
  <c r="C1263" i="10288"/>
  <c r="D1263" i="10288"/>
  <c r="E1263" i="10288"/>
  <c r="F1263" i="10288"/>
  <c r="G1263" i="10288"/>
  <c r="H1263" i="10288"/>
  <c r="I1263" i="10288"/>
  <c r="J1263" i="10288"/>
  <c r="K1263" i="10288"/>
  <c r="L1263" i="10288"/>
  <c r="M1263" i="10288"/>
  <c r="N1263" i="10288"/>
  <c r="O1263" i="10288"/>
  <c r="P1263" i="10288"/>
  <c r="Q1263" i="10288"/>
  <c r="R1263" i="10288"/>
  <c r="S1263" i="10288"/>
  <c r="T1263" i="10288"/>
  <c r="U1263" i="10288"/>
  <c r="V1263" i="10288"/>
  <c r="W1263" i="10288"/>
  <c r="X1263" i="10288"/>
  <c r="Y1263" i="10288"/>
  <c r="C1264" i="10288"/>
  <c r="D1264" i="10288"/>
  <c r="E1264" i="10288"/>
  <c r="F1264" i="10288"/>
  <c r="G1264" i="10288"/>
  <c r="H1264" i="10288"/>
  <c r="I1264" i="10288"/>
  <c r="J1264" i="10288"/>
  <c r="K1264" i="10288"/>
  <c r="L1264" i="10288"/>
  <c r="M1264" i="10288"/>
  <c r="N1264" i="10288"/>
  <c r="O1264" i="10288"/>
  <c r="P1264" i="10288"/>
  <c r="Q1264" i="10288"/>
  <c r="R1264" i="10288"/>
  <c r="S1264" i="10288"/>
  <c r="T1264" i="10288"/>
  <c r="U1264" i="10288"/>
  <c r="V1264" i="10288"/>
  <c r="W1264" i="10288"/>
  <c r="X1264" i="10288"/>
  <c r="Y1264" i="10288"/>
  <c r="C1265" i="10288"/>
  <c r="D1265" i="10288"/>
  <c r="E1265" i="10288"/>
  <c r="F1265" i="10288"/>
  <c r="G1265" i="10288"/>
  <c r="H1265" i="10288"/>
  <c r="I1265" i="10288"/>
  <c r="J1265" i="10288"/>
  <c r="K1265" i="10288"/>
  <c r="L1265" i="10288"/>
  <c r="M1265" i="10288"/>
  <c r="N1265" i="10288"/>
  <c r="O1265" i="10288"/>
  <c r="P1265" i="10288"/>
  <c r="Q1265" i="10288"/>
  <c r="R1265" i="10288"/>
  <c r="S1265" i="10288"/>
  <c r="T1265" i="10288"/>
  <c r="U1265" i="10288"/>
  <c r="V1265" i="10288"/>
  <c r="W1265" i="10288"/>
  <c r="X1265" i="10288"/>
  <c r="Y1265" i="10288"/>
  <c r="C1266" i="10288"/>
  <c r="D1266" i="10288"/>
  <c r="E1266" i="10288"/>
  <c r="F1266" i="10288"/>
  <c r="G1266" i="10288"/>
  <c r="H1266" i="10288"/>
  <c r="I1266" i="10288"/>
  <c r="J1266" i="10288"/>
  <c r="K1266" i="10288"/>
  <c r="L1266" i="10288"/>
  <c r="M1266" i="10288"/>
  <c r="N1266" i="10288"/>
  <c r="O1266" i="10288"/>
  <c r="P1266" i="10288"/>
  <c r="Q1266" i="10288"/>
  <c r="R1266" i="10288"/>
  <c r="S1266" i="10288"/>
  <c r="T1266" i="10288"/>
  <c r="U1266" i="10288"/>
  <c r="V1266" i="10288"/>
  <c r="W1266" i="10288"/>
  <c r="X1266" i="10288"/>
  <c r="Y1266" i="10288"/>
  <c r="C1267" i="10288"/>
  <c r="D1267" i="10288"/>
  <c r="E1267" i="10288"/>
  <c r="F1267" i="10288"/>
  <c r="G1267" i="10288"/>
  <c r="H1267" i="10288"/>
  <c r="I1267" i="10288"/>
  <c r="J1267" i="10288"/>
  <c r="K1267" i="10288"/>
  <c r="L1267" i="10288"/>
  <c r="M1267" i="10288"/>
  <c r="N1267" i="10288"/>
  <c r="O1267" i="10288"/>
  <c r="P1267" i="10288"/>
  <c r="Q1267" i="10288"/>
  <c r="R1267" i="10288"/>
  <c r="S1267" i="10288"/>
  <c r="T1267" i="10288"/>
  <c r="U1267" i="10288"/>
  <c r="V1267" i="10288"/>
  <c r="W1267" i="10288"/>
  <c r="X1267" i="10288"/>
  <c r="Y1267" i="10288"/>
  <c r="C1268" i="10288"/>
  <c r="D1268" i="10288"/>
  <c r="E1268" i="10288"/>
  <c r="F1268" i="10288"/>
  <c r="G1268" i="10288"/>
  <c r="H1268" i="10288"/>
  <c r="I1268" i="10288"/>
  <c r="J1268" i="10288"/>
  <c r="K1268" i="10288"/>
  <c r="L1268" i="10288"/>
  <c r="M1268" i="10288"/>
  <c r="N1268" i="10288"/>
  <c r="O1268" i="10288"/>
  <c r="P1268" i="10288"/>
  <c r="Q1268" i="10288"/>
  <c r="R1268" i="10288"/>
  <c r="S1268" i="10288"/>
  <c r="T1268" i="10288"/>
  <c r="U1268" i="10288"/>
  <c r="V1268" i="10288"/>
  <c r="W1268" i="10288"/>
  <c r="X1268" i="10288"/>
  <c r="Y1268" i="10288"/>
  <c r="C1269" i="10288"/>
  <c r="D1269" i="10288"/>
  <c r="E1269" i="10288"/>
  <c r="F1269" i="10288"/>
  <c r="G1269" i="10288"/>
  <c r="H1269" i="10288"/>
  <c r="I1269" i="10288"/>
  <c r="J1269" i="10288"/>
  <c r="K1269" i="10288"/>
  <c r="L1269" i="10288"/>
  <c r="M1269" i="10288"/>
  <c r="N1269" i="10288"/>
  <c r="O1269" i="10288"/>
  <c r="P1269" i="10288"/>
  <c r="Q1269" i="10288"/>
  <c r="R1269" i="10288"/>
  <c r="S1269" i="10288"/>
  <c r="T1269" i="10288"/>
  <c r="U1269" i="10288"/>
  <c r="V1269" i="10288"/>
  <c r="W1269" i="10288"/>
  <c r="X1269" i="10288"/>
  <c r="Y1269" i="10288"/>
  <c r="C1270" i="10288"/>
  <c r="D1270" i="10288"/>
  <c r="E1270" i="10288"/>
  <c r="F1270" i="10288"/>
  <c r="G1270" i="10288"/>
  <c r="H1270" i="10288"/>
  <c r="I1270" i="10288"/>
  <c r="J1270" i="10288"/>
  <c r="K1270" i="10288"/>
  <c r="L1270" i="10288"/>
  <c r="M1270" i="10288"/>
  <c r="N1270" i="10288"/>
  <c r="O1270" i="10288"/>
  <c r="P1270" i="10288"/>
  <c r="Q1270" i="10288"/>
  <c r="R1270" i="10288"/>
  <c r="S1270" i="10288"/>
  <c r="T1270" i="10288"/>
  <c r="U1270" i="10288"/>
  <c r="V1270" i="10288"/>
  <c r="W1270" i="10288"/>
  <c r="X1270" i="10288"/>
  <c r="Y1270" i="10288"/>
  <c r="C1271" i="10288"/>
  <c r="D1271" i="10288"/>
  <c r="E1271" i="10288"/>
  <c r="F1271" i="10288"/>
  <c r="G1271" i="10288"/>
  <c r="H1271" i="10288"/>
  <c r="I1271" i="10288"/>
  <c r="J1271" i="10288"/>
  <c r="K1271" i="10288"/>
  <c r="L1271" i="10288"/>
  <c r="M1271" i="10288"/>
  <c r="N1271" i="10288"/>
  <c r="O1271" i="10288"/>
  <c r="P1271" i="10288"/>
  <c r="Q1271" i="10288"/>
  <c r="R1271" i="10288"/>
  <c r="S1271" i="10288"/>
  <c r="T1271" i="10288"/>
  <c r="U1271" i="10288"/>
  <c r="V1271" i="10288"/>
  <c r="W1271" i="10288"/>
  <c r="X1271" i="10288"/>
  <c r="Y1271" i="10288"/>
  <c r="C1272" i="10288"/>
  <c r="D1272" i="10288"/>
  <c r="E1272" i="10288"/>
  <c r="F1272" i="10288"/>
  <c r="G1272" i="10288"/>
  <c r="H1272" i="10288"/>
  <c r="I1272" i="10288"/>
  <c r="J1272" i="10288"/>
  <c r="K1272" i="10288"/>
  <c r="L1272" i="10288"/>
  <c r="M1272" i="10288"/>
  <c r="N1272" i="10288"/>
  <c r="O1272" i="10288"/>
  <c r="P1272" i="10288"/>
  <c r="Q1272" i="10288"/>
  <c r="R1272" i="10288"/>
  <c r="S1272" i="10288"/>
  <c r="T1272" i="10288"/>
  <c r="U1272" i="10288"/>
  <c r="V1272" i="10288"/>
  <c r="W1272" i="10288"/>
  <c r="X1272" i="10288"/>
  <c r="Y1272" i="10288"/>
  <c r="C1273" i="10288"/>
  <c r="D1273" i="10288"/>
  <c r="E1273" i="10288"/>
  <c r="F1273" i="10288"/>
  <c r="G1273" i="10288"/>
  <c r="H1273" i="10288"/>
  <c r="I1273" i="10288"/>
  <c r="J1273" i="10288"/>
  <c r="K1273" i="10288"/>
  <c r="L1273" i="10288"/>
  <c r="M1273" i="10288"/>
  <c r="N1273" i="10288"/>
  <c r="O1273" i="10288"/>
  <c r="P1273" i="10288"/>
  <c r="Q1273" i="10288"/>
  <c r="R1273" i="10288"/>
  <c r="S1273" i="10288"/>
  <c r="T1273" i="10288"/>
  <c r="U1273" i="10288"/>
  <c r="V1273" i="10288"/>
  <c r="W1273" i="10288"/>
  <c r="X1273" i="10288"/>
  <c r="Y1273" i="10288"/>
  <c r="C1274" i="10288"/>
  <c r="D1274" i="10288"/>
  <c r="E1274" i="10288"/>
  <c r="F1274" i="10288"/>
  <c r="G1274" i="10288"/>
  <c r="H1274" i="10288"/>
  <c r="I1274" i="10288"/>
  <c r="J1274" i="10288"/>
  <c r="K1274" i="10288"/>
  <c r="L1274" i="10288"/>
  <c r="M1274" i="10288"/>
  <c r="N1274" i="10288"/>
  <c r="O1274" i="10288"/>
  <c r="P1274" i="10288"/>
  <c r="Q1274" i="10288"/>
  <c r="R1274" i="10288"/>
  <c r="S1274" i="10288"/>
  <c r="T1274" i="10288"/>
  <c r="U1274" i="10288"/>
  <c r="V1274" i="10288"/>
  <c r="W1274" i="10288"/>
  <c r="X1274" i="10288"/>
  <c r="Y1274" i="10288"/>
  <c r="C1275" i="10288"/>
  <c r="D1275" i="10288"/>
  <c r="E1275" i="10288"/>
  <c r="F1275" i="10288"/>
  <c r="G1275" i="10288"/>
  <c r="H1275" i="10288"/>
  <c r="I1275" i="10288"/>
  <c r="J1275" i="10288"/>
  <c r="K1275" i="10288"/>
  <c r="L1275" i="10288"/>
  <c r="M1275" i="10288"/>
  <c r="N1275" i="10288"/>
  <c r="O1275" i="10288"/>
  <c r="P1275" i="10288"/>
  <c r="Q1275" i="10288"/>
  <c r="R1275" i="10288"/>
  <c r="S1275" i="10288"/>
  <c r="T1275" i="10288"/>
  <c r="U1275" i="10288"/>
  <c r="V1275" i="10288"/>
  <c r="W1275" i="10288"/>
  <c r="X1275" i="10288"/>
  <c r="Y1275" i="10288"/>
  <c r="C1276" i="10288"/>
  <c r="D1276" i="10288"/>
  <c r="E1276" i="10288"/>
  <c r="F1276" i="10288"/>
  <c r="G1276" i="10288"/>
  <c r="H1276" i="10288"/>
  <c r="I1276" i="10288"/>
  <c r="J1276" i="10288"/>
  <c r="K1276" i="10288"/>
  <c r="L1276" i="10288"/>
  <c r="M1276" i="10288"/>
  <c r="N1276" i="10288"/>
  <c r="O1276" i="10288"/>
  <c r="P1276" i="10288"/>
  <c r="Q1276" i="10288"/>
  <c r="R1276" i="10288"/>
  <c r="S1276" i="10288"/>
  <c r="T1276" i="10288"/>
  <c r="U1276" i="10288"/>
  <c r="V1276" i="10288"/>
  <c r="W1276" i="10288"/>
  <c r="X1276" i="10288"/>
  <c r="Y1276" i="10288"/>
  <c r="C1277" i="10288"/>
  <c r="D1277" i="10288"/>
  <c r="E1277" i="10288"/>
  <c r="F1277" i="10288"/>
  <c r="G1277" i="10288"/>
  <c r="H1277" i="10288"/>
  <c r="I1277" i="10288"/>
  <c r="J1277" i="10288"/>
  <c r="K1277" i="10288"/>
  <c r="L1277" i="10288"/>
  <c r="M1277" i="10288"/>
  <c r="N1277" i="10288"/>
  <c r="O1277" i="10288"/>
  <c r="P1277" i="10288"/>
  <c r="Q1277" i="10288"/>
  <c r="R1277" i="10288"/>
  <c r="S1277" i="10288"/>
  <c r="T1277" i="10288"/>
  <c r="U1277" i="10288"/>
  <c r="V1277" i="10288"/>
  <c r="W1277" i="10288"/>
  <c r="X1277" i="10288"/>
  <c r="Y1277" i="10288"/>
  <c r="C1278" i="10288"/>
  <c r="D1278" i="10288"/>
  <c r="E1278" i="10288"/>
  <c r="F1278" i="10288"/>
  <c r="G1278" i="10288"/>
  <c r="H1278" i="10288"/>
  <c r="I1278" i="10288"/>
  <c r="J1278" i="10288"/>
  <c r="K1278" i="10288"/>
  <c r="L1278" i="10288"/>
  <c r="M1278" i="10288"/>
  <c r="N1278" i="10288"/>
  <c r="O1278" i="10288"/>
  <c r="P1278" i="10288"/>
  <c r="Q1278" i="10288"/>
  <c r="R1278" i="10288"/>
  <c r="S1278" i="10288"/>
  <c r="T1278" i="10288"/>
  <c r="U1278" i="10288"/>
  <c r="V1278" i="10288"/>
  <c r="W1278" i="10288"/>
  <c r="X1278" i="10288"/>
  <c r="Y1278" i="10288"/>
  <c r="C1279" i="10288"/>
  <c r="D1279" i="10288"/>
  <c r="E1279" i="10288"/>
  <c r="F1279" i="10288"/>
  <c r="G1279" i="10288"/>
  <c r="H1279" i="10288"/>
  <c r="I1279" i="10288"/>
  <c r="J1279" i="10288"/>
  <c r="K1279" i="10288"/>
  <c r="L1279" i="10288"/>
  <c r="M1279" i="10288"/>
  <c r="N1279" i="10288"/>
  <c r="O1279" i="10288"/>
  <c r="P1279" i="10288"/>
  <c r="Q1279" i="10288"/>
  <c r="R1279" i="10288"/>
  <c r="S1279" i="10288"/>
  <c r="T1279" i="10288"/>
  <c r="U1279" i="10288"/>
  <c r="V1279" i="10288"/>
  <c r="W1279" i="10288"/>
  <c r="X1279" i="10288"/>
  <c r="Y1279" i="10288"/>
  <c r="C1280" i="10288"/>
  <c r="D1280" i="10288"/>
  <c r="E1280" i="10288"/>
  <c r="F1280" i="10288"/>
  <c r="G1280" i="10288"/>
  <c r="H1280" i="10288"/>
  <c r="I1280" i="10288"/>
  <c r="J1280" i="10288"/>
  <c r="K1280" i="10288"/>
  <c r="L1280" i="10288"/>
  <c r="M1280" i="10288"/>
  <c r="N1280" i="10288"/>
  <c r="O1280" i="10288"/>
  <c r="P1280" i="10288"/>
  <c r="Q1280" i="10288"/>
  <c r="R1280" i="10288"/>
  <c r="S1280" i="10288"/>
  <c r="T1280" i="10288"/>
  <c r="U1280" i="10288"/>
  <c r="V1280" i="10288"/>
  <c r="W1280" i="10288"/>
  <c r="X1280" i="10288"/>
  <c r="Y1280" i="10288"/>
  <c r="C1281" i="10288"/>
  <c r="D1281" i="10288"/>
  <c r="E1281" i="10288"/>
  <c r="F1281" i="10288"/>
  <c r="G1281" i="10288"/>
  <c r="H1281" i="10288"/>
  <c r="I1281" i="10288"/>
  <c r="J1281" i="10288"/>
  <c r="K1281" i="10288"/>
  <c r="L1281" i="10288"/>
  <c r="M1281" i="10288"/>
  <c r="N1281" i="10288"/>
  <c r="O1281" i="10288"/>
  <c r="P1281" i="10288"/>
  <c r="Q1281" i="10288"/>
  <c r="R1281" i="10288"/>
  <c r="S1281" i="10288"/>
  <c r="T1281" i="10288"/>
  <c r="U1281" i="10288"/>
  <c r="V1281" i="10288"/>
  <c r="W1281" i="10288"/>
  <c r="X1281" i="10288"/>
  <c r="Y1281" i="10288"/>
  <c r="C1282" i="10288"/>
  <c r="D1282" i="10288"/>
  <c r="E1282" i="10288"/>
  <c r="F1282" i="10288"/>
  <c r="G1282" i="10288"/>
  <c r="H1282" i="10288"/>
  <c r="I1282" i="10288"/>
  <c r="J1282" i="10288"/>
  <c r="K1282" i="10288"/>
  <c r="L1282" i="10288"/>
  <c r="M1282" i="10288"/>
  <c r="N1282" i="10288"/>
  <c r="O1282" i="10288"/>
  <c r="P1282" i="10288"/>
  <c r="Q1282" i="10288"/>
  <c r="R1282" i="10288"/>
  <c r="S1282" i="10288"/>
  <c r="T1282" i="10288"/>
  <c r="U1282" i="10288"/>
  <c r="V1282" i="10288"/>
  <c r="W1282" i="10288"/>
  <c r="X1282" i="10288"/>
  <c r="Y1282" i="10288"/>
  <c r="C1283" i="10288"/>
  <c r="D1283" i="10288"/>
  <c r="E1283" i="10288"/>
  <c r="F1283" i="10288"/>
  <c r="G1283" i="10288"/>
  <c r="H1283" i="10288"/>
  <c r="I1283" i="10288"/>
  <c r="J1283" i="10288"/>
  <c r="K1283" i="10288"/>
  <c r="L1283" i="10288"/>
  <c r="M1283" i="10288"/>
  <c r="N1283" i="10288"/>
  <c r="O1283" i="10288"/>
  <c r="P1283" i="10288"/>
  <c r="Q1283" i="10288"/>
  <c r="R1283" i="10288"/>
  <c r="S1283" i="10288"/>
  <c r="T1283" i="10288"/>
  <c r="U1283" i="10288"/>
  <c r="V1283" i="10288"/>
  <c r="W1283" i="10288"/>
  <c r="X1283" i="10288"/>
  <c r="Y1283" i="10288"/>
  <c r="C1284" i="10288"/>
  <c r="D1284" i="10288"/>
  <c r="E1284" i="10288"/>
  <c r="F1284" i="10288"/>
  <c r="G1284" i="10288"/>
  <c r="H1284" i="10288"/>
  <c r="I1284" i="10288"/>
  <c r="J1284" i="10288"/>
  <c r="K1284" i="10288"/>
  <c r="L1284" i="10288"/>
  <c r="M1284" i="10288"/>
  <c r="N1284" i="10288"/>
  <c r="O1284" i="10288"/>
  <c r="P1284" i="10288"/>
  <c r="Q1284" i="10288"/>
  <c r="R1284" i="10288"/>
  <c r="S1284" i="10288"/>
  <c r="T1284" i="10288"/>
  <c r="U1284" i="10288"/>
  <c r="V1284" i="10288"/>
  <c r="W1284" i="10288"/>
  <c r="X1284" i="10288"/>
  <c r="Y1284" i="10288"/>
  <c r="C1285" i="10288"/>
  <c r="D1285" i="10288"/>
  <c r="E1285" i="10288"/>
  <c r="F1285" i="10288"/>
  <c r="G1285" i="10288"/>
  <c r="H1285" i="10288"/>
  <c r="I1285" i="10288"/>
  <c r="J1285" i="10288"/>
  <c r="K1285" i="10288"/>
  <c r="L1285" i="10288"/>
  <c r="M1285" i="10288"/>
  <c r="N1285" i="10288"/>
  <c r="O1285" i="10288"/>
  <c r="P1285" i="10288"/>
  <c r="Q1285" i="10288"/>
  <c r="R1285" i="10288"/>
  <c r="S1285" i="10288"/>
  <c r="T1285" i="10288"/>
  <c r="U1285" i="10288"/>
  <c r="V1285" i="10288"/>
  <c r="W1285" i="10288"/>
  <c r="X1285" i="10288"/>
  <c r="Y1285" i="10288"/>
  <c r="C1286" i="10288"/>
  <c r="D1286" i="10288"/>
  <c r="E1286" i="10288"/>
  <c r="F1286" i="10288"/>
  <c r="G1286" i="10288"/>
  <c r="H1286" i="10288"/>
  <c r="I1286" i="10288"/>
  <c r="J1286" i="10288"/>
  <c r="K1286" i="10288"/>
  <c r="L1286" i="10288"/>
  <c r="M1286" i="10288"/>
  <c r="N1286" i="10288"/>
  <c r="O1286" i="10288"/>
  <c r="P1286" i="10288"/>
  <c r="Q1286" i="10288"/>
  <c r="R1286" i="10288"/>
  <c r="S1286" i="10288"/>
  <c r="T1286" i="10288"/>
  <c r="U1286" i="10288"/>
  <c r="V1286" i="10288"/>
  <c r="W1286" i="10288"/>
  <c r="X1286" i="10288"/>
  <c r="Y1286" i="10288"/>
  <c r="C1287" i="10288"/>
  <c r="D1287" i="10288"/>
  <c r="E1287" i="10288"/>
  <c r="F1287" i="10288"/>
  <c r="G1287" i="10288"/>
  <c r="H1287" i="10288"/>
  <c r="I1287" i="10288"/>
  <c r="J1287" i="10288"/>
  <c r="K1287" i="10288"/>
  <c r="L1287" i="10288"/>
  <c r="M1287" i="10288"/>
  <c r="N1287" i="10288"/>
  <c r="O1287" i="10288"/>
  <c r="P1287" i="10288"/>
  <c r="Q1287" i="10288"/>
  <c r="R1287" i="10288"/>
  <c r="S1287" i="10288"/>
  <c r="T1287" i="10288"/>
  <c r="U1287" i="10288"/>
  <c r="V1287" i="10288"/>
  <c r="W1287" i="10288"/>
  <c r="X1287" i="10288"/>
  <c r="Y1287" i="10288"/>
  <c r="C1288" i="10288"/>
  <c r="D1288" i="10288"/>
  <c r="E1288" i="10288"/>
  <c r="F1288" i="10288"/>
  <c r="G1288" i="10288"/>
  <c r="H1288" i="10288"/>
  <c r="I1288" i="10288"/>
  <c r="J1288" i="10288"/>
  <c r="K1288" i="10288"/>
  <c r="L1288" i="10288"/>
  <c r="M1288" i="10288"/>
  <c r="N1288" i="10288"/>
  <c r="O1288" i="10288"/>
  <c r="P1288" i="10288"/>
  <c r="Q1288" i="10288"/>
  <c r="R1288" i="10288"/>
  <c r="S1288" i="10288"/>
  <c r="T1288" i="10288"/>
  <c r="U1288" i="10288"/>
  <c r="V1288" i="10288"/>
  <c r="W1288" i="10288"/>
  <c r="X1288" i="10288"/>
  <c r="Y1288" i="10288"/>
  <c r="C1289" i="10288"/>
  <c r="D1289" i="10288"/>
  <c r="E1289" i="10288"/>
  <c r="F1289" i="10288"/>
  <c r="G1289" i="10288"/>
  <c r="H1289" i="10288"/>
  <c r="I1289" i="10288"/>
  <c r="J1289" i="10288"/>
  <c r="K1289" i="10288"/>
  <c r="L1289" i="10288"/>
  <c r="M1289" i="10288"/>
  <c r="N1289" i="10288"/>
  <c r="O1289" i="10288"/>
  <c r="P1289" i="10288"/>
  <c r="Q1289" i="10288"/>
  <c r="R1289" i="10288"/>
  <c r="S1289" i="10288"/>
  <c r="T1289" i="10288"/>
  <c r="U1289" i="10288"/>
  <c r="V1289" i="10288"/>
  <c r="W1289" i="10288"/>
  <c r="X1289" i="10288"/>
  <c r="Y1289" i="10288"/>
  <c r="C1290" i="10288"/>
  <c r="D1290" i="10288"/>
  <c r="E1290" i="10288"/>
  <c r="F1290" i="10288"/>
  <c r="G1290" i="10288"/>
  <c r="H1290" i="10288"/>
  <c r="I1290" i="10288"/>
  <c r="J1290" i="10288"/>
  <c r="K1290" i="10288"/>
  <c r="L1290" i="10288"/>
  <c r="M1290" i="10288"/>
  <c r="N1290" i="10288"/>
  <c r="O1290" i="10288"/>
  <c r="P1290" i="10288"/>
  <c r="Q1290" i="10288"/>
  <c r="R1290" i="10288"/>
  <c r="S1290" i="10288"/>
  <c r="T1290" i="10288"/>
  <c r="U1290" i="10288"/>
  <c r="V1290" i="10288"/>
  <c r="W1290" i="10288"/>
  <c r="X1290" i="10288"/>
  <c r="Y1290" i="10288"/>
  <c r="C1291" i="10288"/>
  <c r="D1291" i="10288"/>
  <c r="E1291" i="10288"/>
  <c r="F1291" i="10288"/>
  <c r="G1291" i="10288"/>
  <c r="H1291" i="10288"/>
  <c r="I1291" i="10288"/>
  <c r="J1291" i="10288"/>
  <c r="K1291" i="10288"/>
  <c r="L1291" i="10288"/>
  <c r="M1291" i="10288"/>
  <c r="N1291" i="10288"/>
  <c r="O1291" i="10288"/>
  <c r="P1291" i="10288"/>
  <c r="Q1291" i="10288"/>
  <c r="R1291" i="10288"/>
  <c r="S1291" i="10288"/>
  <c r="T1291" i="10288"/>
  <c r="U1291" i="10288"/>
  <c r="V1291" i="10288"/>
  <c r="W1291" i="10288"/>
  <c r="X1291" i="10288"/>
  <c r="Y1291" i="10288"/>
  <c r="C1292" i="10288"/>
  <c r="D1292" i="10288"/>
  <c r="E1292" i="10288"/>
  <c r="F1292" i="10288"/>
  <c r="G1292" i="10288"/>
  <c r="H1292" i="10288"/>
  <c r="I1292" i="10288"/>
  <c r="J1292" i="10288"/>
  <c r="K1292" i="10288"/>
  <c r="L1292" i="10288"/>
  <c r="M1292" i="10288"/>
  <c r="N1292" i="10288"/>
  <c r="O1292" i="10288"/>
  <c r="P1292" i="10288"/>
  <c r="Q1292" i="10288"/>
  <c r="R1292" i="10288"/>
  <c r="S1292" i="10288"/>
  <c r="T1292" i="10288"/>
  <c r="U1292" i="10288"/>
  <c r="V1292" i="10288"/>
  <c r="W1292" i="10288"/>
  <c r="X1292" i="10288"/>
  <c r="Y1292" i="10288"/>
  <c r="C1293" i="10288"/>
  <c r="D1293" i="10288"/>
  <c r="E1293" i="10288"/>
  <c r="F1293" i="10288"/>
  <c r="G1293" i="10288"/>
  <c r="H1293" i="10288"/>
  <c r="I1293" i="10288"/>
  <c r="J1293" i="10288"/>
  <c r="K1293" i="10288"/>
  <c r="L1293" i="10288"/>
  <c r="M1293" i="10288"/>
  <c r="N1293" i="10288"/>
  <c r="O1293" i="10288"/>
  <c r="P1293" i="10288"/>
  <c r="Q1293" i="10288"/>
  <c r="R1293" i="10288"/>
  <c r="S1293" i="10288"/>
  <c r="T1293" i="10288"/>
  <c r="U1293" i="10288"/>
  <c r="V1293" i="10288"/>
  <c r="W1293" i="10288"/>
  <c r="X1293" i="10288"/>
  <c r="Y1293" i="10288"/>
  <c r="C1294" i="10288"/>
  <c r="D1294" i="10288"/>
  <c r="E1294" i="10288"/>
  <c r="F1294" i="10288"/>
  <c r="G1294" i="10288"/>
  <c r="H1294" i="10288"/>
  <c r="I1294" i="10288"/>
  <c r="J1294" i="10288"/>
  <c r="K1294" i="10288"/>
  <c r="L1294" i="10288"/>
  <c r="M1294" i="10288"/>
  <c r="N1294" i="10288"/>
  <c r="O1294" i="10288"/>
  <c r="P1294" i="10288"/>
  <c r="Q1294" i="10288"/>
  <c r="R1294" i="10288"/>
  <c r="S1294" i="10288"/>
  <c r="T1294" i="10288"/>
  <c r="U1294" i="10288"/>
  <c r="V1294" i="10288"/>
  <c r="W1294" i="10288"/>
  <c r="X1294" i="10288"/>
  <c r="Y1294" i="10288"/>
  <c r="C1295" i="10288"/>
  <c r="D1295" i="10288"/>
  <c r="E1295" i="10288"/>
  <c r="F1295" i="10288"/>
  <c r="G1295" i="10288"/>
  <c r="H1295" i="10288"/>
  <c r="I1295" i="10288"/>
  <c r="J1295" i="10288"/>
  <c r="K1295" i="10288"/>
  <c r="L1295" i="10288"/>
  <c r="M1295" i="10288"/>
  <c r="N1295" i="10288"/>
  <c r="O1295" i="10288"/>
  <c r="P1295" i="10288"/>
  <c r="Q1295" i="10288"/>
  <c r="R1295" i="10288"/>
  <c r="S1295" i="10288"/>
  <c r="T1295" i="10288"/>
  <c r="U1295" i="10288"/>
  <c r="V1295" i="10288"/>
  <c r="W1295" i="10288"/>
  <c r="X1295" i="10288"/>
  <c r="Y1295" i="10288"/>
  <c r="C1296" i="10288"/>
  <c r="D1296" i="10288"/>
  <c r="E1296" i="10288"/>
  <c r="F1296" i="10288"/>
  <c r="G1296" i="10288"/>
  <c r="H1296" i="10288"/>
  <c r="I1296" i="10288"/>
  <c r="J1296" i="10288"/>
  <c r="K1296" i="10288"/>
  <c r="L1296" i="10288"/>
  <c r="M1296" i="10288"/>
  <c r="N1296" i="10288"/>
  <c r="O1296" i="10288"/>
  <c r="P1296" i="10288"/>
  <c r="Q1296" i="10288"/>
  <c r="R1296" i="10288"/>
  <c r="S1296" i="10288"/>
  <c r="T1296" i="10288"/>
  <c r="U1296" i="10288"/>
  <c r="V1296" i="10288"/>
  <c r="W1296" i="10288"/>
  <c r="X1296" i="10288"/>
  <c r="Y1296" i="10288"/>
  <c r="C1297" i="10288"/>
  <c r="D1297" i="10288"/>
  <c r="E1297" i="10288"/>
  <c r="F1297" i="10288"/>
  <c r="G1297" i="10288"/>
  <c r="H1297" i="10288"/>
  <c r="I1297" i="10288"/>
  <c r="J1297" i="10288"/>
  <c r="K1297" i="10288"/>
  <c r="L1297" i="10288"/>
  <c r="M1297" i="10288"/>
  <c r="N1297" i="10288"/>
  <c r="O1297" i="10288"/>
  <c r="P1297" i="10288"/>
  <c r="Q1297" i="10288"/>
  <c r="R1297" i="10288"/>
  <c r="S1297" i="10288"/>
  <c r="T1297" i="10288"/>
  <c r="U1297" i="10288"/>
  <c r="V1297" i="10288"/>
  <c r="W1297" i="10288"/>
  <c r="X1297" i="10288"/>
  <c r="Y1297" i="10288"/>
  <c r="C1298" i="10288"/>
  <c r="D1298" i="10288"/>
  <c r="E1298" i="10288"/>
  <c r="F1298" i="10288"/>
  <c r="G1298" i="10288"/>
  <c r="H1298" i="10288"/>
  <c r="I1298" i="10288"/>
  <c r="J1298" i="10288"/>
  <c r="K1298" i="10288"/>
  <c r="L1298" i="10288"/>
  <c r="M1298" i="10288"/>
  <c r="N1298" i="10288"/>
  <c r="O1298" i="10288"/>
  <c r="P1298" i="10288"/>
  <c r="Q1298" i="10288"/>
  <c r="R1298" i="10288"/>
  <c r="S1298" i="10288"/>
  <c r="T1298" i="10288"/>
  <c r="U1298" i="10288"/>
  <c r="V1298" i="10288"/>
  <c r="W1298" i="10288"/>
  <c r="X1298" i="10288"/>
  <c r="Y1298" i="10288"/>
  <c r="C1299" i="10288"/>
  <c r="D1299" i="10288"/>
  <c r="E1299" i="10288"/>
  <c r="F1299" i="10288"/>
  <c r="G1299" i="10288"/>
  <c r="H1299" i="10288"/>
  <c r="I1299" i="10288"/>
  <c r="J1299" i="10288"/>
  <c r="K1299" i="10288"/>
  <c r="L1299" i="10288"/>
  <c r="M1299" i="10288"/>
  <c r="N1299" i="10288"/>
  <c r="O1299" i="10288"/>
  <c r="P1299" i="10288"/>
  <c r="Q1299" i="10288"/>
  <c r="R1299" i="10288"/>
  <c r="S1299" i="10288"/>
  <c r="T1299" i="10288"/>
  <c r="U1299" i="10288"/>
  <c r="V1299" i="10288"/>
  <c r="W1299" i="10288"/>
  <c r="X1299" i="10288"/>
  <c r="Y1299" i="10288"/>
  <c r="C1300" i="10288"/>
  <c r="D1300" i="10288"/>
  <c r="E1300" i="10288"/>
  <c r="F1300" i="10288"/>
  <c r="G1300" i="10288"/>
  <c r="H1300" i="10288"/>
  <c r="I1300" i="10288"/>
  <c r="J1300" i="10288"/>
  <c r="K1300" i="10288"/>
  <c r="L1300" i="10288"/>
  <c r="M1300" i="10288"/>
  <c r="N1300" i="10288"/>
  <c r="O1300" i="10288"/>
  <c r="P1300" i="10288"/>
  <c r="Q1300" i="10288"/>
  <c r="R1300" i="10288"/>
  <c r="S1300" i="10288"/>
  <c r="T1300" i="10288"/>
  <c r="U1300" i="10288"/>
  <c r="V1300" i="10288"/>
  <c r="W1300" i="10288"/>
  <c r="X1300" i="10288"/>
  <c r="Y1300" i="10288"/>
  <c r="C1301" i="10288"/>
  <c r="D1301" i="10288"/>
  <c r="E1301" i="10288"/>
  <c r="F1301" i="10288"/>
  <c r="G1301" i="10288"/>
  <c r="H1301" i="10288"/>
  <c r="I1301" i="10288"/>
  <c r="J1301" i="10288"/>
  <c r="K1301" i="10288"/>
  <c r="L1301" i="10288"/>
  <c r="M1301" i="10288"/>
  <c r="N1301" i="10288"/>
  <c r="O1301" i="10288"/>
  <c r="P1301" i="10288"/>
  <c r="Q1301" i="10288"/>
  <c r="R1301" i="10288"/>
  <c r="S1301" i="10288"/>
  <c r="T1301" i="10288"/>
  <c r="U1301" i="10288"/>
  <c r="V1301" i="10288"/>
  <c r="W1301" i="10288"/>
  <c r="X1301" i="10288"/>
  <c r="Y1301" i="10288"/>
  <c r="C1302" i="10288"/>
  <c r="D1302" i="10288"/>
  <c r="E1302" i="10288"/>
  <c r="F1302" i="10288"/>
  <c r="G1302" i="10288"/>
  <c r="H1302" i="10288"/>
  <c r="I1302" i="10288"/>
  <c r="J1302" i="10288"/>
  <c r="K1302" i="10288"/>
  <c r="L1302" i="10288"/>
  <c r="M1302" i="10288"/>
  <c r="N1302" i="10288"/>
  <c r="O1302" i="10288"/>
  <c r="P1302" i="10288"/>
  <c r="Q1302" i="10288"/>
  <c r="R1302" i="10288"/>
  <c r="S1302" i="10288"/>
  <c r="T1302" i="10288"/>
  <c r="U1302" i="10288"/>
  <c r="V1302" i="10288"/>
  <c r="W1302" i="10288"/>
  <c r="X1302" i="10288"/>
  <c r="Y1302" i="10288"/>
  <c r="C1303" i="10288"/>
  <c r="D1303" i="10288"/>
  <c r="E1303" i="10288"/>
  <c r="F1303" i="10288"/>
  <c r="G1303" i="10288"/>
  <c r="H1303" i="10288"/>
  <c r="I1303" i="10288"/>
  <c r="J1303" i="10288"/>
  <c r="K1303" i="10288"/>
  <c r="L1303" i="10288"/>
  <c r="M1303" i="10288"/>
  <c r="N1303" i="10288"/>
  <c r="O1303" i="10288"/>
  <c r="P1303" i="10288"/>
  <c r="Q1303" i="10288"/>
  <c r="R1303" i="10288"/>
  <c r="S1303" i="10288"/>
  <c r="T1303" i="10288"/>
  <c r="U1303" i="10288"/>
  <c r="V1303" i="10288"/>
  <c r="W1303" i="10288"/>
  <c r="X1303" i="10288"/>
  <c r="Y1303" i="10288"/>
  <c r="C1304" i="10288"/>
  <c r="D1304" i="10288"/>
  <c r="E1304" i="10288"/>
  <c r="F1304" i="10288"/>
  <c r="G1304" i="10288"/>
  <c r="H1304" i="10288"/>
  <c r="I1304" i="10288"/>
  <c r="J1304" i="10288"/>
  <c r="K1304" i="10288"/>
  <c r="L1304" i="10288"/>
  <c r="M1304" i="10288"/>
  <c r="N1304" i="10288"/>
  <c r="O1304" i="10288"/>
  <c r="P1304" i="10288"/>
  <c r="Q1304" i="10288"/>
  <c r="R1304" i="10288"/>
  <c r="S1304" i="10288"/>
  <c r="T1304" i="10288"/>
  <c r="U1304" i="10288"/>
  <c r="V1304" i="10288"/>
  <c r="W1304" i="10288"/>
  <c r="X1304" i="10288"/>
  <c r="Y1304" i="10288"/>
  <c r="C1305" i="10288"/>
  <c r="D1305" i="10288"/>
  <c r="E1305" i="10288"/>
  <c r="F1305" i="10288"/>
  <c r="G1305" i="10288"/>
  <c r="H1305" i="10288"/>
  <c r="I1305" i="10288"/>
  <c r="J1305" i="10288"/>
  <c r="K1305" i="10288"/>
  <c r="L1305" i="10288"/>
  <c r="M1305" i="10288"/>
  <c r="N1305" i="10288"/>
  <c r="O1305" i="10288"/>
  <c r="P1305" i="10288"/>
  <c r="Q1305" i="10288"/>
  <c r="R1305" i="10288"/>
  <c r="S1305" i="10288"/>
  <c r="T1305" i="10288"/>
  <c r="U1305" i="10288"/>
  <c r="V1305" i="10288"/>
  <c r="W1305" i="10288"/>
  <c r="X1305" i="10288"/>
  <c r="Y1305" i="10288"/>
  <c r="C1306" i="10288"/>
  <c r="D1306" i="10288"/>
  <c r="E1306" i="10288"/>
  <c r="F1306" i="10288"/>
  <c r="G1306" i="10288"/>
  <c r="H1306" i="10288"/>
  <c r="I1306" i="10288"/>
  <c r="J1306" i="10288"/>
  <c r="K1306" i="10288"/>
  <c r="L1306" i="10288"/>
  <c r="M1306" i="10288"/>
  <c r="N1306" i="10288"/>
  <c r="O1306" i="10288"/>
  <c r="P1306" i="10288"/>
  <c r="Q1306" i="10288"/>
  <c r="R1306" i="10288"/>
  <c r="S1306" i="10288"/>
  <c r="T1306" i="10288"/>
  <c r="U1306" i="10288"/>
  <c r="V1306" i="10288"/>
  <c r="W1306" i="10288"/>
  <c r="X1306" i="10288"/>
  <c r="Y1306" i="10288"/>
  <c r="C1307" i="10288"/>
  <c r="D1307" i="10288"/>
  <c r="E1307" i="10288"/>
  <c r="F1307" i="10288"/>
  <c r="G1307" i="10288"/>
  <c r="H1307" i="10288"/>
  <c r="I1307" i="10288"/>
  <c r="J1307" i="10288"/>
  <c r="K1307" i="10288"/>
  <c r="L1307" i="10288"/>
  <c r="M1307" i="10288"/>
  <c r="N1307" i="10288"/>
  <c r="O1307" i="10288"/>
  <c r="P1307" i="10288"/>
  <c r="Q1307" i="10288"/>
  <c r="R1307" i="10288"/>
  <c r="S1307" i="10288"/>
  <c r="T1307" i="10288"/>
  <c r="U1307" i="10288"/>
  <c r="V1307" i="10288"/>
  <c r="W1307" i="10288"/>
  <c r="X1307" i="10288"/>
  <c r="Y1307" i="10288"/>
  <c r="C1308" i="10288"/>
  <c r="D1308" i="10288"/>
  <c r="E1308" i="10288"/>
  <c r="F1308" i="10288"/>
  <c r="G1308" i="10288"/>
  <c r="H1308" i="10288"/>
  <c r="I1308" i="10288"/>
  <c r="J1308" i="10288"/>
  <c r="K1308" i="10288"/>
  <c r="L1308" i="10288"/>
  <c r="M1308" i="10288"/>
  <c r="N1308" i="10288"/>
  <c r="O1308" i="10288"/>
  <c r="P1308" i="10288"/>
  <c r="Q1308" i="10288"/>
  <c r="R1308" i="10288"/>
  <c r="S1308" i="10288"/>
  <c r="T1308" i="10288"/>
  <c r="U1308" i="10288"/>
  <c r="V1308" i="10288"/>
  <c r="W1308" i="10288"/>
  <c r="X1308" i="10288"/>
  <c r="Y1308" i="10288"/>
  <c r="C1309" i="10288"/>
  <c r="D1309" i="10288"/>
  <c r="E1309" i="10288"/>
  <c r="F1309" i="10288"/>
  <c r="G1309" i="10288"/>
  <c r="H1309" i="10288"/>
  <c r="I1309" i="10288"/>
  <c r="J1309" i="10288"/>
  <c r="K1309" i="10288"/>
  <c r="L1309" i="10288"/>
  <c r="M1309" i="10288"/>
  <c r="N1309" i="10288"/>
  <c r="O1309" i="10288"/>
  <c r="P1309" i="10288"/>
  <c r="Q1309" i="10288"/>
  <c r="R1309" i="10288"/>
  <c r="S1309" i="10288"/>
  <c r="T1309" i="10288"/>
  <c r="U1309" i="10288"/>
  <c r="V1309" i="10288"/>
  <c r="W1309" i="10288"/>
  <c r="X1309" i="10288"/>
  <c r="Y1309" i="10288"/>
  <c r="C1310" i="10288"/>
  <c r="D1310" i="10288"/>
  <c r="E1310" i="10288"/>
  <c r="F1310" i="10288"/>
  <c r="G1310" i="10288"/>
  <c r="H1310" i="10288"/>
  <c r="I1310" i="10288"/>
  <c r="J1310" i="10288"/>
  <c r="K1310" i="10288"/>
  <c r="L1310" i="10288"/>
  <c r="M1310" i="10288"/>
  <c r="N1310" i="10288"/>
  <c r="O1310" i="10288"/>
  <c r="P1310" i="10288"/>
  <c r="Q1310" i="10288"/>
  <c r="R1310" i="10288"/>
  <c r="S1310" i="10288"/>
  <c r="T1310" i="10288"/>
  <c r="U1310" i="10288"/>
  <c r="V1310" i="10288"/>
  <c r="W1310" i="10288"/>
  <c r="X1310" i="10288"/>
  <c r="Y1310" i="10288"/>
  <c r="C1311" i="10288"/>
  <c r="D1311" i="10288"/>
  <c r="E1311" i="10288"/>
  <c r="F1311" i="10288"/>
  <c r="G1311" i="10288"/>
  <c r="H1311" i="10288"/>
  <c r="I1311" i="10288"/>
  <c r="J1311" i="10288"/>
  <c r="K1311" i="10288"/>
  <c r="L1311" i="10288"/>
  <c r="M1311" i="10288"/>
  <c r="N1311" i="10288"/>
  <c r="O1311" i="10288"/>
  <c r="P1311" i="10288"/>
  <c r="Q1311" i="10288"/>
  <c r="R1311" i="10288"/>
  <c r="S1311" i="10288"/>
  <c r="T1311" i="10288"/>
  <c r="U1311" i="10288"/>
  <c r="V1311" i="10288"/>
  <c r="W1311" i="10288"/>
  <c r="X1311" i="10288"/>
  <c r="Y1311" i="10288"/>
  <c r="C1312" i="10288"/>
  <c r="D1312" i="10288"/>
  <c r="E1312" i="10288"/>
  <c r="F1312" i="10288"/>
  <c r="G1312" i="10288"/>
  <c r="H1312" i="10288"/>
  <c r="I1312" i="10288"/>
  <c r="J1312" i="10288"/>
  <c r="K1312" i="10288"/>
  <c r="L1312" i="10288"/>
  <c r="M1312" i="10288"/>
  <c r="N1312" i="10288"/>
  <c r="O1312" i="10288"/>
  <c r="P1312" i="10288"/>
  <c r="Q1312" i="10288"/>
  <c r="R1312" i="10288"/>
  <c r="S1312" i="10288"/>
  <c r="T1312" i="10288"/>
  <c r="U1312" i="10288"/>
  <c r="V1312" i="10288"/>
  <c r="W1312" i="10288"/>
  <c r="X1312" i="10288"/>
  <c r="Y1312" i="10288"/>
  <c r="C1313" i="10288"/>
  <c r="D1313" i="10288"/>
  <c r="E1313" i="10288"/>
  <c r="F1313" i="10288"/>
  <c r="G1313" i="10288"/>
  <c r="H1313" i="10288"/>
  <c r="I1313" i="10288"/>
  <c r="J1313" i="10288"/>
  <c r="K1313" i="10288"/>
  <c r="L1313" i="10288"/>
  <c r="M1313" i="10288"/>
  <c r="N1313" i="10288"/>
  <c r="O1313" i="10288"/>
  <c r="P1313" i="10288"/>
  <c r="Q1313" i="10288"/>
  <c r="R1313" i="10288"/>
  <c r="S1313" i="10288"/>
  <c r="T1313" i="10288"/>
  <c r="U1313" i="10288"/>
  <c r="V1313" i="10288"/>
  <c r="W1313" i="10288"/>
  <c r="X1313" i="10288"/>
  <c r="Y1313" i="10288"/>
  <c r="C1314" i="10288"/>
  <c r="D1314" i="10288"/>
  <c r="E1314" i="10288"/>
  <c r="F1314" i="10288"/>
  <c r="G1314" i="10288"/>
  <c r="H1314" i="10288"/>
  <c r="I1314" i="10288"/>
  <c r="J1314" i="10288"/>
  <c r="K1314" i="10288"/>
  <c r="L1314" i="10288"/>
  <c r="M1314" i="10288"/>
  <c r="N1314" i="10288"/>
  <c r="O1314" i="10288"/>
  <c r="P1314" i="10288"/>
  <c r="Q1314" i="10288"/>
  <c r="R1314" i="10288"/>
  <c r="S1314" i="10288"/>
  <c r="T1314" i="10288"/>
  <c r="U1314" i="10288"/>
  <c r="V1314" i="10288"/>
  <c r="W1314" i="10288"/>
  <c r="X1314" i="10288"/>
  <c r="Y1314" i="10288"/>
  <c r="C1315" i="10288"/>
  <c r="D1315" i="10288"/>
  <c r="E1315" i="10288"/>
  <c r="F1315" i="10288"/>
  <c r="G1315" i="10288"/>
  <c r="H1315" i="10288"/>
  <c r="I1315" i="10288"/>
  <c r="J1315" i="10288"/>
  <c r="K1315" i="10288"/>
  <c r="L1315" i="10288"/>
  <c r="M1315" i="10288"/>
  <c r="N1315" i="10288"/>
  <c r="O1315" i="10288"/>
  <c r="P1315" i="10288"/>
  <c r="Q1315" i="10288"/>
  <c r="R1315" i="10288"/>
  <c r="S1315" i="10288"/>
  <c r="T1315" i="10288"/>
  <c r="U1315" i="10288"/>
  <c r="V1315" i="10288"/>
  <c r="W1315" i="10288"/>
  <c r="X1315" i="10288"/>
  <c r="Y1315" i="10288"/>
  <c r="C1316" i="10288"/>
  <c r="D1316" i="10288"/>
  <c r="E1316" i="10288"/>
  <c r="F1316" i="10288"/>
  <c r="G1316" i="10288"/>
  <c r="H1316" i="10288"/>
  <c r="I1316" i="10288"/>
  <c r="J1316" i="10288"/>
  <c r="K1316" i="10288"/>
  <c r="L1316" i="10288"/>
  <c r="M1316" i="10288"/>
  <c r="N1316" i="10288"/>
  <c r="O1316" i="10288"/>
  <c r="P1316" i="10288"/>
  <c r="Q1316" i="10288"/>
  <c r="R1316" i="10288"/>
  <c r="S1316" i="10288"/>
  <c r="T1316" i="10288"/>
  <c r="U1316" i="10288"/>
  <c r="V1316" i="10288"/>
  <c r="W1316" i="10288"/>
  <c r="X1316" i="10288"/>
  <c r="Y1316" i="10288"/>
  <c r="C1317" i="10288"/>
  <c r="D1317" i="10288"/>
  <c r="E1317" i="10288"/>
  <c r="F1317" i="10288"/>
  <c r="G1317" i="10288"/>
  <c r="H1317" i="10288"/>
  <c r="I1317" i="10288"/>
  <c r="J1317" i="10288"/>
  <c r="K1317" i="10288"/>
  <c r="L1317" i="10288"/>
  <c r="M1317" i="10288"/>
  <c r="N1317" i="10288"/>
  <c r="O1317" i="10288"/>
  <c r="P1317" i="10288"/>
  <c r="Q1317" i="10288"/>
  <c r="R1317" i="10288"/>
  <c r="S1317" i="10288"/>
  <c r="T1317" i="10288"/>
  <c r="U1317" i="10288"/>
  <c r="V1317" i="10288"/>
  <c r="W1317" i="10288"/>
  <c r="X1317" i="10288"/>
  <c r="Y1317" i="10288"/>
  <c r="C1318" i="10288"/>
  <c r="D1318" i="10288"/>
  <c r="E1318" i="10288"/>
  <c r="F1318" i="10288"/>
  <c r="G1318" i="10288"/>
  <c r="H1318" i="10288"/>
  <c r="I1318" i="10288"/>
  <c r="J1318" i="10288"/>
  <c r="K1318" i="10288"/>
  <c r="L1318" i="10288"/>
  <c r="M1318" i="10288"/>
  <c r="N1318" i="10288"/>
  <c r="O1318" i="10288"/>
  <c r="P1318" i="10288"/>
  <c r="Q1318" i="10288"/>
  <c r="R1318" i="10288"/>
  <c r="S1318" i="10288"/>
  <c r="T1318" i="10288"/>
  <c r="U1318" i="10288"/>
  <c r="V1318" i="10288"/>
  <c r="W1318" i="10288"/>
  <c r="X1318" i="10288"/>
  <c r="Y1318" i="10288"/>
  <c r="C1319" i="10288"/>
  <c r="D1319" i="10288"/>
  <c r="E1319" i="10288"/>
  <c r="F1319" i="10288"/>
  <c r="G1319" i="10288"/>
  <c r="H1319" i="10288"/>
  <c r="I1319" i="10288"/>
  <c r="J1319" i="10288"/>
  <c r="K1319" i="10288"/>
  <c r="L1319" i="10288"/>
  <c r="M1319" i="10288"/>
  <c r="N1319" i="10288"/>
  <c r="O1319" i="10288"/>
  <c r="P1319" i="10288"/>
  <c r="Q1319" i="10288"/>
  <c r="R1319" i="10288"/>
  <c r="S1319" i="10288"/>
  <c r="T1319" i="10288"/>
  <c r="U1319" i="10288"/>
  <c r="V1319" i="10288"/>
  <c r="W1319" i="10288"/>
  <c r="X1319" i="10288"/>
  <c r="Y1319" i="10288"/>
  <c r="C1320" i="10288"/>
  <c r="D1320" i="10288"/>
  <c r="E1320" i="10288"/>
  <c r="F1320" i="10288"/>
  <c r="G1320" i="10288"/>
  <c r="H1320" i="10288"/>
  <c r="I1320" i="10288"/>
  <c r="J1320" i="10288"/>
  <c r="K1320" i="10288"/>
  <c r="L1320" i="10288"/>
  <c r="M1320" i="10288"/>
  <c r="N1320" i="10288"/>
  <c r="O1320" i="10288"/>
  <c r="P1320" i="10288"/>
  <c r="Q1320" i="10288"/>
  <c r="R1320" i="10288"/>
  <c r="S1320" i="10288"/>
  <c r="T1320" i="10288"/>
  <c r="U1320" i="10288"/>
  <c r="V1320" i="10288"/>
  <c r="W1320" i="10288"/>
  <c r="X1320" i="10288"/>
  <c r="Y1320" i="10288"/>
  <c r="C1321" i="10288"/>
  <c r="D1321" i="10288"/>
  <c r="E1321" i="10288"/>
  <c r="F1321" i="10288"/>
  <c r="G1321" i="10288"/>
  <c r="H1321" i="10288"/>
  <c r="I1321" i="10288"/>
  <c r="J1321" i="10288"/>
  <c r="K1321" i="10288"/>
  <c r="L1321" i="10288"/>
  <c r="M1321" i="10288"/>
  <c r="N1321" i="10288"/>
  <c r="O1321" i="10288"/>
  <c r="P1321" i="10288"/>
  <c r="Q1321" i="10288"/>
  <c r="R1321" i="10288"/>
  <c r="S1321" i="10288"/>
  <c r="T1321" i="10288"/>
  <c r="U1321" i="10288"/>
  <c r="V1321" i="10288"/>
  <c r="W1321" i="10288"/>
  <c r="X1321" i="10288"/>
  <c r="Y1321" i="10288"/>
  <c r="C1322" i="10288"/>
  <c r="D1322" i="10288"/>
  <c r="E1322" i="10288"/>
  <c r="F1322" i="10288"/>
  <c r="G1322" i="10288"/>
  <c r="H1322" i="10288"/>
  <c r="I1322" i="10288"/>
  <c r="J1322" i="10288"/>
  <c r="K1322" i="10288"/>
  <c r="L1322" i="10288"/>
  <c r="M1322" i="10288"/>
  <c r="N1322" i="10288"/>
  <c r="O1322" i="10288"/>
  <c r="P1322" i="10288"/>
  <c r="Q1322" i="10288"/>
  <c r="R1322" i="10288"/>
  <c r="S1322" i="10288"/>
  <c r="T1322" i="10288"/>
  <c r="U1322" i="10288"/>
  <c r="V1322" i="10288"/>
  <c r="W1322" i="10288"/>
  <c r="X1322" i="10288"/>
  <c r="Y1322" i="10288"/>
  <c r="C1323" i="10288"/>
  <c r="D1323" i="10288"/>
  <c r="E1323" i="10288"/>
  <c r="F1323" i="10288"/>
  <c r="G1323" i="10288"/>
  <c r="H1323" i="10288"/>
  <c r="I1323" i="10288"/>
  <c r="J1323" i="10288"/>
  <c r="K1323" i="10288"/>
  <c r="L1323" i="10288"/>
  <c r="M1323" i="10288"/>
  <c r="N1323" i="10288"/>
  <c r="O1323" i="10288"/>
  <c r="P1323" i="10288"/>
  <c r="Q1323" i="10288"/>
  <c r="R1323" i="10288"/>
  <c r="S1323" i="10288"/>
  <c r="T1323" i="10288"/>
  <c r="U1323" i="10288"/>
  <c r="V1323" i="10288"/>
  <c r="W1323" i="10288"/>
  <c r="X1323" i="10288"/>
  <c r="Y1323" i="10288"/>
  <c r="C1324" i="10288"/>
  <c r="D1324" i="10288"/>
  <c r="E1324" i="10288"/>
  <c r="F1324" i="10288"/>
  <c r="G1324" i="10288"/>
  <c r="H1324" i="10288"/>
  <c r="I1324" i="10288"/>
  <c r="J1324" i="10288"/>
  <c r="K1324" i="10288"/>
  <c r="L1324" i="10288"/>
  <c r="M1324" i="10288"/>
  <c r="N1324" i="10288"/>
  <c r="O1324" i="10288"/>
  <c r="P1324" i="10288"/>
  <c r="Q1324" i="10288"/>
  <c r="R1324" i="10288"/>
  <c r="S1324" i="10288"/>
  <c r="T1324" i="10288"/>
  <c r="U1324" i="10288"/>
  <c r="V1324" i="10288"/>
  <c r="W1324" i="10288"/>
  <c r="X1324" i="10288"/>
  <c r="Y1324" i="10288"/>
  <c r="C1325" i="10288"/>
  <c r="D1325" i="10288"/>
  <c r="E1325" i="10288"/>
  <c r="F1325" i="10288"/>
  <c r="G1325" i="10288"/>
  <c r="H1325" i="10288"/>
  <c r="I1325" i="10288"/>
  <c r="J1325" i="10288"/>
  <c r="K1325" i="10288"/>
  <c r="L1325" i="10288"/>
  <c r="M1325" i="10288"/>
  <c r="N1325" i="10288"/>
  <c r="O1325" i="10288"/>
  <c r="P1325" i="10288"/>
  <c r="Q1325" i="10288"/>
  <c r="R1325" i="10288"/>
  <c r="S1325" i="10288"/>
  <c r="T1325" i="10288"/>
  <c r="U1325" i="10288"/>
  <c r="V1325" i="10288"/>
  <c r="W1325" i="10288"/>
  <c r="X1325" i="10288"/>
  <c r="Y1325" i="10288"/>
  <c r="C1326" i="10288"/>
  <c r="D1326" i="10288"/>
  <c r="E1326" i="10288"/>
  <c r="F1326" i="10288"/>
  <c r="G1326" i="10288"/>
  <c r="H1326" i="10288"/>
  <c r="I1326" i="10288"/>
  <c r="J1326" i="10288"/>
  <c r="K1326" i="10288"/>
  <c r="L1326" i="10288"/>
  <c r="M1326" i="10288"/>
  <c r="N1326" i="10288"/>
  <c r="O1326" i="10288"/>
  <c r="P1326" i="10288"/>
  <c r="Q1326" i="10288"/>
  <c r="R1326" i="10288"/>
  <c r="S1326" i="10288"/>
  <c r="T1326" i="10288"/>
  <c r="U1326" i="10288"/>
  <c r="V1326" i="10288"/>
  <c r="W1326" i="10288"/>
  <c r="X1326" i="10288"/>
  <c r="Y1326" i="10288"/>
  <c r="C1327" i="10288"/>
  <c r="D1327" i="10288"/>
  <c r="E1327" i="10288"/>
  <c r="F1327" i="10288"/>
  <c r="G1327" i="10288"/>
  <c r="H1327" i="10288"/>
  <c r="I1327" i="10288"/>
  <c r="J1327" i="10288"/>
  <c r="K1327" i="10288"/>
  <c r="L1327" i="10288"/>
  <c r="M1327" i="10288"/>
  <c r="N1327" i="10288"/>
  <c r="O1327" i="10288"/>
  <c r="P1327" i="10288"/>
  <c r="Q1327" i="10288"/>
  <c r="R1327" i="10288"/>
  <c r="S1327" i="10288"/>
  <c r="T1327" i="10288"/>
  <c r="U1327" i="10288"/>
  <c r="V1327" i="10288"/>
  <c r="W1327" i="10288"/>
  <c r="X1327" i="10288"/>
  <c r="Y1327" i="10288"/>
  <c r="C1328" i="10288"/>
  <c r="D1328" i="10288"/>
  <c r="E1328" i="10288"/>
  <c r="F1328" i="10288"/>
  <c r="G1328" i="10288"/>
  <c r="H1328" i="10288"/>
  <c r="I1328" i="10288"/>
  <c r="J1328" i="10288"/>
  <c r="K1328" i="10288"/>
  <c r="L1328" i="10288"/>
  <c r="M1328" i="10288"/>
  <c r="N1328" i="10288"/>
  <c r="O1328" i="10288"/>
  <c r="P1328" i="10288"/>
  <c r="Q1328" i="10288"/>
  <c r="R1328" i="10288"/>
  <c r="S1328" i="10288"/>
  <c r="T1328" i="10288"/>
  <c r="U1328" i="10288"/>
  <c r="V1328" i="10288"/>
  <c r="W1328" i="10288"/>
  <c r="X1328" i="10288"/>
  <c r="Y1328" i="10288"/>
  <c r="C1329" i="10288"/>
  <c r="D1329" i="10288"/>
  <c r="E1329" i="10288"/>
  <c r="F1329" i="10288"/>
  <c r="G1329" i="10288"/>
  <c r="H1329" i="10288"/>
  <c r="I1329" i="10288"/>
  <c r="J1329" i="10288"/>
  <c r="K1329" i="10288"/>
  <c r="L1329" i="10288"/>
  <c r="M1329" i="10288"/>
  <c r="N1329" i="10288"/>
  <c r="O1329" i="10288"/>
  <c r="P1329" i="10288"/>
  <c r="Q1329" i="10288"/>
  <c r="R1329" i="10288"/>
  <c r="S1329" i="10288"/>
  <c r="T1329" i="10288"/>
  <c r="U1329" i="10288"/>
  <c r="V1329" i="10288"/>
  <c r="W1329" i="10288"/>
  <c r="X1329" i="10288"/>
  <c r="Y1329" i="10288"/>
  <c r="C1330" i="10288"/>
  <c r="D1330" i="10288"/>
  <c r="E1330" i="10288"/>
  <c r="F1330" i="10288"/>
  <c r="G1330" i="10288"/>
  <c r="H1330" i="10288"/>
  <c r="I1330" i="10288"/>
  <c r="J1330" i="10288"/>
  <c r="K1330" i="10288"/>
  <c r="L1330" i="10288"/>
  <c r="M1330" i="10288"/>
  <c r="N1330" i="10288"/>
  <c r="O1330" i="10288"/>
  <c r="P1330" i="10288"/>
  <c r="Q1330" i="10288"/>
  <c r="R1330" i="10288"/>
  <c r="S1330" i="10288"/>
  <c r="T1330" i="10288"/>
  <c r="U1330" i="10288"/>
  <c r="V1330" i="10288"/>
  <c r="W1330" i="10288"/>
  <c r="X1330" i="10288"/>
  <c r="Y1330" i="10288"/>
  <c r="C1331" i="10288"/>
  <c r="D1331" i="10288"/>
  <c r="E1331" i="10288"/>
  <c r="F1331" i="10288"/>
  <c r="G1331" i="10288"/>
  <c r="H1331" i="10288"/>
  <c r="I1331" i="10288"/>
  <c r="J1331" i="10288"/>
  <c r="K1331" i="10288"/>
  <c r="L1331" i="10288"/>
  <c r="M1331" i="10288"/>
  <c r="N1331" i="10288"/>
  <c r="O1331" i="10288"/>
  <c r="P1331" i="10288"/>
  <c r="Q1331" i="10288"/>
  <c r="R1331" i="10288"/>
  <c r="S1331" i="10288"/>
  <c r="T1331" i="10288"/>
  <c r="U1331" i="10288"/>
  <c r="V1331" i="10288"/>
  <c r="W1331" i="10288"/>
  <c r="X1331" i="10288"/>
  <c r="Y1331" i="10288"/>
  <c r="C1332" i="10288"/>
  <c r="D1332" i="10288"/>
  <c r="E1332" i="10288"/>
  <c r="F1332" i="10288"/>
  <c r="G1332" i="10288"/>
  <c r="H1332" i="10288"/>
  <c r="I1332" i="10288"/>
  <c r="J1332" i="10288"/>
  <c r="K1332" i="10288"/>
  <c r="L1332" i="10288"/>
  <c r="M1332" i="10288"/>
  <c r="N1332" i="10288"/>
  <c r="O1332" i="10288"/>
  <c r="P1332" i="10288"/>
  <c r="Q1332" i="10288"/>
  <c r="R1332" i="10288"/>
  <c r="S1332" i="10288"/>
  <c r="T1332" i="10288"/>
  <c r="U1332" i="10288"/>
  <c r="V1332" i="10288"/>
  <c r="W1332" i="10288"/>
  <c r="X1332" i="10288"/>
  <c r="Y1332" i="10288"/>
  <c r="C1333" i="10288"/>
  <c r="D1333" i="10288"/>
  <c r="E1333" i="10288"/>
  <c r="F1333" i="10288"/>
  <c r="G1333" i="10288"/>
  <c r="H1333" i="10288"/>
  <c r="I1333" i="10288"/>
  <c r="J1333" i="10288"/>
  <c r="K1333" i="10288"/>
  <c r="L1333" i="10288"/>
  <c r="M1333" i="10288"/>
  <c r="N1333" i="10288"/>
  <c r="O1333" i="10288"/>
  <c r="P1333" i="10288"/>
  <c r="Q1333" i="10288"/>
  <c r="R1333" i="10288"/>
  <c r="S1333" i="10288"/>
  <c r="T1333" i="10288"/>
  <c r="U1333" i="10288"/>
  <c r="V1333" i="10288"/>
  <c r="W1333" i="10288"/>
  <c r="X1333" i="10288"/>
  <c r="Y1333" i="10288"/>
  <c r="C1334" i="10288"/>
  <c r="D1334" i="10288"/>
  <c r="E1334" i="10288"/>
  <c r="F1334" i="10288"/>
  <c r="G1334" i="10288"/>
  <c r="H1334" i="10288"/>
  <c r="I1334" i="10288"/>
  <c r="J1334" i="10288"/>
  <c r="K1334" i="10288"/>
  <c r="L1334" i="10288"/>
  <c r="M1334" i="10288"/>
  <c r="N1334" i="10288"/>
  <c r="O1334" i="10288"/>
  <c r="P1334" i="10288"/>
  <c r="Q1334" i="10288"/>
  <c r="R1334" i="10288"/>
  <c r="S1334" i="10288"/>
  <c r="T1334" i="10288"/>
  <c r="U1334" i="10288"/>
  <c r="V1334" i="10288"/>
  <c r="W1334" i="10288"/>
  <c r="X1334" i="10288"/>
  <c r="Y1334" i="10288"/>
  <c r="C1335" i="10288"/>
  <c r="D1335" i="10288"/>
  <c r="E1335" i="10288"/>
  <c r="F1335" i="10288"/>
  <c r="G1335" i="10288"/>
  <c r="H1335" i="10288"/>
  <c r="I1335" i="10288"/>
  <c r="J1335" i="10288"/>
  <c r="K1335" i="10288"/>
  <c r="L1335" i="10288"/>
  <c r="M1335" i="10288"/>
  <c r="N1335" i="10288"/>
  <c r="O1335" i="10288"/>
  <c r="P1335" i="10288"/>
  <c r="Q1335" i="10288"/>
  <c r="R1335" i="10288"/>
  <c r="S1335" i="10288"/>
  <c r="T1335" i="10288"/>
  <c r="U1335" i="10288"/>
  <c r="V1335" i="10288"/>
  <c r="W1335" i="10288"/>
  <c r="X1335" i="10288"/>
  <c r="Y1335" i="10288"/>
  <c r="C1336" i="10288"/>
  <c r="D1336" i="10288"/>
  <c r="E1336" i="10288"/>
  <c r="F1336" i="10288"/>
  <c r="G1336" i="10288"/>
  <c r="H1336" i="10288"/>
  <c r="I1336" i="10288"/>
  <c r="J1336" i="10288"/>
  <c r="K1336" i="10288"/>
  <c r="L1336" i="10288"/>
  <c r="M1336" i="10288"/>
  <c r="N1336" i="10288"/>
  <c r="O1336" i="10288"/>
  <c r="P1336" i="10288"/>
  <c r="Q1336" i="10288"/>
  <c r="R1336" i="10288"/>
  <c r="S1336" i="10288"/>
  <c r="T1336" i="10288"/>
  <c r="U1336" i="10288"/>
  <c r="V1336" i="10288"/>
  <c r="W1336" i="10288"/>
  <c r="X1336" i="10288"/>
  <c r="Y1336" i="10288"/>
  <c r="C1337" i="10288"/>
  <c r="D1337" i="10288"/>
  <c r="E1337" i="10288"/>
  <c r="F1337" i="10288"/>
  <c r="G1337" i="10288"/>
  <c r="H1337" i="10288"/>
  <c r="I1337" i="10288"/>
  <c r="J1337" i="10288"/>
  <c r="K1337" i="10288"/>
  <c r="L1337" i="10288"/>
  <c r="M1337" i="10288"/>
  <c r="N1337" i="10288"/>
  <c r="O1337" i="10288"/>
  <c r="P1337" i="10288"/>
  <c r="Q1337" i="10288"/>
  <c r="R1337" i="10288"/>
  <c r="S1337" i="10288"/>
  <c r="T1337" i="10288"/>
  <c r="U1337" i="10288"/>
  <c r="V1337" i="10288"/>
  <c r="W1337" i="10288"/>
  <c r="X1337" i="10288"/>
  <c r="Y1337" i="10288"/>
  <c r="C1338" i="10288"/>
  <c r="D1338" i="10288"/>
  <c r="E1338" i="10288"/>
  <c r="F1338" i="10288"/>
  <c r="G1338" i="10288"/>
  <c r="H1338" i="10288"/>
  <c r="I1338" i="10288"/>
  <c r="J1338" i="10288"/>
  <c r="K1338" i="10288"/>
  <c r="L1338" i="10288"/>
  <c r="M1338" i="10288"/>
  <c r="N1338" i="10288"/>
  <c r="O1338" i="10288"/>
  <c r="P1338" i="10288"/>
  <c r="Q1338" i="10288"/>
  <c r="R1338" i="10288"/>
  <c r="S1338" i="10288"/>
  <c r="T1338" i="10288"/>
  <c r="U1338" i="10288"/>
  <c r="V1338" i="10288"/>
  <c r="W1338" i="10288"/>
  <c r="X1338" i="10288"/>
  <c r="Y1338" i="10288"/>
  <c r="C1339" i="10288"/>
  <c r="D1339" i="10288"/>
  <c r="E1339" i="10288"/>
  <c r="F1339" i="10288"/>
  <c r="G1339" i="10288"/>
  <c r="H1339" i="10288"/>
  <c r="I1339" i="10288"/>
  <c r="J1339" i="10288"/>
  <c r="K1339" i="10288"/>
  <c r="L1339" i="10288"/>
  <c r="M1339" i="10288"/>
  <c r="N1339" i="10288"/>
  <c r="O1339" i="10288"/>
  <c r="P1339" i="10288"/>
  <c r="Q1339" i="10288"/>
  <c r="R1339" i="10288"/>
  <c r="S1339" i="10288"/>
  <c r="T1339" i="10288"/>
  <c r="U1339" i="10288"/>
  <c r="V1339" i="10288"/>
  <c r="W1339" i="10288"/>
  <c r="X1339" i="10288"/>
  <c r="Y1339" i="10288"/>
  <c r="C1340" i="10288"/>
  <c r="D1340" i="10288"/>
  <c r="E1340" i="10288"/>
  <c r="F1340" i="10288"/>
  <c r="G1340" i="10288"/>
  <c r="H1340" i="10288"/>
  <c r="I1340" i="10288"/>
  <c r="J1340" i="10288"/>
  <c r="K1340" i="10288"/>
  <c r="L1340" i="10288"/>
  <c r="M1340" i="10288"/>
  <c r="N1340" i="10288"/>
  <c r="O1340" i="10288"/>
  <c r="P1340" i="10288"/>
  <c r="Q1340" i="10288"/>
  <c r="R1340" i="10288"/>
  <c r="S1340" i="10288"/>
  <c r="T1340" i="10288"/>
  <c r="U1340" i="10288"/>
  <c r="V1340" i="10288"/>
  <c r="W1340" i="10288"/>
  <c r="X1340" i="10288"/>
  <c r="Y1340" i="10288"/>
  <c r="C1341" i="10288"/>
  <c r="D1341" i="10288"/>
  <c r="E1341" i="10288"/>
  <c r="F1341" i="10288"/>
  <c r="G1341" i="10288"/>
  <c r="H1341" i="10288"/>
  <c r="I1341" i="10288"/>
  <c r="J1341" i="10288"/>
  <c r="K1341" i="10288"/>
  <c r="L1341" i="10288"/>
  <c r="M1341" i="10288"/>
  <c r="N1341" i="10288"/>
  <c r="O1341" i="10288"/>
  <c r="P1341" i="10288"/>
  <c r="Q1341" i="10288"/>
  <c r="R1341" i="10288"/>
  <c r="S1341" i="10288"/>
  <c r="T1341" i="10288"/>
  <c r="U1341" i="10288"/>
  <c r="V1341" i="10288"/>
  <c r="W1341" i="10288"/>
  <c r="X1341" i="10288"/>
  <c r="Y1341" i="10288"/>
  <c r="C1342" i="10288"/>
  <c r="D1342" i="10288"/>
  <c r="E1342" i="10288"/>
  <c r="F1342" i="10288"/>
  <c r="G1342" i="10288"/>
  <c r="H1342" i="10288"/>
  <c r="I1342" i="10288"/>
  <c r="J1342" i="10288"/>
  <c r="K1342" i="10288"/>
  <c r="L1342" i="10288"/>
  <c r="M1342" i="10288"/>
  <c r="N1342" i="10288"/>
  <c r="O1342" i="10288"/>
  <c r="P1342" i="10288"/>
  <c r="Q1342" i="10288"/>
  <c r="R1342" i="10288"/>
  <c r="S1342" i="10288"/>
  <c r="T1342" i="10288"/>
  <c r="U1342" i="10288"/>
  <c r="V1342" i="10288"/>
  <c r="W1342" i="10288"/>
  <c r="X1342" i="10288"/>
  <c r="Y1342" i="10288"/>
  <c r="C1343" i="10288"/>
  <c r="D1343" i="10288"/>
  <c r="E1343" i="10288"/>
  <c r="F1343" i="10288"/>
  <c r="G1343" i="10288"/>
  <c r="H1343" i="10288"/>
  <c r="I1343" i="10288"/>
  <c r="J1343" i="10288"/>
  <c r="K1343" i="10288"/>
  <c r="L1343" i="10288"/>
  <c r="M1343" i="10288"/>
  <c r="N1343" i="10288"/>
  <c r="O1343" i="10288"/>
  <c r="P1343" i="10288"/>
  <c r="Q1343" i="10288"/>
  <c r="R1343" i="10288"/>
  <c r="S1343" i="10288"/>
  <c r="T1343" i="10288"/>
  <c r="U1343" i="10288"/>
  <c r="V1343" i="10288"/>
  <c r="W1343" i="10288"/>
  <c r="X1343" i="10288"/>
  <c r="Y1343" i="10288"/>
  <c r="C1344" i="10288"/>
  <c r="D1344" i="10288"/>
  <c r="E1344" i="10288"/>
  <c r="F1344" i="10288"/>
  <c r="G1344" i="10288"/>
  <c r="H1344" i="10288"/>
  <c r="I1344" i="10288"/>
  <c r="J1344" i="10288"/>
  <c r="K1344" i="10288"/>
  <c r="L1344" i="10288"/>
  <c r="M1344" i="10288"/>
  <c r="N1344" i="10288"/>
  <c r="O1344" i="10288"/>
  <c r="P1344" i="10288"/>
  <c r="Q1344" i="10288"/>
  <c r="R1344" i="10288"/>
  <c r="S1344" i="10288"/>
  <c r="T1344" i="10288"/>
  <c r="U1344" i="10288"/>
  <c r="V1344" i="10288"/>
  <c r="W1344" i="10288"/>
  <c r="X1344" i="10288"/>
  <c r="Y1344" i="10288"/>
  <c r="C1345" i="10288"/>
  <c r="D1345" i="10288"/>
  <c r="E1345" i="10288"/>
  <c r="F1345" i="10288"/>
  <c r="G1345" i="10288"/>
  <c r="H1345" i="10288"/>
  <c r="I1345" i="10288"/>
  <c r="J1345" i="10288"/>
  <c r="K1345" i="10288"/>
  <c r="L1345" i="10288"/>
  <c r="M1345" i="10288"/>
  <c r="N1345" i="10288"/>
  <c r="O1345" i="10288"/>
  <c r="P1345" i="10288"/>
  <c r="Q1345" i="10288"/>
  <c r="R1345" i="10288"/>
  <c r="S1345" i="10288"/>
  <c r="T1345" i="10288"/>
  <c r="U1345" i="10288"/>
  <c r="V1345" i="10288"/>
  <c r="W1345" i="10288"/>
  <c r="X1345" i="10288"/>
  <c r="Y1345" i="10288"/>
  <c r="C1346" i="10288"/>
  <c r="D1346" i="10288"/>
  <c r="E1346" i="10288"/>
  <c r="F1346" i="10288"/>
  <c r="G1346" i="10288"/>
  <c r="H1346" i="10288"/>
  <c r="I1346" i="10288"/>
  <c r="J1346" i="10288"/>
  <c r="K1346" i="10288"/>
  <c r="L1346" i="10288"/>
  <c r="M1346" i="10288"/>
  <c r="N1346" i="10288"/>
  <c r="O1346" i="10288"/>
  <c r="P1346" i="10288"/>
  <c r="Q1346" i="10288"/>
  <c r="R1346" i="10288"/>
  <c r="S1346" i="10288"/>
  <c r="T1346" i="10288"/>
  <c r="U1346" i="10288"/>
  <c r="V1346" i="10288"/>
  <c r="W1346" i="10288"/>
  <c r="X1346" i="10288"/>
  <c r="Y1346" i="10288"/>
  <c r="C1347" i="10288"/>
  <c r="D1347" i="10288"/>
  <c r="E1347" i="10288"/>
  <c r="F1347" i="10288"/>
  <c r="G1347" i="10288"/>
  <c r="H1347" i="10288"/>
  <c r="I1347" i="10288"/>
  <c r="J1347" i="10288"/>
  <c r="K1347" i="10288"/>
  <c r="L1347" i="10288"/>
  <c r="M1347" i="10288"/>
  <c r="N1347" i="10288"/>
  <c r="O1347" i="10288"/>
  <c r="P1347" i="10288"/>
  <c r="Q1347" i="10288"/>
  <c r="R1347" i="10288"/>
  <c r="S1347" i="10288"/>
  <c r="T1347" i="10288"/>
  <c r="U1347" i="10288"/>
  <c r="V1347" i="10288"/>
  <c r="W1347" i="10288"/>
  <c r="X1347" i="10288"/>
  <c r="Y1347" i="10288"/>
  <c r="C1348" i="10288"/>
  <c r="D1348" i="10288"/>
  <c r="E1348" i="10288"/>
  <c r="F1348" i="10288"/>
  <c r="G1348" i="10288"/>
  <c r="H1348" i="10288"/>
  <c r="I1348" i="10288"/>
  <c r="J1348" i="10288"/>
  <c r="K1348" i="10288"/>
  <c r="L1348" i="10288"/>
  <c r="M1348" i="10288"/>
  <c r="N1348" i="10288"/>
  <c r="O1348" i="10288"/>
  <c r="P1348" i="10288"/>
  <c r="Q1348" i="10288"/>
  <c r="R1348" i="10288"/>
  <c r="S1348" i="10288"/>
  <c r="T1348" i="10288"/>
  <c r="U1348" i="10288"/>
  <c r="V1348" i="10288"/>
  <c r="W1348" i="10288"/>
  <c r="X1348" i="10288"/>
  <c r="Y1348" i="10288"/>
  <c r="C1349" i="10288"/>
  <c r="D1349" i="10288"/>
  <c r="E1349" i="10288"/>
  <c r="F1349" i="10288"/>
  <c r="G1349" i="10288"/>
  <c r="H1349" i="10288"/>
  <c r="I1349" i="10288"/>
  <c r="J1349" i="10288"/>
  <c r="K1349" i="10288"/>
  <c r="L1349" i="10288"/>
  <c r="M1349" i="10288"/>
  <c r="N1349" i="10288"/>
  <c r="O1349" i="10288"/>
  <c r="P1349" i="10288"/>
  <c r="Q1349" i="10288"/>
  <c r="R1349" i="10288"/>
  <c r="S1349" i="10288"/>
  <c r="T1349" i="10288"/>
  <c r="U1349" i="10288"/>
  <c r="V1349" i="10288"/>
  <c r="W1349" i="10288"/>
  <c r="X1349" i="10288"/>
  <c r="Y1349" i="10288"/>
  <c r="C1350" i="10288"/>
  <c r="D1350" i="10288"/>
  <c r="E1350" i="10288"/>
  <c r="F1350" i="10288"/>
  <c r="G1350" i="10288"/>
  <c r="H1350" i="10288"/>
  <c r="I1350" i="10288"/>
  <c r="J1350" i="10288"/>
  <c r="K1350" i="10288"/>
  <c r="L1350" i="10288"/>
  <c r="M1350" i="10288"/>
  <c r="N1350" i="10288"/>
  <c r="O1350" i="10288"/>
  <c r="P1350" i="10288"/>
  <c r="Q1350" i="10288"/>
  <c r="R1350" i="10288"/>
  <c r="S1350" i="10288"/>
  <c r="T1350" i="10288"/>
  <c r="U1350" i="10288"/>
  <c r="V1350" i="10288"/>
  <c r="W1350" i="10288"/>
  <c r="X1350" i="10288"/>
  <c r="Y1350" i="10288"/>
  <c r="C1351" i="10288"/>
  <c r="D1351" i="10288"/>
  <c r="E1351" i="10288"/>
  <c r="F1351" i="10288"/>
  <c r="G1351" i="10288"/>
  <c r="H1351" i="10288"/>
  <c r="I1351" i="10288"/>
  <c r="J1351" i="10288"/>
  <c r="K1351" i="10288"/>
  <c r="L1351" i="10288"/>
  <c r="M1351" i="10288"/>
  <c r="N1351" i="10288"/>
  <c r="O1351" i="10288"/>
  <c r="P1351" i="10288"/>
  <c r="Q1351" i="10288"/>
  <c r="R1351" i="10288"/>
  <c r="S1351" i="10288"/>
  <c r="T1351" i="10288"/>
  <c r="U1351" i="10288"/>
  <c r="V1351" i="10288"/>
  <c r="W1351" i="10288"/>
  <c r="X1351" i="10288"/>
  <c r="Y1351" i="10288"/>
  <c r="C1352" i="10288"/>
  <c r="D1352" i="10288"/>
  <c r="E1352" i="10288"/>
  <c r="F1352" i="10288"/>
  <c r="G1352" i="10288"/>
  <c r="H1352" i="10288"/>
  <c r="I1352" i="10288"/>
  <c r="J1352" i="10288"/>
  <c r="K1352" i="10288"/>
  <c r="L1352" i="10288"/>
  <c r="M1352" i="10288"/>
  <c r="N1352" i="10288"/>
  <c r="O1352" i="10288"/>
  <c r="P1352" i="10288"/>
  <c r="Q1352" i="10288"/>
  <c r="R1352" i="10288"/>
  <c r="S1352" i="10288"/>
  <c r="T1352" i="10288"/>
  <c r="U1352" i="10288"/>
  <c r="V1352" i="10288"/>
  <c r="W1352" i="10288"/>
  <c r="X1352" i="10288"/>
  <c r="Y1352" i="10288"/>
  <c r="C1353" i="10288"/>
  <c r="D1353" i="10288"/>
  <c r="E1353" i="10288"/>
  <c r="F1353" i="10288"/>
  <c r="G1353" i="10288"/>
  <c r="H1353" i="10288"/>
  <c r="I1353" i="10288"/>
  <c r="J1353" i="10288"/>
  <c r="K1353" i="10288"/>
  <c r="L1353" i="10288"/>
  <c r="M1353" i="10288"/>
  <c r="N1353" i="10288"/>
  <c r="O1353" i="10288"/>
  <c r="P1353" i="10288"/>
  <c r="Q1353" i="10288"/>
  <c r="R1353" i="10288"/>
  <c r="S1353" i="10288"/>
  <c r="T1353" i="10288"/>
  <c r="U1353" i="10288"/>
  <c r="V1353" i="10288"/>
  <c r="W1353" i="10288"/>
  <c r="X1353" i="10288"/>
  <c r="Y1353" i="10288"/>
  <c r="C1354" i="10288"/>
  <c r="D1354" i="10288"/>
  <c r="E1354" i="10288"/>
  <c r="F1354" i="10288"/>
  <c r="G1354" i="10288"/>
  <c r="H1354" i="10288"/>
  <c r="I1354" i="10288"/>
  <c r="J1354" i="10288"/>
  <c r="K1354" i="10288"/>
  <c r="L1354" i="10288"/>
  <c r="M1354" i="10288"/>
  <c r="N1354" i="10288"/>
  <c r="O1354" i="10288"/>
  <c r="P1354" i="10288"/>
  <c r="Q1354" i="10288"/>
  <c r="R1354" i="10288"/>
  <c r="S1354" i="10288"/>
  <c r="T1354" i="10288"/>
  <c r="U1354" i="10288"/>
  <c r="V1354" i="10288"/>
  <c r="W1354" i="10288"/>
  <c r="X1354" i="10288"/>
  <c r="Y1354" i="10288"/>
  <c r="C1355" i="10288"/>
  <c r="D1355" i="10288"/>
  <c r="E1355" i="10288"/>
  <c r="F1355" i="10288"/>
  <c r="G1355" i="10288"/>
  <c r="H1355" i="10288"/>
  <c r="I1355" i="10288"/>
  <c r="J1355" i="10288"/>
  <c r="K1355" i="10288"/>
  <c r="L1355" i="10288"/>
  <c r="M1355" i="10288"/>
  <c r="N1355" i="10288"/>
  <c r="O1355" i="10288"/>
  <c r="P1355" i="10288"/>
  <c r="Q1355" i="10288"/>
  <c r="R1355" i="10288"/>
  <c r="S1355" i="10288"/>
  <c r="T1355" i="10288"/>
  <c r="U1355" i="10288"/>
  <c r="V1355" i="10288"/>
  <c r="W1355" i="10288"/>
  <c r="X1355" i="10288"/>
  <c r="Y1355" i="10288"/>
  <c r="C1356" i="10288"/>
  <c r="D1356" i="10288"/>
  <c r="E1356" i="10288"/>
  <c r="F1356" i="10288"/>
  <c r="G1356" i="10288"/>
  <c r="H1356" i="10288"/>
  <c r="I1356" i="10288"/>
  <c r="J1356" i="10288"/>
  <c r="K1356" i="10288"/>
  <c r="L1356" i="10288"/>
  <c r="M1356" i="10288"/>
  <c r="N1356" i="10288"/>
  <c r="O1356" i="10288"/>
  <c r="P1356" i="10288"/>
  <c r="Q1356" i="10288"/>
  <c r="R1356" i="10288"/>
  <c r="S1356" i="10288"/>
  <c r="T1356" i="10288"/>
  <c r="U1356" i="10288"/>
  <c r="V1356" i="10288"/>
  <c r="W1356" i="10288"/>
  <c r="X1356" i="10288"/>
  <c r="Y1356" i="10288"/>
  <c r="C1357" i="10288"/>
  <c r="D1357" i="10288"/>
  <c r="E1357" i="10288"/>
  <c r="F1357" i="10288"/>
  <c r="G1357" i="10288"/>
  <c r="H1357" i="10288"/>
  <c r="I1357" i="10288"/>
  <c r="J1357" i="10288"/>
  <c r="K1357" i="10288"/>
  <c r="L1357" i="10288"/>
  <c r="M1357" i="10288"/>
  <c r="N1357" i="10288"/>
  <c r="O1357" i="10288"/>
  <c r="P1357" i="10288"/>
  <c r="Q1357" i="10288"/>
  <c r="R1357" i="10288"/>
  <c r="S1357" i="10288"/>
  <c r="T1357" i="10288"/>
  <c r="U1357" i="10288"/>
  <c r="V1357" i="10288"/>
  <c r="W1357" i="10288"/>
  <c r="X1357" i="10288"/>
  <c r="Y1357" i="10288"/>
  <c r="C1358" i="10288"/>
  <c r="D1358" i="10288"/>
  <c r="E1358" i="10288"/>
  <c r="F1358" i="10288"/>
  <c r="G1358" i="10288"/>
  <c r="H1358" i="10288"/>
  <c r="I1358" i="10288"/>
  <c r="J1358" i="10288"/>
  <c r="K1358" i="10288"/>
  <c r="L1358" i="10288"/>
  <c r="M1358" i="10288"/>
  <c r="N1358" i="10288"/>
  <c r="O1358" i="10288"/>
  <c r="P1358" i="10288"/>
  <c r="Q1358" i="10288"/>
  <c r="R1358" i="10288"/>
  <c r="S1358" i="10288"/>
  <c r="T1358" i="10288"/>
  <c r="U1358" i="10288"/>
  <c r="V1358" i="10288"/>
  <c r="W1358" i="10288"/>
  <c r="X1358" i="10288"/>
  <c r="Y1358" i="10288"/>
  <c r="C1359" i="10288"/>
  <c r="D1359" i="10288"/>
  <c r="E1359" i="10288"/>
  <c r="F1359" i="10288"/>
  <c r="G1359" i="10288"/>
  <c r="H1359" i="10288"/>
  <c r="I1359" i="10288"/>
  <c r="J1359" i="10288"/>
  <c r="K1359" i="10288"/>
  <c r="L1359" i="10288"/>
  <c r="M1359" i="10288"/>
  <c r="N1359" i="10288"/>
  <c r="O1359" i="10288"/>
  <c r="P1359" i="10288"/>
  <c r="Q1359" i="10288"/>
  <c r="R1359" i="10288"/>
  <c r="S1359" i="10288"/>
  <c r="T1359" i="10288"/>
  <c r="U1359" i="10288"/>
  <c r="V1359" i="10288"/>
  <c r="W1359" i="10288"/>
  <c r="X1359" i="10288"/>
  <c r="Y1359" i="10288"/>
  <c r="C1360" i="10288"/>
  <c r="D1360" i="10288"/>
  <c r="E1360" i="10288"/>
  <c r="F1360" i="10288"/>
  <c r="G1360" i="10288"/>
  <c r="H1360" i="10288"/>
  <c r="I1360" i="10288"/>
  <c r="J1360" i="10288"/>
  <c r="K1360" i="10288"/>
  <c r="L1360" i="10288"/>
  <c r="M1360" i="10288"/>
  <c r="N1360" i="10288"/>
  <c r="O1360" i="10288"/>
  <c r="P1360" i="10288"/>
  <c r="Q1360" i="10288"/>
  <c r="R1360" i="10288"/>
  <c r="S1360" i="10288"/>
  <c r="T1360" i="10288"/>
  <c r="U1360" i="10288"/>
  <c r="V1360" i="10288"/>
  <c r="W1360" i="10288"/>
  <c r="X1360" i="10288"/>
  <c r="Y1360" i="10288"/>
  <c r="C1361" i="10288"/>
  <c r="D1361" i="10288"/>
  <c r="E1361" i="10288"/>
  <c r="F1361" i="10288"/>
  <c r="G1361" i="10288"/>
  <c r="H1361" i="10288"/>
  <c r="I1361" i="10288"/>
  <c r="J1361" i="10288"/>
  <c r="K1361" i="10288"/>
  <c r="L1361" i="10288"/>
  <c r="M1361" i="10288"/>
  <c r="N1361" i="10288"/>
  <c r="O1361" i="10288"/>
  <c r="P1361" i="10288"/>
  <c r="Q1361" i="10288"/>
  <c r="R1361" i="10288"/>
  <c r="S1361" i="10288"/>
  <c r="T1361" i="10288"/>
  <c r="U1361" i="10288"/>
  <c r="V1361" i="10288"/>
  <c r="W1361" i="10288"/>
  <c r="X1361" i="10288"/>
  <c r="Y1361" i="10288"/>
  <c r="C1362" i="10288"/>
  <c r="D1362" i="10288"/>
  <c r="E1362" i="10288"/>
  <c r="F1362" i="10288"/>
  <c r="G1362" i="10288"/>
  <c r="H1362" i="10288"/>
  <c r="I1362" i="10288"/>
  <c r="J1362" i="10288"/>
  <c r="K1362" i="10288"/>
  <c r="L1362" i="10288"/>
  <c r="M1362" i="10288"/>
  <c r="N1362" i="10288"/>
  <c r="O1362" i="10288"/>
  <c r="P1362" i="10288"/>
  <c r="Q1362" i="10288"/>
  <c r="R1362" i="10288"/>
  <c r="S1362" i="10288"/>
  <c r="T1362" i="10288"/>
  <c r="U1362" i="10288"/>
  <c r="V1362" i="10288"/>
  <c r="W1362" i="10288"/>
  <c r="X1362" i="10288"/>
  <c r="Y1362" i="10288"/>
  <c r="C1363" i="10288"/>
  <c r="D1363" i="10288"/>
  <c r="E1363" i="10288"/>
  <c r="F1363" i="10288"/>
  <c r="G1363" i="10288"/>
  <c r="H1363" i="10288"/>
  <c r="I1363" i="10288"/>
  <c r="J1363" i="10288"/>
  <c r="K1363" i="10288"/>
  <c r="L1363" i="10288"/>
  <c r="M1363" i="10288"/>
  <c r="N1363" i="10288"/>
  <c r="O1363" i="10288"/>
  <c r="P1363" i="10288"/>
  <c r="Q1363" i="10288"/>
  <c r="R1363" i="10288"/>
  <c r="S1363" i="10288"/>
  <c r="T1363" i="10288"/>
  <c r="U1363" i="10288"/>
  <c r="V1363" i="10288"/>
  <c r="W1363" i="10288"/>
  <c r="X1363" i="10288"/>
  <c r="Y1363" i="10288"/>
  <c r="C1364" i="10288"/>
  <c r="D1364" i="10288"/>
  <c r="E1364" i="10288"/>
  <c r="F1364" i="10288"/>
  <c r="G1364" i="10288"/>
  <c r="H1364" i="10288"/>
  <c r="I1364" i="10288"/>
  <c r="J1364" i="10288"/>
  <c r="K1364" i="10288"/>
  <c r="L1364" i="10288"/>
  <c r="M1364" i="10288"/>
  <c r="N1364" i="10288"/>
  <c r="O1364" i="10288"/>
  <c r="P1364" i="10288"/>
  <c r="Q1364" i="10288"/>
  <c r="R1364" i="10288"/>
  <c r="S1364" i="10288"/>
  <c r="T1364" i="10288"/>
  <c r="U1364" i="10288"/>
  <c r="V1364" i="10288"/>
  <c r="W1364" i="10288"/>
  <c r="X1364" i="10288"/>
  <c r="Y1364" i="10288"/>
  <c r="C1365" i="10288"/>
  <c r="D1365" i="10288"/>
  <c r="E1365" i="10288"/>
  <c r="F1365" i="10288"/>
  <c r="G1365" i="10288"/>
  <c r="H1365" i="10288"/>
  <c r="I1365" i="10288"/>
  <c r="J1365" i="10288"/>
  <c r="K1365" i="10288"/>
  <c r="L1365" i="10288"/>
  <c r="M1365" i="10288"/>
  <c r="N1365" i="10288"/>
  <c r="O1365" i="10288"/>
  <c r="P1365" i="10288"/>
  <c r="Q1365" i="10288"/>
  <c r="R1365" i="10288"/>
  <c r="S1365" i="10288"/>
  <c r="T1365" i="10288"/>
  <c r="U1365" i="10288"/>
  <c r="V1365" i="10288"/>
  <c r="W1365" i="10288"/>
  <c r="X1365" i="10288"/>
  <c r="Y1365" i="10288"/>
  <c r="C1366" i="10288"/>
  <c r="D1366" i="10288"/>
  <c r="E1366" i="10288"/>
  <c r="F1366" i="10288"/>
  <c r="G1366" i="10288"/>
  <c r="H1366" i="10288"/>
  <c r="I1366" i="10288"/>
  <c r="J1366" i="10288"/>
  <c r="K1366" i="10288"/>
  <c r="L1366" i="10288"/>
  <c r="M1366" i="10288"/>
  <c r="N1366" i="10288"/>
  <c r="O1366" i="10288"/>
  <c r="P1366" i="10288"/>
  <c r="Q1366" i="10288"/>
  <c r="R1366" i="10288"/>
  <c r="S1366" i="10288"/>
  <c r="T1366" i="10288"/>
  <c r="U1366" i="10288"/>
  <c r="V1366" i="10288"/>
  <c r="W1366" i="10288"/>
  <c r="X1366" i="10288"/>
  <c r="Y1366" i="10288"/>
  <c r="C1367" i="10288"/>
  <c r="D1367" i="10288"/>
  <c r="E1367" i="10288"/>
  <c r="F1367" i="10288"/>
  <c r="G1367" i="10288"/>
  <c r="H1367" i="10288"/>
  <c r="I1367" i="10288"/>
  <c r="J1367" i="10288"/>
  <c r="K1367" i="10288"/>
  <c r="L1367" i="10288"/>
  <c r="M1367" i="10288"/>
  <c r="N1367" i="10288"/>
  <c r="O1367" i="10288"/>
  <c r="P1367" i="10288"/>
  <c r="Q1367" i="10288"/>
  <c r="R1367" i="10288"/>
  <c r="S1367" i="10288"/>
  <c r="T1367" i="10288"/>
  <c r="U1367" i="10288"/>
  <c r="V1367" i="10288"/>
  <c r="W1367" i="10288"/>
  <c r="X1367" i="10288"/>
  <c r="Y1367" i="10288"/>
  <c r="C1368" i="10288"/>
  <c r="D1368" i="10288"/>
  <c r="E1368" i="10288"/>
  <c r="F1368" i="10288"/>
  <c r="G1368" i="10288"/>
  <c r="H1368" i="10288"/>
  <c r="I1368" i="10288"/>
  <c r="J1368" i="10288"/>
  <c r="K1368" i="10288"/>
  <c r="L1368" i="10288"/>
  <c r="M1368" i="10288"/>
  <c r="N1368" i="10288"/>
  <c r="O1368" i="10288"/>
  <c r="P1368" i="10288"/>
  <c r="Q1368" i="10288"/>
  <c r="R1368" i="10288"/>
  <c r="S1368" i="10288"/>
  <c r="T1368" i="10288"/>
  <c r="U1368" i="10288"/>
  <c r="V1368" i="10288"/>
  <c r="W1368" i="10288"/>
  <c r="X1368" i="10288"/>
  <c r="Y1368" i="10288"/>
  <c r="C1369" i="10288"/>
  <c r="D1369" i="10288"/>
  <c r="E1369" i="10288"/>
  <c r="F1369" i="10288"/>
  <c r="G1369" i="10288"/>
  <c r="H1369" i="10288"/>
  <c r="I1369" i="10288"/>
  <c r="J1369" i="10288"/>
  <c r="K1369" i="10288"/>
  <c r="L1369" i="10288"/>
  <c r="M1369" i="10288"/>
  <c r="N1369" i="10288"/>
  <c r="O1369" i="10288"/>
  <c r="P1369" i="10288"/>
  <c r="Q1369" i="10288"/>
  <c r="R1369" i="10288"/>
  <c r="S1369" i="10288"/>
  <c r="T1369" i="10288"/>
  <c r="U1369" i="10288"/>
  <c r="V1369" i="10288"/>
  <c r="W1369" i="10288"/>
  <c r="X1369" i="10288"/>
  <c r="Y1369" i="10288"/>
  <c r="C1370" i="10288"/>
  <c r="D1370" i="10288"/>
  <c r="E1370" i="10288"/>
  <c r="F1370" i="10288"/>
  <c r="G1370" i="10288"/>
  <c r="H1370" i="10288"/>
  <c r="I1370" i="10288"/>
  <c r="J1370" i="10288"/>
  <c r="K1370" i="10288"/>
  <c r="L1370" i="10288"/>
  <c r="M1370" i="10288"/>
  <c r="N1370" i="10288"/>
  <c r="O1370" i="10288"/>
  <c r="P1370" i="10288"/>
  <c r="Q1370" i="10288"/>
  <c r="R1370" i="10288"/>
  <c r="S1370" i="10288"/>
  <c r="T1370" i="10288"/>
  <c r="U1370" i="10288"/>
  <c r="V1370" i="10288"/>
  <c r="W1370" i="10288"/>
  <c r="X1370" i="10288"/>
  <c r="Y1370" i="10288"/>
  <c r="C1371" i="10288"/>
  <c r="D1371" i="10288"/>
  <c r="E1371" i="10288"/>
  <c r="F1371" i="10288"/>
  <c r="G1371" i="10288"/>
  <c r="H1371" i="10288"/>
  <c r="I1371" i="10288"/>
  <c r="J1371" i="10288"/>
  <c r="K1371" i="10288"/>
  <c r="L1371" i="10288"/>
  <c r="M1371" i="10288"/>
  <c r="N1371" i="10288"/>
  <c r="O1371" i="10288"/>
  <c r="P1371" i="10288"/>
  <c r="Q1371" i="10288"/>
  <c r="R1371" i="10288"/>
  <c r="S1371" i="10288"/>
  <c r="T1371" i="10288"/>
  <c r="U1371" i="10288"/>
  <c r="V1371" i="10288"/>
  <c r="W1371" i="10288"/>
  <c r="X1371" i="10288"/>
  <c r="Y1371" i="10288"/>
  <c r="C1372" i="10288"/>
  <c r="D1372" i="10288"/>
  <c r="E1372" i="10288"/>
  <c r="F1372" i="10288"/>
  <c r="G1372" i="10288"/>
  <c r="H1372" i="10288"/>
  <c r="I1372" i="10288"/>
  <c r="J1372" i="10288"/>
  <c r="K1372" i="10288"/>
  <c r="L1372" i="10288"/>
  <c r="M1372" i="10288"/>
  <c r="N1372" i="10288"/>
  <c r="O1372" i="10288"/>
  <c r="P1372" i="10288"/>
  <c r="Q1372" i="10288"/>
  <c r="R1372" i="10288"/>
  <c r="S1372" i="10288"/>
  <c r="T1372" i="10288"/>
  <c r="U1372" i="10288"/>
  <c r="V1372" i="10288"/>
  <c r="W1372" i="10288"/>
  <c r="X1372" i="10288"/>
  <c r="Y1372" i="10288"/>
  <c r="C1373" i="10288"/>
  <c r="D1373" i="10288"/>
  <c r="E1373" i="10288"/>
  <c r="F1373" i="10288"/>
  <c r="G1373" i="10288"/>
  <c r="H1373" i="10288"/>
  <c r="I1373" i="10288"/>
  <c r="J1373" i="10288"/>
  <c r="K1373" i="10288"/>
  <c r="L1373" i="10288"/>
  <c r="M1373" i="10288"/>
  <c r="N1373" i="10288"/>
  <c r="O1373" i="10288"/>
  <c r="P1373" i="10288"/>
  <c r="Q1373" i="10288"/>
  <c r="R1373" i="10288"/>
  <c r="S1373" i="10288"/>
  <c r="T1373" i="10288"/>
  <c r="U1373" i="10288"/>
  <c r="V1373" i="10288"/>
  <c r="W1373" i="10288"/>
  <c r="X1373" i="10288"/>
  <c r="Y1373" i="10288"/>
  <c r="C1374" i="10288"/>
  <c r="D1374" i="10288"/>
  <c r="E1374" i="10288"/>
  <c r="F1374" i="10288"/>
  <c r="G1374" i="10288"/>
  <c r="H1374" i="10288"/>
  <c r="I1374" i="10288"/>
  <c r="J1374" i="10288"/>
  <c r="K1374" i="10288"/>
  <c r="L1374" i="10288"/>
  <c r="M1374" i="10288"/>
  <c r="N1374" i="10288"/>
  <c r="O1374" i="10288"/>
  <c r="P1374" i="10288"/>
  <c r="Q1374" i="10288"/>
  <c r="R1374" i="10288"/>
  <c r="S1374" i="10288"/>
  <c r="T1374" i="10288"/>
  <c r="U1374" i="10288"/>
  <c r="V1374" i="10288"/>
  <c r="W1374" i="10288"/>
  <c r="X1374" i="10288"/>
  <c r="Y1374" i="10288"/>
  <c r="C1375" i="10288"/>
  <c r="D1375" i="10288"/>
  <c r="E1375" i="10288"/>
  <c r="F1375" i="10288"/>
  <c r="G1375" i="10288"/>
  <c r="H1375" i="10288"/>
  <c r="I1375" i="10288"/>
  <c r="J1375" i="10288"/>
  <c r="K1375" i="10288"/>
  <c r="L1375" i="10288"/>
  <c r="M1375" i="10288"/>
  <c r="N1375" i="10288"/>
  <c r="O1375" i="10288"/>
  <c r="P1375" i="10288"/>
  <c r="Q1375" i="10288"/>
  <c r="R1375" i="10288"/>
  <c r="S1375" i="10288"/>
  <c r="T1375" i="10288"/>
  <c r="U1375" i="10288"/>
  <c r="V1375" i="10288"/>
  <c r="W1375" i="10288"/>
  <c r="X1375" i="10288"/>
  <c r="Y1375" i="10288"/>
  <c r="C1376" i="10288"/>
  <c r="D1376" i="10288"/>
  <c r="E1376" i="10288"/>
  <c r="F1376" i="10288"/>
  <c r="G1376" i="10288"/>
  <c r="H1376" i="10288"/>
  <c r="I1376" i="10288"/>
  <c r="J1376" i="10288"/>
  <c r="K1376" i="10288"/>
  <c r="L1376" i="10288"/>
  <c r="M1376" i="10288"/>
  <c r="N1376" i="10288"/>
  <c r="O1376" i="10288"/>
  <c r="P1376" i="10288"/>
  <c r="Q1376" i="10288"/>
  <c r="R1376" i="10288"/>
  <c r="S1376" i="10288"/>
  <c r="T1376" i="10288"/>
  <c r="U1376" i="10288"/>
  <c r="V1376" i="10288"/>
  <c r="W1376" i="10288"/>
  <c r="X1376" i="10288"/>
  <c r="Y1376" i="10288"/>
  <c r="C1377" i="10288"/>
  <c r="D1377" i="10288"/>
  <c r="E1377" i="10288"/>
  <c r="F1377" i="10288"/>
  <c r="G1377" i="10288"/>
  <c r="H1377" i="10288"/>
  <c r="I1377" i="10288"/>
  <c r="J1377" i="10288"/>
  <c r="K1377" i="10288"/>
  <c r="L1377" i="10288"/>
  <c r="M1377" i="10288"/>
  <c r="N1377" i="10288"/>
  <c r="O1377" i="10288"/>
  <c r="P1377" i="10288"/>
  <c r="Q1377" i="10288"/>
  <c r="R1377" i="10288"/>
  <c r="S1377" i="10288"/>
  <c r="T1377" i="10288"/>
  <c r="U1377" i="10288"/>
  <c r="V1377" i="10288"/>
  <c r="W1377" i="10288"/>
  <c r="X1377" i="10288"/>
  <c r="Y1377" i="10288"/>
  <c r="C1378" i="10288"/>
  <c r="D1378" i="10288"/>
  <c r="E1378" i="10288"/>
  <c r="F1378" i="10288"/>
  <c r="G1378" i="10288"/>
  <c r="H1378" i="10288"/>
  <c r="I1378" i="10288"/>
  <c r="J1378" i="10288"/>
  <c r="K1378" i="10288"/>
  <c r="L1378" i="10288"/>
  <c r="M1378" i="10288"/>
  <c r="N1378" i="10288"/>
  <c r="O1378" i="10288"/>
  <c r="P1378" i="10288"/>
  <c r="Q1378" i="10288"/>
  <c r="R1378" i="10288"/>
  <c r="S1378" i="10288"/>
  <c r="T1378" i="10288"/>
  <c r="U1378" i="10288"/>
  <c r="V1378" i="10288"/>
  <c r="W1378" i="10288"/>
  <c r="X1378" i="10288"/>
  <c r="Y1378" i="10288"/>
  <c r="C1379" i="10288"/>
  <c r="D1379" i="10288"/>
  <c r="E1379" i="10288"/>
  <c r="F1379" i="10288"/>
  <c r="G1379" i="10288"/>
  <c r="H1379" i="10288"/>
  <c r="I1379" i="10288"/>
  <c r="J1379" i="10288"/>
  <c r="K1379" i="10288"/>
  <c r="L1379" i="10288"/>
  <c r="M1379" i="10288"/>
  <c r="N1379" i="10288"/>
  <c r="O1379" i="10288"/>
  <c r="P1379" i="10288"/>
  <c r="Q1379" i="10288"/>
  <c r="R1379" i="10288"/>
  <c r="S1379" i="10288"/>
  <c r="T1379" i="10288"/>
  <c r="U1379" i="10288"/>
  <c r="V1379" i="10288"/>
  <c r="W1379" i="10288"/>
  <c r="X1379" i="10288"/>
  <c r="Y1379" i="10288"/>
  <c r="C1380" i="10288"/>
  <c r="D1380" i="10288"/>
  <c r="E1380" i="10288"/>
  <c r="F1380" i="10288"/>
  <c r="G1380" i="10288"/>
  <c r="H1380" i="10288"/>
  <c r="I1380" i="10288"/>
  <c r="J1380" i="10288"/>
  <c r="K1380" i="10288"/>
  <c r="L1380" i="10288"/>
  <c r="M1380" i="10288"/>
  <c r="N1380" i="10288"/>
  <c r="O1380" i="10288"/>
  <c r="P1380" i="10288"/>
  <c r="Q1380" i="10288"/>
  <c r="R1380" i="10288"/>
  <c r="S1380" i="10288"/>
  <c r="T1380" i="10288"/>
  <c r="U1380" i="10288"/>
  <c r="V1380" i="10288"/>
  <c r="W1380" i="10288"/>
  <c r="X1380" i="10288"/>
  <c r="Y1380" i="10288"/>
  <c r="C1381" i="10288"/>
  <c r="D1381" i="10288"/>
  <c r="E1381" i="10288"/>
  <c r="F1381" i="10288"/>
  <c r="G1381" i="10288"/>
  <c r="H1381" i="10288"/>
  <c r="I1381" i="10288"/>
  <c r="J1381" i="10288"/>
  <c r="K1381" i="10288"/>
  <c r="L1381" i="10288"/>
  <c r="M1381" i="10288"/>
  <c r="N1381" i="10288"/>
  <c r="O1381" i="10288"/>
  <c r="P1381" i="10288"/>
  <c r="Q1381" i="10288"/>
  <c r="R1381" i="10288"/>
  <c r="S1381" i="10288"/>
  <c r="T1381" i="10288"/>
  <c r="U1381" i="10288"/>
  <c r="V1381" i="10288"/>
  <c r="W1381" i="10288"/>
  <c r="X1381" i="10288"/>
  <c r="Y1381" i="10288"/>
  <c r="C1382" i="10288"/>
  <c r="D1382" i="10288"/>
  <c r="E1382" i="10288"/>
  <c r="F1382" i="10288"/>
  <c r="G1382" i="10288"/>
  <c r="H1382" i="10288"/>
  <c r="I1382" i="10288"/>
  <c r="J1382" i="10288"/>
  <c r="K1382" i="10288"/>
  <c r="L1382" i="10288"/>
  <c r="M1382" i="10288"/>
  <c r="N1382" i="10288"/>
  <c r="O1382" i="10288"/>
  <c r="P1382" i="10288"/>
  <c r="Q1382" i="10288"/>
  <c r="R1382" i="10288"/>
  <c r="S1382" i="10288"/>
  <c r="T1382" i="10288"/>
  <c r="U1382" i="10288"/>
  <c r="V1382" i="10288"/>
  <c r="W1382" i="10288"/>
  <c r="X1382" i="10288"/>
  <c r="Y1382" i="10288"/>
  <c r="C1383" i="10288"/>
  <c r="D1383" i="10288"/>
  <c r="E1383" i="10288"/>
  <c r="F1383" i="10288"/>
  <c r="G1383" i="10288"/>
  <c r="H1383" i="10288"/>
  <c r="I1383" i="10288"/>
  <c r="J1383" i="10288"/>
  <c r="K1383" i="10288"/>
  <c r="L1383" i="10288"/>
  <c r="M1383" i="10288"/>
  <c r="N1383" i="10288"/>
  <c r="O1383" i="10288"/>
  <c r="P1383" i="10288"/>
  <c r="Q1383" i="10288"/>
  <c r="R1383" i="10288"/>
  <c r="S1383" i="10288"/>
  <c r="T1383" i="10288"/>
  <c r="U1383" i="10288"/>
  <c r="V1383" i="10288"/>
  <c r="W1383" i="10288"/>
  <c r="X1383" i="10288"/>
  <c r="Y1383" i="10288"/>
  <c r="C1384" i="10288"/>
  <c r="D1384" i="10288"/>
  <c r="E1384" i="10288"/>
  <c r="F1384" i="10288"/>
  <c r="G1384" i="10288"/>
  <c r="H1384" i="10288"/>
  <c r="I1384" i="10288"/>
  <c r="J1384" i="10288"/>
  <c r="K1384" i="10288"/>
  <c r="L1384" i="10288"/>
  <c r="M1384" i="10288"/>
  <c r="N1384" i="10288"/>
  <c r="O1384" i="10288"/>
  <c r="P1384" i="10288"/>
  <c r="Q1384" i="10288"/>
  <c r="R1384" i="10288"/>
  <c r="S1384" i="10288"/>
  <c r="T1384" i="10288"/>
  <c r="U1384" i="10288"/>
  <c r="V1384" i="10288"/>
  <c r="W1384" i="10288"/>
  <c r="X1384" i="10288"/>
  <c r="Y1384" i="10288"/>
  <c r="C1385" i="10288"/>
  <c r="D1385" i="10288"/>
  <c r="E1385" i="10288"/>
  <c r="F1385" i="10288"/>
  <c r="G1385" i="10288"/>
  <c r="H1385" i="10288"/>
  <c r="I1385" i="10288"/>
  <c r="J1385" i="10288"/>
  <c r="K1385" i="10288"/>
  <c r="L1385" i="10288"/>
  <c r="M1385" i="10288"/>
  <c r="N1385" i="10288"/>
  <c r="O1385" i="10288"/>
  <c r="P1385" i="10288"/>
  <c r="Q1385" i="10288"/>
  <c r="R1385" i="10288"/>
  <c r="S1385" i="10288"/>
  <c r="T1385" i="10288"/>
  <c r="U1385" i="10288"/>
  <c r="V1385" i="10288"/>
  <c r="W1385" i="10288"/>
  <c r="X1385" i="10288"/>
  <c r="Y1385" i="10288"/>
  <c r="C1386" i="10288"/>
  <c r="D1386" i="10288"/>
  <c r="E1386" i="10288"/>
  <c r="F1386" i="10288"/>
  <c r="G1386" i="10288"/>
  <c r="H1386" i="10288"/>
  <c r="I1386" i="10288"/>
  <c r="J1386" i="10288"/>
  <c r="K1386" i="10288"/>
  <c r="L1386" i="10288"/>
  <c r="M1386" i="10288"/>
  <c r="N1386" i="10288"/>
  <c r="O1386" i="10288"/>
  <c r="P1386" i="10288"/>
  <c r="Q1386" i="10288"/>
  <c r="R1386" i="10288"/>
  <c r="S1386" i="10288"/>
  <c r="T1386" i="10288"/>
  <c r="U1386" i="10288"/>
  <c r="V1386" i="10288"/>
  <c r="W1386" i="10288"/>
  <c r="X1386" i="10288"/>
  <c r="Y1386" i="10288"/>
  <c r="C1387" i="10288"/>
  <c r="D1387" i="10288"/>
  <c r="E1387" i="10288"/>
  <c r="F1387" i="10288"/>
  <c r="G1387" i="10288"/>
  <c r="H1387" i="10288"/>
  <c r="I1387" i="10288"/>
  <c r="J1387" i="10288"/>
  <c r="K1387" i="10288"/>
  <c r="L1387" i="10288"/>
  <c r="M1387" i="10288"/>
  <c r="N1387" i="10288"/>
  <c r="O1387" i="10288"/>
  <c r="P1387" i="10288"/>
  <c r="Q1387" i="10288"/>
  <c r="R1387" i="10288"/>
  <c r="S1387" i="10288"/>
  <c r="T1387" i="10288"/>
  <c r="U1387" i="10288"/>
  <c r="V1387" i="10288"/>
  <c r="W1387" i="10288"/>
  <c r="X1387" i="10288"/>
  <c r="Y1387" i="10288"/>
  <c r="C1388" i="10288"/>
  <c r="D1388" i="10288"/>
  <c r="E1388" i="10288"/>
  <c r="F1388" i="10288"/>
  <c r="G1388" i="10288"/>
  <c r="H1388" i="10288"/>
  <c r="I1388" i="10288"/>
  <c r="J1388" i="10288"/>
  <c r="K1388" i="10288"/>
  <c r="L1388" i="10288"/>
  <c r="M1388" i="10288"/>
  <c r="N1388" i="10288"/>
  <c r="O1388" i="10288"/>
  <c r="P1388" i="10288"/>
  <c r="Q1388" i="10288"/>
  <c r="R1388" i="10288"/>
  <c r="S1388" i="10288"/>
  <c r="T1388" i="10288"/>
  <c r="U1388" i="10288"/>
  <c r="V1388" i="10288"/>
  <c r="W1388" i="10288"/>
  <c r="X1388" i="10288"/>
  <c r="Y1388" i="10288"/>
  <c r="C1389" i="10288"/>
  <c r="D1389" i="10288"/>
  <c r="E1389" i="10288"/>
  <c r="F1389" i="10288"/>
  <c r="G1389" i="10288"/>
  <c r="H1389" i="10288"/>
  <c r="I1389" i="10288"/>
  <c r="J1389" i="10288"/>
  <c r="K1389" i="10288"/>
  <c r="L1389" i="10288"/>
  <c r="M1389" i="10288"/>
  <c r="N1389" i="10288"/>
  <c r="O1389" i="10288"/>
  <c r="P1389" i="10288"/>
  <c r="Q1389" i="10288"/>
  <c r="R1389" i="10288"/>
  <c r="S1389" i="10288"/>
  <c r="T1389" i="10288"/>
  <c r="U1389" i="10288"/>
  <c r="V1389" i="10288"/>
  <c r="W1389" i="10288"/>
  <c r="X1389" i="10288"/>
  <c r="Y1389" i="10288"/>
  <c r="C1390" i="10288"/>
  <c r="D1390" i="10288"/>
  <c r="E1390" i="10288"/>
  <c r="F1390" i="10288"/>
  <c r="G1390" i="10288"/>
  <c r="H1390" i="10288"/>
  <c r="I1390" i="10288"/>
  <c r="J1390" i="10288"/>
  <c r="K1390" i="10288"/>
  <c r="L1390" i="10288"/>
  <c r="M1390" i="10288"/>
  <c r="N1390" i="10288"/>
  <c r="O1390" i="10288"/>
  <c r="P1390" i="10288"/>
  <c r="Q1390" i="10288"/>
  <c r="R1390" i="10288"/>
  <c r="S1390" i="10288"/>
  <c r="T1390" i="10288"/>
  <c r="U1390" i="10288"/>
  <c r="V1390" i="10288"/>
  <c r="W1390" i="10288"/>
  <c r="X1390" i="10288"/>
  <c r="Y1390" i="10288"/>
  <c r="C1391" i="10288"/>
  <c r="D1391" i="10288"/>
  <c r="E1391" i="10288"/>
  <c r="F1391" i="10288"/>
  <c r="G1391" i="10288"/>
  <c r="H1391" i="10288"/>
  <c r="I1391" i="10288"/>
  <c r="J1391" i="10288"/>
  <c r="K1391" i="10288"/>
  <c r="L1391" i="10288"/>
  <c r="M1391" i="10288"/>
  <c r="N1391" i="10288"/>
  <c r="O1391" i="10288"/>
  <c r="P1391" i="10288"/>
  <c r="Q1391" i="10288"/>
  <c r="R1391" i="10288"/>
  <c r="S1391" i="10288"/>
  <c r="T1391" i="10288"/>
  <c r="U1391" i="10288"/>
  <c r="V1391" i="10288"/>
  <c r="W1391" i="10288"/>
  <c r="X1391" i="10288"/>
  <c r="Y1391" i="10288"/>
  <c r="C1392" i="10288"/>
  <c r="D1392" i="10288"/>
  <c r="E1392" i="10288"/>
  <c r="F1392" i="10288"/>
  <c r="G1392" i="10288"/>
  <c r="H1392" i="10288"/>
  <c r="I1392" i="10288"/>
  <c r="J1392" i="10288"/>
  <c r="K1392" i="10288"/>
  <c r="L1392" i="10288"/>
  <c r="M1392" i="10288"/>
  <c r="N1392" i="10288"/>
  <c r="O1392" i="10288"/>
  <c r="P1392" i="10288"/>
  <c r="Q1392" i="10288"/>
  <c r="R1392" i="10288"/>
  <c r="S1392" i="10288"/>
  <c r="T1392" i="10288"/>
  <c r="U1392" i="10288"/>
  <c r="V1392" i="10288"/>
  <c r="W1392" i="10288"/>
  <c r="X1392" i="10288"/>
  <c r="Y1392" i="10288"/>
  <c r="C1393" i="10288"/>
  <c r="D1393" i="10288"/>
  <c r="E1393" i="10288"/>
  <c r="F1393" i="10288"/>
  <c r="G1393" i="10288"/>
  <c r="H1393" i="10288"/>
  <c r="I1393" i="10288"/>
  <c r="J1393" i="10288"/>
  <c r="K1393" i="10288"/>
  <c r="L1393" i="10288"/>
  <c r="M1393" i="10288"/>
  <c r="N1393" i="10288"/>
  <c r="O1393" i="10288"/>
  <c r="P1393" i="10288"/>
  <c r="Q1393" i="10288"/>
  <c r="R1393" i="10288"/>
  <c r="S1393" i="10288"/>
  <c r="T1393" i="10288"/>
  <c r="U1393" i="10288"/>
  <c r="V1393" i="10288"/>
  <c r="W1393" i="10288"/>
  <c r="X1393" i="10288"/>
  <c r="Y1393" i="10288"/>
  <c r="C1394" i="10288"/>
  <c r="D1394" i="10288"/>
  <c r="E1394" i="10288"/>
  <c r="F1394" i="10288"/>
  <c r="G1394" i="10288"/>
  <c r="H1394" i="10288"/>
  <c r="I1394" i="10288"/>
  <c r="J1394" i="10288"/>
  <c r="K1394" i="10288"/>
  <c r="L1394" i="10288"/>
  <c r="M1394" i="10288"/>
  <c r="N1394" i="10288"/>
  <c r="O1394" i="10288"/>
  <c r="P1394" i="10288"/>
  <c r="Q1394" i="10288"/>
  <c r="R1394" i="10288"/>
  <c r="S1394" i="10288"/>
  <c r="T1394" i="10288"/>
  <c r="U1394" i="10288"/>
  <c r="V1394" i="10288"/>
  <c r="W1394" i="10288"/>
  <c r="X1394" i="10288"/>
  <c r="Y1394" i="10288"/>
  <c r="C1395" i="10288"/>
  <c r="D1395" i="10288"/>
  <c r="E1395" i="10288"/>
  <c r="F1395" i="10288"/>
  <c r="G1395" i="10288"/>
  <c r="H1395" i="10288"/>
  <c r="I1395" i="10288"/>
  <c r="J1395" i="10288"/>
  <c r="K1395" i="10288"/>
  <c r="L1395" i="10288"/>
  <c r="M1395" i="10288"/>
  <c r="N1395" i="10288"/>
  <c r="O1395" i="10288"/>
  <c r="P1395" i="10288"/>
  <c r="Q1395" i="10288"/>
  <c r="R1395" i="10288"/>
  <c r="S1395" i="10288"/>
  <c r="T1395" i="10288"/>
  <c r="U1395" i="10288"/>
  <c r="V1395" i="10288"/>
  <c r="W1395" i="10288"/>
  <c r="X1395" i="10288"/>
  <c r="Y1395" i="10288"/>
  <c r="C1396" i="10288"/>
  <c r="D1396" i="10288"/>
  <c r="E1396" i="10288"/>
  <c r="F1396" i="10288"/>
  <c r="G1396" i="10288"/>
  <c r="H1396" i="10288"/>
  <c r="I1396" i="10288"/>
  <c r="J1396" i="10288"/>
  <c r="K1396" i="10288"/>
  <c r="L1396" i="10288"/>
  <c r="M1396" i="10288"/>
  <c r="N1396" i="10288"/>
  <c r="O1396" i="10288"/>
  <c r="P1396" i="10288"/>
  <c r="Q1396" i="10288"/>
  <c r="R1396" i="10288"/>
  <c r="S1396" i="10288"/>
  <c r="T1396" i="10288"/>
  <c r="U1396" i="10288"/>
  <c r="V1396" i="10288"/>
  <c r="W1396" i="10288"/>
  <c r="X1396" i="10288"/>
  <c r="Y1396" i="10288"/>
  <c r="C1397" i="10288"/>
  <c r="D1397" i="10288"/>
  <c r="E1397" i="10288"/>
  <c r="F1397" i="10288"/>
  <c r="G1397" i="10288"/>
  <c r="H1397" i="10288"/>
  <c r="I1397" i="10288"/>
  <c r="J1397" i="10288"/>
  <c r="K1397" i="10288"/>
  <c r="L1397" i="10288"/>
  <c r="M1397" i="10288"/>
  <c r="N1397" i="10288"/>
  <c r="O1397" i="10288"/>
  <c r="P1397" i="10288"/>
  <c r="Q1397" i="10288"/>
  <c r="R1397" i="10288"/>
  <c r="S1397" i="10288"/>
  <c r="T1397" i="10288"/>
  <c r="U1397" i="10288"/>
  <c r="V1397" i="10288"/>
  <c r="W1397" i="10288"/>
  <c r="X1397" i="10288"/>
  <c r="Y1397" i="10288"/>
  <c r="C1398" i="10288"/>
  <c r="D1398" i="10288"/>
  <c r="E1398" i="10288"/>
  <c r="F1398" i="10288"/>
  <c r="G1398" i="10288"/>
  <c r="H1398" i="10288"/>
  <c r="I1398" i="10288"/>
  <c r="J1398" i="10288"/>
  <c r="K1398" i="10288"/>
  <c r="L1398" i="10288"/>
  <c r="M1398" i="10288"/>
  <c r="N1398" i="10288"/>
  <c r="O1398" i="10288"/>
  <c r="P1398" i="10288"/>
  <c r="Q1398" i="10288"/>
  <c r="R1398" i="10288"/>
  <c r="S1398" i="10288"/>
  <c r="T1398" i="10288"/>
  <c r="U1398" i="10288"/>
  <c r="V1398" i="10288"/>
  <c r="W1398" i="10288"/>
  <c r="X1398" i="10288"/>
  <c r="Y1398" i="10288"/>
  <c r="C1399" i="10288"/>
  <c r="D1399" i="10288"/>
  <c r="E1399" i="10288"/>
  <c r="F1399" i="10288"/>
  <c r="G1399" i="10288"/>
  <c r="H1399" i="10288"/>
  <c r="I1399" i="10288"/>
  <c r="J1399" i="10288"/>
  <c r="K1399" i="10288"/>
  <c r="L1399" i="10288"/>
  <c r="M1399" i="10288"/>
  <c r="N1399" i="10288"/>
  <c r="O1399" i="10288"/>
  <c r="P1399" i="10288"/>
  <c r="Q1399" i="10288"/>
  <c r="R1399" i="10288"/>
  <c r="S1399" i="10288"/>
  <c r="T1399" i="10288"/>
  <c r="U1399" i="10288"/>
  <c r="V1399" i="10288"/>
  <c r="W1399" i="10288"/>
  <c r="X1399" i="10288"/>
  <c r="Y1399" i="10288"/>
  <c r="C1400" i="10288"/>
  <c r="D1400" i="10288"/>
  <c r="E1400" i="10288"/>
  <c r="F1400" i="10288"/>
  <c r="G1400" i="10288"/>
  <c r="H1400" i="10288"/>
  <c r="I1400" i="10288"/>
  <c r="J1400" i="10288"/>
  <c r="K1400" i="10288"/>
  <c r="L1400" i="10288"/>
  <c r="M1400" i="10288"/>
  <c r="N1400" i="10288"/>
  <c r="O1400" i="10288"/>
  <c r="P1400" i="10288"/>
  <c r="Q1400" i="10288"/>
  <c r="R1400" i="10288"/>
  <c r="S1400" i="10288"/>
  <c r="T1400" i="10288"/>
  <c r="U1400" i="10288"/>
  <c r="V1400" i="10288"/>
  <c r="W1400" i="10288"/>
  <c r="X1400" i="10288"/>
  <c r="Y1400" i="10288"/>
  <c r="C1401" i="10288"/>
  <c r="D1401" i="10288"/>
  <c r="E1401" i="10288"/>
  <c r="F1401" i="10288"/>
  <c r="G1401" i="10288"/>
  <c r="H1401" i="10288"/>
  <c r="I1401" i="10288"/>
  <c r="J1401" i="10288"/>
  <c r="K1401" i="10288"/>
  <c r="L1401" i="10288"/>
  <c r="M1401" i="10288"/>
  <c r="N1401" i="10288"/>
  <c r="O1401" i="10288"/>
  <c r="P1401" i="10288"/>
  <c r="Q1401" i="10288"/>
  <c r="R1401" i="10288"/>
  <c r="S1401" i="10288"/>
  <c r="T1401" i="10288"/>
  <c r="U1401" i="10288"/>
  <c r="V1401" i="10288"/>
  <c r="W1401" i="10288"/>
  <c r="X1401" i="10288"/>
  <c r="Y1401" i="10288"/>
  <c r="C1402" i="10288"/>
  <c r="D1402" i="10288"/>
  <c r="E1402" i="10288"/>
  <c r="F1402" i="10288"/>
  <c r="G1402" i="10288"/>
  <c r="H1402" i="10288"/>
  <c r="I1402" i="10288"/>
  <c r="J1402" i="10288"/>
  <c r="K1402" i="10288"/>
  <c r="L1402" i="10288"/>
  <c r="M1402" i="10288"/>
  <c r="N1402" i="10288"/>
  <c r="O1402" i="10288"/>
  <c r="P1402" i="10288"/>
  <c r="Q1402" i="10288"/>
  <c r="R1402" i="10288"/>
  <c r="S1402" i="10288"/>
  <c r="T1402" i="10288"/>
  <c r="U1402" i="10288"/>
  <c r="V1402" i="10288"/>
  <c r="W1402" i="10288"/>
  <c r="X1402" i="10288"/>
  <c r="Y1402" i="10288"/>
  <c r="C1403" i="10288"/>
  <c r="D1403" i="10288"/>
  <c r="E1403" i="10288"/>
  <c r="F1403" i="10288"/>
  <c r="G1403" i="10288"/>
  <c r="H1403" i="10288"/>
  <c r="I1403" i="10288"/>
  <c r="J1403" i="10288"/>
  <c r="K1403" i="10288"/>
  <c r="L1403" i="10288"/>
  <c r="M1403" i="10288"/>
  <c r="N1403" i="10288"/>
  <c r="O1403" i="10288"/>
  <c r="P1403" i="10288"/>
  <c r="Q1403" i="10288"/>
  <c r="R1403" i="10288"/>
  <c r="S1403" i="10288"/>
  <c r="T1403" i="10288"/>
  <c r="U1403" i="10288"/>
  <c r="V1403" i="10288"/>
  <c r="W1403" i="10288"/>
  <c r="X1403" i="10288"/>
  <c r="Y1403" i="10288"/>
  <c r="C1404" i="10288"/>
  <c r="D1404" i="10288"/>
  <c r="E1404" i="10288"/>
  <c r="F1404" i="10288"/>
  <c r="G1404" i="10288"/>
  <c r="H1404" i="10288"/>
  <c r="I1404" i="10288"/>
  <c r="J1404" i="10288"/>
  <c r="K1404" i="10288"/>
  <c r="L1404" i="10288"/>
  <c r="M1404" i="10288"/>
  <c r="N1404" i="10288"/>
  <c r="O1404" i="10288"/>
  <c r="P1404" i="10288"/>
  <c r="Q1404" i="10288"/>
  <c r="R1404" i="10288"/>
  <c r="S1404" i="10288"/>
  <c r="T1404" i="10288"/>
  <c r="U1404" i="10288"/>
  <c r="V1404" i="10288"/>
  <c r="W1404" i="10288"/>
  <c r="X1404" i="10288"/>
  <c r="Y1404" i="10288"/>
  <c r="C1405" i="10288"/>
  <c r="D1405" i="10288"/>
  <c r="E1405" i="10288"/>
  <c r="F1405" i="10288"/>
  <c r="G1405" i="10288"/>
  <c r="H1405" i="10288"/>
  <c r="I1405" i="10288"/>
  <c r="J1405" i="10288"/>
  <c r="K1405" i="10288"/>
  <c r="L1405" i="10288"/>
  <c r="M1405" i="10288"/>
  <c r="N1405" i="10288"/>
  <c r="O1405" i="10288"/>
  <c r="P1405" i="10288"/>
  <c r="Q1405" i="10288"/>
  <c r="R1405" i="10288"/>
  <c r="S1405" i="10288"/>
  <c r="T1405" i="10288"/>
  <c r="U1405" i="10288"/>
  <c r="V1405" i="10288"/>
  <c r="W1405" i="10288"/>
  <c r="X1405" i="10288"/>
  <c r="Y1405" i="10288"/>
  <c r="C1406" i="10288"/>
  <c r="D1406" i="10288"/>
  <c r="E1406" i="10288"/>
  <c r="F1406" i="10288"/>
  <c r="G1406" i="10288"/>
  <c r="H1406" i="10288"/>
  <c r="I1406" i="10288"/>
  <c r="J1406" i="10288"/>
  <c r="K1406" i="10288"/>
  <c r="L1406" i="10288"/>
  <c r="M1406" i="10288"/>
  <c r="N1406" i="10288"/>
  <c r="O1406" i="10288"/>
  <c r="P1406" i="10288"/>
  <c r="Q1406" i="10288"/>
  <c r="R1406" i="10288"/>
  <c r="S1406" i="10288"/>
  <c r="T1406" i="10288"/>
  <c r="U1406" i="10288"/>
  <c r="V1406" i="10288"/>
  <c r="W1406" i="10288"/>
  <c r="X1406" i="10288"/>
  <c r="Y1406" i="10288"/>
  <c r="C1407" i="10288"/>
  <c r="D1407" i="10288"/>
  <c r="E1407" i="10288"/>
  <c r="F1407" i="10288"/>
  <c r="G1407" i="10288"/>
  <c r="H1407" i="10288"/>
  <c r="I1407" i="10288"/>
  <c r="J1407" i="10288"/>
  <c r="K1407" i="10288"/>
  <c r="L1407" i="10288"/>
  <c r="M1407" i="10288"/>
  <c r="N1407" i="10288"/>
  <c r="O1407" i="10288"/>
  <c r="P1407" i="10288"/>
  <c r="Q1407" i="10288"/>
  <c r="R1407" i="10288"/>
  <c r="S1407" i="10288"/>
  <c r="T1407" i="10288"/>
  <c r="U1407" i="10288"/>
  <c r="V1407" i="10288"/>
  <c r="W1407" i="10288"/>
  <c r="X1407" i="10288"/>
  <c r="Y1407" i="10288"/>
  <c r="C1408" i="10288"/>
  <c r="D1408" i="10288"/>
  <c r="E1408" i="10288"/>
  <c r="F1408" i="10288"/>
  <c r="G1408" i="10288"/>
  <c r="H1408" i="10288"/>
  <c r="I1408" i="10288"/>
  <c r="J1408" i="10288"/>
  <c r="K1408" i="10288"/>
  <c r="L1408" i="10288"/>
  <c r="M1408" i="10288"/>
  <c r="N1408" i="10288"/>
  <c r="O1408" i="10288"/>
  <c r="P1408" i="10288"/>
  <c r="Q1408" i="10288"/>
  <c r="R1408" i="10288"/>
  <c r="S1408" i="10288"/>
  <c r="T1408" i="10288"/>
  <c r="U1408" i="10288"/>
  <c r="V1408" i="10288"/>
  <c r="W1408" i="10288"/>
  <c r="X1408" i="10288"/>
  <c r="Y1408" i="10288"/>
  <c r="C1409" i="10288"/>
  <c r="D1409" i="10288"/>
  <c r="E1409" i="10288"/>
  <c r="F1409" i="10288"/>
  <c r="G1409" i="10288"/>
  <c r="H1409" i="10288"/>
  <c r="I1409" i="10288"/>
  <c r="J1409" i="10288"/>
  <c r="K1409" i="10288"/>
  <c r="L1409" i="10288"/>
  <c r="M1409" i="10288"/>
  <c r="N1409" i="10288"/>
  <c r="O1409" i="10288"/>
  <c r="P1409" i="10288"/>
  <c r="Q1409" i="10288"/>
  <c r="R1409" i="10288"/>
  <c r="S1409" i="10288"/>
  <c r="T1409" i="10288"/>
  <c r="U1409" i="10288"/>
  <c r="V1409" i="10288"/>
  <c r="W1409" i="10288"/>
  <c r="X1409" i="10288"/>
  <c r="Y1409" i="10288"/>
  <c r="C1410" i="10288"/>
  <c r="D1410" i="10288"/>
  <c r="E1410" i="10288"/>
  <c r="F1410" i="10288"/>
  <c r="G1410" i="10288"/>
  <c r="H1410" i="10288"/>
  <c r="I1410" i="10288"/>
  <c r="J1410" i="10288"/>
  <c r="K1410" i="10288"/>
  <c r="L1410" i="10288"/>
  <c r="M1410" i="10288"/>
  <c r="N1410" i="10288"/>
  <c r="O1410" i="10288"/>
  <c r="P1410" i="10288"/>
  <c r="Q1410" i="10288"/>
  <c r="R1410" i="10288"/>
  <c r="S1410" i="10288"/>
  <c r="T1410" i="10288"/>
  <c r="U1410" i="10288"/>
  <c r="V1410" i="10288"/>
  <c r="W1410" i="10288"/>
  <c r="X1410" i="10288"/>
  <c r="Y1410" i="10288"/>
  <c r="C1411" i="10288"/>
  <c r="D1411" i="10288"/>
  <c r="E1411" i="10288"/>
  <c r="F1411" i="10288"/>
  <c r="G1411" i="10288"/>
  <c r="H1411" i="10288"/>
  <c r="I1411" i="10288"/>
  <c r="J1411" i="10288"/>
  <c r="K1411" i="10288"/>
  <c r="L1411" i="10288"/>
  <c r="M1411" i="10288"/>
  <c r="N1411" i="10288"/>
  <c r="O1411" i="10288"/>
  <c r="P1411" i="10288"/>
  <c r="Q1411" i="10288"/>
  <c r="R1411" i="10288"/>
  <c r="S1411" i="10288"/>
  <c r="T1411" i="10288"/>
  <c r="U1411" i="10288"/>
  <c r="V1411" i="10288"/>
  <c r="W1411" i="10288"/>
  <c r="X1411" i="10288"/>
  <c r="Y1411" i="10288"/>
  <c r="C1412" i="10288"/>
  <c r="D1412" i="10288"/>
  <c r="E1412" i="10288"/>
  <c r="F1412" i="10288"/>
  <c r="G1412" i="10288"/>
  <c r="H1412" i="10288"/>
  <c r="I1412" i="10288"/>
  <c r="J1412" i="10288"/>
  <c r="K1412" i="10288"/>
  <c r="L1412" i="10288"/>
  <c r="M1412" i="10288"/>
  <c r="N1412" i="10288"/>
  <c r="O1412" i="10288"/>
  <c r="P1412" i="10288"/>
  <c r="Q1412" i="10288"/>
  <c r="R1412" i="10288"/>
  <c r="S1412" i="10288"/>
  <c r="T1412" i="10288"/>
  <c r="U1412" i="10288"/>
  <c r="V1412" i="10288"/>
  <c r="W1412" i="10288"/>
  <c r="X1412" i="10288"/>
  <c r="Y1412" i="10288"/>
  <c r="C1413" i="10288"/>
  <c r="D1413" i="10288"/>
  <c r="E1413" i="10288"/>
  <c r="F1413" i="10288"/>
  <c r="G1413" i="10288"/>
  <c r="H1413" i="10288"/>
  <c r="I1413" i="10288"/>
  <c r="J1413" i="10288"/>
  <c r="K1413" i="10288"/>
  <c r="L1413" i="10288"/>
  <c r="M1413" i="10288"/>
  <c r="N1413" i="10288"/>
  <c r="O1413" i="10288"/>
  <c r="P1413" i="10288"/>
  <c r="Q1413" i="10288"/>
  <c r="R1413" i="10288"/>
  <c r="S1413" i="10288"/>
  <c r="T1413" i="10288"/>
  <c r="U1413" i="10288"/>
  <c r="V1413" i="10288"/>
  <c r="W1413" i="10288"/>
  <c r="X1413" i="10288"/>
  <c r="Y1413" i="10288"/>
  <c r="C1414" i="10288"/>
  <c r="D1414" i="10288"/>
  <c r="E1414" i="10288"/>
  <c r="F1414" i="10288"/>
  <c r="G1414" i="10288"/>
  <c r="H1414" i="10288"/>
  <c r="I1414" i="10288"/>
  <c r="J1414" i="10288"/>
  <c r="K1414" i="10288"/>
  <c r="L1414" i="10288"/>
  <c r="M1414" i="10288"/>
  <c r="N1414" i="10288"/>
  <c r="O1414" i="10288"/>
  <c r="P1414" i="10288"/>
  <c r="Q1414" i="10288"/>
  <c r="R1414" i="10288"/>
  <c r="S1414" i="10288"/>
  <c r="T1414" i="10288"/>
  <c r="U1414" i="10288"/>
  <c r="V1414" i="10288"/>
  <c r="W1414" i="10288"/>
  <c r="X1414" i="10288"/>
  <c r="Y1414" i="10288"/>
  <c r="C1415" i="10288"/>
  <c r="D1415" i="10288"/>
  <c r="E1415" i="10288"/>
  <c r="F1415" i="10288"/>
  <c r="G1415" i="10288"/>
  <c r="H1415" i="10288"/>
  <c r="I1415" i="10288"/>
  <c r="J1415" i="10288"/>
  <c r="K1415" i="10288"/>
  <c r="L1415" i="10288"/>
  <c r="M1415" i="10288"/>
  <c r="N1415" i="10288"/>
  <c r="O1415" i="10288"/>
  <c r="P1415" i="10288"/>
  <c r="Q1415" i="10288"/>
  <c r="R1415" i="10288"/>
  <c r="S1415" i="10288"/>
  <c r="T1415" i="10288"/>
  <c r="U1415" i="10288"/>
  <c r="V1415" i="10288"/>
  <c r="W1415" i="10288"/>
  <c r="X1415" i="10288"/>
  <c r="Y1415" i="10288"/>
  <c r="C1416" i="10288"/>
  <c r="D1416" i="10288"/>
  <c r="E1416" i="10288"/>
  <c r="F1416" i="10288"/>
  <c r="G1416" i="10288"/>
  <c r="H1416" i="10288"/>
  <c r="I1416" i="10288"/>
  <c r="J1416" i="10288"/>
  <c r="K1416" i="10288"/>
  <c r="L1416" i="10288"/>
  <c r="M1416" i="10288"/>
  <c r="N1416" i="10288"/>
  <c r="O1416" i="10288"/>
  <c r="P1416" i="10288"/>
  <c r="Q1416" i="10288"/>
  <c r="R1416" i="10288"/>
  <c r="S1416" i="10288"/>
  <c r="T1416" i="10288"/>
  <c r="U1416" i="10288"/>
  <c r="V1416" i="10288"/>
  <c r="W1416" i="10288"/>
  <c r="X1416" i="10288"/>
  <c r="Y1416" i="10288"/>
  <c r="C1417" i="10288"/>
  <c r="D1417" i="10288"/>
  <c r="E1417" i="10288"/>
  <c r="F1417" i="10288"/>
  <c r="G1417" i="10288"/>
  <c r="H1417" i="10288"/>
  <c r="I1417" i="10288"/>
  <c r="J1417" i="10288"/>
  <c r="K1417" i="10288"/>
  <c r="L1417" i="10288"/>
  <c r="M1417" i="10288"/>
  <c r="N1417" i="10288"/>
  <c r="O1417" i="10288"/>
  <c r="P1417" i="10288"/>
  <c r="Q1417" i="10288"/>
  <c r="R1417" i="10288"/>
  <c r="S1417" i="10288"/>
  <c r="T1417" i="10288"/>
  <c r="U1417" i="10288"/>
  <c r="V1417" i="10288"/>
  <c r="W1417" i="10288"/>
  <c r="X1417" i="10288"/>
  <c r="Y1417" i="10288"/>
  <c r="C1418" i="10288"/>
  <c r="D1418" i="10288"/>
  <c r="E1418" i="10288"/>
  <c r="F1418" i="10288"/>
  <c r="G1418" i="10288"/>
  <c r="H1418" i="10288"/>
  <c r="I1418" i="10288"/>
  <c r="J1418" i="10288"/>
  <c r="K1418" i="10288"/>
  <c r="L1418" i="10288"/>
  <c r="M1418" i="10288"/>
  <c r="N1418" i="10288"/>
  <c r="O1418" i="10288"/>
  <c r="P1418" i="10288"/>
  <c r="Q1418" i="10288"/>
  <c r="R1418" i="10288"/>
  <c r="S1418" i="10288"/>
  <c r="T1418" i="10288"/>
  <c r="U1418" i="10288"/>
  <c r="V1418" i="10288"/>
  <c r="W1418" i="10288"/>
  <c r="X1418" i="10288"/>
  <c r="Y1418" i="10288"/>
  <c r="C1419" i="10288"/>
  <c r="D1419" i="10288"/>
  <c r="E1419" i="10288"/>
  <c r="F1419" i="10288"/>
  <c r="G1419" i="10288"/>
  <c r="H1419" i="10288"/>
  <c r="I1419" i="10288"/>
  <c r="J1419" i="10288"/>
  <c r="K1419" i="10288"/>
  <c r="L1419" i="10288"/>
  <c r="M1419" i="10288"/>
  <c r="N1419" i="10288"/>
  <c r="O1419" i="10288"/>
  <c r="P1419" i="10288"/>
  <c r="Q1419" i="10288"/>
  <c r="R1419" i="10288"/>
  <c r="S1419" i="10288"/>
  <c r="T1419" i="10288"/>
  <c r="U1419" i="10288"/>
  <c r="V1419" i="10288"/>
  <c r="W1419" i="10288"/>
  <c r="X1419" i="10288"/>
  <c r="Y1419" i="10288"/>
  <c r="C1420" i="10288"/>
  <c r="D1420" i="10288"/>
  <c r="E1420" i="10288"/>
  <c r="F1420" i="10288"/>
  <c r="G1420" i="10288"/>
  <c r="H1420" i="10288"/>
  <c r="I1420" i="10288"/>
  <c r="J1420" i="10288"/>
  <c r="K1420" i="10288"/>
  <c r="L1420" i="10288"/>
  <c r="M1420" i="10288"/>
  <c r="N1420" i="10288"/>
  <c r="O1420" i="10288"/>
  <c r="P1420" i="10288"/>
  <c r="Q1420" i="10288"/>
  <c r="R1420" i="10288"/>
  <c r="S1420" i="10288"/>
  <c r="T1420" i="10288"/>
  <c r="U1420" i="10288"/>
  <c r="V1420" i="10288"/>
  <c r="W1420" i="10288"/>
  <c r="X1420" i="10288"/>
  <c r="Y1420" i="10288"/>
  <c r="C1421" i="10288"/>
  <c r="D1421" i="10288"/>
  <c r="E1421" i="10288"/>
  <c r="F1421" i="10288"/>
  <c r="G1421" i="10288"/>
  <c r="H1421" i="10288"/>
  <c r="I1421" i="10288"/>
  <c r="J1421" i="10288"/>
  <c r="K1421" i="10288"/>
  <c r="L1421" i="10288"/>
  <c r="M1421" i="10288"/>
  <c r="N1421" i="10288"/>
  <c r="O1421" i="10288"/>
  <c r="P1421" i="10288"/>
  <c r="Q1421" i="10288"/>
  <c r="R1421" i="10288"/>
  <c r="S1421" i="10288"/>
  <c r="T1421" i="10288"/>
  <c r="U1421" i="10288"/>
  <c r="V1421" i="10288"/>
  <c r="W1421" i="10288"/>
  <c r="X1421" i="10288"/>
  <c r="Y1421" i="10288"/>
  <c r="C1422" i="10288"/>
  <c r="D1422" i="10288"/>
  <c r="E1422" i="10288"/>
  <c r="F1422" i="10288"/>
  <c r="G1422" i="10288"/>
  <c r="H1422" i="10288"/>
  <c r="I1422" i="10288"/>
  <c r="J1422" i="10288"/>
  <c r="K1422" i="10288"/>
  <c r="L1422" i="10288"/>
  <c r="M1422" i="10288"/>
  <c r="N1422" i="10288"/>
  <c r="O1422" i="10288"/>
  <c r="P1422" i="10288"/>
  <c r="Q1422" i="10288"/>
  <c r="R1422" i="10288"/>
  <c r="S1422" i="10288"/>
  <c r="T1422" i="10288"/>
  <c r="U1422" i="10288"/>
  <c r="V1422" i="10288"/>
  <c r="W1422" i="10288"/>
  <c r="X1422" i="10288"/>
  <c r="Y1422" i="10288"/>
  <c r="C1423" i="10288"/>
  <c r="D1423" i="10288"/>
  <c r="E1423" i="10288"/>
  <c r="F1423" i="10288"/>
  <c r="G1423" i="10288"/>
  <c r="H1423" i="10288"/>
  <c r="I1423" i="10288"/>
  <c r="J1423" i="10288"/>
  <c r="K1423" i="10288"/>
  <c r="L1423" i="10288"/>
  <c r="M1423" i="10288"/>
  <c r="N1423" i="10288"/>
  <c r="O1423" i="10288"/>
  <c r="P1423" i="10288"/>
  <c r="Q1423" i="10288"/>
  <c r="R1423" i="10288"/>
  <c r="S1423" i="10288"/>
  <c r="T1423" i="10288"/>
  <c r="U1423" i="10288"/>
  <c r="V1423" i="10288"/>
  <c r="W1423" i="10288"/>
  <c r="X1423" i="10288"/>
  <c r="Y1423" i="10288"/>
  <c r="C1424" i="10288"/>
  <c r="D1424" i="10288"/>
  <c r="E1424" i="10288"/>
  <c r="F1424" i="10288"/>
  <c r="G1424" i="10288"/>
  <c r="H1424" i="10288"/>
  <c r="I1424" i="10288"/>
  <c r="J1424" i="10288"/>
  <c r="K1424" i="10288"/>
  <c r="L1424" i="10288"/>
  <c r="M1424" i="10288"/>
  <c r="N1424" i="10288"/>
  <c r="O1424" i="10288"/>
  <c r="P1424" i="10288"/>
  <c r="Q1424" i="10288"/>
  <c r="R1424" i="10288"/>
  <c r="S1424" i="10288"/>
  <c r="T1424" i="10288"/>
  <c r="U1424" i="10288"/>
  <c r="V1424" i="10288"/>
  <c r="W1424" i="10288"/>
  <c r="X1424" i="10288"/>
  <c r="Y1424" i="10288"/>
  <c r="C1425" i="10288"/>
  <c r="D1425" i="10288"/>
  <c r="E1425" i="10288"/>
  <c r="F1425" i="10288"/>
  <c r="G1425" i="10288"/>
  <c r="H1425" i="10288"/>
  <c r="I1425" i="10288"/>
  <c r="J1425" i="10288"/>
  <c r="K1425" i="10288"/>
  <c r="L1425" i="10288"/>
  <c r="M1425" i="10288"/>
  <c r="N1425" i="10288"/>
  <c r="O1425" i="10288"/>
  <c r="P1425" i="10288"/>
  <c r="Q1425" i="10288"/>
  <c r="R1425" i="10288"/>
  <c r="S1425" i="10288"/>
  <c r="T1425" i="10288"/>
  <c r="U1425" i="10288"/>
  <c r="V1425" i="10288"/>
  <c r="W1425" i="10288"/>
  <c r="X1425" i="10288"/>
  <c r="Y1425" i="10288"/>
  <c r="C1426" i="10288"/>
  <c r="D1426" i="10288"/>
  <c r="E1426" i="10288"/>
  <c r="F1426" i="10288"/>
  <c r="G1426" i="10288"/>
  <c r="H1426" i="10288"/>
  <c r="I1426" i="10288"/>
  <c r="J1426" i="10288"/>
  <c r="K1426" i="10288"/>
  <c r="L1426" i="10288"/>
  <c r="M1426" i="10288"/>
  <c r="N1426" i="10288"/>
  <c r="O1426" i="10288"/>
  <c r="P1426" i="10288"/>
  <c r="Q1426" i="10288"/>
  <c r="R1426" i="10288"/>
  <c r="S1426" i="10288"/>
  <c r="T1426" i="10288"/>
  <c r="U1426" i="10288"/>
  <c r="V1426" i="10288"/>
  <c r="W1426" i="10288"/>
  <c r="X1426" i="10288"/>
  <c r="Y1426" i="10288"/>
  <c r="C1427" i="10288"/>
  <c r="D1427" i="10288"/>
  <c r="E1427" i="10288"/>
  <c r="F1427" i="10288"/>
  <c r="G1427" i="10288"/>
  <c r="H1427" i="10288"/>
  <c r="I1427" i="10288"/>
  <c r="J1427" i="10288"/>
  <c r="K1427" i="10288"/>
  <c r="L1427" i="10288"/>
  <c r="M1427" i="10288"/>
  <c r="N1427" i="10288"/>
  <c r="O1427" i="10288"/>
  <c r="P1427" i="10288"/>
  <c r="Q1427" i="10288"/>
  <c r="R1427" i="10288"/>
  <c r="S1427" i="10288"/>
  <c r="T1427" i="10288"/>
  <c r="U1427" i="10288"/>
  <c r="V1427" i="10288"/>
  <c r="W1427" i="10288"/>
  <c r="X1427" i="10288"/>
  <c r="Y1427" i="10288"/>
  <c r="C1428" i="10288"/>
  <c r="D1428" i="10288"/>
  <c r="E1428" i="10288"/>
  <c r="F1428" i="10288"/>
  <c r="G1428" i="10288"/>
  <c r="H1428" i="10288"/>
  <c r="I1428" i="10288"/>
  <c r="J1428" i="10288"/>
  <c r="K1428" i="10288"/>
  <c r="L1428" i="10288"/>
  <c r="M1428" i="10288"/>
  <c r="N1428" i="10288"/>
  <c r="O1428" i="10288"/>
  <c r="P1428" i="10288"/>
  <c r="Q1428" i="10288"/>
  <c r="R1428" i="10288"/>
  <c r="S1428" i="10288"/>
  <c r="T1428" i="10288"/>
  <c r="U1428" i="10288"/>
  <c r="V1428" i="10288"/>
  <c r="W1428" i="10288"/>
  <c r="X1428" i="10288"/>
  <c r="Y1428" i="10288"/>
  <c r="C1429" i="10288"/>
  <c r="D1429" i="10288"/>
  <c r="E1429" i="10288"/>
  <c r="F1429" i="10288"/>
  <c r="G1429" i="10288"/>
  <c r="H1429" i="10288"/>
  <c r="I1429" i="10288"/>
  <c r="J1429" i="10288"/>
  <c r="K1429" i="10288"/>
  <c r="L1429" i="10288"/>
  <c r="M1429" i="10288"/>
  <c r="N1429" i="10288"/>
  <c r="O1429" i="10288"/>
  <c r="P1429" i="10288"/>
  <c r="Q1429" i="10288"/>
  <c r="R1429" i="10288"/>
  <c r="S1429" i="10288"/>
  <c r="T1429" i="10288"/>
  <c r="U1429" i="10288"/>
  <c r="V1429" i="10288"/>
  <c r="W1429" i="10288"/>
  <c r="X1429" i="10288"/>
  <c r="Y1429" i="10288"/>
  <c r="C1430" i="10288"/>
  <c r="D1430" i="10288"/>
  <c r="E1430" i="10288"/>
  <c r="F1430" i="10288"/>
  <c r="G1430" i="10288"/>
  <c r="H1430" i="10288"/>
  <c r="I1430" i="10288"/>
  <c r="J1430" i="10288"/>
  <c r="K1430" i="10288"/>
  <c r="L1430" i="10288"/>
  <c r="M1430" i="10288"/>
  <c r="N1430" i="10288"/>
  <c r="O1430" i="10288"/>
  <c r="P1430" i="10288"/>
  <c r="Q1430" i="10288"/>
  <c r="R1430" i="10288"/>
  <c r="S1430" i="10288"/>
  <c r="T1430" i="10288"/>
  <c r="U1430" i="10288"/>
  <c r="V1430" i="10288"/>
  <c r="W1430" i="10288"/>
  <c r="X1430" i="10288"/>
  <c r="Y1430" i="10288"/>
  <c r="C1431" i="10288"/>
  <c r="D1431" i="10288"/>
  <c r="E1431" i="10288"/>
  <c r="F1431" i="10288"/>
  <c r="G1431" i="10288"/>
  <c r="H1431" i="10288"/>
  <c r="I1431" i="10288"/>
  <c r="J1431" i="10288"/>
  <c r="K1431" i="10288"/>
  <c r="L1431" i="10288"/>
  <c r="M1431" i="10288"/>
  <c r="N1431" i="10288"/>
  <c r="O1431" i="10288"/>
  <c r="P1431" i="10288"/>
  <c r="Q1431" i="10288"/>
  <c r="R1431" i="10288"/>
  <c r="S1431" i="10288"/>
  <c r="T1431" i="10288"/>
  <c r="U1431" i="10288"/>
  <c r="V1431" i="10288"/>
  <c r="W1431" i="10288"/>
  <c r="X1431" i="10288"/>
  <c r="Y1431" i="10288"/>
  <c r="C1432" i="10288"/>
  <c r="D1432" i="10288"/>
  <c r="E1432" i="10288"/>
  <c r="F1432" i="10288"/>
  <c r="G1432" i="10288"/>
  <c r="H1432" i="10288"/>
  <c r="I1432" i="10288"/>
  <c r="J1432" i="10288"/>
  <c r="K1432" i="10288"/>
  <c r="L1432" i="10288"/>
  <c r="M1432" i="10288"/>
  <c r="N1432" i="10288"/>
  <c r="O1432" i="10288"/>
  <c r="P1432" i="10288"/>
  <c r="Q1432" i="10288"/>
  <c r="R1432" i="10288"/>
  <c r="S1432" i="10288"/>
  <c r="T1432" i="10288"/>
  <c r="U1432" i="10288"/>
  <c r="V1432" i="10288"/>
  <c r="W1432" i="10288"/>
  <c r="X1432" i="10288"/>
  <c r="Y1432" i="10288"/>
  <c r="C1433" i="10288"/>
  <c r="D1433" i="10288"/>
  <c r="E1433" i="10288"/>
  <c r="F1433" i="10288"/>
  <c r="G1433" i="10288"/>
  <c r="H1433" i="10288"/>
  <c r="I1433" i="10288"/>
  <c r="J1433" i="10288"/>
  <c r="K1433" i="10288"/>
  <c r="L1433" i="10288"/>
  <c r="M1433" i="10288"/>
  <c r="N1433" i="10288"/>
  <c r="O1433" i="10288"/>
  <c r="P1433" i="10288"/>
  <c r="Q1433" i="10288"/>
  <c r="R1433" i="10288"/>
  <c r="S1433" i="10288"/>
  <c r="T1433" i="10288"/>
  <c r="U1433" i="10288"/>
  <c r="V1433" i="10288"/>
  <c r="W1433" i="10288"/>
  <c r="X1433" i="10288"/>
  <c r="Y1433" i="10288"/>
  <c r="C1434" i="10288"/>
  <c r="D1434" i="10288"/>
  <c r="E1434" i="10288"/>
  <c r="F1434" i="10288"/>
  <c r="G1434" i="10288"/>
  <c r="H1434" i="10288"/>
  <c r="I1434" i="10288"/>
  <c r="J1434" i="10288"/>
  <c r="K1434" i="10288"/>
  <c r="L1434" i="10288"/>
  <c r="M1434" i="10288"/>
  <c r="N1434" i="10288"/>
  <c r="O1434" i="10288"/>
  <c r="P1434" i="10288"/>
  <c r="Q1434" i="10288"/>
  <c r="R1434" i="10288"/>
  <c r="S1434" i="10288"/>
  <c r="T1434" i="10288"/>
  <c r="U1434" i="10288"/>
  <c r="V1434" i="10288"/>
  <c r="W1434" i="10288"/>
  <c r="X1434" i="10288"/>
  <c r="Y1434" i="10288"/>
  <c r="C1435" i="10288"/>
  <c r="D1435" i="10288"/>
  <c r="E1435" i="10288"/>
  <c r="F1435" i="10288"/>
  <c r="G1435" i="10288"/>
  <c r="H1435" i="10288"/>
  <c r="I1435" i="10288"/>
  <c r="J1435" i="10288"/>
  <c r="K1435" i="10288"/>
  <c r="L1435" i="10288"/>
  <c r="M1435" i="10288"/>
  <c r="N1435" i="10288"/>
  <c r="O1435" i="10288"/>
  <c r="P1435" i="10288"/>
  <c r="Q1435" i="10288"/>
  <c r="R1435" i="10288"/>
  <c r="S1435" i="10288"/>
  <c r="T1435" i="10288"/>
  <c r="U1435" i="10288"/>
  <c r="V1435" i="10288"/>
  <c r="W1435" i="10288"/>
  <c r="X1435" i="10288"/>
  <c r="Y1435" i="10288"/>
  <c r="C1436" i="10288"/>
  <c r="D1436" i="10288"/>
  <c r="E1436" i="10288"/>
  <c r="F1436" i="10288"/>
  <c r="G1436" i="10288"/>
  <c r="H1436" i="10288"/>
  <c r="I1436" i="10288"/>
  <c r="J1436" i="10288"/>
  <c r="K1436" i="10288"/>
  <c r="L1436" i="10288"/>
  <c r="M1436" i="10288"/>
  <c r="N1436" i="10288"/>
  <c r="O1436" i="10288"/>
  <c r="P1436" i="10288"/>
  <c r="Q1436" i="10288"/>
  <c r="R1436" i="10288"/>
  <c r="S1436" i="10288"/>
  <c r="T1436" i="10288"/>
  <c r="U1436" i="10288"/>
  <c r="V1436" i="10288"/>
  <c r="W1436" i="10288"/>
  <c r="X1436" i="10288"/>
  <c r="Y1436" i="10288"/>
  <c r="C1437" i="10288"/>
  <c r="D1437" i="10288"/>
  <c r="E1437" i="10288"/>
  <c r="F1437" i="10288"/>
  <c r="G1437" i="10288"/>
  <c r="H1437" i="10288"/>
  <c r="I1437" i="10288"/>
  <c r="J1437" i="10288"/>
  <c r="K1437" i="10288"/>
  <c r="L1437" i="10288"/>
  <c r="M1437" i="10288"/>
  <c r="N1437" i="10288"/>
  <c r="O1437" i="10288"/>
  <c r="P1437" i="10288"/>
  <c r="Q1437" i="10288"/>
  <c r="R1437" i="10288"/>
  <c r="S1437" i="10288"/>
  <c r="T1437" i="10288"/>
  <c r="U1437" i="10288"/>
  <c r="V1437" i="10288"/>
  <c r="W1437" i="10288"/>
  <c r="X1437" i="10288"/>
  <c r="Y1437" i="10288"/>
  <c r="C1438" i="10288"/>
  <c r="D1438" i="10288"/>
  <c r="E1438" i="10288"/>
  <c r="F1438" i="10288"/>
  <c r="G1438" i="10288"/>
  <c r="H1438" i="10288"/>
  <c r="I1438" i="10288"/>
  <c r="J1438" i="10288"/>
  <c r="K1438" i="10288"/>
  <c r="L1438" i="10288"/>
  <c r="M1438" i="10288"/>
  <c r="N1438" i="10288"/>
  <c r="O1438" i="10288"/>
  <c r="P1438" i="10288"/>
  <c r="Q1438" i="10288"/>
  <c r="R1438" i="10288"/>
  <c r="S1438" i="10288"/>
  <c r="T1438" i="10288"/>
  <c r="U1438" i="10288"/>
  <c r="V1438" i="10288"/>
  <c r="W1438" i="10288"/>
  <c r="X1438" i="10288"/>
  <c r="Y1438" i="10288"/>
  <c r="C1439" i="10288"/>
  <c r="D1439" i="10288"/>
  <c r="E1439" i="10288"/>
  <c r="F1439" i="10288"/>
  <c r="G1439" i="10288"/>
  <c r="H1439" i="10288"/>
  <c r="I1439" i="10288"/>
  <c r="J1439" i="10288"/>
  <c r="K1439" i="10288"/>
  <c r="L1439" i="10288"/>
  <c r="M1439" i="10288"/>
  <c r="N1439" i="10288"/>
  <c r="O1439" i="10288"/>
  <c r="P1439" i="10288"/>
  <c r="Q1439" i="10288"/>
  <c r="R1439" i="10288"/>
  <c r="S1439" i="10288"/>
  <c r="T1439" i="10288"/>
  <c r="U1439" i="10288"/>
  <c r="V1439" i="10288"/>
  <c r="W1439" i="10288"/>
  <c r="X1439" i="10288"/>
  <c r="Y1439" i="10288"/>
  <c r="C1440" i="10288"/>
  <c r="D1440" i="10288"/>
  <c r="E1440" i="10288"/>
  <c r="F1440" i="10288"/>
  <c r="G1440" i="10288"/>
  <c r="H1440" i="10288"/>
  <c r="I1440" i="10288"/>
  <c r="J1440" i="10288"/>
  <c r="K1440" i="10288"/>
  <c r="L1440" i="10288"/>
  <c r="M1440" i="10288"/>
  <c r="N1440" i="10288"/>
  <c r="O1440" i="10288"/>
  <c r="P1440" i="10288"/>
  <c r="Q1440" i="10288"/>
  <c r="R1440" i="10288"/>
  <c r="S1440" i="10288"/>
  <c r="T1440" i="10288"/>
  <c r="U1440" i="10288"/>
  <c r="V1440" i="10288"/>
  <c r="W1440" i="10288"/>
  <c r="X1440" i="10288"/>
  <c r="Y1440" i="10288"/>
  <c r="C1441" i="10288"/>
  <c r="D1441" i="10288"/>
  <c r="E1441" i="10288"/>
  <c r="F1441" i="10288"/>
  <c r="G1441" i="10288"/>
  <c r="H1441" i="10288"/>
  <c r="I1441" i="10288"/>
  <c r="J1441" i="10288"/>
  <c r="K1441" i="10288"/>
  <c r="L1441" i="10288"/>
  <c r="M1441" i="10288"/>
  <c r="N1441" i="10288"/>
  <c r="O1441" i="10288"/>
  <c r="P1441" i="10288"/>
  <c r="Q1441" i="10288"/>
  <c r="R1441" i="10288"/>
  <c r="S1441" i="10288"/>
  <c r="T1441" i="10288"/>
  <c r="U1441" i="10288"/>
  <c r="V1441" i="10288"/>
  <c r="W1441" i="10288"/>
  <c r="X1441" i="10288"/>
  <c r="Y1441" i="10288"/>
  <c r="C1442" i="10288"/>
  <c r="D1442" i="10288"/>
  <c r="E1442" i="10288"/>
  <c r="F1442" i="10288"/>
  <c r="G1442" i="10288"/>
  <c r="H1442" i="10288"/>
  <c r="I1442" i="10288"/>
  <c r="J1442" i="10288"/>
  <c r="K1442" i="10288"/>
  <c r="L1442" i="10288"/>
  <c r="M1442" i="10288"/>
  <c r="N1442" i="10288"/>
  <c r="O1442" i="10288"/>
  <c r="P1442" i="10288"/>
  <c r="Q1442" i="10288"/>
  <c r="R1442" i="10288"/>
  <c r="S1442" i="10288"/>
  <c r="T1442" i="10288"/>
  <c r="U1442" i="10288"/>
  <c r="V1442" i="10288"/>
  <c r="W1442" i="10288"/>
  <c r="X1442" i="10288"/>
  <c r="Y1442" i="10288"/>
  <c r="C1443" i="10288"/>
  <c r="D1443" i="10288"/>
  <c r="E1443" i="10288"/>
  <c r="F1443" i="10288"/>
  <c r="G1443" i="10288"/>
  <c r="H1443" i="10288"/>
  <c r="I1443" i="10288"/>
  <c r="J1443" i="10288"/>
  <c r="K1443" i="10288"/>
  <c r="L1443" i="10288"/>
  <c r="M1443" i="10288"/>
  <c r="N1443" i="10288"/>
  <c r="O1443" i="10288"/>
  <c r="P1443" i="10288"/>
  <c r="Q1443" i="10288"/>
  <c r="R1443" i="10288"/>
  <c r="S1443" i="10288"/>
  <c r="T1443" i="10288"/>
  <c r="U1443" i="10288"/>
  <c r="V1443" i="10288"/>
  <c r="W1443" i="10288"/>
  <c r="X1443" i="10288"/>
  <c r="Y1443" i="10288"/>
  <c r="C1444" i="10288"/>
  <c r="D1444" i="10288"/>
  <c r="E1444" i="10288"/>
  <c r="F1444" i="10288"/>
  <c r="G1444" i="10288"/>
  <c r="H1444" i="10288"/>
  <c r="I1444" i="10288"/>
  <c r="J1444" i="10288"/>
  <c r="K1444" i="10288"/>
  <c r="L1444" i="10288"/>
  <c r="M1444" i="10288"/>
  <c r="N1444" i="10288"/>
  <c r="O1444" i="10288"/>
  <c r="P1444" i="10288"/>
  <c r="Q1444" i="10288"/>
  <c r="R1444" i="10288"/>
  <c r="S1444" i="10288"/>
  <c r="T1444" i="10288"/>
  <c r="U1444" i="10288"/>
  <c r="V1444" i="10288"/>
  <c r="W1444" i="10288"/>
  <c r="X1444" i="10288"/>
  <c r="Y1444" i="10288"/>
  <c r="C1445" i="10288"/>
  <c r="D1445" i="10288"/>
  <c r="E1445" i="10288"/>
  <c r="F1445" i="10288"/>
  <c r="G1445" i="10288"/>
  <c r="H1445" i="10288"/>
  <c r="I1445" i="10288"/>
  <c r="J1445" i="10288"/>
  <c r="K1445" i="10288"/>
  <c r="L1445" i="10288"/>
  <c r="M1445" i="10288"/>
  <c r="N1445" i="10288"/>
  <c r="O1445" i="10288"/>
  <c r="P1445" i="10288"/>
  <c r="Q1445" i="10288"/>
  <c r="R1445" i="10288"/>
  <c r="S1445" i="10288"/>
  <c r="T1445" i="10288"/>
  <c r="U1445" i="10288"/>
  <c r="V1445" i="10288"/>
  <c r="W1445" i="10288"/>
  <c r="X1445" i="10288"/>
  <c r="Y1445" i="10288"/>
  <c r="C1446" i="10288"/>
  <c r="D1446" i="10288"/>
  <c r="E1446" i="10288"/>
  <c r="F1446" i="10288"/>
  <c r="G1446" i="10288"/>
  <c r="H1446" i="10288"/>
  <c r="I1446" i="10288"/>
  <c r="J1446" i="10288"/>
  <c r="K1446" i="10288"/>
  <c r="L1446" i="10288"/>
  <c r="M1446" i="10288"/>
  <c r="N1446" i="10288"/>
  <c r="O1446" i="10288"/>
  <c r="P1446" i="10288"/>
  <c r="Q1446" i="10288"/>
  <c r="R1446" i="10288"/>
  <c r="S1446" i="10288"/>
  <c r="T1446" i="10288"/>
  <c r="U1446" i="10288"/>
  <c r="V1446" i="10288"/>
  <c r="W1446" i="10288"/>
  <c r="X1446" i="10288"/>
  <c r="Y1446" i="10288"/>
  <c r="C1447" i="10288"/>
  <c r="D1447" i="10288"/>
  <c r="E1447" i="10288"/>
  <c r="F1447" i="10288"/>
  <c r="G1447" i="10288"/>
  <c r="H1447" i="10288"/>
  <c r="I1447" i="10288"/>
  <c r="J1447" i="10288"/>
  <c r="K1447" i="10288"/>
  <c r="L1447" i="10288"/>
  <c r="M1447" i="10288"/>
  <c r="N1447" i="10288"/>
  <c r="O1447" i="10288"/>
  <c r="P1447" i="10288"/>
  <c r="Q1447" i="10288"/>
  <c r="R1447" i="10288"/>
  <c r="S1447" i="10288"/>
  <c r="T1447" i="10288"/>
  <c r="U1447" i="10288"/>
  <c r="V1447" i="10288"/>
  <c r="W1447" i="10288"/>
  <c r="X1447" i="10288"/>
  <c r="Y1447" i="10288"/>
  <c r="C1448" i="10288"/>
  <c r="D1448" i="10288"/>
  <c r="E1448" i="10288"/>
  <c r="F1448" i="10288"/>
  <c r="G1448" i="10288"/>
  <c r="H1448" i="10288"/>
  <c r="I1448" i="10288"/>
  <c r="J1448" i="10288"/>
  <c r="K1448" i="10288"/>
  <c r="L1448" i="10288"/>
  <c r="M1448" i="10288"/>
  <c r="N1448" i="10288"/>
  <c r="O1448" i="10288"/>
  <c r="P1448" i="10288"/>
  <c r="Q1448" i="10288"/>
  <c r="R1448" i="10288"/>
  <c r="S1448" i="10288"/>
  <c r="T1448" i="10288"/>
  <c r="U1448" i="10288"/>
  <c r="V1448" i="10288"/>
  <c r="W1448" i="10288"/>
  <c r="X1448" i="10288"/>
  <c r="Y1448" i="10288"/>
  <c r="C1449" i="10288"/>
  <c r="D1449" i="10288"/>
  <c r="E1449" i="10288"/>
  <c r="F1449" i="10288"/>
  <c r="G1449" i="10288"/>
  <c r="H1449" i="10288"/>
  <c r="I1449" i="10288"/>
  <c r="J1449" i="10288"/>
  <c r="K1449" i="10288"/>
  <c r="L1449" i="10288"/>
  <c r="M1449" i="10288"/>
  <c r="N1449" i="10288"/>
  <c r="O1449" i="10288"/>
  <c r="P1449" i="10288"/>
  <c r="Q1449" i="10288"/>
  <c r="R1449" i="10288"/>
  <c r="S1449" i="10288"/>
  <c r="T1449" i="10288"/>
  <c r="U1449" i="10288"/>
  <c r="V1449" i="10288"/>
  <c r="W1449" i="10288"/>
  <c r="X1449" i="10288"/>
  <c r="Y1449" i="10288"/>
  <c r="C1450" i="10288"/>
  <c r="D1450" i="10288"/>
  <c r="E1450" i="10288"/>
  <c r="F1450" i="10288"/>
  <c r="G1450" i="10288"/>
  <c r="H1450" i="10288"/>
  <c r="I1450" i="10288"/>
  <c r="J1450" i="10288"/>
  <c r="K1450" i="10288"/>
  <c r="L1450" i="10288"/>
  <c r="M1450" i="10288"/>
  <c r="N1450" i="10288"/>
  <c r="O1450" i="10288"/>
  <c r="P1450" i="10288"/>
  <c r="Q1450" i="10288"/>
  <c r="R1450" i="10288"/>
  <c r="S1450" i="10288"/>
  <c r="T1450" i="10288"/>
  <c r="U1450" i="10288"/>
  <c r="V1450" i="10288"/>
  <c r="W1450" i="10288"/>
  <c r="X1450" i="10288"/>
  <c r="Y1450" i="10288"/>
  <c r="C1451" i="10288"/>
  <c r="D1451" i="10288"/>
  <c r="E1451" i="10288"/>
  <c r="F1451" i="10288"/>
  <c r="G1451" i="10288"/>
  <c r="H1451" i="10288"/>
  <c r="I1451" i="10288"/>
  <c r="J1451" i="10288"/>
  <c r="K1451" i="10288"/>
  <c r="L1451" i="10288"/>
  <c r="M1451" i="10288"/>
  <c r="N1451" i="10288"/>
  <c r="O1451" i="10288"/>
  <c r="P1451" i="10288"/>
  <c r="Q1451" i="10288"/>
  <c r="R1451" i="10288"/>
  <c r="S1451" i="10288"/>
  <c r="T1451" i="10288"/>
  <c r="U1451" i="10288"/>
  <c r="V1451" i="10288"/>
  <c r="W1451" i="10288"/>
  <c r="X1451" i="10288"/>
  <c r="Y1451" i="10288"/>
  <c r="C1452" i="10288"/>
  <c r="D1452" i="10288"/>
  <c r="E1452" i="10288"/>
  <c r="F1452" i="10288"/>
  <c r="G1452" i="10288"/>
  <c r="H1452" i="10288"/>
  <c r="I1452" i="10288"/>
  <c r="J1452" i="10288"/>
  <c r="K1452" i="10288"/>
  <c r="L1452" i="10288"/>
  <c r="M1452" i="10288"/>
  <c r="N1452" i="10288"/>
  <c r="O1452" i="10288"/>
  <c r="P1452" i="10288"/>
  <c r="Q1452" i="10288"/>
  <c r="R1452" i="10288"/>
  <c r="S1452" i="10288"/>
  <c r="T1452" i="10288"/>
  <c r="U1452" i="10288"/>
  <c r="V1452" i="10288"/>
  <c r="W1452" i="10288"/>
  <c r="X1452" i="10288"/>
  <c r="Y1452" i="10288"/>
  <c r="C1453" i="10288"/>
  <c r="D1453" i="10288"/>
  <c r="E1453" i="10288"/>
  <c r="F1453" i="10288"/>
  <c r="G1453" i="10288"/>
  <c r="H1453" i="10288"/>
  <c r="I1453" i="10288"/>
  <c r="J1453" i="10288"/>
  <c r="K1453" i="10288"/>
  <c r="L1453" i="10288"/>
  <c r="M1453" i="10288"/>
  <c r="N1453" i="10288"/>
  <c r="O1453" i="10288"/>
  <c r="P1453" i="10288"/>
  <c r="Q1453" i="10288"/>
  <c r="R1453" i="10288"/>
  <c r="S1453" i="10288"/>
  <c r="T1453" i="10288"/>
  <c r="U1453" i="10288"/>
  <c r="V1453" i="10288"/>
  <c r="W1453" i="10288"/>
  <c r="X1453" i="10288"/>
  <c r="Y1453" i="10288"/>
  <c r="C1454" i="10288"/>
  <c r="D1454" i="10288"/>
  <c r="E1454" i="10288"/>
  <c r="F1454" i="10288"/>
  <c r="G1454" i="10288"/>
  <c r="H1454" i="10288"/>
  <c r="I1454" i="10288"/>
  <c r="J1454" i="10288"/>
  <c r="K1454" i="10288"/>
  <c r="L1454" i="10288"/>
  <c r="M1454" i="10288"/>
  <c r="N1454" i="10288"/>
  <c r="O1454" i="10288"/>
  <c r="P1454" i="10288"/>
  <c r="Q1454" i="10288"/>
  <c r="R1454" i="10288"/>
  <c r="S1454" i="10288"/>
  <c r="T1454" i="10288"/>
  <c r="U1454" i="10288"/>
  <c r="V1454" i="10288"/>
  <c r="W1454" i="10288"/>
  <c r="X1454" i="10288"/>
  <c r="Y1454" i="10288"/>
  <c r="C1455" i="10288"/>
  <c r="D1455" i="10288"/>
  <c r="E1455" i="10288"/>
  <c r="F1455" i="10288"/>
  <c r="G1455" i="10288"/>
  <c r="H1455" i="10288"/>
  <c r="I1455" i="10288"/>
  <c r="J1455" i="10288"/>
  <c r="K1455" i="10288"/>
  <c r="L1455" i="10288"/>
  <c r="M1455" i="10288"/>
  <c r="N1455" i="10288"/>
  <c r="O1455" i="10288"/>
  <c r="P1455" i="10288"/>
  <c r="Q1455" i="10288"/>
  <c r="R1455" i="10288"/>
  <c r="S1455" i="10288"/>
  <c r="T1455" i="10288"/>
  <c r="U1455" i="10288"/>
  <c r="V1455" i="10288"/>
  <c r="W1455" i="10288"/>
  <c r="X1455" i="10288"/>
  <c r="Y1455" i="10288"/>
  <c r="C1456" i="10288"/>
  <c r="D1456" i="10288"/>
  <c r="E1456" i="10288"/>
  <c r="F1456" i="10288"/>
  <c r="G1456" i="10288"/>
  <c r="H1456" i="10288"/>
  <c r="I1456" i="10288"/>
  <c r="J1456" i="10288"/>
  <c r="K1456" i="10288"/>
  <c r="L1456" i="10288"/>
  <c r="M1456" i="10288"/>
  <c r="N1456" i="10288"/>
  <c r="O1456" i="10288"/>
  <c r="P1456" i="10288"/>
  <c r="Q1456" i="10288"/>
  <c r="R1456" i="10288"/>
  <c r="S1456" i="10288"/>
  <c r="T1456" i="10288"/>
  <c r="U1456" i="10288"/>
  <c r="V1456" i="10288"/>
  <c r="W1456" i="10288"/>
  <c r="X1456" i="10288"/>
  <c r="Y1456" i="10288"/>
  <c r="C1457" i="10288"/>
  <c r="D1457" i="10288"/>
  <c r="E1457" i="10288"/>
  <c r="F1457" i="10288"/>
  <c r="G1457" i="10288"/>
  <c r="H1457" i="10288"/>
  <c r="I1457" i="10288"/>
  <c r="J1457" i="10288"/>
  <c r="K1457" i="10288"/>
  <c r="L1457" i="10288"/>
  <c r="M1457" i="10288"/>
  <c r="N1457" i="10288"/>
  <c r="O1457" i="10288"/>
  <c r="P1457" i="10288"/>
  <c r="Q1457" i="10288"/>
  <c r="R1457" i="10288"/>
  <c r="S1457" i="10288"/>
  <c r="T1457" i="10288"/>
  <c r="U1457" i="10288"/>
  <c r="V1457" i="10288"/>
  <c r="W1457" i="10288"/>
  <c r="X1457" i="10288"/>
  <c r="Y1457" i="10288"/>
  <c r="C1458" i="10288"/>
  <c r="D1458" i="10288"/>
  <c r="E1458" i="10288"/>
  <c r="F1458" i="10288"/>
  <c r="G1458" i="10288"/>
  <c r="H1458" i="10288"/>
  <c r="I1458" i="10288"/>
  <c r="J1458" i="10288"/>
  <c r="K1458" i="10288"/>
  <c r="L1458" i="10288"/>
  <c r="M1458" i="10288"/>
  <c r="N1458" i="10288"/>
  <c r="O1458" i="10288"/>
  <c r="P1458" i="10288"/>
  <c r="Q1458" i="10288"/>
  <c r="R1458" i="10288"/>
  <c r="S1458" i="10288"/>
  <c r="T1458" i="10288"/>
  <c r="U1458" i="10288"/>
  <c r="V1458" i="10288"/>
  <c r="W1458" i="10288"/>
  <c r="X1458" i="10288"/>
  <c r="Y1458" i="10288"/>
  <c r="C1459" i="10288"/>
  <c r="D1459" i="10288"/>
  <c r="E1459" i="10288"/>
  <c r="F1459" i="10288"/>
  <c r="G1459" i="10288"/>
  <c r="H1459" i="10288"/>
  <c r="I1459" i="10288"/>
  <c r="J1459" i="10288"/>
  <c r="K1459" i="10288"/>
  <c r="L1459" i="10288"/>
  <c r="M1459" i="10288"/>
  <c r="N1459" i="10288"/>
  <c r="O1459" i="10288"/>
  <c r="P1459" i="10288"/>
  <c r="Q1459" i="10288"/>
  <c r="R1459" i="10288"/>
  <c r="S1459" i="10288"/>
  <c r="T1459" i="10288"/>
  <c r="U1459" i="10288"/>
  <c r="V1459" i="10288"/>
  <c r="W1459" i="10288"/>
  <c r="X1459" i="10288"/>
  <c r="Y1459" i="10288"/>
  <c r="C1460" i="10288"/>
  <c r="D1460" i="10288"/>
  <c r="E1460" i="10288"/>
  <c r="F1460" i="10288"/>
  <c r="G1460" i="10288"/>
  <c r="H1460" i="10288"/>
  <c r="I1460" i="10288"/>
  <c r="J1460" i="10288"/>
  <c r="K1460" i="10288"/>
  <c r="L1460" i="10288"/>
  <c r="M1460" i="10288"/>
  <c r="N1460" i="10288"/>
  <c r="O1460" i="10288"/>
  <c r="P1460" i="10288"/>
  <c r="Q1460" i="10288"/>
  <c r="R1460" i="10288"/>
  <c r="S1460" i="10288"/>
  <c r="T1460" i="10288"/>
  <c r="U1460" i="10288"/>
  <c r="V1460" i="10288"/>
  <c r="W1460" i="10288"/>
  <c r="X1460" i="10288"/>
  <c r="Y1460" i="10288"/>
  <c r="C1461" i="10288"/>
  <c r="D1461" i="10288"/>
  <c r="E1461" i="10288"/>
  <c r="F1461" i="10288"/>
  <c r="G1461" i="10288"/>
  <c r="H1461" i="10288"/>
  <c r="I1461" i="10288"/>
  <c r="J1461" i="10288"/>
  <c r="K1461" i="10288"/>
  <c r="L1461" i="10288"/>
  <c r="M1461" i="10288"/>
  <c r="N1461" i="10288"/>
  <c r="O1461" i="10288"/>
  <c r="P1461" i="10288"/>
  <c r="Q1461" i="10288"/>
  <c r="R1461" i="10288"/>
  <c r="S1461" i="10288"/>
  <c r="T1461" i="10288"/>
  <c r="U1461" i="10288"/>
  <c r="V1461" i="10288"/>
  <c r="W1461" i="10288"/>
  <c r="X1461" i="10288"/>
  <c r="Y1461" i="10288"/>
  <c r="C1462" i="10288"/>
  <c r="D1462" i="10288"/>
  <c r="E1462" i="10288"/>
  <c r="F1462" i="10288"/>
  <c r="G1462" i="10288"/>
  <c r="H1462" i="10288"/>
  <c r="I1462" i="10288"/>
  <c r="J1462" i="10288"/>
  <c r="K1462" i="10288"/>
  <c r="L1462" i="10288"/>
  <c r="M1462" i="10288"/>
  <c r="N1462" i="10288"/>
  <c r="O1462" i="10288"/>
  <c r="P1462" i="10288"/>
  <c r="Q1462" i="10288"/>
  <c r="R1462" i="10288"/>
  <c r="S1462" i="10288"/>
  <c r="T1462" i="10288"/>
  <c r="U1462" i="10288"/>
  <c r="V1462" i="10288"/>
  <c r="W1462" i="10288"/>
  <c r="X1462" i="10288"/>
  <c r="Y1462" i="10288"/>
  <c r="C1463" i="10288"/>
  <c r="D1463" i="10288"/>
  <c r="E1463" i="10288"/>
  <c r="F1463" i="10288"/>
  <c r="G1463" i="10288"/>
  <c r="H1463" i="10288"/>
  <c r="I1463" i="10288"/>
  <c r="J1463" i="10288"/>
  <c r="K1463" i="10288"/>
  <c r="L1463" i="10288"/>
  <c r="M1463" i="10288"/>
  <c r="N1463" i="10288"/>
  <c r="O1463" i="10288"/>
  <c r="P1463" i="10288"/>
  <c r="Q1463" i="10288"/>
  <c r="R1463" i="10288"/>
  <c r="S1463" i="10288"/>
  <c r="T1463" i="10288"/>
  <c r="U1463" i="10288"/>
  <c r="V1463" i="10288"/>
  <c r="W1463" i="10288"/>
  <c r="X1463" i="10288"/>
  <c r="Y1463" i="10288"/>
  <c r="C1464" i="10288"/>
  <c r="D1464" i="10288"/>
  <c r="E1464" i="10288"/>
  <c r="F1464" i="10288"/>
  <c r="G1464" i="10288"/>
  <c r="H1464" i="10288"/>
  <c r="I1464" i="10288"/>
  <c r="J1464" i="10288"/>
  <c r="K1464" i="10288"/>
  <c r="L1464" i="10288"/>
  <c r="M1464" i="10288"/>
  <c r="N1464" i="10288"/>
  <c r="O1464" i="10288"/>
  <c r="P1464" i="10288"/>
  <c r="Q1464" i="10288"/>
  <c r="R1464" i="10288"/>
  <c r="S1464" i="10288"/>
  <c r="T1464" i="10288"/>
  <c r="U1464" i="10288"/>
  <c r="V1464" i="10288"/>
  <c r="W1464" i="10288"/>
  <c r="X1464" i="10288"/>
  <c r="Y1464" i="10288"/>
  <c r="C1465" i="10288"/>
  <c r="D1465" i="10288"/>
  <c r="E1465" i="10288"/>
  <c r="F1465" i="10288"/>
  <c r="G1465" i="10288"/>
  <c r="H1465" i="10288"/>
  <c r="I1465" i="10288"/>
  <c r="J1465" i="10288"/>
  <c r="K1465" i="10288"/>
  <c r="L1465" i="10288"/>
  <c r="M1465" i="10288"/>
  <c r="N1465" i="10288"/>
  <c r="O1465" i="10288"/>
  <c r="P1465" i="10288"/>
  <c r="Q1465" i="10288"/>
  <c r="R1465" i="10288"/>
  <c r="S1465" i="10288"/>
  <c r="T1465" i="10288"/>
  <c r="U1465" i="10288"/>
  <c r="V1465" i="10288"/>
  <c r="W1465" i="10288"/>
  <c r="X1465" i="10288"/>
  <c r="Y1465" i="10288"/>
  <c r="C1466" i="10288"/>
  <c r="D1466" i="10288"/>
  <c r="E1466" i="10288"/>
  <c r="F1466" i="10288"/>
  <c r="G1466" i="10288"/>
  <c r="H1466" i="10288"/>
  <c r="I1466" i="10288"/>
  <c r="J1466" i="10288"/>
  <c r="K1466" i="10288"/>
  <c r="L1466" i="10288"/>
  <c r="M1466" i="10288"/>
  <c r="N1466" i="10288"/>
  <c r="O1466" i="10288"/>
  <c r="P1466" i="10288"/>
  <c r="Q1466" i="10288"/>
  <c r="R1466" i="10288"/>
  <c r="S1466" i="10288"/>
  <c r="T1466" i="10288"/>
  <c r="U1466" i="10288"/>
  <c r="V1466" i="10288"/>
  <c r="W1466" i="10288"/>
  <c r="X1466" i="10288"/>
  <c r="Y1466" i="10288"/>
  <c r="C1467" i="10288"/>
  <c r="D1467" i="10288"/>
  <c r="E1467" i="10288"/>
  <c r="F1467" i="10288"/>
  <c r="G1467" i="10288"/>
  <c r="H1467" i="10288"/>
  <c r="I1467" i="10288"/>
  <c r="J1467" i="10288"/>
  <c r="K1467" i="10288"/>
  <c r="L1467" i="10288"/>
  <c r="M1467" i="10288"/>
  <c r="N1467" i="10288"/>
  <c r="O1467" i="10288"/>
  <c r="P1467" i="10288"/>
  <c r="Q1467" i="10288"/>
  <c r="R1467" i="10288"/>
  <c r="S1467" i="10288"/>
  <c r="T1467" i="10288"/>
  <c r="U1467" i="10288"/>
  <c r="V1467" i="10288"/>
  <c r="W1467" i="10288"/>
  <c r="X1467" i="10288"/>
  <c r="Y1467" i="10288"/>
  <c r="C1468" i="10288"/>
  <c r="D1468" i="10288"/>
  <c r="E1468" i="10288"/>
  <c r="F1468" i="10288"/>
  <c r="G1468" i="10288"/>
  <c r="H1468" i="10288"/>
  <c r="I1468" i="10288"/>
  <c r="J1468" i="10288"/>
  <c r="K1468" i="10288"/>
  <c r="L1468" i="10288"/>
  <c r="M1468" i="10288"/>
  <c r="N1468" i="10288"/>
  <c r="O1468" i="10288"/>
  <c r="P1468" i="10288"/>
  <c r="Q1468" i="10288"/>
  <c r="R1468" i="10288"/>
  <c r="S1468" i="10288"/>
  <c r="T1468" i="10288"/>
  <c r="U1468" i="10288"/>
  <c r="V1468" i="10288"/>
  <c r="W1468" i="10288"/>
  <c r="X1468" i="10288"/>
  <c r="Y1468" i="10288"/>
  <c r="C1469" i="10288"/>
  <c r="D1469" i="10288"/>
  <c r="E1469" i="10288"/>
  <c r="F1469" i="10288"/>
  <c r="G1469" i="10288"/>
  <c r="H1469" i="10288"/>
  <c r="I1469" i="10288"/>
  <c r="J1469" i="10288"/>
  <c r="K1469" i="10288"/>
  <c r="L1469" i="10288"/>
  <c r="M1469" i="10288"/>
  <c r="N1469" i="10288"/>
  <c r="O1469" i="10288"/>
  <c r="P1469" i="10288"/>
  <c r="Q1469" i="10288"/>
  <c r="R1469" i="10288"/>
  <c r="S1469" i="10288"/>
  <c r="T1469" i="10288"/>
  <c r="U1469" i="10288"/>
  <c r="V1469" i="10288"/>
  <c r="W1469" i="10288"/>
  <c r="X1469" i="10288"/>
  <c r="Y1469" i="10288"/>
  <c r="C1470" i="10288"/>
  <c r="D1470" i="10288"/>
  <c r="E1470" i="10288"/>
  <c r="F1470" i="10288"/>
  <c r="G1470" i="10288"/>
  <c r="H1470" i="10288"/>
  <c r="I1470" i="10288"/>
  <c r="J1470" i="10288"/>
  <c r="K1470" i="10288"/>
  <c r="L1470" i="10288"/>
  <c r="M1470" i="10288"/>
  <c r="N1470" i="10288"/>
  <c r="O1470" i="10288"/>
  <c r="P1470" i="10288"/>
  <c r="Q1470" i="10288"/>
  <c r="R1470" i="10288"/>
  <c r="S1470" i="10288"/>
  <c r="T1470" i="10288"/>
  <c r="U1470" i="10288"/>
  <c r="V1470" i="10288"/>
  <c r="W1470" i="10288"/>
  <c r="X1470" i="10288"/>
  <c r="Y1470" i="10288"/>
  <c r="C1471" i="10288"/>
  <c r="D1471" i="10288"/>
  <c r="E1471" i="10288"/>
  <c r="F1471" i="10288"/>
  <c r="G1471" i="10288"/>
  <c r="H1471" i="10288"/>
  <c r="I1471" i="10288"/>
  <c r="J1471" i="10288"/>
  <c r="K1471" i="10288"/>
  <c r="L1471" i="10288"/>
  <c r="M1471" i="10288"/>
  <c r="N1471" i="10288"/>
  <c r="O1471" i="10288"/>
  <c r="P1471" i="10288"/>
  <c r="Q1471" i="10288"/>
  <c r="R1471" i="10288"/>
  <c r="S1471" i="10288"/>
  <c r="T1471" i="10288"/>
  <c r="U1471" i="10288"/>
  <c r="V1471" i="10288"/>
  <c r="W1471" i="10288"/>
  <c r="X1471" i="10288"/>
  <c r="Y1471" i="10288"/>
  <c r="C1472" i="10288"/>
  <c r="D1472" i="10288"/>
  <c r="E1472" i="10288"/>
  <c r="F1472" i="10288"/>
  <c r="G1472" i="10288"/>
  <c r="H1472" i="10288"/>
  <c r="I1472" i="10288"/>
  <c r="J1472" i="10288"/>
  <c r="K1472" i="10288"/>
  <c r="L1472" i="10288"/>
  <c r="M1472" i="10288"/>
  <c r="N1472" i="10288"/>
  <c r="O1472" i="10288"/>
  <c r="P1472" i="10288"/>
  <c r="Q1472" i="10288"/>
  <c r="R1472" i="10288"/>
  <c r="S1472" i="10288"/>
  <c r="T1472" i="10288"/>
  <c r="U1472" i="10288"/>
  <c r="V1472" i="10288"/>
  <c r="W1472" i="10288"/>
  <c r="X1472" i="10288"/>
  <c r="Y1472" i="10288"/>
  <c r="C1473" i="10288"/>
  <c r="D1473" i="10288"/>
  <c r="E1473" i="10288"/>
  <c r="F1473" i="10288"/>
  <c r="G1473" i="10288"/>
  <c r="H1473" i="10288"/>
  <c r="I1473" i="10288"/>
  <c r="J1473" i="10288"/>
  <c r="K1473" i="10288"/>
  <c r="L1473" i="10288"/>
  <c r="M1473" i="10288"/>
  <c r="N1473" i="10288"/>
  <c r="O1473" i="10288"/>
  <c r="P1473" i="10288"/>
  <c r="Q1473" i="10288"/>
  <c r="R1473" i="10288"/>
  <c r="S1473" i="10288"/>
  <c r="T1473" i="10288"/>
  <c r="U1473" i="10288"/>
  <c r="V1473" i="10288"/>
  <c r="W1473" i="10288"/>
  <c r="X1473" i="10288"/>
  <c r="Y1473" i="10288"/>
  <c r="C1474" i="10288"/>
  <c r="D1474" i="10288"/>
  <c r="E1474" i="10288"/>
  <c r="F1474" i="10288"/>
  <c r="G1474" i="10288"/>
  <c r="H1474" i="10288"/>
  <c r="I1474" i="10288"/>
  <c r="J1474" i="10288"/>
  <c r="K1474" i="10288"/>
  <c r="L1474" i="10288"/>
  <c r="M1474" i="10288"/>
  <c r="N1474" i="10288"/>
  <c r="O1474" i="10288"/>
  <c r="P1474" i="10288"/>
  <c r="Q1474" i="10288"/>
  <c r="R1474" i="10288"/>
  <c r="S1474" i="10288"/>
  <c r="T1474" i="10288"/>
  <c r="U1474" i="10288"/>
  <c r="V1474" i="10288"/>
  <c r="W1474" i="10288"/>
  <c r="X1474" i="10288"/>
  <c r="Y1474" i="10288"/>
  <c r="C1475" i="10288"/>
  <c r="D1475" i="10288"/>
  <c r="E1475" i="10288"/>
  <c r="F1475" i="10288"/>
  <c r="G1475" i="10288"/>
  <c r="H1475" i="10288"/>
  <c r="I1475" i="10288"/>
  <c r="J1475" i="10288"/>
  <c r="K1475" i="10288"/>
  <c r="L1475" i="10288"/>
  <c r="M1475" i="10288"/>
  <c r="N1475" i="10288"/>
  <c r="O1475" i="10288"/>
  <c r="P1475" i="10288"/>
  <c r="Q1475" i="10288"/>
  <c r="R1475" i="10288"/>
  <c r="S1475" i="10288"/>
  <c r="T1475" i="10288"/>
  <c r="U1475" i="10288"/>
  <c r="V1475" i="10288"/>
  <c r="W1475" i="10288"/>
  <c r="X1475" i="10288"/>
  <c r="Y1475" i="10288"/>
  <c r="C1476" i="10288"/>
  <c r="D1476" i="10288"/>
  <c r="E1476" i="10288"/>
  <c r="F1476" i="10288"/>
  <c r="G1476" i="10288"/>
  <c r="H1476" i="10288"/>
  <c r="I1476" i="10288"/>
  <c r="J1476" i="10288"/>
  <c r="K1476" i="10288"/>
  <c r="L1476" i="10288"/>
  <c r="M1476" i="10288"/>
  <c r="N1476" i="10288"/>
  <c r="O1476" i="10288"/>
  <c r="P1476" i="10288"/>
  <c r="Q1476" i="10288"/>
  <c r="R1476" i="10288"/>
  <c r="S1476" i="10288"/>
  <c r="T1476" i="10288"/>
  <c r="U1476" i="10288"/>
  <c r="V1476" i="10288"/>
  <c r="W1476" i="10288"/>
  <c r="X1476" i="10288"/>
  <c r="Y1476" i="10288"/>
  <c r="C1477" i="10288"/>
  <c r="D1477" i="10288"/>
  <c r="E1477" i="10288"/>
  <c r="F1477" i="10288"/>
  <c r="G1477" i="10288"/>
  <c r="H1477" i="10288"/>
  <c r="I1477" i="10288"/>
  <c r="J1477" i="10288"/>
  <c r="K1477" i="10288"/>
  <c r="L1477" i="10288"/>
  <c r="M1477" i="10288"/>
  <c r="N1477" i="10288"/>
  <c r="O1477" i="10288"/>
  <c r="P1477" i="10288"/>
  <c r="Q1477" i="10288"/>
  <c r="R1477" i="10288"/>
  <c r="S1477" i="10288"/>
  <c r="T1477" i="10288"/>
  <c r="U1477" i="10288"/>
  <c r="V1477" i="10288"/>
  <c r="W1477" i="10288"/>
  <c r="X1477" i="10288"/>
  <c r="Y1477" i="10288"/>
  <c r="C1478" i="10288"/>
  <c r="D1478" i="10288"/>
  <c r="E1478" i="10288"/>
  <c r="F1478" i="10288"/>
  <c r="G1478" i="10288"/>
  <c r="H1478" i="10288"/>
  <c r="I1478" i="10288"/>
  <c r="J1478" i="10288"/>
  <c r="K1478" i="10288"/>
  <c r="L1478" i="10288"/>
  <c r="M1478" i="10288"/>
  <c r="N1478" i="10288"/>
  <c r="O1478" i="10288"/>
  <c r="P1478" i="10288"/>
  <c r="Q1478" i="10288"/>
  <c r="R1478" i="10288"/>
  <c r="S1478" i="10288"/>
  <c r="T1478" i="10288"/>
  <c r="U1478" i="10288"/>
  <c r="V1478" i="10288"/>
  <c r="W1478" i="10288"/>
  <c r="X1478" i="10288"/>
  <c r="Y1478" i="10288"/>
  <c r="C1479" i="10288"/>
  <c r="D1479" i="10288"/>
  <c r="E1479" i="10288"/>
  <c r="F1479" i="10288"/>
  <c r="G1479" i="10288"/>
  <c r="H1479" i="10288"/>
  <c r="I1479" i="10288"/>
  <c r="J1479" i="10288"/>
  <c r="K1479" i="10288"/>
  <c r="L1479" i="10288"/>
  <c r="M1479" i="10288"/>
  <c r="N1479" i="10288"/>
  <c r="O1479" i="10288"/>
  <c r="P1479" i="10288"/>
  <c r="Q1479" i="10288"/>
  <c r="R1479" i="10288"/>
  <c r="S1479" i="10288"/>
  <c r="T1479" i="10288"/>
  <c r="U1479" i="10288"/>
  <c r="V1479" i="10288"/>
  <c r="W1479" i="10288"/>
  <c r="X1479" i="10288"/>
  <c r="Y1479" i="10288"/>
  <c r="C1480" i="10288"/>
  <c r="D1480" i="10288"/>
  <c r="E1480" i="10288"/>
  <c r="F1480" i="10288"/>
  <c r="G1480" i="10288"/>
  <c r="H1480" i="10288"/>
  <c r="I1480" i="10288"/>
  <c r="J1480" i="10288"/>
  <c r="K1480" i="10288"/>
  <c r="L1480" i="10288"/>
  <c r="M1480" i="10288"/>
  <c r="N1480" i="10288"/>
  <c r="O1480" i="10288"/>
  <c r="P1480" i="10288"/>
  <c r="Q1480" i="10288"/>
  <c r="R1480" i="10288"/>
  <c r="S1480" i="10288"/>
  <c r="T1480" i="10288"/>
  <c r="U1480" i="10288"/>
  <c r="V1480" i="10288"/>
  <c r="W1480" i="10288"/>
  <c r="X1480" i="10288"/>
  <c r="Y1480" i="10288"/>
  <c r="C1481" i="10288"/>
  <c r="D1481" i="10288"/>
  <c r="E1481" i="10288"/>
  <c r="F1481" i="10288"/>
  <c r="G1481" i="10288"/>
  <c r="H1481" i="10288"/>
  <c r="I1481" i="10288"/>
  <c r="J1481" i="10288"/>
  <c r="K1481" i="10288"/>
  <c r="L1481" i="10288"/>
  <c r="M1481" i="10288"/>
  <c r="N1481" i="10288"/>
  <c r="O1481" i="10288"/>
  <c r="P1481" i="10288"/>
  <c r="Q1481" i="10288"/>
  <c r="R1481" i="10288"/>
  <c r="S1481" i="10288"/>
  <c r="T1481" i="10288"/>
  <c r="U1481" i="10288"/>
  <c r="V1481" i="10288"/>
  <c r="W1481" i="10288"/>
  <c r="X1481" i="10288"/>
  <c r="Y1481" i="10288"/>
  <c r="C1482" i="10288"/>
  <c r="D1482" i="10288"/>
  <c r="E1482" i="10288"/>
  <c r="F1482" i="10288"/>
  <c r="G1482" i="10288"/>
  <c r="H1482" i="10288"/>
  <c r="I1482" i="10288"/>
  <c r="J1482" i="10288"/>
  <c r="K1482" i="10288"/>
  <c r="L1482" i="10288"/>
  <c r="M1482" i="10288"/>
  <c r="N1482" i="10288"/>
  <c r="O1482" i="10288"/>
  <c r="P1482" i="10288"/>
  <c r="Q1482" i="10288"/>
  <c r="R1482" i="10288"/>
  <c r="S1482" i="10288"/>
  <c r="T1482" i="10288"/>
  <c r="U1482" i="10288"/>
  <c r="V1482" i="10288"/>
  <c r="W1482" i="10288"/>
  <c r="X1482" i="10288"/>
  <c r="Y1482" i="10288"/>
  <c r="C1483" i="10288"/>
  <c r="D1483" i="10288"/>
  <c r="E1483" i="10288"/>
  <c r="F1483" i="10288"/>
  <c r="G1483" i="10288"/>
  <c r="H1483" i="10288"/>
  <c r="I1483" i="10288"/>
  <c r="J1483" i="10288"/>
  <c r="K1483" i="10288"/>
  <c r="L1483" i="10288"/>
  <c r="M1483" i="10288"/>
  <c r="N1483" i="10288"/>
  <c r="O1483" i="10288"/>
  <c r="P1483" i="10288"/>
  <c r="Q1483" i="10288"/>
  <c r="R1483" i="10288"/>
  <c r="S1483" i="10288"/>
  <c r="T1483" i="10288"/>
  <c r="U1483" i="10288"/>
  <c r="V1483" i="10288"/>
  <c r="W1483" i="10288"/>
  <c r="X1483" i="10288"/>
  <c r="Y1483" i="10288"/>
  <c r="C1484" i="10288"/>
  <c r="D1484" i="10288"/>
  <c r="E1484" i="10288"/>
  <c r="F1484" i="10288"/>
  <c r="G1484" i="10288"/>
  <c r="H1484" i="10288"/>
  <c r="I1484" i="10288"/>
  <c r="J1484" i="10288"/>
  <c r="K1484" i="10288"/>
  <c r="L1484" i="10288"/>
  <c r="M1484" i="10288"/>
  <c r="N1484" i="10288"/>
  <c r="O1484" i="10288"/>
  <c r="P1484" i="10288"/>
  <c r="Q1484" i="10288"/>
  <c r="R1484" i="10288"/>
  <c r="S1484" i="10288"/>
  <c r="T1484" i="10288"/>
  <c r="U1484" i="10288"/>
  <c r="V1484" i="10288"/>
  <c r="W1484" i="10288"/>
  <c r="X1484" i="10288"/>
  <c r="Y1484" i="10288"/>
  <c r="C1485" i="10288"/>
  <c r="D1485" i="10288"/>
  <c r="E1485" i="10288"/>
  <c r="F1485" i="10288"/>
  <c r="G1485" i="10288"/>
  <c r="H1485" i="10288"/>
  <c r="I1485" i="10288"/>
  <c r="J1485" i="10288"/>
  <c r="K1485" i="10288"/>
  <c r="L1485" i="10288"/>
  <c r="M1485" i="10288"/>
  <c r="N1485" i="10288"/>
  <c r="O1485" i="10288"/>
  <c r="P1485" i="10288"/>
  <c r="Q1485" i="10288"/>
  <c r="R1485" i="10288"/>
  <c r="S1485" i="10288"/>
  <c r="T1485" i="10288"/>
  <c r="U1485" i="10288"/>
  <c r="V1485" i="10288"/>
  <c r="W1485" i="10288"/>
  <c r="X1485" i="10288"/>
  <c r="Y1485" i="10288"/>
  <c r="C1486" i="10288"/>
  <c r="D1486" i="10288"/>
  <c r="E1486" i="10288"/>
  <c r="F1486" i="10288"/>
  <c r="G1486" i="10288"/>
  <c r="H1486" i="10288"/>
  <c r="I1486" i="10288"/>
  <c r="J1486" i="10288"/>
  <c r="K1486" i="10288"/>
  <c r="L1486" i="10288"/>
  <c r="M1486" i="10288"/>
  <c r="N1486" i="10288"/>
  <c r="O1486" i="10288"/>
  <c r="P1486" i="10288"/>
  <c r="Q1486" i="10288"/>
  <c r="R1486" i="10288"/>
  <c r="S1486" i="10288"/>
  <c r="T1486" i="10288"/>
  <c r="U1486" i="10288"/>
  <c r="V1486" i="10288"/>
  <c r="W1486" i="10288"/>
  <c r="X1486" i="10288"/>
  <c r="Y1486" i="10288"/>
  <c r="C1487" i="10288"/>
  <c r="D1487" i="10288"/>
  <c r="E1487" i="10288"/>
  <c r="F1487" i="10288"/>
  <c r="G1487" i="10288"/>
  <c r="H1487" i="10288"/>
  <c r="I1487" i="10288"/>
  <c r="J1487" i="10288"/>
  <c r="K1487" i="10288"/>
  <c r="L1487" i="10288"/>
  <c r="M1487" i="10288"/>
  <c r="N1487" i="10288"/>
  <c r="O1487" i="10288"/>
  <c r="P1487" i="10288"/>
  <c r="Q1487" i="10288"/>
  <c r="R1487" i="10288"/>
  <c r="S1487" i="10288"/>
  <c r="T1487" i="10288"/>
  <c r="U1487" i="10288"/>
  <c r="V1487" i="10288"/>
  <c r="W1487" i="10288"/>
  <c r="X1487" i="10288"/>
  <c r="Y1487" i="10288"/>
  <c r="C1488" i="10288"/>
  <c r="D1488" i="10288"/>
  <c r="E1488" i="10288"/>
  <c r="F1488" i="10288"/>
  <c r="G1488" i="10288"/>
  <c r="H1488" i="10288"/>
  <c r="I1488" i="10288"/>
  <c r="J1488" i="10288"/>
  <c r="K1488" i="10288"/>
  <c r="L1488" i="10288"/>
  <c r="M1488" i="10288"/>
  <c r="N1488" i="10288"/>
  <c r="O1488" i="10288"/>
  <c r="P1488" i="10288"/>
  <c r="Q1488" i="10288"/>
  <c r="R1488" i="10288"/>
  <c r="S1488" i="10288"/>
  <c r="T1488" i="10288"/>
  <c r="U1488" i="10288"/>
  <c r="V1488" i="10288"/>
  <c r="W1488" i="10288"/>
  <c r="X1488" i="10288"/>
  <c r="Y1488" i="10288"/>
  <c r="C1489" i="10288"/>
  <c r="D1489" i="10288"/>
  <c r="E1489" i="10288"/>
  <c r="F1489" i="10288"/>
  <c r="G1489" i="10288"/>
  <c r="H1489" i="10288"/>
  <c r="I1489" i="10288"/>
  <c r="J1489" i="10288"/>
  <c r="K1489" i="10288"/>
  <c r="L1489" i="10288"/>
  <c r="M1489" i="10288"/>
  <c r="N1489" i="10288"/>
  <c r="O1489" i="10288"/>
  <c r="P1489" i="10288"/>
  <c r="Q1489" i="10288"/>
  <c r="R1489" i="10288"/>
  <c r="S1489" i="10288"/>
  <c r="T1489" i="10288"/>
  <c r="U1489" i="10288"/>
  <c r="V1489" i="10288"/>
  <c r="W1489" i="10288"/>
  <c r="X1489" i="10288"/>
  <c r="Y1489" i="10288"/>
  <c r="C1490" i="10288"/>
  <c r="D1490" i="10288"/>
  <c r="E1490" i="10288"/>
  <c r="F1490" i="10288"/>
  <c r="G1490" i="10288"/>
  <c r="H1490" i="10288"/>
  <c r="I1490" i="10288"/>
  <c r="J1490" i="10288"/>
  <c r="K1490" i="10288"/>
  <c r="L1490" i="10288"/>
  <c r="M1490" i="10288"/>
  <c r="N1490" i="10288"/>
  <c r="O1490" i="10288"/>
  <c r="P1490" i="10288"/>
  <c r="Q1490" i="10288"/>
  <c r="R1490" i="10288"/>
  <c r="S1490" i="10288"/>
  <c r="T1490" i="10288"/>
  <c r="U1490" i="10288"/>
  <c r="V1490" i="10288"/>
  <c r="W1490" i="10288"/>
  <c r="X1490" i="10288"/>
  <c r="Y1490" i="10288"/>
  <c r="C1491" i="10288"/>
  <c r="D1491" i="10288"/>
  <c r="E1491" i="10288"/>
  <c r="F1491" i="10288"/>
  <c r="G1491" i="10288"/>
  <c r="H1491" i="10288"/>
  <c r="I1491" i="10288"/>
  <c r="J1491" i="10288"/>
  <c r="K1491" i="10288"/>
  <c r="L1491" i="10288"/>
  <c r="M1491" i="10288"/>
  <c r="N1491" i="10288"/>
  <c r="O1491" i="10288"/>
  <c r="P1491" i="10288"/>
  <c r="Q1491" i="10288"/>
  <c r="R1491" i="10288"/>
  <c r="S1491" i="10288"/>
  <c r="T1491" i="10288"/>
  <c r="U1491" i="10288"/>
  <c r="V1491" i="10288"/>
  <c r="W1491" i="10288"/>
  <c r="X1491" i="10288"/>
  <c r="Y1491" i="10288"/>
  <c r="C1492" i="10288"/>
  <c r="D1492" i="10288"/>
  <c r="E1492" i="10288"/>
  <c r="F1492" i="10288"/>
  <c r="G1492" i="10288"/>
  <c r="H1492" i="10288"/>
  <c r="I1492" i="10288"/>
  <c r="J1492" i="10288"/>
  <c r="K1492" i="10288"/>
  <c r="L1492" i="10288"/>
  <c r="M1492" i="10288"/>
  <c r="N1492" i="10288"/>
  <c r="O1492" i="10288"/>
  <c r="P1492" i="10288"/>
  <c r="Q1492" i="10288"/>
  <c r="R1492" i="10288"/>
  <c r="S1492" i="10288"/>
  <c r="T1492" i="10288"/>
  <c r="U1492" i="10288"/>
  <c r="V1492" i="10288"/>
  <c r="W1492" i="10288"/>
  <c r="X1492" i="10288"/>
  <c r="Y1492" i="10288"/>
  <c r="C1493" i="10288"/>
  <c r="D1493" i="10288"/>
  <c r="E1493" i="10288"/>
  <c r="F1493" i="10288"/>
  <c r="G1493" i="10288"/>
  <c r="H1493" i="10288"/>
  <c r="I1493" i="10288"/>
  <c r="J1493" i="10288"/>
  <c r="K1493" i="10288"/>
  <c r="L1493" i="10288"/>
  <c r="M1493" i="10288"/>
  <c r="N1493" i="10288"/>
  <c r="O1493" i="10288"/>
  <c r="P1493" i="10288"/>
  <c r="Q1493" i="10288"/>
  <c r="R1493" i="10288"/>
  <c r="S1493" i="10288"/>
  <c r="T1493" i="10288"/>
  <c r="U1493" i="10288"/>
  <c r="V1493" i="10288"/>
  <c r="W1493" i="10288"/>
  <c r="X1493" i="10288"/>
  <c r="Y1493" i="10288"/>
  <c r="C1494" i="10288"/>
  <c r="D1494" i="10288"/>
  <c r="E1494" i="10288"/>
  <c r="F1494" i="10288"/>
  <c r="G1494" i="10288"/>
  <c r="H1494" i="10288"/>
  <c r="I1494" i="10288"/>
  <c r="J1494" i="10288"/>
  <c r="K1494" i="10288"/>
  <c r="L1494" i="10288"/>
  <c r="M1494" i="10288"/>
  <c r="N1494" i="10288"/>
  <c r="O1494" i="10288"/>
  <c r="P1494" i="10288"/>
  <c r="Q1494" i="10288"/>
  <c r="R1494" i="10288"/>
  <c r="S1494" i="10288"/>
  <c r="T1494" i="10288"/>
  <c r="U1494" i="10288"/>
  <c r="V1494" i="10288"/>
  <c r="W1494" i="10288"/>
  <c r="X1494" i="10288"/>
  <c r="Y1494" i="10288"/>
  <c r="C1495" i="10288"/>
  <c r="D1495" i="10288"/>
  <c r="E1495" i="10288"/>
  <c r="F1495" i="10288"/>
  <c r="G1495" i="10288"/>
  <c r="H1495" i="10288"/>
  <c r="I1495" i="10288"/>
  <c r="J1495" i="10288"/>
  <c r="K1495" i="10288"/>
  <c r="L1495" i="10288"/>
  <c r="M1495" i="10288"/>
  <c r="N1495" i="10288"/>
  <c r="O1495" i="10288"/>
  <c r="P1495" i="10288"/>
  <c r="Q1495" i="10288"/>
  <c r="R1495" i="10288"/>
  <c r="S1495" i="10288"/>
  <c r="T1495" i="10288"/>
  <c r="U1495" i="10288"/>
  <c r="V1495" i="10288"/>
  <c r="W1495" i="10288"/>
  <c r="X1495" i="10288"/>
  <c r="Y1495" i="10288"/>
  <c r="C1496" i="10288"/>
  <c r="D1496" i="10288"/>
  <c r="E1496" i="10288"/>
  <c r="F1496" i="10288"/>
  <c r="G1496" i="10288"/>
  <c r="H1496" i="10288"/>
  <c r="I1496" i="10288"/>
  <c r="J1496" i="10288"/>
  <c r="K1496" i="10288"/>
  <c r="L1496" i="10288"/>
  <c r="M1496" i="10288"/>
  <c r="N1496" i="10288"/>
  <c r="O1496" i="10288"/>
  <c r="P1496" i="10288"/>
  <c r="Q1496" i="10288"/>
  <c r="R1496" i="10288"/>
  <c r="S1496" i="10288"/>
  <c r="T1496" i="10288"/>
  <c r="U1496" i="10288"/>
  <c r="V1496" i="10288"/>
  <c r="W1496" i="10288"/>
  <c r="X1496" i="10288"/>
  <c r="Y1496" i="10288"/>
  <c r="C1497" i="10288"/>
  <c r="D1497" i="10288"/>
  <c r="E1497" i="10288"/>
  <c r="F1497" i="10288"/>
  <c r="G1497" i="10288"/>
  <c r="H1497" i="10288"/>
  <c r="I1497" i="10288"/>
  <c r="J1497" i="10288"/>
  <c r="K1497" i="10288"/>
  <c r="L1497" i="10288"/>
  <c r="M1497" i="10288"/>
  <c r="N1497" i="10288"/>
  <c r="O1497" i="10288"/>
  <c r="P1497" i="10288"/>
  <c r="Q1497" i="10288"/>
  <c r="R1497" i="10288"/>
  <c r="S1497" i="10288"/>
  <c r="T1497" i="10288"/>
  <c r="U1497" i="10288"/>
  <c r="V1497" i="10288"/>
  <c r="W1497" i="10288"/>
  <c r="X1497" i="10288"/>
  <c r="Y1497" i="10288"/>
  <c r="C1498" i="10288"/>
  <c r="D1498" i="10288"/>
  <c r="E1498" i="10288"/>
  <c r="F1498" i="10288"/>
  <c r="G1498" i="10288"/>
  <c r="H1498" i="10288"/>
  <c r="I1498" i="10288"/>
  <c r="J1498" i="10288"/>
  <c r="K1498" i="10288"/>
  <c r="L1498" i="10288"/>
  <c r="M1498" i="10288"/>
  <c r="N1498" i="10288"/>
  <c r="O1498" i="10288"/>
  <c r="P1498" i="10288"/>
  <c r="Q1498" i="10288"/>
  <c r="R1498" i="10288"/>
  <c r="S1498" i="10288"/>
  <c r="T1498" i="10288"/>
  <c r="U1498" i="10288"/>
  <c r="V1498" i="10288"/>
  <c r="W1498" i="10288"/>
  <c r="X1498" i="10288"/>
  <c r="Y1498" i="10288"/>
  <c r="C1499" i="10288"/>
  <c r="D1499" i="10288"/>
  <c r="E1499" i="10288"/>
  <c r="F1499" i="10288"/>
  <c r="G1499" i="10288"/>
  <c r="H1499" i="10288"/>
  <c r="I1499" i="10288"/>
  <c r="J1499" i="10288"/>
  <c r="K1499" i="10288"/>
  <c r="L1499" i="10288"/>
  <c r="M1499" i="10288"/>
  <c r="N1499" i="10288"/>
  <c r="O1499" i="10288"/>
  <c r="P1499" i="10288"/>
  <c r="Q1499" i="10288"/>
  <c r="R1499" i="10288"/>
  <c r="S1499" i="10288"/>
  <c r="T1499" i="10288"/>
  <c r="U1499" i="10288"/>
  <c r="V1499" i="10288"/>
  <c r="W1499" i="10288"/>
  <c r="X1499" i="10288"/>
  <c r="Y1499" i="10288"/>
  <c r="C1500" i="10288"/>
  <c r="D1500" i="10288"/>
  <c r="E1500" i="10288"/>
  <c r="F1500" i="10288"/>
  <c r="G1500" i="10288"/>
  <c r="H1500" i="10288"/>
  <c r="I1500" i="10288"/>
  <c r="J1500" i="10288"/>
  <c r="K1500" i="10288"/>
  <c r="L1500" i="10288"/>
  <c r="M1500" i="10288"/>
  <c r="N1500" i="10288"/>
  <c r="O1500" i="10288"/>
  <c r="P1500" i="10288"/>
  <c r="Q1500" i="10288"/>
  <c r="R1500" i="10288"/>
  <c r="S1500" i="10288"/>
  <c r="T1500" i="10288"/>
  <c r="U1500" i="10288"/>
  <c r="V1500" i="10288"/>
  <c r="W1500" i="10288"/>
  <c r="X1500" i="10288"/>
  <c r="Y1500" i="10288"/>
  <c r="C1501" i="10288"/>
  <c r="D1501" i="10288"/>
  <c r="E1501" i="10288"/>
  <c r="F1501" i="10288"/>
  <c r="G1501" i="10288"/>
  <c r="H1501" i="10288"/>
  <c r="I1501" i="10288"/>
  <c r="J1501" i="10288"/>
  <c r="K1501" i="10288"/>
  <c r="L1501" i="10288"/>
  <c r="M1501" i="10288"/>
  <c r="N1501" i="10288"/>
  <c r="O1501" i="10288"/>
  <c r="P1501" i="10288"/>
  <c r="Q1501" i="10288"/>
  <c r="R1501" i="10288"/>
  <c r="S1501" i="10288"/>
  <c r="T1501" i="10288"/>
  <c r="U1501" i="10288"/>
  <c r="V1501" i="10288"/>
  <c r="W1501" i="10288"/>
  <c r="X1501" i="10288"/>
  <c r="Y1501" i="10288"/>
  <c r="C1502" i="10288"/>
  <c r="D1502" i="10288"/>
  <c r="E1502" i="10288"/>
  <c r="F1502" i="10288"/>
  <c r="G1502" i="10288"/>
  <c r="H1502" i="10288"/>
  <c r="I1502" i="10288"/>
  <c r="J1502" i="10288"/>
  <c r="K1502" i="10288"/>
  <c r="L1502" i="10288"/>
  <c r="M1502" i="10288"/>
  <c r="N1502" i="10288"/>
  <c r="O1502" i="10288"/>
  <c r="P1502" i="10288"/>
  <c r="Q1502" i="10288"/>
  <c r="R1502" i="10288"/>
  <c r="S1502" i="10288"/>
  <c r="T1502" i="10288"/>
  <c r="U1502" i="10288"/>
  <c r="V1502" i="10288"/>
  <c r="W1502" i="10288"/>
  <c r="X1502" i="10288"/>
  <c r="Y1502" i="10288"/>
  <c r="C1503" i="10288"/>
  <c r="D1503" i="10288"/>
  <c r="E1503" i="10288"/>
  <c r="F1503" i="10288"/>
  <c r="G1503" i="10288"/>
  <c r="H1503" i="10288"/>
  <c r="I1503" i="10288"/>
  <c r="J1503" i="10288"/>
  <c r="K1503" i="10288"/>
  <c r="L1503" i="10288"/>
  <c r="M1503" i="10288"/>
  <c r="N1503" i="10288"/>
  <c r="O1503" i="10288"/>
  <c r="P1503" i="10288"/>
  <c r="Q1503" i="10288"/>
  <c r="R1503" i="10288"/>
  <c r="S1503" i="10288"/>
  <c r="T1503" i="10288"/>
  <c r="U1503" i="10288"/>
  <c r="V1503" i="10288"/>
  <c r="W1503" i="10288"/>
  <c r="X1503" i="10288"/>
  <c r="Y1503" i="10288"/>
  <c r="C1504" i="10288"/>
  <c r="D1504" i="10288"/>
  <c r="E1504" i="10288"/>
  <c r="F1504" i="10288"/>
  <c r="G1504" i="10288"/>
  <c r="H1504" i="10288"/>
  <c r="I1504" i="10288"/>
  <c r="J1504" i="10288"/>
  <c r="K1504" i="10288"/>
  <c r="L1504" i="10288"/>
  <c r="M1504" i="10288"/>
  <c r="N1504" i="10288"/>
  <c r="O1504" i="10288"/>
  <c r="P1504" i="10288"/>
  <c r="Q1504" i="10288"/>
  <c r="R1504" i="10288"/>
  <c r="S1504" i="10288"/>
  <c r="T1504" i="10288"/>
  <c r="U1504" i="10288"/>
  <c r="V1504" i="10288"/>
  <c r="W1504" i="10288"/>
  <c r="X1504" i="10288"/>
  <c r="Y1504" i="10288"/>
  <c r="C1505" i="10288"/>
  <c r="D1505" i="10288"/>
  <c r="E1505" i="10288"/>
  <c r="F1505" i="10288"/>
  <c r="G1505" i="10288"/>
  <c r="H1505" i="10288"/>
  <c r="I1505" i="10288"/>
  <c r="J1505" i="10288"/>
  <c r="K1505" i="10288"/>
  <c r="L1505" i="10288"/>
  <c r="M1505" i="10288"/>
  <c r="N1505" i="10288"/>
  <c r="O1505" i="10288"/>
  <c r="P1505" i="10288"/>
  <c r="Q1505" i="10288"/>
  <c r="R1505" i="10288"/>
  <c r="S1505" i="10288"/>
  <c r="T1505" i="10288"/>
  <c r="U1505" i="10288"/>
  <c r="V1505" i="10288"/>
  <c r="W1505" i="10288"/>
  <c r="X1505" i="10288"/>
  <c r="Y1505" i="10288"/>
  <c r="C1506" i="10288"/>
  <c r="D1506" i="10288"/>
  <c r="E1506" i="10288"/>
  <c r="F1506" i="10288"/>
  <c r="G1506" i="10288"/>
  <c r="H1506" i="10288"/>
  <c r="I1506" i="10288"/>
  <c r="J1506" i="10288"/>
  <c r="K1506" i="10288"/>
  <c r="L1506" i="10288"/>
  <c r="M1506" i="10288"/>
  <c r="N1506" i="10288"/>
  <c r="O1506" i="10288"/>
  <c r="P1506" i="10288"/>
  <c r="Q1506" i="10288"/>
  <c r="R1506" i="10288"/>
  <c r="S1506" i="10288"/>
  <c r="T1506" i="10288"/>
  <c r="U1506" i="10288"/>
  <c r="V1506" i="10288"/>
  <c r="W1506" i="10288"/>
  <c r="X1506" i="10288"/>
  <c r="Y1506" i="10288"/>
  <c r="C1507" i="10288"/>
  <c r="D1507" i="10288"/>
  <c r="E1507" i="10288"/>
  <c r="F1507" i="10288"/>
  <c r="G1507" i="10288"/>
  <c r="H1507" i="10288"/>
  <c r="I1507" i="10288"/>
  <c r="J1507" i="10288"/>
  <c r="K1507" i="10288"/>
  <c r="L1507" i="10288"/>
  <c r="M1507" i="10288"/>
  <c r="N1507" i="10288"/>
  <c r="O1507" i="10288"/>
  <c r="P1507" i="10288"/>
  <c r="Q1507" i="10288"/>
  <c r="R1507" i="10288"/>
  <c r="S1507" i="10288"/>
  <c r="T1507" i="10288"/>
  <c r="U1507" i="10288"/>
  <c r="V1507" i="10288"/>
  <c r="W1507" i="10288"/>
  <c r="X1507" i="10288"/>
  <c r="Y1507" i="10288"/>
  <c r="C1508" i="10288"/>
  <c r="D1508" i="10288"/>
  <c r="E1508" i="10288"/>
  <c r="F1508" i="10288"/>
  <c r="G1508" i="10288"/>
  <c r="H1508" i="10288"/>
  <c r="I1508" i="10288"/>
  <c r="J1508" i="10288"/>
  <c r="K1508" i="10288"/>
  <c r="L1508" i="10288"/>
  <c r="M1508" i="10288"/>
  <c r="N1508" i="10288"/>
  <c r="O1508" i="10288"/>
  <c r="P1508" i="10288"/>
  <c r="Q1508" i="10288"/>
  <c r="R1508" i="10288"/>
  <c r="S1508" i="10288"/>
  <c r="T1508" i="10288"/>
  <c r="U1508" i="10288"/>
  <c r="V1508" i="10288"/>
  <c r="W1508" i="10288"/>
  <c r="X1508" i="10288"/>
  <c r="Y1508" i="10288"/>
  <c r="C1509" i="10288"/>
  <c r="D1509" i="10288"/>
  <c r="E1509" i="10288"/>
  <c r="F1509" i="10288"/>
  <c r="G1509" i="10288"/>
  <c r="H1509" i="10288"/>
  <c r="I1509" i="10288"/>
  <c r="J1509" i="10288"/>
  <c r="K1509" i="10288"/>
  <c r="L1509" i="10288"/>
  <c r="M1509" i="10288"/>
  <c r="N1509" i="10288"/>
  <c r="O1509" i="10288"/>
  <c r="P1509" i="10288"/>
  <c r="Q1509" i="10288"/>
  <c r="R1509" i="10288"/>
  <c r="S1509" i="10288"/>
  <c r="T1509" i="10288"/>
  <c r="U1509" i="10288"/>
  <c r="V1509" i="10288"/>
  <c r="W1509" i="10288"/>
  <c r="X1509" i="10288"/>
  <c r="Y1509" i="10288"/>
  <c r="C1510" i="10288"/>
  <c r="D1510" i="10288"/>
  <c r="E1510" i="10288"/>
  <c r="F1510" i="10288"/>
  <c r="G1510" i="10288"/>
  <c r="H1510" i="10288"/>
  <c r="I1510" i="10288"/>
  <c r="J1510" i="10288"/>
  <c r="K1510" i="10288"/>
  <c r="L1510" i="10288"/>
  <c r="M1510" i="10288"/>
  <c r="N1510" i="10288"/>
  <c r="O1510" i="10288"/>
  <c r="P1510" i="10288"/>
  <c r="Q1510" i="10288"/>
  <c r="R1510" i="10288"/>
  <c r="S1510" i="10288"/>
  <c r="T1510" i="10288"/>
  <c r="U1510" i="10288"/>
  <c r="V1510" i="10288"/>
  <c r="W1510" i="10288"/>
  <c r="X1510" i="10288"/>
  <c r="Y1510" i="10288"/>
  <c r="C1511" i="10288"/>
  <c r="D1511" i="10288"/>
  <c r="E1511" i="10288"/>
  <c r="F1511" i="10288"/>
  <c r="G1511" i="10288"/>
  <c r="H1511" i="10288"/>
  <c r="I1511" i="10288"/>
  <c r="J1511" i="10288"/>
  <c r="K1511" i="10288"/>
  <c r="L1511" i="10288"/>
  <c r="M1511" i="10288"/>
  <c r="N1511" i="10288"/>
  <c r="O1511" i="10288"/>
  <c r="P1511" i="10288"/>
  <c r="Q1511" i="10288"/>
  <c r="R1511" i="10288"/>
  <c r="S1511" i="10288"/>
  <c r="T1511" i="10288"/>
  <c r="U1511" i="10288"/>
  <c r="V1511" i="10288"/>
  <c r="W1511" i="10288"/>
  <c r="X1511" i="10288"/>
  <c r="Y1511" i="10288"/>
  <c r="C1512" i="10288"/>
  <c r="D1512" i="10288"/>
  <c r="E1512" i="10288"/>
  <c r="F1512" i="10288"/>
  <c r="G1512" i="10288"/>
  <c r="H1512" i="10288"/>
  <c r="I1512" i="10288"/>
  <c r="J1512" i="10288"/>
  <c r="K1512" i="10288"/>
  <c r="L1512" i="10288"/>
  <c r="M1512" i="10288"/>
  <c r="N1512" i="10288"/>
  <c r="O1512" i="10288"/>
  <c r="P1512" i="10288"/>
  <c r="Q1512" i="10288"/>
  <c r="R1512" i="10288"/>
  <c r="S1512" i="10288"/>
  <c r="T1512" i="10288"/>
  <c r="U1512" i="10288"/>
  <c r="V1512" i="10288"/>
  <c r="W1512" i="10288"/>
  <c r="X1512" i="10288"/>
  <c r="Y1512" i="10288"/>
  <c r="C1513" i="10288"/>
  <c r="D1513" i="10288"/>
  <c r="E1513" i="10288"/>
  <c r="F1513" i="10288"/>
  <c r="G1513" i="10288"/>
  <c r="H1513" i="10288"/>
  <c r="I1513" i="10288"/>
  <c r="J1513" i="10288"/>
  <c r="K1513" i="10288"/>
  <c r="L1513" i="10288"/>
  <c r="M1513" i="10288"/>
  <c r="N1513" i="10288"/>
  <c r="O1513" i="10288"/>
  <c r="P1513" i="10288"/>
  <c r="Q1513" i="10288"/>
  <c r="R1513" i="10288"/>
  <c r="S1513" i="10288"/>
  <c r="T1513" i="10288"/>
  <c r="U1513" i="10288"/>
  <c r="V1513" i="10288"/>
  <c r="W1513" i="10288"/>
  <c r="X1513" i="10288"/>
  <c r="Y1513" i="10288"/>
  <c r="C1514" i="10288"/>
  <c r="D1514" i="10288"/>
  <c r="E1514" i="10288"/>
  <c r="F1514" i="10288"/>
  <c r="G1514" i="10288"/>
  <c r="H1514" i="10288"/>
  <c r="I1514" i="10288"/>
  <c r="J1514" i="10288"/>
  <c r="K1514" i="10288"/>
  <c r="L1514" i="10288"/>
  <c r="M1514" i="10288"/>
  <c r="N1514" i="10288"/>
  <c r="O1514" i="10288"/>
  <c r="P1514" i="10288"/>
  <c r="Q1514" i="10288"/>
  <c r="R1514" i="10288"/>
  <c r="S1514" i="10288"/>
  <c r="T1514" i="10288"/>
  <c r="U1514" i="10288"/>
  <c r="V1514" i="10288"/>
  <c r="W1514" i="10288"/>
  <c r="X1514" i="10288"/>
  <c r="Y1514" i="10288"/>
  <c r="C1515" i="10288"/>
  <c r="D1515" i="10288"/>
  <c r="E1515" i="10288"/>
  <c r="F1515" i="10288"/>
  <c r="G1515" i="10288"/>
  <c r="H1515" i="10288"/>
  <c r="I1515" i="10288"/>
  <c r="J1515" i="10288"/>
  <c r="K1515" i="10288"/>
  <c r="L1515" i="10288"/>
  <c r="M1515" i="10288"/>
  <c r="N1515" i="10288"/>
  <c r="O1515" i="10288"/>
  <c r="P1515" i="10288"/>
  <c r="Q1515" i="10288"/>
  <c r="R1515" i="10288"/>
  <c r="S1515" i="10288"/>
  <c r="T1515" i="10288"/>
  <c r="U1515" i="10288"/>
  <c r="V1515" i="10288"/>
  <c r="W1515" i="10288"/>
  <c r="X1515" i="10288"/>
  <c r="Y1515" i="10288"/>
  <c r="C1516" i="10288"/>
  <c r="D1516" i="10288"/>
  <c r="E1516" i="10288"/>
  <c r="F1516" i="10288"/>
  <c r="G1516" i="10288"/>
  <c r="H1516" i="10288"/>
  <c r="I1516" i="10288"/>
  <c r="J1516" i="10288"/>
  <c r="K1516" i="10288"/>
  <c r="L1516" i="10288"/>
  <c r="M1516" i="10288"/>
  <c r="N1516" i="10288"/>
  <c r="O1516" i="10288"/>
  <c r="P1516" i="10288"/>
  <c r="Q1516" i="10288"/>
  <c r="R1516" i="10288"/>
  <c r="S1516" i="10288"/>
  <c r="T1516" i="10288"/>
  <c r="U1516" i="10288"/>
  <c r="V1516" i="10288"/>
  <c r="W1516" i="10288"/>
  <c r="X1516" i="10288"/>
  <c r="Y1516" i="10288"/>
  <c r="C1517" i="10288"/>
  <c r="D1517" i="10288"/>
  <c r="E1517" i="10288"/>
  <c r="F1517" i="10288"/>
  <c r="G1517" i="10288"/>
  <c r="H1517" i="10288"/>
  <c r="I1517" i="10288"/>
  <c r="J1517" i="10288"/>
  <c r="K1517" i="10288"/>
  <c r="L1517" i="10288"/>
  <c r="M1517" i="10288"/>
  <c r="N1517" i="10288"/>
  <c r="O1517" i="10288"/>
  <c r="P1517" i="10288"/>
  <c r="Q1517" i="10288"/>
  <c r="R1517" i="10288"/>
  <c r="S1517" i="10288"/>
  <c r="T1517" i="10288"/>
  <c r="U1517" i="10288"/>
  <c r="V1517" i="10288"/>
  <c r="W1517" i="10288"/>
  <c r="X1517" i="10288"/>
  <c r="Y1517" i="10288"/>
  <c r="C1518" i="10288"/>
  <c r="D1518" i="10288"/>
  <c r="E1518" i="10288"/>
  <c r="F1518" i="10288"/>
  <c r="G1518" i="10288"/>
  <c r="H1518" i="10288"/>
  <c r="I1518" i="10288"/>
  <c r="J1518" i="10288"/>
  <c r="K1518" i="10288"/>
  <c r="L1518" i="10288"/>
  <c r="M1518" i="10288"/>
  <c r="N1518" i="10288"/>
  <c r="O1518" i="10288"/>
  <c r="P1518" i="10288"/>
  <c r="Q1518" i="10288"/>
  <c r="R1518" i="10288"/>
  <c r="S1518" i="10288"/>
  <c r="T1518" i="10288"/>
  <c r="U1518" i="10288"/>
  <c r="V1518" i="10288"/>
  <c r="W1518" i="10288"/>
  <c r="X1518" i="10288"/>
  <c r="Y1518" i="10288"/>
  <c r="C1519" i="10288"/>
  <c r="D1519" i="10288"/>
  <c r="E1519" i="10288"/>
  <c r="F1519" i="10288"/>
  <c r="G1519" i="10288"/>
  <c r="H1519" i="10288"/>
  <c r="I1519" i="10288"/>
  <c r="J1519" i="10288"/>
  <c r="K1519" i="10288"/>
  <c r="L1519" i="10288"/>
  <c r="M1519" i="10288"/>
  <c r="N1519" i="10288"/>
  <c r="O1519" i="10288"/>
  <c r="P1519" i="10288"/>
  <c r="Q1519" i="10288"/>
  <c r="R1519" i="10288"/>
  <c r="S1519" i="10288"/>
  <c r="T1519" i="10288"/>
  <c r="U1519" i="10288"/>
  <c r="V1519" i="10288"/>
  <c r="W1519" i="10288"/>
  <c r="X1519" i="10288"/>
  <c r="Y1519" i="10288"/>
  <c r="C1520" i="10288"/>
  <c r="D1520" i="10288"/>
  <c r="E1520" i="10288"/>
  <c r="F1520" i="10288"/>
  <c r="G1520" i="10288"/>
  <c r="H1520" i="10288"/>
  <c r="I1520" i="10288"/>
  <c r="J1520" i="10288"/>
  <c r="K1520" i="10288"/>
  <c r="L1520" i="10288"/>
  <c r="M1520" i="10288"/>
  <c r="N1520" i="10288"/>
  <c r="O1520" i="10288"/>
  <c r="P1520" i="10288"/>
  <c r="Q1520" i="10288"/>
  <c r="R1520" i="10288"/>
  <c r="S1520" i="10288"/>
  <c r="T1520" i="10288"/>
  <c r="U1520" i="10288"/>
  <c r="V1520" i="10288"/>
  <c r="W1520" i="10288"/>
  <c r="X1520" i="10288"/>
  <c r="Y1520" i="10288"/>
  <c r="C1521" i="10288"/>
  <c r="D1521" i="10288"/>
  <c r="E1521" i="10288"/>
  <c r="F1521" i="10288"/>
  <c r="G1521" i="10288"/>
  <c r="H1521" i="10288"/>
  <c r="I1521" i="10288"/>
  <c r="J1521" i="10288"/>
  <c r="K1521" i="10288"/>
  <c r="L1521" i="10288"/>
  <c r="M1521" i="10288"/>
  <c r="N1521" i="10288"/>
  <c r="O1521" i="10288"/>
  <c r="P1521" i="10288"/>
  <c r="Q1521" i="10288"/>
  <c r="R1521" i="10288"/>
  <c r="S1521" i="10288"/>
  <c r="T1521" i="10288"/>
  <c r="U1521" i="10288"/>
  <c r="V1521" i="10288"/>
  <c r="W1521" i="10288"/>
  <c r="X1521" i="10288"/>
  <c r="Y1521" i="10288"/>
  <c r="C1522" i="10288"/>
  <c r="D1522" i="10288"/>
  <c r="E1522" i="10288"/>
  <c r="F1522" i="10288"/>
  <c r="G1522" i="10288"/>
  <c r="H1522" i="10288"/>
  <c r="I1522" i="10288"/>
  <c r="J1522" i="10288"/>
  <c r="K1522" i="10288"/>
  <c r="L1522" i="10288"/>
  <c r="M1522" i="10288"/>
  <c r="N1522" i="10288"/>
  <c r="O1522" i="10288"/>
  <c r="P1522" i="10288"/>
  <c r="Q1522" i="10288"/>
  <c r="R1522" i="10288"/>
  <c r="S1522" i="10288"/>
  <c r="T1522" i="10288"/>
  <c r="U1522" i="10288"/>
  <c r="V1522" i="10288"/>
  <c r="W1522" i="10288"/>
  <c r="X1522" i="10288"/>
  <c r="Y1522" i="10288"/>
  <c r="C1523" i="10288"/>
  <c r="D1523" i="10288"/>
  <c r="E1523" i="10288"/>
  <c r="F1523" i="10288"/>
  <c r="G1523" i="10288"/>
  <c r="H1523" i="10288"/>
  <c r="I1523" i="10288"/>
  <c r="J1523" i="10288"/>
  <c r="K1523" i="10288"/>
  <c r="L1523" i="10288"/>
  <c r="M1523" i="10288"/>
  <c r="N1523" i="10288"/>
  <c r="O1523" i="10288"/>
  <c r="P1523" i="10288"/>
  <c r="Q1523" i="10288"/>
  <c r="R1523" i="10288"/>
  <c r="S1523" i="10288"/>
  <c r="T1523" i="10288"/>
  <c r="U1523" i="10288"/>
  <c r="V1523" i="10288"/>
  <c r="W1523" i="10288"/>
  <c r="X1523" i="10288"/>
  <c r="Y1523" i="10288"/>
  <c r="C1524" i="10288"/>
  <c r="D1524" i="10288"/>
  <c r="E1524" i="10288"/>
  <c r="F1524" i="10288"/>
  <c r="G1524" i="10288"/>
  <c r="H1524" i="10288"/>
  <c r="I1524" i="10288"/>
  <c r="J1524" i="10288"/>
  <c r="K1524" i="10288"/>
  <c r="L1524" i="10288"/>
  <c r="M1524" i="10288"/>
  <c r="N1524" i="10288"/>
  <c r="O1524" i="10288"/>
  <c r="P1524" i="10288"/>
  <c r="Q1524" i="10288"/>
  <c r="R1524" i="10288"/>
  <c r="S1524" i="10288"/>
  <c r="T1524" i="10288"/>
  <c r="U1524" i="10288"/>
  <c r="V1524" i="10288"/>
  <c r="W1524" i="10288"/>
  <c r="X1524" i="10288"/>
  <c r="Y1524" i="10288"/>
  <c r="C1525" i="10288"/>
  <c r="D1525" i="10288"/>
  <c r="E1525" i="10288"/>
  <c r="F1525" i="10288"/>
  <c r="G1525" i="10288"/>
  <c r="H1525" i="10288"/>
  <c r="I1525" i="10288"/>
  <c r="J1525" i="10288"/>
  <c r="K1525" i="10288"/>
  <c r="L1525" i="10288"/>
  <c r="M1525" i="10288"/>
  <c r="N1525" i="10288"/>
  <c r="O1525" i="10288"/>
  <c r="P1525" i="10288"/>
  <c r="Q1525" i="10288"/>
  <c r="R1525" i="10288"/>
  <c r="S1525" i="10288"/>
  <c r="T1525" i="10288"/>
  <c r="U1525" i="10288"/>
  <c r="V1525" i="10288"/>
  <c r="W1525" i="10288"/>
  <c r="X1525" i="10288"/>
  <c r="Y1525" i="10288"/>
  <c r="C1526" i="10288"/>
  <c r="D1526" i="10288"/>
  <c r="E1526" i="10288"/>
  <c r="F1526" i="10288"/>
  <c r="G1526" i="10288"/>
  <c r="H1526" i="10288"/>
  <c r="I1526" i="10288"/>
  <c r="J1526" i="10288"/>
  <c r="K1526" i="10288"/>
  <c r="L1526" i="10288"/>
  <c r="M1526" i="10288"/>
  <c r="N1526" i="10288"/>
  <c r="O1526" i="10288"/>
  <c r="P1526" i="10288"/>
  <c r="Q1526" i="10288"/>
  <c r="R1526" i="10288"/>
  <c r="S1526" i="10288"/>
  <c r="T1526" i="10288"/>
  <c r="U1526" i="10288"/>
  <c r="V1526" i="10288"/>
  <c r="W1526" i="10288"/>
  <c r="X1526" i="10288"/>
  <c r="Y1526" i="10288"/>
  <c r="C1527" i="10288"/>
  <c r="D1527" i="10288"/>
  <c r="E1527" i="10288"/>
  <c r="F1527" i="10288"/>
  <c r="G1527" i="10288"/>
  <c r="H1527" i="10288"/>
  <c r="I1527" i="10288"/>
  <c r="J1527" i="10288"/>
  <c r="K1527" i="10288"/>
  <c r="L1527" i="10288"/>
  <c r="M1527" i="10288"/>
  <c r="N1527" i="10288"/>
  <c r="O1527" i="10288"/>
  <c r="P1527" i="10288"/>
  <c r="Q1527" i="10288"/>
  <c r="R1527" i="10288"/>
  <c r="S1527" i="10288"/>
  <c r="T1527" i="10288"/>
  <c r="U1527" i="10288"/>
  <c r="V1527" i="10288"/>
  <c r="W1527" i="10288"/>
  <c r="X1527" i="10288"/>
  <c r="Y1527" i="10288"/>
  <c r="C1528" i="10288"/>
  <c r="D1528" i="10288"/>
  <c r="E1528" i="10288"/>
  <c r="F1528" i="10288"/>
  <c r="G1528" i="10288"/>
  <c r="H1528" i="10288"/>
  <c r="I1528" i="10288"/>
  <c r="J1528" i="10288"/>
  <c r="K1528" i="10288"/>
  <c r="L1528" i="10288"/>
  <c r="M1528" i="10288"/>
  <c r="N1528" i="10288"/>
  <c r="O1528" i="10288"/>
  <c r="P1528" i="10288"/>
  <c r="Q1528" i="10288"/>
  <c r="R1528" i="10288"/>
  <c r="S1528" i="10288"/>
  <c r="T1528" i="10288"/>
  <c r="U1528" i="10288"/>
  <c r="V1528" i="10288"/>
  <c r="W1528" i="10288"/>
  <c r="X1528" i="10288"/>
  <c r="Y1528" i="10288"/>
  <c r="C1529" i="10288"/>
  <c r="D1529" i="10288"/>
  <c r="E1529" i="10288"/>
  <c r="F1529" i="10288"/>
  <c r="G1529" i="10288"/>
  <c r="H1529" i="10288"/>
  <c r="I1529" i="10288"/>
  <c r="J1529" i="10288"/>
  <c r="K1529" i="10288"/>
  <c r="L1529" i="10288"/>
  <c r="M1529" i="10288"/>
  <c r="N1529" i="10288"/>
  <c r="O1529" i="10288"/>
  <c r="P1529" i="10288"/>
  <c r="Q1529" i="10288"/>
  <c r="R1529" i="10288"/>
  <c r="S1529" i="10288"/>
  <c r="T1529" i="10288"/>
  <c r="U1529" i="10288"/>
  <c r="V1529" i="10288"/>
  <c r="W1529" i="10288"/>
  <c r="X1529" i="10288"/>
  <c r="Y1529" i="10288"/>
  <c r="C1530" i="10288"/>
  <c r="D1530" i="10288"/>
  <c r="E1530" i="10288"/>
  <c r="F1530" i="10288"/>
  <c r="G1530" i="10288"/>
  <c r="H1530" i="10288"/>
  <c r="I1530" i="10288"/>
  <c r="J1530" i="10288"/>
  <c r="K1530" i="10288"/>
  <c r="L1530" i="10288"/>
  <c r="M1530" i="10288"/>
  <c r="N1530" i="10288"/>
  <c r="O1530" i="10288"/>
  <c r="P1530" i="10288"/>
  <c r="Q1530" i="10288"/>
  <c r="R1530" i="10288"/>
  <c r="S1530" i="10288"/>
  <c r="T1530" i="10288"/>
  <c r="U1530" i="10288"/>
  <c r="V1530" i="10288"/>
  <c r="W1530" i="10288"/>
  <c r="X1530" i="10288"/>
  <c r="Y1530" i="10288"/>
  <c r="C1531" i="10288"/>
  <c r="D1531" i="10288"/>
  <c r="E1531" i="10288"/>
  <c r="F1531" i="10288"/>
  <c r="G1531" i="10288"/>
  <c r="H1531" i="10288"/>
  <c r="I1531" i="10288"/>
  <c r="J1531" i="10288"/>
  <c r="K1531" i="10288"/>
  <c r="L1531" i="10288"/>
  <c r="M1531" i="10288"/>
  <c r="N1531" i="10288"/>
  <c r="O1531" i="10288"/>
  <c r="P1531" i="10288"/>
  <c r="Q1531" i="10288"/>
  <c r="R1531" i="10288"/>
  <c r="S1531" i="10288"/>
  <c r="T1531" i="10288"/>
  <c r="U1531" i="10288"/>
  <c r="V1531" i="10288"/>
  <c r="W1531" i="10288"/>
  <c r="X1531" i="10288"/>
  <c r="Y1531" i="10288"/>
  <c r="C1532" i="10288"/>
  <c r="D1532" i="10288"/>
  <c r="E1532" i="10288"/>
  <c r="F1532" i="10288"/>
  <c r="G1532" i="10288"/>
  <c r="H1532" i="10288"/>
  <c r="I1532" i="10288"/>
  <c r="J1532" i="10288"/>
  <c r="K1532" i="10288"/>
  <c r="L1532" i="10288"/>
  <c r="M1532" i="10288"/>
  <c r="N1532" i="10288"/>
  <c r="O1532" i="10288"/>
  <c r="P1532" i="10288"/>
  <c r="Q1532" i="10288"/>
  <c r="R1532" i="10288"/>
  <c r="S1532" i="10288"/>
  <c r="T1532" i="10288"/>
  <c r="U1532" i="10288"/>
  <c r="V1532" i="10288"/>
  <c r="W1532" i="10288"/>
  <c r="X1532" i="10288"/>
  <c r="Y1532" i="10288"/>
  <c r="C1533" i="10288"/>
  <c r="D1533" i="10288"/>
  <c r="E1533" i="10288"/>
  <c r="F1533" i="10288"/>
  <c r="G1533" i="10288"/>
  <c r="H1533" i="10288"/>
  <c r="I1533" i="10288"/>
  <c r="J1533" i="10288"/>
  <c r="K1533" i="10288"/>
  <c r="L1533" i="10288"/>
  <c r="M1533" i="10288"/>
  <c r="N1533" i="10288"/>
  <c r="O1533" i="10288"/>
  <c r="P1533" i="10288"/>
  <c r="Q1533" i="10288"/>
  <c r="R1533" i="10288"/>
  <c r="S1533" i="10288"/>
  <c r="T1533" i="10288"/>
  <c r="U1533" i="10288"/>
  <c r="V1533" i="10288"/>
  <c r="W1533" i="10288"/>
  <c r="X1533" i="10288"/>
  <c r="Y1533" i="10288"/>
  <c r="C1534" i="10288"/>
  <c r="D1534" i="10288"/>
  <c r="E1534" i="10288"/>
  <c r="F1534" i="10288"/>
  <c r="G1534" i="10288"/>
  <c r="H1534" i="10288"/>
  <c r="I1534" i="10288"/>
  <c r="J1534" i="10288"/>
  <c r="K1534" i="10288"/>
  <c r="L1534" i="10288"/>
  <c r="M1534" i="10288"/>
  <c r="N1534" i="10288"/>
  <c r="O1534" i="10288"/>
  <c r="P1534" i="10288"/>
  <c r="Q1534" i="10288"/>
  <c r="R1534" i="10288"/>
  <c r="S1534" i="10288"/>
  <c r="T1534" i="10288"/>
  <c r="U1534" i="10288"/>
  <c r="V1534" i="10288"/>
  <c r="W1534" i="10288"/>
  <c r="X1534" i="10288"/>
  <c r="Y1534" i="10288"/>
  <c r="C1535" i="10288"/>
  <c r="D1535" i="10288"/>
  <c r="E1535" i="10288"/>
  <c r="F1535" i="10288"/>
  <c r="G1535" i="10288"/>
  <c r="H1535" i="10288"/>
  <c r="I1535" i="10288"/>
  <c r="J1535" i="10288"/>
  <c r="K1535" i="10288"/>
  <c r="L1535" i="10288"/>
  <c r="M1535" i="10288"/>
  <c r="N1535" i="10288"/>
  <c r="O1535" i="10288"/>
  <c r="P1535" i="10288"/>
  <c r="Q1535" i="10288"/>
  <c r="R1535" i="10288"/>
  <c r="S1535" i="10288"/>
  <c r="T1535" i="10288"/>
  <c r="U1535" i="10288"/>
  <c r="V1535" i="10288"/>
  <c r="W1535" i="10288"/>
  <c r="X1535" i="10288"/>
  <c r="Y1535" i="10288"/>
  <c r="C1536" i="10288"/>
  <c r="D1536" i="10288"/>
  <c r="E1536" i="10288"/>
  <c r="F1536" i="10288"/>
  <c r="G1536" i="10288"/>
  <c r="H1536" i="10288"/>
  <c r="I1536" i="10288"/>
  <c r="J1536" i="10288"/>
  <c r="K1536" i="10288"/>
  <c r="L1536" i="10288"/>
  <c r="M1536" i="10288"/>
  <c r="N1536" i="10288"/>
  <c r="O1536" i="10288"/>
  <c r="P1536" i="10288"/>
  <c r="Q1536" i="10288"/>
  <c r="R1536" i="10288"/>
  <c r="S1536" i="10288"/>
  <c r="T1536" i="10288"/>
  <c r="U1536" i="10288"/>
  <c r="V1536" i="10288"/>
  <c r="W1536" i="10288"/>
  <c r="X1536" i="10288"/>
  <c r="Y1536" i="10288"/>
  <c r="C1537" i="10288"/>
  <c r="D1537" i="10288"/>
  <c r="E1537" i="10288"/>
  <c r="F1537" i="10288"/>
  <c r="G1537" i="10288"/>
  <c r="H1537" i="10288"/>
  <c r="I1537" i="10288"/>
  <c r="J1537" i="10288"/>
  <c r="K1537" i="10288"/>
  <c r="L1537" i="10288"/>
  <c r="M1537" i="10288"/>
  <c r="N1537" i="10288"/>
  <c r="O1537" i="10288"/>
  <c r="P1537" i="10288"/>
  <c r="Q1537" i="10288"/>
  <c r="R1537" i="10288"/>
  <c r="S1537" i="10288"/>
  <c r="T1537" i="10288"/>
  <c r="U1537" i="10288"/>
  <c r="V1537" i="10288"/>
  <c r="W1537" i="10288"/>
  <c r="X1537" i="10288"/>
  <c r="Y1537" i="10288"/>
  <c r="C1538" i="10288"/>
  <c r="D1538" i="10288"/>
  <c r="E1538" i="10288"/>
  <c r="F1538" i="10288"/>
  <c r="G1538" i="10288"/>
  <c r="H1538" i="10288"/>
  <c r="I1538" i="10288"/>
  <c r="J1538" i="10288"/>
  <c r="K1538" i="10288"/>
  <c r="L1538" i="10288"/>
  <c r="M1538" i="10288"/>
  <c r="N1538" i="10288"/>
  <c r="O1538" i="10288"/>
  <c r="P1538" i="10288"/>
  <c r="Q1538" i="10288"/>
  <c r="R1538" i="10288"/>
  <c r="S1538" i="10288"/>
  <c r="T1538" i="10288"/>
  <c r="U1538" i="10288"/>
  <c r="V1538" i="10288"/>
  <c r="W1538" i="10288"/>
  <c r="X1538" i="10288"/>
  <c r="Y1538" i="10288"/>
  <c r="C1539" i="10288"/>
  <c r="D1539" i="10288"/>
  <c r="E1539" i="10288"/>
  <c r="F1539" i="10288"/>
  <c r="G1539" i="10288"/>
  <c r="H1539" i="10288"/>
  <c r="I1539" i="10288"/>
  <c r="J1539" i="10288"/>
  <c r="K1539" i="10288"/>
  <c r="L1539" i="10288"/>
  <c r="M1539" i="10288"/>
  <c r="N1539" i="10288"/>
  <c r="O1539" i="10288"/>
  <c r="P1539" i="10288"/>
  <c r="Q1539" i="10288"/>
  <c r="R1539" i="10288"/>
  <c r="S1539" i="10288"/>
  <c r="T1539" i="10288"/>
  <c r="U1539" i="10288"/>
  <c r="V1539" i="10288"/>
  <c r="W1539" i="10288"/>
  <c r="X1539" i="10288"/>
  <c r="Y1539" i="10288"/>
  <c r="C1540" i="10288"/>
  <c r="D1540" i="10288"/>
  <c r="E1540" i="10288"/>
  <c r="F1540" i="10288"/>
  <c r="G1540" i="10288"/>
  <c r="H1540" i="10288"/>
  <c r="I1540" i="10288"/>
  <c r="J1540" i="10288"/>
  <c r="K1540" i="10288"/>
  <c r="L1540" i="10288"/>
  <c r="M1540" i="10288"/>
  <c r="N1540" i="10288"/>
  <c r="O1540" i="10288"/>
  <c r="P1540" i="10288"/>
  <c r="Q1540" i="10288"/>
  <c r="R1540" i="10288"/>
  <c r="S1540" i="10288"/>
  <c r="T1540" i="10288"/>
  <c r="U1540" i="10288"/>
  <c r="V1540" i="10288"/>
  <c r="W1540" i="10288"/>
  <c r="X1540" i="10288"/>
  <c r="Y1540" i="10288"/>
  <c r="C1541" i="10288"/>
  <c r="D1541" i="10288"/>
  <c r="E1541" i="10288"/>
  <c r="F1541" i="10288"/>
  <c r="G1541" i="10288"/>
  <c r="H1541" i="10288"/>
  <c r="I1541" i="10288"/>
  <c r="J1541" i="10288"/>
  <c r="K1541" i="10288"/>
  <c r="L1541" i="10288"/>
  <c r="M1541" i="10288"/>
  <c r="N1541" i="10288"/>
  <c r="O1541" i="10288"/>
  <c r="P1541" i="10288"/>
  <c r="Q1541" i="10288"/>
  <c r="R1541" i="10288"/>
  <c r="S1541" i="10288"/>
  <c r="T1541" i="10288"/>
  <c r="U1541" i="10288"/>
  <c r="V1541" i="10288"/>
  <c r="W1541" i="10288"/>
  <c r="X1541" i="10288"/>
  <c r="Y1541" i="10288"/>
  <c r="C1542" i="10288"/>
  <c r="D1542" i="10288"/>
  <c r="E1542" i="10288"/>
  <c r="F1542" i="10288"/>
  <c r="G1542" i="10288"/>
  <c r="H1542" i="10288"/>
  <c r="I1542" i="10288"/>
  <c r="J1542" i="10288"/>
  <c r="K1542" i="10288"/>
  <c r="L1542" i="10288"/>
  <c r="M1542" i="10288"/>
  <c r="N1542" i="10288"/>
  <c r="O1542" i="10288"/>
  <c r="P1542" i="10288"/>
  <c r="Q1542" i="10288"/>
  <c r="R1542" i="10288"/>
  <c r="S1542" i="10288"/>
  <c r="T1542" i="10288"/>
  <c r="U1542" i="10288"/>
  <c r="V1542" i="10288"/>
  <c r="W1542" i="10288"/>
  <c r="X1542" i="10288"/>
  <c r="Y1542" i="10288"/>
  <c r="C1543" i="10288"/>
  <c r="D1543" i="10288"/>
  <c r="E1543" i="10288"/>
  <c r="F1543" i="10288"/>
  <c r="G1543" i="10288"/>
  <c r="H1543" i="10288"/>
  <c r="I1543" i="10288"/>
  <c r="J1543" i="10288"/>
  <c r="K1543" i="10288"/>
  <c r="L1543" i="10288"/>
  <c r="M1543" i="10288"/>
  <c r="N1543" i="10288"/>
  <c r="O1543" i="10288"/>
  <c r="P1543" i="10288"/>
  <c r="Q1543" i="10288"/>
  <c r="R1543" i="10288"/>
  <c r="S1543" i="10288"/>
  <c r="T1543" i="10288"/>
  <c r="U1543" i="10288"/>
  <c r="V1543" i="10288"/>
  <c r="W1543" i="10288"/>
  <c r="X1543" i="10288"/>
  <c r="Y1543" i="10288"/>
  <c r="C1544" i="10288"/>
  <c r="D1544" i="10288"/>
  <c r="E1544" i="10288"/>
  <c r="F1544" i="10288"/>
  <c r="G1544" i="10288"/>
  <c r="H1544" i="10288"/>
  <c r="I1544" i="10288"/>
  <c r="J1544" i="10288"/>
  <c r="K1544" i="10288"/>
  <c r="L1544" i="10288"/>
  <c r="M1544" i="10288"/>
  <c r="N1544" i="10288"/>
  <c r="O1544" i="10288"/>
  <c r="P1544" i="10288"/>
  <c r="Q1544" i="10288"/>
  <c r="R1544" i="10288"/>
  <c r="S1544" i="10288"/>
  <c r="T1544" i="10288"/>
  <c r="U1544" i="10288"/>
  <c r="V1544" i="10288"/>
  <c r="W1544" i="10288"/>
  <c r="X1544" i="10288"/>
  <c r="Y1544" i="10288"/>
  <c r="C1545" i="10288"/>
  <c r="D1545" i="10288"/>
  <c r="E1545" i="10288"/>
  <c r="F1545" i="10288"/>
  <c r="G1545" i="10288"/>
  <c r="H1545" i="10288"/>
  <c r="I1545" i="10288"/>
  <c r="J1545" i="10288"/>
  <c r="K1545" i="10288"/>
  <c r="L1545" i="10288"/>
  <c r="M1545" i="10288"/>
  <c r="N1545" i="10288"/>
  <c r="O1545" i="10288"/>
  <c r="P1545" i="10288"/>
  <c r="Q1545" i="10288"/>
  <c r="R1545" i="10288"/>
  <c r="S1545" i="10288"/>
  <c r="T1545" i="10288"/>
  <c r="U1545" i="10288"/>
  <c r="V1545" i="10288"/>
  <c r="W1545" i="10288"/>
  <c r="X1545" i="10288"/>
  <c r="Y1545" i="10288"/>
  <c r="C1546" i="10288"/>
  <c r="D1546" i="10288"/>
  <c r="E1546" i="10288"/>
  <c r="F1546" i="10288"/>
  <c r="G1546" i="10288"/>
  <c r="H1546" i="10288"/>
  <c r="I1546" i="10288"/>
  <c r="J1546" i="10288"/>
  <c r="K1546" i="10288"/>
  <c r="L1546" i="10288"/>
  <c r="M1546" i="10288"/>
  <c r="N1546" i="10288"/>
  <c r="O1546" i="10288"/>
  <c r="P1546" i="10288"/>
  <c r="Q1546" i="10288"/>
  <c r="R1546" i="10288"/>
  <c r="S1546" i="10288"/>
  <c r="T1546" i="10288"/>
  <c r="U1546" i="10288"/>
  <c r="V1546" i="10288"/>
  <c r="W1546" i="10288"/>
  <c r="X1546" i="10288"/>
  <c r="Y1546" i="10288"/>
  <c r="C1547" i="10288"/>
  <c r="D1547" i="10288"/>
  <c r="E1547" i="10288"/>
  <c r="F1547" i="10288"/>
  <c r="G1547" i="10288"/>
  <c r="H1547" i="10288"/>
  <c r="I1547" i="10288"/>
  <c r="J1547" i="10288"/>
  <c r="K1547" i="10288"/>
  <c r="L1547" i="10288"/>
  <c r="M1547" i="10288"/>
  <c r="N1547" i="10288"/>
  <c r="O1547" i="10288"/>
  <c r="P1547" i="10288"/>
  <c r="Q1547" i="10288"/>
  <c r="R1547" i="10288"/>
  <c r="S1547" i="10288"/>
  <c r="T1547" i="10288"/>
  <c r="U1547" i="10288"/>
  <c r="V1547" i="10288"/>
  <c r="W1547" i="10288"/>
  <c r="X1547" i="10288"/>
  <c r="Y1547" i="10288"/>
  <c r="C1548" i="10288"/>
  <c r="D1548" i="10288"/>
  <c r="E1548" i="10288"/>
  <c r="F1548" i="10288"/>
  <c r="G1548" i="10288"/>
  <c r="H1548" i="10288"/>
  <c r="I1548" i="10288"/>
  <c r="J1548" i="10288"/>
  <c r="K1548" i="10288"/>
  <c r="L1548" i="10288"/>
  <c r="M1548" i="10288"/>
  <c r="N1548" i="10288"/>
  <c r="O1548" i="10288"/>
  <c r="P1548" i="10288"/>
  <c r="Q1548" i="10288"/>
  <c r="R1548" i="10288"/>
  <c r="S1548" i="10288"/>
  <c r="T1548" i="10288"/>
  <c r="U1548" i="10288"/>
  <c r="V1548" i="10288"/>
  <c r="W1548" i="10288"/>
  <c r="X1548" i="10288"/>
  <c r="Y1548" i="10288"/>
  <c r="C1549" i="10288"/>
  <c r="D1549" i="10288"/>
  <c r="E1549" i="10288"/>
  <c r="F1549" i="10288"/>
  <c r="G1549" i="10288"/>
  <c r="H1549" i="10288"/>
  <c r="I1549" i="10288"/>
  <c r="J1549" i="10288"/>
  <c r="K1549" i="10288"/>
  <c r="L1549" i="10288"/>
  <c r="M1549" i="10288"/>
  <c r="N1549" i="10288"/>
  <c r="O1549" i="10288"/>
  <c r="P1549" i="10288"/>
  <c r="Q1549" i="10288"/>
  <c r="R1549" i="10288"/>
  <c r="S1549" i="10288"/>
  <c r="T1549" i="10288"/>
  <c r="U1549" i="10288"/>
  <c r="V1549" i="10288"/>
  <c r="W1549" i="10288"/>
  <c r="X1549" i="10288"/>
  <c r="Y1549" i="10288"/>
  <c r="C1550" i="10288"/>
  <c r="D1550" i="10288"/>
  <c r="E1550" i="10288"/>
  <c r="F1550" i="10288"/>
  <c r="G1550" i="10288"/>
  <c r="H1550" i="10288"/>
  <c r="I1550" i="10288"/>
  <c r="J1550" i="10288"/>
  <c r="K1550" i="10288"/>
  <c r="L1550" i="10288"/>
  <c r="M1550" i="10288"/>
  <c r="N1550" i="10288"/>
  <c r="O1550" i="10288"/>
  <c r="P1550" i="10288"/>
  <c r="Q1550" i="10288"/>
  <c r="R1550" i="10288"/>
  <c r="S1550" i="10288"/>
  <c r="T1550" i="10288"/>
  <c r="U1550" i="10288"/>
  <c r="V1550" i="10288"/>
  <c r="W1550" i="10288"/>
  <c r="X1550" i="10288"/>
  <c r="Y1550" i="10288"/>
  <c r="C1551" i="10288"/>
  <c r="D1551" i="10288"/>
  <c r="E1551" i="10288"/>
  <c r="F1551" i="10288"/>
  <c r="G1551" i="10288"/>
  <c r="H1551" i="10288"/>
  <c r="I1551" i="10288"/>
  <c r="J1551" i="10288"/>
  <c r="K1551" i="10288"/>
  <c r="L1551" i="10288"/>
  <c r="M1551" i="10288"/>
  <c r="N1551" i="10288"/>
  <c r="O1551" i="10288"/>
  <c r="P1551" i="10288"/>
  <c r="Q1551" i="10288"/>
  <c r="R1551" i="10288"/>
  <c r="S1551" i="10288"/>
  <c r="T1551" i="10288"/>
  <c r="U1551" i="10288"/>
  <c r="V1551" i="10288"/>
  <c r="W1551" i="10288"/>
  <c r="X1551" i="10288"/>
  <c r="Y1551" i="10288"/>
  <c r="C1552" i="10288"/>
  <c r="D1552" i="10288"/>
  <c r="E1552" i="10288"/>
  <c r="F1552" i="10288"/>
  <c r="G1552" i="10288"/>
  <c r="H1552" i="10288"/>
  <c r="I1552" i="10288"/>
  <c r="J1552" i="10288"/>
  <c r="K1552" i="10288"/>
  <c r="L1552" i="10288"/>
  <c r="M1552" i="10288"/>
  <c r="N1552" i="10288"/>
  <c r="O1552" i="10288"/>
  <c r="P1552" i="10288"/>
  <c r="Q1552" i="10288"/>
  <c r="R1552" i="10288"/>
  <c r="S1552" i="10288"/>
  <c r="T1552" i="10288"/>
  <c r="U1552" i="10288"/>
  <c r="V1552" i="10288"/>
  <c r="W1552" i="10288"/>
  <c r="X1552" i="10288"/>
  <c r="Y1552" i="10288"/>
  <c r="C1553" i="10288"/>
  <c r="D1553" i="10288"/>
  <c r="E1553" i="10288"/>
  <c r="F1553" i="10288"/>
  <c r="G1553" i="10288"/>
  <c r="H1553" i="10288"/>
  <c r="I1553" i="10288"/>
  <c r="J1553" i="10288"/>
  <c r="K1553" i="10288"/>
  <c r="L1553" i="10288"/>
  <c r="M1553" i="10288"/>
  <c r="N1553" i="10288"/>
  <c r="O1553" i="10288"/>
  <c r="P1553" i="10288"/>
  <c r="Q1553" i="10288"/>
  <c r="R1553" i="10288"/>
  <c r="S1553" i="10288"/>
  <c r="T1553" i="10288"/>
  <c r="U1553" i="10288"/>
  <c r="V1553" i="10288"/>
  <c r="W1553" i="10288"/>
  <c r="X1553" i="10288"/>
  <c r="Y1553" i="10288"/>
  <c r="C1554" i="10288"/>
  <c r="D1554" i="10288"/>
  <c r="E1554" i="10288"/>
  <c r="F1554" i="10288"/>
  <c r="G1554" i="10288"/>
  <c r="H1554" i="10288"/>
  <c r="I1554" i="10288"/>
  <c r="J1554" i="10288"/>
  <c r="K1554" i="10288"/>
  <c r="L1554" i="10288"/>
  <c r="M1554" i="10288"/>
  <c r="N1554" i="10288"/>
  <c r="O1554" i="10288"/>
  <c r="P1554" i="10288"/>
  <c r="Q1554" i="10288"/>
  <c r="R1554" i="10288"/>
  <c r="S1554" i="10288"/>
  <c r="T1554" i="10288"/>
  <c r="U1554" i="10288"/>
  <c r="V1554" i="10288"/>
  <c r="W1554" i="10288"/>
  <c r="X1554" i="10288"/>
  <c r="Y1554" i="10288"/>
  <c r="C1555" i="10288"/>
  <c r="D1555" i="10288"/>
  <c r="E1555" i="10288"/>
  <c r="F1555" i="10288"/>
  <c r="G1555" i="10288"/>
  <c r="H1555" i="10288"/>
  <c r="I1555" i="10288"/>
  <c r="J1555" i="10288"/>
  <c r="K1555" i="10288"/>
  <c r="L1555" i="10288"/>
  <c r="M1555" i="10288"/>
  <c r="N1555" i="10288"/>
  <c r="O1555" i="10288"/>
  <c r="P1555" i="10288"/>
  <c r="Q1555" i="10288"/>
  <c r="R1555" i="10288"/>
  <c r="S1555" i="10288"/>
  <c r="T1555" i="10288"/>
  <c r="U1555" i="10288"/>
  <c r="V1555" i="10288"/>
  <c r="W1555" i="10288"/>
  <c r="X1555" i="10288"/>
  <c r="Y1555" i="10288"/>
  <c r="C1556" i="10288"/>
  <c r="D1556" i="10288"/>
  <c r="E1556" i="10288"/>
  <c r="F1556" i="10288"/>
  <c r="G1556" i="10288"/>
  <c r="H1556" i="10288"/>
  <c r="I1556" i="10288"/>
  <c r="J1556" i="10288"/>
  <c r="K1556" i="10288"/>
  <c r="L1556" i="10288"/>
  <c r="M1556" i="10288"/>
  <c r="N1556" i="10288"/>
  <c r="O1556" i="10288"/>
  <c r="P1556" i="10288"/>
  <c r="Q1556" i="10288"/>
  <c r="R1556" i="10288"/>
  <c r="S1556" i="10288"/>
  <c r="T1556" i="10288"/>
  <c r="U1556" i="10288"/>
  <c r="V1556" i="10288"/>
  <c r="W1556" i="10288"/>
  <c r="X1556" i="10288"/>
  <c r="Y1556" i="10288"/>
  <c r="C1557" i="10288"/>
  <c r="D1557" i="10288"/>
  <c r="E1557" i="10288"/>
  <c r="F1557" i="10288"/>
  <c r="G1557" i="10288"/>
  <c r="H1557" i="10288"/>
  <c r="I1557" i="10288"/>
  <c r="J1557" i="10288"/>
  <c r="K1557" i="10288"/>
  <c r="L1557" i="10288"/>
  <c r="M1557" i="10288"/>
  <c r="N1557" i="10288"/>
  <c r="O1557" i="10288"/>
  <c r="P1557" i="10288"/>
  <c r="Q1557" i="10288"/>
  <c r="R1557" i="10288"/>
  <c r="S1557" i="10288"/>
  <c r="T1557" i="10288"/>
  <c r="U1557" i="10288"/>
  <c r="V1557" i="10288"/>
  <c r="W1557" i="10288"/>
  <c r="X1557" i="10288"/>
  <c r="Y1557" i="10288"/>
  <c r="C1558" i="10288"/>
  <c r="D1558" i="10288"/>
  <c r="E1558" i="10288"/>
  <c r="F1558" i="10288"/>
  <c r="G1558" i="10288"/>
  <c r="H1558" i="10288"/>
  <c r="I1558" i="10288"/>
  <c r="J1558" i="10288"/>
  <c r="K1558" i="10288"/>
  <c r="L1558" i="10288"/>
  <c r="M1558" i="10288"/>
  <c r="N1558" i="10288"/>
  <c r="O1558" i="10288"/>
  <c r="P1558" i="10288"/>
  <c r="Q1558" i="10288"/>
  <c r="R1558" i="10288"/>
  <c r="S1558" i="10288"/>
  <c r="T1558" i="10288"/>
  <c r="U1558" i="10288"/>
  <c r="V1558" i="10288"/>
  <c r="W1558" i="10288"/>
  <c r="X1558" i="10288"/>
  <c r="Y1558" i="10288"/>
  <c r="C1559" i="10288"/>
  <c r="D1559" i="10288"/>
  <c r="E1559" i="10288"/>
  <c r="F1559" i="10288"/>
  <c r="G1559" i="10288"/>
  <c r="H1559" i="10288"/>
  <c r="I1559" i="10288"/>
  <c r="J1559" i="10288"/>
  <c r="K1559" i="10288"/>
  <c r="L1559" i="10288"/>
  <c r="M1559" i="10288"/>
  <c r="N1559" i="10288"/>
  <c r="O1559" i="10288"/>
  <c r="P1559" i="10288"/>
  <c r="Q1559" i="10288"/>
  <c r="R1559" i="10288"/>
  <c r="S1559" i="10288"/>
  <c r="T1559" i="10288"/>
  <c r="U1559" i="10288"/>
  <c r="V1559" i="10288"/>
  <c r="W1559" i="10288"/>
  <c r="X1559" i="10288"/>
  <c r="Y1559" i="10288"/>
  <c r="C1560" i="10288"/>
  <c r="D1560" i="10288"/>
  <c r="E1560" i="10288"/>
  <c r="F1560" i="10288"/>
  <c r="G1560" i="10288"/>
  <c r="H1560" i="10288"/>
  <c r="I1560" i="10288"/>
  <c r="J1560" i="10288"/>
  <c r="K1560" i="10288"/>
  <c r="L1560" i="10288"/>
  <c r="M1560" i="10288"/>
  <c r="N1560" i="10288"/>
  <c r="O1560" i="10288"/>
  <c r="P1560" i="10288"/>
  <c r="Q1560" i="10288"/>
  <c r="R1560" i="10288"/>
  <c r="S1560" i="10288"/>
  <c r="T1560" i="10288"/>
  <c r="U1560" i="10288"/>
  <c r="V1560" i="10288"/>
  <c r="W1560" i="10288"/>
  <c r="X1560" i="10288"/>
  <c r="Y1560" i="10288"/>
  <c r="C1561" i="10288"/>
  <c r="D1561" i="10288"/>
  <c r="E1561" i="10288"/>
  <c r="F1561" i="10288"/>
  <c r="G1561" i="10288"/>
  <c r="H1561" i="10288"/>
  <c r="I1561" i="10288"/>
  <c r="J1561" i="10288"/>
  <c r="K1561" i="10288"/>
  <c r="L1561" i="10288"/>
  <c r="M1561" i="10288"/>
  <c r="N1561" i="10288"/>
  <c r="O1561" i="10288"/>
  <c r="P1561" i="10288"/>
  <c r="Q1561" i="10288"/>
  <c r="R1561" i="10288"/>
  <c r="S1561" i="10288"/>
  <c r="T1561" i="10288"/>
  <c r="U1561" i="10288"/>
  <c r="V1561" i="10288"/>
  <c r="W1561" i="10288"/>
  <c r="X1561" i="10288"/>
  <c r="Y1561" i="10288"/>
  <c r="C1562" i="10288"/>
  <c r="D1562" i="10288"/>
  <c r="E1562" i="10288"/>
  <c r="F1562" i="10288"/>
  <c r="G1562" i="10288"/>
  <c r="H1562" i="10288"/>
  <c r="I1562" i="10288"/>
  <c r="J1562" i="10288"/>
  <c r="K1562" i="10288"/>
  <c r="L1562" i="10288"/>
  <c r="M1562" i="10288"/>
  <c r="N1562" i="10288"/>
  <c r="O1562" i="10288"/>
  <c r="P1562" i="10288"/>
  <c r="Q1562" i="10288"/>
  <c r="R1562" i="10288"/>
  <c r="S1562" i="10288"/>
  <c r="T1562" i="10288"/>
  <c r="U1562" i="10288"/>
  <c r="V1562" i="10288"/>
  <c r="W1562" i="10288"/>
  <c r="X1562" i="10288"/>
  <c r="Y1562" i="10288"/>
  <c r="C1563" i="10288"/>
  <c r="D1563" i="10288"/>
  <c r="E1563" i="10288"/>
  <c r="F1563" i="10288"/>
  <c r="G1563" i="10288"/>
  <c r="H1563" i="10288"/>
  <c r="I1563" i="10288"/>
  <c r="J1563" i="10288"/>
  <c r="K1563" i="10288"/>
  <c r="L1563" i="10288"/>
  <c r="M1563" i="10288"/>
  <c r="N1563" i="10288"/>
  <c r="O1563" i="10288"/>
  <c r="P1563" i="10288"/>
  <c r="Q1563" i="10288"/>
  <c r="R1563" i="10288"/>
  <c r="S1563" i="10288"/>
  <c r="T1563" i="10288"/>
  <c r="U1563" i="10288"/>
  <c r="V1563" i="10288"/>
  <c r="W1563" i="10288"/>
  <c r="X1563" i="10288"/>
  <c r="Y1563" i="10288"/>
  <c r="C1564" i="10288"/>
  <c r="D1564" i="10288"/>
  <c r="E1564" i="10288"/>
  <c r="F1564" i="10288"/>
  <c r="G1564" i="10288"/>
  <c r="H1564" i="10288"/>
  <c r="I1564" i="10288"/>
  <c r="J1564" i="10288"/>
  <c r="K1564" i="10288"/>
  <c r="L1564" i="10288"/>
  <c r="M1564" i="10288"/>
  <c r="N1564" i="10288"/>
  <c r="O1564" i="10288"/>
  <c r="P1564" i="10288"/>
  <c r="Q1564" i="10288"/>
  <c r="R1564" i="10288"/>
  <c r="S1564" i="10288"/>
  <c r="T1564" i="10288"/>
  <c r="U1564" i="10288"/>
  <c r="V1564" i="10288"/>
  <c r="W1564" i="10288"/>
  <c r="X1564" i="10288"/>
  <c r="Y1564" i="10288"/>
  <c r="C1565" i="10288"/>
  <c r="D1565" i="10288"/>
  <c r="E1565" i="10288"/>
  <c r="F1565" i="10288"/>
  <c r="G1565" i="10288"/>
  <c r="H1565" i="10288"/>
  <c r="I1565" i="10288"/>
  <c r="J1565" i="10288"/>
  <c r="K1565" i="10288"/>
  <c r="L1565" i="10288"/>
  <c r="M1565" i="10288"/>
  <c r="N1565" i="10288"/>
  <c r="O1565" i="10288"/>
  <c r="P1565" i="10288"/>
  <c r="Q1565" i="10288"/>
  <c r="R1565" i="10288"/>
  <c r="S1565" i="10288"/>
  <c r="T1565" i="10288"/>
  <c r="U1565" i="10288"/>
  <c r="V1565" i="10288"/>
  <c r="W1565" i="10288"/>
  <c r="X1565" i="10288"/>
  <c r="Y1565" i="10288"/>
  <c r="C1566" i="10288"/>
  <c r="D1566" i="10288"/>
  <c r="E1566" i="10288"/>
  <c r="F1566" i="10288"/>
  <c r="G1566" i="10288"/>
  <c r="H1566" i="10288"/>
  <c r="I1566" i="10288"/>
  <c r="J1566" i="10288"/>
  <c r="K1566" i="10288"/>
  <c r="L1566" i="10288"/>
  <c r="M1566" i="10288"/>
  <c r="N1566" i="10288"/>
  <c r="O1566" i="10288"/>
  <c r="P1566" i="10288"/>
  <c r="Q1566" i="10288"/>
  <c r="R1566" i="10288"/>
  <c r="S1566" i="10288"/>
  <c r="T1566" i="10288"/>
  <c r="U1566" i="10288"/>
  <c r="V1566" i="10288"/>
  <c r="W1566" i="10288"/>
  <c r="X1566" i="10288"/>
  <c r="Y1566" i="10288"/>
  <c r="C1567" i="10288"/>
  <c r="D1567" i="10288"/>
  <c r="E1567" i="10288"/>
  <c r="F1567" i="10288"/>
  <c r="G1567" i="10288"/>
  <c r="H1567" i="10288"/>
  <c r="I1567" i="10288"/>
  <c r="J1567" i="10288"/>
  <c r="K1567" i="10288"/>
  <c r="L1567" i="10288"/>
  <c r="M1567" i="10288"/>
  <c r="N1567" i="10288"/>
  <c r="O1567" i="10288"/>
  <c r="P1567" i="10288"/>
  <c r="Q1567" i="10288"/>
  <c r="R1567" i="10288"/>
  <c r="S1567" i="10288"/>
  <c r="T1567" i="10288"/>
  <c r="U1567" i="10288"/>
  <c r="V1567" i="10288"/>
  <c r="W1567" i="10288"/>
  <c r="X1567" i="10288"/>
  <c r="Y1567" i="10288"/>
  <c r="C1568" i="10288"/>
  <c r="D1568" i="10288"/>
  <c r="E1568" i="10288"/>
  <c r="F1568" i="10288"/>
  <c r="G1568" i="10288"/>
  <c r="H1568" i="10288"/>
  <c r="I1568" i="10288"/>
  <c r="J1568" i="10288"/>
  <c r="K1568" i="10288"/>
  <c r="L1568" i="10288"/>
  <c r="M1568" i="10288"/>
  <c r="N1568" i="10288"/>
  <c r="O1568" i="10288"/>
  <c r="P1568" i="10288"/>
  <c r="Q1568" i="10288"/>
  <c r="R1568" i="10288"/>
  <c r="S1568" i="10288"/>
  <c r="T1568" i="10288"/>
  <c r="U1568" i="10288"/>
  <c r="V1568" i="10288"/>
  <c r="W1568" i="10288"/>
  <c r="X1568" i="10288"/>
  <c r="Y1568" i="10288"/>
  <c r="C1569" i="10288"/>
  <c r="D1569" i="10288"/>
  <c r="E1569" i="10288"/>
  <c r="F1569" i="10288"/>
  <c r="G1569" i="10288"/>
  <c r="H1569" i="10288"/>
  <c r="I1569" i="10288"/>
  <c r="J1569" i="10288"/>
  <c r="K1569" i="10288"/>
  <c r="L1569" i="10288"/>
  <c r="M1569" i="10288"/>
  <c r="N1569" i="10288"/>
  <c r="O1569" i="10288"/>
  <c r="P1569" i="10288"/>
  <c r="Q1569" i="10288"/>
  <c r="R1569" i="10288"/>
  <c r="S1569" i="10288"/>
  <c r="T1569" i="10288"/>
  <c r="U1569" i="10288"/>
  <c r="V1569" i="10288"/>
  <c r="W1569" i="10288"/>
  <c r="X1569" i="10288"/>
  <c r="Y1569" i="10288"/>
  <c r="C1570" i="10288"/>
  <c r="D1570" i="10288"/>
  <c r="E1570" i="10288"/>
  <c r="F1570" i="10288"/>
  <c r="G1570" i="10288"/>
  <c r="H1570" i="10288"/>
  <c r="I1570" i="10288"/>
  <c r="J1570" i="10288"/>
  <c r="K1570" i="10288"/>
  <c r="L1570" i="10288"/>
  <c r="M1570" i="10288"/>
  <c r="N1570" i="10288"/>
  <c r="O1570" i="10288"/>
  <c r="P1570" i="10288"/>
  <c r="Q1570" i="10288"/>
  <c r="R1570" i="10288"/>
  <c r="S1570" i="10288"/>
  <c r="T1570" i="10288"/>
  <c r="U1570" i="10288"/>
  <c r="V1570" i="10288"/>
  <c r="W1570" i="10288"/>
  <c r="X1570" i="10288"/>
  <c r="Y1570" i="10288"/>
  <c r="C1571" i="10288"/>
  <c r="D1571" i="10288"/>
  <c r="E1571" i="10288"/>
  <c r="F1571" i="10288"/>
  <c r="G1571" i="10288"/>
  <c r="H1571" i="10288"/>
  <c r="I1571" i="10288"/>
  <c r="J1571" i="10288"/>
  <c r="K1571" i="10288"/>
  <c r="L1571" i="10288"/>
  <c r="M1571" i="10288"/>
  <c r="N1571" i="10288"/>
  <c r="O1571" i="10288"/>
  <c r="P1571" i="10288"/>
  <c r="Q1571" i="10288"/>
  <c r="R1571" i="10288"/>
  <c r="S1571" i="10288"/>
  <c r="T1571" i="10288"/>
  <c r="U1571" i="10288"/>
  <c r="V1571" i="10288"/>
  <c r="W1571" i="10288"/>
  <c r="X1571" i="10288"/>
  <c r="Y1571" i="10288"/>
</calcChain>
</file>

<file path=xl/sharedStrings.xml><?xml version="1.0" encoding="utf-8"?>
<sst xmlns="http://schemas.openxmlformats.org/spreadsheetml/2006/main" count="26760" uniqueCount="2433">
  <si>
    <t>PB050183</t>
  </si>
  <si>
    <t>PB050184</t>
  </si>
  <si>
    <t>PB050185</t>
  </si>
  <si>
    <t>PB050186</t>
  </si>
  <si>
    <t>PB050190</t>
  </si>
  <si>
    <t>PB050195</t>
  </si>
  <si>
    <t>PB050196</t>
  </si>
  <si>
    <t>PB050197</t>
  </si>
  <si>
    <t>PB050199</t>
  </si>
  <si>
    <t>PB050200</t>
  </si>
  <si>
    <t>PB050201</t>
  </si>
  <si>
    <t>PB050202</t>
  </si>
  <si>
    <t>PB050204</t>
  </si>
  <si>
    <t>PB050207</t>
  </si>
  <si>
    <t>PB050208</t>
  </si>
  <si>
    <t>PB050209</t>
  </si>
  <si>
    <t>PB050211</t>
  </si>
  <si>
    <t>PB050213</t>
  </si>
  <si>
    <t>PB050215</t>
  </si>
  <si>
    <t>PB050216</t>
  </si>
  <si>
    <t>PB050217</t>
  </si>
  <si>
    <t>PB050218</t>
  </si>
  <si>
    <t>PB050220</t>
  </si>
  <si>
    <t>PB050230</t>
  </si>
  <si>
    <t>PB050234</t>
  </si>
  <si>
    <t>PB050236</t>
  </si>
  <si>
    <t>PB050237</t>
  </si>
  <si>
    <t>PB050240</t>
  </si>
  <si>
    <t>PB050241</t>
  </si>
  <si>
    <t>PB050244</t>
  </si>
  <si>
    <t>PB036841</t>
  </si>
  <si>
    <t>PB043028</t>
  </si>
  <si>
    <t>PB050001</t>
  </si>
  <si>
    <t>PB050003</t>
  </si>
  <si>
    <t>PB050006</t>
  </si>
  <si>
    <t>PB050007</t>
  </si>
  <si>
    <t>PB050008</t>
  </si>
  <si>
    <t>PB050010</t>
  </si>
  <si>
    <t>PB050015</t>
  </si>
  <si>
    <t>PB050016</t>
  </si>
  <si>
    <t>PB050019</t>
  </si>
  <si>
    <t>PB050021</t>
  </si>
  <si>
    <t>PB050023</t>
  </si>
  <si>
    <t>PB050024</t>
  </si>
  <si>
    <t>PB050027</t>
  </si>
  <si>
    <t>PB050028</t>
  </si>
  <si>
    <t>PB050029</t>
  </si>
  <si>
    <t>PB050030</t>
  </si>
  <si>
    <t>PB050033</t>
  </si>
  <si>
    <t>PB050034</t>
  </si>
  <si>
    <t>PB050038</t>
  </si>
  <si>
    <t>PB050039</t>
  </si>
  <si>
    <t>PB050040</t>
  </si>
  <si>
    <t>PB050042</t>
  </si>
  <si>
    <t>PB050043</t>
  </si>
  <si>
    <t>PB050044</t>
  </si>
  <si>
    <t>PB050048</t>
  </si>
  <si>
    <t>PB050049</t>
  </si>
  <si>
    <t>PB050050</t>
  </si>
  <si>
    <t>PB050055</t>
  </si>
  <si>
    <t>PB050057</t>
  </si>
  <si>
    <t>PB050059</t>
  </si>
  <si>
    <t>PB050060</t>
  </si>
  <si>
    <t>PB050061</t>
  </si>
  <si>
    <t>PB050062</t>
  </si>
  <si>
    <t>PB050063</t>
  </si>
  <si>
    <t>PB050064</t>
  </si>
  <si>
    <t>PB050066</t>
  </si>
  <si>
    <t>PB050068</t>
  </si>
  <si>
    <t>PB050070</t>
  </si>
  <si>
    <t>PB050071</t>
  </si>
  <si>
    <t>PB050072</t>
  </si>
  <si>
    <t>PB050073</t>
  </si>
  <si>
    <t>PB050074</t>
  </si>
  <si>
    <t>PB050079</t>
  </si>
  <si>
    <t>PB050080</t>
  </si>
  <si>
    <t>PB050081</t>
  </si>
  <si>
    <t>PB050082</t>
  </si>
  <si>
    <t>PB050084</t>
  </si>
  <si>
    <t>PB050089</t>
  </si>
  <si>
    <t>PB050090</t>
  </si>
  <si>
    <t>PB050091</t>
  </si>
  <si>
    <t>PB050093</t>
  </si>
  <si>
    <t>PB050095</t>
  </si>
  <si>
    <t>PB050096</t>
  </si>
  <si>
    <t>PB050097</t>
  </si>
  <si>
    <t>PB050098</t>
  </si>
  <si>
    <t>PB050099</t>
  </si>
  <si>
    <t>PB050101</t>
  </si>
  <si>
    <t>PB050103</t>
  </si>
  <si>
    <t>PB050104</t>
  </si>
  <si>
    <t>PB050105</t>
  </si>
  <si>
    <t>PB050107</t>
  </si>
  <si>
    <t>PB050108</t>
  </si>
  <si>
    <t>PB050109</t>
  </si>
  <si>
    <t>PB050110</t>
  </si>
  <si>
    <t>PB050111</t>
  </si>
  <si>
    <t>PB050112</t>
  </si>
  <si>
    <t>PB050113</t>
  </si>
  <si>
    <t>PB050114</t>
  </si>
  <si>
    <t>PB050115</t>
  </si>
  <si>
    <t>PB050116</t>
  </si>
  <si>
    <t>PB050117</t>
  </si>
  <si>
    <t>PB050119</t>
  </si>
  <si>
    <t>PB050120</t>
  </si>
  <si>
    <t>PB050121</t>
  </si>
  <si>
    <t>PB050122</t>
  </si>
  <si>
    <t>PB050123</t>
  </si>
  <si>
    <t>PB050124</t>
  </si>
  <si>
    <t>PB050126</t>
  </si>
  <si>
    <t>PB050127</t>
  </si>
  <si>
    <t>PB050128</t>
  </si>
  <si>
    <t>PB050130</t>
  </si>
  <si>
    <t>PB050131</t>
  </si>
  <si>
    <t>PB050132</t>
  </si>
  <si>
    <t>PB050133</t>
  </si>
  <si>
    <t>PB050134</t>
  </si>
  <si>
    <t>PB050136</t>
  </si>
  <si>
    <t>PB050137</t>
  </si>
  <si>
    <t>PB050138</t>
  </si>
  <si>
    <t>PB050139</t>
  </si>
  <si>
    <t>PB050140</t>
  </si>
  <si>
    <t>PB050141</t>
  </si>
  <si>
    <t>PB050142</t>
  </si>
  <si>
    <t>PB050143</t>
  </si>
  <si>
    <t>PB050145</t>
  </si>
  <si>
    <t>PB050146</t>
  </si>
  <si>
    <t>PB050147</t>
  </si>
  <si>
    <t>PB050148</t>
  </si>
  <si>
    <t>PB050149</t>
  </si>
  <si>
    <t>PB050150</t>
  </si>
  <si>
    <t>PB050151</t>
  </si>
  <si>
    <t>PB050156</t>
  </si>
  <si>
    <t>PB050157</t>
  </si>
  <si>
    <t>PB050158</t>
  </si>
  <si>
    <t>PB050159</t>
  </si>
  <si>
    <t>PB050160</t>
  </si>
  <si>
    <t>PB050166</t>
  </si>
  <si>
    <t>PB050167</t>
  </si>
  <si>
    <t>PB050168</t>
  </si>
  <si>
    <t>PB050169</t>
  </si>
  <si>
    <t>PB050171</t>
  </si>
  <si>
    <t>PB050172</t>
  </si>
  <si>
    <t>PB050173</t>
  </si>
  <si>
    <t>PB050174</t>
  </si>
  <si>
    <t>PB050176</t>
  </si>
  <si>
    <t>PB050180</t>
  </si>
  <si>
    <t>PB050181</t>
  </si>
  <si>
    <t>PB007705</t>
  </si>
  <si>
    <t>PB005467</t>
  </si>
  <si>
    <t>PB040976</t>
  </si>
  <si>
    <t>PB041356</t>
  </si>
  <si>
    <t>PB042176</t>
  </si>
  <si>
    <t>PB042577</t>
  </si>
  <si>
    <t>PB042622</t>
  </si>
  <si>
    <t>PB042777</t>
  </si>
  <si>
    <t>PB043056</t>
  </si>
  <si>
    <t>PB043133</t>
  </si>
  <si>
    <t>PB043134</t>
  </si>
  <si>
    <t>PB043135</t>
  </si>
  <si>
    <t>PB043176</t>
  </si>
  <si>
    <t>PB043216</t>
  </si>
  <si>
    <t>PB043217</t>
  </si>
  <si>
    <t>PB043219</t>
  </si>
  <si>
    <t>PB043236</t>
  </si>
  <si>
    <t>PB043336</t>
  </si>
  <si>
    <t>PB043380</t>
  </si>
  <si>
    <t>PB043416</t>
  </si>
  <si>
    <t>PB043467</t>
  </si>
  <si>
    <t>PB043526</t>
  </si>
  <si>
    <t>PB043546</t>
  </si>
  <si>
    <t>PB043566</t>
  </si>
  <si>
    <t>PB043568</t>
  </si>
  <si>
    <t>PB043586</t>
  </si>
  <si>
    <t>PB043686</t>
  </si>
  <si>
    <t>PB043747</t>
  </si>
  <si>
    <t>PB043807</t>
  </si>
  <si>
    <t>PB043827</t>
  </si>
  <si>
    <t>PB043846</t>
  </si>
  <si>
    <t>PB043866</t>
  </si>
  <si>
    <t>PB044006</t>
  </si>
  <si>
    <t>PB044086</t>
  </si>
  <si>
    <t>PB044106</t>
  </si>
  <si>
    <t>PB044107</t>
  </si>
  <si>
    <t>PB044246</t>
  </si>
  <si>
    <t>PB044268</t>
  </si>
  <si>
    <t>PB044286</t>
  </si>
  <si>
    <t>PB044306</t>
  </si>
  <si>
    <t>PB044346</t>
  </si>
  <si>
    <t>PB044347</t>
  </si>
  <si>
    <t>PB044431</t>
  </si>
  <si>
    <t>PB044487</t>
  </si>
  <si>
    <t>PB044575</t>
  </si>
  <si>
    <t>PB044576</t>
  </si>
  <si>
    <t>PB044614</t>
  </si>
  <si>
    <t>PB044638</t>
  </si>
  <si>
    <t>PB044677</t>
  </si>
  <si>
    <t>PB044714</t>
  </si>
  <si>
    <t>PB044735</t>
  </si>
  <si>
    <t>PB044794</t>
  </si>
  <si>
    <t>PB044838</t>
  </si>
  <si>
    <t>PB044861</t>
  </si>
  <si>
    <t>PB044994</t>
  </si>
  <si>
    <t>PB045075</t>
  </si>
  <si>
    <t>PB045134</t>
  </si>
  <si>
    <t>PB045297</t>
  </si>
  <si>
    <t>SumOf# of Initial Emissions Tests FAILED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</si>
  <si>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</si>
  <si>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</si>
  <si>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</si>
  <si>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</si>
  <si>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</si>
  <si>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</si>
  <si>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</si>
  <si>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</si>
  <si>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</si>
  <si>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</si>
  <si>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</si>
  <si>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</si>
  <si>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</si>
  <si>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</si>
  <si>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</si>
  <si>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</si>
  <si>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</si>
  <si>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</si>
  <si>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</si>
  <si>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MAA_ST_ID</t>
  </si>
  <si>
    <t/>
  </si>
  <si>
    <t>FL005112</t>
  </si>
  <si>
    <t>FL007509</t>
  </si>
  <si>
    <t>FL007513</t>
  </si>
  <si>
    <t>FL010365</t>
  </si>
  <si>
    <t>FL010922</t>
  </si>
  <si>
    <t>FL010924</t>
  </si>
  <si>
    <t>FL010937</t>
  </si>
  <si>
    <t>FL011254</t>
  </si>
  <si>
    <t>FL011278</t>
  </si>
  <si>
    <t>FL011296</t>
  </si>
  <si>
    <t>FL011886</t>
  </si>
  <si>
    <t>FL012032</t>
  </si>
  <si>
    <t>FL012047</t>
  </si>
  <si>
    <t>FL012071</t>
  </si>
  <si>
    <t>FL012190</t>
  </si>
  <si>
    <t>FL012191</t>
  </si>
  <si>
    <t>FL012350</t>
  </si>
  <si>
    <t>FL012429</t>
  </si>
  <si>
    <t>FL012808</t>
  </si>
  <si>
    <t>FL013302</t>
  </si>
  <si>
    <t>FL015274</t>
  </si>
  <si>
    <t>FL015275</t>
  </si>
  <si>
    <t>FL015297</t>
  </si>
  <si>
    <t>FL018997</t>
  </si>
  <si>
    <t>FL019006</t>
  </si>
  <si>
    <t>FL019007</t>
  </si>
  <si>
    <t>FL019017</t>
  </si>
  <si>
    <t>FL019018</t>
  </si>
  <si>
    <t>FL019034</t>
  </si>
  <si>
    <t>FL019046</t>
  </si>
  <si>
    <t>FL019049</t>
  </si>
  <si>
    <t>FL019059</t>
  </si>
  <si>
    <t>FL019064</t>
  </si>
  <si>
    <t>FL019065</t>
  </si>
  <si>
    <t>FL019068</t>
  </si>
  <si>
    <t>PB004462</t>
  </si>
  <si>
    <t>PB004465</t>
  </si>
  <si>
    <t>PB004466</t>
  </si>
  <si>
    <t>PB004467</t>
  </si>
  <si>
    <t>PB004468</t>
  </si>
  <si>
    <t>PB004469</t>
  </si>
  <si>
    <t>PB004470</t>
  </si>
  <si>
    <t>PB004471</t>
  </si>
  <si>
    <t>PB004472</t>
  </si>
  <si>
    <t>PB004473</t>
  </si>
  <si>
    <t>PB004474</t>
  </si>
  <si>
    <t>PB004475</t>
  </si>
  <si>
    <t>PB004476</t>
  </si>
  <si>
    <t>PB004479</t>
  </si>
  <si>
    <t>PB004480</t>
  </si>
  <si>
    <t>PB004481</t>
  </si>
  <si>
    <t>PB004483</t>
  </si>
  <si>
    <t>PB004485</t>
  </si>
  <si>
    <t>PB004487</t>
  </si>
  <si>
    <t>PB004488</t>
  </si>
  <si>
    <t>PB004489</t>
  </si>
  <si>
    <t>PB004490</t>
  </si>
  <si>
    <t>PB004491</t>
  </si>
  <si>
    <t>PB004493</t>
  </si>
  <si>
    <t>PB004494</t>
  </si>
  <si>
    <t>PB004495</t>
  </si>
  <si>
    <t>PB004496</t>
  </si>
  <si>
    <t>PB004497</t>
  </si>
  <si>
    <t>PB004498</t>
  </si>
  <si>
    <t>PB004499</t>
  </si>
  <si>
    <t>PB004501</t>
  </si>
  <si>
    <t>PB004503</t>
  </si>
  <si>
    <t>PB004504</t>
  </si>
  <si>
    <t>PB004506</t>
  </si>
  <si>
    <t>PB004507</t>
  </si>
  <si>
    <t>PB004508</t>
  </si>
  <si>
    <t>PB004510</t>
  </si>
  <si>
    <t>PB004511</t>
  </si>
  <si>
    <t>PB004512</t>
  </si>
  <si>
    <t>PB004513</t>
  </si>
  <si>
    <t>PB004514</t>
  </si>
  <si>
    <t>PB004515</t>
  </si>
  <si>
    <t>PB004516</t>
  </si>
  <si>
    <t>PB004517</t>
  </si>
  <si>
    <t>PB004520</t>
  </si>
  <si>
    <t>PB004521</t>
  </si>
  <si>
    <t>PB004523</t>
  </si>
  <si>
    <t>PB004524</t>
  </si>
  <si>
    <t>PB004525</t>
  </si>
  <si>
    <t>PB004527</t>
  </si>
  <si>
    <t>PB004528</t>
  </si>
  <si>
    <t>PB004529</t>
  </si>
  <si>
    <t>PB004531</t>
  </si>
  <si>
    <t>PB004532</t>
  </si>
  <si>
    <t>PB004533</t>
  </si>
  <si>
    <t>PB004534</t>
  </si>
  <si>
    <t>PB004535</t>
  </si>
  <si>
    <t>PB004536</t>
  </si>
  <si>
    <t>PB004537</t>
  </si>
  <si>
    <t>PB004539</t>
  </si>
  <si>
    <t>PB004542</t>
  </si>
  <si>
    <t>PB004543</t>
  </si>
  <si>
    <t>PB004544</t>
  </si>
  <si>
    <t>PB004545</t>
  </si>
  <si>
    <t>PB004547</t>
  </si>
  <si>
    <t>PB004548</t>
  </si>
  <si>
    <t>PB004549</t>
  </si>
  <si>
    <t>PB004550</t>
  </si>
  <si>
    <t>PB004551</t>
  </si>
  <si>
    <t>PB004552</t>
  </si>
  <si>
    <t>PB004553</t>
  </si>
  <si>
    <t>PB004554</t>
  </si>
  <si>
    <t>PB004555</t>
  </si>
  <si>
    <t>PB004556</t>
  </si>
  <si>
    <t>PB004557</t>
  </si>
  <si>
    <t>PB004558</t>
  </si>
  <si>
    <t>PB004559</t>
  </si>
  <si>
    <t>PB004560</t>
  </si>
  <si>
    <t>PB004561</t>
  </si>
  <si>
    <t>PB004562</t>
  </si>
  <si>
    <t>PB004563</t>
  </si>
  <si>
    <t>PB004565</t>
  </si>
  <si>
    <t>PB004567</t>
  </si>
  <si>
    <t>PB004568</t>
  </si>
  <si>
    <t>PB004569</t>
  </si>
  <si>
    <t>PB004570</t>
  </si>
  <si>
    <t>PB004571</t>
  </si>
  <si>
    <t>PB004572</t>
  </si>
  <si>
    <t>PB004573</t>
  </si>
  <si>
    <t>PB004574</t>
  </si>
  <si>
    <t>PB004575</t>
  </si>
  <si>
    <t>PB004576</t>
  </si>
  <si>
    <t>PB004577</t>
  </si>
  <si>
    <t>PB004578</t>
  </si>
  <si>
    <t>PB004579</t>
  </si>
  <si>
    <t>PB004580</t>
  </si>
  <si>
    <t>PB004581</t>
  </si>
  <si>
    <t>PB004582</t>
  </si>
  <si>
    <t>PB004584</t>
  </si>
  <si>
    <t>PB004585</t>
  </si>
  <si>
    <t>PB004586</t>
  </si>
  <si>
    <t>PB004588</t>
  </si>
  <si>
    <t>PB004589</t>
  </si>
  <si>
    <t>PB004590</t>
  </si>
  <si>
    <t>PB004591</t>
  </si>
  <si>
    <t>PB004592</t>
  </si>
  <si>
    <t>PB004594</t>
  </si>
  <si>
    <t>PB004595</t>
  </si>
  <si>
    <t>PB004596</t>
  </si>
  <si>
    <t>PB004597</t>
  </si>
  <si>
    <t>PB004599</t>
  </si>
  <si>
    <t>PB004601</t>
  </si>
  <si>
    <t>PB004603</t>
  </si>
  <si>
    <t>PB004604</t>
  </si>
  <si>
    <t>PB004605</t>
  </si>
  <si>
    <t>PB004606</t>
  </si>
  <si>
    <t>PB004607</t>
  </si>
  <si>
    <t>PB004608</t>
  </si>
  <si>
    <t>PB004609</t>
  </si>
  <si>
    <t>PB004610</t>
  </si>
  <si>
    <t>PB004611</t>
  </si>
  <si>
    <t>PB004612</t>
  </si>
  <si>
    <t>PB004613</t>
  </si>
  <si>
    <t>PB004614</t>
  </si>
  <si>
    <t>PB004615</t>
  </si>
  <si>
    <t>PB004616</t>
  </si>
  <si>
    <t>PB004617</t>
  </si>
  <si>
    <t>PB004619</t>
  </si>
  <si>
    <t>PB004620</t>
  </si>
  <si>
    <t>PB004621</t>
  </si>
  <si>
    <t>PB004623</t>
  </si>
  <si>
    <t>PB004624</t>
  </si>
  <si>
    <t>PB004626</t>
  </si>
  <si>
    <t>PB004627</t>
  </si>
  <si>
    <t>PB004628</t>
  </si>
  <si>
    <t>PB004629</t>
  </si>
  <si>
    <t>PB004630</t>
  </si>
  <si>
    <t>PB004631</t>
  </si>
  <si>
    <t>PB004632</t>
  </si>
  <si>
    <t>PB004633</t>
  </si>
  <si>
    <t>PB004634</t>
  </si>
  <si>
    <t>PB004635</t>
  </si>
  <si>
    <t>PB004636</t>
  </si>
  <si>
    <t>PB004637</t>
  </si>
  <si>
    <t>PB004638</t>
  </si>
  <si>
    <t>PB004639</t>
  </si>
  <si>
    <t>PB004640</t>
  </si>
  <si>
    <t>PB004641</t>
  </si>
  <si>
    <t>PB004642</t>
  </si>
  <si>
    <t>PB004643</t>
  </si>
  <si>
    <t>PB004644</t>
  </si>
  <si>
    <t>PB004645</t>
  </si>
  <si>
    <t>PB004646</t>
  </si>
  <si>
    <t>PB004647</t>
  </si>
  <si>
    <t>PB004648</t>
  </si>
  <si>
    <t>PB004650</t>
  </si>
  <si>
    <t>PB004651</t>
  </si>
  <si>
    <t>PB004653</t>
  </si>
  <si>
    <t>PB004654</t>
  </si>
  <si>
    <t>PB004655</t>
  </si>
  <si>
    <t>PB004656</t>
  </si>
  <si>
    <t>PB004657</t>
  </si>
  <si>
    <t>PB004658</t>
  </si>
  <si>
    <t>PB004659</t>
  </si>
  <si>
    <t>PB004660</t>
  </si>
  <si>
    <t>PB004661</t>
  </si>
  <si>
    <t>PB004662</t>
  </si>
  <si>
    <t>PB004663</t>
  </si>
  <si>
    <t>PB004664</t>
  </si>
  <si>
    <t>PB004665</t>
  </si>
  <si>
    <t>PB004666</t>
  </si>
  <si>
    <t>PB004669</t>
  </si>
  <si>
    <t>PB004670</t>
  </si>
  <si>
    <t>PB004671</t>
  </si>
  <si>
    <t>PB004672</t>
  </si>
  <si>
    <t>PB004673</t>
  </si>
  <si>
    <t>PB004676</t>
  </si>
  <si>
    <t>PB004677</t>
  </si>
  <si>
    <t>PB004678</t>
  </si>
  <si>
    <t>PB004679</t>
  </si>
  <si>
    <t>PB004680</t>
  </si>
  <si>
    <t>PB004681</t>
  </si>
  <si>
    <t>PB004682</t>
  </si>
  <si>
    <t>PB004683</t>
  </si>
  <si>
    <t>PB004684</t>
  </si>
  <si>
    <t>PB004685</t>
  </si>
  <si>
    <t>PB004687</t>
  </si>
  <si>
    <t>PB004688</t>
  </si>
  <si>
    <t>PB004689</t>
  </si>
  <si>
    <t>PB004691</t>
  </si>
  <si>
    <t>PB004692</t>
  </si>
  <si>
    <t>PB004693</t>
  </si>
  <si>
    <t>PB004695</t>
  </si>
  <si>
    <t>PB004696</t>
  </si>
  <si>
    <t>PB004697</t>
  </si>
  <si>
    <t>PB004698</t>
  </si>
  <si>
    <t>PB004699</t>
  </si>
  <si>
    <t>PB004700</t>
  </si>
  <si>
    <t>PB004701</t>
  </si>
  <si>
    <t>PB004704</t>
  </si>
  <si>
    <t>PB004705</t>
  </si>
  <si>
    <t>PB004706</t>
  </si>
  <si>
    <t>PB004707</t>
  </si>
  <si>
    <t>PB004708</t>
  </si>
  <si>
    <t>PB004709</t>
  </si>
  <si>
    <t>PB004710</t>
  </si>
  <si>
    <t>PB004711</t>
  </si>
  <si>
    <t>PB004713</t>
  </si>
  <si>
    <t>PB004714</t>
  </si>
  <si>
    <t>PB004715</t>
  </si>
  <si>
    <t>PB004716</t>
  </si>
  <si>
    <t>PB004718</t>
  </si>
  <si>
    <t>PB004719</t>
  </si>
  <si>
    <t>PB004721</t>
  </si>
  <si>
    <t>PB004722</t>
  </si>
  <si>
    <t>PB004723</t>
  </si>
  <si>
    <t>PB004724</t>
  </si>
  <si>
    <t>PB004725</t>
  </si>
  <si>
    <t>PB004727</t>
  </si>
  <si>
    <t>PB004729</t>
  </si>
  <si>
    <t>PB004730</t>
  </si>
  <si>
    <t>PB004731</t>
  </si>
  <si>
    <t>PB004733</t>
  </si>
  <si>
    <t>PB004734</t>
  </si>
  <si>
    <t>PB004736</t>
  </si>
  <si>
    <t>PB004738</t>
  </si>
  <si>
    <t>PB004739</t>
  </si>
  <si>
    <t>PB004740</t>
  </si>
  <si>
    <t>PB004741</t>
  </si>
  <si>
    <t>PB004742</t>
  </si>
  <si>
    <t>PB004743</t>
  </si>
  <si>
    <t>PB004744</t>
  </si>
  <si>
    <t>PB004745</t>
  </si>
  <si>
    <t>PB004746</t>
  </si>
  <si>
    <t>PB004747</t>
  </si>
  <si>
    <t>PB004748</t>
  </si>
  <si>
    <t>PB004750</t>
  </si>
  <si>
    <t>PB004752</t>
  </si>
  <si>
    <t>PB004754</t>
  </si>
  <si>
    <t>PB004755</t>
  </si>
  <si>
    <t>PB004758</t>
  </si>
  <si>
    <t>PB004759</t>
  </si>
  <si>
    <t>PB004760</t>
  </si>
  <si>
    <t>PB004761</t>
  </si>
  <si>
    <t>PB004762</t>
  </si>
  <si>
    <t>PB004763</t>
  </si>
  <si>
    <t>PB004765</t>
  </si>
  <si>
    <t>PB004766</t>
  </si>
  <si>
    <t>PB004767</t>
  </si>
  <si>
    <t>PB004769</t>
  </si>
  <si>
    <t>PB004770</t>
  </si>
  <si>
    <t>PB004773</t>
  </si>
  <si>
    <t>PB004774</t>
  </si>
  <si>
    <t>PB004775</t>
  </si>
  <si>
    <t>PB004777</t>
  </si>
  <si>
    <t>PB004778</t>
  </si>
  <si>
    <t>PB004779</t>
  </si>
  <si>
    <t>PB004781</t>
  </si>
  <si>
    <t>PB004782</t>
  </si>
  <si>
    <t>PB004783</t>
  </si>
  <si>
    <t>PB004784</t>
  </si>
  <si>
    <t>PB004785</t>
  </si>
  <si>
    <t>PB004786</t>
  </si>
  <si>
    <t>PB004787</t>
  </si>
  <si>
    <t>PB004788</t>
  </si>
  <si>
    <t>PB004790</t>
  </si>
  <si>
    <t>PB004792</t>
  </si>
  <si>
    <t>PB004793</t>
  </si>
  <si>
    <t>PB004794</t>
  </si>
  <si>
    <t>PB004795</t>
  </si>
  <si>
    <t>PB004796</t>
  </si>
  <si>
    <t>PB004798</t>
  </si>
  <si>
    <t>PB004799</t>
  </si>
  <si>
    <t>PB004800</t>
  </si>
  <si>
    <t>PB004801</t>
  </si>
  <si>
    <t>PB004802</t>
  </si>
  <si>
    <t>PB004803</t>
  </si>
  <si>
    <t>PB004806</t>
  </si>
  <si>
    <t>PB004807</t>
  </si>
  <si>
    <t>PB004808</t>
  </si>
  <si>
    <t>PB004810</t>
  </si>
  <si>
    <t>PB004811</t>
  </si>
  <si>
    <t>PB004812</t>
  </si>
  <si>
    <t>PB004813</t>
  </si>
  <si>
    <t>PB004814</t>
  </si>
  <si>
    <t>PB004815</t>
  </si>
  <si>
    <t>PB004816</t>
  </si>
  <si>
    <t>PB004818</t>
  </si>
  <si>
    <t>PB004819</t>
  </si>
  <si>
    <t>PB004820</t>
  </si>
  <si>
    <t>PB004821</t>
  </si>
  <si>
    <t>PB004822</t>
  </si>
  <si>
    <t>PB004823</t>
  </si>
  <si>
    <t>PB004824</t>
  </si>
  <si>
    <t>PB004825</t>
  </si>
  <si>
    <t>PB004826</t>
  </si>
  <si>
    <t>PB004827</t>
  </si>
  <si>
    <t>PB004828</t>
  </si>
  <si>
    <t>PB004829</t>
  </si>
  <si>
    <t>PB004830</t>
  </si>
  <si>
    <t>PB004831</t>
  </si>
  <si>
    <t>PB004833</t>
  </si>
  <si>
    <t>PB004834</t>
  </si>
  <si>
    <t>PB004835</t>
  </si>
  <si>
    <t>PB004836</t>
  </si>
  <si>
    <t>PB004837</t>
  </si>
  <si>
    <t>PB004838</t>
  </si>
  <si>
    <t>PB004839</t>
  </si>
  <si>
    <t>PB004840</t>
  </si>
  <si>
    <t>PB004841</t>
  </si>
  <si>
    <t>PB004842</t>
  </si>
  <si>
    <t>PB004843</t>
  </si>
  <si>
    <t>PB004844</t>
  </si>
  <si>
    <t>PB004845</t>
  </si>
  <si>
    <t>PB004846</t>
  </si>
  <si>
    <t>PB004847</t>
  </si>
  <si>
    <t>PB004848</t>
  </si>
  <si>
    <t>PB004849</t>
  </si>
  <si>
    <t>PB004850</t>
  </si>
  <si>
    <t>PB004851</t>
  </si>
  <si>
    <t>PB004853</t>
  </si>
  <si>
    <t>PB004854</t>
  </si>
  <si>
    <t>PB004855</t>
  </si>
  <si>
    <t>PB004856</t>
  </si>
  <si>
    <t>PB004858</t>
  </si>
  <si>
    <t>PB004859</t>
  </si>
  <si>
    <t>PB004860</t>
  </si>
  <si>
    <t>PB004862</t>
  </si>
  <si>
    <t>PB004863</t>
  </si>
  <si>
    <t>PB004864</t>
  </si>
  <si>
    <t>PB004865</t>
  </si>
  <si>
    <t>PB004866</t>
  </si>
  <si>
    <t>PB004867</t>
  </si>
  <si>
    <t>PB004868</t>
  </si>
  <si>
    <t>PB004869</t>
  </si>
  <si>
    <t>PB004870</t>
  </si>
  <si>
    <t>PB004872</t>
  </si>
  <si>
    <t>PB004873</t>
  </si>
  <si>
    <t>PB004874</t>
  </si>
  <si>
    <t>PB004875</t>
  </si>
  <si>
    <t>PB004876</t>
  </si>
  <si>
    <t>PB004878</t>
  </si>
  <si>
    <t>PB004879</t>
  </si>
  <si>
    <t>PB004880</t>
  </si>
  <si>
    <t>PB004881</t>
  </si>
  <si>
    <t>PB004882</t>
  </si>
  <si>
    <t>PB004884</t>
  </si>
  <si>
    <t>PB004885</t>
  </si>
  <si>
    <t>PB004886</t>
  </si>
  <si>
    <t>PB004887</t>
  </si>
  <si>
    <t>PB004888</t>
  </si>
  <si>
    <t>PB004889</t>
  </si>
  <si>
    <t>PB004892</t>
  </si>
  <si>
    <t>PB004893</t>
  </si>
  <si>
    <t>PB004894</t>
  </si>
  <si>
    <t>PB004895</t>
  </si>
  <si>
    <t>PB004896</t>
  </si>
  <si>
    <t>PB004897</t>
  </si>
  <si>
    <t>PB004898</t>
  </si>
  <si>
    <t>PB004899</t>
  </si>
  <si>
    <t>PB004900</t>
  </si>
  <si>
    <t>PB004901</t>
  </si>
  <si>
    <t>PB004902</t>
  </si>
  <si>
    <t>PB004903</t>
  </si>
  <si>
    <t>PB004904</t>
  </si>
  <si>
    <t>PB004905</t>
  </si>
  <si>
    <t>PB004907</t>
  </si>
  <si>
    <t>PB004908</t>
  </si>
  <si>
    <t>PB004909</t>
  </si>
  <si>
    <t>PB004910</t>
  </si>
  <si>
    <t>PB004911</t>
  </si>
  <si>
    <t>PB004913</t>
  </si>
  <si>
    <t>PB004914</t>
  </si>
  <si>
    <t>PB004915</t>
  </si>
  <si>
    <t>PB004916</t>
  </si>
  <si>
    <t>PB004917</t>
  </si>
  <si>
    <t>PB004919</t>
  </si>
  <si>
    <t>PB004922</t>
  </si>
  <si>
    <t>PB004923</t>
  </si>
  <si>
    <t>PB004926</t>
  </si>
  <si>
    <t>PB004927</t>
  </si>
  <si>
    <t>PB004930</t>
  </si>
  <si>
    <t>PB004932</t>
  </si>
  <si>
    <t>PB004933</t>
  </si>
  <si>
    <t>PB004934</t>
  </si>
  <si>
    <t>PB004935</t>
  </si>
  <si>
    <t>PB004936</t>
  </si>
  <si>
    <t>PB004939</t>
  </si>
  <si>
    <t>PB004941</t>
  </si>
  <si>
    <t>PB004942</t>
  </si>
  <si>
    <t>PB004943</t>
  </si>
  <si>
    <t>PB004944</t>
  </si>
  <si>
    <t>PB004947</t>
  </si>
  <si>
    <t>PB004948</t>
  </si>
  <si>
    <t>PB004949</t>
  </si>
  <si>
    <t>PB004950</t>
  </si>
  <si>
    <t>PB004951</t>
  </si>
  <si>
    <t>PB004952</t>
  </si>
  <si>
    <t>PB004958</t>
  </si>
  <si>
    <t>PB004960</t>
  </si>
  <si>
    <t>PB004961</t>
  </si>
  <si>
    <t>PB004962</t>
  </si>
  <si>
    <t>PB004965</t>
  </si>
  <si>
    <t>PB004966</t>
  </si>
  <si>
    <t>PB004967</t>
  </si>
  <si>
    <t>PB004968</t>
  </si>
  <si>
    <t>PB004969</t>
  </si>
  <si>
    <t>PB004970</t>
  </si>
  <si>
    <t>PB004971</t>
  </si>
  <si>
    <t>PB004972</t>
  </si>
  <si>
    <t>PB004973</t>
  </si>
  <si>
    <t>PB004975</t>
  </si>
  <si>
    <t>PB004977</t>
  </si>
  <si>
    <t>PB004978</t>
  </si>
  <si>
    <t>PB004979</t>
  </si>
  <si>
    <t>PB004980</t>
  </si>
  <si>
    <t>PB004981</t>
  </si>
  <si>
    <t>PB004982</t>
  </si>
  <si>
    <t>PB004983</t>
  </si>
  <si>
    <t>PB004984</t>
  </si>
  <si>
    <t>PB004985</t>
  </si>
  <si>
    <t>PB004987</t>
  </si>
  <si>
    <t>PB004988</t>
  </si>
  <si>
    <t>PB004989</t>
  </si>
  <si>
    <t>PB004990</t>
  </si>
  <si>
    <t>PB004991</t>
  </si>
  <si>
    <t>PB004992</t>
  </si>
  <si>
    <t>PB004993</t>
  </si>
  <si>
    <t>PB004995</t>
  </si>
  <si>
    <t>PB004996</t>
  </si>
  <si>
    <t>PB004997</t>
  </si>
  <si>
    <t>PB004998</t>
  </si>
  <si>
    <t>PB004999</t>
  </si>
  <si>
    <t>PB005001</t>
  </si>
  <si>
    <t>PB005002</t>
  </si>
  <si>
    <t>PB005003</t>
  </si>
  <si>
    <t>PB005004</t>
  </si>
  <si>
    <t>PB005005</t>
  </si>
  <si>
    <t>PB005006</t>
  </si>
  <si>
    <t>PB005007</t>
  </si>
  <si>
    <t>PB005008</t>
  </si>
  <si>
    <t>PB005011</t>
  </si>
  <si>
    <t>PB005012</t>
  </si>
  <si>
    <t>PB005013</t>
  </si>
  <si>
    <t>PB005014</t>
  </si>
  <si>
    <t>PB005016</t>
  </si>
  <si>
    <t>PB005018</t>
  </si>
  <si>
    <t>PB005019</t>
  </si>
  <si>
    <t>PB005020</t>
  </si>
  <si>
    <t>PB005021</t>
  </si>
  <si>
    <t>PB005022</t>
  </si>
  <si>
    <t>PB005025</t>
  </si>
  <si>
    <t>PB005027</t>
  </si>
  <si>
    <t>PB005028</t>
  </si>
  <si>
    <t>PB005029</t>
  </si>
  <si>
    <t>PB005030</t>
  </si>
  <si>
    <t>PB005031</t>
  </si>
  <si>
    <t>PB005033</t>
  </si>
  <si>
    <t>PB005035</t>
  </si>
  <si>
    <t>PB005036</t>
  </si>
  <si>
    <t>PB005037</t>
  </si>
  <si>
    <t>PB005038</t>
  </si>
  <si>
    <t>PB005040</t>
  </si>
  <si>
    <t>PB005043</t>
  </si>
  <si>
    <t>PB005044</t>
  </si>
  <si>
    <t>PB005045</t>
  </si>
  <si>
    <t>PB005047</t>
  </si>
  <si>
    <t>PB005048</t>
  </si>
  <si>
    <t>PB005049</t>
  </si>
  <si>
    <t>PB005050</t>
  </si>
  <si>
    <t>PB005051</t>
  </si>
  <si>
    <t>PB005053</t>
  </si>
  <si>
    <t>PB005054</t>
  </si>
  <si>
    <t>PB005055</t>
  </si>
  <si>
    <t>PB005056</t>
  </si>
  <si>
    <t>PB005057</t>
  </si>
  <si>
    <t>PB005058</t>
  </si>
  <si>
    <t>PB005060</t>
  </si>
  <si>
    <t>PB005061</t>
  </si>
  <si>
    <t>PB005062</t>
  </si>
  <si>
    <t>PB005063</t>
  </si>
  <si>
    <t>PB005064</t>
  </si>
  <si>
    <t>PB005065</t>
  </si>
  <si>
    <t>PB005067</t>
  </si>
  <si>
    <t>PB005069</t>
  </si>
  <si>
    <t>PB005070</t>
  </si>
  <si>
    <t>PB005071</t>
  </si>
  <si>
    <t>PB005072</t>
  </si>
  <si>
    <t>PB005073</t>
  </si>
  <si>
    <t>PB005074</t>
  </si>
  <si>
    <t>PB005075</t>
  </si>
  <si>
    <t>PB005076</t>
  </si>
  <si>
    <t>PB005077</t>
  </si>
  <si>
    <t>PB005078</t>
  </si>
  <si>
    <t>PB005079</t>
  </si>
  <si>
    <t>PB005080</t>
  </si>
  <si>
    <t>PB005081</t>
  </si>
  <si>
    <t>PB005082</t>
  </si>
  <si>
    <t>PB005083</t>
  </si>
  <si>
    <t>PB005085</t>
  </si>
  <si>
    <t>PB005086</t>
  </si>
  <si>
    <t>PB005088</t>
  </si>
  <si>
    <t>PB005089</t>
  </si>
  <si>
    <t>PB005090</t>
  </si>
  <si>
    <t>PB005091</t>
  </si>
  <si>
    <t>PB005092</t>
  </si>
  <si>
    <t>PB005094</t>
  </si>
  <si>
    <t>PB005095</t>
  </si>
  <si>
    <t>PB005096</t>
  </si>
  <si>
    <t>PB005097</t>
  </si>
  <si>
    <t>PB005099</t>
  </si>
  <si>
    <t>PB005100</t>
  </si>
  <si>
    <t>PB005102</t>
  </si>
  <si>
    <t>PB005103</t>
  </si>
  <si>
    <t>PB005104</t>
  </si>
  <si>
    <t>PB005105</t>
  </si>
  <si>
    <t>PB005106</t>
  </si>
  <si>
    <t>PB005107</t>
  </si>
  <si>
    <t>PB005108</t>
  </si>
  <si>
    <t>PB005109</t>
  </si>
  <si>
    <t>PB005111</t>
  </si>
  <si>
    <t>PB005113</t>
  </si>
  <si>
    <t>PB005114</t>
  </si>
  <si>
    <t>PB005116</t>
  </si>
  <si>
    <t>PB005117</t>
  </si>
  <si>
    <t>PB005119</t>
  </si>
  <si>
    <t>PB005121</t>
  </si>
  <si>
    <t>PB005123</t>
  </si>
  <si>
    <t>PB005124</t>
  </si>
  <si>
    <t>PB005126</t>
  </si>
  <si>
    <t>PB005128</t>
  </si>
  <si>
    <t>PB005129</t>
  </si>
  <si>
    <t>PB005130</t>
  </si>
  <si>
    <t>PB005131</t>
  </si>
  <si>
    <t>PB005132</t>
  </si>
  <si>
    <t>PB005133</t>
  </si>
  <si>
    <t>PB005134</t>
  </si>
  <si>
    <t>PB005135</t>
  </si>
  <si>
    <t>PB005136</t>
  </si>
  <si>
    <t>PB005138</t>
  </si>
  <si>
    <t>PB005139</t>
  </si>
  <si>
    <t>PB005140</t>
  </si>
  <si>
    <t>PB005141</t>
  </si>
  <si>
    <t>PB005142</t>
  </si>
  <si>
    <t>PB005143</t>
  </si>
  <si>
    <t>PB005144</t>
  </si>
  <si>
    <t>PB005146</t>
  </si>
  <si>
    <t>PB005147</t>
  </si>
  <si>
    <t>PB005148</t>
  </si>
  <si>
    <t>PB005149</t>
  </si>
  <si>
    <t>PB005150</t>
  </si>
  <si>
    <t>PB005151</t>
  </si>
  <si>
    <t>PB005153</t>
  </si>
  <si>
    <t>PB005154</t>
  </si>
  <si>
    <t>PB005155</t>
  </si>
  <si>
    <t>PB005156</t>
  </si>
  <si>
    <t>PB005157</t>
  </si>
  <si>
    <t>PB005158</t>
  </si>
  <si>
    <t>PB005159</t>
  </si>
  <si>
    <t>PB005160</t>
  </si>
  <si>
    <t>PB005162</t>
  </si>
  <si>
    <t>PB005164</t>
  </si>
  <si>
    <t>PB005166</t>
  </si>
  <si>
    <t>PB005167</t>
  </si>
  <si>
    <t>PB005168</t>
  </si>
  <si>
    <t>PB005169</t>
  </si>
  <si>
    <t>PB005170</t>
  </si>
  <si>
    <t>PB005171</t>
  </si>
  <si>
    <t>PB005172</t>
  </si>
  <si>
    <t>PB005173</t>
  </si>
  <si>
    <t>PB005176</t>
  </si>
  <si>
    <t>PB005178</t>
  </si>
  <si>
    <t>PB005180</t>
  </si>
  <si>
    <t>PB005181</t>
  </si>
  <si>
    <t>PB005182</t>
  </si>
  <si>
    <t>PB005183</t>
  </si>
  <si>
    <t>PB005184</t>
  </si>
  <si>
    <t>PB005185</t>
  </si>
  <si>
    <t>PB005186</t>
  </si>
  <si>
    <t>PB005187</t>
  </si>
  <si>
    <t>PB005189</t>
  </si>
  <si>
    <t>PB005190</t>
  </si>
  <si>
    <t>PB005192</t>
  </si>
  <si>
    <t>PB005194</t>
  </si>
  <si>
    <t>PB005195</t>
  </si>
  <si>
    <t>PB005196</t>
  </si>
  <si>
    <t>PB005197</t>
  </si>
  <si>
    <t>PB005200</t>
  </si>
  <si>
    <t>PB005201</t>
  </si>
  <si>
    <t>PB005202</t>
  </si>
  <si>
    <t>PB005203</t>
  </si>
  <si>
    <t>PB005204</t>
  </si>
  <si>
    <t>PB005205</t>
  </si>
  <si>
    <t>PB005206</t>
  </si>
  <si>
    <t>PB005207</t>
  </si>
  <si>
    <t>PB005210</t>
  </si>
  <si>
    <t>PB005211</t>
  </si>
  <si>
    <t>PB005212</t>
  </si>
  <si>
    <t>PB005213</t>
  </si>
  <si>
    <t>PB005216</t>
  </si>
  <si>
    <t>PB005217</t>
  </si>
  <si>
    <t>PB005218</t>
  </si>
  <si>
    <t>PB005220</t>
  </si>
  <si>
    <t>PB005221</t>
  </si>
  <si>
    <t>PB005222</t>
  </si>
  <si>
    <t>PB005226</t>
  </si>
  <si>
    <t>PB005227</t>
  </si>
  <si>
    <t>PB005228</t>
  </si>
  <si>
    <t>PB005229</t>
  </si>
  <si>
    <t>PB005230</t>
  </si>
  <si>
    <t>PB005231</t>
  </si>
  <si>
    <t>PB005232</t>
  </si>
  <si>
    <t>PB005233</t>
  </si>
  <si>
    <t>PB005234</t>
  </si>
  <si>
    <t>PB005235</t>
  </si>
  <si>
    <t>PB005236</t>
  </si>
  <si>
    <t>PB005237</t>
  </si>
  <si>
    <t>PB005238</t>
  </si>
  <si>
    <t>PB005239</t>
  </si>
  <si>
    <t>PB005240</t>
  </si>
  <si>
    <t>PB005241</t>
  </si>
  <si>
    <t>PB005242</t>
  </si>
  <si>
    <t>PB005245</t>
  </si>
  <si>
    <t>PB005247</t>
  </si>
  <si>
    <t>PB005248</t>
  </si>
  <si>
    <t>PB005249</t>
  </si>
  <si>
    <t>PB005250</t>
  </si>
  <si>
    <t>PB005251</t>
  </si>
  <si>
    <t>PB005252</t>
  </si>
  <si>
    <t>PB005253</t>
  </si>
  <si>
    <t>PB005255</t>
  </si>
  <si>
    <t>PB005256</t>
  </si>
  <si>
    <t>PB005257</t>
  </si>
  <si>
    <t>PB005258</t>
  </si>
  <si>
    <t>PB005259</t>
  </si>
  <si>
    <t>PB005260</t>
  </si>
  <si>
    <t>PB005261</t>
  </si>
  <si>
    <t>PB005265</t>
  </si>
  <si>
    <t>PB005266</t>
  </si>
  <si>
    <t>PB005268</t>
  </si>
  <si>
    <t>PB005270</t>
  </si>
  <si>
    <t>PB005271</t>
  </si>
  <si>
    <t>PB005273</t>
  </si>
  <si>
    <t>PB005274</t>
  </si>
  <si>
    <t>PB005275</t>
  </si>
  <si>
    <t>PB005276</t>
  </si>
  <si>
    <t>PB005277</t>
  </si>
  <si>
    <t>PB005278</t>
  </si>
  <si>
    <t>PB005279</t>
  </si>
  <si>
    <t>PB005280</t>
  </si>
  <si>
    <t>PB005281</t>
  </si>
  <si>
    <t>PB005282</t>
  </si>
  <si>
    <t>PB005283</t>
  </si>
  <si>
    <t>PB005284</t>
  </si>
  <si>
    <t>PB005286</t>
  </si>
  <si>
    <t>PB005287</t>
  </si>
  <si>
    <t>PB005289</t>
  </si>
  <si>
    <t>PB005290</t>
  </si>
  <si>
    <t>PB005291</t>
  </si>
  <si>
    <t>PB005294</t>
  </si>
  <si>
    <t>PB005297</t>
  </si>
  <si>
    <t>PB005298</t>
  </si>
  <si>
    <t>PB005299</t>
  </si>
  <si>
    <t>PB005300</t>
  </si>
  <si>
    <t>PB005301</t>
  </si>
  <si>
    <t>PB005302</t>
  </si>
  <si>
    <t>PB005303</t>
  </si>
  <si>
    <t>PB005304</t>
  </si>
  <si>
    <t>PB005305</t>
  </si>
  <si>
    <t>PB005306</t>
  </si>
  <si>
    <t>PB005307</t>
  </si>
  <si>
    <t>PB005308</t>
  </si>
  <si>
    <t>PB005309</t>
  </si>
  <si>
    <t>PB005310</t>
  </si>
  <si>
    <t>PB005311</t>
  </si>
  <si>
    <t>PB005313</t>
  </si>
  <si>
    <t>PB005314</t>
  </si>
  <si>
    <t>PB005315</t>
  </si>
  <si>
    <t>PB005316</t>
  </si>
  <si>
    <t>PB005317</t>
  </si>
  <si>
    <t>PB005319</t>
  </si>
  <si>
    <t>PB005320</t>
  </si>
  <si>
    <t>PB005322</t>
  </si>
  <si>
    <t>PB005324</t>
  </si>
  <si>
    <t>PB005326</t>
  </si>
  <si>
    <t>PB005327</t>
  </si>
  <si>
    <t>PB005328</t>
  </si>
  <si>
    <t>PB005330</t>
  </si>
  <si>
    <t>PB005331</t>
  </si>
  <si>
    <t>PB005332</t>
  </si>
  <si>
    <t>PB005334</t>
  </si>
  <si>
    <t>PB005336</t>
  </si>
  <si>
    <t>PB005337</t>
  </si>
  <si>
    <t>PB005339</t>
  </si>
  <si>
    <t>PB005342</t>
  </si>
  <si>
    <t>PB005345</t>
  </si>
  <si>
    <t>PB005347</t>
  </si>
  <si>
    <t>PB005348</t>
  </si>
  <si>
    <t>PB005350</t>
  </si>
  <si>
    <t>PB005351</t>
  </si>
  <si>
    <t>PB005352</t>
  </si>
  <si>
    <t>PB005353</t>
  </si>
  <si>
    <t>PB005356</t>
  </si>
  <si>
    <t>PB005357</t>
  </si>
  <si>
    <t>PB005358</t>
  </si>
  <si>
    <t>PB005359</t>
  </si>
  <si>
    <t>PB005360</t>
  </si>
  <si>
    <t>PB005362</t>
  </si>
  <si>
    <t>PB005363</t>
  </si>
  <si>
    <t>PB005364</t>
  </si>
  <si>
    <t>PB005365</t>
  </si>
  <si>
    <t>PB005369</t>
  </si>
  <si>
    <t>PB005372</t>
  </si>
  <si>
    <t>PB005374</t>
  </si>
  <si>
    <t>PB005375</t>
  </si>
  <si>
    <t>PB005376</t>
  </si>
  <si>
    <t>PB005377</t>
  </si>
  <si>
    <t>PB005378</t>
  </si>
  <si>
    <t>PB005381</t>
  </si>
  <si>
    <t>PB005382</t>
  </si>
  <si>
    <t>PB005383</t>
  </si>
  <si>
    <t>PB005384</t>
  </si>
  <si>
    <t>PB005386</t>
  </si>
  <si>
    <t>PB005387</t>
  </si>
  <si>
    <t>PB005389</t>
  </si>
  <si>
    <t>PB005390</t>
  </si>
  <si>
    <t>PB005391</t>
  </si>
  <si>
    <t>PB005392</t>
  </si>
  <si>
    <t>PB005394</t>
  </si>
  <si>
    <t>PB005395</t>
  </si>
  <si>
    <t>PB005396</t>
  </si>
  <si>
    <t>PB005397</t>
  </si>
  <si>
    <t>PB005398</t>
  </si>
  <si>
    <t>PB005399</t>
  </si>
  <si>
    <t>PB005400</t>
  </si>
  <si>
    <t>PB005401</t>
  </si>
  <si>
    <t>PB005402</t>
  </si>
  <si>
    <t>PB005403</t>
  </si>
  <si>
    <t>PB005404</t>
  </si>
  <si>
    <t>PB005405</t>
  </si>
  <si>
    <t>PB005406</t>
  </si>
  <si>
    <t>PB005407</t>
  </si>
  <si>
    <t>PB005408</t>
  </si>
  <si>
    <t>PB005409</t>
  </si>
  <si>
    <t>PB005410</t>
  </si>
  <si>
    <t>PB005411</t>
  </si>
  <si>
    <t>PB005412</t>
  </si>
  <si>
    <t>PB005413</t>
  </si>
  <si>
    <t>PB005414</t>
  </si>
  <si>
    <t>PB005415</t>
  </si>
  <si>
    <t>PB005416</t>
  </si>
  <si>
    <t>PB005417</t>
  </si>
  <si>
    <t>PB005418</t>
  </si>
  <si>
    <t>PB005419</t>
  </si>
  <si>
    <t>PB005420</t>
  </si>
  <si>
    <t>PB005421</t>
  </si>
  <si>
    <t>PB005423</t>
  </si>
  <si>
    <t>PB005424</t>
  </si>
  <si>
    <t>PB005425</t>
  </si>
  <si>
    <t>PB005426</t>
  </si>
  <si>
    <t>PB005428</t>
  </si>
  <si>
    <t>PB005430</t>
  </si>
  <si>
    <t>PB005433</t>
  </si>
  <si>
    <t>PB005435</t>
  </si>
  <si>
    <t>PB005436</t>
  </si>
  <si>
    <t>PB005437</t>
  </si>
  <si>
    <t>PB005438</t>
  </si>
  <si>
    <t>PB005439</t>
  </si>
  <si>
    <t>PB005441</t>
  </si>
  <si>
    <t>PB005442</t>
  </si>
  <si>
    <t>PB005443</t>
  </si>
  <si>
    <t>PB005444</t>
  </si>
  <si>
    <t>PB005445</t>
  </si>
  <si>
    <t>PB005446</t>
  </si>
  <si>
    <t>PB005449</t>
  </si>
  <si>
    <t>PB005450</t>
  </si>
  <si>
    <t>PB005451</t>
  </si>
  <si>
    <t>PB005452</t>
  </si>
  <si>
    <t>PB005453</t>
  </si>
  <si>
    <t>PB005455</t>
  </si>
  <si>
    <t>PB005456</t>
  </si>
  <si>
    <t>PB005458</t>
  </si>
  <si>
    <t>PB005459</t>
  </si>
  <si>
    <t>PB005460</t>
  </si>
  <si>
    <t>PB005462</t>
  </si>
  <si>
    <t>PB005463</t>
  </si>
  <si>
    <t>PB005464</t>
  </si>
  <si>
    <t>PB005465</t>
  </si>
  <si>
    <t>PB005466</t>
  </si>
  <si>
    <t>PB005468</t>
  </si>
  <si>
    <t>PB005470</t>
  </si>
  <si>
    <t>PB005471</t>
  </si>
  <si>
    <t>PB005473</t>
  </si>
  <si>
    <t>PB005474</t>
  </si>
  <si>
    <t>PB005477</t>
  </si>
  <si>
    <t>PB005478</t>
  </si>
  <si>
    <t>PB005479</t>
  </si>
  <si>
    <t>PB005481</t>
  </si>
  <si>
    <t>PB005483</t>
  </si>
  <si>
    <t>PB005484</t>
  </si>
  <si>
    <t>PB005485</t>
  </si>
  <si>
    <t>PB005486</t>
  </si>
  <si>
    <t>PB005487</t>
  </si>
  <si>
    <t>PB005488</t>
  </si>
  <si>
    <t>PB005489</t>
  </si>
  <si>
    <t>PB005490</t>
  </si>
  <si>
    <t>PB005493</t>
  </si>
  <si>
    <t>PB005494</t>
  </si>
  <si>
    <t>PB005495</t>
  </si>
  <si>
    <t>PB005496</t>
  </si>
  <si>
    <t>PB005498</t>
  </si>
  <si>
    <t>PB005499</t>
  </si>
  <si>
    <t>PB005501</t>
  </si>
  <si>
    <t>PB005503</t>
  </si>
  <si>
    <t>PB005504</t>
  </si>
  <si>
    <t>PB005505</t>
  </si>
  <si>
    <t>PB005506</t>
  </si>
  <si>
    <t>PB005507</t>
  </si>
  <si>
    <t>PB005509</t>
  </si>
  <si>
    <t>PB005510</t>
  </si>
  <si>
    <t>PB005511</t>
  </si>
  <si>
    <t>PB005512</t>
  </si>
  <si>
    <t>PB005514</t>
  </si>
  <si>
    <t>PB005515</t>
  </si>
  <si>
    <t>PB005516</t>
  </si>
  <si>
    <t>PB005517</t>
  </si>
  <si>
    <t>PB005518</t>
  </si>
  <si>
    <t>PB005519</t>
  </si>
  <si>
    <t>PB005520</t>
  </si>
  <si>
    <t>PB005521</t>
  </si>
  <si>
    <t>PB005522</t>
  </si>
  <si>
    <t>PB005527</t>
  </si>
  <si>
    <t>PB005530</t>
  </si>
  <si>
    <t>PB005531</t>
  </si>
  <si>
    <t>PB005532</t>
  </si>
  <si>
    <t>PB005533</t>
  </si>
  <si>
    <t>PB005534</t>
  </si>
  <si>
    <t>PB005535</t>
  </si>
  <si>
    <t>PB005537</t>
  </si>
  <si>
    <t>PB005539</t>
  </si>
  <si>
    <t>PB005540</t>
  </si>
  <si>
    <t>PB005541</t>
  </si>
  <si>
    <t>PB005543</t>
  </si>
  <si>
    <t>PB005544</t>
  </si>
  <si>
    <t>PB005546</t>
  </si>
  <si>
    <t>PB005547</t>
  </si>
  <si>
    <t>PB005549</t>
  </si>
  <si>
    <t>PB005550</t>
  </si>
  <si>
    <t>PB005551</t>
  </si>
  <si>
    <t>PB005552</t>
  </si>
  <si>
    <t>PB005553</t>
  </si>
  <si>
    <t>PB005554</t>
  </si>
  <si>
    <t>PB005556</t>
  </si>
  <si>
    <t>PB005559</t>
  </si>
  <si>
    <t>PB005560</t>
  </si>
  <si>
    <t>PB005569</t>
  </si>
  <si>
    <t>PB005570</t>
  </si>
  <si>
    <t>PB005572</t>
  </si>
  <si>
    <t>PB005573</t>
  </si>
  <si>
    <t>PB005574</t>
  </si>
  <si>
    <t>PB005575</t>
  </si>
  <si>
    <t>PB005576</t>
  </si>
  <si>
    <t>PB005577</t>
  </si>
  <si>
    <t>PB005578</t>
  </si>
  <si>
    <t>PB005579</t>
  </si>
  <si>
    <t>PB005580</t>
  </si>
  <si>
    <t>PB005582</t>
  </si>
  <si>
    <t>PB005585</t>
  </si>
  <si>
    <t>PB005586</t>
  </si>
  <si>
    <t>PB005587</t>
  </si>
  <si>
    <t>PB005590</t>
  </si>
  <si>
    <t>PB005592</t>
  </si>
  <si>
    <t>PB005593</t>
  </si>
  <si>
    <t>PB005595</t>
  </si>
  <si>
    <t>PB005603</t>
  </si>
  <si>
    <t>PB005608</t>
  </si>
  <si>
    <t>PB005613</t>
  </si>
  <si>
    <t>PB005617</t>
  </si>
  <si>
    <t>PB005619</t>
  </si>
  <si>
    <t>PB005621</t>
  </si>
  <si>
    <t>PB005622</t>
  </si>
  <si>
    <t>PB005623</t>
  </si>
  <si>
    <t>PB005624</t>
  </si>
  <si>
    <t>PB005625</t>
  </si>
  <si>
    <t>PB005626</t>
  </si>
  <si>
    <t>PB005628</t>
  </si>
  <si>
    <t>PB005629</t>
  </si>
  <si>
    <t>PB005630</t>
  </si>
  <si>
    <t>PB005634</t>
  </si>
  <si>
    <t>PB005635</t>
  </si>
  <si>
    <t>PB005636</t>
  </si>
  <si>
    <t>PB005639</t>
  </si>
  <si>
    <t>PB005640</t>
  </si>
  <si>
    <t>PB005641</t>
  </si>
  <si>
    <t>PB005642</t>
  </si>
  <si>
    <t>PB005643</t>
  </si>
  <si>
    <t>PB005644</t>
  </si>
  <si>
    <t>PB005645</t>
  </si>
  <si>
    <t>PB005646</t>
  </si>
  <si>
    <t>PB005647</t>
  </si>
  <si>
    <t>PB005648</t>
  </si>
  <si>
    <t>PB005649</t>
  </si>
  <si>
    <t>PB005650</t>
  </si>
  <si>
    <t>PB005651</t>
  </si>
  <si>
    <t>PB005652</t>
  </si>
  <si>
    <t>PB005653</t>
  </si>
  <si>
    <t>PB005727</t>
  </si>
  <si>
    <t>PB005768</t>
  </si>
  <si>
    <t>PB005787</t>
  </si>
  <si>
    <t>PB005790</t>
  </si>
  <si>
    <t>PB005832</t>
  </si>
  <si>
    <t>PB005842</t>
  </si>
  <si>
    <t>PB005870</t>
  </si>
  <si>
    <t>PB005874</t>
  </si>
  <si>
    <t>PB005878</t>
  </si>
  <si>
    <t>PB005895</t>
  </si>
  <si>
    <t>PB005914</t>
  </si>
  <si>
    <t>PB005916</t>
  </si>
  <si>
    <t>PB005965</t>
  </si>
  <si>
    <t>PB005966</t>
  </si>
  <si>
    <t>PB005998</t>
  </si>
  <si>
    <t>PB006164</t>
  </si>
  <si>
    <t>PB006271</t>
  </si>
  <si>
    <t>PB006363</t>
  </si>
  <si>
    <t>PB006373</t>
  </si>
  <si>
    <t>PB006456</t>
  </si>
  <si>
    <t>PB006490</t>
  </si>
  <si>
    <t>PB006514</t>
  </si>
  <si>
    <t>PB006519</t>
  </si>
  <si>
    <t>PB006520</t>
  </si>
  <si>
    <t>PB006521</t>
  </si>
  <si>
    <t>PB006522</t>
  </si>
  <si>
    <t>PB006523</t>
  </si>
  <si>
    <t>PB006524</t>
  </si>
  <si>
    <t>PB006525</t>
  </si>
  <si>
    <t>PB006772</t>
  </si>
  <si>
    <t>PB006791</t>
  </si>
  <si>
    <t>PB006793</t>
  </si>
  <si>
    <t>PB006794</t>
  </si>
  <si>
    <t>PB006796</t>
  </si>
  <si>
    <t>PB006833</t>
  </si>
  <si>
    <t>PB006843</t>
  </si>
  <si>
    <t>PB006872</t>
  </si>
  <si>
    <t>PB006878</t>
  </si>
  <si>
    <t>PB006887</t>
  </si>
  <si>
    <t>PB006890</t>
  </si>
  <si>
    <t>PB006891</t>
  </si>
  <si>
    <t>PB006892</t>
  </si>
  <si>
    <t>PB006895</t>
  </si>
  <si>
    <t>PB006897</t>
  </si>
  <si>
    <t>PB006898</t>
  </si>
  <si>
    <t>PB006899</t>
  </si>
  <si>
    <t>PB006900</t>
  </si>
  <si>
    <t>PB006901</t>
  </si>
  <si>
    <t>PB006902</t>
  </si>
  <si>
    <t>PB006903</t>
  </si>
  <si>
    <t>PB006908</t>
  </si>
  <si>
    <t>PB006918</t>
  </si>
  <si>
    <t>PB006919</t>
  </si>
  <si>
    <t>PB006923</t>
  </si>
  <si>
    <t>PB006968</t>
  </si>
  <si>
    <t>PB006971</t>
  </si>
  <si>
    <t>PB006999</t>
  </si>
  <si>
    <t>PB007000</t>
  </si>
  <si>
    <t>PB007001</t>
  </si>
  <si>
    <t>PB007043</t>
  </si>
  <si>
    <t>PB007053</t>
  </si>
  <si>
    <t>PB007091</t>
  </si>
  <si>
    <t>PB007092</t>
  </si>
  <si>
    <t>PB007139</t>
  </si>
  <si>
    <t>PB007248</t>
  </si>
  <si>
    <t>PB007261</t>
  </si>
  <si>
    <t>PB007268</t>
  </si>
  <si>
    <t>PB007312</t>
  </si>
  <si>
    <t>PB007313</t>
  </si>
  <si>
    <t>PB007318</t>
  </si>
  <si>
    <t>PB007330</t>
  </si>
  <si>
    <t>PB007331</t>
  </si>
  <si>
    <t>PB007349</t>
  </si>
  <si>
    <t>PB007353</t>
  </si>
  <si>
    <t>PB007355</t>
  </si>
  <si>
    <t>PB007397</t>
  </si>
  <si>
    <t>PB007489</t>
  </si>
  <si>
    <t>PB007492</t>
  </si>
  <si>
    <t>PB007494</t>
  </si>
  <si>
    <t>PB007497</t>
  </si>
  <si>
    <t>PB007500</t>
  </si>
  <si>
    <t>PB007502</t>
  </si>
  <si>
    <t>PB007503</t>
  </si>
  <si>
    <t>PB007505</t>
  </si>
  <si>
    <t>PB007507</t>
  </si>
  <si>
    <t>PB007510</t>
  </si>
  <si>
    <t>PB007512</t>
  </si>
  <si>
    <t>PB007514</t>
  </si>
  <si>
    <t>PB007515</t>
  </si>
  <si>
    <t>PB007516</t>
  </si>
  <si>
    <t>PB007517</t>
  </si>
  <si>
    <t>PB007518</t>
  </si>
  <si>
    <t>PB007524</t>
  </si>
  <si>
    <t>PB007525</t>
  </si>
  <si>
    <t>PB007534</t>
  </si>
  <si>
    <t>PB007589</t>
  </si>
  <si>
    <t>PB007592</t>
  </si>
  <si>
    <t>PB007689</t>
  </si>
  <si>
    <t>PB007694</t>
  </si>
  <si>
    <t>PB007706</t>
  </si>
  <si>
    <t>PB007849</t>
  </si>
  <si>
    <t>PB007959</t>
  </si>
  <si>
    <t>PB008032</t>
  </si>
  <si>
    <t>PB008712</t>
  </si>
  <si>
    <t>PB008769</t>
  </si>
  <si>
    <t>PB008847</t>
  </si>
  <si>
    <t>PB008908</t>
  </si>
  <si>
    <t>PB008917</t>
  </si>
  <si>
    <t>PB009783</t>
  </si>
  <si>
    <t>PB009818</t>
  </si>
  <si>
    <t>PB009822</t>
  </si>
  <si>
    <t>PB009868</t>
  </si>
  <si>
    <t>PB009905</t>
  </si>
  <si>
    <t>PB009945</t>
  </si>
  <si>
    <t>PB009954</t>
  </si>
  <si>
    <t>PB010096</t>
  </si>
  <si>
    <t>PB010123</t>
  </si>
  <si>
    <t>PB010124</t>
  </si>
  <si>
    <t>PB010235</t>
  </si>
  <si>
    <t>PB010266</t>
  </si>
  <si>
    <t>PB010289</t>
  </si>
  <si>
    <t>PB010340</t>
  </si>
  <si>
    <t>PB010344</t>
  </si>
  <si>
    <t>PB010359</t>
  </si>
  <si>
    <t>PB010403</t>
  </si>
  <si>
    <t>PB010430</t>
  </si>
  <si>
    <t>PB010435</t>
  </si>
  <si>
    <t>PB010557</t>
  </si>
  <si>
    <t>PB010661</t>
  </si>
  <si>
    <t>PB010670</t>
  </si>
  <si>
    <t>PB010698</t>
  </si>
  <si>
    <t>PB010702</t>
  </si>
  <si>
    <t>PB010772</t>
  </si>
  <si>
    <t>PB010790</t>
  </si>
  <si>
    <t>PB010791</t>
  </si>
  <si>
    <t>PB010804</t>
  </si>
  <si>
    <t>PB010806</t>
  </si>
  <si>
    <t>PB010811</t>
  </si>
  <si>
    <t>PB010827</t>
  </si>
  <si>
    <t>PB010830</t>
  </si>
  <si>
    <t>PB010831</t>
  </si>
  <si>
    <t>PB010848</t>
  </si>
  <si>
    <t>PB010849</t>
  </si>
  <si>
    <t>PB010885</t>
  </si>
  <si>
    <t>PB010951</t>
  </si>
  <si>
    <t>PB010962</t>
  </si>
  <si>
    <t>PB011017</t>
  </si>
  <si>
    <t>PB011091</t>
  </si>
  <si>
    <t>PB011174</t>
  </si>
  <si>
    <t>PB011211</t>
  </si>
  <si>
    <t>PB011348</t>
  </si>
  <si>
    <t>PB011409</t>
  </si>
  <si>
    <t>PB011410</t>
  </si>
  <si>
    <t>PB011497</t>
  </si>
  <si>
    <t>PB011510</t>
  </si>
  <si>
    <t>PB011624</t>
  </si>
  <si>
    <t>PB011626</t>
  </si>
  <si>
    <t>PB011627</t>
  </si>
  <si>
    <t>PB011806</t>
  </si>
  <si>
    <t>PB011808</t>
  </si>
  <si>
    <t>PB011927</t>
  </si>
  <si>
    <t>PB012030</t>
  </si>
  <si>
    <t>PB012088</t>
  </si>
  <si>
    <t>PB012089</t>
  </si>
  <si>
    <t>PB012090</t>
  </si>
  <si>
    <t>PB012091</t>
  </si>
  <si>
    <t>PB012092</t>
  </si>
  <si>
    <t>PB012166</t>
  </si>
  <si>
    <t>PB012226</t>
  </si>
  <si>
    <t>PB012247</t>
  </si>
  <si>
    <t>PB012252</t>
  </si>
  <si>
    <t>PB012352</t>
  </si>
  <si>
    <t>PB012425</t>
  </si>
  <si>
    <t>PB012451</t>
  </si>
  <si>
    <t>PB012486</t>
  </si>
  <si>
    <t>PB012487</t>
  </si>
  <si>
    <t>PB012600</t>
  </si>
  <si>
    <t>PB012668</t>
  </si>
  <si>
    <t>PB012690</t>
  </si>
  <si>
    <t>PB012696</t>
  </si>
  <si>
    <t>PB012709</t>
  </si>
  <si>
    <t>PB012720</t>
  </si>
  <si>
    <t>PB012778</t>
  </si>
  <si>
    <t>PB012818</t>
  </si>
  <si>
    <t>PB012859</t>
  </si>
  <si>
    <t>PB012963</t>
  </si>
  <si>
    <t>PB012991</t>
  </si>
  <si>
    <t>PB013038</t>
  </si>
  <si>
    <t>PB013105</t>
  </si>
  <si>
    <t>PB013106</t>
  </si>
  <si>
    <t>PB013107</t>
  </si>
  <si>
    <t>PB013179</t>
  </si>
  <si>
    <t>PB013184</t>
  </si>
  <si>
    <t>PB013186</t>
  </si>
  <si>
    <t>PB013187</t>
  </si>
  <si>
    <t>PB013218</t>
  </si>
  <si>
    <t>PB013226</t>
  </si>
  <si>
    <t>PB013303</t>
  </si>
  <si>
    <t>PB013304</t>
  </si>
  <si>
    <t>PB013320</t>
  </si>
  <si>
    <t>PB013381</t>
  </si>
  <si>
    <t>PB013405</t>
  </si>
  <si>
    <t>PB013406</t>
  </si>
  <si>
    <t>PB013430</t>
  </si>
  <si>
    <t>PB013458</t>
  </si>
  <si>
    <t>PB013470</t>
  </si>
  <si>
    <t>PB013471</t>
  </si>
  <si>
    <t>PB013478</t>
  </si>
  <si>
    <t>PB013518</t>
  </si>
  <si>
    <t>PB013588</t>
  </si>
  <si>
    <t>PB013589</t>
  </si>
  <si>
    <t>PB013758</t>
  </si>
  <si>
    <t>PB013778</t>
  </si>
  <si>
    <t>PB013798</t>
  </si>
  <si>
    <t>PB013847</t>
  </si>
  <si>
    <t>PB013938</t>
  </si>
  <si>
    <t>PB013939</t>
  </si>
  <si>
    <t>PB014208</t>
  </si>
  <si>
    <t>PB014209</t>
  </si>
  <si>
    <t>PB014259</t>
  </si>
  <si>
    <t>PB014298</t>
  </si>
  <si>
    <t>PB014398</t>
  </si>
  <si>
    <t>PB014423</t>
  </si>
  <si>
    <t>PB014478</t>
  </si>
  <si>
    <t>PB014503</t>
  </si>
  <si>
    <t>PB014504</t>
  </si>
  <si>
    <t>PB014505</t>
  </si>
  <si>
    <t>PB014564</t>
  </si>
  <si>
    <t>PB014568</t>
  </si>
  <si>
    <t>PB014580</t>
  </si>
  <si>
    <t>PB014637</t>
  </si>
  <si>
    <t>PB014699</t>
  </si>
  <si>
    <t>PB014721</t>
  </si>
  <si>
    <t>PB015082</t>
  </si>
  <si>
    <t>PB015114</t>
  </si>
  <si>
    <t>PB015216</t>
  </si>
  <si>
    <t>PB015295</t>
  </si>
  <si>
    <t>PB015334</t>
  </si>
  <si>
    <t>PB015335</t>
  </si>
  <si>
    <t>PB015394</t>
  </si>
  <si>
    <t>PB015396</t>
  </si>
  <si>
    <t>PB015397</t>
  </si>
  <si>
    <t>PB015399</t>
  </si>
  <si>
    <t>PB015481</t>
  </si>
  <si>
    <t>PB015495</t>
  </si>
  <si>
    <t>PB015555</t>
  </si>
  <si>
    <t>PB015556</t>
  </si>
  <si>
    <t>PB015614</t>
  </si>
  <si>
    <t>PB015715</t>
  </si>
  <si>
    <t>PB015976</t>
  </si>
  <si>
    <t>PB015996</t>
  </si>
  <si>
    <t>PB016014</t>
  </si>
  <si>
    <t>PB016081</t>
  </si>
  <si>
    <t>PB016082</t>
  </si>
  <si>
    <t>PB016084</t>
  </si>
  <si>
    <t>PB016115</t>
  </si>
  <si>
    <t>PB016315</t>
  </si>
  <si>
    <t>PB016454</t>
  </si>
  <si>
    <t>PB016534</t>
  </si>
  <si>
    <t>PB016644</t>
  </si>
  <si>
    <t>PB016734</t>
  </si>
  <si>
    <t>PB016794</t>
  </si>
  <si>
    <t>PB016868</t>
  </si>
  <si>
    <t>PB016976</t>
  </si>
  <si>
    <t>PB017095</t>
  </si>
  <si>
    <t>PB017183</t>
  </si>
  <si>
    <t>PB017440</t>
  </si>
  <si>
    <t>PB017534</t>
  </si>
  <si>
    <t>PB017756</t>
  </si>
  <si>
    <t>PB017818</t>
  </si>
  <si>
    <t>PB017937</t>
  </si>
  <si>
    <t>PB018075</t>
  </si>
  <si>
    <t>PB018156</t>
  </si>
  <si>
    <t>PB018474</t>
  </si>
  <si>
    <t>PB018694</t>
  </si>
  <si>
    <t>PB018754</t>
  </si>
  <si>
    <t>PB018756</t>
  </si>
  <si>
    <t>PB019158</t>
  </si>
  <si>
    <t>PB019294</t>
  </si>
  <si>
    <t>PB019315</t>
  </si>
  <si>
    <t>PB019374</t>
  </si>
  <si>
    <t>PB019376</t>
  </si>
  <si>
    <t>PB019894</t>
  </si>
  <si>
    <t>PB019896</t>
  </si>
  <si>
    <t>FL014041</t>
  </si>
  <si>
    <t>FL017254</t>
  </si>
  <si>
    <t>FL021718</t>
  </si>
  <si>
    <t>FL024160</t>
  </si>
  <si>
    <t>FL024677</t>
  </si>
  <si>
    <t>PB012710</t>
  </si>
  <si>
    <t>PB016455</t>
  </si>
  <si>
    <t>PB018755</t>
  </si>
  <si>
    <t>PB018996</t>
  </si>
  <si>
    <t>PB019375</t>
  </si>
  <si>
    <t>PB019558</t>
  </si>
  <si>
    <t>PB019574</t>
  </si>
  <si>
    <t>PB019895</t>
  </si>
  <si>
    <t>PB019914</t>
  </si>
  <si>
    <t>PB019915</t>
  </si>
  <si>
    <t>PB019916</t>
  </si>
  <si>
    <t>PB019994</t>
  </si>
  <si>
    <t>PB020234</t>
  </si>
  <si>
    <t>PB020268</t>
  </si>
  <si>
    <t>PB020454</t>
  </si>
  <si>
    <t>PB020494</t>
  </si>
  <si>
    <t>PB020614</t>
  </si>
  <si>
    <t>PB020767</t>
  </si>
  <si>
    <t>PB020768</t>
  </si>
  <si>
    <t>PB020770</t>
  </si>
  <si>
    <t>PB020815</t>
  </si>
  <si>
    <t>PB020816</t>
  </si>
  <si>
    <t>PB020817</t>
  </si>
  <si>
    <t>PB020834</t>
  </si>
  <si>
    <t>PB020911</t>
  </si>
  <si>
    <t>PB020974</t>
  </si>
  <si>
    <t>PB021015</t>
  </si>
  <si>
    <t>PB021134</t>
  </si>
  <si>
    <t>PB021198</t>
  </si>
  <si>
    <t>PB021294</t>
  </si>
  <si>
    <t>PB021314</t>
  </si>
  <si>
    <t>PB021315</t>
  </si>
  <si>
    <t>PB021594</t>
  </si>
  <si>
    <t>PB021694</t>
  </si>
  <si>
    <t>PB021716</t>
  </si>
  <si>
    <t>PB021717</t>
  </si>
  <si>
    <t>PB021755</t>
  </si>
  <si>
    <t>PB021794</t>
  </si>
  <si>
    <t>PB021815</t>
  </si>
  <si>
    <t>PB021855</t>
  </si>
  <si>
    <t>PB021995</t>
  </si>
  <si>
    <t>PB022074</t>
  </si>
  <si>
    <t>PB022094</t>
  </si>
  <si>
    <t>PB022214</t>
  </si>
  <si>
    <t>PB022224</t>
  </si>
  <si>
    <t>PB022254</t>
  </si>
  <si>
    <t>PB022257</t>
  </si>
  <si>
    <t>PB022258</t>
  </si>
  <si>
    <t>PB022357</t>
  </si>
  <si>
    <t>PB022437</t>
  </si>
  <si>
    <t>PB022438</t>
  </si>
  <si>
    <t>PB022476</t>
  </si>
  <si>
    <t>PB022557</t>
  </si>
  <si>
    <t>PB022657</t>
  </si>
  <si>
    <t>PB022715</t>
  </si>
  <si>
    <t>PB022778</t>
  </si>
  <si>
    <t>PB022882</t>
  </si>
  <si>
    <t>PB022903</t>
  </si>
  <si>
    <t>PB022904</t>
  </si>
  <si>
    <t>PB022905</t>
  </si>
  <si>
    <t>PB023169</t>
  </si>
  <si>
    <t>PB023220</t>
  </si>
  <si>
    <t>PB023237</t>
  </si>
  <si>
    <t>PB023238</t>
  </si>
  <si>
    <t>PB023239</t>
  </si>
  <si>
    <t>PB023317</t>
  </si>
  <si>
    <t>PB023337</t>
  </si>
  <si>
    <t>PB023597</t>
  </si>
  <si>
    <t>PB023658</t>
  </si>
  <si>
    <t>PB023757</t>
  </si>
  <si>
    <t>PB023769</t>
  </si>
  <si>
    <t>PB023771</t>
  </si>
  <si>
    <t>PB023777</t>
  </si>
  <si>
    <t>PB023782</t>
  </si>
  <si>
    <t>PB023818</t>
  </si>
  <si>
    <t>PB023819</t>
  </si>
  <si>
    <t>PB023899</t>
  </si>
  <si>
    <t>PB023900</t>
  </si>
  <si>
    <t>PB023917</t>
  </si>
  <si>
    <t>PB023918</t>
  </si>
  <si>
    <t>PB023937</t>
  </si>
  <si>
    <t>PB023938</t>
  </si>
  <si>
    <t>PB023939</t>
  </si>
  <si>
    <t>PB023978</t>
  </si>
  <si>
    <t>PB023979</t>
  </si>
  <si>
    <t>PB024091</t>
  </si>
  <si>
    <t>PB024093</t>
  </si>
  <si>
    <t>PB024117</t>
  </si>
  <si>
    <t>PB024118</t>
  </si>
  <si>
    <t>PB024157</t>
  </si>
  <si>
    <t>PB024158</t>
  </si>
  <si>
    <t>PB024159</t>
  </si>
  <si>
    <t>PB024161</t>
  </si>
  <si>
    <t>PB024162</t>
  </si>
  <si>
    <t>PB024164</t>
  </si>
  <si>
    <t>PB024180</t>
  </si>
  <si>
    <t>PB024181</t>
  </si>
  <si>
    <t>PB024182</t>
  </si>
  <si>
    <t>PB024237</t>
  </si>
  <si>
    <t>PB024317</t>
  </si>
  <si>
    <t>PB024337</t>
  </si>
  <si>
    <t>PB024338</t>
  </si>
  <si>
    <t>PB024340</t>
  </si>
  <si>
    <t>PB024377</t>
  </si>
  <si>
    <t>PB024441</t>
  </si>
  <si>
    <t>PB024443</t>
  </si>
  <si>
    <t>PB024444</t>
  </si>
  <si>
    <t>PB024497</t>
  </si>
  <si>
    <t>PB024517</t>
  </si>
  <si>
    <t>PB024602</t>
  </si>
  <si>
    <t>PB024657</t>
  </si>
  <si>
    <t>PB024658</t>
  </si>
  <si>
    <t>PB024678</t>
  </si>
  <si>
    <t>PB024797</t>
  </si>
  <si>
    <t>PB024839</t>
  </si>
  <si>
    <t>PB024877</t>
  </si>
  <si>
    <t>PB024947</t>
  </si>
  <si>
    <t>PB024979</t>
  </si>
  <si>
    <t>PB024988</t>
  </si>
  <si>
    <t>PB025042</t>
  </si>
  <si>
    <t>PB025043</t>
  </si>
  <si>
    <t>PB025045</t>
  </si>
  <si>
    <t>PB025122</t>
  </si>
  <si>
    <t>PB025295</t>
  </si>
  <si>
    <t>PB025298</t>
  </si>
  <si>
    <t>PB025301</t>
  </si>
  <si>
    <t>PB025360</t>
  </si>
  <si>
    <t>PB025560</t>
  </si>
  <si>
    <t>PB025561</t>
  </si>
  <si>
    <t>PB025720</t>
  </si>
  <si>
    <t>PB025788</t>
  </si>
  <si>
    <t>PB025889</t>
  </si>
  <si>
    <t>PB026000</t>
  </si>
  <si>
    <t>PB026001</t>
  </si>
  <si>
    <t>PB026038</t>
  </si>
  <si>
    <t>PB026040</t>
  </si>
  <si>
    <t>PB026061</t>
  </si>
  <si>
    <t>PB026063</t>
  </si>
  <si>
    <t>PB026152</t>
  </si>
  <si>
    <t>PB026380</t>
  </si>
  <si>
    <t>PB026421</t>
  </si>
  <si>
    <t>PB026502</t>
  </si>
  <si>
    <t>PB026543</t>
  </si>
  <si>
    <t>PB026782</t>
  </si>
  <si>
    <t>PB026784</t>
  </si>
  <si>
    <t>PB026854</t>
  </si>
  <si>
    <t>PB027334</t>
  </si>
  <si>
    <t>PB027457</t>
  </si>
  <si>
    <t>PB027458</t>
  </si>
  <si>
    <t>PB027476</t>
  </si>
  <si>
    <t>PB027935</t>
  </si>
  <si>
    <t>PB027995</t>
  </si>
  <si>
    <t>PB028055</t>
  </si>
  <si>
    <t>PB028178</t>
  </si>
  <si>
    <t>PB028317</t>
  </si>
  <si>
    <t>PB028336</t>
  </si>
  <si>
    <t>PB028396</t>
  </si>
  <si>
    <t>PB028515</t>
  </si>
  <si>
    <t>PB028617</t>
  </si>
  <si>
    <t>PB028761</t>
  </si>
  <si>
    <t>PB028797</t>
  </si>
  <si>
    <t>PB028916</t>
  </si>
  <si>
    <t>PB029097</t>
  </si>
  <si>
    <t>PB029196</t>
  </si>
  <si>
    <t>PB029298</t>
  </si>
  <si>
    <t>PB029476</t>
  </si>
  <si>
    <t>PB029556</t>
  </si>
  <si>
    <t xml:space="preserve">Commonwealth of Massachusetts </t>
  </si>
  <si>
    <t>Executive Office of Environmental Affairs</t>
  </si>
  <si>
    <t>Department of Environmental Protection</t>
  </si>
  <si>
    <t>Massachusetts Enhanced Inspection and Maintenance Program</t>
  </si>
  <si>
    <t>2003</t>
  </si>
  <si>
    <t>2004</t>
  </si>
  <si>
    <t>2005</t>
  </si>
  <si>
    <t>PB026340</t>
  </si>
  <si>
    <t>PB026544</t>
  </si>
  <si>
    <t>PB026783</t>
  </si>
  <si>
    <t>PB027344</t>
  </si>
  <si>
    <t>PB027895</t>
  </si>
  <si>
    <t>PB027896</t>
  </si>
  <si>
    <t>PB028316</t>
  </si>
  <si>
    <t>PB028375</t>
  </si>
  <si>
    <t>PB028376</t>
  </si>
  <si>
    <t>PB028516</t>
  </si>
  <si>
    <t>PB028547</t>
  </si>
  <si>
    <t>PB028576</t>
  </si>
  <si>
    <t>PB028776</t>
  </si>
  <si>
    <t>PB028777</t>
  </si>
  <si>
    <t>PB028796</t>
  </si>
  <si>
    <t>PB028798</t>
  </si>
  <si>
    <t>PB028799</t>
  </si>
  <si>
    <t>PB028800</t>
  </si>
  <si>
    <t>PB028937</t>
  </si>
  <si>
    <t>PB029001</t>
  </si>
  <si>
    <t>PB029056</t>
  </si>
  <si>
    <t>PB029058</t>
  </si>
  <si>
    <t>PB029096</t>
  </si>
  <si>
    <t>PB029116</t>
  </si>
  <si>
    <t>PB029276</t>
  </si>
  <si>
    <t>PB029619</t>
  </si>
  <si>
    <t>PB029676</t>
  </si>
  <si>
    <t>PB029718</t>
  </si>
  <si>
    <t>PB029760</t>
  </si>
  <si>
    <t>PB029776</t>
  </si>
  <si>
    <t>PB029883</t>
  </si>
  <si>
    <t>PB029899</t>
  </si>
  <si>
    <t>PB029902</t>
  </si>
  <si>
    <t>PB029903</t>
  </si>
  <si>
    <t>PB029976</t>
  </si>
  <si>
    <t>PB030278</t>
  </si>
  <si>
    <t>PB030398</t>
  </si>
  <si>
    <t>PB030436</t>
  </si>
  <si>
    <t>PB030437</t>
  </si>
  <si>
    <t>PB030716</t>
  </si>
  <si>
    <t>PB031198</t>
  </si>
  <si>
    <t>PB031416</t>
  </si>
  <si>
    <t>PB031536</t>
  </si>
  <si>
    <t>PB031760</t>
  </si>
  <si>
    <t>PB031820</t>
  </si>
  <si>
    <t>PB031821</t>
  </si>
  <si>
    <t>PB031842</t>
  </si>
  <si>
    <t>PB031961</t>
  </si>
  <si>
    <t>PB031982</t>
  </si>
  <si>
    <t>PB031983</t>
  </si>
  <si>
    <t>PB031984</t>
  </si>
  <si>
    <t>PB031985</t>
  </si>
  <si>
    <t>PB032204</t>
  </si>
  <si>
    <t>PB032205</t>
  </si>
  <si>
    <t>PB032206</t>
  </si>
  <si>
    <t>PB032207</t>
  </si>
  <si>
    <t>PB032346</t>
  </si>
  <si>
    <t>PB032364</t>
  </si>
  <si>
    <t>PB032845</t>
  </si>
  <si>
    <t>PB032846</t>
  </si>
  <si>
    <t>PB032847</t>
  </si>
  <si>
    <t>PB032925</t>
  </si>
  <si>
    <t>PB032945</t>
  </si>
  <si>
    <t>PB032946</t>
  </si>
  <si>
    <t>PB032950</t>
  </si>
  <si>
    <t>PB032952</t>
  </si>
  <si>
    <t>PB032953</t>
  </si>
  <si>
    <t>PB032954</t>
  </si>
  <si>
    <t>PB033107</t>
  </si>
  <si>
    <t>PB033160</t>
  </si>
  <si>
    <t>PB033178</t>
  </si>
  <si>
    <t>PB033200</t>
  </si>
  <si>
    <t>PB033338</t>
  </si>
  <si>
    <t>PB033358</t>
  </si>
  <si>
    <t>PB033359</t>
  </si>
  <si>
    <t>PB033578</t>
  </si>
  <si>
    <t>PB033598</t>
  </si>
  <si>
    <t>PB033599</t>
  </si>
  <si>
    <t>PB033859</t>
  </si>
  <si>
    <t>PB033980</t>
  </si>
  <si>
    <t>PB034158</t>
  </si>
  <si>
    <t>PB034159</t>
  </si>
  <si>
    <t>PB034160</t>
  </si>
  <si>
    <t>PB034161</t>
  </si>
  <si>
    <t>PB034278</t>
  </si>
  <si>
    <t>PB034838</t>
  </si>
  <si>
    <t>PB034858</t>
  </si>
  <si>
    <t>PB034902</t>
  </si>
  <si>
    <t>PB034940</t>
  </si>
  <si>
    <t>PB035022</t>
  </si>
  <si>
    <t>PB035023</t>
  </si>
  <si>
    <t>PB035052</t>
  </si>
  <si>
    <t>PB035081</t>
  </si>
  <si>
    <t>PB035135</t>
  </si>
  <si>
    <t>PB035137</t>
  </si>
  <si>
    <t>PB035139</t>
  </si>
  <si>
    <t>PB035140</t>
  </si>
  <si>
    <t>PB035143</t>
  </si>
  <si>
    <t>PB035144</t>
  </si>
  <si>
    <t>PB035145</t>
  </si>
  <si>
    <t>PB035207</t>
  </si>
  <si>
    <t>PB035232</t>
  </si>
  <si>
    <t>FL019050</t>
  </si>
  <si>
    <t>FL019077</t>
  </si>
  <si>
    <t>PB005293</t>
  </si>
  <si>
    <t>PB005637</t>
  </si>
  <si>
    <t>PB007590</t>
  </si>
  <si>
    <t>2006</t>
  </si>
  <si>
    <t>FL013590</t>
  </si>
  <si>
    <t>FL013591</t>
  </si>
  <si>
    <t>FL019004</t>
  </si>
  <si>
    <t>PB013569</t>
  </si>
  <si>
    <t>PB032949</t>
  </si>
  <si>
    <t>PB034939</t>
  </si>
  <si>
    <t>PB035067</t>
  </si>
  <si>
    <t>PB035082</t>
  </si>
  <si>
    <t>PB035208</t>
  </si>
  <si>
    <t>PB035247</t>
  </si>
  <si>
    <t>PB035294</t>
  </si>
  <si>
    <t>PB035315</t>
  </si>
  <si>
    <t>PB035369</t>
  </si>
  <si>
    <t>PB035370</t>
  </si>
  <si>
    <t>PB035421</t>
  </si>
  <si>
    <t>PB035429</t>
  </si>
  <si>
    <t>PB035453</t>
  </si>
  <si>
    <t>PB035468</t>
  </si>
  <si>
    <t>PB035489</t>
  </si>
  <si>
    <t>PB035500</t>
  </si>
  <si>
    <t>PB035504</t>
  </si>
  <si>
    <t>PB035512</t>
  </si>
  <si>
    <t>PB035513</t>
  </si>
  <si>
    <t>PB035514</t>
  </si>
  <si>
    <t>PB035639</t>
  </si>
  <si>
    <t>PB035640</t>
  </si>
  <si>
    <t>PB035642</t>
  </si>
  <si>
    <t>PB035684</t>
  </si>
  <si>
    <t>PB035685</t>
  </si>
  <si>
    <t>PB035686</t>
  </si>
  <si>
    <t>PB035743</t>
  </si>
  <si>
    <t>PB035745</t>
  </si>
  <si>
    <t>PB035751</t>
  </si>
  <si>
    <t>PB035752</t>
  </si>
  <si>
    <t>PB035753</t>
  </si>
  <si>
    <t>PB035786</t>
  </si>
  <si>
    <t>PB035790</t>
  </si>
  <si>
    <t>PB035872</t>
  </si>
  <si>
    <t>PB035873</t>
  </si>
  <si>
    <t>PB035874</t>
  </si>
  <si>
    <t>PB035875</t>
  </si>
  <si>
    <t>PB035907</t>
  </si>
  <si>
    <t>PB035910</t>
  </si>
  <si>
    <t>PB035911</t>
  </si>
  <si>
    <t>PB035972</t>
  </si>
  <si>
    <t>PB035998</t>
  </si>
  <si>
    <t>PB036017</t>
  </si>
  <si>
    <t>PB036018</t>
  </si>
  <si>
    <t>PB036019</t>
  </si>
  <si>
    <t>PB036065</t>
  </si>
  <si>
    <t>PB036069</t>
  </si>
  <si>
    <t>PB036070</t>
  </si>
  <si>
    <t>PB036073</t>
  </si>
  <si>
    <t>PB036074</t>
  </si>
  <si>
    <t>PB036122</t>
  </si>
  <si>
    <t>PB036125</t>
  </si>
  <si>
    <t>PB036148</t>
  </si>
  <si>
    <t>PB036192</t>
  </si>
  <si>
    <t>PB036194</t>
  </si>
  <si>
    <t>PB036195</t>
  </si>
  <si>
    <t>PB036230</t>
  </si>
  <si>
    <t>PB036233</t>
  </si>
  <si>
    <t>PB036234</t>
  </si>
  <si>
    <t>PB036241</t>
  </si>
  <si>
    <t>PB036301</t>
  </si>
  <si>
    <t>PB036336</t>
  </si>
  <si>
    <t>StationID</t>
  </si>
  <si>
    <t>2007</t>
  </si>
  <si>
    <t>FL013214</t>
  </si>
  <si>
    <t>FL019051</t>
  </si>
  <si>
    <t>FL019058</t>
  </si>
  <si>
    <t>FL023080</t>
  </si>
  <si>
    <t>PB004735</t>
  </si>
  <si>
    <t>PB035368</t>
  </si>
  <si>
    <t>PB036071</t>
  </si>
  <si>
    <t>PB036072</t>
  </si>
  <si>
    <t>PB036303</t>
  </si>
  <si>
    <t>PB036314</t>
  </si>
  <si>
    <t>PB036420</t>
  </si>
  <si>
    <t>PB036427</t>
  </si>
  <si>
    <t>PB036471</t>
  </si>
  <si>
    <t>PB036472</t>
  </si>
  <si>
    <t>PB036496</t>
  </si>
  <si>
    <t>PB036537</t>
  </si>
  <si>
    <t>PB036539</t>
  </si>
  <si>
    <t>PB036556</t>
  </si>
  <si>
    <t>PB036557</t>
  </si>
  <si>
    <t>PB036577</t>
  </si>
  <si>
    <t>PB036578</t>
  </si>
  <si>
    <t>PB036579</t>
  </si>
  <si>
    <t>PB036600</t>
  </si>
  <si>
    <t>PB036603</t>
  </si>
  <si>
    <t>PB036655</t>
  </si>
  <si>
    <t>PB036657</t>
  </si>
  <si>
    <t>PB036659</t>
  </si>
  <si>
    <t>PB036705</t>
  </si>
  <si>
    <t>PB036706</t>
  </si>
  <si>
    <t>PB036731</t>
  </si>
  <si>
    <t>PB036760</t>
  </si>
  <si>
    <t>PB036775</t>
  </si>
  <si>
    <t>PB036806</t>
  </si>
  <si>
    <t>PB036807</t>
  </si>
  <si>
    <t>PB036830</t>
  </si>
  <si>
    <t>PB036832</t>
  </si>
  <si>
    <t>PB036902</t>
  </si>
  <si>
    <t>PB036903</t>
  </si>
  <si>
    <t>PB036905</t>
  </si>
  <si>
    <t>PB036906</t>
  </si>
  <si>
    <t>PB036907</t>
  </si>
  <si>
    <t>PB036908</t>
  </si>
  <si>
    <t>PB036921</t>
  </si>
  <si>
    <t>PB036922</t>
  </si>
  <si>
    <t>PB036925</t>
  </si>
  <si>
    <t>PB036926</t>
  </si>
  <si>
    <t>PB036962</t>
  </si>
  <si>
    <t>PB036981</t>
  </si>
  <si>
    <t>PB036982</t>
  </si>
  <si>
    <t>PB037006</t>
  </si>
  <si>
    <t>PB037021</t>
  </si>
  <si>
    <t>PB037055</t>
  </si>
  <si>
    <t>PB037056</t>
  </si>
  <si>
    <t>PB037057</t>
  </si>
  <si>
    <t>PB037074</t>
  </si>
  <si>
    <t>PB037086</t>
  </si>
  <si>
    <t>PB037129</t>
  </si>
  <si>
    <t>PB037130</t>
  </si>
  <si>
    <t>PB037131</t>
  </si>
  <si>
    <t>PB037157</t>
  </si>
  <si>
    <t>PB037171</t>
  </si>
  <si>
    <t>PB037203</t>
  </si>
  <si>
    <t>PB037234</t>
  </si>
  <si>
    <t>PB037235</t>
  </si>
  <si>
    <t>PB037237</t>
  </si>
  <si>
    <t>PB037240</t>
  </si>
  <si>
    <t>PB037295</t>
  </si>
  <si>
    <t>PB037296</t>
  </si>
  <si>
    <t>PB037335</t>
  </si>
  <si>
    <t>PB037345</t>
  </si>
  <si>
    <t>PB037374</t>
  </si>
  <si>
    <t>PB037434</t>
  </si>
  <si>
    <t>PB037435</t>
  </si>
  <si>
    <t>PB037484</t>
  </si>
  <si>
    <t>PB037506</t>
  </si>
  <si>
    <t>PB037507</t>
  </si>
  <si>
    <t>PB037592</t>
  </si>
  <si>
    <t>PB037593</t>
  </si>
  <si>
    <t>PB037599</t>
  </si>
  <si>
    <t>PB037606</t>
  </si>
  <si>
    <t>PB037607</t>
  </si>
  <si>
    <t>PB037608</t>
  </si>
  <si>
    <t>PB037609</t>
  </si>
  <si>
    <t>PB037612</t>
  </si>
  <si>
    <t>PB037613</t>
  </si>
  <si>
    <t>PB037614</t>
  </si>
  <si>
    <t>PB037665</t>
  </si>
  <si>
    <t>PB037704</t>
  </si>
  <si>
    <t>PB037705</t>
  </si>
  <si>
    <t>PB037706</t>
  </si>
  <si>
    <t>PB037726</t>
  </si>
  <si>
    <t>PB037727</t>
  </si>
  <si>
    <t>PB037749</t>
  </si>
  <si>
    <t>PB037764</t>
  </si>
  <si>
    <t>PB037765</t>
  </si>
  <si>
    <t>PB037766</t>
  </si>
  <si>
    <t>PB037891</t>
  </si>
  <si>
    <t>PB037927</t>
  </si>
  <si>
    <t>PB037928</t>
  </si>
  <si>
    <t>PB037945</t>
  </si>
  <si>
    <t xml:space="preserve"> </t>
  </si>
  <si>
    <t>FL005341</t>
  </si>
  <si>
    <t>FL019047</t>
  </si>
  <si>
    <t>PB037087</t>
  </si>
  <si>
    <t>PB037491</t>
  </si>
  <si>
    <t>PB037611</t>
  </si>
  <si>
    <t>PB037892</t>
  </si>
  <si>
    <t>PB037947</t>
  </si>
  <si>
    <t>PB037948</t>
  </si>
  <si>
    <t>PB037960</t>
  </si>
  <si>
    <t>PB037961</t>
  </si>
  <si>
    <t>PB038009</t>
  </si>
  <si>
    <t>PB038024</t>
  </si>
  <si>
    <t>PB038026</t>
  </si>
  <si>
    <t>PB038027</t>
  </si>
  <si>
    <t>PB038084</t>
  </si>
  <si>
    <t>PB038085</t>
  </si>
  <si>
    <t>PB038122</t>
  </si>
  <si>
    <t>PB038174</t>
  </si>
  <si>
    <t>PB038175</t>
  </si>
  <si>
    <t>PB038296</t>
  </si>
  <si>
    <t>PB038557</t>
  </si>
  <si>
    <t>PB038616</t>
  </si>
  <si>
    <t>PB038636</t>
  </si>
  <si>
    <t>PB038681</t>
  </si>
  <si>
    <t>PB038956</t>
  </si>
  <si>
    <t>PB039076</t>
  </si>
  <si>
    <t>PB039156</t>
  </si>
  <si>
    <t>PB039196</t>
  </si>
  <si>
    <t>PB039197</t>
  </si>
  <si>
    <t>PB039276</t>
  </si>
  <si>
    <t>PB039396</t>
  </si>
  <si>
    <t>PB039756</t>
  </si>
  <si>
    <t>PB039796</t>
  </si>
  <si>
    <t>PB040536</t>
  </si>
  <si>
    <t>PB040538</t>
  </si>
  <si>
    <t>PB040576</t>
  </si>
  <si>
    <t>PB040756</t>
  </si>
  <si>
    <t>PB040777</t>
  </si>
  <si>
    <t>PB040996</t>
  </si>
  <si>
    <t>PB041156</t>
  </si>
  <si>
    <t>PB041216</t>
  </si>
  <si>
    <t>PB041437</t>
  </si>
  <si>
    <t>PB041536</t>
  </si>
  <si>
    <t>PB041617</t>
  </si>
  <si>
    <t>PB041636</t>
  </si>
  <si>
    <t>PB041757</t>
  </si>
  <si>
    <t>PB041776</t>
  </si>
  <si>
    <t>PB041836</t>
  </si>
  <si>
    <t>PB041977</t>
  </si>
  <si>
    <t>PB041978</t>
  </si>
  <si>
    <t>PB042076</t>
  </si>
  <si>
    <t>PB042497</t>
  </si>
  <si>
    <t>PB042536</t>
  </si>
  <si>
    <t>PB042640</t>
  </si>
  <si>
    <t>PB042836</t>
  </si>
  <si>
    <t>PB042837</t>
  </si>
  <si>
    <t>PB042916</t>
  </si>
  <si>
    <t>PB042917</t>
  </si>
  <si>
    <t>FL019002</t>
  </si>
  <si>
    <t>FL019008</t>
  </si>
  <si>
    <t>FL019060</t>
  </si>
  <si>
    <t>PB005346</t>
  </si>
  <si>
    <t>PB007593</t>
  </si>
  <si>
    <t>PB017500</t>
  </si>
  <si>
    <t>PB018994</t>
  </si>
  <si>
    <t>PB025785</t>
  </si>
  <si>
    <t>PB032344</t>
  </si>
  <si>
    <t>PB035803</t>
  </si>
  <si>
    <t>PB043486</t>
  </si>
  <si>
    <t>PB043806</t>
  </si>
  <si>
    <t>PB045094</t>
  </si>
  <si>
    <t>PB050004</t>
  </si>
  <si>
    <t>PB050041</t>
  </si>
  <si>
    <t>PB050051</t>
  </si>
  <si>
    <t>FL004954</t>
  </si>
  <si>
    <t>FL007408</t>
  </si>
  <si>
    <t>FL011802</t>
  </si>
  <si>
    <t>FL012093</t>
  </si>
  <si>
    <t>FL012608</t>
  </si>
  <si>
    <t>FL019041</t>
  </si>
  <si>
    <t>FL019043</t>
  </si>
  <si>
    <t>FL019063</t>
  </si>
  <si>
    <t>FL019066</t>
  </si>
  <si>
    <t>FL036837</t>
  </si>
  <si>
    <t>FL043627</t>
  </si>
  <si>
    <t>PB037649</t>
  </si>
  <si>
    <t>PB042576</t>
  </si>
  <si>
    <t>PB050002</t>
  </si>
  <si>
    <t>STATION_ID</t>
  </si>
  <si>
    <t>FL005026</t>
  </si>
  <si>
    <t>FL005264</t>
  </si>
  <si>
    <t>FL011328</t>
  </si>
  <si>
    <t>FL013109</t>
  </si>
  <si>
    <t>FL013111</t>
  </si>
  <si>
    <t>FL016577</t>
  </si>
  <si>
    <t>FL019001</t>
  </si>
  <si>
    <t>FL019009</t>
  </si>
  <si>
    <t>FL019010</t>
  </si>
  <si>
    <t>FL019016</t>
  </si>
  <si>
    <t>FL019037</t>
  </si>
  <si>
    <t>FL019039</t>
  </si>
  <si>
    <t>FL019040</t>
  </si>
  <si>
    <t>FL019061</t>
  </si>
  <si>
    <t>FL020634</t>
  </si>
  <si>
    <t>FL022215</t>
  </si>
  <si>
    <t>FL029037</t>
  </si>
  <si>
    <t>FL036497</t>
  </si>
  <si>
    <t>FL037707</t>
  </si>
  <si>
    <t>FL045001</t>
  </si>
  <si>
    <t>FL045004</t>
  </si>
  <si>
    <t>FL045007</t>
  </si>
  <si>
    <t>FL045008</t>
  </si>
  <si>
    <t>FL045010</t>
  </si>
  <si>
    <t>FL045011</t>
  </si>
  <si>
    <t>FL045016</t>
  </si>
  <si>
    <t>FL045017</t>
  </si>
  <si>
    <t>FL045021</t>
  </si>
  <si>
    <t>FL045022</t>
  </si>
  <si>
    <t>FL045023</t>
  </si>
  <si>
    <t>FL045024</t>
  </si>
  <si>
    <t>FL045025</t>
  </si>
  <si>
    <t>FL045026</t>
  </si>
  <si>
    <t>FL045027</t>
  </si>
  <si>
    <t>FL045028</t>
  </si>
  <si>
    <t>FL045031</t>
  </si>
  <si>
    <t>FL045032</t>
  </si>
  <si>
    <t>FL045033</t>
  </si>
  <si>
    <t>FL045035</t>
  </si>
  <si>
    <t>FL045036</t>
  </si>
  <si>
    <t>FL045037</t>
  </si>
  <si>
    <t>FL045040</t>
  </si>
  <si>
    <t>FL045043</t>
  </si>
  <si>
    <t>FL045044</t>
  </si>
  <si>
    <t>FL012163</t>
  </si>
  <si>
    <t>FL045034</t>
  </si>
  <si>
    <t>FL045054</t>
  </si>
  <si>
    <t>FL045056</t>
  </si>
  <si>
    <t>FL045057</t>
  </si>
  <si>
    <t>FL045060</t>
  </si>
  <si>
    <t>PB050012</t>
  </si>
  <si>
    <t>PB050018</t>
  </si>
  <si>
    <t>PB050102</t>
  </si>
  <si>
    <t>PB050135</t>
  </si>
  <si>
    <t>PB050155</t>
  </si>
  <si>
    <t>PB050164</t>
  </si>
  <si>
    <t>PB050182</t>
  </si>
  <si>
    <t>PB050194</t>
  </si>
  <si>
    <t>PB050219</t>
  </si>
  <si>
    <t>PB050223</t>
  </si>
  <si>
    <t>PB050226</t>
  </si>
  <si>
    <t>PB050227</t>
  </si>
  <si>
    <t>PB050228</t>
  </si>
  <si>
    <t>PB050238</t>
  </si>
  <si>
    <t>PB050239</t>
  </si>
  <si>
    <t>PB050248</t>
  </si>
  <si>
    <t>PB050249</t>
  </si>
  <si>
    <t>PB050253</t>
  </si>
  <si>
    <t>PB050254</t>
  </si>
  <si>
    <t>PB050255</t>
  </si>
  <si>
    <t>PB050257</t>
  </si>
  <si>
    <t>PB050258</t>
  </si>
  <si>
    <t>PB050259</t>
  </si>
  <si>
    <t>PB050260</t>
  </si>
  <si>
    <t>PB050262</t>
  </si>
  <si>
    <t>PB050263</t>
  </si>
  <si>
    <t>PB050264</t>
  </si>
  <si>
    <t>PB050269</t>
  </si>
  <si>
    <t>PB050270</t>
  </si>
  <si>
    <t>PB050272</t>
  </si>
  <si>
    <t>PB050274</t>
  </si>
  <si>
    <t>PB050275</t>
  </si>
  <si>
    <t>PB050276</t>
  </si>
  <si>
    <t>PB050277</t>
  </si>
  <si>
    <t>PB050280</t>
  </si>
  <si>
    <t>PB050282</t>
  </si>
  <si>
    <t>PB050283</t>
  </si>
  <si>
    <t>PB050284</t>
  </si>
  <si>
    <t>PB050285</t>
  </si>
  <si>
    <t>PB050290</t>
  </si>
  <si>
    <t>PB050291</t>
  </si>
  <si>
    <t>PB050294</t>
  </si>
  <si>
    <t>PB050295</t>
  </si>
  <si>
    <t>PB050296</t>
  </si>
  <si>
    <t>PB050297</t>
  </si>
  <si>
    <t>PB050298</t>
  </si>
  <si>
    <t>PB050301</t>
  </si>
  <si>
    <t>PB050304</t>
  </si>
  <si>
    <t>PB050305</t>
  </si>
  <si>
    <t>PB050308</t>
  </si>
  <si>
    <t>PB050311</t>
  </si>
  <si>
    <t>PB050312</t>
  </si>
  <si>
    <t>PB050313</t>
  </si>
  <si>
    <t>PB050315</t>
  </si>
  <si>
    <t>PB050316</t>
  </si>
  <si>
    <t>PB050318</t>
  </si>
  <si>
    <t>PB050319</t>
  </si>
  <si>
    <t>PB050320</t>
  </si>
  <si>
    <t>PB050323</t>
  </si>
  <si>
    <t>PB050324</t>
  </si>
  <si>
    <t>PB050325</t>
  </si>
  <si>
    <t>PB050328</t>
  </si>
  <si>
    <t>PB050329</t>
  </si>
  <si>
    <t>PB050331</t>
  </si>
  <si>
    <t>PB050332</t>
  </si>
  <si>
    <t>PB050338</t>
  </si>
  <si>
    <t>PB050340</t>
  </si>
  <si>
    <t>PB050341</t>
  </si>
  <si>
    <t>PB050345</t>
  </si>
  <si>
    <t>FL012246</t>
  </si>
  <si>
    <t>FL043466</t>
  </si>
  <si>
    <t>FL045058</t>
  </si>
  <si>
    <t>FL045059</t>
  </si>
  <si>
    <t>FL045063</t>
  </si>
  <si>
    <t>PB050011</t>
  </si>
  <si>
    <t>PB050036</t>
  </si>
  <si>
    <t>PB050268</t>
  </si>
  <si>
    <t>PB050306</t>
  </si>
  <si>
    <t>PB050307</t>
  </si>
  <si>
    <t>PB050314</t>
  </si>
  <si>
    <t>PB050317</t>
  </si>
  <si>
    <t>PB050333</t>
  </si>
  <si>
    <t>PB050337</t>
  </si>
  <si>
    <t>PB050344</t>
  </si>
  <si>
    <t>PB050347</t>
  </si>
  <si>
    <t>PB050348</t>
  </si>
  <si>
    <t>PB050350</t>
  </si>
  <si>
    <t>PB050351</t>
  </si>
  <si>
    <t>PB050353</t>
  </si>
  <si>
    <t>PB050357</t>
  </si>
  <si>
    <t>PB050358</t>
  </si>
  <si>
    <t>PB050359</t>
  </si>
  <si>
    <t>PB050360</t>
  </si>
  <si>
    <t>PB050361</t>
  </si>
  <si>
    <t>PB050363</t>
  </si>
  <si>
    <t>PB050365</t>
  </si>
  <si>
    <t>PB050366</t>
  </si>
  <si>
    <t>PB050367</t>
  </si>
  <si>
    <t>PB050368</t>
  </si>
  <si>
    <t>PB050369</t>
  </si>
  <si>
    <t>PB050371</t>
  </si>
  <si>
    <t>PB050373</t>
  </si>
  <si>
    <t>PB050376</t>
  </si>
  <si>
    <t>PB050377</t>
  </si>
  <si>
    <t>PB050379</t>
  </si>
  <si>
    <t>PB050380</t>
  </si>
  <si>
    <t>PB050383</t>
  </si>
  <si>
    <t>PB050387</t>
  </si>
  <si>
    <t>PB050388</t>
  </si>
  <si>
    <t>PB050389</t>
  </si>
  <si>
    <t>PB050392</t>
  </si>
  <si>
    <t>PB050393</t>
  </si>
  <si>
    <t>PB050397</t>
  </si>
  <si>
    <t>PB050398</t>
  </si>
  <si>
    <t>PB050402</t>
  </si>
  <si>
    <t>PB050404</t>
  </si>
  <si>
    <t>PB050405</t>
  </si>
  <si>
    <t>PB050407</t>
  </si>
  <si>
    <t>PB050408</t>
  </si>
  <si>
    <t>PB050409</t>
  </si>
  <si>
    <t>PB050413</t>
  </si>
  <si>
    <t>PB050416</t>
  </si>
  <si>
    <t>PB050417</t>
  </si>
  <si>
    <t>PB050419</t>
  </si>
  <si>
    <t>PB050422</t>
  </si>
  <si>
    <t>PB050423</t>
  </si>
  <si>
    <t>PB050424</t>
  </si>
  <si>
    <t>PB050429</t>
  </si>
  <si>
    <t>PB050431</t>
  </si>
  <si>
    <t>PB050432</t>
  </si>
  <si>
    <t>PB050433</t>
  </si>
  <si>
    <t>PB050434</t>
  </si>
  <si>
    <t>PB050435</t>
  </si>
  <si>
    <t>PB050437</t>
  </si>
  <si>
    <t>PB050438</t>
  </si>
  <si>
    <t>PB050442</t>
  </si>
  <si>
    <t>PB050446</t>
  </si>
  <si>
    <t>PB050451</t>
  </si>
  <si>
    <t>PB050452</t>
  </si>
  <si>
    <t>PB050453</t>
  </si>
  <si>
    <t>PB050454</t>
  </si>
  <si>
    <t>FL019012</t>
  </si>
  <si>
    <t>FL036580</t>
  </si>
  <si>
    <t>FL045061</t>
  </si>
  <si>
    <t>FL045067</t>
  </si>
  <si>
    <t>FL045068</t>
  </si>
  <si>
    <t>FL045069</t>
  </si>
  <si>
    <t>FL045070</t>
  </si>
  <si>
    <t>FL045071</t>
  </si>
  <si>
    <t>FL045072</t>
  </si>
  <si>
    <t>PB050067</t>
  </si>
  <si>
    <t>PB050165</t>
  </si>
  <si>
    <t>PB050342</t>
  </si>
  <si>
    <t>PB050355</t>
  </si>
  <si>
    <t>PB050391</t>
  </si>
  <si>
    <t>PB050396</t>
  </si>
  <si>
    <t>PB050411</t>
  </si>
  <si>
    <t>PB050415</t>
  </si>
  <si>
    <t>PB050418</t>
  </si>
  <si>
    <t>PB050426</t>
  </si>
  <si>
    <t>PB050427</t>
  </si>
  <si>
    <t>PB050439</t>
  </si>
  <si>
    <t>PB050440</t>
  </si>
  <si>
    <t>PB050441</t>
  </si>
  <si>
    <t>PB050443</t>
  </si>
  <si>
    <t>PB050445</t>
  </si>
  <si>
    <t>PB050447</t>
  </si>
  <si>
    <t>PB050448</t>
  </si>
  <si>
    <t>PB050457</t>
  </si>
  <si>
    <t>PB050458</t>
  </si>
  <si>
    <t>PB050459</t>
  </si>
  <si>
    <t>PB050460</t>
  </si>
  <si>
    <t>PB050461</t>
  </si>
  <si>
    <t>PB050463</t>
  </si>
  <si>
    <t>PB050464</t>
  </si>
  <si>
    <t>PB050465</t>
  </si>
  <si>
    <t>PB050466</t>
  </si>
  <si>
    <t>PB050467</t>
  </si>
  <si>
    <t>PB050468</t>
  </si>
  <si>
    <t>PB050469</t>
  </si>
  <si>
    <t>PB050474</t>
  </si>
  <si>
    <t>PB050476</t>
  </si>
  <si>
    <t>PB050478</t>
  </si>
  <si>
    <t>PB050479</t>
  </si>
  <si>
    <t>PB050480</t>
  </si>
  <si>
    <t>PB050484</t>
  </si>
  <si>
    <t>PB050485</t>
  </si>
  <si>
    <t>PB050486</t>
  </si>
  <si>
    <t>PB050487</t>
  </si>
  <si>
    <t>PB050488</t>
  </si>
  <si>
    <t>PB050489</t>
  </si>
  <si>
    <t>PB050490</t>
  </si>
  <si>
    <t>PB050491</t>
  </si>
  <si>
    <t>PB050493</t>
  </si>
  <si>
    <t>PB050494</t>
  </si>
  <si>
    <t>PB050496</t>
  </si>
  <si>
    <t>PB050497</t>
  </si>
  <si>
    <t>PB050503</t>
  </si>
  <si>
    <t>PB050504</t>
  </si>
  <si>
    <t>PB050505</t>
  </si>
  <si>
    <t>PB050506</t>
  </si>
  <si>
    <t>PB050510</t>
  </si>
  <si>
    <t>PB050511</t>
  </si>
  <si>
    <t>PB050512</t>
  </si>
  <si>
    <t>PB050514</t>
  </si>
  <si>
    <t>PB050517</t>
  </si>
  <si>
    <t>PB050518</t>
  </si>
  <si>
    <t>PB050520</t>
  </si>
  <si>
    <t>PB050521</t>
  </si>
  <si>
    <t>PB050522</t>
  </si>
  <si>
    <t>PB050523</t>
  </si>
  <si>
    <t>PB050524</t>
  </si>
  <si>
    <t>PB050525</t>
  </si>
  <si>
    <t>PB050528</t>
  </si>
  <si>
    <t>PB050533</t>
  </si>
  <si>
    <t>Total</t>
  </si>
  <si>
    <t>51.366 (a)(3) Initial OBD Emissions Test Volume by Model Year and Test Station</t>
  </si>
  <si>
    <t>51.366 (a)(4) Initial OBD Emissions Test Failure Rate by Model Year and Test Station</t>
  </si>
  <si>
    <t>2008</t>
  </si>
  <si>
    <t>2009</t>
  </si>
  <si>
    <t>2010</t>
  </si>
  <si>
    <t>2011</t>
  </si>
  <si>
    <t>2012</t>
  </si>
  <si>
    <t>2013</t>
  </si>
  <si>
    <t>FL019062</t>
  </si>
  <si>
    <t>FL045079</t>
  </si>
  <si>
    <t>PB050346</t>
  </si>
  <si>
    <t>PB050507</t>
  </si>
  <si>
    <t>PB050509</t>
  </si>
  <si>
    <t>PB050513</t>
  </si>
  <si>
    <t>PB050515</t>
  </si>
  <si>
    <t>PB050516</t>
  </si>
  <si>
    <t>PB050529</t>
  </si>
  <si>
    <t>PB050535</t>
  </si>
  <si>
    <t>PB050536</t>
  </si>
  <si>
    <t>PB050538</t>
  </si>
  <si>
    <t>PB050539</t>
  </si>
  <si>
    <t>PB050540</t>
  </si>
  <si>
    <t>PB050541</t>
  </si>
  <si>
    <t>PB050543</t>
  </si>
  <si>
    <t>PB050544</t>
  </si>
  <si>
    <t>PB050546</t>
  </si>
  <si>
    <t>PB050548</t>
  </si>
  <si>
    <t>PB050550</t>
  </si>
  <si>
    <t>PB050551</t>
  </si>
  <si>
    <t>PB050552</t>
  </si>
  <si>
    <t>PB050553</t>
  </si>
  <si>
    <t>PB050554</t>
  </si>
  <si>
    <t>PB050555</t>
  </si>
  <si>
    <t>PB050560</t>
  </si>
  <si>
    <t>PB050561</t>
  </si>
  <si>
    <t>PB050562</t>
  </si>
  <si>
    <t>PB050563</t>
  </si>
  <si>
    <t>PB050564</t>
  </si>
  <si>
    <t>PB050567</t>
  </si>
  <si>
    <t>PB050568</t>
  </si>
  <si>
    <t>PB050569</t>
  </si>
  <si>
    <t>PB050571</t>
  </si>
  <si>
    <t>PB050574</t>
  </si>
  <si>
    <t>PB050575</t>
  </si>
  <si>
    <t>PB050576</t>
  </si>
  <si>
    <t>PB050577</t>
  </si>
  <si>
    <t>PB050579</t>
  </si>
  <si>
    <t>PB050581</t>
  </si>
  <si>
    <t>PB050584</t>
  </si>
  <si>
    <t>PB050586</t>
  </si>
  <si>
    <t>PB050587</t>
  </si>
  <si>
    <t>PB050589</t>
  </si>
  <si>
    <t>PB050590</t>
  </si>
  <si>
    <t>PB050595</t>
  </si>
  <si>
    <t>PB050596</t>
  </si>
  <si>
    <t>PB050597</t>
  </si>
  <si>
    <t>PB050598</t>
  </si>
  <si>
    <t>PB050599</t>
  </si>
  <si>
    <t>PB050602</t>
  </si>
  <si>
    <t>tbl_InitialTestsbyStation_2013_STATION_ID</t>
  </si>
  <si>
    <t>1999F</t>
  </si>
  <si>
    <t>2000F</t>
  </si>
  <si>
    <t>2001F</t>
  </si>
  <si>
    <t>2002F</t>
  </si>
  <si>
    <t>2003F</t>
  </si>
  <si>
    <t>2004F</t>
  </si>
  <si>
    <t>2005F</t>
  </si>
  <si>
    <t>2006F</t>
  </si>
  <si>
    <t>2007F</t>
  </si>
  <si>
    <t>2008F</t>
  </si>
  <si>
    <t>2009F</t>
  </si>
  <si>
    <t>2010F</t>
  </si>
  <si>
    <t>2011F</t>
  </si>
  <si>
    <t>2012F</t>
  </si>
  <si>
    <t>2013F</t>
  </si>
  <si>
    <t>2014F</t>
  </si>
  <si>
    <t>TOTALF</t>
  </si>
  <si>
    <t>step</t>
  </si>
  <si>
    <t>Run Initial Fails and Initial Tests queries in Access - 3 each</t>
  </si>
  <si>
    <t>Bring Fails/Tests into Access to get every station accounted for (more test stations than stations with fails)</t>
  </si>
  <si>
    <t>TotalFailurePercent is build off the first 2 tabs in this wookbook</t>
  </si>
  <si>
    <t>NOTEPAD - Do a PasteSpecial and remove all #DIV/0!   ----  KEEP the 0.0%</t>
  </si>
  <si>
    <t>Overall %</t>
  </si>
  <si>
    <t>2014</t>
  </si>
  <si>
    <t>2015</t>
  </si>
  <si>
    <t>PB050455</t>
  </si>
  <si>
    <t>PB050530</t>
  </si>
  <si>
    <t>PB050580</t>
  </si>
  <si>
    <t>PB050583</t>
  </si>
  <si>
    <t>PB050585</t>
  </si>
  <si>
    <t>PB050588</t>
  </si>
  <si>
    <t>PB050600</t>
  </si>
  <si>
    <t>PB050601</t>
  </si>
  <si>
    <t>PB050605</t>
  </si>
  <si>
    <t>PB050609</t>
  </si>
  <si>
    <t>PB050610</t>
  </si>
  <si>
    <t>PB050613</t>
  </si>
  <si>
    <t>PB050614</t>
  </si>
  <si>
    <t>PB050616</t>
  </si>
  <si>
    <t>PB050618</t>
  </si>
  <si>
    <t>PB050622</t>
  </si>
  <si>
    <t>PB050624</t>
  </si>
  <si>
    <t>PB050626</t>
  </si>
  <si>
    <t>PB050630</t>
  </si>
  <si>
    <t>FL005349</t>
  </si>
  <si>
    <t>FL045078</t>
  </si>
  <si>
    <t>PB015398</t>
  </si>
  <si>
    <t>PB050056</t>
  </si>
  <si>
    <t>PB050154</t>
  </si>
  <si>
    <t>PB050604</t>
  </si>
  <si>
    <t>PB050615</t>
  </si>
  <si>
    <t>PB050625</t>
  </si>
  <si>
    <t>FL025302</t>
  </si>
  <si>
    <t>FL045050</t>
  </si>
  <si>
    <t>FL045065</t>
  </si>
  <si>
    <t>FL045073</t>
  </si>
  <si>
    <t>FL045075</t>
  </si>
  <si>
    <t>FL045080</t>
  </si>
  <si>
    <t>Attachment C: 2015 Test Data by Station</t>
  </si>
  <si>
    <t>FL005115</t>
  </si>
  <si>
    <t>FL045039</t>
  </si>
  <si>
    <t>FL045081</t>
  </si>
  <si>
    <t>FL045083</t>
  </si>
  <si>
    <t>PB050495</t>
  </si>
  <si>
    <t>PB050531</t>
  </si>
  <si>
    <t>PB050612</t>
  </si>
  <si>
    <t>PB050619</t>
  </si>
  <si>
    <t>PB050623</t>
  </si>
  <si>
    <t>PB050627</t>
  </si>
  <si>
    <t>PB050628</t>
  </si>
  <si>
    <t>PB050629</t>
  </si>
  <si>
    <t>PB050631</t>
  </si>
  <si>
    <t>PB050632</t>
  </si>
  <si>
    <t>PB050633</t>
  </si>
  <si>
    <t>PB050634</t>
  </si>
  <si>
    <t>PB050635</t>
  </si>
  <si>
    <t>PB050637</t>
  </si>
  <si>
    <t>PB050639</t>
  </si>
  <si>
    <t>PB050642</t>
  </si>
  <si>
    <t>PB050643</t>
  </si>
  <si>
    <t>PB050644</t>
  </si>
  <si>
    <t>PB050645</t>
  </si>
  <si>
    <t>PB050646</t>
  </si>
  <si>
    <t>PB050647</t>
  </si>
  <si>
    <t>PB050648</t>
  </si>
  <si>
    <t>PB050649</t>
  </si>
  <si>
    <t>PB050650</t>
  </si>
  <si>
    <t>PB050651</t>
  </si>
  <si>
    <t>PB050653</t>
  </si>
  <si>
    <t>PB050654</t>
  </si>
  <si>
    <t>PB050655</t>
  </si>
  <si>
    <t>PB050656</t>
  </si>
  <si>
    <t>PB050659</t>
  </si>
  <si>
    <t>PB050660</t>
  </si>
  <si>
    <t>PB050661</t>
  </si>
  <si>
    <t>PB050662</t>
  </si>
  <si>
    <t>PB050663</t>
  </si>
  <si>
    <t>PB050664</t>
  </si>
  <si>
    <t>PB050666</t>
  </si>
  <si>
    <t>PB050667</t>
  </si>
  <si>
    <t>PB050668</t>
  </si>
  <si>
    <t>PB050669</t>
  </si>
  <si>
    <t>PB050672</t>
  </si>
  <si>
    <t>PB050673</t>
  </si>
  <si>
    <t>PB050674</t>
  </si>
  <si>
    <t>PB050678</t>
  </si>
  <si>
    <t>2016</t>
  </si>
  <si>
    <t>2015 Massachusetts I&amp;M Program Test Data</t>
  </si>
  <si>
    <t>initial tests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</si>
</sst>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2">
    <font>
      <sz val="10"/>
      <name val="Arial"/>
    </font>
    <font>
      <sz val="10"/>
      <color indexed="8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0"/>
      <name val="Nova Medium SSi"/>
    </font>
    <font>
      <sz val="8"/>
      <name val="Nova Light SSi"/>
    </font>
    <font>
      <sz val="12"/>
      <name val="Times New Roman"/>
      <family val="1"/>
    </font>
    <font>
      <sz val="22"/>
      <name val="Times New Roman"/>
      <family val="1"/>
    </font>
    <font>
      <b/>
      <sz val="22"/>
      <name val="Arial Narrow"/>
      <family val="2"/>
    </font>
    <font>
      <sz val="20"/>
      <name val="Arial"/>
      <family val="2"/>
    </font>
    <font>
      <b/>
      <sz val="12"/>
      <name val="Arial Narrow"/>
      <family val="2"/>
    </font>
    <font>
      <sz val="14"/>
      <name val="Arial"/>
      <family val="2"/>
    </font>
    <font>
      <b/>
      <sz val="22"/>
      <color indexed="10"/>
      <name val="Arial"/>
      <family val="2"/>
    </font>
    <font>
      <sz val="10"/>
      <color indexed="8"/>
      <name val="Times New Roman"/>
      <family val="1"/>
    </font>
    <font>
      <sz val="10"/>
      <name val="Arial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8"/>
      <name val="Arial"/>
      <family val="2"/>
    </font>
    <font>
      <sz val="11"/>
      <color theme="1"/>
      <name val="Times New Roman"/>
      <family val="2"/>
    </font>
    <font>
      <sz val="8"/>
      <name val="Times New Roman"/>
      <family val="1"/>
    </font>
    <font>
      <sz val="9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9" fillId="0" borderId="0"/>
  </cellStyleXfs>
  <cellXfs count="104">
    <xf numFmtId="0" fontId="0" fillId="0" borderId="0" xfId="0"/>
    <xf numFmtId="0" fontId="12" fillId="0" borderId="0" xfId="0" applyFont="1" applyFill="1"/>
    <xf numFmtId="0" fontId="0" fillId="0" borderId="0" xfId="0" applyFill="1"/>
    <xf numFmtId="0" fontId="4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10" fillId="0" borderId="0" xfId="0" applyFont="1" applyFill="1" applyAlignment="1"/>
    <xf numFmtId="0" fontId="11" fillId="0" borderId="0" xfId="0" applyFont="1" applyFill="1" applyAlignment="1">
      <alignment horizontal="left" indent="8"/>
    </xf>
    <xf numFmtId="0" fontId="0" fillId="0" borderId="0" xfId="0" applyAlignment="1">
      <alignment horizontal="center"/>
    </xf>
    <xf numFmtId="0" fontId="0" fillId="0" borderId="2" xfId="0" applyBorder="1"/>
    <xf numFmtId="164" fontId="1" fillId="0" borderId="2" xfId="1" applyNumberFormat="1" applyFont="1" applyFill="1" applyBorder="1" applyAlignment="1">
      <alignment horizontal="left" wrapText="1"/>
    </xf>
    <xf numFmtId="0" fontId="1" fillId="0" borderId="3" xfId="1" applyFont="1" applyFill="1" applyBorder="1" applyAlignment="1">
      <alignment horizontal="left" wrapText="1"/>
    </xf>
    <xf numFmtId="164" fontId="1" fillId="0" borderId="4" xfId="1" applyNumberFormat="1" applyFont="1" applyFill="1" applyBorder="1" applyAlignment="1">
      <alignment horizontal="left" wrapText="1"/>
    </xf>
    <xf numFmtId="0" fontId="1" fillId="0" borderId="5" xfId="1" applyFont="1" applyFill="1" applyBorder="1" applyAlignment="1">
      <alignment horizontal="left" wrapText="1"/>
    </xf>
    <xf numFmtId="0" fontId="0" fillId="0" borderId="6" xfId="0" applyBorder="1"/>
    <xf numFmtId="164" fontId="1" fillId="0" borderId="6" xfId="1" applyNumberFormat="1" applyFont="1" applyFill="1" applyBorder="1" applyAlignment="1">
      <alignment horizontal="left" wrapText="1"/>
    </xf>
    <xf numFmtId="164" fontId="1" fillId="0" borderId="7" xfId="1" applyNumberFormat="1" applyFont="1" applyFill="1" applyBorder="1" applyAlignment="1">
      <alignment horizontal="left" wrapText="1"/>
    </xf>
    <xf numFmtId="0" fontId="1" fillId="2" borderId="8" xfId="1" applyFont="1" applyFill="1" applyBorder="1" applyAlignment="1">
      <alignment horizontal="center" wrapText="1"/>
    </xf>
    <xf numFmtId="0" fontId="1" fillId="2" borderId="9" xfId="1" applyFont="1" applyFill="1" applyBorder="1" applyAlignment="1">
      <alignment horizontal="center" wrapText="1"/>
    </xf>
    <xf numFmtId="0" fontId="1" fillId="2" borderId="10" xfId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/>
    </xf>
    <xf numFmtId="0" fontId="13" fillId="2" borderId="11" xfId="2" applyFont="1" applyFill="1" applyBorder="1" applyAlignment="1">
      <alignment horizontal="center"/>
    </xf>
    <xf numFmtId="0" fontId="13" fillId="0" borderId="1" xfId="2" applyFont="1" applyFill="1" applyBorder="1" applyAlignment="1">
      <alignment horizontal="left" wrapText="1"/>
    </xf>
    <xf numFmtId="3" fontId="13" fillId="0" borderId="1" xfId="2" applyNumberFormat="1" applyFont="1" applyFill="1" applyBorder="1" applyAlignment="1">
      <alignment horizontal="right" wrapText="1"/>
    </xf>
    <xf numFmtId="3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0" fontId="3" fillId="0" borderId="0" xfId="0" applyFont="1" applyBorder="1" applyAlignment="1"/>
    <xf numFmtId="10" fontId="0" fillId="0" borderId="0" xfId="0" applyNumberFormat="1"/>
    <xf numFmtId="10" fontId="0" fillId="0" borderId="0" xfId="0" applyNumberFormat="1" applyAlignment="1">
      <alignment horizontal="center"/>
    </xf>
    <xf numFmtId="10" fontId="0" fillId="0" borderId="0" xfId="0" applyNumberFormat="1" applyFill="1" applyAlignment="1">
      <alignment horizontal="center"/>
    </xf>
    <xf numFmtId="0" fontId="14" fillId="0" borderId="0" xfId="0" applyFont="1" applyAlignment="1">
      <alignment horizontal="center"/>
    </xf>
    <xf numFmtId="1" fontId="15" fillId="3" borderId="15" xfId="2" applyNumberFormat="1" applyFont="1" applyFill="1" applyBorder="1" applyAlignment="1">
      <alignment horizontal="center"/>
    </xf>
    <xf numFmtId="0" fontId="13" fillId="3" borderId="12" xfId="2" applyFont="1" applyFill="1" applyBorder="1" applyAlignment="1">
      <alignment horizontal="center"/>
    </xf>
    <xf numFmtId="0" fontId="13" fillId="3" borderId="13" xfId="2" applyFont="1" applyFill="1" applyBorder="1" applyAlignment="1">
      <alignment horizontal="center"/>
    </xf>
    <xf numFmtId="0" fontId="13" fillId="3" borderId="14" xfId="2" applyFont="1" applyFill="1" applyBorder="1" applyAlignment="1">
      <alignment horizontal="center"/>
    </xf>
    <xf numFmtId="0" fontId="13" fillId="3" borderId="16" xfId="2" applyFont="1" applyFill="1" applyBorder="1" applyAlignment="1">
      <alignment horizontal="center"/>
    </xf>
    <xf numFmtId="0" fontId="13" fillId="0" borderId="2" xfId="4" applyFont="1" applyFill="1" applyBorder="1" applyAlignment="1">
      <alignment horizontal="center" wrapText="1"/>
    </xf>
    <xf numFmtId="0" fontId="1" fillId="0" borderId="2" xfId="4" applyBorder="1" applyAlignment="1">
      <alignment horizontal="center"/>
    </xf>
    <xf numFmtId="0" fontId="1" fillId="0" borderId="9" xfId="4" applyBorder="1" applyAlignment="1">
      <alignment horizontal="center"/>
    </xf>
    <xf numFmtId="0" fontId="13" fillId="0" borderId="9" xfId="4" applyFont="1" applyFill="1" applyBorder="1" applyAlignment="1">
      <alignment horizontal="center" wrapText="1"/>
    </xf>
    <xf numFmtId="0" fontId="13" fillId="0" borderId="3" xfId="4" applyFont="1" applyFill="1" applyBorder="1" applyAlignment="1">
      <alignment horizontal="center" wrapText="1"/>
    </xf>
    <xf numFmtId="0" fontId="13" fillId="0" borderId="4" xfId="4" applyFont="1" applyFill="1" applyBorder="1" applyAlignment="1">
      <alignment horizontal="center" wrapText="1"/>
    </xf>
    <xf numFmtId="0" fontId="13" fillId="0" borderId="5" xfId="4" applyFont="1" applyFill="1" applyBorder="1" applyAlignment="1">
      <alignment horizontal="center" wrapText="1"/>
    </xf>
    <xf numFmtId="0" fontId="13" fillId="0" borderId="6" xfId="4" applyFont="1" applyFill="1" applyBorder="1" applyAlignment="1">
      <alignment horizontal="center" wrapText="1"/>
    </xf>
    <xf numFmtId="0" fontId="1" fillId="0" borderId="6" xfId="4" applyBorder="1" applyAlignment="1">
      <alignment horizontal="center"/>
    </xf>
    <xf numFmtId="0" fontId="13" fillId="4" borderId="17" xfId="4" applyFont="1" applyFill="1" applyBorder="1" applyAlignment="1">
      <alignment horizontal="center" wrapText="1"/>
    </xf>
    <xf numFmtId="0" fontId="13" fillId="4" borderId="18" xfId="4" applyFont="1" applyFill="1" applyBorder="1" applyAlignment="1">
      <alignment horizontal="center" wrapText="1"/>
    </xf>
    <xf numFmtId="0" fontId="13" fillId="4" borderId="19" xfId="4" applyFont="1" applyFill="1" applyBorder="1" applyAlignment="1">
      <alignment horizontal="center" wrapText="1"/>
    </xf>
    <xf numFmtId="3" fontId="13" fillId="0" borderId="20" xfId="4" applyNumberFormat="1" applyFont="1" applyFill="1" applyBorder="1" applyAlignment="1">
      <alignment horizontal="center" wrapText="1"/>
    </xf>
    <xf numFmtId="3" fontId="13" fillId="0" borderId="21" xfId="4" applyNumberFormat="1" applyFont="1" applyFill="1" applyBorder="1" applyAlignment="1">
      <alignment horizontal="center" wrapText="1"/>
    </xf>
    <xf numFmtId="3" fontId="13" fillId="0" borderId="22" xfId="4" applyNumberFormat="1" applyFont="1" applyFill="1" applyBorder="1" applyAlignment="1">
      <alignment horizontal="center" wrapText="1"/>
    </xf>
    <xf numFmtId="0" fontId="1" fillId="0" borderId="8" xfId="4" applyBorder="1" applyAlignment="1">
      <alignment horizontal="center"/>
    </xf>
    <xf numFmtId="0" fontId="1" fillId="0" borderId="10" xfId="4" applyBorder="1" applyAlignment="1">
      <alignment horizontal="center"/>
    </xf>
    <xf numFmtId="0" fontId="1" fillId="0" borderId="3" xfId="4" applyBorder="1" applyAlignment="1">
      <alignment horizontal="center"/>
    </xf>
    <xf numFmtId="0" fontId="1" fillId="0" borderId="4" xfId="4" applyBorder="1" applyAlignment="1">
      <alignment horizontal="center"/>
    </xf>
    <xf numFmtId="0" fontId="1" fillId="0" borderId="7" xfId="4" applyBorder="1" applyAlignment="1">
      <alignment horizontal="center"/>
    </xf>
    <xf numFmtId="0" fontId="17" fillId="3" borderId="11" xfId="3" applyFont="1" applyFill="1" applyBorder="1" applyAlignment="1">
      <alignment horizontal="center"/>
    </xf>
    <xf numFmtId="0" fontId="17" fillId="0" borderId="1" xfId="3" applyFont="1" applyFill="1" applyBorder="1" applyAlignment="1">
      <alignment wrapText="1"/>
    </xf>
    <xf numFmtId="0" fontId="16" fillId="0" borderId="0" xfId="3"/>
    <xf numFmtId="0" fontId="17" fillId="0" borderId="1" xfId="3" applyFont="1" applyFill="1" applyBorder="1" applyAlignment="1">
      <alignment horizontal="right" wrapText="1"/>
    </xf>
    <xf numFmtId="164" fontId="16" fillId="0" borderId="0" xfId="3" applyNumberFormat="1"/>
    <xf numFmtId="164" fontId="18" fillId="0" borderId="0" xfId="0" applyNumberFormat="1" applyFont="1"/>
    <xf numFmtId="1" fontId="15" fillId="3" borderId="27" xfId="2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0" fontId="15" fillId="3" borderId="28" xfId="5" applyNumberFormat="1" applyFont="1" applyFill="1" applyBorder="1" applyAlignment="1">
      <alignment horizontal="center"/>
    </xf>
    <xf numFmtId="164" fontId="20" fillId="0" borderId="2" xfId="0" applyNumberFormat="1" applyFont="1" applyBorder="1" applyAlignment="1">
      <alignment horizontal="center"/>
    </xf>
    <xf numFmtId="164" fontId="20" fillId="0" borderId="6" xfId="0" applyNumberFormat="1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164" fontId="20" fillId="0" borderId="8" xfId="0" applyNumberFormat="1" applyFont="1" applyBorder="1" applyAlignment="1">
      <alignment horizontal="center"/>
    </xf>
    <xf numFmtId="164" fontId="20" fillId="0" borderId="9" xfId="0" applyNumberFormat="1" applyFont="1" applyBorder="1" applyAlignment="1">
      <alignment horizontal="center"/>
    </xf>
    <xf numFmtId="164" fontId="20" fillId="0" borderId="3" xfId="0" applyNumberFormat="1" applyFont="1" applyBorder="1" applyAlignment="1">
      <alignment horizontal="center"/>
    </xf>
    <xf numFmtId="164" fontId="20" fillId="0" borderId="5" xfId="0" applyNumberFormat="1" applyFont="1" applyBorder="1" applyAlignment="1">
      <alignment horizontal="center"/>
    </xf>
    <xf numFmtId="1" fontId="15" fillId="3" borderId="29" xfId="2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"/>
    </xf>
    <xf numFmtId="1" fontId="15" fillId="3" borderId="31" xfId="2" applyNumberFormat="1" applyFont="1" applyFill="1" applyBorder="1" applyAlignment="1">
      <alignment horizontal="center"/>
    </xf>
    <xf numFmtId="164" fontId="20" fillId="0" borderId="32" xfId="0" applyNumberFormat="1" applyFont="1" applyBorder="1" applyAlignment="1">
      <alignment horizontal="center"/>
    </xf>
    <xf numFmtId="164" fontId="20" fillId="0" borderId="33" xfId="0" applyNumberFormat="1" applyFont="1" applyBorder="1" applyAlignment="1">
      <alignment horizontal="center"/>
    </xf>
    <xf numFmtId="164" fontId="20" fillId="0" borderId="34" xfId="0" applyNumberFormat="1" applyFont="1" applyBorder="1" applyAlignment="1">
      <alignment horizontal="center"/>
    </xf>
    <xf numFmtId="1" fontId="15" fillId="3" borderId="23" xfId="2" applyNumberFormat="1" applyFont="1" applyFill="1" applyBorder="1" applyAlignment="1">
      <alignment horizontal="center"/>
    </xf>
    <xf numFmtId="164" fontId="20" fillId="0" borderId="24" xfId="0" applyNumberFormat="1" applyFont="1" applyBorder="1" applyAlignment="1">
      <alignment horizontal="center"/>
    </xf>
    <xf numFmtId="164" fontId="20" fillId="0" borderId="25" xfId="0" applyNumberFormat="1" applyFont="1" applyBorder="1" applyAlignment="1">
      <alignment horizontal="center"/>
    </xf>
    <xf numFmtId="164" fontId="20" fillId="0" borderId="26" xfId="0" applyNumberFormat="1" applyFont="1" applyBorder="1" applyAlignment="1">
      <alignment horizontal="center"/>
    </xf>
    <xf numFmtId="1" fontId="15" fillId="0" borderId="0" xfId="2" applyNumberFormat="1" applyFont="1" applyFill="1" applyBorder="1" applyAlignment="1">
      <alignment horizontal="center"/>
    </xf>
    <xf numFmtId="1" fontId="20" fillId="0" borderId="0" xfId="0" applyNumberFormat="1" applyFont="1" applyFill="1" applyBorder="1" applyAlignment="1">
      <alignment horizontal="center"/>
    </xf>
    <xf numFmtId="3" fontId="20" fillId="0" borderId="8" xfId="0" applyNumberFormat="1" applyFont="1" applyBorder="1" applyAlignment="1">
      <alignment horizontal="center"/>
    </xf>
    <xf numFmtId="3" fontId="20" fillId="0" borderId="9" xfId="0" applyNumberFormat="1" applyFont="1" applyBorder="1" applyAlignment="1">
      <alignment horizontal="center"/>
    </xf>
    <xf numFmtId="3" fontId="20" fillId="0" borderId="32" xfId="0" applyNumberFormat="1" applyFont="1" applyBorder="1" applyAlignment="1">
      <alignment horizontal="center"/>
    </xf>
    <xf numFmtId="3" fontId="20" fillId="0" borderId="24" xfId="0" applyNumberFormat="1" applyFont="1" applyBorder="1" applyAlignment="1">
      <alignment horizontal="center"/>
    </xf>
    <xf numFmtId="3" fontId="20" fillId="0" borderId="3" xfId="0" applyNumberFormat="1" applyFont="1" applyBorder="1" applyAlignment="1">
      <alignment horizontal="center"/>
    </xf>
    <xf numFmtId="3" fontId="20" fillId="0" borderId="2" xfId="0" applyNumberFormat="1" applyFont="1" applyBorder="1" applyAlignment="1">
      <alignment horizontal="center"/>
    </xf>
    <xf numFmtId="3" fontId="20" fillId="0" borderId="33" xfId="0" applyNumberFormat="1" applyFont="1" applyBorder="1" applyAlignment="1">
      <alignment horizontal="center"/>
    </xf>
    <xf numFmtId="3" fontId="20" fillId="0" borderId="25" xfId="0" applyNumberFormat="1" applyFont="1" applyBorder="1" applyAlignment="1">
      <alignment horizontal="center"/>
    </xf>
    <xf numFmtId="3" fontId="20" fillId="0" borderId="5" xfId="0" applyNumberFormat="1" applyFont="1" applyBorder="1" applyAlignment="1">
      <alignment horizontal="center"/>
    </xf>
    <xf numFmtId="3" fontId="20" fillId="0" borderId="6" xfId="0" applyNumberFormat="1" applyFont="1" applyBorder="1" applyAlignment="1">
      <alignment horizontal="center"/>
    </xf>
    <xf numFmtId="3" fontId="20" fillId="0" borderId="34" xfId="0" applyNumberFormat="1" applyFont="1" applyBorder="1" applyAlignment="1">
      <alignment horizontal="center"/>
    </xf>
    <xf numFmtId="3" fontId="20" fillId="0" borderId="26" xfId="0" applyNumberFormat="1" applyFont="1" applyBorder="1" applyAlignment="1">
      <alignment horizontal="center"/>
    </xf>
    <xf numFmtId="10" fontId="15" fillId="3" borderId="23" xfId="5" applyNumberFormat="1" applyFont="1" applyFill="1" applyBorder="1" applyAlignment="1">
      <alignment horizontal="center"/>
    </xf>
    <xf numFmtId="0" fontId="21" fillId="0" borderId="17" xfId="0" applyFont="1" applyBorder="1" applyAlignment="1">
      <alignment horizontal="center"/>
    </xf>
  </cellXfs>
  <cellStyles count="7">
    <cellStyle name="Normal" xfId="0" builtinId="0"/>
    <cellStyle name="Normal 2" xfId="6"/>
    <cellStyle name="Normal_NumberofFAILS" xfId="1"/>
    <cellStyle name="Normal_Sheet1" xfId="2"/>
    <cellStyle name="Normal_Sheet1_1" xfId="3"/>
    <cellStyle name="Normal_Tests by Station" xfId="4"/>
    <cellStyle name="Normal_Tests by Station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76200</xdr:rowOff>
    </xdr:from>
    <xdr:to>
      <xdr:col>8</xdr:col>
      <xdr:colOff>161925</xdr:colOff>
      <xdr:row>20</xdr:row>
      <xdr:rowOff>76200</xdr:rowOff>
    </xdr:to>
    <xdr:sp macro="" textlink="">
      <xdr:nvSpPr>
        <xdr:cNvPr id="1027" name="Line 1"/>
        <xdr:cNvSpPr>
          <a:spLocks noChangeShapeType="1"/>
        </xdr:cNvSpPr>
      </xdr:nvSpPr>
      <xdr:spPr bwMode="auto">
        <a:xfrm>
          <a:off x="1485900" y="4457700"/>
          <a:ext cx="440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none" w="med" len="lg"/>
          <a:tailEnd type="none" w="med" len="lg"/>
        </a:ln>
      </xdr:spPr>
    </xdr:sp>
    <xdr:clientData/>
  </xdr:twoCellAnchor>
  <xdr:twoCellAnchor editAs="oneCell">
    <xdr:from>
      <xdr:col>0</xdr:col>
      <xdr:colOff>28575</xdr:colOff>
      <xdr:row>4</xdr:row>
      <xdr:rowOff>76200</xdr:rowOff>
    </xdr:from>
    <xdr:to>
      <xdr:col>1</xdr:col>
      <xdr:colOff>47625</xdr:colOff>
      <xdr:row>11</xdr:row>
      <xdr:rowOff>57150</xdr:rowOff>
    </xdr:to>
    <xdr:pic>
      <xdr:nvPicPr>
        <xdr:cNvPr id="10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914400"/>
          <a:ext cx="1476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5"/>
  <sheetViews>
    <sheetView tabSelected="1" workbookViewId="0"/>
  </sheetViews>
  <sheetFormatPr defaultRowHeight="12.75"/>
  <cols>
    <col min="1" max="1" width="21.85546875" style="2" customWidth="1"/>
    <col min="2" max="16384" width="9.140625" style="2"/>
  </cols>
  <sheetData>
    <row r="1" spans="1:2" ht="27.75">
      <c r="A1" s="1"/>
    </row>
    <row r="7" spans="1:2">
      <c r="B7" s="3" t="s">
        <v>1625</v>
      </c>
    </row>
    <row r="8" spans="1:2">
      <c r="B8" s="3" t="s">
        <v>1626</v>
      </c>
    </row>
    <row r="9" spans="1:2">
      <c r="B9" s="4" t="s">
        <v>1627</v>
      </c>
    </row>
    <row r="10" spans="1:2">
      <c r="B10" s="4"/>
    </row>
    <row r="11" spans="1:2" ht="15.75">
      <c r="B11" s="5"/>
    </row>
    <row r="12" spans="1:2" ht="15.75">
      <c r="B12" s="5"/>
    </row>
    <row r="13" spans="1:2" ht="15.75">
      <c r="B13" s="5"/>
    </row>
    <row r="14" spans="1:2" ht="15.75">
      <c r="B14" s="5"/>
    </row>
    <row r="15" spans="1:2" ht="15.75">
      <c r="B15" s="5"/>
    </row>
    <row r="16" spans="1:2" ht="15.75">
      <c r="B16" s="5"/>
    </row>
    <row r="17" spans="2:2" ht="27.75">
      <c r="B17" s="6"/>
    </row>
    <row r="18" spans="2:2" ht="27.75">
      <c r="B18" s="6"/>
    </row>
    <row r="19" spans="2:2" ht="27">
      <c r="B19" s="7"/>
    </row>
    <row r="20" spans="2:2" ht="25.5">
      <c r="B20" s="8" t="s">
        <v>2382</v>
      </c>
    </row>
    <row r="23" spans="2:2" ht="15.75">
      <c r="B23" s="9" t="s">
        <v>1628</v>
      </c>
    </row>
    <row r="24" spans="2:2" ht="18">
      <c r="B24" s="10"/>
    </row>
    <row r="25" spans="2:2" ht="18">
      <c r="B25" s="10"/>
    </row>
  </sheetData>
  <phoneticPr fontId="0" type="noConversion"/>
  <pageMargins left="0.75" right="0.75" top="1" bottom="1" header="0.5" footer="0.5"/>
  <pageSetup scale="86" fitToHeight="2" orientation="portrait" horizontalDpi="1200" verticalDpi="1200" r:id="rId1"/>
  <headerFooter alignWithMargins="0"/>
  <rowBreaks count="1" manualBreakCount="1">
    <brk id="2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D4:E9"/>
  <sheetViews>
    <sheetView workbookViewId="0">
      <selection activeCell="J25" sqref="J25"/>
    </sheetView>
  </sheetViews>
  <sheetFormatPr defaultRowHeight="12.75"/>
  <sheetData>
    <row r="4" spans="4:5">
      <c r="D4" s="11" t="s">
        <v>2341</v>
      </c>
    </row>
    <row r="5" spans="4:5">
      <c r="D5" s="11">
        <v>1</v>
      </c>
      <c r="E5" t="s">
        <v>2342</v>
      </c>
    </row>
    <row r="6" spans="4:5">
      <c r="D6" s="11">
        <v>2</v>
      </c>
      <c r="E6" t="s">
        <v>2343</v>
      </c>
    </row>
    <row r="7" spans="4:5">
      <c r="D7" s="11">
        <v>3</v>
      </c>
      <c r="E7" t="s">
        <v>2344</v>
      </c>
    </row>
    <row r="8" spans="4:5">
      <c r="D8" s="11">
        <v>4</v>
      </c>
      <c r="E8" t="s">
        <v>2345</v>
      </c>
    </row>
    <row r="9" spans="4:5">
      <c r="D9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Z1593"/>
  <sheetViews>
    <sheetView zoomScale="75" workbookViewId="0">
      <selection sqref="A1:A65536"/>
    </sheetView>
  </sheetViews>
  <sheetFormatPr defaultRowHeight="12.75"/>
  <cols>
    <col min="1" max="1" width="11" customWidth="1"/>
    <col min="2" max="8" width="4.7109375" bestFit="1" customWidth="1"/>
    <col min="9" max="9" width="4.42578125" bestFit="1" customWidth="1"/>
    <col min="10" max="17" width="4.7109375" bestFit="1" customWidth="1"/>
    <col min="18" max="18" width="5.140625" bestFit="1" customWidth="1"/>
    <col min="19" max="19" width="4.7109375" bestFit="1" customWidth="1"/>
    <col min="20" max="25" width="5.140625" bestFit="1" customWidth="1"/>
    <col min="26" max="26" width="36" bestFit="1" customWidth="1"/>
  </cols>
  <sheetData>
    <row r="5" spans="1:26">
      <c r="A5" s="25" t="s">
        <v>1806</v>
      </c>
      <c r="B5" s="25" t="s">
        <v>207</v>
      </c>
      <c r="C5" s="25" t="s">
        <v>208</v>
      </c>
      <c r="D5" s="25" t="s">
        <v>209</v>
      </c>
      <c r="E5" s="25" t="s">
        <v>210</v>
      </c>
      <c r="F5" s="25" t="s">
        <v>211</v>
      </c>
      <c r="G5" s="25" t="s">
        <v>212</v>
      </c>
      <c r="H5" s="25" t="s">
        <v>213</v>
      </c>
      <c r="I5" s="25" t="s">
        <v>214</v>
      </c>
      <c r="J5" s="25" t="s">
        <v>215</v>
      </c>
      <c r="K5" s="25" t="s">
        <v>216</v>
      </c>
      <c r="L5" s="25" t="s">
        <v>217</v>
      </c>
      <c r="M5" s="25" t="s">
        <v>218</v>
      </c>
      <c r="N5" s="25" t="s">
        <v>219</v>
      </c>
      <c r="O5" s="25" t="s">
        <v>220</v>
      </c>
      <c r="P5" s="25" t="s">
        <v>221</v>
      </c>
      <c r="Q5" s="25" t="s">
        <v>222</v>
      </c>
      <c r="R5" s="25" t="s">
        <v>223</v>
      </c>
      <c r="S5" s="25" t="s">
        <v>224</v>
      </c>
      <c r="T5" s="25" t="s">
        <v>225</v>
      </c>
      <c r="U5" s="25" t="s">
        <v>1629</v>
      </c>
      <c r="V5" s="25" t="s">
        <v>1630</v>
      </c>
      <c r="W5" s="25" t="s">
        <v>1631</v>
      </c>
      <c r="X5" s="25" t="s">
        <v>1739</v>
      </c>
      <c r="Y5" s="25" t="s">
        <v>1807</v>
      </c>
      <c r="Z5" s="25" t="s">
        <v>206</v>
      </c>
    </row>
    <row r="6" spans="1:26">
      <c r="A6" s="26" t="s">
        <v>228</v>
      </c>
      <c r="B6" s="27" t="s">
        <v>227</v>
      </c>
      <c r="C6" s="27" t="s">
        <v>227</v>
      </c>
      <c r="D6" s="27" t="s">
        <v>227</v>
      </c>
      <c r="E6" s="27" t="s">
        <v>227</v>
      </c>
      <c r="F6" s="27" t="s">
        <v>227</v>
      </c>
      <c r="G6" s="27" t="s">
        <v>227</v>
      </c>
      <c r="H6" s="27" t="s">
        <v>227</v>
      </c>
      <c r="I6" s="27">
        <v>1</v>
      </c>
      <c r="J6" s="27" t="s">
        <v>227</v>
      </c>
      <c r="K6" s="27" t="s">
        <v>227</v>
      </c>
      <c r="L6" s="27" t="s">
        <v>227</v>
      </c>
      <c r="M6" s="27" t="s">
        <v>227</v>
      </c>
      <c r="N6" s="27">
        <v>2</v>
      </c>
      <c r="O6" s="27" t="s">
        <v>227</v>
      </c>
      <c r="P6" s="27" t="s">
        <v>227</v>
      </c>
      <c r="Q6" s="27" t="s">
        <v>227</v>
      </c>
      <c r="R6" s="27" t="s">
        <v>227</v>
      </c>
      <c r="S6" s="27" t="s">
        <v>227</v>
      </c>
      <c r="T6" s="27" t="s">
        <v>227</v>
      </c>
      <c r="U6" s="27">
        <v>2</v>
      </c>
      <c r="V6" s="27" t="s">
        <v>227</v>
      </c>
      <c r="W6" s="27" t="s">
        <v>227</v>
      </c>
      <c r="X6" s="27" t="s">
        <v>227</v>
      </c>
      <c r="Y6" s="27" t="s">
        <v>227</v>
      </c>
      <c r="Z6" s="27">
        <v>5</v>
      </c>
    </row>
    <row r="7" spans="1:26">
      <c r="A7" s="26" t="s">
        <v>229</v>
      </c>
      <c r="B7" s="27" t="s">
        <v>227</v>
      </c>
      <c r="C7" s="27" t="s">
        <v>227</v>
      </c>
      <c r="D7" s="27" t="s">
        <v>227</v>
      </c>
      <c r="E7" s="27">
        <v>1</v>
      </c>
      <c r="F7" s="27" t="s">
        <v>227</v>
      </c>
      <c r="G7" s="27" t="s">
        <v>227</v>
      </c>
      <c r="H7" s="27">
        <v>1</v>
      </c>
      <c r="I7" s="27" t="s">
        <v>227</v>
      </c>
      <c r="J7" s="27" t="s">
        <v>227</v>
      </c>
      <c r="K7" s="27" t="s">
        <v>227</v>
      </c>
      <c r="L7" s="27">
        <v>1</v>
      </c>
      <c r="M7" s="27">
        <v>1</v>
      </c>
      <c r="N7" s="27">
        <v>4</v>
      </c>
      <c r="O7" s="27">
        <v>6</v>
      </c>
      <c r="P7" s="27">
        <v>8</v>
      </c>
      <c r="Q7" s="27">
        <v>14</v>
      </c>
      <c r="R7" s="27">
        <v>3</v>
      </c>
      <c r="S7" s="27">
        <v>7</v>
      </c>
      <c r="T7" s="27">
        <v>1</v>
      </c>
      <c r="U7" s="27">
        <v>1</v>
      </c>
      <c r="V7" s="27" t="s">
        <v>227</v>
      </c>
      <c r="W7" s="27" t="s">
        <v>227</v>
      </c>
      <c r="X7" s="27" t="s">
        <v>227</v>
      </c>
      <c r="Y7" s="27" t="s">
        <v>227</v>
      </c>
      <c r="Z7" s="27">
        <v>48</v>
      </c>
    </row>
    <row r="8" spans="1:26">
      <c r="A8" s="26" t="s">
        <v>230</v>
      </c>
      <c r="B8" s="27" t="s">
        <v>227</v>
      </c>
      <c r="C8" s="27" t="s">
        <v>227</v>
      </c>
      <c r="D8" s="27">
        <v>2</v>
      </c>
      <c r="E8" s="27" t="s">
        <v>227</v>
      </c>
      <c r="F8" s="27">
        <v>3</v>
      </c>
      <c r="G8" s="27" t="s">
        <v>227</v>
      </c>
      <c r="H8" s="27" t="s">
        <v>227</v>
      </c>
      <c r="I8" s="27">
        <v>1</v>
      </c>
      <c r="J8" s="27" t="s">
        <v>227</v>
      </c>
      <c r="K8" s="27" t="s">
        <v>227</v>
      </c>
      <c r="L8" s="27">
        <v>1</v>
      </c>
      <c r="M8" s="27" t="s">
        <v>227</v>
      </c>
      <c r="N8" s="27">
        <v>1</v>
      </c>
      <c r="O8" s="27" t="s">
        <v>227</v>
      </c>
      <c r="P8" s="27" t="s">
        <v>227</v>
      </c>
      <c r="Q8" s="27">
        <v>1</v>
      </c>
      <c r="R8" s="27" t="s">
        <v>227</v>
      </c>
      <c r="S8" s="27" t="s">
        <v>227</v>
      </c>
      <c r="T8" s="27">
        <v>1</v>
      </c>
      <c r="U8" s="27" t="s">
        <v>227</v>
      </c>
      <c r="V8" s="27" t="s">
        <v>227</v>
      </c>
      <c r="W8" s="27" t="s">
        <v>227</v>
      </c>
      <c r="X8" s="27" t="s">
        <v>227</v>
      </c>
      <c r="Y8" s="27" t="s">
        <v>227</v>
      </c>
      <c r="Z8" s="27">
        <v>10</v>
      </c>
    </row>
    <row r="9" spans="1:26">
      <c r="A9" s="26" t="s">
        <v>231</v>
      </c>
      <c r="B9" s="27" t="s">
        <v>227</v>
      </c>
      <c r="C9" s="27" t="s">
        <v>227</v>
      </c>
      <c r="D9" s="27" t="s">
        <v>227</v>
      </c>
      <c r="E9" s="27" t="s">
        <v>227</v>
      </c>
      <c r="F9" s="27" t="s">
        <v>227</v>
      </c>
      <c r="G9" s="27" t="s">
        <v>227</v>
      </c>
      <c r="H9" s="27" t="s">
        <v>227</v>
      </c>
      <c r="I9" s="27" t="s">
        <v>227</v>
      </c>
      <c r="J9" s="27" t="s">
        <v>227</v>
      </c>
      <c r="K9" s="27" t="s">
        <v>227</v>
      </c>
      <c r="L9" s="27">
        <v>1</v>
      </c>
      <c r="M9" s="27">
        <v>1</v>
      </c>
      <c r="N9" s="27">
        <v>1</v>
      </c>
      <c r="O9" s="27">
        <v>2</v>
      </c>
      <c r="P9" s="27" t="s">
        <v>227</v>
      </c>
      <c r="Q9" s="27">
        <v>1</v>
      </c>
      <c r="R9" s="27" t="s">
        <v>227</v>
      </c>
      <c r="S9" s="27" t="s">
        <v>227</v>
      </c>
      <c r="T9" s="27" t="s">
        <v>227</v>
      </c>
      <c r="U9" s="27" t="s">
        <v>227</v>
      </c>
      <c r="V9" s="27" t="s">
        <v>227</v>
      </c>
      <c r="W9" s="27" t="s">
        <v>227</v>
      </c>
      <c r="X9" s="27" t="s">
        <v>227</v>
      </c>
      <c r="Y9" s="27" t="s">
        <v>227</v>
      </c>
      <c r="Z9" s="27">
        <v>6</v>
      </c>
    </row>
    <row r="10" spans="1:26">
      <c r="A10" s="26" t="s">
        <v>232</v>
      </c>
      <c r="B10" s="27" t="s">
        <v>227</v>
      </c>
      <c r="C10" s="27" t="s">
        <v>227</v>
      </c>
      <c r="D10" s="27" t="s">
        <v>227</v>
      </c>
      <c r="E10" s="27" t="s">
        <v>227</v>
      </c>
      <c r="F10" s="27" t="s">
        <v>227</v>
      </c>
      <c r="G10" s="27" t="s">
        <v>227</v>
      </c>
      <c r="H10" s="27" t="s">
        <v>227</v>
      </c>
      <c r="I10" s="27" t="s">
        <v>227</v>
      </c>
      <c r="J10" s="27" t="s">
        <v>227</v>
      </c>
      <c r="K10" s="27" t="s">
        <v>227</v>
      </c>
      <c r="L10" s="27" t="s">
        <v>227</v>
      </c>
      <c r="M10" s="27" t="s">
        <v>227</v>
      </c>
      <c r="N10" s="27" t="s">
        <v>227</v>
      </c>
      <c r="O10" s="27" t="s">
        <v>227</v>
      </c>
      <c r="P10" s="27" t="s">
        <v>227</v>
      </c>
      <c r="Q10" s="27">
        <v>2</v>
      </c>
      <c r="R10" s="27">
        <v>2</v>
      </c>
      <c r="S10" s="27">
        <v>3</v>
      </c>
      <c r="T10" s="27">
        <v>3</v>
      </c>
      <c r="U10" s="27">
        <v>4</v>
      </c>
      <c r="V10" s="27">
        <v>5</v>
      </c>
      <c r="W10" s="27" t="s">
        <v>227</v>
      </c>
      <c r="X10" s="27" t="s">
        <v>227</v>
      </c>
      <c r="Y10" s="27" t="s">
        <v>227</v>
      </c>
      <c r="Z10" s="27">
        <v>19</v>
      </c>
    </row>
    <row r="11" spans="1:26">
      <c r="A11" s="26" t="s">
        <v>233</v>
      </c>
      <c r="B11" s="27" t="s">
        <v>227</v>
      </c>
      <c r="C11" s="27" t="s">
        <v>227</v>
      </c>
      <c r="D11" s="27" t="s">
        <v>227</v>
      </c>
      <c r="E11" s="27" t="s">
        <v>227</v>
      </c>
      <c r="F11" s="27" t="s">
        <v>227</v>
      </c>
      <c r="G11" s="27" t="s">
        <v>227</v>
      </c>
      <c r="H11" s="27" t="s">
        <v>227</v>
      </c>
      <c r="I11" s="27" t="s">
        <v>227</v>
      </c>
      <c r="J11" s="27" t="s">
        <v>227</v>
      </c>
      <c r="K11" s="27" t="s">
        <v>227</v>
      </c>
      <c r="L11" s="27" t="s">
        <v>227</v>
      </c>
      <c r="M11" s="27" t="s">
        <v>227</v>
      </c>
      <c r="N11" s="27" t="s">
        <v>227</v>
      </c>
      <c r="O11" s="27">
        <v>1</v>
      </c>
      <c r="P11" s="27" t="s">
        <v>227</v>
      </c>
      <c r="Q11" s="27" t="s">
        <v>227</v>
      </c>
      <c r="R11" s="27" t="s">
        <v>227</v>
      </c>
      <c r="S11" s="27" t="s">
        <v>227</v>
      </c>
      <c r="T11" s="27" t="s">
        <v>227</v>
      </c>
      <c r="U11" s="27">
        <v>2</v>
      </c>
      <c r="V11" s="27" t="s">
        <v>227</v>
      </c>
      <c r="W11" s="27" t="s">
        <v>227</v>
      </c>
      <c r="X11" s="27" t="s">
        <v>227</v>
      </c>
      <c r="Y11" s="27" t="s">
        <v>227</v>
      </c>
      <c r="Z11" s="27">
        <v>3</v>
      </c>
    </row>
    <row r="12" spans="1:26">
      <c r="A12" s="26" t="s">
        <v>234</v>
      </c>
      <c r="B12" s="27">
        <v>1</v>
      </c>
      <c r="C12" s="27" t="s">
        <v>227</v>
      </c>
      <c r="D12" s="27" t="s">
        <v>227</v>
      </c>
      <c r="E12" s="27" t="s">
        <v>227</v>
      </c>
      <c r="F12" s="27" t="s">
        <v>227</v>
      </c>
      <c r="G12" s="27" t="s">
        <v>227</v>
      </c>
      <c r="H12" s="27" t="s">
        <v>227</v>
      </c>
      <c r="I12" s="27" t="s">
        <v>227</v>
      </c>
      <c r="J12" s="27" t="s">
        <v>227</v>
      </c>
      <c r="K12" s="27">
        <v>1</v>
      </c>
      <c r="L12" s="27" t="s">
        <v>227</v>
      </c>
      <c r="M12" s="27" t="s">
        <v>227</v>
      </c>
      <c r="N12" s="27" t="s">
        <v>227</v>
      </c>
      <c r="O12" s="27" t="s">
        <v>227</v>
      </c>
      <c r="P12" s="27" t="s">
        <v>227</v>
      </c>
      <c r="Q12" s="27" t="s">
        <v>227</v>
      </c>
      <c r="R12" s="27" t="s">
        <v>227</v>
      </c>
      <c r="S12" s="27" t="s">
        <v>227</v>
      </c>
      <c r="T12" s="27">
        <v>1</v>
      </c>
      <c r="U12" s="27">
        <v>1</v>
      </c>
      <c r="V12" s="27" t="s">
        <v>227</v>
      </c>
      <c r="W12" s="27" t="s">
        <v>227</v>
      </c>
      <c r="X12" s="27" t="s">
        <v>227</v>
      </c>
      <c r="Y12" s="27" t="s">
        <v>227</v>
      </c>
      <c r="Z12" s="27">
        <v>4</v>
      </c>
    </row>
    <row r="13" spans="1:26">
      <c r="A13" s="26" t="s">
        <v>235</v>
      </c>
      <c r="B13" s="27" t="s">
        <v>227</v>
      </c>
      <c r="C13" s="27" t="s">
        <v>227</v>
      </c>
      <c r="D13" s="27" t="s">
        <v>227</v>
      </c>
      <c r="E13" s="27">
        <v>1</v>
      </c>
      <c r="F13" s="27" t="s">
        <v>227</v>
      </c>
      <c r="G13" s="27">
        <v>1</v>
      </c>
      <c r="H13" s="27" t="s">
        <v>227</v>
      </c>
      <c r="I13" s="27" t="s">
        <v>227</v>
      </c>
      <c r="J13" s="27" t="s">
        <v>227</v>
      </c>
      <c r="K13" s="27" t="s">
        <v>227</v>
      </c>
      <c r="L13" s="27" t="s">
        <v>227</v>
      </c>
      <c r="M13" s="27" t="s">
        <v>227</v>
      </c>
      <c r="N13" s="27" t="s">
        <v>227</v>
      </c>
      <c r="O13" s="27">
        <v>1</v>
      </c>
      <c r="P13" s="27" t="s">
        <v>227</v>
      </c>
      <c r="Q13" s="27" t="s">
        <v>227</v>
      </c>
      <c r="R13" s="27" t="s">
        <v>227</v>
      </c>
      <c r="S13" s="27" t="s">
        <v>227</v>
      </c>
      <c r="T13" s="27" t="s">
        <v>227</v>
      </c>
      <c r="U13" s="27" t="s">
        <v>227</v>
      </c>
      <c r="V13" s="27" t="s">
        <v>227</v>
      </c>
      <c r="W13" s="27" t="s">
        <v>227</v>
      </c>
      <c r="X13" s="27" t="s">
        <v>227</v>
      </c>
      <c r="Y13" s="27" t="s">
        <v>227</v>
      </c>
      <c r="Z13" s="27">
        <v>3</v>
      </c>
    </row>
    <row r="14" spans="1:26">
      <c r="A14" s="26" t="s">
        <v>236</v>
      </c>
      <c r="B14" s="27">
        <v>2</v>
      </c>
      <c r="C14" s="27" t="s">
        <v>227</v>
      </c>
      <c r="D14" s="27">
        <v>1</v>
      </c>
      <c r="E14" s="27" t="s">
        <v>227</v>
      </c>
      <c r="F14" s="27" t="s">
        <v>227</v>
      </c>
      <c r="G14" s="27" t="s">
        <v>227</v>
      </c>
      <c r="H14" s="27" t="s">
        <v>227</v>
      </c>
      <c r="I14" s="27" t="s">
        <v>227</v>
      </c>
      <c r="J14" s="27" t="s">
        <v>227</v>
      </c>
      <c r="K14" s="27" t="s">
        <v>227</v>
      </c>
      <c r="L14" s="27" t="s">
        <v>227</v>
      </c>
      <c r="M14" s="27" t="s">
        <v>227</v>
      </c>
      <c r="N14" s="27">
        <v>1</v>
      </c>
      <c r="O14" s="27">
        <v>2</v>
      </c>
      <c r="P14" s="27" t="s">
        <v>227</v>
      </c>
      <c r="Q14" s="27" t="s">
        <v>227</v>
      </c>
      <c r="R14" s="27" t="s">
        <v>227</v>
      </c>
      <c r="S14" s="27" t="s">
        <v>227</v>
      </c>
      <c r="T14" s="27" t="s">
        <v>227</v>
      </c>
      <c r="U14" s="27" t="s">
        <v>227</v>
      </c>
      <c r="V14" s="27" t="s">
        <v>227</v>
      </c>
      <c r="W14" s="27" t="s">
        <v>227</v>
      </c>
      <c r="X14" s="27" t="s">
        <v>227</v>
      </c>
      <c r="Y14" s="27" t="s">
        <v>227</v>
      </c>
      <c r="Z14" s="27">
        <v>6</v>
      </c>
    </row>
    <row r="15" spans="1:26">
      <c r="A15" s="26" t="s">
        <v>237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26" t="s">
        <v>238</v>
      </c>
      <c r="B16" s="27" t="s">
        <v>227</v>
      </c>
      <c r="C16" s="27" t="s">
        <v>227</v>
      </c>
      <c r="D16" s="27" t="s">
        <v>227</v>
      </c>
      <c r="E16" s="27" t="s">
        <v>227</v>
      </c>
      <c r="F16" s="27" t="s">
        <v>227</v>
      </c>
      <c r="G16" s="27" t="s">
        <v>227</v>
      </c>
      <c r="H16" s="27" t="s">
        <v>227</v>
      </c>
      <c r="I16" s="27" t="s">
        <v>227</v>
      </c>
      <c r="J16" s="27">
        <v>1</v>
      </c>
      <c r="K16" s="27" t="s">
        <v>227</v>
      </c>
      <c r="L16" s="27" t="s">
        <v>227</v>
      </c>
      <c r="M16" s="27" t="s">
        <v>227</v>
      </c>
      <c r="N16" s="27" t="s">
        <v>227</v>
      </c>
      <c r="O16" s="27" t="s">
        <v>227</v>
      </c>
      <c r="P16" s="27">
        <v>2</v>
      </c>
      <c r="Q16" s="27" t="s">
        <v>227</v>
      </c>
      <c r="R16" s="27" t="s">
        <v>227</v>
      </c>
      <c r="S16" s="27" t="s">
        <v>227</v>
      </c>
      <c r="T16" s="27" t="s">
        <v>227</v>
      </c>
      <c r="U16" s="27">
        <v>1</v>
      </c>
      <c r="V16" s="27" t="s">
        <v>227</v>
      </c>
      <c r="W16" s="27" t="s">
        <v>227</v>
      </c>
      <c r="X16" s="27" t="s">
        <v>227</v>
      </c>
      <c r="Y16" s="27" t="s">
        <v>227</v>
      </c>
      <c r="Z16" s="27">
        <v>4</v>
      </c>
    </row>
    <row r="17" spans="1:26">
      <c r="A17" s="26" t="s">
        <v>239</v>
      </c>
      <c r="B17" s="27" t="s">
        <v>227</v>
      </c>
      <c r="C17" s="27"/>
      <c r="D17" s="27" t="s">
        <v>227</v>
      </c>
      <c r="E17" s="27" t="s">
        <v>227</v>
      </c>
      <c r="F17" s="27" t="s">
        <v>227</v>
      </c>
      <c r="G17" s="27" t="s">
        <v>227</v>
      </c>
      <c r="H17" s="27" t="s">
        <v>227</v>
      </c>
      <c r="I17" s="27" t="s">
        <v>227</v>
      </c>
      <c r="J17" s="27" t="s">
        <v>227</v>
      </c>
      <c r="K17" s="27" t="s">
        <v>227</v>
      </c>
      <c r="L17" s="27" t="s">
        <v>227</v>
      </c>
      <c r="M17" s="27" t="s">
        <v>227</v>
      </c>
      <c r="N17" s="27" t="s">
        <v>227</v>
      </c>
      <c r="O17" s="27" t="s">
        <v>227</v>
      </c>
      <c r="P17" s="27" t="s">
        <v>227</v>
      </c>
      <c r="Q17" s="27">
        <v>1</v>
      </c>
      <c r="R17" s="27">
        <v>1</v>
      </c>
      <c r="S17" s="27">
        <v>2</v>
      </c>
      <c r="T17" s="27" t="s">
        <v>227</v>
      </c>
      <c r="U17" s="27" t="s">
        <v>227</v>
      </c>
      <c r="V17" s="27" t="s">
        <v>227</v>
      </c>
      <c r="W17" s="27" t="s">
        <v>227</v>
      </c>
      <c r="X17" s="27" t="s">
        <v>227</v>
      </c>
      <c r="Y17" s="27" t="s">
        <v>227</v>
      </c>
      <c r="Z17" s="27">
        <v>4</v>
      </c>
    </row>
    <row r="18" spans="1:26">
      <c r="A18" s="26" t="s">
        <v>240</v>
      </c>
      <c r="B18" s="27" t="s">
        <v>227</v>
      </c>
      <c r="C18" s="27" t="s">
        <v>227</v>
      </c>
      <c r="D18" s="27" t="s">
        <v>227</v>
      </c>
      <c r="E18" s="27" t="s">
        <v>227</v>
      </c>
      <c r="F18" s="27">
        <v>1</v>
      </c>
      <c r="G18" s="27">
        <v>1</v>
      </c>
      <c r="H18" s="27">
        <v>1</v>
      </c>
      <c r="I18" s="27" t="s">
        <v>227</v>
      </c>
      <c r="J18" s="27">
        <v>2</v>
      </c>
      <c r="K18" s="27">
        <v>2</v>
      </c>
      <c r="L18" s="27">
        <v>3</v>
      </c>
      <c r="M18" s="27">
        <v>1</v>
      </c>
      <c r="N18" s="27">
        <v>4</v>
      </c>
      <c r="O18" s="27" t="s">
        <v>227</v>
      </c>
      <c r="P18" s="27">
        <v>1</v>
      </c>
      <c r="Q18" s="27">
        <v>1</v>
      </c>
      <c r="R18" s="27">
        <v>2</v>
      </c>
      <c r="S18" s="27">
        <v>1</v>
      </c>
      <c r="T18" s="27" t="s">
        <v>227</v>
      </c>
      <c r="U18" s="27">
        <v>1</v>
      </c>
      <c r="V18" s="27" t="s">
        <v>227</v>
      </c>
      <c r="W18" s="27" t="s">
        <v>227</v>
      </c>
      <c r="X18" s="27" t="s">
        <v>227</v>
      </c>
      <c r="Y18" s="27" t="s">
        <v>227</v>
      </c>
      <c r="Z18" s="27">
        <v>21</v>
      </c>
    </row>
    <row r="19" spans="1:26">
      <c r="A19" s="26" t="s">
        <v>241</v>
      </c>
      <c r="B19" s="27">
        <v>7</v>
      </c>
      <c r="C19" s="27">
        <v>4</v>
      </c>
      <c r="D19" s="27">
        <v>3</v>
      </c>
      <c r="E19" s="27">
        <v>1</v>
      </c>
      <c r="F19" s="27" t="s">
        <v>227</v>
      </c>
      <c r="G19" s="27">
        <v>1</v>
      </c>
      <c r="H19" s="27" t="s">
        <v>227</v>
      </c>
      <c r="I19" s="27" t="s">
        <v>227</v>
      </c>
      <c r="J19" s="27" t="s">
        <v>227</v>
      </c>
      <c r="K19" s="27" t="s">
        <v>227</v>
      </c>
      <c r="L19" s="27" t="s">
        <v>227</v>
      </c>
      <c r="M19" s="27" t="s">
        <v>227</v>
      </c>
      <c r="N19" s="27" t="s">
        <v>227</v>
      </c>
      <c r="O19" s="27">
        <v>1</v>
      </c>
      <c r="P19" s="27" t="s">
        <v>227</v>
      </c>
      <c r="Q19" s="27" t="s">
        <v>227</v>
      </c>
      <c r="R19" s="27" t="s">
        <v>227</v>
      </c>
      <c r="S19" s="27" t="s">
        <v>227</v>
      </c>
      <c r="T19" s="27" t="s">
        <v>227</v>
      </c>
      <c r="U19" s="27" t="s">
        <v>227</v>
      </c>
      <c r="V19" s="27" t="s">
        <v>227</v>
      </c>
      <c r="W19" s="27" t="s">
        <v>227</v>
      </c>
      <c r="X19" s="27" t="s">
        <v>227</v>
      </c>
      <c r="Y19" s="27" t="s">
        <v>227</v>
      </c>
      <c r="Z19" s="27">
        <v>17</v>
      </c>
    </row>
    <row r="20" spans="1:26">
      <c r="A20" s="26" t="s">
        <v>242</v>
      </c>
      <c r="B20" s="27" t="s">
        <v>227</v>
      </c>
      <c r="C20" s="27" t="s">
        <v>227</v>
      </c>
      <c r="D20" s="27" t="s">
        <v>227</v>
      </c>
      <c r="E20" s="27" t="s">
        <v>227</v>
      </c>
      <c r="F20" s="27" t="s">
        <v>227</v>
      </c>
      <c r="G20" s="27" t="s">
        <v>227</v>
      </c>
      <c r="H20" s="27" t="s">
        <v>227</v>
      </c>
      <c r="I20" s="27" t="s">
        <v>227</v>
      </c>
      <c r="J20" s="27" t="s">
        <v>227</v>
      </c>
      <c r="K20" s="27" t="s">
        <v>227</v>
      </c>
      <c r="L20" s="27" t="s">
        <v>227</v>
      </c>
      <c r="M20" s="27" t="s">
        <v>227</v>
      </c>
      <c r="N20" s="27" t="s">
        <v>227</v>
      </c>
      <c r="O20" s="27" t="s">
        <v>227</v>
      </c>
      <c r="P20" s="27">
        <v>1</v>
      </c>
      <c r="Q20" s="27">
        <v>1</v>
      </c>
      <c r="R20" s="27" t="s">
        <v>227</v>
      </c>
      <c r="S20" s="27" t="s">
        <v>227</v>
      </c>
      <c r="T20" s="27" t="s">
        <v>227</v>
      </c>
      <c r="U20" s="27" t="s">
        <v>227</v>
      </c>
      <c r="V20" s="27">
        <v>1</v>
      </c>
      <c r="W20" s="27" t="s">
        <v>227</v>
      </c>
      <c r="X20" s="27" t="s">
        <v>227</v>
      </c>
      <c r="Y20" s="27" t="s">
        <v>227</v>
      </c>
      <c r="Z20" s="27">
        <v>3</v>
      </c>
    </row>
    <row r="21" spans="1:26">
      <c r="A21" s="26" t="s">
        <v>243</v>
      </c>
      <c r="B21" s="27" t="s">
        <v>227</v>
      </c>
      <c r="C21" s="27" t="s">
        <v>227</v>
      </c>
      <c r="D21" s="27" t="s">
        <v>227</v>
      </c>
      <c r="E21" s="27" t="s">
        <v>227</v>
      </c>
      <c r="F21" s="27" t="s">
        <v>227</v>
      </c>
      <c r="G21" s="27" t="s">
        <v>227</v>
      </c>
      <c r="H21" s="27" t="s">
        <v>227</v>
      </c>
      <c r="I21" s="27" t="s">
        <v>227</v>
      </c>
      <c r="J21" s="27" t="s">
        <v>227</v>
      </c>
      <c r="K21" s="27" t="s">
        <v>227</v>
      </c>
      <c r="L21" s="27" t="s">
        <v>227</v>
      </c>
      <c r="M21" s="27" t="s">
        <v>227</v>
      </c>
      <c r="N21" s="27" t="s">
        <v>227</v>
      </c>
      <c r="O21" s="27" t="s">
        <v>227</v>
      </c>
      <c r="P21" s="27" t="s">
        <v>227</v>
      </c>
      <c r="Q21" s="27">
        <v>2</v>
      </c>
      <c r="R21" s="27" t="s">
        <v>227</v>
      </c>
      <c r="S21" s="27">
        <v>2</v>
      </c>
      <c r="T21" s="27" t="s">
        <v>227</v>
      </c>
      <c r="U21" s="27" t="s">
        <v>227</v>
      </c>
      <c r="V21" s="27" t="s">
        <v>227</v>
      </c>
      <c r="W21" s="27" t="s">
        <v>227</v>
      </c>
      <c r="X21" s="27" t="s">
        <v>227</v>
      </c>
      <c r="Y21" s="27" t="s">
        <v>227</v>
      </c>
      <c r="Z21" s="27">
        <v>4</v>
      </c>
    </row>
    <row r="22" spans="1:26">
      <c r="A22" s="26" t="s">
        <v>244</v>
      </c>
      <c r="B22" s="27" t="s">
        <v>227</v>
      </c>
      <c r="C22" s="27" t="s">
        <v>227</v>
      </c>
      <c r="D22" s="27" t="s">
        <v>227</v>
      </c>
      <c r="E22" s="27" t="s">
        <v>227</v>
      </c>
      <c r="F22" s="27" t="s">
        <v>227</v>
      </c>
      <c r="G22" s="27" t="s">
        <v>227</v>
      </c>
      <c r="H22" s="27" t="s">
        <v>227</v>
      </c>
      <c r="I22" s="27" t="s">
        <v>227</v>
      </c>
      <c r="J22" s="27" t="s">
        <v>227</v>
      </c>
      <c r="K22" s="27" t="s">
        <v>227</v>
      </c>
      <c r="L22" s="27" t="s">
        <v>227</v>
      </c>
      <c r="M22" s="27">
        <v>2</v>
      </c>
      <c r="N22" s="27" t="s">
        <v>227</v>
      </c>
      <c r="O22" s="27" t="s">
        <v>227</v>
      </c>
      <c r="P22" s="27" t="s">
        <v>227</v>
      </c>
      <c r="Q22" s="27">
        <v>2</v>
      </c>
      <c r="R22" s="27">
        <v>4</v>
      </c>
      <c r="S22" s="27">
        <v>2</v>
      </c>
      <c r="T22" s="27" t="s">
        <v>227</v>
      </c>
      <c r="U22" s="27" t="s">
        <v>227</v>
      </c>
      <c r="V22" s="27" t="s">
        <v>227</v>
      </c>
      <c r="W22" s="27" t="s">
        <v>227</v>
      </c>
      <c r="X22" s="27" t="s">
        <v>227</v>
      </c>
      <c r="Y22" s="27" t="s">
        <v>227</v>
      </c>
      <c r="Z22" s="27">
        <v>10</v>
      </c>
    </row>
    <row r="23" spans="1:26">
      <c r="A23" s="26" t="s">
        <v>245</v>
      </c>
      <c r="B23" s="27">
        <v>1</v>
      </c>
      <c r="C23" s="27">
        <v>2</v>
      </c>
      <c r="D23" s="27">
        <v>1</v>
      </c>
      <c r="E23" s="27" t="s">
        <v>227</v>
      </c>
      <c r="F23" s="27">
        <v>5</v>
      </c>
      <c r="G23" s="27" t="s">
        <v>227</v>
      </c>
      <c r="H23" s="27">
        <v>1</v>
      </c>
      <c r="I23" s="27" t="s">
        <v>227</v>
      </c>
      <c r="J23" s="27" t="s">
        <v>227</v>
      </c>
      <c r="K23" s="27" t="s">
        <v>227</v>
      </c>
      <c r="L23" s="27" t="s">
        <v>227</v>
      </c>
      <c r="M23" s="27" t="s">
        <v>227</v>
      </c>
      <c r="N23" s="27" t="s">
        <v>227</v>
      </c>
      <c r="O23" s="27">
        <v>1</v>
      </c>
      <c r="P23" s="27" t="s">
        <v>227</v>
      </c>
      <c r="Q23" s="27" t="s">
        <v>227</v>
      </c>
      <c r="R23" s="27" t="s">
        <v>227</v>
      </c>
      <c r="S23" s="27" t="s">
        <v>227</v>
      </c>
      <c r="T23" s="27" t="s">
        <v>227</v>
      </c>
      <c r="U23" s="27" t="s">
        <v>227</v>
      </c>
      <c r="V23" s="27" t="s">
        <v>227</v>
      </c>
      <c r="W23" s="27" t="s">
        <v>227</v>
      </c>
      <c r="X23" s="27" t="s">
        <v>227</v>
      </c>
      <c r="Y23" s="27" t="s">
        <v>227</v>
      </c>
      <c r="Z23" s="27">
        <v>11</v>
      </c>
    </row>
    <row r="24" spans="1:26">
      <c r="A24" s="26" t="s">
        <v>1808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>
      <c r="A25" s="26" t="s">
        <v>247</v>
      </c>
      <c r="B25" s="27" t="s">
        <v>227</v>
      </c>
      <c r="C25" s="27" t="s">
        <v>227</v>
      </c>
      <c r="D25" s="27" t="s">
        <v>227</v>
      </c>
      <c r="E25" s="27" t="s">
        <v>227</v>
      </c>
      <c r="F25" s="27" t="s">
        <v>227</v>
      </c>
      <c r="G25" s="27" t="s">
        <v>227</v>
      </c>
      <c r="H25" s="27" t="s">
        <v>227</v>
      </c>
      <c r="I25" s="27" t="s">
        <v>227</v>
      </c>
      <c r="J25" s="27" t="s">
        <v>227</v>
      </c>
      <c r="K25" s="27" t="s">
        <v>227</v>
      </c>
      <c r="L25" s="27" t="s">
        <v>227</v>
      </c>
      <c r="M25" s="27">
        <v>3</v>
      </c>
      <c r="N25" s="27" t="s">
        <v>227</v>
      </c>
      <c r="O25" s="27">
        <v>1</v>
      </c>
      <c r="P25" s="27" t="s">
        <v>227</v>
      </c>
      <c r="Q25" s="27" t="s">
        <v>227</v>
      </c>
      <c r="R25" s="27" t="s">
        <v>227</v>
      </c>
      <c r="S25" s="27" t="s">
        <v>227</v>
      </c>
      <c r="T25" s="27" t="s">
        <v>227</v>
      </c>
      <c r="U25" s="27" t="s">
        <v>227</v>
      </c>
      <c r="V25" s="27" t="s">
        <v>227</v>
      </c>
      <c r="W25" s="27" t="s">
        <v>227</v>
      </c>
      <c r="X25" s="27" t="s">
        <v>227</v>
      </c>
      <c r="Y25" s="27" t="s">
        <v>227</v>
      </c>
      <c r="Z25" s="27">
        <v>4</v>
      </c>
    </row>
    <row r="26" spans="1:26">
      <c r="A26" s="26" t="s">
        <v>1740</v>
      </c>
      <c r="B26" s="27" t="s">
        <v>227</v>
      </c>
      <c r="C26" s="27" t="s">
        <v>227</v>
      </c>
      <c r="D26" s="27" t="s">
        <v>227</v>
      </c>
      <c r="E26" s="27" t="s">
        <v>227</v>
      </c>
      <c r="F26" s="27" t="s">
        <v>227</v>
      </c>
      <c r="G26" s="27" t="s">
        <v>227</v>
      </c>
      <c r="H26" s="27" t="s">
        <v>227</v>
      </c>
      <c r="I26" s="27" t="s">
        <v>227</v>
      </c>
      <c r="J26" s="27" t="s">
        <v>227</v>
      </c>
      <c r="K26" s="27" t="s">
        <v>227</v>
      </c>
      <c r="L26" s="27" t="s">
        <v>227</v>
      </c>
      <c r="M26" s="27" t="s">
        <v>227</v>
      </c>
      <c r="N26" s="27" t="s">
        <v>227</v>
      </c>
      <c r="O26" s="27" t="s">
        <v>227</v>
      </c>
      <c r="P26" s="27" t="s">
        <v>227</v>
      </c>
      <c r="Q26" s="27" t="s">
        <v>227</v>
      </c>
      <c r="R26" s="27" t="s">
        <v>227</v>
      </c>
      <c r="S26" s="27">
        <v>1</v>
      </c>
      <c r="T26" s="27" t="s">
        <v>227</v>
      </c>
      <c r="U26" s="27">
        <v>3</v>
      </c>
      <c r="V26" s="27" t="s">
        <v>227</v>
      </c>
      <c r="W26" s="27" t="s">
        <v>227</v>
      </c>
      <c r="X26" s="27" t="s">
        <v>227</v>
      </c>
      <c r="Y26" s="27" t="s">
        <v>227</v>
      </c>
      <c r="Z26" s="27">
        <v>4</v>
      </c>
    </row>
    <row r="27" spans="1:26">
      <c r="A27" s="26" t="s">
        <v>1741</v>
      </c>
      <c r="B27" s="27" t="s">
        <v>227</v>
      </c>
      <c r="C27" s="27" t="s">
        <v>227</v>
      </c>
      <c r="D27" s="27" t="s">
        <v>227</v>
      </c>
      <c r="E27" s="27" t="s">
        <v>227</v>
      </c>
      <c r="F27" s="27" t="s">
        <v>227</v>
      </c>
      <c r="G27" s="27" t="s">
        <v>227</v>
      </c>
      <c r="H27" s="27" t="s">
        <v>227</v>
      </c>
      <c r="I27" s="27" t="s">
        <v>227</v>
      </c>
      <c r="J27" s="27" t="s">
        <v>227</v>
      </c>
      <c r="K27" s="27" t="s">
        <v>227</v>
      </c>
      <c r="L27" s="27" t="s">
        <v>227</v>
      </c>
      <c r="M27" s="27" t="s">
        <v>227</v>
      </c>
      <c r="N27" s="27" t="s">
        <v>227</v>
      </c>
      <c r="O27" s="27" t="s">
        <v>227</v>
      </c>
      <c r="P27" s="27" t="s">
        <v>227</v>
      </c>
      <c r="Q27" s="27" t="s">
        <v>227</v>
      </c>
      <c r="R27" s="27" t="s">
        <v>227</v>
      </c>
      <c r="S27" s="27" t="s">
        <v>227</v>
      </c>
      <c r="T27" s="27">
        <v>1</v>
      </c>
      <c r="U27" s="27" t="s">
        <v>227</v>
      </c>
      <c r="V27" s="27" t="s">
        <v>227</v>
      </c>
      <c r="W27" s="27" t="s">
        <v>227</v>
      </c>
      <c r="X27" s="27" t="s">
        <v>227</v>
      </c>
      <c r="Y27" s="27" t="s">
        <v>227</v>
      </c>
      <c r="Z27" s="27">
        <v>1</v>
      </c>
    </row>
    <row r="28" spans="1:26">
      <c r="A28" s="26" t="s">
        <v>1453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>
      <c r="A29" s="26" t="s">
        <v>248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>
      <c r="A30" s="26" t="s">
        <v>249</v>
      </c>
      <c r="B30" s="27" t="s">
        <v>227</v>
      </c>
      <c r="C30" s="27" t="s">
        <v>227</v>
      </c>
      <c r="D30" s="27" t="s">
        <v>227</v>
      </c>
      <c r="E30" s="27" t="s">
        <v>227</v>
      </c>
      <c r="F30" s="27" t="s">
        <v>227</v>
      </c>
      <c r="G30" s="27" t="s">
        <v>227</v>
      </c>
      <c r="H30" s="27" t="s">
        <v>227</v>
      </c>
      <c r="I30" s="27" t="s">
        <v>227</v>
      </c>
      <c r="J30" s="27" t="s">
        <v>227</v>
      </c>
      <c r="K30" s="27" t="s">
        <v>227</v>
      </c>
      <c r="L30" s="27" t="s">
        <v>227</v>
      </c>
      <c r="M30" s="27" t="s">
        <v>227</v>
      </c>
      <c r="N30" s="27" t="s">
        <v>227</v>
      </c>
      <c r="O30" s="27" t="s">
        <v>227</v>
      </c>
      <c r="P30" s="27" t="s">
        <v>227</v>
      </c>
      <c r="Q30" s="27" t="s">
        <v>227</v>
      </c>
      <c r="R30" s="27">
        <v>1</v>
      </c>
      <c r="S30" s="27" t="s">
        <v>227</v>
      </c>
      <c r="T30" s="27" t="s">
        <v>227</v>
      </c>
      <c r="U30" s="27" t="s">
        <v>227</v>
      </c>
      <c r="V30" s="27" t="s">
        <v>227</v>
      </c>
      <c r="W30" s="27" t="s">
        <v>227</v>
      </c>
      <c r="X30" s="27">
        <v>1</v>
      </c>
      <c r="Y30" s="27" t="s">
        <v>227</v>
      </c>
      <c r="Z30" s="27">
        <v>2</v>
      </c>
    </row>
    <row r="31" spans="1:26">
      <c r="A31" s="26" t="s">
        <v>250</v>
      </c>
      <c r="B31" s="27"/>
      <c r="C31" s="27" t="s">
        <v>227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>
      <c r="A32" s="26" t="s">
        <v>1454</v>
      </c>
      <c r="B32" s="27" t="s">
        <v>227</v>
      </c>
      <c r="C32" s="27" t="s">
        <v>227</v>
      </c>
      <c r="D32" s="27" t="s">
        <v>227</v>
      </c>
      <c r="E32" s="27" t="s">
        <v>227</v>
      </c>
      <c r="F32" s="27" t="s">
        <v>227</v>
      </c>
      <c r="G32" s="27" t="s">
        <v>227</v>
      </c>
      <c r="H32" s="27" t="s">
        <v>227</v>
      </c>
      <c r="I32" s="27" t="s">
        <v>227</v>
      </c>
      <c r="J32" s="27" t="s">
        <v>227</v>
      </c>
      <c r="K32" s="27" t="s">
        <v>227</v>
      </c>
      <c r="L32" s="27" t="s">
        <v>227</v>
      </c>
      <c r="M32" s="27" t="s">
        <v>227</v>
      </c>
      <c r="N32" s="27" t="s">
        <v>227</v>
      </c>
      <c r="O32" s="27" t="s">
        <v>227</v>
      </c>
      <c r="P32" s="27" t="s">
        <v>227</v>
      </c>
      <c r="Q32" s="27" t="s">
        <v>227</v>
      </c>
      <c r="R32" s="27" t="s">
        <v>227</v>
      </c>
      <c r="S32" s="27" t="s">
        <v>227</v>
      </c>
      <c r="T32" s="27">
        <v>1</v>
      </c>
      <c r="U32" s="27" t="s">
        <v>227</v>
      </c>
      <c r="V32" s="27" t="s">
        <v>227</v>
      </c>
      <c r="W32" s="27" t="s">
        <v>227</v>
      </c>
      <c r="X32" s="27">
        <v>1</v>
      </c>
      <c r="Y32" s="27" t="s">
        <v>227</v>
      </c>
      <c r="Z32" s="27">
        <v>2</v>
      </c>
    </row>
    <row r="33" spans="1:26">
      <c r="A33" s="26" t="s">
        <v>251</v>
      </c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>
      <c r="A34" s="26" t="s">
        <v>1742</v>
      </c>
      <c r="B34" s="27" t="s">
        <v>227</v>
      </c>
      <c r="C34" s="27" t="s">
        <v>227</v>
      </c>
      <c r="D34" s="27" t="s">
        <v>227</v>
      </c>
      <c r="E34" s="27" t="s">
        <v>227</v>
      </c>
      <c r="F34" s="27" t="s">
        <v>227</v>
      </c>
      <c r="G34" s="27" t="s">
        <v>227</v>
      </c>
      <c r="H34" s="27" t="s">
        <v>227</v>
      </c>
      <c r="I34" s="27" t="s">
        <v>227</v>
      </c>
      <c r="J34" s="27" t="s">
        <v>227</v>
      </c>
      <c r="K34" s="27" t="s">
        <v>227</v>
      </c>
      <c r="L34" s="27" t="s">
        <v>227</v>
      </c>
      <c r="M34" s="27" t="s">
        <v>227</v>
      </c>
      <c r="N34" s="27" t="s">
        <v>227</v>
      </c>
      <c r="O34" s="27" t="s">
        <v>227</v>
      </c>
      <c r="P34" s="27" t="s">
        <v>227</v>
      </c>
      <c r="Q34" s="27" t="s">
        <v>227</v>
      </c>
      <c r="R34" s="27" t="s">
        <v>227</v>
      </c>
      <c r="S34" s="27" t="s">
        <v>227</v>
      </c>
      <c r="T34" s="27" t="s">
        <v>227</v>
      </c>
      <c r="U34" s="27" t="s">
        <v>227</v>
      </c>
      <c r="V34" s="27" t="s">
        <v>227</v>
      </c>
      <c r="W34" s="27" t="s">
        <v>227</v>
      </c>
      <c r="X34" s="27">
        <v>1</v>
      </c>
      <c r="Y34" s="27" t="s">
        <v>227</v>
      </c>
      <c r="Z34" s="27">
        <v>1</v>
      </c>
    </row>
    <row r="35" spans="1:26">
      <c r="A35" s="26" t="s">
        <v>252</v>
      </c>
      <c r="B35" s="27" t="s">
        <v>227</v>
      </c>
      <c r="C35" s="27" t="s">
        <v>227</v>
      </c>
      <c r="D35" s="27" t="s">
        <v>227</v>
      </c>
      <c r="E35" s="27" t="s">
        <v>227</v>
      </c>
      <c r="F35" s="27" t="s">
        <v>227</v>
      </c>
      <c r="G35" s="27" t="s">
        <v>227</v>
      </c>
      <c r="H35" s="27" t="s">
        <v>227</v>
      </c>
      <c r="I35" s="27" t="s">
        <v>227</v>
      </c>
      <c r="J35" s="27" t="s">
        <v>227</v>
      </c>
      <c r="K35" s="27" t="s">
        <v>227</v>
      </c>
      <c r="L35" s="27" t="s">
        <v>227</v>
      </c>
      <c r="M35" s="27" t="s">
        <v>227</v>
      </c>
      <c r="N35" s="27" t="s">
        <v>227</v>
      </c>
      <c r="O35" s="27" t="s">
        <v>227</v>
      </c>
      <c r="P35" s="27" t="s">
        <v>227</v>
      </c>
      <c r="Q35" s="27">
        <v>1</v>
      </c>
      <c r="R35" s="27" t="s">
        <v>227</v>
      </c>
      <c r="S35" s="27" t="s">
        <v>227</v>
      </c>
      <c r="T35" s="27" t="s">
        <v>227</v>
      </c>
      <c r="U35" s="27" t="s">
        <v>227</v>
      </c>
      <c r="V35" s="27" t="s">
        <v>227</v>
      </c>
      <c r="W35" s="27" t="s">
        <v>227</v>
      </c>
      <c r="X35" s="27" t="s">
        <v>227</v>
      </c>
      <c r="Y35" s="27" t="s">
        <v>227</v>
      </c>
      <c r="Z35" s="27">
        <v>1</v>
      </c>
    </row>
    <row r="36" spans="1:26">
      <c r="A36" s="26" t="s">
        <v>253</v>
      </c>
      <c r="B36" s="27" t="s">
        <v>227</v>
      </c>
      <c r="C36" s="27" t="s">
        <v>227</v>
      </c>
      <c r="D36" s="27" t="s">
        <v>227</v>
      </c>
      <c r="E36" s="27" t="s">
        <v>227</v>
      </c>
      <c r="F36" s="27" t="s">
        <v>227</v>
      </c>
      <c r="G36" s="27" t="s">
        <v>227</v>
      </c>
      <c r="H36" s="27" t="s">
        <v>227</v>
      </c>
      <c r="I36" s="27" t="s">
        <v>227</v>
      </c>
      <c r="J36" s="27" t="s">
        <v>227</v>
      </c>
      <c r="K36" s="27" t="s">
        <v>227</v>
      </c>
      <c r="L36" s="27" t="s">
        <v>227</v>
      </c>
      <c r="M36" s="27">
        <v>1</v>
      </c>
      <c r="N36" s="27" t="s">
        <v>227</v>
      </c>
      <c r="O36" s="27" t="s">
        <v>227</v>
      </c>
      <c r="P36" s="27" t="s">
        <v>227</v>
      </c>
      <c r="Q36" s="27" t="s">
        <v>227</v>
      </c>
      <c r="R36" s="27" t="s">
        <v>227</v>
      </c>
      <c r="S36" s="27" t="s">
        <v>227</v>
      </c>
      <c r="T36" s="27" t="s">
        <v>227</v>
      </c>
      <c r="U36" s="27" t="s">
        <v>227</v>
      </c>
      <c r="V36" s="27" t="s">
        <v>227</v>
      </c>
      <c r="W36" s="27" t="s">
        <v>227</v>
      </c>
      <c r="X36" s="27" t="s">
        <v>227</v>
      </c>
      <c r="Y36" s="27" t="s">
        <v>227</v>
      </c>
      <c r="Z36" s="27">
        <v>1</v>
      </c>
    </row>
    <row r="37" spans="1:26">
      <c r="A37" s="26" t="s">
        <v>254</v>
      </c>
      <c r="B37" s="27" t="s">
        <v>227</v>
      </c>
      <c r="C37" s="27" t="s">
        <v>227</v>
      </c>
      <c r="D37" s="27">
        <v>2</v>
      </c>
      <c r="E37" s="27" t="s">
        <v>227</v>
      </c>
      <c r="F37" s="27" t="s">
        <v>227</v>
      </c>
      <c r="G37" s="27" t="s">
        <v>227</v>
      </c>
      <c r="H37" s="27" t="s">
        <v>227</v>
      </c>
      <c r="I37" s="27" t="s">
        <v>227</v>
      </c>
      <c r="J37" s="27" t="s">
        <v>227</v>
      </c>
      <c r="K37" s="27" t="s">
        <v>227</v>
      </c>
      <c r="L37" s="27" t="s">
        <v>227</v>
      </c>
      <c r="M37" s="27" t="s">
        <v>227</v>
      </c>
      <c r="N37" s="27" t="s">
        <v>227</v>
      </c>
      <c r="O37" s="27" t="s">
        <v>227</v>
      </c>
      <c r="P37" s="27" t="s">
        <v>227</v>
      </c>
      <c r="Q37" s="27" t="s">
        <v>227</v>
      </c>
      <c r="R37" s="27" t="s">
        <v>227</v>
      </c>
      <c r="S37" s="27" t="s">
        <v>227</v>
      </c>
      <c r="T37" s="27" t="s">
        <v>227</v>
      </c>
      <c r="U37" s="27" t="s">
        <v>227</v>
      </c>
      <c r="V37" s="27" t="s">
        <v>227</v>
      </c>
      <c r="W37" s="27" t="s">
        <v>227</v>
      </c>
      <c r="X37" s="27" t="s">
        <v>227</v>
      </c>
      <c r="Y37" s="27" t="s">
        <v>227</v>
      </c>
      <c r="Z37" s="27">
        <v>2</v>
      </c>
    </row>
    <row r="38" spans="1:26">
      <c r="A38" s="26" t="s">
        <v>255</v>
      </c>
      <c r="B38" s="27" t="s">
        <v>227</v>
      </c>
      <c r="C38" s="27" t="s">
        <v>227</v>
      </c>
      <c r="D38" s="27" t="s">
        <v>227</v>
      </c>
      <c r="E38" s="27" t="s">
        <v>227</v>
      </c>
      <c r="F38" s="27">
        <v>1</v>
      </c>
      <c r="G38" s="27" t="s">
        <v>227</v>
      </c>
      <c r="H38" s="27" t="s">
        <v>227</v>
      </c>
      <c r="I38" s="27" t="s">
        <v>227</v>
      </c>
      <c r="J38" s="27">
        <v>7</v>
      </c>
      <c r="K38" s="27">
        <v>1</v>
      </c>
      <c r="L38" s="27">
        <v>1</v>
      </c>
      <c r="M38" s="27">
        <v>1</v>
      </c>
      <c r="N38" s="27">
        <v>1</v>
      </c>
      <c r="O38" s="27">
        <v>4</v>
      </c>
      <c r="P38" s="27" t="s">
        <v>227</v>
      </c>
      <c r="Q38" s="27" t="s">
        <v>227</v>
      </c>
      <c r="R38" s="27">
        <v>1</v>
      </c>
      <c r="S38" s="27">
        <v>3</v>
      </c>
      <c r="T38" s="27" t="s">
        <v>227</v>
      </c>
      <c r="U38" s="27" t="s">
        <v>227</v>
      </c>
      <c r="V38" s="27" t="s">
        <v>227</v>
      </c>
      <c r="W38" s="27" t="s">
        <v>227</v>
      </c>
      <c r="X38" s="27" t="s">
        <v>227</v>
      </c>
      <c r="Y38" s="27" t="s">
        <v>227</v>
      </c>
      <c r="Z38" s="27">
        <v>20</v>
      </c>
    </row>
    <row r="39" spans="1:26">
      <c r="A39" s="26" t="s">
        <v>256</v>
      </c>
      <c r="B39" s="27" t="s">
        <v>227</v>
      </c>
      <c r="C39" s="27" t="s">
        <v>227</v>
      </c>
      <c r="D39" s="27" t="s">
        <v>227</v>
      </c>
      <c r="E39" s="27" t="s">
        <v>227</v>
      </c>
      <c r="F39" s="27" t="s">
        <v>227</v>
      </c>
      <c r="G39" s="27" t="s">
        <v>227</v>
      </c>
      <c r="H39" s="27" t="s">
        <v>227</v>
      </c>
      <c r="I39" s="27" t="s">
        <v>227</v>
      </c>
      <c r="J39" s="27" t="s">
        <v>227</v>
      </c>
      <c r="K39" s="27">
        <v>1</v>
      </c>
      <c r="L39" s="27">
        <v>2</v>
      </c>
      <c r="M39" s="27" t="s">
        <v>227</v>
      </c>
      <c r="N39" s="27">
        <v>2</v>
      </c>
      <c r="O39" s="27">
        <v>13</v>
      </c>
      <c r="P39" s="27">
        <v>8</v>
      </c>
      <c r="Q39" s="27">
        <v>9</v>
      </c>
      <c r="R39" s="27">
        <v>7</v>
      </c>
      <c r="S39" s="27">
        <v>14</v>
      </c>
      <c r="T39" s="27">
        <v>8</v>
      </c>
      <c r="U39" s="27">
        <v>1</v>
      </c>
      <c r="V39" s="27" t="s">
        <v>227</v>
      </c>
      <c r="W39" s="27" t="s">
        <v>227</v>
      </c>
      <c r="X39" s="27" t="s">
        <v>227</v>
      </c>
      <c r="Y39" s="27" t="s">
        <v>227</v>
      </c>
      <c r="Z39" s="27">
        <v>65</v>
      </c>
    </row>
    <row r="40" spans="1:26">
      <c r="A40" s="26" t="s">
        <v>257</v>
      </c>
      <c r="B40" s="27" t="s">
        <v>227</v>
      </c>
      <c r="C40" s="27" t="s">
        <v>227</v>
      </c>
      <c r="D40" s="27" t="s">
        <v>227</v>
      </c>
      <c r="E40" s="27" t="s">
        <v>227</v>
      </c>
      <c r="F40" s="27" t="s">
        <v>227</v>
      </c>
      <c r="G40" s="27" t="s">
        <v>227</v>
      </c>
      <c r="H40" s="27" t="s">
        <v>227</v>
      </c>
      <c r="I40" s="27" t="s">
        <v>227</v>
      </c>
      <c r="J40" s="27" t="s">
        <v>227</v>
      </c>
      <c r="K40" s="27" t="s">
        <v>227</v>
      </c>
      <c r="L40" s="27" t="s">
        <v>227</v>
      </c>
      <c r="M40" s="27">
        <v>2</v>
      </c>
      <c r="N40" s="27">
        <v>1</v>
      </c>
      <c r="O40" s="27" t="s">
        <v>227</v>
      </c>
      <c r="P40" s="27">
        <v>2</v>
      </c>
      <c r="Q40" s="27">
        <v>10</v>
      </c>
      <c r="R40" s="27" t="s">
        <v>227</v>
      </c>
      <c r="S40" s="27" t="s">
        <v>227</v>
      </c>
      <c r="T40" s="27" t="s">
        <v>227</v>
      </c>
      <c r="U40" s="27" t="s">
        <v>227</v>
      </c>
      <c r="V40" s="27" t="s">
        <v>227</v>
      </c>
      <c r="W40" s="27" t="s">
        <v>227</v>
      </c>
      <c r="X40" s="27" t="s">
        <v>227</v>
      </c>
      <c r="Y40" s="27" t="s">
        <v>227</v>
      </c>
      <c r="Z40" s="27">
        <v>15</v>
      </c>
    </row>
    <row r="41" spans="1:26">
      <c r="A41" s="26" t="s">
        <v>258</v>
      </c>
      <c r="B41" s="27" t="s">
        <v>227</v>
      </c>
      <c r="C41" s="27" t="s">
        <v>227</v>
      </c>
      <c r="D41" s="27" t="s">
        <v>227</v>
      </c>
      <c r="E41" s="27" t="s">
        <v>227</v>
      </c>
      <c r="F41" s="27" t="s">
        <v>227</v>
      </c>
      <c r="G41" s="27" t="s">
        <v>227</v>
      </c>
      <c r="H41" s="27" t="s">
        <v>227</v>
      </c>
      <c r="I41" s="27">
        <v>1</v>
      </c>
      <c r="J41" s="27" t="s">
        <v>227</v>
      </c>
      <c r="K41" s="27">
        <v>6</v>
      </c>
      <c r="L41" s="27">
        <v>2</v>
      </c>
      <c r="M41" s="27">
        <v>4</v>
      </c>
      <c r="N41" s="27" t="s">
        <v>227</v>
      </c>
      <c r="O41" s="27">
        <v>1</v>
      </c>
      <c r="P41" s="27">
        <v>4</v>
      </c>
      <c r="Q41" s="27">
        <v>3</v>
      </c>
      <c r="R41" s="27" t="s">
        <v>227</v>
      </c>
      <c r="S41" s="27" t="s">
        <v>227</v>
      </c>
      <c r="T41" s="27" t="s">
        <v>227</v>
      </c>
      <c r="U41" s="27" t="s">
        <v>227</v>
      </c>
      <c r="V41" s="27" t="s">
        <v>227</v>
      </c>
      <c r="W41" s="27" t="s">
        <v>227</v>
      </c>
      <c r="X41" s="27" t="s">
        <v>227</v>
      </c>
      <c r="Y41" s="27" t="s">
        <v>227</v>
      </c>
      <c r="Z41" s="27">
        <v>21</v>
      </c>
    </row>
    <row r="42" spans="1:26">
      <c r="A42" s="26" t="s">
        <v>1734</v>
      </c>
      <c r="B42" s="27" t="s">
        <v>227</v>
      </c>
      <c r="C42" s="27" t="s">
        <v>227</v>
      </c>
      <c r="D42" s="27" t="s">
        <v>227</v>
      </c>
      <c r="E42" s="27" t="s">
        <v>227</v>
      </c>
      <c r="F42" s="27" t="s">
        <v>227</v>
      </c>
      <c r="G42" s="27" t="s">
        <v>227</v>
      </c>
      <c r="H42" s="27" t="s">
        <v>227</v>
      </c>
      <c r="I42" s="27" t="s">
        <v>227</v>
      </c>
      <c r="J42" s="27" t="s">
        <v>227</v>
      </c>
      <c r="K42" s="27" t="s">
        <v>227</v>
      </c>
      <c r="L42" s="27" t="s">
        <v>227</v>
      </c>
      <c r="M42" s="27" t="s">
        <v>227</v>
      </c>
      <c r="N42" s="27" t="s">
        <v>227</v>
      </c>
      <c r="O42" s="27" t="s">
        <v>227</v>
      </c>
      <c r="P42" s="27" t="s">
        <v>227</v>
      </c>
      <c r="Q42" s="27" t="s">
        <v>227</v>
      </c>
      <c r="R42" s="27" t="s">
        <v>227</v>
      </c>
      <c r="S42" s="27">
        <v>1</v>
      </c>
      <c r="T42" s="27" t="s">
        <v>227</v>
      </c>
      <c r="U42" s="27">
        <v>16</v>
      </c>
      <c r="V42" s="27" t="s">
        <v>227</v>
      </c>
      <c r="W42" s="27" t="s">
        <v>227</v>
      </c>
      <c r="X42" s="27" t="s">
        <v>227</v>
      </c>
      <c r="Y42" s="27" t="s">
        <v>227</v>
      </c>
      <c r="Z42" s="27">
        <v>17</v>
      </c>
    </row>
    <row r="43" spans="1:26">
      <c r="A43" s="26" t="s">
        <v>1809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>
      <c r="A44" s="26" t="s">
        <v>1810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>
      <c r="A45" s="26" t="s">
        <v>259</v>
      </c>
      <c r="B45" s="27" t="s">
        <v>227</v>
      </c>
      <c r="C45" s="27">
        <v>2</v>
      </c>
      <c r="D45" s="27" t="s">
        <v>227</v>
      </c>
      <c r="E45" s="27">
        <v>1</v>
      </c>
      <c r="F45" s="27">
        <v>1</v>
      </c>
      <c r="G45" s="27" t="s">
        <v>227</v>
      </c>
      <c r="H45" s="27" t="s">
        <v>227</v>
      </c>
      <c r="I45" s="27">
        <v>2</v>
      </c>
      <c r="J45" s="27">
        <v>1</v>
      </c>
      <c r="K45" s="27">
        <v>1</v>
      </c>
      <c r="L45" s="27" t="s">
        <v>227</v>
      </c>
      <c r="M45" s="27">
        <v>1</v>
      </c>
      <c r="N45" s="27" t="s">
        <v>227</v>
      </c>
      <c r="O45" s="27">
        <v>1</v>
      </c>
      <c r="P45" s="27">
        <v>1</v>
      </c>
      <c r="Q45" s="27">
        <v>4</v>
      </c>
      <c r="R45" s="27" t="s">
        <v>227</v>
      </c>
      <c r="S45" s="27">
        <v>1</v>
      </c>
      <c r="T45" s="27" t="s">
        <v>227</v>
      </c>
      <c r="U45" s="27" t="s">
        <v>227</v>
      </c>
      <c r="V45" s="27" t="s">
        <v>227</v>
      </c>
      <c r="W45" s="27" t="s">
        <v>227</v>
      </c>
      <c r="X45" s="27" t="s">
        <v>227</v>
      </c>
      <c r="Y45" s="27" t="s">
        <v>227</v>
      </c>
      <c r="Z45" s="27">
        <v>16</v>
      </c>
    </row>
    <row r="46" spans="1:26">
      <c r="A46" s="26" t="s">
        <v>260</v>
      </c>
      <c r="B46" s="27" t="s">
        <v>227</v>
      </c>
      <c r="C46" s="27" t="s">
        <v>227</v>
      </c>
      <c r="D46" s="27" t="s">
        <v>227</v>
      </c>
      <c r="E46" s="27" t="s">
        <v>227</v>
      </c>
      <c r="F46" s="27" t="s">
        <v>227</v>
      </c>
      <c r="G46" s="27" t="s">
        <v>227</v>
      </c>
      <c r="H46" s="27">
        <v>1</v>
      </c>
      <c r="I46" s="27" t="s">
        <v>227</v>
      </c>
      <c r="J46" s="27" t="s">
        <v>227</v>
      </c>
      <c r="K46" s="27" t="s">
        <v>227</v>
      </c>
      <c r="L46" s="27">
        <v>2</v>
      </c>
      <c r="M46" s="27" t="s">
        <v>227</v>
      </c>
      <c r="N46" s="27">
        <v>2</v>
      </c>
      <c r="O46" s="27">
        <v>2</v>
      </c>
      <c r="P46" s="27">
        <v>1</v>
      </c>
      <c r="Q46" s="27">
        <v>1</v>
      </c>
      <c r="R46" s="27">
        <v>2</v>
      </c>
      <c r="S46" s="27">
        <v>2</v>
      </c>
      <c r="T46" s="27" t="s">
        <v>227</v>
      </c>
      <c r="U46" s="27">
        <v>4</v>
      </c>
      <c r="V46" s="27" t="s">
        <v>227</v>
      </c>
      <c r="W46" s="27">
        <v>1</v>
      </c>
      <c r="X46" s="27" t="s">
        <v>227</v>
      </c>
      <c r="Y46" s="27" t="s">
        <v>227</v>
      </c>
      <c r="Z46" s="27">
        <v>18</v>
      </c>
    </row>
    <row r="47" spans="1:26">
      <c r="A47" s="26" t="s">
        <v>261</v>
      </c>
      <c r="B47" s="27">
        <v>2</v>
      </c>
      <c r="C47" s="27" t="s">
        <v>227</v>
      </c>
      <c r="D47" s="27">
        <v>1</v>
      </c>
      <c r="E47" s="27">
        <v>1</v>
      </c>
      <c r="F47" s="27">
        <v>1</v>
      </c>
      <c r="G47" s="27" t="s">
        <v>227</v>
      </c>
      <c r="H47" s="27" t="s">
        <v>227</v>
      </c>
      <c r="I47" s="27" t="s">
        <v>227</v>
      </c>
      <c r="J47" s="27" t="s">
        <v>227</v>
      </c>
      <c r="K47" s="27" t="s">
        <v>227</v>
      </c>
      <c r="L47" s="27" t="s">
        <v>227</v>
      </c>
      <c r="M47" s="27" t="s">
        <v>227</v>
      </c>
      <c r="N47" s="27" t="s">
        <v>227</v>
      </c>
      <c r="O47" s="27" t="s">
        <v>227</v>
      </c>
      <c r="P47" s="27" t="s">
        <v>227</v>
      </c>
      <c r="Q47" s="27" t="s">
        <v>227</v>
      </c>
      <c r="R47" s="27" t="s">
        <v>227</v>
      </c>
      <c r="S47" s="27" t="s">
        <v>227</v>
      </c>
      <c r="T47" s="27" t="s">
        <v>227</v>
      </c>
      <c r="U47" s="27" t="s">
        <v>227</v>
      </c>
      <c r="V47" s="27" t="s">
        <v>227</v>
      </c>
      <c r="W47" s="27" t="s">
        <v>227</v>
      </c>
      <c r="X47" s="27" t="s">
        <v>227</v>
      </c>
      <c r="Y47" s="27" t="s">
        <v>227</v>
      </c>
      <c r="Z47" s="27">
        <v>5</v>
      </c>
    </row>
    <row r="48" spans="1:26">
      <c r="A48" s="26" t="s">
        <v>262</v>
      </c>
      <c r="B48" s="27" t="s">
        <v>227</v>
      </c>
      <c r="C48" s="27" t="s">
        <v>227</v>
      </c>
      <c r="D48" s="27" t="s">
        <v>227</v>
      </c>
      <c r="E48" s="27" t="s">
        <v>227</v>
      </c>
      <c r="F48" s="27" t="s">
        <v>227</v>
      </c>
      <c r="G48" s="27" t="s">
        <v>227</v>
      </c>
      <c r="H48" s="27" t="s">
        <v>227</v>
      </c>
      <c r="I48" s="27" t="s">
        <v>227</v>
      </c>
      <c r="J48" s="27" t="s">
        <v>227</v>
      </c>
      <c r="K48" s="27" t="s">
        <v>227</v>
      </c>
      <c r="L48" s="27">
        <v>1</v>
      </c>
      <c r="M48" s="27">
        <v>1</v>
      </c>
      <c r="N48" s="27" t="s">
        <v>227</v>
      </c>
      <c r="O48" s="27" t="s">
        <v>227</v>
      </c>
      <c r="P48" s="27" t="s">
        <v>227</v>
      </c>
      <c r="Q48" s="27" t="s">
        <v>227</v>
      </c>
      <c r="R48" s="27" t="s">
        <v>227</v>
      </c>
      <c r="S48" s="27" t="s">
        <v>227</v>
      </c>
      <c r="T48" s="27" t="s">
        <v>227</v>
      </c>
      <c r="U48" s="27" t="s">
        <v>227</v>
      </c>
      <c r="V48" s="27" t="s">
        <v>227</v>
      </c>
      <c r="W48" s="27" t="s">
        <v>227</v>
      </c>
      <c r="X48" s="27" t="s">
        <v>227</v>
      </c>
      <c r="Y48" s="27" t="s">
        <v>227</v>
      </c>
      <c r="Z48" s="27">
        <v>2</v>
      </c>
    </row>
    <row r="49" spans="1:26">
      <c r="A49" s="26" t="s">
        <v>1455</v>
      </c>
      <c r="B49" s="27" t="s">
        <v>227</v>
      </c>
      <c r="C49" s="27" t="s">
        <v>227</v>
      </c>
      <c r="D49" s="27" t="s">
        <v>227</v>
      </c>
      <c r="E49" s="27" t="s">
        <v>227</v>
      </c>
      <c r="F49" s="27" t="s">
        <v>227</v>
      </c>
      <c r="G49" s="27" t="s">
        <v>227</v>
      </c>
      <c r="H49" s="27" t="s">
        <v>227</v>
      </c>
      <c r="I49" s="27" t="s">
        <v>227</v>
      </c>
      <c r="J49" s="27" t="s">
        <v>227</v>
      </c>
      <c r="K49" s="27" t="s">
        <v>227</v>
      </c>
      <c r="L49" s="27" t="s">
        <v>227</v>
      </c>
      <c r="M49" s="27">
        <v>1</v>
      </c>
      <c r="N49" s="27" t="s">
        <v>227</v>
      </c>
      <c r="O49" s="27">
        <v>1</v>
      </c>
      <c r="P49" s="27" t="s">
        <v>227</v>
      </c>
      <c r="Q49" s="27">
        <v>2</v>
      </c>
      <c r="R49" s="27">
        <v>1</v>
      </c>
      <c r="S49" s="27">
        <v>1</v>
      </c>
      <c r="T49" s="27" t="s">
        <v>227</v>
      </c>
      <c r="U49" s="27">
        <v>3</v>
      </c>
      <c r="V49" s="27" t="s">
        <v>227</v>
      </c>
      <c r="W49" s="27">
        <v>1</v>
      </c>
      <c r="X49" s="27" t="s">
        <v>227</v>
      </c>
      <c r="Y49" s="27" t="s">
        <v>227</v>
      </c>
      <c r="Z49" s="27">
        <v>10</v>
      </c>
    </row>
    <row r="50" spans="1:26">
      <c r="A50" s="26" t="s">
        <v>1811</v>
      </c>
      <c r="B50" s="27" t="s">
        <v>227</v>
      </c>
      <c r="C50" s="27" t="s">
        <v>227</v>
      </c>
      <c r="D50" s="27" t="s">
        <v>227</v>
      </c>
      <c r="E50" s="27" t="s">
        <v>227</v>
      </c>
      <c r="F50" s="27" t="s">
        <v>227</v>
      </c>
      <c r="G50" s="27" t="s">
        <v>227</v>
      </c>
      <c r="H50" s="27" t="s">
        <v>227</v>
      </c>
      <c r="I50" s="27" t="s">
        <v>227</v>
      </c>
      <c r="J50" s="27" t="s">
        <v>227</v>
      </c>
      <c r="K50" s="27" t="s">
        <v>227</v>
      </c>
      <c r="L50" s="27" t="s">
        <v>227</v>
      </c>
      <c r="M50" s="27" t="s">
        <v>227</v>
      </c>
      <c r="N50" s="27" t="s">
        <v>227</v>
      </c>
      <c r="O50" s="27" t="s">
        <v>227</v>
      </c>
      <c r="P50" s="27" t="s">
        <v>227</v>
      </c>
      <c r="Q50" s="27" t="s">
        <v>227</v>
      </c>
      <c r="R50" s="27" t="s">
        <v>227</v>
      </c>
      <c r="S50" s="27" t="s">
        <v>227</v>
      </c>
      <c r="T50" s="27">
        <v>1</v>
      </c>
      <c r="U50" s="27" t="s">
        <v>227</v>
      </c>
      <c r="V50" s="27" t="s">
        <v>227</v>
      </c>
      <c r="W50" s="27" t="s">
        <v>227</v>
      </c>
      <c r="X50" s="27" t="s">
        <v>227</v>
      </c>
      <c r="Y50" s="27" t="s">
        <v>227</v>
      </c>
      <c r="Z50" s="27">
        <v>1</v>
      </c>
    </row>
    <row r="51" spans="1:26">
      <c r="A51" s="26" t="s">
        <v>1456</v>
      </c>
      <c r="B51" s="27">
        <v>1</v>
      </c>
      <c r="C51" s="27" t="s">
        <v>227</v>
      </c>
      <c r="D51" s="27">
        <v>1</v>
      </c>
      <c r="E51" s="27" t="s">
        <v>227</v>
      </c>
      <c r="F51" s="27" t="s">
        <v>227</v>
      </c>
      <c r="G51" s="27" t="s">
        <v>227</v>
      </c>
      <c r="H51" s="27" t="s">
        <v>227</v>
      </c>
      <c r="I51" s="27" t="s">
        <v>227</v>
      </c>
      <c r="J51" s="27" t="s">
        <v>227</v>
      </c>
      <c r="K51" s="27" t="s">
        <v>227</v>
      </c>
      <c r="L51" s="27" t="s">
        <v>227</v>
      </c>
      <c r="M51" s="27" t="s">
        <v>227</v>
      </c>
      <c r="N51" s="27" t="s">
        <v>227</v>
      </c>
      <c r="O51" s="27" t="s">
        <v>227</v>
      </c>
      <c r="P51" s="27" t="s">
        <v>227</v>
      </c>
      <c r="Q51" s="27" t="s">
        <v>227</v>
      </c>
      <c r="R51" s="27" t="s">
        <v>227</v>
      </c>
      <c r="S51" s="27" t="s">
        <v>227</v>
      </c>
      <c r="T51" s="27" t="s">
        <v>227</v>
      </c>
      <c r="U51" s="27" t="s">
        <v>227</v>
      </c>
      <c r="V51" s="27" t="s">
        <v>227</v>
      </c>
      <c r="W51" s="27" t="s">
        <v>227</v>
      </c>
      <c r="X51" s="27" t="s">
        <v>227</v>
      </c>
      <c r="Y51" s="27" t="s">
        <v>227</v>
      </c>
      <c r="Z51" s="27">
        <v>2</v>
      </c>
    </row>
    <row r="52" spans="1:26">
      <c r="A52" s="26" t="s">
        <v>1457</v>
      </c>
      <c r="B52" s="27" t="s">
        <v>227</v>
      </c>
      <c r="C52" s="27">
        <v>2</v>
      </c>
      <c r="D52" s="27">
        <v>2</v>
      </c>
      <c r="E52" s="27" t="s">
        <v>227</v>
      </c>
      <c r="F52" s="27">
        <v>2</v>
      </c>
      <c r="G52" s="27" t="s">
        <v>227</v>
      </c>
      <c r="H52" s="27" t="s">
        <v>227</v>
      </c>
      <c r="I52" s="27" t="s">
        <v>227</v>
      </c>
      <c r="J52" s="27" t="s">
        <v>227</v>
      </c>
      <c r="K52" s="27" t="s">
        <v>227</v>
      </c>
      <c r="L52" s="27" t="s">
        <v>227</v>
      </c>
      <c r="M52" s="27" t="s">
        <v>227</v>
      </c>
      <c r="N52" s="27" t="s">
        <v>227</v>
      </c>
      <c r="O52" s="27" t="s">
        <v>227</v>
      </c>
      <c r="P52" s="27" t="s">
        <v>227</v>
      </c>
      <c r="Q52" s="27" t="s">
        <v>227</v>
      </c>
      <c r="R52" s="27" t="s">
        <v>227</v>
      </c>
      <c r="S52" s="27" t="s">
        <v>227</v>
      </c>
      <c r="T52" s="27" t="s">
        <v>227</v>
      </c>
      <c r="U52" s="27" t="s">
        <v>227</v>
      </c>
      <c r="V52" s="27" t="s">
        <v>227</v>
      </c>
      <c r="W52" s="27" t="s">
        <v>227</v>
      </c>
      <c r="X52" s="27" t="s">
        <v>227</v>
      </c>
      <c r="Y52" s="27" t="s">
        <v>227</v>
      </c>
      <c r="Z52" s="27">
        <v>6</v>
      </c>
    </row>
    <row r="53" spans="1:26">
      <c r="A53" s="26" t="s">
        <v>263</v>
      </c>
      <c r="B53" s="27">
        <v>2</v>
      </c>
      <c r="C53" s="27">
        <v>2</v>
      </c>
      <c r="D53" s="27">
        <v>8</v>
      </c>
      <c r="E53" s="27">
        <v>6</v>
      </c>
      <c r="F53" s="27">
        <v>9</v>
      </c>
      <c r="G53" s="27">
        <v>8</v>
      </c>
      <c r="H53" s="27">
        <v>8</v>
      </c>
      <c r="I53" s="27">
        <v>17</v>
      </c>
      <c r="J53" s="27">
        <v>12</v>
      </c>
      <c r="K53" s="27">
        <v>18</v>
      </c>
      <c r="L53" s="27">
        <v>20</v>
      </c>
      <c r="M53" s="27">
        <v>12</v>
      </c>
      <c r="N53" s="27">
        <v>69</v>
      </c>
      <c r="O53" s="27">
        <v>66</v>
      </c>
      <c r="P53" s="27">
        <v>60</v>
      </c>
      <c r="Q53" s="27">
        <v>63</v>
      </c>
      <c r="R53" s="27">
        <v>61</v>
      </c>
      <c r="S53" s="27">
        <v>57</v>
      </c>
      <c r="T53" s="27">
        <v>25</v>
      </c>
      <c r="U53" s="27">
        <v>27</v>
      </c>
      <c r="V53" s="27">
        <v>6</v>
      </c>
      <c r="W53" s="27">
        <v>1</v>
      </c>
      <c r="X53" s="27" t="s">
        <v>227</v>
      </c>
      <c r="Y53" s="27" t="s">
        <v>227</v>
      </c>
      <c r="Z53" s="27">
        <v>557</v>
      </c>
    </row>
    <row r="54" spans="1:26">
      <c r="A54" s="26" t="s">
        <v>264</v>
      </c>
      <c r="B54" s="27" t="s">
        <v>227</v>
      </c>
      <c r="C54" s="27" t="s">
        <v>227</v>
      </c>
      <c r="D54" s="27" t="s">
        <v>227</v>
      </c>
      <c r="E54" s="27" t="s">
        <v>227</v>
      </c>
      <c r="F54" s="27" t="s">
        <v>227</v>
      </c>
      <c r="G54" s="27">
        <v>1</v>
      </c>
      <c r="H54" s="27" t="s">
        <v>227</v>
      </c>
      <c r="I54" s="27" t="s">
        <v>227</v>
      </c>
      <c r="J54" s="27" t="s">
        <v>227</v>
      </c>
      <c r="K54" s="27" t="s">
        <v>227</v>
      </c>
      <c r="L54" s="27" t="s">
        <v>227</v>
      </c>
      <c r="M54" s="27" t="s">
        <v>227</v>
      </c>
      <c r="N54" s="27">
        <v>2</v>
      </c>
      <c r="O54" s="27">
        <v>3</v>
      </c>
      <c r="P54" s="27">
        <v>1</v>
      </c>
      <c r="Q54" s="27">
        <v>3</v>
      </c>
      <c r="R54" s="27">
        <v>3</v>
      </c>
      <c r="S54" s="27">
        <v>5</v>
      </c>
      <c r="T54" s="27">
        <v>4</v>
      </c>
      <c r="U54" s="27">
        <v>11</v>
      </c>
      <c r="V54" s="27">
        <v>4</v>
      </c>
      <c r="W54" s="27" t="s">
        <v>227</v>
      </c>
      <c r="X54" s="27">
        <v>2</v>
      </c>
      <c r="Y54" s="27" t="s">
        <v>227</v>
      </c>
      <c r="Z54" s="27">
        <v>39</v>
      </c>
    </row>
    <row r="55" spans="1:26">
      <c r="A55" s="26" t="s">
        <v>265</v>
      </c>
      <c r="B55" s="27" t="s">
        <v>227</v>
      </c>
      <c r="C55" s="27" t="s">
        <v>227</v>
      </c>
      <c r="D55" s="27">
        <v>2</v>
      </c>
      <c r="E55" s="27" t="s">
        <v>227</v>
      </c>
      <c r="F55" s="27" t="s">
        <v>227</v>
      </c>
      <c r="G55" s="27">
        <v>2</v>
      </c>
      <c r="H55" s="27" t="s">
        <v>227</v>
      </c>
      <c r="I55" s="27" t="s">
        <v>227</v>
      </c>
      <c r="J55" s="27">
        <v>1</v>
      </c>
      <c r="K55" s="27" t="s">
        <v>227</v>
      </c>
      <c r="L55" s="27">
        <v>6</v>
      </c>
      <c r="M55" s="27">
        <v>3</v>
      </c>
      <c r="N55" s="27">
        <v>10</v>
      </c>
      <c r="O55" s="27">
        <v>17</v>
      </c>
      <c r="P55" s="27">
        <v>14</v>
      </c>
      <c r="Q55" s="27">
        <v>6</v>
      </c>
      <c r="R55" s="27">
        <v>9</v>
      </c>
      <c r="S55" s="27">
        <v>7</v>
      </c>
      <c r="T55" s="27">
        <v>8</v>
      </c>
      <c r="U55" s="27">
        <v>1</v>
      </c>
      <c r="V55" s="27">
        <v>1</v>
      </c>
      <c r="W55" s="27">
        <v>1</v>
      </c>
      <c r="X55" s="27" t="s">
        <v>227</v>
      </c>
      <c r="Y55" s="27" t="s">
        <v>227</v>
      </c>
      <c r="Z55" s="27">
        <v>88</v>
      </c>
    </row>
    <row r="56" spans="1:26">
      <c r="A56" s="26" t="s">
        <v>266</v>
      </c>
      <c r="B56" s="27" t="s">
        <v>227</v>
      </c>
      <c r="C56" s="27" t="s">
        <v>227</v>
      </c>
      <c r="D56" s="27" t="s">
        <v>227</v>
      </c>
      <c r="E56" s="27" t="s">
        <v>227</v>
      </c>
      <c r="F56" s="27">
        <v>1</v>
      </c>
      <c r="G56" s="27" t="s">
        <v>227</v>
      </c>
      <c r="H56" s="27">
        <v>1</v>
      </c>
      <c r="I56" s="27">
        <v>2</v>
      </c>
      <c r="J56" s="27">
        <v>4</v>
      </c>
      <c r="K56" s="27">
        <v>2</v>
      </c>
      <c r="L56" s="27">
        <v>1</v>
      </c>
      <c r="M56" s="27">
        <v>1</v>
      </c>
      <c r="N56" s="27">
        <v>6</v>
      </c>
      <c r="O56" s="27">
        <v>6</v>
      </c>
      <c r="P56" s="27">
        <v>11</v>
      </c>
      <c r="Q56" s="27">
        <v>19</v>
      </c>
      <c r="R56" s="27">
        <v>20</v>
      </c>
      <c r="S56" s="27">
        <v>22</v>
      </c>
      <c r="T56" s="27">
        <v>9</v>
      </c>
      <c r="U56" s="27">
        <v>21</v>
      </c>
      <c r="V56" s="27">
        <v>10</v>
      </c>
      <c r="W56" s="27">
        <v>9</v>
      </c>
      <c r="X56" s="27">
        <v>3</v>
      </c>
      <c r="Y56" s="27">
        <v>1</v>
      </c>
      <c r="Z56" s="27">
        <v>149</v>
      </c>
    </row>
    <row r="57" spans="1:26">
      <c r="A57" s="26" t="s">
        <v>267</v>
      </c>
      <c r="B57" s="27" t="s">
        <v>227</v>
      </c>
      <c r="C57" s="27" t="s">
        <v>227</v>
      </c>
      <c r="D57" s="27">
        <v>2</v>
      </c>
      <c r="E57" s="27">
        <v>1</v>
      </c>
      <c r="F57" s="27" t="s">
        <v>227</v>
      </c>
      <c r="G57" s="27">
        <v>1</v>
      </c>
      <c r="H57" s="27">
        <v>1</v>
      </c>
      <c r="I57" s="27" t="s">
        <v>227</v>
      </c>
      <c r="J57" s="27">
        <v>2</v>
      </c>
      <c r="K57" s="27" t="s">
        <v>227</v>
      </c>
      <c r="L57" s="27" t="s">
        <v>227</v>
      </c>
      <c r="M57" s="27">
        <v>1</v>
      </c>
      <c r="N57" s="27">
        <v>1</v>
      </c>
      <c r="O57" s="27">
        <v>5</v>
      </c>
      <c r="P57" s="27">
        <v>4</v>
      </c>
      <c r="Q57" s="27">
        <v>4</v>
      </c>
      <c r="R57" s="27">
        <v>4</v>
      </c>
      <c r="S57" s="27">
        <v>4</v>
      </c>
      <c r="T57" s="27" t="s">
        <v>227</v>
      </c>
      <c r="U57" s="27">
        <v>4</v>
      </c>
      <c r="V57" s="27">
        <v>4</v>
      </c>
      <c r="W57" s="27" t="s">
        <v>227</v>
      </c>
      <c r="X57" s="27" t="s">
        <v>227</v>
      </c>
      <c r="Y57" s="27" t="s">
        <v>227</v>
      </c>
      <c r="Z57" s="27">
        <v>38</v>
      </c>
    </row>
    <row r="58" spans="1:26">
      <c r="A58" s="26" t="s">
        <v>268</v>
      </c>
      <c r="B58" s="27" t="s">
        <v>227</v>
      </c>
      <c r="C58" s="27">
        <v>3</v>
      </c>
      <c r="D58" s="27" t="s">
        <v>227</v>
      </c>
      <c r="E58" s="27">
        <v>1</v>
      </c>
      <c r="F58" s="27">
        <v>3</v>
      </c>
      <c r="G58" s="27">
        <v>2</v>
      </c>
      <c r="H58" s="27">
        <v>3</v>
      </c>
      <c r="I58" s="27">
        <v>5</v>
      </c>
      <c r="J58" s="27">
        <v>2</v>
      </c>
      <c r="K58" s="27">
        <v>6</v>
      </c>
      <c r="L58" s="27">
        <v>5</v>
      </c>
      <c r="M58" s="27">
        <v>3</v>
      </c>
      <c r="N58" s="27">
        <v>8</v>
      </c>
      <c r="O58" s="27">
        <v>21</v>
      </c>
      <c r="P58" s="27">
        <v>16</v>
      </c>
      <c r="Q58" s="27">
        <v>13</v>
      </c>
      <c r="R58" s="27">
        <v>11</v>
      </c>
      <c r="S58" s="27">
        <v>14</v>
      </c>
      <c r="T58" s="27">
        <v>4</v>
      </c>
      <c r="U58" s="27" t="s">
        <v>227</v>
      </c>
      <c r="V58" s="27" t="s">
        <v>227</v>
      </c>
      <c r="W58" s="27" t="s">
        <v>227</v>
      </c>
      <c r="X58" s="27" t="s">
        <v>227</v>
      </c>
      <c r="Y58" s="27" t="s">
        <v>227</v>
      </c>
      <c r="Z58" s="27">
        <v>120</v>
      </c>
    </row>
    <row r="59" spans="1:26">
      <c r="A59" s="26" t="s">
        <v>269</v>
      </c>
      <c r="B59" s="27">
        <v>5</v>
      </c>
      <c r="C59" s="27">
        <v>2</v>
      </c>
      <c r="D59" s="27">
        <v>3</v>
      </c>
      <c r="E59" s="27">
        <v>4</v>
      </c>
      <c r="F59" s="27">
        <v>6</v>
      </c>
      <c r="G59" s="27">
        <v>5</v>
      </c>
      <c r="H59" s="27" t="s">
        <v>227</v>
      </c>
      <c r="I59" s="27">
        <v>5</v>
      </c>
      <c r="J59" s="27">
        <v>5</v>
      </c>
      <c r="K59" s="27">
        <v>11</v>
      </c>
      <c r="L59" s="27">
        <v>10</v>
      </c>
      <c r="M59" s="27">
        <v>8</v>
      </c>
      <c r="N59" s="27">
        <v>27</v>
      </c>
      <c r="O59" s="27">
        <v>19</v>
      </c>
      <c r="P59" s="27">
        <v>19</v>
      </c>
      <c r="Q59" s="27">
        <v>12</v>
      </c>
      <c r="R59" s="27">
        <v>11</v>
      </c>
      <c r="S59" s="27">
        <v>6</v>
      </c>
      <c r="T59" s="27">
        <v>2</v>
      </c>
      <c r="U59" s="27">
        <v>3</v>
      </c>
      <c r="V59" s="27" t="s">
        <v>227</v>
      </c>
      <c r="W59" s="27" t="s">
        <v>227</v>
      </c>
      <c r="X59" s="27" t="s">
        <v>227</v>
      </c>
      <c r="Y59" s="27" t="s">
        <v>227</v>
      </c>
      <c r="Z59" s="27">
        <v>163</v>
      </c>
    </row>
    <row r="60" spans="1:26">
      <c r="A60" s="26" t="s">
        <v>270</v>
      </c>
      <c r="B60" s="27" t="s">
        <v>227</v>
      </c>
      <c r="C60" s="27" t="s">
        <v>227</v>
      </c>
      <c r="D60" s="27" t="s">
        <v>227</v>
      </c>
      <c r="E60" s="27" t="s">
        <v>227</v>
      </c>
      <c r="F60" s="27" t="s">
        <v>227</v>
      </c>
      <c r="G60" s="27" t="s">
        <v>227</v>
      </c>
      <c r="H60" s="27" t="s">
        <v>227</v>
      </c>
      <c r="I60" s="27" t="s">
        <v>227</v>
      </c>
      <c r="J60" s="27">
        <v>2</v>
      </c>
      <c r="K60" s="27" t="s">
        <v>227</v>
      </c>
      <c r="L60" s="27" t="s">
        <v>227</v>
      </c>
      <c r="M60" s="27" t="s">
        <v>227</v>
      </c>
      <c r="N60" s="27" t="s">
        <v>227</v>
      </c>
      <c r="O60" s="27">
        <v>2</v>
      </c>
      <c r="P60" s="27">
        <v>3</v>
      </c>
      <c r="Q60" s="27">
        <v>1</v>
      </c>
      <c r="R60" s="27">
        <v>4</v>
      </c>
      <c r="S60" s="27">
        <v>3</v>
      </c>
      <c r="T60" s="27">
        <v>4</v>
      </c>
      <c r="U60" s="27">
        <v>7</v>
      </c>
      <c r="V60" s="27" t="s">
        <v>227</v>
      </c>
      <c r="W60" s="27" t="s">
        <v>227</v>
      </c>
      <c r="X60" s="27" t="s">
        <v>227</v>
      </c>
      <c r="Y60" s="27" t="s">
        <v>227</v>
      </c>
      <c r="Z60" s="27">
        <v>26</v>
      </c>
    </row>
    <row r="61" spans="1:26">
      <c r="A61" s="26" t="s">
        <v>271</v>
      </c>
      <c r="B61" s="27" t="s">
        <v>227</v>
      </c>
      <c r="C61" s="27" t="s">
        <v>227</v>
      </c>
      <c r="D61" s="27">
        <v>1</v>
      </c>
      <c r="E61" s="27" t="s">
        <v>227</v>
      </c>
      <c r="F61" s="27" t="s">
        <v>227</v>
      </c>
      <c r="G61" s="27">
        <v>2</v>
      </c>
      <c r="H61" s="27">
        <v>1</v>
      </c>
      <c r="I61" s="27" t="s">
        <v>227</v>
      </c>
      <c r="J61" s="27" t="s">
        <v>227</v>
      </c>
      <c r="K61" s="27">
        <v>3</v>
      </c>
      <c r="L61" s="27">
        <v>2</v>
      </c>
      <c r="M61" s="27">
        <v>1</v>
      </c>
      <c r="N61" s="27">
        <v>6</v>
      </c>
      <c r="O61" s="27">
        <v>3</v>
      </c>
      <c r="P61" s="27">
        <v>4</v>
      </c>
      <c r="Q61" s="27">
        <v>4</v>
      </c>
      <c r="R61" s="27">
        <v>5</v>
      </c>
      <c r="S61" s="27">
        <v>3</v>
      </c>
      <c r="T61" s="27">
        <v>4</v>
      </c>
      <c r="U61" s="27">
        <v>3</v>
      </c>
      <c r="V61" s="27" t="s">
        <v>227</v>
      </c>
      <c r="W61" s="27" t="s">
        <v>227</v>
      </c>
      <c r="X61" s="27">
        <v>1</v>
      </c>
      <c r="Y61" s="27" t="s">
        <v>227</v>
      </c>
      <c r="Z61" s="27">
        <v>43</v>
      </c>
    </row>
    <row r="62" spans="1:26">
      <c r="A62" s="26" t="s">
        <v>272</v>
      </c>
      <c r="B62" s="27" t="s">
        <v>227</v>
      </c>
      <c r="C62" s="27">
        <v>1</v>
      </c>
      <c r="D62" s="27" t="s">
        <v>227</v>
      </c>
      <c r="E62" s="27">
        <v>1</v>
      </c>
      <c r="F62" s="27">
        <v>1</v>
      </c>
      <c r="G62" s="27">
        <v>3</v>
      </c>
      <c r="H62" s="27">
        <v>1</v>
      </c>
      <c r="I62" s="27" t="s">
        <v>227</v>
      </c>
      <c r="J62" s="27">
        <v>5</v>
      </c>
      <c r="K62" s="27">
        <v>2</v>
      </c>
      <c r="L62" s="27">
        <v>1</v>
      </c>
      <c r="M62" s="27">
        <v>2</v>
      </c>
      <c r="N62" s="27">
        <v>6</v>
      </c>
      <c r="O62" s="27">
        <v>8</v>
      </c>
      <c r="P62" s="27">
        <v>6</v>
      </c>
      <c r="Q62" s="27">
        <v>9</v>
      </c>
      <c r="R62" s="27">
        <v>8</v>
      </c>
      <c r="S62" s="27">
        <v>9</v>
      </c>
      <c r="T62" s="27">
        <v>3</v>
      </c>
      <c r="U62" s="27">
        <v>5</v>
      </c>
      <c r="V62" s="27" t="s">
        <v>227</v>
      </c>
      <c r="W62" s="27">
        <v>1</v>
      </c>
      <c r="X62" s="27" t="s">
        <v>227</v>
      </c>
      <c r="Y62" s="27" t="s">
        <v>227</v>
      </c>
      <c r="Z62" s="27">
        <v>72</v>
      </c>
    </row>
    <row r="63" spans="1:26">
      <c r="A63" s="26" t="s">
        <v>273</v>
      </c>
      <c r="B63" s="27" t="s">
        <v>227</v>
      </c>
      <c r="C63" s="27">
        <v>1</v>
      </c>
      <c r="D63" s="27">
        <v>1</v>
      </c>
      <c r="E63" s="27" t="s">
        <v>227</v>
      </c>
      <c r="F63" s="27">
        <v>3</v>
      </c>
      <c r="G63" s="27">
        <v>2</v>
      </c>
      <c r="H63" s="27">
        <v>3</v>
      </c>
      <c r="I63" s="27">
        <v>2</v>
      </c>
      <c r="J63" s="27">
        <v>6</v>
      </c>
      <c r="K63" s="27">
        <v>1</v>
      </c>
      <c r="L63" s="27">
        <v>5</v>
      </c>
      <c r="M63" s="27">
        <v>5</v>
      </c>
      <c r="N63" s="27">
        <v>7</v>
      </c>
      <c r="O63" s="27">
        <v>7</v>
      </c>
      <c r="P63" s="27">
        <v>4</v>
      </c>
      <c r="Q63" s="27">
        <v>8</v>
      </c>
      <c r="R63" s="27">
        <v>4</v>
      </c>
      <c r="S63" s="27">
        <v>6</v>
      </c>
      <c r="T63" s="27">
        <v>3</v>
      </c>
      <c r="U63" s="27" t="s">
        <v>227</v>
      </c>
      <c r="V63" s="27" t="s">
        <v>227</v>
      </c>
      <c r="W63" s="27">
        <v>2</v>
      </c>
      <c r="X63" s="27">
        <v>2</v>
      </c>
      <c r="Y63" s="27" t="s">
        <v>227</v>
      </c>
      <c r="Z63" s="27">
        <v>72</v>
      </c>
    </row>
    <row r="64" spans="1:26">
      <c r="A64" s="26" t="s">
        <v>274</v>
      </c>
      <c r="B64" s="27">
        <v>1</v>
      </c>
      <c r="C64" s="27" t="s">
        <v>227</v>
      </c>
      <c r="D64" s="27">
        <v>1</v>
      </c>
      <c r="E64" s="27" t="s">
        <v>227</v>
      </c>
      <c r="F64" s="27">
        <v>2</v>
      </c>
      <c r="G64" s="27" t="s">
        <v>227</v>
      </c>
      <c r="H64" s="27">
        <v>1</v>
      </c>
      <c r="I64" s="27">
        <v>1</v>
      </c>
      <c r="J64" s="27">
        <v>1</v>
      </c>
      <c r="K64" s="27" t="s">
        <v>227</v>
      </c>
      <c r="L64" s="27">
        <v>2</v>
      </c>
      <c r="M64" s="27" t="s">
        <v>227</v>
      </c>
      <c r="N64" s="27">
        <v>3</v>
      </c>
      <c r="O64" s="27">
        <v>3</v>
      </c>
      <c r="P64" s="27">
        <v>1</v>
      </c>
      <c r="Q64" s="27">
        <v>6</v>
      </c>
      <c r="R64" s="27">
        <v>5</v>
      </c>
      <c r="S64" s="27">
        <v>10</v>
      </c>
      <c r="T64" s="27">
        <v>8</v>
      </c>
      <c r="U64" s="27">
        <v>7</v>
      </c>
      <c r="V64" s="27">
        <v>3</v>
      </c>
      <c r="W64" s="27" t="s">
        <v>227</v>
      </c>
      <c r="X64" s="27" t="s">
        <v>227</v>
      </c>
      <c r="Y64" s="27" t="s">
        <v>227</v>
      </c>
      <c r="Z64" s="27">
        <v>55</v>
      </c>
    </row>
    <row r="65" spans="1:26">
      <c r="A65" s="26" t="s">
        <v>275</v>
      </c>
      <c r="B65" s="27">
        <v>4</v>
      </c>
      <c r="C65" s="27" t="s">
        <v>227</v>
      </c>
      <c r="D65" s="27">
        <v>6</v>
      </c>
      <c r="E65" s="27">
        <v>1</v>
      </c>
      <c r="F65" s="27">
        <v>7</v>
      </c>
      <c r="G65" s="27">
        <v>10</v>
      </c>
      <c r="H65" s="27">
        <v>4</v>
      </c>
      <c r="I65" s="27">
        <v>10</v>
      </c>
      <c r="J65" s="27">
        <v>17</v>
      </c>
      <c r="K65" s="27">
        <v>13</v>
      </c>
      <c r="L65" s="27">
        <v>12</v>
      </c>
      <c r="M65" s="27">
        <v>12</v>
      </c>
      <c r="N65" s="27">
        <v>31</v>
      </c>
      <c r="O65" s="27">
        <v>27</v>
      </c>
      <c r="P65" s="27">
        <v>37</v>
      </c>
      <c r="Q65" s="27">
        <v>20</v>
      </c>
      <c r="R65" s="27">
        <v>22</v>
      </c>
      <c r="S65" s="27">
        <v>17</v>
      </c>
      <c r="T65" s="27">
        <v>3</v>
      </c>
      <c r="U65" s="27">
        <v>13</v>
      </c>
      <c r="V65" s="27" t="s">
        <v>227</v>
      </c>
      <c r="W65" s="27" t="s">
        <v>227</v>
      </c>
      <c r="X65" s="27" t="s">
        <v>227</v>
      </c>
      <c r="Y65" s="27" t="s">
        <v>227</v>
      </c>
      <c r="Z65" s="27">
        <v>266</v>
      </c>
    </row>
    <row r="66" spans="1:26">
      <c r="A66" s="26" t="s">
        <v>276</v>
      </c>
      <c r="B66" s="27" t="s">
        <v>227</v>
      </c>
      <c r="C66" s="27" t="s">
        <v>227</v>
      </c>
      <c r="D66" s="27" t="s">
        <v>227</v>
      </c>
      <c r="E66" s="27" t="s">
        <v>227</v>
      </c>
      <c r="F66" s="27" t="s">
        <v>227</v>
      </c>
      <c r="G66" s="27" t="s">
        <v>227</v>
      </c>
      <c r="H66" s="27" t="s">
        <v>227</v>
      </c>
      <c r="I66" s="27" t="s">
        <v>227</v>
      </c>
      <c r="J66" s="27" t="s">
        <v>227</v>
      </c>
      <c r="K66" s="27" t="s">
        <v>227</v>
      </c>
      <c r="L66" s="27">
        <v>1</v>
      </c>
      <c r="M66" s="27">
        <v>2</v>
      </c>
      <c r="N66" s="27">
        <v>3</v>
      </c>
      <c r="O66" s="27">
        <v>3</v>
      </c>
      <c r="P66" s="27">
        <v>3</v>
      </c>
      <c r="Q66" s="27" t="s">
        <v>227</v>
      </c>
      <c r="R66" s="27" t="s">
        <v>227</v>
      </c>
      <c r="S66" s="27">
        <v>2</v>
      </c>
      <c r="T66" s="27">
        <v>1</v>
      </c>
      <c r="U66" s="27">
        <v>4</v>
      </c>
      <c r="V66" s="27" t="s">
        <v>227</v>
      </c>
      <c r="W66" s="27" t="s">
        <v>227</v>
      </c>
      <c r="X66" s="27">
        <v>1</v>
      </c>
      <c r="Y66" s="27" t="s">
        <v>227</v>
      </c>
      <c r="Z66" s="27">
        <v>20</v>
      </c>
    </row>
    <row r="67" spans="1:26">
      <c r="A67" s="26" t="s">
        <v>277</v>
      </c>
      <c r="B67" s="27" t="s">
        <v>227</v>
      </c>
      <c r="C67" s="27" t="s">
        <v>227</v>
      </c>
      <c r="D67" s="27" t="s">
        <v>227</v>
      </c>
      <c r="E67" s="27" t="s">
        <v>227</v>
      </c>
      <c r="F67" s="27" t="s">
        <v>227</v>
      </c>
      <c r="G67" s="27" t="s">
        <v>227</v>
      </c>
      <c r="H67" s="27">
        <v>1</v>
      </c>
      <c r="I67" s="27" t="s">
        <v>227</v>
      </c>
      <c r="J67" s="27">
        <v>2</v>
      </c>
      <c r="K67" s="27" t="s">
        <v>227</v>
      </c>
      <c r="L67" s="27" t="s">
        <v>227</v>
      </c>
      <c r="M67" s="27" t="s">
        <v>227</v>
      </c>
      <c r="N67" s="27">
        <v>1</v>
      </c>
      <c r="O67" s="27">
        <v>1</v>
      </c>
      <c r="P67" s="27">
        <v>3</v>
      </c>
      <c r="Q67" s="27">
        <v>3</v>
      </c>
      <c r="R67" s="27">
        <v>3</v>
      </c>
      <c r="S67" s="27">
        <v>8</v>
      </c>
      <c r="T67" s="27">
        <v>1</v>
      </c>
      <c r="U67" s="27" t="s">
        <v>227</v>
      </c>
      <c r="V67" s="27" t="s">
        <v>227</v>
      </c>
      <c r="W67" s="27">
        <v>1</v>
      </c>
      <c r="X67" s="27">
        <v>1</v>
      </c>
      <c r="Y67" s="27" t="s">
        <v>227</v>
      </c>
      <c r="Z67" s="27">
        <v>25</v>
      </c>
    </row>
    <row r="68" spans="1:26">
      <c r="A68" s="26" t="s">
        <v>278</v>
      </c>
      <c r="B68" s="27" t="s">
        <v>227</v>
      </c>
      <c r="C68" s="27">
        <v>1</v>
      </c>
      <c r="D68" s="27" t="s">
        <v>227</v>
      </c>
      <c r="E68" s="27">
        <v>1</v>
      </c>
      <c r="F68" s="27">
        <v>1</v>
      </c>
      <c r="G68" s="27" t="s">
        <v>227</v>
      </c>
      <c r="H68" s="27">
        <v>5</v>
      </c>
      <c r="I68" s="27">
        <v>3</v>
      </c>
      <c r="J68" s="27">
        <v>5</v>
      </c>
      <c r="K68" s="27">
        <v>2</v>
      </c>
      <c r="L68" s="27">
        <v>6</v>
      </c>
      <c r="M68" s="27">
        <v>5</v>
      </c>
      <c r="N68" s="27">
        <v>14</v>
      </c>
      <c r="O68" s="27">
        <v>21</v>
      </c>
      <c r="P68" s="27">
        <v>16</v>
      </c>
      <c r="Q68" s="27">
        <v>11</v>
      </c>
      <c r="R68" s="27">
        <v>17</v>
      </c>
      <c r="S68" s="27">
        <v>16</v>
      </c>
      <c r="T68" s="27">
        <v>9</v>
      </c>
      <c r="U68" s="27">
        <v>10</v>
      </c>
      <c r="V68" s="27" t="s">
        <v>227</v>
      </c>
      <c r="W68" s="27" t="s">
        <v>227</v>
      </c>
      <c r="X68" s="27" t="s">
        <v>227</v>
      </c>
      <c r="Y68" s="27" t="s">
        <v>227</v>
      </c>
      <c r="Z68" s="27">
        <v>143</v>
      </c>
    </row>
    <row r="69" spans="1:26">
      <c r="A69" s="26" t="s">
        <v>279</v>
      </c>
      <c r="B69" s="27" t="s">
        <v>227</v>
      </c>
      <c r="C69" s="27" t="s">
        <v>227</v>
      </c>
      <c r="D69" s="27" t="s">
        <v>227</v>
      </c>
      <c r="E69" s="27" t="s">
        <v>227</v>
      </c>
      <c r="F69" s="27" t="s">
        <v>227</v>
      </c>
      <c r="G69" s="27">
        <v>2</v>
      </c>
      <c r="H69" s="27" t="s">
        <v>227</v>
      </c>
      <c r="I69" s="27" t="s">
        <v>227</v>
      </c>
      <c r="J69" s="27" t="s">
        <v>227</v>
      </c>
      <c r="K69" s="27">
        <v>1</v>
      </c>
      <c r="L69" s="27">
        <v>1</v>
      </c>
      <c r="M69" s="27">
        <v>1</v>
      </c>
      <c r="N69" s="27">
        <v>1</v>
      </c>
      <c r="O69" s="27">
        <v>3</v>
      </c>
      <c r="P69" s="27">
        <v>2</v>
      </c>
      <c r="Q69" s="27">
        <v>2</v>
      </c>
      <c r="R69" s="27">
        <v>1</v>
      </c>
      <c r="S69" s="27">
        <v>4</v>
      </c>
      <c r="T69" s="27">
        <v>2</v>
      </c>
      <c r="U69" s="27" t="s">
        <v>227</v>
      </c>
      <c r="V69" s="27">
        <v>1</v>
      </c>
      <c r="W69" s="27">
        <v>1</v>
      </c>
      <c r="X69" s="27" t="s">
        <v>227</v>
      </c>
      <c r="Y69" s="27" t="s">
        <v>227</v>
      </c>
      <c r="Z69" s="27">
        <v>22</v>
      </c>
    </row>
    <row r="70" spans="1:26">
      <c r="A70" s="26" t="s">
        <v>281</v>
      </c>
      <c r="B70" s="27" t="s">
        <v>227</v>
      </c>
      <c r="C70" s="27" t="s">
        <v>227</v>
      </c>
      <c r="D70" s="27" t="s">
        <v>227</v>
      </c>
      <c r="E70" s="27">
        <v>2</v>
      </c>
      <c r="F70" s="27" t="s">
        <v>227</v>
      </c>
      <c r="G70" s="27">
        <v>2</v>
      </c>
      <c r="H70" s="27">
        <v>1</v>
      </c>
      <c r="I70" s="27">
        <v>2</v>
      </c>
      <c r="J70" s="27">
        <v>1</v>
      </c>
      <c r="K70" s="27">
        <v>5</v>
      </c>
      <c r="L70" s="27">
        <v>5</v>
      </c>
      <c r="M70" s="27">
        <v>1</v>
      </c>
      <c r="N70" s="27">
        <v>16</v>
      </c>
      <c r="O70" s="27">
        <v>13</v>
      </c>
      <c r="P70" s="27">
        <v>10</v>
      </c>
      <c r="Q70" s="27">
        <v>16</v>
      </c>
      <c r="R70" s="27">
        <v>21</v>
      </c>
      <c r="S70" s="27">
        <v>11</v>
      </c>
      <c r="T70" s="27">
        <v>4</v>
      </c>
      <c r="U70" s="27">
        <v>11</v>
      </c>
      <c r="V70" s="27">
        <v>1</v>
      </c>
      <c r="W70" s="27" t="s">
        <v>227</v>
      </c>
      <c r="X70" s="27" t="s">
        <v>227</v>
      </c>
      <c r="Y70" s="27" t="s">
        <v>227</v>
      </c>
      <c r="Z70" s="27">
        <v>122</v>
      </c>
    </row>
    <row r="71" spans="1:26">
      <c r="A71" s="26" t="s">
        <v>282</v>
      </c>
      <c r="B71" s="27" t="s">
        <v>227</v>
      </c>
      <c r="C71" s="27" t="s">
        <v>227</v>
      </c>
      <c r="D71" s="27" t="s">
        <v>227</v>
      </c>
      <c r="E71" s="27" t="s">
        <v>227</v>
      </c>
      <c r="F71" s="27">
        <v>2</v>
      </c>
      <c r="G71" s="27">
        <v>1</v>
      </c>
      <c r="H71" s="27" t="s">
        <v>227</v>
      </c>
      <c r="I71" s="27" t="s">
        <v>227</v>
      </c>
      <c r="J71" s="27">
        <v>1</v>
      </c>
      <c r="K71" s="27">
        <v>1</v>
      </c>
      <c r="L71" s="27" t="s">
        <v>227</v>
      </c>
      <c r="M71" s="27">
        <v>2</v>
      </c>
      <c r="N71" s="27">
        <v>6</v>
      </c>
      <c r="O71" s="27">
        <v>6</v>
      </c>
      <c r="P71" s="27">
        <v>7</v>
      </c>
      <c r="Q71" s="27">
        <v>4</v>
      </c>
      <c r="R71" s="27">
        <v>8</v>
      </c>
      <c r="S71" s="27">
        <v>7</v>
      </c>
      <c r="T71" s="27">
        <v>3</v>
      </c>
      <c r="U71" s="27">
        <v>3</v>
      </c>
      <c r="V71" s="27" t="s">
        <v>227</v>
      </c>
      <c r="W71" s="27" t="s">
        <v>227</v>
      </c>
      <c r="X71" s="27" t="s">
        <v>227</v>
      </c>
      <c r="Y71" s="27" t="s">
        <v>227</v>
      </c>
      <c r="Z71" s="27">
        <v>51</v>
      </c>
    </row>
    <row r="72" spans="1:26">
      <c r="A72" s="26" t="s">
        <v>283</v>
      </c>
      <c r="B72" s="27" t="s">
        <v>227</v>
      </c>
      <c r="C72" s="27">
        <v>1</v>
      </c>
      <c r="D72" s="27">
        <v>1</v>
      </c>
      <c r="E72" s="27" t="s">
        <v>227</v>
      </c>
      <c r="F72" s="27">
        <v>1</v>
      </c>
      <c r="G72" s="27">
        <v>1</v>
      </c>
      <c r="H72" s="27">
        <v>5</v>
      </c>
      <c r="I72" s="27">
        <v>1</v>
      </c>
      <c r="J72" s="27">
        <v>5</v>
      </c>
      <c r="K72" s="27">
        <v>3</v>
      </c>
      <c r="L72" s="27">
        <v>5</v>
      </c>
      <c r="M72" s="27">
        <v>2</v>
      </c>
      <c r="N72" s="27">
        <v>17</v>
      </c>
      <c r="O72" s="27">
        <v>15</v>
      </c>
      <c r="P72" s="27">
        <v>22</v>
      </c>
      <c r="Q72" s="27">
        <v>14</v>
      </c>
      <c r="R72" s="27">
        <v>13</v>
      </c>
      <c r="S72" s="27">
        <v>17</v>
      </c>
      <c r="T72" s="27">
        <v>9</v>
      </c>
      <c r="U72" s="27">
        <v>8</v>
      </c>
      <c r="V72" s="27">
        <v>1</v>
      </c>
      <c r="W72" s="27" t="s">
        <v>227</v>
      </c>
      <c r="X72" s="27" t="s">
        <v>227</v>
      </c>
      <c r="Y72" s="27" t="s">
        <v>227</v>
      </c>
      <c r="Z72" s="27">
        <v>141</v>
      </c>
    </row>
    <row r="73" spans="1:26">
      <c r="A73" s="26" t="s">
        <v>284</v>
      </c>
      <c r="B73" s="27" t="s">
        <v>227</v>
      </c>
      <c r="C73" s="27" t="s">
        <v>227</v>
      </c>
      <c r="D73" s="27" t="s">
        <v>227</v>
      </c>
      <c r="E73" s="27">
        <v>2</v>
      </c>
      <c r="F73" s="27">
        <v>2</v>
      </c>
      <c r="G73" s="27">
        <v>1</v>
      </c>
      <c r="H73" s="27">
        <v>2</v>
      </c>
      <c r="I73" s="27">
        <v>2</v>
      </c>
      <c r="J73" s="27">
        <v>4</v>
      </c>
      <c r="K73" s="27">
        <v>2</v>
      </c>
      <c r="L73" s="27" t="s">
        <v>227</v>
      </c>
      <c r="M73" s="27">
        <v>1</v>
      </c>
      <c r="N73" s="27">
        <v>4</v>
      </c>
      <c r="O73" s="27">
        <v>8</v>
      </c>
      <c r="P73" s="27">
        <v>8</v>
      </c>
      <c r="Q73" s="27">
        <v>10</v>
      </c>
      <c r="R73" s="27">
        <v>5</v>
      </c>
      <c r="S73" s="27">
        <v>5</v>
      </c>
      <c r="T73" s="27">
        <v>4</v>
      </c>
      <c r="U73" s="27">
        <v>1</v>
      </c>
      <c r="V73" s="27" t="s">
        <v>227</v>
      </c>
      <c r="W73" s="27" t="s">
        <v>227</v>
      </c>
      <c r="X73" s="27" t="s">
        <v>227</v>
      </c>
      <c r="Y73" s="27" t="s">
        <v>227</v>
      </c>
      <c r="Z73" s="27">
        <v>61</v>
      </c>
    </row>
    <row r="74" spans="1:26">
      <c r="A74" s="26" t="s">
        <v>285</v>
      </c>
      <c r="B74" s="27" t="s">
        <v>227</v>
      </c>
      <c r="C74" s="27" t="s">
        <v>227</v>
      </c>
      <c r="D74" s="27" t="s">
        <v>227</v>
      </c>
      <c r="E74" s="27" t="s">
        <v>227</v>
      </c>
      <c r="F74" s="27" t="s">
        <v>227</v>
      </c>
      <c r="G74" s="27">
        <v>1</v>
      </c>
      <c r="H74" s="27" t="s">
        <v>227</v>
      </c>
      <c r="I74" s="27" t="s">
        <v>227</v>
      </c>
      <c r="J74" s="27" t="s">
        <v>227</v>
      </c>
      <c r="K74" s="27" t="s">
        <v>227</v>
      </c>
      <c r="L74" s="27">
        <v>2</v>
      </c>
      <c r="M74" s="27">
        <v>3</v>
      </c>
      <c r="N74" s="27">
        <v>7</v>
      </c>
      <c r="O74" s="27">
        <v>7</v>
      </c>
      <c r="P74" s="27">
        <v>9</v>
      </c>
      <c r="Q74" s="27">
        <v>7</v>
      </c>
      <c r="R74" s="27">
        <v>4</v>
      </c>
      <c r="S74" s="27">
        <v>2</v>
      </c>
      <c r="T74" s="27">
        <v>6</v>
      </c>
      <c r="U74" s="27">
        <v>6</v>
      </c>
      <c r="V74" s="27">
        <v>1</v>
      </c>
      <c r="W74" s="27">
        <v>1</v>
      </c>
      <c r="X74" s="27" t="s">
        <v>227</v>
      </c>
      <c r="Y74" s="27" t="s">
        <v>227</v>
      </c>
      <c r="Z74" s="27">
        <v>56</v>
      </c>
    </row>
    <row r="75" spans="1:26">
      <c r="A75" s="26" t="s">
        <v>286</v>
      </c>
      <c r="B75" s="27" t="s">
        <v>227</v>
      </c>
      <c r="C75" s="27" t="s">
        <v>227</v>
      </c>
      <c r="D75" s="27">
        <v>1</v>
      </c>
      <c r="E75" s="27">
        <v>1</v>
      </c>
      <c r="F75" s="27">
        <v>2</v>
      </c>
      <c r="G75" s="27" t="s">
        <v>227</v>
      </c>
      <c r="H75" s="27">
        <v>1</v>
      </c>
      <c r="I75" s="27">
        <v>2</v>
      </c>
      <c r="J75" s="27">
        <v>2</v>
      </c>
      <c r="K75" s="27" t="s">
        <v>227</v>
      </c>
      <c r="L75" s="27">
        <v>3</v>
      </c>
      <c r="M75" s="27">
        <v>4</v>
      </c>
      <c r="N75" s="27">
        <v>12</v>
      </c>
      <c r="O75" s="27">
        <v>15</v>
      </c>
      <c r="P75" s="27">
        <v>18</v>
      </c>
      <c r="Q75" s="27">
        <v>4</v>
      </c>
      <c r="R75" s="27">
        <v>9</v>
      </c>
      <c r="S75" s="27">
        <v>10</v>
      </c>
      <c r="T75" s="27">
        <v>3</v>
      </c>
      <c r="U75" s="27">
        <v>2</v>
      </c>
      <c r="V75" s="27">
        <v>2</v>
      </c>
      <c r="W75" s="27" t="s">
        <v>227</v>
      </c>
      <c r="X75" s="27" t="s">
        <v>227</v>
      </c>
      <c r="Y75" s="27" t="s">
        <v>227</v>
      </c>
      <c r="Z75" s="27">
        <v>91</v>
      </c>
    </row>
    <row r="76" spans="1:26">
      <c r="A76" s="26" t="s">
        <v>287</v>
      </c>
      <c r="B76" s="27" t="s">
        <v>227</v>
      </c>
      <c r="C76" s="27">
        <v>2</v>
      </c>
      <c r="D76" s="27" t="s">
        <v>227</v>
      </c>
      <c r="E76" s="27" t="s">
        <v>227</v>
      </c>
      <c r="F76" s="27">
        <v>2</v>
      </c>
      <c r="G76" s="27">
        <v>1</v>
      </c>
      <c r="H76" s="27">
        <v>3</v>
      </c>
      <c r="I76" s="27">
        <v>1</v>
      </c>
      <c r="J76" s="27">
        <v>11</v>
      </c>
      <c r="K76" s="27">
        <v>2</v>
      </c>
      <c r="L76" s="27">
        <v>2</v>
      </c>
      <c r="M76" s="27">
        <v>3</v>
      </c>
      <c r="N76" s="27">
        <v>17</v>
      </c>
      <c r="O76" s="27">
        <v>26</v>
      </c>
      <c r="P76" s="27">
        <v>21</v>
      </c>
      <c r="Q76" s="27">
        <v>16</v>
      </c>
      <c r="R76" s="27">
        <v>15</v>
      </c>
      <c r="S76" s="27">
        <v>17</v>
      </c>
      <c r="T76" s="27">
        <v>5</v>
      </c>
      <c r="U76" s="27">
        <v>8</v>
      </c>
      <c r="V76" s="27" t="s">
        <v>227</v>
      </c>
      <c r="W76" s="27">
        <v>1</v>
      </c>
      <c r="X76" s="27" t="s">
        <v>227</v>
      </c>
      <c r="Y76" s="27" t="s">
        <v>227</v>
      </c>
      <c r="Z76" s="27">
        <v>153</v>
      </c>
    </row>
    <row r="77" spans="1:26">
      <c r="A77" s="26" t="s">
        <v>288</v>
      </c>
      <c r="B77" s="27" t="s">
        <v>227</v>
      </c>
      <c r="C77" s="27" t="s">
        <v>227</v>
      </c>
      <c r="D77" s="27">
        <v>1</v>
      </c>
      <c r="E77" s="27" t="s">
        <v>227</v>
      </c>
      <c r="F77" s="27">
        <v>2</v>
      </c>
      <c r="G77" s="27">
        <v>1</v>
      </c>
      <c r="H77" s="27">
        <v>1</v>
      </c>
      <c r="I77" s="27">
        <v>1</v>
      </c>
      <c r="J77" s="27">
        <v>1</v>
      </c>
      <c r="K77" s="27">
        <v>1</v>
      </c>
      <c r="L77" s="27">
        <v>1</v>
      </c>
      <c r="M77" s="27">
        <v>2</v>
      </c>
      <c r="N77" s="27">
        <v>5</v>
      </c>
      <c r="O77" s="27">
        <v>4</v>
      </c>
      <c r="P77" s="27">
        <v>14</v>
      </c>
      <c r="Q77" s="27">
        <v>2</v>
      </c>
      <c r="R77" s="27">
        <v>7</v>
      </c>
      <c r="S77" s="27">
        <v>3</v>
      </c>
      <c r="T77" s="27">
        <v>3</v>
      </c>
      <c r="U77" s="27">
        <v>2</v>
      </c>
      <c r="V77" s="27" t="s">
        <v>227</v>
      </c>
      <c r="W77" s="27" t="s">
        <v>227</v>
      </c>
      <c r="X77" s="27">
        <v>1</v>
      </c>
      <c r="Y77" s="27" t="s">
        <v>227</v>
      </c>
      <c r="Z77" s="27">
        <v>52</v>
      </c>
    </row>
    <row r="78" spans="1:26">
      <c r="A78" s="26" t="s">
        <v>289</v>
      </c>
      <c r="B78" s="27" t="s">
        <v>227</v>
      </c>
      <c r="C78" s="27" t="s">
        <v>227</v>
      </c>
      <c r="D78" s="27" t="s">
        <v>227</v>
      </c>
      <c r="E78" s="27">
        <v>1</v>
      </c>
      <c r="F78" s="27" t="s">
        <v>227</v>
      </c>
      <c r="G78" s="27" t="s">
        <v>227</v>
      </c>
      <c r="H78" s="27" t="s">
        <v>227</v>
      </c>
      <c r="I78" s="27">
        <v>1</v>
      </c>
      <c r="J78" s="27">
        <v>3</v>
      </c>
      <c r="K78" s="27" t="s">
        <v>227</v>
      </c>
      <c r="L78" s="27" t="s">
        <v>227</v>
      </c>
      <c r="M78" s="27">
        <v>2</v>
      </c>
      <c r="N78" s="27">
        <v>2</v>
      </c>
      <c r="O78" s="27">
        <v>5</v>
      </c>
      <c r="P78" s="27">
        <v>4</v>
      </c>
      <c r="Q78" s="27">
        <v>6</v>
      </c>
      <c r="R78" s="27">
        <v>1</v>
      </c>
      <c r="S78" s="27">
        <v>2</v>
      </c>
      <c r="T78" s="27">
        <v>3</v>
      </c>
      <c r="U78" s="27" t="s">
        <v>227</v>
      </c>
      <c r="V78" s="27" t="s">
        <v>227</v>
      </c>
      <c r="W78" s="27" t="s">
        <v>227</v>
      </c>
      <c r="X78" s="27" t="s">
        <v>227</v>
      </c>
      <c r="Y78" s="27" t="s">
        <v>227</v>
      </c>
      <c r="Z78" s="27">
        <v>30</v>
      </c>
    </row>
    <row r="79" spans="1:26">
      <c r="A79" s="26" t="s">
        <v>290</v>
      </c>
      <c r="B79" s="27" t="s">
        <v>227</v>
      </c>
      <c r="C79" s="27" t="s">
        <v>227</v>
      </c>
      <c r="D79" s="27" t="s">
        <v>227</v>
      </c>
      <c r="E79" s="27">
        <v>3</v>
      </c>
      <c r="F79" s="27">
        <v>3</v>
      </c>
      <c r="G79" s="27">
        <v>2</v>
      </c>
      <c r="H79" s="27">
        <v>3</v>
      </c>
      <c r="I79" s="27">
        <v>1</v>
      </c>
      <c r="J79" s="27">
        <v>4</v>
      </c>
      <c r="K79" s="27" t="s">
        <v>227</v>
      </c>
      <c r="L79" s="27">
        <v>2</v>
      </c>
      <c r="M79" s="27">
        <v>2</v>
      </c>
      <c r="N79" s="27">
        <v>3</v>
      </c>
      <c r="O79" s="27">
        <v>6</v>
      </c>
      <c r="P79" s="27">
        <v>4</v>
      </c>
      <c r="Q79" s="27">
        <v>5</v>
      </c>
      <c r="R79" s="27">
        <v>3</v>
      </c>
      <c r="S79" s="27">
        <v>6</v>
      </c>
      <c r="T79" s="27">
        <v>2</v>
      </c>
      <c r="U79" s="27">
        <v>2</v>
      </c>
      <c r="V79" s="27">
        <v>1</v>
      </c>
      <c r="W79" s="27" t="s">
        <v>227</v>
      </c>
      <c r="X79" s="27" t="s">
        <v>227</v>
      </c>
      <c r="Y79" s="27" t="s">
        <v>227</v>
      </c>
      <c r="Z79" s="27">
        <v>52</v>
      </c>
    </row>
    <row r="80" spans="1:26">
      <c r="A80" s="26" t="s">
        <v>291</v>
      </c>
      <c r="B80" s="27" t="s">
        <v>227</v>
      </c>
      <c r="C80" s="27">
        <v>1</v>
      </c>
      <c r="D80" s="27">
        <v>2</v>
      </c>
      <c r="E80" s="27" t="s">
        <v>227</v>
      </c>
      <c r="F80" s="27" t="s">
        <v>227</v>
      </c>
      <c r="G80" s="27" t="s">
        <v>227</v>
      </c>
      <c r="H80" s="27">
        <v>1</v>
      </c>
      <c r="I80" s="27">
        <v>2</v>
      </c>
      <c r="J80" s="27">
        <v>1</v>
      </c>
      <c r="K80" s="27">
        <v>1</v>
      </c>
      <c r="L80" s="27">
        <v>2</v>
      </c>
      <c r="M80" s="27">
        <v>1</v>
      </c>
      <c r="N80" s="27">
        <v>3</v>
      </c>
      <c r="O80" s="27">
        <v>1</v>
      </c>
      <c r="P80" s="27">
        <v>2</v>
      </c>
      <c r="Q80" s="27">
        <v>4</v>
      </c>
      <c r="R80" s="27">
        <v>9</v>
      </c>
      <c r="S80" s="27">
        <v>6</v>
      </c>
      <c r="T80" s="27">
        <v>2</v>
      </c>
      <c r="U80" s="27">
        <v>1</v>
      </c>
      <c r="V80" s="27">
        <v>1</v>
      </c>
      <c r="W80" s="27">
        <v>1</v>
      </c>
      <c r="X80" s="27" t="s">
        <v>227</v>
      </c>
      <c r="Y80" s="27" t="s">
        <v>227</v>
      </c>
      <c r="Z80" s="27">
        <v>41</v>
      </c>
    </row>
    <row r="81" spans="1:26">
      <c r="A81" s="26" t="s">
        <v>292</v>
      </c>
      <c r="B81" s="27" t="s">
        <v>227</v>
      </c>
      <c r="C81" s="27" t="s">
        <v>227</v>
      </c>
      <c r="D81" s="27" t="s">
        <v>227</v>
      </c>
      <c r="E81" s="27" t="s">
        <v>227</v>
      </c>
      <c r="F81" s="27" t="s">
        <v>227</v>
      </c>
      <c r="G81" s="27">
        <v>2</v>
      </c>
      <c r="H81" s="27" t="s">
        <v>227</v>
      </c>
      <c r="I81" s="27">
        <v>1</v>
      </c>
      <c r="J81" s="27">
        <v>2</v>
      </c>
      <c r="K81" s="27">
        <v>1</v>
      </c>
      <c r="L81" s="27">
        <v>1</v>
      </c>
      <c r="M81" s="27" t="s">
        <v>227</v>
      </c>
      <c r="N81" s="27">
        <v>3</v>
      </c>
      <c r="O81" s="27">
        <v>2</v>
      </c>
      <c r="P81" s="27">
        <v>3</v>
      </c>
      <c r="Q81" s="27">
        <v>14</v>
      </c>
      <c r="R81" s="27">
        <v>8</v>
      </c>
      <c r="S81" s="27">
        <v>11</v>
      </c>
      <c r="T81" s="27">
        <v>13</v>
      </c>
      <c r="U81" s="27">
        <v>8</v>
      </c>
      <c r="V81" s="27">
        <v>3</v>
      </c>
      <c r="W81" s="27">
        <v>3</v>
      </c>
      <c r="X81" s="27" t="s">
        <v>227</v>
      </c>
      <c r="Y81" s="27" t="s">
        <v>227</v>
      </c>
      <c r="Z81" s="27">
        <v>75</v>
      </c>
    </row>
    <row r="82" spans="1:26">
      <c r="A82" s="26" t="s">
        <v>293</v>
      </c>
      <c r="B82" s="27">
        <v>1</v>
      </c>
      <c r="C82" s="27">
        <v>2</v>
      </c>
      <c r="D82" s="27">
        <v>2</v>
      </c>
      <c r="E82" s="27">
        <v>2</v>
      </c>
      <c r="F82" s="27">
        <v>2</v>
      </c>
      <c r="G82" s="27">
        <v>4</v>
      </c>
      <c r="H82" s="27">
        <v>3</v>
      </c>
      <c r="I82" s="27">
        <v>3</v>
      </c>
      <c r="J82" s="27">
        <v>8</v>
      </c>
      <c r="K82" s="27">
        <v>6</v>
      </c>
      <c r="L82" s="27">
        <v>5</v>
      </c>
      <c r="M82" s="27">
        <v>2</v>
      </c>
      <c r="N82" s="27">
        <v>37</v>
      </c>
      <c r="O82" s="27">
        <v>35</v>
      </c>
      <c r="P82" s="27">
        <v>20</v>
      </c>
      <c r="Q82" s="27">
        <v>21</v>
      </c>
      <c r="R82" s="27">
        <v>23</v>
      </c>
      <c r="S82" s="27">
        <v>18</v>
      </c>
      <c r="T82" s="27">
        <v>7</v>
      </c>
      <c r="U82" s="27">
        <v>8</v>
      </c>
      <c r="V82" s="27" t="s">
        <v>227</v>
      </c>
      <c r="W82" s="27" t="s">
        <v>227</v>
      </c>
      <c r="X82" s="27" t="s">
        <v>227</v>
      </c>
      <c r="Y82" s="27" t="s">
        <v>227</v>
      </c>
      <c r="Z82" s="27">
        <v>209</v>
      </c>
    </row>
    <row r="83" spans="1:26">
      <c r="A83" s="26" t="s">
        <v>294</v>
      </c>
      <c r="B83" s="27" t="s">
        <v>227</v>
      </c>
      <c r="C83" s="27" t="s">
        <v>227</v>
      </c>
      <c r="D83" s="27">
        <v>1</v>
      </c>
      <c r="E83" s="27" t="s">
        <v>227</v>
      </c>
      <c r="F83" s="27" t="s">
        <v>227</v>
      </c>
      <c r="G83" s="27" t="s">
        <v>227</v>
      </c>
      <c r="H83" s="27" t="s">
        <v>227</v>
      </c>
      <c r="I83" s="27" t="s">
        <v>227</v>
      </c>
      <c r="J83" s="27">
        <v>1</v>
      </c>
      <c r="K83" s="27" t="s">
        <v>227</v>
      </c>
      <c r="L83" s="27">
        <v>1</v>
      </c>
      <c r="M83" s="27">
        <v>2</v>
      </c>
      <c r="N83" s="27">
        <v>2</v>
      </c>
      <c r="O83" s="27">
        <v>1</v>
      </c>
      <c r="P83" s="27">
        <v>3</v>
      </c>
      <c r="Q83" s="27">
        <v>5</v>
      </c>
      <c r="R83" s="27">
        <v>1</v>
      </c>
      <c r="S83" s="27">
        <v>3</v>
      </c>
      <c r="T83" s="27">
        <v>3</v>
      </c>
      <c r="U83" s="27">
        <v>6</v>
      </c>
      <c r="V83" s="27">
        <v>2</v>
      </c>
      <c r="W83" s="27">
        <v>1</v>
      </c>
      <c r="X83" s="27" t="s">
        <v>227</v>
      </c>
      <c r="Y83" s="27" t="s">
        <v>227</v>
      </c>
      <c r="Z83" s="27">
        <v>32</v>
      </c>
    </row>
    <row r="84" spans="1:26">
      <c r="A84" s="26" t="s">
        <v>295</v>
      </c>
      <c r="B84" s="27">
        <v>1</v>
      </c>
      <c r="C84" s="27">
        <v>3</v>
      </c>
      <c r="D84" s="27">
        <v>2</v>
      </c>
      <c r="E84" s="27">
        <v>3</v>
      </c>
      <c r="F84" s="27">
        <v>6</v>
      </c>
      <c r="G84" s="27">
        <v>4</v>
      </c>
      <c r="H84" s="27">
        <v>12</v>
      </c>
      <c r="I84" s="27">
        <v>17</v>
      </c>
      <c r="J84" s="27">
        <v>19</v>
      </c>
      <c r="K84" s="27">
        <v>17</v>
      </c>
      <c r="L84" s="27">
        <v>19</v>
      </c>
      <c r="M84" s="27">
        <v>12</v>
      </c>
      <c r="N84" s="27">
        <v>60</v>
      </c>
      <c r="O84" s="27">
        <v>52</v>
      </c>
      <c r="P84" s="27">
        <v>39</v>
      </c>
      <c r="Q84" s="27">
        <v>27</v>
      </c>
      <c r="R84" s="27">
        <v>26</v>
      </c>
      <c r="S84" s="27">
        <v>21</v>
      </c>
      <c r="T84" s="27">
        <v>7</v>
      </c>
      <c r="U84" s="27">
        <v>9</v>
      </c>
      <c r="V84" s="27">
        <v>1</v>
      </c>
      <c r="W84" s="27" t="s">
        <v>227</v>
      </c>
      <c r="X84" s="27" t="s">
        <v>227</v>
      </c>
      <c r="Y84" s="27" t="s">
        <v>227</v>
      </c>
      <c r="Z84" s="27">
        <v>357</v>
      </c>
    </row>
    <row r="85" spans="1:26">
      <c r="A85" s="26" t="s">
        <v>296</v>
      </c>
      <c r="B85" s="27">
        <v>2</v>
      </c>
      <c r="C85" s="27" t="s">
        <v>227</v>
      </c>
      <c r="D85" s="27" t="s">
        <v>227</v>
      </c>
      <c r="E85" s="27" t="s">
        <v>227</v>
      </c>
      <c r="F85" s="27" t="s">
        <v>227</v>
      </c>
      <c r="G85" s="27">
        <v>1</v>
      </c>
      <c r="H85" s="27">
        <v>1</v>
      </c>
      <c r="I85" s="27" t="s">
        <v>227</v>
      </c>
      <c r="J85" s="27" t="s">
        <v>227</v>
      </c>
      <c r="K85" s="27">
        <v>1</v>
      </c>
      <c r="L85" s="27">
        <v>2</v>
      </c>
      <c r="M85" s="27">
        <v>2</v>
      </c>
      <c r="N85" s="27">
        <v>2</v>
      </c>
      <c r="O85" s="27">
        <v>7</v>
      </c>
      <c r="P85" s="27">
        <v>4</v>
      </c>
      <c r="Q85" s="27">
        <v>2</v>
      </c>
      <c r="R85" s="27">
        <v>3</v>
      </c>
      <c r="S85" s="27">
        <v>8</v>
      </c>
      <c r="T85" s="27">
        <v>6</v>
      </c>
      <c r="U85" s="27">
        <v>8</v>
      </c>
      <c r="V85" s="27">
        <v>5</v>
      </c>
      <c r="W85" s="27">
        <v>4</v>
      </c>
      <c r="X85" s="27">
        <v>1</v>
      </c>
      <c r="Y85" s="27" t="s">
        <v>227</v>
      </c>
      <c r="Z85" s="27">
        <v>59</v>
      </c>
    </row>
    <row r="86" spans="1:26">
      <c r="A86" s="26" t="s">
        <v>297</v>
      </c>
      <c r="B86" s="27" t="s">
        <v>227</v>
      </c>
      <c r="C86" s="27" t="s">
        <v>227</v>
      </c>
      <c r="D86" s="27" t="s">
        <v>227</v>
      </c>
      <c r="E86" s="27">
        <v>1</v>
      </c>
      <c r="F86" s="27">
        <v>1</v>
      </c>
      <c r="G86" s="27" t="s">
        <v>227</v>
      </c>
      <c r="H86" s="27" t="s">
        <v>227</v>
      </c>
      <c r="I86" s="27" t="s">
        <v>227</v>
      </c>
      <c r="J86" s="27" t="s">
        <v>227</v>
      </c>
      <c r="K86" s="27" t="s">
        <v>227</v>
      </c>
      <c r="L86" s="27">
        <v>1</v>
      </c>
      <c r="M86" s="27">
        <v>1</v>
      </c>
      <c r="N86" s="27">
        <v>2</v>
      </c>
      <c r="O86" s="27">
        <v>7</v>
      </c>
      <c r="P86" s="27">
        <v>2</v>
      </c>
      <c r="Q86" s="27">
        <v>1</v>
      </c>
      <c r="R86" s="27">
        <v>4</v>
      </c>
      <c r="S86" s="27">
        <v>7</v>
      </c>
      <c r="T86" s="27">
        <v>5</v>
      </c>
      <c r="U86" s="27">
        <v>2</v>
      </c>
      <c r="V86" s="27">
        <v>1</v>
      </c>
      <c r="W86" s="27" t="s">
        <v>227</v>
      </c>
      <c r="X86" s="27" t="s">
        <v>227</v>
      </c>
      <c r="Y86" s="27" t="s">
        <v>227</v>
      </c>
      <c r="Z86" s="27">
        <v>35</v>
      </c>
    </row>
    <row r="87" spans="1:26">
      <c r="A87" s="26" t="s">
        <v>298</v>
      </c>
      <c r="B87" s="27">
        <v>1</v>
      </c>
      <c r="C87" s="27">
        <v>2</v>
      </c>
      <c r="D87" s="27">
        <v>1</v>
      </c>
      <c r="E87" s="27">
        <v>4</v>
      </c>
      <c r="F87" s="27">
        <v>3</v>
      </c>
      <c r="G87" s="27">
        <v>6</v>
      </c>
      <c r="H87" s="27">
        <v>3</v>
      </c>
      <c r="I87" s="27">
        <v>4</v>
      </c>
      <c r="J87" s="27">
        <v>4</v>
      </c>
      <c r="K87" s="27">
        <v>7</v>
      </c>
      <c r="L87" s="27">
        <v>6</v>
      </c>
      <c r="M87" s="27">
        <v>7</v>
      </c>
      <c r="N87" s="27">
        <v>19</v>
      </c>
      <c r="O87" s="27">
        <v>9</v>
      </c>
      <c r="P87" s="27">
        <v>18</v>
      </c>
      <c r="Q87" s="27">
        <v>13</v>
      </c>
      <c r="R87" s="27">
        <v>13</v>
      </c>
      <c r="S87" s="27">
        <v>15</v>
      </c>
      <c r="T87" s="27">
        <v>4</v>
      </c>
      <c r="U87" s="27">
        <v>3</v>
      </c>
      <c r="V87" s="27">
        <v>1</v>
      </c>
      <c r="W87" s="27">
        <v>1</v>
      </c>
      <c r="X87" s="27" t="s">
        <v>227</v>
      </c>
      <c r="Y87" s="27" t="s">
        <v>227</v>
      </c>
      <c r="Z87" s="27">
        <v>144</v>
      </c>
    </row>
    <row r="88" spans="1:26">
      <c r="A88" s="26" t="s">
        <v>299</v>
      </c>
      <c r="B88" s="27" t="s">
        <v>227</v>
      </c>
      <c r="C88" s="27" t="s">
        <v>227</v>
      </c>
      <c r="D88" s="27" t="s">
        <v>227</v>
      </c>
      <c r="E88" s="27" t="s">
        <v>227</v>
      </c>
      <c r="F88" s="27" t="s">
        <v>227</v>
      </c>
      <c r="G88" s="27" t="s">
        <v>227</v>
      </c>
      <c r="H88" s="27" t="s">
        <v>227</v>
      </c>
      <c r="I88" s="27" t="s">
        <v>227</v>
      </c>
      <c r="J88" s="27">
        <v>1</v>
      </c>
      <c r="K88" s="27" t="s">
        <v>227</v>
      </c>
      <c r="L88" s="27">
        <v>1</v>
      </c>
      <c r="M88" s="27">
        <v>1</v>
      </c>
      <c r="N88" s="27">
        <v>3</v>
      </c>
      <c r="O88" s="27">
        <v>2</v>
      </c>
      <c r="P88" s="27" t="s">
        <v>227</v>
      </c>
      <c r="Q88" s="27">
        <v>1</v>
      </c>
      <c r="R88" s="27">
        <v>1</v>
      </c>
      <c r="S88" s="27">
        <v>5</v>
      </c>
      <c r="T88" s="27">
        <v>4</v>
      </c>
      <c r="U88" s="27">
        <v>13</v>
      </c>
      <c r="V88" s="27">
        <v>6</v>
      </c>
      <c r="W88" s="27" t="s">
        <v>227</v>
      </c>
      <c r="X88" s="27" t="s">
        <v>227</v>
      </c>
      <c r="Y88" s="27" t="s">
        <v>227</v>
      </c>
      <c r="Z88" s="27">
        <v>38</v>
      </c>
    </row>
    <row r="89" spans="1:26">
      <c r="A89" s="26" t="s">
        <v>300</v>
      </c>
      <c r="B89" s="27" t="s">
        <v>227</v>
      </c>
      <c r="C89" s="27">
        <v>1</v>
      </c>
      <c r="D89" s="27">
        <v>4</v>
      </c>
      <c r="E89" s="27">
        <v>2</v>
      </c>
      <c r="F89" s="27">
        <v>3</v>
      </c>
      <c r="G89" s="27">
        <v>2</v>
      </c>
      <c r="H89" s="27">
        <v>2</v>
      </c>
      <c r="I89" s="27">
        <v>2</v>
      </c>
      <c r="J89" s="27">
        <v>5</v>
      </c>
      <c r="K89" s="27">
        <v>2</v>
      </c>
      <c r="L89" s="27">
        <v>3</v>
      </c>
      <c r="M89" s="27">
        <v>2</v>
      </c>
      <c r="N89" s="27">
        <v>10</v>
      </c>
      <c r="O89" s="27">
        <v>7</v>
      </c>
      <c r="P89" s="27">
        <v>13</v>
      </c>
      <c r="Q89" s="27">
        <v>5</v>
      </c>
      <c r="R89" s="27">
        <v>5</v>
      </c>
      <c r="S89" s="27">
        <v>7</v>
      </c>
      <c r="T89" s="27">
        <v>4</v>
      </c>
      <c r="U89" s="27">
        <v>2</v>
      </c>
      <c r="V89" s="27" t="s">
        <v>227</v>
      </c>
      <c r="W89" s="27">
        <v>1</v>
      </c>
      <c r="X89" s="27" t="s">
        <v>227</v>
      </c>
      <c r="Y89" s="27" t="s">
        <v>227</v>
      </c>
      <c r="Z89" s="27">
        <v>82</v>
      </c>
    </row>
    <row r="90" spans="1:26">
      <c r="A90" s="26" t="s">
        <v>301</v>
      </c>
      <c r="B90" s="27" t="s">
        <v>227</v>
      </c>
      <c r="C90" s="27" t="s">
        <v>227</v>
      </c>
      <c r="D90" s="27" t="s">
        <v>227</v>
      </c>
      <c r="E90" s="27" t="s">
        <v>227</v>
      </c>
      <c r="F90" s="27" t="s">
        <v>227</v>
      </c>
      <c r="G90" s="27" t="s">
        <v>227</v>
      </c>
      <c r="H90" s="27" t="s">
        <v>227</v>
      </c>
      <c r="I90" s="27" t="s">
        <v>227</v>
      </c>
      <c r="J90" s="27" t="s">
        <v>227</v>
      </c>
      <c r="K90" s="27">
        <v>2</v>
      </c>
      <c r="L90" s="27">
        <v>2</v>
      </c>
      <c r="M90" s="27">
        <v>3</v>
      </c>
      <c r="N90" s="27" t="s">
        <v>227</v>
      </c>
      <c r="O90" s="27">
        <v>1</v>
      </c>
      <c r="P90" s="27">
        <v>1</v>
      </c>
      <c r="Q90" s="27">
        <v>5</v>
      </c>
      <c r="R90" s="27">
        <v>2</v>
      </c>
      <c r="S90" s="27">
        <v>11</v>
      </c>
      <c r="T90" s="27">
        <v>10</v>
      </c>
      <c r="U90" s="27">
        <v>7</v>
      </c>
      <c r="V90" s="27">
        <v>5</v>
      </c>
      <c r="W90" s="27">
        <v>8</v>
      </c>
      <c r="X90" s="27">
        <v>6</v>
      </c>
      <c r="Y90" s="27" t="s">
        <v>227</v>
      </c>
      <c r="Z90" s="27">
        <v>63</v>
      </c>
    </row>
    <row r="91" spans="1:26">
      <c r="A91" s="26" t="s">
        <v>302</v>
      </c>
      <c r="B91" s="27" t="s">
        <v>227</v>
      </c>
      <c r="C91" s="27" t="s">
        <v>227</v>
      </c>
      <c r="D91" s="27" t="s">
        <v>227</v>
      </c>
      <c r="E91" s="27">
        <v>1</v>
      </c>
      <c r="F91" s="27" t="s">
        <v>227</v>
      </c>
      <c r="G91" s="27">
        <v>1</v>
      </c>
      <c r="H91" s="27">
        <v>1</v>
      </c>
      <c r="I91" s="27" t="s">
        <v>227</v>
      </c>
      <c r="J91" s="27" t="s">
        <v>227</v>
      </c>
      <c r="K91" s="27">
        <v>2</v>
      </c>
      <c r="L91" s="27">
        <v>2</v>
      </c>
      <c r="M91" s="27">
        <v>1</v>
      </c>
      <c r="N91" s="27">
        <v>17</v>
      </c>
      <c r="O91" s="27">
        <v>13</v>
      </c>
      <c r="P91" s="27">
        <v>11</v>
      </c>
      <c r="Q91" s="27">
        <v>3</v>
      </c>
      <c r="R91" s="27">
        <v>4</v>
      </c>
      <c r="S91" s="27">
        <v>2</v>
      </c>
      <c r="T91" s="27" t="s">
        <v>227</v>
      </c>
      <c r="U91" s="27">
        <v>1</v>
      </c>
      <c r="V91" s="27" t="s">
        <v>227</v>
      </c>
      <c r="W91" s="27" t="s">
        <v>227</v>
      </c>
      <c r="X91" s="27" t="s">
        <v>227</v>
      </c>
      <c r="Y91" s="27" t="s">
        <v>227</v>
      </c>
      <c r="Z91" s="27">
        <v>59</v>
      </c>
    </row>
    <row r="92" spans="1:26">
      <c r="A92" s="26" t="s">
        <v>303</v>
      </c>
      <c r="B92" s="27" t="s">
        <v>227</v>
      </c>
      <c r="C92" s="27" t="s">
        <v>227</v>
      </c>
      <c r="D92" s="27" t="s">
        <v>227</v>
      </c>
      <c r="E92" s="27" t="s">
        <v>227</v>
      </c>
      <c r="F92" s="27" t="s">
        <v>227</v>
      </c>
      <c r="G92" s="27" t="s">
        <v>227</v>
      </c>
      <c r="H92" s="27" t="s">
        <v>227</v>
      </c>
      <c r="I92" s="27">
        <v>2</v>
      </c>
      <c r="J92" s="27">
        <v>4</v>
      </c>
      <c r="K92" s="27">
        <v>1</v>
      </c>
      <c r="L92" s="27">
        <v>1</v>
      </c>
      <c r="M92" s="27">
        <v>1</v>
      </c>
      <c r="N92" s="27">
        <v>6</v>
      </c>
      <c r="O92" s="27">
        <v>6</v>
      </c>
      <c r="P92" s="27">
        <v>8</v>
      </c>
      <c r="Q92" s="27">
        <v>6</v>
      </c>
      <c r="R92" s="27">
        <v>11</v>
      </c>
      <c r="S92" s="27">
        <v>18</v>
      </c>
      <c r="T92" s="27">
        <v>28</v>
      </c>
      <c r="U92" s="27">
        <v>16</v>
      </c>
      <c r="V92" s="27">
        <v>4</v>
      </c>
      <c r="W92" s="27">
        <v>4</v>
      </c>
      <c r="X92" s="27">
        <v>1</v>
      </c>
      <c r="Y92" s="27" t="s">
        <v>227</v>
      </c>
      <c r="Z92" s="27">
        <v>117</v>
      </c>
    </row>
    <row r="93" spans="1:26">
      <c r="A93" s="26" t="s">
        <v>304</v>
      </c>
      <c r="B93" s="27" t="s">
        <v>227</v>
      </c>
      <c r="C93" s="27">
        <v>1</v>
      </c>
      <c r="D93" s="27">
        <v>1</v>
      </c>
      <c r="E93" s="27" t="s">
        <v>227</v>
      </c>
      <c r="F93" s="27">
        <v>1</v>
      </c>
      <c r="G93" s="27">
        <v>1</v>
      </c>
      <c r="H93" s="27">
        <v>2</v>
      </c>
      <c r="I93" s="27">
        <v>3</v>
      </c>
      <c r="J93" s="27">
        <v>7</v>
      </c>
      <c r="K93" s="27">
        <v>9</v>
      </c>
      <c r="L93" s="27">
        <v>9</v>
      </c>
      <c r="M93" s="27">
        <v>10</v>
      </c>
      <c r="N93" s="27">
        <v>43</v>
      </c>
      <c r="O93" s="27">
        <v>41</v>
      </c>
      <c r="P93" s="27">
        <v>33</v>
      </c>
      <c r="Q93" s="27">
        <v>23</v>
      </c>
      <c r="R93" s="27">
        <v>31</v>
      </c>
      <c r="S93" s="27">
        <v>27</v>
      </c>
      <c r="T93" s="27">
        <v>14</v>
      </c>
      <c r="U93" s="27">
        <v>10</v>
      </c>
      <c r="V93" s="27">
        <v>1</v>
      </c>
      <c r="W93" s="27">
        <v>2</v>
      </c>
      <c r="X93" s="27" t="s">
        <v>227</v>
      </c>
      <c r="Y93" s="27" t="s">
        <v>227</v>
      </c>
      <c r="Z93" s="27">
        <v>269</v>
      </c>
    </row>
    <row r="94" spans="1:26">
      <c r="A94" s="26" t="s">
        <v>305</v>
      </c>
      <c r="B94" s="27">
        <v>2</v>
      </c>
      <c r="C94" s="27">
        <v>1</v>
      </c>
      <c r="D94" s="27">
        <v>2</v>
      </c>
      <c r="E94" s="27">
        <v>1</v>
      </c>
      <c r="F94" s="27">
        <v>1</v>
      </c>
      <c r="G94" s="27">
        <v>2</v>
      </c>
      <c r="H94" s="27">
        <v>3</v>
      </c>
      <c r="I94" s="27">
        <v>4</v>
      </c>
      <c r="J94" s="27">
        <v>1</v>
      </c>
      <c r="K94" s="27">
        <v>7</v>
      </c>
      <c r="L94" s="27">
        <v>4</v>
      </c>
      <c r="M94" s="27">
        <v>6</v>
      </c>
      <c r="N94" s="27">
        <v>14</v>
      </c>
      <c r="O94" s="27">
        <v>14</v>
      </c>
      <c r="P94" s="27">
        <v>16</v>
      </c>
      <c r="Q94" s="27">
        <v>14</v>
      </c>
      <c r="R94" s="27">
        <v>16</v>
      </c>
      <c r="S94" s="27">
        <v>5</v>
      </c>
      <c r="T94" s="27">
        <v>4</v>
      </c>
      <c r="U94" s="27">
        <v>6</v>
      </c>
      <c r="V94" s="27" t="s">
        <v>227</v>
      </c>
      <c r="W94" s="27" t="s">
        <v>227</v>
      </c>
      <c r="X94" s="27" t="s">
        <v>227</v>
      </c>
      <c r="Y94" s="27" t="s">
        <v>227</v>
      </c>
      <c r="Z94" s="27">
        <v>123</v>
      </c>
    </row>
    <row r="95" spans="1:26">
      <c r="A95" s="26" t="s">
        <v>306</v>
      </c>
      <c r="B95" s="27" t="s">
        <v>227</v>
      </c>
      <c r="C95" s="27" t="s">
        <v>227</v>
      </c>
      <c r="D95" s="27">
        <v>2</v>
      </c>
      <c r="E95" s="27">
        <v>1</v>
      </c>
      <c r="F95" s="27">
        <v>1</v>
      </c>
      <c r="G95" s="27">
        <v>1</v>
      </c>
      <c r="H95" s="27">
        <v>6</v>
      </c>
      <c r="I95" s="27">
        <v>3</v>
      </c>
      <c r="J95" s="27">
        <v>9</v>
      </c>
      <c r="K95" s="27">
        <v>1</v>
      </c>
      <c r="L95" s="27">
        <v>6</v>
      </c>
      <c r="M95" s="27">
        <v>6</v>
      </c>
      <c r="N95" s="27">
        <v>35</v>
      </c>
      <c r="O95" s="27">
        <v>30</v>
      </c>
      <c r="P95" s="27">
        <v>32</v>
      </c>
      <c r="Q95" s="27">
        <v>22</v>
      </c>
      <c r="R95" s="27">
        <v>18</v>
      </c>
      <c r="S95" s="27">
        <v>12</v>
      </c>
      <c r="T95" s="27">
        <v>8</v>
      </c>
      <c r="U95" s="27">
        <v>2</v>
      </c>
      <c r="V95" s="27">
        <v>1</v>
      </c>
      <c r="W95" s="27" t="s">
        <v>227</v>
      </c>
      <c r="X95" s="27" t="s">
        <v>227</v>
      </c>
      <c r="Y95" s="27" t="s">
        <v>227</v>
      </c>
      <c r="Z95" s="27">
        <v>196</v>
      </c>
    </row>
    <row r="96" spans="1:26">
      <c r="A96" s="26" t="s">
        <v>307</v>
      </c>
      <c r="B96" s="27" t="s">
        <v>227</v>
      </c>
      <c r="C96" s="27">
        <v>2</v>
      </c>
      <c r="D96" s="27">
        <v>2</v>
      </c>
      <c r="E96" s="27">
        <v>2</v>
      </c>
      <c r="F96" s="27">
        <v>1</v>
      </c>
      <c r="G96" s="27">
        <v>5</v>
      </c>
      <c r="H96" s="27">
        <v>2</v>
      </c>
      <c r="I96" s="27">
        <v>2</v>
      </c>
      <c r="J96" s="27">
        <v>1</v>
      </c>
      <c r="K96" s="27">
        <v>1</v>
      </c>
      <c r="L96" s="27">
        <v>5</v>
      </c>
      <c r="M96" s="27">
        <v>2</v>
      </c>
      <c r="N96" s="27">
        <v>5</v>
      </c>
      <c r="O96" s="27">
        <v>8</v>
      </c>
      <c r="P96" s="27">
        <v>9</v>
      </c>
      <c r="Q96" s="27">
        <v>3</v>
      </c>
      <c r="R96" s="27">
        <v>4</v>
      </c>
      <c r="S96" s="27">
        <v>2</v>
      </c>
      <c r="T96" s="27">
        <v>4</v>
      </c>
      <c r="U96" s="27">
        <v>2</v>
      </c>
      <c r="V96" s="27" t="s">
        <v>227</v>
      </c>
      <c r="W96" s="27" t="s">
        <v>227</v>
      </c>
      <c r="X96" s="27" t="s">
        <v>227</v>
      </c>
      <c r="Y96" s="27" t="s">
        <v>227</v>
      </c>
      <c r="Z96" s="27">
        <v>62</v>
      </c>
    </row>
    <row r="97" spans="1:26">
      <c r="A97" s="26" t="s">
        <v>308</v>
      </c>
      <c r="B97" s="27">
        <v>1</v>
      </c>
      <c r="C97" s="27">
        <v>1</v>
      </c>
      <c r="D97" s="27">
        <v>2</v>
      </c>
      <c r="E97" s="27">
        <v>2</v>
      </c>
      <c r="F97" s="27">
        <v>9</v>
      </c>
      <c r="G97" s="27">
        <v>4</v>
      </c>
      <c r="H97" s="27">
        <v>1</v>
      </c>
      <c r="I97" s="27">
        <v>11</v>
      </c>
      <c r="J97" s="27">
        <v>11</v>
      </c>
      <c r="K97" s="27">
        <v>18</v>
      </c>
      <c r="L97" s="27">
        <v>22</v>
      </c>
      <c r="M97" s="27">
        <v>9</v>
      </c>
      <c r="N97" s="27">
        <v>39</v>
      </c>
      <c r="O97" s="27">
        <v>46</v>
      </c>
      <c r="P97" s="27">
        <v>36</v>
      </c>
      <c r="Q97" s="27">
        <v>42</v>
      </c>
      <c r="R97" s="27">
        <v>39</v>
      </c>
      <c r="S97" s="27">
        <v>31</v>
      </c>
      <c r="T97" s="27">
        <v>11</v>
      </c>
      <c r="U97" s="27">
        <v>18</v>
      </c>
      <c r="V97" s="27">
        <v>3</v>
      </c>
      <c r="W97" s="27">
        <v>2</v>
      </c>
      <c r="X97" s="27">
        <v>2</v>
      </c>
      <c r="Y97" s="27" t="s">
        <v>227</v>
      </c>
      <c r="Z97" s="27">
        <v>360</v>
      </c>
    </row>
    <row r="98" spans="1:26">
      <c r="A98" s="26" t="s">
        <v>309</v>
      </c>
      <c r="B98" s="27">
        <v>1</v>
      </c>
      <c r="C98" s="27" t="s">
        <v>227</v>
      </c>
      <c r="D98" s="27" t="s">
        <v>227</v>
      </c>
      <c r="E98" s="27">
        <v>1</v>
      </c>
      <c r="F98" s="27">
        <v>2</v>
      </c>
      <c r="G98" s="27">
        <v>6</v>
      </c>
      <c r="H98" s="27">
        <v>3</v>
      </c>
      <c r="I98" s="27">
        <v>2</v>
      </c>
      <c r="J98" s="27">
        <v>9</v>
      </c>
      <c r="K98" s="27">
        <v>4</v>
      </c>
      <c r="L98" s="27">
        <v>4</v>
      </c>
      <c r="M98" s="27">
        <v>5</v>
      </c>
      <c r="N98" s="27">
        <v>18</v>
      </c>
      <c r="O98" s="27">
        <v>18</v>
      </c>
      <c r="P98" s="27">
        <v>20</v>
      </c>
      <c r="Q98" s="27">
        <v>22</v>
      </c>
      <c r="R98" s="27">
        <v>12</v>
      </c>
      <c r="S98" s="27">
        <v>12</v>
      </c>
      <c r="T98" s="27">
        <v>9</v>
      </c>
      <c r="U98" s="27">
        <v>10</v>
      </c>
      <c r="V98" s="27" t="s">
        <v>227</v>
      </c>
      <c r="W98" s="27">
        <v>2</v>
      </c>
      <c r="X98" s="27" t="s">
        <v>227</v>
      </c>
      <c r="Y98" s="27" t="s">
        <v>227</v>
      </c>
      <c r="Z98" s="27">
        <v>160</v>
      </c>
    </row>
    <row r="99" spans="1:26">
      <c r="A99" s="26" t="s">
        <v>310</v>
      </c>
      <c r="B99" s="27" t="s">
        <v>227</v>
      </c>
      <c r="C99" s="27" t="s">
        <v>227</v>
      </c>
      <c r="D99" s="27" t="s">
        <v>227</v>
      </c>
      <c r="E99" s="27">
        <v>1</v>
      </c>
      <c r="F99" s="27">
        <v>1</v>
      </c>
      <c r="G99" s="27">
        <v>2</v>
      </c>
      <c r="H99" s="27" t="s">
        <v>227</v>
      </c>
      <c r="I99" s="27" t="s">
        <v>227</v>
      </c>
      <c r="J99" s="27" t="s">
        <v>227</v>
      </c>
      <c r="K99" s="27">
        <v>1</v>
      </c>
      <c r="L99" s="27">
        <v>1</v>
      </c>
      <c r="M99" s="27">
        <v>1</v>
      </c>
      <c r="N99" s="27" t="s">
        <v>227</v>
      </c>
      <c r="O99" s="27">
        <v>2</v>
      </c>
      <c r="P99" s="27">
        <v>1</v>
      </c>
      <c r="Q99" s="27" t="s">
        <v>227</v>
      </c>
      <c r="R99" s="27">
        <v>6</v>
      </c>
      <c r="S99" s="27">
        <v>4</v>
      </c>
      <c r="T99" s="27">
        <v>3</v>
      </c>
      <c r="U99" s="27">
        <v>1</v>
      </c>
      <c r="V99" s="27">
        <v>1</v>
      </c>
      <c r="W99" s="27">
        <v>1</v>
      </c>
      <c r="X99" s="27" t="s">
        <v>227</v>
      </c>
      <c r="Y99" s="27" t="s">
        <v>227</v>
      </c>
      <c r="Z99" s="27">
        <v>26</v>
      </c>
    </row>
    <row r="100" spans="1:26">
      <c r="A100" s="26" t="s">
        <v>311</v>
      </c>
      <c r="B100" s="27">
        <v>2</v>
      </c>
      <c r="C100" s="27">
        <v>1</v>
      </c>
      <c r="D100" s="27">
        <v>1</v>
      </c>
      <c r="E100" s="27">
        <v>1</v>
      </c>
      <c r="F100" s="27">
        <v>3</v>
      </c>
      <c r="G100" s="27">
        <v>1</v>
      </c>
      <c r="H100" s="27">
        <v>1</v>
      </c>
      <c r="I100" s="27">
        <v>2</v>
      </c>
      <c r="J100" s="27">
        <v>3</v>
      </c>
      <c r="K100" s="27">
        <v>4</v>
      </c>
      <c r="L100" s="27">
        <v>4</v>
      </c>
      <c r="M100" s="27">
        <v>5</v>
      </c>
      <c r="N100" s="27">
        <v>20</v>
      </c>
      <c r="O100" s="27">
        <v>16</v>
      </c>
      <c r="P100" s="27">
        <v>11</v>
      </c>
      <c r="Q100" s="27">
        <v>9</v>
      </c>
      <c r="R100" s="27">
        <v>8</v>
      </c>
      <c r="S100" s="27">
        <v>15</v>
      </c>
      <c r="T100" s="27">
        <v>3</v>
      </c>
      <c r="U100" s="27">
        <v>4</v>
      </c>
      <c r="V100" s="27">
        <v>1</v>
      </c>
      <c r="W100" s="27" t="s">
        <v>227</v>
      </c>
      <c r="X100" s="27" t="s">
        <v>227</v>
      </c>
      <c r="Y100" s="27" t="s">
        <v>227</v>
      </c>
      <c r="Z100" s="27">
        <v>115</v>
      </c>
    </row>
    <row r="101" spans="1:26">
      <c r="A101" s="26" t="s">
        <v>312</v>
      </c>
      <c r="B101" s="27" t="s">
        <v>227</v>
      </c>
      <c r="C101" s="27" t="s">
        <v>227</v>
      </c>
      <c r="D101" s="27" t="s">
        <v>227</v>
      </c>
      <c r="E101" s="27" t="s">
        <v>227</v>
      </c>
      <c r="F101" s="27" t="s">
        <v>227</v>
      </c>
      <c r="G101" s="27" t="s">
        <v>227</v>
      </c>
      <c r="H101" s="27">
        <v>1</v>
      </c>
      <c r="I101" s="27" t="s">
        <v>227</v>
      </c>
      <c r="J101" s="27">
        <v>2</v>
      </c>
      <c r="K101" s="27" t="s">
        <v>227</v>
      </c>
      <c r="L101" s="27" t="s">
        <v>227</v>
      </c>
      <c r="M101" s="27" t="s">
        <v>227</v>
      </c>
      <c r="N101" s="27" t="s">
        <v>227</v>
      </c>
      <c r="O101" s="27">
        <v>2</v>
      </c>
      <c r="P101" s="27">
        <v>3</v>
      </c>
      <c r="Q101" s="27">
        <v>2</v>
      </c>
      <c r="R101" s="27">
        <v>5</v>
      </c>
      <c r="S101" s="27">
        <v>4</v>
      </c>
      <c r="T101" s="27">
        <v>3</v>
      </c>
      <c r="U101" s="27">
        <v>6</v>
      </c>
      <c r="V101" s="27">
        <v>1</v>
      </c>
      <c r="W101" s="27" t="s">
        <v>227</v>
      </c>
      <c r="X101" s="27" t="s">
        <v>227</v>
      </c>
      <c r="Y101" s="27" t="s">
        <v>227</v>
      </c>
      <c r="Z101" s="27">
        <v>29</v>
      </c>
    </row>
    <row r="102" spans="1:26">
      <c r="A102" s="26" t="s">
        <v>313</v>
      </c>
      <c r="B102" s="27" t="s">
        <v>227</v>
      </c>
      <c r="C102" s="27" t="s">
        <v>227</v>
      </c>
      <c r="D102" s="27" t="s">
        <v>227</v>
      </c>
      <c r="E102" s="27" t="s">
        <v>227</v>
      </c>
      <c r="F102" s="27" t="s">
        <v>227</v>
      </c>
      <c r="G102" s="27">
        <v>2</v>
      </c>
      <c r="H102" s="27">
        <v>1</v>
      </c>
      <c r="I102" s="27">
        <v>2</v>
      </c>
      <c r="J102" s="27">
        <v>3</v>
      </c>
      <c r="K102" s="27" t="s">
        <v>227</v>
      </c>
      <c r="L102" s="27">
        <v>3</v>
      </c>
      <c r="M102" s="27">
        <v>1</v>
      </c>
      <c r="N102" s="27">
        <v>4</v>
      </c>
      <c r="O102" s="27">
        <v>5</v>
      </c>
      <c r="P102" s="27">
        <v>6</v>
      </c>
      <c r="Q102" s="27">
        <v>6</v>
      </c>
      <c r="R102" s="27">
        <v>3</v>
      </c>
      <c r="S102" s="27">
        <v>6</v>
      </c>
      <c r="T102" s="27">
        <v>2</v>
      </c>
      <c r="U102" s="27">
        <v>2</v>
      </c>
      <c r="V102" s="27">
        <v>1</v>
      </c>
      <c r="W102" s="27" t="s">
        <v>227</v>
      </c>
      <c r="X102" s="27" t="s">
        <v>227</v>
      </c>
      <c r="Y102" s="27" t="s">
        <v>227</v>
      </c>
      <c r="Z102" s="27">
        <v>47</v>
      </c>
    </row>
    <row r="103" spans="1:26">
      <c r="A103" s="26" t="s">
        <v>314</v>
      </c>
      <c r="B103" s="27">
        <v>1</v>
      </c>
      <c r="C103" s="27" t="s">
        <v>227</v>
      </c>
      <c r="D103" s="27">
        <v>1</v>
      </c>
      <c r="E103" s="27">
        <v>1</v>
      </c>
      <c r="F103" s="27">
        <v>2</v>
      </c>
      <c r="G103" s="27">
        <v>2</v>
      </c>
      <c r="H103" s="27">
        <v>2</v>
      </c>
      <c r="I103" s="27">
        <v>3</v>
      </c>
      <c r="J103" s="27">
        <v>4</v>
      </c>
      <c r="K103" s="27">
        <v>3</v>
      </c>
      <c r="L103" s="27">
        <v>3</v>
      </c>
      <c r="M103" s="27">
        <v>5</v>
      </c>
      <c r="N103" s="27">
        <v>6</v>
      </c>
      <c r="O103" s="27">
        <v>9</v>
      </c>
      <c r="P103" s="27">
        <v>5</v>
      </c>
      <c r="Q103" s="27">
        <v>7</v>
      </c>
      <c r="R103" s="27">
        <v>5</v>
      </c>
      <c r="S103" s="27">
        <v>5</v>
      </c>
      <c r="T103" s="27">
        <v>6</v>
      </c>
      <c r="U103" s="27">
        <v>10</v>
      </c>
      <c r="V103" s="27">
        <v>7</v>
      </c>
      <c r="W103" s="27">
        <v>7</v>
      </c>
      <c r="X103" s="27">
        <v>3</v>
      </c>
      <c r="Y103" s="27" t="s">
        <v>227</v>
      </c>
      <c r="Z103" s="27">
        <v>97</v>
      </c>
    </row>
    <row r="104" spans="1:26">
      <c r="A104" s="26" t="s">
        <v>315</v>
      </c>
      <c r="B104" s="27" t="s">
        <v>227</v>
      </c>
      <c r="C104" s="27" t="s">
        <v>227</v>
      </c>
      <c r="D104" s="27" t="s">
        <v>227</v>
      </c>
      <c r="E104" s="27">
        <v>1</v>
      </c>
      <c r="F104" s="27">
        <v>1</v>
      </c>
      <c r="G104" s="27">
        <v>1</v>
      </c>
      <c r="H104" s="27">
        <v>2</v>
      </c>
      <c r="I104" s="27">
        <v>1</v>
      </c>
      <c r="J104" s="27" t="s">
        <v>227</v>
      </c>
      <c r="K104" s="27">
        <v>1</v>
      </c>
      <c r="L104" s="27">
        <v>2</v>
      </c>
      <c r="M104" s="27">
        <v>3</v>
      </c>
      <c r="N104" s="27">
        <v>14</v>
      </c>
      <c r="O104" s="27">
        <v>16</v>
      </c>
      <c r="P104" s="27">
        <v>8</v>
      </c>
      <c r="Q104" s="27">
        <v>17</v>
      </c>
      <c r="R104" s="27">
        <v>9</v>
      </c>
      <c r="S104" s="27">
        <v>11</v>
      </c>
      <c r="T104" s="27">
        <v>4</v>
      </c>
      <c r="U104" s="27">
        <v>3</v>
      </c>
      <c r="V104" s="27" t="s">
        <v>227</v>
      </c>
      <c r="W104" s="27" t="s">
        <v>227</v>
      </c>
      <c r="X104" s="27">
        <v>1</v>
      </c>
      <c r="Y104" s="27" t="s">
        <v>227</v>
      </c>
      <c r="Z104" s="27">
        <v>95</v>
      </c>
    </row>
    <row r="105" spans="1:26">
      <c r="A105" s="26" t="s">
        <v>316</v>
      </c>
      <c r="B105" s="27" t="s">
        <v>227</v>
      </c>
      <c r="C105" s="27" t="s">
        <v>227</v>
      </c>
      <c r="D105" s="27" t="s">
        <v>227</v>
      </c>
      <c r="E105" s="27" t="s">
        <v>227</v>
      </c>
      <c r="F105" s="27" t="s">
        <v>227</v>
      </c>
      <c r="G105" s="27" t="s">
        <v>227</v>
      </c>
      <c r="H105" s="27" t="s">
        <v>227</v>
      </c>
      <c r="I105" s="27">
        <v>1</v>
      </c>
      <c r="J105" s="27" t="s">
        <v>227</v>
      </c>
      <c r="K105" s="27" t="s">
        <v>227</v>
      </c>
      <c r="L105" s="27" t="s">
        <v>227</v>
      </c>
      <c r="M105" s="27" t="s">
        <v>227</v>
      </c>
      <c r="N105" s="27">
        <v>1</v>
      </c>
      <c r="O105" s="27" t="s">
        <v>227</v>
      </c>
      <c r="P105" s="27">
        <v>1</v>
      </c>
      <c r="Q105" s="27">
        <v>1</v>
      </c>
      <c r="R105" s="27">
        <v>2</v>
      </c>
      <c r="S105" s="27">
        <v>1</v>
      </c>
      <c r="T105" s="27" t="s">
        <v>227</v>
      </c>
      <c r="U105" s="27">
        <v>1</v>
      </c>
      <c r="V105" s="27" t="s">
        <v>227</v>
      </c>
      <c r="W105" s="27" t="s">
        <v>227</v>
      </c>
      <c r="X105" s="27" t="s">
        <v>227</v>
      </c>
      <c r="Y105" s="27" t="s">
        <v>227</v>
      </c>
      <c r="Z105" s="27">
        <v>8</v>
      </c>
    </row>
    <row r="106" spans="1:26">
      <c r="A106" s="26" t="s">
        <v>317</v>
      </c>
      <c r="B106" s="27">
        <v>5</v>
      </c>
      <c r="C106" s="27">
        <v>5</v>
      </c>
      <c r="D106" s="27">
        <v>3</v>
      </c>
      <c r="E106" s="27">
        <v>7</v>
      </c>
      <c r="F106" s="27">
        <v>12</v>
      </c>
      <c r="G106" s="27">
        <v>5</v>
      </c>
      <c r="H106" s="27">
        <v>6</v>
      </c>
      <c r="I106" s="27">
        <v>14</v>
      </c>
      <c r="J106" s="27">
        <v>22</v>
      </c>
      <c r="K106" s="27">
        <v>13</v>
      </c>
      <c r="L106" s="27">
        <v>32</v>
      </c>
      <c r="M106" s="27">
        <v>20</v>
      </c>
      <c r="N106" s="27">
        <v>77</v>
      </c>
      <c r="O106" s="27">
        <v>75</v>
      </c>
      <c r="P106" s="27">
        <v>55</v>
      </c>
      <c r="Q106" s="27">
        <v>68</v>
      </c>
      <c r="R106" s="27">
        <v>42</v>
      </c>
      <c r="S106" s="27">
        <v>37</v>
      </c>
      <c r="T106" s="27">
        <v>13</v>
      </c>
      <c r="U106" s="27">
        <v>11</v>
      </c>
      <c r="V106" s="27">
        <v>1</v>
      </c>
      <c r="W106" s="27" t="s">
        <v>227</v>
      </c>
      <c r="X106" s="27">
        <v>1</v>
      </c>
      <c r="Y106" s="27" t="s">
        <v>227</v>
      </c>
      <c r="Z106" s="27">
        <v>524</v>
      </c>
    </row>
    <row r="107" spans="1:26">
      <c r="A107" s="26" t="s">
        <v>318</v>
      </c>
      <c r="B107" s="27">
        <v>3</v>
      </c>
      <c r="C107" s="27">
        <v>1</v>
      </c>
      <c r="D107" s="27">
        <v>2</v>
      </c>
      <c r="E107" s="27">
        <v>1</v>
      </c>
      <c r="F107" s="27">
        <v>9</v>
      </c>
      <c r="G107" s="27">
        <v>1</v>
      </c>
      <c r="H107" s="27">
        <v>2</v>
      </c>
      <c r="I107" s="27">
        <v>3</v>
      </c>
      <c r="J107" s="27">
        <v>5</v>
      </c>
      <c r="K107" s="27">
        <v>7</v>
      </c>
      <c r="L107" s="27">
        <v>5</v>
      </c>
      <c r="M107" s="27">
        <v>3</v>
      </c>
      <c r="N107" s="27">
        <v>14</v>
      </c>
      <c r="O107" s="27">
        <v>14</v>
      </c>
      <c r="P107" s="27">
        <v>8</v>
      </c>
      <c r="Q107" s="27">
        <v>8</v>
      </c>
      <c r="R107" s="27">
        <v>2</v>
      </c>
      <c r="S107" s="27">
        <v>6</v>
      </c>
      <c r="T107" s="27">
        <v>2</v>
      </c>
      <c r="U107" s="27">
        <v>1</v>
      </c>
      <c r="V107" s="27" t="s">
        <v>227</v>
      </c>
      <c r="W107" s="27" t="s">
        <v>227</v>
      </c>
      <c r="X107" s="27">
        <v>1</v>
      </c>
      <c r="Y107" s="27" t="s">
        <v>227</v>
      </c>
      <c r="Z107" s="27">
        <v>98</v>
      </c>
    </row>
    <row r="108" spans="1:26">
      <c r="A108" s="26" t="s">
        <v>319</v>
      </c>
      <c r="B108" s="27" t="s">
        <v>227</v>
      </c>
      <c r="C108" s="27" t="s">
        <v>227</v>
      </c>
      <c r="D108" s="27" t="s">
        <v>227</v>
      </c>
      <c r="E108" s="27" t="s">
        <v>227</v>
      </c>
      <c r="F108" s="27" t="s">
        <v>227</v>
      </c>
      <c r="G108" s="27" t="s">
        <v>227</v>
      </c>
      <c r="H108" s="27" t="s">
        <v>227</v>
      </c>
      <c r="I108" s="27" t="s">
        <v>227</v>
      </c>
      <c r="J108" s="27" t="s">
        <v>227</v>
      </c>
      <c r="K108" s="27" t="s">
        <v>227</v>
      </c>
      <c r="L108" s="27" t="s">
        <v>227</v>
      </c>
      <c r="M108" s="27">
        <v>1</v>
      </c>
      <c r="N108" s="27">
        <v>1</v>
      </c>
      <c r="O108" s="27">
        <v>2</v>
      </c>
      <c r="P108" s="27">
        <v>1</v>
      </c>
      <c r="Q108" s="27">
        <v>2</v>
      </c>
      <c r="R108" s="27">
        <v>2</v>
      </c>
      <c r="S108" s="27">
        <v>2</v>
      </c>
      <c r="T108" s="27">
        <v>1</v>
      </c>
      <c r="U108" s="27">
        <v>2</v>
      </c>
      <c r="V108" s="27" t="s">
        <v>227</v>
      </c>
      <c r="W108" s="27" t="s">
        <v>227</v>
      </c>
      <c r="X108" s="27" t="s">
        <v>227</v>
      </c>
      <c r="Y108" s="27" t="s">
        <v>227</v>
      </c>
      <c r="Z108" s="27">
        <v>14</v>
      </c>
    </row>
    <row r="109" spans="1:26">
      <c r="A109" s="26" t="s">
        <v>320</v>
      </c>
      <c r="B109" s="27">
        <v>1</v>
      </c>
      <c r="C109" s="27">
        <v>2</v>
      </c>
      <c r="D109" s="27" t="s">
        <v>227</v>
      </c>
      <c r="E109" s="27" t="s">
        <v>227</v>
      </c>
      <c r="F109" s="27" t="s">
        <v>227</v>
      </c>
      <c r="G109" s="27">
        <v>2</v>
      </c>
      <c r="H109" s="27">
        <v>2</v>
      </c>
      <c r="I109" s="27" t="s">
        <v>227</v>
      </c>
      <c r="J109" s="27">
        <v>4</v>
      </c>
      <c r="K109" s="27">
        <v>6</v>
      </c>
      <c r="L109" s="27">
        <v>5</v>
      </c>
      <c r="M109" s="27">
        <v>5</v>
      </c>
      <c r="N109" s="27">
        <v>18</v>
      </c>
      <c r="O109" s="27">
        <v>10</v>
      </c>
      <c r="P109" s="27">
        <v>15</v>
      </c>
      <c r="Q109" s="27">
        <v>14</v>
      </c>
      <c r="R109" s="27">
        <v>16</v>
      </c>
      <c r="S109" s="27">
        <v>19</v>
      </c>
      <c r="T109" s="27">
        <v>19</v>
      </c>
      <c r="U109" s="27">
        <v>17</v>
      </c>
      <c r="V109" s="27">
        <v>7</v>
      </c>
      <c r="W109" s="27">
        <v>5</v>
      </c>
      <c r="X109" s="27">
        <v>2</v>
      </c>
      <c r="Y109" s="27" t="s">
        <v>227</v>
      </c>
      <c r="Z109" s="27">
        <v>169</v>
      </c>
    </row>
    <row r="110" spans="1:26">
      <c r="A110" s="26" t="s">
        <v>321</v>
      </c>
      <c r="B110" s="27" t="s">
        <v>227</v>
      </c>
      <c r="C110" s="27" t="s">
        <v>227</v>
      </c>
      <c r="D110" s="27" t="s">
        <v>227</v>
      </c>
      <c r="E110" s="27" t="s">
        <v>227</v>
      </c>
      <c r="F110" s="27" t="s">
        <v>227</v>
      </c>
      <c r="G110" s="27" t="s">
        <v>227</v>
      </c>
      <c r="H110" s="27" t="s">
        <v>227</v>
      </c>
      <c r="I110" s="27">
        <v>1</v>
      </c>
      <c r="J110" s="27">
        <v>2</v>
      </c>
      <c r="K110" s="27" t="s">
        <v>227</v>
      </c>
      <c r="L110" s="27" t="s">
        <v>227</v>
      </c>
      <c r="M110" s="27" t="s">
        <v>227</v>
      </c>
      <c r="N110" s="27">
        <v>6</v>
      </c>
      <c r="O110" s="27" t="s">
        <v>227</v>
      </c>
      <c r="P110" s="27">
        <v>4</v>
      </c>
      <c r="Q110" s="27">
        <v>3</v>
      </c>
      <c r="R110" s="27">
        <v>3</v>
      </c>
      <c r="S110" s="27">
        <v>6</v>
      </c>
      <c r="T110" s="27">
        <v>2</v>
      </c>
      <c r="U110" s="27">
        <v>4</v>
      </c>
      <c r="V110" s="27" t="s">
        <v>227</v>
      </c>
      <c r="W110" s="27">
        <v>1</v>
      </c>
      <c r="X110" s="27" t="s">
        <v>227</v>
      </c>
      <c r="Y110" s="27" t="s">
        <v>227</v>
      </c>
      <c r="Z110" s="27">
        <v>32</v>
      </c>
    </row>
    <row r="111" spans="1:26">
      <c r="A111" s="26" t="s">
        <v>322</v>
      </c>
      <c r="B111" s="27">
        <v>1</v>
      </c>
      <c r="C111" s="27">
        <v>1</v>
      </c>
      <c r="D111" s="27">
        <v>2</v>
      </c>
      <c r="E111" s="27" t="s">
        <v>227</v>
      </c>
      <c r="F111" s="27">
        <v>1</v>
      </c>
      <c r="G111" s="27">
        <v>2</v>
      </c>
      <c r="H111" s="27">
        <v>2</v>
      </c>
      <c r="I111" s="27">
        <v>3</v>
      </c>
      <c r="J111" s="27">
        <v>7</v>
      </c>
      <c r="K111" s="27">
        <v>3</v>
      </c>
      <c r="L111" s="27">
        <v>7</v>
      </c>
      <c r="M111" s="27">
        <v>3</v>
      </c>
      <c r="N111" s="27">
        <v>17</v>
      </c>
      <c r="O111" s="27">
        <v>15</v>
      </c>
      <c r="P111" s="27">
        <v>22</v>
      </c>
      <c r="Q111" s="27">
        <v>23</v>
      </c>
      <c r="R111" s="27">
        <v>16</v>
      </c>
      <c r="S111" s="27">
        <v>16</v>
      </c>
      <c r="T111" s="27">
        <v>9</v>
      </c>
      <c r="U111" s="27">
        <v>7</v>
      </c>
      <c r="V111" s="27">
        <v>1</v>
      </c>
      <c r="W111" s="27">
        <v>1</v>
      </c>
      <c r="X111" s="27">
        <v>1</v>
      </c>
      <c r="Y111" s="27" t="s">
        <v>227</v>
      </c>
      <c r="Z111" s="27">
        <v>160</v>
      </c>
    </row>
    <row r="112" spans="1:26">
      <c r="A112" s="26" t="s">
        <v>323</v>
      </c>
      <c r="B112" s="27">
        <v>4</v>
      </c>
      <c r="C112" s="27">
        <v>3</v>
      </c>
      <c r="D112" s="27">
        <v>5</v>
      </c>
      <c r="E112" s="27">
        <v>5</v>
      </c>
      <c r="F112" s="27">
        <v>9</v>
      </c>
      <c r="G112" s="27">
        <v>2</v>
      </c>
      <c r="H112" s="27">
        <v>6</v>
      </c>
      <c r="I112" s="27">
        <v>10</v>
      </c>
      <c r="J112" s="27">
        <v>7</v>
      </c>
      <c r="K112" s="27">
        <v>12</v>
      </c>
      <c r="L112" s="27">
        <v>9</v>
      </c>
      <c r="M112" s="27">
        <v>6</v>
      </c>
      <c r="N112" s="27">
        <v>20</v>
      </c>
      <c r="O112" s="27">
        <v>25</v>
      </c>
      <c r="P112" s="27">
        <v>29</v>
      </c>
      <c r="Q112" s="27">
        <v>14</v>
      </c>
      <c r="R112" s="27">
        <v>19</v>
      </c>
      <c r="S112" s="27">
        <v>14</v>
      </c>
      <c r="T112" s="27">
        <v>8</v>
      </c>
      <c r="U112" s="27">
        <v>3</v>
      </c>
      <c r="V112" s="27" t="s">
        <v>227</v>
      </c>
      <c r="W112" s="27" t="s">
        <v>227</v>
      </c>
      <c r="X112" s="27" t="s">
        <v>227</v>
      </c>
      <c r="Y112" s="27" t="s">
        <v>227</v>
      </c>
      <c r="Z112" s="27">
        <v>210</v>
      </c>
    </row>
    <row r="113" spans="1:26">
      <c r="A113" s="26" t="s">
        <v>324</v>
      </c>
      <c r="B113" s="27" t="s">
        <v>227</v>
      </c>
      <c r="C113" s="27" t="s">
        <v>227</v>
      </c>
      <c r="D113" s="27">
        <v>2</v>
      </c>
      <c r="E113" s="27">
        <v>1</v>
      </c>
      <c r="F113" s="27">
        <v>2</v>
      </c>
      <c r="G113" s="27">
        <v>1</v>
      </c>
      <c r="H113" s="27">
        <v>2</v>
      </c>
      <c r="I113" s="27">
        <v>1</v>
      </c>
      <c r="J113" s="27">
        <v>6</v>
      </c>
      <c r="K113" s="27">
        <v>8</v>
      </c>
      <c r="L113" s="27">
        <v>4</v>
      </c>
      <c r="M113" s="27">
        <v>4</v>
      </c>
      <c r="N113" s="27">
        <v>12</v>
      </c>
      <c r="O113" s="27">
        <v>20</v>
      </c>
      <c r="P113" s="27">
        <v>18</v>
      </c>
      <c r="Q113" s="27">
        <v>7</v>
      </c>
      <c r="R113" s="27">
        <v>11</v>
      </c>
      <c r="S113" s="27">
        <v>16</v>
      </c>
      <c r="T113" s="27">
        <v>1</v>
      </c>
      <c r="U113" s="27">
        <v>10</v>
      </c>
      <c r="V113" s="27">
        <v>5</v>
      </c>
      <c r="W113" s="27">
        <v>2</v>
      </c>
      <c r="X113" s="27">
        <v>1</v>
      </c>
      <c r="Y113" s="27" t="s">
        <v>227</v>
      </c>
      <c r="Z113" s="27">
        <v>134</v>
      </c>
    </row>
    <row r="114" spans="1:26">
      <c r="A114" s="26" t="s">
        <v>325</v>
      </c>
      <c r="B114" s="27" t="s">
        <v>227</v>
      </c>
      <c r="C114" s="27" t="s">
        <v>227</v>
      </c>
      <c r="D114" s="27">
        <v>1</v>
      </c>
      <c r="E114" s="27">
        <v>2</v>
      </c>
      <c r="F114" s="27">
        <v>3</v>
      </c>
      <c r="G114" s="27">
        <v>5</v>
      </c>
      <c r="H114" s="27">
        <v>6</v>
      </c>
      <c r="I114" s="27">
        <v>13</v>
      </c>
      <c r="J114" s="27">
        <v>11</v>
      </c>
      <c r="K114" s="27">
        <v>6</v>
      </c>
      <c r="L114" s="27">
        <v>8</v>
      </c>
      <c r="M114" s="27">
        <v>6</v>
      </c>
      <c r="N114" s="27">
        <v>16</v>
      </c>
      <c r="O114" s="27">
        <v>11</v>
      </c>
      <c r="P114" s="27">
        <v>16</v>
      </c>
      <c r="Q114" s="27">
        <v>7</v>
      </c>
      <c r="R114" s="27">
        <v>12</v>
      </c>
      <c r="S114" s="27">
        <v>8</v>
      </c>
      <c r="T114" s="27">
        <v>3</v>
      </c>
      <c r="U114" s="27">
        <v>4</v>
      </c>
      <c r="V114" s="27">
        <v>1</v>
      </c>
      <c r="W114" s="27" t="s">
        <v>227</v>
      </c>
      <c r="X114" s="27" t="s">
        <v>227</v>
      </c>
      <c r="Y114" s="27" t="s">
        <v>227</v>
      </c>
      <c r="Z114" s="27">
        <v>139</v>
      </c>
    </row>
    <row r="115" spans="1:26">
      <c r="A115" s="26" t="s">
        <v>326</v>
      </c>
      <c r="B115" s="27">
        <v>1</v>
      </c>
      <c r="C115" s="27" t="s">
        <v>227</v>
      </c>
      <c r="D115" s="27" t="s">
        <v>227</v>
      </c>
      <c r="E115" s="27" t="s">
        <v>227</v>
      </c>
      <c r="F115" s="27" t="s">
        <v>227</v>
      </c>
      <c r="G115" s="27" t="s">
        <v>227</v>
      </c>
      <c r="H115" s="27">
        <v>1</v>
      </c>
      <c r="I115" s="27">
        <v>1</v>
      </c>
      <c r="J115" s="27">
        <v>3</v>
      </c>
      <c r="K115" s="27">
        <v>2</v>
      </c>
      <c r="L115" s="27">
        <v>1</v>
      </c>
      <c r="M115" s="27">
        <v>1</v>
      </c>
      <c r="N115" s="27">
        <v>5</v>
      </c>
      <c r="O115" s="27">
        <v>3</v>
      </c>
      <c r="P115" s="27">
        <v>2</v>
      </c>
      <c r="Q115" s="27">
        <v>2</v>
      </c>
      <c r="R115" s="27">
        <v>2</v>
      </c>
      <c r="S115" s="27">
        <v>6</v>
      </c>
      <c r="T115" s="27">
        <v>1</v>
      </c>
      <c r="U115" s="27">
        <v>1</v>
      </c>
      <c r="V115" s="27">
        <v>1</v>
      </c>
      <c r="W115" s="27" t="s">
        <v>227</v>
      </c>
      <c r="X115" s="27">
        <v>1</v>
      </c>
      <c r="Y115" s="27" t="s">
        <v>227</v>
      </c>
      <c r="Z115" s="27">
        <v>34</v>
      </c>
    </row>
    <row r="116" spans="1:26">
      <c r="A116" s="26" t="s">
        <v>327</v>
      </c>
      <c r="B116" s="27" t="s">
        <v>227</v>
      </c>
      <c r="C116" s="27" t="s">
        <v>227</v>
      </c>
      <c r="D116" s="27" t="s">
        <v>227</v>
      </c>
      <c r="E116" s="27">
        <v>2</v>
      </c>
      <c r="F116" s="27">
        <v>3</v>
      </c>
      <c r="G116" s="27">
        <v>2</v>
      </c>
      <c r="H116" s="27">
        <v>2</v>
      </c>
      <c r="I116" s="27">
        <v>6</v>
      </c>
      <c r="J116" s="27">
        <v>8</v>
      </c>
      <c r="K116" s="27">
        <v>4</v>
      </c>
      <c r="L116" s="27">
        <v>7</v>
      </c>
      <c r="M116" s="27">
        <v>5</v>
      </c>
      <c r="N116" s="27">
        <v>14</v>
      </c>
      <c r="O116" s="27">
        <v>20</v>
      </c>
      <c r="P116" s="27">
        <v>19</v>
      </c>
      <c r="Q116" s="27">
        <v>11</v>
      </c>
      <c r="R116" s="27">
        <v>11</v>
      </c>
      <c r="S116" s="27">
        <v>10</v>
      </c>
      <c r="T116" s="27">
        <v>5</v>
      </c>
      <c r="U116" s="27">
        <v>1</v>
      </c>
      <c r="V116" s="27" t="s">
        <v>227</v>
      </c>
      <c r="W116" s="27" t="s">
        <v>227</v>
      </c>
      <c r="X116" s="27" t="s">
        <v>227</v>
      </c>
      <c r="Y116" s="27" t="s">
        <v>227</v>
      </c>
      <c r="Z116" s="27">
        <v>130</v>
      </c>
    </row>
    <row r="117" spans="1:26">
      <c r="A117" s="26" t="s">
        <v>328</v>
      </c>
      <c r="B117" s="27">
        <v>1</v>
      </c>
      <c r="C117" s="27" t="s">
        <v>227</v>
      </c>
      <c r="D117" s="27">
        <v>1</v>
      </c>
      <c r="E117" s="27">
        <v>1</v>
      </c>
      <c r="F117" s="27">
        <v>3</v>
      </c>
      <c r="G117" s="27">
        <v>2</v>
      </c>
      <c r="H117" s="27">
        <v>7</v>
      </c>
      <c r="I117" s="27">
        <v>5</v>
      </c>
      <c r="J117" s="27">
        <v>11</v>
      </c>
      <c r="K117" s="27">
        <v>6</v>
      </c>
      <c r="L117" s="27">
        <v>6</v>
      </c>
      <c r="M117" s="27">
        <v>9</v>
      </c>
      <c r="N117" s="27">
        <v>15</v>
      </c>
      <c r="O117" s="27">
        <v>19</v>
      </c>
      <c r="P117" s="27">
        <v>13</v>
      </c>
      <c r="Q117" s="27">
        <v>14</v>
      </c>
      <c r="R117" s="27">
        <v>6</v>
      </c>
      <c r="S117" s="27">
        <v>8</v>
      </c>
      <c r="T117" s="27">
        <v>2</v>
      </c>
      <c r="U117" s="27" t="s">
        <v>227</v>
      </c>
      <c r="V117" s="27" t="s">
        <v>227</v>
      </c>
      <c r="W117" s="27" t="s">
        <v>227</v>
      </c>
      <c r="X117" s="27" t="s">
        <v>227</v>
      </c>
      <c r="Y117" s="27" t="s">
        <v>227</v>
      </c>
      <c r="Z117" s="27">
        <v>129</v>
      </c>
    </row>
    <row r="118" spans="1:26">
      <c r="A118" s="26" t="s">
        <v>329</v>
      </c>
      <c r="B118" s="27" t="s">
        <v>227</v>
      </c>
      <c r="C118" s="27" t="s">
        <v>227</v>
      </c>
      <c r="D118" s="27" t="s">
        <v>227</v>
      </c>
      <c r="E118" s="27" t="s">
        <v>227</v>
      </c>
      <c r="F118" s="27" t="s">
        <v>227</v>
      </c>
      <c r="G118" s="27" t="s">
        <v>227</v>
      </c>
      <c r="H118" s="27" t="s">
        <v>227</v>
      </c>
      <c r="I118" s="27" t="s">
        <v>227</v>
      </c>
      <c r="J118" s="27">
        <v>1</v>
      </c>
      <c r="K118" s="27" t="s">
        <v>227</v>
      </c>
      <c r="L118" s="27" t="s">
        <v>227</v>
      </c>
      <c r="M118" s="27">
        <v>1</v>
      </c>
      <c r="N118" s="27" t="s">
        <v>227</v>
      </c>
      <c r="O118" s="27" t="s">
        <v>227</v>
      </c>
      <c r="P118" s="27">
        <v>1</v>
      </c>
      <c r="Q118" s="27">
        <v>2</v>
      </c>
      <c r="R118" s="27">
        <v>1</v>
      </c>
      <c r="S118" s="27">
        <v>1</v>
      </c>
      <c r="T118" s="27">
        <v>2</v>
      </c>
      <c r="U118" s="27" t="s">
        <v>227</v>
      </c>
      <c r="V118" s="27" t="s">
        <v>227</v>
      </c>
      <c r="W118" s="27" t="s">
        <v>227</v>
      </c>
      <c r="X118" s="27" t="s">
        <v>227</v>
      </c>
      <c r="Y118" s="27" t="s">
        <v>227</v>
      </c>
      <c r="Z118" s="27">
        <v>9</v>
      </c>
    </row>
    <row r="119" spans="1:26">
      <c r="A119" s="26" t="s">
        <v>330</v>
      </c>
      <c r="B119" s="27" t="s">
        <v>227</v>
      </c>
      <c r="C119" s="27">
        <v>1</v>
      </c>
      <c r="D119" s="27">
        <v>2</v>
      </c>
      <c r="E119" s="27" t="s">
        <v>227</v>
      </c>
      <c r="F119" s="27">
        <v>1</v>
      </c>
      <c r="G119" s="27" t="s">
        <v>227</v>
      </c>
      <c r="H119" s="27" t="s">
        <v>227</v>
      </c>
      <c r="I119" s="27" t="s">
        <v>227</v>
      </c>
      <c r="J119" s="27">
        <v>2</v>
      </c>
      <c r="K119" s="27" t="s">
        <v>227</v>
      </c>
      <c r="L119" s="27">
        <v>2</v>
      </c>
      <c r="M119" s="27">
        <v>2</v>
      </c>
      <c r="N119" s="27">
        <v>8</v>
      </c>
      <c r="O119" s="27">
        <v>19</v>
      </c>
      <c r="P119" s="27">
        <v>15</v>
      </c>
      <c r="Q119" s="27">
        <v>10</v>
      </c>
      <c r="R119" s="27">
        <v>13</v>
      </c>
      <c r="S119" s="27">
        <v>8</v>
      </c>
      <c r="T119" s="27">
        <v>4</v>
      </c>
      <c r="U119" s="27">
        <v>3</v>
      </c>
      <c r="V119" s="27" t="s">
        <v>227</v>
      </c>
      <c r="W119" s="27" t="s">
        <v>227</v>
      </c>
      <c r="X119" s="27" t="s">
        <v>227</v>
      </c>
      <c r="Y119" s="27" t="s">
        <v>227</v>
      </c>
      <c r="Z119" s="27">
        <v>90</v>
      </c>
    </row>
    <row r="120" spans="1:26">
      <c r="A120" s="26" t="s">
        <v>331</v>
      </c>
      <c r="B120" s="27">
        <v>1</v>
      </c>
      <c r="C120" s="27" t="s">
        <v>227</v>
      </c>
      <c r="D120" s="27" t="s">
        <v>227</v>
      </c>
      <c r="E120" s="27" t="s">
        <v>227</v>
      </c>
      <c r="F120" s="27" t="s">
        <v>227</v>
      </c>
      <c r="G120" s="27" t="s">
        <v>227</v>
      </c>
      <c r="H120" s="27" t="s">
        <v>227</v>
      </c>
      <c r="I120" s="27" t="s">
        <v>227</v>
      </c>
      <c r="J120" s="27" t="s">
        <v>227</v>
      </c>
      <c r="K120" s="27">
        <v>1</v>
      </c>
      <c r="L120" s="27">
        <v>1</v>
      </c>
      <c r="M120" s="27">
        <v>1</v>
      </c>
      <c r="N120" s="27">
        <v>4</v>
      </c>
      <c r="O120" s="27">
        <v>2</v>
      </c>
      <c r="P120" s="27">
        <v>10</v>
      </c>
      <c r="Q120" s="27">
        <v>10</v>
      </c>
      <c r="R120" s="27">
        <v>5</v>
      </c>
      <c r="S120" s="27">
        <v>23</v>
      </c>
      <c r="T120" s="27">
        <v>6</v>
      </c>
      <c r="U120" s="27">
        <v>10</v>
      </c>
      <c r="V120" s="27">
        <v>4</v>
      </c>
      <c r="W120" s="27">
        <v>5</v>
      </c>
      <c r="X120" s="27">
        <v>3</v>
      </c>
      <c r="Y120" s="27" t="s">
        <v>227</v>
      </c>
      <c r="Z120" s="27">
        <v>86</v>
      </c>
    </row>
    <row r="121" spans="1:26">
      <c r="A121" s="26" t="s">
        <v>332</v>
      </c>
      <c r="B121" s="27" t="s">
        <v>227</v>
      </c>
      <c r="C121" s="27">
        <v>1</v>
      </c>
      <c r="D121" s="27">
        <v>1</v>
      </c>
      <c r="E121" s="27">
        <v>4</v>
      </c>
      <c r="F121" s="27">
        <v>1</v>
      </c>
      <c r="G121" s="27">
        <v>2</v>
      </c>
      <c r="H121" s="27">
        <v>4</v>
      </c>
      <c r="I121" s="27" t="s">
        <v>227</v>
      </c>
      <c r="J121" s="27">
        <v>2</v>
      </c>
      <c r="K121" s="27" t="s">
        <v>227</v>
      </c>
      <c r="L121" s="27" t="s">
        <v>227</v>
      </c>
      <c r="M121" s="27">
        <v>1</v>
      </c>
      <c r="N121" s="27">
        <v>7</v>
      </c>
      <c r="O121" s="27">
        <v>12</v>
      </c>
      <c r="P121" s="27">
        <v>7</v>
      </c>
      <c r="Q121" s="27">
        <v>5</v>
      </c>
      <c r="R121" s="27">
        <v>4</v>
      </c>
      <c r="S121" s="27">
        <v>8</v>
      </c>
      <c r="T121" s="27">
        <v>4</v>
      </c>
      <c r="U121" s="27">
        <v>5</v>
      </c>
      <c r="V121" s="27">
        <v>1</v>
      </c>
      <c r="W121" s="27" t="s">
        <v>227</v>
      </c>
      <c r="X121" s="27" t="s">
        <v>227</v>
      </c>
      <c r="Y121" s="27" t="s">
        <v>227</v>
      </c>
      <c r="Z121" s="27">
        <v>69</v>
      </c>
    </row>
    <row r="122" spans="1:26">
      <c r="A122" s="26" t="s">
        <v>333</v>
      </c>
      <c r="B122" s="27" t="s">
        <v>227</v>
      </c>
      <c r="C122" s="27">
        <v>1</v>
      </c>
      <c r="D122" s="27" t="s">
        <v>227</v>
      </c>
      <c r="E122" s="27" t="s">
        <v>227</v>
      </c>
      <c r="F122" s="27" t="s">
        <v>227</v>
      </c>
      <c r="G122" s="27" t="s">
        <v>227</v>
      </c>
      <c r="H122" s="27">
        <v>1</v>
      </c>
      <c r="I122" s="27" t="s">
        <v>227</v>
      </c>
      <c r="J122" s="27" t="s">
        <v>227</v>
      </c>
      <c r="K122" s="27" t="s">
        <v>227</v>
      </c>
      <c r="L122" s="27" t="s">
        <v>227</v>
      </c>
      <c r="M122" s="27" t="s">
        <v>227</v>
      </c>
      <c r="N122" s="27">
        <v>2</v>
      </c>
      <c r="O122" s="27">
        <v>1</v>
      </c>
      <c r="P122" s="27" t="s">
        <v>227</v>
      </c>
      <c r="Q122" s="27">
        <v>5</v>
      </c>
      <c r="R122" s="27">
        <v>3</v>
      </c>
      <c r="S122" s="27">
        <v>6</v>
      </c>
      <c r="T122" s="27">
        <v>3</v>
      </c>
      <c r="U122" s="27">
        <v>2</v>
      </c>
      <c r="V122" s="27">
        <v>3</v>
      </c>
      <c r="W122" s="27">
        <v>1</v>
      </c>
      <c r="X122" s="27" t="s">
        <v>227</v>
      </c>
      <c r="Y122" s="27" t="s">
        <v>227</v>
      </c>
      <c r="Z122" s="27">
        <v>28</v>
      </c>
    </row>
    <row r="123" spans="1:26">
      <c r="A123" s="26" t="s">
        <v>334</v>
      </c>
      <c r="B123" s="27" t="s">
        <v>227</v>
      </c>
      <c r="C123" s="27">
        <v>1</v>
      </c>
      <c r="D123" s="27">
        <v>4</v>
      </c>
      <c r="E123" s="27">
        <v>1</v>
      </c>
      <c r="F123" s="27">
        <v>2</v>
      </c>
      <c r="G123" s="27">
        <v>5</v>
      </c>
      <c r="H123" s="27">
        <v>4</v>
      </c>
      <c r="I123" s="27">
        <v>3</v>
      </c>
      <c r="J123" s="27">
        <v>5</v>
      </c>
      <c r="K123" s="27">
        <v>4</v>
      </c>
      <c r="L123" s="27">
        <v>6</v>
      </c>
      <c r="M123" s="27">
        <v>2</v>
      </c>
      <c r="N123" s="27">
        <v>16</v>
      </c>
      <c r="O123" s="27">
        <v>7</v>
      </c>
      <c r="P123" s="27">
        <v>16</v>
      </c>
      <c r="Q123" s="27">
        <v>8</v>
      </c>
      <c r="R123" s="27">
        <v>10</v>
      </c>
      <c r="S123" s="27">
        <v>13</v>
      </c>
      <c r="T123" s="27">
        <v>6</v>
      </c>
      <c r="U123" s="27">
        <v>4</v>
      </c>
      <c r="V123" s="27">
        <v>1</v>
      </c>
      <c r="W123" s="27">
        <v>3</v>
      </c>
      <c r="X123" s="27" t="s">
        <v>227</v>
      </c>
      <c r="Y123" s="27" t="s">
        <v>227</v>
      </c>
      <c r="Z123" s="27">
        <v>121</v>
      </c>
    </row>
    <row r="124" spans="1:26">
      <c r="A124" s="26" t="s">
        <v>335</v>
      </c>
      <c r="B124" s="27" t="s">
        <v>227</v>
      </c>
      <c r="C124" s="27" t="s">
        <v>227</v>
      </c>
      <c r="D124" s="27" t="s">
        <v>227</v>
      </c>
      <c r="E124" s="27" t="s">
        <v>227</v>
      </c>
      <c r="F124" s="27" t="s">
        <v>227</v>
      </c>
      <c r="G124" s="27" t="s">
        <v>227</v>
      </c>
      <c r="H124" s="27">
        <v>2</v>
      </c>
      <c r="I124" s="27" t="s">
        <v>227</v>
      </c>
      <c r="J124" s="27">
        <v>1</v>
      </c>
      <c r="K124" s="27" t="s">
        <v>227</v>
      </c>
      <c r="L124" s="27" t="s">
        <v>227</v>
      </c>
      <c r="M124" s="27" t="s">
        <v>227</v>
      </c>
      <c r="N124" s="27">
        <v>1</v>
      </c>
      <c r="O124" s="27">
        <v>3</v>
      </c>
      <c r="P124" s="27">
        <v>2</v>
      </c>
      <c r="Q124" s="27">
        <v>4</v>
      </c>
      <c r="R124" s="27">
        <v>6</v>
      </c>
      <c r="S124" s="27">
        <v>5</v>
      </c>
      <c r="T124" s="27">
        <v>3</v>
      </c>
      <c r="U124" s="27">
        <v>6</v>
      </c>
      <c r="V124" s="27">
        <v>2</v>
      </c>
      <c r="W124" s="27">
        <v>3</v>
      </c>
      <c r="X124" s="27">
        <v>1</v>
      </c>
      <c r="Y124" s="27" t="s">
        <v>227</v>
      </c>
      <c r="Z124" s="27">
        <v>39</v>
      </c>
    </row>
    <row r="125" spans="1:26">
      <c r="A125" s="26" t="s">
        <v>336</v>
      </c>
      <c r="B125" s="27" t="s">
        <v>227</v>
      </c>
      <c r="C125" s="27" t="s">
        <v>227</v>
      </c>
      <c r="D125" s="27" t="s">
        <v>227</v>
      </c>
      <c r="E125" s="27">
        <v>2</v>
      </c>
      <c r="F125" s="27">
        <v>2</v>
      </c>
      <c r="G125" s="27" t="s">
        <v>227</v>
      </c>
      <c r="H125" s="27">
        <v>8</v>
      </c>
      <c r="I125" s="27">
        <v>7</v>
      </c>
      <c r="J125" s="27">
        <v>5</v>
      </c>
      <c r="K125" s="27">
        <v>10</v>
      </c>
      <c r="L125" s="27">
        <v>5</v>
      </c>
      <c r="M125" s="27">
        <v>7</v>
      </c>
      <c r="N125" s="27">
        <v>45</v>
      </c>
      <c r="O125" s="27">
        <v>43</v>
      </c>
      <c r="P125" s="27">
        <v>47</v>
      </c>
      <c r="Q125" s="27">
        <v>42</v>
      </c>
      <c r="R125" s="27">
        <v>43</v>
      </c>
      <c r="S125" s="27">
        <v>33</v>
      </c>
      <c r="T125" s="27">
        <v>16</v>
      </c>
      <c r="U125" s="27">
        <v>15</v>
      </c>
      <c r="V125" s="27">
        <v>6</v>
      </c>
      <c r="W125" s="27">
        <v>3</v>
      </c>
      <c r="X125" s="27">
        <v>1</v>
      </c>
      <c r="Y125" s="27" t="s">
        <v>227</v>
      </c>
      <c r="Z125" s="27">
        <v>340</v>
      </c>
    </row>
    <row r="126" spans="1:26">
      <c r="A126" s="26" t="s">
        <v>337</v>
      </c>
      <c r="B126" s="27">
        <v>3</v>
      </c>
      <c r="C126" s="27">
        <v>2</v>
      </c>
      <c r="D126" s="27">
        <v>2</v>
      </c>
      <c r="E126" s="27">
        <v>1</v>
      </c>
      <c r="F126" s="27">
        <v>7</v>
      </c>
      <c r="G126" s="27">
        <v>7</v>
      </c>
      <c r="H126" s="27">
        <v>5</v>
      </c>
      <c r="I126" s="27">
        <v>8</v>
      </c>
      <c r="J126" s="27">
        <v>8</v>
      </c>
      <c r="K126" s="27">
        <v>6</v>
      </c>
      <c r="L126" s="27">
        <v>8</v>
      </c>
      <c r="M126" s="27">
        <v>9</v>
      </c>
      <c r="N126" s="27">
        <v>25</v>
      </c>
      <c r="O126" s="27">
        <v>21</v>
      </c>
      <c r="P126" s="27">
        <v>25</v>
      </c>
      <c r="Q126" s="27">
        <v>10</v>
      </c>
      <c r="R126" s="27">
        <v>10</v>
      </c>
      <c r="S126" s="27">
        <v>9</v>
      </c>
      <c r="T126" s="27">
        <v>7</v>
      </c>
      <c r="U126" s="27">
        <v>4</v>
      </c>
      <c r="V126" s="27" t="s">
        <v>227</v>
      </c>
      <c r="W126" s="27" t="s">
        <v>227</v>
      </c>
      <c r="X126" s="27" t="s">
        <v>227</v>
      </c>
      <c r="Y126" s="27" t="s">
        <v>227</v>
      </c>
      <c r="Z126" s="27">
        <v>177</v>
      </c>
    </row>
    <row r="127" spans="1:26">
      <c r="A127" s="26" t="s">
        <v>338</v>
      </c>
      <c r="B127" s="27" t="s">
        <v>227</v>
      </c>
      <c r="C127" s="27" t="s">
        <v>227</v>
      </c>
      <c r="D127" s="27">
        <v>2</v>
      </c>
      <c r="E127" s="27">
        <v>2</v>
      </c>
      <c r="F127" s="27">
        <v>2</v>
      </c>
      <c r="G127" s="27">
        <v>3</v>
      </c>
      <c r="H127" s="27">
        <v>3</v>
      </c>
      <c r="I127" s="27">
        <v>3</v>
      </c>
      <c r="J127" s="27">
        <v>1</v>
      </c>
      <c r="K127" s="27">
        <v>10</v>
      </c>
      <c r="L127" s="27">
        <v>5</v>
      </c>
      <c r="M127" s="27">
        <v>3</v>
      </c>
      <c r="N127" s="27">
        <v>15</v>
      </c>
      <c r="O127" s="27">
        <v>21</v>
      </c>
      <c r="P127" s="27">
        <v>13</v>
      </c>
      <c r="Q127" s="27">
        <v>7</v>
      </c>
      <c r="R127" s="27">
        <v>7</v>
      </c>
      <c r="S127" s="27">
        <v>7</v>
      </c>
      <c r="T127" s="27">
        <v>3</v>
      </c>
      <c r="U127" s="27">
        <v>3</v>
      </c>
      <c r="V127" s="27" t="s">
        <v>227</v>
      </c>
      <c r="W127" s="27" t="s">
        <v>227</v>
      </c>
      <c r="X127" s="27" t="s">
        <v>227</v>
      </c>
      <c r="Y127" s="27" t="s">
        <v>227</v>
      </c>
      <c r="Z127" s="27">
        <v>110</v>
      </c>
    </row>
    <row r="128" spans="1:26">
      <c r="A128" s="26" t="s">
        <v>339</v>
      </c>
      <c r="B128" s="27">
        <v>1</v>
      </c>
      <c r="C128" s="27" t="s">
        <v>227</v>
      </c>
      <c r="D128" s="27">
        <v>2</v>
      </c>
      <c r="E128" s="27">
        <v>3</v>
      </c>
      <c r="F128" s="27">
        <v>4</v>
      </c>
      <c r="G128" s="27">
        <v>4</v>
      </c>
      <c r="H128" s="27">
        <v>11</v>
      </c>
      <c r="I128" s="27">
        <v>12</v>
      </c>
      <c r="J128" s="27">
        <v>23</v>
      </c>
      <c r="K128" s="27">
        <v>32</v>
      </c>
      <c r="L128" s="27">
        <v>18</v>
      </c>
      <c r="M128" s="27">
        <v>18</v>
      </c>
      <c r="N128" s="27">
        <v>93</v>
      </c>
      <c r="O128" s="27">
        <v>80</v>
      </c>
      <c r="P128" s="27">
        <v>65</v>
      </c>
      <c r="Q128" s="27">
        <v>46</v>
      </c>
      <c r="R128" s="27">
        <v>35</v>
      </c>
      <c r="S128" s="27">
        <v>22</v>
      </c>
      <c r="T128" s="27">
        <v>11</v>
      </c>
      <c r="U128" s="27">
        <v>5</v>
      </c>
      <c r="V128" s="27">
        <v>5</v>
      </c>
      <c r="W128" s="27">
        <v>1</v>
      </c>
      <c r="X128" s="27" t="s">
        <v>227</v>
      </c>
      <c r="Y128" s="27" t="s">
        <v>227</v>
      </c>
      <c r="Z128" s="27">
        <v>491</v>
      </c>
    </row>
    <row r="129" spans="1:26">
      <c r="A129" s="26" t="s">
        <v>340</v>
      </c>
      <c r="B129" s="27">
        <v>1</v>
      </c>
      <c r="C129" s="27">
        <v>8</v>
      </c>
      <c r="D129" s="27">
        <v>3</v>
      </c>
      <c r="E129" s="27">
        <v>8</v>
      </c>
      <c r="F129" s="27">
        <v>7</v>
      </c>
      <c r="G129" s="27">
        <v>6</v>
      </c>
      <c r="H129" s="27">
        <v>8</v>
      </c>
      <c r="I129" s="27">
        <v>15</v>
      </c>
      <c r="J129" s="27">
        <v>12</v>
      </c>
      <c r="K129" s="27">
        <v>10</v>
      </c>
      <c r="L129" s="27">
        <v>10</v>
      </c>
      <c r="M129" s="27">
        <v>13</v>
      </c>
      <c r="N129" s="27">
        <v>33</v>
      </c>
      <c r="O129" s="27">
        <v>34</v>
      </c>
      <c r="P129" s="27">
        <v>34</v>
      </c>
      <c r="Q129" s="27">
        <v>28</v>
      </c>
      <c r="R129" s="27">
        <v>28</v>
      </c>
      <c r="S129" s="27">
        <v>29</v>
      </c>
      <c r="T129" s="27">
        <v>13</v>
      </c>
      <c r="U129" s="27">
        <v>13</v>
      </c>
      <c r="V129" s="27">
        <v>4</v>
      </c>
      <c r="W129" s="27" t="s">
        <v>227</v>
      </c>
      <c r="X129" s="27">
        <v>1</v>
      </c>
      <c r="Y129" s="27" t="s">
        <v>227</v>
      </c>
      <c r="Z129" s="27">
        <v>318</v>
      </c>
    </row>
    <row r="130" spans="1:26">
      <c r="A130" s="26" t="s">
        <v>341</v>
      </c>
      <c r="B130" s="27">
        <v>1</v>
      </c>
      <c r="C130" s="27">
        <v>2</v>
      </c>
      <c r="D130" s="27">
        <v>4</v>
      </c>
      <c r="E130" s="27">
        <v>3</v>
      </c>
      <c r="F130" s="27">
        <v>1</v>
      </c>
      <c r="G130" s="27">
        <v>4</v>
      </c>
      <c r="H130" s="27">
        <v>2</v>
      </c>
      <c r="I130" s="27">
        <v>3</v>
      </c>
      <c r="J130" s="27">
        <v>3</v>
      </c>
      <c r="K130" s="27">
        <v>9</v>
      </c>
      <c r="L130" s="27">
        <v>11</v>
      </c>
      <c r="M130" s="27">
        <v>6</v>
      </c>
      <c r="N130" s="27">
        <v>24</v>
      </c>
      <c r="O130" s="27">
        <v>29</v>
      </c>
      <c r="P130" s="27">
        <v>29</v>
      </c>
      <c r="Q130" s="27">
        <v>12</v>
      </c>
      <c r="R130" s="27">
        <v>25</v>
      </c>
      <c r="S130" s="27">
        <v>23</v>
      </c>
      <c r="T130" s="27">
        <v>10</v>
      </c>
      <c r="U130" s="27">
        <v>5</v>
      </c>
      <c r="V130" s="27">
        <v>1</v>
      </c>
      <c r="W130" s="27">
        <v>2</v>
      </c>
      <c r="X130" s="27">
        <v>1</v>
      </c>
      <c r="Y130" s="27" t="s">
        <v>227</v>
      </c>
      <c r="Z130" s="27">
        <v>210</v>
      </c>
    </row>
    <row r="131" spans="1:26">
      <c r="A131" s="26" t="s">
        <v>342</v>
      </c>
      <c r="B131" s="27" t="s">
        <v>227</v>
      </c>
      <c r="C131" s="27">
        <v>1</v>
      </c>
      <c r="D131" s="27">
        <v>1</v>
      </c>
      <c r="E131" s="27">
        <v>1</v>
      </c>
      <c r="F131" s="27" t="s">
        <v>227</v>
      </c>
      <c r="G131" s="27" t="s">
        <v>227</v>
      </c>
      <c r="H131" s="27">
        <v>3</v>
      </c>
      <c r="I131" s="27" t="s">
        <v>227</v>
      </c>
      <c r="J131" s="27" t="s">
        <v>227</v>
      </c>
      <c r="K131" s="27" t="s">
        <v>227</v>
      </c>
      <c r="L131" s="27">
        <v>1</v>
      </c>
      <c r="M131" s="27" t="s">
        <v>227</v>
      </c>
      <c r="N131" s="27">
        <v>3</v>
      </c>
      <c r="O131" s="27">
        <v>1</v>
      </c>
      <c r="P131" s="27">
        <v>6</v>
      </c>
      <c r="Q131" s="27">
        <v>2</v>
      </c>
      <c r="R131" s="27">
        <v>2</v>
      </c>
      <c r="S131" s="27">
        <v>4</v>
      </c>
      <c r="T131" s="27">
        <v>1</v>
      </c>
      <c r="U131" s="27">
        <v>2</v>
      </c>
      <c r="V131" s="27" t="s">
        <v>227</v>
      </c>
      <c r="W131" s="27" t="s">
        <v>227</v>
      </c>
      <c r="X131" s="27" t="s">
        <v>227</v>
      </c>
      <c r="Y131" s="27" t="s">
        <v>227</v>
      </c>
      <c r="Z131" s="27">
        <v>28</v>
      </c>
    </row>
    <row r="132" spans="1:26">
      <c r="A132" s="26" t="s">
        <v>343</v>
      </c>
      <c r="B132" s="27">
        <v>2</v>
      </c>
      <c r="C132" s="27">
        <v>2</v>
      </c>
      <c r="D132" s="27">
        <v>3</v>
      </c>
      <c r="E132" s="27">
        <v>1</v>
      </c>
      <c r="F132" s="27">
        <v>2</v>
      </c>
      <c r="G132" s="27">
        <v>1</v>
      </c>
      <c r="H132" s="27">
        <v>2</v>
      </c>
      <c r="I132" s="27">
        <v>6</v>
      </c>
      <c r="J132" s="27">
        <v>6</v>
      </c>
      <c r="K132" s="27">
        <v>13</v>
      </c>
      <c r="L132" s="27">
        <v>5</v>
      </c>
      <c r="M132" s="27">
        <v>12</v>
      </c>
      <c r="N132" s="27">
        <v>11</v>
      </c>
      <c r="O132" s="27">
        <v>20</v>
      </c>
      <c r="P132" s="27">
        <v>15</v>
      </c>
      <c r="Q132" s="27">
        <v>12</v>
      </c>
      <c r="R132" s="27">
        <v>11</v>
      </c>
      <c r="S132" s="27">
        <v>12</v>
      </c>
      <c r="T132" s="27">
        <v>6</v>
      </c>
      <c r="U132" s="27">
        <v>4</v>
      </c>
      <c r="V132" s="27">
        <v>2</v>
      </c>
      <c r="W132" s="27" t="s">
        <v>227</v>
      </c>
      <c r="X132" s="27" t="s">
        <v>227</v>
      </c>
      <c r="Y132" s="27" t="s">
        <v>227</v>
      </c>
      <c r="Z132" s="27">
        <v>148</v>
      </c>
    </row>
    <row r="133" spans="1:26">
      <c r="A133" s="26" t="s">
        <v>344</v>
      </c>
      <c r="B133" s="27" t="s">
        <v>227</v>
      </c>
      <c r="C133" s="27">
        <v>2</v>
      </c>
      <c r="D133" s="27">
        <v>1</v>
      </c>
      <c r="E133" s="27">
        <v>1</v>
      </c>
      <c r="F133" s="27">
        <v>2</v>
      </c>
      <c r="G133" s="27">
        <v>4</v>
      </c>
      <c r="H133" s="27">
        <v>3</v>
      </c>
      <c r="I133" s="27">
        <v>4</v>
      </c>
      <c r="J133" s="27">
        <v>5</v>
      </c>
      <c r="K133" s="27">
        <v>6</v>
      </c>
      <c r="L133" s="27">
        <v>7</v>
      </c>
      <c r="M133" s="27">
        <v>3</v>
      </c>
      <c r="N133" s="27">
        <v>20</v>
      </c>
      <c r="O133" s="27">
        <v>21</v>
      </c>
      <c r="P133" s="27">
        <v>23</v>
      </c>
      <c r="Q133" s="27">
        <v>18</v>
      </c>
      <c r="R133" s="27">
        <v>16</v>
      </c>
      <c r="S133" s="27">
        <v>24</v>
      </c>
      <c r="T133" s="27">
        <v>10</v>
      </c>
      <c r="U133" s="27">
        <v>15</v>
      </c>
      <c r="V133" s="27">
        <v>3</v>
      </c>
      <c r="W133" s="27">
        <v>2</v>
      </c>
      <c r="X133" s="27" t="s">
        <v>227</v>
      </c>
      <c r="Y133" s="27" t="s">
        <v>227</v>
      </c>
      <c r="Z133" s="27">
        <v>190</v>
      </c>
    </row>
    <row r="134" spans="1:26">
      <c r="A134" s="26" t="s">
        <v>345</v>
      </c>
      <c r="B134" s="27" t="s">
        <v>227</v>
      </c>
      <c r="C134" s="27" t="s">
        <v>227</v>
      </c>
      <c r="D134" s="27">
        <v>1</v>
      </c>
      <c r="E134" s="27">
        <v>1</v>
      </c>
      <c r="F134" s="27">
        <v>1</v>
      </c>
      <c r="G134" s="27">
        <v>1</v>
      </c>
      <c r="H134" s="27">
        <v>1</v>
      </c>
      <c r="I134" s="27">
        <v>3</v>
      </c>
      <c r="J134" s="27">
        <v>4</v>
      </c>
      <c r="K134" s="27">
        <v>4</v>
      </c>
      <c r="L134" s="27">
        <v>5</v>
      </c>
      <c r="M134" s="27">
        <v>2</v>
      </c>
      <c r="N134" s="27">
        <v>12</v>
      </c>
      <c r="O134" s="27">
        <v>19</v>
      </c>
      <c r="P134" s="27">
        <v>30</v>
      </c>
      <c r="Q134" s="27">
        <v>23</v>
      </c>
      <c r="R134" s="27">
        <v>17</v>
      </c>
      <c r="S134" s="27">
        <v>14</v>
      </c>
      <c r="T134" s="27">
        <v>8</v>
      </c>
      <c r="U134" s="27">
        <v>6</v>
      </c>
      <c r="V134" s="27">
        <v>1</v>
      </c>
      <c r="W134" s="27">
        <v>1</v>
      </c>
      <c r="X134" s="27" t="s">
        <v>227</v>
      </c>
      <c r="Y134" s="27" t="s">
        <v>227</v>
      </c>
      <c r="Z134" s="27">
        <v>154</v>
      </c>
    </row>
    <row r="135" spans="1:26">
      <c r="A135" s="26" t="s">
        <v>346</v>
      </c>
      <c r="B135" s="27" t="s">
        <v>227</v>
      </c>
      <c r="C135" s="27" t="s">
        <v>227</v>
      </c>
      <c r="D135" s="27">
        <v>1</v>
      </c>
      <c r="E135" s="27" t="s">
        <v>227</v>
      </c>
      <c r="F135" s="27" t="s">
        <v>227</v>
      </c>
      <c r="G135" s="27">
        <v>1</v>
      </c>
      <c r="H135" s="27" t="s">
        <v>227</v>
      </c>
      <c r="I135" s="27">
        <v>4</v>
      </c>
      <c r="J135" s="27">
        <v>6</v>
      </c>
      <c r="K135" s="27">
        <v>6</v>
      </c>
      <c r="L135" s="27">
        <v>4</v>
      </c>
      <c r="M135" s="27">
        <v>1</v>
      </c>
      <c r="N135" s="27">
        <v>3</v>
      </c>
      <c r="O135" s="27">
        <v>6</v>
      </c>
      <c r="P135" s="27">
        <v>8</v>
      </c>
      <c r="Q135" s="27">
        <v>8</v>
      </c>
      <c r="R135" s="27">
        <v>6</v>
      </c>
      <c r="S135" s="27">
        <v>3</v>
      </c>
      <c r="T135" s="27">
        <v>3</v>
      </c>
      <c r="U135" s="27">
        <v>1</v>
      </c>
      <c r="V135" s="27" t="s">
        <v>227</v>
      </c>
      <c r="W135" s="27">
        <v>2</v>
      </c>
      <c r="X135" s="27" t="s">
        <v>227</v>
      </c>
      <c r="Y135" s="27" t="s">
        <v>227</v>
      </c>
      <c r="Z135" s="27">
        <v>63</v>
      </c>
    </row>
    <row r="136" spans="1:26">
      <c r="A136" s="26" t="s">
        <v>347</v>
      </c>
      <c r="B136" s="27" t="s">
        <v>227</v>
      </c>
      <c r="C136" s="27" t="s">
        <v>227</v>
      </c>
      <c r="D136" s="27">
        <v>1</v>
      </c>
      <c r="E136" s="27" t="s">
        <v>227</v>
      </c>
      <c r="F136" s="27" t="s">
        <v>227</v>
      </c>
      <c r="G136" s="27">
        <v>2</v>
      </c>
      <c r="H136" s="27">
        <v>3</v>
      </c>
      <c r="I136" s="27">
        <v>2</v>
      </c>
      <c r="J136" s="27">
        <v>4</v>
      </c>
      <c r="K136" s="27">
        <v>4</v>
      </c>
      <c r="L136" s="27">
        <v>5</v>
      </c>
      <c r="M136" s="27">
        <v>2</v>
      </c>
      <c r="N136" s="27">
        <v>18</v>
      </c>
      <c r="O136" s="27">
        <v>19</v>
      </c>
      <c r="P136" s="27">
        <v>17</v>
      </c>
      <c r="Q136" s="27">
        <v>11</v>
      </c>
      <c r="R136" s="27">
        <v>22</v>
      </c>
      <c r="S136" s="27">
        <v>12</v>
      </c>
      <c r="T136" s="27">
        <v>10</v>
      </c>
      <c r="U136" s="27">
        <v>5</v>
      </c>
      <c r="V136" s="27">
        <v>3</v>
      </c>
      <c r="W136" s="27">
        <v>7</v>
      </c>
      <c r="X136" s="27">
        <v>1</v>
      </c>
      <c r="Y136" s="27" t="s">
        <v>227</v>
      </c>
      <c r="Z136" s="27">
        <v>148</v>
      </c>
    </row>
    <row r="137" spans="1:26">
      <c r="A137" s="26" t="s">
        <v>348</v>
      </c>
      <c r="B137" s="27" t="s">
        <v>227</v>
      </c>
      <c r="C137" s="27" t="s">
        <v>227</v>
      </c>
      <c r="D137" s="27">
        <v>2</v>
      </c>
      <c r="E137" s="27">
        <v>1</v>
      </c>
      <c r="F137" s="27">
        <v>2</v>
      </c>
      <c r="G137" s="27">
        <v>1</v>
      </c>
      <c r="H137" s="27" t="s">
        <v>227</v>
      </c>
      <c r="I137" s="27" t="s">
        <v>227</v>
      </c>
      <c r="J137" s="27">
        <v>6</v>
      </c>
      <c r="K137" s="27">
        <v>4</v>
      </c>
      <c r="L137" s="27">
        <v>4</v>
      </c>
      <c r="M137" s="27" t="s">
        <v>227</v>
      </c>
      <c r="N137" s="27">
        <v>10</v>
      </c>
      <c r="O137" s="27">
        <v>8</v>
      </c>
      <c r="P137" s="27">
        <v>6</v>
      </c>
      <c r="Q137" s="27">
        <v>5</v>
      </c>
      <c r="R137" s="27">
        <v>5</v>
      </c>
      <c r="S137" s="27">
        <v>4</v>
      </c>
      <c r="T137" s="27">
        <v>2</v>
      </c>
      <c r="U137" s="27" t="s">
        <v>227</v>
      </c>
      <c r="V137" s="27" t="s">
        <v>227</v>
      </c>
      <c r="W137" s="27" t="s">
        <v>227</v>
      </c>
      <c r="X137" s="27" t="s">
        <v>227</v>
      </c>
      <c r="Y137" s="27" t="s">
        <v>227</v>
      </c>
      <c r="Z137" s="27">
        <v>60</v>
      </c>
    </row>
    <row r="138" spans="1:26">
      <c r="A138" s="26" t="s">
        <v>349</v>
      </c>
      <c r="B138" s="27">
        <v>2</v>
      </c>
      <c r="C138" s="27">
        <v>3</v>
      </c>
      <c r="D138" s="27">
        <v>2</v>
      </c>
      <c r="E138" s="27">
        <v>8</v>
      </c>
      <c r="F138" s="27">
        <v>4</v>
      </c>
      <c r="G138" s="27">
        <v>6</v>
      </c>
      <c r="H138" s="27">
        <v>3</v>
      </c>
      <c r="I138" s="27">
        <v>4</v>
      </c>
      <c r="J138" s="27">
        <v>11</v>
      </c>
      <c r="K138" s="27">
        <v>8</v>
      </c>
      <c r="L138" s="27">
        <v>9</v>
      </c>
      <c r="M138" s="27">
        <v>6</v>
      </c>
      <c r="N138" s="27">
        <v>15</v>
      </c>
      <c r="O138" s="27">
        <v>29</v>
      </c>
      <c r="P138" s="27">
        <v>24</v>
      </c>
      <c r="Q138" s="27">
        <v>27</v>
      </c>
      <c r="R138" s="27">
        <v>22</v>
      </c>
      <c r="S138" s="27">
        <v>21</v>
      </c>
      <c r="T138" s="27">
        <v>7</v>
      </c>
      <c r="U138" s="27">
        <v>9</v>
      </c>
      <c r="V138" s="27" t="s">
        <v>227</v>
      </c>
      <c r="W138" s="27">
        <v>1</v>
      </c>
      <c r="X138" s="27" t="s">
        <v>227</v>
      </c>
      <c r="Y138" s="27" t="s">
        <v>227</v>
      </c>
      <c r="Z138" s="27">
        <v>221</v>
      </c>
    </row>
    <row r="139" spans="1:26">
      <c r="A139" s="26" t="s">
        <v>350</v>
      </c>
      <c r="B139" s="27">
        <v>1</v>
      </c>
      <c r="C139" s="27">
        <v>1</v>
      </c>
      <c r="D139" s="27">
        <v>1</v>
      </c>
      <c r="E139" s="27" t="s">
        <v>227</v>
      </c>
      <c r="F139" s="27">
        <v>1</v>
      </c>
      <c r="G139" s="27">
        <v>1</v>
      </c>
      <c r="H139" s="27">
        <v>1</v>
      </c>
      <c r="I139" s="27">
        <v>2</v>
      </c>
      <c r="J139" s="27">
        <v>2</v>
      </c>
      <c r="K139" s="27" t="s">
        <v>227</v>
      </c>
      <c r="L139" s="27">
        <v>5</v>
      </c>
      <c r="M139" s="27">
        <v>2</v>
      </c>
      <c r="N139" s="27">
        <v>13</v>
      </c>
      <c r="O139" s="27">
        <v>22</v>
      </c>
      <c r="P139" s="27">
        <v>18</v>
      </c>
      <c r="Q139" s="27">
        <v>16</v>
      </c>
      <c r="R139" s="27">
        <v>16</v>
      </c>
      <c r="S139" s="27">
        <v>18</v>
      </c>
      <c r="T139" s="27">
        <v>14</v>
      </c>
      <c r="U139" s="27">
        <v>5</v>
      </c>
      <c r="V139" s="27">
        <v>2</v>
      </c>
      <c r="W139" s="27" t="s">
        <v>227</v>
      </c>
      <c r="X139" s="27" t="s">
        <v>227</v>
      </c>
      <c r="Y139" s="27" t="s">
        <v>227</v>
      </c>
      <c r="Z139" s="27">
        <v>141</v>
      </c>
    </row>
    <row r="140" spans="1:26">
      <c r="A140" s="26" t="s">
        <v>351</v>
      </c>
      <c r="B140" s="27" t="s">
        <v>227</v>
      </c>
      <c r="C140" s="27">
        <v>1</v>
      </c>
      <c r="D140" s="27" t="s">
        <v>227</v>
      </c>
      <c r="E140" s="27" t="s">
        <v>227</v>
      </c>
      <c r="F140" s="27">
        <v>4</v>
      </c>
      <c r="G140" s="27">
        <v>2</v>
      </c>
      <c r="H140" s="27">
        <v>6</v>
      </c>
      <c r="I140" s="27">
        <v>17</v>
      </c>
      <c r="J140" s="27">
        <v>15</v>
      </c>
      <c r="K140" s="27">
        <v>17</v>
      </c>
      <c r="L140" s="27">
        <v>13</v>
      </c>
      <c r="M140" s="27">
        <v>12</v>
      </c>
      <c r="N140" s="27">
        <v>72</v>
      </c>
      <c r="O140" s="27">
        <v>46</v>
      </c>
      <c r="P140" s="27">
        <v>45</v>
      </c>
      <c r="Q140" s="27">
        <v>31</v>
      </c>
      <c r="R140" s="27">
        <v>20</v>
      </c>
      <c r="S140" s="27">
        <v>18</v>
      </c>
      <c r="T140" s="27">
        <v>7</v>
      </c>
      <c r="U140" s="27">
        <v>3</v>
      </c>
      <c r="V140" s="27">
        <v>2</v>
      </c>
      <c r="W140" s="27" t="s">
        <v>227</v>
      </c>
      <c r="X140" s="27" t="s">
        <v>227</v>
      </c>
      <c r="Y140" s="27" t="s">
        <v>227</v>
      </c>
      <c r="Z140" s="27">
        <v>331</v>
      </c>
    </row>
    <row r="141" spans="1:26">
      <c r="A141" s="26" t="s">
        <v>352</v>
      </c>
      <c r="B141" s="27" t="s">
        <v>227</v>
      </c>
      <c r="C141" s="27">
        <v>1</v>
      </c>
      <c r="D141" s="27">
        <v>2</v>
      </c>
      <c r="E141" s="27">
        <v>1</v>
      </c>
      <c r="F141" s="27">
        <v>8</v>
      </c>
      <c r="G141" s="27">
        <v>5</v>
      </c>
      <c r="H141" s="27">
        <v>16</v>
      </c>
      <c r="I141" s="27">
        <v>25</v>
      </c>
      <c r="J141" s="27">
        <v>30</v>
      </c>
      <c r="K141" s="27">
        <v>40</v>
      </c>
      <c r="L141" s="27">
        <v>23</v>
      </c>
      <c r="M141" s="27">
        <v>30</v>
      </c>
      <c r="N141" s="27">
        <v>130</v>
      </c>
      <c r="O141" s="27">
        <v>110</v>
      </c>
      <c r="P141" s="27">
        <v>98</v>
      </c>
      <c r="Q141" s="27">
        <v>68</v>
      </c>
      <c r="R141" s="27">
        <v>53</v>
      </c>
      <c r="S141" s="27">
        <v>38</v>
      </c>
      <c r="T141" s="27">
        <v>18</v>
      </c>
      <c r="U141" s="27">
        <v>12</v>
      </c>
      <c r="V141" s="27">
        <v>5</v>
      </c>
      <c r="W141" s="27">
        <v>2</v>
      </c>
      <c r="X141" s="27">
        <v>1</v>
      </c>
      <c r="Y141" s="27" t="s">
        <v>227</v>
      </c>
      <c r="Z141" s="27">
        <v>716</v>
      </c>
    </row>
    <row r="142" spans="1:26">
      <c r="A142" s="26" t="s">
        <v>353</v>
      </c>
      <c r="B142" s="27" t="s">
        <v>227</v>
      </c>
      <c r="C142" s="27" t="s">
        <v>227</v>
      </c>
      <c r="D142" s="27">
        <v>2</v>
      </c>
      <c r="E142" s="27" t="s">
        <v>227</v>
      </c>
      <c r="F142" s="27" t="s">
        <v>227</v>
      </c>
      <c r="G142" s="27">
        <v>5</v>
      </c>
      <c r="H142" s="27">
        <v>5</v>
      </c>
      <c r="I142" s="27">
        <v>6</v>
      </c>
      <c r="J142" s="27">
        <v>6</v>
      </c>
      <c r="K142" s="27">
        <v>8</v>
      </c>
      <c r="L142" s="27">
        <v>4</v>
      </c>
      <c r="M142" s="27">
        <v>6</v>
      </c>
      <c r="N142" s="27">
        <v>29</v>
      </c>
      <c r="O142" s="27">
        <v>21</v>
      </c>
      <c r="P142" s="27">
        <v>24</v>
      </c>
      <c r="Q142" s="27">
        <v>28</v>
      </c>
      <c r="R142" s="27">
        <v>18</v>
      </c>
      <c r="S142" s="27">
        <v>22</v>
      </c>
      <c r="T142" s="27">
        <v>11</v>
      </c>
      <c r="U142" s="27">
        <v>10</v>
      </c>
      <c r="V142" s="27">
        <v>1</v>
      </c>
      <c r="W142" s="27">
        <v>2</v>
      </c>
      <c r="X142" s="27" t="s">
        <v>227</v>
      </c>
      <c r="Y142" s="27" t="s">
        <v>227</v>
      </c>
      <c r="Z142" s="27">
        <v>208</v>
      </c>
    </row>
    <row r="143" spans="1:26">
      <c r="A143" s="26" t="s">
        <v>354</v>
      </c>
      <c r="B143" s="27">
        <v>1</v>
      </c>
      <c r="C143" s="27" t="s">
        <v>227</v>
      </c>
      <c r="D143" s="27">
        <v>1</v>
      </c>
      <c r="E143" s="27">
        <v>1</v>
      </c>
      <c r="F143" s="27">
        <v>2</v>
      </c>
      <c r="G143" s="27">
        <v>4</v>
      </c>
      <c r="H143" s="27">
        <v>3</v>
      </c>
      <c r="I143" s="27">
        <v>5</v>
      </c>
      <c r="J143" s="27">
        <v>2</v>
      </c>
      <c r="K143" s="27">
        <v>3</v>
      </c>
      <c r="L143" s="27">
        <v>2</v>
      </c>
      <c r="M143" s="27">
        <v>6</v>
      </c>
      <c r="N143" s="27">
        <v>9</v>
      </c>
      <c r="O143" s="27">
        <v>8</v>
      </c>
      <c r="P143" s="27">
        <v>14</v>
      </c>
      <c r="Q143" s="27">
        <v>14</v>
      </c>
      <c r="R143" s="27">
        <v>16</v>
      </c>
      <c r="S143" s="27">
        <v>19</v>
      </c>
      <c r="T143" s="27">
        <v>2</v>
      </c>
      <c r="U143" s="27">
        <v>9</v>
      </c>
      <c r="V143" s="27">
        <v>2</v>
      </c>
      <c r="W143" s="27" t="s">
        <v>227</v>
      </c>
      <c r="X143" s="27" t="s">
        <v>227</v>
      </c>
      <c r="Y143" s="27" t="s">
        <v>227</v>
      </c>
      <c r="Z143" s="27">
        <v>123</v>
      </c>
    </row>
    <row r="144" spans="1:26">
      <c r="A144" s="26" t="s">
        <v>355</v>
      </c>
      <c r="B144" s="27" t="s">
        <v>227</v>
      </c>
      <c r="C144" s="27" t="s">
        <v>227</v>
      </c>
      <c r="D144" s="27" t="s">
        <v>227</v>
      </c>
      <c r="E144" s="27" t="s">
        <v>227</v>
      </c>
      <c r="F144" s="27" t="s">
        <v>227</v>
      </c>
      <c r="G144" s="27">
        <v>1</v>
      </c>
      <c r="H144" s="27" t="s">
        <v>227</v>
      </c>
      <c r="I144" s="27" t="s">
        <v>227</v>
      </c>
      <c r="J144" s="27">
        <v>1</v>
      </c>
      <c r="K144" s="27" t="s">
        <v>227</v>
      </c>
      <c r="L144" s="27">
        <v>1</v>
      </c>
      <c r="M144" s="27" t="s">
        <v>227</v>
      </c>
      <c r="N144" s="27">
        <v>1</v>
      </c>
      <c r="O144" s="27">
        <v>1</v>
      </c>
      <c r="P144" s="27" t="s">
        <v>227</v>
      </c>
      <c r="Q144" s="27">
        <v>4</v>
      </c>
      <c r="R144" s="27">
        <v>11</v>
      </c>
      <c r="S144" s="27">
        <v>3</v>
      </c>
      <c r="T144" s="27">
        <v>3</v>
      </c>
      <c r="U144" s="27">
        <v>10</v>
      </c>
      <c r="V144" s="27">
        <v>5</v>
      </c>
      <c r="W144" s="27">
        <v>6</v>
      </c>
      <c r="X144" s="27">
        <v>4</v>
      </c>
      <c r="Y144" s="27" t="s">
        <v>227</v>
      </c>
      <c r="Z144" s="27">
        <v>51</v>
      </c>
    </row>
    <row r="145" spans="1:26">
      <c r="A145" s="26" t="s">
        <v>356</v>
      </c>
      <c r="B145" s="27" t="s">
        <v>227</v>
      </c>
      <c r="C145" s="27" t="s">
        <v>227</v>
      </c>
      <c r="D145" s="27" t="s">
        <v>227</v>
      </c>
      <c r="E145" s="27" t="s">
        <v>227</v>
      </c>
      <c r="F145" s="27" t="s">
        <v>227</v>
      </c>
      <c r="G145" s="27" t="s">
        <v>227</v>
      </c>
      <c r="H145" s="27">
        <v>1</v>
      </c>
      <c r="I145" s="27" t="s">
        <v>227</v>
      </c>
      <c r="J145" s="27" t="s">
        <v>227</v>
      </c>
      <c r="K145" s="27" t="s">
        <v>227</v>
      </c>
      <c r="L145" s="27">
        <v>1</v>
      </c>
      <c r="M145" s="27" t="s">
        <v>227</v>
      </c>
      <c r="N145" s="27" t="s">
        <v>227</v>
      </c>
      <c r="O145" s="27">
        <v>1</v>
      </c>
      <c r="P145" s="27">
        <v>1</v>
      </c>
      <c r="Q145" s="27">
        <v>2</v>
      </c>
      <c r="R145" s="27">
        <v>2</v>
      </c>
      <c r="S145" s="27">
        <v>4</v>
      </c>
      <c r="T145" s="27">
        <v>4</v>
      </c>
      <c r="U145" s="27" t="s">
        <v>227</v>
      </c>
      <c r="V145" s="27">
        <v>1</v>
      </c>
      <c r="W145" s="27">
        <v>2</v>
      </c>
      <c r="X145" s="27" t="s">
        <v>227</v>
      </c>
      <c r="Y145" s="27" t="s">
        <v>227</v>
      </c>
      <c r="Z145" s="27">
        <v>19</v>
      </c>
    </row>
    <row r="146" spans="1:26">
      <c r="A146" s="26" t="s">
        <v>357</v>
      </c>
      <c r="B146" s="27" t="s">
        <v>227</v>
      </c>
      <c r="C146" s="27" t="s">
        <v>227</v>
      </c>
      <c r="D146" s="27">
        <v>2</v>
      </c>
      <c r="E146" s="27" t="s">
        <v>227</v>
      </c>
      <c r="F146" s="27">
        <v>1</v>
      </c>
      <c r="G146" s="27" t="s">
        <v>227</v>
      </c>
      <c r="H146" s="27" t="s">
        <v>227</v>
      </c>
      <c r="I146" s="27">
        <v>1</v>
      </c>
      <c r="J146" s="27">
        <v>4</v>
      </c>
      <c r="K146" s="27">
        <v>2</v>
      </c>
      <c r="L146" s="27">
        <v>1</v>
      </c>
      <c r="M146" s="27">
        <v>4</v>
      </c>
      <c r="N146" s="27">
        <v>10</v>
      </c>
      <c r="O146" s="27">
        <v>5</v>
      </c>
      <c r="P146" s="27">
        <v>13</v>
      </c>
      <c r="Q146" s="27">
        <v>7</v>
      </c>
      <c r="R146" s="27">
        <v>7</v>
      </c>
      <c r="S146" s="27">
        <v>13</v>
      </c>
      <c r="T146" s="27">
        <v>4</v>
      </c>
      <c r="U146" s="27">
        <v>1</v>
      </c>
      <c r="V146" s="27">
        <v>1</v>
      </c>
      <c r="W146" s="27" t="s">
        <v>227</v>
      </c>
      <c r="X146" s="27" t="s">
        <v>227</v>
      </c>
      <c r="Y146" s="27" t="s">
        <v>227</v>
      </c>
      <c r="Z146" s="27">
        <v>76</v>
      </c>
    </row>
    <row r="147" spans="1:26">
      <c r="A147" s="26" t="s">
        <v>358</v>
      </c>
      <c r="B147" s="27">
        <v>1</v>
      </c>
      <c r="C147" s="27" t="s">
        <v>227</v>
      </c>
      <c r="D147" s="27">
        <v>2</v>
      </c>
      <c r="E147" s="27">
        <v>1</v>
      </c>
      <c r="F147" s="27">
        <v>3</v>
      </c>
      <c r="G147" s="27" t="s">
        <v>227</v>
      </c>
      <c r="H147" s="27">
        <v>2</v>
      </c>
      <c r="I147" s="27">
        <v>5</v>
      </c>
      <c r="J147" s="27">
        <v>6</v>
      </c>
      <c r="K147" s="27">
        <v>2</v>
      </c>
      <c r="L147" s="27">
        <v>2</v>
      </c>
      <c r="M147" s="27">
        <v>4</v>
      </c>
      <c r="N147" s="27">
        <v>11</v>
      </c>
      <c r="O147" s="27">
        <v>11</v>
      </c>
      <c r="P147" s="27">
        <v>9</v>
      </c>
      <c r="Q147" s="27">
        <v>15</v>
      </c>
      <c r="R147" s="27">
        <v>8</v>
      </c>
      <c r="S147" s="27">
        <v>13</v>
      </c>
      <c r="T147" s="27">
        <v>5</v>
      </c>
      <c r="U147" s="27">
        <v>4</v>
      </c>
      <c r="V147" s="27">
        <v>1</v>
      </c>
      <c r="W147" s="27">
        <v>1</v>
      </c>
      <c r="X147" s="27">
        <v>1</v>
      </c>
      <c r="Y147" s="27" t="s">
        <v>227</v>
      </c>
      <c r="Z147" s="27">
        <v>107</v>
      </c>
    </row>
    <row r="148" spans="1:26">
      <c r="A148" s="26" t="s">
        <v>359</v>
      </c>
      <c r="B148" s="27">
        <v>1</v>
      </c>
      <c r="C148" s="27">
        <v>1</v>
      </c>
      <c r="D148" s="27">
        <v>1</v>
      </c>
      <c r="E148" s="27">
        <v>1</v>
      </c>
      <c r="F148" s="27">
        <v>1</v>
      </c>
      <c r="G148" s="27">
        <v>3</v>
      </c>
      <c r="H148" s="27">
        <v>4</v>
      </c>
      <c r="I148" s="27">
        <v>2</v>
      </c>
      <c r="J148" s="27">
        <v>2</v>
      </c>
      <c r="K148" s="27">
        <v>2</v>
      </c>
      <c r="L148" s="27">
        <v>6</v>
      </c>
      <c r="M148" s="27">
        <v>4</v>
      </c>
      <c r="N148" s="27">
        <v>13</v>
      </c>
      <c r="O148" s="27">
        <v>9</v>
      </c>
      <c r="P148" s="27">
        <v>9</v>
      </c>
      <c r="Q148" s="27">
        <v>8</v>
      </c>
      <c r="R148" s="27">
        <v>12</v>
      </c>
      <c r="S148" s="27">
        <v>2</v>
      </c>
      <c r="T148" s="27">
        <v>1</v>
      </c>
      <c r="U148" s="27">
        <v>4</v>
      </c>
      <c r="V148" s="27" t="s">
        <v>227</v>
      </c>
      <c r="W148" s="27" t="s">
        <v>227</v>
      </c>
      <c r="X148" s="27" t="s">
        <v>227</v>
      </c>
      <c r="Y148" s="27" t="s">
        <v>227</v>
      </c>
      <c r="Z148" s="27">
        <v>86</v>
      </c>
    </row>
    <row r="149" spans="1:26">
      <c r="A149" s="26" t="s">
        <v>360</v>
      </c>
      <c r="B149" s="27" t="s">
        <v>227</v>
      </c>
      <c r="C149" s="27" t="s">
        <v>227</v>
      </c>
      <c r="D149" s="27" t="s">
        <v>227</v>
      </c>
      <c r="E149" s="27">
        <v>3</v>
      </c>
      <c r="F149" s="27">
        <v>2</v>
      </c>
      <c r="G149" s="27" t="s">
        <v>227</v>
      </c>
      <c r="H149" s="27" t="s">
        <v>227</v>
      </c>
      <c r="I149" s="27">
        <v>1</v>
      </c>
      <c r="J149" s="27">
        <v>1</v>
      </c>
      <c r="K149" s="27">
        <v>2</v>
      </c>
      <c r="L149" s="27">
        <v>4</v>
      </c>
      <c r="M149" s="27" t="s">
        <v>227</v>
      </c>
      <c r="N149" s="27">
        <v>6</v>
      </c>
      <c r="O149" s="27">
        <v>5</v>
      </c>
      <c r="P149" s="27">
        <v>10</v>
      </c>
      <c r="Q149" s="27">
        <v>7</v>
      </c>
      <c r="R149" s="27">
        <v>5</v>
      </c>
      <c r="S149" s="27">
        <v>10</v>
      </c>
      <c r="T149" s="27">
        <v>3</v>
      </c>
      <c r="U149" s="27">
        <v>2</v>
      </c>
      <c r="V149" s="27" t="s">
        <v>227</v>
      </c>
      <c r="W149" s="27" t="s">
        <v>227</v>
      </c>
      <c r="X149" s="27" t="s">
        <v>227</v>
      </c>
      <c r="Y149" s="27" t="s">
        <v>227</v>
      </c>
      <c r="Z149" s="27">
        <v>61</v>
      </c>
    </row>
    <row r="150" spans="1:26">
      <c r="A150" s="26" t="s">
        <v>361</v>
      </c>
      <c r="B150" s="27" t="s">
        <v>227</v>
      </c>
      <c r="C150" s="27" t="s">
        <v>227</v>
      </c>
      <c r="D150" s="27" t="s">
        <v>227</v>
      </c>
      <c r="E150" s="27">
        <v>3</v>
      </c>
      <c r="F150" s="27">
        <v>2</v>
      </c>
      <c r="G150" s="27" t="s">
        <v>227</v>
      </c>
      <c r="H150" s="27" t="s">
        <v>227</v>
      </c>
      <c r="I150" s="27">
        <v>1</v>
      </c>
      <c r="J150" s="27">
        <v>1</v>
      </c>
      <c r="K150" s="27">
        <v>5</v>
      </c>
      <c r="L150" s="27">
        <v>3</v>
      </c>
      <c r="M150" s="27" t="s">
        <v>227</v>
      </c>
      <c r="N150" s="27">
        <v>8</v>
      </c>
      <c r="O150" s="27">
        <v>5</v>
      </c>
      <c r="P150" s="27">
        <v>13</v>
      </c>
      <c r="Q150" s="27">
        <v>8</v>
      </c>
      <c r="R150" s="27">
        <v>10</v>
      </c>
      <c r="S150" s="27">
        <v>10</v>
      </c>
      <c r="T150" s="27">
        <v>8</v>
      </c>
      <c r="U150" s="27">
        <v>3</v>
      </c>
      <c r="V150" s="27">
        <v>1</v>
      </c>
      <c r="W150" s="27">
        <v>1</v>
      </c>
      <c r="X150" s="27" t="s">
        <v>227</v>
      </c>
      <c r="Y150" s="27" t="s">
        <v>227</v>
      </c>
      <c r="Z150" s="27">
        <v>82</v>
      </c>
    </row>
    <row r="151" spans="1:26">
      <c r="A151" s="26" t="s">
        <v>362</v>
      </c>
      <c r="B151" s="27" t="s">
        <v>227</v>
      </c>
      <c r="C151" s="27">
        <v>1</v>
      </c>
      <c r="D151" s="27" t="s">
        <v>227</v>
      </c>
      <c r="E151" s="27">
        <v>1</v>
      </c>
      <c r="F151" s="27">
        <v>8</v>
      </c>
      <c r="G151" s="27">
        <v>4</v>
      </c>
      <c r="H151" s="27">
        <v>4</v>
      </c>
      <c r="I151" s="27">
        <v>7</v>
      </c>
      <c r="J151" s="27">
        <v>8</v>
      </c>
      <c r="K151" s="27">
        <v>19</v>
      </c>
      <c r="L151" s="27">
        <v>11</v>
      </c>
      <c r="M151" s="27">
        <v>7</v>
      </c>
      <c r="N151" s="27">
        <v>38</v>
      </c>
      <c r="O151" s="27">
        <v>17</v>
      </c>
      <c r="P151" s="27">
        <v>12</v>
      </c>
      <c r="Q151" s="27">
        <v>11</v>
      </c>
      <c r="R151" s="27">
        <v>8</v>
      </c>
      <c r="S151" s="27">
        <v>4</v>
      </c>
      <c r="T151" s="27">
        <v>1</v>
      </c>
      <c r="U151" s="27" t="s">
        <v>227</v>
      </c>
      <c r="V151" s="27" t="s">
        <v>227</v>
      </c>
      <c r="W151" s="27" t="s">
        <v>227</v>
      </c>
      <c r="X151" s="27" t="s">
        <v>227</v>
      </c>
      <c r="Y151" s="27" t="s">
        <v>227</v>
      </c>
      <c r="Z151" s="27">
        <v>161</v>
      </c>
    </row>
    <row r="152" spans="1:26">
      <c r="A152" s="26" t="s">
        <v>363</v>
      </c>
      <c r="B152" s="27">
        <v>1</v>
      </c>
      <c r="C152" s="27">
        <v>1</v>
      </c>
      <c r="D152" s="27" t="s">
        <v>227</v>
      </c>
      <c r="E152" s="27" t="s">
        <v>227</v>
      </c>
      <c r="F152" s="27">
        <v>1</v>
      </c>
      <c r="G152" s="27" t="s">
        <v>227</v>
      </c>
      <c r="H152" s="27" t="s">
        <v>227</v>
      </c>
      <c r="I152" s="27" t="s">
        <v>227</v>
      </c>
      <c r="J152" s="27">
        <v>2</v>
      </c>
      <c r="K152" s="27">
        <v>1</v>
      </c>
      <c r="L152" s="27" t="s">
        <v>227</v>
      </c>
      <c r="M152" s="27" t="s">
        <v>227</v>
      </c>
      <c r="N152" s="27">
        <v>1</v>
      </c>
      <c r="O152" s="27">
        <v>1</v>
      </c>
      <c r="P152" s="27">
        <v>3</v>
      </c>
      <c r="Q152" s="27">
        <v>5</v>
      </c>
      <c r="R152" s="27">
        <v>3</v>
      </c>
      <c r="S152" s="27">
        <v>10</v>
      </c>
      <c r="T152" s="27">
        <v>9</v>
      </c>
      <c r="U152" s="27">
        <v>13</v>
      </c>
      <c r="V152" s="27">
        <v>9</v>
      </c>
      <c r="W152" s="27">
        <v>7</v>
      </c>
      <c r="X152" s="27">
        <v>5</v>
      </c>
      <c r="Y152" s="27" t="s">
        <v>227</v>
      </c>
      <c r="Z152" s="27">
        <v>72</v>
      </c>
    </row>
    <row r="153" spans="1:26">
      <c r="A153" s="26" t="s">
        <v>364</v>
      </c>
      <c r="B153" s="27" t="s">
        <v>227</v>
      </c>
      <c r="C153" s="27" t="s">
        <v>227</v>
      </c>
      <c r="D153" s="27" t="s">
        <v>227</v>
      </c>
      <c r="E153" s="27" t="s">
        <v>227</v>
      </c>
      <c r="F153" s="27" t="s">
        <v>227</v>
      </c>
      <c r="G153" s="27" t="s">
        <v>227</v>
      </c>
      <c r="H153" s="27">
        <v>1</v>
      </c>
      <c r="I153" s="27">
        <v>1</v>
      </c>
      <c r="J153" s="27" t="s">
        <v>227</v>
      </c>
      <c r="K153" s="27" t="s">
        <v>227</v>
      </c>
      <c r="L153" s="27">
        <v>4</v>
      </c>
      <c r="M153" s="27">
        <v>2</v>
      </c>
      <c r="N153" s="27">
        <v>9</v>
      </c>
      <c r="O153" s="27">
        <v>3</v>
      </c>
      <c r="P153" s="27">
        <v>9</v>
      </c>
      <c r="Q153" s="27">
        <v>10</v>
      </c>
      <c r="R153" s="27">
        <v>8</v>
      </c>
      <c r="S153" s="27">
        <v>9</v>
      </c>
      <c r="T153" s="27">
        <v>6</v>
      </c>
      <c r="U153" s="27">
        <v>8</v>
      </c>
      <c r="V153" s="27">
        <v>5</v>
      </c>
      <c r="W153" s="27">
        <v>1</v>
      </c>
      <c r="X153" s="27">
        <v>2</v>
      </c>
      <c r="Y153" s="27" t="s">
        <v>227</v>
      </c>
      <c r="Z153" s="27">
        <v>78</v>
      </c>
    </row>
    <row r="154" spans="1:26">
      <c r="A154" s="26" t="s">
        <v>365</v>
      </c>
      <c r="B154" s="27" t="s">
        <v>227</v>
      </c>
      <c r="C154" s="27" t="s">
        <v>227</v>
      </c>
      <c r="D154" s="27" t="s">
        <v>227</v>
      </c>
      <c r="E154" s="27" t="s">
        <v>227</v>
      </c>
      <c r="F154" s="27" t="s">
        <v>227</v>
      </c>
      <c r="G154" s="27" t="s">
        <v>227</v>
      </c>
      <c r="H154" s="27" t="s">
        <v>227</v>
      </c>
      <c r="I154" s="27" t="s">
        <v>227</v>
      </c>
      <c r="J154" s="27">
        <v>1</v>
      </c>
      <c r="K154" s="27">
        <v>1</v>
      </c>
      <c r="L154" s="27" t="s">
        <v>227</v>
      </c>
      <c r="M154" s="27" t="s">
        <v>227</v>
      </c>
      <c r="N154" s="27">
        <v>2</v>
      </c>
      <c r="O154" s="27">
        <v>1</v>
      </c>
      <c r="P154" s="27">
        <v>2</v>
      </c>
      <c r="Q154" s="27">
        <v>2</v>
      </c>
      <c r="R154" s="27" t="s">
        <v>227</v>
      </c>
      <c r="S154" s="27" t="s">
        <v>227</v>
      </c>
      <c r="T154" s="27">
        <v>1</v>
      </c>
      <c r="U154" s="27">
        <v>2</v>
      </c>
      <c r="V154" s="27" t="s">
        <v>227</v>
      </c>
      <c r="W154" s="27">
        <v>1</v>
      </c>
      <c r="X154" s="27" t="s">
        <v>227</v>
      </c>
      <c r="Y154" s="27" t="s">
        <v>227</v>
      </c>
      <c r="Z154" s="27">
        <v>13</v>
      </c>
    </row>
    <row r="155" spans="1:26">
      <c r="A155" s="26" t="s">
        <v>366</v>
      </c>
      <c r="B155" s="27" t="s">
        <v>227</v>
      </c>
      <c r="C155" s="27" t="s">
        <v>227</v>
      </c>
      <c r="D155" s="27" t="s">
        <v>227</v>
      </c>
      <c r="E155" s="27">
        <v>1</v>
      </c>
      <c r="F155" s="27" t="s">
        <v>227</v>
      </c>
      <c r="G155" s="27">
        <v>2</v>
      </c>
      <c r="H155" s="27" t="s">
        <v>227</v>
      </c>
      <c r="I155" s="27">
        <v>1</v>
      </c>
      <c r="J155" s="27">
        <v>2</v>
      </c>
      <c r="K155" s="27" t="s">
        <v>227</v>
      </c>
      <c r="L155" s="27">
        <v>3</v>
      </c>
      <c r="M155" s="27" t="s">
        <v>227</v>
      </c>
      <c r="N155" s="27">
        <v>2</v>
      </c>
      <c r="O155" s="27">
        <v>3</v>
      </c>
      <c r="P155" s="27">
        <v>11</v>
      </c>
      <c r="Q155" s="27">
        <v>12</v>
      </c>
      <c r="R155" s="27">
        <v>19</v>
      </c>
      <c r="S155" s="27">
        <v>19</v>
      </c>
      <c r="T155" s="27">
        <v>19</v>
      </c>
      <c r="U155" s="27">
        <v>24</v>
      </c>
      <c r="V155" s="27">
        <v>9</v>
      </c>
      <c r="W155" s="27">
        <v>9</v>
      </c>
      <c r="X155" s="27">
        <v>4</v>
      </c>
      <c r="Y155" s="27">
        <v>1</v>
      </c>
      <c r="Z155" s="27">
        <v>141</v>
      </c>
    </row>
    <row r="156" spans="1:26">
      <c r="A156" s="26" t="s">
        <v>367</v>
      </c>
      <c r="B156" s="27" t="s">
        <v>227</v>
      </c>
      <c r="C156" s="27" t="s">
        <v>227</v>
      </c>
      <c r="D156" s="27" t="s">
        <v>227</v>
      </c>
      <c r="E156" s="27" t="s">
        <v>227</v>
      </c>
      <c r="F156" s="27" t="s">
        <v>227</v>
      </c>
      <c r="G156" s="27" t="s">
        <v>227</v>
      </c>
      <c r="H156" s="27" t="s">
        <v>227</v>
      </c>
      <c r="I156" s="27" t="s">
        <v>227</v>
      </c>
      <c r="J156" s="27" t="s">
        <v>227</v>
      </c>
      <c r="K156" s="27" t="s">
        <v>227</v>
      </c>
      <c r="L156" s="27" t="s">
        <v>227</v>
      </c>
      <c r="M156" s="27" t="s">
        <v>227</v>
      </c>
      <c r="N156" s="27">
        <v>2</v>
      </c>
      <c r="O156" s="27" t="s">
        <v>227</v>
      </c>
      <c r="P156" s="27">
        <v>2</v>
      </c>
      <c r="Q156" s="27">
        <v>2</v>
      </c>
      <c r="R156" s="27">
        <v>4</v>
      </c>
      <c r="S156" s="27">
        <v>3</v>
      </c>
      <c r="T156" s="27">
        <v>1</v>
      </c>
      <c r="U156" s="27" t="s">
        <v>227</v>
      </c>
      <c r="V156" s="27" t="s">
        <v>227</v>
      </c>
      <c r="W156" s="27" t="s">
        <v>227</v>
      </c>
      <c r="X156" s="27" t="s">
        <v>227</v>
      </c>
      <c r="Y156" s="27" t="s">
        <v>227</v>
      </c>
      <c r="Z156" s="27">
        <v>14</v>
      </c>
    </row>
    <row r="157" spans="1:26">
      <c r="A157" s="26" t="s">
        <v>368</v>
      </c>
      <c r="B157" s="27" t="s">
        <v>227</v>
      </c>
      <c r="C157" s="27" t="s">
        <v>227</v>
      </c>
      <c r="D157" s="27">
        <v>1</v>
      </c>
      <c r="E157" s="27" t="s">
        <v>227</v>
      </c>
      <c r="F157" s="27" t="s">
        <v>227</v>
      </c>
      <c r="G157" s="27" t="s">
        <v>227</v>
      </c>
      <c r="H157" s="27">
        <v>1</v>
      </c>
      <c r="I157" s="27" t="s">
        <v>227</v>
      </c>
      <c r="J157" s="27">
        <v>1</v>
      </c>
      <c r="K157" s="27">
        <v>1</v>
      </c>
      <c r="L157" s="27">
        <v>3</v>
      </c>
      <c r="M157" s="27">
        <v>3</v>
      </c>
      <c r="N157" s="27">
        <v>4</v>
      </c>
      <c r="O157" s="27">
        <v>3</v>
      </c>
      <c r="P157" s="27">
        <v>3</v>
      </c>
      <c r="Q157" s="27">
        <v>5</v>
      </c>
      <c r="R157" s="27">
        <v>11</v>
      </c>
      <c r="S157" s="27">
        <v>5</v>
      </c>
      <c r="T157" s="27">
        <v>8</v>
      </c>
      <c r="U157" s="27">
        <v>13</v>
      </c>
      <c r="V157" s="27">
        <v>4</v>
      </c>
      <c r="W157" s="27" t="s">
        <v>227</v>
      </c>
      <c r="X157" s="27">
        <v>2</v>
      </c>
      <c r="Y157" s="27" t="s">
        <v>227</v>
      </c>
      <c r="Z157" s="27">
        <v>68</v>
      </c>
    </row>
    <row r="158" spans="1:26">
      <c r="A158" s="26" t="s">
        <v>369</v>
      </c>
      <c r="B158" s="27">
        <v>2</v>
      </c>
      <c r="C158" s="27">
        <v>1</v>
      </c>
      <c r="D158" s="27">
        <v>3</v>
      </c>
      <c r="E158" s="27">
        <v>4</v>
      </c>
      <c r="F158" s="27">
        <v>2</v>
      </c>
      <c r="G158" s="27">
        <v>5</v>
      </c>
      <c r="H158" s="27">
        <v>4</v>
      </c>
      <c r="I158" s="27">
        <v>3</v>
      </c>
      <c r="J158" s="27">
        <v>4</v>
      </c>
      <c r="K158" s="27">
        <v>10</v>
      </c>
      <c r="L158" s="27">
        <v>11</v>
      </c>
      <c r="M158" s="27">
        <v>1</v>
      </c>
      <c r="N158" s="27">
        <v>20</v>
      </c>
      <c r="O158" s="27">
        <v>15</v>
      </c>
      <c r="P158" s="27">
        <v>20</v>
      </c>
      <c r="Q158" s="27">
        <v>12</v>
      </c>
      <c r="R158" s="27">
        <v>12</v>
      </c>
      <c r="S158" s="27">
        <v>19</v>
      </c>
      <c r="T158" s="27">
        <v>4</v>
      </c>
      <c r="U158" s="27">
        <v>1</v>
      </c>
      <c r="V158" s="27" t="s">
        <v>227</v>
      </c>
      <c r="W158" s="27" t="s">
        <v>227</v>
      </c>
      <c r="X158" s="27" t="s">
        <v>227</v>
      </c>
      <c r="Y158" s="27" t="s">
        <v>227</v>
      </c>
      <c r="Z158" s="27">
        <v>153</v>
      </c>
    </row>
    <row r="159" spans="1:26">
      <c r="A159" s="26" t="s">
        <v>370</v>
      </c>
      <c r="B159" s="27" t="s">
        <v>227</v>
      </c>
      <c r="C159" s="27" t="s">
        <v>227</v>
      </c>
      <c r="D159" s="27" t="s">
        <v>227</v>
      </c>
      <c r="E159" s="27" t="s">
        <v>227</v>
      </c>
      <c r="F159" s="27">
        <v>2</v>
      </c>
      <c r="G159" s="27" t="s">
        <v>227</v>
      </c>
      <c r="H159" s="27" t="s">
        <v>227</v>
      </c>
      <c r="I159" s="27">
        <v>1</v>
      </c>
      <c r="J159" s="27">
        <v>1</v>
      </c>
      <c r="K159" s="27" t="s">
        <v>227</v>
      </c>
      <c r="L159" s="27">
        <v>3</v>
      </c>
      <c r="M159" s="27" t="s">
        <v>227</v>
      </c>
      <c r="N159" s="27">
        <v>6</v>
      </c>
      <c r="O159" s="27">
        <v>8</v>
      </c>
      <c r="P159" s="27">
        <v>6</v>
      </c>
      <c r="Q159" s="27">
        <v>8</v>
      </c>
      <c r="R159" s="27">
        <v>8</v>
      </c>
      <c r="S159" s="27">
        <v>12</v>
      </c>
      <c r="T159" s="27">
        <v>10</v>
      </c>
      <c r="U159" s="27">
        <v>4</v>
      </c>
      <c r="V159" s="27">
        <v>6</v>
      </c>
      <c r="W159" s="27">
        <v>1</v>
      </c>
      <c r="X159" s="27">
        <v>1</v>
      </c>
      <c r="Y159" s="27" t="s">
        <v>227</v>
      </c>
      <c r="Z159" s="27">
        <v>77</v>
      </c>
    </row>
    <row r="160" spans="1:26">
      <c r="A160" s="26" t="s">
        <v>371</v>
      </c>
      <c r="B160" s="27">
        <v>4</v>
      </c>
      <c r="C160" s="27">
        <v>4</v>
      </c>
      <c r="D160" s="27">
        <v>6</v>
      </c>
      <c r="E160" s="27">
        <v>8</v>
      </c>
      <c r="F160" s="27">
        <v>8</v>
      </c>
      <c r="G160" s="27">
        <v>7</v>
      </c>
      <c r="H160" s="27">
        <v>4</v>
      </c>
      <c r="I160" s="27">
        <v>14</v>
      </c>
      <c r="J160" s="27">
        <v>11</v>
      </c>
      <c r="K160" s="27">
        <v>14</v>
      </c>
      <c r="L160" s="27">
        <v>17</v>
      </c>
      <c r="M160" s="27">
        <v>10</v>
      </c>
      <c r="N160" s="27">
        <v>34</v>
      </c>
      <c r="O160" s="27">
        <v>28</v>
      </c>
      <c r="P160" s="27">
        <v>33</v>
      </c>
      <c r="Q160" s="27">
        <v>27</v>
      </c>
      <c r="R160" s="27">
        <v>21</v>
      </c>
      <c r="S160" s="27">
        <v>18</v>
      </c>
      <c r="T160" s="27">
        <v>11</v>
      </c>
      <c r="U160" s="27">
        <v>7</v>
      </c>
      <c r="V160" s="27">
        <v>2</v>
      </c>
      <c r="W160" s="27" t="s">
        <v>227</v>
      </c>
      <c r="X160" s="27" t="s">
        <v>227</v>
      </c>
      <c r="Y160" s="27" t="s">
        <v>227</v>
      </c>
      <c r="Z160" s="27">
        <v>288</v>
      </c>
    </row>
    <row r="161" spans="1:26">
      <c r="A161" s="26" t="s">
        <v>372</v>
      </c>
      <c r="B161" s="27" t="s">
        <v>227</v>
      </c>
      <c r="C161" s="27" t="s">
        <v>227</v>
      </c>
      <c r="D161" s="27">
        <v>1</v>
      </c>
      <c r="E161" s="27">
        <v>1</v>
      </c>
      <c r="F161" s="27">
        <v>1</v>
      </c>
      <c r="G161" s="27">
        <v>2</v>
      </c>
      <c r="H161" s="27">
        <v>1</v>
      </c>
      <c r="I161" s="27">
        <v>4</v>
      </c>
      <c r="J161" s="27">
        <v>2</v>
      </c>
      <c r="K161" s="27">
        <v>9</v>
      </c>
      <c r="L161" s="27">
        <v>5</v>
      </c>
      <c r="M161" s="27">
        <v>3</v>
      </c>
      <c r="N161" s="27">
        <v>12</v>
      </c>
      <c r="O161" s="27">
        <v>9</v>
      </c>
      <c r="P161" s="27">
        <v>12</v>
      </c>
      <c r="Q161" s="27">
        <v>6</v>
      </c>
      <c r="R161" s="27">
        <v>2</v>
      </c>
      <c r="S161" s="27">
        <v>4</v>
      </c>
      <c r="T161" s="27">
        <v>2</v>
      </c>
      <c r="U161" s="27">
        <v>2</v>
      </c>
      <c r="V161" s="27" t="s">
        <v>227</v>
      </c>
      <c r="W161" s="27" t="s">
        <v>227</v>
      </c>
      <c r="X161" s="27" t="s">
        <v>227</v>
      </c>
      <c r="Y161" s="27" t="s">
        <v>227</v>
      </c>
      <c r="Z161" s="27">
        <v>78</v>
      </c>
    </row>
    <row r="162" spans="1:26">
      <c r="A162" s="26" t="s">
        <v>373</v>
      </c>
      <c r="B162" s="27" t="s">
        <v>227</v>
      </c>
      <c r="C162" s="27" t="s">
        <v>227</v>
      </c>
      <c r="D162" s="27" t="s">
        <v>227</v>
      </c>
      <c r="E162" s="27">
        <v>2</v>
      </c>
      <c r="F162" s="27" t="s">
        <v>227</v>
      </c>
      <c r="G162" s="27" t="s">
        <v>227</v>
      </c>
      <c r="H162" s="27">
        <v>1</v>
      </c>
      <c r="I162" s="27">
        <v>2</v>
      </c>
      <c r="J162" s="27">
        <v>2</v>
      </c>
      <c r="K162" s="27" t="s">
        <v>227</v>
      </c>
      <c r="L162" s="27" t="s">
        <v>227</v>
      </c>
      <c r="M162" s="27" t="s">
        <v>227</v>
      </c>
      <c r="N162" s="27">
        <v>10</v>
      </c>
      <c r="O162" s="27">
        <v>13</v>
      </c>
      <c r="P162" s="27">
        <v>4</v>
      </c>
      <c r="Q162" s="27">
        <v>4</v>
      </c>
      <c r="R162" s="27">
        <v>6</v>
      </c>
      <c r="S162" s="27">
        <v>5</v>
      </c>
      <c r="T162" s="27">
        <v>1</v>
      </c>
      <c r="U162" s="27">
        <v>6</v>
      </c>
      <c r="V162" s="27" t="s">
        <v>227</v>
      </c>
      <c r="W162" s="27" t="s">
        <v>227</v>
      </c>
      <c r="X162" s="27" t="s">
        <v>227</v>
      </c>
      <c r="Y162" s="27" t="s">
        <v>227</v>
      </c>
      <c r="Z162" s="27">
        <v>56</v>
      </c>
    </row>
    <row r="163" spans="1:26">
      <c r="A163" s="26" t="s">
        <v>374</v>
      </c>
      <c r="B163" s="27" t="s">
        <v>227</v>
      </c>
      <c r="C163" s="27" t="s">
        <v>227</v>
      </c>
      <c r="D163" s="27" t="s">
        <v>227</v>
      </c>
      <c r="E163" s="27" t="s">
        <v>227</v>
      </c>
      <c r="F163" s="27" t="s">
        <v>227</v>
      </c>
      <c r="G163" s="27" t="s">
        <v>227</v>
      </c>
      <c r="H163" s="27" t="s">
        <v>227</v>
      </c>
      <c r="I163" s="27" t="s">
        <v>227</v>
      </c>
      <c r="J163" s="27" t="s">
        <v>227</v>
      </c>
      <c r="K163" s="27">
        <v>1</v>
      </c>
      <c r="L163" s="27" t="s">
        <v>227</v>
      </c>
      <c r="M163" s="27">
        <v>1</v>
      </c>
      <c r="N163" s="27">
        <v>1</v>
      </c>
      <c r="O163" s="27">
        <v>1</v>
      </c>
      <c r="P163" s="27">
        <v>2</v>
      </c>
      <c r="Q163" s="27" t="s">
        <v>227</v>
      </c>
      <c r="R163" s="27">
        <v>1</v>
      </c>
      <c r="S163" s="27">
        <v>4</v>
      </c>
      <c r="T163" s="27">
        <v>3</v>
      </c>
      <c r="U163" s="27">
        <v>3</v>
      </c>
      <c r="V163" s="27">
        <v>1</v>
      </c>
      <c r="W163" s="27" t="s">
        <v>227</v>
      </c>
      <c r="X163" s="27" t="s">
        <v>227</v>
      </c>
      <c r="Y163" s="27" t="s">
        <v>227</v>
      </c>
      <c r="Z163" s="27">
        <v>18</v>
      </c>
    </row>
    <row r="164" spans="1:26">
      <c r="A164" s="26" t="s">
        <v>375</v>
      </c>
      <c r="B164" s="27" t="s">
        <v>227</v>
      </c>
      <c r="C164" s="27" t="s">
        <v>227</v>
      </c>
      <c r="D164" s="27">
        <v>1</v>
      </c>
      <c r="E164" s="27" t="s">
        <v>227</v>
      </c>
      <c r="F164" s="27">
        <v>1</v>
      </c>
      <c r="G164" s="27" t="s">
        <v>227</v>
      </c>
      <c r="H164" s="27">
        <v>2</v>
      </c>
      <c r="I164" s="27">
        <v>1</v>
      </c>
      <c r="J164" s="27">
        <v>3</v>
      </c>
      <c r="K164" s="27">
        <v>2</v>
      </c>
      <c r="L164" s="27">
        <v>3</v>
      </c>
      <c r="M164" s="27">
        <v>2</v>
      </c>
      <c r="N164" s="27">
        <v>17</v>
      </c>
      <c r="O164" s="27">
        <v>20</v>
      </c>
      <c r="P164" s="27">
        <v>19</v>
      </c>
      <c r="Q164" s="27">
        <v>9</v>
      </c>
      <c r="R164" s="27">
        <v>13</v>
      </c>
      <c r="S164" s="27">
        <v>12</v>
      </c>
      <c r="T164" s="27">
        <v>2</v>
      </c>
      <c r="U164" s="27">
        <v>4</v>
      </c>
      <c r="V164" s="27">
        <v>1</v>
      </c>
      <c r="W164" s="27" t="s">
        <v>227</v>
      </c>
      <c r="X164" s="27" t="s">
        <v>227</v>
      </c>
      <c r="Y164" s="27" t="s">
        <v>227</v>
      </c>
      <c r="Z164" s="27">
        <v>112</v>
      </c>
    </row>
    <row r="165" spans="1:26">
      <c r="A165" s="26" t="s">
        <v>376</v>
      </c>
      <c r="B165" s="27" t="s">
        <v>227</v>
      </c>
      <c r="C165" s="27" t="s">
        <v>227</v>
      </c>
      <c r="D165" s="27">
        <v>1</v>
      </c>
      <c r="E165" s="27" t="s">
        <v>227</v>
      </c>
      <c r="F165" s="27">
        <v>6</v>
      </c>
      <c r="G165" s="27" t="s">
        <v>227</v>
      </c>
      <c r="H165" s="27">
        <v>1</v>
      </c>
      <c r="I165" s="27">
        <v>8</v>
      </c>
      <c r="J165" s="27">
        <v>4</v>
      </c>
      <c r="K165" s="27">
        <v>4</v>
      </c>
      <c r="L165" s="27">
        <v>4</v>
      </c>
      <c r="M165" s="27">
        <v>6</v>
      </c>
      <c r="N165" s="27">
        <v>12</v>
      </c>
      <c r="O165" s="27">
        <v>18</v>
      </c>
      <c r="P165" s="27">
        <v>24</v>
      </c>
      <c r="Q165" s="27">
        <v>23</v>
      </c>
      <c r="R165" s="27">
        <v>11</v>
      </c>
      <c r="S165" s="27">
        <v>11</v>
      </c>
      <c r="T165" s="27">
        <v>4</v>
      </c>
      <c r="U165" s="27">
        <v>2</v>
      </c>
      <c r="V165" s="27" t="s">
        <v>227</v>
      </c>
      <c r="W165" s="27">
        <v>2</v>
      </c>
      <c r="X165" s="27" t="s">
        <v>227</v>
      </c>
      <c r="Y165" s="27" t="s">
        <v>227</v>
      </c>
      <c r="Z165" s="27">
        <v>141</v>
      </c>
    </row>
    <row r="166" spans="1:26">
      <c r="A166" s="26" t="s">
        <v>377</v>
      </c>
      <c r="B166" s="27">
        <v>1</v>
      </c>
      <c r="C166" s="27">
        <v>5</v>
      </c>
      <c r="D166" s="27">
        <v>7</v>
      </c>
      <c r="E166" s="27">
        <v>2</v>
      </c>
      <c r="F166" s="27">
        <v>9</v>
      </c>
      <c r="G166" s="27">
        <v>6</v>
      </c>
      <c r="H166" s="27">
        <v>9</v>
      </c>
      <c r="I166" s="27">
        <v>13</v>
      </c>
      <c r="J166" s="27">
        <v>11</v>
      </c>
      <c r="K166" s="27">
        <v>20</v>
      </c>
      <c r="L166" s="27">
        <v>10</v>
      </c>
      <c r="M166" s="27">
        <v>9</v>
      </c>
      <c r="N166" s="27">
        <v>28</v>
      </c>
      <c r="O166" s="27">
        <v>21</v>
      </c>
      <c r="P166" s="27">
        <v>23</v>
      </c>
      <c r="Q166" s="27">
        <v>10</v>
      </c>
      <c r="R166" s="27">
        <v>17</v>
      </c>
      <c r="S166" s="27">
        <v>20</v>
      </c>
      <c r="T166" s="27">
        <v>4</v>
      </c>
      <c r="U166" s="27">
        <v>5</v>
      </c>
      <c r="V166" s="27">
        <v>1</v>
      </c>
      <c r="W166" s="27" t="s">
        <v>227</v>
      </c>
      <c r="X166" s="27">
        <v>2</v>
      </c>
      <c r="Y166" s="27" t="s">
        <v>227</v>
      </c>
      <c r="Z166" s="27">
        <v>233</v>
      </c>
    </row>
    <row r="167" spans="1:26">
      <c r="A167" s="26" t="s">
        <v>378</v>
      </c>
      <c r="B167" s="27">
        <v>1</v>
      </c>
      <c r="C167" s="27">
        <v>1</v>
      </c>
      <c r="D167" s="27" t="s">
        <v>227</v>
      </c>
      <c r="E167" s="27">
        <v>1</v>
      </c>
      <c r="F167" s="27">
        <v>4</v>
      </c>
      <c r="G167" s="27">
        <v>3</v>
      </c>
      <c r="H167" s="27">
        <v>2</v>
      </c>
      <c r="I167" s="27">
        <v>2</v>
      </c>
      <c r="J167" s="27">
        <v>3</v>
      </c>
      <c r="K167" s="27">
        <v>3</v>
      </c>
      <c r="L167" s="27">
        <v>6</v>
      </c>
      <c r="M167" s="27">
        <v>2</v>
      </c>
      <c r="N167" s="27">
        <v>19</v>
      </c>
      <c r="O167" s="27">
        <v>32</v>
      </c>
      <c r="P167" s="27">
        <v>33</v>
      </c>
      <c r="Q167" s="27">
        <v>21</v>
      </c>
      <c r="R167" s="27">
        <v>32</v>
      </c>
      <c r="S167" s="27">
        <v>28</v>
      </c>
      <c r="T167" s="27">
        <v>16</v>
      </c>
      <c r="U167" s="27">
        <v>16</v>
      </c>
      <c r="V167" s="27">
        <v>4</v>
      </c>
      <c r="W167" s="27" t="s">
        <v>227</v>
      </c>
      <c r="X167" s="27">
        <v>1</v>
      </c>
      <c r="Y167" s="27" t="s">
        <v>227</v>
      </c>
      <c r="Z167" s="27">
        <v>230</v>
      </c>
    </row>
    <row r="168" spans="1:26">
      <c r="A168" s="26" t="s">
        <v>379</v>
      </c>
      <c r="B168" s="27" t="s">
        <v>227</v>
      </c>
      <c r="C168" s="27" t="s">
        <v>227</v>
      </c>
      <c r="D168" s="27" t="s">
        <v>227</v>
      </c>
      <c r="E168" s="27" t="s">
        <v>227</v>
      </c>
      <c r="F168" s="27">
        <v>1</v>
      </c>
      <c r="G168" s="27">
        <v>1</v>
      </c>
      <c r="H168" s="27" t="s">
        <v>227</v>
      </c>
      <c r="I168" s="27" t="s">
        <v>227</v>
      </c>
      <c r="J168" s="27" t="s">
        <v>227</v>
      </c>
      <c r="K168" s="27">
        <v>2</v>
      </c>
      <c r="L168" s="27">
        <v>1</v>
      </c>
      <c r="M168" s="27" t="s">
        <v>227</v>
      </c>
      <c r="N168" s="27">
        <v>1</v>
      </c>
      <c r="O168" s="27">
        <v>2</v>
      </c>
      <c r="P168" s="27">
        <v>3</v>
      </c>
      <c r="Q168" s="27">
        <v>6</v>
      </c>
      <c r="R168" s="27">
        <v>9</v>
      </c>
      <c r="S168" s="27">
        <v>5</v>
      </c>
      <c r="T168" s="27">
        <v>4</v>
      </c>
      <c r="U168" s="27">
        <v>7</v>
      </c>
      <c r="V168" s="27">
        <v>4</v>
      </c>
      <c r="W168" s="27">
        <v>1</v>
      </c>
      <c r="X168" s="27" t="s">
        <v>227</v>
      </c>
      <c r="Y168" s="27">
        <v>1</v>
      </c>
      <c r="Z168" s="27">
        <v>48</v>
      </c>
    </row>
    <row r="169" spans="1:26">
      <c r="A169" s="26" t="s">
        <v>380</v>
      </c>
      <c r="B169" s="27" t="s">
        <v>227</v>
      </c>
      <c r="C169" s="27" t="s">
        <v>227</v>
      </c>
      <c r="D169" s="27" t="s">
        <v>227</v>
      </c>
      <c r="E169" s="27" t="s">
        <v>227</v>
      </c>
      <c r="F169" s="27" t="s">
        <v>227</v>
      </c>
      <c r="G169" s="27" t="s">
        <v>227</v>
      </c>
      <c r="H169" s="27" t="s">
        <v>227</v>
      </c>
      <c r="I169" s="27" t="s">
        <v>227</v>
      </c>
      <c r="J169" s="27" t="s">
        <v>227</v>
      </c>
      <c r="K169" s="27" t="s">
        <v>227</v>
      </c>
      <c r="L169" s="27" t="s">
        <v>227</v>
      </c>
      <c r="M169" s="27" t="s">
        <v>227</v>
      </c>
      <c r="N169" s="27">
        <v>1</v>
      </c>
      <c r="O169" s="27">
        <v>2</v>
      </c>
      <c r="P169" s="27" t="s">
        <v>227</v>
      </c>
      <c r="Q169" s="27">
        <v>2</v>
      </c>
      <c r="R169" s="27">
        <v>3</v>
      </c>
      <c r="S169" s="27">
        <v>1</v>
      </c>
      <c r="T169" s="27">
        <v>4</v>
      </c>
      <c r="U169" s="27">
        <v>4</v>
      </c>
      <c r="V169" s="27">
        <v>2</v>
      </c>
      <c r="W169" s="27">
        <v>3</v>
      </c>
      <c r="X169" s="27" t="s">
        <v>227</v>
      </c>
      <c r="Y169" s="27" t="s">
        <v>227</v>
      </c>
      <c r="Z169" s="27">
        <v>22</v>
      </c>
    </row>
    <row r="170" spans="1:26">
      <c r="A170" s="26" t="s">
        <v>381</v>
      </c>
      <c r="B170" s="27">
        <v>1</v>
      </c>
      <c r="C170" s="27" t="s">
        <v>227</v>
      </c>
      <c r="D170" s="27">
        <v>2</v>
      </c>
      <c r="E170" s="27">
        <v>1</v>
      </c>
      <c r="F170" s="27">
        <v>2</v>
      </c>
      <c r="G170" s="27">
        <v>1</v>
      </c>
      <c r="H170" s="27">
        <v>4</v>
      </c>
      <c r="I170" s="27">
        <v>2</v>
      </c>
      <c r="J170" s="27">
        <v>8</v>
      </c>
      <c r="K170" s="27">
        <v>5</v>
      </c>
      <c r="L170" s="27">
        <v>4</v>
      </c>
      <c r="M170" s="27">
        <v>9</v>
      </c>
      <c r="N170" s="27">
        <v>29</v>
      </c>
      <c r="O170" s="27">
        <v>37</v>
      </c>
      <c r="P170" s="27">
        <v>26</v>
      </c>
      <c r="Q170" s="27">
        <v>37</v>
      </c>
      <c r="R170" s="27">
        <v>25</v>
      </c>
      <c r="S170" s="27">
        <v>14</v>
      </c>
      <c r="T170" s="27">
        <v>9</v>
      </c>
      <c r="U170" s="27">
        <v>6</v>
      </c>
      <c r="V170" s="27">
        <v>1</v>
      </c>
      <c r="W170" s="27" t="s">
        <v>227</v>
      </c>
      <c r="X170" s="27" t="s">
        <v>227</v>
      </c>
      <c r="Y170" s="27" t="s">
        <v>227</v>
      </c>
      <c r="Z170" s="27">
        <v>223</v>
      </c>
    </row>
    <row r="171" spans="1:26">
      <c r="A171" s="26" t="s">
        <v>382</v>
      </c>
      <c r="B171" s="27" t="s">
        <v>227</v>
      </c>
      <c r="C171" s="27" t="s">
        <v>227</v>
      </c>
      <c r="D171" s="27" t="s">
        <v>227</v>
      </c>
      <c r="E171" s="27" t="s">
        <v>227</v>
      </c>
      <c r="F171" s="27" t="s">
        <v>227</v>
      </c>
      <c r="G171" s="27" t="s">
        <v>227</v>
      </c>
      <c r="H171" s="27" t="s">
        <v>227</v>
      </c>
      <c r="I171" s="27">
        <v>2</v>
      </c>
      <c r="J171" s="27">
        <v>1</v>
      </c>
      <c r="K171" s="27">
        <v>5</v>
      </c>
      <c r="L171" s="27">
        <v>2</v>
      </c>
      <c r="M171" s="27">
        <v>2</v>
      </c>
      <c r="N171" s="27">
        <v>11</v>
      </c>
      <c r="O171" s="27">
        <v>25</v>
      </c>
      <c r="P171" s="27">
        <v>14</v>
      </c>
      <c r="Q171" s="27">
        <v>12</v>
      </c>
      <c r="R171" s="27">
        <v>16</v>
      </c>
      <c r="S171" s="27">
        <v>17</v>
      </c>
      <c r="T171" s="27">
        <v>3</v>
      </c>
      <c r="U171" s="27">
        <v>2</v>
      </c>
      <c r="V171" s="27">
        <v>1</v>
      </c>
      <c r="W171" s="27" t="s">
        <v>227</v>
      </c>
      <c r="X171" s="27">
        <v>1</v>
      </c>
      <c r="Y171" s="27" t="s">
        <v>227</v>
      </c>
      <c r="Z171" s="27">
        <v>114</v>
      </c>
    </row>
    <row r="172" spans="1:26">
      <c r="A172" s="26" t="s">
        <v>383</v>
      </c>
      <c r="B172" s="27" t="s">
        <v>227</v>
      </c>
      <c r="C172" s="27" t="s">
        <v>227</v>
      </c>
      <c r="D172" s="27" t="s">
        <v>227</v>
      </c>
      <c r="E172" s="27" t="s">
        <v>227</v>
      </c>
      <c r="F172" s="27" t="s">
        <v>227</v>
      </c>
      <c r="G172" s="27" t="s">
        <v>227</v>
      </c>
      <c r="H172" s="27" t="s">
        <v>227</v>
      </c>
      <c r="I172" s="27" t="s">
        <v>227</v>
      </c>
      <c r="J172" s="27">
        <v>1</v>
      </c>
      <c r="K172" s="27" t="s">
        <v>227</v>
      </c>
      <c r="L172" s="27">
        <v>1</v>
      </c>
      <c r="M172" s="27">
        <v>1</v>
      </c>
      <c r="N172" s="27">
        <v>1</v>
      </c>
      <c r="O172" s="27">
        <v>1</v>
      </c>
      <c r="P172" s="27">
        <v>3</v>
      </c>
      <c r="Q172" s="27" t="s">
        <v>227</v>
      </c>
      <c r="R172" s="27">
        <v>4</v>
      </c>
      <c r="S172" s="27">
        <v>1</v>
      </c>
      <c r="T172" s="27">
        <v>1</v>
      </c>
      <c r="U172" s="27" t="s">
        <v>227</v>
      </c>
      <c r="V172" s="27" t="s">
        <v>227</v>
      </c>
      <c r="W172" s="27">
        <v>1</v>
      </c>
      <c r="X172" s="27">
        <v>1</v>
      </c>
      <c r="Y172" s="27" t="s">
        <v>227</v>
      </c>
      <c r="Z172" s="27">
        <v>16</v>
      </c>
    </row>
    <row r="173" spans="1:26">
      <c r="A173" s="26" t="s">
        <v>384</v>
      </c>
      <c r="B173" s="27" t="s">
        <v>227</v>
      </c>
      <c r="C173" s="27">
        <v>1</v>
      </c>
      <c r="D173" s="27">
        <v>1</v>
      </c>
      <c r="E173" s="27">
        <v>6</v>
      </c>
      <c r="F173" s="27">
        <v>5</v>
      </c>
      <c r="G173" s="27">
        <v>2</v>
      </c>
      <c r="H173" s="27">
        <v>7</v>
      </c>
      <c r="I173" s="27">
        <v>8</v>
      </c>
      <c r="J173" s="27">
        <v>16</v>
      </c>
      <c r="K173" s="27">
        <v>8</v>
      </c>
      <c r="L173" s="27">
        <v>15</v>
      </c>
      <c r="M173" s="27">
        <v>9</v>
      </c>
      <c r="N173" s="27">
        <v>73</v>
      </c>
      <c r="O173" s="27">
        <v>46</v>
      </c>
      <c r="P173" s="27">
        <v>48</v>
      </c>
      <c r="Q173" s="27">
        <v>28</v>
      </c>
      <c r="R173" s="27">
        <v>46</v>
      </c>
      <c r="S173" s="27">
        <v>28</v>
      </c>
      <c r="T173" s="27">
        <v>11</v>
      </c>
      <c r="U173" s="27">
        <v>11</v>
      </c>
      <c r="V173" s="27">
        <v>1</v>
      </c>
      <c r="W173" s="27" t="s">
        <v>227</v>
      </c>
      <c r="X173" s="27" t="s">
        <v>227</v>
      </c>
      <c r="Y173" s="27" t="s">
        <v>227</v>
      </c>
      <c r="Z173" s="27">
        <v>370</v>
      </c>
    </row>
    <row r="174" spans="1:26">
      <c r="A174" s="26" t="s">
        <v>385</v>
      </c>
      <c r="B174" s="27" t="s">
        <v>227</v>
      </c>
      <c r="C174" s="27" t="s">
        <v>227</v>
      </c>
      <c r="D174" s="27" t="s">
        <v>227</v>
      </c>
      <c r="E174" s="27">
        <v>2</v>
      </c>
      <c r="F174" s="27">
        <v>1</v>
      </c>
      <c r="G174" s="27" t="s">
        <v>227</v>
      </c>
      <c r="H174" s="27">
        <v>1</v>
      </c>
      <c r="I174" s="27">
        <v>3</v>
      </c>
      <c r="J174" s="27">
        <v>3</v>
      </c>
      <c r="K174" s="27">
        <v>1</v>
      </c>
      <c r="L174" s="27">
        <v>4</v>
      </c>
      <c r="M174" s="27">
        <v>2</v>
      </c>
      <c r="N174" s="27">
        <v>4</v>
      </c>
      <c r="O174" s="27">
        <v>9</v>
      </c>
      <c r="P174" s="27">
        <v>12</v>
      </c>
      <c r="Q174" s="27">
        <v>11</v>
      </c>
      <c r="R174" s="27">
        <v>18</v>
      </c>
      <c r="S174" s="27">
        <v>16</v>
      </c>
      <c r="T174" s="27">
        <v>9</v>
      </c>
      <c r="U174" s="27">
        <v>10</v>
      </c>
      <c r="V174" s="27">
        <v>2</v>
      </c>
      <c r="W174" s="27">
        <v>7</v>
      </c>
      <c r="X174" s="27" t="s">
        <v>227</v>
      </c>
      <c r="Y174" s="27" t="s">
        <v>227</v>
      </c>
      <c r="Z174" s="27">
        <v>115</v>
      </c>
    </row>
    <row r="175" spans="1:26">
      <c r="A175" s="26" t="s">
        <v>386</v>
      </c>
      <c r="B175" s="27" t="s">
        <v>227</v>
      </c>
      <c r="C175" s="27" t="s">
        <v>227</v>
      </c>
      <c r="D175" s="27" t="s">
        <v>227</v>
      </c>
      <c r="E175" s="27" t="s">
        <v>227</v>
      </c>
      <c r="F175" s="27">
        <v>1</v>
      </c>
      <c r="G175" s="27" t="s">
        <v>227</v>
      </c>
      <c r="H175" s="27" t="s">
        <v>227</v>
      </c>
      <c r="I175" s="27" t="s">
        <v>227</v>
      </c>
      <c r="J175" s="27" t="s">
        <v>227</v>
      </c>
      <c r="K175" s="27">
        <v>1</v>
      </c>
      <c r="L175" s="27">
        <v>2</v>
      </c>
      <c r="M175" s="27">
        <v>2</v>
      </c>
      <c r="N175" s="27">
        <v>3</v>
      </c>
      <c r="O175" s="27">
        <v>5</v>
      </c>
      <c r="P175" s="27">
        <v>2</v>
      </c>
      <c r="Q175" s="27">
        <v>2</v>
      </c>
      <c r="R175" s="27">
        <v>6</v>
      </c>
      <c r="S175" s="27">
        <v>5</v>
      </c>
      <c r="T175" s="27">
        <v>5</v>
      </c>
      <c r="U175" s="27">
        <v>4</v>
      </c>
      <c r="V175" s="27" t="s">
        <v>227</v>
      </c>
      <c r="W175" s="27" t="s">
        <v>227</v>
      </c>
      <c r="X175" s="27" t="s">
        <v>227</v>
      </c>
      <c r="Y175" s="27" t="s">
        <v>227</v>
      </c>
      <c r="Z175" s="27">
        <v>38</v>
      </c>
    </row>
    <row r="176" spans="1:26">
      <c r="A176" s="26" t="s">
        <v>387</v>
      </c>
      <c r="B176" s="27" t="s">
        <v>227</v>
      </c>
      <c r="C176" s="27" t="s">
        <v>227</v>
      </c>
      <c r="D176" s="27" t="s">
        <v>227</v>
      </c>
      <c r="E176" s="27" t="s">
        <v>227</v>
      </c>
      <c r="F176" s="27" t="s">
        <v>227</v>
      </c>
      <c r="G176" s="27">
        <v>1</v>
      </c>
      <c r="H176" s="27" t="s">
        <v>227</v>
      </c>
      <c r="I176" s="27">
        <v>2</v>
      </c>
      <c r="J176" s="27">
        <v>1</v>
      </c>
      <c r="K176" s="27">
        <v>3</v>
      </c>
      <c r="L176" s="27" t="s">
        <v>227</v>
      </c>
      <c r="M176" s="27">
        <v>4</v>
      </c>
      <c r="N176" s="27">
        <v>6</v>
      </c>
      <c r="O176" s="27">
        <v>12</v>
      </c>
      <c r="P176" s="27">
        <v>6</v>
      </c>
      <c r="Q176" s="27">
        <v>13</v>
      </c>
      <c r="R176" s="27">
        <v>8</v>
      </c>
      <c r="S176" s="27">
        <v>9</v>
      </c>
      <c r="T176" s="27">
        <v>2</v>
      </c>
      <c r="U176" s="27">
        <v>2</v>
      </c>
      <c r="V176" s="27">
        <v>2</v>
      </c>
      <c r="W176" s="27" t="s">
        <v>227</v>
      </c>
      <c r="X176" s="27" t="s">
        <v>227</v>
      </c>
      <c r="Y176" s="27" t="s">
        <v>227</v>
      </c>
      <c r="Z176" s="27">
        <v>71</v>
      </c>
    </row>
    <row r="177" spans="1:26">
      <c r="A177" s="26" t="s">
        <v>389</v>
      </c>
      <c r="B177" s="27" t="s">
        <v>227</v>
      </c>
      <c r="C177" s="27" t="s">
        <v>227</v>
      </c>
      <c r="D177" s="27" t="s">
        <v>227</v>
      </c>
      <c r="E177" s="27">
        <v>2</v>
      </c>
      <c r="F177" s="27">
        <v>3</v>
      </c>
      <c r="G177" s="27">
        <v>2</v>
      </c>
      <c r="H177" s="27">
        <v>6</v>
      </c>
      <c r="I177" s="27">
        <v>12</v>
      </c>
      <c r="J177" s="27">
        <v>26</v>
      </c>
      <c r="K177" s="27">
        <v>19</v>
      </c>
      <c r="L177" s="27">
        <v>27</v>
      </c>
      <c r="M177" s="27">
        <v>17</v>
      </c>
      <c r="N177" s="27">
        <v>85</v>
      </c>
      <c r="O177" s="27">
        <v>89</v>
      </c>
      <c r="P177" s="27">
        <v>75</v>
      </c>
      <c r="Q177" s="27">
        <v>29</v>
      </c>
      <c r="R177" s="27">
        <v>33</v>
      </c>
      <c r="S177" s="27">
        <v>22</v>
      </c>
      <c r="T177" s="27">
        <v>9</v>
      </c>
      <c r="U177" s="27">
        <v>4</v>
      </c>
      <c r="V177" s="27">
        <v>2</v>
      </c>
      <c r="W177" s="27" t="s">
        <v>227</v>
      </c>
      <c r="X177" s="27" t="s">
        <v>227</v>
      </c>
      <c r="Y177" s="27" t="s">
        <v>227</v>
      </c>
      <c r="Z177" s="27">
        <v>462</v>
      </c>
    </row>
    <row r="178" spans="1:26">
      <c r="A178" s="26" t="s">
        <v>390</v>
      </c>
      <c r="B178" s="27">
        <v>1</v>
      </c>
      <c r="C178" s="27" t="s">
        <v>227</v>
      </c>
      <c r="D178" s="27">
        <v>3</v>
      </c>
      <c r="E178" s="27" t="s">
        <v>227</v>
      </c>
      <c r="F178" s="27">
        <v>4</v>
      </c>
      <c r="G178" s="27" t="s">
        <v>227</v>
      </c>
      <c r="H178" s="27">
        <v>2</v>
      </c>
      <c r="I178" s="27">
        <v>6</v>
      </c>
      <c r="J178" s="27">
        <v>6</v>
      </c>
      <c r="K178" s="27">
        <v>8</v>
      </c>
      <c r="L178" s="27">
        <v>2</v>
      </c>
      <c r="M178" s="27">
        <v>3</v>
      </c>
      <c r="N178" s="27">
        <v>28</v>
      </c>
      <c r="O178" s="27">
        <v>27</v>
      </c>
      <c r="P178" s="27">
        <v>24</v>
      </c>
      <c r="Q178" s="27">
        <v>26</v>
      </c>
      <c r="R178" s="27">
        <v>17</v>
      </c>
      <c r="S178" s="27">
        <v>14</v>
      </c>
      <c r="T178" s="27">
        <v>7</v>
      </c>
      <c r="U178" s="27">
        <v>14</v>
      </c>
      <c r="V178" s="27">
        <v>1</v>
      </c>
      <c r="W178" s="27" t="s">
        <v>227</v>
      </c>
      <c r="X178" s="27" t="s">
        <v>227</v>
      </c>
      <c r="Y178" s="27" t="s">
        <v>227</v>
      </c>
      <c r="Z178" s="27">
        <v>193</v>
      </c>
    </row>
    <row r="179" spans="1:26">
      <c r="A179" s="26" t="s">
        <v>391</v>
      </c>
      <c r="B179" s="27" t="s">
        <v>227</v>
      </c>
      <c r="C179" s="27" t="s">
        <v>227</v>
      </c>
      <c r="D179" s="27">
        <v>2</v>
      </c>
      <c r="E179" s="27">
        <v>2</v>
      </c>
      <c r="F179" s="27">
        <v>2</v>
      </c>
      <c r="G179" s="27">
        <v>5</v>
      </c>
      <c r="H179" s="27">
        <v>1</v>
      </c>
      <c r="I179" s="27">
        <v>4</v>
      </c>
      <c r="J179" s="27">
        <v>4</v>
      </c>
      <c r="K179" s="27">
        <v>3</v>
      </c>
      <c r="L179" s="27">
        <v>3</v>
      </c>
      <c r="M179" s="27">
        <v>2</v>
      </c>
      <c r="N179" s="27">
        <v>16</v>
      </c>
      <c r="O179" s="27">
        <v>22</v>
      </c>
      <c r="P179" s="27">
        <v>16</v>
      </c>
      <c r="Q179" s="27">
        <v>14</v>
      </c>
      <c r="R179" s="27">
        <v>11</v>
      </c>
      <c r="S179" s="27">
        <v>14</v>
      </c>
      <c r="T179" s="27">
        <v>9</v>
      </c>
      <c r="U179" s="27">
        <v>8</v>
      </c>
      <c r="V179" s="27">
        <v>1</v>
      </c>
      <c r="W179" s="27">
        <v>1</v>
      </c>
      <c r="X179" s="27">
        <v>1</v>
      </c>
      <c r="Y179" s="27" t="s">
        <v>227</v>
      </c>
      <c r="Z179" s="27">
        <v>141</v>
      </c>
    </row>
    <row r="180" spans="1:26">
      <c r="A180" s="26" t="s">
        <v>392</v>
      </c>
      <c r="B180" s="27">
        <v>1</v>
      </c>
      <c r="C180" s="27">
        <v>1</v>
      </c>
      <c r="D180" s="27" t="s">
        <v>227</v>
      </c>
      <c r="E180" s="27">
        <v>1</v>
      </c>
      <c r="F180" s="27">
        <v>3</v>
      </c>
      <c r="G180" s="27">
        <v>1</v>
      </c>
      <c r="H180" s="27">
        <v>1</v>
      </c>
      <c r="I180" s="27">
        <v>2</v>
      </c>
      <c r="J180" s="27">
        <v>6</v>
      </c>
      <c r="K180" s="27">
        <v>6</v>
      </c>
      <c r="L180" s="27">
        <v>6</v>
      </c>
      <c r="M180" s="27">
        <v>5</v>
      </c>
      <c r="N180" s="27">
        <v>10</v>
      </c>
      <c r="O180" s="27">
        <v>10</v>
      </c>
      <c r="P180" s="27">
        <v>14</v>
      </c>
      <c r="Q180" s="27">
        <v>8</v>
      </c>
      <c r="R180" s="27">
        <v>24</v>
      </c>
      <c r="S180" s="27">
        <v>13</v>
      </c>
      <c r="T180" s="27">
        <v>9</v>
      </c>
      <c r="U180" s="27">
        <v>9</v>
      </c>
      <c r="V180" s="27">
        <v>2</v>
      </c>
      <c r="W180" s="27">
        <v>2</v>
      </c>
      <c r="X180" s="27">
        <v>1</v>
      </c>
      <c r="Y180" s="27" t="s">
        <v>227</v>
      </c>
      <c r="Z180" s="27">
        <v>135</v>
      </c>
    </row>
    <row r="181" spans="1:26">
      <c r="A181" s="26" t="s">
        <v>393</v>
      </c>
      <c r="B181" s="27" t="s">
        <v>227</v>
      </c>
      <c r="C181" s="27" t="s">
        <v>227</v>
      </c>
      <c r="D181" s="27" t="s">
        <v>227</v>
      </c>
      <c r="E181" s="27">
        <v>1</v>
      </c>
      <c r="F181" s="27">
        <v>1</v>
      </c>
      <c r="G181" s="27" t="s">
        <v>227</v>
      </c>
      <c r="H181" s="27" t="s">
        <v>227</v>
      </c>
      <c r="I181" s="27" t="s">
        <v>227</v>
      </c>
      <c r="J181" s="27">
        <v>2</v>
      </c>
      <c r="K181" s="27">
        <v>2</v>
      </c>
      <c r="L181" s="27">
        <v>1</v>
      </c>
      <c r="M181" s="27" t="s">
        <v>227</v>
      </c>
      <c r="N181" s="27">
        <v>3</v>
      </c>
      <c r="O181" s="27">
        <v>3</v>
      </c>
      <c r="P181" s="27">
        <v>3</v>
      </c>
      <c r="Q181" s="27">
        <v>3</v>
      </c>
      <c r="R181" s="27">
        <v>2</v>
      </c>
      <c r="S181" s="27">
        <v>1</v>
      </c>
      <c r="T181" s="27">
        <v>4</v>
      </c>
      <c r="U181" s="27" t="s">
        <v>227</v>
      </c>
      <c r="V181" s="27" t="s">
        <v>227</v>
      </c>
      <c r="W181" s="27" t="s">
        <v>227</v>
      </c>
      <c r="X181" s="27" t="s">
        <v>227</v>
      </c>
      <c r="Y181" s="27" t="s">
        <v>227</v>
      </c>
      <c r="Z181" s="27">
        <v>26</v>
      </c>
    </row>
    <row r="182" spans="1:26">
      <c r="A182" s="26" t="s">
        <v>394</v>
      </c>
      <c r="B182" s="27">
        <v>1</v>
      </c>
      <c r="C182" s="27">
        <v>3</v>
      </c>
      <c r="D182" s="27">
        <v>2</v>
      </c>
      <c r="E182" s="27">
        <v>2</v>
      </c>
      <c r="F182" s="27">
        <v>6</v>
      </c>
      <c r="G182" s="27">
        <v>1</v>
      </c>
      <c r="H182" s="27">
        <v>4</v>
      </c>
      <c r="I182" s="27">
        <v>2</v>
      </c>
      <c r="J182" s="27">
        <v>1</v>
      </c>
      <c r="K182" s="27" t="s">
        <v>227</v>
      </c>
      <c r="L182" s="27">
        <v>4</v>
      </c>
      <c r="M182" s="27">
        <v>3</v>
      </c>
      <c r="N182" s="27">
        <v>7</v>
      </c>
      <c r="O182" s="27">
        <v>7</v>
      </c>
      <c r="P182" s="27">
        <v>8</v>
      </c>
      <c r="Q182" s="27">
        <v>2</v>
      </c>
      <c r="R182" s="27">
        <v>4</v>
      </c>
      <c r="S182" s="27">
        <v>2</v>
      </c>
      <c r="T182" s="27">
        <v>1</v>
      </c>
      <c r="U182" s="27">
        <v>2</v>
      </c>
      <c r="V182" s="27">
        <v>1</v>
      </c>
      <c r="W182" s="27" t="s">
        <v>227</v>
      </c>
      <c r="X182" s="27" t="s">
        <v>227</v>
      </c>
      <c r="Y182" s="27" t="s">
        <v>227</v>
      </c>
      <c r="Z182" s="27">
        <v>63</v>
      </c>
    </row>
    <row r="183" spans="1:26">
      <c r="A183" s="26" t="s">
        <v>395</v>
      </c>
      <c r="B183" s="27" t="s">
        <v>227</v>
      </c>
      <c r="C183" s="27" t="s">
        <v>227</v>
      </c>
      <c r="D183" s="27">
        <v>2</v>
      </c>
      <c r="E183" s="27" t="s">
        <v>227</v>
      </c>
      <c r="F183" s="27">
        <v>1</v>
      </c>
      <c r="G183" s="27">
        <v>1</v>
      </c>
      <c r="H183" s="27">
        <v>1</v>
      </c>
      <c r="I183" s="27">
        <v>2</v>
      </c>
      <c r="J183" s="27">
        <v>2</v>
      </c>
      <c r="K183" s="27">
        <v>1</v>
      </c>
      <c r="L183" s="27">
        <v>3</v>
      </c>
      <c r="M183" s="27">
        <v>4</v>
      </c>
      <c r="N183" s="27">
        <v>6</v>
      </c>
      <c r="O183" s="27">
        <v>9</v>
      </c>
      <c r="P183" s="27">
        <v>4</v>
      </c>
      <c r="Q183" s="27">
        <v>7</v>
      </c>
      <c r="R183" s="27">
        <v>7</v>
      </c>
      <c r="S183" s="27">
        <v>4</v>
      </c>
      <c r="T183" s="27">
        <v>2</v>
      </c>
      <c r="U183" s="27" t="s">
        <v>227</v>
      </c>
      <c r="V183" s="27" t="s">
        <v>227</v>
      </c>
      <c r="W183" s="27" t="s">
        <v>227</v>
      </c>
      <c r="X183" s="27" t="s">
        <v>227</v>
      </c>
      <c r="Y183" s="27" t="s">
        <v>227</v>
      </c>
      <c r="Z183" s="27">
        <v>56</v>
      </c>
    </row>
    <row r="184" spans="1:26">
      <c r="A184" s="26" t="s">
        <v>396</v>
      </c>
      <c r="B184" s="27" t="s">
        <v>227</v>
      </c>
      <c r="C184" s="27">
        <v>3</v>
      </c>
      <c r="D184" s="27" t="s">
        <v>227</v>
      </c>
      <c r="E184" s="27">
        <v>1</v>
      </c>
      <c r="F184" s="27">
        <v>5</v>
      </c>
      <c r="G184" s="27">
        <v>2</v>
      </c>
      <c r="H184" s="27">
        <v>5</v>
      </c>
      <c r="I184" s="27">
        <v>10</v>
      </c>
      <c r="J184" s="27">
        <v>13</v>
      </c>
      <c r="K184" s="27">
        <v>6</v>
      </c>
      <c r="L184" s="27">
        <v>4</v>
      </c>
      <c r="M184" s="27">
        <v>7</v>
      </c>
      <c r="N184" s="27">
        <v>17</v>
      </c>
      <c r="O184" s="27">
        <v>20</v>
      </c>
      <c r="P184" s="27">
        <v>14</v>
      </c>
      <c r="Q184" s="27">
        <v>18</v>
      </c>
      <c r="R184" s="27">
        <v>20</v>
      </c>
      <c r="S184" s="27">
        <v>8</v>
      </c>
      <c r="T184" s="27">
        <v>8</v>
      </c>
      <c r="U184" s="27">
        <v>1</v>
      </c>
      <c r="V184" s="27">
        <v>2</v>
      </c>
      <c r="W184" s="27">
        <v>1</v>
      </c>
      <c r="X184" s="27" t="s">
        <v>227</v>
      </c>
      <c r="Y184" s="27" t="s">
        <v>227</v>
      </c>
      <c r="Z184" s="27">
        <v>165</v>
      </c>
    </row>
    <row r="185" spans="1:26">
      <c r="A185" s="26" t="s">
        <v>397</v>
      </c>
      <c r="B185" s="27" t="s">
        <v>227</v>
      </c>
      <c r="C185" s="27" t="s">
        <v>227</v>
      </c>
      <c r="D185" s="27">
        <v>2</v>
      </c>
      <c r="E185" s="27" t="s">
        <v>227</v>
      </c>
      <c r="F185" s="27" t="s">
        <v>227</v>
      </c>
      <c r="G185" s="27" t="s">
        <v>227</v>
      </c>
      <c r="H185" s="27" t="s">
        <v>227</v>
      </c>
      <c r="I185" s="27">
        <v>1</v>
      </c>
      <c r="J185" s="27" t="s">
        <v>227</v>
      </c>
      <c r="K185" s="27" t="s">
        <v>227</v>
      </c>
      <c r="L185" s="27">
        <v>2</v>
      </c>
      <c r="M185" s="27">
        <v>1</v>
      </c>
      <c r="N185" s="27">
        <v>1</v>
      </c>
      <c r="O185" s="27">
        <v>5</v>
      </c>
      <c r="P185" s="27">
        <v>2</v>
      </c>
      <c r="Q185" s="27">
        <v>4</v>
      </c>
      <c r="R185" s="27">
        <v>4</v>
      </c>
      <c r="S185" s="27">
        <v>8</v>
      </c>
      <c r="T185" s="27">
        <v>5</v>
      </c>
      <c r="U185" s="27">
        <v>6</v>
      </c>
      <c r="V185" s="27">
        <v>1</v>
      </c>
      <c r="W185" s="27">
        <v>2</v>
      </c>
      <c r="X185" s="27" t="s">
        <v>227</v>
      </c>
      <c r="Y185" s="27" t="s">
        <v>227</v>
      </c>
      <c r="Z185" s="27">
        <v>44</v>
      </c>
    </row>
    <row r="186" spans="1:26">
      <c r="A186" s="26" t="s">
        <v>398</v>
      </c>
      <c r="B186" s="27" t="s">
        <v>227</v>
      </c>
      <c r="C186" s="27">
        <v>2</v>
      </c>
      <c r="D186" s="27">
        <v>2</v>
      </c>
      <c r="E186" s="27">
        <v>2</v>
      </c>
      <c r="F186" s="27">
        <v>3</v>
      </c>
      <c r="G186" s="27" t="s">
        <v>227</v>
      </c>
      <c r="H186" s="27">
        <v>2</v>
      </c>
      <c r="I186" s="27">
        <v>2</v>
      </c>
      <c r="J186" s="27">
        <v>11</v>
      </c>
      <c r="K186" s="27" t="s">
        <v>227</v>
      </c>
      <c r="L186" s="27">
        <v>6</v>
      </c>
      <c r="M186" s="27">
        <v>2</v>
      </c>
      <c r="N186" s="27">
        <v>12</v>
      </c>
      <c r="O186" s="27">
        <v>6</v>
      </c>
      <c r="P186" s="27">
        <v>11</v>
      </c>
      <c r="Q186" s="27">
        <v>7</v>
      </c>
      <c r="R186" s="27">
        <v>8</v>
      </c>
      <c r="S186" s="27">
        <v>4</v>
      </c>
      <c r="T186" s="27">
        <v>4</v>
      </c>
      <c r="U186" s="27">
        <v>3</v>
      </c>
      <c r="V186" s="27" t="s">
        <v>227</v>
      </c>
      <c r="W186" s="27" t="s">
        <v>227</v>
      </c>
      <c r="X186" s="27" t="s">
        <v>227</v>
      </c>
      <c r="Y186" s="27" t="s">
        <v>227</v>
      </c>
      <c r="Z186" s="27">
        <v>87</v>
      </c>
    </row>
    <row r="187" spans="1:26">
      <c r="A187" s="26" t="s">
        <v>399</v>
      </c>
      <c r="B187" s="27" t="s">
        <v>227</v>
      </c>
      <c r="C187" s="27">
        <v>1</v>
      </c>
      <c r="D187" s="27">
        <v>1</v>
      </c>
      <c r="E187" s="27">
        <v>1</v>
      </c>
      <c r="F187" s="27">
        <v>4</v>
      </c>
      <c r="G187" s="27">
        <v>1</v>
      </c>
      <c r="H187" s="27">
        <v>2</v>
      </c>
      <c r="I187" s="27" t="s">
        <v>227</v>
      </c>
      <c r="J187" s="27">
        <v>1</v>
      </c>
      <c r="K187" s="27">
        <v>1</v>
      </c>
      <c r="L187" s="27">
        <v>1</v>
      </c>
      <c r="M187" s="27">
        <v>1</v>
      </c>
      <c r="N187" s="27">
        <v>5</v>
      </c>
      <c r="O187" s="27">
        <v>5</v>
      </c>
      <c r="P187" s="27">
        <v>6</v>
      </c>
      <c r="Q187" s="27">
        <v>3</v>
      </c>
      <c r="R187" s="27">
        <v>4</v>
      </c>
      <c r="S187" s="27">
        <v>1</v>
      </c>
      <c r="T187" s="27">
        <v>3</v>
      </c>
      <c r="U187" s="27">
        <v>1</v>
      </c>
      <c r="V187" s="27" t="s">
        <v>227</v>
      </c>
      <c r="W187" s="27" t="s">
        <v>227</v>
      </c>
      <c r="X187" s="27" t="s">
        <v>227</v>
      </c>
      <c r="Y187" s="27" t="s">
        <v>227</v>
      </c>
      <c r="Z187" s="27">
        <v>42</v>
      </c>
    </row>
    <row r="188" spans="1:26">
      <c r="A188" s="26" t="s">
        <v>400</v>
      </c>
      <c r="B188" s="27">
        <v>1</v>
      </c>
      <c r="C188" s="27" t="s">
        <v>227</v>
      </c>
      <c r="D188" s="27" t="s">
        <v>227</v>
      </c>
      <c r="E188" s="27" t="s">
        <v>227</v>
      </c>
      <c r="F188" s="27">
        <v>2</v>
      </c>
      <c r="G188" s="27">
        <v>2</v>
      </c>
      <c r="H188" s="27">
        <v>1</v>
      </c>
      <c r="I188" s="27">
        <v>7</v>
      </c>
      <c r="J188" s="27">
        <v>1</v>
      </c>
      <c r="K188" s="27">
        <v>2</v>
      </c>
      <c r="L188" s="27">
        <v>4</v>
      </c>
      <c r="M188" s="27">
        <v>2</v>
      </c>
      <c r="N188" s="27">
        <v>16</v>
      </c>
      <c r="O188" s="27">
        <v>15</v>
      </c>
      <c r="P188" s="27">
        <v>21</v>
      </c>
      <c r="Q188" s="27">
        <v>20</v>
      </c>
      <c r="R188" s="27">
        <v>10</v>
      </c>
      <c r="S188" s="27">
        <v>14</v>
      </c>
      <c r="T188" s="27">
        <v>15</v>
      </c>
      <c r="U188" s="27">
        <v>5</v>
      </c>
      <c r="V188" s="27">
        <v>2</v>
      </c>
      <c r="W188" s="27" t="s">
        <v>227</v>
      </c>
      <c r="X188" s="27" t="s">
        <v>227</v>
      </c>
      <c r="Y188" s="27" t="s">
        <v>227</v>
      </c>
      <c r="Z188" s="27">
        <v>140</v>
      </c>
    </row>
    <row r="189" spans="1:26">
      <c r="A189" s="26" t="s">
        <v>401</v>
      </c>
      <c r="B189" s="27">
        <v>1</v>
      </c>
      <c r="C189" s="27">
        <v>2</v>
      </c>
      <c r="D189" s="27">
        <v>5</v>
      </c>
      <c r="E189" s="27">
        <v>3</v>
      </c>
      <c r="F189" s="27">
        <v>4</v>
      </c>
      <c r="G189" s="27">
        <v>4</v>
      </c>
      <c r="H189" s="27">
        <v>5</v>
      </c>
      <c r="I189" s="27">
        <v>8</v>
      </c>
      <c r="J189" s="27">
        <v>3</v>
      </c>
      <c r="K189" s="27">
        <v>10</v>
      </c>
      <c r="L189" s="27">
        <v>10</v>
      </c>
      <c r="M189" s="27">
        <v>9</v>
      </c>
      <c r="N189" s="27">
        <v>22</v>
      </c>
      <c r="O189" s="27">
        <v>30</v>
      </c>
      <c r="P189" s="27">
        <v>30</v>
      </c>
      <c r="Q189" s="27">
        <v>16</v>
      </c>
      <c r="R189" s="27">
        <v>17</v>
      </c>
      <c r="S189" s="27">
        <v>13</v>
      </c>
      <c r="T189" s="27">
        <v>6</v>
      </c>
      <c r="U189" s="27">
        <v>2</v>
      </c>
      <c r="V189" s="27" t="s">
        <v>227</v>
      </c>
      <c r="W189" s="27">
        <v>1</v>
      </c>
      <c r="X189" s="27" t="s">
        <v>227</v>
      </c>
      <c r="Y189" s="27" t="s">
        <v>227</v>
      </c>
      <c r="Z189" s="27">
        <v>201</v>
      </c>
    </row>
    <row r="190" spans="1:26">
      <c r="A190" s="26" t="s">
        <v>402</v>
      </c>
      <c r="B190" s="27" t="s">
        <v>227</v>
      </c>
      <c r="C190" s="27">
        <v>2</v>
      </c>
      <c r="D190" s="27">
        <v>1</v>
      </c>
      <c r="E190" s="27" t="s">
        <v>227</v>
      </c>
      <c r="F190" s="27">
        <v>3</v>
      </c>
      <c r="G190" s="27">
        <v>2</v>
      </c>
      <c r="H190" s="27">
        <v>1</v>
      </c>
      <c r="I190" s="27">
        <v>2</v>
      </c>
      <c r="J190" s="27" t="s">
        <v>227</v>
      </c>
      <c r="K190" s="27" t="s">
        <v>227</v>
      </c>
      <c r="L190" s="27">
        <v>3</v>
      </c>
      <c r="M190" s="27">
        <v>2</v>
      </c>
      <c r="N190" s="27">
        <v>6</v>
      </c>
      <c r="O190" s="27">
        <v>4</v>
      </c>
      <c r="P190" s="27">
        <v>2</v>
      </c>
      <c r="Q190" s="27">
        <v>5</v>
      </c>
      <c r="R190" s="27">
        <v>2</v>
      </c>
      <c r="S190" s="27">
        <v>2</v>
      </c>
      <c r="T190" s="27" t="s">
        <v>227</v>
      </c>
      <c r="U190" s="27" t="s">
        <v>227</v>
      </c>
      <c r="V190" s="27">
        <v>1</v>
      </c>
      <c r="W190" s="27" t="s">
        <v>227</v>
      </c>
      <c r="X190" s="27" t="s">
        <v>227</v>
      </c>
      <c r="Y190" s="27" t="s">
        <v>227</v>
      </c>
      <c r="Z190" s="27">
        <v>38</v>
      </c>
    </row>
    <row r="191" spans="1:26">
      <c r="A191" s="26" t="s">
        <v>403</v>
      </c>
      <c r="B191" s="27" t="s">
        <v>227</v>
      </c>
      <c r="C191" s="27" t="s">
        <v>227</v>
      </c>
      <c r="D191" s="27" t="s">
        <v>227</v>
      </c>
      <c r="E191" s="27" t="s">
        <v>227</v>
      </c>
      <c r="F191" s="27" t="s">
        <v>227</v>
      </c>
      <c r="G191" s="27" t="s">
        <v>227</v>
      </c>
      <c r="H191" s="27" t="s">
        <v>227</v>
      </c>
      <c r="I191" s="27">
        <v>1</v>
      </c>
      <c r="J191" s="27">
        <v>3</v>
      </c>
      <c r="K191" s="27">
        <v>1</v>
      </c>
      <c r="L191" s="27">
        <v>2</v>
      </c>
      <c r="M191" s="27" t="s">
        <v>227</v>
      </c>
      <c r="N191" s="27">
        <v>4</v>
      </c>
      <c r="O191" s="27">
        <v>3</v>
      </c>
      <c r="P191" s="27">
        <v>4</v>
      </c>
      <c r="Q191" s="27">
        <v>5</v>
      </c>
      <c r="R191" s="27">
        <v>6</v>
      </c>
      <c r="S191" s="27">
        <v>7</v>
      </c>
      <c r="T191" s="27">
        <v>5</v>
      </c>
      <c r="U191" s="27">
        <v>13</v>
      </c>
      <c r="V191" s="27">
        <v>7</v>
      </c>
      <c r="W191" s="27">
        <v>2</v>
      </c>
      <c r="X191" s="27" t="s">
        <v>227</v>
      </c>
      <c r="Y191" s="27" t="s">
        <v>227</v>
      </c>
      <c r="Z191" s="27">
        <v>63</v>
      </c>
    </row>
    <row r="192" spans="1:26">
      <c r="A192" s="26" t="s">
        <v>404</v>
      </c>
      <c r="B192" s="27" t="s">
        <v>227</v>
      </c>
      <c r="C192" s="27" t="s">
        <v>227</v>
      </c>
      <c r="D192" s="27">
        <v>3</v>
      </c>
      <c r="E192" s="27">
        <v>1</v>
      </c>
      <c r="F192" s="27">
        <v>4</v>
      </c>
      <c r="G192" s="27">
        <v>3</v>
      </c>
      <c r="H192" s="27" t="s">
        <v>227</v>
      </c>
      <c r="I192" s="27">
        <v>3</v>
      </c>
      <c r="J192" s="27">
        <v>7</v>
      </c>
      <c r="K192" s="27">
        <v>4</v>
      </c>
      <c r="L192" s="27">
        <v>6</v>
      </c>
      <c r="M192" s="27">
        <v>2</v>
      </c>
      <c r="N192" s="27">
        <v>28</v>
      </c>
      <c r="O192" s="27">
        <v>32</v>
      </c>
      <c r="P192" s="27">
        <v>20</v>
      </c>
      <c r="Q192" s="27">
        <v>31</v>
      </c>
      <c r="R192" s="27">
        <v>27</v>
      </c>
      <c r="S192" s="27">
        <v>18</v>
      </c>
      <c r="T192" s="27">
        <v>11</v>
      </c>
      <c r="U192" s="27">
        <v>8</v>
      </c>
      <c r="V192" s="27">
        <v>3</v>
      </c>
      <c r="W192" s="27">
        <v>2</v>
      </c>
      <c r="X192" s="27" t="s">
        <v>227</v>
      </c>
      <c r="Y192" s="27" t="s">
        <v>227</v>
      </c>
      <c r="Z192" s="27">
        <v>213</v>
      </c>
    </row>
    <row r="193" spans="1:26">
      <c r="A193" s="26" t="s">
        <v>405</v>
      </c>
      <c r="B193" s="27" t="s">
        <v>227</v>
      </c>
      <c r="C193" s="27">
        <v>2</v>
      </c>
      <c r="D193" s="27">
        <v>1</v>
      </c>
      <c r="E193" s="27" t="s">
        <v>227</v>
      </c>
      <c r="F193" s="27">
        <v>2</v>
      </c>
      <c r="G193" s="27" t="s">
        <v>227</v>
      </c>
      <c r="H193" s="27">
        <v>2</v>
      </c>
      <c r="I193" s="27">
        <v>3</v>
      </c>
      <c r="J193" s="27">
        <v>3</v>
      </c>
      <c r="K193" s="27">
        <v>2</v>
      </c>
      <c r="L193" s="27">
        <v>6</v>
      </c>
      <c r="M193" s="27">
        <v>1</v>
      </c>
      <c r="N193" s="27">
        <v>18</v>
      </c>
      <c r="O193" s="27">
        <v>17</v>
      </c>
      <c r="P193" s="27">
        <v>25</v>
      </c>
      <c r="Q193" s="27">
        <v>26</v>
      </c>
      <c r="R193" s="27">
        <v>20</v>
      </c>
      <c r="S193" s="27">
        <v>15</v>
      </c>
      <c r="T193" s="27">
        <v>7</v>
      </c>
      <c r="U193" s="27">
        <v>7</v>
      </c>
      <c r="V193" s="27">
        <v>3</v>
      </c>
      <c r="W193" s="27">
        <v>1</v>
      </c>
      <c r="X193" s="27">
        <v>1</v>
      </c>
      <c r="Y193" s="27" t="s">
        <v>227</v>
      </c>
      <c r="Z193" s="27">
        <v>162</v>
      </c>
    </row>
    <row r="194" spans="1:26">
      <c r="A194" s="26" t="s">
        <v>406</v>
      </c>
      <c r="B194" s="27" t="s">
        <v>227</v>
      </c>
      <c r="C194" s="27">
        <v>1</v>
      </c>
      <c r="D194" s="27">
        <v>2</v>
      </c>
      <c r="E194" s="27">
        <v>3</v>
      </c>
      <c r="F194" s="27">
        <v>5</v>
      </c>
      <c r="G194" s="27">
        <v>5</v>
      </c>
      <c r="H194" s="27">
        <v>3</v>
      </c>
      <c r="I194" s="27">
        <v>13</v>
      </c>
      <c r="J194" s="27">
        <v>12</v>
      </c>
      <c r="K194" s="27">
        <v>11</v>
      </c>
      <c r="L194" s="27">
        <v>10</v>
      </c>
      <c r="M194" s="27">
        <v>9</v>
      </c>
      <c r="N194" s="27">
        <v>15</v>
      </c>
      <c r="O194" s="27">
        <v>19</v>
      </c>
      <c r="P194" s="27">
        <v>16</v>
      </c>
      <c r="Q194" s="27">
        <v>12</v>
      </c>
      <c r="R194" s="27">
        <v>9</v>
      </c>
      <c r="S194" s="27">
        <v>12</v>
      </c>
      <c r="T194" s="27">
        <v>6</v>
      </c>
      <c r="U194" s="27">
        <v>4</v>
      </c>
      <c r="V194" s="27">
        <v>2</v>
      </c>
      <c r="W194" s="27" t="s">
        <v>227</v>
      </c>
      <c r="X194" s="27">
        <v>1</v>
      </c>
      <c r="Y194" s="27" t="s">
        <v>227</v>
      </c>
      <c r="Z194" s="27">
        <v>170</v>
      </c>
    </row>
    <row r="195" spans="1:26">
      <c r="A195" s="26" t="s">
        <v>407</v>
      </c>
      <c r="B195" s="27" t="s">
        <v>227</v>
      </c>
      <c r="C195" s="27" t="s">
        <v>227</v>
      </c>
      <c r="D195" s="27">
        <v>1</v>
      </c>
      <c r="E195" s="27">
        <v>2</v>
      </c>
      <c r="F195" s="27">
        <v>1</v>
      </c>
      <c r="G195" s="27">
        <v>4</v>
      </c>
      <c r="H195" s="27">
        <v>1</v>
      </c>
      <c r="I195" s="27">
        <v>4</v>
      </c>
      <c r="J195" s="27">
        <v>4</v>
      </c>
      <c r="K195" s="27">
        <v>8</v>
      </c>
      <c r="L195" s="27">
        <v>9</v>
      </c>
      <c r="M195" s="27">
        <v>5</v>
      </c>
      <c r="N195" s="27">
        <v>26</v>
      </c>
      <c r="O195" s="27">
        <v>31</v>
      </c>
      <c r="P195" s="27">
        <v>45</v>
      </c>
      <c r="Q195" s="27">
        <v>32</v>
      </c>
      <c r="R195" s="27">
        <v>40</v>
      </c>
      <c r="S195" s="27">
        <v>31</v>
      </c>
      <c r="T195" s="27">
        <v>18</v>
      </c>
      <c r="U195" s="27">
        <v>11</v>
      </c>
      <c r="V195" s="27">
        <v>3</v>
      </c>
      <c r="W195" s="27" t="s">
        <v>227</v>
      </c>
      <c r="X195" s="27" t="s">
        <v>227</v>
      </c>
      <c r="Y195" s="27" t="s">
        <v>227</v>
      </c>
      <c r="Z195" s="27">
        <v>276</v>
      </c>
    </row>
    <row r="196" spans="1:26">
      <c r="A196" s="26" t="s">
        <v>408</v>
      </c>
      <c r="B196" s="27" t="s">
        <v>227</v>
      </c>
      <c r="C196" s="27" t="s">
        <v>227</v>
      </c>
      <c r="D196" s="27" t="s">
        <v>227</v>
      </c>
      <c r="E196" s="27">
        <v>1</v>
      </c>
      <c r="F196" s="27">
        <v>1</v>
      </c>
      <c r="G196" s="27">
        <v>1</v>
      </c>
      <c r="H196" s="27">
        <v>1</v>
      </c>
      <c r="I196" s="27">
        <v>2</v>
      </c>
      <c r="J196" s="27" t="s">
        <v>227</v>
      </c>
      <c r="K196" s="27">
        <v>5</v>
      </c>
      <c r="L196" s="27">
        <v>3</v>
      </c>
      <c r="M196" s="27" t="s">
        <v>227</v>
      </c>
      <c r="N196" s="27">
        <v>9</v>
      </c>
      <c r="O196" s="27">
        <v>7</v>
      </c>
      <c r="P196" s="27">
        <v>9</v>
      </c>
      <c r="Q196" s="27">
        <v>9</v>
      </c>
      <c r="R196" s="27">
        <v>12</v>
      </c>
      <c r="S196" s="27">
        <v>11</v>
      </c>
      <c r="T196" s="27">
        <v>7</v>
      </c>
      <c r="U196" s="27">
        <v>1</v>
      </c>
      <c r="V196" s="27" t="s">
        <v>227</v>
      </c>
      <c r="W196" s="27" t="s">
        <v>227</v>
      </c>
      <c r="X196" s="27" t="s">
        <v>227</v>
      </c>
      <c r="Y196" s="27" t="s">
        <v>227</v>
      </c>
      <c r="Z196" s="27">
        <v>79</v>
      </c>
    </row>
    <row r="197" spans="1:26">
      <c r="A197" s="26" t="s">
        <v>409</v>
      </c>
      <c r="B197" s="27" t="s">
        <v>227</v>
      </c>
      <c r="C197" s="27" t="s">
        <v>227</v>
      </c>
      <c r="D197" s="27" t="s">
        <v>227</v>
      </c>
      <c r="E197" s="27" t="s">
        <v>227</v>
      </c>
      <c r="F197" s="27" t="s">
        <v>227</v>
      </c>
      <c r="G197" s="27">
        <v>1</v>
      </c>
      <c r="H197" s="27" t="s">
        <v>227</v>
      </c>
      <c r="I197" s="27" t="s">
        <v>227</v>
      </c>
      <c r="J197" s="27" t="s">
        <v>227</v>
      </c>
      <c r="K197" s="27">
        <v>1</v>
      </c>
      <c r="L197" s="27">
        <v>1</v>
      </c>
      <c r="M197" s="27" t="s">
        <v>227</v>
      </c>
      <c r="N197" s="27">
        <v>2</v>
      </c>
      <c r="O197" s="27">
        <v>1</v>
      </c>
      <c r="P197" s="27">
        <v>4</v>
      </c>
      <c r="Q197" s="27">
        <v>10</v>
      </c>
      <c r="R197" s="27">
        <v>17</v>
      </c>
      <c r="S197" s="27">
        <v>17</v>
      </c>
      <c r="T197" s="27">
        <v>13</v>
      </c>
      <c r="U197" s="27">
        <v>14</v>
      </c>
      <c r="V197" s="27">
        <v>17</v>
      </c>
      <c r="W197" s="27">
        <v>13</v>
      </c>
      <c r="X197" s="27">
        <v>4</v>
      </c>
      <c r="Y197" s="27" t="s">
        <v>227</v>
      </c>
      <c r="Z197" s="27">
        <v>115</v>
      </c>
    </row>
    <row r="198" spans="1:26">
      <c r="A198" s="26" t="s">
        <v>410</v>
      </c>
      <c r="B198" s="27" t="s">
        <v>227</v>
      </c>
      <c r="C198" s="27" t="s">
        <v>227</v>
      </c>
      <c r="D198" s="27">
        <v>2</v>
      </c>
      <c r="E198" s="27" t="s">
        <v>227</v>
      </c>
      <c r="F198" s="27" t="s">
        <v>227</v>
      </c>
      <c r="G198" s="27" t="s">
        <v>227</v>
      </c>
      <c r="H198" s="27" t="s">
        <v>227</v>
      </c>
      <c r="I198" s="27" t="s">
        <v>227</v>
      </c>
      <c r="J198" s="27">
        <v>1</v>
      </c>
      <c r="K198" s="27">
        <v>3</v>
      </c>
      <c r="L198" s="27" t="s">
        <v>227</v>
      </c>
      <c r="M198" s="27">
        <v>1</v>
      </c>
      <c r="N198" s="27" t="s">
        <v>227</v>
      </c>
      <c r="O198" s="27">
        <v>3</v>
      </c>
      <c r="P198" s="27">
        <v>3</v>
      </c>
      <c r="Q198" s="27">
        <v>3</v>
      </c>
      <c r="R198" s="27">
        <v>7</v>
      </c>
      <c r="S198" s="27">
        <v>7</v>
      </c>
      <c r="T198" s="27">
        <v>2</v>
      </c>
      <c r="U198" s="27">
        <v>4</v>
      </c>
      <c r="V198" s="27">
        <v>3</v>
      </c>
      <c r="W198" s="27">
        <v>1</v>
      </c>
      <c r="X198" s="27">
        <v>1</v>
      </c>
      <c r="Y198" s="27" t="s">
        <v>227</v>
      </c>
      <c r="Z198" s="27">
        <v>41</v>
      </c>
    </row>
    <row r="199" spans="1:26">
      <c r="A199" s="26" t="s">
        <v>411</v>
      </c>
      <c r="B199" s="27">
        <v>1</v>
      </c>
      <c r="C199" s="27">
        <v>1</v>
      </c>
      <c r="D199" s="27">
        <v>1</v>
      </c>
      <c r="E199" s="27">
        <v>3</v>
      </c>
      <c r="F199" s="27">
        <v>3</v>
      </c>
      <c r="G199" s="27" t="s">
        <v>227</v>
      </c>
      <c r="H199" s="27">
        <v>2</v>
      </c>
      <c r="I199" s="27">
        <v>7</v>
      </c>
      <c r="J199" s="27">
        <v>4</v>
      </c>
      <c r="K199" s="27">
        <v>2</v>
      </c>
      <c r="L199" s="27">
        <v>5</v>
      </c>
      <c r="M199" s="27">
        <v>1</v>
      </c>
      <c r="N199" s="27">
        <v>10</v>
      </c>
      <c r="O199" s="27">
        <v>14</v>
      </c>
      <c r="P199" s="27">
        <v>14</v>
      </c>
      <c r="Q199" s="27">
        <v>18</v>
      </c>
      <c r="R199" s="27">
        <v>8</v>
      </c>
      <c r="S199" s="27">
        <v>15</v>
      </c>
      <c r="T199" s="27">
        <v>1</v>
      </c>
      <c r="U199" s="27" t="s">
        <v>227</v>
      </c>
      <c r="V199" s="27" t="s">
        <v>227</v>
      </c>
      <c r="W199" s="27" t="s">
        <v>227</v>
      </c>
      <c r="X199" s="27">
        <v>1</v>
      </c>
      <c r="Y199" s="27" t="s">
        <v>227</v>
      </c>
      <c r="Z199" s="27">
        <v>111</v>
      </c>
    </row>
    <row r="200" spans="1:26">
      <c r="A200" s="26" t="s">
        <v>412</v>
      </c>
      <c r="B200" s="27" t="s">
        <v>227</v>
      </c>
      <c r="C200" s="27" t="s">
        <v>227</v>
      </c>
      <c r="D200" s="27" t="s">
        <v>227</v>
      </c>
      <c r="E200" s="27" t="s">
        <v>227</v>
      </c>
      <c r="F200" s="27" t="s">
        <v>227</v>
      </c>
      <c r="G200" s="27" t="s">
        <v>227</v>
      </c>
      <c r="H200" s="27" t="s">
        <v>227</v>
      </c>
      <c r="I200" s="27" t="s">
        <v>227</v>
      </c>
      <c r="J200" s="27" t="s">
        <v>227</v>
      </c>
      <c r="K200" s="27">
        <v>2</v>
      </c>
      <c r="L200" s="27" t="s">
        <v>227</v>
      </c>
      <c r="M200" s="27" t="s">
        <v>227</v>
      </c>
      <c r="N200" s="27">
        <v>3</v>
      </c>
      <c r="O200" s="27">
        <v>3</v>
      </c>
      <c r="P200" s="27">
        <v>3</v>
      </c>
      <c r="Q200" s="27">
        <v>3</v>
      </c>
      <c r="R200" s="27">
        <v>3</v>
      </c>
      <c r="S200" s="27">
        <v>7</v>
      </c>
      <c r="T200" s="27">
        <v>2</v>
      </c>
      <c r="U200" s="27">
        <v>7</v>
      </c>
      <c r="V200" s="27">
        <v>4</v>
      </c>
      <c r="W200" s="27" t="s">
        <v>227</v>
      </c>
      <c r="X200" s="27">
        <v>1</v>
      </c>
      <c r="Y200" s="27" t="s">
        <v>227</v>
      </c>
      <c r="Z200" s="27">
        <v>38</v>
      </c>
    </row>
    <row r="201" spans="1:26">
      <c r="A201" s="26" t="s">
        <v>413</v>
      </c>
      <c r="B201" s="27" t="s">
        <v>227</v>
      </c>
      <c r="C201" s="27" t="s">
        <v>227</v>
      </c>
      <c r="D201" s="27">
        <v>2</v>
      </c>
      <c r="E201" s="27" t="s">
        <v>227</v>
      </c>
      <c r="F201" s="27">
        <v>1</v>
      </c>
      <c r="G201" s="27" t="s">
        <v>227</v>
      </c>
      <c r="H201" s="27" t="s">
        <v>227</v>
      </c>
      <c r="I201" s="27">
        <v>1</v>
      </c>
      <c r="J201" s="27">
        <v>3</v>
      </c>
      <c r="K201" s="27">
        <v>3</v>
      </c>
      <c r="L201" s="27">
        <v>3</v>
      </c>
      <c r="M201" s="27">
        <v>3</v>
      </c>
      <c r="N201" s="27">
        <v>16</v>
      </c>
      <c r="O201" s="27">
        <v>6</v>
      </c>
      <c r="P201" s="27">
        <v>12</v>
      </c>
      <c r="Q201" s="27">
        <v>16</v>
      </c>
      <c r="R201" s="27">
        <v>18</v>
      </c>
      <c r="S201" s="27">
        <v>13</v>
      </c>
      <c r="T201" s="27">
        <v>6</v>
      </c>
      <c r="U201" s="27">
        <v>4</v>
      </c>
      <c r="V201" s="27">
        <v>1</v>
      </c>
      <c r="W201" s="27">
        <v>1</v>
      </c>
      <c r="X201" s="27" t="s">
        <v>227</v>
      </c>
      <c r="Y201" s="27" t="s">
        <v>227</v>
      </c>
      <c r="Z201" s="27">
        <v>109</v>
      </c>
    </row>
    <row r="202" spans="1:26">
      <c r="A202" s="26" t="s">
        <v>414</v>
      </c>
      <c r="B202" s="27" t="s">
        <v>227</v>
      </c>
      <c r="C202" s="27" t="s">
        <v>227</v>
      </c>
      <c r="D202" s="27" t="s">
        <v>227</v>
      </c>
      <c r="E202" s="27" t="s">
        <v>227</v>
      </c>
      <c r="F202" s="27">
        <v>1</v>
      </c>
      <c r="G202" s="27" t="s">
        <v>227</v>
      </c>
      <c r="H202" s="27" t="s">
        <v>227</v>
      </c>
      <c r="I202" s="27" t="s">
        <v>227</v>
      </c>
      <c r="J202" s="27">
        <v>2</v>
      </c>
      <c r="K202" s="27" t="s">
        <v>227</v>
      </c>
      <c r="L202" s="27" t="s">
        <v>227</v>
      </c>
      <c r="M202" s="27" t="s">
        <v>227</v>
      </c>
      <c r="N202" s="27">
        <v>2</v>
      </c>
      <c r="O202" s="27" t="s">
        <v>227</v>
      </c>
      <c r="P202" s="27">
        <v>3</v>
      </c>
      <c r="Q202" s="27" t="s">
        <v>227</v>
      </c>
      <c r="R202" s="27" t="s">
        <v>227</v>
      </c>
      <c r="S202" s="27">
        <v>2</v>
      </c>
      <c r="T202" s="27">
        <v>7</v>
      </c>
      <c r="U202" s="27">
        <v>4</v>
      </c>
      <c r="V202" s="27">
        <v>2</v>
      </c>
      <c r="W202" s="27">
        <v>1</v>
      </c>
      <c r="X202" s="27" t="s">
        <v>227</v>
      </c>
      <c r="Y202" s="27" t="s">
        <v>227</v>
      </c>
      <c r="Z202" s="27">
        <v>24</v>
      </c>
    </row>
    <row r="203" spans="1:26">
      <c r="A203" s="26" t="s">
        <v>415</v>
      </c>
      <c r="B203" s="27">
        <v>1</v>
      </c>
      <c r="C203" s="27">
        <v>1</v>
      </c>
      <c r="D203" s="27">
        <v>1</v>
      </c>
      <c r="E203" s="27">
        <v>1</v>
      </c>
      <c r="F203" s="27">
        <v>1</v>
      </c>
      <c r="G203" s="27" t="s">
        <v>227</v>
      </c>
      <c r="H203" s="27">
        <v>1</v>
      </c>
      <c r="I203" s="27">
        <v>5</v>
      </c>
      <c r="J203" s="27">
        <v>4</v>
      </c>
      <c r="K203" s="27">
        <v>6</v>
      </c>
      <c r="L203" s="27">
        <v>6</v>
      </c>
      <c r="M203" s="27">
        <v>4</v>
      </c>
      <c r="N203" s="27">
        <v>15</v>
      </c>
      <c r="O203" s="27">
        <v>34</v>
      </c>
      <c r="P203" s="27">
        <v>24</v>
      </c>
      <c r="Q203" s="27">
        <v>14</v>
      </c>
      <c r="R203" s="27">
        <v>14</v>
      </c>
      <c r="S203" s="27">
        <v>18</v>
      </c>
      <c r="T203" s="27">
        <v>10</v>
      </c>
      <c r="U203" s="27">
        <v>8</v>
      </c>
      <c r="V203" s="27" t="s">
        <v>227</v>
      </c>
      <c r="W203" s="27">
        <v>1</v>
      </c>
      <c r="X203" s="27">
        <v>1</v>
      </c>
      <c r="Y203" s="27" t="s">
        <v>227</v>
      </c>
      <c r="Z203" s="27">
        <v>170</v>
      </c>
    </row>
    <row r="204" spans="1:26">
      <c r="A204" s="26" t="s">
        <v>416</v>
      </c>
      <c r="B204" s="27">
        <v>2</v>
      </c>
      <c r="C204" s="27">
        <v>2</v>
      </c>
      <c r="D204" s="27">
        <v>1</v>
      </c>
      <c r="E204" s="27" t="s">
        <v>227</v>
      </c>
      <c r="F204" s="27">
        <v>4</v>
      </c>
      <c r="G204" s="27">
        <v>4</v>
      </c>
      <c r="H204" s="27">
        <v>7</v>
      </c>
      <c r="I204" s="27">
        <v>5</v>
      </c>
      <c r="J204" s="27">
        <v>10</v>
      </c>
      <c r="K204" s="27">
        <v>20</v>
      </c>
      <c r="L204" s="27">
        <v>13</v>
      </c>
      <c r="M204" s="27">
        <v>10</v>
      </c>
      <c r="N204" s="27">
        <v>59</v>
      </c>
      <c r="O204" s="27">
        <v>47</v>
      </c>
      <c r="P204" s="27">
        <v>39</v>
      </c>
      <c r="Q204" s="27">
        <v>32</v>
      </c>
      <c r="R204" s="27">
        <v>22</v>
      </c>
      <c r="S204" s="27">
        <v>26</v>
      </c>
      <c r="T204" s="27">
        <v>16</v>
      </c>
      <c r="U204" s="27">
        <v>13</v>
      </c>
      <c r="V204" s="27">
        <v>2</v>
      </c>
      <c r="W204" s="27">
        <v>2</v>
      </c>
      <c r="X204" s="27" t="s">
        <v>227</v>
      </c>
      <c r="Y204" s="27" t="s">
        <v>227</v>
      </c>
      <c r="Z204" s="27">
        <v>336</v>
      </c>
    </row>
    <row r="205" spans="1:26">
      <c r="A205" s="26" t="s">
        <v>417</v>
      </c>
      <c r="B205" s="27">
        <v>2</v>
      </c>
      <c r="C205" s="27">
        <v>3</v>
      </c>
      <c r="D205" s="27">
        <v>3</v>
      </c>
      <c r="E205" s="27">
        <v>1</v>
      </c>
      <c r="F205" s="27">
        <v>4</v>
      </c>
      <c r="G205" s="27">
        <v>4</v>
      </c>
      <c r="H205" s="27">
        <v>1</v>
      </c>
      <c r="I205" s="27">
        <v>1</v>
      </c>
      <c r="J205" s="27">
        <v>4</v>
      </c>
      <c r="K205" s="27">
        <v>3</v>
      </c>
      <c r="L205" s="27">
        <v>6</v>
      </c>
      <c r="M205" s="27">
        <v>2</v>
      </c>
      <c r="N205" s="27">
        <v>10</v>
      </c>
      <c r="O205" s="27">
        <v>16</v>
      </c>
      <c r="P205" s="27">
        <v>11</v>
      </c>
      <c r="Q205" s="27">
        <v>12</v>
      </c>
      <c r="R205" s="27">
        <v>12</v>
      </c>
      <c r="S205" s="27">
        <v>11</v>
      </c>
      <c r="T205" s="27">
        <v>3</v>
      </c>
      <c r="U205" s="27">
        <v>1</v>
      </c>
      <c r="V205" s="27" t="s">
        <v>227</v>
      </c>
      <c r="W205" s="27">
        <v>2</v>
      </c>
      <c r="X205" s="27" t="s">
        <v>227</v>
      </c>
      <c r="Y205" s="27" t="s">
        <v>227</v>
      </c>
      <c r="Z205" s="27">
        <v>112</v>
      </c>
    </row>
    <row r="206" spans="1:26">
      <c r="A206" s="26" t="s">
        <v>418</v>
      </c>
      <c r="B206" s="27" t="s">
        <v>227</v>
      </c>
      <c r="C206" s="27">
        <v>1</v>
      </c>
      <c r="D206" s="27">
        <v>1</v>
      </c>
      <c r="E206" s="27" t="s">
        <v>227</v>
      </c>
      <c r="F206" s="27">
        <v>1</v>
      </c>
      <c r="G206" s="27">
        <v>5</v>
      </c>
      <c r="H206" s="27">
        <v>4</v>
      </c>
      <c r="I206" s="27">
        <v>8</v>
      </c>
      <c r="J206" s="27">
        <v>14</v>
      </c>
      <c r="K206" s="27">
        <v>13</v>
      </c>
      <c r="L206" s="27">
        <v>9</v>
      </c>
      <c r="M206" s="27">
        <v>13</v>
      </c>
      <c r="N206" s="27">
        <v>44</v>
      </c>
      <c r="O206" s="27">
        <v>47</v>
      </c>
      <c r="P206" s="27">
        <v>37</v>
      </c>
      <c r="Q206" s="27">
        <v>25</v>
      </c>
      <c r="R206" s="27">
        <v>20</v>
      </c>
      <c r="S206" s="27">
        <v>17</v>
      </c>
      <c r="T206" s="27">
        <v>10</v>
      </c>
      <c r="U206" s="27">
        <v>5</v>
      </c>
      <c r="V206" s="27">
        <v>4</v>
      </c>
      <c r="W206" s="27" t="s">
        <v>227</v>
      </c>
      <c r="X206" s="27" t="s">
        <v>227</v>
      </c>
      <c r="Y206" s="27" t="s">
        <v>227</v>
      </c>
      <c r="Z206" s="27">
        <v>278</v>
      </c>
    </row>
    <row r="207" spans="1:26">
      <c r="A207" s="26" t="s">
        <v>419</v>
      </c>
      <c r="B207" s="27" t="s">
        <v>227</v>
      </c>
      <c r="C207" s="27" t="s">
        <v>227</v>
      </c>
      <c r="D207" s="27" t="s">
        <v>227</v>
      </c>
      <c r="E207" s="27" t="s">
        <v>227</v>
      </c>
      <c r="F207" s="27" t="s">
        <v>227</v>
      </c>
      <c r="G207" s="27">
        <v>1</v>
      </c>
      <c r="H207" s="27" t="s">
        <v>227</v>
      </c>
      <c r="I207" s="27" t="s">
        <v>227</v>
      </c>
      <c r="J207" s="27">
        <v>1</v>
      </c>
      <c r="K207" s="27" t="s">
        <v>227</v>
      </c>
      <c r="L207" s="27">
        <v>1</v>
      </c>
      <c r="M207" s="27" t="s">
        <v>227</v>
      </c>
      <c r="N207" s="27">
        <v>2</v>
      </c>
      <c r="O207" s="27" t="s">
        <v>227</v>
      </c>
      <c r="P207" s="27">
        <v>1</v>
      </c>
      <c r="Q207" s="27" t="s">
        <v>227</v>
      </c>
      <c r="R207" s="27">
        <v>2</v>
      </c>
      <c r="S207" s="27" t="s">
        <v>227</v>
      </c>
      <c r="T207" s="27">
        <v>1</v>
      </c>
      <c r="U207" s="27">
        <v>2</v>
      </c>
      <c r="V207" s="27">
        <v>2</v>
      </c>
      <c r="W207" s="27" t="s">
        <v>227</v>
      </c>
      <c r="X207" s="27" t="s">
        <v>227</v>
      </c>
      <c r="Y207" s="27" t="s">
        <v>227</v>
      </c>
      <c r="Z207" s="27">
        <v>13</v>
      </c>
    </row>
    <row r="208" spans="1:26">
      <c r="A208" s="26" t="s">
        <v>420</v>
      </c>
      <c r="B208" s="27" t="s">
        <v>227</v>
      </c>
      <c r="C208" s="27">
        <v>2</v>
      </c>
      <c r="D208" s="27">
        <v>1</v>
      </c>
      <c r="E208" s="27">
        <v>1</v>
      </c>
      <c r="F208" s="27" t="s">
        <v>227</v>
      </c>
      <c r="G208" s="27">
        <v>1</v>
      </c>
      <c r="H208" s="27">
        <v>3</v>
      </c>
      <c r="I208" s="27">
        <v>7</v>
      </c>
      <c r="J208" s="27">
        <v>6</v>
      </c>
      <c r="K208" s="27">
        <v>9</v>
      </c>
      <c r="L208" s="27">
        <v>4</v>
      </c>
      <c r="M208" s="27">
        <v>2</v>
      </c>
      <c r="N208" s="27">
        <v>25</v>
      </c>
      <c r="O208" s="27">
        <v>28</v>
      </c>
      <c r="P208" s="27">
        <v>24</v>
      </c>
      <c r="Q208" s="27">
        <v>26</v>
      </c>
      <c r="R208" s="27">
        <v>13</v>
      </c>
      <c r="S208" s="27">
        <v>22</v>
      </c>
      <c r="T208" s="27">
        <v>9</v>
      </c>
      <c r="U208" s="27">
        <v>6</v>
      </c>
      <c r="V208" s="27" t="s">
        <v>227</v>
      </c>
      <c r="W208" s="27">
        <v>1</v>
      </c>
      <c r="X208" s="27" t="s">
        <v>227</v>
      </c>
      <c r="Y208" s="27" t="s">
        <v>227</v>
      </c>
      <c r="Z208" s="27">
        <v>190</v>
      </c>
    </row>
    <row r="209" spans="1:26">
      <c r="A209" s="26" t="s">
        <v>421</v>
      </c>
      <c r="B209" s="27" t="s">
        <v>227</v>
      </c>
      <c r="C209" s="27">
        <v>1</v>
      </c>
      <c r="D209" s="27">
        <v>1</v>
      </c>
      <c r="E209" s="27">
        <v>1</v>
      </c>
      <c r="F209" s="27">
        <v>1</v>
      </c>
      <c r="G209" s="27" t="s">
        <v>227</v>
      </c>
      <c r="H209" s="27" t="s">
        <v>227</v>
      </c>
      <c r="I209" s="27">
        <v>1</v>
      </c>
      <c r="J209" s="27" t="s">
        <v>227</v>
      </c>
      <c r="K209" s="27" t="s">
        <v>227</v>
      </c>
      <c r="L209" s="27" t="s">
        <v>227</v>
      </c>
      <c r="M209" s="27" t="s">
        <v>227</v>
      </c>
      <c r="N209" s="27">
        <v>2</v>
      </c>
      <c r="O209" s="27">
        <v>2</v>
      </c>
      <c r="P209" s="27">
        <v>8</v>
      </c>
      <c r="Q209" s="27">
        <v>3</v>
      </c>
      <c r="R209" s="27">
        <v>7</v>
      </c>
      <c r="S209" s="27">
        <v>7</v>
      </c>
      <c r="T209" s="27">
        <v>3</v>
      </c>
      <c r="U209" s="27">
        <v>14</v>
      </c>
      <c r="V209" s="27">
        <v>5</v>
      </c>
      <c r="W209" s="27">
        <v>1</v>
      </c>
      <c r="X209" s="27">
        <v>1</v>
      </c>
      <c r="Y209" s="27" t="s">
        <v>227</v>
      </c>
      <c r="Z209" s="27">
        <v>58</v>
      </c>
    </row>
    <row r="210" spans="1:26">
      <c r="A210" s="26" t="s">
        <v>422</v>
      </c>
      <c r="B210" s="27" t="s">
        <v>227</v>
      </c>
      <c r="C210" s="27">
        <v>2</v>
      </c>
      <c r="D210" s="27" t="s">
        <v>227</v>
      </c>
      <c r="E210" s="27" t="s">
        <v>227</v>
      </c>
      <c r="F210" s="27">
        <v>1</v>
      </c>
      <c r="G210" s="27">
        <v>3</v>
      </c>
      <c r="H210" s="27">
        <v>2</v>
      </c>
      <c r="I210" s="27">
        <v>3</v>
      </c>
      <c r="J210" s="27">
        <v>8</v>
      </c>
      <c r="K210" s="27">
        <v>6</v>
      </c>
      <c r="L210" s="27">
        <v>3</v>
      </c>
      <c r="M210" s="27">
        <v>3</v>
      </c>
      <c r="N210" s="27">
        <v>31</v>
      </c>
      <c r="O210" s="27">
        <v>18</v>
      </c>
      <c r="P210" s="27">
        <v>30</v>
      </c>
      <c r="Q210" s="27">
        <v>18</v>
      </c>
      <c r="R210" s="27">
        <v>22</v>
      </c>
      <c r="S210" s="27">
        <v>22</v>
      </c>
      <c r="T210" s="27">
        <v>12</v>
      </c>
      <c r="U210" s="27">
        <v>8</v>
      </c>
      <c r="V210" s="27">
        <v>3</v>
      </c>
      <c r="W210" s="27" t="s">
        <v>227</v>
      </c>
      <c r="X210" s="27" t="s">
        <v>227</v>
      </c>
      <c r="Y210" s="27" t="s">
        <v>227</v>
      </c>
      <c r="Z210" s="27">
        <v>195</v>
      </c>
    </row>
    <row r="211" spans="1:26">
      <c r="A211" s="26" t="s">
        <v>423</v>
      </c>
      <c r="B211" s="27" t="s">
        <v>227</v>
      </c>
      <c r="C211" s="27">
        <v>1</v>
      </c>
      <c r="D211" s="27">
        <v>3</v>
      </c>
      <c r="E211" s="27">
        <v>2</v>
      </c>
      <c r="F211" s="27">
        <v>1</v>
      </c>
      <c r="G211" s="27">
        <v>3</v>
      </c>
      <c r="H211" s="27">
        <v>2</v>
      </c>
      <c r="I211" s="27">
        <v>7</v>
      </c>
      <c r="J211" s="27">
        <v>4</v>
      </c>
      <c r="K211" s="27">
        <v>8</v>
      </c>
      <c r="L211" s="27">
        <v>4</v>
      </c>
      <c r="M211" s="27">
        <v>5</v>
      </c>
      <c r="N211" s="27">
        <v>18</v>
      </c>
      <c r="O211" s="27">
        <v>21</v>
      </c>
      <c r="P211" s="27">
        <v>26</v>
      </c>
      <c r="Q211" s="27">
        <v>23</v>
      </c>
      <c r="R211" s="27">
        <v>25</v>
      </c>
      <c r="S211" s="27">
        <v>9</v>
      </c>
      <c r="T211" s="27">
        <v>8</v>
      </c>
      <c r="U211" s="27">
        <v>9</v>
      </c>
      <c r="V211" s="27">
        <v>3</v>
      </c>
      <c r="W211" s="27">
        <v>3</v>
      </c>
      <c r="X211" s="27" t="s">
        <v>227</v>
      </c>
      <c r="Y211" s="27" t="s">
        <v>227</v>
      </c>
      <c r="Z211" s="27">
        <v>185</v>
      </c>
    </row>
    <row r="212" spans="1:26">
      <c r="A212" s="26" t="s">
        <v>424</v>
      </c>
      <c r="B212" s="27" t="s">
        <v>227</v>
      </c>
      <c r="C212" s="27">
        <v>1</v>
      </c>
      <c r="D212" s="27">
        <v>1</v>
      </c>
      <c r="E212" s="27" t="s">
        <v>227</v>
      </c>
      <c r="F212" s="27" t="s">
        <v>227</v>
      </c>
      <c r="G212" s="27" t="s">
        <v>227</v>
      </c>
      <c r="H212" s="27" t="s">
        <v>227</v>
      </c>
      <c r="I212" s="27" t="s">
        <v>227</v>
      </c>
      <c r="J212" s="27" t="s">
        <v>227</v>
      </c>
      <c r="K212" s="27" t="s">
        <v>227</v>
      </c>
      <c r="L212" s="27" t="s">
        <v>227</v>
      </c>
      <c r="M212" s="27">
        <v>1</v>
      </c>
      <c r="N212" s="27">
        <v>2</v>
      </c>
      <c r="O212" s="27">
        <v>4</v>
      </c>
      <c r="P212" s="27">
        <v>1</v>
      </c>
      <c r="Q212" s="27">
        <v>1</v>
      </c>
      <c r="R212" s="27">
        <v>4</v>
      </c>
      <c r="S212" s="27">
        <v>5</v>
      </c>
      <c r="T212" s="27">
        <v>2</v>
      </c>
      <c r="U212" s="27">
        <v>2</v>
      </c>
      <c r="V212" s="27">
        <v>1</v>
      </c>
      <c r="W212" s="27" t="s">
        <v>227</v>
      </c>
      <c r="X212" s="27">
        <v>1</v>
      </c>
      <c r="Y212" s="27" t="s">
        <v>227</v>
      </c>
      <c r="Z212" s="27">
        <v>26</v>
      </c>
    </row>
    <row r="213" spans="1:26">
      <c r="A213" s="26" t="s">
        <v>425</v>
      </c>
      <c r="B213" s="27" t="s">
        <v>227</v>
      </c>
      <c r="C213" s="27" t="s">
        <v>227</v>
      </c>
      <c r="D213" s="27">
        <v>1</v>
      </c>
      <c r="E213" s="27">
        <v>3</v>
      </c>
      <c r="F213" s="27">
        <v>4</v>
      </c>
      <c r="G213" s="27">
        <v>1</v>
      </c>
      <c r="H213" s="27" t="s">
        <v>227</v>
      </c>
      <c r="I213" s="27">
        <v>2</v>
      </c>
      <c r="J213" s="27">
        <v>1</v>
      </c>
      <c r="K213" s="27">
        <v>4</v>
      </c>
      <c r="L213" s="27">
        <v>1</v>
      </c>
      <c r="M213" s="27">
        <v>6</v>
      </c>
      <c r="N213" s="27">
        <v>28</v>
      </c>
      <c r="O213" s="27">
        <v>23</v>
      </c>
      <c r="P213" s="27">
        <v>31</v>
      </c>
      <c r="Q213" s="27">
        <v>33</v>
      </c>
      <c r="R213" s="27">
        <v>22</v>
      </c>
      <c r="S213" s="27">
        <v>24</v>
      </c>
      <c r="T213" s="27">
        <v>11</v>
      </c>
      <c r="U213" s="27">
        <v>7</v>
      </c>
      <c r="V213" s="27">
        <v>6</v>
      </c>
      <c r="W213" s="27" t="s">
        <v>227</v>
      </c>
      <c r="X213" s="27" t="s">
        <v>227</v>
      </c>
      <c r="Y213" s="27" t="s">
        <v>227</v>
      </c>
      <c r="Z213" s="27">
        <v>208</v>
      </c>
    </row>
    <row r="214" spans="1:26">
      <c r="A214" s="26" t="s">
        <v>426</v>
      </c>
      <c r="B214" s="27" t="s">
        <v>227</v>
      </c>
      <c r="C214" s="27">
        <v>3</v>
      </c>
      <c r="D214" s="27" t="s">
        <v>227</v>
      </c>
      <c r="E214" s="27">
        <v>1</v>
      </c>
      <c r="F214" s="27">
        <v>3</v>
      </c>
      <c r="G214" s="27" t="s">
        <v>227</v>
      </c>
      <c r="H214" s="27">
        <v>1</v>
      </c>
      <c r="I214" s="27">
        <v>2</v>
      </c>
      <c r="J214" s="27">
        <v>2</v>
      </c>
      <c r="K214" s="27" t="s">
        <v>227</v>
      </c>
      <c r="L214" s="27">
        <v>4</v>
      </c>
      <c r="M214" s="27">
        <v>1</v>
      </c>
      <c r="N214" s="27">
        <v>15</v>
      </c>
      <c r="O214" s="27">
        <v>17</v>
      </c>
      <c r="P214" s="27">
        <v>21</v>
      </c>
      <c r="Q214" s="27">
        <v>21</v>
      </c>
      <c r="R214" s="27">
        <v>11</v>
      </c>
      <c r="S214" s="27">
        <v>20</v>
      </c>
      <c r="T214" s="27">
        <v>7</v>
      </c>
      <c r="U214" s="27">
        <v>6</v>
      </c>
      <c r="V214" s="27" t="s">
        <v>227</v>
      </c>
      <c r="W214" s="27">
        <v>1</v>
      </c>
      <c r="X214" s="27" t="s">
        <v>227</v>
      </c>
      <c r="Y214" s="27" t="s">
        <v>227</v>
      </c>
      <c r="Z214" s="27">
        <v>136</v>
      </c>
    </row>
    <row r="215" spans="1:26">
      <c r="A215" s="26" t="s">
        <v>427</v>
      </c>
      <c r="B215" s="27" t="s">
        <v>227</v>
      </c>
      <c r="C215" s="27" t="s">
        <v>227</v>
      </c>
      <c r="D215" s="27">
        <v>1</v>
      </c>
      <c r="E215" s="27" t="s">
        <v>227</v>
      </c>
      <c r="F215" s="27" t="s">
        <v>227</v>
      </c>
      <c r="G215" s="27" t="s">
        <v>227</v>
      </c>
      <c r="H215" s="27" t="s">
        <v>227</v>
      </c>
      <c r="I215" s="27" t="s">
        <v>227</v>
      </c>
      <c r="J215" s="27">
        <v>1</v>
      </c>
      <c r="K215" s="27" t="s">
        <v>227</v>
      </c>
      <c r="L215" s="27" t="s">
        <v>227</v>
      </c>
      <c r="M215" s="27">
        <v>2</v>
      </c>
      <c r="N215" s="27">
        <v>7</v>
      </c>
      <c r="O215" s="27">
        <v>3</v>
      </c>
      <c r="P215" s="27">
        <v>3</v>
      </c>
      <c r="Q215" s="27">
        <v>7</v>
      </c>
      <c r="R215" s="27">
        <v>6</v>
      </c>
      <c r="S215" s="27">
        <v>5</v>
      </c>
      <c r="T215" s="27">
        <v>9</v>
      </c>
      <c r="U215" s="27">
        <v>4</v>
      </c>
      <c r="V215" s="27">
        <v>1</v>
      </c>
      <c r="W215" s="27">
        <v>1</v>
      </c>
      <c r="X215" s="27" t="s">
        <v>227</v>
      </c>
      <c r="Y215" s="27" t="s">
        <v>227</v>
      </c>
      <c r="Z215" s="27">
        <v>50</v>
      </c>
    </row>
    <row r="216" spans="1:26">
      <c r="A216" s="26" t="s">
        <v>428</v>
      </c>
      <c r="B216" s="27" t="s">
        <v>227</v>
      </c>
      <c r="C216" s="27" t="s">
        <v>227</v>
      </c>
      <c r="D216" s="27">
        <v>1</v>
      </c>
      <c r="E216" s="27" t="s">
        <v>227</v>
      </c>
      <c r="F216" s="27">
        <v>3</v>
      </c>
      <c r="G216" s="27">
        <v>1</v>
      </c>
      <c r="H216" s="27">
        <v>1</v>
      </c>
      <c r="I216" s="27" t="s">
        <v>227</v>
      </c>
      <c r="J216" s="27">
        <v>2</v>
      </c>
      <c r="K216" s="27">
        <v>2</v>
      </c>
      <c r="L216" s="27">
        <v>1</v>
      </c>
      <c r="M216" s="27" t="s">
        <v>227</v>
      </c>
      <c r="N216" s="27">
        <v>8</v>
      </c>
      <c r="O216" s="27">
        <v>6</v>
      </c>
      <c r="P216" s="27">
        <v>6</v>
      </c>
      <c r="Q216" s="27">
        <v>7</v>
      </c>
      <c r="R216" s="27">
        <v>6</v>
      </c>
      <c r="S216" s="27">
        <v>14</v>
      </c>
      <c r="T216" s="27" t="s">
        <v>227</v>
      </c>
      <c r="U216" s="27">
        <v>12</v>
      </c>
      <c r="V216" s="27" t="s">
        <v>227</v>
      </c>
      <c r="W216" s="27" t="s">
        <v>227</v>
      </c>
      <c r="X216" s="27" t="s">
        <v>227</v>
      </c>
      <c r="Y216" s="27" t="s">
        <v>227</v>
      </c>
      <c r="Z216" s="27">
        <v>70</v>
      </c>
    </row>
    <row r="217" spans="1:26">
      <c r="A217" s="26" t="s">
        <v>429</v>
      </c>
      <c r="B217" s="27">
        <v>1</v>
      </c>
      <c r="C217" s="27" t="s">
        <v>227</v>
      </c>
      <c r="D217" s="27">
        <v>5</v>
      </c>
      <c r="E217" s="27">
        <v>4</v>
      </c>
      <c r="F217" s="27">
        <v>6</v>
      </c>
      <c r="G217" s="27">
        <v>3</v>
      </c>
      <c r="H217" s="27">
        <v>4</v>
      </c>
      <c r="I217" s="27">
        <v>8</v>
      </c>
      <c r="J217" s="27">
        <v>15</v>
      </c>
      <c r="K217" s="27">
        <v>6</v>
      </c>
      <c r="L217" s="27">
        <v>6</v>
      </c>
      <c r="M217" s="27">
        <v>8</v>
      </c>
      <c r="N217" s="27">
        <v>32</v>
      </c>
      <c r="O217" s="27">
        <v>20</v>
      </c>
      <c r="P217" s="27">
        <v>21</v>
      </c>
      <c r="Q217" s="27">
        <v>15</v>
      </c>
      <c r="R217" s="27">
        <v>15</v>
      </c>
      <c r="S217" s="27">
        <v>18</v>
      </c>
      <c r="T217" s="27">
        <v>8</v>
      </c>
      <c r="U217" s="27">
        <v>5</v>
      </c>
      <c r="V217" s="27">
        <v>1</v>
      </c>
      <c r="W217" s="27">
        <v>1</v>
      </c>
      <c r="X217" s="27" t="s">
        <v>227</v>
      </c>
      <c r="Y217" s="27" t="s">
        <v>227</v>
      </c>
      <c r="Z217" s="27">
        <v>202</v>
      </c>
    </row>
    <row r="218" spans="1:26">
      <c r="A218" s="26" t="s">
        <v>430</v>
      </c>
      <c r="B218" s="27" t="s">
        <v>227</v>
      </c>
      <c r="C218" s="27">
        <v>2</v>
      </c>
      <c r="D218" s="27">
        <v>3</v>
      </c>
      <c r="E218" s="27">
        <v>7</v>
      </c>
      <c r="F218" s="27">
        <v>5</v>
      </c>
      <c r="G218" s="27">
        <v>10</v>
      </c>
      <c r="H218" s="27">
        <v>4</v>
      </c>
      <c r="I218" s="27">
        <v>7</v>
      </c>
      <c r="J218" s="27">
        <v>11</v>
      </c>
      <c r="K218" s="27">
        <v>3</v>
      </c>
      <c r="L218" s="27">
        <v>10</v>
      </c>
      <c r="M218" s="27">
        <v>10</v>
      </c>
      <c r="N218" s="27">
        <v>23</v>
      </c>
      <c r="O218" s="27">
        <v>19</v>
      </c>
      <c r="P218" s="27">
        <v>29</v>
      </c>
      <c r="Q218" s="27">
        <v>12</v>
      </c>
      <c r="R218" s="27">
        <v>11</v>
      </c>
      <c r="S218" s="27">
        <v>16</v>
      </c>
      <c r="T218" s="27">
        <v>6</v>
      </c>
      <c r="U218" s="27">
        <v>1</v>
      </c>
      <c r="V218" s="27">
        <v>1</v>
      </c>
      <c r="W218" s="27">
        <v>2</v>
      </c>
      <c r="X218" s="27" t="s">
        <v>227</v>
      </c>
      <c r="Y218" s="27" t="s">
        <v>227</v>
      </c>
      <c r="Z218" s="27">
        <v>192</v>
      </c>
    </row>
    <row r="219" spans="1:26">
      <c r="A219" s="26" t="s">
        <v>432</v>
      </c>
      <c r="B219" s="27">
        <v>2</v>
      </c>
      <c r="C219" s="27">
        <v>2</v>
      </c>
      <c r="D219" s="27">
        <v>4</v>
      </c>
      <c r="E219" s="27">
        <v>3</v>
      </c>
      <c r="F219" s="27">
        <v>6</v>
      </c>
      <c r="G219" s="27" t="s">
        <v>227</v>
      </c>
      <c r="H219" s="27">
        <v>3</v>
      </c>
      <c r="I219" s="27">
        <v>5</v>
      </c>
      <c r="J219" s="27">
        <v>2</v>
      </c>
      <c r="K219" s="27">
        <v>3</v>
      </c>
      <c r="L219" s="27">
        <v>6</v>
      </c>
      <c r="M219" s="27">
        <v>3</v>
      </c>
      <c r="N219" s="27">
        <v>13</v>
      </c>
      <c r="O219" s="27">
        <v>16</v>
      </c>
      <c r="P219" s="27">
        <v>14</v>
      </c>
      <c r="Q219" s="27">
        <v>17</v>
      </c>
      <c r="R219" s="27">
        <v>12</v>
      </c>
      <c r="S219" s="27">
        <v>12</v>
      </c>
      <c r="T219" s="27">
        <v>4</v>
      </c>
      <c r="U219" s="27">
        <v>5</v>
      </c>
      <c r="V219" s="27" t="s">
        <v>227</v>
      </c>
      <c r="W219" s="27" t="s">
        <v>227</v>
      </c>
      <c r="X219" s="27" t="s">
        <v>227</v>
      </c>
      <c r="Y219" s="27" t="s">
        <v>227</v>
      </c>
      <c r="Z219" s="27">
        <v>132</v>
      </c>
    </row>
    <row r="220" spans="1:26">
      <c r="A220" s="26" t="s">
        <v>433</v>
      </c>
      <c r="B220" s="27">
        <v>1</v>
      </c>
      <c r="C220" s="27" t="s">
        <v>227</v>
      </c>
      <c r="D220" s="27">
        <v>2</v>
      </c>
      <c r="E220" s="27" t="s">
        <v>227</v>
      </c>
      <c r="F220" s="27">
        <v>1</v>
      </c>
      <c r="G220" s="27">
        <v>1</v>
      </c>
      <c r="H220" s="27">
        <v>4</v>
      </c>
      <c r="I220" s="27">
        <v>6</v>
      </c>
      <c r="J220" s="27">
        <v>8</v>
      </c>
      <c r="K220" s="27">
        <v>9</v>
      </c>
      <c r="L220" s="27">
        <v>11</v>
      </c>
      <c r="M220" s="27">
        <v>7</v>
      </c>
      <c r="N220" s="27">
        <v>66</v>
      </c>
      <c r="O220" s="27">
        <v>52</v>
      </c>
      <c r="P220" s="27">
        <v>68</v>
      </c>
      <c r="Q220" s="27">
        <v>49</v>
      </c>
      <c r="R220" s="27">
        <v>49</v>
      </c>
      <c r="S220" s="27">
        <v>37</v>
      </c>
      <c r="T220" s="27">
        <v>27</v>
      </c>
      <c r="U220" s="27">
        <v>12</v>
      </c>
      <c r="V220" s="27">
        <v>8</v>
      </c>
      <c r="W220" s="27">
        <v>11</v>
      </c>
      <c r="X220" s="27">
        <v>8</v>
      </c>
      <c r="Y220" s="27" t="s">
        <v>227</v>
      </c>
      <c r="Z220" s="27">
        <v>437</v>
      </c>
    </row>
    <row r="221" spans="1:26">
      <c r="A221" s="26" t="s">
        <v>434</v>
      </c>
      <c r="B221" s="27" t="s">
        <v>227</v>
      </c>
      <c r="C221" s="27" t="s">
        <v>227</v>
      </c>
      <c r="D221" s="27" t="s">
        <v>227</v>
      </c>
      <c r="E221" s="27" t="s">
        <v>227</v>
      </c>
      <c r="F221" s="27">
        <v>2</v>
      </c>
      <c r="G221" s="27" t="s">
        <v>227</v>
      </c>
      <c r="H221" s="27" t="s">
        <v>227</v>
      </c>
      <c r="I221" s="27" t="s">
        <v>227</v>
      </c>
      <c r="J221" s="27" t="s">
        <v>227</v>
      </c>
      <c r="K221" s="27" t="s">
        <v>227</v>
      </c>
      <c r="L221" s="27">
        <v>2</v>
      </c>
      <c r="M221" s="27" t="s">
        <v>227</v>
      </c>
      <c r="N221" s="27">
        <v>9</v>
      </c>
      <c r="O221" s="27">
        <v>11</v>
      </c>
      <c r="P221" s="27">
        <v>10</v>
      </c>
      <c r="Q221" s="27">
        <v>11</v>
      </c>
      <c r="R221" s="27">
        <v>7</v>
      </c>
      <c r="S221" s="27">
        <v>7</v>
      </c>
      <c r="T221" s="27">
        <v>6</v>
      </c>
      <c r="U221" s="27">
        <v>9</v>
      </c>
      <c r="V221" s="27">
        <v>1</v>
      </c>
      <c r="W221" s="27">
        <v>4</v>
      </c>
      <c r="X221" s="27" t="s">
        <v>227</v>
      </c>
      <c r="Y221" s="27" t="s">
        <v>227</v>
      </c>
      <c r="Z221" s="27">
        <v>79</v>
      </c>
    </row>
    <row r="222" spans="1:26">
      <c r="A222" s="26" t="s">
        <v>435</v>
      </c>
      <c r="B222" s="27">
        <v>2</v>
      </c>
      <c r="C222" s="27">
        <v>1</v>
      </c>
      <c r="D222" s="27">
        <v>3</v>
      </c>
      <c r="E222" s="27">
        <v>2</v>
      </c>
      <c r="F222" s="27">
        <v>5</v>
      </c>
      <c r="G222" s="27">
        <v>7</v>
      </c>
      <c r="H222" s="27">
        <v>8</v>
      </c>
      <c r="I222" s="27">
        <v>10</v>
      </c>
      <c r="J222" s="27">
        <v>12</v>
      </c>
      <c r="K222" s="27">
        <v>12</v>
      </c>
      <c r="L222" s="27">
        <v>11</v>
      </c>
      <c r="M222" s="27">
        <v>12</v>
      </c>
      <c r="N222" s="27">
        <v>34</v>
      </c>
      <c r="O222" s="27">
        <v>34</v>
      </c>
      <c r="P222" s="27">
        <v>35</v>
      </c>
      <c r="Q222" s="27">
        <v>15</v>
      </c>
      <c r="R222" s="27">
        <v>37</v>
      </c>
      <c r="S222" s="27">
        <v>34</v>
      </c>
      <c r="T222" s="27">
        <v>13</v>
      </c>
      <c r="U222" s="27">
        <v>18</v>
      </c>
      <c r="V222" s="27">
        <v>4</v>
      </c>
      <c r="W222" s="27">
        <v>1</v>
      </c>
      <c r="X222" s="27" t="s">
        <v>227</v>
      </c>
      <c r="Y222" s="27" t="s">
        <v>227</v>
      </c>
      <c r="Z222" s="27">
        <v>310</v>
      </c>
    </row>
    <row r="223" spans="1:26">
      <c r="A223" s="26" t="s">
        <v>436</v>
      </c>
      <c r="B223" s="27">
        <v>3</v>
      </c>
      <c r="C223" s="27">
        <v>1</v>
      </c>
      <c r="D223" s="27">
        <v>1</v>
      </c>
      <c r="E223" s="27">
        <v>1</v>
      </c>
      <c r="F223" s="27">
        <v>3</v>
      </c>
      <c r="G223" s="27">
        <v>1</v>
      </c>
      <c r="H223" s="27">
        <v>3</v>
      </c>
      <c r="I223" s="27">
        <v>3</v>
      </c>
      <c r="J223" s="27">
        <v>4</v>
      </c>
      <c r="K223" s="27">
        <v>3</v>
      </c>
      <c r="L223" s="27">
        <v>7</v>
      </c>
      <c r="M223" s="27">
        <v>2</v>
      </c>
      <c r="N223" s="27">
        <v>16</v>
      </c>
      <c r="O223" s="27">
        <v>13</v>
      </c>
      <c r="P223" s="27">
        <v>18</v>
      </c>
      <c r="Q223" s="27">
        <v>16</v>
      </c>
      <c r="R223" s="27">
        <v>26</v>
      </c>
      <c r="S223" s="27">
        <v>10</v>
      </c>
      <c r="T223" s="27">
        <v>9</v>
      </c>
      <c r="U223" s="27">
        <v>1</v>
      </c>
      <c r="V223" s="27">
        <v>2</v>
      </c>
      <c r="W223" s="27">
        <v>2</v>
      </c>
      <c r="X223" s="27" t="s">
        <v>227</v>
      </c>
      <c r="Y223" s="27" t="s">
        <v>227</v>
      </c>
      <c r="Z223" s="27">
        <v>145</v>
      </c>
    </row>
    <row r="224" spans="1:26">
      <c r="A224" s="26" t="s">
        <v>437</v>
      </c>
      <c r="B224" s="27">
        <v>1</v>
      </c>
      <c r="C224" s="27">
        <v>3</v>
      </c>
      <c r="D224" s="27">
        <v>4</v>
      </c>
      <c r="E224" s="27">
        <v>2</v>
      </c>
      <c r="F224" s="27">
        <v>6</v>
      </c>
      <c r="G224" s="27">
        <v>4</v>
      </c>
      <c r="H224" s="27">
        <v>7</v>
      </c>
      <c r="I224" s="27">
        <v>9</v>
      </c>
      <c r="J224" s="27">
        <v>15</v>
      </c>
      <c r="K224" s="27">
        <v>16</v>
      </c>
      <c r="L224" s="27">
        <v>7</v>
      </c>
      <c r="M224" s="27">
        <v>14</v>
      </c>
      <c r="N224" s="27">
        <v>58</v>
      </c>
      <c r="O224" s="27">
        <v>46</v>
      </c>
      <c r="P224" s="27">
        <v>47</v>
      </c>
      <c r="Q224" s="27">
        <v>23</v>
      </c>
      <c r="R224" s="27">
        <v>27</v>
      </c>
      <c r="S224" s="27">
        <v>22</v>
      </c>
      <c r="T224" s="27">
        <v>11</v>
      </c>
      <c r="U224" s="27">
        <v>9</v>
      </c>
      <c r="V224" s="27">
        <v>3</v>
      </c>
      <c r="W224" s="27">
        <v>3</v>
      </c>
      <c r="X224" s="27" t="s">
        <v>227</v>
      </c>
      <c r="Y224" s="27" t="s">
        <v>227</v>
      </c>
      <c r="Z224" s="27">
        <v>337</v>
      </c>
    </row>
    <row r="225" spans="1:26">
      <c r="A225" s="26" t="s">
        <v>438</v>
      </c>
      <c r="B225" s="27">
        <v>1</v>
      </c>
      <c r="C225" s="27">
        <v>3</v>
      </c>
      <c r="D225" s="27">
        <v>11</v>
      </c>
      <c r="E225" s="27">
        <v>5</v>
      </c>
      <c r="F225" s="27">
        <v>9</v>
      </c>
      <c r="G225" s="27">
        <v>5</v>
      </c>
      <c r="H225" s="27">
        <v>12</v>
      </c>
      <c r="I225" s="27">
        <v>11</v>
      </c>
      <c r="J225" s="27">
        <v>21</v>
      </c>
      <c r="K225" s="27">
        <v>23</v>
      </c>
      <c r="L225" s="27">
        <v>16</v>
      </c>
      <c r="M225" s="27">
        <v>15</v>
      </c>
      <c r="N225" s="27">
        <v>42</v>
      </c>
      <c r="O225" s="27">
        <v>45</v>
      </c>
      <c r="P225" s="27">
        <v>33</v>
      </c>
      <c r="Q225" s="27">
        <v>21</v>
      </c>
      <c r="R225" s="27">
        <v>24</v>
      </c>
      <c r="S225" s="27">
        <v>16</v>
      </c>
      <c r="T225" s="27">
        <v>6</v>
      </c>
      <c r="U225" s="27">
        <v>5</v>
      </c>
      <c r="V225" s="27" t="s">
        <v>227</v>
      </c>
      <c r="W225" s="27" t="s">
        <v>227</v>
      </c>
      <c r="X225" s="27" t="s">
        <v>227</v>
      </c>
      <c r="Y225" s="27" t="s">
        <v>227</v>
      </c>
      <c r="Z225" s="27">
        <v>324</v>
      </c>
    </row>
    <row r="226" spans="1:26">
      <c r="A226" s="26" t="s">
        <v>439</v>
      </c>
      <c r="B226" s="27" t="s">
        <v>227</v>
      </c>
      <c r="C226" s="27" t="s">
        <v>227</v>
      </c>
      <c r="D226" s="27" t="s">
        <v>227</v>
      </c>
      <c r="E226" s="27" t="s">
        <v>227</v>
      </c>
      <c r="F226" s="27" t="s">
        <v>227</v>
      </c>
      <c r="G226" s="27">
        <v>2</v>
      </c>
      <c r="H226" s="27" t="s">
        <v>227</v>
      </c>
      <c r="I226" s="27" t="s">
        <v>227</v>
      </c>
      <c r="J226" s="27">
        <v>1</v>
      </c>
      <c r="K226" s="27">
        <v>1</v>
      </c>
      <c r="L226" s="27" t="s">
        <v>227</v>
      </c>
      <c r="M226" s="27">
        <v>1</v>
      </c>
      <c r="N226" s="27">
        <v>3</v>
      </c>
      <c r="O226" s="27">
        <v>3</v>
      </c>
      <c r="P226" s="27">
        <v>3</v>
      </c>
      <c r="Q226" s="27">
        <v>3</v>
      </c>
      <c r="R226" s="27">
        <v>4</v>
      </c>
      <c r="S226" s="27">
        <v>4</v>
      </c>
      <c r="T226" s="27">
        <v>3</v>
      </c>
      <c r="U226" s="27">
        <v>2</v>
      </c>
      <c r="V226" s="27">
        <v>5</v>
      </c>
      <c r="W226" s="27">
        <v>1</v>
      </c>
      <c r="X226" s="27" t="s">
        <v>227</v>
      </c>
      <c r="Y226" s="27" t="s">
        <v>227</v>
      </c>
      <c r="Z226" s="27">
        <v>36</v>
      </c>
    </row>
    <row r="227" spans="1:26">
      <c r="A227" s="26" t="s">
        <v>440</v>
      </c>
      <c r="B227" s="27" t="s">
        <v>227</v>
      </c>
      <c r="C227" s="27" t="s">
        <v>227</v>
      </c>
      <c r="D227" s="27" t="s">
        <v>227</v>
      </c>
      <c r="E227" s="27" t="s">
        <v>227</v>
      </c>
      <c r="F227" s="27" t="s">
        <v>227</v>
      </c>
      <c r="G227" s="27" t="s">
        <v>227</v>
      </c>
      <c r="H227" s="27" t="s">
        <v>227</v>
      </c>
      <c r="I227" s="27">
        <v>1</v>
      </c>
      <c r="J227" s="27" t="s">
        <v>227</v>
      </c>
      <c r="K227" s="27">
        <v>1</v>
      </c>
      <c r="L227" s="27">
        <v>1</v>
      </c>
      <c r="M227" s="27" t="s">
        <v>227</v>
      </c>
      <c r="N227" s="27">
        <v>1</v>
      </c>
      <c r="O227" s="27">
        <v>5</v>
      </c>
      <c r="P227" s="27">
        <v>5</v>
      </c>
      <c r="Q227" s="27">
        <v>2</v>
      </c>
      <c r="R227" s="27">
        <v>2</v>
      </c>
      <c r="S227" s="27">
        <v>5</v>
      </c>
      <c r="T227" s="27">
        <v>4</v>
      </c>
      <c r="U227" s="27">
        <v>2</v>
      </c>
      <c r="V227" s="27">
        <v>2</v>
      </c>
      <c r="W227" s="27" t="s">
        <v>227</v>
      </c>
      <c r="X227" s="27" t="s">
        <v>227</v>
      </c>
      <c r="Y227" s="27" t="s">
        <v>227</v>
      </c>
      <c r="Z227" s="27">
        <v>31</v>
      </c>
    </row>
    <row r="228" spans="1:26">
      <c r="A228" s="26" t="s">
        <v>441</v>
      </c>
      <c r="B228" s="27">
        <v>1</v>
      </c>
      <c r="C228" s="27">
        <v>2</v>
      </c>
      <c r="D228" s="27">
        <v>1</v>
      </c>
      <c r="E228" s="27" t="s">
        <v>227</v>
      </c>
      <c r="F228" s="27">
        <v>3</v>
      </c>
      <c r="G228" s="27">
        <v>5</v>
      </c>
      <c r="H228" s="27" t="s">
        <v>227</v>
      </c>
      <c r="I228" s="27">
        <v>6</v>
      </c>
      <c r="J228" s="27">
        <v>6</v>
      </c>
      <c r="K228" s="27">
        <v>4</v>
      </c>
      <c r="L228" s="27">
        <v>4</v>
      </c>
      <c r="M228" s="27">
        <v>8</v>
      </c>
      <c r="N228" s="27">
        <v>24</v>
      </c>
      <c r="O228" s="27">
        <v>27</v>
      </c>
      <c r="P228" s="27">
        <v>20</v>
      </c>
      <c r="Q228" s="27">
        <v>16</v>
      </c>
      <c r="R228" s="27">
        <v>15</v>
      </c>
      <c r="S228" s="27">
        <v>26</v>
      </c>
      <c r="T228" s="27">
        <v>13</v>
      </c>
      <c r="U228" s="27">
        <v>6</v>
      </c>
      <c r="V228" s="27">
        <v>6</v>
      </c>
      <c r="W228" s="27" t="s">
        <v>227</v>
      </c>
      <c r="X228" s="27" t="s">
        <v>227</v>
      </c>
      <c r="Y228" s="27" t="s">
        <v>227</v>
      </c>
      <c r="Z228" s="27">
        <v>193</v>
      </c>
    </row>
    <row r="229" spans="1:26">
      <c r="A229" s="26" t="s">
        <v>442</v>
      </c>
      <c r="B229" s="27" t="s">
        <v>227</v>
      </c>
      <c r="C229" s="27" t="s">
        <v>227</v>
      </c>
      <c r="D229" s="27">
        <v>1</v>
      </c>
      <c r="E229" s="27" t="s">
        <v>227</v>
      </c>
      <c r="F229" s="27" t="s">
        <v>227</v>
      </c>
      <c r="G229" s="27" t="s">
        <v>227</v>
      </c>
      <c r="H229" s="27" t="s">
        <v>227</v>
      </c>
      <c r="I229" s="27" t="s">
        <v>227</v>
      </c>
      <c r="J229" s="27" t="s">
        <v>227</v>
      </c>
      <c r="K229" s="27" t="s">
        <v>227</v>
      </c>
      <c r="L229" s="27">
        <v>1</v>
      </c>
      <c r="M229" s="27" t="s">
        <v>227</v>
      </c>
      <c r="N229" s="27" t="s">
        <v>227</v>
      </c>
      <c r="O229" s="27">
        <v>1</v>
      </c>
      <c r="P229" s="27">
        <v>5</v>
      </c>
      <c r="Q229" s="27">
        <v>2</v>
      </c>
      <c r="R229" s="27">
        <v>1</v>
      </c>
      <c r="S229" s="27">
        <v>6</v>
      </c>
      <c r="T229" s="27">
        <v>3</v>
      </c>
      <c r="U229" s="27">
        <v>3</v>
      </c>
      <c r="V229" s="27">
        <v>4</v>
      </c>
      <c r="W229" s="27">
        <v>3</v>
      </c>
      <c r="X229" s="27" t="s">
        <v>227</v>
      </c>
      <c r="Y229" s="27" t="s">
        <v>227</v>
      </c>
      <c r="Z229" s="27">
        <v>30</v>
      </c>
    </row>
    <row r="230" spans="1:26">
      <c r="A230" s="26" t="s">
        <v>443</v>
      </c>
      <c r="B230" s="27" t="s">
        <v>227</v>
      </c>
      <c r="C230" s="27" t="s">
        <v>227</v>
      </c>
      <c r="D230" s="27" t="s">
        <v>227</v>
      </c>
      <c r="E230" s="27" t="s">
        <v>227</v>
      </c>
      <c r="F230" s="27" t="s">
        <v>227</v>
      </c>
      <c r="G230" s="27">
        <v>1</v>
      </c>
      <c r="H230" s="27" t="s">
        <v>227</v>
      </c>
      <c r="I230" s="27" t="s">
        <v>227</v>
      </c>
      <c r="J230" s="27" t="s">
        <v>227</v>
      </c>
      <c r="K230" s="27">
        <v>1</v>
      </c>
      <c r="L230" s="27" t="s">
        <v>227</v>
      </c>
      <c r="M230" s="27" t="s">
        <v>227</v>
      </c>
      <c r="N230" s="27">
        <v>3</v>
      </c>
      <c r="O230" s="27">
        <v>1</v>
      </c>
      <c r="P230" s="27">
        <v>3</v>
      </c>
      <c r="Q230" s="27">
        <v>3</v>
      </c>
      <c r="R230" s="27">
        <v>3</v>
      </c>
      <c r="S230" s="27">
        <v>3</v>
      </c>
      <c r="T230" s="27">
        <v>5</v>
      </c>
      <c r="U230" s="27">
        <v>4</v>
      </c>
      <c r="V230" s="27">
        <v>4</v>
      </c>
      <c r="W230" s="27">
        <v>9</v>
      </c>
      <c r="X230" s="27">
        <v>5</v>
      </c>
      <c r="Y230" s="27" t="s">
        <v>227</v>
      </c>
      <c r="Z230" s="27">
        <v>45</v>
      </c>
    </row>
    <row r="231" spans="1:26">
      <c r="A231" s="26" t="s">
        <v>444</v>
      </c>
      <c r="B231" s="27" t="s">
        <v>227</v>
      </c>
      <c r="C231" s="27" t="s">
        <v>227</v>
      </c>
      <c r="D231" s="27" t="s">
        <v>227</v>
      </c>
      <c r="E231" s="27" t="s">
        <v>227</v>
      </c>
      <c r="F231" s="27" t="s">
        <v>227</v>
      </c>
      <c r="G231" s="27">
        <v>1</v>
      </c>
      <c r="H231" s="27" t="s">
        <v>227</v>
      </c>
      <c r="I231" s="27">
        <v>1</v>
      </c>
      <c r="J231" s="27" t="s">
        <v>227</v>
      </c>
      <c r="K231" s="27" t="s">
        <v>227</v>
      </c>
      <c r="L231" s="27" t="s">
        <v>227</v>
      </c>
      <c r="M231" s="27">
        <v>2</v>
      </c>
      <c r="N231" s="27">
        <v>3</v>
      </c>
      <c r="O231" s="27">
        <v>1</v>
      </c>
      <c r="P231" s="27">
        <v>1</v>
      </c>
      <c r="Q231" s="27">
        <v>2</v>
      </c>
      <c r="R231" s="27">
        <v>3</v>
      </c>
      <c r="S231" s="27">
        <v>5</v>
      </c>
      <c r="T231" s="27">
        <v>4</v>
      </c>
      <c r="U231" s="27">
        <v>6</v>
      </c>
      <c r="V231" s="27">
        <v>3</v>
      </c>
      <c r="W231" s="27">
        <v>3</v>
      </c>
      <c r="X231" s="27">
        <v>4</v>
      </c>
      <c r="Y231" s="27" t="s">
        <v>227</v>
      </c>
      <c r="Z231" s="27">
        <v>39</v>
      </c>
    </row>
    <row r="232" spans="1:26">
      <c r="A232" s="26" t="s">
        <v>445</v>
      </c>
      <c r="B232" s="27" t="s">
        <v>227</v>
      </c>
      <c r="C232" s="27" t="s">
        <v>227</v>
      </c>
      <c r="D232" s="27" t="s">
        <v>227</v>
      </c>
      <c r="E232" s="27" t="s">
        <v>227</v>
      </c>
      <c r="F232" s="27">
        <v>2</v>
      </c>
      <c r="G232" s="27" t="s">
        <v>227</v>
      </c>
      <c r="H232" s="27" t="s">
        <v>227</v>
      </c>
      <c r="I232" s="27">
        <v>1</v>
      </c>
      <c r="J232" s="27">
        <v>2</v>
      </c>
      <c r="K232" s="27">
        <v>5</v>
      </c>
      <c r="L232" s="27">
        <v>2</v>
      </c>
      <c r="M232" s="27" t="s">
        <v>227</v>
      </c>
      <c r="N232" s="27">
        <v>8</v>
      </c>
      <c r="O232" s="27">
        <v>7</v>
      </c>
      <c r="P232" s="27">
        <v>6</v>
      </c>
      <c r="Q232" s="27">
        <v>6</v>
      </c>
      <c r="R232" s="27">
        <v>11</v>
      </c>
      <c r="S232" s="27">
        <v>10</v>
      </c>
      <c r="T232" s="27">
        <v>3</v>
      </c>
      <c r="U232" s="27">
        <v>4</v>
      </c>
      <c r="V232" s="27">
        <v>2</v>
      </c>
      <c r="W232" s="27" t="s">
        <v>227</v>
      </c>
      <c r="X232" s="27" t="s">
        <v>227</v>
      </c>
      <c r="Y232" s="27" t="s">
        <v>227</v>
      </c>
      <c r="Z232" s="27">
        <v>69</v>
      </c>
    </row>
    <row r="233" spans="1:26">
      <c r="A233" s="26" t="s">
        <v>446</v>
      </c>
      <c r="B233" s="27" t="s">
        <v>227</v>
      </c>
      <c r="C233" s="27" t="s">
        <v>227</v>
      </c>
      <c r="D233" s="27" t="s">
        <v>227</v>
      </c>
      <c r="E233" s="27" t="s">
        <v>227</v>
      </c>
      <c r="F233" s="27" t="s">
        <v>227</v>
      </c>
      <c r="G233" s="27" t="s">
        <v>227</v>
      </c>
      <c r="H233" s="27" t="s">
        <v>227</v>
      </c>
      <c r="I233" s="27" t="s">
        <v>227</v>
      </c>
      <c r="J233" s="27" t="s">
        <v>227</v>
      </c>
      <c r="K233" s="27" t="s">
        <v>227</v>
      </c>
      <c r="L233" s="27" t="s">
        <v>227</v>
      </c>
      <c r="M233" s="27" t="s">
        <v>227</v>
      </c>
      <c r="N233" s="27">
        <v>1</v>
      </c>
      <c r="O233" s="27" t="s">
        <v>227</v>
      </c>
      <c r="P233" s="27">
        <v>3</v>
      </c>
      <c r="Q233" s="27">
        <v>2</v>
      </c>
      <c r="R233" s="27">
        <v>3</v>
      </c>
      <c r="S233" s="27">
        <v>2</v>
      </c>
      <c r="T233" s="27" t="s">
        <v>227</v>
      </c>
      <c r="U233" s="27" t="s">
        <v>227</v>
      </c>
      <c r="V233" s="27" t="s">
        <v>227</v>
      </c>
      <c r="W233" s="27" t="s">
        <v>227</v>
      </c>
      <c r="X233" s="27" t="s">
        <v>227</v>
      </c>
      <c r="Y233" s="27" t="s">
        <v>227</v>
      </c>
      <c r="Z233" s="27">
        <v>11</v>
      </c>
    </row>
    <row r="234" spans="1:26">
      <c r="A234" s="26" t="s">
        <v>447</v>
      </c>
      <c r="B234" s="27">
        <v>1</v>
      </c>
      <c r="C234" s="27">
        <v>1</v>
      </c>
      <c r="D234" s="27">
        <v>6</v>
      </c>
      <c r="E234" s="27">
        <v>3</v>
      </c>
      <c r="F234" s="27">
        <v>5</v>
      </c>
      <c r="G234" s="27">
        <v>5</v>
      </c>
      <c r="H234" s="27">
        <v>7</v>
      </c>
      <c r="I234" s="27">
        <v>5</v>
      </c>
      <c r="J234" s="27">
        <v>5</v>
      </c>
      <c r="K234" s="27">
        <v>7</v>
      </c>
      <c r="L234" s="27">
        <v>9</v>
      </c>
      <c r="M234" s="27">
        <v>6</v>
      </c>
      <c r="N234" s="27">
        <v>20</v>
      </c>
      <c r="O234" s="27">
        <v>16</v>
      </c>
      <c r="P234" s="27">
        <v>10</v>
      </c>
      <c r="Q234" s="27">
        <v>5</v>
      </c>
      <c r="R234" s="27">
        <v>6</v>
      </c>
      <c r="S234" s="27">
        <v>10</v>
      </c>
      <c r="T234" s="27">
        <v>4</v>
      </c>
      <c r="U234" s="27">
        <v>7</v>
      </c>
      <c r="V234" s="27">
        <v>3</v>
      </c>
      <c r="W234" s="27">
        <v>1</v>
      </c>
      <c r="X234" s="27" t="s">
        <v>227</v>
      </c>
      <c r="Y234" s="27" t="s">
        <v>227</v>
      </c>
      <c r="Z234" s="27">
        <v>142</v>
      </c>
    </row>
    <row r="235" spans="1:26">
      <c r="A235" s="26" t="s">
        <v>448</v>
      </c>
      <c r="B235" s="27">
        <v>2</v>
      </c>
      <c r="C235" s="27">
        <v>3</v>
      </c>
      <c r="D235" s="27">
        <v>4</v>
      </c>
      <c r="E235" s="27">
        <v>3</v>
      </c>
      <c r="F235" s="27">
        <v>9</v>
      </c>
      <c r="G235" s="27">
        <v>6</v>
      </c>
      <c r="H235" s="27">
        <v>11</v>
      </c>
      <c r="I235" s="27">
        <v>15</v>
      </c>
      <c r="J235" s="27">
        <v>13</v>
      </c>
      <c r="K235" s="27">
        <v>16</v>
      </c>
      <c r="L235" s="27">
        <v>18</v>
      </c>
      <c r="M235" s="27">
        <v>9</v>
      </c>
      <c r="N235" s="27">
        <v>51</v>
      </c>
      <c r="O235" s="27">
        <v>47</v>
      </c>
      <c r="P235" s="27">
        <v>53</v>
      </c>
      <c r="Q235" s="27">
        <v>43</v>
      </c>
      <c r="R235" s="27">
        <v>41</v>
      </c>
      <c r="S235" s="27">
        <v>33</v>
      </c>
      <c r="T235" s="27">
        <v>17</v>
      </c>
      <c r="U235" s="27">
        <v>13</v>
      </c>
      <c r="V235" s="27">
        <v>4</v>
      </c>
      <c r="W235" s="27" t="s">
        <v>227</v>
      </c>
      <c r="X235" s="27">
        <v>1</v>
      </c>
      <c r="Y235" s="27" t="s">
        <v>227</v>
      </c>
      <c r="Z235" s="27">
        <v>412</v>
      </c>
    </row>
    <row r="236" spans="1:26">
      <c r="A236" s="26" t="s">
        <v>449</v>
      </c>
      <c r="B236" s="27" t="s">
        <v>227</v>
      </c>
      <c r="C236" s="27">
        <v>1</v>
      </c>
      <c r="D236" s="27">
        <v>4</v>
      </c>
      <c r="E236" s="27">
        <v>1</v>
      </c>
      <c r="F236" s="27">
        <v>6</v>
      </c>
      <c r="G236" s="27">
        <v>1</v>
      </c>
      <c r="H236" s="27">
        <v>3</v>
      </c>
      <c r="I236" s="27">
        <v>1</v>
      </c>
      <c r="J236" s="27">
        <v>8</v>
      </c>
      <c r="K236" s="27">
        <v>7</v>
      </c>
      <c r="L236" s="27">
        <v>4</v>
      </c>
      <c r="M236" s="27">
        <v>2</v>
      </c>
      <c r="N236" s="27">
        <v>16</v>
      </c>
      <c r="O236" s="27">
        <v>24</v>
      </c>
      <c r="P236" s="27">
        <v>14</v>
      </c>
      <c r="Q236" s="27">
        <v>15</v>
      </c>
      <c r="R236" s="27">
        <v>21</v>
      </c>
      <c r="S236" s="27">
        <v>31</v>
      </c>
      <c r="T236" s="27">
        <v>11</v>
      </c>
      <c r="U236" s="27">
        <v>4</v>
      </c>
      <c r="V236" s="27">
        <v>2</v>
      </c>
      <c r="W236" s="27">
        <v>1</v>
      </c>
      <c r="X236" s="27" t="s">
        <v>227</v>
      </c>
      <c r="Y236" s="27" t="s">
        <v>227</v>
      </c>
      <c r="Z236" s="27">
        <v>177</v>
      </c>
    </row>
    <row r="237" spans="1:26">
      <c r="A237" s="26" t="s">
        <v>450</v>
      </c>
      <c r="B237" s="27" t="s">
        <v>227</v>
      </c>
      <c r="C237" s="27">
        <v>1</v>
      </c>
      <c r="D237" s="27" t="s">
        <v>227</v>
      </c>
      <c r="E237" s="27">
        <v>1</v>
      </c>
      <c r="F237" s="27">
        <v>2</v>
      </c>
      <c r="G237" s="27" t="s">
        <v>227</v>
      </c>
      <c r="H237" s="27">
        <v>3</v>
      </c>
      <c r="I237" s="27">
        <v>4</v>
      </c>
      <c r="J237" s="27">
        <v>4</v>
      </c>
      <c r="K237" s="27">
        <v>3</v>
      </c>
      <c r="L237" s="27" t="s">
        <v>227</v>
      </c>
      <c r="M237" s="27">
        <v>1</v>
      </c>
      <c r="N237" s="27">
        <v>10</v>
      </c>
      <c r="O237" s="27">
        <v>8</v>
      </c>
      <c r="P237" s="27">
        <v>5</v>
      </c>
      <c r="Q237" s="27">
        <v>8</v>
      </c>
      <c r="R237" s="27">
        <v>10</v>
      </c>
      <c r="S237" s="27">
        <v>11</v>
      </c>
      <c r="T237" s="27">
        <v>7</v>
      </c>
      <c r="U237" s="27">
        <v>2</v>
      </c>
      <c r="V237" s="27">
        <v>1</v>
      </c>
      <c r="W237" s="27">
        <v>1</v>
      </c>
      <c r="X237" s="27" t="s">
        <v>227</v>
      </c>
      <c r="Y237" s="27" t="s">
        <v>227</v>
      </c>
      <c r="Z237" s="27">
        <v>82</v>
      </c>
    </row>
    <row r="238" spans="1:26">
      <c r="A238" s="26" t="s">
        <v>451</v>
      </c>
      <c r="B238" s="27" t="s">
        <v>227</v>
      </c>
      <c r="C238" s="27" t="s">
        <v>227</v>
      </c>
      <c r="D238" s="27" t="s">
        <v>227</v>
      </c>
      <c r="E238" s="27" t="s">
        <v>227</v>
      </c>
      <c r="F238" s="27" t="s">
        <v>227</v>
      </c>
      <c r="G238" s="27" t="s">
        <v>227</v>
      </c>
      <c r="H238" s="27" t="s">
        <v>227</v>
      </c>
      <c r="I238" s="27" t="s">
        <v>227</v>
      </c>
      <c r="J238" s="27" t="s">
        <v>227</v>
      </c>
      <c r="K238" s="27" t="s">
        <v>227</v>
      </c>
      <c r="L238" s="27" t="s">
        <v>227</v>
      </c>
      <c r="M238" s="27" t="s">
        <v>227</v>
      </c>
      <c r="N238" s="27" t="s">
        <v>227</v>
      </c>
      <c r="O238" s="27">
        <v>1</v>
      </c>
      <c r="P238" s="27" t="s">
        <v>227</v>
      </c>
      <c r="Q238" s="27" t="s">
        <v>227</v>
      </c>
      <c r="R238" s="27">
        <v>1</v>
      </c>
      <c r="S238" s="27" t="s">
        <v>227</v>
      </c>
      <c r="T238" s="27">
        <v>1</v>
      </c>
      <c r="U238" s="27" t="s">
        <v>227</v>
      </c>
      <c r="V238" s="27" t="s">
        <v>227</v>
      </c>
      <c r="W238" s="27" t="s">
        <v>227</v>
      </c>
      <c r="X238" s="27" t="s">
        <v>227</v>
      </c>
      <c r="Y238" s="27" t="s">
        <v>227</v>
      </c>
      <c r="Z238" s="27">
        <v>3</v>
      </c>
    </row>
    <row r="239" spans="1:26">
      <c r="A239" s="26" t="s">
        <v>452</v>
      </c>
      <c r="B239" s="27" t="s">
        <v>227</v>
      </c>
      <c r="C239" s="27" t="s">
        <v>227</v>
      </c>
      <c r="D239" s="27" t="s">
        <v>227</v>
      </c>
      <c r="E239" s="27" t="s">
        <v>227</v>
      </c>
      <c r="F239" s="27">
        <v>1</v>
      </c>
      <c r="G239" s="27">
        <v>2</v>
      </c>
      <c r="H239" s="27">
        <v>1</v>
      </c>
      <c r="I239" s="27">
        <v>2</v>
      </c>
      <c r="J239" s="27">
        <v>3</v>
      </c>
      <c r="K239" s="27">
        <v>2</v>
      </c>
      <c r="L239" s="27">
        <v>3</v>
      </c>
      <c r="M239" s="27">
        <v>3</v>
      </c>
      <c r="N239" s="27">
        <v>23</v>
      </c>
      <c r="O239" s="27">
        <v>21</v>
      </c>
      <c r="P239" s="27">
        <v>31</v>
      </c>
      <c r="Q239" s="27">
        <v>19</v>
      </c>
      <c r="R239" s="27">
        <v>30</v>
      </c>
      <c r="S239" s="27">
        <v>9</v>
      </c>
      <c r="T239" s="27">
        <v>11</v>
      </c>
      <c r="U239" s="27">
        <v>7</v>
      </c>
      <c r="V239" s="27">
        <v>1</v>
      </c>
      <c r="W239" s="27" t="s">
        <v>227</v>
      </c>
      <c r="X239" s="27" t="s">
        <v>227</v>
      </c>
      <c r="Y239" s="27" t="s">
        <v>227</v>
      </c>
      <c r="Z239" s="27">
        <v>169</v>
      </c>
    </row>
    <row r="240" spans="1:26">
      <c r="A240" s="26" t="s">
        <v>453</v>
      </c>
      <c r="B240" s="27" t="s">
        <v>227</v>
      </c>
      <c r="C240" s="27" t="s">
        <v>227</v>
      </c>
      <c r="D240" s="27" t="s">
        <v>227</v>
      </c>
      <c r="E240" s="27">
        <v>2</v>
      </c>
      <c r="F240" s="27" t="s">
        <v>227</v>
      </c>
      <c r="G240" s="27" t="s">
        <v>227</v>
      </c>
      <c r="H240" s="27" t="s">
        <v>227</v>
      </c>
      <c r="I240" s="27">
        <v>2</v>
      </c>
      <c r="J240" s="27" t="s">
        <v>227</v>
      </c>
      <c r="K240" s="27">
        <v>1</v>
      </c>
      <c r="L240" s="27" t="s">
        <v>227</v>
      </c>
      <c r="M240" s="27">
        <v>1</v>
      </c>
      <c r="N240" s="27">
        <v>5</v>
      </c>
      <c r="O240" s="27">
        <v>3</v>
      </c>
      <c r="P240" s="27">
        <v>1</v>
      </c>
      <c r="Q240" s="27">
        <v>5</v>
      </c>
      <c r="R240" s="27">
        <v>2</v>
      </c>
      <c r="S240" s="27" t="s">
        <v>227</v>
      </c>
      <c r="T240" s="27" t="s">
        <v>227</v>
      </c>
      <c r="U240" s="27" t="s">
        <v>227</v>
      </c>
      <c r="V240" s="27" t="s">
        <v>227</v>
      </c>
      <c r="W240" s="27" t="s">
        <v>227</v>
      </c>
      <c r="X240" s="27" t="s">
        <v>227</v>
      </c>
      <c r="Y240" s="27" t="s">
        <v>227</v>
      </c>
      <c r="Z240" s="27">
        <v>22</v>
      </c>
    </row>
    <row r="241" spans="1:26">
      <c r="A241" s="26" t="s">
        <v>454</v>
      </c>
      <c r="B241" s="27">
        <v>2</v>
      </c>
      <c r="C241" s="27" t="s">
        <v>227</v>
      </c>
      <c r="D241" s="27">
        <v>5</v>
      </c>
      <c r="E241" s="27">
        <v>2</v>
      </c>
      <c r="F241" s="27">
        <v>5</v>
      </c>
      <c r="G241" s="27">
        <v>9</v>
      </c>
      <c r="H241" s="27">
        <v>6</v>
      </c>
      <c r="I241" s="27">
        <v>12</v>
      </c>
      <c r="J241" s="27">
        <v>16</v>
      </c>
      <c r="K241" s="27">
        <v>14</v>
      </c>
      <c r="L241" s="27">
        <v>15</v>
      </c>
      <c r="M241" s="27">
        <v>10</v>
      </c>
      <c r="N241" s="27">
        <v>43</v>
      </c>
      <c r="O241" s="27">
        <v>35</v>
      </c>
      <c r="P241" s="27">
        <v>38</v>
      </c>
      <c r="Q241" s="27">
        <v>22</v>
      </c>
      <c r="R241" s="27">
        <v>19</v>
      </c>
      <c r="S241" s="27">
        <v>18</v>
      </c>
      <c r="T241" s="27">
        <v>15</v>
      </c>
      <c r="U241" s="27">
        <v>4</v>
      </c>
      <c r="V241" s="27">
        <v>3</v>
      </c>
      <c r="W241" s="27" t="s">
        <v>227</v>
      </c>
      <c r="X241" s="27">
        <v>1</v>
      </c>
      <c r="Y241" s="27" t="s">
        <v>227</v>
      </c>
      <c r="Z241" s="27">
        <v>294</v>
      </c>
    </row>
    <row r="242" spans="1:26">
      <c r="A242" s="26" t="s">
        <v>455</v>
      </c>
      <c r="B242" s="27" t="s">
        <v>227</v>
      </c>
      <c r="C242" s="27">
        <v>1</v>
      </c>
      <c r="D242" s="27">
        <v>2</v>
      </c>
      <c r="E242" s="27">
        <v>1</v>
      </c>
      <c r="F242" s="27">
        <v>2</v>
      </c>
      <c r="G242" s="27">
        <v>1</v>
      </c>
      <c r="H242" s="27">
        <v>4</v>
      </c>
      <c r="I242" s="27">
        <v>2</v>
      </c>
      <c r="J242" s="27">
        <v>4</v>
      </c>
      <c r="K242" s="27">
        <v>3</v>
      </c>
      <c r="L242" s="27">
        <v>6</v>
      </c>
      <c r="M242" s="27">
        <v>7</v>
      </c>
      <c r="N242" s="27">
        <v>14</v>
      </c>
      <c r="O242" s="27">
        <v>26</v>
      </c>
      <c r="P242" s="27">
        <v>25</v>
      </c>
      <c r="Q242" s="27">
        <v>22</v>
      </c>
      <c r="R242" s="27">
        <v>21</v>
      </c>
      <c r="S242" s="27">
        <v>40</v>
      </c>
      <c r="T242" s="27">
        <v>20</v>
      </c>
      <c r="U242" s="27">
        <v>14</v>
      </c>
      <c r="V242" s="27" t="s">
        <v>227</v>
      </c>
      <c r="W242" s="27">
        <v>1</v>
      </c>
      <c r="X242" s="27">
        <v>2</v>
      </c>
      <c r="Y242" s="27" t="s">
        <v>227</v>
      </c>
      <c r="Z242" s="27">
        <v>218</v>
      </c>
    </row>
    <row r="243" spans="1:26">
      <c r="A243" s="26" t="s">
        <v>456</v>
      </c>
      <c r="B243" s="27" t="s">
        <v>227</v>
      </c>
      <c r="C243" s="27" t="s">
        <v>227</v>
      </c>
      <c r="D243" s="27" t="s">
        <v>227</v>
      </c>
      <c r="E243" s="27" t="s">
        <v>227</v>
      </c>
      <c r="F243" s="27" t="s">
        <v>227</v>
      </c>
      <c r="G243" s="27" t="s">
        <v>227</v>
      </c>
      <c r="H243" s="27" t="s">
        <v>227</v>
      </c>
      <c r="I243" s="27" t="s">
        <v>227</v>
      </c>
      <c r="J243" s="27" t="s">
        <v>227</v>
      </c>
      <c r="K243" s="27">
        <v>1</v>
      </c>
      <c r="L243" s="27">
        <v>1</v>
      </c>
      <c r="M243" s="27" t="s">
        <v>227</v>
      </c>
      <c r="N243" s="27">
        <v>1</v>
      </c>
      <c r="O243" s="27" t="s">
        <v>227</v>
      </c>
      <c r="P243" s="27" t="s">
        <v>227</v>
      </c>
      <c r="Q243" s="27">
        <v>3</v>
      </c>
      <c r="R243" s="27">
        <v>2</v>
      </c>
      <c r="S243" s="27">
        <v>6</v>
      </c>
      <c r="T243" s="27">
        <v>10</v>
      </c>
      <c r="U243" s="27">
        <v>9</v>
      </c>
      <c r="V243" s="27">
        <v>7</v>
      </c>
      <c r="W243" s="27">
        <v>2</v>
      </c>
      <c r="X243" s="27">
        <v>2</v>
      </c>
      <c r="Y243" s="27" t="s">
        <v>227</v>
      </c>
      <c r="Z243" s="27">
        <v>44</v>
      </c>
    </row>
    <row r="244" spans="1:26">
      <c r="A244" s="26" t="s">
        <v>457</v>
      </c>
      <c r="B244" s="27">
        <v>1</v>
      </c>
      <c r="C244" s="27" t="s">
        <v>227</v>
      </c>
      <c r="D244" s="27" t="s">
        <v>227</v>
      </c>
      <c r="E244" s="27">
        <v>1</v>
      </c>
      <c r="F244" s="27">
        <v>5</v>
      </c>
      <c r="G244" s="27" t="s">
        <v>227</v>
      </c>
      <c r="H244" s="27">
        <v>4</v>
      </c>
      <c r="I244" s="27">
        <v>6</v>
      </c>
      <c r="J244" s="27">
        <v>10</v>
      </c>
      <c r="K244" s="27">
        <v>10</v>
      </c>
      <c r="L244" s="27">
        <v>8</v>
      </c>
      <c r="M244" s="27">
        <v>2</v>
      </c>
      <c r="N244" s="27">
        <v>34</v>
      </c>
      <c r="O244" s="27">
        <v>22</v>
      </c>
      <c r="P244" s="27">
        <v>21</v>
      </c>
      <c r="Q244" s="27">
        <v>17</v>
      </c>
      <c r="R244" s="27">
        <v>15</v>
      </c>
      <c r="S244" s="27">
        <v>14</v>
      </c>
      <c r="T244" s="27">
        <v>3</v>
      </c>
      <c r="U244" s="27" t="s">
        <v>227</v>
      </c>
      <c r="V244" s="27">
        <v>1</v>
      </c>
      <c r="W244" s="27" t="s">
        <v>227</v>
      </c>
      <c r="X244" s="27" t="s">
        <v>227</v>
      </c>
      <c r="Y244" s="27" t="s">
        <v>227</v>
      </c>
      <c r="Z244" s="27">
        <v>174</v>
      </c>
    </row>
    <row r="245" spans="1:26">
      <c r="A245" s="26" t="s">
        <v>458</v>
      </c>
      <c r="B245" s="27" t="s">
        <v>227</v>
      </c>
      <c r="C245" s="27" t="s">
        <v>227</v>
      </c>
      <c r="D245" s="27" t="s">
        <v>227</v>
      </c>
      <c r="E245" s="27">
        <v>1</v>
      </c>
      <c r="F245" s="27">
        <v>1</v>
      </c>
      <c r="G245" s="27">
        <v>2</v>
      </c>
      <c r="H245" s="27">
        <v>1</v>
      </c>
      <c r="I245" s="27" t="s">
        <v>227</v>
      </c>
      <c r="J245" s="27">
        <v>4</v>
      </c>
      <c r="K245" s="27">
        <v>3</v>
      </c>
      <c r="L245" s="27">
        <v>2</v>
      </c>
      <c r="M245" s="27" t="s">
        <v>227</v>
      </c>
      <c r="N245" s="27">
        <v>8</v>
      </c>
      <c r="O245" s="27">
        <v>15</v>
      </c>
      <c r="P245" s="27">
        <v>20</v>
      </c>
      <c r="Q245" s="27">
        <v>13</v>
      </c>
      <c r="R245" s="27">
        <v>23</v>
      </c>
      <c r="S245" s="27">
        <v>24</v>
      </c>
      <c r="T245" s="27">
        <v>11</v>
      </c>
      <c r="U245" s="27">
        <v>2</v>
      </c>
      <c r="V245" s="27" t="s">
        <v>227</v>
      </c>
      <c r="W245" s="27" t="s">
        <v>227</v>
      </c>
      <c r="X245" s="27" t="s">
        <v>227</v>
      </c>
      <c r="Y245" s="27">
        <v>1</v>
      </c>
      <c r="Z245" s="27">
        <v>131</v>
      </c>
    </row>
    <row r="246" spans="1:26">
      <c r="A246" s="26" t="s">
        <v>459</v>
      </c>
      <c r="B246" s="27">
        <v>5</v>
      </c>
      <c r="C246" s="27">
        <v>3</v>
      </c>
      <c r="D246" s="27">
        <v>3</v>
      </c>
      <c r="E246" s="27">
        <v>2</v>
      </c>
      <c r="F246" s="27">
        <v>13</v>
      </c>
      <c r="G246" s="27">
        <v>10</v>
      </c>
      <c r="H246" s="27">
        <v>6</v>
      </c>
      <c r="I246" s="27">
        <v>9</v>
      </c>
      <c r="J246" s="27">
        <v>16</v>
      </c>
      <c r="K246" s="27">
        <v>13</v>
      </c>
      <c r="L246" s="27">
        <v>22</v>
      </c>
      <c r="M246" s="27">
        <v>10</v>
      </c>
      <c r="N246" s="27">
        <v>52</v>
      </c>
      <c r="O246" s="27">
        <v>54</v>
      </c>
      <c r="P246" s="27">
        <v>52</v>
      </c>
      <c r="Q246" s="27">
        <v>42</v>
      </c>
      <c r="R246" s="27">
        <v>45</v>
      </c>
      <c r="S246" s="27">
        <v>52</v>
      </c>
      <c r="T246" s="27">
        <v>16</v>
      </c>
      <c r="U246" s="27">
        <v>10</v>
      </c>
      <c r="V246" s="27">
        <v>4</v>
      </c>
      <c r="W246" s="27">
        <v>2</v>
      </c>
      <c r="X246" s="27" t="s">
        <v>227</v>
      </c>
      <c r="Y246" s="27" t="s">
        <v>227</v>
      </c>
      <c r="Z246" s="27">
        <v>441</v>
      </c>
    </row>
    <row r="247" spans="1:26">
      <c r="A247" s="26" t="s">
        <v>460</v>
      </c>
      <c r="B247" s="27" t="s">
        <v>227</v>
      </c>
      <c r="C247" s="27" t="s">
        <v>227</v>
      </c>
      <c r="D247" s="27" t="s">
        <v>227</v>
      </c>
      <c r="E247" s="27" t="s">
        <v>227</v>
      </c>
      <c r="F247" s="27" t="s">
        <v>227</v>
      </c>
      <c r="G247" s="27" t="s">
        <v>227</v>
      </c>
      <c r="H247" s="27" t="s">
        <v>227</v>
      </c>
      <c r="I247" s="27" t="s">
        <v>227</v>
      </c>
      <c r="J247" s="27" t="s">
        <v>227</v>
      </c>
      <c r="K247" s="27" t="s">
        <v>227</v>
      </c>
      <c r="L247" s="27" t="s">
        <v>227</v>
      </c>
      <c r="M247" s="27" t="s">
        <v>227</v>
      </c>
      <c r="N247" s="27">
        <v>1</v>
      </c>
      <c r="O247" s="27">
        <v>1</v>
      </c>
      <c r="P247" s="27" t="s">
        <v>227</v>
      </c>
      <c r="Q247" s="27">
        <v>2</v>
      </c>
      <c r="R247" s="27">
        <v>3</v>
      </c>
      <c r="S247" s="27">
        <v>1</v>
      </c>
      <c r="T247" s="27">
        <v>3</v>
      </c>
      <c r="U247" s="27">
        <v>4</v>
      </c>
      <c r="V247" s="27">
        <v>1</v>
      </c>
      <c r="W247" s="27">
        <v>2</v>
      </c>
      <c r="X247" s="27" t="s">
        <v>227</v>
      </c>
      <c r="Y247" s="27" t="s">
        <v>227</v>
      </c>
      <c r="Z247" s="27">
        <v>18</v>
      </c>
    </row>
    <row r="248" spans="1:26">
      <c r="A248" s="26" t="s">
        <v>461</v>
      </c>
      <c r="B248" s="27" t="s">
        <v>227</v>
      </c>
      <c r="C248" s="27" t="s">
        <v>227</v>
      </c>
      <c r="D248" s="27">
        <v>2</v>
      </c>
      <c r="E248" s="27" t="s">
        <v>227</v>
      </c>
      <c r="F248" s="27">
        <v>1</v>
      </c>
      <c r="G248" s="27">
        <v>2</v>
      </c>
      <c r="H248" s="27">
        <v>2</v>
      </c>
      <c r="I248" s="27">
        <v>4</v>
      </c>
      <c r="J248" s="27">
        <v>1</v>
      </c>
      <c r="K248" s="27">
        <v>6</v>
      </c>
      <c r="L248" s="27">
        <v>6</v>
      </c>
      <c r="M248" s="27">
        <v>2</v>
      </c>
      <c r="N248" s="27">
        <v>40</v>
      </c>
      <c r="O248" s="27">
        <v>21</v>
      </c>
      <c r="P248" s="27">
        <v>31</v>
      </c>
      <c r="Q248" s="27">
        <v>25</v>
      </c>
      <c r="R248" s="27">
        <v>29</v>
      </c>
      <c r="S248" s="27">
        <v>17</v>
      </c>
      <c r="T248" s="27">
        <v>7</v>
      </c>
      <c r="U248" s="27">
        <v>9</v>
      </c>
      <c r="V248" s="27">
        <v>3</v>
      </c>
      <c r="W248" s="27" t="s">
        <v>227</v>
      </c>
      <c r="X248" s="27" t="s">
        <v>227</v>
      </c>
      <c r="Y248" s="27" t="s">
        <v>227</v>
      </c>
      <c r="Z248" s="27">
        <v>208</v>
      </c>
    </row>
    <row r="249" spans="1:26">
      <c r="A249" s="26" t="s">
        <v>462</v>
      </c>
      <c r="B249" s="27" t="s">
        <v>227</v>
      </c>
      <c r="C249" s="27">
        <v>2</v>
      </c>
      <c r="D249" s="27">
        <v>1</v>
      </c>
      <c r="E249" s="27" t="s">
        <v>227</v>
      </c>
      <c r="F249" s="27">
        <v>4</v>
      </c>
      <c r="G249" s="27">
        <v>1</v>
      </c>
      <c r="H249" s="27">
        <v>2</v>
      </c>
      <c r="I249" s="27">
        <v>1</v>
      </c>
      <c r="J249" s="27">
        <v>3</v>
      </c>
      <c r="K249" s="27">
        <v>3</v>
      </c>
      <c r="L249" s="27">
        <v>1</v>
      </c>
      <c r="M249" s="27">
        <v>3</v>
      </c>
      <c r="N249" s="27">
        <v>15</v>
      </c>
      <c r="O249" s="27">
        <v>10</v>
      </c>
      <c r="P249" s="27">
        <v>8</v>
      </c>
      <c r="Q249" s="27">
        <v>3</v>
      </c>
      <c r="R249" s="27">
        <v>1</v>
      </c>
      <c r="S249" s="27">
        <v>4</v>
      </c>
      <c r="T249" s="27">
        <v>1</v>
      </c>
      <c r="U249" s="27">
        <v>4</v>
      </c>
      <c r="V249" s="27" t="s">
        <v>227</v>
      </c>
      <c r="W249" s="27" t="s">
        <v>227</v>
      </c>
      <c r="X249" s="27" t="s">
        <v>227</v>
      </c>
      <c r="Y249" s="27" t="s">
        <v>227</v>
      </c>
      <c r="Z249" s="27">
        <v>67</v>
      </c>
    </row>
    <row r="250" spans="1:26">
      <c r="A250" s="26" t="s">
        <v>463</v>
      </c>
      <c r="B250" s="27">
        <v>1</v>
      </c>
      <c r="C250" s="27">
        <v>1</v>
      </c>
      <c r="D250" s="27">
        <v>3</v>
      </c>
      <c r="E250" s="27" t="s">
        <v>227</v>
      </c>
      <c r="F250" s="27">
        <v>3</v>
      </c>
      <c r="G250" s="27">
        <v>3</v>
      </c>
      <c r="H250" s="27">
        <v>2</v>
      </c>
      <c r="I250" s="27">
        <v>3</v>
      </c>
      <c r="J250" s="27">
        <v>2</v>
      </c>
      <c r="K250" s="27">
        <v>4</v>
      </c>
      <c r="L250" s="27">
        <v>4</v>
      </c>
      <c r="M250" s="27">
        <v>3</v>
      </c>
      <c r="N250" s="27">
        <v>20</v>
      </c>
      <c r="O250" s="27">
        <v>15</v>
      </c>
      <c r="P250" s="27">
        <v>30</v>
      </c>
      <c r="Q250" s="27">
        <v>27</v>
      </c>
      <c r="R250" s="27">
        <v>21</v>
      </c>
      <c r="S250" s="27">
        <v>23</v>
      </c>
      <c r="T250" s="27">
        <v>14</v>
      </c>
      <c r="U250" s="27">
        <v>5</v>
      </c>
      <c r="V250" s="27">
        <v>1</v>
      </c>
      <c r="W250" s="27">
        <v>1</v>
      </c>
      <c r="X250" s="27" t="s">
        <v>227</v>
      </c>
      <c r="Y250" s="27" t="s">
        <v>227</v>
      </c>
      <c r="Z250" s="27">
        <v>186</v>
      </c>
    </row>
    <row r="251" spans="1:26">
      <c r="A251" s="26" t="s">
        <v>464</v>
      </c>
      <c r="B251" s="27" t="s">
        <v>227</v>
      </c>
      <c r="C251" s="27" t="s">
        <v>227</v>
      </c>
      <c r="D251" s="27">
        <v>1</v>
      </c>
      <c r="E251" s="27" t="s">
        <v>227</v>
      </c>
      <c r="F251" s="27">
        <v>3</v>
      </c>
      <c r="G251" s="27">
        <v>1</v>
      </c>
      <c r="H251" s="27">
        <v>1</v>
      </c>
      <c r="I251" s="27">
        <v>3</v>
      </c>
      <c r="J251" s="27">
        <v>4</v>
      </c>
      <c r="K251" s="27">
        <v>7</v>
      </c>
      <c r="L251" s="27">
        <v>2</v>
      </c>
      <c r="M251" s="27">
        <v>4</v>
      </c>
      <c r="N251" s="27">
        <v>23</v>
      </c>
      <c r="O251" s="27">
        <v>30</v>
      </c>
      <c r="P251" s="27">
        <v>15</v>
      </c>
      <c r="Q251" s="27">
        <v>19</v>
      </c>
      <c r="R251" s="27">
        <v>18</v>
      </c>
      <c r="S251" s="27">
        <v>18</v>
      </c>
      <c r="T251" s="27">
        <v>4</v>
      </c>
      <c r="U251" s="27">
        <v>7</v>
      </c>
      <c r="V251" s="27">
        <v>1</v>
      </c>
      <c r="W251" s="27">
        <v>1</v>
      </c>
      <c r="X251" s="27" t="s">
        <v>227</v>
      </c>
      <c r="Y251" s="27" t="s">
        <v>227</v>
      </c>
      <c r="Z251" s="27">
        <v>162</v>
      </c>
    </row>
    <row r="252" spans="1:26">
      <c r="A252" s="26" t="s">
        <v>465</v>
      </c>
      <c r="B252" s="27">
        <v>2</v>
      </c>
      <c r="C252" s="27" t="s">
        <v>227</v>
      </c>
      <c r="D252" s="27" t="s">
        <v>227</v>
      </c>
      <c r="E252" s="27">
        <v>2</v>
      </c>
      <c r="F252" s="27">
        <v>1</v>
      </c>
      <c r="G252" s="27" t="s">
        <v>227</v>
      </c>
      <c r="H252" s="27">
        <v>1</v>
      </c>
      <c r="I252" s="27">
        <v>5</v>
      </c>
      <c r="J252" s="27">
        <v>2</v>
      </c>
      <c r="K252" s="27">
        <v>4</v>
      </c>
      <c r="L252" s="27">
        <v>3</v>
      </c>
      <c r="M252" s="27">
        <v>2</v>
      </c>
      <c r="N252" s="27">
        <v>11</v>
      </c>
      <c r="O252" s="27">
        <v>3</v>
      </c>
      <c r="P252" s="27">
        <v>2</v>
      </c>
      <c r="Q252" s="27">
        <v>2</v>
      </c>
      <c r="R252" s="27">
        <v>3</v>
      </c>
      <c r="S252" s="27">
        <v>4</v>
      </c>
      <c r="T252" s="27">
        <v>1</v>
      </c>
      <c r="U252" s="27">
        <v>1</v>
      </c>
      <c r="V252" s="27" t="s">
        <v>227</v>
      </c>
      <c r="W252" s="27" t="s">
        <v>227</v>
      </c>
      <c r="X252" s="27" t="s">
        <v>227</v>
      </c>
      <c r="Y252" s="27" t="s">
        <v>227</v>
      </c>
      <c r="Z252" s="27">
        <v>49</v>
      </c>
    </row>
    <row r="253" spans="1:26">
      <c r="A253" s="26" t="s">
        <v>466</v>
      </c>
      <c r="B253" s="27" t="s">
        <v>227</v>
      </c>
      <c r="C253" s="27">
        <v>1</v>
      </c>
      <c r="D253" s="27">
        <v>5</v>
      </c>
      <c r="E253" s="27">
        <v>2</v>
      </c>
      <c r="F253" s="27">
        <v>6</v>
      </c>
      <c r="G253" s="27">
        <v>4</v>
      </c>
      <c r="H253" s="27">
        <v>6</v>
      </c>
      <c r="I253" s="27">
        <v>4</v>
      </c>
      <c r="J253" s="27">
        <v>11</v>
      </c>
      <c r="K253" s="27">
        <v>9</v>
      </c>
      <c r="L253" s="27">
        <v>8</v>
      </c>
      <c r="M253" s="27">
        <v>6</v>
      </c>
      <c r="N253" s="27">
        <v>16</v>
      </c>
      <c r="O253" s="27">
        <v>15</v>
      </c>
      <c r="P253" s="27">
        <v>20</v>
      </c>
      <c r="Q253" s="27">
        <v>12</v>
      </c>
      <c r="R253" s="27">
        <v>12</v>
      </c>
      <c r="S253" s="27">
        <v>13</v>
      </c>
      <c r="T253" s="27">
        <v>9</v>
      </c>
      <c r="U253" s="27">
        <v>7</v>
      </c>
      <c r="V253" s="27">
        <v>2</v>
      </c>
      <c r="W253" s="27">
        <v>1</v>
      </c>
      <c r="X253" s="27" t="s">
        <v>227</v>
      </c>
      <c r="Y253" s="27" t="s">
        <v>227</v>
      </c>
      <c r="Z253" s="27">
        <v>169</v>
      </c>
    </row>
    <row r="254" spans="1:26">
      <c r="A254" s="26" t="s">
        <v>467</v>
      </c>
      <c r="B254" s="27" t="s">
        <v>227</v>
      </c>
      <c r="C254" s="27" t="s">
        <v>227</v>
      </c>
      <c r="D254" s="27" t="s">
        <v>227</v>
      </c>
      <c r="E254" s="27" t="s">
        <v>227</v>
      </c>
      <c r="F254" s="27">
        <v>2</v>
      </c>
      <c r="G254" s="27">
        <v>1</v>
      </c>
      <c r="H254" s="27">
        <v>1</v>
      </c>
      <c r="I254" s="27">
        <v>2</v>
      </c>
      <c r="J254" s="27">
        <v>1</v>
      </c>
      <c r="K254" s="27">
        <v>3</v>
      </c>
      <c r="L254" s="27">
        <v>5</v>
      </c>
      <c r="M254" s="27">
        <v>3</v>
      </c>
      <c r="N254" s="27">
        <v>7</v>
      </c>
      <c r="O254" s="27">
        <v>11</v>
      </c>
      <c r="P254" s="27">
        <v>9</v>
      </c>
      <c r="Q254" s="27">
        <v>11</v>
      </c>
      <c r="R254" s="27">
        <v>10</v>
      </c>
      <c r="S254" s="27">
        <v>17</v>
      </c>
      <c r="T254" s="27">
        <v>2</v>
      </c>
      <c r="U254" s="27">
        <v>5</v>
      </c>
      <c r="V254" s="27">
        <v>1</v>
      </c>
      <c r="W254" s="27" t="s">
        <v>227</v>
      </c>
      <c r="X254" s="27" t="s">
        <v>227</v>
      </c>
      <c r="Y254" s="27" t="s">
        <v>227</v>
      </c>
      <c r="Z254" s="27">
        <v>91</v>
      </c>
    </row>
    <row r="255" spans="1:26">
      <c r="A255" s="26" t="s">
        <v>468</v>
      </c>
      <c r="B255" s="27">
        <v>1</v>
      </c>
      <c r="C255" s="27" t="s">
        <v>227</v>
      </c>
      <c r="D255" s="27">
        <v>1</v>
      </c>
      <c r="E255" s="27">
        <v>2</v>
      </c>
      <c r="F255" s="27">
        <v>3</v>
      </c>
      <c r="G255" s="27">
        <v>3</v>
      </c>
      <c r="H255" s="27">
        <v>5</v>
      </c>
      <c r="I255" s="27">
        <v>6</v>
      </c>
      <c r="J255" s="27">
        <v>9</v>
      </c>
      <c r="K255" s="27">
        <v>5</v>
      </c>
      <c r="L255" s="27">
        <v>9</v>
      </c>
      <c r="M255" s="27">
        <v>9</v>
      </c>
      <c r="N255" s="27">
        <v>44</v>
      </c>
      <c r="O255" s="27">
        <v>43</v>
      </c>
      <c r="P255" s="27">
        <v>42</v>
      </c>
      <c r="Q255" s="27">
        <v>31</v>
      </c>
      <c r="R255" s="27">
        <v>35</v>
      </c>
      <c r="S255" s="27">
        <v>33</v>
      </c>
      <c r="T255" s="27">
        <v>13</v>
      </c>
      <c r="U255" s="27">
        <v>9</v>
      </c>
      <c r="V255" s="27">
        <v>3</v>
      </c>
      <c r="W255" s="27">
        <v>3</v>
      </c>
      <c r="X255" s="27">
        <v>1</v>
      </c>
      <c r="Y255" s="27" t="s">
        <v>227</v>
      </c>
      <c r="Z255" s="27">
        <v>310</v>
      </c>
    </row>
    <row r="256" spans="1:26">
      <c r="A256" s="26" t="s">
        <v>469</v>
      </c>
      <c r="B256" s="27" t="s">
        <v>227</v>
      </c>
      <c r="C256" s="27" t="s">
        <v>227</v>
      </c>
      <c r="D256" s="27" t="s">
        <v>227</v>
      </c>
      <c r="E256" s="27" t="s">
        <v>227</v>
      </c>
      <c r="F256" s="27" t="s">
        <v>227</v>
      </c>
      <c r="G256" s="27" t="s">
        <v>227</v>
      </c>
      <c r="H256" s="27" t="s">
        <v>227</v>
      </c>
      <c r="I256" s="27" t="s">
        <v>227</v>
      </c>
      <c r="J256" s="27" t="s">
        <v>227</v>
      </c>
      <c r="K256" s="27">
        <v>1</v>
      </c>
      <c r="L256" s="27" t="s">
        <v>227</v>
      </c>
      <c r="M256" s="27" t="s">
        <v>227</v>
      </c>
      <c r="N256" s="27">
        <v>2</v>
      </c>
      <c r="O256" s="27">
        <v>2</v>
      </c>
      <c r="P256" s="27">
        <v>3</v>
      </c>
      <c r="Q256" s="27">
        <v>4</v>
      </c>
      <c r="R256" s="27">
        <v>4</v>
      </c>
      <c r="S256" s="27">
        <v>4</v>
      </c>
      <c r="T256" s="27">
        <v>5</v>
      </c>
      <c r="U256" s="27">
        <v>4</v>
      </c>
      <c r="V256" s="27">
        <v>1</v>
      </c>
      <c r="W256" s="27">
        <v>2</v>
      </c>
      <c r="X256" s="27">
        <v>1</v>
      </c>
      <c r="Y256" s="27" t="s">
        <v>227</v>
      </c>
      <c r="Z256" s="27">
        <v>33</v>
      </c>
    </row>
    <row r="257" spans="1:26">
      <c r="A257" s="26" t="s">
        <v>470</v>
      </c>
      <c r="B257" s="27">
        <v>1</v>
      </c>
      <c r="C257" s="27" t="s">
        <v>227</v>
      </c>
      <c r="D257" s="27" t="s">
        <v>227</v>
      </c>
      <c r="E257" s="27" t="s">
        <v>227</v>
      </c>
      <c r="F257" s="27" t="s">
        <v>227</v>
      </c>
      <c r="G257" s="27" t="s">
        <v>227</v>
      </c>
      <c r="H257" s="27" t="s">
        <v>227</v>
      </c>
      <c r="I257" s="27" t="s">
        <v>227</v>
      </c>
      <c r="J257" s="27" t="s">
        <v>227</v>
      </c>
      <c r="K257" s="27">
        <v>1</v>
      </c>
      <c r="L257" s="27" t="s">
        <v>227</v>
      </c>
      <c r="M257" s="27">
        <v>1</v>
      </c>
      <c r="N257" s="27">
        <v>1</v>
      </c>
      <c r="O257" s="27">
        <v>2</v>
      </c>
      <c r="P257" s="27">
        <v>1</v>
      </c>
      <c r="Q257" s="27">
        <v>3</v>
      </c>
      <c r="R257" s="27">
        <v>2</v>
      </c>
      <c r="S257" s="27">
        <v>6</v>
      </c>
      <c r="T257" s="27">
        <v>3</v>
      </c>
      <c r="U257" s="27">
        <v>2</v>
      </c>
      <c r="V257" s="27">
        <v>1</v>
      </c>
      <c r="W257" s="27">
        <v>1</v>
      </c>
      <c r="X257" s="27" t="s">
        <v>227</v>
      </c>
      <c r="Y257" s="27" t="s">
        <v>227</v>
      </c>
      <c r="Z257" s="27">
        <v>25</v>
      </c>
    </row>
    <row r="258" spans="1:26">
      <c r="A258" s="26" t="s">
        <v>471</v>
      </c>
      <c r="B258" s="27">
        <v>1</v>
      </c>
      <c r="C258" s="27">
        <v>1</v>
      </c>
      <c r="D258" s="27" t="s">
        <v>227</v>
      </c>
      <c r="E258" s="27">
        <v>1</v>
      </c>
      <c r="F258" s="27" t="s">
        <v>227</v>
      </c>
      <c r="G258" s="27" t="s">
        <v>227</v>
      </c>
      <c r="H258" s="27" t="s">
        <v>227</v>
      </c>
      <c r="I258" s="27">
        <v>1</v>
      </c>
      <c r="J258" s="27" t="s">
        <v>227</v>
      </c>
      <c r="K258" s="27">
        <v>2</v>
      </c>
      <c r="L258" s="27">
        <v>2</v>
      </c>
      <c r="M258" s="27">
        <v>2</v>
      </c>
      <c r="N258" s="27">
        <v>1</v>
      </c>
      <c r="O258" s="27">
        <v>3</v>
      </c>
      <c r="P258" s="27">
        <v>6</v>
      </c>
      <c r="Q258" s="27">
        <v>2</v>
      </c>
      <c r="R258" s="27">
        <v>1</v>
      </c>
      <c r="S258" s="27" t="s">
        <v>227</v>
      </c>
      <c r="T258" s="27">
        <v>3</v>
      </c>
      <c r="U258" s="27">
        <v>2</v>
      </c>
      <c r="V258" s="27">
        <v>2</v>
      </c>
      <c r="W258" s="27" t="s">
        <v>227</v>
      </c>
      <c r="X258" s="27" t="s">
        <v>227</v>
      </c>
      <c r="Y258" s="27" t="s">
        <v>227</v>
      </c>
      <c r="Z258" s="27">
        <v>30</v>
      </c>
    </row>
    <row r="259" spans="1:26">
      <c r="A259" s="26" t="s">
        <v>472</v>
      </c>
      <c r="B259" s="27">
        <v>2</v>
      </c>
      <c r="C259" s="27">
        <v>1</v>
      </c>
      <c r="D259" s="27" t="s">
        <v>227</v>
      </c>
      <c r="E259" s="27" t="s">
        <v>227</v>
      </c>
      <c r="F259" s="27">
        <v>2</v>
      </c>
      <c r="G259" s="27">
        <v>3</v>
      </c>
      <c r="H259" s="27">
        <v>9</v>
      </c>
      <c r="I259" s="27">
        <v>4</v>
      </c>
      <c r="J259" s="27">
        <v>9</v>
      </c>
      <c r="K259" s="27">
        <v>10</v>
      </c>
      <c r="L259" s="27">
        <v>9</v>
      </c>
      <c r="M259" s="27">
        <v>6</v>
      </c>
      <c r="N259" s="27">
        <v>30</v>
      </c>
      <c r="O259" s="27">
        <v>34</v>
      </c>
      <c r="P259" s="27">
        <v>23</v>
      </c>
      <c r="Q259" s="27">
        <v>20</v>
      </c>
      <c r="R259" s="27">
        <v>10</v>
      </c>
      <c r="S259" s="27">
        <v>21</v>
      </c>
      <c r="T259" s="27">
        <v>3</v>
      </c>
      <c r="U259" s="27">
        <v>11</v>
      </c>
      <c r="V259" s="27">
        <v>3</v>
      </c>
      <c r="W259" s="27" t="s">
        <v>227</v>
      </c>
      <c r="X259" s="27" t="s">
        <v>227</v>
      </c>
      <c r="Y259" s="27" t="s">
        <v>227</v>
      </c>
      <c r="Z259" s="27">
        <v>210</v>
      </c>
    </row>
    <row r="260" spans="1:26">
      <c r="A260" s="26" t="s">
        <v>473</v>
      </c>
      <c r="B260" s="27" t="s">
        <v>227</v>
      </c>
      <c r="C260" s="27">
        <v>1</v>
      </c>
      <c r="D260" s="27" t="s">
        <v>227</v>
      </c>
      <c r="E260" s="27">
        <v>1</v>
      </c>
      <c r="F260" s="27">
        <v>2</v>
      </c>
      <c r="G260" s="27" t="s">
        <v>227</v>
      </c>
      <c r="H260" s="27">
        <v>1</v>
      </c>
      <c r="I260" s="27">
        <v>1</v>
      </c>
      <c r="J260" s="27">
        <v>1</v>
      </c>
      <c r="K260" s="27">
        <v>1</v>
      </c>
      <c r="L260" s="27" t="s">
        <v>227</v>
      </c>
      <c r="M260" s="27">
        <v>2</v>
      </c>
      <c r="N260" s="27">
        <v>4</v>
      </c>
      <c r="O260" s="27">
        <v>15</v>
      </c>
      <c r="P260" s="27">
        <v>6</v>
      </c>
      <c r="Q260" s="27">
        <v>3</v>
      </c>
      <c r="R260" s="27">
        <v>11</v>
      </c>
      <c r="S260" s="27">
        <v>14</v>
      </c>
      <c r="T260" s="27">
        <v>2</v>
      </c>
      <c r="U260" s="27">
        <v>4</v>
      </c>
      <c r="V260" s="27" t="s">
        <v>227</v>
      </c>
      <c r="W260" s="27" t="s">
        <v>227</v>
      </c>
      <c r="X260" s="27" t="s">
        <v>227</v>
      </c>
      <c r="Y260" s="27" t="s">
        <v>227</v>
      </c>
      <c r="Z260" s="27">
        <v>69</v>
      </c>
    </row>
    <row r="261" spans="1:26">
      <c r="A261" s="26" t="s">
        <v>474</v>
      </c>
      <c r="B261" s="27" t="s">
        <v>227</v>
      </c>
      <c r="C261" s="27" t="s">
        <v>227</v>
      </c>
      <c r="D261" s="27" t="s">
        <v>227</v>
      </c>
      <c r="E261" s="27" t="s">
        <v>227</v>
      </c>
      <c r="F261" s="27" t="s">
        <v>227</v>
      </c>
      <c r="G261" s="27" t="s">
        <v>227</v>
      </c>
      <c r="H261" s="27" t="s">
        <v>227</v>
      </c>
      <c r="I261" s="27" t="s">
        <v>227</v>
      </c>
      <c r="J261" s="27" t="s">
        <v>227</v>
      </c>
      <c r="K261" s="27">
        <v>1</v>
      </c>
      <c r="L261" s="27" t="s">
        <v>227</v>
      </c>
      <c r="M261" s="27">
        <v>1</v>
      </c>
      <c r="N261" s="27">
        <v>1</v>
      </c>
      <c r="O261" s="27">
        <v>2</v>
      </c>
      <c r="P261" s="27">
        <v>3</v>
      </c>
      <c r="Q261" s="27">
        <v>5</v>
      </c>
      <c r="R261" s="27">
        <v>3</v>
      </c>
      <c r="S261" s="27">
        <v>5</v>
      </c>
      <c r="T261" s="27">
        <v>2</v>
      </c>
      <c r="U261" s="27" t="s">
        <v>227</v>
      </c>
      <c r="V261" s="27">
        <v>1</v>
      </c>
      <c r="W261" s="27">
        <v>2</v>
      </c>
      <c r="X261" s="27" t="s">
        <v>227</v>
      </c>
      <c r="Y261" s="27" t="s">
        <v>227</v>
      </c>
      <c r="Z261" s="27">
        <v>26</v>
      </c>
    </row>
    <row r="262" spans="1:26">
      <c r="A262" s="26" t="s">
        <v>475</v>
      </c>
      <c r="B262" s="27">
        <v>1</v>
      </c>
      <c r="C262" s="27" t="s">
        <v>227</v>
      </c>
      <c r="D262" s="27">
        <v>4</v>
      </c>
      <c r="E262" s="27">
        <v>2</v>
      </c>
      <c r="F262" s="27">
        <v>5</v>
      </c>
      <c r="G262" s="27">
        <v>5</v>
      </c>
      <c r="H262" s="27">
        <v>5</v>
      </c>
      <c r="I262" s="27">
        <v>3</v>
      </c>
      <c r="J262" s="27">
        <v>5</v>
      </c>
      <c r="K262" s="27">
        <v>4</v>
      </c>
      <c r="L262" s="27">
        <v>2</v>
      </c>
      <c r="M262" s="27">
        <v>4</v>
      </c>
      <c r="N262" s="27">
        <v>15</v>
      </c>
      <c r="O262" s="27">
        <v>16</v>
      </c>
      <c r="P262" s="27">
        <v>11</v>
      </c>
      <c r="Q262" s="27">
        <v>12</v>
      </c>
      <c r="R262" s="27">
        <v>6</v>
      </c>
      <c r="S262" s="27">
        <v>13</v>
      </c>
      <c r="T262" s="27">
        <v>5</v>
      </c>
      <c r="U262" s="27">
        <v>4</v>
      </c>
      <c r="V262" s="27">
        <v>1</v>
      </c>
      <c r="W262" s="27">
        <v>1</v>
      </c>
      <c r="X262" s="27" t="s">
        <v>227</v>
      </c>
      <c r="Y262" s="27" t="s">
        <v>227</v>
      </c>
      <c r="Z262" s="27">
        <v>124</v>
      </c>
    </row>
    <row r="263" spans="1:26">
      <c r="A263" s="26" t="s">
        <v>476</v>
      </c>
      <c r="B263" s="27" t="s">
        <v>227</v>
      </c>
      <c r="C263" s="27" t="s">
        <v>227</v>
      </c>
      <c r="D263" s="27" t="s">
        <v>227</v>
      </c>
      <c r="E263" s="27" t="s">
        <v>227</v>
      </c>
      <c r="F263" s="27" t="s">
        <v>227</v>
      </c>
      <c r="G263" s="27" t="s">
        <v>227</v>
      </c>
      <c r="H263" s="27" t="s">
        <v>227</v>
      </c>
      <c r="I263" s="27">
        <v>1</v>
      </c>
      <c r="J263" s="27" t="s">
        <v>227</v>
      </c>
      <c r="K263" s="27">
        <v>1</v>
      </c>
      <c r="L263" s="27" t="s">
        <v>227</v>
      </c>
      <c r="M263" s="27" t="s">
        <v>227</v>
      </c>
      <c r="N263" s="27">
        <v>2</v>
      </c>
      <c r="O263" s="27">
        <v>3</v>
      </c>
      <c r="P263" s="27">
        <v>3</v>
      </c>
      <c r="Q263" s="27">
        <v>4</v>
      </c>
      <c r="R263" s="27">
        <v>2</v>
      </c>
      <c r="S263" s="27" t="s">
        <v>227</v>
      </c>
      <c r="T263" s="27">
        <v>2</v>
      </c>
      <c r="U263" s="27">
        <v>2</v>
      </c>
      <c r="V263" s="27" t="s">
        <v>227</v>
      </c>
      <c r="W263" s="27" t="s">
        <v>227</v>
      </c>
      <c r="X263" s="27" t="s">
        <v>227</v>
      </c>
      <c r="Y263" s="27" t="s">
        <v>227</v>
      </c>
      <c r="Z263" s="27">
        <v>20</v>
      </c>
    </row>
    <row r="264" spans="1:26">
      <c r="A264" s="26" t="s">
        <v>477</v>
      </c>
      <c r="B264" s="27" t="s">
        <v>227</v>
      </c>
      <c r="C264" s="27" t="s">
        <v>227</v>
      </c>
      <c r="D264" s="27">
        <v>1</v>
      </c>
      <c r="E264" s="27" t="s">
        <v>227</v>
      </c>
      <c r="F264" s="27">
        <v>1</v>
      </c>
      <c r="G264" s="27">
        <v>1</v>
      </c>
      <c r="H264" s="27" t="s">
        <v>227</v>
      </c>
      <c r="I264" s="27" t="s">
        <v>227</v>
      </c>
      <c r="J264" s="27" t="s">
        <v>227</v>
      </c>
      <c r="K264" s="27">
        <v>2</v>
      </c>
      <c r="L264" s="27">
        <v>5</v>
      </c>
      <c r="M264" s="27">
        <v>5</v>
      </c>
      <c r="N264" s="27">
        <v>16</v>
      </c>
      <c r="O264" s="27">
        <v>14</v>
      </c>
      <c r="P264" s="27">
        <v>10</v>
      </c>
      <c r="Q264" s="27">
        <v>8</v>
      </c>
      <c r="R264" s="27">
        <v>16</v>
      </c>
      <c r="S264" s="27">
        <v>12</v>
      </c>
      <c r="T264" s="27">
        <v>8</v>
      </c>
      <c r="U264" s="27">
        <v>5</v>
      </c>
      <c r="V264" s="27">
        <v>4</v>
      </c>
      <c r="W264" s="27" t="s">
        <v>227</v>
      </c>
      <c r="X264" s="27" t="s">
        <v>227</v>
      </c>
      <c r="Y264" s="27" t="s">
        <v>227</v>
      </c>
      <c r="Z264" s="27">
        <v>108</v>
      </c>
    </row>
    <row r="265" spans="1:26">
      <c r="A265" s="26" t="s">
        <v>478</v>
      </c>
      <c r="B265" s="27">
        <v>2</v>
      </c>
      <c r="C265" s="27" t="s">
        <v>227</v>
      </c>
      <c r="D265" s="27">
        <v>1</v>
      </c>
      <c r="E265" s="27">
        <v>1</v>
      </c>
      <c r="F265" s="27">
        <v>4</v>
      </c>
      <c r="G265" s="27">
        <v>4</v>
      </c>
      <c r="H265" s="27">
        <v>2</v>
      </c>
      <c r="I265" s="27">
        <v>11</v>
      </c>
      <c r="J265" s="27">
        <v>8</v>
      </c>
      <c r="K265" s="27">
        <v>6</v>
      </c>
      <c r="L265" s="27">
        <v>6</v>
      </c>
      <c r="M265" s="27">
        <v>6</v>
      </c>
      <c r="N265" s="27">
        <v>17</v>
      </c>
      <c r="O265" s="27">
        <v>20</v>
      </c>
      <c r="P265" s="27">
        <v>19</v>
      </c>
      <c r="Q265" s="27">
        <v>8</v>
      </c>
      <c r="R265" s="27">
        <v>12</v>
      </c>
      <c r="S265" s="27">
        <v>7</v>
      </c>
      <c r="T265" s="27">
        <v>5</v>
      </c>
      <c r="U265" s="27">
        <v>12</v>
      </c>
      <c r="V265" s="27">
        <v>1</v>
      </c>
      <c r="W265" s="27">
        <v>2</v>
      </c>
      <c r="X265" s="27" t="s">
        <v>227</v>
      </c>
      <c r="Y265" s="27" t="s">
        <v>227</v>
      </c>
      <c r="Z265" s="27">
        <v>154</v>
      </c>
    </row>
    <row r="266" spans="1:26">
      <c r="A266" s="26" t="s">
        <v>479</v>
      </c>
      <c r="B266" s="27" t="s">
        <v>227</v>
      </c>
      <c r="C266" s="27" t="s">
        <v>227</v>
      </c>
      <c r="D266" s="27" t="s">
        <v>227</v>
      </c>
      <c r="E266" s="27" t="s">
        <v>227</v>
      </c>
      <c r="F266" s="27" t="s">
        <v>227</v>
      </c>
      <c r="G266" s="27" t="s">
        <v>227</v>
      </c>
      <c r="H266" s="27" t="s">
        <v>227</v>
      </c>
      <c r="I266" s="27" t="s">
        <v>227</v>
      </c>
      <c r="J266" s="27" t="s">
        <v>227</v>
      </c>
      <c r="K266" s="27" t="s">
        <v>227</v>
      </c>
      <c r="L266" s="27" t="s">
        <v>227</v>
      </c>
      <c r="M266" s="27" t="s">
        <v>227</v>
      </c>
      <c r="N266" s="27">
        <v>1</v>
      </c>
      <c r="O266" s="27">
        <v>3</v>
      </c>
      <c r="P266" s="27">
        <v>2</v>
      </c>
      <c r="Q266" s="27">
        <v>4</v>
      </c>
      <c r="R266" s="27">
        <v>2</v>
      </c>
      <c r="S266" s="27">
        <v>7</v>
      </c>
      <c r="T266" s="27">
        <v>5</v>
      </c>
      <c r="U266" s="27">
        <v>3</v>
      </c>
      <c r="V266" s="27">
        <v>4</v>
      </c>
      <c r="W266" s="27">
        <v>2</v>
      </c>
      <c r="X266" s="27" t="s">
        <v>227</v>
      </c>
      <c r="Y266" s="27" t="s">
        <v>227</v>
      </c>
      <c r="Z266" s="27">
        <v>33</v>
      </c>
    </row>
    <row r="267" spans="1:26">
      <c r="A267" s="26" t="s">
        <v>480</v>
      </c>
      <c r="B267" s="27" t="s">
        <v>227</v>
      </c>
      <c r="C267" s="27" t="s">
        <v>227</v>
      </c>
      <c r="D267" s="27" t="s">
        <v>227</v>
      </c>
      <c r="E267" s="27" t="s">
        <v>227</v>
      </c>
      <c r="F267" s="27">
        <v>1</v>
      </c>
      <c r="G267" s="27" t="s">
        <v>227</v>
      </c>
      <c r="H267" s="27" t="s">
        <v>227</v>
      </c>
      <c r="I267" s="27" t="s">
        <v>227</v>
      </c>
      <c r="J267" s="27">
        <v>5</v>
      </c>
      <c r="K267" s="27">
        <v>1</v>
      </c>
      <c r="L267" s="27">
        <v>1</v>
      </c>
      <c r="M267" s="27">
        <v>1</v>
      </c>
      <c r="N267" s="27">
        <v>7</v>
      </c>
      <c r="O267" s="27">
        <v>10</v>
      </c>
      <c r="P267" s="27">
        <v>9</v>
      </c>
      <c r="Q267" s="27">
        <v>13</v>
      </c>
      <c r="R267" s="27">
        <v>10</v>
      </c>
      <c r="S267" s="27">
        <v>14</v>
      </c>
      <c r="T267" s="27">
        <v>4</v>
      </c>
      <c r="U267" s="27">
        <v>4</v>
      </c>
      <c r="V267" s="27">
        <v>2</v>
      </c>
      <c r="W267" s="27">
        <v>1</v>
      </c>
      <c r="X267" s="27" t="s">
        <v>227</v>
      </c>
      <c r="Y267" s="27" t="s">
        <v>227</v>
      </c>
      <c r="Z267" s="27">
        <v>83</v>
      </c>
    </row>
    <row r="268" spans="1:26">
      <c r="A268" s="26" t="s">
        <v>481</v>
      </c>
      <c r="B268" s="27">
        <v>1</v>
      </c>
      <c r="C268" s="27" t="s">
        <v>227</v>
      </c>
      <c r="D268" s="27">
        <v>1</v>
      </c>
      <c r="E268" s="27">
        <v>1</v>
      </c>
      <c r="F268" s="27">
        <v>9</v>
      </c>
      <c r="G268" s="27">
        <v>4</v>
      </c>
      <c r="H268" s="27">
        <v>5</v>
      </c>
      <c r="I268" s="27">
        <v>7</v>
      </c>
      <c r="J268" s="27">
        <v>12</v>
      </c>
      <c r="K268" s="27">
        <v>12</v>
      </c>
      <c r="L268" s="27">
        <v>7</v>
      </c>
      <c r="M268" s="27">
        <v>10</v>
      </c>
      <c r="N268" s="27">
        <v>43</v>
      </c>
      <c r="O268" s="27">
        <v>44</v>
      </c>
      <c r="P268" s="27">
        <v>36</v>
      </c>
      <c r="Q268" s="27">
        <v>36</v>
      </c>
      <c r="R268" s="27">
        <v>37</v>
      </c>
      <c r="S268" s="27">
        <v>35</v>
      </c>
      <c r="T268" s="27">
        <v>23</v>
      </c>
      <c r="U268" s="27">
        <v>14</v>
      </c>
      <c r="V268" s="27">
        <v>2</v>
      </c>
      <c r="W268" s="27">
        <v>1</v>
      </c>
      <c r="X268" s="27" t="s">
        <v>227</v>
      </c>
      <c r="Y268" s="27" t="s">
        <v>227</v>
      </c>
      <c r="Z268" s="27">
        <v>340</v>
      </c>
    </row>
    <row r="269" spans="1:26">
      <c r="A269" s="26" t="s">
        <v>482</v>
      </c>
      <c r="B269" s="27" t="s">
        <v>227</v>
      </c>
      <c r="C269" s="27" t="s">
        <v>227</v>
      </c>
      <c r="D269" s="27" t="s">
        <v>227</v>
      </c>
      <c r="E269" s="27" t="s">
        <v>227</v>
      </c>
      <c r="F269" s="27" t="s">
        <v>227</v>
      </c>
      <c r="G269" s="27" t="s">
        <v>227</v>
      </c>
      <c r="H269" s="27">
        <v>1</v>
      </c>
      <c r="I269" s="27">
        <v>1</v>
      </c>
      <c r="J269" s="27">
        <v>3</v>
      </c>
      <c r="K269" s="27">
        <v>3</v>
      </c>
      <c r="L269" s="27">
        <v>2</v>
      </c>
      <c r="M269" s="27" t="s">
        <v>227</v>
      </c>
      <c r="N269" s="27">
        <v>2</v>
      </c>
      <c r="O269" s="27">
        <v>2</v>
      </c>
      <c r="P269" s="27">
        <v>1</v>
      </c>
      <c r="Q269" s="27">
        <v>6</v>
      </c>
      <c r="R269" s="27">
        <v>6</v>
      </c>
      <c r="S269" s="27">
        <v>1</v>
      </c>
      <c r="T269" s="27">
        <v>6</v>
      </c>
      <c r="U269" s="27">
        <v>3</v>
      </c>
      <c r="V269" s="27">
        <v>1</v>
      </c>
      <c r="W269" s="27" t="s">
        <v>227</v>
      </c>
      <c r="X269" s="27" t="s">
        <v>227</v>
      </c>
      <c r="Y269" s="27" t="s">
        <v>227</v>
      </c>
      <c r="Z269" s="27">
        <v>38</v>
      </c>
    </row>
    <row r="270" spans="1:26">
      <c r="A270" s="26" t="s">
        <v>483</v>
      </c>
      <c r="B270" s="27" t="s">
        <v>227</v>
      </c>
      <c r="C270" s="27">
        <v>1</v>
      </c>
      <c r="D270" s="27" t="s">
        <v>227</v>
      </c>
      <c r="E270" s="27">
        <v>1</v>
      </c>
      <c r="F270" s="27">
        <v>1</v>
      </c>
      <c r="G270" s="27" t="s">
        <v>227</v>
      </c>
      <c r="H270" s="27" t="s">
        <v>227</v>
      </c>
      <c r="I270" s="27" t="s">
        <v>227</v>
      </c>
      <c r="J270" s="27">
        <v>1</v>
      </c>
      <c r="K270" s="27">
        <v>2</v>
      </c>
      <c r="L270" s="27">
        <v>5</v>
      </c>
      <c r="M270" s="27">
        <v>3</v>
      </c>
      <c r="N270" s="27">
        <v>5</v>
      </c>
      <c r="O270" s="27">
        <v>4</v>
      </c>
      <c r="P270" s="27">
        <v>10</v>
      </c>
      <c r="Q270" s="27">
        <v>8</v>
      </c>
      <c r="R270" s="27">
        <v>6</v>
      </c>
      <c r="S270" s="27">
        <v>6</v>
      </c>
      <c r="T270" s="27">
        <v>5</v>
      </c>
      <c r="U270" s="27">
        <v>4</v>
      </c>
      <c r="V270" s="27">
        <v>2</v>
      </c>
      <c r="W270" s="27">
        <v>1</v>
      </c>
      <c r="X270" s="27">
        <v>1</v>
      </c>
      <c r="Y270" s="27" t="s">
        <v>227</v>
      </c>
      <c r="Z270" s="27">
        <v>66</v>
      </c>
    </row>
    <row r="271" spans="1:26">
      <c r="A271" s="26" t="s">
        <v>484</v>
      </c>
      <c r="B271" s="27" t="s">
        <v>227</v>
      </c>
      <c r="C271" s="27">
        <v>2</v>
      </c>
      <c r="D271" s="27">
        <v>2</v>
      </c>
      <c r="E271" s="27">
        <v>3</v>
      </c>
      <c r="F271" s="27">
        <v>5</v>
      </c>
      <c r="G271" s="27">
        <v>4</v>
      </c>
      <c r="H271" s="27">
        <v>6</v>
      </c>
      <c r="I271" s="27">
        <v>4</v>
      </c>
      <c r="J271" s="27">
        <v>8</v>
      </c>
      <c r="K271" s="27">
        <v>12</v>
      </c>
      <c r="L271" s="27">
        <v>5</v>
      </c>
      <c r="M271" s="27">
        <v>6</v>
      </c>
      <c r="N271" s="27">
        <v>30</v>
      </c>
      <c r="O271" s="27">
        <v>24</v>
      </c>
      <c r="P271" s="27">
        <v>27</v>
      </c>
      <c r="Q271" s="27">
        <v>17</v>
      </c>
      <c r="R271" s="27">
        <v>23</v>
      </c>
      <c r="S271" s="27">
        <v>17</v>
      </c>
      <c r="T271" s="27">
        <v>14</v>
      </c>
      <c r="U271" s="27">
        <v>6</v>
      </c>
      <c r="V271" s="27">
        <v>1</v>
      </c>
      <c r="W271" s="27">
        <v>3</v>
      </c>
      <c r="X271" s="27">
        <v>1</v>
      </c>
      <c r="Y271" s="27" t="s">
        <v>227</v>
      </c>
      <c r="Z271" s="27">
        <v>220</v>
      </c>
    </row>
    <row r="272" spans="1:26">
      <c r="A272" s="26" t="s">
        <v>485</v>
      </c>
      <c r="B272" s="27" t="s">
        <v>227</v>
      </c>
      <c r="C272" s="27">
        <v>1</v>
      </c>
      <c r="D272" s="27" t="s">
        <v>227</v>
      </c>
      <c r="E272" s="27">
        <v>1</v>
      </c>
      <c r="F272" s="27">
        <v>1</v>
      </c>
      <c r="G272" s="27">
        <v>1</v>
      </c>
      <c r="H272" s="27">
        <v>2</v>
      </c>
      <c r="I272" s="27">
        <v>2</v>
      </c>
      <c r="J272" s="27">
        <v>3</v>
      </c>
      <c r="K272" s="27">
        <v>2</v>
      </c>
      <c r="L272" s="27">
        <v>1</v>
      </c>
      <c r="M272" s="27">
        <v>3</v>
      </c>
      <c r="N272" s="27">
        <v>19</v>
      </c>
      <c r="O272" s="27">
        <v>9</v>
      </c>
      <c r="P272" s="27">
        <v>31</v>
      </c>
      <c r="Q272" s="27">
        <v>22</v>
      </c>
      <c r="R272" s="27">
        <v>19</v>
      </c>
      <c r="S272" s="27">
        <v>18</v>
      </c>
      <c r="T272" s="27">
        <v>10</v>
      </c>
      <c r="U272" s="27">
        <v>5</v>
      </c>
      <c r="V272" s="27">
        <v>4</v>
      </c>
      <c r="W272" s="27">
        <v>2</v>
      </c>
      <c r="X272" s="27" t="s">
        <v>227</v>
      </c>
      <c r="Y272" s="27" t="s">
        <v>227</v>
      </c>
      <c r="Z272" s="27">
        <v>156</v>
      </c>
    </row>
    <row r="273" spans="1:26">
      <c r="A273" s="26" t="s">
        <v>486</v>
      </c>
      <c r="B273" s="27" t="s">
        <v>227</v>
      </c>
      <c r="C273" s="27" t="s">
        <v>227</v>
      </c>
      <c r="D273" s="27" t="s">
        <v>227</v>
      </c>
      <c r="E273" s="27" t="s">
        <v>227</v>
      </c>
      <c r="F273" s="27" t="s">
        <v>227</v>
      </c>
      <c r="G273" s="27" t="s">
        <v>227</v>
      </c>
      <c r="H273" s="27" t="s">
        <v>227</v>
      </c>
      <c r="I273" s="27" t="s">
        <v>227</v>
      </c>
      <c r="J273" s="27" t="s">
        <v>227</v>
      </c>
      <c r="K273" s="27" t="s">
        <v>227</v>
      </c>
      <c r="L273" s="27" t="s">
        <v>227</v>
      </c>
      <c r="M273" s="27" t="s">
        <v>227</v>
      </c>
      <c r="N273" s="27">
        <v>1</v>
      </c>
      <c r="O273" s="27">
        <v>1</v>
      </c>
      <c r="P273" s="27">
        <v>2</v>
      </c>
      <c r="Q273" s="27" t="s">
        <v>227</v>
      </c>
      <c r="R273" s="27">
        <v>6</v>
      </c>
      <c r="S273" s="27">
        <v>3</v>
      </c>
      <c r="T273" s="27">
        <v>2</v>
      </c>
      <c r="U273" s="27">
        <v>7</v>
      </c>
      <c r="V273" s="27" t="s">
        <v>227</v>
      </c>
      <c r="W273" s="27" t="s">
        <v>227</v>
      </c>
      <c r="X273" s="27" t="s">
        <v>227</v>
      </c>
      <c r="Y273" s="27" t="s">
        <v>227</v>
      </c>
      <c r="Z273" s="27">
        <v>22</v>
      </c>
    </row>
    <row r="274" spans="1:26">
      <c r="A274" s="26" t="s">
        <v>1812</v>
      </c>
      <c r="B274" s="27" t="s">
        <v>227</v>
      </c>
      <c r="C274" s="27" t="s">
        <v>227</v>
      </c>
      <c r="D274" s="27" t="s">
        <v>227</v>
      </c>
      <c r="E274" s="27" t="s">
        <v>227</v>
      </c>
      <c r="F274" s="27" t="s">
        <v>227</v>
      </c>
      <c r="G274" s="27" t="s">
        <v>227</v>
      </c>
      <c r="H274" s="27" t="s">
        <v>227</v>
      </c>
      <c r="I274" s="27" t="s">
        <v>227</v>
      </c>
      <c r="J274" s="27" t="s">
        <v>227</v>
      </c>
      <c r="K274" s="27" t="s">
        <v>227</v>
      </c>
      <c r="L274" s="27" t="s">
        <v>227</v>
      </c>
      <c r="M274" s="27" t="s">
        <v>227</v>
      </c>
      <c r="N274" s="27" t="s">
        <v>227</v>
      </c>
      <c r="O274" s="27">
        <v>1</v>
      </c>
      <c r="P274" s="27" t="s">
        <v>227</v>
      </c>
      <c r="Q274" s="27" t="s">
        <v>227</v>
      </c>
      <c r="R274" s="27">
        <v>2</v>
      </c>
      <c r="S274" s="27">
        <v>4</v>
      </c>
      <c r="T274" s="27">
        <v>1</v>
      </c>
      <c r="U274" s="27">
        <v>4</v>
      </c>
      <c r="V274" s="27">
        <v>3</v>
      </c>
      <c r="W274" s="27">
        <v>2</v>
      </c>
      <c r="X274" s="27" t="s">
        <v>227</v>
      </c>
      <c r="Y274" s="27" t="s">
        <v>227</v>
      </c>
      <c r="Z274" s="27">
        <v>17</v>
      </c>
    </row>
    <row r="275" spans="1:26">
      <c r="A275" s="26" t="s">
        <v>487</v>
      </c>
      <c r="B275" s="27" t="s">
        <v>227</v>
      </c>
      <c r="C275" s="27" t="s">
        <v>227</v>
      </c>
      <c r="D275" s="27" t="s">
        <v>227</v>
      </c>
      <c r="E275" s="27" t="s">
        <v>227</v>
      </c>
      <c r="F275" s="27" t="s">
        <v>227</v>
      </c>
      <c r="G275" s="27" t="s">
        <v>227</v>
      </c>
      <c r="H275" s="27" t="s">
        <v>227</v>
      </c>
      <c r="I275" s="27" t="s">
        <v>227</v>
      </c>
      <c r="J275" s="27" t="s">
        <v>227</v>
      </c>
      <c r="K275" s="27">
        <v>1</v>
      </c>
      <c r="L275" s="27" t="s">
        <v>227</v>
      </c>
      <c r="M275" s="27" t="s">
        <v>227</v>
      </c>
      <c r="N275" s="27">
        <v>1</v>
      </c>
      <c r="O275" s="27">
        <v>4</v>
      </c>
      <c r="P275" s="27">
        <v>1</v>
      </c>
      <c r="Q275" s="27">
        <v>3</v>
      </c>
      <c r="R275" s="27">
        <v>2</v>
      </c>
      <c r="S275" s="27">
        <v>2</v>
      </c>
      <c r="T275" s="27">
        <v>1</v>
      </c>
      <c r="U275" s="27">
        <v>5</v>
      </c>
      <c r="V275" s="27">
        <v>1</v>
      </c>
      <c r="W275" s="27">
        <v>2</v>
      </c>
      <c r="X275" s="27">
        <v>1</v>
      </c>
      <c r="Y275" s="27" t="s">
        <v>227</v>
      </c>
      <c r="Z275" s="27">
        <v>24</v>
      </c>
    </row>
    <row r="276" spans="1:26">
      <c r="A276" s="26" t="s">
        <v>489</v>
      </c>
      <c r="B276" s="27" t="s">
        <v>227</v>
      </c>
      <c r="C276" s="27">
        <v>1</v>
      </c>
      <c r="D276" s="27" t="s">
        <v>227</v>
      </c>
      <c r="E276" s="27">
        <v>1</v>
      </c>
      <c r="F276" s="27" t="s">
        <v>227</v>
      </c>
      <c r="G276" s="27">
        <v>1</v>
      </c>
      <c r="H276" s="27">
        <v>1</v>
      </c>
      <c r="I276" s="27">
        <v>2</v>
      </c>
      <c r="J276" s="27">
        <v>3</v>
      </c>
      <c r="K276" s="27">
        <v>4</v>
      </c>
      <c r="L276" s="27">
        <v>4</v>
      </c>
      <c r="M276" s="27">
        <v>1</v>
      </c>
      <c r="N276" s="27">
        <v>7</v>
      </c>
      <c r="O276" s="27">
        <v>10</v>
      </c>
      <c r="P276" s="27">
        <v>13</v>
      </c>
      <c r="Q276" s="27">
        <v>4</v>
      </c>
      <c r="R276" s="27">
        <v>12</v>
      </c>
      <c r="S276" s="27">
        <v>6</v>
      </c>
      <c r="T276" s="27">
        <v>5</v>
      </c>
      <c r="U276" s="27">
        <v>4</v>
      </c>
      <c r="V276" s="27">
        <v>2</v>
      </c>
      <c r="W276" s="27" t="s">
        <v>227</v>
      </c>
      <c r="X276" s="27">
        <v>1</v>
      </c>
      <c r="Y276" s="27" t="s">
        <v>227</v>
      </c>
      <c r="Z276" s="27">
        <v>82</v>
      </c>
    </row>
    <row r="277" spans="1:26">
      <c r="A277" s="26" t="s">
        <v>490</v>
      </c>
      <c r="B277" s="27" t="s">
        <v>227</v>
      </c>
      <c r="C277" s="27" t="s">
        <v>227</v>
      </c>
      <c r="D277" s="27" t="s">
        <v>227</v>
      </c>
      <c r="E277" s="27" t="s">
        <v>227</v>
      </c>
      <c r="F277" s="27" t="s">
        <v>227</v>
      </c>
      <c r="G277" s="27" t="s">
        <v>227</v>
      </c>
      <c r="H277" s="27" t="s">
        <v>227</v>
      </c>
      <c r="I277" s="27">
        <v>1</v>
      </c>
      <c r="J277" s="27" t="s">
        <v>227</v>
      </c>
      <c r="K277" s="27">
        <v>1</v>
      </c>
      <c r="L277" s="27">
        <v>1</v>
      </c>
      <c r="M277" s="27">
        <v>1</v>
      </c>
      <c r="N277" s="27">
        <v>4</v>
      </c>
      <c r="O277" s="27">
        <v>5</v>
      </c>
      <c r="P277" s="27">
        <v>6</v>
      </c>
      <c r="Q277" s="27">
        <v>3</v>
      </c>
      <c r="R277" s="27">
        <v>6</v>
      </c>
      <c r="S277" s="27">
        <v>10</v>
      </c>
      <c r="T277" s="27">
        <v>2</v>
      </c>
      <c r="U277" s="27">
        <v>7</v>
      </c>
      <c r="V277" s="27">
        <v>6</v>
      </c>
      <c r="W277" s="27">
        <v>1</v>
      </c>
      <c r="X277" s="27" t="s">
        <v>227</v>
      </c>
      <c r="Y277" s="27" t="s">
        <v>227</v>
      </c>
      <c r="Z277" s="27">
        <v>54</v>
      </c>
    </row>
    <row r="278" spans="1:26">
      <c r="A278" s="26" t="s">
        <v>491</v>
      </c>
      <c r="B278" s="27" t="s">
        <v>227</v>
      </c>
      <c r="C278" s="27">
        <v>1</v>
      </c>
      <c r="D278" s="27" t="s">
        <v>227</v>
      </c>
      <c r="E278" s="27">
        <v>1</v>
      </c>
      <c r="F278" s="27" t="s">
        <v>227</v>
      </c>
      <c r="G278" s="27" t="s">
        <v>227</v>
      </c>
      <c r="H278" s="27" t="s">
        <v>227</v>
      </c>
      <c r="I278" s="27" t="s">
        <v>227</v>
      </c>
      <c r="J278" s="27">
        <v>4</v>
      </c>
      <c r="K278" s="27">
        <v>2</v>
      </c>
      <c r="L278" s="27">
        <v>2</v>
      </c>
      <c r="M278" s="27">
        <v>3</v>
      </c>
      <c r="N278" s="27">
        <v>7</v>
      </c>
      <c r="O278" s="27">
        <v>3</v>
      </c>
      <c r="P278" s="27">
        <v>5</v>
      </c>
      <c r="Q278" s="27">
        <v>6</v>
      </c>
      <c r="R278" s="27">
        <v>2</v>
      </c>
      <c r="S278" s="27">
        <v>1</v>
      </c>
      <c r="T278" s="27">
        <v>2</v>
      </c>
      <c r="U278" s="27" t="s">
        <v>227</v>
      </c>
      <c r="V278" s="27">
        <v>1</v>
      </c>
      <c r="W278" s="27" t="s">
        <v>227</v>
      </c>
      <c r="X278" s="27" t="s">
        <v>227</v>
      </c>
      <c r="Y278" s="27" t="s">
        <v>227</v>
      </c>
      <c r="Z278" s="27">
        <v>40</v>
      </c>
    </row>
    <row r="279" spans="1:26">
      <c r="A279" s="26" t="s">
        <v>492</v>
      </c>
      <c r="B279" s="27" t="s">
        <v>227</v>
      </c>
      <c r="C279" s="27" t="s">
        <v>227</v>
      </c>
      <c r="D279" s="27" t="s">
        <v>227</v>
      </c>
      <c r="E279" s="27" t="s">
        <v>227</v>
      </c>
      <c r="F279" s="27" t="s">
        <v>227</v>
      </c>
      <c r="G279" s="27" t="s">
        <v>227</v>
      </c>
      <c r="H279" s="27" t="s">
        <v>227</v>
      </c>
      <c r="I279" s="27" t="s">
        <v>227</v>
      </c>
      <c r="J279" s="27">
        <v>2</v>
      </c>
      <c r="K279" s="27" t="s">
        <v>227</v>
      </c>
      <c r="L279" s="27" t="s">
        <v>227</v>
      </c>
      <c r="M279" s="27">
        <v>1</v>
      </c>
      <c r="N279" s="27">
        <v>2</v>
      </c>
      <c r="O279" s="27">
        <v>2</v>
      </c>
      <c r="P279" s="27">
        <v>7</v>
      </c>
      <c r="Q279" s="27">
        <v>3</v>
      </c>
      <c r="R279" s="27">
        <v>13</v>
      </c>
      <c r="S279" s="27">
        <v>8</v>
      </c>
      <c r="T279" s="27">
        <v>10</v>
      </c>
      <c r="U279" s="27">
        <v>10</v>
      </c>
      <c r="V279" s="27" t="s">
        <v>227</v>
      </c>
      <c r="W279" s="27">
        <v>1</v>
      </c>
      <c r="X279" s="27">
        <v>2</v>
      </c>
      <c r="Y279" s="27" t="s">
        <v>227</v>
      </c>
      <c r="Z279" s="27">
        <v>61</v>
      </c>
    </row>
    <row r="280" spans="1:26">
      <c r="A280" s="26" t="s">
        <v>493</v>
      </c>
      <c r="B280" s="27" t="s">
        <v>227</v>
      </c>
      <c r="C280" s="27" t="s">
        <v>227</v>
      </c>
      <c r="D280" s="27" t="s">
        <v>227</v>
      </c>
      <c r="E280" s="27" t="s">
        <v>227</v>
      </c>
      <c r="F280" s="27">
        <v>1</v>
      </c>
      <c r="G280" s="27">
        <v>1</v>
      </c>
      <c r="H280" s="27" t="s">
        <v>227</v>
      </c>
      <c r="I280" s="27" t="s">
        <v>227</v>
      </c>
      <c r="J280" s="27" t="s">
        <v>227</v>
      </c>
      <c r="K280" s="27" t="s">
        <v>227</v>
      </c>
      <c r="L280" s="27">
        <v>1</v>
      </c>
      <c r="M280" s="27">
        <v>3</v>
      </c>
      <c r="N280" s="27">
        <v>3</v>
      </c>
      <c r="O280" s="27">
        <v>3</v>
      </c>
      <c r="P280" s="27">
        <v>2</v>
      </c>
      <c r="Q280" s="27">
        <v>4</v>
      </c>
      <c r="R280" s="27">
        <v>6</v>
      </c>
      <c r="S280" s="27">
        <v>2</v>
      </c>
      <c r="T280" s="27">
        <v>4</v>
      </c>
      <c r="U280" s="27">
        <v>6</v>
      </c>
      <c r="V280" s="27" t="s">
        <v>227</v>
      </c>
      <c r="W280" s="27" t="s">
        <v>227</v>
      </c>
      <c r="X280" s="27" t="s">
        <v>227</v>
      </c>
      <c r="Y280" s="27" t="s">
        <v>227</v>
      </c>
      <c r="Z280" s="27">
        <v>36</v>
      </c>
    </row>
    <row r="281" spans="1:26">
      <c r="A281" s="26" t="s">
        <v>494</v>
      </c>
      <c r="B281" s="27" t="s">
        <v>227</v>
      </c>
      <c r="C281" s="27" t="s">
        <v>227</v>
      </c>
      <c r="D281" s="27" t="s">
        <v>227</v>
      </c>
      <c r="E281" s="27" t="s">
        <v>227</v>
      </c>
      <c r="F281" s="27" t="s">
        <v>227</v>
      </c>
      <c r="G281" s="27" t="s">
        <v>227</v>
      </c>
      <c r="H281" s="27" t="s">
        <v>227</v>
      </c>
      <c r="I281" s="27" t="s">
        <v>227</v>
      </c>
      <c r="J281" s="27" t="s">
        <v>227</v>
      </c>
      <c r="K281" s="27">
        <v>2</v>
      </c>
      <c r="L281" s="27">
        <v>1</v>
      </c>
      <c r="M281" s="27" t="s">
        <v>227</v>
      </c>
      <c r="N281" s="27">
        <v>5</v>
      </c>
      <c r="O281" s="27" t="s">
        <v>227</v>
      </c>
      <c r="P281" s="27">
        <v>8</v>
      </c>
      <c r="Q281" s="27">
        <v>6</v>
      </c>
      <c r="R281" s="27">
        <v>11</v>
      </c>
      <c r="S281" s="27">
        <v>10</v>
      </c>
      <c r="T281" s="27">
        <v>5</v>
      </c>
      <c r="U281" s="27">
        <v>3</v>
      </c>
      <c r="V281" s="27" t="s">
        <v>227</v>
      </c>
      <c r="W281" s="27">
        <v>1</v>
      </c>
      <c r="X281" s="27" t="s">
        <v>227</v>
      </c>
      <c r="Y281" s="27" t="s">
        <v>227</v>
      </c>
      <c r="Z281" s="27">
        <v>52</v>
      </c>
    </row>
    <row r="282" spans="1:26">
      <c r="A282" s="26" t="s">
        <v>495</v>
      </c>
      <c r="B282" s="27" t="s">
        <v>227</v>
      </c>
      <c r="C282" s="27" t="s">
        <v>227</v>
      </c>
      <c r="D282" s="27">
        <v>2</v>
      </c>
      <c r="E282" s="27" t="s">
        <v>227</v>
      </c>
      <c r="F282" s="27" t="s">
        <v>227</v>
      </c>
      <c r="G282" s="27">
        <v>1</v>
      </c>
      <c r="H282" s="27" t="s">
        <v>227</v>
      </c>
      <c r="I282" s="27" t="s">
        <v>227</v>
      </c>
      <c r="J282" s="27">
        <v>2</v>
      </c>
      <c r="K282" s="27">
        <v>1</v>
      </c>
      <c r="L282" s="27" t="s">
        <v>227</v>
      </c>
      <c r="M282" s="27" t="s">
        <v>227</v>
      </c>
      <c r="N282" s="27">
        <v>3</v>
      </c>
      <c r="O282" s="27">
        <v>4</v>
      </c>
      <c r="P282" s="27">
        <v>6</v>
      </c>
      <c r="Q282" s="27">
        <v>2</v>
      </c>
      <c r="R282" s="27">
        <v>5</v>
      </c>
      <c r="S282" s="27">
        <v>4</v>
      </c>
      <c r="T282" s="27">
        <v>13</v>
      </c>
      <c r="U282" s="27">
        <v>10</v>
      </c>
      <c r="V282" s="27">
        <v>4</v>
      </c>
      <c r="W282" s="27">
        <v>3</v>
      </c>
      <c r="X282" s="27" t="s">
        <v>227</v>
      </c>
      <c r="Y282" s="27" t="s">
        <v>227</v>
      </c>
      <c r="Z282" s="27">
        <v>60</v>
      </c>
    </row>
    <row r="283" spans="1:26">
      <c r="A283" s="26" t="s">
        <v>496</v>
      </c>
      <c r="B283" s="27" t="s">
        <v>227</v>
      </c>
      <c r="C283" s="27" t="s">
        <v>227</v>
      </c>
      <c r="D283" s="27">
        <v>2</v>
      </c>
      <c r="E283" s="27" t="s">
        <v>227</v>
      </c>
      <c r="F283" s="27">
        <v>3</v>
      </c>
      <c r="G283" s="27">
        <v>4</v>
      </c>
      <c r="H283" s="27">
        <v>1</v>
      </c>
      <c r="I283" s="27">
        <v>2</v>
      </c>
      <c r="J283" s="27">
        <v>5</v>
      </c>
      <c r="K283" s="27">
        <v>3</v>
      </c>
      <c r="L283" s="27">
        <v>3</v>
      </c>
      <c r="M283" s="27">
        <v>6</v>
      </c>
      <c r="N283" s="27">
        <v>19</v>
      </c>
      <c r="O283" s="27">
        <v>26</v>
      </c>
      <c r="P283" s="27">
        <v>28</v>
      </c>
      <c r="Q283" s="27">
        <v>25</v>
      </c>
      <c r="R283" s="27">
        <v>28</v>
      </c>
      <c r="S283" s="27">
        <v>27</v>
      </c>
      <c r="T283" s="27">
        <v>13</v>
      </c>
      <c r="U283" s="27">
        <v>7</v>
      </c>
      <c r="V283" s="27">
        <v>4</v>
      </c>
      <c r="W283" s="27">
        <v>2</v>
      </c>
      <c r="X283" s="27">
        <v>1</v>
      </c>
      <c r="Y283" s="27">
        <v>1</v>
      </c>
      <c r="Z283" s="27">
        <v>210</v>
      </c>
    </row>
    <row r="284" spans="1:26">
      <c r="A284" s="26" t="s">
        <v>497</v>
      </c>
      <c r="B284" s="27">
        <v>1</v>
      </c>
      <c r="C284" s="27">
        <v>1</v>
      </c>
      <c r="D284" s="27" t="s">
        <v>227</v>
      </c>
      <c r="E284" s="27">
        <v>1</v>
      </c>
      <c r="F284" s="27">
        <v>1</v>
      </c>
      <c r="G284" s="27">
        <v>2</v>
      </c>
      <c r="H284" s="27" t="s">
        <v>227</v>
      </c>
      <c r="I284" s="27">
        <v>3</v>
      </c>
      <c r="J284" s="27">
        <v>4</v>
      </c>
      <c r="K284" s="27">
        <v>4</v>
      </c>
      <c r="L284" s="27">
        <v>4</v>
      </c>
      <c r="M284" s="27">
        <v>3</v>
      </c>
      <c r="N284" s="27">
        <v>16</v>
      </c>
      <c r="O284" s="27">
        <v>14</v>
      </c>
      <c r="P284" s="27">
        <v>12</v>
      </c>
      <c r="Q284" s="27">
        <v>9</v>
      </c>
      <c r="R284" s="27">
        <v>13</v>
      </c>
      <c r="S284" s="27">
        <v>12</v>
      </c>
      <c r="T284" s="27">
        <v>5</v>
      </c>
      <c r="U284" s="27">
        <v>3</v>
      </c>
      <c r="V284" s="27">
        <v>1</v>
      </c>
      <c r="W284" s="27">
        <v>1</v>
      </c>
      <c r="X284" s="27" t="s">
        <v>227</v>
      </c>
      <c r="Y284" s="27" t="s">
        <v>227</v>
      </c>
      <c r="Z284" s="27">
        <v>110</v>
      </c>
    </row>
    <row r="285" spans="1:26">
      <c r="A285" s="26" t="s">
        <v>498</v>
      </c>
      <c r="B285" s="27">
        <v>1</v>
      </c>
      <c r="C285" s="27">
        <v>1</v>
      </c>
      <c r="D285" s="27">
        <v>5</v>
      </c>
      <c r="E285" s="27">
        <v>2</v>
      </c>
      <c r="F285" s="27">
        <v>4</v>
      </c>
      <c r="G285" s="27">
        <v>1</v>
      </c>
      <c r="H285" s="27">
        <v>1</v>
      </c>
      <c r="I285" s="27">
        <v>7</v>
      </c>
      <c r="J285" s="27">
        <v>5</v>
      </c>
      <c r="K285" s="27">
        <v>3</v>
      </c>
      <c r="L285" s="27">
        <v>9</v>
      </c>
      <c r="M285" s="27">
        <v>8</v>
      </c>
      <c r="N285" s="27">
        <v>24</v>
      </c>
      <c r="O285" s="27">
        <v>25</v>
      </c>
      <c r="P285" s="27">
        <v>26</v>
      </c>
      <c r="Q285" s="27">
        <v>24</v>
      </c>
      <c r="R285" s="27">
        <v>21</v>
      </c>
      <c r="S285" s="27">
        <v>16</v>
      </c>
      <c r="T285" s="27">
        <v>12</v>
      </c>
      <c r="U285" s="27">
        <v>8</v>
      </c>
      <c r="V285" s="27">
        <v>1</v>
      </c>
      <c r="W285" s="27" t="s">
        <v>227</v>
      </c>
      <c r="X285" s="27" t="s">
        <v>227</v>
      </c>
      <c r="Y285" s="27" t="s">
        <v>227</v>
      </c>
      <c r="Z285" s="27">
        <v>204</v>
      </c>
    </row>
    <row r="286" spans="1:26">
      <c r="A286" s="26" t="s">
        <v>499</v>
      </c>
      <c r="B286" s="27" t="s">
        <v>227</v>
      </c>
      <c r="C286" s="27" t="s">
        <v>227</v>
      </c>
      <c r="D286" s="27" t="s">
        <v>227</v>
      </c>
      <c r="E286" s="27" t="s">
        <v>227</v>
      </c>
      <c r="F286" s="27">
        <v>1</v>
      </c>
      <c r="G286" s="27">
        <v>3</v>
      </c>
      <c r="H286" s="27" t="s">
        <v>227</v>
      </c>
      <c r="I286" s="27" t="s">
        <v>227</v>
      </c>
      <c r="J286" s="27">
        <v>2</v>
      </c>
      <c r="K286" s="27">
        <v>3</v>
      </c>
      <c r="L286" s="27">
        <v>4</v>
      </c>
      <c r="M286" s="27">
        <v>2</v>
      </c>
      <c r="N286" s="27">
        <v>10</v>
      </c>
      <c r="O286" s="27">
        <v>15</v>
      </c>
      <c r="P286" s="27">
        <v>14</v>
      </c>
      <c r="Q286" s="27">
        <v>13</v>
      </c>
      <c r="R286" s="27">
        <v>11</v>
      </c>
      <c r="S286" s="27">
        <v>9</v>
      </c>
      <c r="T286" s="27">
        <v>8</v>
      </c>
      <c r="U286" s="27">
        <v>8</v>
      </c>
      <c r="V286" s="27">
        <v>1</v>
      </c>
      <c r="W286" s="27" t="s">
        <v>227</v>
      </c>
      <c r="X286" s="27" t="s">
        <v>227</v>
      </c>
      <c r="Y286" s="27" t="s">
        <v>227</v>
      </c>
      <c r="Z286" s="27">
        <v>104</v>
      </c>
    </row>
    <row r="287" spans="1:26">
      <c r="A287" s="26" t="s">
        <v>500</v>
      </c>
      <c r="B287" s="27">
        <v>1</v>
      </c>
      <c r="C287" s="27">
        <v>1</v>
      </c>
      <c r="D287" s="27">
        <v>2</v>
      </c>
      <c r="E287" s="27" t="s">
        <v>227</v>
      </c>
      <c r="F287" s="27">
        <v>3</v>
      </c>
      <c r="G287" s="27" t="s">
        <v>227</v>
      </c>
      <c r="H287" s="27">
        <v>4</v>
      </c>
      <c r="I287" s="27">
        <v>3</v>
      </c>
      <c r="J287" s="27">
        <v>2</v>
      </c>
      <c r="K287" s="27">
        <v>2</v>
      </c>
      <c r="L287" s="27">
        <v>6</v>
      </c>
      <c r="M287" s="27">
        <v>4</v>
      </c>
      <c r="N287" s="27">
        <v>20</v>
      </c>
      <c r="O287" s="27">
        <v>28</v>
      </c>
      <c r="P287" s="27">
        <v>18</v>
      </c>
      <c r="Q287" s="27">
        <v>22</v>
      </c>
      <c r="R287" s="27">
        <v>12</v>
      </c>
      <c r="S287" s="27">
        <v>17</v>
      </c>
      <c r="T287" s="27">
        <v>11</v>
      </c>
      <c r="U287" s="27">
        <v>8</v>
      </c>
      <c r="V287" s="27">
        <v>2</v>
      </c>
      <c r="W287" s="27">
        <v>1</v>
      </c>
      <c r="X287" s="27">
        <v>1</v>
      </c>
      <c r="Y287" s="27" t="s">
        <v>227</v>
      </c>
      <c r="Z287" s="27">
        <v>168</v>
      </c>
    </row>
    <row r="288" spans="1:26">
      <c r="A288" s="26" t="s">
        <v>501</v>
      </c>
      <c r="B288" s="27" t="s">
        <v>227</v>
      </c>
      <c r="C288" s="27" t="s">
        <v>227</v>
      </c>
      <c r="D288" s="27" t="s">
        <v>227</v>
      </c>
      <c r="E288" s="27" t="s">
        <v>227</v>
      </c>
      <c r="F288" s="27">
        <v>1</v>
      </c>
      <c r="G288" s="27" t="s">
        <v>227</v>
      </c>
      <c r="H288" s="27" t="s">
        <v>227</v>
      </c>
      <c r="I288" s="27" t="s">
        <v>227</v>
      </c>
      <c r="J288" s="27" t="s">
        <v>227</v>
      </c>
      <c r="K288" s="27" t="s">
        <v>227</v>
      </c>
      <c r="L288" s="27" t="s">
        <v>227</v>
      </c>
      <c r="M288" s="27" t="s">
        <v>227</v>
      </c>
      <c r="N288" s="27" t="s">
        <v>227</v>
      </c>
      <c r="O288" s="27">
        <v>1</v>
      </c>
      <c r="P288" s="27" t="s">
        <v>227</v>
      </c>
      <c r="Q288" s="27" t="s">
        <v>227</v>
      </c>
      <c r="R288" s="27" t="s">
        <v>227</v>
      </c>
      <c r="S288" s="27" t="s">
        <v>227</v>
      </c>
      <c r="T288" s="27" t="s">
        <v>227</v>
      </c>
      <c r="U288" s="27" t="s">
        <v>227</v>
      </c>
      <c r="V288" s="27" t="s">
        <v>227</v>
      </c>
      <c r="W288" s="27" t="s">
        <v>227</v>
      </c>
      <c r="X288" s="27" t="s">
        <v>227</v>
      </c>
      <c r="Y288" s="27" t="s">
        <v>227</v>
      </c>
      <c r="Z288" s="27">
        <v>2</v>
      </c>
    </row>
    <row r="289" spans="1:26">
      <c r="A289" s="26" t="s">
        <v>502</v>
      </c>
      <c r="B289" s="27" t="s">
        <v>227</v>
      </c>
      <c r="C289" s="27">
        <v>1</v>
      </c>
      <c r="D289" s="27">
        <v>5</v>
      </c>
      <c r="E289" s="27">
        <v>3</v>
      </c>
      <c r="F289" s="27">
        <v>7</v>
      </c>
      <c r="G289" s="27">
        <v>5</v>
      </c>
      <c r="H289" s="27">
        <v>2</v>
      </c>
      <c r="I289" s="27">
        <v>3</v>
      </c>
      <c r="J289" s="27">
        <v>7</v>
      </c>
      <c r="K289" s="27">
        <v>6</v>
      </c>
      <c r="L289" s="27">
        <v>11</v>
      </c>
      <c r="M289" s="27">
        <v>4</v>
      </c>
      <c r="N289" s="27">
        <v>40</v>
      </c>
      <c r="O289" s="27">
        <v>32</v>
      </c>
      <c r="P289" s="27">
        <v>34</v>
      </c>
      <c r="Q289" s="27">
        <v>22</v>
      </c>
      <c r="R289" s="27">
        <v>17</v>
      </c>
      <c r="S289" s="27">
        <v>20</v>
      </c>
      <c r="T289" s="27">
        <v>15</v>
      </c>
      <c r="U289" s="27">
        <v>9</v>
      </c>
      <c r="V289" s="27" t="s">
        <v>227</v>
      </c>
      <c r="W289" s="27">
        <v>1</v>
      </c>
      <c r="X289" s="27">
        <v>1</v>
      </c>
      <c r="Y289" s="27" t="s">
        <v>227</v>
      </c>
      <c r="Z289" s="27">
        <v>245</v>
      </c>
    </row>
    <row r="290" spans="1:26">
      <c r="A290" s="26" t="s">
        <v>503</v>
      </c>
      <c r="B290" s="27">
        <v>1</v>
      </c>
      <c r="C290" s="27">
        <v>1</v>
      </c>
      <c r="D290" s="27">
        <v>3</v>
      </c>
      <c r="E290" s="27">
        <v>6</v>
      </c>
      <c r="F290" s="27">
        <v>5</v>
      </c>
      <c r="G290" s="27">
        <v>5</v>
      </c>
      <c r="H290" s="27">
        <v>7</v>
      </c>
      <c r="I290" s="27">
        <v>4</v>
      </c>
      <c r="J290" s="27">
        <v>4</v>
      </c>
      <c r="K290" s="27">
        <v>10</v>
      </c>
      <c r="L290" s="27">
        <v>10</v>
      </c>
      <c r="M290" s="27">
        <v>5</v>
      </c>
      <c r="N290" s="27">
        <v>24</v>
      </c>
      <c r="O290" s="27">
        <v>18</v>
      </c>
      <c r="P290" s="27">
        <v>20</v>
      </c>
      <c r="Q290" s="27">
        <v>14</v>
      </c>
      <c r="R290" s="27">
        <v>16</v>
      </c>
      <c r="S290" s="27">
        <v>16</v>
      </c>
      <c r="T290" s="27">
        <v>5</v>
      </c>
      <c r="U290" s="27">
        <v>2</v>
      </c>
      <c r="V290" s="27">
        <v>1</v>
      </c>
      <c r="W290" s="27">
        <v>1</v>
      </c>
      <c r="X290" s="27">
        <v>1</v>
      </c>
      <c r="Y290" s="27" t="s">
        <v>227</v>
      </c>
      <c r="Z290" s="27">
        <v>179</v>
      </c>
    </row>
    <row r="291" spans="1:26">
      <c r="A291" s="26" t="s">
        <v>504</v>
      </c>
      <c r="B291" s="27" t="s">
        <v>227</v>
      </c>
      <c r="C291" s="27" t="s">
        <v>227</v>
      </c>
      <c r="D291" s="27">
        <v>3</v>
      </c>
      <c r="E291" s="27">
        <v>1</v>
      </c>
      <c r="F291" s="27">
        <v>1</v>
      </c>
      <c r="G291" s="27">
        <v>1</v>
      </c>
      <c r="H291" s="27">
        <v>4</v>
      </c>
      <c r="I291" s="27">
        <v>6</v>
      </c>
      <c r="J291" s="27">
        <v>8</v>
      </c>
      <c r="K291" s="27">
        <v>5</v>
      </c>
      <c r="L291" s="27">
        <v>10</v>
      </c>
      <c r="M291" s="27">
        <v>1</v>
      </c>
      <c r="N291" s="27">
        <v>16</v>
      </c>
      <c r="O291" s="27">
        <v>15</v>
      </c>
      <c r="P291" s="27">
        <v>21</v>
      </c>
      <c r="Q291" s="27">
        <v>18</v>
      </c>
      <c r="R291" s="27">
        <v>23</v>
      </c>
      <c r="S291" s="27">
        <v>15</v>
      </c>
      <c r="T291" s="27">
        <v>9</v>
      </c>
      <c r="U291" s="27">
        <v>3</v>
      </c>
      <c r="V291" s="27" t="s">
        <v>227</v>
      </c>
      <c r="W291" s="27" t="s">
        <v>227</v>
      </c>
      <c r="X291" s="27" t="s">
        <v>227</v>
      </c>
      <c r="Y291" s="27" t="s">
        <v>227</v>
      </c>
      <c r="Z291" s="27">
        <v>160</v>
      </c>
    </row>
    <row r="292" spans="1:26">
      <c r="A292" s="26" t="s">
        <v>505</v>
      </c>
      <c r="B292" s="27">
        <v>2</v>
      </c>
      <c r="C292" s="27">
        <v>1</v>
      </c>
      <c r="D292" s="27">
        <v>3</v>
      </c>
      <c r="E292" s="27">
        <v>1</v>
      </c>
      <c r="F292" s="27">
        <v>1</v>
      </c>
      <c r="G292" s="27">
        <v>2</v>
      </c>
      <c r="H292" s="27">
        <v>4</v>
      </c>
      <c r="I292" s="27">
        <v>4</v>
      </c>
      <c r="J292" s="27">
        <v>4</v>
      </c>
      <c r="K292" s="27">
        <v>8</v>
      </c>
      <c r="L292" s="27">
        <v>6</v>
      </c>
      <c r="M292" s="27">
        <v>3</v>
      </c>
      <c r="N292" s="27">
        <v>20</v>
      </c>
      <c r="O292" s="27">
        <v>16</v>
      </c>
      <c r="P292" s="27">
        <v>13</v>
      </c>
      <c r="Q292" s="27">
        <v>10</v>
      </c>
      <c r="R292" s="27">
        <v>21</v>
      </c>
      <c r="S292" s="27">
        <v>14</v>
      </c>
      <c r="T292" s="27">
        <v>3</v>
      </c>
      <c r="U292" s="27">
        <v>7</v>
      </c>
      <c r="V292" s="27">
        <v>1</v>
      </c>
      <c r="W292" s="27" t="s">
        <v>227</v>
      </c>
      <c r="X292" s="27">
        <v>1</v>
      </c>
      <c r="Y292" s="27" t="s">
        <v>227</v>
      </c>
      <c r="Z292" s="27">
        <v>145</v>
      </c>
    </row>
    <row r="293" spans="1:26">
      <c r="A293" s="26" t="s">
        <v>506</v>
      </c>
      <c r="B293" s="27">
        <v>1</v>
      </c>
      <c r="C293" s="27" t="s">
        <v>227</v>
      </c>
      <c r="D293" s="27" t="s">
        <v>227</v>
      </c>
      <c r="E293" s="27">
        <v>3</v>
      </c>
      <c r="F293" s="27">
        <v>2</v>
      </c>
      <c r="G293" s="27">
        <v>1</v>
      </c>
      <c r="H293" s="27">
        <v>2</v>
      </c>
      <c r="I293" s="27">
        <v>5</v>
      </c>
      <c r="J293" s="27">
        <v>3</v>
      </c>
      <c r="K293" s="27">
        <v>6</v>
      </c>
      <c r="L293" s="27">
        <v>4</v>
      </c>
      <c r="M293" s="27">
        <v>5</v>
      </c>
      <c r="N293" s="27">
        <v>18</v>
      </c>
      <c r="O293" s="27">
        <v>14</v>
      </c>
      <c r="P293" s="27">
        <v>13</v>
      </c>
      <c r="Q293" s="27">
        <v>19</v>
      </c>
      <c r="R293" s="27">
        <v>21</v>
      </c>
      <c r="S293" s="27">
        <v>14</v>
      </c>
      <c r="T293" s="27">
        <v>3</v>
      </c>
      <c r="U293" s="27">
        <v>6</v>
      </c>
      <c r="V293" s="27" t="s">
        <v>227</v>
      </c>
      <c r="W293" s="27" t="s">
        <v>227</v>
      </c>
      <c r="X293" s="27" t="s">
        <v>227</v>
      </c>
      <c r="Y293" s="27" t="s">
        <v>227</v>
      </c>
      <c r="Z293" s="27">
        <v>140</v>
      </c>
    </row>
    <row r="294" spans="1:26">
      <c r="A294" s="26" t="s">
        <v>507</v>
      </c>
      <c r="B294" s="27">
        <v>1</v>
      </c>
      <c r="C294" s="27" t="s">
        <v>227</v>
      </c>
      <c r="D294" s="27">
        <v>1</v>
      </c>
      <c r="E294" s="27">
        <v>1</v>
      </c>
      <c r="F294" s="27">
        <v>3</v>
      </c>
      <c r="G294" s="27">
        <v>3</v>
      </c>
      <c r="H294" s="27">
        <v>4</v>
      </c>
      <c r="I294" s="27">
        <v>4</v>
      </c>
      <c r="J294" s="27">
        <v>2</v>
      </c>
      <c r="K294" s="27">
        <v>1</v>
      </c>
      <c r="L294" s="27">
        <v>4</v>
      </c>
      <c r="M294" s="27">
        <v>2</v>
      </c>
      <c r="N294" s="27">
        <v>7</v>
      </c>
      <c r="O294" s="27">
        <v>6</v>
      </c>
      <c r="P294" s="27">
        <v>9</v>
      </c>
      <c r="Q294" s="27">
        <v>9</v>
      </c>
      <c r="R294" s="27">
        <v>8</v>
      </c>
      <c r="S294" s="27">
        <v>9</v>
      </c>
      <c r="T294" s="27">
        <v>2</v>
      </c>
      <c r="U294" s="27">
        <v>2</v>
      </c>
      <c r="V294" s="27">
        <v>2</v>
      </c>
      <c r="W294" s="27" t="s">
        <v>227</v>
      </c>
      <c r="X294" s="27" t="s">
        <v>227</v>
      </c>
      <c r="Y294" s="27" t="s">
        <v>227</v>
      </c>
      <c r="Z294" s="27">
        <v>80</v>
      </c>
    </row>
    <row r="295" spans="1:26">
      <c r="A295" s="26" t="s">
        <v>508</v>
      </c>
      <c r="B295" s="27" t="s">
        <v>227</v>
      </c>
      <c r="C295" s="27" t="s">
        <v>227</v>
      </c>
      <c r="D295" s="27">
        <v>1</v>
      </c>
      <c r="E295" s="27" t="s">
        <v>227</v>
      </c>
      <c r="F295" s="27" t="s">
        <v>227</v>
      </c>
      <c r="G295" s="27" t="s">
        <v>227</v>
      </c>
      <c r="H295" s="27">
        <v>1</v>
      </c>
      <c r="I295" s="27" t="s">
        <v>227</v>
      </c>
      <c r="J295" s="27">
        <v>1</v>
      </c>
      <c r="K295" s="27">
        <v>1</v>
      </c>
      <c r="L295" s="27">
        <v>1</v>
      </c>
      <c r="M295" s="27">
        <v>1</v>
      </c>
      <c r="N295" s="27">
        <v>12</v>
      </c>
      <c r="O295" s="27">
        <v>14</v>
      </c>
      <c r="P295" s="27">
        <v>13</v>
      </c>
      <c r="Q295" s="27">
        <v>13</v>
      </c>
      <c r="R295" s="27">
        <v>10</v>
      </c>
      <c r="S295" s="27">
        <v>16</v>
      </c>
      <c r="T295" s="27">
        <v>5</v>
      </c>
      <c r="U295" s="27">
        <v>4</v>
      </c>
      <c r="V295" s="27">
        <v>2</v>
      </c>
      <c r="W295" s="27" t="s">
        <v>227</v>
      </c>
      <c r="X295" s="27" t="s">
        <v>227</v>
      </c>
      <c r="Y295" s="27" t="s">
        <v>227</v>
      </c>
      <c r="Z295" s="27">
        <v>95</v>
      </c>
    </row>
    <row r="296" spans="1:26">
      <c r="A296" s="26" t="s">
        <v>509</v>
      </c>
      <c r="B296" s="27">
        <v>1</v>
      </c>
      <c r="C296" s="27">
        <v>1</v>
      </c>
      <c r="D296" s="27">
        <v>2</v>
      </c>
      <c r="E296" s="27">
        <v>1</v>
      </c>
      <c r="F296" s="27">
        <v>4</v>
      </c>
      <c r="G296" s="27" t="s">
        <v>227</v>
      </c>
      <c r="H296" s="27">
        <v>3</v>
      </c>
      <c r="I296" s="27">
        <v>1</v>
      </c>
      <c r="J296" s="27">
        <v>3</v>
      </c>
      <c r="K296" s="27">
        <v>3</v>
      </c>
      <c r="L296" s="27">
        <v>5</v>
      </c>
      <c r="M296" s="27">
        <v>7</v>
      </c>
      <c r="N296" s="27">
        <v>24</v>
      </c>
      <c r="O296" s="27">
        <v>29</v>
      </c>
      <c r="P296" s="27">
        <v>33</v>
      </c>
      <c r="Q296" s="27">
        <v>23</v>
      </c>
      <c r="R296" s="27">
        <v>21</v>
      </c>
      <c r="S296" s="27">
        <v>19</v>
      </c>
      <c r="T296" s="27">
        <v>10</v>
      </c>
      <c r="U296" s="27">
        <v>10</v>
      </c>
      <c r="V296" s="27">
        <v>1</v>
      </c>
      <c r="W296" s="27">
        <v>1</v>
      </c>
      <c r="X296" s="27" t="s">
        <v>227</v>
      </c>
      <c r="Y296" s="27" t="s">
        <v>227</v>
      </c>
      <c r="Z296" s="27">
        <v>202</v>
      </c>
    </row>
    <row r="297" spans="1:26">
      <c r="A297" s="26" t="s">
        <v>510</v>
      </c>
      <c r="B297" s="27" t="s">
        <v>227</v>
      </c>
      <c r="C297" s="27" t="s">
        <v>227</v>
      </c>
      <c r="D297" s="27" t="s">
        <v>227</v>
      </c>
      <c r="E297" s="27">
        <v>1</v>
      </c>
      <c r="F297" s="27">
        <v>1</v>
      </c>
      <c r="G297" s="27">
        <v>1</v>
      </c>
      <c r="H297" s="27">
        <v>2</v>
      </c>
      <c r="I297" s="27">
        <v>1</v>
      </c>
      <c r="J297" s="27">
        <v>3</v>
      </c>
      <c r="K297" s="27">
        <v>2</v>
      </c>
      <c r="L297" s="27">
        <v>4</v>
      </c>
      <c r="M297" s="27">
        <v>4</v>
      </c>
      <c r="N297" s="27">
        <v>16</v>
      </c>
      <c r="O297" s="27">
        <v>13</v>
      </c>
      <c r="P297" s="27">
        <v>19</v>
      </c>
      <c r="Q297" s="27">
        <v>17</v>
      </c>
      <c r="R297" s="27">
        <v>20</v>
      </c>
      <c r="S297" s="27">
        <v>17</v>
      </c>
      <c r="T297" s="27">
        <v>5</v>
      </c>
      <c r="U297" s="27">
        <v>9</v>
      </c>
      <c r="V297" s="27">
        <v>7</v>
      </c>
      <c r="W297" s="27">
        <v>2</v>
      </c>
      <c r="X297" s="27">
        <v>2</v>
      </c>
      <c r="Y297" s="27" t="s">
        <v>227</v>
      </c>
      <c r="Z297" s="27">
        <v>146</v>
      </c>
    </row>
    <row r="298" spans="1:26">
      <c r="A298" s="26" t="s">
        <v>511</v>
      </c>
      <c r="B298" s="27" t="s">
        <v>227</v>
      </c>
      <c r="C298" s="27">
        <v>1</v>
      </c>
      <c r="D298" s="27" t="s">
        <v>227</v>
      </c>
      <c r="E298" s="27" t="s">
        <v>227</v>
      </c>
      <c r="F298" s="27">
        <v>2</v>
      </c>
      <c r="G298" s="27">
        <v>1</v>
      </c>
      <c r="H298" s="27">
        <v>2</v>
      </c>
      <c r="I298" s="27">
        <v>5</v>
      </c>
      <c r="J298" s="27">
        <v>5</v>
      </c>
      <c r="K298" s="27">
        <v>2</v>
      </c>
      <c r="L298" s="27">
        <v>5</v>
      </c>
      <c r="M298" s="27">
        <v>1</v>
      </c>
      <c r="N298" s="27">
        <v>21</v>
      </c>
      <c r="O298" s="27">
        <v>23</v>
      </c>
      <c r="P298" s="27">
        <v>16</v>
      </c>
      <c r="Q298" s="27">
        <v>17</v>
      </c>
      <c r="R298" s="27">
        <v>16</v>
      </c>
      <c r="S298" s="27">
        <v>11</v>
      </c>
      <c r="T298" s="27">
        <v>9</v>
      </c>
      <c r="U298" s="27">
        <v>3</v>
      </c>
      <c r="V298" s="27">
        <v>3</v>
      </c>
      <c r="W298" s="27" t="s">
        <v>227</v>
      </c>
      <c r="X298" s="27" t="s">
        <v>227</v>
      </c>
      <c r="Y298" s="27" t="s">
        <v>227</v>
      </c>
      <c r="Z298" s="27">
        <v>143</v>
      </c>
    </row>
    <row r="299" spans="1:26">
      <c r="A299" s="26" t="s">
        <v>512</v>
      </c>
      <c r="B299" s="27">
        <v>1</v>
      </c>
      <c r="C299" s="27">
        <v>1</v>
      </c>
      <c r="D299" s="27" t="s">
        <v>227</v>
      </c>
      <c r="E299" s="27">
        <v>1</v>
      </c>
      <c r="F299" s="27">
        <v>1</v>
      </c>
      <c r="G299" s="27">
        <v>6</v>
      </c>
      <c r="H299" s="27">
        <v>2</v>
      </c>
      <c r="I299" s="27">
        <v>2</v>
      </c>
      <c r="J299" s="27">
        <v>4</v>
      </c>
      <c r="K299" s="27">
        <v>3</v>
      </c>
      <c r="L299" s="27">
        <v>2</v>
      </c>
      <c r="M299" s="27">
        <v>6</v>
      </c>
      <c r="N299" s="27">
        <v>16</v>
      </c>
      <c r="O299" s="27">
        <v>15</v>
      </c>
      <c r="P299" s="27">
        <v>6</v>
      </c>
      <c r="Q299" s="27">
        <v>12</v>
      </c>
      <c r="R299" s="27">
        <v>10</v>
      </c>
      <c r="S299" s="27">
        <v>12</v>
      </c>
      <c r="T299" s="27">
        <v>10</v>
      </c>
      <c r="U299" s="27">
        <v>3</v>
      </c>
      <c r="V299" s="27">
        <v>2</v>
      </c>
      <c r="W299" s="27" t="s">
        <v>227</v>
      </c>
      <c r="X299" s="27" t="s">
        <v>227</v>
      </c>
      <c r="Y299" s="27" t="s">
        <v>227</v>
      </c>
      <c r="Z299" s="27">
        <v>115</v>
      </c>
    </row>
    <row r="300" spans="1:26">
      <c r="A300" s="26" t="s">
        <v>513</v>
      </c>
      <c r="B300" s="27">
        <v>1</v>
      </c>
      <c r="C300" s="27" t="s">
        <v>227</v>
      </c>
      <c r="D300" s="27">
        <v>3</v>
      </c>
      <c r="E300" s="27">
        <v>3</v>
      </c>
      <c r="F300" s="27">
        <v>4</v>
      </c>
      <c r="G300" s="27">
        <v>6</v>
      </c>
      <c r="H300" s="27">
        <v>8</v>
      </c>
      <c r="I300" s="27">
        <v>9</v>
      </c>
      <c r="J300" s="27">
        <v>9</v>
      </c>
      <c r="K300" s="27">
        <v>7</v>
      </c>
      <c r="L300" s="27">
        <v>12</v>
      </c>
      <c r="M300" s="27">
        <v>8</v>
      </c>
      <c r="N300" s="27">
        <v>30</v>
      </c>
      <c r="O300" s="27">
        <v>29</v>
      </c>
      <c r="P300" s="27">
        <v>24</v>
      </c>
      <c r="Q300" s="27">
        <v>27</v>
      </c>
      <c r="R300" s="27">
        <v>16</v>
      </c>
      <c r="S300" s="27">
        <v>23</v>
      </c>
      <c r="T300" s="27">
        <v>10</v>
      </c>
      <c r="U300" s="27">
        <v>10</v>
      </c>
      <c r="V300" s="27">
        <v>4</v>
      </c>
      <c r="W300" s="27">
        <v>15</v>
      </c>
      <c r="X300" s="27">
        <v>3</v>
      </c>
      <c r="Y300" s="27">
        <v>1</v>
      </c>
      <c r="Z300" s="27">
        <v>262</v>
      </c>
    </row>
    <row r="301" spans="1:26">
      <c r="A301" s="26" t="s">
        <v>514</v>
      </c>
      <c r="B301" s="27">
        <v>5</v>
      </c>
      <c r="C301" s="27">
        <v>1</v>
      </c>
      <c r="D301" s="27">
        <v>1</v>
      </c>
      <c r="E301" s="27">
        <v>1</v>
      </c>
      <c r="F301" s="27">
        <v>7</v>
      </c>
      <c r="G301" s="27">
        <v>9</v>
      </c>
      <c r="H301" s="27">
        <v>11</v>
      </c>
      <c r="I301" s="27">
        <v>11</v>
      </c>
      <c r="J301" s="27">
        <v>27</v>
      </c>
      <c r="K301" s="27">
        <v>22</v>
      </c>
      <c r="L301" s="27">
        <v>24</v>
      </c>
      <c r="M301" s="27">
        <v>18</v>
      </c>
      <c r="N301" s="27">
        <v>67</v>
      </c>
      <c r="O301" s="27">
        <v>69</v>
      </c>
      <c r="P301" s="27">
        <v>63</v>
      </c>
      <c r="Q301" s="27">
        <v>52</v>
      </c>
      <c r="R301" s="27">
        <v>41</v>
      </c>
      <c r="S301" s="27">
        <v>51</v>
      </c>
      <c r="T301" s="27">
        <v>24</v>
      </c>
      <c r="U301" s="27">
        <v>13</v>
      </c>
      <c r="V301" s="27">
        <v>6</v>
      </c>
      <c r="W301" s="27">
        <v>8</v>
      </c>
      <c r="X301" s="27">
        <v>2</v>
      </c>
      <c r="Y301" s="27" t="s">
        <v>227</v>
      </c>
      <c r="Z301" s="27">
        <v>533</v>
      </c>
    </row>
    <row r="302" spans="1:26">
      <c r="A302" s="26" t="s">
        <v>515</v>
      </c>
      <c r="B302" s="27" t="s">
        <v>227</v>
      </c>
      <c r="C302" s="27" t="s">
        <v>227</v>
      </c>
      <c r="D302" s="27" t="s">
        <v>227</v>
      </c>
      <c r="E302" s="27" t="s">
        <v>227</v>
      </c>
      <c r="F302" s="27" t="s">
        <v>227</v>
      </c>
      <c r="G302" s="27" t="s">
        <v>227</v>
      </c>
      <c r="H302" s="27" t="s">
        <v>227</v>
      </c>
      <c r="I302" s="27" t="s">
        <v>227</v>
      </c>
      <c r="J302" s="27" t="s">
        <v>227</v>
      </c>
      <c r="K302" s="27" t="s">
        <v>227</v>
      </c>
      <c r="L302" s="27" t="s">
        <v>227</v>
      </c>
      <c r="M302" s="27" t="s">
        <v>227</v>
      </c>
      <c r="N302" s="27">
        <v>2</v>
      </c>
      <c r="O302" s="27">
        <v>2</v>
      </c>
      <c r="P302" s="27">
        <v>1</v>
      </c>
      <c r="Q302" s="27">
        <v>1</v>
      </c>
      <c r="R302" s="27">
        <v>4</v>
      </c>
      <c r="S302" s="27">
        <v>3</v>
      </c>
      <c r="T302" s="27">
        <v>3</v>
      </c>
      <c r="U302" s="27">
        <v>8</v>
      </c>
      <c r="V302" s="27">
        <v>2</v>
      </c>
      <c r="W302" s="27" t="s">
        <v>227</v>
      </c>
      <c r="X302" s="27">
        <v>1</v>
      </c>
      <c r="Y302" s="27" t="s">
        <v>227</v>
      </c>
      <c r="Z302" s="27">
        <v>27</v>
      </c>
    </row>
    <row r="303" spans="1:26">
      <c r="A303" s="26" t="s">
        <v>516</v>
      </c>
      <c r="B303" s="27" t="s">
        <v>227</v>
      </c>
      <c r="C303" s="27" t="s">
        <v>227</v>
      </c>
      <c r="D303" s="27">
        <v>1</v>
      </c>
      <c r="E303" s="27" t="s">
        <v>227</v>
      </c>
      <c r="F303" s="27" t="s">
        <v>227</v>
      </c>
      <c r="G303" s="27" t="s">
        <v>227</v>
      </c>
      <c r="H303" s="27" t="s">
        <v>227</v>
      </c>
      <c r="I303" s="27" t="s">
        <v>227</v>
      </c>
      <c r="J303" s="27" t="s">
        <v>227</v>
      </c>
      <c r="K303" s="27">
        <v>3</v>
      </c>
      <c r="L303" s="27">
        <v>4</v>
      </c>
      <c r="M303" s="27">
        <v>1</v>
      </c>
      <c r="N303" s="27">
        <v>2</v>
      </c>
      <c r="O303" s="27">
        <v>2</v>
      </c>
      <c r="P303" s="27">
        <v>8</v>
      </c>
      <c r="Q303" s="27">
        <v>5</v>
      </c>
      <c r="R303" s="27">
        <v>8</v>
      </c>
      <c r="S303" s="27">
        <v>11</v>
      </c>
      <c r="T303" s="27">
        <v>3</v>
      </c>
      <c r="U303" s="27">
        <v>5</v>
      </c>
      <c r="V303" s="27">
        <v>1</v>
      </c>
      <c r="W303" s="27">
        <v>2</v>
      </c>
      <c r="X303" s="27">
        <v>1</v>
      </c>
      <c r="Y303" s="27" t="s">
        <v>227</v>
      </c>
      <c r="Z303" s="27">
        <v>57</v>
      </c>
    </row>
    <row r="304" spans="1:26">
      <c r="A304" s="26" t="s">
        <v>517</v>
      </c>
      <c r="B304" s="27" t="s">
        <v>227</v>
      </c>
      <c r="C304" s="27">
        <v>1</v>
      </c>
      <c r="D304" s="27">
        <v>2</v>
      </c>
      <c r="E304" s="27">
        <v>3</v>
      </c>
      <c r="F304" s="27">
        <v>2</v>
      </c>
      <c r="G304" s="27">
        <v>3</v>
      </c>
      <c r="H304" s="27">
        <v>3</v>
      </c>
      <c r="I304" s="27">
        <v>3</v>
      </c>
      <c r="J304" s="27">
        <v>4</v>
      </c>
      <c r="K304" s="27">
        <v>1</v>
      </c>
      <c r="L304" s="27">
        <v>4</v>
      </c>
      <c r="M304" s="27">
        <v>2</v>
      </c>
      <c r="N304" s="27">
        <v>8</v>
      </c>
      <c r="O304" s="27">
        <v>11</v>
      </c>
      <c r="P304" s="27">
        <v>7</v>
      </c>
      <c r="Q304" s="27">
        <v>8</v>
      </c>
      <c r="R304" s="27">
        <v>7</v>
      </c>
      <c r="S304" s="27">
        <v>11</v>
      </c>
      <c r="T304" s="27">
        <v>3</v>
      </c>
      <c r="U304" s="27">
        <v>5</v>
      </c>
      <c r="V304" s="27" t="s">
        <v>227</v>
      </c>
      <c r="W304" s="27">
        <v>4</v>
      </c>
      <c r="X304" s="27">
        <v>2</v>
      </c>
      <c r="Y304" s="27" t="s">
        <v>227</v>
      </c>
      <c r="Z304" s="27">
        <v>94</v>
      </c>
    </row>
    <row r="305" spans="1:26">
      <c r="A305" s="26" t="s">
        <v>518</v>
      </c>
      <c r="B305" s="27" t="s">
        <v>227</v>
      </c>
      <c r="C305" s="27" t="s">
        <v>227</v>
      </c>
      <c r="D305" s="27" t="s">
        <v>227</v>
      </c>
      <c r="E305" s="27" t="s">
        <v>227</v>
      </c>
      <c r="F305" s="27" t="s">
        <v>227</v>
      </c>
      <c r="G305" s="27" t="s">
        <v>227</v>
      </c>
      <c r="H305" s="27">
        <v>2</v>
      </c>
      <c r="I305" s="27" t="s">
        <v>227</v>
      </c>
      <c r="J305" s="27">
        <v>2</v>
      </c>
      <c r="K305" s="27">
        <v>3</v>
      </c>
      <c r="L305" s="27">
        <v>1</v>
      </c>
      <c r="M305" s="27">
        <v>2</v>
      </c>
      <c r="N305" s="27">
        <v>1</v>
      </c>
      <c r="O305" s="27">
        <v>6</v>
      </c>
      <c r="P305" s="27">
        <v>8</v>
      </c>
      <c r="Q305" s="27">
        <v>7</v>
      </c>
      <c r="R305" s="27">
        <v>16</v>
      </c>
      <c r="S305" s="27">
        <v>25</v>
      </c>
      <c r="T305" s="27">
        <v>26</v>
      </c>
      <c r="U305" s="27">
        <v>18</v>
      </c>
      <c r="V305" s="27">
        <v>17</v>
      </c>
      <c r="W305" s="27">
        <v>19</v>
      </c>
      <c r="X305" s="27">
        <v>4</v>
      </c>
      <c r="Y305" s="27" t="s">
        <v>227</v>
      </c>
      <c r="Z305" s="27">
        <v>157</v>
      </c>
    </row>
    <row r="306" spans="1:26">
      <c r="A306" s="26" t="s">
        <v>519</v>
      </c>
      <c r="B306" s="27">
        <v>2</v>
      </c>
      <c r="C306" s="27" t="s">
        <v>227</v>
      </c>
      <c r="D306" s="27">
        <v>2</v>
      </c>
      <c r="E306" s="27">
        <v>3</v>
      </c>
      <c r="F306" s="27">
        <v>9</v>
      </c>
      <c r="G306" s="27">
        <v>4</v>
      </c>
      <c r="H306" s="27">
        <v>13</v>
      </c>
      <c r="I306" s="27">
        <v>19</v>
      </c>
      <c r="J306" s="27">
        <v>19</v>
      </c>
      <c r="K306" s="27">
        <v>20</v>
      </c>
      <c r="L306" s="27">
        <v>17</v>
      </c>
      <c r="M306" s="27">
        <v>12</v>
      </c>
      <c r="N306" s="27">
        <v>82</v>
      </c>
      <c r="O306" s="27">
        <v>51</v>
      </c>
      <c r="P306" s="27">
        <v>35</v>
      </c>
      <c r="Q306" s="27">
        <v>25</v>
      </c>
      <c r="R306" s="27">
        <v>30</v>
      </c>
      <c r="S306" s="27">
        <v>17</v>
      </c>
      <c r="T306" s="27">
        <v>8</v>
      </c>
      <c r="U306" s="27" t="s">
        <v>227</v>
      </c>
      <c r="V306" s="27" t="s">
        <v>227</v>
      </c>
      <c r="W306" s="27">
        <v>1</v>
      </c>
      <c r="X306" s="27">
        <v>1</v>
      </c>
      <c r="Y306" s="27" t="s">
        <v>227</v>
      </c>
      <c r="Z306" s="27">
        <v>370</v>
      </c>
    </row>
    <row r="307" spans="1:26">
      <c r="A307" s="26" t="s">
        <v>520</v>
      </c>
      <c r="B307" s="27" t="s">
        <v>227</v>
      </c>
      <c r="C307" s="27" t="s">
        <v>227</v>
      </c>
      <c r="D307" s="27" t="s">
        <v>227</v>
      </c>
      <c r="E307" s="27" t="s">
        <v>227</v>
      </c>
      <c r="F307" s="27" t="s">
        <v>227</v>
      </c>
      <c r="G307" s="27" t="s">
        <v>227</v>
      </c>
      <c r="H307" s="27" t="s">
        <v>227</v>
      </c>
      <c r="I307" s="27" t="s">
        <v>227</v>
      </c>
      <c r="J307" s="27" t="s">
        <v>227</v>
      </c>
      <c r="K307" s="27">
        <v>1</v>
      </c>
      <c r="L307" s="27">
        <v>3</v>
      </c>
      <c r="M307" s="27" t="s">
        <v>227</v>
      </c>
      <c r="N307" s="27">
        <v>5</v>
      </c>
      <c r="O307" s="27">
        <v>10</v>
      </c>
      <c r="P307" s="27">
        <v>10</v>
      </c>
      <c r="Q307" s="27">
        <v>3</v>
      </c>
      <c r="R307" s="27">
        <v>6</v>
      </c>
      <c r="S307" s="27">
        <v>12</v>
      </c>
      <c r="T307" s="27">
        <v>6</v>
      </c>
      <c r="U307" s="27">
        <v>3</v>
      </c>
      <c r="V307" s="27" t="s">
        <v>227</v>
      </c>
      <c r="W307" s="27" t="s">
        <v>227</v>
      </c>
      <c r="X307" s="27" t="s">
        <v>227</v>
      </c>
      <c r="Y307" s="27" t="s">
        <v>227</v>
      </c>
      <c r="Z307" s="27">
        <v>59</v>
      </c>
    </row>
    <row r="308" spans="1:26">
      <c r="A308" s="26" t="s">
        <v>521</v>
      </c>
      <c r="B308" s="27" t="s">
        <v>227</v>
      </c>
      <c r="C308" s="27">
        <v>1</v>
      </c>
      <c r="D308" s="27">
        <v>1</v>
      </c>
      <c r="E308" s="27">
        <v>1</v>
      </c>
      <c r="F308" s="27">
        <v>1</v>
      </c>
      <c r="G308" s="27" t="s">
        <v>227</v>
      </c>
      <c r="H308" s="27">
        <v>2</v>
      </c>
      <c r="I308" s="27">
        <v>2</v>
      </c>
      <c r="J308" s="27">
        <v>7</v>
      </c>
      <c r="K308" s="27">
        <v>3</v>
      </c>
      <c r="L308" s="27">
        <v>1</v>
      </c>
      <c r="M308" s="27">
        <v>1</v>
      </c>
      <c r="N308" s="27">
        <v>2</v>
      </c>
      <c r="O308" s="27">
        <v>12</v>
      </c>
      <c r="P308" s="27">
        <v>7</v>
      </c>
      <c r="Q308" s="27">
        <v>5</v>
      </c>
      <c r="R308" s="27">
        <v>7</v>
      </c>
      <c r="S308" s="27">
        <v>2</v>
      </c>
      <c r="T308" s="27">
        <v>3</v>
      </c>
      <c r="U308" s="27">
        <v>3</v>
      </c>
      <c r="V308" s="27">
        <v>4</v>
      </c>
      <c r="W308" s="27">
        <v>1</v>
      </c>
      <c r="X308" s="27" t="s">
        <v>227</v>
      </c>
      <c r="Y308" s="27" t="s">
        <v>227</v>
      </c>
      <c r="Z308" s="27">
        <v>66</v>
      </c>
    </row>
    <row r="309" spans="1:26">
      <c r="A309" s="26" t="s">
        <v>522</v>
      </c>
      <c r="B309" s="27" t="s">
        <v>227</v>
      </c>
      <c r="C309" s="27">
        <v>1</v>
      </c>
      <c r="D309" s="27">
        <v>1</v>
      </c>
      <c r="E309" s="27" t="s">
        <v>227</v>
      </c>
      <c r="F309" s="27">
        <v>1</v>
      </c>
      <c r="G309" s="27" t="s">
        <v>227</v>
      </c>
      <c r="H309" s="27">
        <v>1</v>
      </c>
      <c r="I309" s="27">
        <v>1</v>
      </c>
      <c r="J309" s="27">
        <v>1</v>
      </c>
      <c r="K309" s="27">
        <v>1</v>
      </c>
      <c r="L309" s="27">
        <v>2</v>
      </c>
      <c r="M309" s="27" t="s">
        <v>227</v>
      </c>
      <c r="N309" s="27">
        <v>5</v>
      </c>
      <c r="O309" s="27">
        <v>11</v>
      </c>
      <c r="P309" s="27">
        <v>7</v>
      </c>
      <c r="Q309" s="27">
        <v>17</v>
      </c>
      <c r="R309" s="27">
        <v>13</v>
      </c>
      <c r="S309" s="27">
        <v>15</v>
      </c>
      <c r="T309" s="27">
        <v>9</v>
      </c>
      <c r="U309" s="27">
        <v>4</v>
      </c>
      <c r="V309" s="27" t="s">
        <v>227</v>
      </c>
      <c r="W309" s="27" t="s">
        <v>227</v>
      </c>
      <c r="X309" s="27" t="s">
        <v>227</v>
      </c>
      <c r="Y309" s="27" t="s">
        <v>227</v>
      </c>
      <c r="Z309" s="27">
        <v>90</v>
      </c>
    </row>
    <row r="310" spans="1:26">
      <c r="A310" s="26" t="s">
        <v>523</v>
      </c>
      <c r="B310" s="27">
        <v>1</v>
      </c>
      <c r="C310" s="27" t="s">
        <v>227</v>
      </c>
      <c r="D310" s="27">
        <v>1</v>
      </c>
      <c r="E310" s="27">
        <v>1</v>
      </c>
      <c r="F310" s="27">
        <v>3</v>
      </c>
      <c r="G310" s="27">
        <v>8</v>
      </c>
      <c r="H310" s="27">
        <v>10</v>
      </c>
      <c r="I310" s="27">
        <v>16</v>
      </c>
      <c r="J310" s="27">
        <v>28</v>
      </c>
      <c r="K310" s="27">
        <v>19</v>
      </c>
      <c r="L310" s="27">
        <v>10</v>
      </c>
      <c r="M310" s="27">
        <v>14</v>
      </c>
      <c r="N310" s="27">
        <v>46</v>
      </c>
      <c r="O310" s="27">
        <v>50</v>
      </c>
      <c r="P310" s="27">
        <v>50</v>
      </c>
      <c r="Q310" s="27">
        <v>30</v>
      </c>
      <c r="R310" s="27">
        <v>21</v>
      </c>
      <c r="S310" s="27">
        <v>17</v>
      </c>
      <c r="T310" s="27">
        <v>4</v>
      </c>
      <c r="U310" s="27">
        <v>5</v>
      </c>
      <c r="V310" s="27">
        <v>3</v>
      </c>
      <c r="W310" s="27">
        <v>3</v>
      </c>
      <c r="X310" s="27" t="s">
        <v>227</v>
      </c>
      <c r="Y310" s="27" t="s">
        <v>227</v>
      </c>
      <c r="Z310" s="27">
        <v>340</v>
      </c>
    </row>
    <row r="311" spans="1:26">
      <c r="A311" s="26" t="s">
        <v>524</v>
      </c>
      <c r="B311" s="27" t="s">
        <v>227</v>
      </c>
      <c r="C311" s="27" t="s">
        <v>227</v>
      </c>
      <c r="D311" s="27" t="s">
        <v>227</v>
      </c>
      <c r="E311" s="27">
        <v>1</v>
      </c>
      <c r="F311" s="27" t="s">
        <v>227</v>
      </c>
      <c r="G311" s="27">
        <v>2</v>
      </c>
      <c r="H311" s="27">
        <v>7</v>
      </c>
      <c r="I311" s="27">
        <v>2</v>
      </c>
      <c r="J311" s="27">
        <v>3</v>
      </c>
      <c r="K311" s="27">
        <v>5</v>
      </c>
      <c r="L311" s="27">
        <v>7</v>
      </c>
      <c r="M311" s="27">
        <v>6</v>
      </c>
      <c r="N311" s="27">
        <v>24</v>
      </c>
      <c r="O311" s="27">
        <v>30</v>
      </c>
      <c r="P311" s="27">
        <v>26</v>
      </c>
      <c r="Q311" s="27">
        <v>33</v>
      </c>
      <c r="R311" s="27">
        <v>25</v>
      </c>
      <c r="S311" s="27">
        <v>19</v>
      </c>
      <c r="T311" s="27">
        <v>5</v>
      </c>
      <c r="U311" s="27">
        <v>10</v>
      </c>
      <c r="V311" s="27">
        <v>3</v>
      </c>
      <c r="W311" s="27">
        <v>1</v>
      </c>
      <c r="X311" s="27" t="s">
        <v>227</v>
      </c>
      <c r="Y311" s="27" t="s">
        <v>227</v>
      </c>
      <c r="Z311" s="27">
        <v>209</v>
      </c>
    </row>
    <row r="312" spans="1:26">
      <c r="A312" s="26" t="s">
        <v>525</v>
      </c>
      <c r="B312" s="27">
        <v>1</v>
      </c>
      <c r="C312" s="27">
        <v>1</v>
      </c>
      <c r="D312" s="27" t="s">
        <v>227</v>
      </c>
      <c r="E312" s="27">
        <v>3</v>
      </c>
      <c r="F312" s="27">
        <v>3</v>
      </c>
      <c r="G312" s="27">
        <v>1</v>
      </c>
      <c r="H312" s="27">
        <v>3</v>
      </c>
      <c r="I312" s="27">
        <v>2</v>
      </c>
      <c r="J312" s="27">
        <v>3</v>
      </c>
      <c r="K312" s="27">
        <v>4</v>
      </c>
      <c r="L312" s="27">
        <v>5</v>
      </c>
      <c r="M312" s="27">
        <v>2</v>
      </c>
      <c r="N312" s="27">
        <v>20</v>
      </c>
      <c r="O312" s="27">
        <v>22</v>
      </c>
      <c r="P312" s="27">
        <v>18</v>
      </c>
      <c r="Q312" s="27">
        <v>20</v>
      </c>
      <c r="R312" s="27">
        <v>20</v>
      </c>
      <c r="S312" s="27">
        <v>16</v>
      </c>
      <c r="T312" s="27">
        <v>12</v>
      </c>
      <c r="U312" s="27">
        <v>9</v>
      </c>
      <c r="V312" s="27" t="s">
        <v>227</v>
      </c>
      <c r="W312" s="27">
        <v>2</v>
      </c>
      <c r="X312" s="27">
        <v>1</v>
      </c>
      <c r="Y312" s="27" t="s">
        <v>227</v>
      </c>
      <c r="Z312" s="27">
        <v>168</v>
      </c>
    </row>
    <row r="313" spans="1:26">
      <c r="A313" s="26" t="s">
        <v>526</v>
      </c>
      <c r="B313" s="27">
        <v>1</v>
      </c>
      <c r="C313" s="27">
        <v>1</v>
      </c>
      <c r="D313" s="27">
        <v>2</v>
      </c>
      <c r="E313" s="27" t="s">
        <v>227</v>
      </c>
      <c r="F313" s="27" t="s">
        <v>227</v>
      </c>
      <c r="G313" s="27">
        <v>2</v>
      </c>
      <c r="H313" s="27">
        <v>1</v>
      </c>
      <c r="I313" s="27">
        <v>4</v>
      </c>
      <c r="J313" s="27">
        <v>4</v>
      </c>
      <c r="K313" s="27">
        <v>1</v>
      </c>
      <c r="L313" s="27">
        <v>4</v>
      </c>
      <c r="M313" s="27">
        <v>4</v>
      </c>
      <c r="N313" s="27">
        <v>13</v>
      </c>
      <c r="O313" s="27">
        <v>12</v>
      </c>
      <c r="P313" s="27">
        <v>21</v>
      </c>
      <c r="Q313" s="27">
        <v>15</v>
      </c>
      <c r="R313" s="27">
        <v>8</v>
      </c>
      <c r="S313" s="27">
        <v>10</v>
      </c>
      <c r="T313" s="27">
        <v>4</v>
      </c>
      <c r="U313" s="27">
        <v>4</v>
      </c>
      <c r="V313" s="27">
        <v>1</v>
      </c>
      <c r="W313" s="27">
        <v>2</v>
      </c>
      <c r="X313" s="27" t="s">
        <v>227</v>
      </c>
      <c r="Y313" s="27" t="s">
        <v>227</v>
      </c>
      <c r="Z313" s="27">
        <v>114</v>
      </c>
    </row>
    <row r="314" spans="1:26">
      <c r="A314" s="26" t="s">
        <v>527</v>
      </c>
      <c r="B314" s="27" t="s">
        <v>227</v>
      </c>
      <c r="C314" s="27">
        <v>2</v>
      </c>
      <c r="D314" s="27">
        <v>2</v>
      </c>
      <c r="E314" s="27">
        <v>2</v>
      </c>
      <c r="F314" s="27">
        <v>4</v>
      </c>
      <c r="G314" s="27">
        <v>4</v>
      </c>
      <c r="H314" s="27">
        <v>1</v>
      </c>
      <c r="I314" s="27">
        <v>2</v>
      </c>
      <c r="J314" s="27">
        <v>4</v>
      </c>
      <c r="K314" s="27">
        <v>7</v>
      </c>
      <c r="L314" s="27">
        <v>2</v>
      </c>
      <c r="M314" s="27">
        <v>1</v>
      </c>
      <c r="N314" s="27">
        <v>19</v>
      </c>
      <c r="O314" s="27">
        <v>21</v>
      </c>
      <c r="P314" s="27">
        <v>19</v>
      </c>
      <c r="Q314" s="27">
        <v>11</v>
      </c>
      <c r="R314" s="27">
        <v>13</v>
      </c>
      <c r="S314" s="27">
        <v>13</v>
      </c>
      <c r="T314" s="27">
        <v>4</v>
      </c>
      <c r="U314" s="27">
        <v>5</v>
      </c>
      <c r="V314" s="27" t="s">
        <v>227</v>
      </c>
      <c r="W314" s="27" t="s">
        <v>227</v>
      </c>
      <c r="X314" s="27" t="s">
        <v>227</v>
      </c>
      <c r="Y314" s="27" t="s">
        <v>227</v>
      </c>
      <c r="Z314" s="27">
        <v>136</v>
      </c>
    </row>
    <row r="315" spans="1:26">
      <c r="A315" s="26" t="s">
        <v>530</v>
      </c>
      <c r="B315" s="27">
        <v>2</v>
      </c>
      <c r="C315" s="27">
        <v>1</v>
      </c>
      <c r="D315" s="27">
        <v>4</v>
      </c>
      <c r="E315" s="27">
        <v>4</v>
      </c>
      <c r="F315" s="27">
        <v>6</v>
      </c>
      <c r="G315" s="27">
        <v>3</v>
      </c>
      <c r="H315" s="27">
        <v>2</v>
      </c>
      <c r="I315" s="27">
        <v>5</v>
      </c>
      <c r="J315" s="27">
        <v>13</v>
      </c>
      <c r="K315" s="27">
        <v>11</v>
      </c>
      <c r="L315" s="27">
        <v>18</v>
      </c>
      <c r="M315" s="27">
        <v>9</v>
      </c>
      <c r="N315" s="27">
        <v>39</v>
      </c>
      <c r="O315" s="27">
        <v>42</v>
      </c>
      <c r="P315" s="27">
        <v>40</v>
      </c>
      <c r="Q315" s="27">
        <v>30</v>
      </c>
      <c r="R315" s="27">
        <v>31</v>
      </c>
      <c r="S315" s="27">
        <v>36</v>
      </c>
      <c r="T315" s="27">
        <v>16</v>
      </c>
      <c r="U315" s="27">
        <v>17</v>
      </c>
      <c r="V315" s="27">
        <v>8</v>
      </c>
      <c r="W315" s="27">
        <v>3</v>
      </c>
      <c r="X315" s="27" t="s">
        <v>227</v>
      </c>
      <c r="Y315" s="27" t="s">
        <v>227</v>
      </c>
      <c r="Z315" s="27">
        <v>340</v>
      </c>
    </row>
    <row r="316" spans="1:26">
      <c r="A316" s="26" t="s">
        <v>531</v>
      </c>
      <c r="B316" s="27" t="s">
        <v>227</v>
      </c>
      <c r="C316" s="27" t="s">
        <v>227</v>
      </c>
      <c r="D316" s="27" t="s">
        <v>227</v>
      </c>
      <c r="E316" s="27" t="s">
        <v>227</v>
      </c>
      <c r="F316" s="27" t="s">
        <v>227</v>
      </c>
      <c r="G316" s="27" t="s">
        <v>227</v>
      </c>
      <c r="H316" s="27" t="s">
        <v>227</v>
      </c>
      <c r="I316" s="27" t="s">
        <v>227</v>
      </c>
      <c r="J316" s="27" t="s">
        <v>227</v>
      </c>
      <c r="K316" s="27">
        <v>1</v>
      </c>
      <c r="L316" s="27" t="s">
        <v>227</v>
      </c>
      <c r="M316" s="27" t="s">
        <v>227</v>
      </c>
      <c r="N316" s="27">
        <v>2</v>
      </c>
      <c r="O316" s="27">
        <v>1</v>
      </c>
      <c r="P316" s="27">
        <v>2</v>
      </c>
      <c r="Q316" s="27">
        <v>3</v>
      </c>
      <c r="R316" s="27">
        <v>2</v>
      </c>
      <c r="S316" s="27">
        <v>8</v>
      </c>
      <c r="T316" s="27">
        <v>2</v>
      </c>
      <c r="U316" s="27">
        <v>2</v>
      </c>
      <c r="V316" s="27">
        <v>1</v>
      </c>
      <c r="W316" s="27">
        <v>2</v>
      </c>
      <c r="X316" s="27" t="s">
        <v>227</v>
      </c>
      <c r="Y316" s="27" t="s">
        <v>227</v>
      </c>
      <c r="Z316" s="27">
        <v>26</v>
      </c>
    </row>
    <row r="317" spans="1:26">
      <c r="A317" s="26" t="s">
        <v>532</v>
      </c>
      <c r="B317" s="27" t="s">
        <v>227</v>
      </c>
      <c r="C317" s="27" t="s">
        <v>227</v>
      </c>
      <c r="D317" s="27">
        <v>1</v>
      </c>
      <c r="E317" s="27" t="s">
        <v>227</v>
      </c>
      <c r="F317" s="27" t="s">
        <v>227</v>
      </c>
      <c r="G317" s="27" t="s">
        <v>227</v>
      </c>
      <c r="H317" s="27" t="s">
        <v>227</v>
      </c>
      <c r="I317" s="27">
        <v>1</v>
      </c>
      <c r="J317" s="27">
        <v>1</v>
      </c>
      <c r="K317" s="27">
        <v>1</v>
      </c>
      <c r="L317" s="27">
        <v>1</v>
      </c>
      <c r="M317" s="27">
        <v>3</v>
      </c>
      <c r="N317" s="27">
        <v>8</v>
      </c>
      <c r="O317" s="27">
        <v>7</v>
      </c>
      <c r="P317" s="27">
        <v>10</v>
      </c>
      <c r="Q317" s="27">
        <v>14</v>
      </c>
      <c r="R317" s="27">
        <v>8</v>
      </c>
      <c r="S317" s="27">
        <v>17</v>
      </c>
      <c r="T317" s="27">
        <v>6</v>
      </c>
      <c r="U317" s="27">
        <v>17</v>
      </c>
      <c r="V317" s="27" t="s">
        <v>227</v>
      </c>
      <c r="W317" s="27" t="s">
        <v>227</v>
      </c>
      <c r="X317" s="27" t="s">
        <v>227</v>
      </c>
      <c r="Y317" s="27" t="s">
        <v>227</v>
      </c>
      <c r="Z317" s="27">
        <v>95</v>
      </c>
    </row>
    <row r="318" spans="1:26">
      <c r="A318" s="26" t="s">
        <v>533</v>
      </c>
      <c r="B318" s="27" t="s">
        <v>227</v>
      </c>
      <c r="C318" s="27">
        <v>1</v>
      </c>
      <c r="D318" s="27" t="s">
        <v>227</v>
      </c>
      <c r="E318" s="27" t="s">
        <v>227</v>
      </c>
      <c r="F318" s="27">
        <v>1</v>
      </c>
      <c r="G318" s="27">
        <v>2</v>
      </c>
      <c r="H318" s="27" t="s">
        <v>227</v>
      </c>
      <c r="I318" s="27" t="s">
        <v>227</v>
      </c>
      <c r="J318" s="27">
        <v>1</v>
      </c>
      <c r="K318" s="27" t="s">
        <v>227</v>
      </c>
      <c r="L318" s="27" t="s">
        <v>227</v>
      </c>
      <c r="M318" s="27" t="s">
        <v>227</v>
      </c>
      <c r="N318" s="27">
        <v>1</v>
      </c>
      <c r="O318" s="27">
        <v>4</v>
      </c>
      <c r="P318" s="27">
        <v>4</v>
      </c>
      <c r="Q318" s="27">
        <v>1</v>
      </c>
      <c r="R318" s="27">
        <v>5</v>
      </c>
      <c r="S318" s="27">
        <v>11</v>
      </c>
      <c r="T318" s="27">
        <v>11</v>
      </c>
      <c r="U318" s="27">
        <v>8</v>
      </c>
      <c r="V318" s="27">
        <v>2</v>
      </c>
      <c r="W318" s="27">
        <v>4</v>
      </c>
      <c r="X318" s="27">
        <v>3</v>
      </c>
      <c r="Y318" s="27" t="s">
        <v>227</v>
      </c>
      <c r="Z318" s="27">
        <v>59</v>
      </c>
    </row>
    <row r="319" spans="1:26">
      <c r="A319" s="26" t="s">
        <v>534</v>
      </c>
      <c r="B319" s="27">
        <v>2</v>
      </c>
      <c r="C319" s="27">
        <v>3</v>
      </c>
      <c r="D319" s="27">
        <v>2</v>
      </c>
      <c r="E319" s="27">
        <v>2</v>
      </c>
      <c r="F319" s="27">
        <v>4</v>
      </c>
      <c r="G319" s="27">
        <v>2</v>
      </c>
      <c r="H319" s="27">
        <v>2</v>
      </c>
      <c r="I319" s="27">
        <v>2</v>
      </c>
      <c r="J319" s="27">
        <v>5</v>
      </c>
      <c r="K319" s="27">
        <v>7</v>
      </c>
      <c r="L319" s="27">
        <v>7</v>
      </c>
      <c r="M319" s="27">
        <v>5</v>
      </c>
      <c r="N319" s="27">
        <v>18</v>
      </c>
      <c r="O319" s="27">
        <v>29</v>
      </c>
      <c r="P319" s="27">
        <v>14</v>
      </c>
      <c r="Q319" s="27">
        <v>13</v>
      </c>
      <c r="R319" s="27">
        <v>17</v>
      </c>
      <c r="S319" s="27">
        <v>14</v>
      </c>
      <c r="T319" s="27">
        <v>4</v>
      </c>
      <c r="U319" s="27">
        <v>4</v>
      </c>
      <c r="V319" s="27">
        <v>3</v>
      </c>
      <c r="W319" s="27" t="s">
        <v>227</v>
      </c>
      <c r="X319" s="27">
        <v>2</v>
      </c>
      <c r="Y319" s="27" t="s">
        <v>227</v>
      </c>
      <c r="Z319" s="27">
        <v>161</v>
      </c>
    </row>
    <row r="320" spans="1:26">
      <c r="A320" s="26" t="s">
        <v>536</v>
      </c>
      <c r="B320" s="27">
        <v>1</v>
      </c>
      <c r="C320" s="27" t="s">
        <v>227</v>
      </c>
      <c r="D320" s="27">
        <v>1</v>
      </c>
      <c r="E320" s="27">
        <v>2</v>
      </c>
      <c r="F320" s="27">
        <v>1</v>
      </c>
      <c r="G320" s="27">
        <v>6</v>
      </c>
      <c r="H320" s="27">
        <v>4</v>
      </c>
      <c r="I320" s="27">
        <v>3</v>
      </c>
      <c r="J320" s="27">
        <v>3</v>
      </c>
      <c r="K320" s="27">
        <v>7</v>
      </c>
      <c r="L320" s="27">
        <v>7</v>
      </c>
      <c r="M320" s="27">
        <v>4</v>
      </c>
      <c r="N320" s="27">
        <v>19</v>
      </c>
      <c r="O320" s="27">
        <v>18</v>
      </c>
      <c r="P320" s="27">
        <v>21</v>
      </c>
      <c r="Q320" s="27">
        <v>12</v>
      </c>
      <c r="R320" s="27">
        <v>11</v>
      </c>
      <c r="S320" s="27">
        <v>13</v>
      </c>
      <c r="T320" s="27">
        <v>4</v>
      </c>
      <c r="U320" s="27">
        <v>1</v>
      </c>
      <c r="V320" s="27">
        <v>2</v>
      </c>
      <c r="W320" s="27" t="s">
        <v>227</v>
      </c>
      <c r="X320" s="27" t="s">
        <v>227</v>
      </c>
      <c r="Y320" s="27" t="s">
        <v>227</v>
      </c>
      <c r="Z320" s="27">
        <v>140</v>
      </c>
    </row>
    <row r="321" spans="1:26">
      <c r="A321" s="26" t="s">
        <v>538</v>
      </c>
      <c r="B321" s="27">
        <v>3</v>
      </c>
      <c r="C321" s="27">
        <v>2</v>
      </c>
      <c r="D321" s="27">
        <v>1</v>
      </c>
      <c r="E321" s="27">
        <v>6</v>
      </c>
      <c r="F321" s="27">
        <v>2</v>
      </c>
      <c r="G321" s="27">
        <v>5</v>
      </c>
      <c r="H321" s="27">
        <v>5</v>
      </c>
      <c r="I321" s="27">
        <v>3</v>
      </c>
      <c r="J321" s="27">
        <v>15</v>
      </c>
      <c r="K321" s="27">
        <v>5</v>
      </c>
      <c r="L321" s="27">
        <v>3</v>
      </c>
      <c r="M321" s="27">
        <v>4</v>
      </c>
      <c r="N321" s="27">
        <v>12</v>
      </c>
      <c r="O321" s="27">
        <v>19</v>
      </c>
      <c r="P321" s="27">
        <v>10</v>
      </c>
      <c r="Q321" s="27">
        <v>13</v>
      </c>
      <c r="R321" s="27">
        <v>10</v>
      </c>
      <c r="S321" s="27">
        <v>16</v>
      </c>
      <c r="T321" s="27">
        <v>6</v>
      </c>
      <c r="U321" s="27">
        <v>1</v>
      </c>
      <c r="V321" s="27">
        <v>1</v>
      </c>
      <c r="W321" s="27" t="s">
        <v>227</v>
      </c>
      <c r="X321" s="27">
        <v>1</v>
      </c>
      <c r="Y321" s="27" t="s">
        <v>227</v>
      </c>
      <c r="Z321" s="27">
        <v>143</v>
      </c>
    </row>
    <row r="322" spans="1:26">
      <c r="A322" s="26" t="s">
        <v>539</v>
      </c>
      <c r="B322" s="27" t="s">
        <v>227</v>
      </c>
      <c r="C322" s="27" t="s">
        <v>227</v>
      </c>
      <c r="D322" s="27" t="s">
        <v>227</v>
      </c>
      <c r="E322" s="27" t="s">
        <v>227</v>
      </c>
      <c r="F322" s="27" t="s">
        <v>227</v>
      </c>
      <c r="G322" s="27" t="s">
        <v>227</v>
      </c>
      <c r="H322" s="27" t="s">
        <v>227</v>
      </c>
      <c r="I322" s="27" t="s">
        <v>227</v>
      </c>
      <c r="J322" s="27">
        <v>1</v>
      </c>
      <c r="K322" s="27" t="s">
        <v>227</v>
      </c>
      <c r="L322" s="27" t="s">
        <v>227</v>
      </c>
      <c r="M322" s="27" t="s">
        <v>227</v>
      </c>
      <c r="N322" s="27">
        <v>1</v>
      </c>
      <c r="O322" s="27">
        <v>2</v>
      </c>
      <c r="P322" s="27">
        <v>4</v>
      </c>
      <c r="Q322" s="27">
        <v>3</v>
      </c>
      <c r="R322" s="27">
        <v>3</v>
      </c>
      <c r="S322" s="27">
        <v>3</v>
      </c>
      <c r="T322" s="27">
        <v>9</v>
      </c>
      <c r="U322" s="27">
        <v>4</v>
      </c>
      <c r="V322" s="27">
        <v>1</v>
      </c>
      <c r="W322" s="27">
        <v>1</v>
      </c>
      <c r="X322" s="27" t="s">
        <v>227</v>
      </c>
      <c r="Y322" s="27" t="s">
        <v>227</v>
      </c>
      <c r="Z322" s="27">
        <v>32</v>
      </c>
    </row>
    <row r="323" spans="1:26">
      <c r="A323" s="26" t="s">
        <v>540</v>
      </c>
      <c r="B323" s="27" t="s">
        <v>227</v>
      </c>
      <c r="C323" s="27" t="s">
        <v>227</v>
      </c>
      <c r="D323" s="27" t="s">
        <v>227</v>
      </c>
      <c r="E323" s="27">
        <v>1</v>
      </c>
      <c r="F323" s="27" t="s">
        <v>227</v>
      </c>
      <c r="G323" s="27">
        <v>1</v>
      </c>
      <c r="H323" s="27">
        <v>4</v>
      </c>
      <c r="I323" s="27">
        <v>1</v>
      </c>
      <c r="J323" s="27">
        <v>9</v>
      </c>
      <c r="K323" s="27">
        <v>6</v>
      </c>
      <c r="L323" s="27">
        <v>4</v>
      </c>
      <c r="M323" s="27">
        <v>4</v>
      </c>
      <c r="N323" s="27">
        <v>17</v>
      </c>
      <c r="O323" s="27">
        <v>28</v>
      </c>
      <c r="P323" s="27">
        <v>19</v>
      </c>
      <c r="Q323" s="27">
        <v>34</v>
      </c>
      <c r="R323" s="27">
        <v>23</v>
      </c>
      <c r="S323" s="27">
        <v>16</v>
      </c>
      <c r="T323" s="27">
        <v>16</v>
      </c>
      <c r="U323" s="27">
        <v>12</v>
      </c>
      <c r="V323" s="27">
        <v>1</v>
      </c>
      <c r="W323" s="27" t="s">
        <v>227</v>
      </c>
      <c r="X323" s="27" t="s">
        <v>227</v>
      </c>
      <c r="Y323" s="27" t="s">
        <v>227</v>
      </c>
      <c r="Z323" s="27">
        <v>196</v>
      </c>
    </row>
    <row r="324" spans="1:26">
      <c r="A324" s="26" t="s">
        <v>541</v>
      </c>
      <c r="B324" s="27" t="s">
        <v>227</v>
      </c>
      <c r="C324" s="27" t="s">
        <v>227</v>
      </c>
      <c r="D324" s="27">
        <v>1</v>
      </c>
      <c r="E324" s="27">
        <v>1</v>
      </c>
      <c r="F324" s="27">
        <v>1</v>
      </c>
      <c r="G324" s="27" t="s">
        <v>227</v>
      </c>
      <c r="H324" s="27">
        <v>1</v>
      </c>
      <c r="I324" s="27" t="s">
        <v>227</v>
      </c>
      <c r="J324" s="27" t="s">
        <v>227</v>
      </c>
      <c r="K324" s="27">
        <v>2</v>
      </c>
      <c r="L324" s="27">
        <v>2</v>
      </c>
      <c r="M324" s="27" t="s">
        <v>227</v>
      </c>
      <c r="N324" s="27">
        <v>2</v>
      </c>
      <c r="O324" s="27">
        <v>3</v>
      </c>
      <c r="P324" s="27">
        <v>4</v>
      </c>
      <c r="Q324" s="27">
        <v>6</v>
      </c>
      <c r="R324" s="27">
        <v>11</v>
      </c>
      <c r="S324" s="27">
        <v>8</v>
      </c>
      <c r="T324" s="27">
        <v>10</v>
      </c>
      <c r="U324" s="27">
        <v>19</v>
      </c>
      <c r="V324" s="27">
        <v>2</v>
      </c>
      <c r="W324" s="27">
        <v>3</v>
      </c>
      <c r="X324" s="27">
        <v>2</v>
      </c>
      <c r="Y324" s="27" t="s">
        <v>227</v>
      </c>
      <c r="Z324" s="27">
        <v>78</v>
      </c>
    </row>
    <row r="325" spans="1:26">
      <c r="A325" s="26" t="s">
        <v>542</v>
      </c>
      <c r="B325" s="27">
        <v>2</v>
      </c>
      <c r="C325" s="27">
        <v>5</v>
      </c>
      <c r="D325" s="27">
        <v>4</v>
      </c>
      <c r="E325" s="27">
        <v>1</v>
      </c>
      <c r="F325" s="27">
        <v>4</v>
      </c>
      <c r="G325" s="27">
        <v>9</v>
      </c>
      <c r="H325" s="27">
        <v>3</v>
      </c>
      <c r="I325" s="27">
        <v>6</v>
      </c>
      <c r="J325" s="27">
        <v>6</v>
      </c>
      <c r="K325" s="27">
        <v>14</v>
      </c>
      <c r="L325" s="27">
        <v>9</v>
      </c>
      <c r="M325" s="27">
        <v>3</v>
      </c>
      <c r="N325" s="27">
        <v>21</v>
      </c>
      <c r="O325" s="27">
        <v>15</v>
      </c>
      <c r="P325" s="27">
        <v>12</v>
      </c>
      <c r="Q325" s="27">
        <v>11</v>
      </c>
      <c r="R325" s="27">
        <v>11</v>
      </c>
      <c r="S325" s="27">
        <v>8</v>
      </c>
      <c r="T325" s="27">
        <v>3</v>
      </c>
      <c r="U325" s="27" t="s">
        <v>227</v>
      </c>
      <c r="V325" s="27">
        <v>1</v>
      </c>
      <c r="W325" s="27" t="s">
        <v>227</v>
      </c>
      <c r="X325" s="27" t="s">
        <v>227</v>
      </c>
      <c r="Y325" s="27" t="s">
        <v>227</v>
      </c>
      <c r="Z325" s="27">
        <v>148</v>
      </c>
    </row>
    <row r="326" spans="1:26">
      <c r="A326" s="26" t="s">
        <v>543</v>
      </c>
      <c r="B326" s="27">
        <v>1</v>
      </c>
      <c r="C326" s="27">
        <v>1</v>
      </c>
      <c r="D326" s="27">
        <v>2</v>
      </c>
      <c r="E326" s="27">
        <v>1</v>
      </c>
      <c r="F326" s="27" t="s">
        <v>227</v>
      </c>
      <c r="G326" s="27">
        <v>5</v>
      </c>
      <c r="H326" s="27">
        <v>1</v>
      </c>
      <c r="I326" s="27">
        <v>2</v>
      </c>
      <c r="J326" s="27">
        <v>5</v>
      </c>
      <c r="K326" s="27">
        <v>3</v>
      </c>
      <c r="L326" s="27">
        <v>4</v>
      </c>
      <c r="M326" s="27">
        <v>4</v>
      </c>
      <c r="N326" s="27">
        <v>28</v>
      </c>
      <c r="O326" s="27">
        <v>33</v>
      </c>
      <c r="P326" s="27">
        <v>26</v>
      </c>
      <c r="Q326" s="27">
        <v>37</v>
      </c>
      <c r="R326" s="27">
        <v>31</v>
      </c>
      <c r="S326" s="27">
        <v>38</v>
      </c>
      <c r="T326" s="27">
        <v>16</v>
      </c>
      <c r="U326" s="27">
        <v>12</v>
      </c>
      <c r="V326" s="27">
        <v>5</v>
      </c>
      <c r="W326" s="27">
        <v>1</v>
      </c>
      <c r="X326" s="27">
        <v>1</v>
      </c>
      <c r="Y326" s="27" t="s">
        <v>227</v>
      </c>
      <c r="Z326" s="27">
        <v>257</v>
      </c>
    </row>
    <row r="327" spans="1:26">
      <c r="A327" s="26" t="s">
        <v>544</v>
      </c>
      <c r="B327" s="27" t="s">
        <v>227</v>
      </c>
      <c r="C327" s="27" t="s">
        <v>227</v>
      </c>
      <c r="D327" s="27">
        <v>2</v>
      </c>
      <c r="E327" s="27">
        <v>1</v>
      </c>
      <c r="F327" s="27">
        <v>4</v>
      </c>
      <c r="G327" s="27">
        <v>1</v>
      </c>
      <c r="H327" s="27" t="s">
        <v>227</v>
      </c>
      <c r="I327" s="27">
        <v>3</v>
      </c>
      <c r="J327" s="27">
        <v>1</v>
      </c>
      <c r="K327" s="27">
        <v>5</v>
      </c>
      <c r="L327" s="27">
        <v>3</v>
      </c>
      <c r="M327" s="27">
        <v>5</v>
      </c>
      <c r="N327" s="27">
        <v>14</v>
      </c>
      <c r="O327" s="27">
        <v>19</v>
      </c>
      <c r="P327" s="27">
        <v>9</v>
      </c>
      <c r="Q327" s="27">
        <v>14</v>
      </c>
      <c r="R327" s="27">
        <v>21</v>
      </c>
      <c r="S327" s="27">
        <v>6</v>
      </c>
      <c r="T327" s="27">
        <v>4</v>
      </c>
      <c r="U327" s="27">
        <v>2</v>
      </c>
      <c r="V327" s="27">
        <v>1</v>
      </c>
      <c r="W327" s="27" t="s">
        <v>227</v>
      </c>
      <c r="X327" s="27" t="s">
        <v>227</v>
      </c>
      <c r="Y327" s="27" t="s">
        <v>227</v>
      </c>
      <c r="Z327" s="27">
        <v>115</v>
      </c>
    </row>
    <row r="328" spans="1:26">
      <c r="A328" s="26" t="s">
        <v>546</v>
      </c>
      <c r="B328" s="27" t="s">
        <v>227</v>
      </c>
      <c r="C328" s="27" t="s">
        <v>227</v>
      </c>
      <c r="D328" s="27" t="s">
        <v>227</v>
      </c>
      <c r="E328" s="27" t="s">
        <v>227</v>
      </c>
      <c r="F328" s="27">
        <v>1</v>
      </c>
      <c r="G328" s="27" t="s">
        <v>227</v>
      </c>
      <c r="H328" s="27" t="s">
        <v>227</v>
      </c>
      <c r="I328" s="27">
        <v>1</v>
      </c>
      <c r="J328" s="27">
        <v>2</v>
      </c>
      <c r="K328" s="27">
        <v>2</v>
      </c>
      <c r="L328" s="27" t="s">
        <v>227</v>
      </c>
      <c r="M328" s="27">
        <v>1</v>
      </c>
      <c r="N328" s="27">
        <v>8</v>
      </c>
      <c r="O328" s="27">
        <v>9</v>
      </c>
      <c r="P328" s="27">
        <v>4</v>
      </c>
      <c r="Q328" s="27">
        <v>5</v>
      </c>
      <c r="R328" s="27">
        <v>9</v>
      </c>
      <c r="S328" s="27">
        <v>11</v>
      </c>
      <c r="T328" s="27">
        <v>5</v>
      </c>
      <c r="U328" s="27">
        <v>8</v>
      </c>
      <c r="V328" s="27">
        <v>5</v>
      </c>
      <c r="W328" s="27">
        <v>2</v>
      </c>
      <c r="X328" s="27">
        <v>1</v>
      </c>
      <c r="Y328" s="27" t="s">
        <v>227</v>
      </c>
      <c r="Z328" s="27">
        <v>74</v>
      </c>
    </row>
    <row r="329" spans="1:26">
      <c r="A329" s="26" t="s">
        <v>547</v>
      </c>
      <c r="B329" s="27" t="s">
        <v>227</v>
      </c>
      <c r="C329" s="27" t="s">
        <v>227</v>
      </c>
      <c r="D329" s="27">
        <v>1</v>
      </c>
      <c r="E329" s="27" t="s">
        <v>227</v>
      </c>
      <c r="F329" s="27" t="s">
        <v>227</v>
      </c>
      <c r="G329" s="27" t="s">
        <v>227</v>
      </c>
      <c r="H329" s="27" t="s">
        <v>227</v>
      </c>
      <c r="I329" s="27" t="s">
        <v>227</v>
      </c>
      <c r="J329" s="27" t="s">
        <v>227</v>
      </c>
      <c r="K329" s="27" t="s">
        <v>227</v>
      </c>
      <c r="L329" s="27" t="s">
        <v>227</v>
      </c>
      <c r="M329" s="27">
        <v>1</v>
      </c>
      <c r="N329" s="27">
        <v>1</v>
      </c>
      <c r="O329" s="27" t="s">
        <v>227</v>
      </c>
      <c r="P329" s="27" t="s">
        <v>227</v>
      </c>
      <c r="Q329" s="27" t="s">
        <v>227</v>
      </c>
      <c r="R329" s="27" t="s">
        <v>227</v>
      </c>
      <c r="S329" s="27" t="s">
        <v>227</v>
      </c>
      <c r="T329" s="27" t="s">
        <v>227</v>
      </c>
      <c r="U329" s="27" t="s">
        <v>227</v>
      </c>
      <c r="V329" s="27" t="s">
        <v>227</v>
      </c>
      <c r="W329" s="27" t="s">
        <v>227</v>
      </c>
      <c r="X329" s="27" t="s">
        <v>227</v>
      </c>
      <c r="Y329" s="27" t="s">
        <v>227</v>
      </c>
      <c r="Z329" s="27">
        <v>3</v>
      </c>
    </row>
    <row r="330" spans="1:26">
      <c r="A330" s="26" t="s">
        <v>548</v>
      </c>
      <c r="B330" s="27" t="s">
        <v>227</v>
      </c>
      <c r="C330" s="27" t="s">
        <v>227</v>
      </c>
      <c r="D330" s="27" t="s">
        <v>227</v>
      </c>
      <c r="E330" s="27" t="s">
        <v>227</v>
      </c>
      <c r="F330" s="27">
        <v>1</v>
      </c>
      <c r="G330" s="27" t="s">
        <v>227</v>
      </c>
      <c r="H330" s="27" t="s">
        <v>227</v>
      </c>
      <c r="I330" s="27" t="s">
        <v>227</v>
      </c>
      <c r="J330" s="27" t="s">
        <v>227</v>
      </c>
      <c r="K330" s="27">
        <v>2</v>
      </c>
      <c r="L330" s="27" t="s">
        <v>227</v>
      </c>
      <c r="M330" s="27">
        <v>1</v>
      </c>
      <c r="N330" s="27" t="s">
        <v>227</v>
      </c>
      <c r="O330" s="27">
        <v>4</v>
      </c>
      <c r="P330" s="27">
        <v>1</v>
      </c>
      <c r="Q330" s="27">
        <v>1</v>
      </c>
      <c r="R330" s="27">
        <v>2</v>
      </c>
      <c r="S330" s="27">
        <v>1</v>
      </c>
      <c r="T330" s="27">
        <v>1</v>
      </c>
      <c r="U330" s="27">
        <v>5</v>
      </c>
      <c r="V330" s="27" t="s">
        <v>227</v>
      </c>
      <c r="W330" s="27" t="s">
        <v>227</v>
      </c>
      <c r="X330" s="27" t="s">
        <v>227</v>
      </c>
      <c r="Y330" s="27" t="s">
        <v>227</v>
      </c>
      <c r="Z330" s="27">
        <v>19</v>
      </c>
    </row>
    <row r="331" spans="1:26">
      <c r="A331" s="26" t="s">
        <v>549</v>
      </c>
      <c r="B331" s="27" t="s">
        <v>227</v>
      </c>
      <c r="C331" s="27">
        <v>1</v>
      </c>
      <c r="D331" s="27">
        <v>2</v>
      </c>
      <c r="E331" s="27">
        <v>1</v>
      </c>
      <c r="F331" s="27" t="s">
        <v>227</v>
      </c>
      <c r="G331" s="27">
        <v>1</v>
      </c>
      <c r="H331" s="27">
        <v>2</v>
      </c>
      <c r="I331" s="27" t="s">
        <v>227</v>
      </c>
      <c r="J331" s="27">
        <v>4</v>
      </c>
      <c r="K331" s="27" t="s">
        <v>227</v>
      </c>
      <c r="L331" s="27">
        <v>2</v>
      </c>
      <c r="M331" s="27">
        <v>2</v>
      </c>
      <c r="N331" s="27">
        <v>7</v>
      </c>
      <c r="O331" s="27">
        <v>9</v>
      </c>
      <c r="P331" s="27">
        <v>4</v>
      </c>
      <c r="Q331" s="27">
        <v>3</v>
      </c>
      <c r="R331" s="27">
        <v>14</v>
      </c>
      <c r="S331" s="27">
        <v>9</v>
      </c>
      <c r="T331" s="27">
        <v>5</v>
      </c>
      <c r="U331" s="27">
        <v>3</v>
      </c>
      <c r="V331" s="27">
        <v>1</v>
      </c>
      <c r="W331" s="27">
        <v>3</v>
      </c>
      <c r="X331" s="27" t="s">
        <v>227</v>
      </c>
      <c r="Y331" s="27" t="s">
        <v>227</v>
      </c>
      <c r="Z331" s="27">
        <v>73</v>
      </c>
    </row>
    <row r="332" spans="1:26">
      <c r="A332" s="26" t="s">
        <v>550</v>
      </c>
      <c r="B332" s="27" t="s">
        <v>227</v>
      </c>
      <c r="C332" s="27" t="s">
        <v>227</v>
      </c>
      <c r="D332" s="27" t="s">
        <v>227</v>
      </c>
      <c r="E332" s="27">
        <v>2</v>
      </c>
      <c r="F332" s="27" t="s">
        <v>227</v>
      </c>
      <c r="G332" s="27">
        <v>2</v>
      </c>
      <c r="H332" s="27">
        <v>1</v>
      </c>
      <c r="I332" s="27">
        <v>1</v>
      </c>
      <c r="J332" s="27" t="s">
        <v>227</v>
      </c>
      <c r="K332" s="27">
        <v>2</v>
      </c>
      <c r="L332" s="27">
        <v>1</v>
      </c>
      <c r="M332" s="27" t="s">
        <v>227</v>
      </c>
      <c r="N332" s="27">
        <v>5</v>
      </c>
      <c r="O332" s="27">
        <v>4</v>
      </c>
      <c r="P332" s="27">
        <v>6</v>
      </c>
      <c r="Q332" s="27">
        <v>6</v>
      </c>
      <c r="R332" s="27">
        <v>8</v>
      </c>
      <c r="S332" s="27">
        <v>7</v>
      </c>
      <c r="T332" s="27">
        <v>7</v>
      </c>
      <c r="U332" s="27">
        <v>3</v>
      </c>
      <c r="V332" s="27" t="s">
        <v>227</v>
      </c>
      <c r="W332" s="27" t="s">
        <v>227</v>
      </c>
      <c r="X332" s="27">
        <v>2</v>
      </c>
      <c r="Y332" s="27" t="s">
        <v>227</v>
      </c>
      <c r="Z332" s="27">
        <v>57</v>
      </c>
    </row>
    <row r="333" spans="1:26">
      <c r="A333" s="26" t="s">
        <v>551</v>
      </c>
      <c r="B333" s="27" t="s">
        <v>227</v>
      </c>
      <c r="C333" s="27" t="s">
        <v>227</v>
      </c>
      <c r="D333" s="27">
        <v>2</v>
      </c>
      <c r="E333" s="27">
        <v>3</v>
      </c>
      <c r="F333" s="27">
        <v>1</v>
      </c>
      <c r="G333" s="27">
        <v>2</v>
      </c>
      <c r="H333" s="27">
        <v>8</v>
      </c>
      <c r="I333" s="27">
        <v>6</v>
      </c>
      <c r="J333" s="27">
        <v>13</v>
      </c>
      <c r="K333" s="27">
        <v>9</v>
      </c>
      <c r="L333" s="27">
        <v>12</v>
      </c>
      <c r="M333" s="27">
        <v>4</v>
      </c>
      <c r="N333" s="27">
        <v>46</v>
      </c>
      <c r="O333" s="27">
        <v>49</v>
      </c>
      <c r="P333" s="27">
        <v>42</v>
      </c>
      <c r="Q333" s="27">
        <v>41</v>
      </c>
      <c r="R333" s="27">
        <v>45</v>
      </c>
      <c r="S333" s="27">
        <v>41</v>
      </c>
      <c r="T333" s="27">
        <v>15</v>
      </c>
      <c r="U333" s="27">
        <v>18</v>
      </c>
      <c r="V333" s="27">
        <v>2</v>
      </c>
      <c r="W333" s="27" t="s">
        <v>227</v>
      </c>
      <c r="X333" s="27">
        <v>1</v>
      </c>
      <c r="Y333" s="27" t="s">
        <v>227</v>
      </c>
      <c r="Z333" s="27">
        <v>360</v>
      </c>
    </row>
    <row r="334" spans="1:26">
      <c r="A334" s="26" t="s">
        <v>552</v>
      </c>
      <c r="B334" s="27">
        <v>1</v>
      </c>
      <c r="C334" s="27">
        <v>1</v>
      </c>
      <c r="D334" s="27" t="s">
        <v>227</v>
      </c>
      <c r="E334" s="27" t="s">
        <v>227</v>
      </c>
      <c r="F334" s="27">
        <v>4</v>
      </c>
      <c r="G334" s="27">
        <v>2</v>
      </c>
      <c r="H334" s="27">
        <v>4</v>
      </c>
      <c r="I334" s="27">
        <v>7</v>
      </c>
      <c r="J334" s="27">
        <v>10</v>
      </c>
      <c r="K334" s="27">
        <v>7</v>
      </c>
      <c r="L334" s="27">
        <v>8</v>
      </c>
      <c r="M334" s="27">
        <v>9</v>
      </c>
      <c r="N334" s="27">
        <v>35</v>
      </c>
      <c r="O334" s="27">
        <v>48</v>
      </c>
      <c r="P334" s="27">
        <v>38</v>
      </c>
      <c r="Q334" s="27">
        <v>25</v>
      </c>
      <c r="R334" s="27">
        <v>29</v>
      </c>
      <c r="S334" s="27">
        <v>32</v>
      </c>
      <c r="T334" s="27">
        <v>11</v>
      </c>
      <c r="U334" s="27">
        <v>8</v>
      </c>
      <c r="V334" s="27" t="s">
        <v>227</v>
      </c>
      <c r="W334" s="27" t="s">
        <v>227</v>
      </c>
      <c r="X334" s="27" t="s">
        <v>227</v>
      </c>
      <c r="Y334" s="27" t="s">
        <v>227</v>
      </c>
      <c r="Z334" s="27">
        <v>279</v>
      </c>
    </row>
    <row r="335" spans="1:26">
      <c r="A335" s="26" t="s">
        <v>553</v>
      </c>
      <c r="B335" s="27">
        <v>1</v>
      </c>
      <c r="C335" s="27" t="s">
        <v>227</v>
      </c>
      <c r="D335" s="27">
        <v>3</v>
      </c>
      <c r="E335" s="27">
        <v>1</v>
      </c>
      <c r="F335" s="27">
        <v>5</v>
      </c>
      <c r="G335" s="27">
        <v>7</v>
      </c>
      <c r="H335" s="27">
        <v>7</v>
      </c>
      <c r="I335" s="27">
        <v>4</v>
      </c>
      <c r="J335" s="27">
        <v>5</v>
      </c>
      <c r="K335" s="27">
        <v>7</v>
      </c>
      <c r="L335" s="27">
        <v>10</v>
      </c>
      <c r="M335" s="27">
        <v>10</v>
      </c>
      <c r="N335" s="27">
        <v>29</v>
      </c>
      <c r="O335" s="27">
        <v>19</v>
      </c>
      <c r="P335" s="27">
        <v>27</v>
      </c>
      <c r="Q335" s="27">
        <v>25</v>
      </c>
      <c r="R335" s="27">
        <v>29</v>
      </c>
      <c r="S335" s="27">
        <v>16</v>
      </c>
      <c r="T335" s="27">
        <v>7</v>
      </c>
      <c r="U335" s="27">
        <v>7</v>
      </c>
      <c r="V335" s="27">
        <v>1</v>
      </c>
      <c r="W335" s="27">
        <v>2</v>
      </c>
      <c r="X335" s="27">
        <v>1</v>
      </c>
      <c r="Y335" s="27" t="s">
        <v>227</v>
      </c>
      <c r="Z335" s="27">
        <v>223</v>
      </c>
    </row>
    <row r="336" spans="1:26">
      <c r="A336" s="26" t="s">
        <v>554</v>
      </c>
      <c r="B336" s="27">
        <v>2</v>
      </c>
      <c r="C336" s="27">
        <v>1</v>
      </c>
      <c r="D336" s="27">
        <v>1</v>
      </c>
      <c r="E336" s="27">
        <v>1</v>
      </c>
      <c r="F336" s="27">
        <v>3</v>
      </c>
      <c r="G336" s="27">
        <v>2</v>
      </c>
      <c r="H336" s="27">
        <v>2</v>
      </c>
      <c r="I336" s="27">
        <v>5</v>
      </c>
      <c r="J336" s="27">
        <v>10</v>
      </c>
      <c r="K336" s="27">
        <v>4</v>
      </c>
      <c r="L336" s="27">
        <v>5</v>
      </c>
      <c r="M336" s="27">
        <v>2</v>
      </c>
      <c r="N336" s="27">
        <v>29</v>
      </c>
      <c r="O336" s="27">
        <v>19</v>
      </c>
      <c r="P336" s="27">
        <v>34</v>
      </c>
      <c r="Q336" s="27">
        <v>16</v>
      </c>
      <c r="R336" s="27">
        <v>21</v>
      </c>
      <c r="S336" s="27">
        <v>21</v>
      </c>
      <c r="T336" s="27">
        <v>8</v>
      </c>
      <c r="U336" s="27">
        <v>12</v>
      </c>
      <c r="V336" s="27">
        <v>5</v>
      </c>
      <c r="W336" s="27" t="s">
        <v>227</v>
      </c>
      <c r="X336" s="27" t="s">
        <v>227</v>
      </c>
      <c r="Y336" s="27" t="s">
        <v>227</v>
      </c>
      <c r="Z336" s="27">
        <v>203</v>
      </c>
    </row>
    <row r="337" spans="1:26">
      <c r="A337" s="26" t="s">
        <v>555</v>
      </c>
      <c r="B337" s="27">
        <v>1</v>
      </c>
      <c r="C337" s="27" t="s">
        <v>227</v>
      </c>
      <c r="D337" s="27" t="s">
        <v>227</v>
      </c>
      <c r="E337" s="27" t="s">
        <v>227</v>
      </c>
      <c r="F337" s="27" t="s">
        <v>227</v>
      </c>
      <c r="G337" s="27">
        <v>2</v>
      </c>
      <c r="H337" s="27" t="s">
        <v>227</v>
      </c>
      <c r="I337" s="27">
        <v>7</v>
      </c>
      <c r="J337" s="27">
        <v>13</v>
      </c>
      <c r="K337" s="27">
        <v>11</v>
      </c>
      <c r="L337" s="27">
        <v>12</v>
      </c>
      <c r="M337" s="27">
        <v>10</v>
      </c>
      <c r="N337" s="27">
        <v>31</v>
      </c>
      <c r="O337" s="27">
        <v>34</v>
      </c>
      <c r="P337" s="27">
        <v>32</v>
      </c>
      <c r="Q337" s="27">
        <v>25</v>
      </c>
      <c r="R337" s="27">
        <v>14</v>
      </c>
      <c r="S337" s="27">
        <v>18</v>
      </c>
      <c r="T337" s="27">
        <v>13</v>
      </c>
      <c r="U337" s="27">
        <v>6</v>
      </c>
      <c r="V337" s="27">
        <v>1</v>
      </c>
      <c r="W337" s="27">
        <v>1</v>
      </c>
      <c r="X337" s="27" t="s">
        <v>227</v>
      </c>
      <c r="Y337" s="27" t="s">
        <v>227</v>
      </c>
      <c r="Z337" s="27">
        <v>231</v>
      </c>
    </row>
    <row r="338" spans="1:26">
      <c r="A338" s="26" t="s">
        <v>556</v>
      </c>
      <c r="B338" s="27" t="s">
        <v>227</v>
      </c>
      <c r="C338" s="27" t="s">
        <v>227</v>
      </c>
      <c r="D338" s="27" t="s">
        <v>227</v>
      </c>
      <c r="E338" s="27" t="s">
        <v>227</v>
      </c>
      <c r="F338" s="27">
        <v>2</v>
      </c>
      <c r="G338" s="27" t="s">
        <v>227</v>
      </c>
      <c r="H338" s="27">
        <v>2</v>
      </c>
      <c r="I338" s="27">
        <v>7</v>
      </c>
      <c r="J338" s="27">
        <v>7</v>
      </c>
      <c r="K338" s="27">
        <v>8</v>
      </c>
      <c r="L338" s="27">
        <v>5</v>
      </c>
      <c r="M338" s="27">
        <v>3</v>
      </c>
      <c r="N338" s="27">
        <v>26</v>
      </c>
      <c r="O338" s="27">
        <v>43</v>
      </c>
      <c r="P338" s="27">
        <v>28</v>
      </c>
      <c r="Q338" s="27">
        <v>22</v>
      </c>
      <c r="R338" s="27">
        <v>32</v>
      </c>
      <c r="S338" s="27">
        <v>17</v>
      </c>
      <c r="T338" s="27">
        <v>12</v>
      </c>
      <c r="U338" s="27">
        <v>8</v>
      </c>
      <c r="V338" s="27">
        <v>3</v>
      </c>
      <c r="W338" s="27" t="s">
        <v>227</v>
      </c>
      <c r="X338" s="27" t="s">
        <v>227</v>
      </c>
      <c r="Y338" s="27" t="s">
        <v>227</v>
      </c>
      <c r="Z338" s="27">
        <v>225</v>
      </c>
    </row>
    <row r="339" spans="1:26">
      <c r="A339" s="26" t="s">
        <v>557</v>
      </c>
      <c r="B339" s="27">
        <v>1</v>
      </c>
      <c r="C339" s="27" t="s">
        <v>227</v>
      </c>
      <c r="D339" s="27" t="s">
        <v>227</v>
      </c>
      <c r="E339" s="27">
        <v>1</v>
      </c>
      <c r="F339" s="27" t="s">
        <v>227</v>
      </c>
      <c r="G339" s="27">
        <v>1</v>
      </c>
      <c r="H339" s="27">
        <v>1</v>
      </c>
      <c r="I339" s="27" t="s">
        <v>227</v>
      </c>
      <c r="J339" s="27" t="s">
        <v>227</v>
      </c>
      <c r="K339" s="27" t="s">
        <v>227</v>
      </c>
      <c r="L339" s="27" t="s">
        <v>227</v>
      </c>
      <c r="M339" s="27">
        <v>4</v>
      </c>
      <c r="N339" s="27" t="s">
        <v>227</v>
      </c>
      <c r="O339" s="27">
        <v>2</v>
      </c>
      <c r="P339" s="27">
        <v>5</v>
      </c>
      <c r="Q339" s="27">
        <v>4</v>
      </c>
      <c r="R339" s="27" t="s">
        <v>227</v>
      </c>
      <c r="S339" s="27">
        <v>3</v>
      </c>
      <c r="T339" s="27" t="s">
        <v>227</v>
      </c>
      <c r="U339" s="27">
        <v>2</v>
      </c>
      <c r="V339" s="27">
        <v>1</v>
      </c>
      <c r="W339" s="27">
        <v>1</v>
      </c>
      <c r="X339" s="27">
        <v>2</v>
      </c>
      <c r="Y339" s="27" t="s">
        <v>227</v>
      </c>
      <c r="Z339" s="27">
        <v>28</v>
      </c>
    </row>
    <row r="340" spans="1:26">
      <c r="A340" s="26" t="s">
        <v>559</v>
      </c>
      <c r="B340" s="27" t="s">
        <v>227</v>
      </c>
      <c r="C340" s="27">
        <v>1</v>
      </c>
      <c r="D340" s="27" t="s">
        <v>227</v>
      </c>
      <c r="E340" s="27">
        <v>1</v>
      </c>
      <c r="F340" s="27">
        <v>2</v>
      </c>
      <c r="G340" s="27">
        <v>3</v>
      </c>
      <c r="H340" s="27">
        <v>4</v>
      </c>
      <c r="I340" s="27">
        <v>3</v>
      </c>
      <c r="J340" s="27">
        <v>1</v>
      </c>
      <c r="K340" s="27">
        <v>3</v>
      </c>
      <c r="L340" s="27">
        <v>7</v>
      </c>
      <c r="M340" s="27">
        <v>3</v>
      </c>
      <c r="N340" s="27">
        <v>21</v>
      </c>
      <c r="O340" s="27">
        <v>26</v>
      </c>
      <c r="P340" s="27">
        <v>21</v>
      </c>
      <c r="Q340" s="27">
        <v>26</v>
      </c>
      <c r="R340" s="27">
        <v>21</v>
      </c>
      <c r="S340" s="27">
        <v>28</v>
      </c>
      <c r="T340" s="27">
        <v>12</v>
      </c>
      <c r="U340" s="27">
        <v>9</v>
      </c>
      <c r="V340" s="27">
        <v>2</v>
      </c>
      <c r="W340" s="27" t="s">
        <v>227</v>
      </c>
      <c r="X340" s="27" t="s">
        <v>227</v>
      </c>
      <c r="Y340" s="27" t="s">
        <v>227</v>
      </c>
      <c r="Z340" s="27">
        <v>194</v>
      </c>
    </row>
    <row r="341" spans="1:26">
      <c r="A341" s="26" t="s">
        <v>560</v>
      </c>
      <c r="B341" s="27">
        <v>2</v>
      </c>
      <c r="C341" s="27" t="s">
        <v>227</v>
      </c>
      <c r="D341" s="27">
        <v>1</v>
      </c>
      <c r="E341" s="27" t="s">
        <v>227</v>
      </c>
      <c r="F341" s="27" t="s">
        <v>227</v>
      </c>
      <c r="G341" s="27">
        <v>1</v>
      </c>
      <c r="H341" s="27" t="s">
        <v>227</v>
      </c>
      <c r="I341" s="27" t="s">
        <v>227</v>
      </c>
      <c r="J341" s="27">
        <v>1</v>
      </c>
      <c r="K341" s="27" t="s">
        <v>227</v>
      </c>
      <c r="L341" s="27">
        <v>1</v>
      </c>
      <c r="M341" s="27" t="s">
        <v>227</v>
      </c>
      <c r="N341" s="27">
        <v>1</v>
      </c>
      <c r="O341" s="27">
        <v>3</v>
      </c>
      <c r="P341" s="27">
        <v>2</v>
      </c>
      <c r="Q341" s="27">
        <v>3</v>
      </c>
      <c r="R341" s="27">
        <v>9</v>
      </c>
      <c r="S341" s="27">
        <v>8</v>
      </c>
      <c r="T341" s="27">
        <v>6</v>
      </c>
      <c r="U341" s="27">
        <v>9</v>
      </c>
      <c r="V341" s="27">
        <v>3</v>
      </c>
      <c r="W341" s="27">
        <v>1</v>
      </c>
      <c r="X341" s="27" t="s">
        <v>227</v>
      </c>
      <c r="Y341" s="27" t="s">
        <v>227</v>
      </c>
      <c r="Z341" s="27">
        <v>51</v>
      </c>
    </row>
    <row r="342" spans="1:26">
      <c r="A342" s="26" t="s">
        <v>561</v>
      </c>
      <c r="B342" s="27">
        <v>2</v>
      </c>
      <c r="C342" s="27">
        <v>2</v>
      </c>
      <c r="D342" s="27" t="s">
        <v>227</v>
      </c>
      <c r="E342" s="27">
        <v>1</v>
      </c>
      <c r="F342" s="27">
        <v>5</v>
      </c>
      <c r="G342" s="27">
        <v>7</v>
      </c>
      <c r="H342" s="27">
        <v>1</v>
      </c>
      <c r="I342" s="27">
        <v>4</v>
      </c>
      <c r="J342" s="27">
        <v>2</v>
      </c>
      <c r="K342" s="27">
        <v>1</v>
      </c>
      <c r="L342" s="27">
        <v>2</v>
      </c>
      <c r="M342" s="27">
        <v>3</v>
      </c>
      <c r="N342" s="27">
        <v>10</v>
      </c>
      <c r="O342" s="27">
        <v>9</v>
      </c>
      <c r="P342" s="27">
        <v>8</v>
      </c>
      <c r="Q342" s="27">
        <v>11</v>
      </c>
      <c r="R342" s="27">
        <v>6</v>
      </c>
      <c r="S342" s="27">
        <v>12</v>
      </c>
      <c r="T342" s="27">
        <v>4</v>
      </c>
      <c r="U342" s="27">
        <v>3</v>
      </c>
      <c r="V342" s="27">
        <v>2</v>
      </c>
      <c r="W342" s="27" t="s">
        <v>227</v>
      </c>
      <c r="X342" s="27" t="s">
        <v>227</v>
      </c>
      <c r="Y342" s="27">
        <v>1</v>
      </c>
      <c r="Z342" s="27">
        <v>96</v>
      </c>
    </row>
    <row r="343" spans="1:26">
      <c r="A343" s="26" t="s">
        <v>562</v>
      </c>
      <c r="B343" s="27" t="s">
        <v>227</v>
      </c>
      <c r="C343" s="27" t="s">
        <v>227</v>
      </c>
      <c r="D343" s="27">
        <v>1</v>
      </c>
      <c r="E343" s="27" t="s">
        <v>227</v>
      </c>
      <c r="F343" s="27">
        <v>6</v>
      </c>
      <c r="G343" s="27" t="s">
        <v>227</v>
      </c>
      <c r="H343" s="27">
        <v>3</v>
      </c>
      <c r="I343" s="27" t="s">
        <v>227</v>
      </c>
      <c r="J343" s="27">
        <v>3</v>
      </c>
      <c r="K343" s="27">
        <v>3</v>
      </c>
      <c r="L343" s="27">
        <v>1</v>
      </c>
      <c r="M343" s="27">
        <v>1</v>
      </c>
      <c r="N343" s="27">
        <v>11</v>
      </c>
      <c r="O343" s="27">
        <v>14</v>
      </c>
      <c r="P343" s="27">
        <v>16</v>
      </c>
      <c r="Q343" s="27">
        <v>11</v>
      </c>
      <c r="R343" s="27">
        <v>20</v>
      </c>
      <c r="S343" s="27">
        <v>17</v>
      </c>
      <c r="T343" s="27">
        <v>4</v>
      </c>
      <c r="U343" s="27">
        <v>4</v>
      </c>
      <c r="V343" s="27">
        <v>1</v>
      </c>
      <c r="W343" s="27">
        <v>1</v>
      </c>
      <c r="X343" s="27" t="s">
        <v>227</v>
      </c>
      <c r="Y343" s="27" t="s">
        <v>227</v>
      </c>
      <c r="Z343" s="27">
        <v>117</v>
      </c>
    </row>
    <row r="344" spans="1:26">
      <c r="A344" s="26" t="s">
        <v>563</v>
      </c>
      <c r="B344" s="27" t="s">
        <v>227</v>
      </c>
      <c r="C344" s="27" t="s">
        <v>227</v>
      </c>
      <c r="D344" s="27" t="s">
        <v>227</v>
      </c>
      <c r="E344" s="27" t="s">
        <v>227</v>
      </c>
      <c r="F344" s="27">
        <v>3</v>
      </c>
      <c r="G344" s="27" t="s">
        <v>227</v>
      </c>
      <c r="H344" s="27">
        <v>1</v>
      </c>
      <c r="I344" s="27">
        <v>1</v>
      </c>
      <c r="J344" s="27">
        <v>1</v>
      </c>
      <c r="K344" s="27">
        <v>1</v>
      </c>
      <c r="L344" s="27">
        <v>3</v>
      </c>
      <c r="M344" s="27" t="s">
        <v>227</v>
      </c>
      <c r="N344" s="27">
        <v>2</v>
      </c>
      <c r="O344" s="27">
        <v>4</v>
      </c>
      <c r="P344" s="27">
        <v>5</v>
      </c>
      <c r="Q344" s="27">
        <v>8</v>
      </c>
      <c r="R344" s="27">
        <v>8</v>
      </c>
      <c r="S344" s="27">
        <v>11</v>
      </c>
      <c r="T344" s="27">
        <v>9</v>
      </c>
      <c r="U344" s="27">
        <v>9</v>
      </c>
      <c r="V344" s="27">
        <v>3</v>
      </c>
      <c r="W344" s="27">
        <v>6</v>
      </c>
      <c r="X344" s="27">
        <v>3</v>
      </c>
      <c r="Y344" s="27" t="s">
        <v>227</v>
      </c>
      <c r="Z344" s="27">
        <v>78</v>
      </c>
    </row>
    <row r="345" spans="1:26">
      <c r="A345" s="26" t="s">
        <v>564</v>
      </c>
      <c r="B345" s="27">
        <v>1</v>
      </c>
      <c r="C345" s="27">
        <v>2</v>
      </c>
      <c r="D345" s="27">
        <v>2</v>
      </c>
      <c r="E345" s="27">
        <v>1</v>
      </c>
      <c r="F345" s="27">
        <v>1</v>
      </c>
      <c r="G345" s="27">
        <v>6</v>
      </c>
      <c r="H345" s="27">
        <v>5</v>
      </c>
      <c r="I345" s="27">
        <v>3</v>
      </c>
      <c r="J345" s="27">
        <v>13</v>
      </c>
      <c r="K345" s="27">
        <v>15</v>
      </c>
      <c r="L345" s="27">
        <v>9</v>
      </c>
      <c r="M345" s="27">
        <v>7</v>
      </c>
      <c r="N345" s="27">
        <v>38</v>
      </c>
      <c r="O345" s="27">
        <v>41</v>
      </c>
      <c r="P345" s="27">
        <v>34</v>
      </c>
      <c r="Q345" s="27">
        <v>25</v>
      </c>
      <c r="R345" s="27">
        <v>30</v>
      </c>
      <c r="S345" s="27">
        <v>30</v>
      </c>
      <c r="T345" s="27">
        <v>9</v>
      </c>
      <c r="U345" s="27">
        <v>12</v>
      </c>
      <c r="V345" s="27">
        <v>4</v>
      </c>
      <c r="W345" s="27">
        <v>1</v>
      </c>
      <c r="X345" s="27" t="s">
        <v>227</v>
      </c>
      <c r="Y345" s="27" t="s">
        <v>227</v>
      </c>
      <c r="Z345" s="27">
        <v>289</v>
      </c>
    </row>
    <row r="346" spans="1:26">
      <c r="A346" s="26" t="s">
        <v>565</v>
      </c>
      <c r="B346" s="27">
        <v>1</v>
      </c>
      <c r="C346" s="27" t="s">
        <v>227</v>
      </c>
      <c r="D346" s="27">
        <v>1</v>
      </c>
      <c r="E346" s="27" t="s">
        <v>227</v>
      </c>
      <c r="F346" s="27">
        <v>2</v>
      </c>
      <c r="G346" s="27">
        <v>2</v>
      </c>
      <c r="H346" s="27">
        <v>2</v>
      </c>
      <c r="I346" s="27">
        <v>1</v>
      </c>
      <c r="J346" s="27">
        <v>2</v>
      </c>
      <c r="K346" s="27">
        <v>4</v>
      </c>
      <c r="L346" s="27">
        <v>1</v>
      </c>
      <c r="M346" s="27">
        <v>3</v>
      </c>
      <c r="N346" s="27">
        <v>11</v>
      </c>
      <c r="O346" s="27">
        <v>3</v>
      </c>
      <c r="P346" s="27">
        <v>10</v>
      </c>
      <c r="Q346" s="27">
        <v>7</v>
      </c>
      <c r="R346" s="27">
        <v>6</v>
      </c>
      <c r="S346" s="27">
        <v>6</v>
      </c>
      <c r="T346" s="27">
        <v>2</v>
      </c>
      <c r="U346" s="27">
        <v>5</v>
      </c>
      <c r="V346" s="27">
        <v>3</v>
      </c>
      <c r="W346" s="27" t="s">
        <v>227</v>
      </c>
      <c r="X346" s="27" t="s">
        <v>227</v>
      </c>
      <c r="Y346" s="27" t="s">
        <v>227</v>
      </c>
      <c r="Z346" s="27">
        <v>72</v>
      </c>
    </row>
    <row r="347" spans="1:26">
      <c r="A347" s="26" t="s">
        <v>566</v>
      </c>
      <c r="B347" s="27" t="s">
        <v>227</v>
      </c>
      <c r="C347" s="27" t="s">
        <v>227</v>
      </c>
      <c r="D347" s="27" t="s">
        <v>227</v>
      </c>
      <c r="E347" s="27" t="s">
        <v>227</v>
      </c>
      <c r="F347" s="27" t="s">
        <v>227</v>
      </c>
      <c r="G347" s="27" t="s">
        <v>227</v>
      </c>
      <c r="H347" s="27" t="s">
        <v>227</v>
      </c>
      <c r="I347" s="27" t="s">
        <v>227</v>
      </c>
      <c r="J347" s="27">
        <v>5</v>
      </c>
      <c r="K347" s="27">
        <v>1</v>
      </c>
      <c r="L347" s="27">
        <v>2</v>
      </c>
      <c r="M347" s="27">
        <v>1</v>
      </c>
      <c r="N347" s="27">
        <v>5</v>
      </c>
      <c r="O347" s="27">
        <v>3</v>
      </c>
      <c r="P347" s="27">
        <v>2</v>
      </c>
      <c r="Q347" s="27">
        <v>6</v>
      </c>
      <c r="R347" s="27">
        <v>3</v>
      </c>
      <c r="S347" s="27">
        <v>4</v>
      </c>
      <c r="T347" s="27">
        <v>2</v>
      </c>
      <c r="U347" s="27">
        <v>2</v>
      </c>
      <c r="V347" s="27" t="s">
        <v>227</v>
      </c>
      <c r="W347" s="27" t="s">
        <v>227</v>
      </c>
      <c r="X347" s="27" t="s">
        <v>227</v>
      </c>
      <c r="Y347" s="27" t="s">
        <v>227</v>
      </c>
      <c r="Z347" s="27">
        <v>36</v>
      </c>
    </row>
    <row r="348" spans="1:26">
      <c r="A348" s="26" t="s">
        <v>567</v>
      </c>
      <c r="B348" s="27" t="s">
        <v>227</v>
      </c>
      <c r="C348" s="27" t="s">
        <v>227</v>
      </c>
      <c r="D348" s="27">
        <v>1</v>
      </c>
      <c r="E348" s="27">
        <v>3</v>
      </c>
      <c r="F348" s="27" t="s">
        <v>227</v>
      </c>
      <c r="G348" s="27">
        <v>2</v>
      </c>
      <c r="H348" s="27">
        <v>3</v>
      </c>
      <c r="I348" s="27">
        <v>8</v>
      </c>
      <c r="J348" s="27">
        <v>2</v>
      </c>
      <c r="K348" s="27">
        <v>4</v>
      </c>
      <c r="L348" s="27">
        <v>6</v>
      </c>
      <c r="M348" s="27">
        <v>5</v>
      </c>
      <c r="N348" s="27">
        <v>16</v>
      </c>
      <c r="O348" s="27">
        <v>18</v>
      </c>
      <c r="P348" s="27">
        <v>24</v>
      </c>
      <c r="Q348" s="27">
        <v>19</v>
      </c>
      <c r="R348" s="27">
        <v>21</v>
      </c>
      <c r="S348" s="27">
        <v>18</v>
      </c>
      <c r="T348" s="27">
        <v>7</v>
      </c>
      <c r="U348" s="27">
        <v>7</v>
      </c>
      <c r="V348" s="27">
        <v>2</v>
      </c>
      <c r="W348" s="27" t="s">
        <v>227</v>
      </c>
      <c r="X348" s="27" t="s">
        <v>227</v>
      </c>
      <c r="Y348" s="27" t="s">
        <v>227</v>
      </c>
      <c r="Z348" s="27">
        <v>166</v>
      </c>
    </row>
    <row r="349" spans="1:26">
      <c r="A349" s="26" t="s">
        <v>568</v>
      </c>
      <c r="B349" s="27" t="s">
        <v>227</v>
      </c>
      <c r="C349" s="27" t="s">
        <v>227</v>
      </c>
      <c r="D349" s="27">
        <v>1</v>
      </c>
      <c r="E349" s="27">
        <v>1</v>
      </c>
      <c r="F349" s="27">
        <v>2</v>
      </c>
      <c r="G349" s="27" t="s">
        <v>227</v>
      </c>
      <c r="H349" s="27">
        <v>2</v>
      </c>
      <c r="I349" s="27">
        <v>8</v>
      </c>
      <c r="J349" s="27">
        <v>6</v>
      </c>
      <c r="K349" s="27">
        <v>7</v>
      </c>
      <c r="L349" s="27">
        <v>8</v>
      </c>
      <c r="M349" s="27">
        <v>3</v>
      </c>
      <c r="N349" s="27">
        <v>22</v>
      </c>
      <c r="O349" s="27">
        <v>27</v>
      </c>
      <c r="P349" s="27">
        <v>23</v>
      </c>
      <c r="Q349" s="27">
        <v>18</v>
      </c>
      <c r="R349" s="27">
        <v>10</v>
      </c>
      <c r="S349" s="27">
        <v>14</v>
      </c>
      <c r="T349" s="27">
        <v>7</v>
      </c>
      <c r="U349" s="27">
        <v>5</v>
      </c>
      <c r="V349" s="27">
        <v>5</v>
      </c>
      <c r="W349" s="27" t="s">
        <v>227</v>
      </c>
      <c r="X349" s="27" t="s">
        <v>227</v>
      </c>
      <c r="Y349" s="27" t="s">
        <v>227</v>
      </c>
      <c r="Z349" s="27">
        <v>169</v>
      </c>
    </row>
    <row r="350" spans="1:26">
      <c r="A350" s="26" t="s">
        <v>569</v>
      </c>
      <c r="B350" s="27" t="s">
        <v>227</v>
      </c>
      <c r="C350" s="27">
        <v>1</v>
      </c>
      <c r="D350" s="27" t="s">
        <v>227</v>
      </c>
      <c r="E350" s="27">
        <v>1</v>
      </c>
      <c r="F350" s="27">
        <v>3</v>
      </c>
      <c r="G350" s="27">
        <v>1</v>
      </c>
      <c r="H350" s="27" t="s">
        <v>227</v>
      </c>
      <c r="I350" s="27" t="s">
        <v>227</v>
      </c>
      <c r="J350" s="27">
        <v>4</v>
      </c>
      <c r="K350" s="27" t="s">
        <v>227</v>
      </c>
      <c r="L350" s="27">
        <v>3</v>
      </c>
      <c r="M350" s="27">
        <v>3</v>
      </c>
      <c r="N350" s="27">
        <v>12</v>
      </c>
      <c r="O350" s="27">
        <v>21</v>
      </c>
      <c r="P350" s="27">
        <v>13</v>
      </c>
      <c r="Q350" s="27">
        <v>8</v>
      </c>
      <c r="R350" s="27">
        <v>9</v>
      </c>
      <c r="S350" s="27">
        <v>7</v>
      </c>
      <c r="T350" s="27">
        <v>6</v>
      </c>
      <c r="U350" s="27">
        <v>9</v>
      </c>
      <c r="V350" s="27">
        <v>1</v>
      </c>
      <c r="W350" s="27">
        <v>1</v>
      </c>
      <c r="X350" s="27" t="s">
        <v>227</v>
      </c>
      <c r="Y350" s="27" t="s">
        <v>227</v>
      </c>
      <c r="Z350" s="27">
        <v>103</v>
      </c>
    </row>
    <row r="351" spans="1:26">
      <c r="A351" s="26" t="s">
        <v>570</v>
      </c>
      <c r="B351" s="27">
        <v>2</v>
      </c>
      <c r="C351" s="27">
        <v>1</v>
      </c>
      <c r="D351" s="27">
        <v>3</v>
      </c>
      <c r="E351" s="27" t="s">
        <v>227</v>
      </c>
      <c r="F351" s="27">
        <v>3</v>
      </c>
      <c r="G351" s="27">
        <v>1</v>
      </c>
      <c r="H351" s="27">
        <v>1</v>
      </c>
      <c r="I351" s="27">
        <v>4</v>
      </c>
      <c r="J351" s="27">
        <v>2</v>
      </c>
      <c r="K351" s="27">
        <v>4</v>
      </c>
      <c r="L351" s="27">
        <v>2</v>
      </c>
      <c r="M351" s="27">
        <v>3</v>
      </c>
      <c r="N351" s="27">
        <v>11</v>
      </c>
      <c r="O351" s="27">
        <v>13</v>
      </c>
      <c r="P351" s="27">
        <v>19</v>
      </c>
      <c r="Q351" s="27">
        <v>7</v>
      </c>
      <c r="R351" s="27">
        <v>7</v>
      </c>
      <c r="S351" s="27">
        <v>11</v>
      </c>
      <c r="T351" s="27">
        <v>3</v>
      </c>
      <c r="U351" s="27">
        <v>4</v>
      </c>
      <c r="V351" s="27">
        <v>4</v>
      </c>
      <c r="W351" s="27" t="s">
        <v>227</v>
      </c>
      <c r="X351" s="27" t="s">
        <v>227</v>
      </c>
      <c r="Y351" s="27" t="s">
        <v>227</v>
      </c>
      <c r="Z351" s="27">
        <v>105</v>
      </c>
    </row>
    <row r="352" spans="1:26">
      <c r="A352" s="26" t="s">
        <v>571</v>
      </c>
      <c r="B352" s="27">
        <v>1</v>
      </c>
      <c r="C352" s="27">
        <v>1</v>
      </c>
      <c r="D352" s="27">
        <v>1</v>
      </c>
      <c r="E352" s="27">
        <v>1</v>
      </c>
      <c r="F352" s="27">
        <v>5</v>
      </c>
      <c r="G352" s="27">
        <v>4</v>
      </c>
      <c r="H352" s="27">
        <v>5</v>
      </c>
      <c r="I352" s="27">
        <v>5</v>
      </c>
      <c r="J352" s="27">
        <v>8</v>
      </c>
      <c r="K352" s="27">
        <v>4</v>
      </c>
      <c r="L352" s="27">
        <v>10</v>
      </c>
      <c r="M352" s="27">
        <v>4</v>
      </c>
      <c r="N352" s="27">
        <v>24</v>
      </c>
      <c r="O352" s="27">
        <v>12</v>
      </c>
      <c r="P352" s="27">
        <v>19</v>
      </c>
      <c r="Q352" s="27">
        <v>8</v>
      </c>
      <c r="R352" s="27">
        <v>15</v>
      </c>
      <c r="S352" s="27">
        <v>7</v>
      </c>
      <c r="T352" s="27">
        <v>3</v>
      </c>
      <c r="U352" s="27">
        <v>3</v>
      </c>
      <c r="V352" s="27" t="s">
        <v>227</v>
      </c>
      <c r="W352" s="27">
        <v>1</v>
      </c>
      <c r="X352" s="27" t="s">
        <v>227</v>
      </c>
      <c r="Y352" s="27" t="s">
        <v>227</v>
      </c>
      <c r="Z352" s="27">
        <v>141</v>
      </c>
    </row>
    <row r="353" spans="1:26">
      <c r="A353" s="26" t="s">
        <v>572</v>
      </c>
      <c r="B353" s="27" t="s">
        <v>227</v>
      </c>
      <c r="C353" s="27" t="s">
        <v>227</v>
      </c>
      <c r="D353" s="27">
        <v>1</v>
      </c>
      <c r="E353" s="27">
        <v>1</v>
      </c>
      <c r="F353" s="27">
        <v>3</v>
      </c>
      <c r="G353" s="27" t="s">
        <v>227</v>
      </c>
      <c r="H353" s="27" t="s">
        <v>227</v>
      </c>
      <c r="I353" s="27">
        <v>5</v>
      </c>
      <c r="J353" s="27">
        <v>3</v>
      </c>
      <c r="K353" s="27">
        <v>2</v>
      </c>
      <c r="L353" s="27">
        <v>6</v>
      </c>
      <c r="M353" s="27">
        <v>1</v>
      </c>
      <c r="N353" s="27">
        <v>16</v>
      </c>
      <c r="O353" s="27">
        <v>11</v>
      </c>
      <c r="P353" s="27">
        <v>14</v>
      </c>
      <c r="Q353" s="27">
        <v>11</v>
      </c>
      <c r="R353" s="27">
        <v>9</v>
      </c>
      <c r="S353" s="27">
        <v>17</v>
      </c>
      <c r="T353" s="27">
        <v>4</v>
      </c>
      <c r="U353" s="27">
        <v>6</v>
      </c>
      <c r="V353" s="27" t="s">
        <v>227</v>
      </c>
      <c r="W353" s="27" t="s">
        <v>227</v>
      </c>
      <c r="X353" s="27" t="s">
        <v>227</v>
      </c>
      <c r="Y353" s="27" t="s">
        <v>227</v>
      </c>
      <c r="Z353" s="27">
        <v>110</v>
      </c>
    </row>
    <row r="354" spans="1:26">
      <c r="A354" s="26" t="s">
        <v>573</v>
      </c>
      <c r="B354" s="27">
        <v>2</v>
      </c>
      <c r="C354" s="27">
        <v>1</v>
      </c>
      <c r="D354" s="27">
        <v>3</v>
      </c>
      <c r="E354" s="27">
        <v>2</v>
      </c>
      <c r="F354" s="27">
        <v>3</v>
      </c>
      <c r="G354" s="27">
        <v>6</v>
      </c>
      <c r="H354" s="27">
        <v>3</v>
      </c>
      <c r="I354" s="27">
        <v>5</v>
      </c>
      <c r="J354" s="27">
        <v>10</v>
      </c>
      <c r="K354" s="27">
        <v>5</v>
      </c>
      <c r="L354" s="27">
        <v>6</v>
      </c>
      <c r="M354" s="27">
        <v>5</v>
      </c>
      <c r="N354" s="27">
        <v>18</v>
      </c>
      <c r="O354" s="27">
        <v>21</v>
      </c>
      <c r="P354" s="27">
        <v>13</v>
      </c>
      <c r="Q354" s="27">
        <v>10</v>
      </c>
      <c r="R354" s="27">
        <v>21</v>
      </c>
      <c r="S354" s="27">
        <v>18</v>
      </c>
      <c r="T354" s="27">
        <v>8</v>
      </c>
      <c r="U354" s="27">
        <v>8</v>
      </c>
      <c r="V354" s="27">
        <v>1</v>
      </c>
      <c r="W354" s="27">
        <v>7</v>
      </c>
      <c r="X354" s="27" t="s">
        <v>227</v>
      </c>
      <c r="Y354" s="27" t="s">
        <v>227</v>
      </c>
      <c r="Z354" s="27">
        <v>176</v>
      </c>
    </row>
    <row r="355" spans="1:26">
      <c r="A355" s="26" t="s">
        <v>574</v>
      </c>
      <c r="B355" s="27" t="s">
        <v>227</v>
      </c>
      <c r="C355" s="27" t="s">
        <v>227</v>
      </c>
      <c r="D355" s="27" t="s">
        <v>227</v>
      </c>
      <c r="E355" s="27" t="s">
        <v>227</v>
      </c>
      <c r="F355" s="27">
        <v>1</v>
      </c>
      <c r="G355" s="27">
        <v>1</v>
      </c>
      <c r="H355" s="27">
        <v>3</v>
      </c>
      <c r="I355" s="27">
        <v>6</v>
      </c>
      <c r="J355" s="27">
        <v>2</v>
      </c>
      <c r="K355" s="27">
        <v>4</v>
      </c>
      <c r="L355" s="27">
        <v>2</v>
      </c>
      <c r="M355" s="27">
        <v>2</v>
      </c>
      <c r="N355" s="27">
        <v>140</v>
      </c>
      <c r="O355" s="27">
        <v>128</v>
      </c>
      <c r="P355" s="27">
        <v>94</v>
      </c>
      <c r="Q355" s="27">
        <v>55</v>
      </c>
      <c r="R355" s="27">
        <v>50</v>
      </c>
      <c r="S355" s="27">
        <v>38</v>
      </c>
      <c r="T355" s="27">
        <v>11</v>
      </c>
      <c r="U355" s="27">
        <v>7</v>
      </c>
      <c r="V355" s="27">
        <v>1</v>
      </c>
      <c r="W355" s="27">
        <v>1</v>
      </c>
      <c r="X355" s="27" t="s">
        <v>227</v>
      </c>
      <c r="Y355" s="27" t="s">
        <v>227</v>
      </c>
      <c r="Z355" s="27">
        <v>546</v>
      </c>
    </row>
    <row r="356" spans="1:26">
      <c r="A356" s="26" t="s">
        <v>575</v>
      </c>
      <c r="B356" s="27" t="s">
        <v>227</v>
      </c>
      <c r="C356" s="27" t="s">
        <v>227</v>
      </c>
      <c r="D356" s="27">
        <v>1</v>
      </c>
      <c r="E356" s="27" t="s">
        <v>227</v>
      </c>
      <c r="F356" s="27">
        <v>1</v>
      </c>
      <c r="G356" s="27" t="s">
        <v>227</v>
      </c>
      <c r="H356" s="27">
        <v>1</v>
      </c>
      <c r="I356" s="27">
        <v>1</v>
      </c>
      <c r="J356" s="27">
        <v>1</v>
      </c>
      <c r="K356" s="27">
        <v>1</v>
      </c>
      <c r="L356" s="27">
        <v>1</v>
      </c>
      <c r="M356" s="27" t="s">
        <v>227</v>
      </c>
      <c r="N356" s="27">
        <v>5</v>
      </c>
      <c r="O356" s="27">
        <v>3</v>
      </c>
      <c r="P356" s="27">
        <v>3</v>
      </c>
      <c r="Q356" s="27">
        <v>4</v>
      </c>
      <c r="R356" s="27">
        <v>2</v>
      </c>
      <c r="S356" s="27">
        <v>3</v>
      </c>
      <c r="T356" s="27">
        <v>4</v>
      </c>
      <c r="U356" s="27">
        <v>1</v>
      </c>
      <c r="V356" s="27" t="s">
        <v>227</v>
      </c>
      <c r="W356" s="27" t="s">
        <v>227</v>
      </c>
      <c r="X356" s="27" t="s">
        <v>227</v>
      </c>
      <c r="Y356" s="27" t="s">
        <v>227</v>
      </c>
      <c r="Z356" s="27">
        <v>32</v>
      </c>
    </row>
    <row r="357" spans="1:26">
      <c r="A357" s="26" t="s">
        <v>576</v>
      </c>
      <c r="B357" s="27">
        <v>3</v>
      </c>
      <c r="C357" s="27">
        <v>1</v>
      </c>
      <c r="D357" s="27">
        <v>3</v>
      </c>
      <c r="E357" s="27">
        <v>2</v>
      </c>
      <c r="F357" s="27">
        <v>4</v>
      </c>
      <c r="G357" s="27">
        <v>4</v>
      </c>
      <c r="H357" s="27">
        <v>4</v>
      </c>
      <c r="I357" s="27">
        <v>7</v>
      </c>
      <c r="J357" s="27">
        <v>6</v>
      </c>
      <c r="K357" s="27">
        <v>6</v>
      </c>
      <c r="L357" s="27">
        <v>7</v>
      </c>
      <c r="M357" s="27">
        <v>8</v>
      </c>
      <c r="N357" s="27">
        <v>18</v>
      </c>
      <c r="O357" s="27">
        <v>24</v>
      </c>
      <c r="P357" s="27">
        <v>15</v>
      </c>
      <c r="Q357" s="27">
        <v>18</v>
      </c>
      <c r="R357" s="27">
        <v>11</v>
      </c>
      <c r="S357" s="27">
        <v>15</v>
      </c>
      <c r="T357" s="27">
        <v>3</v>
      </c>
      <c r="U357" s="27">
        <v>2</v>
      </c>
      <c r="V357" s="27">
        <v>1</v>
      </c>
      <c r="W357" s="27" t="s">
        <v>227</v>
      </c>
      <c r="X357" s="27" t="s">
        <v>227</v>
      </c>
      <c r="Y357" s="27" t="s">
        <v>227</v>
      </c>
      <c r="Z357" s="27">
        <v>162</v>
      </c>
    </row>
    <row r="358" spans="1:26">
      <c r="A358" s="26" t="s">
        <v>577</v>
      </c>
      <c r="B358" s="27" t="s">
        <v>227</v>
      </c>
      <c r="C358" s="27" t="s">
        <v>227</v>
      </c>
      <c r="D358" s="27" t="s">
        <v>227</v>
      </c>
      <c r="E358" s="27" t="s">
        <v>227</v>
      </c>
      <c r="F358" s="27">
        <v>1</v>
      </c>
      <c r="G358" s="27" t="s">
        <v>227</v>
      </c>
      <c r="H358" s="27" t="s">
        <v>227</v>
      </c>
      <c r="I358" s="27" t="s">
        <v>227</v>
      </c>
      <c r="J358" s="27" t="s">
        <v>227</v>
      </c>
      <c r="K358" s="27">
        <v>1</v>
      </c>
      <c r="L358" s="27">
        <v>1</v>
      </c>
      <c r="M358" s="27">
        <v>3</v>
      </c>
      <c r="N358" s="27">
        <v>5</v>
      </c>
      <c r="O358" s="27">
        <v>2</v>
      </c>
      <c r="P358" s="27">
        <v>8</v>
      </c>
      <c r="Q358" s="27">
        <v>8</v>
      </c>
      <c r="R358" s="27">
        <v>14</v>
      </c>
      <c r="S358" s="27">
        <v>13</v>
      </c>
      <c r="T358" s="27">
        <v>10</v>
      </c>
      <c r="U358" s="27">
        <v>15</v>
      </c>
      <c r="V358" s="27">
        <v>6</v>
      </c>
      <c r="W358" s="27">
        <v>6</v>
      </c>
      <c r="X358" s="27" t="s">
        <v>227</v>
      </c>
      <c r="Y358" s="27" t="s">
        <v>227</v>
      </c>
      <c r="Z358" s="27">
        <v>93</v>
      </c>
    </row>
    <row r="359" spans="1:26">
      <c r="A359" s="26" t="s">
        <v>578</v>
      </c>
      <c r="B359" s="27">
        <v>2</v>
      </c>
      <c r="C359" s="27" t="s">
        <v>227</v>
      </c>
      <c r="D359" s="27">
        <v>3</v>
      </c>
      <c r="E359" s="27">
        <v>7</v>
      </c>
      <c r="F359" s="27">
        <v>4</v>
      </c>
      <c r="G359" s="27">
        <v>2</v>
      </c>
      <c r="H359" s="27">
        <v>2</v>
      </c>
      <c r="I359" s="27">
        <v>8</v>
      </c>
      <c r="J359" s="27">
        <v>7</v>
      </c>
      <c r="K359" s="27">
        <v>6</v>
      </c>
      <c r="L359" s="27">
        <v>5</v>
      </c>
      <c r="M359" s="27">
        <v>6</v>
      </c>
      <c r="N359" s="27">
        <v>19</v>
      </c>
      <c r="O359" s="27">
        <v>17</v>
      </c>
      <c r="P359" s="27">
        <v>20</v>
      </c>
      <c r="Q359" s="27">
        <v>20</v>
      </c>
      <c r="R359" s="27">
        <v>20</v>
      </c>
      <c r="S359" s="27">
        <v>14</v>
      </c>
      <c r="T359" s="27">
        <v>14</v>
      </c>
      <c r="U359" s="27">
        <v>8</v>
      </c>
      <c r="V359" s="27">
        <v>3</v>
      </c>
      <c r="W359" s="27">
        <v>3</v>
      </c>
      <c r="X359" s="27" t="s">
        <v>227</v>
      </c>
      <c r="Y359" s="27" t="s">
        <v>227</v>
      </c>
      <c r="Z359" s="27">
        <v>190</v>
      </c>
    </row>
    <row r="360" spans="1:26">
      <c r="A360" s="26" t="s">
        <v>579</v>
      </c>
      <c r="B360" s="27" t="s">
        <v>227</v>
      </c>
      <c r="C360" s="27" t="s">
        <v>227</v>
      </c>
      <c r="D360" s="27" t="s">
        <v>227</v>
      </c>
      <c r="E360" s="27" t="s">
        <v>227</v>
      </c>
      <c r="F360" s="27" t="s">
        <v>227</v>
      </c>
      <c r="G360" s="27" t="s">
        <v>227</v>
      </c>
      <c r="H360" s="27" t="s">
        <v>227</v>
      </c>
      <c r="I360" s="27" t="s">
        <v>227</v>
      </c>
      <c r="J360" s="27">
        <v>2</v>
      </c>
      <c r="K360" s="27" t="s">
        <v>227</v>
      </c>
      <c r="L360" s="27" t="s">
        <v>227</v>
      </c>
      <c r="M360" s="27" t="s">
        <v>227</v>
      </c>
      <c r="N360" s="27">
        <v>9</v>
      </c>
      <c r="O360" s="27">
        <v>12</v>
      </c>
      <c r="P360" s="27">
        <v>18</v>
      </c>
      <c r="Q360" s="27">
        <v>12</v>
      </c>
      <c r="R360" s="27">
        <v>20</v>
      </c>
      <c r="S360" s="27">
        <v>22</v>
      </c>
      <c r="T360" s="27">
        <v>9</v>
      </c>
      <c r="U360" s="27">
        <v>7</v>
      </c>
      <c r="V360" s="27">
        <v>2</v>
      </c>
      <c r="W360" s="27" t="s">
        <v>227</v>
      </c>
      <c r="X360" s="27">
        <v>1</v>
      </c>
      <c r="Y360" s="27" t="s">
        <v>227</v>
      </c>
      <c r="Z360" s="27">
        <v>114</v>
      </c>
    </row>
    <row r="361" spans="1:26">
      <c r="A361" s="26" t="s">
        <v>580</v>
      </c>
      <c r="B361" s="27">
        <v>2</v>
      </c>
      <c r="C361" s="27">
        <v>1</v>
      </c>
      <c r="D361" s="27">
        <v>4</v>
      </c>
      <c r="E361" s="27">
        <v>1</v>
      </c>
      <c r="F361" s="27">
        <v>3</v>
      </c>
      <c r="G361" s="27">
        <v>3</v>
      </c>
      <c r="H361" s="27">
        <v>5</v>
      </c>
      <c r="I361" s="27">
        <v>2</v>
      </c>
      <c r="J361" s="27">
        <v>6</v>
      </c>
      <c r="K361" s="27">
        <v>4</v>
      </c>
      <c r="L361" s="27">
        <v>7</v>
      </c>
      <c r="M361" s="27">
        <v>8</v>
      </c>
      <c r="N361" s="27">
        <v>20</v>
      </c>
      <c r="O361" s="27">
        <v>23</v>
      </c>
      <c r="P361" s="27">
        <v>27</v>
      </c>
      <c r="Q361" s="27">
        <v>23</v>
      </c>
      <c r="R361" s="27">
        <v>23</v>
      </c>
      <c r="S361" s="27">
        <v>17</v>
      </c>
      <c r="T361" s="27">
        <v>17</v>
      </c>
      <c r="U361" s="27">
        <v>6</v>
      </c>
      <c r="V361" s="27" t="s">
        <v>227</v>
      </c>
      <c r="W361" s="27" t="s">
        <v>227</v>
      </c>
      <c r="X361" s="27" t="s">
        <v>227</v>
      </c>
      <c r="Y361" s="27" t="s">
        <v>227</v>
      </c>
      <c r="Z361" s="27">
        <v>202</v>
      </c>
    </row>
    <row r="362" spans="1:26">
      <c r="A362" s="26" t="s">
        <v>581</v>
      </c>
      <c r="B362" s="27">
        <v>5</v>
      </c>
      <c r="C362" s="27">
        <v>2</v>
      </c>
      <c r="D362" s="27">
        <v>1</v>
      </c>
      <c r="E362" s="27">
        <v>6</v>
      </c>
      <c r="F362" s="27">
        <v>5</v>
      </c>
      <c r="G362" s="27">
        <v>4</v>
      </c>
      <c r="H362" s="27">
        <v>6</v>
      </c>
      <c r="I362" s="27">
        <v>5</v>
      </c>
      <c r="J362" s="27">
        <v>6</v>
      </c>
      <c r="K362" s="27">
        <v>7</v>
      </c>
      <c r="L362" s="27">
        <v>6</v>
      </c>
      <c r="M362" s="27">
        <v>7</v>
      </c>
      <c r="N362" s="27">
        <v>16</v>
      </c>
      <c r="O362" s="27">
        <v>15</v>
      </c>
      <c r="P362" s="27">
        <v>19</v>
      </c>
      <c r="Q362" s="27">
        <v>16</v>
      </c>
      <c r="R362" s="27">
        <v>6</v>
      </c>
      <c r="S362" s="27">
        <v>16</v>
      </c>
      <c r="T362" s="27">
        <v>3</v>
      </c>
      <c r="U362" s="27">
        <v>1</v>
      </c>
      <c r="V362" s="27">
        <v>1</v>
      </c>
      <c r="W362" s="27" t="s">
        <v>227</v>
      </c>
      <c r="X362" s="27" t="s">
        <v>227</v>
      </c>
      <c r="Y362" s="27" t="s">
        <v>227</v>
      </c>
      <c r="Z362" s="27">
        <v>153</v>
      </c>
    </row>
    <row r="363" spans="1:26">
      <c r="A363" s="26" t="s">
        <v>582</v>
      </c>
      <c r="B363" s="27" t="s">
        <v>227</v>
      </c>
      <c r="C363" s="27">
        <v>2</v>
      </c>
      <c r="D363" s="27">
        <v>1</v>
      </c>
      <c r="E363" s="27">
        <v>1</v>
      </c>
      <c r="F363" s="27" t="s">
        <v>227</v>
      </c>
      <c r="G363" s="27">
        <v>2</v>
      </c>
      <c r="H363" s="27">
        <v>1</v>
      </c>
      <c r="I363" s="27">
        <v>5</v>
      </c>
      <c r="J363" s="27">
        <v>2</v>
      </c>
      <c r="K363" s="27">
        <v>4</v>
      </c>
      <c r="L363" s="27">
        <v>4</v>
      </c>
      <c r="M363" s="27">
        <v>7</v>
      </c>
      <c r="N363" s="27">
        <v>15</v>
      </c>
      <c r="O363" s="27">
        <v>15</v>
      </c>
      <c r="P363" s="27">
        <v>12</v>
      </c>
      <c r="Q363" s="27">
        <v>8</v>
      </c>
      <c r="R363" s="27">
        <v>22</v>
      </c>
      <c r="S363" s="27">
        <v>10</v>
      </c>
      <c r="T363" s="27">
        <v>7</v>
      </c>
      <c r="U363" s="27">
        <v>1</v>
      </c>
      <c r="V363" s="27" t="s">
        <v>227</v>
      </c>
      <c r="W363" s="27">
        <v>1</v>
      </c>
      <c r="X363" s="27" t="s">
        <v>227</v>
      </c>
      <c r="Y363" s="27" t="s">
        <v>227</v>
      </c>
      <c r="Z363" s="27">
        <v>120</v>
      </c>
    </row>
    <row r="364" spans="1:26">
      <c r="A364" s="26" t="s">
        <v>583</v>
      </c>
      <c r="B364" s="27">
        <v>4</v>
      </c>
      <c r="C364" s="27">
        <v>1</v>
      </c>
      <c r="D364" s="27">
        <v>3</v>
      </c>
      <c r="E364" s="27">
        <v>4</v>
      </c>
      <c r="F364" s="27">
        <v>7</v>
      </c>
      <c r="G364" s="27">
        <v>3</v>
      </c>
      <c r="H364" s="27">
        <v>3</v>
      </c>
      <c r="I364" s="27">
        <v>2</v>
      </c>
      <c r="J364" s="27">
        <v>3</v>
      </c>
      <c r="K364" s="27">
        <v>4</v>
      </c>
      <c r="L364" s="27">
        <v>5</v>
      </c>
      <c r="M364" s="27">
        <v>1</v>
      </c>
      <c r="N364" s="27">
        <v>9</v>
      </c>
      <c r="O364" s="27">
        <v>14</v>
      </c>
      <c r="P364" s="27">
        <v>10</v>
      </c>
      <c r="Q364" s="27">
        <v>10</v>
      </c>
      <c r="R364" s="27">
        <v>8</v>
      </c>
      <c r="S364" s="27">
        <v>10</v>
      </c>
      <c r="T364" s="27">
        <v>3</v>
      </c>
      <c r="U364" s="27">
        <v>4</v>
      </c>
      <c r="V364" s="27">
        <v>1</v>
      </c>
      <c r="W364" s="27" t="s">
        <v>227</v>
      </c>
      <c r="X364" s="27" t="s">
        <v>227</v>
      </c>
      <c r="Y364" s="27" t="s">
        <v>227</v>
      </c>
      <c r="Z364" s="27">
        <v>109</v>
      </c>
    </row>
    <row r="365" spans="1:26">
      <c r="A365" s="26" t="s">
        <v>584</v>
      </c>
      <c r="B365" s="27">
        <v>1</v>
      </c>
      <c r="C365" s="27">
        <v>1</v>
      </c>
      <c r="D365" s="27">
        <v>3</v>
      </c>
      <c r="E365" s="27">
        <v>4</v>
      </c>
      <c r="F365" s="27">
        <v>4</v>
      </c>
      <c r="G365" s="27">
        <v>4</v>
      </c>
      <c r="H365" s="27">
        <v>6</v>
      </c>
      <c r="I365" s="27">
        <v>4</v>
      </c>
      <c r="J365" s="27">
        <v>2</v>
      </c>
      <c r="K365" s="27">
        <v>6</v>
      </c>
      <c r="L365" s="27">
        <v>8</v>
      </c>
      <c r="M365" s="27">
        <v>7</v>
      </c>
      <c r="N365" s="27">
        <v>24</v>
      </c>
      <c r="O365" s="27">
        <v>26</v>
      </c>
      <c r="P365" s="27">
        <v>35</v>
      </c>
      <c r="Q365" s="27">
        <v>24</v>
      </c>
      <c r="R365" s="27">
        <v>15</v>
      </c>
      <c r="S365" s="27">
        <v>23</v>
      </c>
      <c r="T365" s="27">
        <v>8</v>
      </c>
      <c r="U365" s="27">
        <v>7</v>
      </c>
      <c r="V365" s="27">
        <v>1</v>
      </c>
      <c r="W365" s="27">
        <v>2</v>
      </c>
      <c r="X365" s="27" t="s">
        <v>227</v>
      </c>
      <c r="Y365" s="27" t="s">
        <v>227</v>
      </c>
      <c r="Z365" s="27">
        <v>215</v>
      </c>
    </row>
    <row r="366" spans="1:26">
      <c r="A366" s="26" t="s">
        <v>585</v>
      </c>
      <c r="B366" s="27" t="s">
        <v>227</v>
      </c>
      <c r="C366" s="27" t="s">
        <v>227</v>
      </c>
      <c r="D366" s="27" t="s">
        <v>227</v>
      </c>
      <c r="E366" s="27" t="s">
        <v>227</v>
      </c>
      <c r="F366" s="27" t="s">
        <v>227</v>
      </c>
      <c r="G366" s="27" t="s">
        <v>227</v>
      </c>
      <c r="H366" s="27">
        <v>1</v>
      </c>
      <c r="I366" s="27" t="s">
        <v>227</v>
      </c>
      <c r="J366" s="27" t="s">
        <v>227</v>
      </c>
      <c r="K366" s="27">
        <v>2</v>
      </c>
      <c r="L366" s="27">
        <v>1</v>
      </c>
      <c r="M366" s="27" t="s">
        <v>227</v>
      </c>
      <c r="N366" s="27">
        <v>3</v>
      </c>
      <c r="O366" s="27">
        <v>6</v>
      </c>
      <c r="P366" s="27">
        <v>5</v>
      </c>
      <c r="Q366" s="27">
        <v>3</v>
      </c>
      <c r="R366" s="27">
        <v>13</v>
      </c>
      <c r="S366" s="27">
        <v>11</v>
      </c>
      <c r="T366" s="27">
        <v>11</v>
      </c>
      <c r="U366" s="27">
        <v>10</v>
      </c>
      <c r="V366" s="27">
        <v>3</v>
      </c>
      <c r="W366" s="27">
        <v>2</v>
      </c>
      <c r="X366" s="27">
        <v>1</v>
      </c>
      <c r="Y366" s="27" t="s">
        <v>227</v>
      </c>
      <c r="Z366" s="27">
        <v>72</v>
      </c>
    </row>
    <row r="367" spans="1:26">
      <c r="A367" s="26" t="s">
        <v>586</v>
      </c>
      <c r="B367" s="27" t="s">
        <v>227</v>
      </c>
      <c r="C367" s="27" t="s">
        <v>227</v>
      </c>
      <c r="D367" s="27" t="s">
        <v>227</v>
      </c>
      <c r="E367" s="27">
        <v>1</v>
      </c>
      <c r="F367" s="27">
        <v>1</v>
      </c>
      <c r="G367" s="27" t="s">
        <v>227</v>
      </c>
      <c r="H367" s="27">
        <v>2</v>
      </c>
      <c r="I367" s="27" t="s">
        <v>227</v>
      </c>
      <c r="J367" s="27">
        <v>4</v>
      </c>
      <c r="K367" s="27">
        <v>4</v>
      </c>
      <c r="L367" s="27">
        <v>3</v>
      </c>
      <c r="M367" s="27">
        <v>2</v>
      </c>
      <c r="N367" s="27">
        <v>6</v>
      </c>
      <c r="O367" s="27">
        <v>13</v>
      </c>
      <c r="P367" s="27">
        <v>9</v>
      </c>
      <c r="Q367" s="27">
        <v>3</v>
      </c>
      <c r="R367" s="27">
        <v>5</v>
      </c>
      <c r="S367" s="27">
        <v>7</v>
      </c>
      <c r="T367" s="27">
        <v>4</v>
      </c>
      <c r="U367" s="27">
        <v>6</v>
      </c>
      <c r="V367" s="27" t="s">
        <v>227</v>
      </c>
      <c r="W367" s="27" t="s">
        <v>227</v>
      </c>
      <c r="X367" s="27" t="s">
        <v>227</v>
      </c>
      <c r="Y367" s="27" t="s">
        <v>227</v>
      </c>
      <c r="Z367" s="27">
        <v>70</v>
      </c>
    </row>
    <row r="368" spans="1:26">
      <c r="A368" s="26" t="s">
        <v>587</v>
      </c>
      <c r="B368" s="27" t="s">
        <v>227</v>
      </c>
      <c r="C368" s="27">
        <v>2</v>
      </c>
      <c r="D368" s="27">
        <v>2</v>
      </c>
      <c r="E368" s="27" t="s">
        <v>227</v>
      </c>
      <c r="F368" s="27">
        <v>5</v>
      </c>
      <c r="G368" s="27">
        <v>2</v>
      </c>
      <c r="H368" s="27">
        <v>6</v>
      </c>
      <c r="I368" s="27">
        <v>5</v>
      </c>
      <c r="J368" s="27">
        <v>6</v>
      </c>
      <c r="K368" s="27">
        <v>4</v>
      </c>
      <c r="L368" s="27">
        <v>11</v>
      </c>
      <c r="M368" s="27">
        <v>2</v>
      </c>
      <c r="N368" s="27">
        <v>11</v>
      </c>
      <c r="O368" s="27">
        <v>12</v>
      </c>
      <c r="P368" s="27">
        <v>9</v>
      </c>
      <c r="Q368" s="27">
        <v>19</v>
      </c>
      <c r="R368" s="27">
        <v>11</v>
      </c>
      <c r="S368" s="27">
        <v>17</v>
      </c>
      <c r="T368" s="27">
        <v>7</v>
      </c>
      <c r="U368" s="27">
        <v>8</v>
      </c>
      <c r="V368" s="27" t="s">
        <v>227</v>
      </c>
      <c r="W368" s="27" t="s">
        <v>227</v>
      </c>
      <c r="X368" s="27">
        <v>1</v>
      </c>
      <c r="Y368" s="27" t="s">
        <v>227</v>
      </c>
      <c r="Z368" s="27">
        <v>140</v>
      </c>
    </row>
    <row r="369" spans="1:26">
      <c r="A369" s="26" t="s">
        <v>588</v>
      </c>
      <c r="B369" s="27">
        <v>1</v>
      </c>
      <c r="C369" s="27" t="s">
        <v>227</v>
      </c>
      <c r="D369" s="27" t="s">
        <v>227</v>
      </c>
      <c r="E369" s="27" t="s">
        <v>227</v>
      </c>
      <c r="F369" s="27" t="s">
        <v>227</v>
      </c>
      <c r="G369" s="27" t="s">
        <v>227</v>
      </c>
      <c r="H369" s="27" t="s">
        <v>227</v>
      </c>
      <c r="I369" s="27">
        <v>3</v>
      </c>
      <c r="J369" s="27">
        <v>1</v>
      </c>
      <c r="K369" s="27" t="s">
        <v>227</v>
      </c>
      <c r="L369" s="27" t="s">
        <v>227</v>
      </c>
      <c r="M369" s="27" t="s">
        <v>227</v>
      </c>
      <c r="N369" s="27">
        <v>2</v>
      </c>
      <c r="O369" s="27">
        <v>1</v>
      </c>
      <c r="P369" s="27">
        <v>1</v>
      </c>
      <c r="Q369" s="27">
        <v>3</v>
      </c>
      <c r="R369" s="27">
        <v>2</v>
      </c>
      <c r="S369" s="27">
        <v>5</v>
      </c>
      <c r="T369" s="27">
        <v>5</v>
      </c>
      <c r="U369" s="27">
        <v>13</v>
      </c>
      <c r="V369" s="27">
        <v>6</v>
      </c>
      <c r="W369" s="27">
        <v>4</v>
      </c>
      <c r="X369" s="27" t="s">
        <v>227</v>
      </c>
      <c r="Y369" s="27" t="s">
        <v>227</v>
      </c>
      <c r="Z369" s="27">
        <v>47</v>
      </c>
    </row>
    <row r="370" spans="1:26">
      <c r="A370" s="26" t="s">
        <v>589</v>
      </c>
      <c r="B370" s="27">
        <v>2</v>
      </c>
      <c r="C370" s="27">
        <v>1</v>
      </c>
      <c r="D370" s="27">
        <v>5</v>
      </c>
      <c r="E370" s="27">
        <v>3</v>
      </c>
      <c r="F370" s="27">
        <v>8</v>
      </c>
      <c r="G370" s="27">
        <v>2</v>
      </c>
      <c r="H370" s="27">
        <v>4</v>
      </c>
      <c r="I370" s="27">
        <v>3</v>
      </c>
      <c r="J370" s="27">
        <v>9</v>
      </c>
      <c r="K370" s="27">
        <v>10</v>
      </c>
      <c r="L370" s="27">
        <v>18</v>
      </c>
      <c r="M370" s="27">
        <v>13</v>
      </c>
      <c r="N370" s="27">
        <v>31</v>
      </c>
      <c r="O370" s="27">
        <v>28</v>
      </c>
      <c r="P370" s="27">
        <v>28</v>
      </c>
      <c r="Q370" s="27">
        <v>21</v>
      </c>
      <c r="R370" s="27">
        <v>26</v>
      </c>
      <c r="S370" s="27">
        <v>18</v>
      </c>
      <c r="T370" s="27">
        <v>9</v>
      </c>
      <c r="U370" s="27">
        <v>13</v>
      </c>
      <c r="V370" s="27">
        <v>6</v>
      </c>
      <c r="W370" s="27">
        <v>7</v>
      </c>
      <c r="X370" s="27">
        <v>1</v>
      </c>
      <c r="Y370" s="27" t="s">
        <v>227</v>
      </c>
      <c r="Z370" s="27">
        <v>266</v>
      </c>
    </row>
    <row r="371" spans="1:26">
      <c r="A371" s="26" t="s">
        <v>590</v>
      </c>
      <c r="B371" s="27" t="s">
        <v>227</v>
      </c>
      <c r="C371" s="27">
        <v>1</v>
      </c>
      <c r="D371" s="27">
        <v>2</v>
      </c>
      <c r="E371" s="27">
        <v>1</v>
      </c>
      <c r="F371" s="27">
        <v>7</v>
      </c>
      <c r="G371" s="27">
        <v>1</v>
      </c>
      <c r="H371" s="27">
        <v>7</v>
      </c>
      <c r="I371" s="27">
        <v>2</v>
      </c>
      <c r="J371" s="27">
        <v>5</v>
      </c>
      <c r="K371" s="27">
        <v>9</v>
      </c>
      <c r="L371" s="27">
        <v>8</v>
      </c>
      <c r="M371" s="27">
        <v>4</v>
      </c>
      <c r="N371" s="27">
        <v>19</v>
      </c>
      <c r="O371" s="27">
        <v>19</v>
      </c>
      <c r="P371" s="27">
        <v>15</v>
      </c>
      <c r="Q371" s="27">
        <v>15</v>
      </c>
      <c r="R371" s="27">
        <v>14</v>
      </c>
      <c r="S371" s="27">
        <v>12</v>
      </c>
      <c r="T371" s="27">
        <v>6</v>
      </c>
      <c r="U371" s="27">
        <v>4</v>
      </c>
      <c r="V371" s="27" t="s">
        <v>227</v>
      </c>
      <c r="W371" s="27" t="s">
        <v>227</v>
      </c>
      <c r="X371" s="27" t="s">
        <v>227</v>
      </c>
      <c r="Y371" s="27" t="s">
        <v>227</v>
      </c>
      <c r="Z371" s="27">
        <v>151</v>
      </c>
    </row>
    <row r="372" spans="1:26">
      <c r="A372" s="26" t="s">
        <v>591</v>
      </c>
      <c r="B372" s="27" t="s">
        <v>227</v>
      </c>
      <c r="C372" s="27" t="s">
        <v>227</v>
      </c>
      <c r="D372" s="27">
        <v>1</v>
      </c>
      <c r="E372" s="27">
        <v>2</v>
      </c>
      <c r="F372" s="27">
        <v>2</v>
      </c>
      <c r="G372" s="27" t="s">
        <v>227</v>
      </c>
      <c r="H372" s="27" t="s">
        <v>227</v>
      </c>
      <c r="I372" s="27">
        <v>3</v>
      </c>
      <c r="J372" s="27">
        <v>5</v>
      </c>
      <c r="K372" s="27">
        <v>3</v>
      </c>
      <c r="L372" s="27">
        <v>2</v>
      </c>
      <c r="M372" s="27">
        <v>4</v>
      </c>
      <c r="N372" s="27">
        <v>16</v>
      </c>
      <c r="O372" s="27">
        <v>25</v>
      </c>
      <c r="P372" s="27">
        <v>23</v>
      </c>
      <c r="Q372" s="27">
        <v>19</v>
      </c>
      <c r="R372" s="27">
        <v>28</v>
      </c>
      <c r="S372" s="27">
        <v>23</v>
      </c>
      <c r="T372" s="27">
        <v>12</v>
      </c>
      <c r="U372" s="27">
        <v>10</v>
      </c>
      <c r="V372" s="27">
        <v>1</v>
      </c>
      <c r="W372" s="27">
        <v>2</v>
      </c>
      <c r="X372" s="27">
        <v>1</v>
      </c>
      <c r="Y372" s="27" t="s">
        <v>227</v>
      </c>
      <c r="Z372" s="27">
        <v>182</v>
      </c>
    </row>
    <row r="373" spans="1:26">
      <c r="A373" s="26" t="s">
        <v>592</v>
      </c>
      <c r="B373" s="27">
        <v>1</v>
      </c>
      <c r="C373" s="27" t="s">
        <v>227</v>
      </c>
      <c r="D373" s="27" t="s">
        <v>227</v>
      </c>
      <c r="E373" s="27" t="s">
        <v>227</v>
      </c>
      <c r="F373" s="27">
        <v>1</v>
      </c>
      <c r="G373" s="27" t="s">
        <v>227</v>
      </c>
      <c r="H373" s="27">
        <v>1</v>
      </c>
      <c r="I373" s="27">
        <v>1</v>
      </c>
      <c r="J373" s="27" t="s">
        <v>227</v>
      </c>
      <c r="K373" s="27" t="s">
        <v>227</v>
      </c>
      <c r="L373" s="27">
        <v>1</v>
      </c>
      <c r="M373" s="27" t="s">
        <v>227</v>
      </c>
      <c r="N373" s="27">
        <v>3</v>
      </c>
      <c r="O373" s="27">
        <v>5</v>
      </c>
      <c r="P373" s="27">
        <v>3</v>
      </c>
      <c r="Q373" s="27">
        <v>6</v>
      </c>
      <c r="R373" s="27">
        <v>5</v>
      </c>
      <c r="S373" s="27">
        <v>9</v>
      </c>
      <c r="T373" s="27">
        <v>6</v>
      </c>
      <c r="U373" s="27">
        <v>6</v>
      </c>
      <c r="V373" s="27">
        <v>4</v>
      </c>
      <c r="W373" s="27">
        <v>3</v>
      </c>
      <c r="X373" s="27">
        <v>1</v>
      </c>
      <c r="Y373" s="27" t="s">
        <v>227</v>
      </c>
      <c r="Z373" s="27">
        <v>56</v>
      </c>
    </row>
    <row r="374" spans="1:26">
      <c r="A374" s="26" t="s">
        <v>593</v>
      </c>
      <c r="B374" s="27" t="s">
        <v>227</v>
      </c>
      <c r="C374" s="27" t="s">
        <v>227</v>
      </c>
      <c r="D374" s="27" t="s">
        <v>227</v>
      </c>
      <c r="E374" s="27" t="s">
        <v>227</v>
      </c>
      <c r="F374" s="27" t="s">
        <v>227</v>
      </c>
      <c r="G374" s="27" t="s">
        <v>227</v>
      </c>
      <c r="H374" s="27">
        <v>2</v>
      </c>
      <c r="I374" s="27">
        <v>3</v>
      </c>
      <c r="J374" s="27">
        <v>4</v>
      </c>
      <c r="K374" s="27">
        <v>4</v>
      </c>
      <c r="L374" s="27">
        <v>3</v>
      </c>
      <c r="M374" s="27">
        <v>2</v>
      </c>
      <c r="N374" s="27">
        <v>6</v>
      </c>
      <c r="O374" s="27">
        <v>18</v>
      </c>
      <c r="P374" s="27">
        <v>9</v>
      </c>
      <c r="Q374" s="27">
        <v>18</v>
      </c>
      <c r="R374" s="27">
        <v>9</v>
      </c>
      <c r="S374" s="27">
        <v>13</v>
      </c>
      <c r="T374" s="27">
        <v>8</v>
      </c>
      <c r="U374" s="27">
        <v>3</v>
      </c>
      <c r="V374" s="27">
        <v>2</v>
      </c>
      <c r="W374" s="27" t="s">
        <v>227</v>
      </c>
      <c r="X374" s="27" t="s">
        <v>227</v>
      </c>
      <c r="Y374" s="27" t="s">
        <v>227</v>
      </c>
      <c r="Z374" s="27">
        <v>104</v>
      </c>
    </row>
    <row r="375" spans="1:26">
      <c r="A375" s="26" t="s">
        <v>594</v>
      </c>
      <c r="B375" s="27" t="s">
        <v>227</v>
      </c>
      <c r="C375" s="27">
        <v>1</v>
      </c>
      <c r="D375" s="27" t="s">
        <v>227</v>
      </c>
      <c r="E375" s="27" t="s">
        <v>227</v>
      </c>
      <c r="F375" s="27">
        <v>3</v>
      </c>
      <c r="G375" s="27">
        <v>1</v>
      </c>
      <c r="H375" s="27">
        <v>5</v>
      </c>
      <c r="I375" s="27">
        <v>1</v>
      </c>
      <c r="J375" s="27">
        <v>4</v>
      </c>
      <c r="K375" s="27">
        <v>3</v>
      </c>
      <c r="L375" s="27" t="s">
        <v>227</v>
      </c>
      <c r="M375" s="27">
        <v>2</v>
      </c>
      <c r="N375" s="27">
        <v>9</v>
      </c>
      <c r="O375" s="27">
        <v>3</v>
      </c>
      <c r="P375" s="27">
        <v>3</v>
      </c>
      <c r="Q375" s="27">
        <v>5</v>
      </c>
      <c r="R375" s="27">
        <v>3</v>
      </c>
      <c r="S375" s="27" t="s">
        <v>227</v>
      </c>
      <c r="T375" s="27" t="s">
        <v>227</v>
      </c>
      <c r="U375" s="27" t="s">
        <v>227</v>
      </c>
      <c r="V375" s="27" t="s">
        <v>227</v>
      </c>
      <c r="W375" s="27" t="s">
        <v>227</v>
      </c>
      <c r="X375" s="27" t="s">
        <v>227</v>
      </c>
      <c r="Y375" s="27" t="s">
        <v>227</v>
      </c>
      <c r="Z375" s="27">
        <v>43</v>
      </c>
    </row>
    <row r="376" spans="1:26">
      <c r="A376" s="26" t="s">
        <v>595</v>
      </c>
      <c r="B376" s="27">
        <v>1</v>
      </c>
      <c r="C376" s="27" t="s">
        <v>227</v>
      </c>
      <c r="D376" s="27" t="s">
        <v>227</v>
      </c>
      <c r="E376" s="27" t="s">
        <v>227</v>
      </c>
      <c r="F376" s="27">
        <v>1</v>
      </c>
      <c r="G376" s="27">
        <v>2</v>
      </c>
      <c r="H376" s="27">
        <v>2</v>
      </c>
      <c r="I376" s="27">
        <v>1</v>
      </c>
      <c r="J376" s="27">
        <v>1</v>
      </c>
      <c r="K376" s="27" t="s">
        <v>227</v>
      </c>
      <c r="L376" s="27">
        <v>2</v>
      </c>
      <c r="M376" s="27">
        <v>1</v>
      </c>
      <c r="N376" s="27">
        <v>6</v>
      </c>
      <c r="O376" s="27">
        <v>7</v>
      </c>
      <c r="P376" s="27">
        <v>8</v>
      </c>
      <c r="Q376" s="27">
        <v>9</v>
      </c>
      <c r="R376" s="27">
        <v>9</v>
      </c>
      <c r="S376" s="27">
        <v>5</v>
      </c>
      <c r="T376" s="27">
        <v>4</v>
      </c>
      <c r="U376" s="27">
        <v>3</v>
      </c>
      <c r="V376" s="27">
        <v>1</v>
      </c>
      <c r="W376" s="27">
        <v>1</v>
      </c>
      <c r="X376" s="27" t="s">
        <v>227</v>
      </c>
      <c r="Y376" s="27" t="s">
        <v>227</v>
      </c>
      <c r="Z376" s="27">
        <v>64</v>
      </c>
    </row>
    <row r="377" spans="1:26">
      <c r="A377" s="26" t="s">
        <v>596</v>
      </c>
      <c r="B377" s="27" t="s">
        <v>227</v>
      </c>
      <c r="C377" s="27" t="s">
        <v>227</v>
      </c>
      <c r="D377" s="27">
        <v>7</v>
      </c>
      <c r="E377" s="27">
        <v>1</v>
      </c>
      <c r="F377" s="27">
        <v>4</v>
      </c>
      <c r="G377" s="27">
        <v>5</v>
      </c>
      <c r="H377" s="27">
        <v>11</v>
      </c>
      <c r="I377" s="27">
        <v>11</v>
      </c>
      <c r="J377" s="27">
        <v>20</v>
      </c>
      <c r="K377" s="27">
        <v>16</v>
      </c>
      <c r="L377" s="27">
        <v>24</v>
      </c>
      <c r="M377" s="27">
        <v>18</v>
      </c>
      <c r="N377" s="27">
        <v>98</v>
      </c>
      <c r="O377" s="27">
        <v>99</v>
      </c>
      <c r="P377" s="27">
        <v>81</v>
      </c>
      <c r="Q377" s="27">
        <v>69</v>
      </c>
      <c r="R377" s="27">
        <v>51</v>
      </c>
      <c r="S377" s="27">
        <v>48</v>
      </c>
      <c r="T377" s="27">
        <v>21</v>
      </c>
      <c r="U377" s="27">
        <v>15</v>
      </c>
      <c r="V377" s="27">
        <v>3</v>
      </c>
      <c r="W377" s="27">
        <v>1</v>
      </c>
      <c r="X377" s="27" t="s">
        <v>227</v>
      </c>
      <c r="Y377" s="27" t="s">
        <v>227</v>
      </c>
      <c r="Z377" s="27">
        <v>603</v>
      </c>
    </row>
    <row r="378" spans="1:26">
      <c r="A378" s="26" t="s">
        <v>597</v>
      </c>
      <c r="B378" s="27" t="s">
        <v>227</v>
      </c>
      <c r="C378" s="27" t="s">
        <v>227</v>
      </c>
      <c r="D378" s="27">
        <v>2</v>
      </c>
      <c r="E378" s="27" t="s">
        <v>227</v>
      </c>
      <c r="F378" s="27">
        <v>3</v>
      </c>
      <c r="G378" s="27">
        <v>3</v>
      </c>
      <c r="H378" s="27">
        <v>5</v>
      </c>
      <c r="I378" s="27">
        <v>6</v>
      </c>
      <c r="J378" s="27">
        <v>8</v>
      </c>
      <c r="K378" s="27">
        <v>9</v>
      </c>
      <c r="L378" s="27">
        <v>5</v>
      </c>
      <c r="M378" s="27">
        <v>8</v>
      </c>
      <c r="N378" s="27">
        <v>27</v>
      </c>
      <c r="O378" s="27">
        <v>39</v>
      </c>
      <c r="P378" s="27">
        <v>36</v>
      </c>
      <c r="Q378" s="27">
        <v>20</v>
      </c>
      <c r="R378" s="27">
        <v>10</v>
      </c>
      <c r="S378" s="27">
        <v>19</v>
      </c>
      <c r="T378" s="27">
        <v>3</v>
      </c>
      <c r="U378" s="27">
        <v>2</v>
      </c>
      <c r="V378" s="27" t="s">
        <v>227</v>
      </c>
      <c r="W378" s="27" t="s">
        <v>227</v>
      </c>
      <c r="X378" s="27" t="s">
        <v>227</v>
      </c>
      <c r="Y378" s="27" t="s">
        <v>227</v>
      </c>
      <c r="Z378" s="27">
        <v>205</v>
      </c>
    </row>
    <row r="379" spans="1:26">
      <c r="A379" s="26" t="s">
        <v>598</v>
      </c>
      <c r="B379" s="27">
        <v>1</v>
      </c>
      <c r="C379" s="27">
        <v>3</v>
      </c>
      <c r="D379" s="27">
        <v>4</v>
      </c>
      <c r="E379" s="27">
        <v>1</v>
      </c>
      <c r="F379" s="27">
        <v>4</v>
      </c>
      <c r="G379" s="27">
        <v>5</v>
      </c>
      <c r="H379" s="27">
        <v>2</v>
      </c>
      <c r="I379" s="27">
        <v>6</v>
      </c>
      <c r="J379" s="27">
        <v>7</v>
      </c>
      <c r="K379" s="27">
        <v>6</v>
      </c>
      <c r="L379" s="27">
        <v>9</v>
      </c>
      <c r="M379" s="27">
        <v>11</v>
      </c>
      <c r="N379" s="27">
        <v>27</v>
      </c>
      <c r="O379" s="27">
        <v>30</v>
      </c>
      <c r="P379" s="27">
        <v>25</v>
      </c>
      <c r="Q379" s="27">
        <v>30</v>
      </c>
      <c r="R379" s="27">
        <v>26</v>
      </c>
      <c r="S379" s="27">
        <v>28</v>
      </c>
      <c r="T379" s="27">
        <v>7</v>
      </c>
      <c r="U379" s="27">
        <v>5</v>
      </c>
      <c r="V379" s="27">
        <v>1</v>
      </c>
      <c r="W379" s="27" t="s">
        <v>227</v>
      </c>
      <c r="X379" s="27" t="s">
        <v>227</v>
      </c>
      <c r="Y379" s="27" t="s">
        <v>227</v>
      </c>
      <c r="Z379" s="27">
        <v>238</v>
      </c>
    </row>
    <row r="380" spans="1:26">
      <c r="A380" s="26" t="s">
        <v>599</v>
      </c>
      <c r="B380" s="27" t="s">
        <v>227</v>
      </c>
      <c r="C380" s="27">
        <v>1</v>
      </c>
      <c r="D380" s="27" t="s">
        <v>227</v>
      </c>
      <c r="E380" s="27">
        <v>1</v>
      </c>
      <c r="F380" s="27">
        <v>3</v>
      </c>
      <c r="G380" s="27" t="s">
        <v>227</v>
      </c>
      <c r="H380" s="27" t="s">
        <v>227</v>
      </c>
      <c r="I380" s="27">
        <v>2</v>
      </c>
      <c r="J380" s="27">
        <v>1</v>
      </c>
      <c r="K380" s="27">
        <v>2</v>
      </c>
      <c r="L380" s="27">
        <v>1</v>
      </c>
      <c r="M380" s="27">
        <v>2</v>
      </c>
      <c r="N380" s="27">
        <v>7</v>
      </c>
      <c r="O380" s="27">
        <v>8</v>
      </c>
      <c r="P380" s="27">
        <v>14</v>
      </c>
      <c r="Q380" s="27">
        <v>11</v>
      </c>
      <c r="R380" s="27">
        <v>8</v>
      </c>
      <c r="S380" s="27">
        <v>10</v>
      </c>
      <c r="T380" s="27">
        <v>3</v>
      </c>
      <c r="U380" s="27">
        <v>9</v>
      </c>
      <c r="V380" s="27">
        <v>1</v>
      </c>
      <c r="W380" s="27" t="s">
        <v>227</v>
      </c>
      <c r="X380" s="27" t="s">
        <v>227</v>
      </c>
      <c r="Y380" s="27" t="s">
        <v>227</v>
      </c>
      <c r="Z380" s="27">
        <v>84</v>
      </c>
    </row>
    <row r="381" spans="1:26">
      <c r="A381" s="26" t="s">
        <v>600</v>
      </c>
      <c r="B381" s="27">
        <v>1</v>
      </c>
      <c r="C381" s="27">
        <v>1</v>
      </c>
      <c r="D381" s="27">
        <v>2</v>
      </c>
      <c r="E381" s="27">
        <v>2</v>
      </c>
      <c r="F381" s="27">
        <v>1</v>
      </c>
      <c r="G381" s="27">
        <v>2</v>
      </c>
      <c r="H381" s="27">
        <v>1</v>
      </c>
      <c r="I381" s="27">
        <v>4</v>
      </c>
      <c r="J381" s="27" t="s">
        <v>227</v>
      </c>
      <c r="K381" s="27">
        <v>4</v>
      </c>
      <c r="L381" s="27">
        <v>4</v>
      </c>
      <c r="M381" s="27">
        <v>2</v>
      </c>
      <c r="N381" s="27">
        <v>10</v>
      </c>
      <c r="O381" s="27">
        <v>7</v>
      </c>
      <c r="P381" s="27">
        <v>10</v>
      </c>
      <c r="Q381" s="27">
        <v>16</v>
      </c>
      <c r="R381" s="27">
        <v>11</v>
      </c>
      <c r="S381" s="27">
        <v>4</v>
      </c>
      <c r="T381" s="27">
        <v>8</v>
      </c>
      <c r="U381" s="27">
        <v>3</v>
      </c>
      <c r="V381" s="27" t="s">
        <v>227</v>
      </c>
      <c r="W381" s="27" t="s">
        <v>227</v>
      </c>
      <c r="X381" s="27" t="s">
        <v>227</v>
      </c>
      <c r="Y381" s="27" t="s">
        <v>227</v>
      </c>
      <c r="Z381" s="27">
        <v>93</v>
      </c>
    </row>
    <row r="382" spans="1:26">
      <c r="A382" s="26" t="s">
        <v>601</v>
      </c>
      <c r="B382" s="27" t="s">
        <v>227</v>
      </c>
      <c r="C382" s="27">
        <v>1</v>
      </c>
      <c r="D382" s="27">
        <v>1</v>
      </c>
      <c r="E382" s="27">
        <v>1</v>
      </c>
      <c r="F382" s="27">
        <v>2</v>
      </c>
      <c r="G382" s="27">
        <v>1</v>
      </c>
      <c r="H382" s="27" t="s">
        <v>227</v>
      </c>
      <c r="I382" s="27">
        <v>3</v>
      </c>
      <c r="J382" s="27">
        <v>4</v>
      </c>
      <c r="K382" s="27">
        <v>5</v>
      </c>
      <c r="L382" s="27">
        <v>3</v>
      </c>
      <c r="M382" s="27">
        <v>1</v>
      </c>
      <c r="N382" s="27">
        <v>8</v>
      </c>
      <c r="O382" s="27">
        <v>6</v>
      </c>
      <c r="P382" s="27">
        <v>8</v>
      </c>
      <c r="Q382" s="27">
        <v>11</v>
      </c>
      <c r="R382" s="27">
        <v>7</v>
      </c>
      <c r="S382" s="27">
        <v>7</v>
      </c>
      <c r="T382" s="27">
        <v>3</v>
      </c>
      <c r="U382" s="27">
        <v>5</v>
      </c>
      <c r="V382" s="27">
        <v>1</v>
      </c>
      <c r="W382" s="27" t="s">
        <v>227</v>
      </c>
      <c r="X382" s="27" t="s">
        <v>227</v>
      </c>
      <c r="Y382" s="27" t="s">
        <v>227</v>
      </c>
      <c r="Z382" s="27">
        <v>78</v>
      </c>
    </row>
    <row r="383" spans="1:26">
      <c r="A383" s="26" t="s">
        <v>602</v>
      </c>
      <c r="B383" s="27">
        <v>1</v>
      </c>
      <c r="C383" s="27">
        <v>1</v>
      </c>
      <c r="D383" s="27" t="s">
        <v>227</v>
      </c>
      <c r="E383" s="27" t="s">
        <v>227</v>
      </c>
      <c r="F383" s="27">
        <v>2</v>
      </c>
      <c r="G383" s="27">
        <v>2</v>
      </c>
      <c r="H383" s="27">
        <v>1</v>
      </c>
      <c r="I383" s="27">
        <v>2</v>
      </c>
      <c r="J383" s="27">
        <v>1</v>
      </c>
      <c r="K383" s="27" t="s">
        <v>227</v>
      </c>
      <c r="L383" s="27" t="s">
        <v>227</v>
      </c>
      <c r="M383" s="27">
        <v>5</v>
      </c>
      <c r="N383" s="27">
        <v>18</v>
      </c>
      <c r="O383" s="27">
        <v>21</v>
      </c>
      <c r="P383" s="27">
        <v>26</v>
      </c>
      <c r="Q383" s="27">
        <v>19</v>
      </c>
      <c r="R383" s="27">
        <v>15</v>
      </c>
      <c r="S383" s="27">
        <v>15</v>
      </c>
      <c r="T383" s="27">
        <v>9</v>
      </c>
      <c r="U383" s="27">
        <v>9</v>
      </c>
      <c r="V383" s="27" t="s">
        <v>227</v>
      </c>
      <c r="W383" s="27" t="s">
        <v>227</v>
      </c>
      <c r="X383" s="27">
        <v>1</v>
      </c>
      <c r="Y383" s="27" t="s">
        <v>227</v>
      </c>
      <c r="Z383" s="27">
        <v>148</v>
      </c>
    </row>
    <row r="384" spans="1:26">
      <c r="A384" s="26" t="s">
        <v>603</v>
      </c>
      <c r="B384" s="27" t="s">
        <v>227</v>
      </c>
      <c r="C384" s="27" t="s">
        <v>227</v>
      </c>
      <c r="D384" s="27">
        <v>1</v>
      </c>
      <c r="E384" s="27" t="s">
        <v>227</v>
      </c>
      <c r="F384" s="27" t="s">
        <v>227</v>
      </c>
      <c r="G384" s="27">
        <v>1</v>
      </c>
      <c r="H384" s="27" t="s">
        <v>227</v>
      </c>
      <c r="I384" s="27">
        <v>3</v>
      </c>
      <c r="J384" s="27">
        <v>1</v>
      </c>
      <c r="K384" s="27">
        <v>1</v>
      </c>
      <c r="L384" s="27">
        <v>1</v>
      </c>
      <c r="M384" s="27">
        <v>1</v>
      </c>
      <c r="N384" s="27">
        <v>9</v>
      </c>
      <c r="O384" s="27">
        <v>11</v>
      </c>
      <c r="P384" s="27">
        <v>8</v>
      </c>
      <c r="Q384" s="27">
        <v>12</v>
      </c>
      <c r="R384" s="27">
        <v>6</v>
      </c>
      <c r="S384" s="27">
        <v>11</v>
      </c>
      <c r="T384" s="27">
        <v>7</v>
      </c>
      <c r="U384" s="27">
        <v>7</v>
      </c>
      <c r="V384" s="27">
        <v>1</v>
      </c>
      <c r="W384" s="27" t="s">
        <v>227</v>
      </c>
      <c r="X384" s="27">
        <v>1</v>
      </c>
      <c r="Y384" s="27" t="s">
        <v>227</v>
      </c>
      <c r="Z384" s="27">
        <v>82</v>
      </c>
    </row>
    <row r="385" spans="1:26">
      <c r="A385" s="26" t="s">
        <v>604</v>
      </c>
      <c r="B385" s="27" t="s">
        <v>227</v>
      </c>
      <c r="C385" s="27" t="s">
        <v>227</v>
      </c>
      <c r="D385" s="27" t="s">
        <v>227</v>
      </c>
      <c r="E385" s="27" t="s">
        <v>227</v>
      </c>
      <c r="F385" s="27" t="s">
        <v>227</v>
      </c>
      <c r="G385" s="27">
        <v>1</v>
      </c>
      <c r="H385" s="27" t="s">
        <v>227</v>
      </c>
      <c r="I385" s="27">
        <v>1</v>
      </c>
      <c r="J385" s="27" t="s">
        <v>227</v>
      </c>
      <c r="K385" s="27">
        <v>2</v>
      </c>
      <c r="L385" s="27">
        <v>1</v>
      </c>
      <c r="M385" s="27">
        <v>1</v>
      </c>
      <c r="N385" s="27">
        <v>13</v>
      </c>
      <c r="O385" s="27">
        <v>7</v>
      </c>
      <c r="P385" s="27">
        <v>12</v>
      </c>
      <c r="Q385" s="27">
        <v>7</v>
      </c>
      <c r="R385" s="27">
        <v>14</v>
      </c>
      <c r="S385" s="27">
        <v>22</v>
      </c>
      <c r="T385" s="27">
        <v>14</v>
      </c>
      <c r="U385" s="27">
        <v>3</v>
      </c>
      <c r="V385" s="27">
        <v>4</v>
      </c>
      <c r="W385" s="27">
        <v>1</v>
      </c>
      <c r="X385" s="27">
        <v>1</v>
      </c>
      <c r="Y385" s="27" t="s">
        <v>227</v>
      </c>
      <c r="Z385" s="27">
        <v>104</v>
      </c>
    </row>
    <row r="386" spans="1:26">
      <c r="A386" s="26" t="s">
        <v>605</v>
      </c>
      <c r="B386" s="27">
        <v>1</v>
      </c>
      <c r="C386" s="27">
        <v>1</v>
      </c>
      <c r="D386" s="27">
        <v>2</v>
      </c>
      <c r="E386" s="27">
        <v>1</v>
      </c>
      <c r="F386" s="27">
        <v>3</v>
      </c>
      <c r="G386" s="27">
        <v>9</v>
      </c>
      <c r="H386" s="27">
        <v>3</v>
      </c>
      <c r="I386" s="27">
        <v>3</v>
      </c>
      <c r="J386" s="27">
        <v>9</v>
      </c>
      <c r="K386" s="27">
        <v>9</v>
      </c>
      <c r="L386" s="27">
        <v>10</v>
      </c>
      <c r="M386" s="27">
        <v>9</v>
      </c>
      <c r="N386" s="27">
        <v>30</v>
      </c>
      <c r="O386" s="27">
        <v>34</v>
      </c>
      <c r="P386" s="27">
        <v>37</v>
      </c>
      <c r="Q386" s="27">
        <v>30</v>
      </c>
      <c r="R386" s="27">
        <v>19</v>
      </c>
      <c r="S386" s="27">
        <v>20</v>
      </c>
      <c r="T386" s="27">
        <v>12</v>
      </c>
      <c r="U386" s="27">
        <v>15</v>
      </c>
      <c r="V386" s="27">
        <v>3</v>
      </c>
      <c r="W386" s="27">
        <v>1</v>
      </c>
      <c r="X386" s="27">
        <v>1</v>
      </c>
      <c r="Y386" s="27" t="s">
        <v>227</v>
      </c>
      <c r="Z386" s="27">
        <v>262</v>
      </c>
    </row>
    <row r="387" spans="1:26">
      <c r="A387" s="26" t="s">
        <v>606</v>
      </c>
      <c r="B387" s="27" t="s">
        <v>227</v>
      </c>
      <c r="C387" s="27">
        <v>5</v>
      </c>
      <c r="D387" s="27">
        <v>6</v>
      </c>
      <c r="E387" s="27">
        <v>1</v>
      </c>
      <c r="F387" s="27">
        <v>2</v>
      </c>
      <c r="G387" s="27">
        <v>8</v>
      </c>
      <c r="H387" s="27">
        <v>5</v>
      </c>
      <c r="I387" s="27">
        <v>7</v>
      </c>
      <c r="J387" s="27">
        <v>5</v>
      </c>
      <c r="K387" s="27">
        <v>11</v>
      </c>
      <c r="L387" s="27">
        <v>7</v>
      </c>
      <c r="M387" s="27">
        <v>8</v>
      </c>
      <c r="N387" s="27">
        <v>25</v>
      </c>
      <c r="O387" s="27">
        <v>27</v>
      </c>
      <c r="P387" s="27">
        <v>26</v>
      </c>
      <c r="Q387" s="27">
        <v>15</v>
      </c>
      <c r="R387" s="27">
        <v>20</v>
      </c>
      <c r="S387" s="27">
        <v>23</v>
      </c>
      <c r="T387" s="27">
        <v>7</v>
      </c>
      <c r="U387" s="27">
        <v>7</v>
      </c>
      <c r="V387" s="27">
        <v>2</v>
      </c>
      <c r="W387" s="27">
        <v>1</v>
      </c>
      <c r="X387" s="27" t="s">
        <v>227</v>
      </c>
      <c r="Y387" s="27" t="s">
        <v>227</v>
      </c>
      <c r="Z387" s="27">
        <v>218</v>
      </c>
    </row>
    <row r="388" spans="1:26">
      <c r="A388" s="26" t="s">
        <v>607</v>
      </c>
      <c r="B388" s="27">
        <v>1</v>
      </c>
      <c r="C388" s="27" t="s">
        <v>227</v>
      </c>
      <c r="D388" s="27">
        <v>1</v>
      </c>
      <c r="E388" s="27">
        <v>2</v>
      </c>
      <c r="F388" s="27">
        <v>5</v>
      </c>
      <c r="G388" s="27">
        <v>5</v>
      </c>
      <c r="H388" s="27">
        <v>3</v>
      </c>
      <c r="I388" s="27">
        <v>5</v>
      </c>
      <c r="J388" s="27">
        <v>8</v>
      </c>
      <c r="K388" s="27">
        <v>12</v>
      </c>
      <c r="L388" s="27">
        <v>11</v>
      </c>
      <c r="M388" s="27">
        <v>6</v>
      </c>
      <c r="N388" s="27">
        <v>51</v>
      </c>
      <c r="O388" s="27">
        <v>52</v>
      </c>
      <c r="P388" s="27">
        <v>35</v>
      </c>
      <c r="Q388" s="27">
        <v>37</v>
      </c>
      <c r="R388" s="27">
        <v>54</v>
      </c>
      <c r="S388" s="27">
        <v>49</v>
      </c>
      <c r="T388" s="27">
        <v>19</v>
      </c>
      <c r="U388" s="27">
        <v>10</v>
      </c>
      <c r="V388" s="27">
        <v>5</v>
      </c>
      <c r="W388" s="27">
        <v>2</v>
      </c>
      <c r="X388" s="27" t="s">
        <v>227</v>
      </c>
      <c r="Y388" s="27" t="s">
        <v>227</v>
      </c>
      <c r="Z388" s="27">
        <v>373</v>
      </c>
    </row>
    <row r="389" spans="1:26">
      <c r="A389" s="26" t="s">
        <v>608</v>
      </c>
      <c r="B389" s="27" t="s">
        <v>227</v>
      </c>
      <c r="C389" s="27" t="s">
        <v>227</v>
      </c>
      <c r="D389" s="27" t="s">
        <v>227</v>
      </c>
      <c r="E389" s="27" t="s">
        <v>227</v>
      </c>
      <c r="F389" s="27" t="s">
        <v>227</v>
      </c>
      <c r="G389" s="27" t="s">
        <v>227</v>
      </c>
      <c r="H389" s="27">
        <v>1</v>
      </c>
      <c r="I389" s="27" t="s">
        <v>227</v>
      </c>
      <c r="J389" s="27" t="s">
        <v>227</v>
      </c>
      <c r="K389" s="27" t="s">
        <v>227</v>
      </c>
      <c r="L389" s="27">
        <v>1</v>
      </c>
      <c r="M389" s="27">
        <v>1</v>
      </c>
      <c r="N389" s="27">
        <v>2</v>
      </c>
      <c r="O389" s="27">
        <v>3</v>
      </c>
      <c r="P389" s="27">
        <v>3</v>
      </c>
      <c r="Q389" s="27">
        <v>2</v>
      </c>
      <c r="R389" s="27">
        <v>3</v>
      </c>
      <c r="S389" s="27">
        <v>6</v>
      </c>
      <c r="T389" s="27">
        <v>1</v>
      </c>
      <c r="U389" s="27">
        <v>4</v>
      </c>
      <c r="V389" s="27">
        <v>2</v>
      </c>
      <c r="W389" s="27">
        <v>1</v>
      </c>
      <c r="X389" s="27" t="s">
        <v>227</v>
      </c>
      <c r="Y389" s="27" t="s">
        <v>227</v>
      </c>
      <c r="Z389" s="27">
        <v>30</v>
      </c>
    </row>
    <row r="390" spans="1:26">
      <c r="A390" s="26" t="s">
        <v>609</v>
      </c>
      <c r="B390" s="27">
        <v>2</v>
      </c>
      <c r="C390" s="27" t="s">
        <v>227</v>
      </c>
      <c r="D390" s="27">
        <v>3</v>
      </c>
      <c r="E390" s="27" t="s">
        <v>227</v>
      </c>
      <c r="F390" s="27">
        <v>1</v>
      </c>
      <c r="G390" s="27">
        <v>6</v>
      </c>
      <c r="H390" s="27">
        <v>4</v>
      </c>
      <c r="I390" s="27">
        <v>8</v>
      </c>
      <c r="J390" s="27">
        <v>15</v>
      </c>
      <c r="K390" s="27">
        <v>12</v>
      </c>
      <c r="L390" s="27">
        <v>12</v>
      </c>
      <c r="M390" s="27">
        <v>9</v>
      </c>
      <c r="N390" s="27">
        <v>24</v>
      </c>
      <c r="O390" s="27">
        <v>30</v>
      </c>
      <c r="P390" s="27">
        <v>23</v>
      </c>
      <c r="Q390" s="27">
        <v>17</v>
      </c>
      <c r="R390" s="27">
        <v>21</v>
      </c>
      <c r="S390" s="27">
        <v>21</v>
      </c>
      <c r="T390" s="27">
        <v>5</v>
      </c>
      <c r="U390" s="27">
        <v>3</v>
      </c>
      <c r="V390" s="27">
        <v>2</v>
      </c>
      <c r="W390" s="27" t="s">
        <v>227</v>
      </c>
      <c r="X390" s="27" t="s">
        <v>227</v>
      </c>
      <c r="Y390" s="27" t="s">
        <v>227</v>
      </c>
      <c r="Z390" s="27">
        <v>218</v>
      </c>
    </row>
    <row r="391" spans="1:26">
      <c r="A391" s="26" t="s">
        <v>610</v>
      </c>
      <c r="B391" s="27" t="s">
        <v>227</v>
      </c>
      <c r="C391" s="27" t="s">
        <v>227</v>
      </c>
      <c r="D391" s="27">
        <v>1</v>
      </c>
      <c r="E391" s="27">
        <v>2</v>
      </c>
      <c r="F391" s="27" t="s">
        <v>227</v>
      </c>
      <c r="G391" s="27">
        <v>1</v>
      </c>
      <c r="H391" s="27" t="s">
        <v>227</v>
      </c>
      <c r="I391" s="27">
        <v>1</v>
      </c>
      <c r="J391" s="27">
        <v>1</v>
      </c>
      <c r="K391" s="27" t="s">
        <v>227</v>
      </c>
      <c r="L391" s="27">
        <v>2</v>
      </c>
      <c r="M391" s="27">
        <v>3</v>
      </c>
      <c r="N391" s="27">
        <v>5</v>
      </c>
      <c r="O391" s="27">
        <v>7</v>
      </c>
      <c r="P391" s="27">
        <v>10</v>
      </c>
      <c r="Q391" s="27">
        <v>8</v>
      </c>
      <c r="R391" s="27">
        <v>6</v>
      </c>
      <c r="S391" s="27">
        <v>7</v>
      </c>
      <c r="T391" s="27">
        <v>7</v>
      </c>
      <c r="U391" s="27">
        <v>3</v>
      </c>
      <c r="V391" s="27">
        <v>2</v>
      </c>
      <c r="W391" s="27">
        <v>4</v>
      </c>
      <c r="X391" s="27" t="s">
        <v>227</v>
      </c>
      <c r="Y391" s="27" t="s">
        <v>227</v>
      </c>
      <c r="Z391" s="27">
        <v>70</v>
      </c>
    </row>
    <row r="392" spans="1:26">
      <c r="A392" s="26" t="s">
        <v>611</v>
      </c>
      <c r="B392" s="27" t="s">
        <v>227</v>
      </c>
      <c r="C392" s="27" t="s">
        <v>227</v>
      </c>
      <c r="D392" s="27" t="s">
        <v>227</v>
      </c>
      <c r="E392" s="27" t="s">
        <v>227</v>
      </c>
      <c r="F392" s="27" t="s">
        <v>227</v>
      </c>
      <c r="G392" s="27" t="s">
        <v>227</v>
      </c>
      <c r="H392" s="27">
        <v>1</v>
      </c>
      <c r="I392" s="27" t="s">
        <v>227</v>
      </c>
      <c r="J392" s="27">
        <v>3</v>
      </c>
      <c r="K392" s="27">
        <v>2</v>
      </c>
      <c r="L392" s="27" t="s">
        <v>227</v>
      </c>
      <c r="M392" s="27" t="s">
        <v>227</v>
      </c>
      <c r="N392" s="27">
        <v>1</v>
      </c>
      <c r="O392" s="27">
        <v>5</v>
      </c>
      <c r="P392" s="27">
        <v>1</v>
      </c>
      <c r="Q392" s="27">
        <v>8</v>
      </c>
      <c r="R392" s="27">
        <v>4</v>
      </c>
      <c r="S392" s="27">
        <v>3</v>
      </c>
      <c r="T392" s="27">
        <v>4</v>
      </c>
      <c r="U392" s="27">
        <v>11</v>
      </c>
      <c r="V392" s="27">
        <v>3</v>
      </c>
      <c r="W392" s="27">
        <v>2</v>
      </c>
      <c r="X392" s="27" t="s">
        <v>227</v>
      </c>
      <c r="Y392" s="27" t="s">
        <v>227</v>
      </c>
      <c r="Z392" s="27">
        <v>48</v>
      </c>
    </row>
    <row r="393" spans="1:26">
      <c r="A393" s="26" t="s">
        <v>612</v>
      </c>
      <c r="B393" s="27" t="s">
        <v>227</v>
      </c>
      <c r="C393" s="27">
        <v>1</v>
      </c>
      <c r="D393" s="27" t="s">
        <v>227</v>
      </c>
      <c r="E393" s="27" t="s">
        <v>227</v>
      </c>
      <c r="F393" s="27">
        <v>2</v>
      </c>
      <c r="G393" s="27">
        <v>2</v>
      </c>
      <c r="H393" s="27">
        <v>1</v>
      </c>
      <c r="I393" s="27">
        <v>3</v>
      </c>
      <c r="J393" s="27">
        <v>7</v>
      </c>
      <c r="K393" s="27">
        <v>4</v>
      </c>
      <c r="L393" s="27">
        <v>4</v>
      </c>
      <c r="M393" s="27">
        <v>6</v>
      </c>
      <c r="N393" s="27">
        <v>14</v>
      </c>
      <c r="O393" s="27">
        <v>14</v>
      </c>
      <c r="P393" s="27">
        <v>17</v>
      </c>
      <c r="Q393" s="27">
        <v>16</v>
      </c>
      <c r="R393" s="27">
        <v>13</v>
      </c>
      <c r="S393" s="27">
        <v>13</v>
      </c>
      <c r="T393" s="27">
        <v>5</v>
      </c>
      <c r="U393" s="27">
        <v>5</v>
      </c>
      <c r="V393" s="27">
        <v>1</v>
      </c>
      <c r="W393" s="27">
        <v>1</v>
      </c>
      <c r="X393" s="27" t="s">
        <v>227</v>
      </c>
      <c r="Y393" s="27" t="s">
        <v>227</v>
      </c>
      <c r="Z393" s="27">
        <v>129</v>
      </c>
    </row>
    <row r="394" spans="1:26">
      <c r="A394" s="26" t="s">
        <v>613</v>
      </c>
      <c r="B394" s="27" t="s">
        <v>227</v>
      </c>
      <c r="C394" s="27" t="s">
        <v>227</v>
      </c>
      <c r="D394" s="27">
        <v>1</v>
      </c>
      <c r="E394" s="27" t="s">
        <v>227</v>
      </c>
      <c r="F394" s="27" t="s">
        <v>227</v>
      </c>
      <c r="G394" s="27">
        <v>1</v>
      </c>
      <c r="H394" s="27">
        <v>1</v>
      </c>
      <c r="I394" s="27" t="s">
        <v>227</v>
      </c>
      <c r="J394" s="27" t="s">
        <v>227</v>
      </c>
      <c r="K394" s="27">
        <v>1</v>
      </c>
      <c r="L394" s="27" t="s">
        <v>227</v>
      </c>
      <c r="M394" s="27">
        <v>1</v>
      </c>
      <c r="N394" s="27">
        <v>11</v>
      </c>
      <c r="O394" s="27">
        <v>13</v>
      </c>
      <c r="P394" s="27">
        <v>10</v>
      </c>
      <c r="Q394" s="27">
        <v>10</v>
      </c>
      <c r="R394" s="27">
        <v>7</v>
      </c>
      <c r="S394" s="27">
        <v>14</v>
      </c>
      <c r="T394" s="27">
        <v>8</v>
      </c>
      <c r="U394" s="27">
        <v>3</v>
      </c>
      <c r="V394" s="27" t="s">
        <v>227</v>
      </c>
      <c r="W394" s="27" t="s">
        <v>227</v>
      </c>
      <c r="X394" s="27" t="s">
        <v>227</v>
      </c>
      <c r="Y394" s="27" t="s">
        <v>227</v>
      </c>
      <c r="Z394" s="27">
        <v>81</v>
      </c>
    </row>
    <row r="395" spans="1:26">
      <c r="A395" s="26" t="s">
        <v>614</v>
      </c>
      <c r="B395" s="27" t="s">
        <v>227</v>
      </c>
      <c r="C395" s="27">
        <v>3</v>
      </c>
      <c r="D395" s="27">
        <v>5</v>
      </c>
      <c r="E395" s="27">
        <v>1</v>
      </c>
      <c r="F395" s="27">
        <v>1</v>
      </c>
      <c r="G395" s="27">
        <v>4</v>
      </c>
      <c r="H395" s="27">
        <v>3</v>
      </c>
      <c r="I395" s="27">
        <v>4</v>
      </c>
      <c r="J395" s="27">
        <v>5</v>
      </c>
      <c r="K395" s="27">
        <v>3</v>
      </c>
      <c r="L395" s="27">
        <v>5</v>
      </c>
      <c r="M395" s="27">
        <v>1</v>
      </c>
      <c r="N395" s="27">
        <v>4</v>
      </c>
      <c r="O395" s="27">
        <v>15</v>
      </c>
      <c r="P395" s="27">
        <v>14</v>
      </c>
      <c r="Q395" s="27">
        <v>8</v>
      </c>
      <c r="R395" s="27">
        <v>3</v>
      </c>
      <c r="S395" s="27">
        <v>7</v>
      </c>
      <c r="T395" s="27">
        <v>7</v>
      </c>
      <c r="U395" s="27">
        <v>1</v>
      </c>
      <c r="V395" s="27">
        <v>2</v>
      </c>
      <c r="W395" s="27" t="s">
        <v>227</v>
      </c>
      <c r="X395" s="27" t="s">
        <v>227</v>
      </c>
      <c r="Y395" s="27" t="s">
        <v>227</v>
      </c>
      <c r="Z395" s="27">
        <v>96</v>
      </c>
    </row>
    <row r="396" spans="1:26">
      <c r="A396" s="26" t="s">
        <v>615</v>
      </c>
      <c r="B396" s="27" t="s">
        <v>227</v>
      </c>
      <c r="C396" s="27" t="s">
        <v>227</v>
      </c>
      <c r="D396" s="27" t="s">
        <v>227</v>
      </c>
      <c r="E396" s="27" t="s">
        <v>227</v>
      </c>
      <c r="F396" s="27">
        <v>1</v>
      </c>
      <c r="G396" s="27">
        <v>3</v>
      </c>
      <c r="H396" s="27">
        <v>1</v>
      </c>
      <c r="I396" s="27" t="s">
        <v>227</v>
      </c>
      <c r="J396" s="27">
        <v>3</v>
      </c>
      <c r="K396" s="27">
        <v>5</v>
      </c>
      <c r="L396" s="27">
        <v>3</v>
      </c>
      <c r="M396" s="27">
        <v>3</v>
      </c>
      <c r="N396" s="27">
        <v>14</v>
      </c>
      <c r="O396" s="27">
        <v>9</v>
      </c>
      <c r="P396" s="27">
        <v>6</v>
      </c>
      <c r="Q396" s="27">
        <v>11</v>
      </c>
      <c r="R396" s="27">
        <v>10</v>
      </c>
      <c r="S396" s="27">
        <v>8</v>
      </c>
      <c r="T396" s="27">
        <v>9</v>
      </c>
      <c r="U396" s="27">
        <v>2</v>
      </c>
      <c r="V396" s="27">
        <v>3</v>
      </c>
      <c r="W396" s="27">
        <v>1</v>
      </c>
      <c r="X396" s="27">
        <v>1</v>
      </c>
      <c r="Y396" s="27" t="s">
        <v>227</v>
      </c>
      <c r="Z396" s="27">
        <v>93</v>
      </c>
    </row>
    <row r="397" spans="1:26">
      <c r="A397" s="26" t="s">
        <v>616</v>
      </c>
      <c r="B397" s="27">
        <v>1</v>
      </c>
      <c r="C397" s="27">
        <v>1</v>
      </c>
      <c r="D397" s="27">
        <v>1</v>
      </c>
      <c r="E397" s="27">
        <v>2</v>
      </c>
      <c r="F397" s="27">
        <v>4</v>
      </c>
      <c r="G397" s="27">
        <v>7</v>
      </c>
      <c r="H397" s="27">
        <v>4</v>
      </c>
      <c r="I397" s="27">
        <v>3</v>
      </c>
      <c r="J397" s="27">
        <v>11</v>
      </c>
      <c r="K397" s="27">
        <v>7</v>
      </c>
      <c r="L397" s="27">
        <v>3</v>
      </c>
      <c r="M397" s="27">
        <v>4</v>
      </c>
      <c r="N397" s="27">
        <v>26</v>
      </c>
      <c r="O397" s="27">
        <v>26</v>
      </c>
      <c r="P397" s="27">
        <v>30</v>
      </c>
      <c r="Q397" s="27">
        <v>26</v>
      </c>
      <c r="R397" s="27">
        <v>22</v>
      </c>
      <c r="S397" s="27">
        <v>14</v>
      </c>
      <c r="T397" s="27">
        <v>6</v>
      </c>
      <c r="U397" s="27">
        <v>6</v>
      </c>
      <c r="V397" s="27">
        <v>2</v>
      </c>
      <c r="W397" s="27" t="s">
        <v>227</v>
      </c>
      <c r="X397" s="27">
        <v>1</v>
      </c>
      <c r="Y397" s="27" t="s">
        <v>227</v>
      </c>
      <c r="Z397" s="27">
        <v>207</v>
      </c>
    </row>
    <row r="398" spans="1:26">
      <c r="A398" s="26" t="s">
        <v>617</v>
      </c>
      <c r="B398" s="27" t="s">
        <v>227</v>
      </c>
      <c r="C398" s="27">
        <v>1</v>
      </c>
      <c r="D398" s="27">
        <v>1</v>
      </c>
      <c r="E398" s="27">
        <v>1</v>
      </c>
      <c r="F398" s="27">
        <v>3</v>
      </c>
      <c r="G398" s="27">
        <v>2</v>
      </c>
      <c r="H398" s="27">
        <v>2</v>
      </c>
      <c r="I398" s="27">
        <v>3</v>
      </c>
      <c r="J398" s="27">
        <v>4</v>
      </c>
      <c r="K398" s="27">
        <v>3</v>
      </c>
      <c r="L398" s="27">
        <v>5</v>
      </c>
      <c r="M398" s="27">
        <v>2</v>
      </c>
      <c r="N398" s="27">
        <v>14</v>
      </c>
      <c r="O398" s="27">
        <v>15</v>
      </c>
      <c r="P398" s="27">
        <v>13</v>
      </c>
      <c r="Q398" s="27">
        <v>6</v>
      </c>
      <c r="R398" s="27">
        <v>9</v>
      </c>
      <c r="S398" s="27">
        <v>10</v>
      </c>
      <c r="T398" s="27">
        <v>5</v>
      </c>
      <c r="U398" s="27">
        <v>4</v>
      </c>
      <c r="V398" s="27">
        <v>5</v>
      </c>
      <c r="W398" s="27" t="s">
        <v>227</v>
      </c>
      <c r="X398" s="27" t="s">
        <v>227</v>
      </c>
      <c r="Y398" s="27" t="s">
        <v>227</v>
      </c>
      <c r="Z398" s="27">
        <v>108</v>
      </c>
    </row>
    <row r="399" spans="1:26">
      <c r="A399" s="26" t="s">
        <v>618</v>
      </c>
      <c r="B399" s="27" t="s">
        <v>227</v>
      </c>
      <c r="C399" s="27" t="s">
        <v>227</v>
      </c>
      <c r="D399" s="27">
        <v>1</v>
      </c>
      <c r="E399" s="27">
        <v>1</v>
      </c>
      <c r="F399" s="27">
        <v>4</v>
      </c>
      <c r="G399" s="27">
        <v>5</v>
      </c>
      <c r="H399" s="27">
        <v>6</v>
      </c>
      <c r="I399" s="27">
        <v>7</v>
      </c>
      <c r="J399" s="27">
        <v>12</v>
      </c>
      <c r="K399" s="27">
        <v>5</v>
      </c>
      <c r="L399" s="27">
        <v>3</v>
      </c>
      <c r="M399" s="27">
        <v>8</v>
      </c>
      <c r="N399" s="27">
        <v>25</v>
      </c>
      <c r="O399" s="27">
        <v>24</v>
      </c>
      <c r="P399" s="27">
        <v>24</v>
      </c>
      <c r="Q399" s="27">
        <v>25</v>
      </c>
      <c r="R399" s="27">
        <v>23</v>
      </c>
      <c r="S399" s="27">
        <v>13</v>
      </c>
      <c r="T399" s="27">
        <v>6</v>
      </c>
      <c r="U399" s="27">
        <v>8</v>
      </c>
      <c r="V399" s="27">
        <v>3</v>
      </c>
      <c r="W399" s="27" t="s">
        <v>227</v>
      </c>
      <c r="X399" s="27" t="s">
        <v>227</v>
      </c>
      <c r="Y399" s="27" t="s">
        <v>227</v>
      </c>
      <c r="Z399" s="27">
        <v>203</v>
      </c>
    </row>
    <row r="400" spans="1:26">
      <c r="A400" s="26" t="s">
        <v>619</v>
      </c>
      <c r="B400" s="27">
        <v>2</v>
      </c>
      <c r="C400" s="27" t="s">
        <v>227</v>
      </c>
      <c r="D400" s="27">
        <v>3</v>
      </c>
      <c r="E400" s="27">
        <v>1</v>
      </c>
      <c r="F400" s="27">
        <v>8</v>
      </c>
      <c r="G400" s="27">
        <v>2</v>
      </c>
      <c r="H400" s="27">
        <v>1</v>
      </c>
      <c r="I400" s="27">
        <v>1</v>
      </c>
      <c r="J400" s="27">
        <v>4</v>
      </c>
      <c r="K400" s="27">
        <v>6</v>
      </c>
      <c r="L400" s="27">
        <v>6</v>
      </c>
      <c r="M400" s="27">
        <v>5</v>
      </c>
      <c r="N400" s="27">
        <v>15</v>
      </c>
      <c r="O400" s="27">
        <v>8</v>
      </c>
      <c r="P400" s="27">
        <v>13</v>
      </c>
      <c r="Q400" s="27">
        <v>8</v>
      </c>
      <c r="R400" s="27">
        <v>9</v>
      </c>
      <c r="S400" s="27">
        <v>10</v>
      </c>
      <c r="T400" s="27">
        <v>2</v>
      </c>
      <c r="U400" s="27">
        <v>3</v>
      </c>
      <c r="V400" s="27">
        <v>1</v>
      </c>
      <c r="W400" s="27" t="s">
        <v>227</v>
      </c>
      <c r="X400" s="27" t="s">
        <v>227</v>
      </c>
      <c r="Y400" s="27" t="s">
        <v>227</v>
      </c>
      <c r="Z400" s="27">
        <v>108</v>
      </c>
    </row>
    <row r="401" spans="1:26">
      <c r="A401" s="26" t="s">
        <v>620</v>
      </c>
      <c r="B401" s="27" t="s">
        <v>227</v>
      </c>
      <c r="C401" s="27">
        <v>1</v>
      </c>
      <c r="D401" s="27">
        <v>1</v>
      </c>
      <c r="E401" s="27">
        <v>2</v>
      </c>
      <c r="F401" s="27">
        <v>1</v>
      </c>
      <c r="G401" s="27" t="s">
        <v>227</v>
      </c>
      <c r="H401" s="27">
        <v>1</v>
      </c>
      <c r="I401" s="27">
        <v>2</v>
      </c>
      <c r="J401" s="27">
        <v>4</v>
      </c>
      <c r="K401" s="27">
        <v>2</v>
      </c>
      <c r="L401" s="27">
        <v>1</v>
      </c>
      <c r="M401" s="27" t="s">
        <v>227</v>
      </c>
      <c r="N401" s="27">
        <v>6</v>
      </c>
      <c r="O401" s="27">
        <v>5</v>
      </c>
      <c r="P401" s="27">
        <v>9</v>
      </c>
      <c r="Q401" s="27">
        <v>3</v>
      </c>
      <c r="R401" s="27">
        <v>8</v>
      </c>
      <c r="S401" s="27">
        <v>3</v>
      </c>
      <c r="T401" s="27">
        <v>1</v>
      </c>
      <c r="U401" s="27">
        <v>6</v>
      </c>
      <c r="V401" s="27">
        <v>1</v>
      </c>
      <c r="W401" s="27" t="s">
        <v>227</v>
      </c>
      <c r="X401" s="27" t="s">
        <v>227</v>
      </c>
      <c r="Y401" s="27" t="s">
        <v>227</v>
      </c>
      <c r="Z401" s="27">
        <v>57</v>
      </c>
    </row>
    <row r="402" spans="1:26">
      <c r="A402" s="26" t="s">
        <v>621</v>
      </c>
      <c r="B402" s="27" t="s">
        <v>227</v>
      </c>
      <c r="C402" s="27" t="s">
        <v>227</v>
      </c>
      <c r="D402" s="27">
        <v>1</v>
      </c>
      <c r="E402" s="27" t="s">
        <v>227</v>
      </c>
      <c r="F402" s="27" t="s">
        <v>227</v>
      </c>
      <c r="G402" s="27">
        <v>1</v>
      </c>
      <c r="H402" s="27">
        <v>2</v>
      </c>
      <c r="I402" s="27">
        <v>1</v>
      </c>
      <c r="J402" s="27" t="s">
        <v>227</v>
      </c>
      <c r="K402" s="27">
        <v>3</v>
      </c>
      <c r="L402" s="27">
        <v>2</v>
      </c>
      <c r="M402" s="27">
        <v>1</v>
      </c>
      <c r="N402" s="27">
        <v>19</v>
      </c>
      <c r="O402" s="27">
        <v>16</v>
      </c>
      <c r="P402" s="27">
        <v>14</v>
      </c>
      <c r="Q402" s="27">
        <v>12</v>
      </c>
      <c r="R402" s="27">
        <v>11</v>
      </c>
      <c r="S402" s="27">
        <v>8</v>
      </c>
      <c r="T402" s="27">
        <v>10</v>
      </c>
      <c r="U402" s="27">
        <v>5</v>
      </c>
      <c r="V402" s="27" t="s">
        <v>227</v>
      </c>
      <c r="W402" s="27" t="s">
        <v>227</v>
      </c>
      <c r="X402" s="27">
        <v>1</v>
      </c>
      <c r="Y402" s="27" t="s">
        <v>227</v>
      </c>
      <c r="Z402" s="27">
        <v>107</v>
      </c>
    </row>
    <row r="403" spans="1:26">
      <c r="A403" s="26" t="s">
        <v>622</v>
      </c>
      <c r="B403" s="27" t="s">
        <v>227</v>
      </c>
      <c r="C403" s="27" t="s">
        <v>227</v>
      </c>
      <c r="D403" s="27" t="s">
        <v>227</v>
      </c>
      <c r="E403" s="27" t="s">
        <v>227</v>
      </c>
      <c r="F403" s="27" t="s">
        <v>227</v>
      </c>
      <c r="G403" s="27" t="s">
        <v>227</v>
      </c>
      <c r="H403" s="27" t="s">
        <v>227</v>
      </c>
      <c r="I403" s="27">
        <v>1</v>
      </c>
      <c r="J403" s="27">
        <v>1</v>
      </c>
      <c r="K403" s="27">
        <v>4</v>
      </c>
      <c r="L403" s="27">
        <v>2</v>
      </c>
      <c r="M403" s="27" t="s">
        <v>227</v>
      </c>
      <c r="N403" s="27">
        <v>3</v>
      </c>
      <c r="O403" s="27">
        <v>7</v>
      </c>
      <c r="P403" s="27">
        <v>1</v>
      </c>
      <c r="Q403" s="27">
        <v>1</v>
      </c>
      <c r="R403" s="27">
        <v>4</v>
      </c>
      <c r="S403" s="27">
        <v>2</v>
      </c>
      <c r="T403" s="27">
        <v>1</v>
      </c>
      <c r="U403" s="27">
        <v>3</v>
      </c>
      <c r="V403" s="27" t="s">
        <v>227</v>
      </c>
      <c r="W403" s="27" t="s">
        <v>227</v>
      </c>
      <c r="X403" s="27" t="s">
        <v>227</v>
      </c>
      <c r="Y403" s="27" t="s">
        <v>227</v>
      </c>
      <c r="Z403" s="27">
        <v>30</v>
      </c>
    </row>
    <row r="404" spans="1:26">
      <c r="A404" s="26" t="s">
        <v>623</v>
      </c>
      <c r="B404" s="27" t="s">
        <v>227</v>
      </c>
      <c r="C404" s="27">
        <v>2</v>
      </c>
      <c r="D404" s="27" t="s">
        <v>227</v>
      </c>
      <c r="E404" s="27" t="s">
        <v>227</v>
      </c>
      <c r="F404" s="27">
        <v>3</v>
      </c>
      <c r="G404" s="27" t="s">
        <v>227</v>
      </c>
      <c r="H404" s="27">
        <v>1</v>
      </c>
      <c r="I404" s="27">
        <v>3</v>
      </c>
      <c r="J404" s="27">
        <v>5</v>
      </c>
      <c r="K404" s="27">
        <v>3</v>
      </c>
      <c r="L404" s="27">
        <v>2</v>
      </c>
      <c r="M404" s="27">
        <v>4</v>
      </c>
      <c r="N404" s="27">
        <v>18</v>
      </c>
      <c r="O404" s="27">
        <v>16</v>
      </c>
      <c r="P404" s="27">
        <v>20</v>
      </c>
      <c r="Q404" s="27">
        <v>23</v>
      </c>
      <c r="R404" s="27">
        <v>19</v>
      </c>
      <c r="S404" s="27">
        <v>14</v>
      </c>
      <c r="T404" s="27">
        <v>11</v>
      </c>
      <c r="U404" s="27">
        <v>10</v>
      </c>
      <c r="V404" s="27">
        <v>5</v>
      </c>
      <c r="W404" s="27">
        <v>2</v>
      </c>
      <c r="X404" s="27">
        <v>1</v>
      </c>
      <c r="Y404" s="27" t="s">
        <v>227</v>
      </c>
      <c r="Z404" s="27">
        <v>162</v>
      </c>
    </row>
    <row r="405" spans="1:26">
      <c r="A405" s="26" t="s">
        <v>624</v>
      </c>
      <c r="B405" s="27" t="s">
        <v>227</v>
      </c>
      <c r="C405" s="27" t="s">
        <v>227</v>
      </c>
      <c r="D405" s="27">
        <v>1</v>
      </c>
      <c r="E405" s="27" t="s">
        <v>227</v>
      </c>
      <c r="F405" s="27">
        <v>1</v>
      </c>
      <c r="G405" s="27">
        <v>1</v>
      </c>
      <c r="H405" s="27">
        <v>2</v>
      </c>
      <c r="I405" s="27" t="s">
        <v>227</v>
      </c>
      <c r="J405" s="27">
        <v>3</v>
      </c>
      <c r="K405" s="27">
        <v>3</v>
      </c>
      <c r="L405" s="27">
        <v>5</v>
      </c>
      <c r="M405" s="27">
        <v>5</v>
      </c>
      <c r="N405" s="27">
        <v>14</v>
      </c>
      <c r="O405" s="27">
        <v>23</v>
      </c>
      <c r="P405" s="27">
        <v>22</v>
      </c>
      <c r="Q405" s="27">
        <v>22</v>
      </c>
      <c r="R405" s="27">
        <v>19</v>
      </c>
      <c r="S405" s="27">
        <v>16</v>
      </c>
      <c r="T405" s="27">
        <v>14</v>
      </c>
      <c r="U405" s="27">
        <v>10</v>
      </c>
      <c r="V405" s="27">
        <v>3</v>
      </c>
      <c r="W405" s="27" t="s">
        <v>227</v>
      </c>
      <c r="X405" s="27">
        <v>1</v>
      </c>
      <c r="Y405" s="27" t="s">
        <v>227</v>
      </c>
      <c r="Z405" s="27">
        <v>165</v>
      </c>
    </row>
    <row r="406" spans="1:26">
      <c r="A406" s="26" t="s">
        <v>625</v>
      </c>
      <c r="B406" s="27" t="s">
        <v>227</v>
      </c>
      <c r="C406" s="27" t="s">
        <v>227</v>
      </c>
      <c r="D406" s="27" t="s">
        <v>227</v>
      </c>
      <c r="E406" s="27" t="s">
        <v>227</v>
      </c>
      <c r="F406" s="27" t="s">
        <v>227</v>
      </c>
      <c r="G406" s="27" t="s">
        <v>227</v>
      </c>
      <c r="H406" s="27" t="s">
        <v>227</v>
      </c>
      <c r="I406" s="27" t="s">
        <v>227</v>
      </c>
      <c r="J406" s="27" t="s">
        <v>227</v>
      </c>
      <c r="K406" s="27" t="s">
        <v>227</v>
      </c>
      <c r="L406" s="27">
        <v>1</v>
      </c>
      <c r="M406" s="27">
        <v>1</v>
      </c>
      <c r="N406" s="27">
        <v>2</v>
      </c>
      <c r="O406" s="27">
        <v>4</v>
      </c>
      <c r="P406" s="27">
        <v>2</v>
      </c>
      <c r="Q406" s="27">
        <v>4</v>
      </c>
      <c r="R406" s="27">
        <v>3</v>
      </c>
      <c r="S406" s="27">
        <v>9</v>
      </c>
      <c r="T406" s="27">
        <v>4</v>
      </c>
      <c r="U406" s="27">
        <v>8</v>
      </c>
      <c r="V406" s="27">
        <v>3</v>
      </c>
      <c r="W406" s="27">
        <v>3</v>
      </c>
      <c r="X406" s="27">
        <v>2</v>
      </c>
      <c r="Y406" s="27" t="s">
        <v>227</v>
      </c>
      <c r="Z406" s="27">
        <v>46</v>
      </c>
    </row>
    <row r="407" spans="1:26">
      <c r="A407" s="26" t="s">
        <v>626</v>
      </c>
      <c r="B407" s="27" t="s">
        <v>227</v>
      </c>
      <c r="C407" s="27" t="s">
        <v>227</v>
      </c>
      <c r="D407" s="27" t="s">
        <v>227</v>
      </c>
      <c r="E407" s="27" t="s">
        <v>227</v>
      </c>
      <c r="F407" s="27" t="s">
        <v>227</v>
      </c>
      <c r="G407" s="27" t="s">
        <v>227</v>
      </c>
      <c r="H407" s="27" t="s">
        <v>227</v>
      </c>
      <c r="I407" s="27" t="s">
        <v>227</v>
      </c>
      <c r="J407" s="27" t="s">
        <v>227</v>
      </c>
      <c r="K407" s="27" t="s">
        <v>227</v>
      </c>
      <c r="L407" s="27" t="s">
        <v>227</v>
      </c>
      <c r="M407" s="27" t="s">
        <v>227</v>
      </c>
      <c r="N407" s="27">
        <v>1</v>
      </c>
      <c r="O407" s="27">
        <v>1</v>
      </c>
      <c r="P407" s="27">
        <v>4</v>
      </c>
      <c r="Q407" s="27" t="s">
        <v>227</v>
      </c>
      <c r="R407" s="27">
        <v>6</v>
      </c>
      <c r="S407" s="27">
        <v>7</v>
      </c>
      <c r="T407" s="27">
        <v>7</v>
      </c>
      <c r="U407" s="27">
        <v>9</v>
      </c>
      <c r="V407" s="27">
        <v>2</v>
      </c>
      <c r="W407" s="27" t="s">
        <v>227</v>
      </c>
      <c r="X407" s="27" t="s">
        <v>227</v>
      </c>
      <c r="Y407" s="27" t="s">
        <v>227</v>
      </c>
      <c r="Z407" s="27">
        <v>37</v>
      </c>
    </row>
    <row r="408" spans="1:26">
      <c r="A408" s="26" t="s">
        <v>627</v>
      </c>
      <c r="B408" s="27">
        <v>2</v>
      </c>
      <c r="C408" s="27">
        <v>1</v>
      </c>
      <c r="D408" s="27">
        <v>7</v>
      </c>
      <c r="E408" s="27">
        <v>1</v>
      </c>
      <c r="F408" s="27">
        <v>3</v>
      </c>
      <c r="G408" s="27">
        <v>3</v>
      </c>
      <c r="H408" s="27">
        <v>3</v>
      </c>
      <c r="I408" s="27">
        <v>3</v>
      </c>
      <c r="J408" s="27">
        <v>5</v>
      </c>
      <c r="K408" s="27">
        <v>2</v>
      </c>
      <c r="L408" s="27">
        <v>3</v>
      </c>
      <c r="M408" s="27">
        <v>4</v>
      </c>
      <c r="N408" s="27">
        <v>12</v>
      </c>
      <c r="O408" s="27">
        <v>18</v>
      </c>
      <c r="P408" s="27">
        <v>13</v>
      </c>
      <c r="Q408" s="27">
        <v>5</v>
      </c>
      <c r="R408" s="27">
        <v>8</v>
      </c>
      <c r="S408" s="27">
        <v>9</v>
      </c>
      <c r="T408" s="27">
        <v>6</v>
      </c>
      <c r="U408" s="27">
        <v>1</v>
      </c>
      <c r="V408" s="27" t="s">
        <v>227</v>
      </c>
      <c r="W408" s="27" t="s">
        <v>227</v>
      </c>
      <c r="X408" s="27" t="s">
        <v>227</v>
      </c>
      <c r="Y408" s="27" t="s">
        <v>227</v>
      </c>
      <c r="Z408" s="27">
        <v>109</v>
      </c>
    </row>
    <row r="409" spans="1:26">
      <c r="A409" s="26" t="s">
        <v>628</v>
      </c>
      <c r="B409" s="27">
        <v>7</v>
      </c>
      <c r="C409" s="27">
        <v>1</v>
      </c>
      <c r="D409" s="27">
        <v>10</v>
      </c>
      <c r="E409" s="27">
        <v>5</v>
      </c>
      <c r="F409" s="27">
        <v>7</v>
      </c>
      <c r="G409" s="27">
        <v>5</v>
      </c>
      <c r="H409" s="27">
        <v>9</v>
      </c>
      <c r="I409" s="27">
        <v>11</v>
      </c>
      <c r="J409" s="27">
        <v>13</v>
      </c>
      <c r="K409" s="27">
        <v>13</v>
      </c>
      <c r="L409" s="27">
        <v>19</v>
      </c>
      <c r="M409" s="27">
        <v>14</v>
      </c>
      <c r="N409" s="27">
        <v>77</v>
      </c>
      <c r="O409" s="27">
        <v>77</v>
      </c>
      <c r="P409" s="27">
        <v>73</v>
      </c>
      <c r="Q409" s="27">
        <v>55</v>
      </c>
      <c r="R409" s="27">
        <v>50</v>
      </c>
      <c r="S409" s="27">
        <v>69</v>
      </c>
      <c r="T409" s="27">
        <v>22</v>
      </c>
      <c r="U409" s="27">
        <v>23</v>
      </c>
      <c r="V409" s="27">
        <v>5</v>
      </c>
      <c r="W409" s="27">
        <v>2</v>
      </c>
      <c r="X409" s="27">
        <v>1</v>
      </c>
      <c r="Y409" s="27" t="s">
        <v>227</v>
      </c>
      <c r="Z409" s="27">
        <v>568</v>
      </c>
    </row>
    <row r="410" spans="1:26">
      <c r="A410" s="26" t="s">
        <v>629</v>
      </c>
      <c r="B410" s="27" t="s">
        <v>227</v>
      </c>
      <c r="C410" s="27" t="s">
        <v>227</v>
      </c>
      <c r="D410" s="27">
        <v>1</v>
      </c>
      <c r="E410" s="27" t="s">
        <v>227</v>
      </c>
      <c r="F410" s="27">
        <v>1</v>
      </c>
      <c r="G410" s="27" t="s">
        <v>227</v>
      </c>
      <c r="H410" s="27">
        <v>5</v>
      </c>
      <c r="I410" s="27" t="s">
        <v>227</v>
      </c>
      <c r="J410" s="27">
        <v>3</v>
      </c>
      <c r="K410" s="27">
        <v>4</v>
      </c>
      <c r="L410" s="27">
        <v>1</v>
      </c>
      <c r="M410" s="27">
        <v>2</v>
      </c>
      <c r="N410" s="27">
        <v>12</v>
      </c>
      <c r="O410" s="27">
        <v>15</v>
      </c>
      <c r="P410" s="27">
        <v>12</v>
      </c>
      <c r="Q410" s="27">
        <v>17</v>
      </c>
      <c r="R410" s="27">
        <v>7</v>
      </c>
      <c r="S410" s="27">
        <v>12</v>
      </c>
      <c r="T410" s="27">
        <v>2</v>
      </c>
      <c r="U410" s="27">
        <v>3</v>
      </c>
      <c r="V410" s="27" t="s">
        <v>227</v>
      </c>
      <c r="W410" s="27" t="s">
        <v>227</v>
      </c>
      <c r="X410" s="27" t="s">
        <v>227</v>
      </c>
      <c r="Y410" s="27" t="s">
        <v>227</v>
      </c>
      <c r="Z410" s="27">
        <v>97</v>
      </c>
    </row>
    <row r="411" spans="1:26">
      <c r="A411" s="26" t="s">
        <v>630</v>
      </c>
      <c r="B411" s="27" t="s">
        <v>227</v>
      </c>
      <c r="C411" s="27">
        <v>1</v>
      </c>
      <c r="D411" s="27" t="s">
        <v>227</v>
      </c>
      <c r="E411" s="27" t="s">
        <v>227</v>
      </c>
      <c r="F411" s="27" t="s">
        <v>227</v>
      </c>
      <c r="G411" s="27" t="s">
        <v>227</v>
      </c>
      <c r="H411" s="27" t="s">
        <v>227</v>
      </c>
      <c r="I411" s="27">
        <v>1</v>
      </c>
      <c r="J411" s="27" t="s">
        <v>227</v>
      </c>
      <c r="K411" s="27" t="s">
        <v>227</v>
      </c>
      <c r="L411" s="27" t="s">
        <v>227</v>
      </c>
      <c r="M411" s="27">
        <v>1</v>
      </c>
      <c r="N411" s="27">
        <v>6</v>
      </c>
      <c r="O411" s="27">
        <v>4</v>
      </c>
      <c r="P411" s="27">
        <v>3</v>
      </c>
      <c r="Q411" s="27">
        <v>2</v>
      </c>
      <c r="R411" s="27">
        <v>4</v>
      </c>
      <c r="S411" s="27">
        <v>7</v>
      </c>
      <c r="T411" s="27">
        <v>5</v>
      </c>
      <c r="U411" s="27">
        <v>1</v>
      </c>
      <c r="V411" s="27">
        <v>1</v>
      </c>
      <c r="W411" s="27" t="s">
        <v>227</v>
      </c>
      <c r="X411" s="27" t="s">
        <v>227</v>
      </c>
      <c r="Y411" s="27" t="s">
        <v>227</v>
      </c>
      <c r="Z411" s="27">
        <v>36</v>
      </c>
    </row>
    <row r="412" spans="1:26">
      <c r="A412" s="26" t="s">
        <v>631</v>
      </c>
      <c r="B412" s="27" t="s">
        <v>227</v>
      </c>
      <c r="C412" s="27">
        <v>2</v>
      </c>
      <c r="D412" s="27">
        <v>6</v>
      </c>
      <c r="E412" s="27">
        <v>4</v>
      </c>
      <c r="F412" s="27">
        <v>5</v>
      </c>
      <c r="G412" s="27">
        <v>3</v>
      </c>
      <c r="H412" s="27">
        <v>4</v>
      </c>
      <c r="I412" s="27">
        <v>12</v>
      </c>
      <c r="J412" s="27">
        <v>11</v>
      </c>
      <c r="K412" s="27">
        <v>9</v>
      </c>
      <c r="L412" s="27">
        <v>10</v>
      </c>
      <c r="M412" s="27">
        <v>8</v>
      </c>
      <c r="N412" s="27">
        <v>27</v>
      </c>
      <c r="O412" s="27">
        <v>41</v>
      </c>
      <c r="P412" s="27">
        <v>29</v>
      </c>
      <c r="Q412" s="27">
        <v>20</v>
      </c>
      <c r="R412" s="27">
        <v>23</v>
      </c>
      <c r="S412" s="27">
        <v>19</v>
      </c>
      <c r="T412" s="27">
        <v>4</v>
      </c>
      <c r="U412" s="27">
        <v>7</v>
      </c>
      <c r="V412" s="27">
        <v>1</v>
      </c>
      <c r="W412" s="27" t="s">
        <v>227</v>
      </c>
      <c r="X412" s="27" t="s">
        <v>227</v>
      </c>
      <c r="Y412" s="27" t="s">
        <v>227</v>
      </c>
      <c r="Z412" s="27">
        <v>245</v>
      </c>
    </row>
    <row r="413" spans="1:26">
      <c r="A413" s="26" t="s">
        <v>632</v>
      </c>
      <c r="B413" s="27" t="s">
        <v>227</v>
      </c>
      <c r="C413" s="27" t="s">
        <v>227</v>
      </c>
      <c r="D413" s="27" t="s">
        <v>227</v>
      </c>
      <c r="E413" s="27" t="s">
        <v>227</v>
      </c>
      <c r="F413" s="27" t="s">
        <v>227</v>
      </c>
      <c r="G413" s="27" t="s">
        <v>227</v>
      </c>
      <c r="H413" s="27" t="s">
        <v>227</v>
      </c>
      <c r="I413" s="27" t="s">
        <v>227</v>
      </c>
      <c r="J413" s="27" t="s">
        <v>227</v>
      </c>
      <c r="K413" s="27" t="s">
        <v>227</v>
      </c>
      <c r="L413" s="27" t="s">
        <v>227</v>
      </c>
      <c r="M413" s="27" t="s">
        <v>227</v>
      </c>
      <c r="N413" s="27" t="s">
        <v>227</v>
      </c>
      <c r="O413" s="27" t="s">
        <v>227</v>
      </c>
      <c r="P413" s="27">
        <v>4</v>
      </c>
      <c r="Q413" s="27">
        <v>1</v>
      </c>
      <c r="R413" s="27">
        <v>3</v>
      </c>
      <c r="S413" s="27">
        <v>4</v>
      </c>
      <c r="T413" s="27">
        <v>1</v>
      </c>
      <c r="U413" s="27">
        <v>6</v>
      </c>
      <c r="V413" s="27">
        <v>1</v>
      </c>
      <c r="W413" s="27">
        <v>3</v>
      </c>
      <c r="X413" s="27">
        <v>1</v>
      </c>
      <c r="Y413" s="27" t="s">
        <v>227</v>
      </c>
      <c r="Z413" s="27">
        <v>24</v>
      </c>
    </row>
    <row r="414" spans="1:26">
      <c r="A414" s="26" t="s">
        <v>633</v>
      </c>
      <c r="B414" s="27" t="s">
        <v>227</v>
      </c>
      <c r="C414" s="27">
        <v>2</v>
      </c>
      <c r="D414" s="27" t="s">
        <v>227</v>
      </c>
      <c r="E414" s="27">
        <v>1</v>
      </c>
      <c r="F414" s="27" t="s">
        <v>227</v>
      </c>
      <c r="G414" s="27">
        <v>1</v>
      </c>
      <c r="H414" s="27">
        <v>3</v>
      </c>
      <c r="I414" s="27">
        <v>1</v>
      </c>
      <c r="J414" s="27">
        <v>1</v>
      </c>
      <c r="K414" s="27">
        <v>6</v>
      </c>
      <c r="L414" s="27">
        <v>2</v>
      </c>
      <c r="M414" s="27">
        <v>4</v>
      </c>
      <c r="N414" s="27">
        <v>12</v>
      </c>
      <c r="O414" s="27">
        <v>6</v>
      </c>
      <c r="P414" s="27">
        <v>10</v>
      </c>
      <c r="Q414" s="27">
        <v>16</v>
      </c>
      <c r="R414" s="27">
        <v>3</v>
      </c>
      <c r="S414" s="27">
        <v>16</v>
      </c>
      <c r="T414" s="27">
        <v>4</v>
      </c>
      <c r="U414" s="27">
        <v>7</v>
      </c>
      <c r="V414" s="27">
        <v>3</v>
      </c>
      <c r="W414" s="27" t="s">
        <v>227</v>
      </c>
      <c r="X414" s="27">
        <v>1</v>
      </c>
      <c r="Y414" s="27" t="s">
        <v>227</v>
      </c>
      <c r="Z414" s="27">
        <v>99</v>
      </c>
    </row>
    <row r="415" spans="1:26">
      <c r="A415" s="26" t="s">
        <v>634</v>
      </c>
      <c r="B415" s="27">
        <v>1</v>
      </c>
      <c r="C415" s="27" t="s">
        <v>227</v>
      </c>
      <c r="D415" s="27" t="s">
        <v>227</v>
      </c>
      <c r="E415" s="27">
        <v>2</v>
      </c>
      <c r="F415" s="27">
        <v>4</v>
      </c>
      <c r="G415" s="27">
        <v>4</v>
      </c>
      <c r="H415" s="27">
        <v>4</v>
      </c>
      <c r="I415" s="27">
        <v>3</v>
      </c>
      <c r="J415" s="27">
        <v>4</v>
      </c>
      <c r="K415" s="27">
        <v>6</v>
      </c>
      <c r="L415" s="27">
        <v>5</v>
      </c>
      <c r="M415" s="27">
        <v>3</v>
      </c>
      <c r="N415" s="27">
        <v>19</v>
      </c>
      <c r="O415" s="27">
        <v>20</v>
      </c>
      <c r="P415" s="27">
        <v>18</v>
      </c>
      <c r="Q415" s="27">
        <v>10</v>
      </c>
      <c r="R415" s="27">
        <v>11</v>
      </c>
      <c r="S415" s="27">
        <v>6</v>
      </c>
      <c r="T415" s="27">
        <v>7</v>
      </c>
      <c r="U415" s="27">
        <v>6</v>
      </c>
      <c r="V415" s="27">
        <v>1</v>
      </c>
      <c r="W415" s="27" t="s">
        <v>227</v>
      </c>
      <c r="X415" s="27" t="s">
        <v>227</v>
      </c>
      <c r="Y415" s="27" t="s">
        <v>227</v>
      </c>
      <c r="Z415" s="27">
        <v>134</v>
      </c>
    </row>
    <row r="416" spans="1:26">
      <c r="A416" s="26" t="s">
        <v>635</v>
      </c>
      <c r="B416" s="27" t="s">
        <v>227</v>
      </c>
      <c r="C416" s="27" t="s">
        <v>227</v>
      </c>
      <c r="D416" s="27" t="s">
        <v>227</v>
      </c>
      <c r="E416" s="27">
        <v>3</v>
      </c>
      <c r="F416" s="27">
        <v>3</v>
      </c>
      <c r="G416" s="27">
        <v>2</v>
      </c>
      <c r="H416" s="27">
        <v>1</v>
      </c>
      <c r="I416" s="27">
        <v>3</v>
      </c>
      <c r="J416" s="27" t="s">
        <v>227</v>
      </c>
      <c r="K416" s="27">
        <v>7</v>
      </c>
      <c r="L416" s="27">
        <v>6</v>
      </c>
      <c r="M416" s="27">
        <v>4</v>
      </c>
      <c r="N416" s="27">
        <v>15</v>
      </c>
      <c r="O416" s="27">
        <v>10</v>
      </c>
      <c r="P416" s="27">
        <v>12</v>
      </c>
      <c r="Q416" s="27">
        <v>14</v>
      </c>
      <c r="R416" s="27">
        <v>8</v>
      </c>
      <c r="S416" s="27">
        <v>7</v>
      </c>
      <c r="T416" s="27">
        <v>4</v>
      </c>
      <c r="U416" s="27">
        <v>2</v>
      </c>
      <c r="V416" s="27">
        <v>1</v>
      </c>
      <c r="W416" s="27" t="s">
        <v>227</v>
      </c>
      <c r="X416" s="27" t="s">
        <v>227</v>
      </c>
      <c r="Y416" s="27" t="s">
        <v>227</v>
      </c>
      <c r="Z416" s="27">
        <v>102</v>
      </c>
    </row>
    <row r="417" spans="1:26">
      <c r="A417" s="26" t="s">
        <v>636</v>
      </c>
      <c r="B417" s="27">
        <v>1</v>
      </c>
      <c r="C417" s="27" t="s">
        <v>227</v>
      </c>
      <c r="D417" s="27">
        <v>1</v>
      </c>
      <c r="E417" s="27" t="s">
        <v>227</v>
      </c>
      <c r="F417" s="27" t="s">
        <v>227</v>
      </c>
      <c r="G417" s="27" t="s">
        <v>227</v>
      </c>
      <c r="H417" s="27">
        <v>1</v>
      </c>
      <c r="I417" s="27">
        <v>1</v>
      </c>
      <c r="J417" s="27">
        <v>2</v>
      </c>
      <c r="K417" s="27">
        <v>2</v>
      </c>
      <c r="L417" s="27">
        <v>3</v>
      </c>
      <c r="M417" s="27">
        <v>3</v>
      </c>
      <c r="N417" s="27">
        <v>2</v>
      </c>
      <c r="O417" s="27">
        <v>2</v>
      </c>
      <c r="P417" s="27">
        <v>3</v>
      </c>
      <c r="Q417" s="27">
        <v>10</v>
      </c>
      <c r="R417" s="27">
        <v>7</v>
      </c>
      <c r="S417" s="27">
        <v>13</v>
      </c>
      <c r="T417" s="27">
        <v>6</v>
      </c>
      <c r="U417" s="27">
        <v>8</v>
      </c>
      <c r="V417" s="27">
        <v>5</v>
      </c>
      <c r="W417" s="27">
        <v>2</v>
      </c>
      <c r="X417" s="27">
        <v>1</v>
      </c>
      <c r="Y417" s="27" t="s">
        <v>227</v>
      </c>
      <c r="Z417" s="27">
        <v>73</v>
      </c>
    </row>
    <row r="418" spans="1:26">
      <c r="A418" s="26" t="s">
        <v>637</v>
      </c>
      <c r="B418" s="27" t="s">
        <v>227</v>
      </c>
      <c r="C418" s="27" t="s">
        <v>227</v>
      </c>
      <c r="D418" s="27" t="s">
        <v>227</v>
      </c>
      <c r="E418" s="27" t="s">
        <v>227</v>
      </c>
      <c r="F418" s="27" t="s">
        <v>227</v>
      </c>
      <c r="G418" s="27" t="s">
        <v>227</v>
      </c>
      <c r="H418" s="27" t="s">
        <v>227</v>
      </c>
      <c r="I418" s="27" t="s">
        <v>227</v>
      </c>
      <c r="J418" s="27" t="s">
        <v>227</v>
      </c>
      <c r="K418" s="27" t="s">
        <v>227</v>
      </c>
      <c r="L418" s="27" t="s">
        <v>227</v>
      </c>
      <c r="M418" s="27" t="s">
        <v>227</v>
      </c>
      <c r="N418" s="27" t="s">
        <v>227</v>
      </c>
      <c r="O418" s="27">
        <v>4</v>
      </c>
      <c r="P418" s="27" t="s">
        <v>227</v>
      </c>
      <c r="Q418" s="27">
        <v>1</v>
      </c>
      <c r="R418" s="27" t="s">
        <v>227</v>
      </c>
      <c r="S418" s="27">
        <v>5</v>
      </c>
      <c r="T418" s="27">
        <v>3</v>
      </c>
      <c r="U418" s="27">
        <v>1</v>
      </c>
      <c r="V418" s="27">
        <v>2</v>
      </c>
      <c r="W418" s="27">
        <v>2</v>
      </c>
      <c r="X418" s="27">
        <v>1</v>
      </c>
      <c r="Y418" s="27" t="s">
        <v>227</v>
      </c>
      <c r="Z418" s="27">
        <v>19</v>
      </c>
    </row>
    <row r="419" spans="1:26">
      <c r="A419" s="26" t="s">
        <v>638</v>
      </c>
      <c r="B419" s="27">
        <v>1</v>
      </c>
      <c r="C419" s="27" t="s">
        <v>227</v>
      </c>
      <c r="D419" s="27" t="s">
        <v>227</v>
      </c>
      <c r="E419" s="27">
        <v>2</v>
      </c>
      <c r="F419" s="27" t="s">
        <v>227</v>
      </c>
      <c r="G419" s="27">
        <v>4</v>
      </c>
      <c r="H419" s="27" t="s">
        <v>227</v>
      </c>
      <c r="I419" s="27" t="s">
        <v>227</v>
      </c>
      <c r="J419" s="27" t="s">
        <v>227</v>
      </c>
      <c r="K419" s="27">
        <v>2</v>
      </c>
      <c r="L419" s="27">
        <v>2</v>
      </c>
      <c r="M419" s="27">
        <v>2</v>
      </c>
      <c r="N419" s="27">
        <v>7</v>
      </c>
      <c r="O419" s="27">
        <v>7</v>
      </c>
      <c r="P419" s="27">
        <v>7</v>
      </c>
      <c r="Q419" s="27">
        <v>6</v>
      </c>
      <c r="R419" s="27">
        <v>6</v>
      </c>
      <c r="S419" s="27">
        <v>8</v>
      </c>
      <c r="T419" s="27">
        <v>4</v>
      </c>
      <c r="U419" s="27">
        <v>3</v>
      </c>
      <c r="V419" s="27" t="s">
        <v>227</v>
      </c>
      <c r="W419" s="27" t="s">
        <v>227</v>
      </c>
      <c r="X419" s="27" t="s">
        <v>227</v>
      </c>
      <c r="Y419" s="27" t="s">
        <v>227</v>
      </c>
      <c r="Z419" s="27">
        <v>61</v>
      </c>
    </row>
    <row r="420" spans="1:26">
      <c r="A420" s="26" t="s">
        <v>639</v>
      </c>
      <c r="B420" s="27" t="s">
        <v>227</v>
      </c>
      <c r="C420" s="27">
        <v>1</v>
      </c>
      <c r="D420" s="27">
        <v>1</v>
      </c>
      <c r="E420" s="27" t="s">
        <v>227</v>
      </c>
      <c r="F420" s="27">
        <v>1</v>
      </c>
      <c r="G420" s="27">
        <v>1</v>
      </c>
      <c r="H420" s="27">
        <v>1</v>
      </c>
      <c r="I420" s="27">
        <v>5</v>
      </c>
      <c r="J420" s="27">
        <v>10</v>
      </c>
      <c r="K420" s="27">
        <v>5</v>
      </c>
      <c r="L420" s="27">
        <v>5</v>
      </c>
      <c r="M420" s="27">
        <v>3</v>
      </c>
      <c r="N420" s="27">
        <v>21</v>
      </c>
      <c r="O420" s="27">
        <v>18</v>
      </c>
      <c r="P420" s="27">
        <v>23</v>
      </c>
      <c r="Q420" s="27">
        <v>20</v>
      </c>
      <c r="R420" s="27">
        <v>15</v>
      </c>
      <c r="S420" s="27">
        <v>15</v>
      </c>
      <c r="T420" s="27">
        <v>5</v>
      </c>
      <c r="U420" s="27">
        <v>5</v>
      </c>
      <c r="V420" s="27">
        <v>1</v>
      </c>
      <c r="W420" s="27" t="s">
        <v>227</v>
      </c>
      <c r="X420" s="27" t="s">
        <v>227</v>
      </c>
      <c r="Y420" s="27" t="s">
        <v>227</v>
      </c>
      <c r="Z420" s="27">
        <v>156</v>
      </c>
    </row>
    <row r="421" spans="1:26">
      <c r="A421" s="26" t="s">
        <v>641</v>
      </c>
      <c r="B421" s="27">
        <v>1</v>
      </c>
      <c r="C421" s="27">
        <v>3</v>
      </c>
      <c r="D421" s="27">
        <v>2</v>
      </c>
      <c r="E421" s="27">
        <v>2</v>
      </c>
      <c r="F421" s="27">
        <v>2</v>
      </c>
      <c r="G421" s="27">
        <v>6</v>
      </c>
      <c r="H421" s="27">
        <v>1</v>
      </c>
      <c r="I421" s="27">
        <v>4</v>
      </c>
      <c r="J421" s="27">
        <v>3</v>
      </c>
      <c r="K421" s="27">
        <v>7</v>
      </c>
      <c r="L421" s="27">
        <v>3</v>
      </c>
      <c r="M421" s="27">
        <v>4</v>
      </c>
      <c r="N421" s="27">
        <v>17</v>
      </c>
      <c r="O421" s="27">
        <v>24</v>
      </c>
      <c r="P421" s="27">
        <v>28</v>
      </c>
      <c r="Q421" s="27">
        <v>18</v>
      </c>
      <c r="R421" s="27">
        <v>17</v>
      </c>
      <c r="S421" s="27">
        <v>13</v>
      </c>
      <c r="T421" s="27">
        <v>5</v>
      </c>
      <c r="U421" s="27">
        <v>2</v>
      </c>
      <c r="V421" s="27" t="s">
        <v>227</v>
      </c>
      <c r="W421" s="27">
        <v>1</v>
      </c>
      <c r="X421" s="27" t="s">
        <v>227</v>
      </c>
      <c r="Y421" s="27" t="s">
        <v>227</v>
      </c>
      <c r="Z421" s="27">
        <v>163</v>
      </c>
    </row>
    <row r="422" spans="1:26">
      <c r="A422" s="26" t="s">
        <v>642</v>
      </c>
      <c r="B422" s="27" t="s">
        <v>227</v>
      </c>
      <c r="C422" s="27" t="s">
        <v>227</v>
      </c>
      <c r="D422" s="27" t="s">
        <v>227</v>
      </c>
      <c r="E422" s="27" t="s">
        <v>227</v>
      </c>
      <c r="F422" s="27" t="s">
        <v>227</v>
      </c>
      <c r="G422" s="27" t="s">
        <v>227</v>
      </c>
      <c r="H422" s="27" t="s">
        <v>227</v>
      </c>
      <c r="I422" s="27" t="s">
        <v>227</v>
      </c>
      <c r="J422" s="27" t="s">
        <v>227</v>
      </c>
      <c r="K422" s="27" t="s">
        <v>227</v>
      </c>
      <c r="L422" s="27" t="s">
        <v>227</v>
      </c>
      <c r="M422" s="27" t="s">
        <v>227</v>
      </c>
      <c r="N422" s="27">
        <v>3</v>
      </c>
      <c r="O422" s="27">
        <v>6</v>
      </c>
      <c r="P422" s="27">
        <v>2</v>
      </c>
      <c r="Q422" s="27">
        <v>9</v>
      </c>
      <c r="R422" s="27">
        <v>8</v>
      </c>
      <c r="S422" s="27">
        <v>3</v>
      </c>
      <c r="T422" s="27">
        <v>7</v>
      </c>
      <c r="U422" s="27">
        <v>7</v>
      </c>
      <c r="V422" s="27">
        <v>3</v>
      </c>
      <c r="W422" s="27">
        <v>3</v>
      </c>
      <c r="X422" s="27">
        <v>4</v>
      </c>
      <c r="Y422" s="27" t="s">
        <v>227</v>
      </c>
      <c r="Z422" s="27">
        <v>55</v>
      </c>
    </row>
    <row r="423" spans="1:26">
      <c r="A423" s="26" t="s">
        <v>643</v>
      </c>
      <c r="B423" s="27" t="s">
        <v>227</v>
      </c>
      <c r="C423" s="27" t="s">
        <v>227</v>
      </c>
      <c r="D423" s="27" t="s">
        <v>227</v>
      </c>
      <c r="E423" s="27" t="s">
        <v>227</v>
      </c>
      <c r="F423" s="27" t="s">
        <v>227</v>
      </c>
      <c r="G423" s="27" t="s">
        <v>227</v>
      </c>
      <c r="H423" s="27" t="s">
        <v>227</v>
      </c>
      <c r="I423" s="27">
        <v>1</v>
      </c>
      <c r="J423" s="27">
        <v>2</v>
      </c>
      <c r="K423" s="27">
        <v>4</v>
      </c>
      <c r="L423" s="27">
        <v>2</v>
      </c>
      <c r="M423" s="27">
        <v>1</v>
      </c>
      <c r="N423" s="27">
        <v>4</v>
      </c>
      <c r="O423" s="27">
        <v>4</v>
      </c>
      <c r="P423" s="27">
        <v>5</v>
      </c>
      <c r="Q423" s="27">
        <v>7</v>
      </c>
      <c r="R423" s="27">
        <v>10</v>
      </c>
      <c r="S423" s="27">
        <v>11</v>
      </c>
      <c r="T423" s="27">
        <v>4</v>
      </c>
      <c r="U423" s="27">
        <v>11</v>
      </c>
      <c r="V423" s="27">
        <v>1</v>
      </c>
      <c r="W423" s="27" t="s">
        <v>227</v>
      </c>
      <c r="X423" s="27" t="s">
        <v>227</v>
      </c>
      <c r="Y423" s="27" t="s">
        <v>227</v>
      </c>
      <c r="Z423" s="27">
        <v>67</v>
      </c>
    </row>
    <row r="424" spans="1:26">
      <c r="A424" s="26" t="s">
        <v>644</v>
      </c>
      <c r="B424" s="27" t="s">
        <v>227</v>
      </c>
      <c r="C424" s="27" t="s">
        <v>227</v>
      </c>
      <c r="D424" s="27">
        <v>1</v>
      </c>
      <c r="E424" s="27">
        <v>1</v>
      </c>
      <c r="F424" s="27" t="s">
        <v>227</v>
      </c>
      <c r="G424" s="27">
        <v>1</v>
      </c>
      <c r="H424" s="27">
        <v>3</v>
      </c>
      <c r="I424" s="27">
        <v>5</v>
      </c>
      <c r="J424" s="27">
        <v>4</v>
      </c>
      <c r="K424" s="27">
        <v>2</v>
      </c>
      <c r="L424" s="27">
        <v>4</v>
      </c>
      <c r="M424" s="27">
        <v>2</v>
      </c>
      <c r="N424" s="27">
        <v>15</v>
      </c>
      <c r="O424" s="27">
        <v>13</v>
      </c>
      <c r="P424" s="27">
        <v>18</v>
      </c>
      <c r="Q424" s="27">
        <v>14</v>
      </c>
      <c r="R424" s="27">
        <v>14</v>
      </c>
      <c r="S424" s="27">
        <v>16</v>
      </c>
      <c r="T424" s="27">
        <v>5</v>
      </c>
      <c r="U424" s="27">
        <v>11</v>
      </c>
      <c r="V424" s="27">
        <v>1</v>
      </c>
      <c r="W424" s="27" t="s">
        <v>227</v>
      </c>
      <c r="X424" s="27" t="s">
        <v>227</v>
      </c>
      <c r="Y424" s="27" t="s">
        <v>227</v>
      </c>
      <c r="Z424" s="27">
        <v>130</v>
      </c>
    </row>
    <row r="425" spans="1:26">
      <c r="A425" s="26" t="s">
        <v>645</v>
      </c>
      <c r="B425" s="27" t="s">
        <v>227</v>
      </c>
      <c r="C425" s="27" t="s">
        <v>227</v>
      </c>
      <c r="D425" s="27">
        <v>1</v>
      </c>
      <c r="E425" s="27" t="s">
        <v>227</v>
      </c>
      <c r="F425" s="27" t="s">
        <v>227</v>
      </c>
      <c r="G425" s="27">
        <v>1</v>
      </c>
      <c r="H425" s="27" t="s">
        <v>227</v>
      </c>
      <c r="I425" s="27" t="s">
        <v>227</v>
      </c>
      <c r="J425" s="27" t="s">
        <v>227</v>
      </c>
      <c r="K425" s="27">
        <v>1</v>
      </c>
      <c r="L425" s="27">
        <v>2</v>
      </c>
      <c r="M425" s="27">
        <v>1</v>
      </c>
      <c r="N425" s="27">
        <v>3</v>
      </c>
      <c r="O425" s="27">
        <v>6</v>
      </c>
      <c r="P425" s="27">
        <v>5</v>
      </c>
      <c r="Q425" s="27">
        <v>5</v>
      </c>
      <c r="R425" s="27">
        <v>4</v>
      </c>
      <c r="S425" s="27">
        <v>8</v>
      </c>
      <c r="T425" s="27">
        <v>4</v>
      </c>
      <c r="U425" s="27">
        <v>5</v>
      </c>
      <c r="V425" s="27">
        <v>2</v>
      </c>
      <c r="W425" s="27">
        <v>1</v>
      </c>
      <c r="X425" s="27" t="s">
        <v>227</v>
      </c>
      <c r="Y425" s="27" t="s">
        <v>227</v>
      </c>
      <c r="Z425" s="27">
        <v>49</v>
      </c>
    </row>
    <row r="426" spans="1:26">
      <c r="A426" s="26" t="s">
        <v>646</v>
      </c>
      <c r="B426" s="27" t="s">
        <v>227</v>
      </c>
      <c r="C426" s="27">
        <v>1</v>
      </c>
      <c r="D426" s="27" t="s">
        <v>227</v>
      </c>
      <c r="E426" s="27" t="s">
        <v>227</v>
      </c>
      <c r="F426" s="27" t="s">
        <v>227</v>
      </c>
      <c r="G426" s="27" t="s">
        <v>227</v>
      </c>
      <c r="H426" s="27" t="s">
        <v>227</v>
      </c>
      <c r="I426" s="27" t="s">
        <v>227</v>
      </c>
      <c r="J426" s="27" t="s">
        <v>227</v>
      </c>
      <c r="K426" s="27">
        <v>2</v>
      </c>
      <c r="L426" s="27">
        <v>2</v>
      </c>
      <c r="M426" s="27" t="s">
        <v>227</v>
      </c>
      <c r="N426" s="27">
        <v>1</v>
      </c>
      <c r="O426" s="27">
        <v>1</v>
      </c>
      <c r="P426" s="27">
        <v>1</v>
      </c>
      <c r="Q426" s="27">
        <v>1</v>
      </c>
      <c r="R426" s="27">
        <v>3</v>
      </c>
      <c r="S426" s="27">
        <v>1</v>
      </c>
      <c r="T426" s="27">
        <v>4</v>
      </c>
      <c r="U426" s="27">
        <v>3</v>
      </c>
      <c r="V426" s="27">
        <v>2</v>
      </c>
      <c r="W426" s="27" t="s">
        <v>227</v>
      </c>
      <c r="X426" s="27" t="s">
        <v>227</v>
      </c>
      <c r="Y426" s="27" t="s">
        <v>227</v>
      </c>
      <c r="Z426" s="27">
        <v>22</v>
      </c>
    </row>
    <row r="427" spans="1:26">
      <c r="A427" s="26" t="s">
        <v>647</v>
      </c>
      <c r="B427" s="27" t="s">
        <v>227</v>
      </c>
      <c r="C427" s="27" t="s">
        <v>227</v>
      </c>
      <c r="D427" s="27" t="s">
        <v>227</v>
      </c>
      <c r="E427" s="27" t="s">
        <v>227</v>
      </c>
      <c r="F427" s="27" t="s">
        <v>227</v>
      </c>
      <c r="G427" s="27">
        <v>1</v>
      </c>
      <c r="H427" s="27" t="s">
        <v>227</v>
      </c>
      <c r="I427" s="27">
        <v>1</v>
      </c>
      <c r="J427" s="27">
        <v>2</v>
      </c>
      <c r="K427" s="27">
        <v>1</v>
      </c>
      <c r="L427" s="27" t="s">
        <v>227</v>
      </c>
      <c r="M427" s="27" t="s">
        <v>227</v>
      </c>
      <c r="N427" s="27" t="s">
        <v>227</v>
      </c>
      <c r="O427" s="27">
        <v>1</v>
      </c>
      <c r="P427" s="27">
        <v>2</v>
      </c>
      <c r="Q427" s="27">
        <v>1</v>
      </c>
      <c r="R427" s="27">
        <v>3</v>
      </c>
      <c r="S427" s="27">
        <v>3</v>
      </c>
      <c r="T427" s="27">
        <v>2</v>
      </c>
      <c r="U427" s="27">
        <v>7</v>
      </c>
      <c r="V427" s="27">
        <v>2</v>
      </c>
      <c r="W427" s="27" t="s">
        <v>227</v>
      </c>
      <c r="X427" s="27" t="s">
        <v>227</v>
      </c>
      <c r="Y427" s="27" t="s">
        <v>227</v>
      </c>
      <c r="Z427" s="27">
        <v>26</v>
      </c>
    </row>
    <row r="428" spans="1:26">
      <c r="A428" s="26" t="s">
        <v>648</v>
      </c>
      <c r="B428" s="27" t="s">
        <v>227</v>
      </c>
      <c r="C428" s="27" t="s">
        <v>227</v>
      </c>
      <c r="D428" s="27" t="s">
        <v>227</v>
      </c>
      <c r="E428" s="27" t="s">
        <v>227</v>
      </c>
      <c r="F428" s="27" t="s">
        <v>227</v>
      </c>
      <c r="G428" s="27" t="s">
        <v>227</v>
      </c>
      <c r="H428" s="27" t="s">
        <v>227</v>
      </c>
      <c r="I428" s="27" t="s">
        <v>227</v>
      </c>
      <c r="J428" s="27">
        <v>1</v>
      </c>
      <c r="K428" s="27">
        <v>1</v>
      </c>
      <c r="L428" s="27" t="s">
        <v>227</v>
      </c>
      <c r="M428" s="27">
        <v>1</v>
      </c>
      <c r="N428" s="27">
        <v>4</v>
      </c>
      <c r="O428" s="27">
        <v>3</v>
      </c>
      <c r="P428" s="27">
        <v>2</v>
      </c>
      <c r="Q428" s="27">
        <v>4</v>
      </c>
      <c r="R428" s="27" t="s">
        <v>227</v>
      </c>
      <c r="S428" s="27">
        <v>3</v>
      </c>
      <c r="T428" s="27" t="s">
        <v>227</v>
      </c>
      <c r="U428" s="27">
        <v>1</v>
      </c>
      <c r="V428" s="27" t="s">
        <v>227</v>
      </c>
      <c r="W428" s="27" t="s">
        <v>227</v>
      </c>
      <c r="X428" s="27" t="s">
        <v>227</v>
      </c>
      <c r="Y428" s="27" t="s">
        <v>227</v>
      </c>
      <c r="Z428" s="27">
        <v>20</v>
      </c>
    </row>
    <row r="429" spans="1:26">
      <c r="A429" s="26" t="s">
        <v>649</v>
      </c>
      <c r="B429" s="27" t="s">
        <v>227</v>
      </c>
      <c r="C429" s="27">
        <v>1</v>
      </c>
      <c r="D429" s="27">
        <v>2</v>
      </c>
      <c r="E429" s="27" t="s">
        <v>227</v>
      </c>
      <c r="F429" s="27" t="s">
        <v>227</v>
      </c>
      <c r="G429" s="27">
        <v>1</v>
      </c>
      <c r="H429" s="27">
        <v>3</v>
      </c>
      <c r="I429" s="27" t="s">
        <v>227</v>
      </c>
      <c r="J429" s="27">
        <v>3</v>
      </c>
      <c r="K429" s="27">
        <v>2</v>
      </c>
      <c r="L429" s="27">
        <v>6</v>
      </c>
      <c r="M429" s="27">
        <v>6</v>
      </c>
      <c r="N429" s="27">
        <v>18</v>
      </c>
      <c r="O429" s="27">
        <v>27</v>
      </c>
      <c r="P429" s="27">
        <v>25</v>
      </c>
      <c r="Q429" s="27">
        <v>23</v>
      </c>
      <c r="R429" s="27">
        <v>16</v>
      </c>
      <c r="S429" s="27">
        <v>35</v>
      </c>
      <c r="T429" s="27">
        <v>8</v>
      </c>
      <c r="U429" s="27">
        <v>7</v>
      </c>
      <c r="V429" s="27">
        <v>1</v>
      </c>
      <c r="W429" s="27" t="s">
        <v>227</v>
      </c>
      <c r="X429" s="27">
        <v>1</v>
      </c>
      <c r="Y429" s="27" t="s">
        <v>227</v>
      </c>
      <c r="Z429" s="27">
        <v>185</v>
      </c>
    </row>
    <row r="430" spans="1:26">
      <c r="A430" s="26" t="s">
        <v>650</v>
      </c>
      <c r="B430" s="27" t="s">
        <v>227</v>
      </c>
      <c r="C430" s="27" t="s">
        <v>227</v>
      </c>
      <c r="D430" s="27" t="s">
        <v>227</v>
      </c>
      <c r="E430" s="27" t="s">
        <v>227</v>
      </c>
      <c r="F430" s="27">
        <v>1</v>
      </c>
      <c r="G430" s="27" t="s">
        <v>227</v>
      </c>
      <c r="H430" s="27">
        <v>1</v>
      </c>
      <c r="I430" s="27" t="s">
        <v>227</v>
      </c>
      <c r="J430" s="27">
        <v>1</v>
      </c>
      <c r="K430" s="27">
        <v>1</v>
      </c>
      <c r="L430" s="27" t="s">
        <v>227</v>
      </c>
      <c r="M430" s="27">
        <v>1</v>
      </c>
      <c r="N430" s="27">
        <v>2</v>
      </c>
      <c r="O430" s="27">
        <v>1</v>
      </c>
      <c r="P430" s="27">
        <v>2</v>
      </c>
      <c r="Q430" s="27">
        <v>3</v>
      </c>
      <c r="R430" s="27" t="s">
        <v>227</v>
      </c>
      <c r="S430" s="27">
        <v>3</v>
      </c>
      <c r="T430" s="27">
        <v>4</v>
      </c>
      <c r="U430" s="27">
        <v>2</v>
      </c>
      <c r="V430" s="27">
        <v>4</v>
      </c>
      <c r="W430" s="27">
        <v>2</v>
      </c>
      <c r="X430" s="27" t="s">
        <v>227</v>
      </c>
      <c r="Y430" s="27" t="s">
        <v>227</v>
      </c>
      <c r="Z430" s="27">
        <v>28</v>
      </c>
    </row>
    <row r="431" spans="1:26">
      <c r="A431" s="26" t="s">
        <v>651</v>
      </c>
      <c r="B431" s="27" t="s">
        <v>227</v>
      </c>
      <c r="C431" s="27" t="s">
        <v>227</v>
      </c>
      <c r="D431" s="27" t="s">
        <v>227</v>
      </c>
      <c r="E431" s="27" t="s">
        <v>227</v>
      </c>
      <c r="F431" s="27">
        <v>1</v>
      </c>
      <c r="G431" s="27">
        <v>2</v>
      </c>
      <c r="H431" s="27" t="s">
        <v>227</v>
      </c>
      <c r="I431" s="27" t="s">
        <v>227</v>
      </c>
      <c r="J431" s="27" t="s">
        <v>227</v>
      </c>
      <c r="K431" s="27" t="s">
        <v>227</v>
      </c>
      <c r="L431" s="27" t="s">
        <v>227</v>
      </c>
      <c r="M431" s="27" t="s">
        <v>227</v>
      </c>
      <c r="N431" s="27">
        <v>4</v>
      </c>
      <c r="O431" s="27">
        <v>3</v>
      </c>
      <c r="P431" s="27">
        <v>4</v>
      </c>
      <c r="Q431" s="27">
        <v>4</v>
      </c>
      <c r="R431" s="27">
        <v>5</v>
      </c>
      <c r="S431" s="27">
        <v>6</v>
      </c>
      <c r="T431" s="27">
        <v>5</v>
      </c>
      <c r="U431" s="27">
        <v>13</v>
      </c>
      <c r="V431" s="27">
        <v>5</v>
      </c>
      <c r="W431" s="27">
        <v>2</v>
      </c>
      <c r="X431" s="27">
        <v>3</v>
      </c>
      <c r="Y431" s="27" t="s">
        <v>227</v>
      </c>
      <c r="Z431" s="27">
        <v>57</v>
      </c>
    </row>
    <row r="432" spans="1:26">
      <c r="A432" s="26" t="s">
        <v>652</v>
      </c>
      <c r="B432" s="27" t="s">
        <v>227</v>
      </c>
      <c r="C432" s="27" t="s">
        <v>227</v>
      </c>
      <c r="D432" s="27" t="s">
        <v>227</v>
      </c>
      <c r="E432" s="27" t="s">
        <v>227</v>
      </c>
      <c r="F432" s="27" t="s">
        <v>227</v>
      </c>
      <c r="G432" s="27" t="s">
        <v>227</v>
      </c>
      <c r="H432" s="27" t="s">
        <v>227</v>
      </c>
      <c r="I432" s="27">
        <v>1</v>
      </c>
      <c r="J432" s="27" t="s">
        <v>227</v>
      </c>
      <c r="K432" s="27" t="s">
        <v>227</v>
      </c>
      <c r="L432" s="27">
        <v>3</v>
      </c>
      <c r="M432" s="27" t="s">
        <v>227</v>
      </c>
      <c r="N432" s="27">
        <v>1</v>
      </c>
      <c r="O432" s="27">
        <v>3</v>
      </c>
      <c r="P432" s="27">
        <v>3</v>
      </c>
      <c r="Q432" s="27">
        <v>6</v>
      </c>
      <c r="R432" s="27">
        <v>8</v>
      </c>
      <c r="S432" s="27">
        <v>9</v>
      </c>
      <c r="T432" s="27">
        <v>6</v>
      </c>
      <c r="U432" s="27">
        <v>8</v>
      </c>
      <c r="V432" s="27">
        <v>3</v>
      </c>
      <c r="W432" s="27">
        <v>2</v>
      </c>
      <c r="X432" s="27">
        <v>1</v>
      </c>
      <c r="Y432" s="27" t="s">
        <v>227</v>
      </c>
      <c r="Z432" s="27">
        <v>54</v>
      </c>
    </row>
    <row r="433" spans="1:26">
      <c r="A433" s="26" t="s">
        <v>653</v>
      </c>
      <c r="B433" s="27" t="s">
        <v>227</v>
      </c>
      <c r="C433" s="27" t="s">
        <v>227</v>
      </c>
      <c r="D433" s="27" t="s">
        <v>227</v>
      </c>
      <c r="E433" s="27" t="s">
        <v>227</v>
      </c>
      <c r="F433" s="27">
        <v>1</v>
      </c>
      <c r="G433" s="27" t="s">
        <v>227</v>
      </c>
      <c r="H433" s="27" t="s">
        <v>227</v>
      </c>
      <c r="I433" s="27" t="s">
        <v>227</v>
      </c>
      <c r="J433" s="27">
        <v>1</v>
      </c>
      <c r="K433" s="27">
        <v>2</v>
      </c>
      <c r="L433" s="27" t="s">
        <v>227</v>
      </c>
      <c r="M433" s="27">
        <v>3</v>
      </c>
      <c r="N433" s="27">
        <v>1</v>
      </c>
      <c r="O433" s="27">
        <v>4</v>
      </c>
      <c r="P433" s="27">
        <v>2</v>
      </c>
      <c r="Q433" s="27">
        <v>2</v>
      </c>
      <c r="R433" s="27" t="s">
        <v>227</v>
      </c>
      <c r="S433" s="27">
        <v>4</v>
      </c>
      <c r="T433" s="27">
        <v>4</v>
      </c>
      <c r="U433" s="27">
        <v>6</v>
      </c>
      <c r="V433" s="27">
        <v>1</v>
      </c>
      <c r="W433" s="27">
        <v>3</v>
      </c>
      <c r="X433" s="27" t="s">
        <v>227</v>
      </c>
      <c r="Y433" s="27" t="s">
        <v>227</v>
      </c>
      <c r="Z433" s="27">
        <v>34</v>
      </c>
    </row>
    <row r="434" spans="1:26">
      <c r="A434" s="26" t="s">
        <v>654</v>
      </c>
      <c r="B434" s="27" t="s">
        <v>227</v>
      </c>
      <c r="C434" s="27" t="s">
        <v>227</v>
      </c>
      <c r="D434" s="27" t="s">
        <v>227</v>
      </c>
      <c r="E434" s="27" t="s">
        <v>227</v>
      </c>
      <c r="F434" s="27">
        <v>1</v>
      </c>
      <c r="G434" s="27">
        <v>2</v>
      </c>
      <c r="H434" s="27">
        <v>4</v>
      </c>
      <c r="I434" s="27">
        <v>1</v>
      </c>
      <c r="J434" s="27">
        <v>3</v>
      </c>
      <c r="K434" s="27">
        <v>2</v>
      </c>
      <c r="L434" s="27">
        <v>3</v>
      </c>
      <c r="M434" s="27">
        <v>1</v>
      </c>
      <c r="N434" s="27">
        <v>8</v>
      </c>
      <c r="O434" s="27">
        <v>6</v>
      </c>
      <c r="P434" s="27">
        <v>6</v>
      </c>
      <c r="Q434" s="27">
        <v>6</v>
      </c>
      <c r="R434" s="27">
        <v>11</v>
      </c>
      <c r="S434" s="27">
        <v>8</v>
      </c>
      <c r="T434" s="27" t="s">
        <v>227</v>
      </c>
      <c r="U434" s="27">
        <v>6</v>
      </c>
      <c r="V434" s="27">
        <v>3</v>
      </c>
      <c r="W434" s="27">
        <v>1</v>
      </c>
      <c r="X434" s="27" t="s">
        <v>227</v>
      </c>
      <c r="Y434" s="27" t="s">
        <v>227</v>
      </c>
      <c r="Z434" s="27">
        <v>72</v>
      </c>
    </row>
    <row r="435" spans="1:26">
      <c r="A435" s="26" t="s">
        <v>655</v>
      </c>
      <c r="B435" s="27" t="s">
        <v>227</v>
      </c>
      <c r="C435" s="27">
        <v>2</v>
      </c>
      <c r="D435" s="27" t="s">
        <v>227</v>
      </c>
      <c r="E435" s="27" t="s">
        <v>227</v>
      </c>
      <c r="F435" s="27">
        <v>1</v>
      </c>
      <c r="G435" s="27">
        <v>2</v>
      </c>
      <c r="H435" s="27">
        <v>2</v>
      </c>
      <c r="I435" s="27">
        <v>9</v>
      </c>
      <c r="J435" s="27">
        <v>7</v>
      </c>
      <c r="K435" s="27">
        <v>5</v>
      </c>
      <c r="L435" s="27">
        <v>11</v>
      </c>
      <c r="M435" s="27">
        <v>3</v>
      </c>
      <c r="N435" s="27">
        <v>47</v>
      </c>
      <c r="O435" s="27">
        <v>40</v>
      </c>
      <c r="P435" s="27">
        <v>41</v>
      </c>
      <c r="Q435" s="27">
        <v>34</v>
      </c>
      <c r="R435" s="27">
        <v>30</v>
      </c>
      <c r="S435" s="27">
        <v>32</v>
      </c>
      <c r="T435" s="27">
        <v>12</v>
      </c>
      <c r="U435" s="27">
        <v>9</v>
      </c>
      <c r="V435" s="27">
        <v>4</v>
      </c>
      <c r="W435" s="27">
        <v>2</v>
      </c>
      <c r="X435" s="27">
        <v>1</v>
      </c>
      <c r="Y435" s="27" t="s">
        <v>227</v>
      </c>
      <c r="Z435" s="27">
        <v>294</v>
      </c>
    </row>
    <row r="436" spans="1:26">
      <c r="A436" s="26" t="s">
        <v>656</v>
      </c>
      <c r="B436" s="27" t="s">
        <v>227</v>
      </c>
      <c r="C436" s="27" t="s">
        <v>227</v>
      </c>
      <c r="D436" s="27" t="s">
        <v>227</v>
      </c>
      <c r="E436" s="27" t="s">
        <v>227</v>
      </c>
      <c r="F436" s="27" t="s">
        <v>227</v>
      </c>
      <c r="G436" s="27" t="s">
        <v>227</v>
      </c>
      <c r="H436" s="27" t="s">
        <v>227</v>
      </c>
      <c r="I436" s="27" t="s">
        <v>227</v>
      </c>
      <c r="J436" s="27" t="s">
        <v>227</v>
      </c>
      <c r="K436" s="27" t="s">
        <v>227</v>
      </c>
      <c r="L436" s="27" t="s">
        <v>227</v>
      </c>
      <c r="M436" s="27" t="s">
        <v>227</v>
      </c>
      <c r="N436" s="27">
        <v>1</v>
      </c>
      <c r="O436" s="27" t="s">
        <v>227</v>
      </c>
      <c r="P436" s="27" t="s">
        <v>227</v>
      </c>
      <c r="Q436" s="27" t="s">
        <v>227</v>
      </c>
      <c r="R436" s="27" t="s">
        <v>227</v>
      </c>
      <c r="S436" s="27" t="s">
        <v>227</v>
      </c>
      <c r="T436" s="27" t="s">
        <v>227</v>
      </c>
      <c r="U436" s="27" t="s">
        <v>227</v>
      </c>
      <c r="V436" s="27" t="s">
        <v>227</v>
      </c>
      <c r="W436" s="27" t="s">
        <v>227</v>
      </c>
      <c r="X436" s="27" t="s">
        <v>227</v>
      </c>
      <c r="Y436" s="27" t="s">
        <v>227</v>
      </c>
      <c r="Z436" s="27">
        <v>1</v>
      </c>
    </row>
    <row r="437" spans="1:26">
      <c r="A437" s="26" t="s">
        <v>657</v>
      </c>
      <c r="B437" s="27">
        <v>3</v>
      </c>
      <c r="C437" s="27">
        <v>1</v>
      </c>
      <c r="D437" s="27">
        <v>1</v>
      </c>
      <c r="E437" s="27">
        <v>1</v>
      </c>
      <c r="F437" s="27">
        <v>2</v>
      </c>
      <c r="G437" s="27">
        <v>2</v>
      </c>
      <c r="H437" s="27">
        <v>3</v>
      </c>
      <c r="I437" s="27">
        <v>3</v>
      </c>
      <c r="J437" s="27">
        <v>1</v>
      </c>
      <c r="K437" s="27">
        <v>2</v>
      </c>
      <c r="L437" s="27">
        <v>1</v>
      </c>
      <c r="M437" s="27">
        <v>2</v>
      </c>
      <c r="N437" s="27">
        <v>16</v>
      </c>
      <c r="O437" s="27">
        <v>23</v>
      </c>
      <c r="P437" s="27">
        <v>24</v>
      </c>
      <c r="Q437" s="27">
        <v>10</v>
      </c>
      <c r="R437" s="27">
        <v>10</v>
      </c>
      <c r="S437" s="27">
        <v>13</v>
      </c>
      <c r="T437" s="27">
        <v>9</v>
      </c>
      <c r="U437" s="27">
        <v>6</v>
      </c>
      <c r="V437" s="27">
        <v>1</v>
      </c>
      <c r="W437" s="27" t="s">
        <v>227</v>
      </c>
      <c r="X437" s="27" t="s">
        <v>227</v>
      </c>
      <c r="Y437" s="27" t="s">
        <v>227</v>
      </c>
      <c r="Z437" s="27">
        <v>134</v>
      </c>
    </row>
    <row r="438" spans="1:26">
      <c r="A438" s="26" t="s">
        <v>658</v>
      </c>
      <c r="B438" s="27" t="s">
        <v>227</v>
      </c>
      <c r="C438" s="27" t="s">
        <v>227</v>
      </c>
      <c r="D438" s="27">
        <v>1</v>
      </c>
      <c r="E438" s="27" t="s">
        <v>227</v>
      </c>
      <c r="F438" s="27" t="s">
        <v>227</v>
      </c>
      <c r="G438" s="27">
        <v>1</v>
      </c>
      <c r="H438" s="27" t="s">
        <v>227</v>
      </c>
      <c r="I438" s="27">
        <v>1</v>
      </c>
      <c r="J438" s="27">
        <v>1</v>
      </c>
      <c r="K438" s="27">
        <v>1</v>
      </c>
      <c r="L438" s="27">
        <v>3</v>
      </c>
      <c r="M438" s="27">
        <v>3</v>
      </c>
      <c r="N438" s="27">
        <v>8</v>
      </c>
      <c r="O438" s="27">
        <v>9</v>
      </c>
      <c r="P438" s="27">
        <v>19</v>
      </c>
      <c r="Q438" s="27">
        <v>11</v>
      </c>
      <c r="R438" s="27">
        <v>8</v>
      </c>
      <c r="S438" s="27">
        <v>17</v>
      </c>
      <c r="T438" s="27">
        <v>3</v>
      </c>
      <c r="U438" s="27">
        <v>6</v>
      </c>
      <c r="V438" s="27">
        <v>2</v>
      </c>
      <c r="W438" s="27" t="s">
        <v>227</v>
      </c>
      <c r="X438" s="27" t="s">
        <v>227</v>
      </c>
      <c r="Y438" s="27" t="s">
        <v>227</v>
      </c>
      <c r="Z438" s="27">
        <v>94</v>
      </c>
    </row>
    <row r="439" spans="1:26">
      <c r="A439" s="26" t="s">
        <v>659</v>
      </c>
      <c r="B439" s="27">
        <v>1</v>
      </c>
      <c r="C439" s="27" t="s">
        <v>227</v>
      </c>
      <c r="D439" s="27" t="s">
        <v>227</v>
      </c>
      <c r="E439" s="27">
        <v>2</v>
      </c>
      <c r="F439" s="27">
        <v>1</v>
      </c>
      <c r="G439" s="27">
        <v>1</v>
      </c>
      <c r="H439" s="27">
        <v>1</v>
      </c>
      <c r="I439" s="27" t="s">
        <v>227</v>
      </c>
      <c r="J439" s="27">
        <v>2</v>
      </c>
      <c r="K439" s="27" t="s">
        <v>227</v>
      </c>
      <c r="L439" s="27">
        <v>4</v>
      </c>
      <c r="M439" s="27" t="s">
        <v>227</v>
      </c>
      <c r="N439" s="27">
        <v>6</v>
      </c>
      <c r="O439" s="27">
        <v>4</v>
      </c>
      <c r="P439" s="27">
        <v>7</v>
      </c>
      <c r="Q439" s="27">
        <v>6</v>
      </c>
      <c r="R439" s="27">
        <v>4</v>
      </c>
      <c r="S439" s="27">
        <v>2</v>
      </c>
      <c r="T439" s="27">
        <v>1</v>
      </c>
      <c r="U439" s="27">
        <v>2</v>
      </c>
      <c r="V439" s="27" t="s">
        <v>227</v>
      </c>
      <c r="W439" s="27" t="s">
        <v>227</v>
      </c>
      <c r="X439" s="27" t="s">
        <v>227</v>
      </c>
      <c r="Y439" s="27" t="s">
        <v>227</v>
      </c>
      <c r="Z439" s="27">
        <v>44</v>
      </c>
    </row>
    <row r="440" spans="1:26">
      <c r="A440" s="26" t="s">
        <v>661</v>
      </c>
      <c r="B440" s="27" t="s">
        <v>227</v>
      </c>
      <c r="C440" s="27">
        <v>4</v>
      </c>
      <c r="D440" s="27">
        <v>2</v>
      </c>
      <c r="E440" s="27">
        <v>2</v>
      </c>
      <c r="F440" s="27">
        <v>2</v>
      </c>
      <c r="G440" s="27">
        <v>2</v>
      </c>
      <c r="H440" s="27">
        <v>4</v>
      </c>
      <c r="I440" s="27">
        <v>4</v>
      </c>
      <c r="J440" s="27">
        <v>5</v>
      </c>
      <c r="K440" s="27">
        <v>13</v>
      </c>
      <c r="L440" s="27">
        <v>12</v>
      </c>
      <c r="M440" s="27">
        <v>14</v>
      </c>
      <c r="N440" s="27">
        <v>38</v>
      </c>
      <c r="O440" s="27">
        <v>39</v>
      </c>
      <c r="P440" s="27">
        <v>38</v>
      </c>
      <c r="Q440" s="27">
        <v>31</v>
      </c>
      <c r="R440" s="27">
        <v>34</v>
      </c>
      <c r="S440" s="27">
        <v>27</v>
      </c>
      <c r="T440" s="27">
        <v>10</v>
      </c>
      <c r="U440" s="27">
        <v>8</v>
      </c>
      <c r="V440" s="27">
        <v>2</v>
      </c>
      <c r="W440" s="27">
        <v>2</v>
      </c>
      <c r="X440" s="27" t="s">
        <v>227</v>
      </c>
      <c r="Y440" s="27" t="s">
        <v>227</v>
      </c>
      <c r="Z440" s="27">
        <v>293</v>
      </c>
    </row>
    <row r="441" spans="1:26">
      <c r="A441" s="26" t="s">
        <v>662</v>
      </c>
      <c r="B441" s="27" t="s">
        <v>227</v>
      </c>
      <c r="C441" s="27" t="s">
        <v>227</v>
      </c>
      <c r="D441" s="27" t="s">
        <v>227</v>
      </c>
      <c r="E441" s="27" t="s">
        <v>227</v>
      </c>
      <c r="F441" s="27" t="s">
        <v>227</v>
      </c>
      <c r="G441" s="27" t="s">
        <v>227</v>
      </c>
      <c r="H441" s="27" t="s">
        <v>227</v>
      </c>
      <c r="I441" s="27">
        <v>1</v>
      </c>
      <c r="J441" s="27">
        <v>1</v>
      </c>
      <c r="K441" s="27">
        <v>1</v>
      </c>
      <c r="L441" s="27">
        <v>1</v>
      </c>
      <c r="M441" s="27" t="s">
        <v>227</v>
      </c>
      <c r="N441" s="27">
        <v>3</v>
      </c>
      <c r="O441" s="27">
        <v>6</v>
      </c>
      <c r="P441" s="27">
        <v>4</v>
      </c>
      <c r="Q441" s="27">
        <v>5</v>
      </c>
      <c r="R441" s="27">
        <v>6</v>
      </c>
      <c r="S441" s="27">
        <v>20</v>
      </c>
      <c r="T441" s="27">
        <v>8</v>
      </c>
      <c r="U441" s="27">
        <v>10</v>
      </c>
      <c r="V441" s="27">
        <v>3</v>
      </c>
      <c r="W441" s="27">
        <v>2</v>
      </c>
      <c r="X441" s="27">
        <v>1</v>
      </c>
      <c r="Y441" s="27" t="s">
        <v>227</v>
      </c>
      <c r="Z441" s="27">
        <v>72</v>
      </c>
    </row>
    <row r="442" spans="1:26">
      <c r="A442" s="26" t="s">
        <v>663</v>
      </c>
      <c r="B442" s="27">
        <v>2</v>
      </c>
      <c r="C442" s="27">
        <v>2</v>
      </c>
      <c r="D442" s="27">
        <v>2</v>
      </c>
      <c r="E442" s="27">
        <v>2</v>
      </c>
      <c r="F442" s="27">
        <v>3</v>
      </c>
      <c r="G442" s="27">
        <v>7</v>
      </c>
      <c r="H442" s="27">
        <v>7</v>
      </c>
      <c r="I442" s="27">
        <v>9</v>
      </c>
      <c r="J442" s="27">
        <v>12</v>
      </c>
      <c r="K442" s="27">
        <v>7</v>
      </c>
      <c r="L442" s="27">
        <v>7</v>
      </c>
      <c r="M442" s="27">
        <v>9</v>
      </c>
      <c r="N442" s="27">
        <v>20</v>
      </c>
      <c r="O442" s="27">
        <v>30</v>
      </c>
      <c r="P442" s="27">
        <v>14</v>
      </c>
      <c r="Q442" s="27">
        <v>13</v>
      </c>
      <c r="R442" s="27">
        <v>18</v>
      </c>
      <c r="S442" s="27">
        <v>19</v>
      </c>
      <c r="T442" s="27">
        <v>7</v>
      </c>
      <c r="U442" s="27">
        <v>3</v>
      </c>
      <c r="V442" s="27" t="s">
        <v>227</v>
      </c>
      <c r="W442" s="27" t="s">
        <v>227</v>
      </c>
      <c r="X442" s="27" t="s">
        <v>227</v>
      </c>
      <c r="Y442" s="27" t="s">
        <v>227</v>
      </c>
      <c r="Z442" s="27">
        <v>193</v>
      </c>
    </row>
    <row r="443" spans="1:26">
      <c r="A443" s="26" t="s">
        <v>664</v>
      </c>
      <c r="B443" s="27">
        <v>1</v>
      </c>
      <c r="C443" s="27">
        <v>1</v>
      </c>
      <c r="D443" s="27">
        <v>2</v>
      </c>
      <c r="E443" s="27" t="s">
        <v>227</v>
      </c>
      <c r="F443" s="27">
        <v>2</v>
      </c>
      <c r="G443" s="27" t="s">
        <v>227</v>
      </c>
      <c r="H443" s="27">
        <v>3</v>
      </c>
      <c r="I443" s="27">
        <v>2</v>
      </c>
      <c r="J443" s="27">
        <v>3</v>
      </c>
      <c r="K443" s="27" t="s">
        <v>227</v>
      </c>
      <c r="L443" s="27">
        <v>3</v>
      </c>
      <c r="M443" s="27">
        <v>4</v>
      </c>
      <c r="N443" s="27">
        <v>15</v>
      </c>
      <c r="O443" s="27">
        <v>15</v>
      </c>
      <c r="P443" s="27">
        <v>13</v>
      </c>
      <c r="Q443" s="27">
        <v>15</v>
      </c>
      <c r="R443" s="27">
        <v>10</v>
      </c>
      <c r="S443" s="27">
        <v>9</v>
      </c>
      <c r="T443" s="27">
        <v>7</v>
      </c>
      <c r="U443" s="27">
        <v>9</v>
      </c>
      <c r="V443" s="27" t="s">
        <v>227</v>
      </c>
      <c r="W443" s="27">
        <v>1</v>
      </c>
      <c r="X443" s="27" t="s">
        <v>227</v>
      </c>
      <c r="Y443" s="27" t="s">
        <v>227</v>
      </c>
      <c r="Z443" s="27">
        <v>115</v>
      </c>
    </row>
    <row r="444" spans="1:26">
      <c r="A444" s="26" t="s">
        <v>665</v>
      </c>
      <c r="B444" s="27">
        <v>2</v>
      </c>
      <c r="C444" s="27">
        <v>2</v>
      </c>
      <c r="D444" s="27">
        <v>4</v>
      </c>
      <c r="E444" s="27">
        <v>4</v>
      </c>
      <c r="F444" s="27">
        <v>8</v>
      </c>
      <c r="G444" s="27">
        <v>4</v>
      </c>
      <c r="H444" s="27">
        <v>2</v>
      </c>
      <c r="I444" s="27">
        <v>7</v>
      </c>
      <c r="J444" s="27">
        <v>9</v>
      </c>
      <c r="K444" s="27">
        <v>8</v>
      </c>
      <c r="L444" s="27">
        <v>4</v>
      </c>
      <c r="M444" s="27">
        <v>11</v>
      </c>
      <c r="N444" s="27">
        <v>18</v>
      </c>
      <c r="O444" s="27">
        <v>21</v>
      </c>
      <c r="P444" s="27">
        <v>12</v>
      </c>
      <c r="Q444" s="27">
        <v>12</v>
      </c>
      <c r="R444" s="27">
        <v>9</v>
      </c>
      <c r="S444" s="27">
        <v>5</v>
      </c>
      <c r="T444" s="27">
        <v>5</v>
      </c>
      <c r="U444" s="27">
        <v>8</v>
      </c>
      <c r="V444" s="27">
        <v>1</v>
      </c>
      <c r="W444" s="27" t="s">
        <v>227</v>
      </c>
      <c r="X444" s="27">
        <v>1</v>
      </c>
      <c r="Y444" s="27" t="s">
        <v>227</v>
      </c>
      <c r="Z444" s="27">
        <v>157</v>
      </c>
    </row>
    <row r="445" spans="1:26">
      <c r="A445" s="26" t="s">
        <v>666</v>
      </c>
      <c r="B445" s="27" t="s">
        <v>227</v>
      </c>
      <c r="C445" s="27">
        <v>1</v>
      </c>
      <c r="D445" s="27">
        <v>3</v>
      </c>
      <c r="E445" s="27" t="s">
        <v>227</v>
      </c>
      <c r="F445" s="27">
        <v>1</v>
      </c>
      <c r="G445" s="27">
        <v>6</v>
      </c>
      <c r="H445" s="27">
        <v>6</v>
      </c>
      <c r="I445" s="27">
        <v>3</v>
      </c>
      <c r="J445" s="27">
        <v>9</v>
      </c>
      <c r="K445" s="27">
        <v>8</v>
      </c>
      <c r="L445" s="27">
        <v>4</v>
      </c>
      <c r="M445" s="27">
        <v>7</v>
      </c>
      <c r="N445" s="27">
        <v>27</v>
      </c>
      <c r="O445" s="27">
        <v>28</v>
      </c>
      <c r="P445" s="27">
        <v>25</v>
      </c>
      <c r="Q445" s="27">
        <v>18</v>
      </c>
      <c r="R445" s="27">
        <v>19</v>
      </c>
      <c r="S445" s="27">
        <v>20</v>
      </c>
      <c r="T445" s="27">
        <v>7</v>
      </c>
      <c r="U445" s="27">
        <v>7</v>
      </c>
      <c r="V445" s="27">
        <v>3</v>
      </c>
      <c r="W445" s="27">
        <v>3</v>
      </c>
      <c r="X445" s="27">
        <v>1</v>
      </c>
      <c r="Y445" s="27" t="s">
        <v>227</v>
      </c>
      <c r="Z445" s="27">
        <v>206</v>
      </c>
    </row>
    <row r="446" spans="1:26">
      <c r="A446" s="26" t="s">
        <v>667</v>
      </c>
      <c r="B446" s="27">
        <v>1</v>
      </c>
      <c r="C446" s="27" t="s">
        <v>227</v>
      </c>
      <c r="D446" s="27" t="s">
        <v>227</v>
      </c>
      <c r="E446" s="27" t="s">
        <v>227</v>
      </c>
      <c r="F446" s="27">
        <v>1</v>
      </c>
      <c r="G446" s="27" t="s">
        <v>227</v>
      </c>
      <c r="H446" s="27">
        <v>2</v>
      </c>
      <c r="I446" s="27">
        <v>2</v>
      </c>
      <c r="J446" s="27">
        <v>5</v>
      </c>
      <c r="K446" s="27">
        <v>3</v>
      </c>
      <c r="L446" s="27">
        <v>8</v>
      </c>
      <c r="M446" s="27">
        <v>4</v>
      </c>
      <c r="N446" s="27">
        <v>38</v>
      </c>
      <c r="O446" s="27">
        <v>35</v>
      </c>
      <c r="P446" s="27">
        <v>35</v>
      </c>
      <c r="Q446" s="27">
        <v>25</v>
      </c>
      <c r="R446" s="27">
        <v>30</v>
      </c>
      <c r="S446" s="27">
        <v>23</v>
      </c>
      <c r="T446" s="27">
        <v>8</v>
      </c>
      <c r="U446" s="27">
        <v>6</v>
      </c>
      <c r="V446" s="27" t="s">
        <v>227</v>
      </c>
      <c r="W446" s="27" t="s">
        <v>227</v>
      </c>
      <c r="X446" s="27" t="s">
        <v>227</v>
      </c>
      <c r="Y446" s="27" t="s">
        <v>227</v>
      </c>
      <c r="Z446" s="27">
        <v>226</v>
      </c>
    </row>
    <row r="447" spans="1:26">
      <c r="A447" s="26" t="s">
        <v>668</v>
      </c>
      <c r="B447" s="27" t="s">
        <v>227</v>
      </c>
      <c r="C447" s="27">
        <v>3</v>
      </c>
      <c r="D447" s="27" t="s">
        <v>227</v>
      </c>
      <c r="E447" s="27" t="s">
        <v>227</v>
      </c>
      <c r="F447" s="27" t="s">
        <v>227</v>
      </c>
      <c r="G447" s="27">
        <v>1</v>
      </c>
      <c r="H447" s="27">
        <v>2</v>
      </c>
      <c r="I447" s="27">
        <v>1</v>
      </c>
      <c r="J447" s="27">
        <v>1</v>
      </c>
      <c r="K447" s="27">
        <v>5</v>
      </c>
      <c r="L447" s="27">
        <v>7</v>
      </c>
      <c r="M447" s="27">
        <v>2</v>
      </c>
      <c r="N447" s="27">
        <v>11</v>
      </c>
      <c r="O447" s="27">
        <v>13</v>
      </c>
      <c r="P447" s="27">
        <v>7</v>
      </c>
      <c r="Q447" s="27">
        <v>7</v>
      </c>
      <c r="R447" s="27">
        <v>9</v>
      </c>
      <c r="S447" s="27">
        <v>2</v>
      </c>
      <c r="T447" s="27">
        <v>1</v>
      </c>
      <c r="U447" s="27">
        <v>2</v>
      </c>
      <c r="V447" s="27">
        <v>1</v>
      </c>
      <c r="W447" s="27" t="s">
        <v>227</v>
      </c>
      <c r="X447" s="27" t="s">
        <v>227</v>
      </c>
      <c r="Y447" s="27" t="s">
        <v>227</v>
      </c>
      <c r="Z447" s="27">
        <v>75</v>
      </c>
    </row>
    <row r="448" spans="1:26">
      <c r="A448" s="26" t="s">
        <v>669</v>
      </c>
      <c r="B448" s="27" t="s">
        <v>227</v>
      </c>
      <c r="C448" s="27" t="s">
        <v>227</v>
      </c>
      <c r="D448" s="27" t="s">
        <v>227</v>
      </c>
      <c r="E448" s="27">
        <v>1</v>
      </c>
      <c r="F448" s="27">
        <v>1</v>
      </c>
      <c r="G448" s="27">
        <v>1</v>
      </c>
      <c r="H448" s="27" t="s">
        <v>227</v>
      </c>
      <c r="I448" s="27" t="s">
        <v>227</v>
      </c>
      <c r="J448" s="27">
        <v>1</v>
      </c>
      <c r="K448" s="27">
        <v>7</v>
      </c>
      <c r="L448" s="27">
        <v>5</v>
      </c>
      <c r="M448" s="27">
        <v>2</v>
      </c>
      <c r="N448" s="27">
        <v>23</v>
      </c>
      <c r="O448" s="27">
        <v>35</v>
      </c>
      <c r="P448" s="27">
        <v>21</v>
      </c>
      <c r="Q448" s="27">
        <v>25</v>
      </c>
      <c r="R448" s="27">
        <v>14</v>
      </c>
      <c r="S448" s="27">
        <v>23</v>
      </c>
      <c r="T448" s="27">
        <v>4</v>
      </c>
      <c r="U448" s="27">
        <v>10</v>
      </c>
      <c r="V448" s="27">
        <v>2</v>
      </c>
      <c r="W448" s="27" t="s">
        <v>227</v>
      </c>
      <c r="X448" s="27" t="s">
        <v>227</v>
      </c>
      <c r="Y448" s="27" t="s">
        <v>227</v>
      </c>
      <c r="Z448" s="27">
        <v>175</v>
      </c>
    </row>
    <row r="449" spans="1:26">
      <c r="A449" s="26" t="s">
        <v>670</v>
      </c>
      <c r="B449" s="27">
        <v>3</v>
      </c>
      <c r="C449" s="27">
        <v>2</v>
      </c>
      <c r="D449" s="27">
        <v>1</v>
      </c>
      <c r="E449" s="27">
        <v>1</v>
      </c>
      <c r="F449" s="27">
        <v>5</v>
      </c>
      <c r="G449" s="27">
        <v>2</v>
      </c>
      <c r="H449" s="27">
        <v>5</v>
      </c>
      <c r="I449" s="27">
        <v>6</v>
      </c>
      <c r="J449" s="27">
        <v>3</v>
      </c>
      <c r="K449" s="27">
        <v>8</v>
      </c>
      <c r="L449" s="27">
        <v>3</v>
      </c>
      <c r="M449" s="27">
        <v>6</v>
      </c>
      <c r="N449" s="27">
        <v>25</v>
      </c>
      <c r="O449" s="27">
        <v>30</v>
      </c>
      <c r="P449" s="27">
        <v>14</v>
      </c>
      <c r="Q449" s="27">
        <v>22</v>
      </c>
      <c r="R449" s="27">
        <v>11</v>
      </c>
      <c r="S449" s="27">
        <v>15</v>
      </c>
      <c r="T449" s="27">
        <v>7</v>
      </c>
      <c r="U449" s="27">
        <v>7</v>
      </c>
      <c r="V449" s="27">
        <v>1</v>
      </c>
      <c r="W449" s="27" t="s">
        <v>227</v>
      </c>
      <c r="X449" s="27" t="s">
        <v>227</v>
      </c>
      <c r="Y449" s="27" t="s">
        <v>227</v>
      </c>
      <c r="Z449" s="27">
        <v>177</v>
      </c>
    </row>
    <row r="450" spans="1:26">
      <c r="A450" s="26" t="s">
        <v>672</v>
      </c>
      <c r="B450" s="27">
        <v>2</v>
      </c>
      <c r="C450" s="27" t="s">
        <v>227</v>
      </c>
      <c r="D450" s="27" t="s">
        <v>227</v>
      </c>
      <c r="E450" s="27" t="s">
        <v>227</v>
      </c>
      <c r="F450" s="27">
        <v>2</v>
      </c>
      <c r="G450" s="27">
        <v>3</v>
      </c>
      <c r="H450" s="27">
        <v>2</v>
      </c>
      <c r="I450" s="27" t="s">
        <v>227</v>
      </c>
      <c r="J450" s="27">
        <v>7</v>
      </c>
      <c r="K450" s="27">
        <v>2</v>
      </c>
      <c r="L450" s="27">
        <v>3</v>
      </c>
      <c r="M450" s="27">
        <v>3</v>
      </c>
      <c r="N450" s="27">
        <v>16</v>
      </c>
      <c r="O450" s="27">
        <v>23</v>
      </c>
      <c r="P450" s="27">
        <v>13</v>
      </c>
      <c r="Q450" s="27">
        <v>12</v>
      </c>
      <c r="R450" s="27">
        <v>13</v>
      </c>
      <c r="S450" s="27">
        <v>14</v>
      </c>
      <c r="T450" s="27">
        <v>4</v>
      </c>
      <c r="U450" s="27">
        <v>8</v>
      </c>
      <c r="V450" s="27" t="s">
        <v>227</v>
      </c>
      <c r="W450" s="27">
        <v>3</v>
      </c>
      <c r="X450" s="27" t="s">
        <v>227</v>
      </c>
      <c r="Y450" s="27" t="s">
        <v>227</v>
      </c>
      <c r="Z450" s="27">
        <v>130</v>
      </c>
    </row>
    <row r="451" spans="1:26">
      <c r="A451" s="26" t="s">
        <v>673</v>
      </c>
      <c r="B451" s="27" t="s">
        <v>227</v>
      </c>
      <c r="C451" s="27" t="s">
        <v>227</v>
      </c>
      <c r="D451" s="27">
        <v>2</v>
      </c>
      <c r="E451" s="27" t="s">
        <v>227</v>
      </c>
      <c r="F451" s="27">
        <v>1</v>
      </c>
      <c r="G451" s="27" t="s">
        <v>227</v>
      </c>
      <c r="H451" s="27">
        <v>4</v>
      </c>
      <c r="I451" s="27">
        <v>1</v>
      </c>
      <c r="J451" s="27">
        <v>1</v>
      </c>
      <c r="K451" s="27">
        <v>3</v>
      </c>
      <c r="L451" s="27">
        <v>1</v>
      </c>
      <c r="M451" s="27">
        <v>3</v>
      </c>
      <c r="N451" s="27">
        <v>4</v>
      </c>
      <c r="O451" s="27">
        <v>4</v>
      </c>
      <c r="P451" s="27" t="s">
        <v>227</v>
      </c>
      <c r="Q451" s="27" t="s">
        <v>227</v>
      </c>
      <c r="R451" s="27">
        <v>4</v>
      </c>
      <c r="S451" s="27">
        <v>2</v>
      </c>
      <c r="T451" s="27" t="s">
        <v>227</v>
      </c>
      <c r="U451" s="27">
        <v>1</v>
      </c>
      <c r="V451" s="27" t="s">
        <v>227</v>
      </c>
      <c r="W451" s="27" t="s">
        <v>227</v>
      </c>
      <c r="X451" s="27" t="s">
        <v>227</v>
      </c>
      <c r="Y451" s="27" t="s">
        <v>227</v>
      </c>
      <c r="Z451" s="27">
        <v>31</v>
      </c>
    </row>
    <row r="452" spans="1:26">
      <c r="A452" s="26" t="s">
        <v>674</v>
      </c>
      <c r="B452" s="27" t="s">
        <v>227</v>
      </c>
      <c r="C452" s="27" t="s">
        <v>227</v>
      </c>
      <c r="D452" s="27">
        <v>1</v>
      </c>
      <c r="E452" s="27">
        <v>1</v>
      </c>
      <c r="F452" s="27" t="s">
        <v>227</v>
      </c>
      <c r="G452" s="27" t="s">
        <v>227</v>
      </c>
      <c r="H452" s="27" t="s">
        <v>227</v>
      </c>
      <c r="I452" s="27">
        <v>2</v>
      </c>
      <c r="J452" s="27">
        <v>1</v>
      </c>
      <c r="K452" s="27">
        <v>1</v>
      </c>
      <c r="L452" s="27">
        <v>1</v>
      </c>
      <c r="M452" s="27">
        <v>1</v>
      </c>
      <c r="N452" s="27">
        <v>3</v>
      </c>
      <c r="O452" s="27">
        <v>8</v>
      </c>
      <c r="P452" s="27">
        <v>7</v>
      </c>
      <c r="Q452" s="27">
        <v>7</v>
      </c>
      <c r="R452" s="27">
        <v>8</v>
      </c>
      <c r="S452" s="27">
        <v>7</v>
      </c>
      <c r="T452" s="27">
        <v>6</v>
      </c>
      <c r="U452" s="27">
        <v>9</v>
      </c>
      <c r="V452" s="27">
        <v>3</v>
      </c>
      <c r="W452" s="27">
        <v>1</v>
      </c>
      <c r="X452" s="27" t="s">
        <v>227</v>
      </c>
      <c r="Y452" s="27" t="s">
        <v>227</v>
      </c>
      <c r="Z452" s="27">
        <v>67</v>
      </c>
    </row>
    <row r="453" spans="1:26">
      <c r="A453" s="26" t="s">
        <v>675</v>
      </c>
      <c r="B453" s="27">
        <v>1</v>
      </c>
      <c r="C453" s="27">
        <v>1</v>
      </c>
      <c r="D453" s="27">
        <v>2</v>
      </c>
      <c r="E453" s="27">
        <v>3</v>
      </c>
      <c r="F453" s="27">
        <v>5</v>
      </c>
      <c r="G453" s="27">
        <v>1</v>
      </c>
      <c r="H453" s="27">
        <v>4</v>
      </c>
      <c r="I453" s="27">
        <v>5</v>
      </c>
      <c r="J453" s="27">
        <v>4</v>
      </c>
      <c r="K453" s="27">
        <v>3</v>
      </c>
      <c r="L453" s="27">
        <v>5</v>
      </c>
      <c r="M453" s="27">
        <v>5</v>
      </c>
      <c r="N453" s="27">
        <v>21</v>
      </c>
      <c r="O453" s="27">
        <v>22</v>
      </c>
      <c r="P453" s="27">
        <v>19</v>
      </c>
      <c r="Q453" s="27">
        <v>21</v>
      </c>
      <c r="R453" s="27">
        <v>19</v>
      </c>
      <c r="S453" s="27">
        <v>16</v>
      </c>
      <c r="T453" s="27">
        <v>6</v>
      </c>
      <c r="U453" s="27">
        <v>5</v>
      </c>
      <c r="V453" s="27" t="s">
        <v>227</v>
      </c>
      <c r="W453" s="27" t="s">
        <v>227</v>
      </c>
      <c r="X453" s="27" t="s">
        <v>227</v>
      </c>
      <c r="Y453" s="27" t="s">
        <v>227</v>
      </c>
      <c r="Z453" s="27">
        <v>168</v>
      </c>
    </row>
    <row r="454" spans="1:26">
      <c r="A454" s="26" t="s">
        <v>676</v>
      </c>
      <c r="B454" s="27">
        <v>4</v>
      </c>
      <c r="C454" s="27" t="s">
        <v>227</v>
      </c>
      <c r="D454" s="27">
        <v>1</v>
      </c>
      <c r="E454" s="27">
        <v>2</v>
      </c>
      <c r="F454" s="27">
        <v>5</v>
      </c>
      <c r="G454" s="27">
        <v>8</v>
      </c>
      <c r="H454" s="27">
        <v>2</v>
      </c>
      <c r="I454" s="27">
        <v>1</v>
      </c>
      <c r="J454" s="27">
        <v>10</v>
      </c>
      <c r="K454" s="27">
        <v>8</v>
      </c>
      <c r="L454" s="27">
        <v>6</v>
      </c>
      <c r="M454" s="27">
        <v>4</v>
      </c>
      <c r="N454" s="27">
        <v>17</v>
      </c>
      <c r="O454" s="27">
        <v>30</v>
      </c>
      <c r="P454" s="27">
        <v>23</v>
      </c>
      <c r="Q454" s="27">
        <v>22</v>
      </c>
      <c r="R454" s="27">
        <v>24</v>
      </c>
      <c r="S454" s="27">
        <v>25</v>
      </c>
      <c r="T454" s="27">
        <v>14</v>
      </c>
      <c r="U454" s="27">
        <v>11</v>
      </c>
      <c r="V454" s="27">
        <v>2</v>
      </c>
      <c r="W454" s="27">
        <v>1</v>
      </c>
      <c r="X454" s="27" t="s">
        <v>227</v>
      </c>
      <c r="Y454" s="27" t="s">
        <v>227</v>
      </c>
      <c r="Z454" s="27">
        <v>220</v>
      </c>
    </row>
    <row r="455" spans="1:26">
      <c r="A455" s="26" t="s">
        <v>677</v>
      </c>
      <c r="B455" s="27" t="s">
        <v>227</v>
      </c>
      <c r="C455" s="27" t="s">
        <v>227</v>
      </c>
      <c r="D455" s="27" t="s">
        <v>227</v>
      </c>
      <c r="E455" s="27" t="s">
        <v>227</v>
      </c>
      <c r="F455" s="27">
        <v>4</v>
      </c>
      <c r="G455" s="27">
        <v>4</v>
      </c>
      <c r="H455" s="27">
        <v>5</v>
      </c>
      <c r="I455" s="27">
        <v>5</v>
      </c>
      <c r="J455" s="27">
        <v>6</v>
      </c>
      <c r="K455" s="27">
        <v>8</v>
      </c>
      <c r="L455" s="27">
        <v>6</v>
      </c>
      <c r="M455" s="27">
        <v>7</v>
      </c>
      <c r="N455" s="27">
        <v>9</v>
      </c>
      <c r="O455" s="27">
        <v>20</v>
      </c>
      <c r="P455" s="27">
        <v>27</v>
      </c>
      <c r="Q455" s="27">
        <v>19</v>
      </c>
      <c r="R455" s="27">
        <v>17</v>
      </c>
      <c r="S455" s="27">
        <v>18</v>
      </c>
      <c r="T455" s="27">
        <v>2</v>
      </c>
      <c r="U455" s="27">
        <v>2</v>
      </c>
      <c r="V455" s="27">
        <v>3</v>
      </c>
      <c r="W455" s="27" t="s">
        <v>227</v>
      </c>
      <c r="X455" s="27" t="s">
        <v>227</v>
      </c>
      <c r="Y455" s="27" t="s">
        <v>227</v>
      </c>
      <c r="Z455" s="27">
        <v>162</v>
      </c>
    </row>
    <row r="456" spans="1:26">
      <c r="A456" s="26" t="s">
        <v>678</v>
      </c>
      <c r="B456" s="27" t="s">
        <v>227</v>
      </c>
      <c r="C456" s="27" t="s">
        <v>227</v>
      </c>
      <c r="D456" s="27" t="s">
        <v>227</v>
      </c>
      <c r="E456" s="27" t="s">
        <v>227</v>
      </c>
      <c r="F456" s="27">
        <v>2</v>
      </c>
      <c r="G456" s="27" t="s">
        <v>227</v>
      </c>
      <c r="H456" s="27">
        <v>1</v>
      </c>
      <c r="I456" s="27" t="s">
        <v>227</v>
      </c>
      <c r="J456" s="27" t="s">
        <v>227</v>
      </c>
      <c r="K456" s="27" t="s">
        <v>227</v>
      </c>
      <c r="L456" s="27" t="s">
        <v>227</v>
      </c>
      <c r="M456" s="27">
        <v>1</v>
      </c>
      <c r="N456" s="27">
        <v>3</v>
      </c>
      <c r="O456" s="27" t="s">
        <v>227</v>
      </c>
      <c r="P456" s="27">
        <v>1</v>
      </c>
      <c r="Q456" s="27">
        <v>1</v>
      </c>
      <c r="R456" s="27">
        <v>6</v>
      </c>
      <c r="S456" s="27">
        <v>1</v>
      </c>
      <c r="T456" s="27">
        <v>4</v>
      </c>
      <c r="U456" s="27">
        <v>5</v>
      </c>
      <c r="V456" s="27">
        <v>1</v>
      </c>
      <c r="W456" s="27" t="s">
        <v>227</v>
      </c>
      <c r="X456" s="27" t="s">
        <v>227</v>
      </c>
      <c r="Y456" s="27" t="s">
        <v>227</v>
      </c>
      <c r="Z456" s="27">
        <v>26</v>
      </c>
    </row>
    <row r="457" spans="1:26">
      <c r="A457" s="26" t="s">
        <v>679</v>
      </c>
      <c r="B457" s="27">
        <v>1</v>
      </c>
      <c r="C457" s="27" t="s">
        <v>227</v>
      </c>
      <c r="D457" s="27">
        <v>3</v>
      </c>
      <c r="E457" s="27" t="s">
        <v>227</v>
      </c>
      <c r="F457" s="27">
        <v>1</v>
      </c>
      <c r="G457" s="27">
        <v>1</v>
      </c>
      <c r="H457" s="27">
        <v>2</v>
      </c>
      <c r="I457" s="27">
        <v>3</v>
      </c>
      <c r="J457" s="27">
        <v>4</v>
      </c>
      <c r="K457" s="27">
        <v>4</v>
      </c>
      <c r="L457" s="27">
        <v>3</v>
      </c>
      <c r="M457" s="27">
        <v>8</v>
      </c>
      <c r="N457" s="27">
        <v>16</v>
      </c>
      <c r="O457" s="27">
        <v>13</v>
      </c>
      <c r="P457" s="27">
        <v>16</v>
      </c>
      <c r="Q457" s="27">
        <v>11</v>
      </c>
      <c r="R457" s="27">
        <v>9</v>
      </c>
      <c r="S457" s="27">
        <v>10</v>
      </c>
      <c r="T457" s="27">
        <v>5</v>
      </c>
      <c r="U457" s="27">
        <v>2</v>
      </c>
      <c r="V457" s="27">
        <v>1</v>
      </c>
      <c r="W457" s="27">
        <v>1</v>
      </c>
      <c r="X457" s="27" t="s">
        <v>227</v>
      </c>
      <c r="Y457" s="27" t="s">
        <v>227</v>
      </c>
      <c r="Z457" s="27">
        <v>114</v>
      </c>
    </row>
    <row r="458" spans="1:26">
      <c r="A458" s="26" t="s">
        <v>680</v>
      </c>
      <c r="B458" s="27" t="s">
        <v>227</v>
      </c>
      <c r="C458" s="27" t="s">
        <v>227</v>
      </c>
      <c r="D458" s="27" t="s">
        <v>227</v>
      </c>
      <c r="E458" s="27">
        <v>1</v>
      </c>
      <c r="F458" s="27" t="s">
        <v>227</v>
      </c>
      <c r="G458" s="27" t="s">
        <v>227</v>
      </c>
      <c r="H458" s="27" t="s">
        <v>227</v>
      </c>
      <c r="I458" s="27" t="s">
        <v>227</v>
      </c>
      <c r="J458" s="27" t="s">
        <v>227</v>
      </c>
      <c r="K458" s="27" t="s">
        <v>227</v>
      </c>
      <c r="L458" s="27">
        <v>1</v>
      </c>
      <c r="M458" s="27" t="s">
        <v>227</v>
      </c>
      <c r="N458" s="27">
        <v>5</v>
      </c>
      <c r="O458" s="27">
        <v>4</v>
      </c>
      <c r="P458" s="27">
        <v>2</v>
      </c>
      <c r="Q458" s="27">
        <v>3</v>
      </c>
      <c r="R458" s="27">
        <v>4</v>
      </c>
      <c r="S458" s="27">
        <v>2</v>
      </c>
      <c r="T458" s="27">
        <v>4</v>
      </c>
      <c r="U458" s="27">
        <v>3</v>
      </c>
      <c r="V458" s="27" t="s">
        <v>227</v>
      </c>
      <c r="W458" s="27" t="s">
        <v>227</v>
      </c>
      <c r="X458" s="27" t="s">
        <v>227</v>
      </c>
      <c r="Y458" s="27" t="s">
        <v>227</v>
      </c>
      <c r="Z458" s="27">
        <v>29</v>
      </c>
    </row>
    <row r="459" spans="1:26">
      <c r="A459" s="26" t="s">
        <v>681</v>
      </c>
      <c r="B459" s="27">
        <v>1</v>
      </c>
      <c r="C459" s="27">
        <v>1</v>
      </c>
      <c r="D459" s="27">
        <v>1</v>
      </c>
      <c r="E459" s="27">
        <v>1</v>
      </c>
      <c r="F459" s="27">
        <v>3</v>
      </c>
      <c r="G459" s="27">
        <v>2</v>
      </c>
      <c r="H459" s="27">
        <v>2</v>
      </c>
      <c r="I459" s="27">
        <v>7</v>
      </c>
      <c r="J459" s="27">
        <v>4</v>
      </c>
      <c r="K459" s="27">
        <v>1</v>
      </c>
      <c r="L459" s="27">
        <v>7</v>
      </c>
      <c r="M459" s="27">
        <v>8</v>
      </c>
      <c r="N459" s="27">
        <v>15</v>
      </c>
      <c r="O459" s="27">
        <v>7</v>
      </c>
      <c r="P459" s="27">
        <v>24</v>
      </c>
      <c r="Q459" s="27">
        <v>18</v>
      </c>
      <c r="R459" s="27">
        <v>19</v>
      </c>
      <c r="S459" s="27">
        <v>15</v>
      </c>
      <c r="T459" s="27">
        <v>7</v>
      </c>
      <c r="U459" s="27">
        <v>6</v>
      </c>
      <c r="V459" s="27">
        <v>1</v>
      </c>
      <c r="W459" s="27">
        <v>1</v>
      </c>
      <c r="X459" s="27" t="s">
        <v>227</v>
      </c>
      <c r="Y459" s="27" t="s">
        <v>227</v>
      </c>
      <c r="Z459" s="27">
        <v>151</v>
      </c>
    </row>
    <row r="460" spans="1:26">
      <c r="A460" s="26" t="s">
        <v>682</v>
      </c>
      <c r="B460" s="27" t="s">
        <v>227</v>
      </c>
      <c r="C460" s="27" t="s">
        <v>227</v>
      </c>
      <c r="D460" s="27" t="s">
        <v>227</v>
      </c>
      <c r="E460" s="27" t="s">
        <v>227</v>
      </c>
      <c r="F460" s="27">
        <v>1</v>
      </c>
      <c r="G460" s="27" t="s">
        <v>227</v>
      </c>
      <c r="H460" s="27" t="s">
        <v>227</v>
      </c>
      <c r="I460" s="27">
        <v>1</v>
      </c>
      <c r="J460" s="27" t="s">
        <v>227</v>
      </c>
      <c r="K460" s="27">
        <v>2</v>
      </c>
      <c r="L460" s="27" t="s">
        <v>227</v>
      </c>
      <c r="M460" s="27">
        <v>1</v>
      </c>
      <c r="N460" s="27">
        <v>3</v>
      </c>
      <c r="O460" s="27">
        <v>9</v>
      </c>
      <c r="P460" s="27">
        <v>1</v>
      </c>
      <c r="Q460" s="27">
        <v>6</v>
      </c>
      <c r="R460" s="27">
        <v>7</v>
      </c>
      <c r="S460" s="27">
        <v>16</v>
      </c>
      <c r="T460" s="27">
        <v>6</v>
      </c>
      <c r="U460" s="27">
        <v>13</v>
      </c>
      <c r="V460" s="27">
        <v>1</v>
      </c>
      <c r="W460" s="27">
        <v>2</v>
      </c>
      <c r="X460" s="27">
        <v>1</v>
      </c>
      <c r="Y460" s="27" t="s">
        <v>227</v>
      </c>
      <c r="Z460" s="27">
        <v>70</v>
      </c>
    </row>
    <row r="461" spans="1:26">
      <c r="A461" s="26" t="s">
        <v>683</v>
      </c>
      <c r="B461" s="27" t="s">
        <v>227</v>
      </c>
      <c r="C461" s="27">
        <v>1</v>
      </c>
      <c r="D461" s="27" t="s">
        <v>227</v>
      </c>
      <c r="E461" s="27" t="s">
        <v>227</v>
      </c>
      <c r="F461" s="27">
        <v>1</v>
      </c>
      <c r="G461" s="27">
        <v>1</v>
      </c>
      <c r="H461" s="27" t="s">
        <v>227</v>
      </c>
      <c r="I461" s="27">
        <v>1</v>
      </c>
      <c r="J461" s="27">
        <v>4</v>
      </c>
      <c r="K461" s="27">
        <v>3</v>
      </c>
      <c r="L461" s="27">
        <v>2</v>
      </c>
      <c r="M461" s="27">
        <v>1</v>
      </c>
      <c r="N461" s="27">
        <v>8</v>
      </c>
      <c r="O461" s="27">
        <v>12</v>
      </c>
      <c r="P461" s="27">
        <v>16</v>
      </c>
      <c r="Q461" s="27">
        <v>12</v>
      </c>
      <c r="R461" s="27">
        <v>7</v>
      </c>
      <c r="S461" s="27">
        <v>12</v>
      </c>
      <c r="T461" s="27">
        <v>4</v>
      </c>
      <c r="U461" s="27">
        <v>3</v>
      </c>
      <c r="V461" s="27">
        <v>1</v>
      </c>
      <c r="W461" s="27">
        <v>2</v>
      </c>
      <c r="X461" s="27" t="s">
        <v>227</v>
      </c>
      <c r="Y461" s="27" t="s">
        <v>227</v>
      </c>
      <c r="Z461" s="27">
        <v>91</v>
      </c>
    </row>
    <row r="462" spans="1:26">
      <c r="A462" s="26" t="s">
        <v>684</v>
      </c>
      <c r="B462" s="27" t="s">
        <v>227</v>
      </c>
      <c r="C462" s="27">
        <v>2</v>
      </c>
      <c r="D462" s="27" t="s">
        <v>227</v>
      </c>
      <c r="E462" s="27">
        <v>2</v>
      </c>
      <c r="F462" s="27">
        <v>1</v>
      </c>
      <c r="G462" s="27" t="s">
        <v>227</v>
      </c>
      <c r="H462" s="27" t="s">
        <v>227</v>
      </c>
      <c r="I462" s="27">
        <v>2</v>
      </c>
      <c r="J462" s="27">
        <v>1</v>
      </c>
      <c r="K462" s="27">
        <v>1</v>
      </c>
      <c r="L462" s="27">
        <v>3</v>
      </c>
      <c r="M462" s="27">
        <v>3</v>
      </c>
      <c r="N462" s="27">
        <v>11</v>
      </c>
      <c r="O462" s="27">
        <v>4</v>
      </c>
      <c r="P462" s="27">
        <v>8</v>
      </c>
      <c r="Q462" s="27">
        <v>4</v>
      </c>
      <c r="R462" s="27">
        <v>9</v>
      </c>
      <c r="S462" s="27">
        <v>4</v>
      </c>
      <c r="T462" s="27">
        <v>7</v>
      </c>
      <c r="U462" s="27">
        <v>3</v>
      </c>
      <c r="V462" s="27" t="s">
        <v>227</v>
      </c>
      <c r="W462" s="27" t="s">
        <v>227</v>
      </c>
      <c r="X462" s="27" t="s">
        <v>227</v>
      </c>
      <c r="Y462" s="27" t="s">
        <v>227</v>
      </c>
      <c r="Z462" s="27">
        <v>65</v>
      </c>
    </row>
    <row r="463" spans="1:26">
      <c r="A463" s="26" t="s">
        <v>685</v>
      </c>
      <c r="B463" s="27" t="s">
        <v>227</v>
      </c>
      <c r="C463" s="27">
        <v>1</v>
      </c>
      <c r="D463" s="27">
        <v>2</v>
      </c>
      <c r="E463" s="27">
        <v>3</v>
      </c>
      <c r="F463" s="27">
        <v>2</v>
      </c>
      <c r="G463" s="27">
        <v>4</v>
      </c>
      <c r="H463" s="27" t="s">
        <v>227</v>
      </c>
      <c r="I463" s="27">
        <v>3</v>
      </c>
      <c r="J463" s="27">
        <v>4</v>
      </c>
      <c r="K463" s="27">
        <v>7</v>
      </c>
      <c r="L463" s="27">
        <v>6</v>
      </c>
      <c r="M463" s="27">
        <v>5</v>
      </c>
      <c r="N463" s="27">
        <v>18</v>
      </c>
      <c r="O463" s="27">
        <v>16</v>
      </c>
      <c r="P463" s="27">
        <v>24</v>
      </c>
      <c r="Q463" s="27">
        <v>10</v>
      </c>
      <c r="R463" s="27">
        <v>12</v>
      </c>
      <c r="S463" s="27">
        <v>13</v>
      </c>
      <c r="T463" s="27">
        <v>12</v>
      </c>
      <c r="U463" s="27">
        <v>12</v>
      </c>
      <c r="V463" s="27">
        <v>4</v>
      </c>
      <c r="W463" s="27">
        <v>4</v>
      </c>
      <c r="X463" s="27" t="s">
        <v>227</v>
      </c>
      <c r="Y463" s="27" t="s">
        <v>227</v>
      </c>
      <c r="Z463" s="27">
        <v>162</v>
      </c>
    </row>
    <row r="464" spans="1:26">
      <c r="A464" s="26" t="s">
        <v>686</v>
      </c>
      <c r="B464" s="27" t="s">
        <v>227</v>
      </c>
      <c r="C464" s="27">
        <v>1</v>
      </c>
      <c r="D464" s="27" t="s">
        <v>227</v>
      </c>
      <c r="E464" s="27" t="s">
        <v>227</v>
      </c>
      <c r="F464" s="27" t="s">
        <v>227</v>
      </c>
      <c r="G464" s="27" t="s">
        <v>227</v>
      </c>
      <c r="H464" s="27">
        <v>1</v>
      </c>
      <c r="I464" s="27" t="s">
        <v>227</v>
      </c>
      <c r="J464" s="27" t="s">
        <v>227</v>
      </c>
      <c r="K464" s="27" t="s">
        <v>227</v>
      </c>
      <c r="L464" s="27" t="s">
        <v>227</v>
      </c>
      <c r="M464" s="27" t="s">
        <v>227</v>
      </c>
      <c r="N464" s="27" t="s">
        <v>227</v>
      </c>
      <c r="O464" s="27" t="s">
        <v>227</v>
      </c>
      <c r="P464" s="27" t="s">
        <v>227</v>
      </c>
      <c r="Q464" s="27" t="s">
        <v>227</v>
      </c>
      <c r="R464" s="27" t="s">
        <v>227</v>
      </c>
      <c r="S464" s="27" t="s">
        <v>227</v>
      </c>
      <c r="T464" s="27" t="s">
        <v>227</v>
      </c>
      <c r="U464" s="27" t="s">
        <v>227</v>
      </c>
      <c r="V464" s="27" t="s">
        <v>227</v>
      </c>
      <c r="W464" s="27" t="s">
        <v>227</v>
      </c>
      <c r="X464" s="27" t="s">
        <v>227</v>
      </c>
      <c r="Y464" s="27" t="s">
        <v>227</v>
      </c>
      <c r="Z464" s="27">
        <v>2</v>
      </c>
    </row>
    <row r="465" spans="1:26">
      <c r="A465" s="26" t="s">
        <v>687</v>
      </c>
      <c r="B465" s="27">
        <v>1</v>
      </c>
      <c r="C465" s="27" t="s">
        <v>227</v>
      </c>
      <c r="D465" s="27">
        <v>2</v>
      </c>
      <c r="E465" s="27">
        <v>1</v>
      </c>
      <c r="F465" s="27">
        <v>2</v>
      </c>
      <c r="G465" s="27">
        <v>2</v>
      </c>
      <c r="H465" s="27">
        <v>2</v>
      </c>
      <c r="I465" s="27">
        <v>4</v>
      </c>
      <c r="J465" s="27">
        <v>6</v>
      </c>
      <c r="K465" s="27">
        <v>3</v>
      </c>
      <c r="L465" s="27">
        <v>2</v>
      </c>
      <c r="M465" s="27">
        <v>5</v>
      </c>
      <c r="N465" s="27">
        <v>27</v>
      </c>
      <c r="O465" s="27">
        <v>27</v>
      </c>
      <c r="P465" s="27">
        <v>32</v>
      </c>
      <c r="Q465" s="27">
        <v>24</v>
      </c>
      <c r="R465" s="27">
        <v>23</v>
      </c>
      <c r="S465" s="27">
        <v>35</v>
      </c>
      <c r="T465" s="27">
        <v>8</v>
      </c>
      <c r="U465" s="27">
        <v>17</v>
      </c>
      <c r="V465" s="27">
        <v>5</v>
      </c>
      <c r="W465" s="27">
        <v>2</v>
      </c>
      <c r="X465" s="27">
        <v>6</v>
      </c>
      <c r="Y465" s="27" t="s">
        <v>227</v>
      </c>
      <c r="Z465" s="27">
        <v>236</v>
      </c>
    </row>
    <row r="466" spans="1:26">
      <c r="A466" s="26" t="s">
        <v>688</v>
      </c>
      <c r="B466" s="27">
        <v>2</v>
      </c>
      <c r="C466" s="27">
        <v>1</v>
      </c>
      <c r="D466" s="27">
        <v>5</v>
      </c>
      <c r="E466" s="27">
        <v>2</v>
      </c>
      <c r="F466" s="27">
        <v>6</v>
      </c>
      <c r="G466" s="27">
        <v>2</v>
      </c>
      <c r="H466" s="27">
        <v>4</v>
      </c>
      <c r="I466" s="27">
        <v>8</v>
      </c>
      <c r="J466" s="27">
        <v>9</v>
      </c>
      <c r="K466" s="27">
        <v>9</v>
      </c>
      <c r="L466" s="27">
        <v>7</v>
      </c>
      <c r="M466" s="27">
        <v>8</v>
      </c>
      <c r="N466" s="27">
        <v>24</v>
      </c>
      <c r="O466" s="27">
        <v>23</v>
      </c>
      <c r="P466" s="27">
        <v>19</v>
      </c>
      <c r="Q466" s="27">
        <v>14</v>
      </c>
      <c r="R466" s="27">
        <v>17</v>
      </c>
      <c r="S466" s="27">
        <v>23</v>
      </c>
      <c r="T466" s="27">
        <v>14</v>
      </c>
      <c r="U466" s="27">
        <v>8</v>
      </c>
      <c r="V466" s="27">
        <v>3</v>
      </c>
      <c r="W466" s="27" t="s">
        <v>227</v>
      </c>
      <c r="X466" s="27" t="s">
        <v>227</v>
      </c>
      <c r="Y466" s="27" t="s">
        <v>227</v>
      </c>
      <c r="Z466" s="27">
        <v>208</v>
      </c>
    </row>
    <row r="467" spans="1:26">
      <c r="A467" s="26" t="s">
        <v>689</v>
      </c>
      <c r="B467" s="27" t="s">
        <v>227</v>
      </c>
      <c r="C467" s="27">
        <v>1</v>
      </c>
      <c r="D467" s="27">
        <v>1</v>
      </c>
      <c r="E467" s="27" t="s">
        <v>227</v>
      </c>
      <c r="F467" s="27" t="s">
        <v>227</v>
      </c>
      <c r="G467" s="27" t="s">
        <v>227</v>
      </c>
      <c r="H467" s="27" t="s">
        <v>227</v>
      </c>
      <c r="I467" s="27">
        <v>1</v>
      </c>
      <c r="J467" s="27">
        <v>5</v>
      </c>
      <c r="K467" s="27">
        <v>1</v>
      </c>
      <c r="L467" s="27">
        <v>1</v>
      </c>
      <c r="M467" s="27">
        <v>2</v>
      </c>
      <c r="N467" s="27">
        <v>18</v>
      </c>
      <c r="O467" s="27">
        <v>24</v>
      </c>
      <c r="P467" s="27">
        <v>21</v>
      </c>
      <c r="Q467" s="27">
        <v>19</v>
      </c>
      <c r="R467" s="27">
        <v>21</v>
      </c>
      <c r="S467" s="27">
        <v>26</v>
      </c>
      <c r="T467" s="27">
        <v>3</v>
      </c>
      <c r="U467" s="27">
        <v>10</v>
      </c>
      <c r="V467" s="27">
        <v>3</v>
      </c>
      <c r="W467" s="27">
        <v>2</v>
      </c>
      <c r="X467" s="27" t="s">
        <v>227</v>
      </c>
      <c r="Y467" s="27" t="s">
        <v>227</v>
      </c>
      <c r="Z467" s="27">
        <v>159</v>
      </c>
    </row>
    <row r="468" spans="1:26">
      <c r="A468" s="26" t="s">
        <v>690</v>
      </c>
      <c r="B468" s="27">
        <v>1</v>
      </c>
      <c r="C468" s="27" t="s">
        <v>227</v>
      </c>
      <c r="D468" s="27" t="s">
        <v>227</v>
      </c>
      <c r="E468" s="27" t="s">
        <v>227</v>
      </c>
      <c r="F468" s="27">
        <v>3</v>
      </c>
      <c r="G468" s="27" t="s">
        <v>227</v>
      </c>
      <c r="H468" s="27" t="s">
        <v>227</v>
      </c>
      <c r="I468" s="27">
        <v>1</v>
      </c>
      <c r="J468" s="27">
        <v>2</v>
      </c>
      <c r="K468" s="27" t="s">
        <v>227</v>
      </c>
      <c r="L468" s="27" t="s">
        <v>227</v>
      </c>
      <c r="M468" s="27">
        <v>3</v>
      </c>
      <c r="N468" s="27">
        <v>14</v>
      </c>
      <c r="O468" s="27">
        <v>10</v>
      </c>
      <c r="P468" s="27">
        <v>13</v>
      </c>
      <c r="Q468" s="27">
        <v>7</v>
      </c>
      <c r="R468" s="27">
        <v>9</v>
      </c>
      <c r="S468" s="27">
        <v>10</v>
      </c>
      <c r="T468" s="27">
        <v>4</v>
      </c>
      <c r="U468" s="27">
        <v>1</v>
      </c>
      <c r="V468" s="27" t="s">
        <v>227</v>
      </c>
      <c r="W468" s="27" t="s">
        <v>227</v>
      </c>
      <c r="X468" s="27" t="s">
        <v>227</v>
      </c>
      <c r="Y468" s="27" t="s">
        <v>227</v>
      </c>
      <c r="Z468" s="27">
        <v>78</v>
      </c>
    </row>
    <row r="469" spans="1:26">
      <c r="A469" s="26" t="s">
        <v>691</v>
      </c>
      <c r="B469" s="27" t="s">
        <v>227</v>
      </c>
      <c r="C469" s="27" t="s">
        <v>227</v>
      </c>
      <c r="D469" s="27" t="s">
        <v>227</v>
      </c>
      <c r="E469" s="27">
        <v>1</v>
      </c>
      <c r="F469" s="27" t="s">
        <v>227</v>
      </c>
      <c r="G469" s="27" t="s">
        <v>227</v>
      </c>
      <c r="H469" s="27" t="s">
        <v>227</v>
      </c>
      <c r="I469" s="27" t="s">
        <v>227</v>
      </c>
      <c r="J469" s="27" t="s">
        <v>227</v>
      </c>
      <c r="K469" s="27">
        <v>1</v>
      </c>
      <c r="L469" s="27">
        <v>1</v>
      </c>
      <c r="M469" s="27">
        <v>1</v>
      </c>
      <c r="N469" s="27">
        <v>4</v>
      </c>
      <c r="O469" s="27">
        <v>7</v>
      </c>
      <c r="P469" s="27">
        <v>6</v>
      </c>
      <c r="Q469" s="27">
        <v>6</v>
      </c>
      <c r="R469" s="27">
        <v>4</v>
      </c>
      <c r="S469" s="27">
        <v>7</v>
      </c>
      <c r="T469" s="27">
        <v>3</v>
      </c>
      <c r="U469" s="27">
        <v>3</v>
      </c>
      <c r="V469" s="27">
        <v>1</v>
      </c>
      <c r="W469" s="27" t="s">
        <v>227</v>
      </c>
      <c r="X469" s="27" t="s">
        <v>227</v>
      </c>
      <c r="Y469" s="27" t="s">
        <v>227</v>
      </c>
      <c r="Z469" s="27">
        <v>45</v>
      </c>
    </row>
    <row r="470" spans="1:26">
      <c r="A470" s="26" t="s">
        <v>692</v>
      </c>
      <c r="B470" s="27">
        <v>3</v>
      </c>
      <c r="C470" s="27">
        <v>1</v>
      </c>
      <c r="D470" s="27">
        <v>1</v>
      </c>
      <c r="E470" s="27">
        <v>2</v>
      </c>
      <c r="F470" s="27" t="s">
        <v>227</v>
      </c>
      <c r="G470" s="27" t="s">
        <v>227</v>
      </c>
      <c r="H470" s="27" t="s">
        <v>227</v>
      </c>
      <c r="I470" s="27" t="s">
        <v>227</v>
      </c>
      <c r="J470" s="27" t="s">
        <v>227</v>
      </c>
      <c r="K470" s="27">
        <v>1</v>
      </c>
      <c r="L470" s="27">
        <v>1</v>
      </c>
      <c r="M470" s="27">
        <v>1</v>
      </c>
      <c r="N470" s="27">
        <v>4</v>
      </c>
      <c r="O470" s="27">
        <v>4</v>
      </c>
      <c r="P470" s="27">
        <v>2</v>
      </c>
      <c r="Q470" s="27">
        <v>5</v>
      </c>
      <c r="R470" s="27">
        <v>5</v>
      </c>
      <c r="S470" s="27">
        <v>5</v>
      </c>
      <c r="T470" s="27">
        <v>4</v>
      </c>
      <c r="U470" s="27">
        <v>2</v>
      </c>
      <c r="V470" s="27" t="s">
        <v>227</v>
      </c>
      <c r="W470" s="27" t="s">
        <v>227</v>
      </c>
      <c r="X470" s="27">
        <v>1</v>
      </c>
      <c r="Y470" s="27" t="s">
        <v>227</v>
      </c>
      <c r="Z470" s="27">
        <v>42</v>
      </c>
    </row>
    <row r="471" spans="1:26">
      <c r="A471" s="26" t="s">
        <v>693</v>
      </c>
      <c r="B471" s="27" t="s">
        <v>227</v>
      </c>
      <c r="C471" s="27">
        <v>2</v>
      </c>
      <c r="D471" s="27">
        <v>5</v>
      </c>
      <c r="E471" s="27">
        <v>3</v>
      </c>
      <c r="F471" s="27">
        <v>4</v>
      </c>
      <c r="G471" s="27">
        <v>1</v>
      </c>
      <c r="H471" s="27">
        <v>7</v>
      </c>
      <c r="I471" s="27">
        <v>7</v>
      </c>
      <c r="J471" s="27">
        <v>10</v>
      </c>
      <c r="K471" s="27">
        <v>10</v>
      </c>
      <c r="L471" s="27">
        <v>12</v>
      </c>
      <c r="M471" s="27">
        <v>11</v>
      </c>
      <c r="N471" s="27">
        <v>36</v>
      </c>
      <c r="O471" s="27">
        <v>34</v>
      </c>
      <c r="P471" s="27">
        <v>39</v>
      </c>
      <c r="Q471" s="27">
        <v>30</v>
      </c>
      <c r="R471" s="27">
        <v>27</v>
      </c>
      <c r="S471" s="27">
        <v>22</v>
      </c>
      <c r="T471" s="27">
        <v>16</v>
      </c>
      <c r="U471" s="27">
        <v>7</v>
      </c>
      <c r="V471" s="27">
        <v>4</v>
      </c>
      <c r="W471" s="27" t="s">
        <v>227</v>
      </c>
      <c r="X471" s="27" t="s">
        <v>227</v>
      </c>
      <c r="Y471" s="27" t="s">
        <v>227</v>
      </c>
      <c r="Z471" s="27">
        <v>287</v>
      </c>
    </row>
    <row r="472" spans="1:26">
      <c r="A472" s="26" t="s">
        <v>694</v>
      </c>
      <c r="B472" s="27">
        <v>1</v>
      </c>
      <c r="C472" s="27" t="s">
        <v>227</v>
      </c>
      <c r="D472" s="27" t="s">
        <v>227</v>
      </c>
      <c r="E472" s="27" t="s">
        <v>227</v>
      </c>
      <c r="F472" s="27">
        <v>1</v>
      </c>
      <c r="G472" s="27" t="s">
        <v>227</v>
      </c>
      <c r="H472" s="27" t="s">
        <v>227</v>
      </c>
      <c r="I472" s="27">
        <v>1</v>
      </c>
      <c r="J472" s="27">
        <v>1</v>
      </c>
      <c r="K472" s="27" t="s">
        <v>227</v>
      </c>
      <c r="L472" s="27">
        <v>1</v>
      </c>
      <c r="M472" s="27" t="s">
        <v>227</v>
      </c>
      <c r="N472" s="27">
        <v>2</v>
      </c>
      <c r="O472" s="27">
        <v>2</v>
      </c>
      <c r="P472" s="27">
        <v>3</v>
      </c>
      <c r="Q472" s="27">
        <v>1</v>
      </c>
      <c r="R472" s="27" t="s">
        <v>227</v>
      </c>
      <c r="S472" s="27">
        <v>2</v>
      </c>
      <c r="T472" s="27">
        <v>1</v>
      </c>
      <c r="U472" s="27">
        <v>2</v>
      </c>
      <c r="V472" s="27" t="s">
        <v>227</v>
      </c>
      <c r="W472" s="27" t="s">
        <v>227</v>
      </c>
      <c r="X472" s="27">
        <v>1</v>
      </c>
      <c r="Y472" s="27" t="s">
        <v>227</v>
      </c>
      <c r="Z472" s="27">
        <v>19</v>
      </c>
    </row>
    <row r="473" spans="1:26">
      <c r="A473" s="26" t="s">
        <v>695</v>
      </c>
      <c r="B473" s="27" t="s">
        <v>227</v>
      </c>
      <c r="C473" s="27">
        <v>1</v>
      </c>
      <c r="D473" s="27">
        <v>1</v>
      </c>
      <c r="E473" s="27" t="s">
        <v>227</v>
      </c>
      <c r="F473" s="27">
        <v>1</v>
      </c>
      <c r="G473" s="27" t="s">
        <v>227</v>
      </c>
      <c r="H473" s="27" t="s">
        <v>227</v>
      </c>
      <c r="I473" s="27" t="s">
        <v>227</v>
      </c>
      <c r="J473" s="27" t="s">
        <v>227</v>
      </c>
      <c r="K473" s="27" t="s">
        <v>227</v>
      </c>
      <c r="L473" s="27">
        <v>1</v>
      </c>
      <c r="M473" s="27" t="s">
        <v>227</v>
      </c>
      <c r="N473" s="27">
        <v>2</v>
      </c>
      <c r="O473" s="27">
        <v>3</v>
      </c>
      <c r="P473" s="27" t="s">
        <v>227</v>
      </c>
      <c r="Q473" s="27">
        <v>1</v>
      </c>
      <c r="R473" s="27">
        <v>2</v>
      </c>
      <c r="S473" s="27">
        <v>3</v>
      </c>
      <c r="T473" s="27">
        <v>1</v>
      </c>
      <c r="U473" s="27">
        <v>8</v>
      </c>
      <c r="V473" s="27">
        <v>5</v>
      </c>
      <c r="W473" s="27" t="s">
        <v>227</v>
      </c>
      <c r="X473" s="27" t="s">
        <v>227</v>
      </c>
      <c r="Y473" s="27" t="s">
        <v>227</v>
      </c>
      <c r="Z473" s="27">
        <v>29</v>
      </c>
    </row>
    <row r="474" spans="1:26">
      <c r="A474" s="26" t="s">
        <v>696</v>
      </c>
      <c r="B474" s="27">
        <v>1</v>
      </c>
      <c r="C474" s="27">
        <v>1</v>
      </c>
      <c r="D474" s="27">
        <v>1</v>
      </c>
      <c r="E474" s="27">
        <v>3</v>
      </c>
      <c r="F474" s="27">
        <v>1</v>
      </c>
      <c r="G474" s="27">
        <v>2</v>
      </c>
      <c r="H474" s="27">
        <v>6</v>
      </c>
      <c r="I474" s="27">
        <v>4</v>
      </c>
      <c r="J474" s="27">
        <v>2</v>
      </c>
      <c r="K474" s="27">
        <v>6</v>
      </c>
      <c r="L474" s="27">
        <v>7</v>
      </c>
      <c r="M474" s="27">
        <v>2</v>
      </c>
      <c r="N474" s="27">
        <v>17</v>
      </c>
      <c r="O474" s="27">
        <v>28</v>
      </c>
      <c r="P474" s="27">
        <v>20</v>
      </c>
      <c r="Q474" s="27">
        <v>19</v>
      </c>
      <c r="R474" s="27">
        <v>21</v>
      </c>
      <c r="S474" s="27">
        <v>13</v>
      </c>
      <c r="T474" s="27">
        <v>10</v>
      </c>
      <c r="U474" s="27">
        <v>7</v>
      </c>
      <c r="V474" s="27">
        <v>2</v>
      </c>
      <c r="W474" s="27">
        <v>1</v>
      </c>
      <c r="X474" s="27" t="s">
        <v>227</v>
      </c>
      <c r="Y474" s="27" t="s">
        <v>227</v>
      </c>
      <c r="Z474" s="27">
        <v>174</v>
      </c>
    </row>
    <row r="475" spans="1:26">
      <c r="A475" s="26" t="s">
        <v>697</v>
      </c>
      <c r="B475" s="27" t="s">
        <v>227</v>
      </c>
      <c r="C475" s="27" t="s">
        <v>227</v>
      </c>
      <c r="D475" s="27">
        <v>1</v>
      </c>
      <c r="E475" s="27">
        <v>3</v>
      </c>
      <c r="F475" s="27" t="s">
        <v>227</v>
      </c>
      <c r="G475" s="27">
        <v>1</v>
      </c>
      <c r="H475" s="27">
        <v>1</v>
      </c>
      <c r="I475" s="27">
        <v>1</v>
      </c>
      <c r="J475" s="27">
        <v>3</v>
      </c>
      <c r="K475" s="27">
        <v>1</v>
      </c>
      <c r="L475" s="27">
        <v>2</v>
      </c>
      <c r="M475" s="27">
        <v>3</v>
      </c>
      <c r="N475" s="27">
        <v>21</v>
      </c>
      <c r="O475" s="27">
        <v>19</v>
      </c>
      <c r="P475" s="27">
        <v>19</v>
      </c>
      <c r="Q475" s="27">
        <v>15</v>
      </c>
      <c r="R475" s="27">
        <v>18</v>
      </c>
      <c r="S475" s="27">
        <v>17</v>
      </c>
      <c r="T475" s="27">
        <v>7</v>
      </c>
      <c r="U475" s="27">
        <v>7</v>
      </c>
      <c r="V475" s="27">
        <v>2</v>
      </c>
      <c r="W475" s="27">
        <v>1</v>
      </c>
      <c r="X475" s="27" t="s">
        <v>227</v>
      </c>
      <c r="Y475" s="27" t="s">
        <v>227</v>
      </c>
      <c r="Z475" s="27">
        <v>142</v>
      </c>
    </row>
    <row r="476" spans="1:26">
      <c r="A476" s="26" t="s">
        <v>698</v>
      </c>
      <c r="B476" s="27">
        <v>1</v>
      </c>
      <c r="C476" s="27" t="s">
        <v>227</v>
      </c>
      <c r="D476" s="27" t="s">
        <v>227</v>
      </c>
      <c r="E476" s="27" t="s">
        <v>227</v>
      </c>
      <c r="F476" s="27" t="s">
        <v>227</v>
      </c>
      <c r="G476" s="27" t="s">
        <v>227</v>
      </c>
      <c r="H476" s="27" t="s">
        <v>227</v>
      </c>
      <c r="I476" s="27">
        <v>3</v>
      </c>
      <c r="J476" s="27">
        <v>2</v>
      </c>
      <c r="K476" s="27">
        <v>4</v>
      </c>
      <c r="L476" s="27">
        <v>2</v>
      </c>
      <c r="M476" s="27">
        <v>2</v>
      </c>
      <c r="N476" s="27">
        <v>6</v>
      </c>
      <c r="O476" s="27">
        <v>18</v>
      </c>
      <c r="P476" s="27">
        <v>15</v>
      </c>
      <c r="Q476" s="27">
        <v>8</v>
      </c>
      <c r="R476" s="27">
        <v>9</v>
      </c>
      <c r="S476" s="27">
        <v>11</v>
      </c>
      <c r="T476" s="27">
        <v>6</v>
      </c>
      <c r="U476" s="27">
        <v>5</v>
      </c>
      <c r="V476" s="27">
        <v>2</v>
      </c>
      <c r="W476" s="27" t="s">
        <v>227</v>
      </c>
      <c r="X476" s="27" t="s">
        <v>227</v>
      </c>
      <c r="Y476" s="27" t="s">
        <v>227</v>
      </c>
      <c r="Z476" s="27">
        <v>94</v>
      </c>
    </row>
    <row r="477" spans="1:26">
      <c r="A477" s="26" t="s">
        <v>699</v>
      </c>
      <c r="B477" s="27" t="s">
        <v>227</v>
      </c>
      <c r="C477" s="27">
        <v>1</v>
      </c>
      <c r="D477" s="27">
        <v>3</v>
      </c>
      <c r="E477" s="27">
        <v>3</v>
      </c>
      <c r="F477" s="27">
        <v>1</v>
      </c>
      <c r="G477" s="27">
        <v>4</v>
      </c>
      <c r="H477" s="27">
        <v>4</v>
      </c>
      <c r="I477" s="27">
        <v>2</v>
      </c>
      <c r="J477" s="27">
        <v>6</v>
      </c>
      <c r="K477" s="27">
        <v>7</v>
      </c>
      <c r="L477" s="27">
        <v>8</v>
      </c>
      <c r="M477" s="27">
        <v>5</v>
      </c>
      <c r="N477" s="27">
        <v>19</v>
      </c>
      <c r="O477" s="27">
        <v>28</v>
      </c>
      <c r="P477" s="27">
        <v>17</v>
      </c>
      <c r="Q477" s="27">
        <v>15</v>
      </c>
      <c r="R477" s="27">
        <v>18</v>
      </c>
      <c r="S477" s="27">
        <v>12</v>
      </c>
      <c r="T477" s="27">
        <v>5</v>
      </c>
      <c r="U477" s="27">
        <v>7</v>
      </c>
      <c r="V477" s="27">
        <v>2</v>
      </c>
      <c r="W477" s="27">
        <v>1</v>
      </c>
      <c r="X477" s="27" t="s">
        <v>227</v>
      </c>
      <c r="Y477" s="27" t="s">
        <v>227</v>
      </c>
      <c r="Z477" s="27">
        <v>168</v>
      </c>
    </row>
    <row r="478" spans="1:26">
      <c r="A478" s="26" t="s">
        <v>700</v>
      </c>
      <c r="B478" s="27" t="s">
        <v>227</v>
      </c>
      <c r="C478" s="27">
        <v>1</v>
      </c>
      <c r="D478" s="27" t="s">
        <v>227</v>
      </c>
      <c r="E478" s="27" t="s">
        <v>227</v>
      </c>
      <c r="F478" s="27">
        <v>1</v>
      </c>
      <c r="G478" s="27" t="s">
        <v>227</v>
      </c>
      <c r="H478" s="27">
        <v>1</v>
      </c>
      <c r="I478" s="27">
        <v>1</v>
      </c>
      <c r="J478" s="27">
        <v>2</v>
      </c>
      <c r="K478" s="27">
        <v>1</v>
      </c>
      <c r="L478" s="27">
        <v>1</v>
      </c>
      <c r="M478" s="27" t="s">
        <v>227</v>
      </c>
      <c r="N478" s="27">
        <v>8</v>
      </c>
      <c r="O478" s="27">
        <v>5</v>
      </c>
      <c r="P478" s="27">
        <v>7</v>
      </c>
      <c r="Q478" s="27">
        <v>13</v>
      </c>
      <c r="R478" s="27">
        <v>5</v>
      </c>
      <c r="S478" s="27">
        <v>7</v>
      </c>
      <c r="T478" s="27">
        <v>5</v>
      </c>
      <c r="U478" s="27">
        <v>4</v>
      </c>
      <c r="V478" s="27">
        <v>2</v>
      </c>
      <c r="W478" s="27" t="s">
        <v>227</v>
      </c>
      <c r="X478" s="27" t="s">
        <v>227</v>
      </c>
      <c r="Y478" s="27" t="s">
        <v>227</v>
      </c>
      <c r="Z478" s="27">
        <v>64</v>
      </c>
    </row>
    <row r="479" spans="1:26">
      <c r="A479" s="26" t="s">
        <v>701</v>
      </c>
      <c r="B479" s="27" t="s">
        <v>227</v>
      </c>
      <c r="C479" s="27" t="s">
        <v>227</v>
      </c>
      <c r="D479" s="27">
        <v>1</v>
      </c>
      <c r="E479" s="27" t="s">
        <v>227</v>
      </c>
      <c r="F479" s="27" t="s">
        <v>227</v>
      </c>
      <c r="G479" s="27" t="s">
        <v>227</v>
      </c>
      <c r="H479" s="27">
        <v>1</v>
      </c>
      <c r="I479" s="27">
        <v>3</v>
      </c>
      <c r="J479" s="27">
        <v>6</v>
      </c>
      <c r="K479" s="27">
        <v>2</v>
      </c>
      <c r="L479" s="27">
        <v>4</v>
      </c>
      <c r="M479" s="27">
        <v>4</v>
      </c>
      <c r="N479" s="27">
        <v>13</v>
      </c>
      <c r="O479" s="27">
        <v>4</v>
      </c>
      <c r="P479" s="27">
        <v>8</v>
      </c>
      <c r="Q479" s="27">
        <v>6</v>
      </c>
      <c r="R479" s="27">
        <v>7</v>
      </c>
      <c r="S479" s="27">
        <v>20</v>
      </c>
      <c r="T479" s="27">
        <v>6</v>
      </c>
      <c r="U479" s="27">
        <v>1</v>
      </c>
      <c r="V479" s="27" t="s">
        <v>227</v>
      </c>
      <c r="W479" s="27" t="s">
        <v>227</v>
      </c>
      <c r="X479" s="27" t="s">
        <v>227</v>
      </c>
      <c r="Y479" s="27" t="s">
        <v>227</v>
      </c>
      <c r="Z479" s="27">
        <v>86</v>
      </c>
    </row>
    <row r="480" spans="1:26">
      <c r="A480" s="26" t="s">
        <v>702</v>
      </c>
      <c r="B480" s="27">
        <v>2</v>
      </c>
      <c r="C480" s="27">
        <v>2</v>
      </c>
      <c r="D480" s="27">
        <v>3</v>
      </c>
      <c r="E480" s="27">
        <v>2</v>
      </c>
      <c r="F480" s="27">
        <v>5</v>
      </c>
      <c r="G480" s="27">
        <v>4</v>
      </c>
      <c r="H480" s="27">
        <v>7</v>
      </c>
      <c r="I480" s="27">
        <v>11</v>
      </c>
      <c r="J480" s="27">
        <v>9</v>
      </c>
      <c r="K480" s="27">
        <v>11</v>
      </c>
      <c r="L480" s="27">
        <v>5</v>
      </c>
      <c r="M480" s="27">
        <v>5</v>
      </c>
      <c r="N480" s="27">
        <v>42</v>
      </c>
      <c r="O480" s="27">
        <v>41</v>
      </c>
      <c r="P480" s="27">
        <v>45</v>
      </c>
      <c r="Q480" s="27">
        <v>33</v>
      </c>
      <c r="R480" s="27">
        <v>37</v>
      </c>
      <c r="S480" s="27">
        <v>28</v>
      </c>
      <c r="T480" s="27">
        <v>12</v>
      </c>
      <c r="U480" s="27">
        <v>12</v>
      </c>
      <c r="V480" s="27">
        <v>4</v>
      </c>
      <c r="W480" s="27" t="s">
        <v>227</v>
      </c>
      <c r="X480" s="27" t="s">
        <v>227</v>
      </c>
      <c r="Y480" s="27" t="s">
        <v>227</v>
      </c>
      <c r="Z480" s="27">
        <v>320</v>
      </c>
    </row>
    <row r="481" spans="1:26">
      <c r="A481" s="26" t="s">
        <v>703</v>
      </c>
      <c r="B481" s="27" t="s">
        <v>227</v>
      </c>
      <c r="C481" s="27" t="s">
        <v>227</v>
      </c>
      <c r="D481" s="27" t="s">
        <v>227</v>
      </c>
      <c r="E481" s="27" t="s">
        <v>227</v>
      </c>
      <c r="F481" s="27" t="s">
        <v>227</v>
      </c>
      <c r="G481" s="27" t="s">
        <v>227</v>
      </c>
      <c r="H481" s="27" t="s">
        <v>227</v>
      </c>
      <c r="I481" s="27" t="s">
        <v>227</v>
      </c>
      <c r="J481" s="27" t="s">
        <v>227</v>
      </c>
      <c r="K481" s="27" t="s">
        <v>227</v>
      </c>
      <c r="L481" s="27" t="s">
        <v>227</v>
      </c>
      <c r="M481" s="27" t="s">
        <v>227</v>
      </c>
      <c r="N481" s="27" t="s">
        <v>227</v>
      </c>
      <c r="O481" s="27">
        <v>1</v>
      </c>
      <c r="P481" s="27" t="s">
        <v>227</v>
      </c>
      <c r="Q481" s="27">
        <v>1</v>
      </c>
      <c r="R481" s="27">
        <v>1</v>
      </c>
      <c r="S481" s="27">
        <v>1</v>
      </c>
      <c r="T481" s="27" t="s">
        <v>227</v>
      </c>
      <c r="U481" s="27" t="s">
        <v>227</v>
      </c>
      <c r="V481" s="27" t="s">
        <v>227</v>
      </c>
      <c r="W481" s="27" t="s">
        <v>227</v>
      </c>
      <c r="X481" s="27" t="s">
        <v>227</v>
      </c>
      <c r="Y481" s="27" t="s">
        <v>227</v>
      </c>
      <c r="Z481" s="27">
        <v>4</v>
      </c>
    </row>
    <row r="482" spans="1:26">
      <c r="A482" s="26" t="s">
        <v>704</v>
      </c>
      <c r="B482" s="27" t="s">
        <v>227</v>
      </c>
      <c r="C482" s="27" t="s">
        <v>227</v>
      </c>
      <c r="D482" s="27">
        <v>1</v>
      </c>
      <c r="E482" s="27">
        <v>1</v>
      </c>
      <c r="F482" s="27">
        <v>2</v>
      </c>
      <c r="G482" s="27">
        <v>2</v>
      </c>
      <c r="H482" s="27">
        <v>1</v>
      </c>
      <c r="I482" s="27">
        <v>3</v>
      </c>
      <c r="J482" s="27">
        <v>2</v>
      </c>
      <c r="K482" s="27">
        <v>1</v>
      </c>
      <c r="L482" s="27">
        <v>5</v>
      </c>
      <c r="M482" s="27">
        <v>5</v>
      </c>
      <c r="N482" s="27">
        <v>18</v>
      </c>
      <c r="O482" s="27">
        <v>18</v>
      </c>
      <c r="P482" s="27">
        <v>12</v>
      </c>
      <c r="Q482" s="27">
        <v>10</v>
      </c>
      <c r="R482" s="27">
        <v>11</v>
      </c>
      <c r="S482" s="27">
        <v>17</v>
      </c>
      <c r="T482" s="27">
        <v>1</v>
      </c>
      <c r="U482" s="27">
        <v>4</v>
      </c>
      <c r="V482" s="27" t="s">
        <v>227</v>
      </c>
      <c r="W482" s="27" t="s">
        <v>227</v>
      </c>
      <c r="X482" s="27" t="s">
        <v>227</v>
      </c>
      <c r="Y482" s="27" t="s">
        <v>227</v>
      </c>
      <c r="Z482" s="27">
        <v>114</v>
      </c>
    </row>
    <row r="483" spans="1:26">
      <c r="A483" s="26" t="s">
        <v>705</v>
      </c>
      <c r="B483" s="27" t="s">
        <v>227</v>
      </c>
      <c r="C483" s="27" t="s">
        <v>227</v>
      </c>
      <c r="D483" s="27" t="s">
        <v>227</v>
      </c>
      <c r="E483" s="27" t="s">
        <v>227</v>
      </c>
      <c r="F483" s="27">
        <v>1</v>
      </c>
      <c r="G483" s="27" t="s">
        <v>227</v>
      </c>
      <c r="H483" s="27">
        <v>1</v>
      </c>
      <c r="I483" s="27">
        <v>1</v>
      </c>
      <c r="J483" s="27" t="s">
        <v>227</v>
      </c>
      <c r="K483" s="27" t="s">
        <v>227</v>
      </c>
      <c r="L483" s="27" t="s">
        <v>227</v>
      </c>
      <c r="M483" s="27">
        <v>1</v>
      </c>
      <c r="N483" s="27">
        <v>6</v>
      </c>
      <c r="O483" s="27">
        <v>13</v>
      </c>
      <c r="P483" s="27">
        <v>6</v>
      </c>
      <c r="Q483" s="27">
        <v>13</v>
      </c>
      <c r="R483" s="27">
        <v>12</v>
      </c>
      <c r="S483" s="27">
        <v>12</v>
      </c>
      <c r="T483" s="27">
        <v>9</v>
      </c>
      <c r="U483" s="27" t="s">
        <v>227</v>
      </c>
      <c r="V483" s="27">
        <v>2</v>
      </c>
      <c r="W483" s="27" t="s">
        <v>227</v>
      </c>
      <c r="X483" s="27" t="s">
        <v>227</v>
      </c>
      <c r="Y483" s="27" t="s">
        <v>227</v>
      </c>
      <c r="Z483" s="27">
        <v>77</v>
      </c>
    </row>
    <row r="484" spans="1:26">
      <c r="A484" s="26" t="s">
        <v>706</v>
      </c>
      <c r="B484" s="27" t="s">
        <v>227</v>
      </c>
      <c r="C484" s="27">
        <v>1</v>
      </c>
      <c r="D484" s="27" t="s">
        <v>227</v>
      </c>
      <c r="E484" s="27" t="s">
        <v>227</v>
      </c>
      <c r="F484" s="27">
        <v>1</v>
      </c>
      <c r="G484" s="27" t="s">
        <v>227</v>
      </c>
      <c r="H484" s="27" t="s">
        <v>227</v>
      </c>
      <c r="I484" s="27" t="s">
        <v>227</v>
      </c>
      <c r="J484" s="27" t="s">
        <v>227</v>
      </c>
      <c r="K484" s="27">
        <v>1</v>
      </c>
      <c r="L484" s="27">
        <v>1</v>
      </c>
      <c r="M484" s="27" t="s">
        <v>227</v>
      </c>
      <c r="N484" s="27">
        <v>5</v>
      </c>
      <c r="O484" s="27" t="s">
        <v>227</v>
      </c>
      <c r="P484" s="27">
        <v>3</v>
      </c>
      <c r="Q484" s="27">
        <v>4</v>
      </c>
      <c r="R484" s="27">
        <v>4</v>
      </c>
      <c r="S484" s="27">
        <v>5</v>
      </c>
      <c r="T484" s="27">
        <v>5</v>
      </c>
      <c r="U484" s="27">
        <v>3</v>
      </c>
      <c r="V484" s="27" t="s">
        <v>227</v>
      </c>
      <c r="W484" s="27">
        <v>1</v>
      </c>
      <c r="X484" s="27" t="s">
        <v>227</v>
      </c>
      <c r="Y484" s="27" t="s">
        <v>227</v>
      </c>
      <c r="Z484" s="27">
        <v>34</v>
      </c>
    </row>
    <row r="485" spans="1:26">
      <c r="A485" s="26" t="s">
        <v>707</v>
      </c>
      <c r="B485" s="27">
        <v>2</v>
      </c>
      <c r="C485" s="27">
        <v>1</v>
      </c>
      <c r="D485" s="27">
        <v>3</v>
      </c>
      <c r="E485" s="27">
        <v>2</v>
      </c>
      <c r="F485" s="27">
        <v>4</v>
      </c>
      <c r="G485" s="27">
        <v>4</v>
      </c>
      <c r="H485" s="27">
        <v>2</v>
      </c>
      <c r="I485" s="27" t="s">
        <v>227</v>
      </c>
      <c r="J485" s="27">
        <v>3</v>
      </c>
      <c r="K485" s="27">
        <v>4</v>
      </c>
      <c r="L485" s="27">
        <v>3</v>
      </c>
      <c r="M485" s="27">
        <v>1</v>
      </c>
      <c r="N485" s="27">
        <v>11</v>
      </c>
      <c r="O485" s="27">
        <v>13</v>
      </c>
      <c r="P485" s="27">
        <v>22</v>
      </c>
      <c r="Q485" s="27">
        <v>13</v>
      </c>
      <c r="R485" s="27">
        <v>14</v>
      </c>
      <c r="S485" s="27">
        <v>16</v>
      </c>
      <c r="T485" s="27">
        <v>8</v>
      </c>
      <c r="U485" s="27">
        <v>9</v>
      </c>
      <c r="V485" s="27">
        <v>1</v>
      </c>
      <c r="W485" s="27" t="s">
        <v>227</v>
      </c>
      <c r="X485" s="27" t="s">
        <v>227</v>
      </c>
      <c r="Y485" s="27" t="s">
        <v>227</v>
      </c>
      <c r="Z485" s="27">
        <v>136</v>
      </c>
    </row>
    <row r="486" spans="1:26">
      <c r="A486" s="26" t="s">
        <v>708</v>
      </c>
      <c r="B486" s="27" t="s">
        <v>227</v>
      </c>
      <c r="C486" s="27">
        <v>1</v>
      </c>
      <c r="D486" s="27">
        <v>3</v>
      </c>
      <c r="E486" s="27">
        <v>1</v>
      </c>
      <c r="F486" s="27">
        <v>3</v>
      </c>
      <c r="G486" s="27">
        <v>3</v>
      </c>
      <c r="H486" s="27">
        <v>1</v>
      </c>
      <c r="I486" s="27">
        <v>7</v>
      </c>
      <c r="J486" s="27">
        <v>4</v>
      </c>
      <c r="K486" s="27">
        <v>3</v>
      </c>
      <c r="L486" s="27">
        <v>6</v>
      </c>
      <c r="M486" s="27">
        <v>3</v>
      </c>
      <c r="N486" s="27">
        <v>18</v>
      </c>
      <c r="O486" s="27">
        <v>18</v>
      </c>
      <c r="P486" s="27">
        <v>10</v>
      </c>
      <c r="Q486" s="27">
        <v>3</v>
      </c>
      <c r="R486" s="27">
        <v>10</v>
      </c>
      <c r="S486" s="27">
        <v>6</v>
      </c>
      <c r="T486" s="27">
        <v>4</v>
      </c>
      <c r="U486" s="27">
        <v>3</v>
      </c>
      <c r="V486" s="27">
        <v>1</v>
      </c>
      <c r="W486" s="27" t="s">
        <v>227</v>
      </c>
      <c r="X486" s="27" t="s">
        <v>227</v>
      </c>
      <c r="Y486" s="27" t="s">
        <v>227</v>
      </c>
      <c r="Z486" s="27">
        <v>108</v>
      </c>
    </row>
    <row r="487" spans="1:26">
      <c r="A487" s="26" t="s">
        <v>709</v>
      </c>
      <c r="B487" s="27">
        <v>1</v>
      </c>
      <c r="C487" s="27">
        <v>1</v>
      </c>
      <c r="D487" s="27" t="s">
        <v>227</v>
      </c>
      <c r="E487" s="27" t="s">
        <v>227</v>
      </c>
      <c r="F487" s="27">
        <v>2</v>
      </c>
      <c r="G487" s="27">
        <v>2</v>
      </c>
      <c r="H487" s="27">
        <v>2</v>
      </c>
      <c r="I487" s="27">
        <v>11</v>
      </c>
      <c r="J487" s="27">
        <v>13</v>
      </c>
      <c r="K487" s="27">
        <v>10</v>
      </c>
      <c r="L487" s="27">
        <v>7</v>
      </c>
      <c r="M487" s="27">
        <v>11</v>
      </c>
      <c r="N487" s="27">
        <v>34</v>
      </c>
      <c r="O487" s="27">
        <v>25</v>
      </c>
      <c r="P487" s="27">
        <v>27</v>
      </c>
      <c r="Q487" s="27">
        <v>11</v>
      </c>
      <c r="R487" s="27">
        <v>8</v>
      </c>
      <c r="S487" s="27">
        <v>4</v>
      </c>
      <c r="T487" s="27">
        <v>2</v>
      </c>
      <c r="U487" s="27">
        <v>4</v>
      </c>
      <c r="V487" s="27">
        <v>1</v>
      </c>
      <c r="W487" s="27">
        <v>1</v>
      </c>
      <c r="X487" s="27" t="s">
        <v>227</v>
      </c>
      <c r="Y487" s="27" t="s">
        <v>227</v>
      </c>
      <c r="Z487" s="27">
        <v>177</v>
      </c>
    </row>
    <row r="488" spans="1:26">
      <c r="A488" s="26" t="s">
        <v>710</v>
      </c>
      <c r="B488" s="27" t="s">
        <v>227</v>
      </c>
      <c r="C488" s="27" t="s">
        <v>227</v>
      </c>
      <c r="D488" s="27">
        <v>2</v>
      </c>
      <c r="E488" s="27" t="s">
        <v>227</v>
      </c>
      <c r="F488" s="27" t="s">
        <v>227</v>
      </c>
      <c r="G488" s="27">
        <v>1</v>
      </c>
      <c r="H488" s="27">
        <v>1</v>
      </c>
      <c r="I488" s="27">
        <v>1</v>
      </c>
      <c r="J488" s="27">
        <v>2</v>
      </c>
      <c r="K488" s="27">
        <v>5</v>
      </c>
      <c r="L488" s="27">
        <v>4</v>
      </c>
      <c r="M488" s="27">
        <v>3</v>
      </c>
      <c r="N488" s="27">
        <v>15</v>
      </c>
      <c r="O488" s="27">
        <v>22</v>
      </c>
      <c r="P488" s="27">
        <v>15</v>
      </c>
      <c r="Q488" s="27">
        <v>10</v>
      </c>
      <c r="R488" s="27">
        <v>7</v>
      </c>
      <c r="S488" s="27">
        <v>8</v>
      </c>
      <c r="T488" s="27">
        <v>7</v>
      </c>
      <c r="U488" s="27">
        <v>2</v>
      </c>
      <c r="V488" s="27">
        <v>3</v>
      </c>
      <c r="W488" s="27" t="s">
        <v>227</v>
      </c>
      <c r="X488" s="27" t="s">
        <v>227</v>
      </c>
      <c r="Y488" s="27" t="s">
        <v>227</v>
      </c>
      <c r="Z488" s="27">
        <v>108</v>
      </c>
    </row>
    <row r="489" spans="1:26">
      <c r="A489" s="26" t="s">
        <v>711</v>
      </c>
      <c r="B489" s="27" t="s">
        <v>227</v>
      </c>
      <c r="C489" s="27" t="s">
        <v>227</v>
      </c>
      <c r="D489" s="27" t="s">
        <v>227</v>
      </c>
      <c r="E489" s="27">
        <v>1</v>
      </c>
      <c r="F489" s="27" t="s">
        <v>227</v>
      </c>
      <c r="G489" s="27">
        <v>3</v>
      </c>
      <c r="H489" s="27">
        <v>1</v>
      </c>
      <c r="I489" s="27">
        <v>3</v>
      </c>
      <c r="J489" s="27">
        <v>5</v>
      </c>
      <c r="K489" s="27">
        <v>7</v>
      </c>
      <c r="L489" s="27">
        <v>3</v>
      </c>
      <c r="M489" s="27">
        <v>2</v>
      </c>
      <c r="N489" s="27">
        <v>7</v>
      </c>
      <c r="O489" s="27">
        <v>11</v>
      </c>
      <c r="P489" s="27">
        <v>16</v>
      </c>
      <c r="Q489" s="27">
        <v>15</v>
      </c>
      <c r="R489" s="27">
        <v>12</v>
      </c>
      <c r="S489" s="27">
        <v>11</v>
      </c>
      <c r="T489" s="27">
        <v>3</v>
      </c>
      <c r="U489" s="27">
        <v>2</v>
      </c>
      <c r="V489" s="27">
        <v>1</v>
      </c>
      <c r="W489" s="27">
        <v>3</v>
      </c>
      <c r="X489" s="27" t="s">
        <v>227</v>
      </c>
      <c r="Y489" s="27" t="s">
        <v>227</v>
      </c>
      <c r="Z489" s="27">
        <v>106</v>
      </c>
    </row>
    <row r="490" spans="1:26">
      <c r="A490" s="26" t="s">
        <v>712</v>
      </c>
      <c r="B490" s="27" t="s">
        <v>227</v>
      </c>
      <c r="C490" s="27" t="s">
        <v>227</v>
      </c>
      <c r="D490" s="27">
        <v>1</v>
      </c>
      <c r="E490" s="27" t="s">
        <v>227</v>
      </c>
      <c r="F490" s="27">
        <v>6</v>
      </c>
      <c r="G490" s="27">
        <v>2</v>
      </c>
      <c r="H490" s="27" t="s">
        <v>227</v>
      </c>
      <c r="I490" s="27" t="s">
        <v>227</v>
      </c>
      <c r="J490" s="27">
        <v>2</v>
      </c>
      <c r="K490" s="27">
        <v>3</v>
      </c>
      <c r="L490" s="27">
        <v>2</v>
      </c>
      <c r="M490" s="27">
        <v>2</v>
      </c>
      <c r="N490" s="27">
        <v>6</v>
      </c>
      <c r="O490" s="27">
        <v>11</v>
      </c>
      <c r="P490" s="27">
        <v>7</v>
      </c>
      <c r="Q490" s="27">
        <v>6</v>
      </c>
      <c r="R490" s="27">
        <v>5</v>
      </c>
      <c r="S490" s="27">
        <v>4</v>
      </c>
      <c r="T490" s="27">
        <v>4</v>
      </c>
      <c r="U490" s="27" t="s">
        <v>227</v>
      </c>
      <c r="V490" s="27">
        <v>1</v>
      </c>
      <c r="W490" s="27" t="s">
        <v>227</v>
      </c>
      <c r="X490" s="27">
        <v>1</v>
      </c>
      <c r="Y490" s="27" t="s">
        <v>227</v>
      </c>
      <c r="Z490" s="27">
        <v>63</v>
      </c>
    </row>
    <row r="491" spans="1:26">
      <c r="A491" s="26" t="s">
        <v>713</v>
      </c>
      <c r="B491" s="27">
        <v>1</v>
      </c>
      <c r="C491" s="27">
        <v>1</v>
      </c>
      <c r="D491" s="27">
        <v>2</v>
      </c>
      <c r="E491" s="27" t="s">
        <v>227</v>
      </c>
      <c r="F491" s="27" t="s">
        <v>227</v>
      </c>
      <c r="G491" s="27">
        <v>1</v>
      </c>
      <c r="H491" s="27">
        <v>3</v>
      </c>
      <c r="I491" s="27">
        <v>4</v>
      </c>
      <c r="J491" s="27" t="s">
        <v>227</v>
      </c>
      <c r="K491" s="27">
        <v>6</v>
      </c>
      <c r="L491" s="27">
        <v>8</v>
      </c>
      <c r="M491" s="27">
        <v>5</v>
      </c>
      <c r="N491" s="27">
        <v>21</v>
      </c>
      <c r="O491" s="27">
        <v>17</v>
      </c>
      <c r="P491" s="27">
        <v>30</v>
      </c>
      <c r="Q491" s="27">
        <v>18</v>
      </c>
      <c r="R491" s="27">
        <v>20</v>
      </c>
      <c r="S491" s="27">
        <v>28</v>
      </c>
      <c r="T491" s="27">
        <v>7</v>
      </c>
      <c r="U491" s="27">
        <v>14</v>
      </c>
      <c r="V491" s="27">
        <v>3</v>
      </c>
      <c r="W491" s="27" t="s">
        <v>227</v>
      </c>
      <c r="X491" s="27" t="s">
        <v>227</v>
      </c>
      <c r="Y491" s="27" t="s">
        <v>227</v>
      </c>
      <c r="Z491" s="27">
        <v>189</v>
      </c>
    </row>
    <row r="492" spans="1:26">
      <c r="A492" s="26" t="s">
        <v>714</v>
      </c>
      <c r="B492" s="27">
        <v>2</v>
      </c>
      <c r="C492" s="27">
        <v>1</v>
      </c>
      <c r="D492" s="27" t="s">
        <v>227</v>
      </c>
      <c r="E492" s="27">
        <v>1</v>
      </c>
      <c r="F492" s="27">
        <v>2</v>
      </c>
      <c r="G492" s="27">
        <v>2</v>
      </c>
      <c r="H492" s="27">
        <v>1</v>
      </c>
      <c r="I492" s="27">
        <v>1</v>
      </c>
      <c r="J492" s="27">
        <v>3</v>
      </c>
      <c r="K492" s="27">
        <v>4</v>
      </c>
      <c r="L492" s="27">
        <v>4</v>
      </c>
      <c r="M492" s="27">
        <v>5</v>
      </c>
      <c r="N492" s="27">
        <v>11</v>
      </c>
      <c r="O492" s="27">
        <v>7</v>
      </c>
      <c r="P492" s="27">
        <v>6</v>
      </c>
      <c r="Q492" s="27">
        <v>8</v>
      </c>
      <c r="R492" s="27">
        <v>9</v>
      </c>
      <c r="S492" s="27">
        <v>8</v>
      </c>
      <c r="T492" s="27">
        <v>6</v>
      </c>
      <c r="U492" s="27">
        <v>3</v>
      </c>
      <c r="V492" s="27" t="s">
        <v>227</v>
      </c>
      <c r="W492" s="27">
        <v>1</v>
      </c>
      <c r="X492" s="27" t="s">
        <v>227</v>
      </c>
      <c r="Y492" s="27" t="s">
        <v>227</v>
      </c>
      <c r="Z492" s="27">
        <v>85</v>
      </c>
    </row>
    <row r="493" spans="1:26">
      <c r="A493" s="26" t="s">
        <v>716</v>
      </c>
      <c r="B493" s="27">
        <v>3</v>
      </c>
      <c r="C493" s="27">
        <v>2</v>
      </c>
      <c r="D493" s="27">
        <v>4</v>
      </c>
      <c r="E493" s="27">
        <v>4</v>
      </c>
      <c r="F493" s="27">
        <v>5</v>
      </c>
      <c r="G493" s="27">
        <v>8</v>
      </c>
      <c r="H493" s="27">
        <v>4</v>
      </c>
      <c r="I493" s="27">
        <v>6</v>
      </c>
      <c r="J493" s="27">
        <v>9</v>
      </c>
      <c r="K493" s="27">
        <v>4</v>
      </c>
      <c r="L493" s="27">
        <v>7</v>
      </c>
      <c r="M493" s="27">
        <v>5</v>
      </c>
      <c r="N493" s="27">
        <v>21</v>
      </c>
      <c r="O493" s="27">
        <v>8</v>
      </c>
      <c r="P493" s="27">
        <v>19</v>
      </c>
      <c r="Q493" s="27">
        <v>10</v>
      </c>
      <c r="R493" s="27">
        <v>11</v>
      </c>
      <c r="S493" s="27">
        <v>14</v>
      </c>
      <c r="T493" s="27">
        <v>3</v>
      </c>
      <c r="U493" s="27">
        <v>1</v>
      </c>
      <c r="V493" s="27">
        <v>1</v>
      </c>
      <c r="W493" s="27">
        <v>2</v>
      </c>
      <c r="X493" s="27" t="s">
        <v>227</v>
      </c>
      <c r="Y493" s="27" t="s">
        <v>227</v>
      </c>
      <c r="Z493" s="27">
        <v>151</v>
      </c>
    </row>
    <row r="494" spans="1:26">
      <c r="A494" s="26" t="s">
        <v>718</v>
      </c>
      <c r="B494" s="27">
        <v>4</v>
      </c>
      <c r="C494" s="27">
        <v>4</v>
      </c>
      <c r="D494" s="27">
        <v>6</v>
      </c>
      <c r="E494" s="27">
        <v>1</v>
      </c>
      <c r="F494" s="27">
        <v>4</v>
      </c>
      <c r="G494" s="27">
        <v>8</v>
      </c>
      <c r="H494" s="27">
        <v>5</v>
      </c>
      <c r="I494" s="27">
        <v>6</v>
      </c>
      <c r="J494" s="27">
        <v>8</v>
      </c>
      <c r="K494" s="27">
        <v>8</v>
      </c>
      <c r="L494" s="27">
        <v>6</v>
      </c>
      <c r="M494" s="27">
        <v>5</v>
      </c>
      <c r="N494" s="27">
        <v>25</v>
      </c>
      <c r="O494" s="27">
        <v>29</v>
      </c>
      <c r="P494" s="27">
        <v>17</v>
      </c>
      <c r="Q494" s="27">
        <v>20</v>
      </c>
      <c r="R494" s="27">
        <v>13</v>
      </c>
      <c r="S494" s="27">
        <v>20</v>
      </c>
      <c r="T494" s="27">
        <v>6</v>
      </c>
      <c r="U494" s="27">
        <v>5</v>
      </c>
      <c r="V494" s="27">
        <v>2</v>
      </c>
      <c r="W494" s="27" t="s">
        <v>227</v>
      </c>
      <c r="X494" s="27" t="s">
        <v>227</v>
      </c>
      <c r="Y494" s="27" t="s">
        <v>227</v>
      </c>
      <c r="Z494" s="27">
        <v>202</v>
      </c>
    </row>
    <row r="495" spans="1:26">
      <c r="A495" s="26" t="s">
        <v>719</v>
      </c>
      <c r="B495" s="27">
        <v>1</v>
      </c>
      <c r="C495" s="27">
        <v>1</v>
      </c>
      <c r="D495" s="27">
        <v>3</v>
      </c>
      <c r="E495" s="27" t="s">
        <v>227</v>
      </c>
      <c r="F495" s="27">
        <v>4</v>
      </c>
      <c r="G495" s="27">
        <v>1</v>
      </c>
      <c r="H495" s="27">
        <v>1</v>
      </c>
      <c r="I495" s="27" t="s">
        <v>227</v>
      </c>
      <c r="J495" s="27">
        <v>2</v>
      </c>
      <c r="K495" s="27" t="s">
        <v>227</v>
      </c>
      <c r="L495" s="27">
        <v>2</v>
      </c>
      <c r="M495" s="27">
        <v>4</v>
      </c>
      <c r="N495" s="27">
        <v>5</v>
      </c>
      <c r="O495" s="27">
        <v>15</v>
      </c>
      <c r="P495" s="27">
        <v>20</v>
      </c>
      <c r="Q495" s="27">
        <v>12</v>
      </c>
      <c r="R495" s="27">
        <v>9</v>
      </c>
      <c r="S495" s="27">
        <v>16</v>
      </c>
      <c r="T495" s="27">
        <v>6</v>
      </c>
      <c r="U495" s="27">
        <v>7</v>
      </c>
      <c r="V495" s="27" t="s">
        <v>227</v>
      </c>
      <c r="W495" s="27">
        <v>1</v>
      </c>
      <c r="X495" s="27" t="s">
        <v>227</v>
      </c>
      <c r="Y495" s="27" t="s">
        <v>227</v>
      </c>
      <c r="Z495" s="27">
        <v>110</v>
      </c>
    </row>
    <row r="496" spans="1:26">
      <c r="A496" s="26" t="s">
        <v>720</v>
      </c>
      <c r="B496" s="27" t="s">
        <v>227</v>
      </c>
      <c r="C496" s="27" t="s">
        <v>227</v>
      </c>
      <c r="D496" s="27" t="s">
        <v>227</v>
      </c>
      <c r="E496" s="27" t="s">
        <v>227</v>
      </c>
      <c r="F496" s="27" t="s">
        <v>227</v>
      </c>
      <c r="G496" s="27">
        <v>1</v>
      </c>
      <c r="H496" s="27" t="s">
        <v>227</v>
      </c>
      <c r="I496" s="27" t="s">
        <v>227</v>
      </c>
      <c r="J496" s="27" t="s">
        <v>227</v>
      </c>
      <c r="K496" s="27">
        <v>1</v>
      </c>
      <c r="L496" s="27" t="s">
        <v>227</v>
      </c>
      <c r="M496" s="27" t="s">
        <v>227</v>
      </c>
      <c r="N496" s="27" t="s">
        <v>227</v>
      </c>
      <c r="O496" s="27" t="s">
        <v>227</v>
      </c>
      <c r="P496" s="27">
        <v>1</v>
      </c>
      <c r="Q496" s="27">
        <v>3</v>
      </c>
      <c r="R496" s="27">
        <v>1</v>
      </c>
      <c r="S496" s="27">
        <v>1</v>
      </c>
      <c r="T496" s="27">
        <v>3</v>
      </c>
      <c r="U496" s="27" t="s">
        <v>227</v>
      </c>
      <c r="V496" s="27" t="s">
        <v>227</v>
      </c>
      <c r="W496" s="27" t="s">
        <v>227</v>
      </c>
      <c r="X496" s="27" t="s">
        <v>227</v>
      </c>
      <c r="Y496" s="27" t="s">
        <v>227</v>
      </c>
      <c r="Z496" s="27">
        <v>11</v>
      </c>
    </row>
    <row r="497" spans="1:26">
      <c r="A497" s="26" t="s">
        <v>721</v>
      </c>
      <c r="B497" s="27" t="s">
        <v>227</v>
      </c>
      <c r="C497" s="27" t="s">
        <v>227</v>
      </c>
      <c r="D497" s="27" t="s">
        <v>227</v>
      </c>
      <c r="E497" s="27" t="s">
        <v>227</v>
      </c>
      <c r="F497" s="27" t="s">
        <v>227</v>
      </c>
      <c r="G497" s="27" t="s">
        <v>227</v>
      </c>
      <c r="H497" s="27" t="s">
        <v>227</v>
      </c>
      <c r="I497" s="27">
        <v>1</v>
      </c>
      <c r="J497" s="27">
        <v>3</v>
      </c>
      <c r="K497" s="27">
        <v>4</v>
      </c>
      <c r="L497" s="27">
        <v>6</v>
      </c>
      <c r="M497" s="27">
        <v>1</v>
      </c>
      <c r="N497" s="27">
        <v>14</v>
      </c>
      <c r="O497" s="27">
        <v>13</v>
      </c>
      <c r="P497" s="27">
        <v>18</v>
      </c>
      <c r="Q497" s="27">
        <v>28</v>
      </c>
      <c r="R497" s="27">
        <v>21</v>
      </c>
      <c r="S497" s="27">
        <v>22</v>
      </c>
      <c r="T497" s="27">
        <v>6</v>
      </c>
      <c r="U497" s="27">
        <v>5</v>
      </c>
      <c r="V497" s="27">
        <v>3</v>
      </c>
      <c r="W497" s="27" t="s">
        <v>227</v>
      </c>
      <c r="X497" s="27" t="s">
        <v>227</v>
      </c>
      <c r="Y497" s="27" t="s">
        <v>227</v>
      </c>
      <c r="Z497" s="27">
        <v>145</v>
      </c>
    </row>
    <row r="498" spans="1:26">
      <c r="A498" s="26" t="s">
        <v>722</v>
      </c>
      <c r="B498" s="27" t="s">
        <v>227</v>
      </c>
      <c r="C498" s="27" t="s">
        <v>227</v>
      </c>
      <c r="D498" s="27" t="s">
        <v>227</v>
      </c>
      <c r="E498" s="27">
        <v>1</v>
      </c>
      <c r="F498" s="27">
        <v>1</v>
      </c>
      <c r="G498" s="27">
        <v>1</v>
      </c>
      <c r="H498" s="27">
        <v>2</v>
      </c>
      <c r="I498" s="27" t="s">
        <v>227</v>
      </c>
      <c r="J498" s="27" t="s">
        <v>227</v>
      </c>
      <c r="K498" s="27">
        <v>2</v>
      </c>
      <c r="L498" s="27">
        <v>2</v>
      </c>
      <c r="M498" s="27">
        <v>2</v>
      </c>
      <c r="N498" s="27">
        <v>4</v>
      </c>
      <c r="O498" s="27">
        <v>3</v>
      </c>
      <c r="P498" s="27">
        <v>4</v>
      </c>
      <c r="Q498" s="27">
        <v>2</v>
      </c>
      <c r="R498" s="27">
        <v>3</v>
      </c>
      <c r="S498" s="27" t="s">
        <v>227</v>
      </c>
      <c r="T498" s="27" t="s">
        <v>227</v>
      </c>
      <c r="U498" s="27">
        <v>2</v>
      </c>
      <c r="V498" s="27">
        <v>1</v>
      </c>
      <c r="W498" s="27" t="s">
        <v>227</v>
      </c>
      <c r="X498" s="27" t="s">
        <v>227</v>
      </c>
      <c r="Y498" s="27" t="s">
        <v>227</v>
      </c>
      <c r="Z498" s="27">
        <v>30</v>
      </c>
    </row>
    <row r="499" spans="1:26">
      <c r="A499" s="26" t="s">
        <v>723</v>
      </c>
      <c r="B499" s="27" t="s">
        <v>227</v>
      </c>
      <c r="C499" s="27">
        <v>1</v>
      </c>
      <c r="D499" s="27">
        <v>3</v>
      </c>
      <c r="E499" s="27">
        <v>1</v>
      </c>
      <c r="F499" s="27">
        <v>4</v>
      </c>
      <c r="G499" s="27">
        <v>1</v>
      </c>
      <c r="H499" s="27">
        <v>3</v>
      </c>
      <c r="I499" s="27">
        <v>1</v>
      </c>
      <c r="J499" s="27">
        <v>6</v>
      </c>
      <c r="K499" s="27">
        <v>3</v>
      </c>
      <c r="L499" s="27">
        <v>5</v>
      </c>
      <c r="M499" s="27">
        <v>1</v>
      </c>
      <c r="N499" s="27">
        <v>16</v>
      </c>
      <c r="O499" s="27">
        <v>19</v>
      </c>
      <c r="P499" s="27">
        <v>17</v>
      </c>
      <c r="Q499" s="27">
        <v>8</v>
      </c>
      <c r="R499" s="27">
        <v>8</v>
      </c>
      <c r="S499" s="27">
        <v>10</v>
      </c>
      <c r="T499" s="27">
        <v>10</v>
      </c>
      <c r="U499" s="27">
        <v>7</v>
      </c>
      <c r="V499" s="27" t="s">
        <v>227</v>
      </c>
      <c r="W499" s="27" t="s">
        <v>227</v>
      </c>
      <c r="X499" s="27" t="s">
        <v>227</v>
      </c>
      <c r="Y499" s="27" t="s">
        <v>227</v>
      </c>
      <c r="Z499" s="27">
        <v>124</v>
      </c>
    </row>
    <row r="500" spans="1:26">
      <c r="A500" s="26" t="s">
        <v>724</v>
      </c>
      <c r="B500" s="27" t="s">
        <v>227</v>
      </c>
      <c r="C500" s="27" t="s">
        <v>227</v>
      </c>
      <c r="D500" s="27" t="s">
        <v>227</v>
      </c>
      <c r="E500" s="27">
        <v>1</v>
      </c>
      <c r="F500" s="27">
        <v>2</v>
      </c>
      <c r="G500" s="27">
        <v>3</v>
      </c>
      <c r="H500" s="27">
        <v>1</v>
      </c>
      <c r="I500" s="27">
        <v>1</v>
      </c>
      <c r="J500" s="27">
        <v>1</v>
      </c>
      <c r="K500" s="27">
        <v>1</v>
      </c>
      <c r="L500" s="27">
        <v>2</v>
      </c>
      <c r="M500" s="27" t="s">
        <v>227</v>
      </c>
      <c r="N500" s="27">
        <v>11</v>
      </c>
      <c r="O500" s="27">
        <v>8</v>
      </c>
      <c r="P500" s="27">
        <v>7</v>
      </c>
      <c r="Q500" s="27">
        <v>6</v>
      </c>
      <c r="R500" s="27">
        <v>10</v>
      </c>
      <c r="S500" s="27">
        <v>10</v>
      </c>
      <c r="T500" s="27">
        <v>6</v>
      </c>
      <c r="U500" s="27">
        <v>2</v>
      </c>
      <c r="V500" s="27" t="s">
        <v>227</v>
      </c>
      <c r="W500" s="27" t="s">
        <v>227</v>
      </c>
      <c r="X500" s="27" t="s">
        <v>227</v>
      </c>
      <c r="Y500" s="27" t="s">
        <v>227</v>
      </c>
      <c r="Z500" s="27">
        <v>72</v>
      </c>
    </row>
    <row r="501" spans="1:26">
      <c r="A501" s="26" t="s">
        <v>725</v>
      </c>
      <c r="B501" s="27">
        <v>3</v>
      </c>
      <c r="C501" s="27">
        <v>2</v>
      </c>
      <c r="D501" s="27" t="s">
        <v>227</v>
      </c>
      <c r="E501" s="27">
        <v>2</v>
      </c>
      <c r="F501" s="27">
        <v>4</v>
      </c>
      <c r="G501" s="27">
        <v>4</v>
      </c>
      <c r="H501" s="27">
        <v>1</v>
      </c>
      <c r="I501" s="27">
        <v>6</v>
      </c>
      <c r="J501" s="27">
        <v>7</v>
      </c>
      <c r="K501" s="27">
        <v>3</v>
      </c>
      <c r="L501" s="27">
        <v>7</v>
      </c>
      <c r="M501" s="27">
        <v>6</v>
      </c>
      <c r="N501" s="27">
        <v>31</v>
      </c>
      <c r="O501" s="27">
        <v>30</v>
      </c>
      <c r="P501" s="27">
        <v>17</v>
      </c>
      <c r="Q501" s="27">
        <v>20</v>
      </c>
      <c r="R501" s="27">
        <v>18</v>
      </c>
      <c r="S501" s="27">
        <v>27</v>
      </c>
      <c r="T501" s="27">
        <v>8</v>
      </c>
      <c r="U501" s="27">
        <v>5</v>
      </c>
      <c r="V501" s="27">
        <v>4</v>
      </c>
      <c r="W501" s="27">
        <v>1</v>
      </c>
      <c r="X501" s="27">
        <v>1</v>
      </c>
      <c r="Y501" s="27" t="s">
        <v>227</v>
      </c>
      <c r="Z501" s="27">
        <v>207</v>
      </c>
    </row>
    <row r="502" spans="1:26">
      <c r="A502" s="26" t="s">
        <v>726</v>
      </c>
      <c r="B502" s="27">
        <v>1</v>
      </c>
      <c r="C502" s="27" t="s">
        <v>227</v>
      </c>
      <c r="D502" s="27" t="s">
        <v>227</v>
      </c>
      <c r="E502" s="27">
        <v>1</v>
      </c>
      <c r="F502" s="27">
        <v>1</v>
      </c>
      <c r="G502" s="27">
        <v>1</v>
      </c>
      <c r="H502" s="27">
        <v>1</v>
      </c>
      <c r="I502" s="27">
        <v>1</v>
      </c>
      <c r="J502" s="27">
        <v>1</v>
      </c>
      <c r="K502" s="27">
        <v>4</v>
      </c>
      <c r="L502" s="27">
        <v>2</v>
      </c>
      <c r="M502" s="27">
        <v>1</v>
      </c>
      <c r="N502" s="27">
        <v>8</v>
      </c>
      <c r="O502" s="27">
        <v>7</v>
      </c>
      <c r="P502" s="27">
        <v>10</v>
      </c>
      <c r="Q502" s="27">
        <v>3</v>
      </c>
      <c r="R502" s="27">
        <v>4</v>
      </c>
      <c r="S502" s="27">
        <v>1</v>
      </c>
      <c r="T502" s="27">
        <v>2</v>
      </c>
      <c r="U502" s="27">
        <v>2</v>
      </c>
      <c r="V502" s="27" t="s">
        <v>227</v>
      </c>
      <c r="W502" s="27">
        <v>1</v>
      </c>
      <c r="X502" s="27" t="s">
        <v>227</v>
      </c>
      <c r="Y502" s="27" t="s">
        <v>227</v>
      </c>
      <c r="Z502" s="27">
        <v>52</v>
      </c>
    </row>
    <row r="503" spans="1:26">
      <c r="A503" s="26" t="s">
        <v>727</v>
      </c>
      <c r="B503" s="27" t="s">
        <v>227</v>
      </c>
      <c r="C503" s="27">
        <v>1</v>
      </c>
      <c r="D503" s="27">
        <v>1</v>
      </c>
      <c r="E503" s="27" t="s">
        <v>227</v>
      </c>
      <c r="F503" s="27" t="s">
        <v>227</v>
      </c>
      <c r="G503" s="27">
        <v>1</v>
      </c>
      <c r="H503" s="27">
        <v>1</v>
      </c>
      <c r="I503" s="27" t="s">
        <v>227</v>
      </c>
      <c r="J503" s="27">
        <v>2</v>
      </c>
      <c r="K503" s="27" t="s">
        <v>227</v>
      </c>
      <c r="L503" s="27">
        <v>2</v>
      </c>
      <c r="M503" s="27">
        <v>1</v>
      </c>
      <c r="N503" s="27">
        <v>3</v>
      </c>
      <c r="O503" s="27">
        <v>10</v>
      </c>
      <c r="P503" s="27">
        <v>6</v>
      </c>
      <c r="Q503" s="27">
        <v>8</v>
      </c>
      <c r="R503" s="27">
        <v>10</v>
      </c>
      <c r="S503" s="27">
        <v>3</v>
      </c>
      <c r="T503" s="27">
        <v>2</v>
      </c>
      <c r="U503" s="27">
        <v>4</v>
      </c>
      <c r="V503" s="27" t="s">
        <v>227</v>
      </c>
      <c r="W503" s="27" t="s">
        <v>227</v>
      </c>
      <c r="X503" s="27" t="s">
        <v>227</v>
      </c>
      <c r="Y503" s="27" t="s">
        <v>227</v>
      </c>
      <c r="Z503" s="27">
        <v>55</v>
      </c>
    </row>
    <row r="504" spans="1:26">
      <c r="A504" s="26" t="s">
        <v>728</v>
      </c>
      <c r="B504" s="27">
        <v>2</v>
      </c>
      <c r="C504" s="27">
        <v>1</v>
      </c>
      <c r="D504" s="27">
        <v>2</v>
      </c>
      <c r="E504" s="27">
        <v>1</v>
      </c>
      <c r="F504" s="27">
        <v>8</v>
      </c>
      <c r="G504" s="27">
        <v>3</v>
      </c>
      <c r="H504" s="27">
        <v>2</v>
      </c>
      <c r="I504" s="27">
        <v>5</v>
      </c>
      <c r="J504" s="27">
        <v>10</v>
      </c>
      <c r="K504" s="27">
        <v>10</v>
      </c>
      <c r="L504" s="27">
        <v>14</v>
      </c>
      <c r="M504" s="27">
        <v>6</v>
      </c>
      <c r="N504" s="27">
        <v>37</v>
      </c>
      <c r="O504" s="27">
        <v>20</v>
      </c>
      <c r="P504" s="27">
        <v>24</v>
      </c>
      <c r="Q504" s="27">
        <v>18</v>
      </c>
      <c r="R504" s="27">
        <v>10</v>
      </c>
      <c r="S504" s="27">
        <v>9</v>
      </c>
      <c r="T504" s="27">
        <v>7</v>
      </c>
      <c r="U504" s="27">
        <v>2</v>
      </c>
      <c r="V504" s="27">
        <v>1</v>
      </c>
      <c r="W504" s="27" t="s">
        <v>227</v>
      </c>
      <c r="X504" s="27" t="s">
        <v>227</v>
      </c>
      <c r="Y504" s="27" t="s">
        <v>227</v>
      </c>
      <c r="Z504" s="27">
        <v>192</v>
      </c>
    </row>
    <row r="505" spans="1:26">
      <c r="A505" s="26" t="s">
        <v>729</v>
      </c>
      <c r="B505" s="27" t="s">
        <v>227</v>
      </c>
      <c r="C505" s="27">
        <v>1</v>
      </c>
      <c r="D505" s="27" t="s">
        <v>227</v>
      </c>
      <c r="E505" s="27" t="s">
        <v>227</v>
      </c>
      <c r="F505" s="27">
        <v>1</v>
      </c>
      <c r="G505" s="27" t="s">
        <v>227</v>
      </c>
      <c r="H505" s="27">
        <v>1</v>
      </c>
      <c r="I505" s="27">
        <v>3</v>
      </c>
      <c r="J505" s="27">
        <v>7</v>
      </c>
      <c r="K505" s="27">
        <v>1</v>
      </c>
      <c r="L505" s="27">
        <v>6</v>
      </c>
      <c r="M505" s="27">
        <v>1</v>
      </c>
      <c r="N505" s="27">
        <v>1</v>
      </c>
      <c r="O505" s="27">
        <v>8</v>
      </c>
      <c r="P505" s="27">
        <v>3</v>
      </c>
      <c r="Q505" s="27">
        <v>3</v>
      </c>
      <c r="R505" s="27">
        <v>4</v>
      </c>
      <c r="S505" s="27">
        <v>1</v>
      </c>
      <c r="T505" s="27">
        <v>2</v>
      </c>
      <c r="U505" s="27">
        <v>5</v>
      </c>
      <c r="V505" s="27" t="s">
        <v>227</v>
      </c>
      <c r="W505" s="27">
        <v>1</v>
      </c>
      <c r="X505" s="27" t="s">
        <v>227</v>
      </c>
      <c r="Y505" s="27" t="s">
        <v>227</v>
      </c>
      <c r="Z505" s="27">
        <v>49</v>
      </c>
    </row>
    <row r="506" spans="1:26">
      <c r="A506" s="26" t="s">
        <v>730</v>
      </c>
      <c r="B506" s="27" t="s">
        <v>227</v>
      </c>
      <c r="C506" s="27" t="s">
        <v>227</v>
      </c>
      <c r="D506" s="27" t="s">
        <v>227</v>
      </c>
      <c r="E506" s="27" t="s">
        <v>227</v>
      </c>
      <c r="F506" s="27" t="s">
        <v>227</v>
      </c>
      <c r="G506" s="27" t="s">
        <v>227</v>
      </c>
      <c r="H506" s="27" t="s">
        <v>227</v>
      </c>
      <c r="I506" s="27" t="s">
        <v>227</v>
      </c>
      <c r="J506" s="27" t="s">
        <v>227</v>
      </c>
      <c r="K506" s="27">
        <v>1</v>
      </c>
      <c r="L506" s="27" t="s">
        <v>227</v>
      </c>
      <c r="M506" s="27" t="s">
        <v>227</v>
      </c>
      <c r="N506" s="27">
        <v>1</v>
      </c>
      <c r="O506" s="27">
        <v>1</v>
      </c>
      <c r="P506" s="27" t="s">
        <v>227</v>
      </c>
      <c r="Q506" s="27">
        <v>1</v>
      </c>
      <c r="R506" s="27">
        <v>1</v>
      </c>
      <c r="S506" s="27">
        <v>2</v>
      </c>
      <c r="T506" s="27">
        <v>2</v>
      </c>
      <c r="U506" s="27">
        <v>1</v>
      </c>
      <c r="V506" s="27" t="s">
        <v>227</v>
      </c>
      <c r="W506" s="27" t="s">
        <v>227</v>
      </c>
      <c r="X506" s="27" t="s">
        <v>227</v>
      </c>
      <c r="Y506" s="27" t="s">
        <v>227</v>
      </c>
      <c r="Z506" s="27">
        <v>10</v>
      </c>
    </row>
    <row r="507" spans="1:26">
      <c r="A507" s="26" t="s">
        <v>731</v>
      </c>
      <c r="B507" s="27" t="s">
        <v>227</v>
      </c>
      <c r="C507" s="27" t="s">
        <v>227</v>
      </c>
      <c r="D507" s="27">
        <v>1</v>
      </c>
      <c r="E507" s="27">
        <v>1</v>
      </c>
      <c r="F507" s="27">
        <v>2</v>
      </c>
      <c r="G507" s="27">
        <v>2</v>
      </c>
      <c r="H507" s="27" t="s">
        <v>227</v>
      </c>
      <c r="I507" s="27">
        <v>2</v>
      </c>
      <c r="J507" s="27">
        <v>1</v>
      </c>
      <c r="K507" s="27">
        <v>4</v>
      </c>
      <c r="L507" s="27" t="s">
        <v>227</v>
      </c>
      <c r="M507" s="27">
        <v>5</v>
      </c>
      <c r="N507" s="27">
        <v>18</v>
      </c>
      <c r="O507" s="27">
        <v>15</v>
      </c>
      <c r="P507" s="27">
        <v>20</v>
      </c>
      <c r="Q507" s="27">
        <v>10</v>
      </c>
      <c r="R507" s="27">
        <v>13</v>
      </c>
      <c r="S507" s="27">
        <v>28</v>
      </c>
      <c r="T507" s="27">
        <v>10</v>
      </c>
      <c r="U507" s="27">
        <v>6</v>
      </c>
      <c r="V507" s="27">
        <v>2</v>
      </c>
      <c r="W507" s="27" t="s">
        <v>227</v>
      </c>
      <c r="X507" s="27" t="s">
        <v>227</v>
      </c>
      <c r="Y507" s="27" t="s">
        <v>227</v>
      </c>
      <c r="Z507" s="27">
        <v>140</v>
      </c>
    </row>
    <row r="508" spans="1:26">
      <c r="A508" s="26" t="s">
        <v>732</v>
      </c>
      <c r="B508" s="27" t="s">
        <v>227</v>
      </c>
      <c r="C508" s="27">
        <v>1</v>
      </c>
      <c r="D508" s="27" t="s">
        <v>227</v>
      </c>
      <c r="E508" s="27" t="s">
        <v>227</v>
      </c>
      <c r="F508" s="27" t="s">
        <v>227</v>
      </c>
      <c r="G508" s="27" t="s">
        <v>227</v>
      </c>
      <c r="H508" s="27">
        <v>1</v>
      </c>
      <c r="I508" s="27" t="s">
        <v>227</v>
      </c>
      <c r="J508" s="27" t="s">
        <v>227</v>
      </c>
      <c r="K508" s="27">
        <v>1</v>
      </c>
      <c r="L508" s="27">
        <v>1</v>
      </c>
      <c r="M508" s="27">
        <v>2</v>
      </c>
      <c r="N508" s="27">
        <v>6</v>
      </c>
      <c r="O508" s="27">
        <v>6</v>
      </c>
      <c r="P508" s="27">
        <v>7</v>
      </c>
      <c r="Q508" s="27">
        <v>6</v>
      </c>
      <c r="R508" s="27">
        <v>7</v>
      </c>
      <c r="S508" s="27">
        <v>7</v>
      </c>
      <c r="T508" s="27">
        <v>1</v>
      </c>
      <c r="U508" s="27">
        <v>2</v>
      </c>
      <c r="V508" s="27" t="s">
        <v>227</v>
      </c>
      <c r="W508" s="27" t="s">
        <v>227</v>
      </c>
      <c r="X508" s="27" t="s">
        <v>227</v>
      </c>
      <c r="Y508" s="27" t="s">
        <v>227</v>
      </c>
      <c r="Z508" s="27">
        <v>48</v>
      </c>
    </row>
    <row r="509" spans="1:26">
      <c r="A509" s="26" t="s">
        <v>733</v>
      </c>
      <c r="B509" s="27" t="s">
        <v>227</v>
      </c>
      <c r="C509" s="27" t="s">
        <v>227</v>
      </c>
      <c r="D509" s="27" t="s">
        <v>227</v>
      </c>
      <c r="E509" s="27" t="s">
        <v>227</v>
      </c>
      <c r="F509" s="27" t="s">
        <v>227</v>
      </c>
      <c r="G509" s="27" t="s">
        <v>227</v>
      </c>
      <c r="H509" s="27">
        <v>1</v>
      </c>
      <c r="I509" s="27">
        <v>1</v>
      </c>
      <c r="J509" s="27">
        <v>3</v>
      </c>
      <c r="K509" s="27">
        <v>1</v>
      </c>
      <c r="L509" s="27">
        <v>1</v>
      </c>
      <c r="M509" s="27" t="s">
        <v>227</v>
      </c>
      <c r="N509" s="27">
        <v>4</v>
      </c>
      <c r="O509" s="27">
        <v>2</v>
      </c>
      <c r="P509" s="27">
        <v>4</v>
      </c>
      <c r="Q509" s="27">
        <v>4</v>
      </c>
      <c r="R509" s="27">
        <v>5</v>
      </c>
      <c r="S509" s="27">
        <v>3</v>
      </c>
      <c r="T509" s="27">
        <v>2</v>
      </c>
      <c r="U509" s="27">
        <v>7</v>
      </c>
      <c r="V509" s="27">
        <v>5</v>
      </c>
      <c r="W509" s="27">
        <v>1</v>
      </c>
      <c r="X509" s="27">
        <v>1</v>
      </c>
      <c r="Y509" s="27" t="s">
        <v>227</v>
      </c>
      <c r="Z509" s="27">
        <v>45</v>
      </c>
    </row>
    <row r="510" spans="1:26">
      <c r="A510" s="26" t="s">
        <v>735</v>
      </c>
      <c r="B510" s="27" t="s">
        <v>227</v>
      </c>
      <c r="C510" s="27">
        <v>1</v>
      </c>
      <c r="D510" s="27" t="s">
        <v>227</v>
      </c>
      <c r="E510" s="27" t="s">
        <v>227</v>
      </c>
      <c r="F510" s="27">
        <v>1</v>
      </c>
      <c r="G510" s="27">
        <v>1</v>
      </c>
      <c r="H510" s="27" t="s">
        <v>227</v>
      </c>
      <c r="I510" s="27">
        <v>1</v>
      </c>
      <c r="J510" s="27" t="s">
        <v>227</v>
      </c>
      <c r="K510" s="27">
        <v>1</v>
      </c>
      <c r="L510" s="27" t="s">
        <v>227</v>
      </c>
      <c r="M510" s="27" t="s">
        <v>227</v>
      </c>
      <c r="N510" s="27">
        <v>2</v>
      </c>
      <c r="O510" s="27">
        <v>2</v>
      </c>
      <c r="P510" s="27">
        <v>1</v>
      </c>
      <c r="Q510" s="27">
        <v>1</v>
      </c>
      <c r="R510" s="27">
        <v>1</v>
      </c>
      <c r="S510" s="27" t="s">
        <v>227</v>
      </c>
      <c r="T510" s="27" t="s">
        <v>227</v>
      </c>
      <c r="U510" s="27" t="s">
        <v>227</v>
      </c>
      <c r="V510" s="27" t="s">
        <v>227</v>
      </c>
      <c r="W510" s="27" t="s">
        <v>227</v>
      </c>
      <c r="X510" s="27" t="s">
        <v>227</v>
      </c>
      <c r="Y510" s="27" t="s">
        <v>227</v>
      </c>
      <c r="Z510" s="27">
        <v>12</v>
      </c>
    </row>
    <row r="511" spans="1:26">
      <c r="A511" s="26" t="s">
        <v>736</v>
      </c>
      <c r="B511" s="27" t="s">
        <v>227</v>
      </c>
      <c r="C511" s="27" t="s">
        <v>227</v>
      </c>
      <c r="D511" s="27" t="s">
        <v>227</v>
      </c>
      <c r="E511" s="27" t="s">
        <v>227</v>
      </c>
      <c r="F511" s="27">
        <v>3</v>
      </c>
      <c r="G511" s="27" t="s">
        <v>227</v>
      </c>
      <c r="H511" s="27">
        <v>2</v>
      </c>
      <c r="I511" s="27">
        <v>3</v>
      </c>
      <c r="J511" s="27">
        <v>1</v>
      </c>
      <c r="K511" s="27">
        <v>2</v>
      </c>
      <c r="L511" s="27">
        <v>3</v>
      </c>
      <c r="M511" s="27">
        <v>1</v>
      </c>
      <c r="N511" s="27">
        <v>5</v>
      </c>
      <c r="O511" s="27">
        <v>11</v>
      </c>
      <c r="P511" s="27">
        <v>9</v>
      </c>
      <c r="Q511" s="27">
        <v>6</v>
      </c>
      <c r="R511" s="27">
        <v>4</v>
      </c>
      <c r="S511" s="27">
        <v>3</v>
      </c>
      <c r="T511" s="27">
        <v>4</v>
      </c>
      <c r="U511" s="27">
        <v>1</v>
      </c>
      <c r="V511" s="27">
        <v>1</v>
      </c>
      <c r="W511" s="27" t="s">
        <v>227</v>
      </c>
      <c r="X511" s="27" t="s">
        <v>227</v>
      </c>
      <c r="Y511" s="27" t="s">
        <v>227</v>
      </c>
      <c r="Z511" s="27">
        <v>59</v>
      </c>
    </row>
    <row r="512" spans="1:26">
      <c r="A512" s="26" t="s">
        <v>737</v>
      </c>
      <c r="B512" s="27">
        <v>2</v>
      </c>
      <c r="C512" s="27">
        <v>1</v>
      </c>
      <c r="D512" s="27">
        <v>5</v>
      </c>
      <c r="E512" s="27">
        <v>5</v>
      </c>
      <c r="F512" s="27">
        <v>8</v>
      </c>
      <c r="G512" s="27">
        <v>5</v>
      </c>
      <c r="H512" s="27">
        <v>10</v>
      </c>
      <c r="I512" s="27">
        <v>9</v>
      </c>
      <c r="J512" s="27">
        <v>11</v>
      </c>
      <c r="K512" s="27">
        <v>10</v>
      </c>
      <c r="L512" s="27">
        <v>6</v>
      </c>
      <c r="M512" s="27">
        <v>9</v>
      </c>
      <c r="N512" s="27">
        <v>23</v>
      </c>
      <c r="O512" s="27">
        <v>26</v>
      </c>
      <c r="P512" s="27">
        <v>25</v>
      </c>
      <c r="Q512" s="27">
        <v>24</v>
      </c>
      <c r="R512" s="27">
        <v>21</v>
      </c>
      <c r="S512" s="27">
        <v>12</v>
      </c>
      <c r="T512" s="27">
        <v>8</v>
      </c>
      <c r="U512" s="27">
        <v>2</v>
      </c>
      <c r="V512" s="27">
        <v>4</v>
      </c>
      <c r="W512" s="27" t="s">
        <v>227</v>
      </c>
      <c r="X512" s="27" t="s">
        <v>227</v>
      </c>
      <c r="Y512" s="27" t="s">
        <v>227</v>
      </c>
      <c r="Z512" s="27">
        <v>226</v>
      </c>
    </row>
    <row r="513" spans="1:26">
      <c r="A513" s="26" t="s">
        <v>738</v>
      </c>
      <c r="B513" s="27" t="s">
        <v>227</v>
      </c>
      <c r="C513" s="27" t="s">
        <v>227</v>
      </c>
      <c r="D513" s="27" t="s">
        <v>227</v>
      </c>
      <c r="E513" s="27" t="s">
        <v>227</v>
      </c>
      <c r="F513" s="27" t="s">
        <v>227</v>
      </c>
      <c r="G513" s="27" t="s">
        <v>227</v>
      </c>
      <c r="H513" s="27" t="s">
        <v>227</v>
      </c>
      <c r="I513" s="27" t="s">
        <v>227</v>
      </c>
      <c r="J513" s="27">
        <v>1</v>
      </c>
      <c r="K513" s="27">
        <v>1</v>
      </c>
      <c r="L513" s="27" t="s">
        <v>227</v>
      </c>
      <c r="M513" s="27">
        <v>1</v>
      </c>
      <c r="N513" s="27" t="s">
        <v>227</v>
      </c>
      <c r="O513" s="27">
        <v>1</v>
      </c>
      <c r="P513" s="27" t="s">
        <v>227</v>
      </c>
      <c r="Q513" s="27" t="s">
        <v>227</v>
      </c>
      <c r="R513" s="27">
        <v>3</v>
      </c>
      <c r="S513" s="27" t="s">
        <v>227</v>
      </c>
      <c r="T513" s="27" t="s">
        <v>227</v>
      </c>
      <c r="U513" s="27" t="s">
        <v>227</v>
      </c>
      <c r="V513" s="27" t="s">
        <v>227</v>
      </c>
      <c r="W513" s="27" t="s">
        <v>227</v>
      </c>
      <c r="X513" s="27" t="s">
        <v>227</v>
      </c>
      <c r="Y513" s="27" t="s">
        <v>227</v>
      </c>
      <c r="Z513" s="27">
        <v>7</v>
      </c>
    </row>
    <row r="514" spans="1:26">
      <c r="A514" s="26" t="s">
        <v>739</v>
      </c>
      <c r="B514" s="27">
        <v>1</v>
      </c>
      <c r="C514" s="27" t="s">
        <v>227</v>
      </c>
      <c r="D514" s="27" t="s">
        <v>227</v>
      </c>
      <c r="E514" s="27" t="s">
        <v>227</v>
      </c>
      <c r="F514" s="27" t="s">
        <v>227</v>
      </c>
      <c r="G514" s="27" t="s">
        <v>227</v>
      </c>
      <c r="H514" s="27">
        <v>2</v>
      </c>
      <c r="I514" s="27" t="s">
        <v>227</v>
      </c>
      <c r="J514" s="27">
        <v>2</v>
      </c>
      <c r="K514" s="27">
        <v>2</v>
      </c>
      <c r="L514" s="27">
        <v>2</v>
      </c>
      <c r="M514" s="27">
        <v>1</v>
      </c>
      <c r="N514" s="27">
        <v>2</v>
      </c>
      <c r="O514" s="27">
        <v>3</v>
      </c>
      <c r="P514" s="27">
        <v>5</v>
      </c>
      <c r="Q514" s="27">
        <v>6</v>
      </c>
      <c r="R514" s="27">
        <v>8</v>
      </c>
      <c r="S514" s="27">
        <v>5</v>
      </c>
      <c r="T514" s="27">
        <v>1</v>
      </c>
      <c r="U514" s="27">
        <v>3</v>
      </c>
      <c r="V514" s="27">
        <v>1</v>
      </c>
      <c r="W514" s="27" t="s">
        <v>227</v>
      </c>
      <c r="X514" s="27" t="s">
        <v>227</v>
      </c>
      <c r="Y514" s="27" t="s">
        <v>227</v>
      </c>
      <c r="Z514" s="27">
        <v>44</v>
      </c>
    </row>
    <row r="515" spans="1:26">
      <c r="A515" s="26" t="s">
        <v>740</v>
      </c>
      <c r="B515" s="27" t="s">
        <v>227</v>
      </c>
      <c r="C515" s="27">
        <v>1</v>
      </c>
      <c r="D515" s="27" t="s">
        <v>227</v>
      </c>
      <c r="E515" s="27">
        <v>1</v>
      </c>
      <c r="F515" s="27" t="s">
        <v>227</v>
      </c>
      <c r="G515" s="27" t="s">
        <v>227</v>
      </c>
      <c r="H515" s="27" t="s">
        <v>227</v>
      </c>
      <c r="I515" s="27">
        <v>1</v>
      </c>
      <c r="J515" s="27">
        <v>3</v>
      </c>
      <c r="K515" s="27">
        <v>1</v>
      </c>
      <c r="L515" s="27" t="s">
        <v>227</v>
      </c>
      <c r="M515" s="27" t="s">
        <v>227</v>
      </c>
      <c r="N515" s="27">
        <v>1</v>
      </c>
      <c r="O515" s="27" t="s">
        <v>227</v>
      </c>
      <c r="P515" s="27">
        <v>2</v>
      </c>
      <c r="Q515" s="27" t="s">
        <v>227</v>
      </c>
      <c r="R515" s="27">
        <v>1</v>
      </c>
      <c r="S515" s="27">
        <v>2</v>
      </c>
      <c r="T515" s="27" t="s">
        <v>227</v>
      </c>
      <c r="U515" s="27" t="s">
        <v>227</v>
      </c>
      <c r="V515" s="27" t="s">
        <v>227</v>
      </c>
      <c r="W515" s="27" t="s">
        <v>227</v>
      </c>
      <c r="X515" s="27" t="s">
        <v>227</v>
      </c>
      <c r="Y515" s="27" t="s">
        <v>227</v>
      </c>
      <c r="Z515" s="27">
        <v>13</v>
      </c>
    </row>
    <row r="516" spans="1:26">
      <c r="A516" s="26" t="s">
        <v>741</v>
      </c>
      <c r="B516" s="27">
        <v>2</v>
      </c>
      <c r="C516" s="27">
        <v>5</v>
      </c>
      <c r="D516" s="27">
        <v>3</v>
      </c>
      <c r="E516" s="27">
        <v>4</v>
      </c>
      <c r="F516" s="27">
        <v>5</v>
      </c>
      <c r="G516" s="27">
        <v>2</v>
      </c>
      <c r="H516" s="27">
        <v>1</v>
      </c>
      <c r="I516" s="27">
        <v>1</v>
      </c>
      <c r="J516" s="27">
        <v>1</v>
      </c>
      <c r="K516" s="27" t="s">
        <v>227</v>
      </c>
      <c r="L516" s="27">
        <v>3</v>
      </c>
      <c r="M516" s="27">
        <v>1</v>
      </c>
      <c r="N516" s="27" t="s">
        <v>227</v>
      </c>
      <c r="O516" s="27" t="s">
        <v>227</v>
      </c>
      <c r="P516" s="27">
        <v>1</v>
      </c>
      <c r="Q516" s="27" t="s">
        <v>227</v>
      </c>
      <c r="R516" s="27" t="s">
        <v>227</v>
      </c>
      <c r="S516" s="27" t="s">
        <v>227</v>
      </c>
      <c r="T516" s="27" t="s">
        <v>227</v>
      </c>
      <c r="U516" s="27" t="s">
        <v>227</v>
      </c>
      <c r="V516" s="27" t="s">
        <v>227</v>
      </c>
      <c r="W516" s="27" t="s">
        <v>227</v>
      </c>
      <c r="X516" s="27" t="s">
        <v>227</v>
      </c>
      <c r="Y516" s="27" t="s">
        <v>227</v>
      </c>
      <c r="Z516" s="27">
        <v>29</v>
      </c>
    </row>
    <row r="517" spans="1:26">
      <c r="A517" s="26" t="s">
        <v>742</v>
      </c>
      <c r="B517" s="27" t="s">
        <v>227</v>
      </c>
      <c r="C517" s="27" t="s">
        <v>227</v>
      </c>
      <c r="D517" s="27">
        <v>1</v>
      </c>
      <c r="E517" s="27" t="s">
        <v>227</v>
      </c>
      <c r="F517" s="27">
        <v>2</v>
      </c>
      <c r="G517" s="27">
        <v>1</v>
      </c>
      <c r="H517" s="27">
        <v>3</v>
      </c>
      <c r="I517" s="27">
        <v>1</v>
      </c>
      <c r="J517" s="27">
        <v>3</v>
      </c>
      <c r="K517" s="27">
        <v>3</v>
      </c>
      <c r="L517" s="27">
        <v>4</v>
      </c>
      <c r="M517" s="27">
        <v>4</v>
      </c>
      <c r="N517" s="27">
        <v>15</v>
      </c>
      <c r="O517" s="27">
        <v>19</v>
      </c>
      <c r="P517" s="27">
        <v>6</v>
      </c>
      <c r="Q517" s="27">
        <v>18</v>
      </c>
      <c r="R517" s="27">
        <v>13</v>
      </c>
      <c r="S517" s="27">
        <v>16</v>
      </c>
      <c r="T517" s="27">
        <v>3</v>
      </c>
      <c r="U517" s="27">
        <v>7</v>
      </c>
      <c r="V517" s="27" t="s">
        <v>227</v>
      </c>
      <c r="W517" s="27" t="s">
        <v>227</v>
      </c>
      <c r="X517" s="27" t="s">
        <v>227</v>
      </c>
      <c r="Y517" s="27" t="s">
        <v>227</v>
      </c>
      <c r="Z517" s="27">
        <v>119</v>
      </c>
    </row>
    <row r="518" spans="1:26">
      <c r="A518" s="26" t="s">
        <v>743</v>
      </c>
      <c r="B518" s="27" t="s">
        <v>227</v>
      </c>
      <c r="C518" s="27">
        <v>1</v>
      </c>
      <c r="D518" s="27" t="s">
        <v>227</v>
      </c>
      <c r="E518" s="27" t="s">
        <v>227</v>
      </c>
      <c r="F518" s="27" t="s">
        <v>227</v>
      </c>
      <c r="G518" s="27" t="s">
        <v>227</v>
      </c>
      <c r="H518" s="27" t="s">
        <v>227</v>
      </c>
      <c r="I518" s="27">
        <v>1</v>
      </c>
      <c r="J518" s="27">
        <v>1</v>
      </c>
      <c r="K518" s="27" t="s">
        <v>227</v>
      </c>
      <c r="L518" s="27">
        <v>1</v>
      </c>
      <c r="M518" s="27">
        <v>1</v>
      </c>
      <c r="N518" s="27">
        <v>2</v>
      </c>
      <c r="O518" s="27">
        <v>5</v>
      </c>
      <c r="P518" s="27">
        <v>5</v>
      </c>
      <c r="Q518" s="27">
        <v>3</v>
      </c>
      <c r="R518" s="27">
        <v>5</v>
      </c>
      <c r="S518" s="27">
        <v>2</v>
      </c>
      <c r="T518" s="27" t="s">
        <v>227</v>
      </c>
      <c r="U518" s="27" t="s">
        <v>227</v>
      </c>
      <c r="V518" s="27" t="s">
        <v>227</v>
      </c>
      <c r="W518" s="27" t="s">
        <v>227</v>
      </c>
      <c r="X518" s="27" t="s">
        <v>227</v>
      </c>
      <c r="Y518" s="27" t="s">
        <v>227</v>
      </c>
      <c r="Z518" s="27">
        <v>27</v>
      </c>
    </row>
    <row r="519" spans="1:26">
      <c r="A519" s="26" t="s">
        <v>744</v>
      </c>
      <c r="B519" s="27" t="s">
        <v>227</v>
      </c>
      <c r="C519" s="27" t="s">
        <v>227</v>
      </c>
      <c r="D519" s="27">
        <v>4</v>
      </c>
      <c r="E519" s="27" t="s">
        <v>227</v>
      </c>
      <c r="F519" s="27" t="s">
        <v>227</v>
      </c>
      <c r="G519" s="27" t="s">
        <v>227</v>
      </c>
      <c r="H519" s="27">
        <v>3</v>
      </c>
      <c r="I519" s="27">
        <v>3</v>
      </c>
      <c r="J519" s="27">
        <v>3</v>
      </c>
      <c r="K519" s="27">
        <v>1</v>
      </c>
      <c r="L519" s="27">
        <v>2</v>
      </c>
      <c r="M519" s="27">
        <v>1</v>
      </c>
      <c r="N519" s="27">
        <v>10</v>
      </c>
      <c r="O519" s="27">
        <v>18</v>
      </c>
      <c r="P519" s="27">
        <v>12</v>
      </c>
      <c r="Q519" s="27">
        <v>12</v>
      </c>
      <c r="R519" s="27">
        <v>10</v>
      </c>
      <c r="S519" s="27">
        <v>8</v>
      </c>
      <c r="T519" s="27">
        <v>5</v>
      </c>
      <c r="U519" s="27">
        <v>6</v>
      </c>
      <c r="V519" s="27" t="s">
        <v>227</v>
      </c>
      <c r="W519" s="27" t="s">
        <v>227</v>
      </c>
      <c r="X519" s="27" t="s">
        <v>227</v>
      </c>
      <c r="Y519" s="27" t="s">
        <v>227</v>
      </c>
      <c r="Z519" s="27">
        <v>98</v>
      </c>
    </row>
    <row r="520" spans="1:26">
      <c r="A520" s="26" t="s">
        <v>745</v>
      </c>
      <c r="B520" s="27" t="s">
        <v>227</v>
      </c>
      <c r="C520" s="27">
        <v>1</v>
      </c>
      <c r="D520" s="27" t="s">
        <v>227</v>
      </c>
      <c r="E520" s="27" t="s">
        <v>227</v>
      </c>
      <c r="F520" s="27">
        <v>1</v>
      </c>
      <c r="G520" s="27" t="s">
        <v>227</v>
      </c>
      <c r="H520" s="27">
        <v>1</v>
      </c>
      <c r="I520" s="27" t="s">
        <v>227</v>
      </c>
      <c r="J520" s="27">
        <v>4</v>
      </c>
      <c r="K520" s="27">
        <v>1</v>
      </c>
      <c r="L520" s="27">
        <v>5</v>
      </c>
      <c r="M520" s="27">
        <v>6</v>
      </c>
      <c r="N520" s="27">
        <v>19</v>
      </c>
      <c r="O520" s="27">
        <v>22</v>
      </c>
      <c r="P520" s="27">
        <v>20</v>
      </c>
      <c r="Q520" s="27">
        <v>12</v>
      </c>
      <c r="R520" s="27">
        <v>16</v>
      </c>
      <c r="S520" s="27">
        <v>11</v>
      </c>
      <c r="T520" s="27">
        <v>5</v>
      </c>
      <c r="U520" s="27">
        <v>6</v>
      </c>
      <c r="V520" s="27">
        <v>2</v>
      </c>
      <c r="W520" s="27" t="s">
        <v>227</v>
      </c>
      <c r="X520" s="27" t="s">
        <v>227</v>
      </c>
      <c r="Y520" s="27" t="s">
        <v>227</v>
      </c>
      <c r="Z520" s="27">
        <v>132</v>
      </c>
    </row>
    <row r="521" spans="1:26">
      <c r="A521" s="26" t="s">
        <v>746</v>
      </c>
      <c r="B521" s="27" t="s">
        <v>227</v>
      </c>
      <c r="C521" s="27" t="s">
        <v>227</v>
      </c>
      <c r="D521" s="27" t="s">
        <v>227</v>
      </c>
      <c r="E521" s="27" t="s">
        <v>227</v>
      </c>
      <c r="F521" s="27" t="s">
        <v>227</v>
      </c>
      <c r="G521" s="27">
        <v>1</v>
      </c>
      <c r="H521" s="27">
        <v>1</v>
      </c>
      <c r="I521" s="27" t="s">
        <v>227</v>
      </c>
      <c r="J521" s="27" t="s">
        <v>227</v>
      </c>
      <c r="K521" s="27" t="s">
        <v>227</v>
      </c>
      <c r="L521" s="27" t="s">
        <v>227</v>
      </c>
      <c r="M521" s="27">
        <v>1</v>
      </c>
      <c r="N521" s="27">
        <v>1</v>
      </c>
      <c r="O521" s="27" t="s">
        <v>227</v>
      </c>
      <c r="P521" s="27">
        <v>4</v>
      </c>
      <c r="Q521" s="27">
        <v>2</v>
      </c>
      <c r="R521" s="27">
        <v>6</v>
      </c>
      <c r="S521" s="27">
        <v>1</v>
      </c>
      <c r="T521" s="27">
        <v>3</v>
      </c>
      <c r="U521" s="27">
        <v>9</v>
      </c>
      <c r="V521" s="27">
        <v>4</v>
      </c>
      <c r="W521" s="27" t="s">
        <v>227</v>
      </c>
      <c r="X521" s="27" t="s">
        <v>227</v>
      </c>
      <c r="Y521" s="27" t="s">
        <v>227</v>
      </c>
      <c r="Z521" s="27">
        <v>33</v>
      </c>
    </row>
    <row r="522" spans="1:26">
      <c r="A522" s="26" t="s">
        <v>747</v>
      </c>
      <c r="B522" s="27" t="s">
        <v>227</v>
      </c>
      <c r="C522" s="27" t="s">
        <v>227</v>
      </c>
      <c r="D522" s="27">
        <v>1</v>
      </c>
      <c r="E522" s="27" t="s">
        <v>227</v>
      </c>
      <c r="F522" s="27">
        <v>2</v>
      </c>
      <c r="G522" s="27">
        <v>6</v>
      </c>
      <c r="H522" s="27">
        <v>5</v>
      </c>
      <c r="I522" s="27">
        <v>14</v>
      </c>
      <c r="J522" s="27">
        <v>9</v>
      </c>
      <c r="K522" s="27">
        <v>14</v>
      </c>
      <c r="L522" s="27">
        <v>12</v>
      </c>
      <c r="M522" s="27">
        <v>10</v>
      </c>
      <c r="N522" s="27">
        <v>36</v>
      </c>
      <c r="O522" s="27">
        <v>32</v>
      </c>
      <c r="P522" s="27">
        <v>28</v>
      </c>
      <c r="Q522" s="27">
        <v>18</v>
      </c>
      <c r="R522" s="27">
        <v>26</v>
      </c>
      <c r="S522" s="27">
        <v>19</v>
      </c>
      <c r="T522" s="27">
        <v>8</v>
      </c>
      <c r="U522" s="27">
        <v>6</v>
      </c>
      <c r="V522" s="27">
        <v>1</v>
      </c>
      <c r="W522" s="27" t="s">
        <v>227</v>
      </c>
      <c r="X522" s="27" t="s">
        <v>227</v>
      </c>
      <c r="Y522" s="27" t="s">
        <v>227</v>
      </c>
      <c r="Z522" s="27">
        <v>247</v>
      </c>
    </row>
    <row r="523" spans="1:26">
      <c r="A523" s="26" t="s">
        <v>748</v>
      </c>
      <c r="B523" s="27">
        <v>1</v>
      </c>
      <c r="C523" s="27">
        <v>2</v>
      </c>
      <c r="D523" s="27">
        <v>1</v>
      </c>
      <c r="E523" s="27">
        <v>3</v>
      </c>
      <c r="F523" s="27">
        <v>7</v>
      </c>
      <c r="G523" s="27">
        <v>3</v>
      </c>
      <c r="H523" s="27">
        <v>4</v>
      </c>
      <c r="I523" s="27">
        <v>5</v>
      </c>
      <c r="J523" s="27">
        <v>2</v>
      </c>
      <c r="K523" s="27">
        <v>6</v>
      </c>
      <c r="L523" s="27">
        <v>5</v>
      </c>
      <c r="M523" s="27">
        <v>3</v>
      </c>
      <c r="N523" s="27">
        <v>14</v>
      </c>
      <c r="O523" s="27">
        <v>17</v>
      </c>
      <c r="P523" s="27">
        <v>15</v>
      </c>
      <c r="Q523" s="27">
        <v>10</v>
      </c>
      <c r="R523" s="27">
        <v>13</v>
      </c>
      <c r="S523" s="27">
        <v>14</v>
      </c>
      <c r="T523" s="27">
        <v>7</v>
      </c>
      <c r="U523" s="27">
        <v>4</v>
      </c>
      <c r="V523" s="27">
        <v>1</v>
      </c>
      <c r="W523" s="27">
        <v>1</v>
      </c>
      <c r="X523" s="27" t="s">
        <v>227</v>
      </c>
      <c r="Y523" s="27" t="s">
        <v>227</v>
      </c>
      <c r="Z523" s="27">
        <v>138</v>
      </c>
    </row>
    <row r="524" spans="1:26">
      <c r="A524" s="26" t="s">
        <v>749</v>
      </c>
      <c r="B524" s="27" t="s">
        <v>227</v>
      </c>
      <c r="C524" s="27" t="s">
        <v>227</v>
      </c>
      <c r="D524" s="27" t="s">
        <v>227</v>
      </c>
      <c r="E524" s="27" t="s">
        <v>227</v>
      </c>
      <c r="F524" s="27">
        <v>3</v>
      </c>
      <c r="G524" s="27">
        <v>3</v>
      </c>
      <c r="H524" s="27">
        <v>1</v>
      </c>
      <c r="I524" s="27">
        <v>1</v>
      </c>
      <c r="J524" s="27">
        <v>8</v>
      </c>
      <c r="K524" s="27">
        <v>1</v>
      </c>
      <c r="L524" s="27">
        <v>2</v>
      </c>
      <c r="M524" s="27">
        <v>5</v>
      </c>
      <c r="N524" s="27">
        <v>10</v>
      </c>
      <c r="O524" s="27">
        <v>13</v>
      </c>
      <c r="P524" s="27">
        <v>9</v>
      </c>
      <c r="Q524" s="27">
        <v>10</v>
      </c>
      <c r="R524" s="27">
        <v>9</v>
      </c>
      <c r="S524" s="27">
        <v>8</v>
      </c>
      <c r="T524" s="27">
        <v>2</v>
      </c>
      <c r="U524" s="27">
        <v>1</v>
      </c>
      <c r="V524" s="27">
        <v>1</v>
      </c>
      <c r="W524" s="27" t="s">
        <v>227</v>
      </c>
      <c r="X524" s="27" t="s">
        <v>227</v>
      </c>
      <c r="Y524" s="27" t="s">
        <v>227</v>
      </c>
      <c r="Z524" s="27">
        <v>87</v>
      </c>
    </row>
    <row r="525" spans="1:26">
      <c r="A525" s="26" t="s">
        <v>750</v>
      </c>
      <c r="B525" s="27">
        <v>1</v>
      </c>
      <c r="C525" s="27" t="s">
        <v>227</v>
      </c>
      <c r="D525" s="27" t="s">
        <v>227</v>
      </c>
      <c r="E525" s="27">
        <v>1</v>
      </c>
      <c r="F525" s="27" t="s">
        <v>227</v>
      </c>
      <c r="G525" s="27">
        <v>2</v>
      </c>
      <c r="H525" s="27" t="s">
        <v>227</v>
      </c>
      <c r="I525" s="27">
        <v>1</v>
      </c>
      <c r="J525" s="27">
        <v>1</v>
      </c>
      <c r="K525" s="27">
        <v>2</v>
      </c>
      <c r="L525" s="27">
        <v>1</v>
      </c>
      <c r="M525" s="27">
        <v>2</v>
      </c>
      <c r="N525" s="27">
        <v>8</v>
      </c>
      <c r="O525" s="27">
        <v>11</v>
      </c>
      <c r="P525" s="27">
        <v>17</v>
      </c>
      <c r="Q525" s="27">
        <v>8</v>
      </c>
      <c r="R525" s="27">
        <v>4</v>
      </c>
      <c r="S525" s="27">
        <v>8</v>
      </c>
      <c r="T525" s="27">
        <v>1</v>
      </c>
      <c r="U525" s="27" t="s">
        <v>227</v>
      </c>
      <c r="V525" s="27" t="s">
        <v>227</v>
      </c>
      <c r="W525" s="27">
        <v>1</v>
      </c>
      <c r="X525" s="27" t="s">
        <v>227</v>
      </c>
      <c r="Y525" s="27" t="s">
        <v>227</v>
      </c>
      <c r="Z525" s="27">
        <v>69</v>
      </c>
    </row>
    <row r="526" spans="1:26">
      <c r="A526" s="26" t="s">
        <v>752</v>
      </c>
      <c r="B526" s="27">
        <v>2</v>
      </c>
      <c r="C526" s="27" t="s">
        <v>227</v>
      </c>
      <c r="D526" s="27">
        <v>3</v>
      </c>
      <c r="E526" s="27">
        <v>1</v>
      </c>
      <c r="F526" s="27">
        <v>3</v>
      </c>
      <c r="G526" s="27">
        <v>3</v>
      </c>
      <c r="H526" s="27">
        <v>6</v>
      </c>
      <c r="I526" s="27">
        <v>5</v>
      </c>
      <c r="J526" s="27">
        <v>4</v>
      </c>
      <c r="K526" s="27">
        <v>6</v>
      </c>
      <c r="L526" s="27">
        <v>3</v>
      </c>
      <c r="M526" s="27">
        <v>4</v>
      </c>
      <c r="N526" s="27">
        <v>14</v>
      </c>
      <c r="O526" s="27">
        <v>9</v>
      </c>
      <c r="P526" s="27">
        <v>14</v>
      </c>
      <c r="Q526" s="27">
        <v>8</v>
      </c>
      <c r="R526" s="27">
        <v>13</v>
      </c>
      <c r="S526" s="27">
        <v>5</v>
      </c>
      <c r="T526" s="27">
        <v>4</v>
      </c>
      <c r="U526" s="27">
        <v>2</v>
      </c>
      <c r="V526" s="27" t="s">
        <v>227</v>
      </c>
      <c r="W526" s="27" t="s">
        <v>227</v>
      </c>
      <c r="X526" s="27" t="s">
        <v>227</v>
      </c>
      <c r="Y526" s="27" t="s">
        <v>227</v>
      </c>
      <c r="Z526" s="27">
        <v>109</v>
      </c>
    </row>
    <row r="527" spans="1:26">
      <c r="A527" s="26" t="s">
        <v>753</v>
      </c>
      <c r="B527" s="27" t="s">
        <v>227</v>
      </c>
      <c r="C527" s="27">
        <v>1</v>
      </c>
      <c r="D527" s="27">
        <v>2</v>
      </c>
      <c r="E527" s="27">
        <v>1</v>
      </c>
      <c r="F527" s="27">
        <v>3</v>
      </c>
      <c r="G527" s="27">
        <v>1</v>
      </c>
      <c r="H527" s="27">
        <v>3</v>
      </c>
      <c r="I527" s="27">
        <v>7</v>
      </c>
      <c r="J527" s="27">
        <v>3</v>
      </c>
      <c r="K527" s="27">
        <v>8</v>
      </c>
      <c r="L527" s="27">
        <v>7</v>
      </c>
      <c r="M527" s="27">
        <v>9</v>
      </c>
      <c r="N527" s="27">
        <v>19</v>
      </c>
      <c r="O527" s="27">
        <v>28</v>
      </c>
      <c r="P527" s="27">
        <v>15</v>
      </c>
      <c r="Q527" s="27">
        <v>12</v>
      </c>
      <c r="R527" s="27">
        <v>15</v>
      </c>
      <c r="S527" s="27">
        <v>10</v>
      </c>
      <c r="T527" s="27">
        <v>4</v>
      </c>
      <c r="U527" s="27">
        <v>3</v>
      </c>
      <c r="V527" s="27">
        <v>1</v>
      </c>
      <c r="W527" s="27" t="s">
        <v>227</v>
      </c>
      <c r="X527" s="27" t="s">
        <v>227</v>
      </c>
      <c r="Y527" s="27" t="s">
        <v>227</v>
      </c>
      <c r="Z527" s="27">
        <v>152</v>
      </c>
    </row>
    <row r="528" spans="1:26">
      <c r="A528" s="26" t="s">
        <v>754</v>
      </c>
      <c r="B528" s="27">
        <v>2</v>
      </c>
      <c r="C528" s="27" t="s">
        <v>227</v>
      </c>
      <c r="D528" s="27">
        <v>5</v>
      </c>
      <c r="E528" s="27">
        <v>6</v>
      </c>
      <c r="F528" s="27">
        <v>4</v>
      </c>
      <c r="G528" s="27">
        <v>5</v>
      </c>
      <c r="H528" s="27">
        <v>11</v>
      </c>
      <c r="I528" s="27">
        <v>22</v>
      </c>
      <c r="J528" s="27">
        <v>25</v>
      </c>
      <c r="K528" s="27">
        <v>28</v>
      </c>
      <c r="L528" s="27">
        <v>20</v>
      </c>
      <c r="M528" s="27">
        <v>17</v>
      </c>
      <c r="N528" s="27">
        <v>57</v>
      </c>
      <c r="O528" s="27">
        <v>52</v>
      </c>
      <c r="P528" s="27">
        <v>50</v>
      </c>
      <c r="Q528" s="27">
        <v>55</v>
      </c>
      <c r="R528" s="27">
        <v>31</v>
      </c>
      <c r="S528" s="27">
        <v>19</v>
      </c>
      <c r="T528" s="27">
        <v>6</v>
      </c>
      <c r="U528" s="27">
        <v>4</v>
      </c>
      <c r="V528" s="27">
        <v>2</v>
      </c>
      <c r="W528" s="27">
        <v>3</v>
      </c>
      <c r="X528" s="27" t="s">
        <v>227</v>
      </c>
      <c r="Y528" s="27">
        <v>1</v>
      </c>
      <c r="Z528" s="27">
        <v>425</v>
      </c>
    </row>
    <row r="529" spans="1:26">
      <c r="A529" s="26" t="s">
        <v>755</v>
      </c>
      <c r="B529" s="27" t="s">
        <v>227</v>
      </c>
      <c r="C529" s="27">
        <v>3</v>
      </c>
      <c r="D529" s="27" t="s">
        <v>227</v>
      </c>
      <c r="E529" s="27">
        <v>2</v>
      </c>
      <c r="F529" s="27">
        <v>1</v>
      </c>
      <c r="G529" s="27">
        <v>1</v>
      </c>
      <c r="H529" s="27">
        <v>1</v>
      </c>
      <c r="I529" s="27">
        <v>2</v>
      </c>
      <c r="J529" s="27">
        <v>2</v>
      </c>
      <c r="K529" s="27">
        <v>3</v>
      </c>
      <c r="L529" s="27">
        <v>5</v>
      </c>
      <c r="M529" s="27">
        <v>5</v>
      </c>
      <c r="N529" s="27">
        <v>10</v>
      </c>
      <c r="O529" s="27">
        <v>12</v>
      </c>
      <c r="P529" s="27">
        <v>15</v>
      </c>
      <c r="Q529" s="27">
        <v>18</v>
      </c>
      <c r="R529" s="27">
        <v>12</v>
      </c>
      <c r="S529" s="27">
        <v>20</v>
      </c>
      <c r="T529" s="27">
        <v>10</v>
      </c>
      <c r="U529" s="27">
        <v>7</v>
      </c>
      <c r="V529" s="27">
        <v>1</v>
      </c>
      <c r="W529" s="27" t="s">
        <v>227</v>
      </c>
      <c r="X529" s="27" t="s">
        <v>227</v>
      </c>
      <c r="Y529" s="27" t="s">
        <v>227</v>
      </c>
      <c r="Z529" s="27">
        <v>130</v>
      </c>
    </row>
    <row r="530" spans="1:26">
      <c r="A530" s="26" t="s">
        <v>756</v>
      </c>
      <c r="B530" s="27" t="s">
        <v>227</v>
      </c>
      <c r="C530" s="27" t="s">
        <v>227</v>
      </c>
      <c r="D530" s="27" t="s">
        <v>227</v>
      </c>
      <c r="E530" s="27" t="s">
        <v>227</v>
      </c>
      <c r="F530" s="27" t="s">
        <v>227</v>
      </c>
      <c r="G530" s="27" t="s">
        <v>227</v>
      </c>
      <c r="H530" s="27" t="s">
        <v>227</v>
      </c>
      <c r="I530" s="27" t="s">
        <v>227</v>
      </c>
      <c r="J530" s="27" t="s">
        <v>227</v>
      </c>
      <c r="K530" s="27" t="s">
        <v>227</v>
      </c>
      <c r="L530" s="27" t="s">
        <v>227</v>
      </c>
      <c r="M530" s="27" t="s">
        <v>227</v>
      </c>
      <c r="N530" s="27">
        <v>3</v>
      </c>
      <c r="O530" s="27">
        <v>1</v>
      </c>
      <c r="P530" s="27">
        <v>1</v>
      </c>
      <c r="Q530" s="27">
        <v>1</v>
      </c>
      <c r="R530" s="27">
        <v>1</v>
      </c>
      <c r="S530" s="27">
        <v>3</v>
      </c>
      <c r="T530" s="27">
        <v>2</v>
      </c>
      <c r="U530" s="27">
        <v>1</v>
      </c>
      <c r="V530" s="27">
        <v>1</v>
      </c>
      <c r="W530" s="27" t="s">
        <v>227</v>
      </c>
      <c r="X530" s="27" t="s">
        <v>227</v>
      </c>
      <c r="Y530" s="27" t="s">
        <v>227</v>
      </c>
      <c r="Z530" s="27">
        <v>14</v>
      </c>
    </row>
    <row r="531" spans="1:26">
      <c r="A531" s="26" t="s">
        <v>757</v>
      </c>
      <c r="B531" s="27">
        <v>2</v>
      </c>
      <c r="C531" s="27">
        <v>1</v>
      </c>
      <c r="D531" s="27">
        <v>5</v>
      </c>
      <c r="E531" s="27">
        <v>2</v>
      </c>
      <c r="F531" s="27">
        <v>3</v>
      </c>
      <c r="G531" s="27">
        <v>3</v>
      </c>
      <c r="H531" s="27">
        <v>5</v>
      </c>
      <c r="I531" s="27">
        <v>4</v>
      </c>
      <c r="J531" s="27">
        <v>3</v>
      </c>
      <c r="K531" s="27">
        <v>8</v>
      </c>
      <c r="L531" s="27">
        <v>5</v>
      </c>
      <c r="M531" s="27">
        <v>2</v>
      </c>
      <c r="N531" s="27">
        <v>24</v>
      </c>
      <c r="O531" s="27">
        <v>28</v>
      </c>
      <c r="P531" s="27">
        <v>33</v>
      </c>
      <c r="Q531" s="27">
        <v>27</v>
      </c>
      <c r="R531" s="27">
        <v>34</v>
      </c>
      <c r="S531" s="27">
        <v>25</v>
      </c>
      <c r="T531" s="27">
        <v>20</v>
      </c>
      <c r="U531" s="27">
        <v>32</v>
      </c>
      <c r="V531" s="27">
        <v>10</v>
      </c>
      <c r="W531" s="27">
        <v>7</v>
      </c>
      <c r="X531" s="27">
        <v>2</v>
      </c>
      <c r="Y531" s="27" t="s">
        <v>227</v>
      </c>
      <c r="Z531" s="27">
        <v>285</v>
      </c>
    </row>
    <row r="532" spans="1:26">
      <c r="A532" s="26" t="s">
        <v>758</v>
      </c>
      <c r="B532" s="27">
        <v>1</v>
      </c>
      <c r="C532" s="27">
        <v>5</v>
      </c>
      <c r="D532" s="27">
        <v>1</v>
      </c>
      <c r="E532" s="27">
        <v>2</v>
      </c>
      <c r="F532" s="27">
        <v>5</v>
      </c>
      <c r="G532" s="27">
        <v>4</v>
      </c>
      <c r="H532" s="27">
        <v>5</v>
      </c>
      <c r="I532" s="27">
        <v>5</v>
      </c>
      <c r="J532" s="27">
        <v>4</v>
      </c>
      <c r="K532" s="27">
        <v>7</v>
      </c>
      <c r="L532" s="27">
        <v>2</v>
      </c>
      <c r="M532" s="27">
        <v>7</v>
      </c>
      <c r="N532" s="27">
        <v>12</v>
      </c>
      <c r="O532" s="27">
        <v>18</v>
      </c>
      <c r="P532" s="27">
        <v>12</v>
      </c>
      <c r="Q532" s="27">
        <v>16</v>
      </c>
      <c r="R532" s="27">
        <v>12</v>
      </c>
      <c r="S532" s="27">
        <v>12</v>
      </c>
      <c r="T532" s="27">
        <v>4</v>
      </c>
      <c r="U532" s="27">
        <v>6</v>
      </c>
      <c r="V532" s="27">
        <v>1</v>
      </c>
      <c r="W532" s="27">
        <v>1</v>
      </c>
      <c r="X532" s="27" t="s">
        <v>227</v>
      </c>
      <c r="Y532" s="27" t="s">
        <v>227</v>
      </c>
      <c r="Z532" s="27">
        <v>142</v>
      </c>
    </row>
    <row r="533" spans="1:26">
      <c r="A533" s="26" t="s">
        <v>759</v>
      </c>
      <c r="B533" s="27">
        <v>2</v>
      </c>
      <c r="C533" s="27" t="s">
        <v>227</v>
      </c>
      <c r="D533" s="27">
        <v>2</v>
      </c>
      <c r="E533" s="27">
        <v>3</v>
      </c>
      <c r="F533" s="27">
        <v>8</v>
      </c>
      <c r="G533" s="27">
        <v>4</v>
      </c>
      <c r="H533" s="27">
        <v>7</v>
      </c>
      <c r="I533" s="27">
        <v>6</v>
      </c>
      <c r="J533" s="27">
        <v>11</v>
      </c>
      <c r="K533" s="27">
        <v>9</v>
      </c>
      <c r="L533" s="27">
        <v>8</v>
      </c>
      <c r="M533" s="27">
        <v>8</v>
      </c>
      <c r="N533" s="27">
        <v>30</v>
      </c>
      <c r="O533" s="27">
        <v>27</v>
      </c>
      <c r="P533" s="27">
        <v>26</v>
      </c>
      <c r="Q533" s="27">
        <v>24</v>
      </c>
      <c r="R533" s="27">
        <v>17</v>
      </c>
      <c r="S533" s="27">
        <v>16</v>
      </c>
      <c r="T533" s="27">
        <v>10</v>
      </c>
      <c r="U533" s="27">
        <v>3</v>
      </c>
      <c r="V533" s="27">
        <v>1</v>
      </c>
      <c r="W533" s="27" t="s">
        <v>227</v>
      </c>
      <c r="X533" s="27" t="s">
        <v>227</v>
      </c>
      <c r="Y533" s="27" t="s">
        <v>227</v>
      </c>
      <c r="Z533" s="27">
        <v>222</v>
      </c>
    </row>
    <row r="534" spans="1:26">
      <c r="A534" s="26" t="s">
        <v>761</v>
      </c>
      <c r="B534" s="27">
        <v>1</v>
      </c>
      <c r="C534" s="27">
        <v>1</v>
      </c>
      <c r="D534" s="27">
        <v>2</v>
      </c>
      <c r="E534" s="27" t="s">
        <v>227</v>
      </c>
      <c r="F534" s="27" t="s">
        <v>227</v>
      </c>
      <c r="G534" s="27">
        <v>1</v>
      </c>
      <c r="H534" s="27">
        <v>1</v>
      </c>
      <c r="I534" s="27">
        <v>2</v>
      </c>
      <c r="J534" s="27">
        <v>5</v>
      </c>
      <c r="K534" s="27">
        <v>3</v>
      </c>
      <c r="L534" s="27">
        <v>7</v>
      </c>
      <c r="M534" s="27">
        <v>1</v>
      </c>
      <c r="N534" s="27">
        <v>22</v>
      </c>
      <c r="O534" s="27">
        <v>15</v>
      </c>
      <c r="P534" s="27">
        <v>33</v>
      </c>
      <c r="Q534" s="27">
        <v>26</v>
      </c>
      <c r="R534" s="27">
        <v>29</v>
      </c>
      <c r="S534" s="27">
        <v>29</v>
      </c>
      <c r="T534" s="27">
        <v>10</v>
      </c>
      <c r="U534" s="27">
        <v>7</v>
      </c>
      <c r="V534" s="27">
        <v>1</v>
      </c>
      <c r="W534" s="27">
        <v>1</v>
      </c>
      <c r="X534" s="27" t="s">
        <v>227</v>
      </c>
      <c r="Y534" s="27" t="s">
        <v>227</v>
      </c>
      <c r="Z534" s="27">
        <v>197</v>
      </c>
    </row>
    <row r="535" spans="1:26">
      <c r="A535" s="26" t="s">
        <v>763</v>
      </c>
      <c r="B535" s="27" t="s">
        <v>227</v>
      </c>
      <c r="C535" s="27" t="s">
        <v>227</v>
      </c>
      <c r="D535" s="27">
        <v>2</v>
      </c>
      <c r="E535" s="27" t="s">
        <v>227</v>
      </c>
      <c r="F535" s="27" t="s">
        <v>227</v>
      </c>
      <c r="G535" s="27" t="s">
        <v>227</v>
      </c>
      <c r="H535" s="27">
        <v>3</v>
      </c>
      <c r="I535" s="27" t="s">
        <v>227</v>
      </c>
      <c r="J535" s="27">
        <v>2</v>
      </c>
      <c r="K535" s="27">
        <v>1</v>
      </c>
      <c r="L535" s="27">
        <v>6</v>
      </c>
      <c r="M535" s="27">
        <v>3</v>
      </c>
      <c r="N535" s="27">
        <v>9</v>
      </c>
      <c r="O535" s="27">
        <v>12</v>
      </c>
      <c r="P535" s="27">
        <v>6</v>
      </c>
      <c r="Q535" s="27">
        <v>12</v>
      </c>
      <c r="R535" s="27">
        <v>11</v>
      </c>
      <c r="S535" s="27">
        <v>18</v>
      </c>
      <c r="T535" s="27">
        <v>8</v>
      </c>
      <c r="U535" s="27">
        <v>6</v>
      </c>
      <c r="V535" s="27">
        <v>4</v>
      </c>
      <c r="W535" s="27">
        <v>8</v>
      </c>
      <c r="X535" s="27">
        <v>3</v>
      </c>
      <c r="Y535" s="27" t="s">
        <v>227</v>
      </c>
      <c r="Z535" s="27">
        <v>114</v>
      </c>
    </row>
    <row r="536" spans="1:26">
      <c r="A536" s="26" t="s">
        <v>764</v>
      </c>
      <c r="B536" s="27" t="s">
        <v>227</v>
      </c>
      <c r="C536" s="27" t="s">
        <v>227</v>
      </c>
      <c r="D536" s="27">
        <v>1</v>
      </c>
      <c r="E536" s="27" t="s">
        <v>227</v>
      </c>
      <c r="F536" s="27">
        <v>2</v>
      </c>
      <c r="G536" s="27">
        <v>2</v>
      </c>
      <c r="H536" s="27" t="s">
        <v>227</v>
      </c>
      <c r="I536" s="27">
        <v>1</v>
      </c>
      <c r="J536" s="27">
        <v>2</v>
      </c>
      <c r="K536" s="27">
        <v>2</v>
      </c>
      <c r="L536" s="27">
        <v>2</v>
      </c>
      <c r="M536" s="27">
        <v>2</v>
      </c>
      <c r="N536" s="27">
        <v>10</v>
      </c>
      <c r="O536" s="27">
        <v>2</v>
      </c>
      <c r="P536" s="27">
        <v>4</v>
      </c>
      <c r="Q536" s="27">
        <v>3</v>
      </c>
      <c r="R536" s="27">
        <v>3</v>
      </c>
      <c r="S536" s="27">
        <v>4</v>
      </c>
      <c r="T536" s="27">
        <v>1</v>
      </c>
      <c r="U536" s="27">
        <v>4</v>
      </c>
      <c r="V536" s="27">
        <v>1</v>
      </c>
      <c r="W536" s="27">
        <v>1</v>
      </c>
      <c r="X536" s="27" t="s">
        <v>227</v>
      </c>
      <c r="Y536" s="27" t="s">
        <v>227</v>
      </c>
      <c r="Z536" s="27">
        <v>47</v>
      </c>
    </row>
    <row r="537" spans="1:26">
      <c r="A537" s="26" t="s">
        <v>765</v>
      </c>
      <c r="B537" s="27">
        <v>6</v>
      </c>
      <c r="C537" s="27">
        <v>5</v>
      </c>
      <c r="D537" s="27">
        <v>5</v>
      </c>
      <c r="E537" s="27">
        <v>4</v>
      </c>
      <c r="F537" s="27">
        <v>16</v>
      </c>
      <c r="G537" s="27">
        <v>5</v>
      </c>
      <c r="H537" s="27">
        <v>7</v>
      </c>
      <c r="I537" s="27">
        <v>11</v>
      </c>
      <c r="J537" s="27">
        <v>12</v>
      </c>
      <c r="K537" s="27">
        <v>12</v>
      </c>
      <c r="L537" s="27">
        <v>16</v>
      </c>
      <c r="M537" s="27">
        <v>8</v>
      </c>
      <c r="N537" s="27">
        <v>47</v>
      </c>
      <c r="O537" s="27">
        <v>38</v>
      </c>
      <c r="P537" s="27">
        <v>25</v>
      </c>
      <c r="Q537" s="27">
        <v>29</v>
      </c>
      <c r="R537" s="27">
        <v>25</v>
      </c>
      <c r="S537" s="27">
        <v>27</v>
      </c>
      <c r="T537" s="27">
        <v>16</v>
      </c>
      <c r="U537" s="27">
        <v>11</v>
      </c>
      <c r="V537" s="27" t="s">
        <v>227</v>
      </c>
      <c r="W537" s="27" t="s">
        <v>227</v>
      </c>
      <c r="X537" s="27" t="s">
        <v>227</v>
      </c>
      <c r="Y537" s="27" t="s">
        <v>227</v>
      </c>
      <c r="Z537" s="27">
        <v>325</v>
      </c>
    </row>
    <row r="538" spans="1:26">
      <c r="A538" s="26" t="s">
        <v>766</v>
      </c>
      <c r="B538" s="27">
        <v>1</v>
      </c>
      <c r="C538" s="27" t="s">
        <v>227</v>
      </c>
      <c r="D538" s="27">
        <v>1</v>
      </c>
      <c r="E538" s="27">
        <v>1</v>
      </c>
      <c r="F538" s="27">
        <v>1</v>
      </c>
      <c r="G538" s="27">
        <v>1</v>
      </c>
      <c r="H538" s="27">
        <v>1</v>
      </c>
      <c r="I538" s="27">
        <v>2</v>
      </c>
      <c r="J538" s="27">
        <v>9</v>
      </c>
      <c r="K538" s="27">
        <v>2</v>
      </c>
      <c r="L538" s="27" t="s">
        <v>227</v>
      </c>
      <c r="M538" s="27" t="s">
        <v>227</v>
      </c>
      <c r="N538" s="27">
        <v>14</v>
      </c>
      <c r="O538" s="27">
        <v>17</v>
      </c>
      <c r="P538" s="27">
        <v>25</v>
      </c>
      <c r="Q538" s="27">
        <v>11</v>
      </c>
      <c r="R538" s="27">
        <v>8</v>
      </c>
      <c r="S538" s="27">
        <v>15</v>
      </c>
      <c r="T538" s="27">
        <v>12</v>
      </c>
      <c r="U538" s="27">
        <v>18</v>
      </c>
      <c r="V538" s="27">
        <v>4</v>
      </c>
      <c r="W538" s="27">
        <v>2</v>
      </c>
      <c r="X538" s="27">
        <v>1</v>
      </c>
      <c r="Y538" s="27" t="s">
        <v>227</v>
      </c>
      <c r="Z538" s="27">
        <v>146</v>
      </c>
    </row>
    <row r="539" spans="1:26">
      <c r="A539" s="26" t="s">
        <v>767</v>
      </c>
      <c r="B539" s="27" t="s">
        <v>227</v>
      </c>
      <c r="C539" s="27" t="s">
        <v>227</v>
      </c>
      <c r="D539" s="27" t="s">
        <v>227</v>
      </c>
      <c r="E539" s="27" t="s">
        <v>227</v>
      </c>
      <c r="F539" s="27" t="s">
        <v>227</v>
      </c>
      <c r="G539" s="27" t="s">
        <v>227</v>
      </c>
      <c r="H539" s="27">
        <v>2</v>
      </c>
      <c r="I539" s="27">
        <v>1</v>
      </c>
      <c r="J539" s="27">
        <v>2</v>
      </c>
      <c r="K539" s="27">
        <v>1</v>
      </c>
      <c r="L539" s="27">
        <v>2</v>
      </c>
      <c r="M539" s="27" t="s">
        <v>227</v>
      </c>
      <c r="N539" s="27">
        <v>6</v>
      </c>
      <c r="O539" s="27">
        <v>7</v>
      </c>
      <c r="P539" s="27">
        <v>10</v>
      </c>
      <c r="Q539" s="27">
        <v>8</v>
      </c>
      <c r="R539" s="27">
        <v>6</v>
      </c>
      <c r="S539" s="27">
        <v>13</v>
      </c>
      <c r="T539" s="27">
        <v>8</v>
      </c>
      <c r="U539" s="27">
        <v>2</v>
      </c>
      <c r="V539" s="27">
        <v>1</v>
      </c>
      <c r="W539" s="27">
        <v>1</v>
      </c>
      <c r="X539" s="27" t="s">
        <v>227</v>
      </c>
      <c r="Y539" s="27" t="s">
        <v>227</v>
      </c>
      <c r="Z539" s="27">
        <v>70</v>
      </c>
    </row>
    <row r="540" spans="1:26">
      <c r="A540" s="26" t="s">
        <v>768</v>
      </c>
      <c r="B540" s="27" t="s">
        <v>227</v>
      </c>
      <c r="C540" s="27">
        <v>4</v>
      </c>
      <c r="D540" s="27" t="s">
        <v>227</v>
      </c>
      <c r="E540" s="27">
        <v>5</v>
      </c>
      <c r="F540" s="27">
        <v>4</v>
      </c>
      <c r="G540" s="27">
        <v>4</v>
      </c>
      <c r="H540" s="27">
        <v>5</v>
      </c>
      <c r="I540" s="27">
        <v>1</v>
      </c>
      <c r="J540" s="27">
        <v>7</v>
      </c>
      <c r="K540" s="27">
        <v>8</v>
      </c>
      <c r="L540" s="27">
        <v>8</v>
      </c>
      <c r="M540" s="27">
        <v>6</v>
      </c>
      <c r="N540" s="27">
        <v>17</v>
      </c>
      <c r="O540" s="27">
        <v>19</v>
      </c>
      <c r="P540" s="27">
        <v>14</v>
      </c>
      <c r="Q540" s="27">
        <v>17</v>
      </c>
      <c r="R540" s="27">
        <v>12</v>
      </c>
      <c r="S540" s="27">
        <v>19</v>
      </c>
      <c r="T540" s="27">
        <v>9</v>
      </c>
      <c r="U540" s="27">
        <v>3</v>
      </c>
      <c r="V540" s="27">
        <v>2</v>
      </c>
      <c r="W540" s="27">
        <v>1</v>
      </c>
      <c r="X540" s="27">
        <v>1</v>
      </c>
      <c r="Y540" s="27" t="s">
        <v>227</v>
      </c>
      <c r="Z540" s="27">
        <v>166</v>
      </c>
    </row>
    <row r="541" spans="1:26">
      <c r="A541" s="26" t="s">
        <v>769</v>
      </c>
      <c r="B541" s="27" t="s">
        <v>227</v>
      </c>
      <c r="C541" s="27" t="s">
        <v>227</v>
      </c>
      <c r="D541" s="27" t="s">
        <v>227</v>
      </c>
      <c r="E541" s="27" t="s">
        <v>227</v>
      </c>
      <c r="F541" s="27" t="s">
        <v>227</v>
      </c>
      <c r="G541" s="27" t="s">
        <v>227</v>
      </c>
      <c r="H541" s="27">
        <v>1</v>
      </c>
      <c r="I541" s="27" t="s">
        <v>227</v>
      </c>
      <c r="J541" s="27">
        <v>1</v>
      </c>
      <c r="K541" s="27">
        <v>2</v>
      </c>
      <c r="L541" s="27" t="s">
        <v>227</v>
      </c>
      <c r="M541" s="27" t="s">
        <v>227</v>
      </c>
      <c r="N541" s="27">
        <v>4</v>
      </c>
      <c r="O541" s="27">
        <v>1</v>
      </c>
      <c r="P541" s="27">
        <v>7</v>
      </c>
      <c r="Q541" s="27">
        <v>8</v>
      </c>
      <c r="R541" s="27">
        <v>12</v>
      </c>
      <c r="S541" s="27">
        <v>8</v>
      </c>
      <c r="T541" s="27">
        <v>6</v>
      </c>
      <c r="U541" s="27">
        <v>6</v>
      </c>
      <c r="V541" s="27">
        <v>1</v>
      </c>
      <c r="W541" s="27">
        <v>4</v>
      </c>
      <c r="X541" s="27" t="s">
        <v>227</v>
      </c>
      <c r="Y541" s="27" t="s">
        <v>227</v>
      </c>
      <c r="Z541" s="27">
        <v>61</v>
      </c>
    </row>
    <row r="542" spans="1:26">
      <c r="A542" s="26" t="s">
        <v>770</v>
      </c>
      <c r="B542" s="27" t="s">
        <v>227</v>
      </c>
      <c r="C542" s="27" t="s">
        <v>227</v>
      </c>
      <c r="D542" s="27" t="s">
        <v>227</v>
      </c>
      <c r="E542" s="27" t="s">
        <v>227</v>
      </c>
      <c r="F542" s="27" t="s">
        <v>227</v>
      </c>
      <c r="G542" s="27">
        <v>1</v>
      </c>
      <c r="H542" s="27" t="s">
        <v>227</v>
      </c>
      <c r="I542" s="27">
        <v>1</v>
      </c>
      <c r="J542" s="27">
        <v>5</v>
      </c>
      <c r="K542" s="27">
        <v>2</v>
      </c>
      <c r="L542" s="27">
        <v>1</v>
      </c>
      <c r="M542" s="27" t="s">
        <v>227</v>
      </c>
      <c r="N542" s="27">
        <v>3</v>
      </c>
      <c r="O542" s="27">
        <v>4</v>
      </c>
      <c r="P542" s="27">
        <v>9</v>
      </c>
      <c r="Q542" s="27">
        <v>8</v>
      </c>
      <c r="R542" s="27">
        <v>19</v>
      </c>
      <c r="S542" s="27">
        <v>19</v>
      </c>
      <c r="T542" s="27">
        <v>5</v>
      </c>
      <c r="U542" s="27">
        <v>9</v>
      </c>
      <c r="V542" s="27">
        <v>3</v>
      </c>
      <c r="W542" s="27">
        <v>2</v>
      </c>
      <c r="X542" s="27" t="s">
        <v>227</v>
      </c>
      <c r="Y542" s="27" t="s">
        <v>227</v>
      </c>
      <c r="Z542" s="27">
        <v>91</v>
      </c>
    </row>
    <row r="543" spans="1:26">
      <c r="A543" s="26" t="s">
        <v>771</v>
      </c>
      <c r="B543" s="27" t="s">
        <v>227</v>
      </c>
      <c r="C543" s="27" t="s">
        <v>227</v>
      </c>
      <c r="D543" s="27" t="s">
        <v>227</v>
      </c>
      <c r="E543" s="27" t="s">
        <v>227</v>
      </c>
      <c r="F543" s="27" t="s">
        <v>227</v>
      </c>
      <c r="G543" s="27" t="s">
        <v>227</v>
      </c>
      <c r="H543" s="27">
        <v>1</v>
      </c>
      <c r="I543" s="27" t="s">
        <v>227</v>
      </c>
      <c r="J543" s="27">
        <v>1</v>
      </c>
      <c r="K543" s="27">
        <v>2</v>
      </c>
      <c r="L543" s="27" t="s">
        <v>227</v>
      </c>
      <c r="M543" s="27">
        <v>1</v>
      </c>
      <c r="N543" s="27">
        <v>6</v>
      </c>
      <c r="O543" s="27">
        <v>5</v>
      </c>
      <c r="P543" s="27">
        <v>5</v>
      </c>
      <c r="Q543" s="27">
        <v>6</v>
      </c>
      <c r="R543" s="27">
        <v>7</v>
      </c>
      <c r="S543" s="27">
        <v>4</v>
      </c>
      <c r="T543" s="27">
        <v>6</v>
      </c>
      <c r="U543" s="27">
        <v>5</v>
      </c>
      <c r="V543" s="27">
        <v>2</v>
      </c>
      <c r="W543" s="27">
        <v>3</v>
      </c>
      <c r="X543" s="27">
        <v>1</v>
      </c>
      <c r="Y543" s="27" t="s">
        <v>227</v>
      </c>
      <c r="Z543" s="27">
        <v>55</v>
      </c>
    </row>
    <row r="544" spans="1:26">
      <c r="A544" s="26" t="s">
        <v>772</v>
      </c>
      <c r="B544" s="27" t="s">
        <v>227</v>
      </c>
      <c r="C544" s="27" t="s">
        <v>227</v>
      </c>
      <c r="D544" s="27" t="s">
        <v>227</v>
      </c>
      <c r="E544" s="27" t="s">
        <v>227</v>
      </c>
      <c r="F544" s="27" t="s">
        <v>227</v>
      </c>
      <c r="G544" s="27" t="s">
        <v>227</v>
      </c>
      <c r="H544" s="27" t="s">
        <v>227</v>
      </c>
      <c r="I544" s="27">
        <v>1</v>
      </c>
      <c r="J544" s="27" t="s">
        <v>227</v>
      </c>
      <c r="K544" s="27" t="s">
        <v>227</v>
      </c>
      <c r="L544" s="27" t="s">
        <v>227</v>
      </c>
      <c r="M544" s="27" t="s">
        <v>227</v>
      </c>
      <c r="N544" s="27">
        <v>2</v>
      </c>
      <c r="O544" s="27" t="s">
        <v>227</v>
      </c>
      <c r="P544" s="27">
        <v>1</v>
      </c>
      <c r="Q544" s="27">
        <v>2</v>
      </c>
      <c r="R544" s="27">
        <v>3</v>
      </c>
      <c r="S544" s="27">
        <v>4</v>
      </c>
      <c r="T544" s="27" t="s">
        <v>227</v>
      </c>
      <c r="U544" s="27">
        <v>6</v>
      </c>
      <c r="V544" s="27">
        <v>1</v>
      </c>
      <c r="W544" s="27">
        <v>3</v>
      </c>
      <c r="X544" s="27">
        <v>1</v>
      </c>
      <c r="Y544" s="27" t="s">
        <v>227</v>
      </c>
      <c r="Z544" s="27">
        <v>24</v>
      </c>
    </row>
    <row r="545" spans="1:26">
      <c r="A545" s="26" t="s">
        <v>773</v>
      </c>
      <c r="B545" s="27" t="s">
        <v>227</v>
      </c>
      <c r="C545" s="27" t="s">
        <v>227</v>
      </c>
      <c r="D545" s="27">
        <v>1</v>
      </c>
      <c r="E545" s="27" t="s">
        <v>227</v>
      </c>
      <c r="F545" s="27">
        <v>2</v>
      </c>
      <c r="G545" s="27" t="s">
        <v>227</v>
      </c>
      <c r="H545" s="27">
        <v>3</v>
      </c>
      <c r="I545" s="27">
        <v>1</v>
      </c>
      <c r="J545" s="27">
        <v>4</v>
      </c>
      <c r="K545" s="27">
        <v>6</v>
      </c>
      <c r="L545" s="27">
        <v>5</v>
      </c>
      <c r="M545" s="27">
        <v>7</v>
      </c>
      <c r="N545" s="27">
        <v>22</v>
      </c>
      <c r="O545" s="27">
        <v>17</v>
      </c>
      <c r="P545" s="27">
        <v>15</v>
      </c>
      <c r="Q545" s="27">
        <v>18</v>
      </c>
      <c r="R545" s="27">
        <v>13</v>
      </c>
      <c r="S545" s="27">
        <v>19</v>
      </c>
      <c r="T545" s="27">
        <v>4</v>
      </c>
      <c r="U545" s="27">
        <v>1</v>
      </c>
      <c r="V545" s="27" t="s">
        <v>227</v>
      </c>
      <c r="W545" s="27">
        <v>1</v>
      </c>
      <c r="X545" s="27" t="s">
        <v>227</v>
      </c>
      <c r="Y545" s="27" t="s">
        <v>227</v>
      </c>
      <c r="Z545" s="27">
        <v>139</v>
      </c>
    </row>
    <row r="546" spans="1:26">
      <c r="A546" s="26" t="s">
        <v>774</v>
      </c>
      <c r="B546" s="27" t="s">
        <v>227</v>
      </c>
      <c r="C546" s="27" t="s">
        <v>227</v>
      </c>
      <c r="D546" s="27" t="s">
        <v>227</v>
      </c>
      <c r="E546" s="27" t="s">
        <v>227</v>
      </c>
      <c r="F546" s="27" t="s">
        <v>227</v>
      </c>
      <c r="G546" s="27">
        <v>2</v>
      </c>
      <c r="H546" s="27">
        <v>1</v>
      </c>
      <c r="I546" s="27" t="s">
        <v>227</v>
      </c>
      <c r="J546" s="27" t="s">
        <v>227</v>
      </c>
      <c r="K546" s="27" t="s">
        <v>227</v>
      </c>
      <c r="L546" s="27">
        <v>2</v>
      </c>
      <c r="M546" s="27">
        <v>1</v>
      </c>
      <c r="N546" s="27">
        <v>2</v>
      </c>
      <c r="O546" s="27">
        <v>4</v>
      </c>
      <c r="P546" s="27">
        <v>6</v>
      </c>
      <c r="Q546" s="27">
        <v>10</v>
      </c>
      <c r="R546" s="27">
        <v>6</v>
      </c>
      <c r="S546" s="27">
        <v>7</v>
      </c>
      <c r="T546" s="27">
        <v>4</v>
      </c>
      <c r="U546" s="27">
        <v>6</v>
      </c>
      <c r="V546" s="27">
        <v>4</v>
      </c>
      <c r="W546" s="27">
        <v>1</v>
      </c>
      <c r="X546" s="27">
        <v>3</v>
      </c>
      <c r="Y546" s="27" t="s">
        <v>227</v>
      </c>
      <c r="Z546" s="27">
        <v>59</v>
      </c>
    </row>
    <row r="547" spans="1:26">
      <c r="A547" s="26" t="s">
        <v>775</v>
      </c>
      <c r="B547" s="27">
        <v>2</v>
      </c>
      <c r="C547" s="27">
        <v>1</v>
      </c>
      <c r="D547" s="27" t="s">
        <v>227</v>
      </c>
      <c r="E547" s="27">
        <v>3</v>
      </c>
      <c r="F547" s="27">
        <v>4</v>
      </c>
      <c r="G547" s="27">
        <v>1</v>
      </c>
      <c r="H547" s="27">
        <v>3</v>
      </c>
      <c r="I547" s="27">
        <v>3</v>
      </c>
      <c r="J547" s="27">
        <v>1</v>
      </c>
      <c r="K547" s="27">
        <v>5</v>
      </c>
      <c r="L547" s="27">
        <v>3</v>
      </c>
      <c r="M547" s="27">
        <v>5</v>
      </c>
      <c r="N547" s="27">
        <v>8</v>
      </c>
      <c r="O547" s="27">
        <v>12</v>
      </c>
      <c r="P547" s="27">
        <v>7</v>
      </c>
      <c r="Q547" s="27">
        <v>7</v>
      </c>
      <c r="R547" s="27">
        <v>3</v>
      </c>
      <c r="S547" s="27">
        <v>5</v>
      </c>
      <c r="T547" s="27">
        <v>8</v>
      </c>
      <c r="U547" s="27">
        <v>1</v>
      </c>
      <c r="V547" s="27">
        <v>2</v>
      </c>
      <c r="W547" s="27" t="s">
        <v>227</v>
      </c>
      <c r="X547" s="27" t="s">
        <v>227</v>
      </c>
      <c r="Y547" s="27" t="s">
        <v>227</v>
      </c>
      <c r="Z547" s="27">
        <v>84</v>
      </c>
    </row>
    <row r="548" spans="1:26">
      <c r="A548" s="26" t="s">
        <v>776</v>
      </c>
      <c r="B548" s="27" t="s">
        <v>227</v>
      </c>
      <c r="C548" s="27">
        <v>2</v>
      </c>
      <c r="D548" s="27">
        <v>3</v>
      </c>
      <c r="E548" s="27">
        <v>2</v>
      </c>
      <c r="F548" s="27">
        <v>4</v>
      </c>
      <c r="G548" s="27" t="s">
        <v>227</v>
      </c>
      <c r="H548" s="27">
        <v>4</v>
      </c>
      <c r="I548" s="27">
        <v>4</v>
      </c>
      <c r="J548" s="27">
        <v>3</v>
      </c>
      <c r="K548" s="27">
        <v>4</v>
      </c>
      <c r="L548" s="27">
        <v>1</v>
      </c>
      <c r="M548" s="27">
        <v>4</v>
      </c>
      <c r="N548" s="27">
        <v>18</v>
      </c>
      <c r="O548" s="27">
        <v>24</v>
      </c>
      <c r="P548" s="27">
        <v>6</v>
      </c>
      <c r="Q548" s="27">
        <v>8</v>
      </c>
      <c r="R548" s="27">
        <v>11</v>
      </c>
      <c r="S548" s="27">
        <v>9</v>
      </c>
      <c r="T548" s="27">
        <v>5</v>
      </c>
      <c r="U548" s="27">
        <v>2</v>
      </c>
      <c r="V548" s="27">
        <v>3</v>
      </c>
      <c r="W548" s="27" t="s">
        <v>227</v>
      </c>
      <c r="X548" s="27" t="s">
        <v>227</v>
      </c>
      <c r="Y548" s="27" t="s">
        <v>227</v>
      </c>
      <c r="Z548" s="27">
        <v>117</v>
      </c>
    </row>
    <row r="549" spans="1:26">
      <c r="A549" s="26" t="s">
        <v>777</v>
      </c>
      <c r="B549" s="27" t="s">
        <v>227</v>
      </c>
      <c r="C549" s="27" t="s">
        <v>227</v>
      </c>
      <c r="D549" s="27">
        <v>2</v>
      </c>
      <c r="E549" s="27">
        <v>1</v>
      </c>
      <c r="F549" s="27">
        <v>5</v>
      </c>
      <c r="G549" s="27">
        <v>3</v>
      </c>
      <c r="H549" s="27">
        <v>2</v>
      </c>
      <c r="I549" s="27">
        <v>7</v>
      </c>
      <c r="J549" s="27">
        <v>5</v>
      </c>
      <c r="K549" s="27">
        <v>5</v>
      </c>
      <c r="L549" s="27">
        <v>5</v>
      </c>
      <c r="M549" s="27">
        <v>3</v>
      </c>
      <c r="N549" s="27">
        <v>26</v>
      </c>
      <c r="O549" s="27">
        <v>24</v>
      </c>
      <c r="P549" s="27">
        <v>22</v>
      </c>
      <c r="Q549" s="27">
        <v>22</v>
      </c>
      <c r="R549" s="27">
        <v>19</v>
      </c>
      <c r="S549" s="27">
        <v>18</v>
      </c>
      <c r="T549" s="27">
        <v>10</v>
      </c>
      <c r="U549" s="27">
        <v>9</v>
      </c>
      <c r="V549" s="27" t="s">
        <v>227</v>
      </c>
      <c r="W549" s="27">
        <v>1</v>
      </c>
      <c r="X549" s="27" t="s">
        <v>227</v>
      </c>
      <c r="Y549" s="27">
        <v>1</v>
      </c>
      <c r="Z549" s="27">
        <v>190</v>
      </c>
    </row>
    <row r="550" spans="1:26">
      <c r="A550" s="26" t="s">
        <v>778</v>
      </c>
      <c r="B550" s="27" t="s">
        <v>227</v>
      </c>
      <c r="C550" s="27">
        <v>1</v>
      </c>
      <c r="D550" s="27">
        <v>1</v>
      </c>
      <c r="E550" s="27" t="s">
        <v>227</v>
      </c>
      <c r="F550" s="27" t="s">
        <v>227</v>
      </c>
      <c r="G550" s="27">
        <v>2</v>
      </c>
      <c r="H550" s="27">
        <v>3</v>
      </c>
      <c r="I550" s="27" t="s">
        <v>227</v>
      </c>
      <c r="J550" s="27">
        <v>2</v>
      </c>
      <c r="K550" s="27">
        <v>5</v>
      </c>
      <c r="L550" s="27">
        <v>6</v>
      </c>
      <c r="M550" s="27">
        <v>2</v>
      </c>
      <c r="N550" s="27">
        <v>20</v>
      </c>
      <c r="O550" s="27">
        <v>16</v>
      </c>
      <c r="P550" s="27">
        <v>25</v>
      </c>
      <c r="Q550" s="27">
        <v>28</v>
      </c>
      <c r="R550" s="27">
        <v>16</v>
      </c>
      <c r="S550" s="27">
        <v>15</v>
      </c>
      <c r="T550" s="27">
        <v>6</v>
      </c>
      <c r="U550" s="27">
        <v>9</v>
      </c>
      <c r="V550" s="27">
        <v>1</v>
      </c>
      <c r="W550" s="27" t="s">
        <v>227</v>
      </c>
      <c r="X550" s="27" t="s">
        <v>227</v>
      </c>
      <c r="Y550" s="27" t="s">
        <v>227</v>
      </c>
      <c r="Z550" s="27">
        <v>158</v>
      </c>
    </row>
    <row r="551" spans="1:26">
      <c r="A551" s="26" t="s">
        <v>779</v>
      </c>
      <c r="B551" s="27" t="s">
        <v>227</v>
      </c>
      <c r="C551" s="27">
        <v>2</v>
      </c>
      <c r="D551" s="27">
        <v>1</v>
      </c>
      <c r="E551" s="27">
        <v>2</v>
      </c>
      <c r="F551" s="27">
        <v>2</v>
      </c>
      <c r="G551" s="27">
        <v>2</v>
      </c>
      <c r="H551" s="27">
        <v>2</v>
      </c>
      <c r="I551" s="27">
        <v>5</v>
      </c>
      <c r="J551" s="27">
        <v>10</v>
      </c>
      <c r="K551" s="27">
        <v>10</v>
      </c>
      <c r="L551" s="27">
        <v>9</v>
      </c>
      <c r="M551" s="27">
        <v>7</v>
      </c>
      <c r="N551" s="27">
        <v>16</v>
      </c>
      <c r="O551" s="27">
        <v>24</v>
      </c>
      <c r="P551" s="27">
        <v>18</v>
      </c>
      <c r="Q551" s="27">
        <v>27</v>
      </c>
      <c r="R551" s="27">
        <v>6</v>
      </c>
      <c r="S551" s="27">
        <v>19</v>
      </c>
      <c r="T551" s="27">
        <v>6</v>
      </c>
      <c r="U551" s="27">
        <v>3</v>
      </c>
      <c r="V551" s="27">
        <v>1</v>
      </c>
      <c r="W551" s="27" t="s">
        <v>227</v>
      </c>
      <c r="X551" s="27" t="s">
        <v>227</v>
      </c>
      <c r="Y551" s="27" t="s">
        <v>227</v>
      </c>
      <c r="Z551" s="27">
        <v>172</v>
      </c>
    </row>
    <row r="552" spans="1:26">
      <c r="A552" s="26" t="s">
        <v>780</v>
      </c>
      <c r="B552" s="27">
        <v>1</v>
      </c>
      <c r="C552" s="27" t="s">
        <v>227</v>
      </c>
      <c r="D552" s="27" t="s">
        <v>227</v>
      </c>
      <c r="E552" s="27" t="s">
        <v>227</v>
      </c>
      <c r="F552" s="27">
        <v>1</v>
      </c>
      <c r="G552" s="27">
        <v>3</v>
      </c>
      <c r="H552" s="27">
        <v>1</v>
      </c>
      <c r="I552" s="27">
        <v>2</v>
      </c>
      <c r="J552" s="27">
        <v>6</v>
      </c>
      <c r="K552" s="27">
        <v>8</v>
      </c>
      <c r="L552" s="27">
        <v>6</v>
      </c>
      <c r="M552" s="27">
        <v>5</v>
      </c>
      <c r="N552" s="27">
        <v>17</v>
      </c>
      <c r="O552" s="27">
        <v>19</v>
      </c>
      <c r="P552" s="27">
        <v>17</v>
      </c>
      <c r="Q552" s="27">
        <v>12</v>
      </c>
      <c r="R552" s="27">
        <v>7</v>
      </c>
      <c r="S552" s="27">
        <v>15</v>
      </c>
      <c r="T552" s="27">
        <v>8</v>
      </c>
      <c r="U552" s="27">
        <v>3</v>
      </c>
      <c r="V552" s="27" t="s">
        <v>227</v>
      </c>
      <c r="W552" s="27" t="s">
        <v>227</v>
      </c>
      <c r="X552" s="27" t="s">
        <v>227</v>
      </c>
      <c r="Y552" s="27" t="s">
        <v>227</v>
      </c>
      <c r="Z552" s="27">
        <v>131</v>
      </c>
    </row>
    <row r="553" spans="1:26">
      <c r="A553" s="26" t="s">
        <v>781</v>
      </c>
      <c r="B553" s="27" t="s">
        <v>227</v>
      </c>
      <c r="C553" s="27" t="s">
        <v>227</v>
      </c>
      <c r="D553" s="27" t="s">
        <v>227</v>
      </c>
      <c r="E553" s="27">
        <v>1</v>
      </c>
      <c r="F553" s="27">
        <v>1</v>
      </c>
      <c r="G553" s="27" t="s">
        <v>227</v>
      </c>
      <c r="H553" s="27" t="s">
        <v>227</v>
      </c>
      <c r="I553" s="27">
        <v>4</v>
      </c>
      <c r="J553" s="27">
        <v>8</v>
      </c>
      <c r="K553" s="27">
        <v>10</v>
      </c>
      <c r="L553" s="27">
        <v>5</v>
      </c>
      <c r="M553" s="27">
        <v>3</v>
      </c>
      <c r="N553" s="27">
        <v>28</v>
      </c>
      <c r="O553" s="27">
        <v>38</v>
      </c>
      <c r="P553" s="27">
        <v>23</v>
      </c>
      <c r="Q553" s="27">
        <v>25</v>
      </c>
      <c r="R553" s="27">
        <v>19</v>
      </c>
      <c r="S553" s="27">
        <v>12</v>
      </c>
      <c r="T553" s="27">
        <v>8</v>
      </c>
      <c r="U553" s="27">
        <v>3</v>
      </c>
      <c r="V553" s="27" t="s">
        <v>227</v>
      </c>
      <c r="W553" s="27" t="s">
        <v>227</v>
      </c>
      <c r="X553" s="27" t="s">
        <v>227</v>
      </c>
      <c r="Y553" s="27" t="s">
        <v>227</v>
      </c>
      <c r="Z553" s="27">
        <v>188</v>
      </c>
    </row>
    <row r="554" spans="1:26">
      <c r="A554" s="26" t="s">
        <v>782</v>
      </c>
      <c r="B554" s="27" t="s">
        <v>227</v>
      </c>
      <c r="C554" s="27" t="s">
        <v>227</v>
      </c>
      <c r="D554" s="27">
        <v>2</v>
      </c>
      <c r="E554" s="27" t="s">
        <v>227</v>
      </c>
      <c r="F554" s="27" t="s">
        <v>227</v>
      </c>
      <c r="G554" s="27">
        <v>1</v>
      </c>
      <c r="H554" s="27" t="s">
        <v>227</v>
      </c>
      <c r="I554" s="27" t="s">
        <v>227</v>
      </c>
      <c r="J554" s="27">
        <v>2</v>
      </c>
      <c r="K554" s="27">
        <v>2</v>
      </c>
      <c r="L554" s="27">
        <v>1</v>
      </c>
      <c r="M554" s="27">
        <v>1</v>
      </c>
      <c r="N554" s="27">
        <v>1</v>
      </c>
      <c r="O554" s="27">
        <v>6</v>
      </c>
      <c r="P554" s="27">
        <v>4</v>
      </c>
      <c r="Q554" s="27">
        <v>4</v>
      </c>
      <c r="R554" s="27">
        <v>3</v>
      </c>
      <c r="S554" s="27">
        <v>3</v>
      </c>
      <c r="T554" s="27">
        <v>5</v>
      </c>
      <c r="U554" s="27" t="s">
        <v>227</v>
      </c>
      <c r="V554" s="27" t="s">
        <v>227</v>
      </c>
      <c r="W554" s="27" t="s">
        <v>227</v>
      </c>
      <c r="X554" s="27" t="s">
        <v>227</v>
      </c>
      <c r="Y554" s="27" t="s">
        <v>227</v>
      </c>
      <c r="Z554" s="27">
        <v>35</v>
      </c>
    </row>
    <row r="555" spans="1:26">
      <c r="A555" s="26" t="s">
        <v>783</v>
      </c>
      <c r="B555" s="27" t="s">
        <v>227</v>
      </c>
      <c r="C555" s="27" t="s">
        <v>227</v>
      </c>
      <c r="D555" s="27">
        <v>1</v>
      </c>
      <c r="E555" s="27" t="s">
        <v>227</v>
      </c>
      <c r="F555" s="27" t="s">
        <v>227</v>
      </c>
      <c r="G555" s="27" t="s">
        <v>227</v>
      </c>
      <c r="H555" s="27" t="s">
        <v>227</v>
      </c>
      <c r="I555" s="27">
        <v>2</v>
      </c>
      <c r="J555" s="27" t="s">
        <v>227</v>
      </c>
      <c r="K555" s="27" t="s">
        <v>227</v>
      </c>
      <c r="L555" s="27" t="s">
        <v>227</v>
      </c>
      <c r="M555" s="27">
        <v>1</v>
      </c>
      <c r="N555" s="27">
        <v>1</v>
      </c>
      <c r="O555" s="27">
        <v>4</v>
      </c>
      <c r="P555" s="27">
        <v>5</v>
      </c>
      <c r="Q555" s="27">
        <v>7</v>
      </c>
      <c r="R555" s="27">
        <v>6</v>
      </c>
      <c r="S555" s="27">
        <v>6</v>
      </c>
      <c r="T555" s="27">
        <v>11</v>
      </c>
      <c r="U555" s="27">
        <v>7</v>
      </c>
      <c r="V555" s="27">
        <v>2</v>
      </c>
      <c r="W555" s="27">
        <v>1</v>
      </c>
      <c r="X555" s="27">
        <v>2</v>
      </c>
      <c r="Y555" s="27" t="s">
        <v>227</v>
      </c>
      <c r="Z555" s="27">
        <v>56</v>
      </c>
    </row>
    <row r="556" spans="1:26">
      <c r="A556" s="26" t="s">
        <v>784</v>
      </c>
      <c r="B556" s="27" t="s">
        <v>227</v>
      </c>
      <c r="C556" s="27" t="s">
        <v>227</v>
      </c>
      <c r="D556" s="27">
        <v>2</v>
      </c>
      <c r="E556" s="27" t="s">
        <v>227</v>
      </c>
      <c r="F556" s="27" t="s">
        <v>227</v>
      </c>
      <c r="G556" s="27" t="s">
        <v>227</v>
      </c>
      <c r="H556" s="27">
        <v>2</v>
      </c>
      <c r="I556" s="27">
        <v>1</v>
      </c>
      <c r="J556" s="27">
        <v>8</v>
      </c>
      <c r="K556" s="27">
        <v>3</v>
      </c>
      <c r="L556" s="27">
        <v>6</v>
      </c>
      <c r="M556" s="27">
        <v>9</v>
      </c>
      <c r="N556" s="27">
        <v>37</v>
      </c>
      <c r="O556" s="27">
        <v>36</v>
      </c>
      <c r="P556" s="27">
        <v>31</v>
      </c>
      <c r="Q556" s="27">
        <v>32</v>
      </c>
      <c r="R556" s="27">
        <v>32</v>
      </c>
      <c r="S556" s="27">
        <v>35</v>
      </c>
      <c r="T556" s="27">
        <v>8</v>
      </c>
      <c r="U556" s="27">
        <v>7</v>
      </c>
      <c r="V556" s="27">
        <v>1</v>
      </c>
      <c r="W556" s="27" t="s">
        <v>227</v>
      </c>
      <c r="X556" s="27" t="s">
        <v>227</v>
      </c>
      <c r="Y556" s="27" t="s">
        <v>227</v>
      </c>
      <c r="Z556" s="27">
        <v>250</v>
      </c>
    </row>
    <row r="557" spans="1:26">
      <c r="A557" s="26" t="s">
        <v>785</v>
      </c>
      <c r="B557" s="27" t="s">
        <v>227</v>
      </c>
      <c r="C557" s="27" t="s">
        <v>227</v>
      </c>
      <c r="D557" s="27" t="s">
        <v>227</v>
      </c>
      <c r="E557" s="27" t="s">
        <v>227</v>
      </c>
      <c r="F557" s="27" t="s">
        <v>227</v>
      </c>
      <c r="G557" s="27" t="s">
        <v>227</v>
      </c>
      <c r="H557" s="27" t="s">
        <v>227</v>
      </c>
      <c r="I557" s="27" t="s">
        <v>227</v>
      </c>
      <c r="J557" s="27">
        <v>1</v>
      </c>
      <c r="K557" s="27">
        <v>1</v>
      </c>
      <c r="L557" s="27" t="s">
        <v>227</v>
      </c>
      <c r="M557" s="27">
        <v>1</v>
      </c>
      <c r="N557" s="27">
        <v>3</v>
      </c>
      <c r="O557" s="27">
        <v>3</v>
      </c>
      <c r="P557" s="27">
        <v>3</v>
      </c>
      <c r="Q557" s="27">
        <v>7</v>
      </c>
      <c r="R557" s="27">
        <v>2</v>
      </c>
      <c r="S557" s="27">
        <v>6</v>
      </c>
      <c r="T557" s="27">
        <v>1</v>
      </c>
      <c r="U557" s="27">
        <v>1</v>
      </c>
      <c r="V557" s="27">
        <v>1</v>
      </c>
      <c r="W557" s="27" t="s">
        <v>227</v>
      </c>
      <c r="X557" s="27" t="s">
        <v>227</v>
      </c>
      <c r="Y557" s="27" t="s">
        <v>227</v>
      </c>
      <c r="Z557" s="27">
        <v>30</v>
      </c>
    </row>
    <row r="558" spans="1:26">
      <c r="A558" s="26" t="s">
        <v>786</v>
      </c>
      <c r="B558" s="27">
        <v>3</v>
      </c>
      <c r="C558" s="27">
        <v>3</v>
      </c>
      <c r="D558" s="27">
        <v>3</v>
      </c>
      <c r="E558" s="27">
        <v>3</v>
      </c>
      <c r="F558" s="27">
        <v>4</v>
      </c>
      <c r="G558" s="27">
        <v>4</v>
      </c>
      <c r="H558" s="27">
        <v>2</v>
      </c>
      <c r="I558" s="27">
        <v>4</v>
      </c>
      <c r="J558" s="27">
        <v>6</v>
      </c>
      <c r="K558" s="27">
        <v>8</v>
      </c>
      <c r="L558" s="27">
        <v>5</v>
      </c>
      <c r="M558" s="27">
        <v>7</v>
      </c>
      <c r="N558" s="27">
        <v>15</v>
      </c>
      <c r="O558" s="27">
        <v>19</v>
      </c>
      <c r="P558" s="27">
        <v>14</v>
      </c>
      <c r="Q558" s="27">
        <v>10</v>
      </c>
      <c r="R558" s="27">
        <v>11</v>
      </c>
      <c r="S558" s="27">
        <v>8</v>
      </c>
      <c r="T558" s="27">
        <v>5</v>
      </c>
      <c r="U558" s="27">
        <v>3</v>
      </c>
      <c r="V558" s="27" t="s">
        <v>227</v>
      </c>
      <c r="W558" s="27" t="s">
        <v>227</v>
      </c>
      <c r="X558" s="27" t="s">
        <v>227</v>
      </c>
      <c r="Y558" s="27" t="s">
        <v>227</v>
      </c>
      <c r="Z558" s="27">
        <v>137</v>
      </c>
    </row>
    <row r="559" spans="1:26">
      <c r="A559" s="26" t="s">
        <v>787</v>
      </c>
      <c r="B559" s="27" t="s">
        <v>227</v>
      </c>
      <c r="C559" s="27" t="s">
        <v>227</v>
      </c>
      <c r="D559" s="27" t="s">
        <v>227</v>
      </c>
      <c r="E559" s="27" t="s">
        <v>227</v>
      </c>
      <c r="F559" s="27">
        <v>1</v>
      </c>
      <c r="G559" s="27" t="s">
        <v>227</v>
      </c>
      <c r="H559" s="27" t="s">
        <v>227</v>
      </c>
      <c r="I559" s="27" t="s">
        <v>227</v>
      </c>
      <c r="J559" s="27" t="s">
        <v>227</v>
      </c>
      <c r="K559" s="27" t="s">
        <v>227</v>
      </c>
      <c r="L559" s="27" t="s">
        <v>227</v>
      </c>
      <c r="M559" s="27" t="s">
        <v>227</v>
      </c>
      <c r="N559" s="27">
        <v>2</v>
      </c>
      <c r="O559" s="27">
        <v>4</v>
      </c>
      <c r="P559" s="27">
        <v>7</v>
      </c>
      <c r="Q559" s="27">
        <v>2</v>
      </c>
      <c r="R559" s="27">
        <v>7</v>
      </c>
      <c r="S559" s="27">
        <v>12</v>
      </c>
      <c r="T559" s="27">
        <v>11</v>
      </c>
      <c r="U559" s="27">
        <v>5</v>
      </c>
      <c r="V559" s="27" t="s">
        <v>227</v>
      </c>
      <c r="W559" s="27">
        <v>3</v>
      </c>
      <c r="X559" s="27" t="s">
        <v>227</v>
      </c>
      <c r="Y559" s="27" t="s">
        <v>227</v>
      </c>
      <c r="Z559" s="27">
        <v>54</v>
      </c>
    </row>
    <row r="560" spans="1:26">
      <c r="A560" s="26" t="s">
        <v>788</v>
      </c>
      <c r="B560" s="27">
        <v>2</v>
      </c>
      <c r="C560" s="27" t="s">
        <v>227</v>
      </c>
      <c r="D560" s="27" t="s">
        <v>227</v>
      </c>
      <c r="E560" s="27">
        <v>2</v>
      </c>
      <c r="F560" s="27">
        <v>2</v>
      </c>
      <c r="G560" s="27">
        <v>3</v>
      </c>
      <c r="H560" s="27">
        <v>1</v>
      </c>
      <c r="I560" s="27">
        <v>3</v>
      </c>
      <c r="J560" s="27">
        <v>4</v>
      </c>
      <c r="K560" s="27">
        <v>5</v>
      </c>
      <c r="L560" s="27">
        <v>3</v>
      </c>
      <c r="M560" s="27">
        <v>5</v>
      </c>
      <c r="N560" s="27">
        <v>22</v>
      </c>
      <c r="O560" s="27">
        <v>27</v>
      </c>
      <c r="P560" s="27">
        <v>23</v>
      </c>
      <c r="Q560" s="27">
        <v>22</v>
      </c>
      <c r="R560" s="27">
        <v>29</v>
      </c>
      <c r="S560" s="27">
        <v>24</v>
      </c>
      <c r="T560" s="27">
        <v>16</v>
      </c>
      <c r="U560" s="27">
        <v>11</v>
      </c>
      <c r="V560" s="27">
        <v>6</v>
      </c>
      <c r="W560" s="27" t="s">
        <v>227</v>
      </c>
      <c r="X560" s="27">
        <v>1</v>
      </c>
      <c r="Y560" s="27" t="s">
        <v>227</v>
      </c>
      <c r="Z560" s="27">
        <v>211</v>
      </c>
    </row>
    <row r="561" spans="1:26">
      <c r="A561" s="26" t="s">
        <v>789</v>
      </c>
      <c r="B561" s="27" t="s">
        <v>227</v>
      </c>
      <c r="C561" s="27" t="s">
        <v>227</v>
      </c>
      <c r="D561" s="27" t="s">
        <v>227</v>
      </c>
      <c r="E561" s="27">
        <v>1</v>
      </c>
      <c r="F561" s="27">
        <v>1</v>
      </c>
      <c r="G561" s="27">
        <v>1</v>
      </c>
      <c r="H561" s="27" t="s">
        <v>227</v>
      </c>
      <c r="I561" s="27" t="s">
        <v>227</v>
      </c>
      <c r="J561" s="27" t="s">
        <v>227</v>
      </c>
      <c r="K561" s="27" t="s">
        <v>227</v>
      </c>
      <c r="L561" s="27" t="s">
        <v>227</v>
      </c>
      <c r="M561" s="27" t="s">
        <v>227</v>
      </c>
      <c r="N561" s="27">
        <v>1</v>
      </c>
      <c r="O561" s="27" t="s">
        <v>227</v>
      </c>
      <c r="P561" s="27">
        <v>5</v>
      </c>
      <c r="Q561" s="27">
        <v>1</v>
      </c>
      <c r="R561" s="27">
        <v>4</v>
      </c>
      <c r="S561" s="27">
        <v>3</v>
      </c>
      <c r="T561" s="27" t="s">
        <v>227</v>
      </c>
      <c r="U561" s="27">
        <v>2</v>
      </c>
      <c r="V561" s="27" t="s">
        <v>227</v>
      </c>
      <c r="W561" s="27">
        <v>2</v>
      </c>
      <c r="X561" s="27" t="s">
        <v>227</v>
      </c>
      <c r="Y561" s="27" t="s">
        <v>227</v>
      </c>
      <c r="Z561" s="27">
        <v>21</v>
      </c>
    </row>
    <row r="562" spans="1:26">
      <c r="A562" s="26" t="s">
        <v>790</v>
      </c>
      <c r="B562" s="27" t="s">
        <v>227</v>
      </c>
      <c r="C562" s="27" t="s">
        <v>227</v>
      </c>
      <c r="D562" s="27">
        <v>2</v>
      </c>
      <c r="E562" s="27">
        <v>1</v>
      </c>
      <c r="F562" s="27">
        <v>2</v>
      </c>
      <c r="G562" s="27">
        <v>6</v>
      </c>
      <c r="H562" s="27">
        <v>6</v>
      </c>
      <c r="I562" s="27">
        <v>2</v>
      </c>
      <c r="J562" s="27">
        <v>4</v>
      </c>
      <c r="K562" s="27">
        <v>7</v>
      </c>
      <c r="L562" s="27">
        <v>9</v>
      </c>
      <c r="M562" s="27">
        <v>7</v>
      </c>
      <c r="N562" s="27">
        <v>16</v>
      </c>
      <c r="O562" s="27">
        <v>18</v>
      </c>
      <c r="P562" s="27">
        <v>13</v>
      </c>
      <c r="Q562" s="27">
        <v>8</v>
      </c>
      <c r="R562" s="27">
        <v>23</v>
      </c>
      <c r="S562" s="27">
        <v>7</v>
      </c>
      <c r="T562" s="27">
        <v>9</v>
      </c>
      <c r="U562" s="27">
        <v>3</v>
      </c>
      <c r="V562" s="27">
        <v>4</v>
      </c>
      <c r="W562" s="27" t="s">
        <v>227</v>
      </c>
      <c r="X562" s="27" t="s">
        <v>227</v>
      </c>
      <c r="Y562" s="27" t="s">
        <v>227</v>
      </c>
      <c r="Z562" s="27">
        <v>147</v>
      </c>
    </row>
    <row r="563" spans="1:26">
      <c r="A563" s="26" t="s">
        <v>791</v>
      </c>
      <c r="B563" s="27" t="s">
        <v>227</v>
      </c>
      <c r="C563" s="27">
        <v>2</v>
      </c>
      <c r="D563" s="27">
        <v>1</v>
      </c>
      <c r="E563" s="27">
        <v>1</v>
      </c>
      <c r="F563" s="27">
        <v>4</v>
      </c>
      <c r="G563" s="27">
        <v>2</v>
      </c>
      <c r="H563" s="27">
        <v>3</v>
      </c>
      <c r="I563" s="27" t="s">
        <v>227</v>
      </c>
      <c r="J563" s="27">
        <v>9</v>
      </c>
      <c r="K563" s="27">
        <v>5</v>
      </c>
      <c r="L563" s="27">
        <v>4</v>
      </c>
      <c r="M563" s="27">
        <v>7</v>
      </c>
      <c r="N563" s="27">
        <v>11</v>
      </c>
      <c r="O563" s="27">
        <v>14</v>
      </c>
      <c r="P563" s="27">
        <v>11</v>
      </c>
      <c r="Q563" s="27">
        <v>8</v>
      </c>
      <c r="R563" s="27">
        <v>10</v>
      </c>
      <c r="S563" s="27">
        <v>13</v>
      </c>
      <c r="T563" s="27">
        <v>5</v>
      </c>
      <c r="U563" s="27">
        <v>3</v>
      </c>
      <c r="V563" s="27">
        <v>1</v>
      </c>
      <c r="W563" s="27" t="s">
        <v>227</v>
      </c>
      <c r="X563" s="27" t="s">
        <v>227</v>
      </c>
      <c r="Y563" s="27" t="s">
        <v>227</v>
      </c>
      <c r="Z563" s="27">
        <v>114</v>
      </c>
    </row>
    <row r="564" spans="1:26">
      <c r="A564" s="26" t="s">
        <v>792</v>
      </c>
      <c r="B564" s="27" t="s">
        <v>227</v>
      </c>
      <c r="C564" s="27" t="s">
        <v>227</v>
      </c>
      <c r="D564" s="27" t="s">
        <v>227</v>
      </c>
      <c r="E564" s="27" t="s">
        <v>227</v>
      </c>
      <c r="F564" s="27" t="s">
        <v>227</v>
      </c>
      <c r="G564" s="27" t="s">
        <v>227</v>
      </c>
      <c r="H564" s="27" t="s">
        <v>227</v>
      </c>
      <c r="I564" s="27" t="s">
        <v>227</v>
      </c>
      <c r="J564" s="27" t="s">
        <v>227</v>
      </c>
      <c r="K564" s="27" t="s">
        <v>227</v>
      </c>
      <c r="L564" s="27" t="s">
        <v>227</v>
      </c>
      <c r="M564" s="27" t="s">
        <v>227</v>
      </c>
      <c r="N564" s="27">
        <v>1</v>
      </c>
      <c r="O564" s="27">
        <v>1</v>
      </c>
      <c r="P564" s="27">
        <v>4</v>
      </c>
      <c r="Q564" s="27">
        <v>6</v>
      </c>
      <c r="R564" s="27">
        <v>10</v>
      </c>
      <c r="S564" s="27">
        <v>2</v>
      </c>
      <c r="T564" s="27">
        <v>5</v>
      </c>
      <c r="U564" s="27">
        <v>1</v>
      </c>
      <c r="V564" s="27" t="s">
        <v>227</v>
      </c>
      <c r="W564" s="27" t="s">
        <v>227</v>
      </c>
      <c r="X564" s="27" t="s">
        <v>227</v>
      </c>
      <c r="Y564" s="27" t="s">
        <v>227</v>
      </c>
      <c r="Z564" s="27">
        <v>30</v>
      </c>
    </row>
    <row r="565" spans="1:26">
      <c r="A565" s="26" t="s">
        <v>793</v>
      </c>
      <c r="B565" s="27">
        <v>1</v>
      </c>
      <c r="C565" s="27">
        <v>2</v>
      </c>
      <c r="D565" s="27">
        <v>1</v>
      </c>
      <c r="E565" s="27" t="s">
        <v>227</v>
      </c>
      <c r="F565" s="27">
        <v>5</v>
      </c>
      <c r="G565" s="27">
        <v>4</v>
      </c>
      <c r="H565" s="27" t="s">
        <v>227</v>
      </c>
      <c r="I565" s="27">
        <v>1</v>
      </c>
      <c r="J565" s="27">
        <v>6</v>
      </c>
      <c r="K565" s="27">
        <v>4</v>
      </c>
      <c r="L565" s="27">
        <v>5</v>
      </c>
      <c r="M565" s="27">
        <v>3</v>
      </c>
      <c r="N565" s="27">
        <v>14</v>
      </c>
      <c r="O565" s="27">
        <v>24</v>
      </c>
      <c r="P565" s="27">
        <v>13</v>
      </c>
      <c r="Q565" s="27">
        <v>10</v>
      </c>
      <c r="R565" s="27">
        <v>12</v>
      </c>
      <c r="S565" s="27">
        <v>12</v>
      </c>
      <c r="T565" s="27">
        <v>5</v>
      </c>
      <c r="U565" s="27">
        <v>1</v>
      </c>
      <c r="V565" s="27">
        <v>2</v>
      </c>
      <c r="W565" s="27" t="s">
        <v>227</v>
      </c>
      <c r="X565" s="27" t="s">
        <v>227</v>
      </c>
      <c r="Y565" s="27" t="s">
        <v>227</v>
      </c>
      <c r="Z565" s="27">
        <v>125</v>
      </c>
    </row>
    <row r="566" spans="1:26">
      <c r="A566" s="26" t="s">
        <v>794</v>
      </c>
      <c r="B566" s="27" t="s">
        <v>227</v>
      </c>
      <c r="C566" s="27">
        <v>1</v>
      </c>
      <c r="D566" s="27" t="s">
        <v>227</v>
      </c>
      <c r="E566" s="27" t="s">
        <v>227</v>
      </c>
      <c r="F566" s="27">
        <v>2</v>
      </c>
      <c r="G566" s="27">
        <v>2</v>
      </c>
      <c r="H566" s="27">
        <v>2</v>
      </c>
      <c r="I566" s="27" t="s">
        <v>227</v>
      </c>
      <c r="J566" s="27">
        <v>1</v>
      </c>
      <c r="K566" s="27">
        <v>1</v>
      </c>
      <c r="L566" s="27">
        <v>2</v>
      </c>
      <c r="M566" s="27">
        <v>1</v>
      </c>
      <c r="N566" s="27">
        <v>10</v>
      </c>
      <c r="O566" s="27">
        <v>5</v>
      </c>
      <c r="P566" s="27">
        <v>5</v>
      </c>
      <c r="Q566" s="27">
        <v>8</v>
      </c>
      <c r="R566" s="27">
        <v>7</v>
      </c>
      <c r="S566" s="27">
        <v>9</v>
      </c>
      <c r="T566" s="27">
        <v>9</v>
      </c>
      <c r="U566" s="27">
        <v>3</v>
      </c>
      <c r="V566" s="27">
        <v>2</v>
      </c>
      <c r="W566" s="27">
        <v>3</v>
      </c>
      <c r="X566" s="27">
        <v>1</v>
      </c>
      <c r="Y566" s="27" t="s">
        <v>227</v>
      </c>
      <c r="Z566" s="27">
        <v>74</v>
      </c>
    </row>
    <row r="567" spans="1:26">
      <c r="A567" s="26" t="s">
        <v>795</v>
      </c>
      <c r="B567" s="27">
        <v>1</v>
      </c>
      <c r="C567" s="27" t="s">
        <v>227</v>
      </c>
      <c r="D567" s="27">
        <v>3</v>
      </c>
      <c r="E567" s="27" t="s">
        <v>227</v>
      </c>
      <c r="F567" s="27">
        <v>2</v>
      </c>
      <c r="G567" s="27">
        <v>3</v>
      </c>
      <c r="H567" s="27">
        <v>1</v>
      </c>
      <c r="I567" s="27">
        <v>7</v>
      </c>
      <c r="J567" s="27">
        <v>8</v>
      </c>
      <c r="K567" s="27">
        <v>3</v>
      </c>
      <c r="L567" s="27">
        <v>2</v>
      </c>
      <c r="M567" s="27">
        <v>2</v>
      </c>
      <c r="N567" s="27">
        <v>11</v>
      </c>
      <c r="O567" s="27">
        <v>17</v>
      </c>
      <c r="P567" s="27">
        <v>12</v>
      </c>
      <c r="Q567" s="27">
        <v>21</v>
      </c>
      <c r="R567" s="27">
        <v>20</v>
      </c>
      <c r="S567" s="27">
        <v>23</v>
      </c>
      <c r="T567" s="27">
        <v>8</v>
      </c>
      <c r="U567" s="27">
        <v>6</v>
      </c>
      <c r="V567" s="27">
        <v>2</v>
      </c>
      <c r="W567" s="27" t="s">
        <v>227</v>
      </c>
      <c r="X567" s="27">
        <v>1</v>
      </c>
      <c r="Y567" s="27" t="s">
        <v>227</v>
      </c>
      <c r="Z567" s="27">
        <v>153</v>
      </c>
    </row>
    <row r="568" spans="1:26">
      <c r="A568" s="26" t="s">
        <v>796</v>
      </c>
      <c r="B568" s="27" t="s">
        <v>227</v>
      </c>
      <c r="C568" s="27" t="s">
        <v>227</v>
      </c>
      <c r="D568" s="27" t="s">
        <v>227</v>
      </c>
      <c r="E568" s="27">
        <v>2</v>
      </c>
      <c r="F568" s="27">
        <v>1</v>
      </c>
      <c r="G568" s="27" t="s">
        <v>227</v>
      </c>
      <c r="H568" s="27">
        <v>1</v>
      </c>
      <c r="I568" s="27">
        <v>3</v>
      </c>
      <c r="J568" s="27">
        <v>1</v>
      </c>
      <c r="K568" s="27">
        <v>2</v>
      </c>
      <c r="L568" s="27">
        <v>1</v>
      </c>
      <c r="M568" s="27">
        <v>1</v>
      </c>
      <c r="N568" s="27">
        <v>14</v>
      </c>
      <c r="O568" s="27">
        <v>12</v>
      </c>
      <c r="P568" s="27">
        <v>13</v>
      </c>
      <c r="Q568" s="27">
        <v>10</v>
      </c>
      <c r="R568" s="27">
        <v>14</v>
      </c>
      <c r="S568" s="27">
        <v>14</v>
      </c>
      <c r="T568" s="27">
        <v>11</v>
      </c>
      <c r="U568" s="27">
        <v>6</v>
      </c>
      <c r="V568" s="27">
        <v>3</v>
      </c>
      <c r="W568" s="27" t="s">
        <v>227</v>
      </c>
      <c r="X568" s="27">
        <v>1</v>
      </c>
      <c r="Y568" s="27" t="s">
        <v>227</v>
      </c>
      <c r="Z568" s="27">
        <v>110</v>
      </c>
    </row>
    <row r="569" spans="1:26">
      <c r="A569" s="26" t="s">
        <v>797</v>
      </c>
      <c r="B569" s="27" t="s">
        <v>227</v>
      </c>
      <c r="C569" s="27" t="s">
        <v>227</v>
      </c>
      <c r="D569" s="27" t="s">
        <v>227</v>
      </c>
      <c r="E569" s="27" t="s">
        <v>227</v>
      </c>
      <c r="F569" s="27" t="s">
        <v>227</v>
      </c>
      <c r="G569" s="27">
        <v>2</v>
      </c>
      <c r="H569" s="27">
        <v>1</v>
      </c>
      <c r="I569" s="27">
        <v>1</v>
      </c>
      <c r="J569" s="27" t="s">
        <v>227</v>
      </c>
      <c r="K569" s="27" t="s">
        <v>227</v>
      </c>
      <c r="L569" s="27">
        <v>2</v>
      </c>
      <c r="M569" s="27">
        <v>2</v>
      </c>
      <c r="N569" s="27">
        <v>6</v>
      </c>
      <c r="O569" s="27">
        <v>8</v>
      </c>
      <c r="P569" s="27">
        <v>8</v>
      </c>
      <c r="Q569" s="27">
        <v>7</v>
      </c>
      <c r="R569" s="27">
        <v>10</v>
      </c>
      <c r="S569" s="27">
        <v>8</v>
      </c>
      <c r="T569" s="27">
        <v>5</v>
      </c>
      <c r="U569" s="27">
        <v>2</v>
      </c>
      <c r="V569" s="27">
        <v>1</v>
      </c>
      <c r="W569" s="27" t="s">
        <v>227</v>
      </c>
      <c r="X569" s="27" t="s">
        <v>227</v>
      </c>
      <c r="Y569" s="27" t="s">
        <v>227</v>
      </c>
      <c r="Z569" s="27">
        <v>63</v>
      </c>
    </row>
    <row r="570" spans="1:26">
      <c r="A570" s="26" t="s">
        <v>798</v>
      </c>
      <c r="B570" s="27" t="s">
        <v>227</v>
      </c>
      <c r="C570" s="27" t="s">
        <v>227</v>
      </c>
      <c r="D570" s="27" t="s">
        <v>227</v>
      </c>
      <c r="E570" s="27">
        <v>1</v>
      </c>
      <c r="F570" s="27">
        <v>1</v>
      </c>
      <c r="G570" s="27" t="s">
        <v>227</v>
      </c>
      <c r="H570" s="27" t="s">
        <v>227</v>
      </c>
      <c r="I570" s="27">
        <v>1</v>
      </c>
      <c r="J570" s="27">
        <v>5</v>
      </c>
      <c r="K570" s="27">
        <v>2</v>
      </c>
      <c r="L570" s="27">
        <v>2</v>
      </c>
      <c r="M570" s="27" t="s">
        <v>227</v>
      </c>
      <c r="N570" s="27">
        <v>1</v>
      </c>
      <c r="O570" s="27">
        <v>5</v>
      </c>
      <c r="P570" s="27">
        <v>6</v>
      </c>
      <c r="Q570" s="27">
        <v>4</v>
      </c>
      <c r="R570" s="27" t="s">
        <v>227</v>
      </c>
      <c r="S570" s="27">
        <v>4</v>
      </c>
      <c r="T570" s="27" t="s">
        <v>227</v>
      </c>
      <c r="U570" s="27" t="s">
        <v>227</v>
      </c>
      <c r="V570" s="27" t="s">
        <v>227</v>
      </c>
      <c r="W570" s="27" t="s">
        <v>227</v>
      </c>
      <c r="X570" s="27" t="s">
        <v>227</v>
      </c>
      <c r="Y570" s="27" t="s">
        <v>227</v>
      </c>
      <c r="Z570" s="27">
        <v>32</v>
      </c>
    </row>
    <row r="571" spans="1:26">
      <c r="A571" s="26" t="s">
        <v>799</v>
      </c>
      <c r="B571" s="27" t="s">
        <v>227</v>
      </c>
      <c r="C571" s="27">
        <v>1</v>
      </c>
      <c r="D571" s="27" t="s">
        <v>227</v>
      </c>
      <c r="E571" s="27" t="s">
        <v>227</v>
      </c>
      <c r="F571" s="27">
        <v>1</v>
      </c>
      <c r="G571" s="27">
        <v>1</v>
      </c>
      <c r="H571" s="27">
        <v>1</v>
      </c>
      <c r="I571" s="27">
        <v>4</v>
      </c>
      <c r="J571" s="27">
        <v>5</v>
      </c>
      <c r="K571" s="27">
        <v>4</v>
      </c>
      <c r="L571" s="27">
        <v>4</v>
      </c>
      <c r="M571" s="27">
        <v>4</v>
      </c>
      <c r="N571" s="27">
        <v>25</v>
      </c>
      <c r="O571" s="27">
        <v>23</v>
      </c>
      <c r="P571" s="27">
        <v>17</v>
      </c>
      <c r="Q571" s="27">
        <v>14</v>
      </c>
      <c r="R571" s="27">
        <v>12</v>
      </c>
      <c r="S571" s="27">
        <v>18</v>
      </c>
      <c r="T571" s="27">
        <v>10</v>
      </c>
      <c r="U571" s="27">
        <v>6</v>
      </c>
      <c r="V571" s="27">
        <v>2</v>
      </c>
      <c r="W571" s="27" t="s">
        <v>227</v>
      </c>
      <c r="X571" s="27" t="s">
        <v>227</v>
      </c>
      <c r="Y571" s="27" t="s">
        <v>227</v>
      </c>
      <c r="Z571" s="27">
        <v>152</v>
      </c>
    </row>
    <row r="572" spans="1:26">
      <c r="A572" s="26" t="s">
        <v>800</v>
      </c>
      <c r="B572" s="27" t="s">
        <v>227</v>
      </c>
      <c r="C572" s="27" t="s">
        <v>227</v>
      </c>
      <c r="D572" s="27" t="s">
        <v>227</v>
      </c>
      <c r="E572" s="27" t="s">
        <v>227</v>
      </c>
      <c r="F572" s="27" t="s">
        <v>227</v>
      </c>
      <c r="G572" s="27" t="s">
        <v>227</v>
      </c>
      <c r="H572" s="27" t="s">
        <v>227</v>
      </c>
      <c r="I572" s="27" t="s">
        <v>227</v>
      </c>
      <c r="J572" s="27" t="s">
        <v>227</v>
      </c>
      <c r="K572" s="27" t="s">
        <v>227</v>
      </c>
      <c r="L572" s="27" t="s">
        <v>227</v>
      </c>
      <c r="M572" s="27" t="s">
        <v>227</v>
      </c>
      <c r="N572" s="27">
        <v>1</v>
      </c>
      <c r="O572" s="27">
        <v>2</v>
      </c>
      <c r="P572" s="27" t="s">
        <v>227</v>
      </c>
      <c r="Q572" s="27">
        <v>1</v>
      </c>
      <c r="R572" s="27">
        <v>2</v>
      </c>
      <c r="S572" s="27">
        <v>5</v>
      </c>
      <c r="T572" s="27">
        <v>7</v>
      </c>
      <c r="U572" s="27">
        <v>6</v>
      </c>
      <c r="V572" s="27" t="s">
        <v>227</v>
      </c>
      <c r="W572" s="27">
        <v>2</v>
      </c>
      <c r="X572" s="27" t="s">
        <v>227</v>
      </c>
      <c r="Y572" s="27" t="s">
        <v>227</v>
      </c>
      <c r="Z572" s="27">
        <v>26</v>
      </c>
    </row>
    <row r="573" spans="1:26">
      <c r="A573" s="26" t="s">
        <v>801</v>
      </c>
      <c r="B573" s="27" t="s">
        <v>227</v>
      </c>
      <c r="C573" s="27" t="s">
        <v>227</v>
      </c>
      <c r="D573" s="27" t="s">
        <v>227</v>
      </c>
      <c r="E573" s="27">
        <v>2</v>
      </c>
      <c r="F573" s="27">
        <v>4</v>
      </c>
      <c r="G573" s="27" t="s">
        <v>227</v>
      </c>
      <c r="H573" s="27" t="s">
        <v>227</v>
      </c>
      <c r="I573" s="27">
        <v>3</v>
      </c>
      <c r="J573" s="27">
        <v>9</v>
      </c>
      <c r="K573" s="27">
        <v>4</v>
      </c>
      <c r="L573" s="27">
        <v>5</v>
      </c>
      <c r="M573" s="27">
        <v>2</v>
      </c>
      <c r="N573" s="27">
        <v>22</v>
      </c>
      <c r="O573" s="27">
        <v>17</v>
      </c>
      <c r="P573" s="27">
        <v>20</v>
      </c>
      <c r="Q573" s="27">
        <v>12</v>
      </c>
      <c r="R573" s="27">
        <v>10</v>
      </c>
      <c r="S573" s="27">
        <v>16</v>
      </c>
      <c r="T573" s="27">
        <v>6</v>
      </c>
      <c r="U573" s="27">
        <v>2</v>
      </c>
      <c r="V573" s="27">
        <v>1</v>
      </c>
      <c r="W573" s="27" t="s">
        <v>227</v>
      </c>
      <c r="X573" s="27" t="s">
        <v>227</v>
      </c>
      <c r="Y573" s="27" t="s">
        <v>227</v>
      </c>
      <c r="Z573" s="27">
        <v>135</v>
      </c>
    </row>
    <row r="574" spans="1:26">
      <c r="A574" s="26" t="s">
        <v>802</v>
      </c>
      <c r="B574" s="27" t="s">
        <v>227</v>
      </c>
      <c r="C574" s="27" t="s">
        <v>227</v>
      </c>
      <c r="D574" s="27" t="s">
        <v>227</v>
      </c>
      <c r="E574" s="27" t="s">
        <v>227</v>
      </c>
      <c r="F574" s="27" t="s">
        <v>227</v>
      </c>
      <c r="G574" s="27" t="s">
        <v>227</v>
      </c>
      <c r="H574" s="27" t="s">
        <v>227</v>
      </c>
      <c r="I574" s="27" t="s">
        <v>227</v>
      </c>
      <c r="J574" s="27">
        <v>1</v>
      </c>
      <c r="K574" s="27" t="s">
        <v>227</v>
      </c>
      <c r="L574" s="27" t="s">
        <v>227</v>
      </c>
      <c r="M574" s="27">
        <v>1</v>
      </c>
      <c r="N574" s="27">
        <v>1</v>
      </c>
      <c r="O574" s="27">
        <v>2</v>
      </c>
      <c r="P574" s="27">
        <v>5</v>
      </c>
      <c r="Q574" s="27">
        <v>1</v>
      </c>
      <c r="R574" s="27">
        <v>2</v>
      </c>
      <c r="S574" s="27">
        <v>2</v>
      </c>
      <c r="T574" s="27">
        <v>4</v>
      </c>
      <c r="U574" s="27">
        <v>4</v>
      </c>
      <c r="V574" s="27">
        <v>2</v>
      </c>
      <c r="W574" s="27">
        <v>1</v>
      </c>
      <c r="X574" s="27" t="s">
        <v>227</v>
      </c>
      <c r="Y574" s="27" t="s">
        <v>227</v>
      </c>
      <c r="Z574" s="27">
        <v>26</v>
      </c>
    </row>
    <row r="575" spans="1:26">
      <c r="A575" s="26" t="s">
        <v>803</v>
      </c>
      <c r="B575" s="27" t="s">
        <v>227</v>
      </c>
      <c r="C575" s="27" t="s">
        <v>227</v>
      </c>
      <c r="D575" s="27" t="s">
        <v>227</v>
      </c>
      <c r="E575" s="27" t="s">
        <v>227</v>
      </c>
      <c r="F575" s="27" t="s">
        <v>227</v>
      </c>
      <c r="G575" s="27" t="s">
        <v>227</v>
      </c>
      <c r="H575" s="27" t="s">
        <v>227</v>
      </c>
      <c r="I575" s="27" t="s">
        <v>227</v>
      </c>
      <c r="J575" s="27">
        <v>1</v>
      </c>
      <c r="K575" s="27" t="s">
        <v>227</v>
      </c>
      <c r="L575" s="27" t="s">
        <v>227</v>
      </c>
      <c r="M575" s="27">
        <v>1</v>
      </c>
      <c r="N575" s="27" t="s">
        <v>227</v>
      </c>
      <c r="O575" s="27">
        <v>1</v>
      </c>
      <c r="P575" s="27" t="s">
        <v>227</v>
      </c>
      <c r="Q575" s="27" t="s">
        <v>227</v>
      </c>
      <c r="R575" s="27">
        <v>1</v>
      </c>
      <c r="S575" s="27">
        <v>1</v>
      </c>
      <c r="T575" s="27" t="s">
        <v>227</v>
      </c>
      <c r="U575" s="27">
        <v>2</v>
      </c>
      <c r="V575" s="27" t="s">
        <v>227</v>
      </c>
      <c r="W575" s="27" t="s">
        <v>227</v>
      </c>
      <c r="X575" s="27" t="s">
        <v>227</v>
      </c>
      <c r="Y575" s="27" t="s">
        <v>227</v>
      </c>
      <c r="Z575" s="27">
        <v>7</v>
      </c>
    </row>
    <row r="576" spans="1:26">
      <c r="A576" s="26" t="s">
        <v>804</v>
      </c>
      <c r="B576" s="27">
        <v>1</v>
      </c>
      <c r="C576" s="27" t="s">
        <v>227</v>
      </c>
      <c r="D576" s="27">
        <v>3</v>
      </c>
      <c r="E576" s="27">
        <v>1</v>
      </c>
      <c r="F576" s="27" t="s">
        <v>227</v>
      </c>
      <c r="G576" s="27" t="s">
        <v>227</v>
      </c>
      <c r="H576" s="27">
        <v>2</v>
      </c>
      <c r="I576" s="27" t="s">
        <v>227</v>
      </c>
      <c r="J576" s="27">
        <v>3</v>
      </c>
      <c r="K576" s="27">
        <v>4</v>
      </c>
      <c r="L576" s="27">
        <v>3</v>
      </c>
      <c r="M576" s="27">
        <v>6</v>
      </c>
      <c r="N576" s="27">
        <v>15</v>
      </c>
      <c r="O576" s="27">
        <v>21</v>
      </c>
      <c r="P576" s="27">
        <v>11</v>
      </c>
      <c r="Q576" s="27">
        <v>15</v>
      </c>
      <c r="R576" s="27">
        <v>14</v>
      </c>
      <c r="S576" s="27">
        <v>14</v>
      </c>
      <c r="T576" s="27">
        <v>6</v>
      </c>
      <c r="U576" s="27">
        <v>7</v>
      </c>
      <c r="V576" s="27">
        <v>1</v>
      </c>
      <c r="W576" s="27" t="s">
        <v>227</v>
      </c>
      <c r="X576" s="27" t="s">
        <v>227</v>
      </c>
      <c r="Y576" s="27" t="s">
        <v>227</v>
      </c>
      <c r="Z576" s="27">
        <v>127</v>
      </c>
    </row>
    <row r="577" spans="1:26">
      <c r="A577" s="26" t="s">
        <v>805</v>
      </c>
      <c r="B577" s="27" t="s">
        <v>227</v>
      </c>
      <c r="C577" s="27" t="s">
        <v>227</v>
      </c>
      <c r="D577" s="27">
        <v>3</v>
      </c>
      <c r="E577" s="27" t="s">
        <v>227</v>
      </c>
      <c r="F577" s="27">
        <v>2</v>
      </c>
      <c r="G577" s="27">
        <v>1</v>
      </c>
      <c r="H577" s="27">
        <v>3</v>
      </c>
      <c r="I577" s="27" t="s">
        <v>227</v>
      </c>
      <c r="J577" s="27">
        <v>5</v>
      </c>
      <c r="K577" s="27">
        <v>4</v>
      </c>
      <c r="L577" s="27">
        <v>2</v>
      </c>
      <c r="M577" s="27">
        <v>3</v>
      </c>
      <c r="N577" s="27">
        <v>7</v>
      </c>
      <c r="O577" s="27">
        <v>8</v>
      </c>
      <c r="P577" s="27">
        <v>13</v>
      </c>
      <c r="Q577" s="27">
        <v>7</v>
      </c>
      <c r="R577" s="27">
        <v>13</v>
      </c>
      <c r="S577" s="27">
        <v>8</v>
      </c>
      <c r="T577" s="27">
        <v>5</v>
      </c>
      <c r="U577" s="27">
        <v>6</v>
      </c>
      <c r="V577" s="27" t="s">
        <v>227</v>
      </c>
      <c r="W577" s="27" t="s">
        <v>227</v>
      </c>
      <c r="X577" s="27" t="s">
        <v>227</v>
      </c>
      <c r="Y577" s="27" t="s">
        <v>227</v>
      </c>
      <c r="Z577" s="27">
        <v>90</v>
      </c>
    </row>
    <row r="578" spans="1:26">
      <c r="A578" s="26" t="s">
        <v>806</v>
      </c>
      <c r="B578" s="27">
        <v>1</v>
      </c>
      <c r="C578" s="27">
        <v>3</v>
      </c>
      <c r="D578" s="27">
        <v>1</v>
      </c>
      <c r="E578" s="27">
        <v>1</v>
      </c>
      <c r="F578" s="27">
        <v>6</v>
      </c>
      <c r="G578" s="27">
        <v>4</v>
      </c>
      <c r="H578" s="27">
        <v>3</v>
      </c>
      <c r="I578" s="27">
        <v>4</v>
      </c>
      <c r="J578" s="27">
        <v>15</v>
      </c>
      <c r="K578" s="27">
        <v>4</v>
      </c>
      <c r="L578" s="27">
        <v>14</v>
      </c>
      <c r="M578" s="27">
        <v>7</v>
      </c>
      <c r="N578" s="27">
        <v>23</v>
      </c>
      <c r="O578" s="27">
        <v>25</v>
      </c>
      <c r="P578" s="27">
        <v>14</v>
      </c>
      <c r="Q578" s="27">
        <v>13</v>
      </c>
      <c r="R578" s="27">
        <v>16</v>
      </c>
      <c r="S578" s="27">
        <v>18</v>
      </c>
      <c r="T578" s="27">
        <v>5</v>
      </c>
      <c r="U578" s="27">
        <v>3</v>
      </c>
      <c r="V578" s="27">
        <v>2</v>
      </c>
      <c r="W578" s="27">
        <v>1</v>
      </c>
      <c r="X578" s="27">
        <v>1</v>
      </c>
      <c r="Y578" s="27" t="s">
        <v>227</v>
      </c>
      <c r="Z578" s="27">
        <v>184</v>
      </c>
    </row>
    <row r="579" spans="1:26">
      <c r="A579" s="26" t="s">
        <v>807</v>
      </c>
      <c r="B579" s="27" t="s">
        <v>227</v>
      </c>
      <c r="C579" s="27" t="s">
        <v>227</v>
      </c>
      <c r="D579" s="27" t="s">
        <v>227</v>
      </c>
      <c r="E579" s="27" t="s">
        <v>227</v>
      </c>
      <c r="F579" s="27" t="s">
        <v>227</v>
      </c>
      <c r="G579" s="27">
        <v>2</v>
      </c>
      <c r="H579" s="27">
        <v>2</v>
      </c>
      <c r="I579" s="27" t="s">
        <v>227</v>
      </c>
      <c r="J579" s="27">
        <v>1</v>
      </c>
      <c r="K579" s="27" t="s">
        <v>227</v>
      </c>
      <c r="L579" s="27">
        <v>2</v>
      </c>
      <c r="M579" s="27">
        <v>2</v>
      </c>
      <c r="N579" s="27">
        <v>1</v>
      </c>
      <c r="O579" s="27">
        <v>5</v>
      </c>
      <c r="P579" s="27">
        <v>4</v>
      </c>
      <c r="Q579" s="27">
        <v>1</v>
      </c>
      <c r="R579" s="27">
        <v>6</v>
      </c>
      <c r="S579" s="27">
        <v>7</v>
      </c>
      <c r="T579" s="27" t="s">
        <v>227</v>
      </c>
      <c r="U579" s="27">
        <v>9</v>
      </c>
      <c r="V579" s="27">
        <v>3</v>
      </c>
      <c r="W579" s="27" t="s">
        <v>227</v>
      </c>
      <c r="X579" s="27" t="s">
        <v>227</v>
      </c>
      <c r="Y579" s="27" t="s">
        <v>227</v>
      </c>
      <c r="Z579" s="27">
        <v>45</v>
      </c>
    </row>
    <row r="580" spans="1:26">
      <c r="A580" s="26" t="s">
        <v>808</v>
      </c>
      <c r="B580" s="27" t="s">
        <v>227</v>
      </c>
      <c r="C580" s="27" t="s">
        <v>227</v>
      </c>
      <c r="D580" s="27">
        <v>1</v>
      </c>
      <c r="E580" s="27" t="s">
        <v>227</v>
      </c>
      <c r="F580" s="27">
        <v>1</v>
      </c>
      <c r="G580" s="27">
        <v>1</v>
      </c>
      <c r="H580" s="27" t="s">
        <v>227</v>
      </c>
      <c r="I580" s="27" t="s">
        <v>227</v>
      </c>
      <c r="J580" s="27" t="s">
        <v>227</v>
      </c>
      <c r="K580" s="27">
        <v>2</v>
      </c>
      <c r="L580" s="27">
        <v>2</v>
      </c>
      <c r="M580" s="27">
        <v>1</v>
      </c>
      <c r="N580" s="27">
        <v>5</v>
      </c>
      <c r="O580" s="27">
        <v>3</v>
      </c>
      <c r="P580" s="27">
        <v>5</v>
      </c>
      <c r="Q580" s="27">
        <v>5</v>
      </c>
      <c r="R580" s="27">
        <v>3</v>
      </c>
      <c r="S580" s="27">
        <v>2</v>
      </c>
      <c r="T580" s="27">
        <v>2</v>
      </c>
      <c r="U580" s="27">
        <v>2</v>
      </c>
      <c r="V580" s="27" t="s">
        <v>227</v>
      </c>
      <c r="W580" s="27" t="s">
        <v>227</v>
      </c>
      <c r="X580" s="27" t="s">
        <v>227</v>
      </c>
      <c r="Y580" s="27" t="s">
        <v>227</v>
      </c>
      <c r="Z580" s="27">
        <v>35</v>
      </c>
    </row>
    <row r="581" spans="1:26">
      <c r="A581" s="26" t="s">
        <v>809</v>
      </c>
      <c r="B581" s="27">
        <v>1</v>
      </c>
      <c r="C581" s="27">
        <v>1</v>
      </c>
      <c r="D581" s="27">
        <v>1</v>
      </c>
      <c r="E581" s="27" t="s">
        <v>227</v>
      </c>
      <c r="F581" s="27">
        <v>2</v>
      </c>
      <c r="G581" s="27" t="s">
        <v>227</v>
      </c>
      <c r="H581" s="27">
        <v>1</v>
      </c>
      <c r="I581" s="27">
        <v>1</v>
      </c>
      <c r="J581" s="27">
        <v>1</v>
      </c>
      <c r="K581" s="27">
        <v>1</v>
      </c>
      <c r="L581" s="27">
        <v>2</v>
      </c>
      <c r="M581" s="27">
        <v>1</v>
      </c>
      <c r="N581" s="27">
        <v>4</v>
      </c>
      <c r="O581" s="27">
        <v>5</v>
      </c>
      <c r="P581" s="27">
        <v>6</v>
      </c>
      <c r="Q581" s="27">
        <v>1</v>
      </c>
      <c r="R581" s="27">
        <v>3</v>
      </c>
      <c r="S581" s="27">
        <v>3</v>
      </c>
      <c r="T581" s="27">
        <v>2</v>
      </c>
      <c r="U581" s="27" t="s">
        <v>227</v>
      </c>
      <c r="V581" s="27" t="s">
        <v>227</v>
      </c>
      <c r="W581" s="27" t="s">
        <v>227</v>
      </c>
      <c r="X581" s="27" t="s">
        <v>227</v>
      </c>
      <c r="Y581" s="27" t="s">
        <v>227</v>
      </c>
      <c r="Z581" s="27">
        <v>36</v>
      </c>
    </row>
    <row r="582" spans="1:26">
      <c r="A582" s="26" t="s">
        <v>810</v>
      </c>
      <c r="B582" s="27" t="s">
        <v>227</v>
      </c>
      <c r="C582" s="27" t="s">
        <v>227</v>
      </c>
      <c r="D582" s="27" t="s">
        <v>227</v>
      </c>
      <c r="E582" s="27">
        <v>2</v>
      </c>
      <c r="F582" s="27">
        <v>1</v>
      </c>
      <c r="G582" s="27">
        <v>1</v>
      </c>
      <c r="H582" s="27">
        <v>1</v>
      </c>
      <c r="I582" s="27">
        <v>4</v>
      </c>
      <c r="J582" s="27">
        <v>3</v>
      </c>
      <c r="K582" s="27">
        <v>2</v>
      </c>
      <c r="L582" s="27">
        <v>4</v>
      </c>
      <c r="M582" s="27" t="s">
        <v>227</v>
      </c>
      <c r="N582" s="27">
        <v>10</v>
      </c>
      <c r="O582" s="27">
        <v>16</v>
      </c>
      <c r="P582" s="27">
        <v>15</v>
      </c>
      <c r="Q582" s="27">
        <v>16</v>
      </c>
      <c r="R582" s="27">
        <v>13</v>
      </c>
      <c r="S582" s="27">
        <v>12</v>
      </c>
      <c r="T582" s="27">
        <v>7</v>
      </c>
      <c r="U582" s="27">
        <v>3</v>
      </c>
      <c r="V582" s="27">
        <v>1</v>
      </c>
      <c r="W582" s="27">
        <v>3</v>
      </c>
      <c r="X582" s="27" t="s">
        <v>227</v>
      </c>
      <c r="Y582" s="27" t="s">
        <v>227</v>
      </c>
      <c r="Z582" s="27">
        <v>114</v>
      </c>
    </row>
    <row r="583" spans="1:26">
      <c r="A583" s="26" t="s">
        <v>811</v>
      </c>
      <c r="B583" s="27" t="s">
        <v>227</v>
      </c>
      <c r="C583" s="27" t="s">
        <v>227</v>
      </c>
      <c r="D583" s="27" t="s">
        <v>227</v>
      </c>
      <c r="E583" s="27" t="s">
        <v>227</v>
      </c>
      <c r="F583" s="27" t="s">
        <v>227</v>
      </c>
      <c r="G583" s="27" t="s">
        <v>227</v>
      </c>
      <c r="H583" s="27" t="s">
        <v>227</v>
      </c>
      <c r="I583" s="27" t="s">
        <v>227</v>
      </c>
      <c r="J583" s="27" t="s">
        <v>227</v>
      </c>
      <c r="K583" s="27" t="s">
        <v>227</v>
      </c>
      <c r="L583" s="27" t="s">
        <v>227</v>
      </c>
      <c r="M583" s="27" t="s">
        <v>227</v>
      </c>
      <c r="N583" s="27" t="s">
        <v>227</v>
      </c>
      <c r="O583" s="27">
        <v>3</v>
      </c>
      <c r="P583" s="27">
        <v>2</v>
      </c>
      <c r="Q583" s="27">
        <v>5</v>
      </c>
      <c r="R583" s="27">
        <v>3</v>
      </c>
      <c r="S583" s="27">
        <v>6</v>
      </c>
      <c r="T583" s="27">
        <v>3</v>
      </c>
      <c r="U583" s="27">
        <v>6</v>
      </c>
      <c r="V583" s="27">
        <v>2</v>
      </c>
      <c r="W583" s="27">
        <v>2</v>
      </c>
      <c r="X583" s="27">
        <v>1</v>
      </c>
      <c r="Y583" s="27" t="s">
        <v>227</v>
      </c>
      <c r="Z583" s="27">
        <v>33</v>
      </c>
    </row>
    <row r="584" spans="1:26">
      <c r="A584" s="26" t="s">
        <v>812</v>
      </c>
      <c r="B584" s="27" t="s">
        <v>227</v>
      </c>
      <c r="C584" s="27">
        <v>1</v>
      </c>
      <c r="D584" s="27">
        <v>1</v>
      </c>
      <c r="E584" s="27" t="s">
        <v>227</v>
      </c>
      <c r="F584" s="27">
        <v>1</v>
      </c>
      <c r="G584" s="27">
        <v>2</v>
      </c>
      <c r="H584" s="27">
        <v>2</v>
      </c>
      <c r="I584" s="27">
        <v>5</v>
      </c>
      <c r="J584" s="27">
        <v>2</v>
      </c>
      <c r="K584" s="27">
        <v>6</v>
      </c>
      <c r="L584" s="27">
        <v>7</v>
      </c>
      <c r="M584" s="27">
        <v>5</v>
      </c>
      <c r="N584" s="27">
        <v>21</v>
      </c>
      <c r="O584" s="27">
        <v>17</v>
      </c>
      <c r="P584" s="27">
        <v>13</v>
      </c>
      <c r="Q584" s="27">
        <v>13</v>
      </c>
      <c r="R584" s="27">
        <v>7</v>
      </c>
      <c r="S584" s="27">
        <v>14</v>
      </c>
      <c r="T584" s="27">
        <v>5</v>
      </c>
      <c r="U584" s="27">
        <v>3</v>
      </c>
      <c r="V584" s="27">
        <v>1</v>
      </c>
      <c r="W584" s="27" t="s">
        <v>227</v>
      </c>
      <c r="X584" s="27" t="s">
        <v>227</v>
      </c>
      <c r="Y584" s="27" t="s">
        <v>227</v>
      </c>
      <c r="Z584" s="27">
        <v>126</v>
      </c>
    </row>
    <row r="585" spans="1:26">
      <c r="A585" s="26" t="s">
        <v>813</v>
      </c>
      <c r="B585" s="27">
        <v>2</v>
      </c>
      <c r="C585" s="27">
        <v>3</v>
      </c>
      <c r="D585" s="27">
        <v>1</v>
      </c>
      <c r="E585" s="27">
        <v>1</v>
      </c>
      <c r="F585" s="27">
        <v>2</v>
      </c>
      <c r="G585" s="27">
        <v>6</v>
      </c>
      <c r="H585" s="27">
        <v>5</v>
      </c>
      <c r="I585" s="27">
        <v>7</v>
      </c>
      <c r="J585" s="27">
        <v>9</v>
      </c>
      <c r="K585" s="27">
        <v>12</v>
      </c>
      <c r="L585" s="27">
        <v>10</v>
      </c>
      <c r="M585" s="27">
        <v>14</v>
      </c>
      <c r="N585" s="27">
        <v>34</v>
      </c>
      <c r="O585" s="27">
        <v>31</v>
      </c>
      <c r="P585" s="27">
        <v>36</v>
      </c>
      <c r="Q585" s="27">
        <v>24</v>
      </c>
      <c r="R585" s="27">
        <v>27</v>
      </c>
      <c r="S585" s="27">
        <v>15</v>
      </c>
      <c r="T585" s="27">
        <v>9</v>
      </c>
      <c r="U585" s="27">
        <v>9</v>
      </c>
      <c r="V585" s="27">
        <v>4</v>
      </c>
      <c r="W585" s="27">
        <v>5</v>
      </c>
      <c r="X585" s="27">
        <v>2</v>
      </c>
      <c r="Y585" s="27" t="s">
        <v>227</v>
      </c>
      <c r="Z585" s="27">
        <v>268</v>
      </c>
    </row>
    <row r="586" spans="1:26">
      <c r="A586" s="26" t="s">
        <v>814</v>
      </c>
      <c r="B586" s="27">
        <v>1</v>
      </c>
      <c r="C586" s="27">
        <v>1</v>
      </c>
      <c r="D586" s="27" t="s">
        <v>227</v>
      </c>
      <c r="E586" s="27">
        <v>1</v>
      </c>
      <c r="F586" s="27">
        <v>1</v>
      </c>
      <c r="G586" s="27" t="s">
        <v>227</v>
      </c>
      <c r="H586" s="27" t="s">
        <v>227</v>
      </c>
      <c r="I586" s="27" t="s">
        <v>227</v>
      </c>
      <c r="J586" s="27">
        <v>1</v>
      </c>
      <c r="K586" s="27">
        <v>3</v>
      </c>
      <c r="L586" s="27">
        <v>1</v>
      </c>
      <c r="M586" s="27">
        <v>3</v>
      </c>
      <c r="N586" s="27">
        <v>23</v>
      </c>
      <c r="O586" s="27">
        <v>18</v>
      </c>
      <c r="P586" s="27">
        <v>23</v>
      </c>
      <c r="Q586" s="27">
        <v>18</v>
      </c>
      <c r="R586" s="27">
        <v>12</v>
      </c>
      <c r="S586" s="27">
        <v>10</v>
      </c>
      <c r="T586" s="27">
        <v>5</v>
      </c>
      <c r="U586" s="27">
        <v>3</v>
      </c>
      <c r="V586" s="27" t="s">
        <v>227</v>
      </c>
      <c r="W586" s="27" t="s">
        <v>227</v>
      </c>
      <c r="X586" s="27">
        <v>1</v>
      </c>
      <c r="Y586" s="27" t="s">
        <v>227</v>
      </c>
      <c r="Z586" s="27">
        <v>125</v>
      </c>
    </row>
    <row r="587" spans="1:26">
      <c r="A587" s="26" t="s">
        <v>815</v>
      </c>
      <c r="B587" s="27" t="s">
        <v>227</v>
      </c>
      <c r="C587" s="27" t="s">
        <v>227</v>
      </c>
      <c r="D587" s="27">
        <v>1</v>
      </c>
      <c r="E587" s="27" t="s">
        <v>227</v>
      </c>
      <c r="F587" s="27">
        <v>2</v>
      </c>
      <c r="G587" s="27">
        <v>1</v>
      </c>
      <c r="H587" s="27">
        <v>1</v>
      </c>
      <c r="I587" s="27" t="s">
        <v>227</v>
      </c>
      <c r="J587" s="27" t="s">
        <v>227</v>
      </c>
      <c r="K587" s="27" t="s">
        <v>227</v>
      </c>
      <c r="L587" s="27" t="s">
        <v>227</v>
      </c>
      <c r="M587" s="27">
        <v>1</v>
      </c>
      <c r="N587" s="27" t="s">
        <v>227</v>
      </c>
      <c r="O587" s="27">
        <v>5</v>
      </c>
      <c r="P587" s="27">
        <v>4</v>
      </c>
      <c r="Q587" s="27">
        <v>1</v>
      </c>
      <c r="R587" s="27">
        <v>3</v>
      </c>
      <c r="S587" s="27">
        <v>1</v>
      </c>
      <c r="T587" s="27">
        <v>1</v>
      </c>
      <c r="U587" s="27">
        <v>2</v>
      </c>
      <c r="V587" s="27" t="s">
        <v>227</v>
      </c>
      <c r="W587" s="27" t="s">
        <v>227</v>
      </c>
      <c r="X587" s="27" t="s">
        <v>227</v>
      </c>
      <c r="Y587" s="27" t="s">
        <v>227</v>
      </c>
      <c r="Z587" s="27">
        <v>23</v>
      </c>
    </row>
    <row r="588" spans="1:26">
      <c r="A588" s="26" t="s">
        <v>816</v>
      </c>
      <c r="B588" s="27" t="s">
        <v>227</v>
      </c>
      <c r="C588" s="27">
        <v>2</v>
      </c>
      <c r="D588" s="27">
        <v>3</v>
      </c>
      <c r="E588" s="27">
        <v>1</v>
      </c>
      <c r="F588" s="27">
        <v>5</v>
      </c>
      <c r="G588" s="27">
        <v>8</v>
      </c>
      <c r="H588" s="27">
        <v>6</v>
      </c>
      <c r="I588" s="27">
        <v>23</v>
      </c>
      <c r="J588" s="27">
        <v>21</v>
      </c>
      <c r="K588" s="27">
        <v>23</v>
      </c>
      <c r="L588" s="27">
        <v>18</v>
      </c>
      <c r="M588" s="27">
        <v>27</v>
      </c>
      <c r="N588" s="27">
        <v>88</v>
      </c>
      <c r="O588" s="27">
        <v>81</v>
      </c>
      <c r="P588" s="27">
        <v>70</v>
      </c>
      <c r="Q588" s="27">
        <v>44</v>
      </c>
      <c r="R588" s="27">
        <v>38</v>
      </c>
      <c r="S588" s="27">
        <v>26</v>
      </c>
      <c r="T588" s="27">
        <v>10</v>
      </c>
      <c r="U588" s="27">
        <v>6</v>
      </c>
      <c r="V588" s="27">
        <v>2</v>
      </c>
      <c r="W588" s="27" t="s">
        <v>227</v>
      </c>
      <c r="X588" s="27">
        <v>1</v>
      </c>
      <c r="Y588" s="27" t="s">
        <v>227</v>
      </c>
      <c r="Z588" s="27">
        <v>503</v>
      </c>
    </row>
    <row r="589" spans="1:26">
      <c r="A589" s="26" t="s">
        <v>817</v>
      </c>
      <c r="B589" s="27" t="s">
        <v>227</v>
      </c>
      <c r="C589" s="27" t="s">
        <v>227</v>
      </c>
      <c r="D589" s="27" t="s">
        <v>227</v>
      </c>
      <c r="E589" s="27" t="s">
        <v>227</v>
      </c>
      <c r="F589" s="27" t="s">
        <v>227</v>
      </c>
      <c r="G589" s="27" t="s">
        <v>227</v>
      </c>
      <c r="H589" s="27" t="s">
        <v>227</v>
      </c>
      <c r="I589" s="27" t="s">
        <v>227</v>
      </c>
      <c r="J589" s="27" t="s">
        <v>227</v>
      </c>
      <c r="K589" s="27" t="s">
        <v>227</v>
      </c>
      <c r="L589" s="27" t="s">
        <v>227</v>
      </c>
      <c r="M589" s="27" t="s">
        <v>227</v>
      </c>
      <c r="N589" s="27" t="s">
        <v>227</v>
      </c>
      <c r="O589" s="27" t="s">
        <v>227</v>
      </c>
      <c r="P589" s="27" t="s">
        <v>227</v>
      </c>
      <c r="Q589" s="27">
        <v>2</v>
      </c>
      <c r="R589" s="27">
        <v>2</v>
      </c>
      <c r="S589" s="27">
        <v>3</v>
      </c>
      <c r="T589" s="27">
        <v>3</v>
      </c>
      <c r="U589" s="27">
        <v>4</v>
      </c>
      <c r="V589" s="27">
        <v>1</v>
      </c>
      <c r="W589" s="27" t="s">
        <v>227</v>
      </c>
      <c r="X589" s="27" t="s">
        <v>227</v>
      </c>
      <c r="Y589" s="27" t="s">
        <v>227</v>
      </c>
      <c r="Z589" s="27">
        <v>15</v>
      </c>
    </row>
    <row r="590" spans="1:26">
      <c r="A590" s="26" t="s">
        <v>818</v>
      </c>
      <c r="B590" s="27" t="s">
        <v>227</v>
      </c>
      <c r="C590" s="27" t="s">
        <v>227</v>
      </c>
      <c r="D590" s="27" t="s">
        <v>227</v>
      </c>
      <c r="E590" s="27" t="s">
        <v>227</v>
      </c>
      <c r="F590" s="27" t="s">
        <v>227</v>
      </c>
      <c r="G590" s="27" t="s">
        <v>227</v>
      </c>
      <c r="H590" s="27" t="s">
        <v>227</v>
      </c>
      <c r="I590" s="27" t="s">
        <v>227</v>
      </c>
      <c r="J590" s="27">
        <v>1</v>
      </c>
      <c r="K590" s="27">
        <v>5</v>
      </c>
      <c r="L590" s="27">
        <v>2</v>
      </c>
      <c r="M590" s="27">
        <v>2</v>
      </c>
      <c r="N590" s="27">
        <v>12</v>
      </c>
      <c r="O590" s="27">
        <v>26</v>
      </c>
      <c r="P590" s="27">
        <v>39</v>
      </c>
      <c r="Q590" s="27">
        <v>23</v>
      </c>
      <c r="R590" s="27">
        <v>24</v>
      </c>
      <c r="S590" s="27">
        <v>33</v>
      </c>
      <c r="T590" s="27">
        <v>11</v>
      </c>
      <c r="U590" s="27">
        <v>12</v>
      </c>
      <c r="V590" s="27">
        <v>2</v>
      </c>
      <c r="W590" s="27" t="s">
        <v>227</v>
      </c>
      <c r="X590" s="27" t="s">
        <v>227</v>
      </c>
      <c r="Y590" s="27" t="s">
        <v>227</v>
      </c>
      <c r="Z590" s="27">
        <v>192</v>
      </c>
    </row>
    <row r="591" spans="1:26">
      <c r="A591" s="26" t="s">
        <v>819</v>
      </c>
      <c r="B591" s="27" t="s">
        <v>227</v>
      </c>
      <c r="C591" s="27" t="s">
        <v>227</v>
      </c>
      <c r="D591" s="27" t="s">
        <v>227</v>
      </c>
      <c r="E591" s="27" t="s">
        <v>227</v>
      </c>
      <c r="F591" s="27" t="s">
        <v>227</v>
      </c>
      <c r="G591" s="27" t="s">
        <v>227</v>
      </c>
      <c r="H591" s="27" t="s">
        <v>227</v>
      </c>
      <c r="I591" s="27" t="s">
        <v>227</v>
      </c>
      <c r="J591" s="27">
        <v>1</v>
      </c>
      <c r="K591" s="27" t="s">
        <v>227</v>
      </c>
      <c r="L591" s="27">
        <v>1</v>
      </c>
      <c r="M591" s="27">
        <v>1</v>
      </c>
      <c r="N591" s="27">
        <v>1</v>
      </c>
      <c r="O591" s="27">
        <v>2</v>
      </c>
      <c r="P591" s="27">
        <v>2</v>
      </c>
      <c r="Q591" s="27" t="s">
        <v>227</v>
      </c>
      <c r="R591" s="27">
        <v>1</v>
      </c>
      <c r="S591" s="27">
        <v>4</v>
      </c>
      <c r="T591" s="27" t="s">
        <v>227</v>
      </c>
      <c r="U591" s="27">
        <v>1</v>
      </c>
      <c r="V591" s="27" t="s">
        <v>227</v>
      </c>
      <c r="W591" s="27" t="s">
        <v>227</v>
      </c>
      <c r="X591" s="27" t="s">
        <v>227</v>
      </c>
      <c r="Y591" s="27" t="s">
        <v>227</v>
      </c>
      <c r="Z591" s="27">
        <v>14</v>
      </c>
    </row>
    <row r="592" spans="1:26">
      <c r="A592" s="26" t="s">
        <v>820</v>
      </c>
      <c r="B592" s="27" t="s">
        <v>227</v>
      </c>
      <c r="C592" s="27" t="s">
        <v>227</v>
      </c>
      <c r="D592" s="27" t="s">
        <v>227</v>
      </c>
      <c r="E592" s="27" t="s">
        <v>227</v>
      </c>
      <c r="F592" s="27" t="s">
        <v>227</v>
      </c>
      <c r="G592" s="27">
        <v>2</v>
      </c>
      <c r="H592" s="27" t="s">
        <v>227</v>
      </c>
      <c r="I592" s="27" t="s">
        <v>227</v>
      </c>
      <c r="J592" s="27">
        <v>2</v>
      </c>
      <c r="K592" s="27">
        <v>2</v>
      </c>
      <c r="L592" s="27">
        <v>2</v>
      </c>
      <c r="M592" s="27">
        <v>1</v>
      </c>
      <c r="N592" s="27">
        <v>9</v>
      </c>
      <c r="O592" s="27">
        <v>20</v>
      </c>
      <c r="P592" s="27">
        <v>25</v>
      </c>
      <c r="Q592" s="27">
        <v>10</v>
      </c>
      <c r="R592" s="27">
        <v>19</v>
      </c>
      <c r="S592" s="27">
        <v>13</v>
      </c>
      <c r="T592" s="27">
        <v>4</v>
      </c>
      <c r="U592" s="27">
        <v>4</v>
      </c>
      <c r="V592" s="27">
        <v>1</v>
      </c>
      <c r="W592" s="27">
        <v>3</v>
      </c>
      <c r="X592" s="27">
        <v>1</v>
      </c>
      <c r="Y592" s="27" t="s">
        <v>227</v>
      </c>
      <c r="Z592" s="27">
        <v>118</v>
      </c>
    </row>
    <row r="593" spans="1:26">
      <c r="A593" s="26" t="s">
        <v>821</v>
      </c>
      <c r="B593" s="27" t="s">
        <v>227</v>
      </c>
      <c r="C593" s="27" t="s">
        <v>227</v>
      </c>
      <c r="D593" s="27">
        <v>3</v>
      </c>
      <c r="E593" s="27" t="s">
        <v>227</v>
      </c>
      <c r="F593" s="27">
        <v>3</v>
      </c>
      <c r="G593" s="27">
        <v>1</v>
      </c>
      <c r="H593" s="27">
        <v>2</v>
      </c>
      <c r="I593" s="27">
        <v>3</v>
      </c>
      <c r="J593" s="27">
        <v>3</v>
      </c>
      <c r="K593" s="27">
        <v>5</v>
      </c>
      <c r="L593" s="27">
        <v>4</v>
      </c>
      <c r="M593" s="27">
        <v>4</v>
      </c>
      <c r="N593" s="27">
        <v>9</v>
      </c>
      <c r="O593" s="27">
        <v>12</v>
      </c>
      <c r="P593" s="27">
        <v>13</v>
      </c>
      <c r="Q593" s="27">
        <v>14</v>
      </c>
      <c r="R593" s="27">
        <v>9</v>
      </c>
      <c r="S593" s="27">
        <v>4</v>
      </c>
      <c r="T593" s="27">
        <v>4</v>
      </c>
      <c r="U593" s="27">
        <v>3</v>
      </c>
      <c r="V593" s="27">
        <v>1</v>
      </c>
      <c r="W593" s="27" t="s">
        <v>227</v>
      </c>
      <c r="X593" s="27" t="s">
        <v>227</v>
      </c>
      <c r="Y593" s="27" t="s">
        <v>227</v>
      </c>
      <c r="Z593" s="27">
        <v>97</v>
      </c>
    </row>
    <row r="594" spans="1:26">
      <c r="A594" s="26" t="s">
        <v>822</v>
      </c>
      <c r="B594" s="27">
        <v>2</v>
      </c>
      <c r="C594" s="27" t="s">
        <v>227</v>
      </c>
      <c r="D594" s="27">
        <v>4</v>
      </c>
      <c r="E594" s="27">
        <v>5</v>
      </c>
      <c r="F594" s="27">
        <v>5</v>
      </c>
      <c r="G594" s="27">
        <v>2</v>
      </c>
      <c r="H594" s="27">
        <v>6</v>
      </c>
      <c r="I594" s="27">
        <v>5</v>
      </c>
      <c r="J594" s="27">
        <v>13</v>
      </c>
      <c r="K594" s="27">
        <v>10</v>
      </c>
      <c r="L594" s="27">
        <v>17</v>
      </c>
      <c r="M594" s="27">
        <v>5</v>
      </c>
      <c r="N594" s="27">
        <v>29</v>
      </c>
      <c r="O594" s="27">
        <v>24</v>
      </c>
      <c r="P594" s="27">
        <v>23</v>
      </c>
      <c r="Q594" s="27">
        <v>31</v>
      </c>
      <c r="R594" s="27">
        <v>26</v>
      </c>
      <c r="S594" s="27">
        <v>32</v>
      </c>
      <c r="T594" s="27">
        <v>13</v>
      </c>
      <c r="U594" s="27">
        <v>13</v>
      </c>
      <c r="V594" s="27">
        <v>3</v>
      </c>
      <c r="W594" s="27">
        <v>3</v>
      </c>
      <c r="X594" s="27" t="s">
        <v>227</v>
      </c>
      <c r="Y594" s="27" t="s">
        <v>227</v>
      </c>
      <c r="Z594" s="27">
        <v>271</v>
      </c>
    </row>
    <row r="595" spans="1:26">
      <c r="A595" s="26" t="s">
        <v>824</v>
      </c>
      <c r="B595" s="27" t="s">
        <v>227</v>
      </c>
      <c r="C595" s="27">
        <v>1</v>
      </c>
      <c r="D595" s="27">
        <v>2</v>
      </c>
      <c r="E595" s="27">
        <v>3</v>
      </c>
      <c r="F595" s="27">
        <v>2</v>
      </c>
      <c r="G595" s="27">
        <v>4</v>
      </c>
      <c r="H595" s="27">
        <v>9</v>
      </c>
      <c r="I595" s="27">
        <v>9</v>
      </c>
      <c r="J595" s="27">
        <v>11</v>
      </c>
      <c r="K595" s="27">
        <v>5</v>
      </c>
      <c r="L595" s="27">
        <v>10</v>
      </c>
      <c r="M595" s="27">
        <v>7</v>
      </c>
      <c r="N595" s="27">
        <v>25</v>
      </c>
      <c r="O595" s="27">
        <v>34</v>
      </c>
      <c r="P595" s="27">
        <v>22</v>
      </c>
      <c r="Q595" s="27">
        <v>21</v>
      </c>
      <c r="R595" s="27">
        <v>20</v>
      </c>
      <c r="S595" s="27">
        <v>22</v>
      </c>
      <c r="T595" s="27">
        <v>11</v>
      </c>
      <c r="U595" s="27">
        <v>4</v>
      </c>
      <c r="V595" s="27">
        <v>4</v>
      </c>
      <c r="W595" s="27" t="s">
        <v>227</v>
      </c>
      <c r="X595" s="27" t="s">
        <v>227</v>
      </c>
      <c r="Y595" s="27" t="s">
        <v>227</v>
      </c>
      <c r="Z595" s="27">
        <v>226</v>
      </c>
    </row>
    <row r="596" spans="1:26">
      <c r="A596" s="26" t="s">
        <v>825</v>
      </c>
      <c r="B596" s="27" t="s">
        <v>227</v>
      </c>
      <c r="C596" s="27" t="s">
        <v>227</v>
      </c>
      <c r="D596" s="27" t="s">
        <v>227</v>
      </c>
      <c r="E596" s="27" t="s">
        <v>227</v>
      </c>
      <c r="F596" s="27">
        <v>1</v>
      </c>
      <c r="G596" s="27">
        <v>2</v>
      </c>
      <c r="H596" s="27">
        <v>2</v>
      </c>
      <c r="I596" s="27">
        <v>1</v>
      </c>
      <c r="J596" s="27" t="s">
        <v>227</v>
      </c>
      <c r="K596" s="27">
        <v>2</v>
      </c>
      <c r="L596" s="27">
        <v>2</v>
      </c>
      <c r="M596" s="27">
        <v>2</v>
      </c>
      <c r="N596" s="27">
        <v>4</v>
      </c>
      <c r="O596" s="27">
        <v>2</v>
      </c>
      <c r="P596" s="27">
        <v>4</v>
      </c>
      <c r="Q596" s="27">
        <v>8</v>
      </c>
      <c r="R596" s="27">
        <v>2</v>
      </c>
      <c r="S596" s="27">
        <v>5</v>
      </c>
      <c r="T596" s="27">
        <v>4</v>
      </c>
      <c r="U596" s="27">
        <v>2</v>
      </c>
      <c r="V596" s="27">
        <v>2</v>
      </c>
      <c r="W596" s="27">
        <v>1</v>
      </c>
      <c r="X596" s="27" t="s">
        <v>227</v>
      </c>
      <c r="Y596" s="27" t="s">
        <v>227</v>
      </c>
      <c r="Z596" s="27">
        <v>46</v>
      </c>
    </row>
    <row r="597" spans="1:26">
      <c r="A597" s="26" t="s">
        <v>826</v>
      </c>
      <c r="B597" s="27" t="s">
        <v>227</v>
      </c>
      <c r="C597" s="27" t="s">
        <v>227</v>
      </c>
      <c r="D597" s="27" t="s">
        <v>227</v>
      </c>
      <c r="E597" s="27" t="s">
        <v>227</v>
      </c>
      <c r="F597" s="27" t="s">
        <v>227</v>
      </c>
      <c r="G597" s="27">
        <v>1</v>
      </c>
      <c r="H597" s="27">
        <v>1</v>
      </c>
      <c r="I597" s="27">
        <v>1</v>
      </c>
      <c r="J597" s="27">
        <v>2</v>
      </c>
      <c r="K597" s="27">
        <v>1</v>
      </c>
      <c r="L597" s="27">
        <v>1</v>
      </c>
      <c r="M597" s="27">
        <v>1</v>
      </c>
      <c r="N597" s="27">
        <v>2</v>
      </c>
      <c r="O597" s="27" t="s">
        <v>227</v>
      </c>
      <c r="P597" s="27">
        <v>4</v>
      </c>
      <c r="Q597" s="27">
        <v>3</v>
      </c>
      <c r="R597" s="27">
        <v>4</v>
      </c>
      <c r="S597" s="27">
        <v>3</v>
      </c>
      <c r="T597" s="27">
        <v>3</v>
      </c>
      <c r="U597" s="27" t="s">
        <v>227</v>
      </c>
      <c r="V597" s="27">
        <v>2</v>
      </c>
      <c r="W597" s="27" t="s">
        <v>227</v>
      </c>
      <c r="X597" s="27" t="s">
        <v>227</v>
      </c>
      <c r="Y597" s="27" t="s">
        <v>227</v>
      </c>
      <c r="Z597" s="27">
        <v>29</v>
      </c>
    </row>
    <row r="598" spans="1:26">
      <c r="A598" s="26" t="s">
        <v>827</v>
      </c>
      <c r="B598" s="27" t="s">
        <v>227</v>
      </c>
      <c r="C598" s="27" t="s">
        <v>227</v>
      </c>
      <c r="D598" s="27">
        <v>2</v>
      </c>
      <c r="E598" s="27">
        <v>1</v>
      </c>
      <c r="F598" s="27">
        <v>1</v>
      </c>
      <c r="G598" s="27" t="s">
        <v>227</v>
      </c>
      <c r="H598" s="27">
        <v>1</v>
      </c>
      <c r="I598" s="27">
        <v>3</v>
      </c>
      <c r="J598" s="27">
        <v>6</v>
      </c>
      <c r="K598" s="27">
        <v>6</v>
      </c>
      <c r="L598" s="27">
        <v>1</v>
      </c>
      <c r="M598" s="27">
        <v>4</v>
      </c>
      <c r="N598" s="27">
        <v>27</v>
      </c>
      <c r="O598" s="27">
        <v>20</v>
      </c>
      <c r="P598" s="27">
        <v>15</v>
      </c>
      <c r="Q598" s="27">
        <v>16</v>
      </c>
      <c r="R598" s="27">
        <v>10</v>
      </c>
      <c r="S598" s="27">
        <v>7</v>
      </c>
      <c r="T598" s="27">
        <v>4</v>
      </c>
      <c r="U598" s="27">
        <v>1</v>
      </c>
      <c r="V598" s="27">
        <v>1</v>
      </c>
      <c r="W598" s="27">
        <v>2</v>
      </c>
      <c r="X598" s="27" t="s">
        <v>227</v>
      </c>
      <c r="Y598" s="27" t="s">
        <v>227</v>
      </c>
      <c r="Z598" s="27">
        <v>128</v>
      </c>
    </row>
    <row r="599" spans="1:26">
      <c r="A599" s="26" t="s">
        <v>828</v>
      </c>
      <c r="B599" s="27">
        <v>1</v>
      </c>
      <c r="C599" s="27">
        <v>2</v>
      </c>
      <c r="D599" s="27">
        <v>5</v>
      </c>
      <c r="E599" s="27">
        <v>2</v>
      </c>
      <c r="F599" s="27">
        <v>3</v>
      </c>
      <c r="G599" s="27">
        <v>6</v>
      </c>
      <c r="H599" s="27">
        <v>4</v>
      </c>
      <c r="I599" s="27">
        <v>3</v>
      </c>
      <c r="J599" s="27">
        <v>4</v>
      </c>
      <c r="K599" s="27">
        <v>7</v>
      </c>
      <c r="L599" s="27">
        <v>8</v>
      </c>
      <c r="M599" s="27">
        <v>4</v>
      </c>
      <c r="N599" s="27">
        <v>33</v>
      </c>
      <c r="O599" s="27">
        <v>33</v>
      </c>
      <c r="P599" s="27">
        <v>29</v>
      </c>
      <c r="Q599" s="27">
        <v>35</v>
      </c>
      <c r="R599" s="27">
        <v>19</v>
      </c>
      <c r="S599" s="27">
        <v>26</v>
      </c>
      <c r="T599" s="27">
        <v>14</v>
      </c>
      <c r="U599" s="27">
        <v>12</v>
      </c>
      <c r="V599" s="27">
        <v>6</v>
      </c>
      <c r="W599" s="27" t="s">
        <v>227</v>
      </c>
      <c r="X599" s="27" t="s">
        <v>227</v>
      </c>
      <c r="Y599" s="27" t="s">
        <v>227</v>
      </c>
      <c r="Z599" s="27">
        <v>256</v>
      </c>
    </row>
    <row r="600" spans="1:26">
      <c r="A600" s="26" t="s">
        <v>829</v>
      </c>
      <c r="B600" s="27" t="s">
        <v>227</v>
      </c>
      <c r="C600" s="27" t="s">
        <v>227</v>
      </c>
      <c r="D600" s="27" t="s">
        <v>227</v>
      </c>
      <c r="E600" s="27" t="s">
        <v>227</v>
      </c>
      <c r="F600" s="27" t="s">
        <v>227</v>
      </c>
      <c r="G600" s="27" t="s">
        <v>227</v>
      </c>
      <c r="H600" s="27" t="s">
        <v>227</v>
      </c>
      <c r="I600" s="27" t="s">
        <v>227</v>
      </c>
      <c r="J600" s="27" t="s">
        <v>227</v>
      </c>
      <c r="K600" s="27" t="s">
        <v>227</v>
      </c>
      <c r="L600" s="27" t="s">
        <v>227</v>
      </c>
      <c r="M600" s="27" t="s">
        <v>227</v>
      </c>
      <c r="N600" s="27">
        <v>2</v>
      </c>
      <c r="O600" s="27" t="s">
        <v>227</v>
      </c>
      <c r="P600" s="27">
        <v>4</v>
      </c>
      <c r="Q600" s="27">
        <v>3</v>
      </c>
      <c r="R600" s="27">
        <v>2</v>
      </c>
      <c r="S600" s="27">
        <v>8</v>
      </c>
      <c r="T600" s="27">
        <v>6</v>
      </c>
      <c r="U600" s="27">
        <v>6</v>
      </c>
      <c r="V600" s="27">
        <v>1</v>
      </c>
      <c r="W600" s="27">
        <v>1</v>
      </c>
      <c r="X600" s="27" t="s">
        <v>227</v>
      </c>
      <c r="Y600" s="27" t="s">
        <v>227</v>
      </c>
      <c r="Z600" s="27">
        <v>33</v>
      </c>
    </row>
    <row r="601" spans="1:26">
      <c r="A601" s="26" t="s">
        <v>830</v>
      </c>
      <c r="B601" s="27" t="s">
        <v>227</v>
      </c>
      <c r="C601" s="27" t="s">
        <v>227</v>
      </c>
      <c r="D601" s="27" t="s">
        <v>227</v>
      </c>
      <c r="E601" s="27" t="s">
        <v>227</v>
      </c>
      <c r="F601" s="27" t="s">
        <v>227</v>
      </c>
      <c r="G601" s="27" t="s">
        <v>227</v>
      </c>
      <c r="H601" s="27">
        <v>1</v>
      </c>
      <c r="I601" s="27">
        <v>1</v>
      </c>
      <c r="J601" s="27">
        <v>1</v>
      </c>
      <c r="K601" s="27" t="s">
        <v>227</v>
      </c>
      <c r="L601" s="27">
        <v>1</v>
      </c>
      <c r="M601" s="27">
        <v>1</v>
      </c>
      <c r="N601" s="27">
        <v>1</v>
      </c>
      <c r="O601" s="27">
        <v>2</v>
      </c>
      <c r="P601" s="27">
        <v>4</v>
      </c>
      <c r="Q601" s="27">
        <v>13</v>
      </c>
      <c r="R601" s="27">
        <v>17</v>
      </c>
      <c r="S601" s="27">
        <v>35</v>
      </c>
      <c r="T601" s="27">
        <v>25</v>
      </c>
      <c r="U601" s="27">
        <v>26</v>
      </c>
      <c r="V601" s="27">
        <v>22</v>
      </c>
      <c r="W601" s="27">
        <v>26</v>
      </c>
      <c r="X601" s="27">
        <v>9</v>
      </c>
      <c r="Y601" s="27">
        <v>1</v>
      </c>
      <c r="Z601" s="27">
        <v>186</v>
      </c>
    </row>
    <row r="602" spans="1:26">
      <c r="A602" s="26" t="s">
        <v>831</v>
      </c>
      <c r="B602" s="27" t="s">
        <v>227</v>
      </c>
      <c r="C602" s="27">
        <v>1</v>
      </c>
      <c r="D602" s="27">
        <v>1</v>
      </c>
      <c r="E602" s="27" t="s">
        <v>227</v>
      </c>
      <c r="F602" s="27">
        <v>1</v>
      </c>
      <c r="G602" s="27">
        <v>1</v>
      </c>
      <c r="H602" s="27" t="s">
        <v>227</v>
      </c>
      <c r="I602" s="27" t="s">
        <v>227</v>
      </c>
      <c r="J602" s="27">
        <v>1</v>
      </c>
      <c r="K602" s="27" t="s">
        <v>227</v>
      </c>
      <c r="L602" s="27" t="s">
        <v>227</v>
      </c>
      <c r="M602" s="27" t="s">
        <v>227</v>
      </c>
      <c r="N602" s="27">
        <v>4</v>
      </c>
      <c r="O602" s="27">
        <v>2</v>
      </c>
      <c r="P602" s="27">
        <v>3</v>
      </c>
      <c r="Q602" s="27">
        <v>3</v>
      </c>
      <c r="R602" s="27">
        <v>3</v>
      </c>
      <c r="S602" s="27">
        <v>4</v>
      </c>
      <c r="T602" s="27">
        <v>1</v>
      </c>
      <c r="U602" s="27">
        <v>1</v>
      </c>
      <c r="V602" s="27" t="s">
        <v>227</v>
      </c>
      <c r="W602" s="27" t="s">
        <v>227</v>
      </c>
      <c r="X602" s="27" t="s">
        <v>227</v>
      </c>
      <c r="Y602" s="27" t="s">
        <v>227</v>
      </c>
      <c r="Z602" s="27">
        <v>26</v>
      </c>
    </row>
    <row r="603" spans="1:26">
      <c r="A603" s="26" t="s">
        <v>832</v>
      </c>
      <c r="B603" s="27" t="s">
        <v>227</v>
      </c>
      <c r="C603" s="27" t="s">
        <v>227</v>
      </c>
      <c r="D603" s="27" t="s">
        <v>227</v>
      </c>
      <c r="E603" s="27" t="s">
        <v>227</v>
      </c>
      <c r="F603" s="27" t="s">
        <v>227</v>
      </c>
      <c r="G603" s="27" t="s">
        <v>227</v>
      </c>
      <c r="H603" s="27" t="s">
        <v>227</v>
      </c>
      <c r="I603" s="27" t="s">
        <v>227</v>
      </c>
      <c r="J603" s="27" t="s">
        <v>227</v>
      </c>
      <c r="K603" s="27" t="s">
        <v>227</v>
      </c>
      <c r="L603" s="27" t="s">
        <v>227</v>
      </c>
      <c r="M603" s="27">
        <v>2</v>
      </c>
      <c r="N603" s="27">
        <v>2</v>
      </c>
      <c r="O603" s="27">
        <v>3</v>
      </c>
      <c r="P603" s="27">
        <v>3</v>
      </c>
      <c r="Q603" s="27" t="s">
        <v>227</v>
      </c>
      <c r="R603" s="27">
        <v>7</v>
      </c>
      <c r="S603" s="27">
        <v>7</v>
      </c>
      <c r="T603" s="27">
        <v>10</v>
      </c>
      <c r="U603" s="27">
        <v>9</v>
      </c>
      <c r="V603" s="27">
        <v>3</v>
      </c>
      <c r="W603" s="27">
        <v>3</v>
      </c>
      <c r="X603" s="27" t="s">
        <v>227</v>
      </c>
      <c r="Y603" s="27" t="s">
        <v>227</v>
      </c>
      <c r="Z603" s="27">
        <v>49</v>
      </c>
    </row>
    <row r="604" spans="1:26">
      <c r="A604" s="26" t="s">
        <v>833</v>
      </c>
      <c r="B604" s="27" t="s">
        <v>227</v>
      </c>
      <c r="C604" s="27" t="s">
        <v>227</v>
      </c>
      <c r="D604" s="27">
        <v>1</v>
      </c>
      <c r="E604" s="27">
        <v>2</v>
      </c>
      <c r="F604" s="27">
        <v>3</v>
      </c>
      <c r="G604" s="27">
        <v>1</v>
      </c>
      <c r="H604" s="27">
        <v>2</v>
      </c>
      <c r="I604" s="27">
        <v>5</v>
      </c>
      <c r="J604" s="27">
        <v>5</v>
      </c>
      <c r="K604" s="27">
        <v>12</v>
      </c>
      <c r="L604" s="27">
        <v>9</v>
      </c>
      <c r="M604" s="27">
        <v>7</v>
      </c>
      <c r="N604" s="27">
        <v>32</v>
      </c>
      <c r="O604" s="27">
        <v>30</v>
      </c>
      <c r="P604" s="27">
        <v>29</v>
      </c>
      <c r="Q604" s="27">
        <v>23</v>
      </c>
      <c r="R604" s="27">
        <v>27</v>
      </c>
      <c r="S604" s="27">
        <v>17</v>
      </c>
      <c r="T604" s="27">
        <v>9</v>
      </c>
      <c r="U604" s="27">
        <v>9</v>
      </c>
      <c r="V604" s="27">
        <v>1</v>
      </c>
      <c r="W604" s="27">
        <v>1</v>
      </c>
      <c r="X604" s="27" t="s">
        <v>227</v>
      </c>
      <c r="Y604" s="27" t="s">
        <v>227</v>
      </c>
      <c r="Z604" s="27">
        <v>225</v>
      </c>
    </row>
    <row r="605" spans="1:26">
      <c r="A605" s="26" t="s">
        <v>834</v>
      </c>
      <c r="B605" s="27">
        <v>5</v>
      </c>
      <c r="C605" s="27" t="s">
        <v>227</v>
      </c>
      <c r="D605" s="27">
        <v>4</v>
      </c>
      <c r="E605" s="27">
        <v>8</v>
      </c>
      <c r="F605" s="27">
        <v>9</v>
      </c>
      <c r="G605" s="27">
        <v>7</v>
      </c>
      <c r="H605" s="27">
        <v>5</v>
      </c>
      <c r="I605" s="27">
        <v>11</v>
      </c>
      <c r="J605" s="27">
        <v>12</v>
      </c>
      <c r="K605" s="27">
        <v>14</v>
      </c>
      <c r="L605" s="27">
        <v>11</v>
      </c>
      <c r="M605" s="27">
        <v>13</v>
      </c>
      <c r="N605" s="27">
        <v>45</v>
      </c>
      <c r="O605" s="27">
        <v>48</v>
      </c>
      <c r="P605" s="27">
        <v>34</v>
      </c>
      <c r="Q605" s="27">
        <v>27</v>
      </c>
      <c r="R605" s="27">
        <v>34</v>
      </c>
      <c r="S605" s="27">
        <v>21</v>
      </c>
      <c r="T605" s="27">
        <v>11</v>
      </c>
      <c r="U605" s="27">
        <v>11</v>
      </c>
      <c r="V605" s="27">
        <v>1</v>
      </c>
      <c r="W605" s="27">
        <v>1</v>
      </c>
      <c r="X605" s="27" t="s">
        <v>227</v>
      </c>
      <c r="Y605" s="27" t="s">
        <v>227</v>
      </c>
      <c r="Z605" s="27">
        <v>332</v>
      </c>
    </row>
    <row r="606" spans="1:26">
      <c r="A606" s="26" t="s">
        <v>835</v>
      </c>
      <c r="B606" s="27" t="s">
        <v>227</v>
      </c>
      <c r="C606" s="27" t="s">
        <v>227</v>
      </c>
      <c r="D606" s="27" t="s">
        <v>227</v>
      </c>
      <c r="E606" s="27" t="s">
        <v>227</v>
      </c>
      <c r="F606" s="27" t="s">
        <v>227</v>
      </c>
      <c r="G606" s="27">
        <v>1</v>
      </c>
      <c r="H606" s="27">
        <v>1</v>
      </c>
      <c r="I606" s="27" t="s">
        <v>227</v>
      </c>
      <c r="J606" s="27">
        <v>3</v>
      </c>
      <c r="K606" s="27" t="s">
        <v>227</v>
      </c>
      <c r="L606" s="27">
        <v>1</v>
      </c>
      <c r="M606" s="27" t="s">
        <v>227</v>
      </c>
      <c r="N606" s="27">
        <v>2</v>
      </c>
      <c r="O606" s="27" t="s">
        <v>227</v>
      </c>
      <c r="P606" s="27" t="s">
        <v>227</v>
      </c>
      <c r="Q606" s="27">
        <v>1</v>
      </c>
      <c r="R606" s="27">
        <v>3</v>
      </c>
      <c r="S606" s="27">
        <v>4</v>
      </c>
      <c r="T606" s="27">
        <v>2</v>
      </c>
      <c r="U606" s="27">
        <v>6</v>
      </c>
      <c r="V606" s="27">
        <v>4</v>
      </c>
      <c r="W606" s="27">
        <v>1</v>
      </c>
      <c r="X606" s="27">
        <v>1</v>
      </c>
      <c r="Y606" s="27">
        <v>1</v>
      </c>
      <c r="Z606" s="27">
        <v>31</v>
      </c>
    </row>
    <row r="607" spans="1:26">
      <c r="A607" s="26" t="s">
        <v>836</v>
      </c>
      <c r="B607" s="27" t="s">
        <v>227</v>
      </c>
      <c r="C607" s="27" t="s">
        <v>227</v>
      </c>
      <c r="D607" s="27" t="s">
        <v>227</v>
      </c>
      <c r="E607" s="27">
        <v>1</v>
      </c>
      <c r="F607" s="27" t="s">
        <v>227</v>
      </c>
      <c r="G607" s="27" t="s">
        <v>227</v>
      </c>
      <c r="H607" s="27" t="s">
        <v>227</v>
      </c>
      <c r="I607" s="27" t="s">
        <v>227</v>
      </c>
      <c r="J607" s="27">
        <v>1</v>
      </c>
      <c r="K607" s="27" t="s">
        <v>227</v>
      </c>
      <c r="L607" s="27" t="s">
        <v>227</v>
      </c>
      <c r="M607" s="27" t="s">
        <v>227</v>
      </c>
      <c r="N607" s="27">
        <v>2</v>
      </c>
      <c r="O607" s="27" t="s">
        <v>227</v>
      </c>
      <c r="P607" s="27">
        <v>2</v>
      </c>
      <c r="Q607" s="27">
        <v>2</v>
      </c>
      <c r="R607" s="27">
        <v>3</v>
      </c>
      <c r="S607" s="27">
        <v>3</v>
      </c>
      <c r="T607" s="27">
        <v>2</v>
      </c>
      <c r="U607" s="27">
        <v>1</v>
      </c>
      <c r="V607" s="27" t="s">
        <v>227</v>
      </c>
      <c r="W607" s="27" t="s">
        <v>227</v>
      </c>
      <c r="X607" s="27" t="s">
        <v>227</v>
      </c>
      <c r="Y607" s="27" t="s">
        <v>227</v>
      </c>
      <c r="Z607" s="27">
        <v>17</v>
      </c>
    </row>
    <row r="608" spans="1:26">
      <c r="A608" s="26" t="s">
        <v>837</v>
      </c>
      <c r="B608" s="27" t="s">
        <v>227</v>
      </c>
      <c r="C608" s="27">
        <v>3</v>
      </c>
      <c r="D608" s="27">
        <v>4</v>
      </c>
      <c r="E608" s="27">
        <v>3</v>
      </c>
      <c r="F608" s="27">
        <v>6</v>
      </c>
      <c r="G608" s="27">
        <v>4</v>
      </c>
      <c r="H608" s="27">
        <v>5</v>
      </c>
      <c r="I608" s="27">
        <v>5</v>
      </c>
      <c r="J608" s="27">
        <v>1</v>
      </c>
      <c r="K608" s="27">
        <v>3</v>
      </c>
      <c r="L608" s="27">
        <v>10</v>
      </c>
      <c r="M608" s="27">
        <v>5</v>
      </c>
      <c r="N608" s="27">
        <v>23</v>
      </c>
      <c r="O608" s="27">
        <v>23</v>
      </c>
      <c r="P608" s="27">
        <v>17</v>
      </c>
      <c r="Q608" s="27">
        <v>16</v>
      </c>
      <c r="R608" s="27">
        <v>14</v>
      </c>
      <c r="S608" s="27">
        <v>14</v>
      </c>
      <c r="T608" s="27">
        <v>16</v>
      </c>
      <c r="U608" s="27">
        <v>6</v>
      </c>
      <c r="V608" s="27">
        <v>1</v>
      </c>
      <c r="W608" s="27">
        <v>1</v>
      </c>
      <c r="X608" s="27" t="s">
        <v>227</v>
      </c>
      <c r="Y608" s="27" t="s">
        <v>227</v>
      </c>
      <c r="Z608" s="27">
        <v>180</v>
      </c>
    </row>
    <row r="609" spans="1:26">
      <c r="A609" s="26" t="s">
        <v>838</v>
      </c>
      <c r="B609" s="27" t="s">
        <v>227</v>
      </c>
      <c r="C609" s="27" t="s">
        <v>227</v>
      </c>
      <c r="D609" s="27">
        <v>1</v>
      </c>
      <c r="E609" s="27">
        <v>1</v>
      </c>
      <c r="F609" s="27" t="s">
        <v>227</v>
      </c>
      <c r="G609" s="27">
        <v>3</v>
      </c>
      <c r="H609" s="27">
        <v>3</v>
      </c>
      <c r="I609" s="27">
        <v>4</v>
      </c>
      <c r="J609" s="27">
        <v>3</v>
      </c>
      <c r="K609" s="27">
        <v>3</v>
      </c>
      <c r="L609" s="27">
        <v>5</v>
      </c>
      <c r="M609" s="27">
        <v>1</v>
      </c>
      <c r="N609" s="27">
        <v>29</v>
      </c>
      <c r="O609" s="27">
        <v>22</v>
      </c>
      <c r="P609" s="27">
        <v>33</v>
      </c>
      <c r="Q609" s="27">
        <v>25</v>
      </c>
      <c r="R609" s="27">
        <v>20</v>
      </c>
      <c r="S609" s="27">
        <v>31</v>
      </c>
      <c r="T609" s="27">
        <v>10</v>
      </c>
      <c r="U609" s="27">
        <v>4</v>
      </c>
      <c r="V609" s="27" t="s">
        <v>227</v>
      </c>
      <c r="W609" s="27" t="s">
        <v>227</v>
      </c>
      <c r="X609" s="27" t="s">
        <v>227</v>
      </c>
      <c r="Y609" s="27" t="s">
        <v>227</v>
      </c>
      <c r="Z609" s="27">
        <v>198</v>
      </c>
    </row>
    <row r="610" spans="1:26">
      <c r="A610" s="26" t="s">
        <v>839</v>
      </c>
      <c r="B610" s="27">
        <v>1</v>
      </c>
      <c r="C610" s="27" t="s">
        <v>227</v>
      </c>
      <c r="D610" s="27">
        <v>1</v>
      </c>
      <c r="E610" s="27">
        <v>1</v>
      </c>
      <c r="F610" s="27" t="s">
        <v>227</v>
      </c>
      <c r="G610" s="27">
        <v>3</v>
      </c>
      <c r="H610" s="27">
        <v>3</v>
      </c>
      <c r="I610" s="27">
        <v>2</v>
      </c>
      <c r="J610" s="27">
        <v>2</v>
      </c>
      <c r="K610" s="27">
        <v>7</v>
      </c>
      <c r="L610" s="27">
        <v>9</v>
      </c>
      <c r="M610" s="27">
        <v>1</v>
      </c>
      <c r="N610" s="27">
        <v>13</v>
      </c>
      <c r="O610" s="27">
        <v>17</v>
      </c>
      <c r="P610" s="27">
        <v>12</v>
      </c>
      <c r="Q610" s="27">
        <v>6</v>
      </c>
      <c r="R610" s="27">
        <v>9</v>
      </c>
      <c r="S610" s="27">
        <v>11</v>
      </c>
      <c r="T610" s="27">
        <v>4</v>
      </c>
      <c r="U610" s="27">
        <v>8</v>
      </c>
      <c r="V610" s="27" t="s">
        <v>227</v>
      </c>
      <c r="W610" s="27" t="s">
        <v>227</v>
      </c>
      <c r="X610" s="27" t="s">
        <v>227</v>
      </c>
      <c r="Y610" s="27" t="s">
        <v>227</v>
      </c>
      <c r="Z610" s="27">
        <v>110</v>
      </c>
    </row>
    <row r="611" spans="1:26">
      <c r="A611" s="26" t="s">
        <v>840</v>
      </c>
      <c r="B611" s="27">
        <v>2</v>
      </c>
      <c r="C611" s="27" t="s">
        <v>227</v>
      </c>
      <c r="D611" s="27" t="s">
        <v>227</v>
      </c>
      <c r="E611" s="27">
        <v>2</v>
      </c>
      <c r="F611" s="27">
        <v>2</v>
      </c>
      <c r="G611" s="27">
        <v>1</v>
      </c>
      <c r="H611" s="27">
        <v>3</v>
      </c>
      <c r="I611" s="27">
        <v>2</v>
      </c>
      <c r="J611" s="27">
        <v>2</v>
      </c>
      <c r="K611" s="27" t="s">
        <v>227</v>
      </c>
      <c r="L611" s="27">
        <v>3</v>
      </c>
      <c r="M611" s="27" t="s">
        <v>227</v>
      </c>
      <c r="N611" s="27">
        <v>9</v>
      </c>
      <c r="O611" s="27">
        <v>7</v>
      </c>
      <c r="P611" s="27">
        <v>3</v>
      </c>
      <c r="Q611" s="27">
        <v>7</v>
      </c>
      <c r="R611" s="27">
        <v>7</v>
      </c>
      <c r="S611" s="27">
        <v>9</v>
      </c>
      <c r="T611" s="27">
        <v>1</v>
      </c>
      <c r="U611" s="27">
        <v>5</v>
      </c>
      <c r="V611" s="27" t="s">
        <v>227</v>
      </c>
      <c r="W611" s="27" t="s">
        <v>227</v>
      </c>
      <c r="X611" s="27" t="s">
        <v>227</v>
      </c>
      <c r="Y611" s="27" t="s">
        <v>227</v>
      </c>
      <c r="Z611" s="27">
        <v>65</v>
      </c>
    </row>
    <row r="612" spans="1:26">
      <c r="A612" s="26" t="s">
        <v>841</v>
      </c>
      <c r="B612" s="27" t="s">
        <v>227</v>
      </c>
      <c r="C612" s="27" t="s">
        <v>227</v>
      </c>
      <c r="D612" s="27" t="s">
        <v>227</v>
      </c>
      <c r="E612" s="27" t="s">
        <v>227</v>
      </c>
      <c r="F612" s="27" t="s">
        <v>227</v>
      </c>
      <c r="G612" s="27" t="s">
        <v>227</v>
      </c>
      <c r="H612" s="27" t="s">
        <v>227</v>
      </c>
      <c r="I612" s="27">
        <v>1</v>
      </c>
      <c r="J612" s="27" t="s">
        <v>227</v>
      </c>
      <c r="K612" s="27" t="s">
        <v>227</v>
      </c>
      <c r="L612" s="27" t="s">
        <v>227</v>
      </c>
      <c r="M612" s="27">
        <v>1</v>
      </c>
      <c r="N612" s="27">
        <v>1</v>
      </c>
      <c r="O612" s="27">
        <v>2</v>
      </c>
      <c r="P612" s="27">
        <v>1</v>
      </c>
      <c r="Q612" s="27">
        <v>2</v>
      </c>
      <c r="R612" s="27" t="s">
        <v>227</v>
      </c>
      <c r="S612" s="27">
        <v>1</v>
      </c>
      <c r="T612" s="27" t="s">
        <v>227</v>
      </c>
      <c r="U612" s="27" t="s">
        <v>227</v>
      </c>
      <c r="V612" s="27" t="s">
        <v>227</v>
      </c>
      <c r="W612" s="27" t="s">
        <v>227</v>
      </c>
      <c r="X612" s="27" t="s">
        <v>227</v>
      </c>
      <c r="Y612" s="27" t="s">
        <v>227</v>
      </c>
      <c r="Z612" s="27">
        <v>9</v>
      </c>
    </row>
    <row r="613" spans="1:26">
      <c r="A613" s="26" t="s">
        <v>842</v>
      </c>
      <c r="B613" s="27" t="s">
        <v>227</v>
      </c>
      <c r="C613" s="27" t="s">
        <v>227</v>
      </c>
      <c r="D613" s="27" t="s">
        <v>227</v>
      </c>
      <c r="E613" s="27">
        <v>1</v>
      </c>
      <c r="F613" s="27">
        <v>2</v>
      </c>
      <c r="G613" s="27" t="s">
        <v>227</v>
      </c>
      <c r="H613" s="27">
        <v>2</v>
      </c>
      <c r="I613" s="27">
        <v>4</v>
      </c>
      <c r="J613" s="27">
        <v>6</v>
      </c>
      <c r="K613" s="27">
        <v>5</v>
      </c>
      <c r="L613" s="27">
        <v>10</v>
      </c>
      <c r="M613" s="27">
        <v>4</v>
      </c>
      <c r="N613" s="27">
        <v>13</v>
      </c>
      <c r="O613" s="27">
        <v>13</v>
      </c>
      <c r="P613" s="27">
        <v>10</v>
      </c>
      <c r="Q613" s="27">
        <v>15</v>
      </c>
      <c r="R613" s="27">
        <v>16</v>
      </c>
      <c r="S613" s="27">
        <v>14</v>
      </c>
      <c r="T613" s="27">
        <v>8</v>
      </c>
      <c r="U613" s="27">
        <v>4</v>
      </c>
      <c r="V613" s="27">
        <v>1</v>
      </c>
      <c r="W613" s="27" t="s">
        <v>227</v>
      </c>
      <c r="X613" s="27" t="s">
        <v>227</v>
      </c>
      <c r="Y613" s="27" t="s">
        <v>227</v>
      </c>
      <c r="Z613" s="27">
        <v>128</v>
      </c>
    </row>
    <row r="614" spans="1:26">
      <c r="A614" s="26" t="s">
        <v>843</v>
      </c>
      <c r="B614" s="27" t="s">
        <v>227</v>
      </c>
      <c r="C614" s="27" t="s">
        <v>227</v>
      </c>
      <c r="D614" s="27" t="s">
        <v>227</v>
      </c>
      <c r="E614" s="27" t="s">
        <v>227</v>
      </c>
      <c r="F614" s="27" t="s">
        <v>227</v>
      </c>
      <c r="G614" s="27" t="s">
        <v>227</v>
      </c>
      <c r="H614" s="27" t="s">
        <v>227</v>
      </c>
      <c r="I614" s="27" t="s">
        <v>227</v>
      </c>
      <c r="J614" s="27" t="s">
        <v>227</v>
      </c>
      <c r="K614" s="27" t="s">
        <v>227</v>
      </c>
      <c r="L614" s="27">
        <v>2</v>
      </c>
      <c r="M614" s="27">
        <v>2</v>
      </c>
      <c r="N614" s="27">
        <v>4</v>
      </c>
      <c r="O614" s="27">
        <v>2</v>
      </c>
      <c r="P614" s="27">
        <v>3</v>
      </c>
      <c r="Q614" s="27">
        <v>4</v>
      </c>
      <c r="R614" s="27">
        <v>9</v>
      </c>
      <c r="S614" s="27">
        <v>11</v>
      </c>
      <c r="T614" s="27">
        <v>12</v>
      </c>
      <c r="U614" s="27">
        <v>9</v>
      </c>
      <c r="V614" s="27">
        <v>5</v>
      </c>
      <c r="W614" s="27">
        <v>4</v>
      </c>
      <c r="X614" s="27" t="s">
        <v>227</v>
      </c>
      <c r="Y614" s="27" t="s">
        <v>227</v>
      </c>
      <c r="Z614" s="27">
        <v>67</v>
      </c>
    </row>
    <row r="615" spans="1:26">
      <c r="A615" s="26" t="s">
        <v>844</v>
      </c>
      <c r="B615" s="27" t="s">
        <v>227</v>
      </c>
      <c r="C615" s="27" t="s">
        <v>227</v>
      </c>
      <c r="D615" s="27" t="s">
        <v>227</v>
      </c>
      <c r="E615" s="27" t="s">
        <v>227</v>
      </c>
      <c r="F615" s="27" t="s">
        <v>227</v>
      </c>
      <c r="G615" s="27">
        <v>1</v>
      </c>
      <c r="H615" s="27" t="s">
        <v>227</v>
      </c>
      <c r="I615" s="27" t="s">
        <v>227</v>
      </c>
      <c r="J615" s="27">
        <v>1</v>
      </c>
      <c r="K615" s="27" t="s">
        <v>227</v>
      </c>
      <c r="L615" s="27" t="s">
        <v>227</v>
      </c>
      <c r="M615" s="27" t="s">
        <v>227</v>
      </c>
      <c r="N615" s="27" t="s">
        <v>227</v>
      </c>
      <c r="O615" s="27">
        <v>1</v>
      </c>
      <c r="P615" s="27">
        <v>1</v>
      </c>
      <c r="Q615" s="27" t="s">
        <v>227</v>
      </c>
      <c r="R615" s="27">
        <v>4</v>
      </c>
      <c r="S615" s="27">
        <v>9</v>
      </c>
      <c r="T615" s="27">
        <v>5</v>
      </c>
      <c r="U615" s="27">
        <v>8</v>
      </c>
      <c r="V615" s="27">
        <v>5</v>
      </c>
      <c r="W615" s="27">
        <v>4</v>
      </c>
      <c r="X615" s="27">
        <v>2</v>
      </c>
      <c r="Y615" s="27" t="s">
        <v>227</v>
      </c>
      <c r="Z615" s="27">
        <v>41</v>
      </c>
    </row>
    <row r="616" spans="1:26">
      <c r="A616" s="26" t="s">
        <v>845</v>
      </c>
      <c r="B616" s="27" t="s">
        <v>227</v>
      </c>
      <c r="C616" s="27" t="s">
        <v>227</v>
      </c>
      <c r="D616" s="27" t="s">
        <v>227</v>
      </c>
      <c r="E616" s="27" t="s">
        <v>227</v>
      </c>
      <c r="F616" s="27" t="s">
        <v>227</v>
      </c>
      <c r="G616" s="27" t="s">
        <v>227</v>
      </c>
      <c r="H616" s="27" t="s">
        <v>227</v>
      </c>
      <c r="I616" s="27" t="s">
        <v>227</v>
      </c>
      <c r="J616" s="27" t="s">
        <v>227</v>
      </c>
      <c r="K616" s="27">
        <v>1</v>
      </c>
      <c r="L616" s="27" t="s">
        <v>227</v>
      </c>
      <c r="M616" s="27" t="s">
        <v>227</v>
      </c>
      <c r="N616" s="27">
        <v>2</v>
      </c>
      <c r="O616" s="27" t="s">
        <v>227</v>
      </c>
      <c r="P616" s="27">
        <v>2</v>
      </c>
      <c r="Q616" s="27">
        <v>4</v>
      </c>
      <c r="R616" s="27">
        <v>2</v>
      </c>
      <c r="S616" s="27">
        <v>2</v>
      </c>
      <c r="T616" s="27">
        <v>2</v>
      </c>
      <c r="U616" s="27">
        <v>1</v>
      </c>
      <c r="V616" s="27">
        <v>2</v>
      </c>
      <c r="W616" s="27" t="s">
        <v>227</v>
      </c>
      <c r="X616" s="27" t="s">
        <v>227</v>
      </c>
      <c r="Y616" s="27" t="s">
        <v>227</v>
      </c>
      <c r="Z616" s="27">
        <v>18</v>
      </c>
    </row>
    <row r="617" spans="1:26">
      <c r="A617" s="26" t="s">
        <v>846</v>
      </c>
      <c r="B617" s="27" t="s">
        <v>227</v>
      </c>
      <c r="C617" s="27" t="s">
        <v>227</v>
      </c>
      <c r="D617" s="27" t="s">
        <v>227</v>
      </c>
      <c r="E617" s="27" t="s">
        <v>227</v>
      </c>
      <c r="F617" s="27">
        <v>1</v>
      </c>
      <c r="G617" s="27" t="s">
        <v>227</v>
      </c>
      <c r="H617" s="27" t="s">
        <v>227</v>
      </c>
      <c r="I617" s="27">
        <v>1</v>
      </c>
      <c r="J617" s="27">
        <v>1</v>
      </c>
      <c r="K617" s="27" t="s">
        <v>227</v>
      </c>
      <c r="L617" s="27">
        <v>2</v>
      </c>
      <c r="M617" s="27" t="s">
        <v>227</v>
      </c>
      <c r="N617" s="27">
        <v>1</v>
      </c>
      <c r="O617" s="27" t="s">
        <v>227</v>
      </c>
      <c r="P617" s="27">
        <v>2</v>
      </c>
      <c r="Q617" s="27">
        <v>5</v>
      </c>
      <c r="R617" s="27">
        <v>5</v>
      </c>
      <c r="S617" s="27">
        <v>4</v>
      </c>
      <c r="T617" s="27">
        <v>5</v>
      </c>
      <c r="U617" s="27">
        <v>9</v>
      </c>
      <c r="V617" s="27">
        <v>1</v>
      </c>
      <c r="W617" s="27" t="s">
        <v>227</v>
      </c>
      <c r="X617" s="27">
        <v>3</v>
      </c>
      <c r="Y617" s="27" t="s">
        <v>227</v>
      </c>
      <c r="Z617" s="27">
        <v>40</v>
      </c>
    </row>
    <row r="618" spans="1:26">
      <c r="A618" s="26" t="s">
        <v>847</v>
      </c>
      <c r="B618" s="27" t="s">
        <v>227</v>
      </c>
      <c r="C618" s="27">
        <v>1</v>
      </c>
      <c r="D618" s="27">
        <v>1</v>
      </c>
      <c r="E618" s="27">
        <v>2</v>
      </c>
      <c r="F618" s="27">
        <v>4</v>
      </c>
      <c r="G618" s="27">
        <v>3</v>
      </c>
      <c r="H618" s="27">
        <v>2</v>
      </c>
      <c r="I618" s="27">
        <v>2</v>
      </c>
      <c r="J618" s="27">
        <v>1</v>
      </c>
      <c r="K618" s="27">
        <v>4</v>
      </c>
      <c r="L618" s="27" t="s">
        <v>227</v>
      </c>
      <c r="M618" s="27">
        <v>1</v>
      </c>
      <c r="N618" s="27">
        <v>7</v>
      </c>
      <c r="O618" s="27">
        <v>8</v>
      </c>
      <c r="P618" s="27">
        <v>2</v>
      </c>
      <c r="Q618" s="27">
        <v>5</v>
      </c>
      <c r="R618" s="27">
        <v>6</v>
      </c>
      <c r="S618" s="27">
        <v>3</v>
      </c>
      <c r="T618" s="27">
        <v>2</v>
      </c>
      <c r="U618" s="27">
        <v>3</v>
      </c>
      <c r="V618" s="27" t="s">
        <v>227</v>
      </c>
      <c r="W618" s="27" t="s">
        <v>227</v>
      </c>
      <c r="X618" s="27" t="s">
        <v>227</v>
      </c>
      <c r="Y618" s="27" t="s">
        <v>227</v>
      </c>
      <c r="Z618" s="27">
        <v>57</v>
      </c>
    </row>
    <row r="619" spans="1:26">
      <c r="A619" s="26" t="s">
        <v>848</v>
      </c>
      <c r="B619" s="27">
        <v>2</v>
      </c>
      <c r="C619" s="27" t="s">
        <v>227</v>
      </c>
      <c r="D619" s="27" t="s">
        <v>227</v>
      </c>
      <c r="E619" s="27">
        <v>2</v>
      </c>
      <c r="F619" s="27">
        <v>6</v>
      </c>
      <c r="G619" s="27">
        <v>2</v>
      </c>
      <c r="H619" s="27">
        <v>3</v>
      </c>
      <c r="I619" s="27">
        <v>6</v>
      </c>
      <c r="J619" s="27">
        <v>6</v>
      </c>
      <c r="K619" s="27">
        <v>7</v>
      </c>
      <c r="L619" s="27">
        <v>9</v>
      </c>
      <c r="M619" s="27">
        <v>9</v>
      </c>
      <c r="N619" s="27">
        <v>22</v>
      </c>
      <c r="O619" s="27">
        <v>18</v>
      </c>
      <c r="P619" s="27">
        <v>13</v>
      </c>
      <c r="Q619" s="27">
        <v>19</v>
      </c>
      <c r="R619" s="27">
        <v>20</v>
      </c>
      <c r="S619" s="27">
        <v>15</v>
      </c>
      <c r="T619" s="27">
        <v>12</v>
      </c>
      <c r="U619" s="27">
        <v>4</v>
      </c>
      <c r="V619" s="27">
        <v>1</v>
      </c>
      <c r="W619" s="27">
        <v>1</v>
      </c>
      <c r="X619" s="27" t="s">
        <v>227</v>
      </c>
      <c r="Y619" s="27" t="s">
        <v>227</v>
      </c>
      <c r="Z619" s="27">
        <v>177</v>
      </c>
    </row>
    <row r="620" spans="1:26">
      <c r="A620" s="26" t="s">
        <v>849</v>
      </c>
      <c r="B620" s="27">
        <v>1</v>
      </c>
      <c r="C620" s="27" t="s">
        <v>227</v>
      </c>
      <c r="D620" s="27">
        <v>3</v>
      </c>
      <c r="E620" s="27" t="s">
        <v>227</v>
      </c>
      <c r="F620" s="27">
        <v>2</v>
      </c>
      <c r="G620" s="27" t="s">
        <v>227</v>
      </c>
      <c r="H620" s="27" t="s">
        <v>227</v>
      </c>
      <c r="I620" s="27">
        <v>2</v>
      </c>
      <c r="J620" s="27">
        <v>2</v>
      </c>
      <c r="K620" s="27">
        <v>2</v>
      </c>
      <c r="L620" s="27">
        <v>4</v>
      </c>
      <c r="M620" s="27">
        <v>1</v>
      </c>
      <c r="N620" s="27">
        <v>20</v>
      </c>
      <c r="O620" s="27">
        <v>16</v>
      </c>
      <c r="P620" s="27">
        <v>27</v>
      </c>
      <c r="Q620" s="27">
        <v>7</v>
      </c>
      <c r="R620" s="27">
        <v>10</v>
      </c>
      <c r="S620" s="27">
        <v>10</v>
      </c>
      <c r="T620" s="27">
        <v>4</v>
      </c>
      <c r="U620" s="27">
        <v>6</v>
      </c>
      <c r="V620" s="27">
        <v>1</v>
      </c>
      <c r="W620" s="27" t="s">
        <v>227</v>
      </c>
      <c r="X620" s="27" t="s">
        <v>227</v>
      </c>
      <c r="Y620" s="27" t="s">
        <v>227</v>
      </c>
      <c r="Z620" s="27">
        <v>118</v>
      </c>
    </row>
    <row r="621" spans="1:26">
      <c r="A621" s="26" t="s">
        <v>850</v>
      </c>
      <c r="B621" s="27" t="s">
        <v>227</v>
      </c>
      <c r="C621" s="27" t="s">
        <v>227</v>
      </c>
      <c r="D621" s="27">
        <v>2</v>
      </c>
      <c r="E621" s="27">
        <v>2</v>
      </c>
      <c r="F621" s="27">
        <v>7</v>
      </c>
      <c r="G621" s="27">
        <v>4</v>
      </c>
      <c r="H621" s="27">
        <v>4</v>
      </c>
      <c r="I621" s="27">
        <v>8</v>
      </c>
      <c r="J621" s="27">
        <v>8</v>
      </c>
      <c r="K621" s="27">
        <v>18</v>
      </c>
      <c r="L621" s="27">
        <v>6</v>
      </c>
      <c r="M621" s="27">
        <v>10</v>
      </c>
      <c r="N621" s="27">
        <v>43</v>
      </c>
      <c r="O621" s="27">
        <v>42</v>
      </c>
      <c r="P621" s="27">
        <v>27</v>
      </c>
      <c r="Q621" s="27">
        <v>26</v>
      </c>
      <c r="R621" s="27">
        <v>27</v>
      </c>
      <c r="S621" s="27">
        <v>18</v>
      </c>
      <c r="T621" s="27">
        <v>12</v>
      </c>
      <c r="U621" s="27">
        <v>5</v>
      </c>
      <c r="V621" s="27">
        <v>2</v>
      </c>
      <c r="W621" s="27" t="s">
        <v>227</v>
      </c>
      <c r="X621" s="27" t="s">
        <v>227</v>
      </c>
      <c r="Y621" s="27" t="s">
        <v>227</v>
      </c>
      <c r="Z621" s="27">
        <v>271</v>
      </c>
    </row>
    <row r="622" spans="1:26">
      <c r="A622" s="26" t="s">
        <v>851</v>
      </c>
      <c r="B622" s="27">
        <v>3</v>
      </c>
      <c r="C622" s="27" t="s">
        <v>227</v>
      </c>
      <c r="D622" s="27">
        <v>2</v>
      </c>
      <c r="E622" s="27">
        <v>2</v>
      </c>
      <c r="F622" s="27">
        <v>1</v>
      </c>
      <c r="G622" s="27">
        <v>2</v>
      </c>
      <c r="H622" s="27">
        <v>4</v>
      </c>
      <c r="I622" s="27">
        <v>7</v>
      </c>
      <c r="J622" s="27">
        <v>9</v>
      </c>
      <c r="K622" s="27">
        <v>12</v>
      </c>
      <c r="L622" s="27">
        <v>8</v>
      </c>
      <c r="M622" s="27">
        <v>5</v>
      </c>
      <c r="N622" s="27">
        <v>26</v>
      </c>
      <c r="O622" s="27">
        <v>25</v>
      </c>
      <c r="P622" s="27">
        <v>26</v>
      </c>
      <c r="Q622" s="27">
        <v>28</v>
      </c>
      <c r="R622" s="27">
        <v>27</v>
      </c>
      <c r="S622" s="27">
        <v>27</v>
      </c>
      <c r="T622" s="27">
        <v>9</v>
      </c>
      <c r="U622" s="27">
        <v>4</v>
      </c>
      <c r="V622" s="27">
        <v>5</v>
      </c>
      <c r="W622" s="27">
        <v>1</v>
      </c>
      <c r="X622" s="27" t="s">
        <v>227</v>
      </c>
      <c r="Y622" s="27" t="s">
        <v>227</v>
      </c>
      <c r="Z622" s="27">
        <v>233</v>
      </c>
    </row>
    <row r="623" spans="1:26">
      <c r="A623" s="26" t="s">
        <v>852</v>
      </c>
      <c r="B623" s="27" t="s">
        <v>227</v>
      </c>
      <c r="C623" s="27">
        <v>1</v>
      </c>
      <c r="D623" s="27" t="s">
        <v>227</v>
      </c>
      <c r="E623" s="27">
        <v>3</v>
      </c>
      <c r="F623" s="27">
        <v>5</v>
      </c>
      <c r="G623" s="27">
        <v>5</v>
      </c>
      <c r="H623" s="27">
        <v>3</v>
      </c>
      <c r="I623" s="27">
        <v>9</v>
      </c>
      <c r="J623" s="27">
        <v>10</v>
      </c>
      <c r="K623" s="27">
        <v>10</v>
      </c>
      <c r="L623" s="27">
        <v>13</v>
      </c>
      <c r="M623" s="27">
        <v>10</v>
      </c>
      <c r="N623" s="27">
        <v>58</v>
      </c>
      <c r="O623" s="27">
        <v>44</v>
      </c>
      <c r="P623" s="27">
        <v>69</v>
      </c>
      <c r="Q623" s="27">
        <v>44</v>
      </c>
      <c r="R623" s="27">
        <v>40</v>
      </c>
      <c r="S623" s="27">
        <v>60</v>
      </c>
      <c r="T623" s="27">
        <v>16</v>
      </c>
      <c r="U623" s="27">
        <v>22</v>
      </c>
      <c r="V623" s="27">
        <v>4</v>
      </c>
      <c r="W623" s="27">
        <v>4</v>
      </c>
      <c r="X623" s="27" t="s">
        <v>227</v>
      </c>
      <c r="Y623" s="27" t="s">
        <v>227</v>
      </c>
      <c r="Z623" s="27">
        <v>430</v>
      </c>
    </row>
    <row r="624" spans="1:26">
      <c r="A624" s="26" t="s">
        <v>853</v>
      </c>
      <c r="B624" s="27" t="s">
        <v>227</v>
      </c>
      <c r="C624" s="27" t="s">
        <v>227</v>
      </c>
      <c r="D624" s="27" t="s">
        <v>227</v>
      </c>
      <c r="E624" s="27" t="s">
        <v>227</v>
      </c>
      <c r="F624" s="27" t="s">
        <v>227</v>
      </c>
      <c r="G624" s="27">
        <v>1</v>
      </c>
      <c r="H624" s="27" t="s">
        <v>227</v>
      </c>
      <c r="I624" s="27" t="s">
        <v>227</v>
      </c>
      <c r="J624" s="27">
        <v>2</v>
      </c>
      <c r="K624" s="27">
        <v>3</v>
      </c>
      <c r="L624" s="27">
        <v>3</v>
      </c>
      <c r="M624" s="27" t="s">
        <v>227</v>
      </c>
      <c r="N624" s="27">
        <v>5</v>
      </c>
      <c r="O624" s="27">
        <v>9</v>
      </c>
      <c r="P624" s="27">
        <v>9</v>
      </c>
      <c r="Q624" s="27">
        <v>3</v>
      </c>
      <c r="R624" s="27">
        <v>10</v>
      </c>
      <c r="S624" s="27">
        <v>8</v>
      </c>
      <c r="T624" s="27">
        <v>3</v>
      </c>
      <c r="U624" s="27">
        <v>2</v>
      </c>
      <c r="V624" s="27" t="s">
        <v>227</v>
      </c>
      <c r="W624" s="27" t="s">
        <v>227</v>
      </c>
      <c r="X624" s="27" t="s">
        <v>227</v>
      </c>
      <c r="Y624" s="27" t="s">
        <v>227</v>
      </c>
      <c r="Z624" s="27">
        <v>58</v>
      </c>
    </row>
    <row r="625" spans="1:26">
      <c r="A625" s="26" t="s">
        <v>854</v>
      </c>
      <c r="B625" s="27">
        <v>1</v>
      </c>
      <c r="C625" s="27">
        <v>1</v>
      </c>
      <c r="D625" s="27">
        <v>1</v>
      </c>
      <c r="E625" s="27">
        <v>1</v>
      </c>
      <c r="F625" s="27">
        <v>4</v>
      </c>
      <c r="G625" s="27">
        <v>2</v>
      </c>
      <c r="H625" s="27">
        <v>4</v>
      </c>
      <c r="I625" s="27">
        <v>4</v>
      </c>
      <c r="J625" s="27">
        <v>9</v>
      </c>
      <c r="K625" s="27">
        <v>9</v>
      </c>
      <c r="L625" s="27">
        <v>5</v>
      </c>
      <c r="M625" s="27">
        <v>4</v>
      </c>
      <c r="N625" s="27">
        <v>24</v>
      </c>
      <c r="O625" s="27">
        <v>26</v>
      </c>
      <c r="P625" s="27">
        <v>23</v>
      </c>
      <c r="Q625" s="27">
        <v>17</v>
      </c>
      <c r="R625" s="27">
        <v>11</v>
      </c>
      <c r="S625" s="27">
        <v>13</v>
      </c>
      <c r="T625" s="27">
        <v>7</v>
      </c>
      <c r="U625" s="27">
        <v>5</v>
      </c>
      <c r="V625" s="27">
        <v>2</v>
      </c>
      <c r="W625" s="27">
        <v>2</v>
      </c>
      <c r="X625" s="27" t="s">
        <v>227</v>
      </c>
      <c r="Y625" s="27" t="s">
        <v>227</v>
      </c>
      <c r="Z625" s="27">
        <v>175</v>
      </c>
    </row>
    <row r="626" spans="1:26">
      <c r="A626" s="26" t="s">
        <v>855</v>
      </c>
      <c r="B626" s="27" t="s">
        <v>227</v>
      </c>
      <c r="C626" s="27" t="s">
        <v>227</v>
      </c>
      <c r="D626" s="27">
        <v>1</v>
      </c>
      <c r="E626" s="27" t="s">
        <v>227</v>
      </c>
      <c r="F626" s="27">
        <v>2</v>
      </c>
      <c r="G626" s="27">
        <v>1</v>
      </c>
      <c r="H626" s="27">
        <v>3</v>
      </c>
      <c r="I626" s="27">
        <v>1</v>
      </c>
      <c r="J626" s="27">
        <v>6</v>
      </c>
      <c r="K626" s="27" t="s">
        <v>227</v>
      </c>
      <c r="L626" s="27">
        <v>1</v>
      </c>
      <c r="M626" s="27">
        <v>2</v>
      </c>
      <c r="N626" s="27">
        <v>4</v>
      </c>
      <c r="O626" s="27">
        <v>8</v>
      </c>
      <c r="P626" s="27">
        <v>9</v>
      </c>
      <c r="Q626" s="27">
        <v>6</v>
      </c>
      <c r="R626" s="27">
        <v>10</v>
      </c>
      <c r="S626" s="27">
        <v>7</v>
      </c>
      <c r="T626" s="27">
        <v>8</v>
      </c>
      <c r="U626" s="27">
        <v>2</v>
      </c>
      <c r="V626" s="27" t="s">
        <v>227</v>
      </c>
      <c r="W626" s="27" t="s">
        <v>227</v>
      </c>
      <c r="X626" s="27" t="s">
        <v>227</v>
      </c>
      <c r="Y626" s="27" t="s">
        <v>227</v>
      </c>
      <c r="Z626" s="27">
        <v>71</v>
      </c>
    </row>
    <row r="627" spans="1:26">
      <c r="A627" s="26" t="s">
        <v>857</v>
      </c>
      <c r="B627" s="27" t="s">
        <v>227</v>
      </c>
      <c r="C627" s="27">
        <v>1</v>
      </c>
      <c r="D627" s="27" t="s">
        <v>227</v>
      </c>
      <c r="E627" s="27" t="s">
        <v>227</v>
      </c>
      <c r="F627" s="27" t="s">
        <v>227</v>
      </c>
      <c r="G627" s="27">
        <v>1</v>
      </c>
      <c r="H627" s="27">
        <v>4</v>
      </c>
      <c r="I627" s="27">
        <v>2</v>
      </c>
      <c r="J627" s="27">
        <v>2</v>
      </c>
      <c r="K627" s="27">
        <v>5</v>
      </c>
      <c r="L627" s="27">
        <v>3</v>
      </c>
      <c r="M627" s="27" t="s">
        <v>227</v>
      </c>
      <c r="N627" s="27">
        <v>12</v>
      </c>
      <c r="O627" s="27">
        <v>17</v>
      </c>
      <c r="P627" s="27">
        <v>24</v>
      </c>
      <c r="Q627" s="27">
        <v>22</v>
      </c>
      <c r="R627" s="27">
        <v>21</v>
      </c>
      <c r="S627" s="27">
        <v>13</v>
      </c>
      <c r="T627" s="27">
        <v>10</v>
      </c>
      <c r="U627" s="27">
        <v>8</v>
      </c>
      <c r="V627" s="27">
        <v>5</v>
      </c>
      <c r="W627" s="27">
        <v>1</v>
      </c>
      <c r="X627" s="27" t="s">
        <v>227</v>
      </c>
      <c r="Y627" s="27" t="s">
        <v>227</v>
      </c>
      <c r="Z627" s="27">
        <v>151</v>
      </c>
    </row>
    <row r="628" spans="1:26">
      <c r="A628" s="26" t="s">
        <v>858</v>
      </c>
      <c r="B628" s="27" t="s">
        <v>227</v>
      </c>
      <c r="C628" s="27">
        <v>1</v>
      </c>
      <c r="D628" s="27" t="s">
        <v>227</v>
      </c>
      <c r="E628" s="27" t="s">
        <v>227</v>
      </c>
      <c r="F628" s="27">
        <v>2</v>
      </c>
      <c r="G628" s="27">
        <v>2</v>
      </c>
      <c r="H628" s="27" t="s">
        <v>227</v>
      </c>
      <c r="I628" s="27">
        <v>2</v>
      </c>
      <c r="J628" s="27">
        <v>9</v>
      </c>
      <c r="K628" s="27">
        <v>4</v>
      </c>
      <c r="L628" s="27">
        <v>5</v>
      </c>
      <c r="M628" s="27">
        <v>2</v>
      </c>
      <c r="N628" s="27">
        <v>9</v>
      </c>
      <c r="O628" s="27">
        <v>10</v>
      </c>
      <c r="P628" s="27">
        <v>8</v>
      </c>
      <c r="Q628" s="27">
        <v>9</v>
      </c>
      <c r="R628" s="27">
        <v>9</v>
      </c>
      <c r="S628" s="27">
        <v>7</v>
      </c>
      <c r="T628" s="27">
        <v>5</v>
      </c>
      <c r="U628" s="27">
        <v>3</v>
      </c>
      <c r="V628" s="27">
        <v>1</v>
      </c>
      <c r="W628" s="27" t="s">
        <v>227</v>
      </c>
      <c r="X628" s="27" t="s">
        <v>227</v>
      </c>
      <c r="Y628" s="27" t="s">
        <v>227</v>
      </c>
      <c r="Z628" s="27">
        <v>88</v>
      </c>
    </row>
    <row r="629" spans="1:26">
      <c r="A629" s="26" t="s">
        <v>859</v>
      </c>
      <c r="B629" s="27" t="s">
        <v>227</v>
      </c>
      <c r="C629" s="27" t="s">
        <v>227</v>
      </c>
      <c r="D629" s="27" t="s">
        <v>227</v>
      </c>
      <c r="E629" s="27" t="s">
        <v>227</v>
      </c>
      <c r="F629" s="27" t="s">
        <v>227</v>
      </c>
      <c r="G629" s="27" t="s">
        <v>227</v>
      </c>
      <c r="H629" s="27" t="s">
        <v>227</v>
      </c>
      <c r="I629" s="27">
        <v>1</v>
      </c>
      <c r="J629" s="27" t="s">
        <v>227</v>
      </c>
      <c r="K629" s="27" t="s">
        <v>227</v>
      </c>
      <c r="L629" s="27" t="s">
        <v>227</v>
      </c>
      <c r="M629" s="27" t="s">
        <v>227</v>
      </c>
      <c r="N629" s="27">
        <v>2</v>
      </c>
      <c r="O629" s="27">
        <v>2</v>
      </c>
      <c r="P629" s="27">
        <v>1</v>
      </c>
      <c r="Q629" s="27">
        <v>5</v>
      </c>
      <c r="R629" s="27">
        <v>8</v>
      </c>
      <c r="S629" s="27">
        <v>3</v>
      </c>
      <c r="T629" s="27">
        <v>5</v>
      </c>
      <c r="U629" s="27">
        <v>7</v>
      </c>
      <c r="V629" s="27">
        <v>6</v>
      </c>
      <c r="W629" s="27">
        <v>15</v>
      </c>
      <c r="X629" s="27">
        <v>3</v>
      </c>
      <c r="Y629" s="27" t="s">
        <v>227</v>
      </c>
      <c r="Z629" s="27">
        <v>58</v>
      </c>
    </row>
    <row r="630" spans="1:26">
      <c r="A630" s="26" t="s">
        <v>860</v>
      </c>
      <c r="B630" s="27" t="s">
        <v>227</v>
      </c>
      <c r="C630" s="27">
        <v>1</v>
      </c>
      <c r="D630" s="27">
        <v>2</v>
      </c>
      <c r="E630" s="27">
        <v>2</v>
      </c>
      <c r="F630" s="27">
        <v>6</v>
      </c>
      <c r="G630" s="27">
        <v>5</v>
      </c>
      <c r="H630" s="27">
        <v>9</v>
      </c>
      <c r="I630" s="27">
        <v>8</v>
      </c>
      <c r="J630" s="27">
        <v>7</v>
      </c>
      <c r="K630" s="27">
        <v>2</v>
      </c>
      <c r="L630" s="27">
        <v>2</v>
      </c>
      <c r="M630" s="27">
        <v>8</v>
      </c>
      <c r="N630" s="27">
        <v>11</v>
      </c>
      <c r="O630" s="27">
        <v>11</v>
      </c>
      <c r="P630" s="27">
        <v>10</v>
      </c>
      <c r="Q630" s="27">
        <v>7</v>
      </c>
      <c r="R630" s="27">
        <v>9</v>
      </c>
      <c r="S630" s="27">
        <v>6</v>
      </c>
      <c r="T630" s="27">
        <v>7</v>
      </c>
      <c r="U630" s="27">
        <v>3</v>
      </c>
      <c r="V630" s="27" t="s">
        <v>227</v>
      </c>
      <c r="W630" s="27" t="s">
        <v>227</v>
      </c>
      <c r="X630" s="27" t="s">
        <v>227</v>
      </c>
      <c r="Y630" s="27" t="s">
        <v>227</v>
      </c>
      <c r="Z630" s="27">
        <v>116</v>
      </c>
    </row>
    <row r="631" spans="1:26">
      <c r="A631" s="26" t="s">
        <v>861</v>
      </c>
      <c r="B631" s="27">
        <v>2</v>
      </c>
      <c r="C631" s="27">
        <v>1</v>
      </c>
      <c r="D631" s="27">
        <v>3</v>
      </c>
      <c r="E631" s="27">
        <v>2</v>
      </c>
      <c r="F631" s="27">
        <v>8</v>
      </c>
      <c r="G631" s="27">
        <v>5</v>
      </c>
      <c r="H631" s="27">
        <v>1</v>
      </c>
      <c r="I631" s="27">
        <v>5</v>
      </c>
      <c r="J631" s="27">
        <v>8</v>
      </c>
      <c r="K631" s="27">
        <v>6</v>
      </c>
      <c r="L631" s="27">
        <v>6</v>
      </c>
      <c r="M631" s="27">
        <v>7</v>
      </c>
      <c r="N631" s="27">
        <v>14</v>
      </c>
      <c r="O631" s="27">
        <v>20</v>
      </c>
      <c r="P631" s="27">
        <v>23</v>
      </c>
      <c r="Q631" s="27">
        <v>22</v>
      </c>
      <c r="R631" s="27">
        <v>20</v>
      </c>
      <c r="S631" s="27">
        <v>17</v>
      </c>
      <c r="T631" s="27">
        <v>5</v>
      </c>
      <c r="U631" s="27">
        <v>9</v>
      </c>
      <c r="V631" s="27" t="s">
        <v>227</v>
      </c>
      <c r="W631" s="27" t="s">
        <v>227</v>
      </c>
      <c r="X631" s="27" t="s">
        <v>227</v>
      </c>
      <c r="Y631" s="27" t="s">
        <v>227</v>
      </c>
      <c r="Z631" s="27">
        <v>184</v>
      </c>
    </row>
    <row r="632" spans="1:26">
      <c r="A632" s="26" t="s">
        <v>862</v>
      </c>
      <c r="B632" s="27" t="s">
        <v>227</v>
      </c>
      <c r="C632" s="27" t="s">
        <v>227</v>
      </c>
      <c r="D632" s="27">
        <v>1</v>
      </c>
      <c r="E632" s="27" t="s">
        <v>227</v>
      </c>
      <c r="F632" s="27">
        <v>3</v>
      </c>
      <c r="G632" s="27" t="s">
        <v>227</v>
      </c>
      <c r="H632" s="27">
        <v>3</v>
      </c>
      <c r="I632" s="27">
        <v>1</v>
      </c>
      <c r="J632" s="27">
        <v>2</v>
      </c>
      <c r="K632" s="27">
        <v>2</v>
      </c>
      <c r="L632" s="27">
        <v>3</v>
      </c>
      <c r="M632" s="27">
        <v>1</v>
      </c>
      <c r="N632" s="27">
        <v>12</v>
      </c>
      <c r="O632" s="27">
        <v>14</v>
      </c>
      <c r="P632" s="27">
        <v>10</v>
      </c>
      <c r="Q632" s="27">
        <v>11</v>
      </c>
      <c r="R632" s="27">
        <v>18</v>
      </c>
      <c r="S632" s="27">
        <v>12</v>
      </c>
      <c r="T632" s="27">
        <v>7</v>
      </c>
      <c r="U632" s="27">
        <v>3</v>
      </c>
      <c r="V632" s="27">
        <v>1</v>
      </c>
      <c r="W632" s="27">
        <v>2</v>
      </c>
      <c r="X632" s="27" t="s">
        <v>227</v>
      </c>
      <c r="Y632" s="27" t="s">
        <v>227</v>
      </c>
      <c r="Z632" s="27">
        <v>106</v>
      </c>
    </row>
    <row r="633" spans="1:26">
      <c r="A633" s="26" t="s">
        <v>863</v>
      </c>
      <c r="B633" s="27" t="s">
        <v>227</v>
      </c>
      <c r="C633" s="27" t="s">
        <v>227</v>
      </c>
      <c r="D633" s="27" t="s">
        <v>227</v>
      </c>
      <c r="E633" s="27" t="s">
        <v>227</v>
      </c>
      <c r="F633" s="27">
        <v>3</v>
      </c>
      <c r="G633" s="27" t="s">
        <v>227</v>
      </c>
      <c r="H633" s="27">
        <v>2</v>
      </c>
      <c r="I633" s="27">
        <v>1</v>
      </c>
      <c r="J633" s="27">
        <v>1</v>
      </c>
      <c r="K633" s="27">
        <v>1</v>
      </c>
      <c r="L633" s="27">
        <v>2</v>
      </c>
      <c r="M633" s="27">
        <v>3</v>
      </c>
      <c r="N633" s="27">
        <v>30</v>
      </c>
      <c r="O633" s="27">
        <v>19</v>
      </c>
      <c r="P633" s="27">
        <v>24</v>
      </c>
      <c r="Q633" s="27">
        <v>24</v>
      </c>
      <c r="R633" s="27">
        <v>23</v>
      </c>
      <c r="S633" s="27">
        <v>26</v>
      </c>
      <c r="T633" s="27">
        <v>10</v>
      </c>
      <c r="U633" s="27">
        <v>8</v>
      </c>
      <c r="V633" s="27">
        <v>4</v>
      </c>
      <c r="W633" s="27">
        <v>4</v>
      </c>
      <c r="X633" s="27" t="s">
        <v>227</v>
      </c>
      <c r="Y633" s="27" t="s">
        <v>227</v>
      </c>
      <c r="Z633" s="27">
        <v>185</v>
      </c>
    </row>
    <row r="634" spans="1:26">
      <c r="A634" s="26" t="s">
        <v>864</v>
      </c>
      <c r="B634" s="27">
        <v>1</v>
      </c>
      <c r="C634" s="27" t="s">
        <v>227</v>
      </c>
      <c r="D634" s="27" t="s">
        <v>227</v>
      </c>
      <c r="E634" s="27" t="s">
        <v>227</v>
      </c>
      <c r="F634" s="27">
        <v>1</v>
      </c>
      <c r="G634" s="27" t="s">
        <v>227</v>
      </c>
      <c r="H634" s="27">
        <v>2</v>
      </c>
      <c r="I634" s="27">
        <v>1</v>
      </c>
      <c r="J634" s="27">
        <v>2</v>
      </c>
      <c r="K634" s="27">
        <v>2</v>
      </c>
      <c r="L634" s="27">
        <v>2</v>
      </c>
      <c r="M634" s="27">
        <v>1</v>
      </c>
      <c r="N634" s="27">
        <v>17</v>
      </c>
      <c r="O634" s="27">
        <v>10</v>
      </c>
      <c r="P634" s="27">
        <v>19</v>
      </c>
      <c r="Q634" s="27">
        <v>15</v>
      </c>
      <c r="R634" s="27">
        <v>16</v>
      </c>
      <c r="S634" s="27">
        <v>12</v>
      </c>
      <c r="T634" s="27">
        <v>6</v>
      </c>
      <c r="U634" s="27">
        <v>6</v>
      </c>
      <c r="V634" s="27">
        <v>1</v>
      </c>
      <c r="W634" s="27">
        <v>1</v>
      </c>
      <c r="X634" s="27" t="s">
        <v>227</v>
      </c>
      <c r="Y634" s="27" t="s">
        <v>227</v>
      </c>
      <c r="Z634" s="27">
        <v>115</v>
      </c>
    </row>
    <row r="635" spans="1:26">
      <c r="A635" s="26" t="s">
        <v>865</v>
      </c>
      <c r="B635" s="27" t="s">
        <v>227</v>
      </c>
      <c r="C635" s="27" t="s">
        <v>227</v>
      </c>
      <c r="D635" s="27" t="s">
        <v>227</v>
      </c>
      <c r="E635" s="27">
        <v>1</v>
      </c>
      <c r="F635" s="27">
        <v>1</v>
      </c>
      <c r="G635" s="27">
        <v>1</v>
      </c>
      <c r="H635" s="27">
        <v>4</v>
      </c>
      <c r="I635" s="27">
        <v>3</v>
      </c>
      <c r="J635" s="27">
        <v>1</v>
      </c>
      <c r="K635" s="27">
        <v>2</v>
      </c>
      <c r="L635" s="27">
        <v>3</v>
      </c>
      <c r="M635" s="27">
        <v>6</v>
      </c>
      <c r="N635" s="27">
        <v>12</v>
      </c>
      <c r="O635" s="27">
        <v>16</v>
      </c>
      <c r="P635" s="27">
        <v>22</v>
      </c>
      <c r="Q635" s="27">
        <v>7</v>
      </c>
      <c r="R635" s="27">
        <v>8</v>
      </c>
      <c r="S635" s="27">
        <v>13</v>
      </c>
      <c r="T635" s="27">
        <v>5</v>
      </c>
      <c r="U635" s="27">
        <v>5</v>
      </c>
      <c r="V635" s="27" t="s">
        <v>227</v>
      </c>
      <c r="W635" s="27" t="s">
        <v>227</v>
      </c>
      <c r="X635" s="27" t="s">
        <v>227</v>
      </c>
      <c r="Y635" s="27" t="s">
        <v>227</v>
      </c>
      <c r="Z635" s="27">
        <v>110</v>
      </c>
    </row>
    <row r="636" spans="1:26">
      <c r="A636" s="26" t="s">
        <v>866</v>
      </c>
      <c r="B636" s="27" t="s">
        <v>227</v>
      </c>
      <c r="C636" s="27">
        <v>1</v>
      </c>
      <c r="D636" s="27">
        <v>1</v>
      </c>
      <c r="E636" s="27" t="s">
        <v>227</v>
      </c>
      <c r="F636" s="27">
        <v>2</v>
      </c>
      <c r="G636" s="27">
        <v>1</v>
      </c>
      <c r="H636" s="27" t="s">
        <v>227</v>
      </c>
      <c r="I636" s="27" t="s">
        <v>227</v>
      </c>
      <c r="J636" s="27" t="s">
        <v>227</v>
      </c>
      <c r="K636" s="27">
        <v>1</v>
      </c>
      <c r="L636" s="27" t="s">
        <v>227</v>
      </c>
      <c r="M636" s="27" t="s">
        <v>227</v>
      </c>
      <c r="N636" s="27">
        <v>5</v>
      </c>
      <c r="O636" s="27">
        <v>4</v>
      </c>
      <c r="P636" s="27">
        <v>2</v>
      </c>
      <c r="Q636" s="27">
        <v>6</v>
      </c>
      <c r="R636" s="27">
        <v>2</v>
      </c>
      <c r="S636" s="27">
        <v>4</v>
      </c>
      <c r="T636" s="27">
        <v>3</v>
      </c>
      <c r="U636" s="27">
        <v>2</v>
      </c>
      <c r="V636" s="27" t="s">
        <v>227</v>
      </c>
      <c r="W636" s="27" t="s">
        <v>227</v>
      </c>
      <c r="X636" s="27" t="s">
        <v>227</v>
      </c>
      <c r="Y636" s="27" t="s">
        <v>227</v>
      </c>
      <c r="Z636" s="27">
        <v>34</v>
      </c>
    </row>
    <row r="637" spans="1:26">
      <c r="A637" s="26" t="s">
        <v>867</v>
      </c>
      <c r="B637" s="27" t="s">
        <v>227</v>
      </c>
      <c r="C637" s="27" t="s">
        <v>227</v>
      </c>
      <c r="D637" s="27" t="s">
        <v>227</v>
      </c>
      <c r="E637" s="27" t="s">
        <v>227</v>
      </c>
      <c r="F637" s="27" t="s">
        <v>227</v>
      </c>
      <c r="G637" s="27" t="s">
        <v>227</v>
      </c>
      <c r="H637" s="27" t="s">
        <v>227</v>
      </c>
      <c r="I637" s="27">
        <v>3</v>
      </c>
      <c r="J637" s="27">
        <v>3</v>
      </c>
      <c r="K637" s="27">
        <v>7</v>
      </c>
      <c r="L637" s="27">
        <v>3</v>
      </c>
      <c r="M637" s="27">
        <v>1</v>
      </c>
      <c r="N637" s="27">
        <v>16</v>
      </c>
      <c r="O637" s="27">
        <v>10</v>
      </c>
      <c r="P637" s="27">
        <v>6</v>
      </c>
      <c r="Q637" s="27">
        <v>13</v>
      </c>
      <c r="R637" s="27">
        <v>5</v>
      </c>
      <c r="S637" s="27">
        <v>13</v>
      </c>
      <c r="T637" s="27">
        <v>3</v>
      </c>
      <c r="U637" s="27">
        <v>2</v>
      </c>
      <c r="V637" s="27" t="s">
        <v>227</v>
      </c>
      <c r="W637" s="27" t="s">
        <v>227</v>
      </c>
      <c r="X637" s="27" t="s">
        <v>227</v>
      </c>
      <c r="Y637" s="27" t="s">
        <v>227</v>
      </c>
      <c r="Z637" s="27">
        <v>85</v>
      </c>
    </row>
    <row r="638" spans="1:26">
      <c r="A638" s="26" t="s">
        <v>868</v>
      </c>
      <c r="B638" s="27" t="s">
        <v>227</v>
      </c>
      <c r="C638" s="27">
        <v>2</v>
      </c>
      <c r="D638" s="27">
        <v>2</v>
      </c>
      <c r="E638" s="27">
        <v>3</v>
      </c>
      <c r="F638" s="27">
        <v>3</v>
      </c>
      <c r="G638" s="27">
        <v>2</v>
      </c>
      <c r="H638" s="27">
        <v>6</v>
      </c>
      <c r="I638" s="27">
        <v>5</v>
      </c>
      <c r="J638" s="27">
        <v>6</v>
      </c>
      <c r="K638" s="27">
        <v>7</v>
      </c>
      <c r="L638" s="27">
        <v>4</v>
      </c>
      <c r="M638" s="27">
        <v>4</v>
      </c>
      <c r="N638" s="27">
        <v>31</v>
      </c>
      <c r="O638" s="27">
        <v>37</v>
      </c>
      <c r="P638" s="27">
        <v>37</v>
      </c>
      <c r="Q638" s="27">
        <v>29</v>
      </c>
      <c r="R638" s="27">
        <v>27</v>
      </c>
      <c r="S638" s="27">
        <v>22</v>
      </c>
      <c r="T638" s="27">
        <v>11</v>
      </c>
      <c r="U638" s="27">
        <v>9</v>
      </c>
      <c r="V638" s="27">
        <v>2</v>
      </c>
      <c r="W638" s="27">
        <v>2</v>
      </c>
      <c r="X638" s="27" t="s">
        <v>227</v>
      </c>
      <c r="Y638" s="27" t="s">
        <v>227</v>
      </c>
      <c r="Z638" s="27">
        <v>251</v>
      </c>
    </row>
    <row r="639" spans="1:26">
      <c r="A639" s="26" t="s">
        <v>869</v>
      </c>
      <c r="B639" s="27">
        <v>2</v>
      </c>
      <c r="C639" s="27">
        <v>1</v>
      </c>
      <c r="D639" s="27">
        <v>4</v>
      </c>
      <c r="E639" s="27">
        <v>1</v>
      </c>
      <c r="F639" s="27">
        <v>2</v>
      </c>
      <c r="G639" s="27">
        <v>4</v>
      </c>
      <c r="H639" s="27">
        <v>5</v>
      </c>
      <c r="I639" s="27">
        <v>7</v>
      </c>
      <c r="J639" s="27">
        <v>6</v>
      </c>
      <c r="K639" s="27">
        <v>5</v>
      </c>
      <c r="L639" s="27">
        <v>12</v>
      </c>
      <c r="M639" s="27">
        <v>5</v>
      </c>
      <c r="N639" s="27">
        <v>18</v>
      </c>
      <c r="O639" s="27">
        <v>19</v>
      </c>
      <c r="P639" s="27">
        <v>18</v>
      </c>
      <c r="Q639" s="27">
        <v>13</v>
      </c>
      <c r="R639" s="27">
        <v>16</v>
      </c>
      <c r="S639" s="27">
        <v>16</v>
      </c>
      <c r="T639" s="27">
        <v>6</v>
      </c>
      <c r="U639" s="27">
        <v>4</v>
      </c>
      <c r="V639" s="27">
        <v>1</v>
      </c>
      <c r="W639" s="27" t="s">
        <v>227</v>
      </c>
      <c r="X639" s="27" t="s">
        <v>227</v>
      </c>
      <c r="Y639" s="27" t="s">
        <v>227</v>
      </c>
      <c r="Z639" s="27">
        <v>165</v>
      </c>
    </row>
    <row r="640" spans="1:26">
      <c r="A640" s="26" t="s">
        <v>870</v>
      </c>
      <c r="B640" s="27">
        <v>2</v>
      </c>
      <c r="C640" s="27">
        <v>2</v>
      </c>
      <c r="D640" s="27">
        <v>4</v>
      </c>
      <c r="E640" s="27">
        <v>3</v>
      </c>
      <c r="F640" s="27">
        <v>13</v>
      </c>
      <c r="G640" s="27">
        <v>4</v>
      </c>
      <c r="H640" s="27">
        <v>3</v>
      </c>
      <c r="I640" s="27">
        <v>6</v>
      </c>
      <c r="J640" s="27">
        <v>9</v>
      </c>
      <c r="K640" s="27">
        <v>13</v>
      </c>
      <c r="L640" s="27">
        <v>12</v>
      </c>
      <c r="M640" s="27">
        <v>9</v>
      </c>
      <c r="N640" s="27">
        <v>13</v>
      </c>
      <c r="O640" s="27">
        <v>20</v>
      </c>
      <c r="P640" s="27">
        <v>23</v>
      </c>
      <c r="Q640" s="27">
        <v>12</v>
      </c>
      <c r="R640" s="27">
        <v>10</v>
      </c>
      <c r="S640" s="27">
        <v>17</v>
      </c>
      <c r="T640" s="27">
        <v>2</v>
      </c>
      <c r="U640" s="27">
        <v>5</v>
      </c>
      <c r="V640" s="27">
        <v>2</v>
      </c>
      <c r="W640" s="27">
        <v>2</v>
      </c>
      <c r="X640" s="27" t="s">
        <v>227</v>
      </c>
      <c r="Y640" s="27" t="s">
        <v>227</v>
      </c>
      <c r="Z640" s="27">
        <v>186</v>
      </c>
    </row>
    <row r="641" spans="1:26">
      <c r="A641" s="26" t="s">
        <v>871</v>
      </c>
      <c r="B641" s="27" t="s">
        <v>227</v>
      </c>
      <c r="C641" s="27">
        <v>1</v>
      </c>
      <c r="D641" s="27" t="s">
        <v>227</v>
      </c>
      <c r="E641" s="27">
        <v>2</v>
      </c>
      <c r="F641" s="27">
        <v>3</v>
      </c>
      <c r="G641" s="27">
        <v>3</v>
      </c>
      <c r="H641" s="27">
        <v>3</v>
      </c>
      <c r="I641" s="27">
        <v>4</v>
      </c>
      <c r="J641" s="27">
        <v>9</v>
      </c>
      <c r="K641" s="27">
        <v>5</v>
      </c>
      <c r="L641" s="27">
        <v>2</v>
      </c>
      <c r="M641" s="27">
        <v>7</v>
      </c>
      <c r="N641" s="27">
        <v>18</v>
      </c>
      <c r="O641" s="27">
        <v>19</v>
      </c>
      <c r="P641" s="27">
        <v>14</v>
      </c>
      <c r="Q641" s="27">
        <v>18</v>
      </c>
      <c r="R641" s="27">
        <v>17</v>
      </c>
      <c r="S641" s="27">
        <v>16</v>
      </c>
      <c r="T641" s="27">
        <v>4</v>
      </c>
      <c r="U641" s="27">
        <v>8</v>
      </c>
      <c r="V641" s="27">
        <v>1</v>
      </c>
      <c r="W641" s="27" t="s">
        <v>227</v>
      </c>
      <c r="X641" s="27" t="s">
        <v>227</v>
      </c>
      <c r="Y641" s="27" t="s">
        <v>227</v>
      </c>
      <c r="Z641" s="27">
        <v>154</v>
      </c>
    </row>
    <row r="642" spans="1:26">
      <c r="A642" s="26" t="s">
        <v>872</v>
      </c>
      <c r="B642" s="27" t="s">
        <v>227</v>
      </c>
      <c r="C642" s="27" t="s">
        <v>227</v>
      </c>
      <c r="D642" s="27" t="s">
        <v>227</v>
      </c>
      <c r="E642" s="27">
        <v>1</v>
      </c>
      <c r="F642" s="27">
        <v>1</v>
      </c>
      <c r="G642" s="27" t="s">
        <v>227</v>
      </c>
      <c r="H642" s="27">
        <v>3</v>
      </c>
      <c r="I642" s="27" t="s">
        <v>227</v>
      </c>
      <c r="J642" s="27" t="s">
        <v>227</v>
      </c>
      <c r="K642" s="27" t="s">
        <v>227</v>
      </c>
      <c r="L642" s="27">
        <v>1</v>
      </c>
      <c r="M642" s="27" t="s">
        <v>227</v>
      </c>
      <c r="N642" s="27">
        <v>2</v>
      </c>
      <c r="O642" s="27">
        <v>4</v>
      </c>
      <c r="P642" s="27">
        <v>3</v>
      </c>
      <c r="Q642" s="27">
        <v>12</v>
      </c>
      <c r="R642" s="27">
        <v>9</v>
      </c>
      <c r="S642" s="27">
        <v>10</v>
      </c>
      <c r="T642" s="27">
        <v>3</v>
      </c>
      <c r="U642" s="27">
        <v>8</v>
      </c>
      <c r="V642" s="27">
        <v>5</v>
      </c>
      <c r="W642" s="27">
        <v>1</v>
      </c>
      <c r="X642" s="27" t="s">
        <v>227</v>
      </c>
      <c r="Y642" s="27" t="s">
        <v>227</v>
      </c>
      <c r="Z642" s="27">
        <v>63</v>
      </c>
    </row>
    <row r="643" spans="1:26">
      <c r="A643" s="26" t="s">
        <v>873</v>
      </c>
      <c r="B643" s="27" t="s">
        <v>227</v>
      </c>
      <c r="C643" s="27" t="s">
        <v>227</v>
      </c>
      <c r="D643" s="27" t="s">
        <v>227</v>
      </c>
      <c r="E643" s="27" t="s">
        <v>227</v>
      </c>
      <c r="F643" s="27" t="s">
        <v>227</v>
      </c>
      <c r="G643" s="27" t="s">
        <v>227</v>
      </c>
      <c r="H643" s="27" t="s">
        <v>227</v>
      </c>
      <c r="I643" s="27" t="s">
        <v>227</v>
      </c>
      <c r="J643" s="27" t="s">
        <v>227</v>
      </c>
      <c r="K643" s="27" t="s">
        <v>227</v>
      </c>
      <c r="L643" s="27" t="s">
        <v>227</v>
      </c>
      <c r="M643" s="27" t="s">
        <v>227</v>
      </c>
      <c r="N643" s="27">
        <v>1</v>
      </c>
      <c r="O643" s="27">
        <v>3</v>
      </c>
      <c r="P643" s="27">
        <v>1</v>
      </c>
      <c r="Q643" s="27">
        <v>2</v>
      </c>
      <c r="R643" s="27">
        <v>3</v>
      </c>
      <c r="S643" s="27">
        <v>4</v>
      </c>
      <c r="T643" s="27">
        <v>2</v>
      </c>
      <c r="U643" s="27">
        <v>4</v>
      </c>
      <c r="V643" s="27">
        <v>1</v>
      </c>
      <c r="W643" s="27">
        <v>1</v>
      </c>
      <c r="X643" s="27" t="s">
        <v>227</v>
      </c>
      <c r="Y643" s="27" t="s">
        <v>227</v>
      </c>
      <c r="Z643" s="27">
        <v>22</v>
      </c>
    </row>
    <row r="644" spans="1:26">
      <c r="A644" s="26" t="s">
        <v>875</v>
      </c>
      <c r="B644" s="27" t="s">
        <v>227</v>
      </c>
      <c r="C644" s="27">
        <v>2</v>
      </c>
      <c r="D644" s="27">
        <v>1</v>
      </c>
      <c r="E644" s="27" t="s">
        <v>227</v>
      </c>
      <c r="F644" s="27">
        <v>1</v>
      </c>
      <c r="G644" s="27">
        <v>2</v>
      </c>
      <c r="H644" s="27">
        <v>2</v>
      </c>
      <c r="I644" s="27">
        <v>4</v>
      </c>
      <c r="J644" s="27">
        <v>8</v>
      </c>
      <c r="K644" s="27">
        <v>3</v>
      </c>
      <c r="L644" s="27">
        <v>7</v>
      </c>
      <c r="M644" s="27">
        <v>1</v>
      </c>
      <c r="N644" s="27">
        <v>28</v>
      </c>
      <c r="O644" s="27">
        <v>21</v>
      </c>
      <c r="P644" s="27">
        <v>22</v>
      </c>
      <c r="Q644" s="27">
        <v>17</v>
      </c>
      <c r="R644" s="27">
        <v>18</v>
      </c>
      <c r="S644" s="27">
        <v>13</v>
      </c>
      <c r="T644" s="27">
        <v>6</v>
      </c>
      <c r="U644" s="27">
        <v>4</v>
      </c>
      <c r="V644" s="27" t="s">
        <v>227</v>
      </c>
      <c r="W644" s="27" t="s">
        <v>227</v>
      </c>
      <c r="X644" s="27" t="s">
        <v>227</v>
      </c>
      <c r="Y644" s="27" t="s">
        <v>227</v>
      </c>
      <c r="Z644" s="27">
        <v>160</v>
      </c>
    </row>
    <row r="645" spans="1:26">
      <c r="A645" s="26" t="s">
        <v>876</v>
      </c>
      <c r="B645" s="27" t="s">
        <v>227</v>
      </c>
      <c r="C645" s="27" t="s">
        <v>227</v>
      </c>
      <c r="D645" s="27" t="s">
        <v>227</v>
      </c>
      <c r="E645" s="27" t="s">
        <v>227</v>
      </c>
      <c r="F645" s="27">
        <v>4</v>
      </c>
      <c r="G645" s="27">
        <v>2</v>
      </c>
      <c r="H645" s="27" t="s">
        <v>227</v>
      </c>
      <c r="I645" s="27" t="s">
        <v>227</v>
      </c>
      <c r="J645" s="27">
        <v>2</v>
      </c>
      <c r="K645" s="27" t="s">
        <v>227</v>
      </c>
      <c r="L645" s="27">
        <v>1</v>
      </c>
      <c r="M645" s="27" t="s">
        <v>227</v>
      </c>
      <c r="N645" s="27" t="s">
        <v>227</v>
      </c>
      <c r="O645" s="27">
        <v>6</v>
      </c>
      <c r="P645" s="27">
        <v>1</v>
      </c>
      <c r="Q645" s="27">
        <v>3</v>
      </c>
      <c r="R645" s="27">
        <v>1</v>
      </c>
      <c r="S645" s="27">
        <v>3</v>
      </c>
      <c r="T645" s="27" t="s">
        <v>227</v>
      </c>
      <c r="U645" s="27">
        <v>1</v>
      </c>
      <c r="V645" s="27">
        <v>1</v>
      </c>
      <c r="W645" s="27" t="s">
        <v>227</v>
      </c>
      <c r="X645" s="27" t="s">
        <v>227</v>
      </c>
      <c r="Y645" s="27" t="s">
        <v>227</v>
      </c>
      <c r="Z645" s="27">
        <v>25</v>
      </c>
    </row>
    <row r="646" spans="1:26">
      <c r="A646" s="26" t="s">
        <v>877</v>
      </c>
      <c r="B646" s="27" t="s">
        <v>227</v>
      </c>
      <c r="C646" s="27" t="s">
        <v>227</v>
      </c>
      <c r="D646" s="27">
        <v>3</v>
      </c>
      <c r="E646" s="27">
        <v>1</v>
      </c>
      <c r="F646" s="27">
        <v>1</v>
      </c>
      <c r="G646" s="27" t="s">
        <v>227</v>
      </c>
      <c r="H646" s="27">
        <v>1</v>
      </c>
      <c r="I646" s="27" t="s">
        <v>227</v>
      </c>
      <c r="J646" s="27">
        <v>6</v>
      </c>
      <c r="K646" s="27">
        <v>4</v>
      </c>
      <c r="L646" s="27">
        <v>8</v>
      </c>
      <c r="M646" s="27">
        <v>6</v>
      </c>
      <c r="N646" s="27">
        <v>23</v>
      </c>
      <c r="O646" s="27">
        <v>26</v>
      </c>
      <c r="P646" s="27">
        <v>27</v>
      </c>
      <c r="Q646" s="27">
        <v>23</v>
      </c>
      <c r="R646" s="27">
        <v>26</v>
      </c>
      <c r="S646" s="27">
        <v>20</v>
      </c>
      <c r="T646" s="27">
        <v>12</v>
      </c>
      <c r="U646" s="27">
        <v>17</v>
      </c>
      <c r="V646" s="27">
        <v>2</v>
      </c>
      <c r="W646" s="27" t="s">
        <v>227</v>
      </c>
      <c r="X646" s="27" t="s">
        <v>227</v>
      </c>
      <c r="Y646" s="27" t="s">
        <v>227</v>
      </c>
      <c r="Z646" s="27">
        <v>206</v>
      </c>
    </row>
    <row r="647" spans="1:26">
      <c r="A647" s="26" t="s">
        <v>878</v>
      </c>
      <c r="B647" s="27" t="s">
        <v>227</v>
      </c>
      <c r="C647" s="27">
        <v>1</v>
      </c>
      <c r="D647" s="27">
        <v>2</v>
      </c>
      <c r="E647" s="27" t="s">
        <v>227</v>
      </c>
      <c r="F647" s="27">
        <v>1</v>
      </c>
      <c r="G647" s="27">
        <v>5</v>
      </c>
      <c r="H647" s="27">
        <v>1</v>
      </c>
      <c r="I647" s="27">
        <v>3</v>
      </c>
      <c r="J647" s="27">
        <v>2</v>
      </c>
      <c r="K647" s="27">
        <v>1</v>
      </c>
      <c r="L647" s="27">
        <v>10</v>
      </c>
      <c r="M647" s="27">
        <v>1</v>
      </c>
      <c r="N647" s="27">
        <v>21</v>
      </c>
      <c r="O647" s="27">
        <v>10</v>
      </c>
      <c r="P647" s="27">
        <v>9</v>
      </c>
      <c r="Q647" s="27">
        <v>8</v>
      </c>
      <c r="R647" s="27">
        <v>6</v>
      </c>
      <c r="S647" s="27">
        <v>4</v>
      </c>
      <c r="T647" s="27">
        <v>3</v>
      </c>
      <c r="U647" s="27" t="s">
        <v>227</v>
      </c>
      <c r="V647" s="27" t="s">
        <v>227</v>
      </c>
      <c r="W647" s="27" t="s">
        <v>227</v>
      </c>
      <c r="X647" s="27" t="s">
        <v>227</v>
      </c>
      <c r="Y647" s="27" t="s">
        <v>227</v>
      </c>
      <c r="Z647" s="27">
        <v>88</v>
      </c>
    </row>
    <row r="648" spans="1:26">
      <c r="A648" s="26" t="s">
        <v>879</v>
      </c>
      <c r="B648" s="27" t="s">
        <v>227</v>
      </c>
      <c r="C648" s="27">
        <v>1</v>
      </c>
      <c r="D648" s="27" t="s">
        <v>227</v>
      </c>
      <c r="E648" s="27" t="s">
        <v>227</v>
      </c>
      <c r="F648" s="27">
        <v>3</v>
      </c>
      <c r="G648" s="27">
        <v>1</v>
      </c>
      <c r="H648" s="27">
        <v>3</v>
      </c>
      <c r="I648" s="27">
        <v>1</v>
      </c>
      <c r="J648" s="27">
        <v>1</v>
      </c>
      <c r="K648" s="27">
        <v>4</v>
      </c>
      <c r="L648" s="27">
        <v>1</v>
      </c>
      <c r="M648" s="27">
        <v>2</v>
      </c>
      <c r="N648" s="27">
        <v>24</v>
      </c>
      <c r="O648" s="27">
        <v>10</v>
      </c>
      <c r="P648" s="27">
        <v>16</v>
      </c>
      <c r="Q648" s="27">
        <v>12</v>
      </c>
      <c r="R648" s="27">
        <v>10</v>
      </c>
      <c r="S648" s="27">
        <v>10</v>
      </c>
      <c r="T648" s="27">
        <v>6</v>
      </c>
      <c r="U648" s="27" t="s">
        <v>227</v>
      </c>
      <c r="V648" s="27">
        <v>4</v>
      </c>
      <c r="W648" s="27" t="s">
        <v>227</v>
      </c>
      <c r="X648" s="27">
        <v>1</v>
      </c>
      <c r="Y648" s="27" t="s">
        <v>227</v>
      </c>
      <c r="Z648" s="27">
        <v>110</v>
      </c>
    </row>
    <row r="649" spans="1:26">
      <c r="A649" s="26" t="s">
        <v>880</v>
      </c>
      <c r="B649" s="27" t="s">
        <v>227</v>
      </c>
      <c r="C649" s="27" t="s">
        <v>227</v>
      </c>
      <c r="D649" s="27">
        <v>1</v>
      </c>
      <c r="E649" s="27" t="s">
        <v>227</v>
      </c>
      <c r="F649" s="27">
        <v>3</v>
      </c>
      <c r="G649" s="27">
        <v>2</v>
      </c>
      <c r="H649" s="27" t="s">
        <v>227</v>
      </c>
      <c r="I649" s="27">
        <v>1</v>
      </c>
      <c r="J649" s="27">
        <v>5</v>
      </c>
      <c r="K649" s="27">
        <v>3</v>
      </c>
      <c r="L649" s="27">
        <v>5</v>
      </c>
      <c r="M649" s="27">
        <v>7</v>
      </c>
      <c r="N649" s="27">
        <v>21</v>
      </c>
      <c r="O649" s="27">
        <v>29</v>
      </c>
      <c r="P649" s="27">
        <v>18</v>
      </c>
      <c r="Q649" s="27">
        <v>16</v>
      </c>
      <c r="R649" s="27">
        <v>18</v>
      </c>
      <c r="S649" s="27">
        <v>23</v>
      </c>
      <c r="T649" s="27">
        <v>9</v>
      </c>
      <c r="U649" s="27">
        <v>6</v>
      </c>
      <c r="V649" s="27">
        <v>2</v>
      </c>
      <c r="W649" s="27">
        <v>2</v>
      </c>
      <c r="X649" s="27" t="s">
        <v>227</v>
      </c>
      <c r="Y649" s="27" t="s">
        <v>227</v>
      </c>
      <c r="Z649" s="27">
        <v>171</v>
      </c>
    </row>
    <row r="650" spans="1:26">
      <c r="A650" s="26" t="s">
        <v>881</v>
      </c>
      <c r="B650" s="27">
        <v>3</v>
      </c>
      <c r="C650" s="27">
        <v>2</v>
      </c>
      <c r="D650" s="27">
        <v>1</v>
      </c>
      <c r="E650" s="27">
        <v>4</v>
      </c>
      <c r="F650" s="27">
        <v>2</v>
      </c>
      <c r="G650" s="27">
        <v>6</v>
      </c>
      <c r="H650" s="27">
        <v>3</v>
      </c>
      <c r="I650" s="27">
        <v>5</v>
      </c>
      <c r="J650" s="27">
        <v>2</v>
      </c>
      <c r="K650" s="27">
        <v>3</v>
      </c>
      <c r="L650" s="27">
        <v>3</v>
      </c>
      <c r="M650" s="27">
        <v>7</v>
      </c>
      <c r="N650" s="27">
        <v>10</v>
      </c>
      <c r="O650" s="27">
        <v>12</v>
      </c>
      <c r="P650" s="27">
        <v>10</v>
      </c>
      <c r="Q650" s="27">
        <v>17</v>
      </c>
      <c r="R650" s="27">
        <v>13</v>
      </c>
      <c r="S650" s="27">
        <v>13</v>
      </c>
      <c r="T650" s="27">
        <v>6</v>
      </c>
      <c r="U650" s="27">
        <v>3</v>
      </c>
      <c r="V650" s="27" t="s">
        <v>227</v>
      </c>
      <c r="W650" s="27" t="s">
        <v>227</v>
      </c>
      <c r="X650" s="27" t="s">
        <v>227</v>
      </c>
      <c r="Y650" s="27" t="s">
        <v>227</v>
      </c>
      <c r="Z650" s="27">
        <v>125</v>
      </c>
    </row>
    <row r="651" spans="1:26">
      <c r="A651" s="26" t="s">
        <v>882</v>
      </c>
      <c r="B651" s="27">
        <v>4</v>
      </c>
      <c r="C651" s="27">
        <v>2</v>
      </c>
      <c r="D651" s="27">
        <v>1</v>
      </c>
      <c r="E651" s="27">
        <v>2</v>
      </c>
      <c r="F651" s="27">
        <v>3</v>
      </c>
      <c r="G651" s="27">
        <v>3</v>
      </c>
      <c r="H651" s="27">
        <v>3</v>
      </c>
      <c r="I651" s="27">
        <v>6</v>
      </c>
      <c r="J651" s="27">
        <v>4</v>
      </c>
      <c r="K651" s="27">
        <v>14</v>
      </c>
      <c r="L651" s="27">
        <v>13</v>
      </c>
      <c r="M651" s="27">
        <v>9</v>
      </c>
      <c r="N651" s="27">
        <v>28</v>
      </c>
      <c r="O651" s="27">
        <v>24</v>
      </c>
      <c r="P651" s="27">
        <v>16</v>
      </c>
      <c r="Q651" s="27">
        <v>22</v>
      </c>
      <c r="R651" s="27">
        <v>16</v>
      </c>
      <c r="S651" s="27">
        <v>9</v>
      </c>
      <c r="T651" s="27">
        <v>7</v>
      </c>
      <c r="U651" s="27">
        <v>6</v>
      </c>
      <c r="V651" s="27">
        <v>2</v>
      </c>
      <c r="W651" s="27">
        <v>2</v>
      </c>
      <c r="X651" s="27" t="s">
        <v>227</v>
      </c>
      <c r="Y651" s="27" t="s">
        <v>227</v>
      </c>
      <c r="Z651" s="27">
        <v>196</v>
      </c>
    </row>
    <row r="652" spans="1:26">
      <c r="A652" s="26" t="s">
        <v>883</v>
      </c>
      <c r="B652" s="27" t="s">
        <v>227</v>
      </c>
      <c r="C652" s="27" t="s">
        <v>227</v>
      </c>
      <c r="D652" s="27" t="s">
        <v>227</v>
      </c>
      <c r="E652" s="27">
        <v>1</v>
      </c>
      <c r="F652" s="27" t="s">
        <v>227</v>
      </c>
      <c r="G652" s="27" t="s">
        <v>227</v>
      </c>
      <c r="H652" s="27" t="s">
        <v>227</v>
      </c>
      <c r="I652" s="27" t="s">
        <v>227</v>
      </c>
      <c r="J652" s="27" t="s">
        <v>227</v>
      </c>
      <c r="K652" s="27">
        <v>1</v>
      </c>
      <c r="L652" s="27">
        <v>1</v>
      </c>
      <c r="M652" s="27">
        <v>1</v>
      </c>
      <c r="N652" s="27">
        <v>7</v>
      </c>
      <c r="O652" s="27">
        <v>2</v>
      </c>
      <c r="P652" s="27">
        <v>3</v>
      </c>
      <c r="Q652" s="27">
        <v>2</v>
      </c>
      <c r="R652" s="27">
        <v>3</v>
      </c>
      <c r="S652" s="27">
        <v>2</v>
      </c>
      <c r="T652" s="27">
        <v>3</v>
      </c>
      <c r="U652" s="27" t="s">
        <v>227</v>
      </c>
      <c r="V652" s="27">
        <v>1</v>
      </c>
      <c r="W652" s="27" t="s">
        <v>227</v>
      </c>
      <c r="X652" s="27" t="s">
        <v>227</v>
      </c>
      <c r="Y652" s="27" t="s">
        <v>227</v>
      </c>
      <c r="Z652" s="27">
        <v>27</v>
      </c>
    </row>
    <row r="653" spans="1:26">
      <c r="A653" s="26" t="s">
        <v>884</v>
      </c>
      <c r="B653" s="27" t="s">
        <v>227</v>
      </c>
      <c r="C653" s="27" t="s">
        <v>227</v>
      </c>
      <c r="D653" s="27" t="s">
        <v>227</v>
      </c>
      <c r="E653" s="27">
        <v>2</v>
      </c>
      <c r="F653" s="27">
        <v>1</v>
      </c>
      <c r="G653" s="27">
        <v>5</v>
      </c>
      <c r="H653" s="27">
        <v>3</v>
      </c>
      <c r="I653" s="27">
        <v>7</v>
      </c>
      <c r="J653" s="27">
        <v>7</v>
      </c>
      <c r="K653" s="27">
        <v>15</v>
      </c>
      <c r="L653" s="27">
        <v>9</v>
      </c>
      <c r="M653" s="27">
        <v>10</v>
      </c>
      <c r="N653" s="27">
        <v>50</v>
      </c>
      <c r="O653" s="27">
        <v>46</v>
      </c>
      <c r="P653" s="27">
        <v>52</v>
      </c>
      <c r="Q653" s="27">
        <v>41</v>
      </c>
      <c r="R653" s="27">
        <v>39</v>
      </c>
      <c r="S653" s="27">
        <v>34</v>
      </c>
      <c r="T653" s="27">
        <v>13</v>
      </c>
      <c r="U653" s="27">
        <v>6</v>
      </c>
      <c r="V653" s="27">
        <v>5</v>
      </c>
      <c r="W653" s="27" t="s">
        <v>227</v>
      </c>
      <c r="X653" s="27" t="s">
        <v>227</v>
      </c>
      <c r="Y653" s="27" t="s">
        <v>227</v>
      </c>
      <c r="Z653" s="27">
        <v>345</v>
      </c>
    </row>
    <row r="654" spans="1:26">
      <c r="A654" s="26" t="s">
        <v>885</v>
      </c>
      <c r="B654" s="27" t="s">
        <v>227</v>
      </c>
      <c r="C654" s="27" t="s">
        <v>227</v>
      </c>
      <c r="D654" s="27" t="s">
        <v>227</v>
      </c>
      <c r="E654" s="27" t="s">
        <v>227</v>
      </c>
      <c r="F654" s="27" t="s">
        <v>227</v>
      </c>
      <c r="G654" s="27">
        <v>1</v>
      </c>
      <c r="H654" s="27" t="s">
        <v>227</v>
      </c>
      <c r="I654" s="27">
        <v>1</v>
      </c>
      <c r="J654" s="27">
        <v>2</v>
      </c>
      <c r="K654" s="27">
        <v>2</v>
      </c>
      <c r="L654" s="27">
        <v>2</v>
      </c>
      <c r="M654" s="27" t="s">
        <v>227</v>
      </c>
      <c r="N654" s="27">
        <v>10</v>
      </c>
      <c r="O654" s="27">
        <v>5</v>
      </c>
      <c r="P654" s="27">
        <v>6</v>
      </c>
      <c r="Q654" s="27">
        <v>4</v>
      </c>
      <c r="R654" s="27" t="s">
        <v>227</v>
      </c>
      <c r="S654" s="27">
        <v>3</v>
      </c>
      <c r="T654" s="27">
        <v>2</v>
      </c>
      <c r="U654" s="27">
        <v>3</v>
      </c>
      <c r="V654" s="27">
        <v>1</v>
      </c>
      <c r="W654" s="27" t="s">
        <v>227</v>
      </c>
      <c r="X654" s="27" t="s">
        <v>227</v>
      </c>
      <c r="Y654" s="27" t="s">
        <v>227</v>
      </c>
      <c r="Z654" s="27">
        <v>42</v>
      </c>
    </row>
    <row r="655" spans="1:26">
      <c r="A655" s="26" t="s">
        <v>886</v>
      </c>
      <c r="B655" s="27" t="s">
        <v>227</v>
      </c>
      <c r="C655" s="27" t="s">
        <v>227</v>
      </c>
      <c r="D655" s="27">
        <v>1</v>
      </c>
      <c r="E655" s="27">
        <v>1</v>
      </c>
      <c r="F655" s="27">
        <v>3</v>
      </c>
      <c r="G655" s="27" t="s">
        <v>227</v>
      </c>
      <c r="H655" s="27">
        <v>2</v>
      </c>
      <c r="I655" s="27">
        <v>2</v>
      </c>
      <c r="J655" s="27">
        <v>4</v>
      </c>
      <c r="K655" s="27" t="s">
        <v>227</v>
      </c>
      <c r="L655" s="27">
        <v>6</v>
      </c>
      <c r="M655" s="27">
        <v>5</v>
      </c>
      <c r="N655" s="27">
        <v>10</v>
      </c>
      <c r="O655" s="27">
        <v>15</v>
      </c>
      <c r="P655" s="27">
        <v>20</v>
      </c>
      <c r="Q655" s="27">
        <v>14</v>
      </c>
      <c r="R655" s="27">
        <v>19</v>
      </c>
      <c r="S655" s="27">
        <v>21</v>
      </c>
      <c r="T655" s="27">
        <v>3</v>
      </c>
      <c r="U655" s="27">
        <v>12</v>
      </c>
      <c r="V655" s="27">
        <v>1</v>
      </c>
      <c r="W655" s="27">
        <v>1</v>
      </c>
      <c r="X655" s="27" t="s">
        <v>227</v>
      </c>
      <c r="Y655" s="27" t="s">
        <v>227</v>
      </c>
      <c r="Z655" s="27">
        <v>140</v>
      </c>
    </row>
    <row r="656" spans="1:26">
      <c r="A656" s="26" t="s">
        <v>887</v>
      </c>
      <c r="B656" s="27" t="s">
        <v>227</v>
      </c>
      <c r="C656" s="27" t="s">
        <v>227</v>
      </c>
      <c r="D656" s="27">
        <v>2</v>
      </c>
      <c r="E656" s="27">
        <v>3</v>
      </c>
      <c r="F656" s="27">
        <v>3</v>
      </c>
      <c r="G656" s="27">
        <v>4</v>
      </c>
      <c r="H656" s="27">
        <v>2</v>
      </c>
      <c r="I656" s="27">
        <v>4</v>
      </c>
      <c r="J656" s="27">
        <v>11</v>
      </c>
      <c r="K656" s="27">
        <v>4</v>
      </c>
      <c r="L656" s="27">
        <v>8</v>
      </c>
      <c r="M656" s="27">
        <v>7</v>
      </c>
      <c r="N656" s="27">
        <v>23</v>
      </c>
      <c r="O656" s="27">
        <v>28</v>
      </c>
      <c r="P656" s="27">
        <v>22</v>
      </c>
      <c r="Q656" s="27">
        <v>21</v>
      </c>
      <c r="R656" s="27">
        <v>28</v>
      </c>
      <c r="S656" s="27">
        <v>21</v>
      </c>
      <c r="T656" s="27">
        <v>4</v>
      </c>
      <c r="U656" s="27">
        <v>4</v>
      </c>
      <c r="V656" s="27">
        <v>4</v>
      </c>
      <c r="W656" s="27" t="s">
        <v>227</v>
      </c>
      <c r="X656" s="27" t="s">
        <v>227</v>
      </c>
      <c r="Y656" s="27" t="s">
        <v>227</v>
      </c>
      <c r="Z656" s="27">
        <v>203</v>
      </c>
    </row>
    <row r="657" spans="1:26">
      <c r="A657" s="26" t="s">
        <v>888</v>
      </c>
      <c r="B657" s="27" t="s">
        <v>227</v>
      </c>
      <c r="C657" s="27" t="s">
        <v>227</v>
      </c>
      <c r="D657" s="27" t="s">
        <v>227</v>
      </c>
      <c r="E657" s="27">
        <v>2</v>
      </c>
      <c r="F657" s="27">
        <v>3</v>
      </c>
      <c r="G657" s="27">
        <v>3</v>
      </c>
      <c r="H657" s="27">
        <v>4</v>
      </c>
      <c r="I657" s="27">
        <v>2</v>
      </c>
      <c r="J657" s="27">
        <v>5</v>
      </c>
      <c r="K657" s="27">
        <v>10</v>
      </c>
      <c r="L657" s="27">
        <v>6</v>
      </c>
      <c r="M657" s="27">
        <v>5</v>
      </c>
      <c r="N657" s="27">
        <v>18</v>
      </c>
      <c r="O657" s="27">
        <v>21</v>
      </c>
      <c r="P657" s="27">
        <v>32</v>
      </c>
      <c r="Q657" s="27">
        <v>16</v>
      </c>
      <c r="R657" s="27">
        <v>15</v>
      </c>
      <c r="S657" s="27">
        <v>15</v>
      </c>
      <c r="T657" s="27">
        <v>5</v>
      </c>
      <c r="U657" s="27">
        <v>7</v>
      </c>
      <c r="V657" s="27" t="s">
        <v>227</v>
      </c>
      <c r="W657" s="27" t="s">
        <v>227</v>
      </c>
      <c r="X657" s="27" t="s">
        <v>227</v>
      </c>
      <c r="Y657" s="27" t="s">
        <v>227</v>
      </c>
      <c r="Z657" s="27">
        <v>169</v>
      </c>
    </row>
    <row r="658" spans="1:26">
      <c r="A658" s="26" t="s">
        <v>889</v>
      </c>
      <c r="B658" s="27" t="s">
        <v>227</v>
      </c>
      <c r="C658" s="27" t="s">
        <v>227</v>
      </c>
      <c r="D658" s="27" t="s">
        <v>227</v>
      </c>
      <c r="E658" s="27" t="s">
        <v>227</v>
      </c>
      <c r="F658" s="27">
        <v>2</v>
      </c>
      <c r="G658" s="27" t="s">
        <v>227</v>
      </c>
      <c r="H658" s="27">
        <v>2</v>
      </c>
      <c r="I658" s="27">
        <v>2</v>
      </c>
      <c r="J658" s="27">
        <v>3</v>
      </c>
      <c r="K658" s="27" t="s">
        <v>227</v>
      </c>
      <c r="L658" s="27">
        <v>4</v>
      </c>
      <c r="M658" s="27">
        <v>1</v>
      </c>
      <c r="N658" s="27">
        <v>7</v>
      </c>
      <c r="O658" s="27">
        <v>8</v>
      </c>
      <c r="P658" s="27">
        <v>7</v>
      </c>
      <c r="Q658" s="27">
        <v>7</v>
      </c>
      <c r="R658" s="27">
        <v>9</v>
      </c>
      <c r="S658" s="27">
        <v>17</v>
      </c>
      <c r="T658" s="27">
        <v>11</v>
      </c>
      <c r="U658" s="27">
        <v>3</v>
      </c>
      <c r="V658" s="27">
        <v>2</v>
      </c>
      <c r="W658" s="27" t="s">
        <v>227</v>
      </c>
      <c r="X658" s="27" t="s">
        <v>227</v>
      </c>
      <c r="Y658" s="27" t="s">
        <v>227</v>
      </c>
      <c r="Z658" s="27">
        <v>85</v>
      </c>
    </row>
    <row r="659" spans="1:26">
      <c r="A659" s="26" t="s">
        <v>890</v>
      </c>
      <c r="B659" s="27">
        <v>2</v>
      </c>
      <c r="C659" s="27">
        <v>6</v>
      </c>
      <c r="D659" s="27">
        <v>6</v>
      </c>
      <c r="E659" s="27">
        <v>5</v>
      </c>
      <c r="F659" s="27">
        <v>4</v>
      </c>
      <c r="G659" s="27">
        <v>1</v>
      </c>
      <c r="H659" s="27">
        <v>7</v>
      </c>
      <c r="I659" s="27">
        <v>4</v>
      </c>
      <c r="J659" s="27">
        <v>6</v>
      </c>
      <c r="K659" s="27">
        <v>12</v>
      </c>
      <c r="L659" s="27">
        <v>4</v>
      </c>
      <c r="M659" s="27">
        <v>8</v>
      </c>
      <c r="N659" s="27">
        <v>23</v>
      </c>
      <c r="O659" s="27">
        <v>16</v>
      </c>
      <c r="P659" s="27">
        <v>24</v>
      </c>
      <c r="Q659" s="27">
        <v>20</v>
      </c>
      <c r="R659" s="27">
        <v>13</v>
      </c>
      <c r="S659" s="27">
        <v>10</v>
      </c>
      <c r="T659" s="27">
        <v>10</v>
      </c>
      <c r="U659" s="27">
        <v>12</v>
      </c>
      <c r="V659" s="27">
        <v>3</v>
      </c>
      <c r="W659" s="27" t="s">
        <v>227</v>
      </c>
      <c r="X659" s="27" t="s">
        <v>227</v>
      </c>
      <c r="Y659" s="27" t="s">
        <v>227</v>
      </c>
      <c r="Z659" s="27">
        <v>196</v>
      </c>
    </row>
    <row r="660" spans="1:26">
      <c r="A660" s="26" t="s">
        <v>891</v>
      </c>
      <c r="B660" s="27">
        <v>1</v>
      </c>
      <c r="C660" s="27">
        <v>1</v>
      </c>
      <c r="D660" s="27">
        <v>1</v>
      </c>
      <c r="E660" s="27">
        <v>3</v>
      </c>
      <c r="F660" s="27">
        <v>1</v>
      </c>
      <c r="G660" s="27">
        <v>1</v>
      </c>
      <c r="H660" s="27">
        <v>4</v>
      </c>
      <c r="I660" s="27">
        <v>6</v>
      </c>
      <c r="J660" s="27">
        <v>5</v>
      </c>
      <c r="K660" s="27">
        <v>13</v>
      </c>
      <c r="L660" s="27">
        <v>5</v>
      </c>
      <c r="M660" s="27">
        <v>6</v>
      </c>
      <c r="N660" s="27">
        <v>36</v>
      </c>
      <c r="O660" s="27">
        <v>43</v>
      </c>
      <c r="P660" s="27">
        <v>34</v>
      </c>
      <c r="Q660" s="27">
        <v>19</v>
      </c>
      <c r="R660" s="27">
        <v>18</v>
      </c>
      <c r="S660" s="27">
        <v>25</v>
      </c>
      <c r="T660" s="27">
        <v>6</v>
      </c>
      <c r="U660" s="27">
        <v>9</v>
      </c>
      <c r="V660" s="27">
        <v>1</v>
      </c>
      <c r="W660" s="27">
        <v>2</v>
      </c>
      <c r="X660" s="27" t="s">
        <v>227</v>
      </c>
      <c r="Y660" s="27" t="s">
        <v>227</v>
      </c>
      <c r="Z660" s="27">
        <v>240</v>
      </c>
    </row>
    <row r="661" spans="1:26">
      <c r="A661" s="26" t="s">
        <v>892</v>
      </c>
      <c r="B661" s="27" t="s">
        <v>227</v>
      </c>
      <c r="C661" s="27" t="s">
        <v>227</v>
      </c>
      <c r="D661" s="27">
        <v>2</v>
      </c>
      <c r="E661" s="27">
        <v>1</v>
      </c>
      <c r="F661" s="27">
        <v>1</v>
      </c>
      <c r="G661" s="27" t="s">
        <v>227</v>
      </c>
      <c r="H661" s="27" t="s">
        <v>227</v>
      </c>
      <c r="I661" s="27" t="s">
        <v>227</v>
      </c>
      <c r="J661" s="27" t="s">
        <v>227</v>
      </c>
      <c r="K661" s="27" t="s">
        <v>227</v>
      </c>
      <c r="L661" s="27">
        <v>3</v>
      </c>
      <c r="M661" s="27" t="s">
        <v>227</v>
      </c>
      <c r="N661" s="27">
        <v>3</v>
      </c>
      <c r="O661" s="27">
        <v>7</v>
      </c>
      <c r="P661" s="27">
        <v>7</v>
      </c>
      <c r="Q661" s="27">
        <v>2</v>
      </c>
      <c r="R661" s="27">
        <v>3</v>
      </c>
      <c r="S661" s="27">
        <v>5</v>
      </c>
      <c r="T661" s="27" t="s">
        <v>227</v>
      </c>
      <c r="U661" s="27">
        <v>1</v>
      </c>
      <c r="V661" s="27" t="s">
        <v>227</v>
      </c>
      <c r="W661" s="27" t="s">
        <v>227</v>
      </c>
      <c r="X661" s="27" t="s">
        <v>227</v>
      </c>
      <c r="Y661" s="27" t="s">
        <v>227</v>
      </c>
      <c r="Z661" s="27">
        <v>35</v>
      </c>
    </row>
    <row r="662" spans="1:26">
      <c r="A662" s="26" t="s">
        <v>893</v>
      </c>
      <c r="B662" s="27" t="s">
        <v>227</v>
      </c>
      <c r="C662" s="27" t="s">
        <v>227</v>
      </c>
      <c r="D662" s="27" t="s">
        <v>227</v>
      </c>
      <c r="E662" s="27" t="s">
        <v>227</v>
      </c>
      <c r="F662" s="27">
        <v>1</v>
      </c>
      <c r="G662" s="27" t="s">
        <v>227</v>
      </c>
      <c r="H662" s="27" t="s">
        <v>227</v>
      </c>
      <c r="I662" s="27" t="s">
        <v>227</v>
      </c>
      <c r="J662" s="27">
        <v>1</v>
      </c>
      <c r="K662" s="27">
        <v>1</v>
      </c>
      <c r="L662" s="27">
        <v>1</v>
      </c>
      <c r="M662" s="27" t="s">
        <v>227</v>
      </c>
      <c r="N662" s="27" t="s">
        <v>227</v>
      </c>
      <c r="O662" s="27" t="s">
        <v>227</v>
      </c>
      <c r="P662" s="27">
        <v>3</v>
      </c>
      <c r="Q662" s="27">
        <v>4</v>
      </c>
      <c r="R662" s="27">
        <v>4</v>
      </c>
      <c r="S662" s="27">
        <v>8</v>
      </c>
      <c r="T662" s="27">
        <v>6</v>
      </c>
      <c r="U662" s="27">
        <v>4</v>
      </c>
      <c r="V662" s="27">
        <v>1</v>
      </c>
      <c r="W662" s="27">
        <v>4</v>
      </c>
      <c r="X662" s="27">
        <v>2</v>
      </c>
      <c r="Y662" s="27" t="s">
        <v>227</v>
      </c>
      <c r="Z662" s="27">
        <v>40</v>
      </c>
    </row>
    <row r="663" spans="1:26">
      <c r="A663" s="26" t="s">
        <v>894</v>
      </c>
      <c r="B663" s="27" t="s">
        <v>227</v>
      </c>
      <c r="C663" s="27" t="s">
        <v>227</v>
      </c>
      <c r="D663" s="27" t="s">
        <v>227</v>
      </c>
      <c r="E663" s="27" t="s">
        <v>227</v>
      </c>
      <c r="F663" s="27" t="s">
        <v>227</v>
      </c>
      <c r="G663" s="27" t="s">
        <v>227</v>
      </c>
      <c r="H663" s="27" t="s">
        <v>227</v>
      </c>
      <c r="I663" s="27" t="s">
        <v>227</v>
      </c>
      <c r="J663" s="27">
        <v>1</v>
      </c>
      <c r="K663" s="27" t="s">
        <v>227</v>
      </c>
      <c r="L663" s="27" t="s">
        <v>227</v>
      </c>
      <c r="M663" s="27" t="s">
        <v>227</v>
      </c>
      <c r="N663" s="27">
        <v>2</v>
      </c>
      <c r="O663" s="27">
        <v>2</v>
      </c>
      <c r="P663" s="27">
        <v>1</v>
      </c>
      <c r="Q663" s="27">
        <v>5</v>
      </c>
      <c r="R663" s="27">
        <v>7</v>
      </c>
      <c r="S663" s="27">
        <v>11</v>
      </c>
      <c r="T663" s="27">
        <v>3</v>
      </c>
      <c r="U663" s="27">
        <v>4</v>
      </c>
      <c r="V663" s="27">
        <v>3</v>
      </c>
      <c r="W663" s="27" t="s">
        <v>227</v>
      </c>
      <c r="X663" s="27">
        <v>1</v>
      </c>
      <c r="Y663" s="27" t="s">
        <v>227</v>
      </c>
      <c r="Z663" s="27">
        <v>40</v>
      </c>
    </row>
    <row r="664" spans="1:26">
      <c r="A664" s="26" t="s">
        <v>895</v>
      </c>
      <c r="B664" s="27" t="s">
        <v>227</v>
      </c>
      <c r="C664" s="27" t="s">
        <v>227</v>
      </c>
      <c r="D664" s="27" t="s">
        <v>227</v>
      </c>
      <c r="E664" s="27" t="s">
        <v>227</v>
      </c>
      <c r="F664" s="27">
        <v>1</v>
      </c>
      <c r="G664" s="27" t="s">
        <v>227</v>
      </c>
      <c r="H664" s="27">
        <v>1</v>
      </c>
      <c r="I664" s="27">
        <v>1</v>
      </c>
      <c r="J664" s="27">
        <v>1</v>
      </c>
      <c r="K664" s="27">
        <v>1</v>
      </c>
      <c r="L664" s="27">
        <v>3</v>
      </c>
      <c r="M664" s="27">
        <v>1</v>
      </c>
      <c r="N664" s="27">
        <v>4</v>
      </c>
      <c r="O664" s="27">
        <v>5</v>
      </c>
      <c r="P664" s="27">
        <v>6</v>
      </c>
      <c r="Q664" s="27">
        <v>7</v>
      </c>
      <c r="R664" s="27">
        <v>11</v>
      </c>
      <c r="S664" s="27">
        <v>25</v>
      </c>
      <c r="T664" s="27">
        <v>15</v>
      </c>
      <c r="U664" s="27">
        <v>20</v>
      </c>
      <c r="V664" s="27">
        <v>7</v>
      </c>
      <c r="W664" s="27">
        <v>4</v>
      </c>
      <c r="X664" s="27">
        <v>2</v>
      </c>
      <c r="Y664" s="27" t="s">
        <v>227</v>
      </c>
      <c r="Z664" s="27">
        <v>115</v>
      </c>
    </row>
    <row r="665" spans="1:26">
      <c r="A665" s="26" t="s">
        <v>896</v>
      </c>
      <c r="B665" s="27" t="s">
        <v>227</v>
      </c>
      <c r="C665" s="27" t="s">
        <v>227</v>
      </c>
      <c r="D665" s="27">
        <v>1</v>
      </c>
      <c r="E665" s="27" t="s">
        <v>227</v>
      </c>
      <c r="F665" s="27" t="s">
        <v>227</v>
      </c>
      <c r="G665" s="27" t="s">
        <v>227</v>
      </c>
      <c r="H665" s="27" t="s">
        <v>227</v>
      </c>
      <c r="I665" s="27" t="s">
        <v>227</v>
      </c>
      <c r="J665" s="27">
        <v>2</v>
      </c>
      <c r="K665" s="27" t="s">
        <v>227</v>
      </c>
      <c r="L665" s="27" t="s">
        <v>227</v>
      </c>
      <c r="M665" s="27" t="s">
        <v>227</v>
      </c>
      <c r="N665" s="27">
        <v>6</v>
      </c>
      <c r="O665" s="27">
        <v>2</v>
      </c>
      <c r="P665" s="27">
        <v>4</v>
      </c>
      <c r="Q665" s="27">
        <v>2</v>
      </c>
      <c r="R665" s="27">
        <v>5</v>
      </c>
      <c r="S665" s="27">
        <v>8</v>
      </c>
      <c r="T665" s="27">
        <v>4</v>
      </c>
      <c r="U665" s="27" t="s">
        <v>227</v>
      </c>
      <c r="V665" s="27" t="s">
        <v>227</v>
      </c>
      <c r="W665" s="27">
        <v>2</v>
      </c>
      <c r="X665" s="27" t="s">
        <v>227</v>
      </c>
      <c r="Y665" s="27" t="s">
        <v>227</v>
      </c>
      <c r="Z665" s="27">
        <v>36</v>
      </c>
    </row>
    <row r="666" spans="1:26">
      <c r="A666" s="26" t="s">
        <v>897</v>
      </c>
      <c r="B666" s="27" t="s">
        <v>227</v>
      </c>
      <c r="C666" s="27">
        <v>1</v>
      </c>
      <c r="D666" s="27" t="s">
        <v>227</v>
      </c>
      <c r="E666" s="27">
        <v>1</v>
      </c>
      <c r="F666" s="27" t="s">
        <v>227</v>
      </c>
      <c r="G666" s="27" t="s">
        <v>227</v>
      </c>
      <c r="H666" s="27" t="s">
        <v>227</v>
      </c>
      <c r="I666" s="27">
        <v>1</v>
      </c>
      <c r="J666" s="27" t="s">
        <v>227</v>
      </c>
      <c r="K666" s="27">
        <v>1</v>
      </c>
      <c r="L666" s="27" t="s">
        <v>227</v>
      </c>
      <c r="M666" s="27">
        <v>1</v>
      </c>
      <c r="N666" s="27">
        <v>4</v>
      </c>
      <c r="O666" s="27">
        <v>4</v>
      </c>
      <c r="P666" s="27">
        <v>9</v>
      </c>
      <c r="Q666" s="27">
        <v>5</v>
      </c>
      <c r="R666" s="27">
        <v>11</v>
      </c>
      <c r="S666" s="27">
        <v>7</v>
      </c>
      <c r="T666" s="27">
        <v>8</v>
      </c>
      <c r="U666" s="27">
        <v>5</v>
      </c>
      <c r="V666" s="27">
        <v>9</v>
      </c>
      <c r="W666" s="27">
        <v>1</v>
      </c>
      <c r="X666" s="27">
        <v>1</v>
      </c>
      <c r="Y666" s="27" t="s">
        <v>227</v>
      </c>
      <c r="Z666" s="27">
        <v>69</v>
      </c>
    </row>
    <row r="667" spans="1:26">
      <c r="A667" s="26" t="s">
        <v>898</v>
      </c>
      <c r="B667" s="27" t="s">
        <v>227</v>
      </c>
      <c r="C667" s="27">
        <v>1</v>
      </c>
      <c r="D667" s="27">
        <v>1</v>
      </c>
      <c r="E667" s="27">
        <v>1</v>
      </c>
      <c r="F667" s="27" t="s">
        <v>227</v>
      </c>
      <c r="G667" s="27">
        <v>1</v>
      </c>
      <c r="H667" s="27" t="s">
        <v>227</v>
      </c>
      <c r="I667" s="27">
        <v>1</v>
      </c>
      <c r="J667" s="27">
        <v>2</v>
      </c>
      <c r="K667" s="27">
        <v>2</v>
      </c>
      <c r="L667" s="27">
        <v>1</v>
      </c>
      <c r="M667" s="27">
        <v>1</v>
      </c>
      <c r="N667" s="27">
        <v>12</v>
      </c>
      <c r="O667" s="27">
        <v>6</v>
      </c>
      <c r="P667" s="27">
        <v>11</v>
      </c>
      <c r="Q667" s="27">
        <v>9</v>
      </c>
      <c r="R667" s="27">
        <v>13</v>
      </c>
      <c r="S667" s="27">
        <v>16</v>
      </c>
      <c r="T667" s="27">
        <v>8</v>
      </c>
      <c r="U667" s="27">
        <v>9</v>
      </c>
      <c r="V667" s="27" t="s">
        <v>227</v>
      </c>
      <c r="W667" s="27" t="s">
        <v>227</v>
      </c>
      <c r="X667" s="27" t="s">
        <v>227</v>
      </c>
      <c r="Y667" s="27" t="s">
        <v>227</v>
      </c>
      <c r="Z667" s="27">
        <v>95</v>
      </c>
    </row>
    <row r="668" spans="1:26">
      <c r="A668" s="26" t="s">
        <v>899</v>
      </c>
      <c r="B668" s="27">
        <v>5</v>
      </c>
      <c r="C668" s="27">
        <v>5</v>
      </c>
      <c r="D668" s="27">
        <v>8</v>
      </c>
      <c r="E668" s="27">
        <v>7</v>
      </c>
      <c r="F668" s="27">
        <v>13</v>
      </c>
      <c r="G668" s="27">
        <v>10</v>
      </c>
      <c r="H668" s="27">
        <v>3</v>
      </c>
      <c r="I668" s="27">
        <v>6</v>
      </c>
      <c r="J668" s="27">
        <v>10</v>
      </c>
      <c r="K668" s="27">
        <v>5</v>
      </c>
      <c r="L668" s="27">
        <v>16</v>
      </c>
      <c r="M668" s="27">
        <v>17</v>
      </c>
      <c r="N668" s="27">
        <v>32</v>
      </c>
      <c r="O668" s="27">
        <v>32</v>
      </c>
      <c r="P668" s="27">
        <v>34</v>
      </c>
      <c r="Q668" s="27">
        <v>31</v>
      </c>
      <c r="R668" s="27">
        <v>26</v>
      </c>
      <c r="S668" s="27">
        <v>33</v>
      </c>
      <c r="T668" s="27">
        <v>14</v>
      </c>
      <c r="U668" s="27">
        <v>12</v>
      </c>
      <c r="V668" s="27">
        <v>3</v>
      </c>
      <c r="W668" s="27" t="s">
        <v>227</v>
      </c>
      <c r="X668" s="27" t="s">
        <v>227</v>
      </c>
      <c r="Y668" s="27" t="s">
        <v>227</v>
      </c>
      <c r="Z668" s="27">
        <v>322</v>
      </c>
    </row>
    <row r="669" spans="1:26">
      <c r="A669" s="26" t="s">
        <v>900</v>
      </c>
      <c r="B669" s="27">
        <v>1</v>
      </c>
      <c r="C669" s="27" t="s">
        <v>227</v>
      </c>
      <c r="D669" s="27">
        <v>2</v>
      </c>
      <c r="E669" s="27">
        <v>3</v>
      </c>
      <c r="F669" s="27">
        <v>4</v>
      </c>
      <c r="G669" s="27">
        <v>2</v>
      </c>
      <c r="H669" s="27">
        <v>5</v>
      </c>
      <c r="I669" s="27">
        <v>7</v>
      </c>
      <c r="J669" s="27">
        <v>12</v>
      </c>
      <c r="K669" s="27">
        <v>2</v>
      </c>
      <c r="L669" s="27">
        <v>7</v>
      </c>
      <c r="M669" s="27">
        <v>2</v>
      </c>
      <c r="N669" s="27">
        <v>28</v>
      </c>
      <c r="O669" s="27">
        <v>26</v>
      </c>
      <c r="P669" s="27">
        <v>39</v>
      </c>
      <c r="Q669" s="27">
        <v>26</v>
      </c>
      <c r="R669" s="27">
        <v>31</v>
      </c>
      <c r="S669" s="27">
        <v>30</v>
      </c>
      <c r="T669" s="27">
        <v>10</v>
      </c>
      <c r="U669" s="27">
        <v>14</v>
      </c>
      <c r="V669" s="27">
        <v>1</v>
      </c>
      <c r="W669" s="27">
        <v>1</v>
      </c>
      <c r="X669" s="27" t="s">
        <v>227</v>
      </c>
      <c r="Y669" s="27" t="s">
        <v>227</v>
      </c>
      <c r="Z669" s="27">
        <v>253</v>
      </c>
    </row>
    <row r="670" spans="1:26">
      <c r="A670" s="26" t="s">
        <v>901</v>
      </c>
      <c r="B670" s="27">
        <v>2</v>
      </c>
      <c r="C670" s="27" t="s">
        <v>227</v>
      </c>
      <c r="D670" s="27">
        <v>5</v>
      </c>
      <c r="E670" s="27">
        <v>4</v>
      </c>
      <c r="F670" s="27">
        <v>6</v>
      </c>
      <c r="G670" s="27">
        <v>10</v>
      </c>
      <c r="H670" s="27">
        <v>5</v>
      </c>
      <c r="I670" s="27">
        <v>13</v>
      </c>
      <c r="J670" s="27">
        <v>19</v>
      </c>
      <c r="K670" s="27">
        <v>12</v>
      </c>
      <c r="L670" s="27">
        <v>16</v>
      </c>
      <c r="M670" s="27">
        <v>13</v>
      </c>
      <c r="N670" s="27">
        <v>51</v>
      </c>
      <c r="O670" s="27">
        <v>60</v>
      </c>
      <c r="P670" s="27">
        <v>36</v>
      </c>
      <c r="Q670" s="27">
        <v>34</v>
      </c>
      <c r="R670" s="27">
        <v>24</v>
      </c>
      <c r="S670" s="27">
        <v>17</v>
      </c>
      <c r="T670" s="27">
        <v>8</v>
      </c>
      <c r="U670" s="27">
        <v>5</v>
      </c>
      <c r="V670" s="27">
        <v>1</v>
      </c>
      <c r="W670" s="27" t="s">
        <v>227</v>
      </c>
      <c r="X670" s="27" t="s">
        <v>227</v>
      </c>
      <c r="Y670" s="27" t="s">
        <v>227</v>
      </c>
      <c r="Z670" s="27">
        <v>341</v>
      </c>
    </row>
    <row r="671" spans="1:26">
      <c r="A671" s="26" t="s">
        <v>902</v>
      </c>
      <c r="B671" s="27" t="s">
        <v>227</v>
      </c>
      <c r="C671" s="27">
        <v>1</v>
      </c>
      <c r="D671" s="27" t="s">
        <v>227</v>
      </c>
      <c r="E671" s="27">
        <v>2</v>
      </c>
      <c r="F671" s="27">
        <v>3</v>
      </c>
      <c r="G671" s="27">
        <v>4</v>
      </c>
      <c r="H671" s="27">
        <v>1</v>
      </c>
      <c r="I671" s="27">
        <v>3</v>
      </c>
      <c r="J671" s="27">
        <v>2</v>
      </c>
      <c r="K671" s="27">
        <v>4</v>
      </c>
      <c r="L671" s="27">
        <v>1</v>
      </c>
      <c r="M671" s="27">
        <v>4</v>
      </c>
      <c r="N671" s="27">
        <v>13</v>
      </c>
      <c r="O671" s="27">
        <v>12</v>
      </c>
      <c r="P671" s="27">
        <v>15</v>
      </c>
      <c r="Q671" s="27">
        <v>7</v>
      </c>
      <c r="R671" s="27">
        <v>4</v>
      </c>
      <c r="S671" s="27">
        <v>5</v>
      </c>
      <c r="T671" s="27">
        <v>4</v>
      </c>
      <c r="U671" s="27">
        <v>4</v>
      </c>
      <c r="V671" s="27" t="s">
        <v>227</v>
      </c>
      <c r="W671" s="27" t="s">
        <v>227</v>
      </c>
      <c r="X671" s="27" t="s">
        <v>227</v>
      </c>
      <c r="Y671" s="27" t="s">
        <v>227</v>
      </c>
      <c r="Z671" s="27">
        <v>89</v>
      </c>
    </row>
    <row r="672" spans="1:26">
      <c r="A672" s="26" t="s">
        <v>903</v>
      </c>
      <c r="B672" s="27">
        <v>1</v>
      </c>
      <c r="C672" s="27" t="s">
        <v>227</v>
      </c>
      <c r="D672" s="27" t="s">
        <v>227</v>
      </c>
      <c r="E672" s="27" t="s">
        <v>227</v>
      </c>
      <c r="F672" s="27">
        <v>1</v>
      </c>
      <c r="G672" s="27">
        <v>1</v>
      </c>
      <c r="H672" s="27" t="s">
        <v>227</v>
      </c>
      <c r="I672" s="27" t="s">
        <v>227</v>
      </c>
      <c r="J672" s="27" t="s">
        <v>227</v>
      </c>
      <c r="K672" s="27" t="s">
        <v>227</v>
      </c>
      <c r="L672" s="27">
        <v>1</v>
      </c>
      <c r="M672" s="27">
        <v>2</v>
      </c>
      <c r="N672" s="27">
        <v>2</v>
      </c>
      <c r="O672" s="27">
        <v>2</v>
      </c>
      <c r="P672" s="27">
        <v>1</v>
      </c>
      <c r="Q672" s="27">
        <v>3</v>
      </c>
      <c r="R672" s="27">
        <v>3</v>
      </c>
      <c r="S672" s="27">
        <v>3</v>
      </c>
      <c r="T672" s="27">
        <v>1</v>
      </c>
      <c r="U672" s="27">
        <v>6</v>
      </c>
      <c r="V672" s="27">
        <v>2</v>
      </c>
      <c r="W672" s="27">
        <v>1</v>
      </c>
      <c r="X672" s="27" t="s">
        <v>227</v>
      </c>
      <c r="Y672" s="27" t="s">
        <v>227</v>
      </c>
      <c r="Z672" s="27">
        <v>30</v>
      </c>
    </row>
    <row r="673" spans="1:26">
      <c r="A673" s="26" t="s">
        <v>904</v>
      </c>
      <c r="B673" s="27" t="s">
        <v>227</v>
      </c>
      <c r="C673" s="27">
        <v>1</v>
      </c>
      <c r="D673" s="27">
        <v>3</v>
      </c>
      <c r="E673" s="27">
        <v>2</v>
      </c>
      <c r="F673" s="27">
        <v>7</v>
      </c>
      <c r="G673" s="27">
        <v>7</v>
      </c>
      <c r="H673" s="27">
        <v>11</v>
      </c>
      <c r="I673" s="27">
        <v>25</v>
      </c>
      <c r="J673" s="27">
        <v>26</v>
      </c>
      <c r="K673" s="27">
        <v>24</v>
      </c>
      <c r="L673" s="27">
        <v>21</v>
      </c>
      <c r="M673" s="27">
        <v>24</v>
      </c>
      <c r="N673" s="27">
        <v>90</v>
      </c>
      <c r="O673" s="27">
        <v>70</v>
      </c>
      <c r="P673" s="27">
        <v>72</v>
      </c>
      <c r="Q673" s="27">
        <v>53</v>
      </c>
      <c r="R673" s="27">
        <v>39</v>
      </c>
      <c r="S673" s="27">
        <v>39</v>
      </c>
      <c r="T673" s="27">
        <v>21</v>
      </c>
      <c r="U673" s="27">
        <v>17</v>
      </c>
      <c r="V673" s="27">
        <v>5</v>
      </c>
      <c r="W673" s="27">
        <v>6</v>
      </c>
      <c r="X673" s="27" t="s">
        <v>227</v>
      </c>
      <c r="Y673" s="27" t="s">
        <v>227</v>
      </c>
      <c r="Z673" s="27">
        <v>563</v>
      </c>
    </row>
    <row r="674" spans="1:26">
      <c r="A674" s="26" t="s">
        <v>905</v>
      </c>
      <c r="B674" s="27" t="s">
        <v>227</v>
      </c>
      <c r="C674" s="27" t="s">
        <v>227</v>
      </c>
      <c r="D674" s="27" t="s">
        <v>227</v>
      </c>
      <c r="E674" s="27" t="s">
        <v>227</v>
      </c>
      <c r="F674" s="27" t="s">
        <v>227</v>
      </c>
      <c r="G674" s="27" t="s">
        <v>227</v>
      </c>
      <c r="H674" s="27" t="s">
        <v>227</v>
      </c>
      <c r="I674" s="27" t="s">
        <v>227</v>
      </c>
      <c r="J674" s="27">
        <v>1</v>
      </c>
      <c r="K674" s="27" t="s">
        <v>227</v>
      </c>
      <c r="L674" s="27" t="s">
        <v>227</v>
      </c>
      <c r="M674" s="27" t="s">
        <v>227</v>
      </c>
      <c r="N674" s="27">
        <v>2</v>
      </c>
      <c r="O674" s="27">
        <v>2</v>
      </c>
      <c r="P674" s="27">
        <v>1</v>
      </c>
      <c r="Q674" s="27" t="s">
        <v>227</v>
      </c>
      <c r="R674" s="27">
        <v>3</v>
      </c>
      <c r="S674" s="27">
        <v>8</v>
      </c>
      <c r="T674" s="27">
        <v>2</v>
      </c>
      <c r="U674" s="27">
        <v>5</v>
      </c>
      <c r="V674" s="27">
        <v>6</v>
      </c>
      <c r="W674" s="27">
        <v>3</v>
      </c>
      <c r="X674" s="27">
        <v>1</v>
      </c>
      <c r="Y674" s="27">
        <v>1</v>
      </c>
      <c r="Z674" s="27">
        <v>35</v>
      </c>
    </row>
    <row r="675" spans="1:26">
      <c r="A675" s="26" t="s">
        <v>906</v>
      </c>
      <c r="B675" s="27" t="s">
        <v>227</v>
      </c>
      <c r="C675" s="27" t="s">
        <v>227</v>
      </c>
      <c r="D675" s="27" t="s">
        <v>227</v>
      </c>
      <c r="E675" s="27" t="s">
        <v>227</v>
      </c>
      <c r="F675" s="27" t="s">
        <v>227</v>
      </c>
      <c r="G675" s="27" t="s">
        <v>227</v>
      </c>
      <c r="H675" s="27" t="s">
        <v>227</v>
      </c>
      <c r="I675" s="27" t="s">
        <v>227</v>
      </c>
      <c r="J675" s="27">
        <v>1</v>
      </c>
      <c r="K675" s="27">
        <v>2</v>
      </c>
      <c r="L675" s="27">
        <v>1</v>
      </c>
      <c r="M675" s="27" t="s">
        <v>227</v>
      </c>
      <c r="N675" s="27">
        <v>4</v>
      </c>
      <c r="O675" s="27">
        <v>1</v>
      </c>
      <c r="P675" s="27">
        <v>2</v>
      </c>
      <c r="Q675" s="27">
        <v>1</v>
      </c>
      <c r="R675" s="27">
        <v>6</v>
      </c>
      <c r="S675" s="27">
        <v>5</v>
      </c>
      <c r="T675" s="27">
        <v>2</v>
      </c>
      <c r="U675" s="27">
        <v>5</v>
      </c>
      <c r="V675" s="27">
        <v>5</v>
      </c>
      <c r="W675" s="27">
        <v>5</v>
      </c>
      <c r="X675" s="27">
        <v>2</v>
      </c>
      <c r="Y675" s="27" t="s">
        <v>227</v>
      </c>
      <c r="Z675" s="27">
        <v>42</v>
      </c>
    </row>
    <row r="676" spans="1:26">
      <c r="A676" s="26" t="s">
        <v>907</v>
      </c>
      <c r="B676" s="27" t="s">
        <v>227</v>
      </c>
      <c r="C676" s="27" t="s">
        <v>227</v>
      </c>
      <c r="D676" s="27" t="s">
        <v>227</v>
      </c>
      <c r="E676" s="27" t="s">
        <v>227</v>
      </c>
      <c r="F676" s="27" t="s">
        <v>227</v>
      </c>
      <c r="G676" s="27" t="s">
        <v>227</v>
      </c>
      <c r="H676" s="27">
        <v>1</v>
      </c>
      <c r="I676" s="27">
        <v>1</v>
      </c>
      <c r="J676" s="27" t="s">
        <v>227</v>
      </c>
      <c r="K676" s="27" t="s">
        <v>227</v>
      </c>
      <c r="L676" s="27">
        <v>1</v>
      </c>
      <c r="M676" s="27">
        <v>2</v>
      </c>
      <c r="N676" s="27">
        <v>1</v>
      </c>
      <c r="O676" s="27">
        <v>3</v>
      </c>
      <c r="P676" s="27">
        <v>10</v>
      </c>
      <c r="Q676" s="27">
        <v>9</v>
      </c>
      <c r="R676" s="27">
        <v>9</v>
      </c>
      <c r="S676" s="27">
        <v>10</v>
      </c>
      <c r="T676" s="27">
        <v>12</v>
      </c>
      <c r="U676" s="27">
        <v>38</v>
      </c>
      <c r="V676" s="27">
        <v>17</v>
      </c>
      <c r="W676" s="27">
        <v>3</v>
      </c>
      <c r="X676" s="27">
        <v>2</v>
      </c>
      <c r="Y676" s="27" t="s">
        <v>227</v>
      </c>
      <c r="Z676" s="27">
        <v>119</v>
      </c>
    </row>
    <row r="677" spans="1:26">
      <c r="A677" s="26" t="s">
        <v>908</v>
      </c>
      <c r="B677" s="27" t="s">
        <v>227</v>
      </c>
      <c r="C677" s="27" t="s">
        <v>227</v>
      </c>
      <c r="D677" s="27" t="s">
        <v>227</v>
      </c>
      <c r="E677" s="27" t="s">
        <v>227</v>
      </c>
      <c r="F677" s="27" t="s">
        <v>227</v>
      </c>
      <c r="G677" s="27" t="s">
        <v>227</v>
      </c>
      <c r="H677" s="27">
        <v>2</v>
      </c>
      <c r="I677" s="27">
        <v>1</v>
      </c>
      <c r="J677" s="27">
        <v>1</v>
      </c>
      <c r="K677" s="27">
        <v>3</v>
      </c>
      <c r="L677" s="27">
        <v>2</v>
      </c>
      <c r="M677" s="27">
        <v>1</v>
      </c>
      <c r="N677" s="27" t="s">
        <v>227</v>
      </c>
      <c r="O677" s="27">
        <v>2</v>
      </c>
      <c r="P677" s="27">
        <v>8</v>
      </c>
      <c r="Q677" s="27">
        <v>10</v>
      </c>
      <c r="R677" s="27">
        <v>10</v>
      </c>
      <c r="S677" s="27">
        <v>10</v>
      </c>
      <c r="T677" s="27">
        <v>8</v>
      </c>
      <c r="U677" s="27">
        <v>6</v>
      </c>
      <c r="V677" s="27">
        <v>5</v>
      </c>
      <c r="W677" s="27">
        <v>4</v>
      </c>
      <c r="X677" s="27">
        <v>1</v>
      </c>
      <c r="Y677" s="27" t="s">
        <v>227</v>
      </c>
      <c r="Z677" s="27">
        <v>74</v>
      </c>
    </row>
    <row r="678" spans="1:26">
      <c r="A678" s="26" t="s">
        <v>909</v>
      </c>
      <c r="B678" s="27" t="s">
        <v>227</v>
      </c>
      <c r="C678" s="27">
        <v>1</v>
      </c>
      <c r="D678" s="27">
        <v>1</v>
      </c>
      <c r="E678" s="27">
        <v>1</v>
      </c>
      <c r="F678" s="27">
        <v>1</v>
      </c>
      <c r="G678" s="27">
        <v>3</v>
      </c>
      <c r="H678" s="27">
        <v>1</v>
      </c>
      <c r="I678" s="27">
        <v>3</v>
      </c>
      <c r="J678" s="27">
        <v>2</v>
      </c>
      <c r="K678" s="27">
        <v>4</v>
      </c>
      <c r="L678" s="27">
        <v>6</v>
      </c>
      <c r="M678" s="27">
        <v>11</v>
      </c>
      <c r="N678" s="27">
        <v>31</v>
      </c>
      <c r="O678" s="27">
        <v>26</v>
      </c>
      <c r="P678" s="27">
        <v>36</v>
      </c>
      <c r="Q678" s="27">
        <v>26</v>
      </c>
      <c r="R678" s="27">
        <v>25</v>
      </c>
      <c r="S678" s="27">
        <v>22</v>
      </c>
      <c r="T678" s="27">
        <v>13</v>
      </c>
      <c r="U678" s="27">
        <v>6</v>
      </c>
      <c r="V678" s="27" t="s">
        <v>227</v>
      </c>
      <c r="W678" s="27">
        <v>2</v>
      </c>
      <c r="X678" s="27">
        <v>1</v>
      </c>
      <c r="Y678" s="27" t="s">
        <v>227</v>
      </c>
      <c r="Z678" s="27">
        <v>222</v>
      </c>
    </row>
    <row r="679" spans="1:26">
      <c r="A679" s="26" t="s">
        <v>910</v>
      </c>
      <c r="B679" s="27">
        <v>1</v>
      </c>
      <c r="C679" s="27">
        <v>1</v>
      </c>
      <c r="D679" s="27">
        <v>1</v>
      </c>
      <c r="E679" s="27" t="s">
        <v>227</v>
      </c>
      <c r="F679" s="27">
        <v>1</v>
      </c>
      <c r="G679" s="27">
        <v>1</v>
      </c>
      <c r="H679" s="27" t="s">
        <v>227</v>
      </c>
      <c r="I679" s="27">
        <v>5</v>
      </c>
      <c r="J679" s="27">
        <v>3</v>
      </c>
      <c r="K679" s="27">
        <v>6</v>
      </c>
      <c r="L679" s="27">
        <v>3</v>
      </c>
      <c r="M679" s="27">
        <v>9</v>
      </c>
      <c r="N679" s="27">
        <v>22</v>
      </c>
      <c r="O679" s="27">
        <v>40</v>
      </c>
      <c r="P679" s="27">
        <v>51</v>
      </c>
      <c r="Q679" s="27">
        <v>37</v>
      </c>
      <c r="R679" s="27">
        <v>26</v>
      </c>
      <c r="S679" s="27">
        <v>36</v>
      </c>
      <c r="T679" s="27">
        <v>11</v>
      </c>
      <c r="U679" s="27">
        <v>15</v>
      </c>
      <c r="V679" s="27">
        <v>8</v>
      </c>
      <c r="W679" s="27">
        <v>2</v>
      </c>
      <c r="X679" s="27" t="s">
        <v>227</v>
      </c>
      <c r="Y679" s="27" t="s">
        <v>227</v>
      </c>
      <c r="Z679" s="27">
        <v>279</v>
      </c>
    </row>
    <row r="680" spans="1:26">
      <c r="A680" s="26" t="s">
        <v>911</v>
      </c>
      <c r="B680" s="27">
        <v>1</v>
      </c>
      <c r="C680" s="27" t="s">
        <v>227</v>
      </c>
      <c r="D680" s="27" t="s">
        <v>227</v>
      </c>
      <c r="E680" s="27">
        <v>1</v>
      </c>
      <c r="F680" s="27" t="s">
        <v>227</v>
      </c>
      <c r="G680" s="27">
        <v>1</v>
      </c>
      <c r="H680" s="27">
        <v>2</v>
      </c>
      <c r="I680" s="27">
        <v>1</v>
      </c>
      <c r="J680" s="27">
        <v>1</v>
      </c>
      <c r="K680" s="27">
        <v>3</v>
      </c>
      <c r="L680" s="27">
        <v>3</v>
      </c>
      <c r="M680" s="27" t="s">
        <v>227</v>
      </c>
      <c r="N680" s="27">
        <v>14</v>
      </c>
      <c r="O680" s="27">
        <v>21</v>
      </c>
      <c r="P680" s="27">
        <v>19</v>
      </c>
      <c r="Q680" s="27">
        <v>21</v>
      </c>
      <c r="R680" s="27">
        <v>12</v>
      </c>
      <c r="S680" s="27">
        <v>20</v>
      </c>
      <c r="T680" s="27">
        <v>6</v>
      </c>
      <c r="U680" s="27">
        <v>3</v>
      </c>
      <c r="V680" s="27">
        <v>3</v>
      </c>
      <c r="W680" s="27" t="s">
        <v>227</v>
      </c>
      <c r="X680" s="27" t="s">
        <v>227</v>
      </c>
      <c r="Y680" s="27" t="s">
        <v>227</v>
      </c>
      <c r="Z680" s="27">
        <v>132</v>
      </c>
    </row>
    <row r="681" spans="1:26">
      <c r="A681" s="26" t="s">
        <v>912</v>
      </c>
      <c r="B681" s="27" t="s">
        <v>227</v>
      </c>
      <c r="C681" s="27" t="s">
        <v>227</v>
      </c>
      <c r="D681" s="27">
        <v>2</v>
      </c>
      <c r="E681" s="27">
        <v>2</v>
      </c>
      <c r="F681" s="27">
        <v>1</v>
      </c>
      <c r="G681" s="27" t="s">
        <v>227</v>
      </c>
      <c r="H681" s="27">
        <v>2</v>
      </c>
      <c r="I681" s="27">
        <v>2</v>
      </c>
      <c r="J681" s="27">
        <v>4</v>
      </c>
      <c r="K681" s="27">
        <v>3</v>
      </c>
      <c r="L681" s="27">
        <v>3</v>
      </c>
      <c r="M681" s="27">
        <v>2</v>
      </c>
      <c r="N681" s="27">
        <v>10</v>
      </c>
      <c r="O681" s="27">
        <v>9</v>
      </c>
      <c r="P681" s="27">
        <v>12</v>
      </c>
      <c r="Q681" s="27">
        <v>11</v>
      </c>
      <c r="R681" s="27">
        <v>7</v>
      </c>
      <c r="S681" s="27">
        <v>13</v>
      </c>
      <c r="T681" s="27">
        <v>6</v>
      </c>
      <c r="U681" s="27">
        <v>5</v>
      </c>
      <c r="V681" s="27" t="s">
        <v>227</v>
      </c>
      <c r="W681" s="27">
        <v>1</v>
      </c>
      <c r="X681" s="27" t="s">
        <v>227</v>
      </c>
      <c r="Y681" s="27" t="s">
        <v>227</v>
      </c>
      <c r="Z681" s="27">
        <v>95</v>
      </c>
    </row>
    <row r="682" spans="1:26">
      <c r="A682" s="26" t="s">
        <v>913</v>
      </c>
      <c r="B682" s="27" t="s">
        <v>227</v>
      </c>
      <c r="C682" s="27" t="s">
        <v>227</v>
      </c>
      <c r="D682" s="27" t="s">
        <v>227</v>
      </c>
      <c r="E682" s="27" t="s">
        <v>227</v>
      </c>
      <c r="F682" s="27" t="s">
        <v>227</v>
      </c>
      <c r="G682" s="27" t="s">
        <v>227</v>
      </c>
      <c r="H682" s="27" t="s">
        <v>227</v>
      </c>
      <c r="I682" s="27" t="s">
        <v>227</v>
      </c>
      <c r="J682" s="27" t="s">
        <v>227</v>
      </c>
      <c r="K682" s="27" t="s">
        <v>227</v>
      </c>
      <c r="L682" s="27" t="s">
        <v>227</v>
      </c>
      <c r="M682" s="27" t="s">
        <v>227</v>
      </c>
      <c r="N682" s="27" t="s">
        <v>227</v>
      </c>
      <c r="O682" s="27" t="s">
        <v>227</v>
      </c>
      <c r="P682" s="27">
        <v>1</v>
      </c>
      <c r="Q682" s="27">
        <v>1</v>
      </c>
      <c r="R682" s="27">
        <v>1</v>
      </c>
      <c r="S682" s="27" t="s">
        <v>227</v>
      </c>
      <c r="T682" s="27">
        <v>1</v>
      </c>
      <c r="U682" s="27" t="s">
        <v>227</v>
      </c>
      <c r="V682" s="27" t="s">
        <v>227</v>
      </c>
      <c r="W682" s="27" t="s">
        <v>227</v>
      </c>
      <c r="X682" s="27" t="s">
        <v>227</v>
      </c>
      <c r="Y682" s="27" t="s">
        <v>227</v>
      </c>
      <c r="Z682" s="27">
        <v>4</v>
      </c>
    </row>
    <row r="683" spans="1:26">
      <c r="A683" s="26" t="s">
        <v>914</v>
      </c>
      <c r="B683" s="27">
        <v>2</v>
      </c>
      <c r="C683" s="27">
        <v>1</v>
      </c>
      <c r="D683" s="27" t="s">
        <v>227</v>
      </c>
      <c r="E683" s="27">
        <v>4</v>
      </c>
      <c r="F683" s="27">
        <v>4</v>
      </c>
      <c r="G683" s="27">
        <v>2</v>
      </c>
      <c r="H683" s="27">
        <v>1</v>
      </c>
      <c r="I683" s="27">
        <v>3</v>
      </c>
      <c r="J683" s="27">
        <v>6</v>
      </c>
      <c r="K683" s="27">
        <v>6</v>
      </c>
      <c r="L683" s="27">
        <v>7</v>
      </c>
      <c r="M683" s="27">
        <v>5</v>
      </c>
      <c r="N683" s="27">
        <v>41</v>
      </c>
      <c r="O683" s="27">
        <v>39</v>
      </c>
      <c r="P683" s="27">
        <v>50</v>
      </c>
      <c r="Q683" s="27">
        <v>34</v>
      </c>
      <c r="R683" s="27">
        <v>35</v>
      </c>
      <c r="S683" s="27">
        <v>34</v>
      </c>
      <c r="T683" s="27">
        <v>21</v>
      </c>
      <c r="U683" s="27">
        <v>12</v>
      </c>
      <c r="V683" s="27">
        <v>1</v>
      </c>
      <c r="W683" s="27">
        <v>4</v>
      </c>
      <c r="X683" s="27">
        <v>1</v>
      </c>
      <c r="Y683" s="27" t="s">
        <v>227</v>
      </c>
      <c r="Z683" s="27">
        <v>313</v>
      </c>
    </row>
    <row r="684" spans="1:26">
      <c r="A684" s="26" t="s">
        <v>915</v>
      </c>
      <c r="B684" s="27" t="s">
        <v>227</v>
      </c>
      <c r="C684" s="27" t="s">
        <v>227</v>
      </c>
      <c r="D684" s="27" t="s">
        <v>227</v>
      </c>
      <c r="E684" s="27" t="s">
        <v>227</v>
      </c>
      <c r="F684" s="27" t="s">
        <v>227</v>
      </c>
      <c r="G684" s="27" t="s">
        <v>227</v>
      </c>
      <c r="H684" s="27" t="s">
        <v>227</v>
      </c>
      <c r="I684" s="27" t="s">
        <v>227</v>
      </c>
      <c r="J684" s="27" t="s">
        <v>227</v>
      </c>
      <c r="K684" s="27" t="s">
        <v>227</v>
      </c>
      <c r="L684" s="27">
        <v>1</v>
      </c>
      <c r="M684" s="27" t="s">
        <v>227</v>
      </c>
      <c r="N684" s="27">
        <v>2</v>
      </c>
      <c r="O684" s="27" t="s">
        <v>227</v>
      </c>
      <c r="P684" s="27" t="s">
        <v>227</v>
      </c>
      <c r="Q684" s="27" t="s">
        <v>227</v>
      </c>
      <c r="R684" s="27">
        <v>1</v>
      </c>
      <c r="S684" s="27">
        <v>1</v>
      </c>
      <c r="T684" s="27">
        <v>1</v>
      </c>
      <c r="U684" s="27">
        <v>2</v>
      </c>
      <c r="V684" s="27" t="s">
        <v>227</v>
      </c>
      <c r="W684" s="27">
        <v>1</v>
      </c>
      <c r="X684" s="27" t="s">
        <v>227</v>
      </c>
      <c r="Y684" s="27" t="s">
        <v>227</v>
      </c>
      <c r="Z684" s="27">
        <v>9</v>
      </c>
    </row>
    <row r="685" spans="1:26">
      <c r="A685" s="26" t="s">
        <v>917</v>
      </c>
      <c r="B685" s="27" t="s">
        <v>227</v>
      </c>
      <c r="C685" s="27">
        <v>1</v>
      </c>
      <c r="D685" s="27" t="s">
        <v>227</v>
      </c>
      <c r="E685" s="27">
        <v>1</v>
      </c>
      <c r="F685" s="27">
        <v>2</v>
      </c>
      <c r="G685" s="27">
        <v>1</v>
      </c>
      <c r="H685" s="27">
        <v>1</v>
      </c>
      <c r="I685" s="27" t="s">
        <v>227</v>
      </c>
      <c r="J685" s="27" t="s">
        <v>227</v>
      </c>
      <c r="K685" s="27" t="s">
        <v>227</v>
      </c>
      <c r="L685" s="27" t="s">
        <v>227</v>
      </c>
      <c r="M685" s="27">
        <v>1</v>
      </c>
      <c r="N685" s="27">
        <v>3</v>
      </c>
      <c r="O685" s="27">
        <v>2</v>
      </c>
      <c r="P685" s="27" t="s">
        <v>227</v>
      </c>
      <c r="Q685" s="27">
        <v>1</v>
      </c>
      <c r="R685" s="27">
        <v>4</v>
      </c>
      <c r="S685" s="27">
        <v>2</v>
      </c>
      <c r="T685" s="27">
        <v>4</v>
      </c>
      <c r="U685" s="27">
        <v>5</v>
      </c>
      <c r="V685" s="27">
        <v>2</v>
      </c>
      <c r="W685" s="27" t="s">
        <v>227</v>
      </c>
      <c r="X685" s="27">
        <v>1</v>
      </c>
      <c r="Y685" s="27" t="s">
        <v>227</v>
      </c>
      <c r="Z685" s="27">
        <v>31</v>
      </c>
    </row>
    <row r="686" spans="1:26">
      <c r="A686" s="26" t="s">
        <v>918</v>
      </c>
      <c r="B686" s="27" t="s">
        <v>227</v>
      </c>
      <c r="C686" s="27">
        <v>1</v>
      </c>
      <c r="D686" s="27">
        <v>3</v>
      </c>
      <c r="E686" s="27">
        <v>3</v>
      </c>
      <c r="F686" s="27">
        <v>3</v>
      </c>
      <c r="G686" s="27">
        <v>1</v>
      </c>
      <c r="H686" s="27">
        <v>2</v>
      </c>
      <c r="I686" s="27">
        <v>2</v>
      </c>
      <c r="J686" s="27">
        <v>4</v>
      </c>
      <c r="K686" s="27">
        <v>3</v>
      </c>
      <c r="L686" s="27">
        <v>6</v>
      </c>
      <c r="M686" s="27">
        <v>6</v>
      </c>
      <c r="N686" s="27">
        <v>22</v>
      </c>
      <c r="O686" s="27">
        <v>16</v>
      </c>
      <c r="P686" s="27">
        <v>10</v>
      </c>
      <c r="Q686" s="27">
        <v>15</v>
      </c>
      <c r="R686" s="27">
        <v>15</v>
      </c>
      <c r="S686" s="27">
        <v>6</v>
      </c>
      <c r="T686" s="27">
        <v>4</v>
      </c>
      <c r="U686" s="27">
        <v>5</v>
      </c>
      <c r="V686" s="27" t="s">
        <v>227</v>
      </c>
      <c r="W686" s="27">
        <v>1</v>
      </c>
      <c r="X686" s="27" t="s">
        <v>227</v>
      </c>
      <c r="Y686" s="27" t="s">
        <v>227</v>
      </c>
      <c r="Z686" s="27">
        <v>128</v>
      </c>
    </row>
    <row r="687" spans="1:26">
      <c r="A687" s="26" t="s">
        <v>919</v>
      </c>
      <c r="B687" s="27" t="s">
        <v>227</v>
      </c>
      <c r="C687" s="27" t="s">
        <v>227</v>
      </c>
      <c r="D687" s="27" t="s">
        <v>227</v>
      </c>
      <c r="E687" s="27">
        <v>1</v>
      </c>
      <c r="F687" s="27" t="s">
        <v>227</v>
      </c>
      <c r="G687" s="27" t="s">
        <v>227</v>
      </c>
      <c r="H687" s="27">
        <v>1</v>
      </c>
      <c r="I687" s="27" t="s">
        <v>227</v>
      </c>
      <c r="J687" s="27">
        <v>1</v>
      </c>
      <c r="K687" s="27" t="s">
        <v>227</v>
      </c>
      <c r="L687" s="27">
        <v>1</v>
      </c>
      <c r="M687" s="27">
        <v>2</v>
      </c>
      <c r="N687" s="27" t="s">
        <v>227</v>
      </c>
      <c r="O687" s="27">
        <v>7</v>
      </c>
      <c r="P687" s="27">
        <v>9</v>
      </c>
      <c r="Q687" s="27" t="s">
        <v>227</v>
      </c>
      <c r="R687" s="27">
        <v>4</v>
      </c>
      <c r="S687" s="27">
        <v>1</v>
      </c>
      <c r="T687" s="27" t="s">
        <v>227</v>
      </c>
      <c r="U687" s="27">
        <v>3</v>
      </c>
      <c r="V687" s="27" t="s">
        <v>227</v>
      </c>
      <c r="W687" s="27" t="s">
        <v>227</v>
      </c>
      <c r="X687" s="27" t="s">
        <v>227</v>
      </c>
      <c r="Y687" s="27" t="s">
        <v>227</v>
      </c>
      <c r="Z687" s="27">
        <v>30</v>
      </c>
    </row>
    <row r="688" spans="1:26">
      <c r="A688" s="26" t="s">
        <v>920</v>
      </c>
      <c r="B688" s="27" t="s">
        <v>227</v>
      </c>
      <c r="C688" s="27" t="s">
        <v>227</v>
      </c>
      <c r="D688" s="27">
        <v>1</v>
      </c>
      <c r="E688" s="27" t="s">
        <v>227</v>
      </c>
      <c r="F688" s="27">
        <v>1</v>
      </c>
      <c r="G688" s="27" t="s">
        <v>227</v>
      </c>
      <c r="H688" s="27">
        <v>3</v>
      </c>
      <c r="I688" s="27">
        <v>1</v>
      </c>
      <c r="J688" s="27">
        <v>2</v>
      </c>
      <c r="K688" s="27">
        <v>2</v>
      </c>
      <c r="L688" s="27">
        <v>2</v>
      </c>
      <c r="M688" s="27" t="s">
        <v>227</v>
      </c>
      <c r="N688" s="27">
        <v>7</v>
      </c>
      <c r="O688" s="27">
        <v>14</v>
      </c>
      <c r="P688" s="27">
        <v>4</v>
      </c>
      <c r="Q688" s="27">
        <v>7</v>
      </c>
      <c r="R688" s="27">
        <v>8</v>
      </c>
      <c r="S688" s="27">
        <v>6</v>
      </c>
      <c r="T688" s="27">
        <v>4</v>
      </c>
      <c r="U688" s="27">
        <v>3</v>
      </c>
      <c r="V688" s="27" t="s">
        <v>227</v>
      </c>
      <c r="W688" s="27" t="s">
        <v>227</v>
      </c>
      <c r="X688" s="27" t="s">
        <v>227</v>
      </c>
      <c r="Y688" s="27" t="s">
        <v>227</v>
      </c>
      <c r="Z688" s="27">
        <v>65</v>
      </c>
    </row>
    <row r="689" spans="1:26">
      <c r="A689" s="26" t="s">
        <v>921</v>
      </c>
      <c r="B689" s="27" t="s">
        <v>227</v>
      </c>
      <c r="C689" s="27" t="s">
        <v>227</v>
      </c>
      <c r="D689" s="27">
        <v>1</v>
      </c>
      <c r="E689" s="27">
        <v>1</v>
      </c>
      <c r="F689" s="27">
        <v>1</v>
      </c>
      <c r="G689" s="27" t="s">
        <v>227</v>
      </c>
      <c r="H689" s="27" t="s">
        <v>227</v>
      </c>
      <c r="I689" s="27">
        <v>1</v>
      </c>
      <c r="J689" s="27">
        <v>1</v>
      </c>
      <c r="K689" s="27">
        <v>2</v>
      </c>
      <c r="L689" s="27">
        <v>1</v>
      </c>
      <c r="M689" s="27" t="s">
        <v>227</v>
      </c>
      <c r="N689" s="27">
        <v>8</v>
      </c>
      <c r="O689" s="27">
        <v>7</v>
      </c>
      <c r="P689" s="27">
        <v>5</v>
      </c>
      <c r="Q689" s="27">
        <v>8</v>
      </c>
      <c r="R689" s="27">
        <v>5</v>
      </c>
      <c r="S689" s="27">
        <v>3</v>
      </c>
      <c r="T689" s="27">
        <v>2</v>
      </c>
      <c r="U689" s="27" t="s">
        <v>227</v>
      </c>
      <c r="V689" s="27" t="s">
        <v>227</v>
      </c>
      <c r="W689" s="27" t="s">
        <v>227</v>
      </c>
      <c r="X689" s="27" t="s">
        <v>227</v>
      </c>
      <c r="Y689" s="27" t="s">
        <v>227</v>
      </c>
      <c r="Z689" s="27">
        <v>46</v>
      </c>
    </row>
    <row r="690" spans="1:26">
      <c r="A690" s="26" t="s">
        <v>922</v>
      </c>
      <c r="B690" s="27">
        <v>1</v>
      </c>
      <c r="C690" s="27" t="s">
        <v>227</v>
      </c>
      <c r="D690" s="27">
        <v>3</v>
      </c>
      <c r="E690" s="27">
        <v>1</v>
      </c>
      <c r="F690" s="27">
        <v>4</v>
      </c>
      <c r="G690" s="27">
        <v>4</v>
      </c>
      <c r="H690" s="27">
        <v>3</v>
      </c>
      <c r="I690" s="27">
        <v>2</v>
      </c>
      <c r="J690" s="27">
        <v>2</v>
      </c>
      <c r="K690" s="27">
        <v>7</v>
      </c>
      <c r="L690" s="27">
        <v>4</v>
      </c>
      <c r="M690" s="27">
        <v>2</v>
      </c>
      <c r="N690" s="27">
        <v>19</v>
      </c>
      <c r="O690" s="27">
        <v>15</v>
      </c>
      <c r="P690" s="27">
        <v>12</v>
      </c>
      <c r="Q690" s="27">
        <v>14</v>
      </c>
      <c r="R690" s="27">
        <v>11</v>
      </c>
      <c r="S690" s="27">
        <v>16</v>
      </c>
      <c r="T690" s="27">
        <v>8</v>
      </c>
      <c r="U690" s="27">
        <v>4</v>
      </c>
      <c r="V690" s="27">
        <v>1</v>
      </c>
      <c r="W690" s="27">
        <v>1</v>
      </c>
      <c r="X690" s="27" t="s">
        <v>227</v>
      </c>
      <c r="Y690" s="27" t="s">
        <v>227</v>
      </c>
      <c r="Z690" s="27">
        <v>134</v>
      </c>
    </row>
    <row r="691" spans="1:26">
      <c r="A691" s="26" t="s">
        <v>923</v>
      </c>
      <c r="B691" s="27" t="s">
        <v>227</v>
      </c>
      <c r="C691" s="27">
        <v>1</v>
      </c>
      <c r="D691" s="27">
        <v>3</v>
      </c>
      <c r="E691" s="27" t="s">
        <v>227</v>
      </c>
      <c r="F691" s="27">
        <v>3</v>
      </c>
      <c r="G691" s="27">
        <v>1</v>
      </c>
      <c r="H691" s="27" t="s">
        <v>227</v>
      </c>
      <c r="I691" s="27">
        <v>4</v>
      </c>
      <c r="J691" s="27">
        <v>4</v>
      </c>
      <c r="K691" s="27" t="s">
        <v>227</v>
      </c>
      <c r="L691" s="27">
        <v>5</v>
      </c>
      <c r="M691" s="27">
        <v>2</v>
      </c>
      <c r="N691" s="27">
        <v>12</v>
      </c>
      <c r="O691" s="27">
        <v>15</v>
      </c>
      <c r="P691" s="27">
        <v>7</v>
      </c>
      <c r="Q691" s="27">
        <v>7</v>
      </c>
      <c r="R691" s="27">
        <v>10</v>
      </c>
      <c r="S691" s="27">
        <v>8</v>
      </c>
      <c r="T691" s="27">
        <v>6</v>
      </c>
      <c r="U691" s="27">
        <v>6</v>
      </c>
      <c r="V691" s="27">
        <v>3</v>
      </c>
      <c r="W691" s="27">
        <v>1</v>
      </c>
      <c r="X691" s="27" t="s">
        <v>227</v>
      </c>
      <c r="Y691" s="27" t="s">
        <v>227</v>
      </c>
      <c r="Z691" s="27">
        <v>98</v>
      </c>
    </row>
    <row r="692" spans="1:26">
      <c r="A692" s="26" t="s">
        <v>924</v>
      </c>
      <c r="B692" s="27" t="s">
        <v>227</v>
      </c>
      <c r="C692" s="27" t="s">
        <v>227</v>
      </c>
      <c r="D692" s="27" t="s">
        <v>227</v>
      </c>
      <c r="E692" s="27" t="s">
        <v>227</v>
      </c>
      <c r="F692" s="27" t="s">
        <v>227</v>
      </c>
      <c r="G692" s="27">
        <v>1</v>
      </c>
      <c r="H692" s="27" t="s">
        <v>227</v>
      </c>
      <c r="I692" s="27" t="s">
        <v>227</v>
      </c>
      <c r="J692" s="27">
        <v>1</v>
      </c>
      <c r="K692" s="27">
        <v>1</v>
      </c>
      <c r="L692" s="27">
        <v>2</v>
      </c>
      <c r="M692" s="27" t="s">
        <v>227</v>
      </c>
      <c r="N692" s="27">
        <v>3</v>
      </c>
      <c r="O692" s="27">
        <v>8</v>
      </c>
      <c r="P692" s="27">
        <v>6</v>
      </c>
      <c r="Q692" s="27">
        <v>3</v>
      </c>
      <c r="R692" s="27">
        <v>2</v>
      </c>
      <c r="S692" s="27">
        <v>3</v>
      </c>
      <c r="T692" s="27" t="s">
        <v>227</v>
      </c>
      <c r="U692" s="27" t="s">
        <v>227</v>
      </c>
      <c r="V692" s="27">
        <v>1</v>
      </c>
      <c r="W692" s="27">
        <v>1</v>
      </c>
      <c r="X692" s="27" t="s">
        <v>227</v>
      </c>
      <c r="Y692" s="27" t="s">
        <v>227</v>
      </c>
      <c r="Z692" s="27">
        <v>32</v>
      </c>
    </row>
    <row r="693" spans="1:26">
      <c r="A693" s="26" t="s">
        <v>925</v>
      </c>
      <c r="B693" s="27" t="s">
        <v>227</v>
      </c>
      <c r="C693" s="27" t="s">
        <v>227</v>
      </c>
      <c r="D693" s="27" t="s">
        <v>227</v>
      </c>
      <c r="E693" s="27" t="s">
        <v>227</v>
      </c>
      <c r="F693" s="27">
        <v>4</v>
      </c>
      <c r="G693" s="27">
        <v>1</v>
      </c>
      <c r="H693" s="27">
        <v>1</v>
      </c>
      <c r="I693" s="27">
        <v>2</v>
      </c>
      <c r="J693" s="27">
        <v>2</v>
      </c>
      <c r="K693" s="27">
        <v>1</v>
      </c>
      <c r="L693" s="27">
        <v>1</v>
      </c>
      <c r="M693" s="27" t="s">
        <v>227</v>
      </c>
      <c r="N693" s="27">
        <v>5</v>
      </c>
      <c r="O693" s="27">
        <v>3</v>
      </c>
      <c r="P693" s="27">
        <v>10</v>
      </c>
      <c r="Q693" s="27">
        <v>6</v>
      </c>
      <c r="R693" s="27">
        <v>3</v>
      </c>
      <c r="S693" s="27">
        <v>1</v>
      </c>
      <c r="T693" s="27">
        <v>2</v>
      </c>
      <c r="U693" s="27">
        <v>1</v>
      </c>
      <c r="V693" s="27" t="s">
        <v>227</v>
      </c>
      <c r="W693" s="27" t="s">
        <v>227</v>
      </c>
      <c r="X693" s="27" t="s">
        <v>227</v>
      </c>
      <c r="Y693" s="27" t="s">
        <v>227</v>
      </c>
      <c r="Z693" s="27">
        <v>43</v>
      </c>
    </row>
    <row r="694" spans="1:26">
      <c r="A694" s="26" t="s">
        <v>926</v>
      </c>
      <c r="B694" s="27">
        <v>2</v>
      </c>
      <c r="C694" s="27">
        <v>2</v>
      </c>
      <c r="D694" s="27">
        <v>3</v>
      </c>
      <c r="E694" s="27" t="s">
        <v>227</v>
      </c>
      <c r="F694" s="27">
        <v>2</v>
      </c>
      <c r="G694" s="27">
        <v>4</v>
      </c>
      <c r="H694" s="27">
        <v>4</v>
      </c>
      <c r="I694" s="27">
        <v>2</v>
      </c>
      <c r="J694" s="27">
        <v>6</v>
      </c>
      <c r="K694" s="27">
        <v>3</v>
      </c>
      <c r="L694" s="27">
        <v>2</v>
      </c>
      <c r="M694" s="27">
        <v>7</v>
      </c>
      <c r="N694" s="27">
        <v>21</v>
      </c>
      <c r="O694" s="27">
        <v>10</v>
      </c>
      <c r="P694" s="27">
        <v>11</v>
      </c>
      <c r="Q694" s="27">
        <v>14</v>
      </c>
      <c r="R694" s="27">
        <v>11</v>
      </c>
      <c r="S694" s="27">
        <v>14</v>
      </c>
      <c r="T694" s="27">
        <v>3</v>
      </c>
      <c r="U694" s="27">
        <v>2</v>
      </c>
      <c r="V694" s="27" t="s">
        <v>227</v>
      </c>
      <c r="W694" s="27" t="s">
        <v>227</v>
      </c>
      <c r="X694" s="27" t="s">
        <v>227</v>
      </c>
      <c r="Y694" s="27" t="s">
        <v>227</v>
      </c>
      <c r="Z694" s="27">
        <v>123</v>
      </c>
    </row>
    <row r="695" spans="1:26">
      <c r="A695" s="26" t="s">
        <v>927</v>
      </c>
      <c r="B695" s="27">
        <v>3</v>
      </c>
      <c r="C695" s="27">
        <v>2</v>
      </c>
      <c r="D695" s="27">
        <v>4</v>
      </c>
      <c r="E695" s="27" t="s">
        <v>227</v>
      </c>
      <c r="F695" s="27">
        <v>2</v>
      </c>
      <c r="G695" s="27">
        <v>1</v>
      </c>
      <c r="H695" s="27">
        <v>3</v>
      </c>
      <c r="I695" s="27">
        <v>1</v>
      </c>
      <c r="J695" s="27">
        <v>2</v>
      </c>
      <c r="K695" s="27">
        <v>6</v>
      </c>
      <c r="L695" s="27">
        <v>4</v>
      </c>
      <c r="M695" s="27">
        <v>4</v>
      </c>
      <c r="N695" s="27">
        <v>17</v>
      </c>
      <c r="O695" s="27">
        <v>14</v>
      </c>
      <c r="P695" s="27">
        <v>20</v>
      </c>
      <c r="Q695" s="27">
        <v>11</v>
      </c>
      <c r="R695" s="27">
        <v>17</v>
      </c>
      <c r="S695" s="27">
        <v>19</v>
      </c>
      <c r="T695" s="27">
        <v>4</v>
      </c>
      <c r="U695" s="27">
        <v>3</v>
      </c>
      <c r="V695" s="27">
        <v>1</v>
      </c>
      <c r="W695" s="27" t="s">
        <v>227</v>
      </c>
      <c r="X695" s="27" t="s">
        <v>227</v>
      </c>
      <c r="Y695" s="27" t="s">
        <v>227</v>
      </c>
      <c r="Z695" s="27">
        <v>138</v>
      </c>
    </row>
    <row r="696" spans="1:26">
      <c r="A696" s="26" t="s">
        <v>928</v>
      </c>
      <c r="B696" s="27" t="s">
        <v>227</v>
      </c>
      <c r="C696" s="27">
        <v>1</v>
      </c>
      <c r="D696" s="27" t="s">
        <v>227</v>
      </c>
      <c r="E696" s="27" t="s">
        <v>227</v>
      </c>
      <c r="F696" s="27" t="s">
        <v>227</v>
      </c>
      <c r="G696" s="27" t="s">
        <v>227</v>
      </c>
      <c r="H696" s="27" t="s">
        <v>227</v>
      </c>
      <c r="I696" s="27" t="s">
        <v>227</v>
      </c>
      <c r="J696" s="27">
        <v>2</v>
      </c>
      <c r="K696" s="27">
        <v>1</v>
      </c>
      <c r="L696" s="27" t="s">
        <v>227</v>
      </c>
      <c r="M696" s="27">
        <v>1</v>
      </c>
      <c r="N696" s="27">
        <v>3</v>
      </c>
      <c r="O696" s="27">
        <v>5</v>
      </c>
      <c r="P696" s="27">
        <v>2</v>
      </c>
      <c r="Q696" s="27">
        <v>2</v>
      </c>
      <c r="R696" s="27">
        <v>3</v>
      </c>
      <c r="S696" s="27">
        <v>3</v>
      </c>
      <c r="T696" s="27">
        <v>4</v>
      </c>
      <c r="U696" s="27">
        <v>6</v>
      </c>
      <c r="V696" s="27">
        <v>1</v>
      </c>
      <c r="W696" s="27">
        <v>1</v>
      </c>
      <c r="X696" s="27" t="s">
        <v>227</v>
      </c>
      <c r="Y696" s="27" t="s">
        <v>227</v>
      </c>
      <c r="Z696" s="27">
        <v>35</v>
      </c>
    </row>
    <row r="697" spans="1:26">
      <c r="A697" s="26" t="s">
        <v>929</v>
      </c>
      <c r="B697" s="27" t="s">
        <v>227</v>
      </c>
      <c r="C697" s="27">
        <v>1</v>
      </c>
      <c r="D697" s="27" t="s">
        <v>227</v>
      </c>
      <c r="E697" s="27">
        <v>1</v>
      </c>
      <c r="F697" s="27">
        <v>1</v>
      </c>
      <c r="G697" s="27">
        <v>4</v>
      </c>
      <c r="H697" s="27">
        <v>2</v>
      </c>
      <c r="I697" s="27">
        <v>6</v>
      </c>
      <c r="J697" s="27">
        <v>8</v>
      </c>
      <c r="K697" s="27">
        <v>2</v>
      </c>
      <c r="L697" s="27">
        <v>6</v>
      </c>
      <c r="M697" s="27">
        <v>1</v>
      </c>
      <c r="N697" s="27">
        <v>15</v>
      </c>
      <c r="O697" s="27">
        <v>17</v>
      </c>
      <c r="P697" s="27">
        <v>15</v>
      </c>
      <c r="Q697" s="27">
        <v>7</v>
      </c>
      <c r="R697" s="27">
        <v>6</v>
      </c>
      <c r="S697" s="27">
        <v>16</v>
      </c>
      <c r="T697" s="27">
        <v>2</v>
      </c>
      <c r="U697" s="27">
        <v>7</v>
      </c>
      <c r="V697" s="27" t="s">
        <v>227</v>
      </c>
      <c r="W697" s="27" t="s">
        <v>227</v>
      </c>
      <c r="X697" s="27" t="s">
        <v>227</v>
      </c>
      <c r="Y697" s="27" t="s">
        <v>227</v>
      </c>
      <c r="Z697" s="27">
        <v>117</v>
      </c>
    </row>
    <row r="698" spans="1:26">
      <c r="A698" s="26" t="s">
        <v>930</v>
      </c>
      <c r="B698" s="27">
        <v>1</v>
      </c>
      <c r="C698" s="27">
        <v>2</v>
      </c>
      <c r="D698" s="27">
        <v>2</v>
      </c>
      <c r="E698" s="27">
        <v>1</v>
      </c>
      <c r="F698" s="27">
        <v>1</v>
      </c>
      <c r="G698" s="27" t="s">
        <v>227</v>
      </c>
      <c r="H698" s="27" t="s">
        <v>227</v>
      </c>
      <c r="I698" s="27" t="s">
        <v>227</v>
      </c>
      <c r="J698" s="27" t="s">
        <v>227</v>
      </c>
      <c r="K698" s="27" t="s">
        <v>227</v>
      </c>
      <c r="L698" s="27">
        <v>1</v>
      </c>
      <c r="M698" s="27">
        <v>1</v>
      </c>
      <c r="N698" s="27" t="s">
        <v>227</v>
      </c>
      <c r="O698" s="27" t="s">
        <v>227</v>
      </c>
      <c r="P698" s="27">
        <v>1</v>
      </c>
      <c r="Q698" s="27" t="s">
        <v>227</v>
      </c>
      <c r="R698" s="27">
        <v>1</v>
      </c>
      <c r="S698" s="27" t="s">
        <v>227</v>
      </c>
      <c r="T698" s="27" t="s">
        <v>227</v>
      </c>
      <c r="U698" s="27" t="s">
        <v>227</v>
      </c>
      <c r="V698" s="27" t="s">
        <v>227</v>
      </c>
      <c r="W698" s="27" t="s">
        <v>227</v>
      </c>
      <c r="X698" s="27" t="s">
        <v>227</v>
      </c>
      <c r="Y698" s="27" t="s">
        <v>227</v>
      </c>
      <c r="Z698" s="27">
        <v>11</v>
      </c>
    </row>
    <row r="699" spans="1:26">
      <c r="A699" s="26" t="s">
        <v>931</v>
      </c>
      <c r="B699" s="27" t="s">
        <v>227</v>
      </c>
      <c r="C699" s="27" t="s">
        <v>227</v>
      </c>
      <c r="D699" s="27" t="s">
        <v>227</v>
      </c>
      <c r="E699" s="27">
        <v>1</v>
      </c>
      <c r="F699" s="27" t="s">
        <v>227</v>
      </c>
      <c r="G699" s="27" t="s">
        <v>227</v>
      </c>
      <c r="H699" s="27" t="s">
        <v>227</v>
      </c>
      <c r="I699" s="27" t="s">
        <v>227</v>
      </c>
      <c r="J699" s="27" t="s">
        <v>227</v>
      </c>
      <c r="K699" s="27" t="s">
        <v>227</v>
      </c>
      <c r="L699" s="27" t="s">
        <v>227</v>
      </c>
      <c r="M699" s="27" t="s">
        <v>227</v>
      </c>
      <c r="N699" s="27">
        <v>2</v>
      </c>
      <c r="O699" s="27" t="s">
        <v>227</v>
      </c>
      <c r="P699" s="27">
        <v>1</v>
      </c>
      <c r="Q699" s="27">
        <v>1</v>
      </c>
      <c r="R699" s="27">
        <v>2</v>
      </c>
      <c r="S699" s="27">
        <v>3</v>
      </c>
      <c r="T699" s="27">
        <v>2</v>
      </c>
      <c r="U699" s="27">
        <v>3</v>
      </c>
      <c r="V699" s="27" t="s">
        <v>227</v>
      </c>
      <c r="W699" s="27">
        <v>3</v>
      </c>
      <c r="X699" s="27">
        <v>1</v>
      </c>
      <c r="Y699" s="27" t="s">
        <v>227</v>
      </c>
      <c r="Z699" s="27">
        <v>19</v>
      </c>
    </row>
    <row r="700" spans="1:26">
      <c r="A700" s="26" t="s">
        <v>932</v>
      </c>
      <c r="B700" s="27" t="s">
        <v>227</v>
      </c>
      <c r="C700" s="27" t="s">
        <v>227</v>
      </c>
      <c r="D700" s="27">
        <v>3</v>
      </c>
      <c r="E700" s="27">
        <v>3</v>
      </c>
      <c r="F700" s="27">
        <v>4</v>
      </c>
      <c r="G700" s="27">
        <v>3</v>
      </c>
      <c r="H700" s="27">
        <v>2</v>
      </c>
      <c r="I700" s="27">
        <v>7</v>
      </c>
      <c r="J700" s="27">
        <v>9</v>
      </c>
      <c r="K700" s="27">
        <v>8</v>
      </c>
      <c r="L700" s="27">
        <v>5</v>
      </c>
      <c r="M700" s="27">
        <v>1</v>
      </c>
      <c r="N700" s="27">
        <v>29</v>
      </c>
      <c r="O700" s="27">
        <v>23</v>
      </c>
      <c r="P700" s="27">
        <v>28</v>
      </c>
      <c r="Q700" s="27">
        <v>16</v>
      </c>
      <c r="R700" s="27">
        <v>24</v>
      </c>
      <c r="S700" s="27">
        <v>22</v>
      </c>
      <c r="T700" s="27">
        <v>5</v>
      </c>
      <c r="U700" s="27">
        <v>3</v>
      </c>
      <c r="V700" s="27" t="s">
        <v>227</v>
      </c>
      <c r="W700" s="27">
        <v>1</v>
      </c>
      <c r="X700" s="27" t="s">
        <v>227</v>
      </c>
      <c r="Y700" s="27" t="s">
        <v>227</v>
      </c>
      <c r="Z700" s="27">
        <v>196</v>
      </c>
    </row>
    <row r="701" spans="1:26">
      <c r="A701" s="26" t="s">
        <v>934</v>
      </c>
      <c r="B701" s="27" t="s">
        <v>227</v>
      </c>
      <c r="C701" s="27" t="s">
        <v>227</v>
      </c>
      <c r="D701" s="27" t="s">
        <v>227</v>
      </c>
      <c r="E701" s="27" t="s">
        <v>227</v>
      </c>
      <c r="F701" s="27" t="s">
        <v>227</v>
      </c>
      <c r="G701" s="27" t="s">
        <v>227</v>
      </c>
      <c r="H701" s="27" t="s">
        <v>227</v>
      </c>
      <c r="I701" s="27" t="s">
        <v>227</v>
      </c>
      <c r="J701" s="27" t="s">
        <v>227</v>
      </c>
      <c r="K701" s="27" t="s">
        <v>227</v>
      </c>
      <c r="L701" s="27" t="s">
        <v>227</v>
      </c>
      <c r="M701" s="27" t="s">
        <v>227</v>
      </c>
      <c r="N701" s="27">
        <v>4</v>
      </c>
      <c r="O701" s="27">
        <v>2</v>
      </c>
      <c r="P701" s="27">
        <v>2</v>
      </c>
      <c r="Q701" s="27">
        <v>1</v>
      </c>
      <c r="R701" s="27">
        <v>3</v>
      </c>
      <c r="S701" s="27">
        <v>3</v>
      </c>
      <c r="T701" s="27">
        <v>3</v>
      </c>
      <c r="U701" s="27">
        <v>2</v>
      </c>
      <c r="V701" s="27" t="s">
        <v>227</v>
      </c>
      <c r="W701" s="27">
        <v>3</v>
      </c>
      <c r="X701" s="27" t="s">
        <v>227</v>
      </c>
      <c r="Y701" s="27" t="s">
        <v>227</v>
      </c>
      <c r="Z701" s="27">
        <v>23</v>
      </c>
    </row>
    <row r="702" spans="1:26">
      <c r="A702" s="26" t="s">
        <v>935</v>
      </c>
      <c r="B702" s="27">
        <v>1</v>
      </c>
      <c r="C702" s="27" t="s">
        <v>227</v>
      </c>
      <c r="D702" s="27" t="s">
        <v>227</v>
      </c>
      <c r="E702" s="27">
        <v>2</v>
      </c>
      <c r="F702" s="27">
        <v>1</v>
      </c>
      <c r="G702" s="27">
        <v>1</v>
      </c>
      <c r="H702" s="27">
        <v>2</v>
      </c>
      <c r="I702" s="27">
        <v>2</v>
      </c>
      <c r="J702" s="27">
        <v>1</v>
      </c>
      <c r="K702" s="27">
        <v>2</v>
      </c>
      <c r="L702" s="27">
        <v>2</v>
      </c>
      <c r="M702" s="27">
        <v>1</v>
      </c>
      <c r="N702" s="27">
        <v>16</v>
      </c>
      <c r="O702" s="27">
        <v>13</v>
      </c>
      <c r="P702" s="27">
        <v>7</v>
      </c>
      <c r="Q702" s="27">
        <v>10</v>
      </c>
      <c r="R702" s="27">
        <v>4</v>
      </c>
      <c r="S702" s="27">
        <v>6</v>
      </c>
      <c r="T702" s="27">
        <v>4</v>
      </c>
      <c r="U702" s="27">
        <v>2</v>
      </c>
      <c r="V702" s="27" t="s">
        <v>227</v>
      </c>
      <c r="W702" s="27">
        <v>1</v>
      </c>
      <c r="X702" s="27" t="s">
        <v>227</v>
      </c>
      <c r="Y702" s="27" t="s">
        <v>227</v>
      </c>
      <c r="Z702" s="27">
        <v>78</v>
      </c>
    </row>
    <row r="703" spans="1:26">
      <c r="A703" s="26" t="s">
        <v>936</v>
      </c>
      <c r="B703" s="27" t="s">
        <v>227</v>
      </c>
      <c r="C703" s="27" t="s">
        <v>227</v>
      </c>
      <c r="D703" s="27" t="s">
        <v>227</v>
      </c>
      <c r="E703" s="27" t="s">
        <v>227</v>
      </c>
      <c r="F703" s="27" t="s">
        <v>227</v>
      </c>
      <c r="G703" s="27">
        <v>1</v>
      </c>
      <c r="H703" s="27">
        <v>2</v>
      </c>
      <c r="I703" s="27" t="s">
        <v>227</v>
      </c>
      <c r="J703" s="27">
        <v>1</v>
      </c>
      <c r="K703" s="27">
        <v>1</v>
      </c>
      <c r="L703" s="27">
        <v>2</v>
      </c>
      <c r="M703" s="27">
        <v>4</v>
      </c>
      <c r="N703" s="27">
        <v>2</v>
      </c>
      <c r="O703" s="27">
        <v>4</v>
      </c>
      <c r="P703" s="27">
        <v>8</v>
      </c>
      <c r="Q703" s="27">
        <v>8</v>
      </c>
      <c r="R703" s="27">
        <v>9</v>
      </c>
      <c r="S703" s="27">
        <v>7</v>
      </c>
      <c r="T703" s="27">
        <v>4</v>
      </c>
      <c r="U703" s="27">
        <v>5</v>
      </c>
      <c r="V703" s="27">
        <v>6</v>
      </c>
      <c r="W703" s="27">
        <v>1</v>
      </c>
      <c r="X703" s="27" t="s">
        <v>227</v>
      </c>
      <c r="Y703" s="27" t="s">
        <v>227</v>
      </c>
      <c r="Z703" s="27">
        <v>65</v>
      </c>
    </row>
    <row r="704" spans="1:26">
      <c r="A704" s="26" t="s">
        <v>937</v>
      </c>
      <c r="B704" s="27" t="s">
        <v>227</v>
      </c>
      <c r="C704" s="27" t="s">
        <v>227</v>
      </c>
      <c r="D704" s="27" t="s">
        <v>227</v>
      </c>
      <c r="E704" s="27" t="s">
        <v>227</v>
      </c>
      <c r="F704" s="27" t="s">
        <v>227</v>
      </c>
      <c r="G704" s="27" t="s">
        <v>227</v>
      </c>
      <c r="H704" s="27" t="s">
        <v>227</v>
      </c>
      <c r="I704" s="27">
        <v>1</v>
      </c>
      <c r="J704" s="27">
        <v>1</v>
      </c>
      <c r="K704" s="27">
        <v>1</v>
      </c>
      <c r="L704" s="27">
        <v>2</v>
      </c>
      <c r="M704" s="27" t="s">
        <v>227</v>
      </c>
      <c r="N704" s="27">
        <v>4</v>
      </c>
      <c r="O704" s="27">
        <v>7</v>
      </c>
      <c r="P704" s="27">
        <v>6</v>
      </c>
      <c r="Q704" s="27">
        <v>10</v>
      </c>
      <c r="R704" s="27">
        <v>9</v>
      </c>
      <c r="S704" s="27">
        <v>16</v>
      </c>
      <c r="T704" s="27">
        <v>4</v>
      </c>
      <c r="U704" s="27">
        <v>10</v>
      </c>
      <c r="V704" s="27">
        <v>2</v>
      </c>
      <c r="W704" s="27">
        <v>2</v>
      </c>
      <c r="X704" s="27">
        <v>1</v>
      </c>
      <c r="Y704" s="27" t="s">
        <v>227</v>
      </c>
      <c r="Z704" s="27">
        <v>76</v>
      </c>
    </row>
    <row r="705" spans="1:26">
      <c r="A705" s="26" t="s">
        <v>938</v>
      </c>
      <c r="B705" s="27" t="s">
        <v>227</v>
      </c>
      <c r="C705" s="27" t="s">
        <v>227</v>
      </c>
      <c r="D705" s="27" t="s">
        <v>227</v>
      </c>
      <c r="E705" s="27" t="s">
        <v>227</v>
      </c>
      <c r="F705" s="27" t="s">
        <v>227</v>
      </c>
      <c r="G705" s="27" t="s">
        <v>227</v>
      </c>
      <c r="H705" s="27" t="s">
        <v>227</v>
      </c>
      <c r="I705" s="27">
        <v>1</v>
      </c>
      <c r="J705" s="27" t="s">
        <v>227</v>
      </c>
      <c r="K705" s="27" t="s">
        <v>227</v>
      </c>
      <c r="L705" s="27" t="s">
        <v>227</v>
      </c>
      <c r="M705" s="27" t="s">
        <v>227</v>
      </c>
      <c r="N705" s="27" t="s">
        <v>227</v>
      </c>
      <c r="O705" s="27" t="s">
        <v>227</v>
      </c>
      <c r="P705" s="27" t="s">
        <v>227</v>
      </c>
      <c r="Q705" s="27" t="s">
        <v>227</v>
      </c>
      <c r="R705" s="27">
        <v>2</v>
      </c>
      <c r="S705" s="27">
        <v>2</v>
      </c>
      <c r="T705" s="27">
        <v>1</v>
      </c>
      <c r="U705" s="27">
        <v>1</v>
      </c>
      <c r="V705" s="27" t="s">
        <v>227</v>
      </c>
      <c r="W705" s="27" t="s">
        <v>227</v>
      </c>
      <c r="X705" s="27" t="s">
        <v>227</v>
      </c>
      <c r="Y705" s="27" t="s">
        <v>227</v>
      </c>
      <c r="Z705" s="27">
        <v>7</v>
      </c>
    </row>
    <row r="706" spans="1:26">
      <c r="A706" s="26" t="s">
        <v>939</v>
      </c>
      <c r="B706" s="27" t="s">
        <v>227</v>
      </c>
      <c r="C706" s="27">
        <v>1</v>
      </c>
      <c r="D706" s="27" t="s">
        <v>227</v>
      </c>
      <c r="E706" s="27" t="s">
        <v>227</v>
      </c>
      <c r="F706" s="27" t="s">
        <v>227</v>
      </c>
      <c r="G706" s="27" t="s">
        <v>227</v>
      </c>
      <c r="H706" s="27" t="s">
        <v>227</v>
      </c>
      <c r="I706" s="27" t="s">
        <v>227</v>
      </c>
      <c r="J706" s="27">
        <v>1</v>
      </c>
      <c r="K706" s="27">
        <v>1</v>
      </c>
      <c r="L706" s="27" t="s">
        <v>227</v>
      </c>
      <c r="M706" s="27" t="s">
        <v>227</v>
      </c>
      <c r="N706" s="27">
        <v>3</v>
      </c>
      <c r="O706" s="27">
        <v>2</v>
      </c>
      <c r="P706" s="27">
        <v>4</v>
      </c>
      <c r="Q706" s="27">
        <v>5</v>
      </c>
      <c r="R706" s="27">
        <v>8</v>
      </c>
      <c r="S706" s="27">
        <v>12</v>
      </c>
      <c r="T706" s="27">
        <v>12</v>
      </c>
      <c r="U706" s="27">
        <v>11</v>
      </c>
      <c r="V706" s="27">
        <v>12</v>
      </c>
      <c r="W706" s="27">
        <v>6</v>
      </c>
      <c r="X706" s="27">
        <v>3</v>
      </c>
      <c r="Y706" s="27" t="s">
        <v>227</v>
      </c>
      <c r="Z706" s="27">
        <v>81</v>
      </c>
    </row>
    <row r="707" spans="1:26">
      <c r="A707" s="26" t="s">
        <v>940</v>
      </c>
      <c r="B707" s="27">
        <v>1</v>
      </c>
      <c r="C707" s="27">
        <v>2</v>
      </c>
      <c r="D707" s="27">
        <v>2</v>
      </c>
      <c r="E707" s="27">
        <v>1</v>
      </c>
      <c r="F707" s="27">
        <v>1</v>
      </c>
      <c r="G707" s="27">
        <v>4</v>
      </c>
      <c r="H707" s="27">
        <v>1</v>
      </c>
      <c r="I707" s="27" t="s">
        <v>227</v>
      </c>
      <c r="J707" s="27">
        <v>2</v>
      </c>
      <c r="K707" s="27">
        <v>6</v>
      </c>
      <c r="L707" s="27">
        <v>2</v>
      </c>
      <c r="M707" s="27">
        <v>2</v>
      </c>
      <c r="N707" s="27">
        <v>21</v>
      </c>
      <c r="O707" s="27">
        <v>22</v>
      </c>
      <c r="P707" s="27">
        <v>26</v>
      </c>
      <c r="Q707" s="27">
        <v>13</v>
      </c>
      <c r="R707" s="27">
        <v>16</v>
      </c>
      <c r="S707" s="27">
        <v>22</v>
      </c>
      <c r="T707" s="27">
        <v>2</v>
      </c>
      <c r="U707" s="27">
        <v>5</v>
      </c>
      <c r="V707" s="27">
        <v>3</v>
      </c>
      <c r="W707" s="27" t="s">
        <v>227</v>
      </c>
      <c r="X707" s="27" t="s">
        <v>227</v>
      </c>
      <c r="Y707" s="27" t="s">
        <v>227</v>
      </c>
      <c r="Z707" s="27">
        <v>154</v>
      </c>
    </row>
    <row r="708" spans="1:26">
      <c r="A708" s="26" t="s">
        <v>941</v>
      </c>
      <c r="B708" s="27" t="s">
        <v>227</v>
      </c>
      <c r="C708" s="27" t="s">
        <v>227</v>
      </c>
      <c r="D708" s="27" t="s">
        <v>227</v>
      </c>
      <c r="E708" s="27" t="s">
        <v>227</v>
      </c>
      <c r="F708" s="27" t="s">
        <v>227</v>
      </c>
      <c r="G708" s="27" t="s">
        <v>227</v>
      </c>
      <c r="H708" s="27" t="s">
        <v>227</v>
      </c>
      <c r="I708" s="27" t="s">
        <v>227</v>
      </c>
      <c r="J708" s="27" t="s">
        <v>227</v>
      </c>
      <c r="K708" s="27" t="s">
        <v>227</v>
      </c>
      <c r="L708" s="27">
        <v>1</v>
      </c>
      <c r="M708" s="27" t="s">
        <v>227</v>
      </c>
      <c r="N708" s="27">
        <v>3</v>
      </c>
      <c r="O708" s="27">
        <v>2</v>
      </c>
      <c r="P708" s="27">
        <v>1</v>
      </c>
      <c r="Q708" s="27">
        <v>4</v>
      </c>
      <c r="R708" s="27">
        <v>2</v>
      </c>
      <c r="S708" s="27">
        <v>2</v>
      </c>
      <c r="T708" s="27">
        <v>4</v>
      </c>
      <c r="U708" s="27">
        <v>4</v>
      </c>
      <c r="V708" s="27" t="s">
        <v>227</v>
      </c>
      <c r="W708" s="27">
        <v>1</v>
      </c>
      <c r="X708" s="27" t="s">
        <v>227</v>
      </c>
      <c r="Y708" s="27" t="s">
        <v>227</v>
      </c>
      <c r="Z708" s="27">
        <v>24</v>
      </c>
    </row>
    <row r="709" spans="1:26">
      <c r="A709" s="26" t="s">
        <v>942</v>
      </c>
      <c r="B709" s="27" t="s">
        <v>227</v>
      </c>
      <c r="C709" s="27" t="s">
        <v>227</v>
      </c>
      <c r="D709" s="27" t="s">
        <v>227</v>
      </c>
      <c r="E709" s="27">
        <v>1</v>
      </c>
      <c r="F709" s="27" t="s">
        <v>227</v>
      </c>
      <c r="G709" s="27">
        <v>1</v>
      </c>
      <c r="H709" s="27">
        <v>1</v>
      </c>
      <c r="I709" s="27">
        <v>4</v>
      </c>
      <c r="J709" s="27">
        <v>3</v>
      </c>
      <c r="K709" s="27">
        <v>1</v>
      </c>
      <c r="L709" s="27" t="s">
        <v>227</v>
      </c>
      <c r="M709" s="27">
        <v>3</v>
      </c>
      <c r="N709" s="27">
        <v>12</v>
      </c>
      <c r="O709" s="27">
        <v>9</v>
      </c>
      <c r="P709" s="27">
        <v>6</v>
      </c>
      <c r="Q709" s="27">
        <v>6</v>
      </c>
      <c r="R709" s="27">
        <v>3</v>
      </c>
      <c r="S709" s="27">
        <v>7</v>
      </c>
      <c r="T709" s="27">
        <v>1</v>
      </c>
      <c r="U709" s="27">
        <v>1</v>
      </c>
      <c r="V709" s="27">
        <v>1</v>
      </c>
      <c r="W709" s="27" t="s">
        <v>227</v>
      </c>
      <c r="X709" s="27" t="s">
        <v>227</v>
      </c>
      <c r="Y709" s="27" t="s">
        <v>227</v>
      </c>
      <c r="Z709" s="27">
        <v>60</v>
      </c>
    </row>
    <row r="710" spans="1:26">
      <c r="A710" s="26" t="s">
        <v>943</v>
      </c>
      <c r="B710" s="27" t="s">
        <v>227</v>
      </c>
      <c r="C710" s="27" t="s">
        <v>227</v>
      </c>
      <c r="D710" s="27">
        <v>1</v>
      </c>
      <c r="E710" s="27">
        <v>2</v>
      </c>
      <c r="F710" s="27">
        <v>1</v>
      </c>
      <c r="G710" s="27">
        <v>2</v>
      </c>
      <c r="H710" s="27">
        <v>1</v>
      </c>
      <c r="I710" s="27">
        <v>1</v>
      </c>
      <c r="J710" s="27">
        <v>2</v>
      </c>
      <c r="K710" s="27">
        <v>2</v>
      </c>
      <c r="L710" s="27">
        <v>7</v>
      </c>
      <c r="M710" s="27">
        <v>4</v>
      </c>
      <c r="N710" s="27">
        <v>7</v>
      </c>
      <c r="O710" s="27">
        <v>12</v>
      </c>
      <c r="P710" s="27">
        <v>10</v>
      </c>
      <c r="Q710" s="27">
        <v>10</v>
      </c>
      <c r="R710" s="27">
        <v>15</v>
      </c>
      <c r="S710" s="27">
        <v>13</v>
      </c>
      <c r="T710" s="27">
        <v>3</v>
      </c>
      <c r="U710" s="27">
        <v>4</v>
      </c>
      <c r="V710" s="27">
        <v>3</v>
      </c>
      <c r="W710" s="27">
        <v>1</v>
      </c>
      <c r="X710" s="27" t="s">
        <v>227</v>
      </c>
      <c r="Y710" s="27" t="s">
        <v>227</v>
      </c>
      <c r="Z710" s="27">
        <v>101</v>
      </c>
    </row>
    <row r="711" spans="1:26">
      <c r="A711" s="26" t="s">
        <v>944</v>
      </c>
      <c r="B711" s="27" t="s">
        <v>227</v>
      </c>
      <c r="C711" s="27" t="s">
        <v>227</v>
      </c>
      <c r="D711" s="27" t="s">
        <v>227</v>
      </c>
      <c r="E711" s="27">
        <v>1</v>
      </c>
      <c r="F711" s="27">
        <v>2</v>
      </c>
      <c r="G711" s="27">
        <v>1</v>
      </c>
      <c r="H711" s="27">
        <v>1</v>
      </c>
      <c r="I711" s="27">
        <v>1</v>
      </c>
      <c r="J711" s="27" t="s">
        <v>227</v>
      </c>
      <c r="K711" s="27" t="s">
        <v>227</v>
      </c>
      <c r="L711" s="27" t="s">
        <v>227</v>
      </c>
      <c r="M711" s="27" t="s">
        <v>227</v>
      </c>
      <c r="N711" s="27">
        <v>4</v>
      </c>
      <c r="O711" s="27">
        <v>5</v>
      </c>
      <c r="P711" s="27">
        <v>6</v>
      </c>
      <c r="Q711" s="27">
        <v>4</v>
      </c>
      <c r="R711" s="27">
        <v>9</v>
      </c>
      <c r="S711" s="27">
        <v>14</v>
      </c>
      <c r="T711" s="27">
        <v>13</v>
      </c>
      <c r="U711" s="27">
        <v>11</v>
      </c>
      <c r="V711" s="27">
        <v>4</v>
      </c>
      <c r="W711" s="27">
        <v>5</v>
      </c>
      <c r="X711" s="27">
        <v>3</v>
      </c>
      <c r="Y711" s="27" t="s">
        <v>227</v>
      </c>
      <c r="Z711" s="27">
        <v>84</v>
      </c>
    </row>
    <row r="712" spans="1:26">
      <c r="A712" s="26" t="s">
        <v>945</v>
      </c>
      <c r="B712" s="27" t="s">
        <v>227</v>
      </c>
      <c r="C712" s="27" t="s">
        <v>227</v>
      </c>
      <c r="D712" s="27">
        <v>2</v>
      </c>
      <c r="E712" s="27" t="s">
        <v>227</v>
      </c>
      <c r="F712" s="27">
        <v>1</v>
      </c>
      <c r="G712" s="27" t="s">
        <v>227</v>
      </c>
      <c r="H712" s="27">
        <v>1</v>
      </c>
      <c r="I712" s="27">
        <v>4</v>
      </c>
      <c r="J712" s="27">
        <v>3</v>
      </c>
      <c r="K712" s="27">
        <v>2</v>
      </c>
      <c r="L712" s="27">
        <v>4</v>
      </c>
      <c r="M712" s="27">
        <v>2</v>
      </c>
      <c r="N712" s="27">
        <v>18</v>
      </c>
      <c r="O712" s="27">
        <v>8</v>
      </c>
      <c r="P712" s="27">
        <v>15</v>
      </c>
      <c r="Q712" s="27">
        <v>18</v>
      </c>
      <c r="R712" s="27">
        <v>11</v>
      </c>
      <c r="S712" s="27">
        <v>14</v>
      </c>
      <c r="T712" s="27">
        <v>4</v>
      </c>
      <c r="U712" s="27">
        <v>4</v>
      </c>
      <c r="V712" s="27">
        <v>1</v>
      </c>
      <c r="W712" s="27" t="s">
        <v>227</v>
      </c>
      <c r="X712" s="27">
        <v>2</v>
      </c>
      <c r="Y712" s="27" t="s">
        <v>227</v>
      </c>
      <c r="Z712" s="27">
        <v>114</v>
      </c>
    </row>
    <row r="713" spans="1:26">
      <c r="A713" s="26" t="s">
        <v>946</v>
      </c>
      <c r="B713" s="27" t="s">
        <v>227</v>
      </c>
      <c r="C713" s="27" t="s">
        <v>227</v>
      </c>
      <c r="D713" s="27" t="s">
        <v>227</v>
      </c>
      <c r="E713" s="27" t="s">
        <v>227</v>
      </c>
      <c r="F713" s="27" t="s">
        <v>227</v>
      </c>
      <c r="G713" s="27" t="s">
        <v>227</v>
      </c>
      <c r="H713" s="27" t="s">
        <v>227</v>
      </c>
      <c r="I713" s="27" t="s">
        <v>227</v>
      </c>
      <c r="J713" s="27" t="s">
        <v>227</v>
      </c>
      <c r="K713" s="27" t="s">
        <v>227</v>
      </c>
      <c r="L713" s="27" t="s">
        <v>227</v>
      </c>
      <c r="M713" s="27" t="s">
        <v>227</v>
      </c>
      <c r="N713" s="27">
        <v>5</v>
      </c>
      <c r="O713" s="27">
        <v>2</v>
      </c>
      <c r="P713" s="27">
        <v>2</v>
      </c>
      <c r="Q713" s="27">
        <v>2</v>
      </c>
      <c r="R713" s="27">
        <v>6</v>
      </c>
      <c r="S713" s="27">
        <v>9</v>
      </c>
      <c r="T713" s="27">
        <v>2</v>
      </c>
      <c r="U713" s="27">
        <v>6</v>
      </c>
      <c r="V713" s="27" t="s">
        <v>227</v>
      </c>
      <c r="W713" s="27">
        <v>1</v>
      </c>
      <c r="X713" s="27" t="s">
        <v>227</v>
      </c>
      <c r="Y713" s="27" t="s">
        <v>227</v>
      </c>
      <c r="Z713" s="27">
        <v>35</v>
      </c>
    </row>
    <row r="714" spans="1:26">
      <c r="A714" s="26" t="s">
        <v>947</v>
      </c>
      <c r="B714" s="27">
        <v>1</v>
      </c>
      <c r="C714" s="27" t="s">
        <v>227</v>
      </c>
      <c r="D714" s="27">
        <v>2</v>
      </c>
      <c r="E714" s="27">
        <v>2</v>
      </c>
      <c r="F714" s="27">
        <v>7</v>
      </c>
      <c r="G714" s="27">
        <v>1</v>
      </c>
      <c r="H714" s="27" t="s">
        <v>227</v>
      </c>
      <c r="I714" s="27">
        <v>4</v>
      </c>
      <c r="J714" s="27">
        <v>3</v>
      </c>
      <c r="K714" s="27">
        <v>2</v>
      </c>
      <c r="L714" s="27">
        <v>6</v>
      </c>
      <c r="M714" s="27" t="s">
        <v>227</v>
      </c>
      <c r="N714" s="27">
        <v>6</v>
      </c>
      <c r="O714" s="27">
        <v>8</v>
      </c>
      <c r="P714" s="27">
        <v>7</v>
      </c>
      <c r="Q714" s="27">
        <v>5</v>
      </c>
      <c r="R714" s="27">
        <v>7</v>
      </c>
      <c r="S714" s="27">
        <v>7</v>
      </c>
      <c r="T714" s="27">
        <v>1</v>
      </c>
      <c r="U714" s="27">
        <v>3</v>
      </c>
      <c r="V714" s="27">
        <v>2</v>
      </c>
      <c r="W714" s="27">
        <v>1</v>
      </c>
      <c r="X714" s="27" t="s">
        <v>227</v>
      </c>
      <c r="Y714" s="27" t="s">
        <v>227</v>
      </c>
      <c r="Z714" s="27">
        <v>75</v>
      </c>
    </row>
    <row r="715" spans="1:26">
      <c r="A715" s="26" t="s">
        <v>948</v>
      </c>
      <c r="B715" s="27" t="s">
        <v>227</v>
      </c>
      <c r="C715" s="27" t="s">
        <v>227</v>
      </c>
      <c r="D715" s="27" t="s">
        <v>227</v>
      </c>
      <c r="E715" s="27" t="s">
        <v>227</v>
      </c>
      <c r="F715" s="27" t="s">
        <v>227</v>
      </c>
      <c r="G715" s="27" t="s">
        <v>227</v>
      </c>
      <c r="H715" s="27" t="s">
        <v>227</v>
      </c>
      <c r="I715" s="27" t="s">
        <v>227</v>
      </c>
      <c r="J715" s="27" t="s">
        <v>227</v>
      </c>
      <c r="K715" s="27" t="s">
        <v>227</v>
      </c>
      <c r="L715" s="27" t="s">
        <v>227</v>
      </c>
      <c r="M715" s="27" t="s">
        <v>227</v>
      </c>
      <c r="N715" s="27">
        <v>1</v>
      </c>
      <c r="O715" s="27">
        <v>1</v>
      </c>
      <c r="P715" s="27" t="s">
        <v>227</v>
      </c>
      <c r="Q715" s="27" t="s">
        <v>227</v>
      </c>
      <c r="R715" s="27">
        <v>3</v>
      </c>
      <c r="S715" s="27">
        <v>3</v>
      </c>
      <c r="T715" s="27">
        <v>1</v>
      </c>
      <c r="U715" s="27">
        <v>2</v>
      </c>
      <c r="V715" s="27">
        <v>1</v>
      </c>
      <c r="W715" s="27">
        <v>1</v>
      </c>
      <c r="X715" s="27">
        <v>2</v>
      </c>
      <c r="Y715" s="27" t="s">
        <v>227</v>
      </c>
      <c r="Z715" s="27">
        <v>15</v>
      </c>
    </row>
    <row r="716" spans="1:26">
      <c r="A716" s="26" t="s">
        <v>949</v>
      </c>
      <c r="B716" s="27" t="s">
        <v>227</v>
      </c>
      <c r="C716" s="27" t="s">
        <v>227</v>
      </c>
      <c r="D716" s="27">
        <v>1</v>
      </c>
      <c r="E716" s="27" t="s">
        <v>227</v>
      </c>
      <c r="F716" s="27" t="s">
        <v>227</v>
      </c>
      <c r="G716" s="27" t="s">
        <v>227</v>
      </c>
      <c r="H716" s="27">
        <v>1</v>
      </c>
      <c r="I716" s="27" t="s">
        <v>227</v>
      </c>
      <c r="J716" s="27" t="s">
        <v>227</v>
      </c>
      <c r="K716" s="27" t="s">
        <v>227</v>
      </c>
      <c r="L716" s="27" t="s">
        <v>227</v>
      </c>
      <c r="M716" s="27" t="s">
        <v>227</v>
      </c>
      <c r="N716" s="27" t="s">
        <v>227</v>
      </c>
      <c r="O716" s="27" t="s">
        <v>227</v>
      </c>
      <c r="P716" s="27" t="s">
        <v>227</v>
      </c>
      <c r="Q716" s="27">
        <v>2</v>
      </c>
      <c r="R716" s="27">
        <v>2</v>
      </c>
      <c r="S716" s="27">
        <v>6</v>
      </c>
      <c r="T716" s="27">
        <v>2</v>
      </c>
      <c r="U716" s="27">
        <v>7</v>
      </c>
      <c r="V716" s="27">
        <v>5</v>
      </c>
      <c r="W716" s="27" t="s">
        <v>227</v>
      </c>
      <c r="X716" s="27">
        <v>1</v>
      </c>
      <c r="Y716" s="27" t="s">
        <v>227</v>
      </c>
      <c r="Z716" s="27">
        <v>27</v>
      </c>
    </row>
    <row r="717" spans="1:26">
      <c r="A717" s="26" t="s">
        <v>950</v>
      </c>
      <c r="B717" s="27" t="s">
        <v>227</v>
      </c>
      <c r="C717" s="27" t="s">
        <v>227</v>
      </c>
      <c r="D717" s="27">
        <v>1</v>
      </c>
      <c r="E717" s="27">
        <v>1</v>
      </c>
      <c r="F717" s="27">
        <v>2</v>
      </c>
      <c r="G717" s="27">
        <v>2</v>
      </c>
      <c r="H717" s="27" t="s">
        <v>227</v>
      </c>
      <c r="I717" s="27">
        <v>2</v>
      </c>
      <c r="J717" s="27">
        <v>2</v>
      </c>
      <c r="K717" s="27">
        <v>4</v>
      </c>
      <c r="L717" s="27">
        <v>6</v>
      </c>
      <c r="M717" s="27">
        <v>3</v>
      </c>
      <c r="N717" s="27">
        <v>13</v>
      </c>
      <c r="O717" s="27">
        <v>10</v>
      </c>
      <c r="P717" s="27">
        <v>8</v>
      </c>
      <c r="Q717" s="27">
        <v>1</v>
      </c>
      <c r="R717" s="27">
        <v>11</v>
      </c>
      <c r="S717" s="27">
        <v>6</v>
      </c>
      <c r="T717" s="27">
        <v>7</v>
      </c>
      <c r="U717" s="27" t="s">
        <v>227</v>
      </c>
      <c r="V717" s="27" t="s">
        <v>227</v>
      </c>
      <c r="W717" s="27" t="s">
        <v>227</v>
      </c>
      <c r="X717" s="27" t="s">
        <v>227</v>
      </c>
      <c r="Y717" s="27" t="s">
        <v>227</v>
      </c>
      <c r="Z717" s="27">
        <v>79</v>
      </c>
    </row>
    <row r="718" spans="1:26">
      <c r="A718" s="26" t="s">
        <v>951</v>
      </c>
      <c r="B718" s="27" t="s">
        <v>227</v>
      </c>
      <c r="C718" s="27">
        <v>1</v>
      </c>
      <c r="D718" s="27" t="s">
        <v>227</v>
      </c>
      <c r="E718" s="27">
        <v>2</v>
      </c>
      <c r="F718" s="27">
        <v>2</v>
      </c>
      <c r="G718" s="27">
        <v>1</v>
      </c>
      <c r="H718" s="27" t="s">
        <v>227</v>
      </c>
      <c r="I718" s="27">
        <v>1</v>
      </c>
      <c r="J718" s="27" t="s">
        <v>227</v>
      </c>
      <c r="K718" s="27">
        <v>1</v>
      </c>
      <c r="L718" s="27">
        <v>2</v>
      </c>
      <c r="M718" s="27">
        <v>1</v>
      </c>
      <c r="N718" s="27" t="s">
        <v>227</v>
      </c>
      <c r="O718" s="27" t="s">
        <v>227</v>
      </c>
      <c r="P718" s="27" t="s">
        <v>227</v>
      </c>
      <c r="Q718" s="27" t="s">
        <v>227</v>
      </c>
      <c r="R718" s="27" t="s">
        <v>227</v>
      </c>
      <c r="S718" s="27" t="s">
        <v>227</v>
      </c>
      <c r="T718" s="27" t="s">
        <v>227</v>
      </c>
      <c r="U718" s="27" t="s">
        <v>227</v>
      </c>
      <c r="V718" s="27" t="s">
        <v>227</v>
      </c>
      <c r="W718" s="27" t="s">
        <v>227</v>
      </c>
      <c r="X718" s="27" t="s">
        <v>227</v>
      </c>
      <c r="Y718" s="27" t="s">
        <v>227</v>
      </c>
      <c r="Z718" s="27">
        <v>11</v>
      </c>
    </row>
    <row r="719" spans="1:26">
      <c r="A719" s="26" t="s">
        <v>952</v>
      </c>
      <c r="B719" s="27" t="s">
        <v>227</v>
      </c>
      <c r="C719" s="27" t="s">
        <v>227</v>
      </c>
      <c r="D719" s="27">
        <v>1</v>
      </c>
      <c r="E719" s="27" t="s">
        <v>227</v>
      </c>
      <c r="F719" s="27" t="s">
        <v>227</v>
      </c>
      <c r="G719" s="27">
        <v>1</v>
      </c>
      <c r="H719" s="27">
        <v>1</v>
      </c>
      <c r="I719" s="27">
        <v>1</v>
      </c>
      <c r="J719" s="27">
        <v>1</v>
      </c>
      <c r="K719" s="27">
        <v>4</v>
      </c>
      <c r="L719" s="27">
        <v>2</v>
      </c>
      <c r="M719" s="27">
        <v>5</v>
      </c>
      <c r="N719" s="27">
        <v>9</v>
      </c>
      <c r="O719" s="27">
        <v>7</v>
      </c>
      <c r="P719" s="27">
        <v>13</v>
      </c>
      <c r="Q719" s="27">
        <v>7</v>
      </c>
      <c r="R719" s="27">
        <v>2</v>
      </c>
      <c r="S719" s="27">
        <v>11</v>
      </c>
      <c r="T719" s="27">
        <v>1</v>
      </c>
      <c r="U719" s="27">
        <v>1</v>
      </c>
      <c r="V719" s="27" t="s">
        <v>227</v>
      </c>
      <c r="W719" s="27" t="s">
        <v>227</v>
      </c>
      <c r="X719" s="27" t="s">
        <v>227</v>
      </c>
      <c r="Y719" s="27" t="s">
        <v>227</v>
      </c>
      <c r="Z719" s="27">
        <v>67</v>
      </c>
    </row>
    <row r="720" spans="1:26">
      <c r="A720" s="26" t="s">
        <v>953</v>
      </c>
      <c r="B720" s="27">
        <v>1</v>
      </c>
      <c r="C720" s="27" t="s">
        <v>227</v>
      </c>
      <c r="D720" s="27">
        <v>1</v>
      </c>
      <c r="E720" s="27">
        <v>1</v>
      </c>
      <c r="F720" s="27" t="s">
        <v>227</v>
      </c>
      <c r="G720" s="27">
        <v>2</v>
      </c>
      <c r="H720" s="27" t="s">
        <v>227</v>
      </c>
      <c r="I720" s="27">
        <v>2</v>
      </c>
      <c r="J720" s="27" t="s">
        <v>227</v>
      </c>
      <c r="K720" s="27">
        <v>2</v>
      </c>
      <c r="L720" s="27">
        <v>2</v>
      </c>
      <c r="M720" s="27">
        <v>2</v>
      </c>
      <c r="N720" s="27">
        <v>3</v>
      </c>
      <c r="O720" s="27">
        <v>5</v>
      </c>
      <c r="P720" s="27">
        <v>6</v>
      </c>
      <c r="Q720" s="27">
        <v>7</v>
      </c>
      <c r="R720" s="27">
        <v>8</v>
      </c>
      <c r="S720" s="27">
        <v>3</v>
      </c>
      <c r="T720" s="27">
        <v>1</v>
      </c>
      <c r="U720" s="27">
        <v>3</v>
      </c>
      <c r="V720" s="27" t="s">
        <v>227</v>
      </c>
      <c r="W720" s="27" t="s">
        <v>227</v>
      </c>
      <c r="X720" s="27" t="s">
        <v>227</v>
      </c>
      <c r="Y720" s="27" t="s">
        <v>227</v>
      </c>
      <c r="Z720" s="27">
        <v>49</v>
      </c>
    </row>
    <row r="721" spans="1:26">
      <c r="A721" s="26" t="s">
        <v>954</v>
      </c>
      <c r="B721" s="27" t="s">
        <v>227</v>
      </c>
      <c r="C721" s="27">
        <v>1</v>
      </c>
      <c r="D721" s="27" t="s">
        <v>227</v>
      </c>
      <c r="E721" s="27" t="s">
        <v>227</v>
      </c>
      <c r="F721" s="27">
        <v>3</v>
      </c>
      <c r="G721" s="27">
        <v>2</v>
      </c>
      <c r="H721" s="27">
        <v>4</v>
      </c>
      <c r="I721" s="27">
        <v>2</v>
      </c>
      <c r="J721" s="27">
        <v>7</v>
      </c>
      <c r="K721" s="27">
        <v>5</v>
      </c>
      <c r="L721" s="27">
        <v>4</v>
      </c>
      <c r="M721" s="27">
        <v>7</v>
      </c>
      <c r="N721" s="27">
        <v>23</v>
      </c>
      <c r="O721" s="27">
        <v>26</v>
      </c>
      <c r="P721" s="27">
        <v>23</v>
      </c>
      <c r="Q721" s="27">
        <v>14</v>
      </c>
      <c r="R721" s="27">
        <v>24</v>
      </c>
      <c r="S721" s="27">
        <v>18</v>
      </c>
      <c r="T721" s="27">
        <v>8</v>
      </c>
      <c r="U721" s="27">
        <v>8</v>
      </c>
      <c r="V721" s="27">
        <v>2</v>
      </c>
      <c r="W721" s="27" t="s">
        <v>227</v>
      </c>
      <c r="X721" s="27" t="s">
        <v>227</v>
      </c>
      <c r="Y721" s="27" t="s">
        <v>227</v>
      </c>
      <c r="Z721" s="27">
        <v>181</v>
      </c>
    </row>
    <row r="722" spans="1:26">
      <c r="A722" s="26" t="s">
        <v>955</v>
      </c>
      <c r="B722" s="27" t="s">
        <v>227</v>
      </c>
      <c r="C722" s="27" t="s">
        <v>227</v>
      </c>
      <c r="D722" s="27" t="s">
        <v>227</v>
      </c>
      <c r="E722" s="27" t="s">
        <v>227</v>
      </c>
      <c r="F722" s="27" t="s">
        <v>227</v>
      </c>
      <c r="G722" s="27" t="s">
        <v>227</v>
      </c>
      <c r="H722" s="27" t="s">
        <v>227</v>
      </c>
      <c r="I722" s="27" t="s">
        <v>227</v>
      </c>
      <c r="J722" s="27" t="s">
        <v>227</v>
      </c>
      <c r="K722" s="27" t="s">
        <v>227</v>
      </c>
      <c r="L722" s="27" t="s">
        <v>227</v>
      </c>
      <c r="M722" s="27">
        <v>1</v>
      </c>
      <c r="N722" s="27">
        <v>2</v>
      </c>
      <c r="O722" s="27">
        <v>2</v>
      </c>
      <c r="P722" s="27">
        <v>1</v>
      </c>
      <c r="Q722" s="27">
        <v>3</v>
      </c>
      <c r="R722" s="27">
        <v>3</v>
      </c>
      <c r="S722" s="27">
        <v>3</v>
      </c>
      <c r="T722" s="27">
        <v>6</v>
      </c>
      <c r="U722" s="27">
        <v>7</v>
      </c>
      <c r="V722" s="27">
        <v>1</v>
      </c>
      <c r="W722" s="27">
        <v>4</v>
      </c>
      <c r="X722" s="27">
        <v>2</v>
      </c>
      <c r="Y722" s="27" t="s">
        <v>227</v>
      </c>
      <c r="Z722" s="27">
        <v>35</v>
      </c>
    </row>
    <row r="723" spans="1:26">
      <c r="A723" s="26" t="s">
        <v>956</v>
      </c>
      <c r="B723" s="27" t="s">
        <v>227</v>
      </c>
      <c r="C723" s="27" t="s">
        <v>227</v>
      </c>
      <c r="D723" s="27">
        <v>1</v>
      </c>
      <c r="E723" s="27" t="s">
        <v>227</v>
      </c>
      <c r="F723" s="27" t="s">
        <v>227</v>
      </c>
      <c r="G723" s="27">
        <v>1</v>
      </c>
      <c r="H723" s="27">
        <v>2</v>
      </c>
      <c r="I723" s="27">
        <v>1</v>
      </c>
      <c r="J723" s="27">
        <v>1</v>
      </c>
      <c r="K723" s="27">
        <v>4</v>
      </c>
      <c r="L723" s="27">
        <v>6</v>
      </c>
      <c r="M723" s="27">
        <v>2</v>
      </c>
      <c r="N723" s="27">
        <v>9</v>
      </c>
      <c r="O723" s="27">
        <v>6</v>
      </c>
      <c r="P723" s="27">
        <v>11</v>
      </c>
      <c r="Q723" s="27">
        <v>12</v>
      </c>
      <c r="R723" s="27">
        <v>9</v>
      </c>
      <c r="S723" s="27">
        <v>6</v>
      </c>
      <c r="T723" s="27">
        <v>1</v>
      </c>
      <c r="U723" s="27">
        <v>1</v>
      </c>
      <c r="V723" s="27" t="s">
        <v>227</v>
      </c>
      <c r="W723" s="27" t="s">
        <v>227</v>
      </c>
      <c r="X723" s="27" t="s">
        <v>227</v>
      </c>
      <c r="Y723" s="27" t="s">
        <v>227</v>
      </c>
      <c r="Z723" s="27">
        <v>73</v>
      </c>
    </row>
    <row r="724" spans="1:26">
      <c r="A724" s="26" t="s">
        <v>957</v>
      </c>
      <c r="B724" s="27" t="s">
        <v>227</v>
      </c>
      <c r="C724" s="27">
        <v>1</v>
      </c>
      <c r="D724" s="27" t="s">
        <v>227</v>
      </c>
      <c r="E724" s="27" t="s">
        <v>227</v>
      </c>
      <c r="F724" s="27">
        <v>2</v>
      </c>
      <c r="G724" s="27">
        <v>1</v>
      </c>
      <c r="H724" s="27" t="s">
        <v>227</v>
      </c>
      <c r="I724" s="27">
        <v>1</v>
      </c>
      <c r="J724" s="27">
        <v>1</v>
      </c>
      <c r="K724" s="27">
        <v>2</v>
      </c>
      <c r="L724" s="27">
        <v>2</v>
      </c>
      <c r="M724" s="27">
        <v>3</v>
      </c>
      <c r="N724" s="27">
        <v>6</v>
      </c>
      <c r="O724" s="27">
        <v>8</v>
      </c>
      <c r="P724" s="27">
        <v>13</v>
      </c>
      <c r="Q724" s="27">
        <v>9</v>
      </c>
      <c r="R724" s="27">
        <v>8</v>
      </c>
      <c r="S724" s="27">
        <v>8</v>
      </c>
      <c r="T724" s="27">
        <v>3</v>
      </c>
      <c r="U724" s="27">
        <v>2</v>
      </c>
      <c r="V724" s="27" t="s">
        <v>227</v>
      </c>
      <c r="W724" s="27" t="s">
        <v>227</v>
      </c>
      <c r="X724" s="27" t="s">
        <v>227</v>
      </c>
      <c r="Y724" s="27" t="s">
        <v>227</v>
      </c>
      <c r="Z724" s="27">
        <v>70</v>
      </c>
    </row>
    <row r="725" spans="1:26">
      <c r="A725" s="26" t="s">
        <v>958</v>
      </c>
      <c r="B725" s="27" t="s">
        <v>227</v>
      </c>
      <c r="C725" s="27" t="s">
        <v>227</v>
      </c>
      <c r="D725" s="27" t="s">
        <v>227</v>
      </c>
      <c r="E725" s="27">
        <v>1</v>
      </c>
      <c r="F725" s="27">
        <v>3</v>
      </c>
      <c r="G725" s="27">
        <v>2</v>
      </c>
      <c r="H725" s="27" t="s">
        <v>227</v>
      </c>
      <c r="I725" s="27" t="s">
        <v>227</v>
      </c>
      <c r="J725" s="27" t="s">
        <v>227</v>
      </c>
      <c r="K725" s="27">
        <v>2</v>
      </c>
      <c r="L725" s="27">
        <v>1</v>
      </c>
      <c r="M725" s="27">
        <v>2</v>
      </c>
      <c r="N725" s="27">
        <v>4</v>
      </c>
      <c r="O725" s="27">
        <v>6</v>
      </c>
      <c r="P725" s="27">
        <v>8</v>
      </c>
      <c r="Q725" s="27">
        <v>3</v>
      </c>
      <c r="R725" s="27">
        <v>4</v>
      </c>
      <c r="S725" s="27">
        <v>5</v>
      </c>
      <c r="T725" s="27">
        <v>3</v>
      </c>
      <c r="U725" s="27" t="s">
        <v>227</v>
      </c>
      <c r="V725" s="27">
        <v>1</v>
      </c>
      <c r="W725" s="27">
        <v>4</v>
      </c>
      <c r="X725" s="27" t="s">
        <v>227</v>
      </c>
      <c r="Y725" s="27" t="s">
        <v>227</v>
      </c>
      <c r="Z725" s="27">
        <v>49</v>
      </c>
    </row>
    <row r="726" spans="1:26">
      <c r="A726" s="26" t="s">
        <v>959</v>
      </c>
      <c r="B726" s="27">
        <v>1</v>
      </c>
      <c r="C726" s="27">
        <v>3</v>
      </c>
      <c r="D726" s="27" t="s">
        <v>227</v>
      </c>
      <c r="E726" s="27">
        <v>2</v>
      </c>
      <c r="F726" s="27">
        <v>1</v>
      </c>
      <c r="G726" s="27">
        <v>2</v>
      </c>
      <c r="H726" s="27">
        <v>2</v>
      </c>
      <c r="I726" s="27" t="s">
        <v>227</v>
      </c>
      <c r="J726" s="27">
        <v>3</v>
      </c>
      <c r="K726" s="27">
        <v>2</v>
      </c>
      <c r="L726" s="27">
        <v>4</v>
      </c>
      <c r="M726" s="27">
        <v>9</v>
      </c>
      <c r="N726" s="27">
        <v>30</v>
      </c>
      <c r="O726" s="27">
        <v>25</v>
      </c>
      <c r="P726" s="27">
        <v>31</v>
      </c>
      <c r="Q726" s="27">
        <v>22</v>
      </c>
      <c r="R726" s="27">
        <v>29</v>
      </c>
      <c r="S726" s="27">
        <v>24</v>
      </c>
      <c r="T726" s="27">
        <v>21</v>
      </c>
      <c r="U726" s="27">
        <v>15</v>
      </c>
      <c r="V726" s="27">
        <v>5</v>
      </c>
      <c r="W726" s="27">
        <v>5</v>
      </c>
      <c r="X726" s="27">
        <v>2</v>
      </c>
      <c r="Y726" s="27" t="s">
        <v>227</v>
      </c>
      <c r="Z726" s="27">
        <v>238</v>
      </c>
    </row>
    <row r="727" spans="1:26">
      <c r="A727" s="26" t="s">
        <v>960</v>
      </c>
      <c r="B727" s="27" t="s">
        <v>227</v>
      </c>
      <c r="C727" s="27" t="s">
        <v>227</v>
      </c>
      <c r="D727" s="27" t="s">
        <v>227</v>
      </c>
      <c r="E727" s="27" t="s">
        <v>227</v>
      </c>
      <c r="F727" s="27" t="s">
        <v>227</v>
      </c>
      <c r="G727" s="27" t="s">
        <v>227</v>
      </c>
      <c r="H727" s="27">
        <v>1</v>
      </c>
      <c r="I727" s="27" t="s">
        <v>227</v>
      </c>
      <c r="J727" s="27">
        <v>1</v>
      </c>
      <c r="K727" s="27">
        <v>1</v>
      </c>
      <c r="L727" s="27">
        <v>3</v>
      </c>
      <c r="M727" s="27" t="s">
        <v>227</v>
      </c>
      <c r="N727" s="27">
        <v>5</v>
      </c>
      <c r="O727" s="27">
        <v>3</v>
      </c>
      <c r="P727" s="27">
        <v>5</v>
      </c>
      <c r="Q727" s="27">
        <v>3</v>
      </c>
      <c r="R727" s="27">
        <v>4</v>
      </c>
      <c r="S727" s="27">
        <v>7</v>
      </c>
      <c r="T727" s="27">
        <v>1</v>
      </c>
      <c r="U727" s="27">
        <v>3</v>
      </c>
      <c r="V727" s="27">
        <v>1</v>
      </c>
      <c r="W727" s="27" t="s">
        <v>227</v>
      </c>
      <c r="X727" s="27" t="s">
        <v>227</v>
      </c>
      <c r="Y727" s="27" t="s">
        <v>227</v>
      </c>
      <c r="Z727" s="27">
        <v>38</v>
      </c>
    </row>
    <row r="728" spans="1:26">
      <c r="A728" s="26" t="s">
        <v>961</v>
      </c>
      <c r="B728" s="27" t="s">
        <v>227</v>
      </c>
      <c r="C728" s="27" t="s">
        <v>227</v>
      </c>
      <c r="D728" s="27">
        <v>3</v>
      </c>
      <c r="E728" s="27">
        <v>1</v>
      </c>
      <c r="F728" s="27">
        <v>4</v>
      </c>
      <c r="G728" s="27">
        <v>3</v>
      </c>
      <c r="H728" s="27">
        <v>1</v>
      </c>
      <c r="I728" s="27">
        <v>3</v>
      </c>
      <c r="J728" s="27">
        <v>5</v>
      </c>
      <c r="K728" s="27">
        <v>6</v>
      </c>
      <c r="L728" s="27">
        <v>6</v>
      </c>
      <c r="M728" s="27">
        <v>5</v>
      </c>
      <c r="N728" s="27">
        <v>25</v>
      </c>
      <c r="O728" s="27">
        <v>25</v>
      </c>
      <c r="P728" s="27">
        <v>20</v>
      </c>
      <c r="Q728" s="27">
        <v>12</v>
      </c>
      <c r="R728" s="27">
        <v>13</v>
      </c>
      <c r="S728" s="27">
        <v>18</v>
      </c>
      <c r="T728" s="27">
        <v>6</v>
      </c>
      <c r="U728" s="27">
        <v>8</v>
      </c>
      <c r="V728" s="27" t="s">
        <v>227</v>
      </c>
      <c r="W728" s="27">
        <v>1</v>
      </c>
      <c r="X728" s="27" t="s">
        <v>227</v>
      </c>
      <c r="Y728" s="27" t="s">
        <v>227</v>
      </c>
      <c r="Z728" s="27">
        <v>165</v>
      </c>
    </row>
    <row r="729" spans="1:26">
      <c r="A729" s="26" t="s">
        <v>962</v>
      </c>
      <c r="B729" s="27" t="s">
        <v>227</v>
      </c>
      <c r="C729" s="27" t="s">
        <v>227</v>
      </c>
      <c r="D729" s="27" t="s">
        <v>227</v>
      </c>
      <c r="E729" s="27" t="s">
        <v>227</v>
      </c>
      <c r="F729" s="27" t="s">
        <v>227</v>
      </c>
      <c r="G729" s="27" t="s">
        <v>227</v>
      </c>
      <c r="H729" s="27" t="s">
        <v>227</v>
      </c>
      <c r="I729" s="27" t="s">
        <v>227</v>
      </c>
      <c r="J729" s="27" t="s">
        <v>227</v>
      </c>
      <c r="K729" s="27" t="s">
        <v>227</v>
      </c>
      <c r="L729" s="27" t="s">
        <v>227</v>
      </c>
      <c r="M729" s="27" t="s">
        <v>227</v>
      </c>
      <c r="N729" s="27">
        <v>8</v>
      </c>
      <c r="O729" s="27">
        <v>9</v>
      </c>
      <c r="P729" s="27">
        <v>9</v>
      </c>
      <c r="Q729" s="27">
        <v>10</v>
      </c>
      <c r="R729" s="27">
        <v>6</v>
      </c>
      <c r="S729" s="27">
        <v>9</v>
      </c>
      <c r="T729" s="27">
        <v>2</v>
      </c>
      <c r="U729" s="27">
        <v>5</v>
      </c>
      <c r="V729" s="27" t="s">
        <v>227</v>
      </c>
      <c r="W729" s="27" t="s">
        <v>227</v>
      </c>
      <c r="X729" s="27" t="s">
        <v>227</v>
      </c>
      <c r="Y729" s="27" t="s">
        <v>227</v>
      </c>
      <c r="Z729" s="27">
        <v>58</v>
      </c>
    </row>
    <row r="730" spans="1:26">
      <c r="A730" s="26" t="s">
        <v>963</v>
      </c>
      <c r="B730" s="27" t="s">
        <v>227</v>
      </c>
      <c r="C730" s="27" t="s">
        <v>227</v>
      </c>
      <c r="D730" s="27" t="s">
        <v>227</v>
      </c>
      <c r="E730" s="27">
        <v>1</v>
      </c>
      <c r="F730" s="27">
        <v>1</v>
      </c>
      <c r="G730" s="27" t="s">
        <v>227</v>
      </c>
      <c r="H730" s="27">
        <v>1</v>
      </c>
      <c r="I730" s="27" t="s">
        <v>227</v>
      </c>
      <c r="J730" s="27" t="s">
        <v>227</v>
      </c>
      <c r="K730" s="27">
        <v>3</v>
      </c>
      <c r="L730" s="27">
        <v>4</v>
      </c>
      <c r="M730" s="27">
        <v>2</v>
      </c>
      <c r="N730" s="27">
        <v>10</v>
      </c>
      <c r="O730" s="27">
        <v>13</v>
      </c>
      <c r="P730" s="27">
        <v>5</v>
      </c>
      <c r="Q730" s="27">
        <v>7</v>
      </c>
      <c r="R730" s="27">
        <v>10</v>
      </c>
      <c r="S730" s="27">
        <v>7</v>
      </c>
      <c r="T730" s="27">
        <v>1</v>
      </c>
      <c r="U730" s="27">
        <v>6</v>
      </c>
      <c r="V730" s="27">
        <v>1</v>
      </c>
      <c r="W730" s="27">
        <v>3</v>
      </c>
      <c r="X730" s="27" t="s">
        <v>227</v>
      </c>
      <c r="Y730" s="27" t="s">
        <v>227</v>
      </c>
      <c r="Z730" s="27">
        <v>75</v>
      </c>
    </row>
    <row r="731" spans="1:26">
      <c r="A731" s="26" t="s">
        <v>964</v>
      </c>
      <c r="B731" s="27" t="s">
        <v>227</v>
      </c>
      <c r="C731" s="27">
        <v>1</v>
      </c>
      <c r="D731" s="27">
        <v>1</v>
      </c>
      <c r="E731" s="27">
        <v>2</v>
      </c>
      <c r="F731" s="27">
        <v>2</v>
      </c>
      <c r="G731" s="27">
        <v>1</v>
      </c>
      <c r="H731" s="27">
        <v>1</v>
      </c>
      <c r="I731" s="27">
        <v>2</v>
      </c>
      <c r="J731" s="27">
        <v>3</v>
      </c>
      <c r="K731" s="27">
        <v>4</v>
      </c>
      <c r="L731" s="27">
        <v>4</v>
      </c>
      <c r="M731" s="27">
        <v>7</v>
      </c>
      <c r="N731" s="27">
        <v>6</v>
      </c>
      <c r="O731" s="27">
        <v>7</v>
      </c>
      <c r="P731" s="27">
        <v>10</v>
      </c>
      <c r="Q731" s="27">
        <v>10</v>
      </c>
      <c r="R731" s="27">
        <v>13</v>
      </c>
      <c r="S731" s="27">
        <v>7</v>
      </c>
      <c r="T731" s="27">
        <v>3</v>
      </c>
      <c r="U731" s="27">
        <v>5</v>
      </c>
      <c r="V731" s="27">
        <v>2</v>
      </c>
      <c r="W731" s="27">
        <v>1</v>
      </c>
      <c r="X731" s="27" t="s">
        <v>227</v>
      </c>
      <c r="Y731" s="27" t="s">
        <v>227</v>
      </c>
      <c r="Z731" s="27">
        <v>92</v>
      </c>
    </row>
    <row r="732" spans="1:26">
      <c r="A732" s="26" t="s">
        <v>966</v>
      </c>
      <c r="B732" s="27">
        <v>2</v>
      </c>
      <c r="C732" s="27">
        <v>1</v>
      </c>
      <c r="D732" s="27">
        <v>6</v>
      </c>
      <c r="E732" s="27">
        <v>1</v>
      </c>
      <c r="F732" s="27">
        <v>10</v>
      </c>
      <c r="G732" s="27">
        <v>7</v>
      </c>
      <c r="H732" s="27">
        <v>13</v>
      </c>
      <c r="I732" s="27">
        <v>29</v>
      </c>
      <c r="J732" s="27">
        <v>27</v>
      </c>
      <c r="K732" s="27">
        <v>28</v>
      </c>
      <c r="L732" s="27">
        <v>38</v>
      </c>
      <c r="M732" s="27">
        <v>24</v>
      </c>
      <c r="N732" s="27">
        <v>65</v>
      </c>
      <c r="O732" s="27">
        <v>54</v>
      </c>
      <c r="P732" s="27">
        <v>46</v>
      </c>
      <c r="Q732" s="27">
        <v>32</v>
      </c>
      <c r="R732" s="27">
        <v>23</v>
      </c>
      <c r="S732" s="27">
        <v>21</v>
      </c>
      <c r="T732" s="27">
        <v>6</v>
      </c>
      <c r="U732" s="27">
        <v>7</v>
      </c>
      <c r="V732" s="27">
        <v>5</v>
      </c>
      <c r="W732" s="27">
        <v>3</v>
      </c>
      <c r="X732" s="27" t="s">
        <v>227</v>
      </c>
      <c r="Y732" s="27" t="s">
        <v>227</v>
      </c>
      <c r="Z732" s="27">
        <v>448</v>
      </c>
    </row>
    <row r="733" spans="1:26">
      <c r="A733" s="26" t="s">
        <v>967</v>
      </c>
      <c r="B733" s="27" t="s">
        <v>227</v>
      </c>
      <c r="C733" s="27" t="s">
        <v>227</v>
      </c>
      <c r="D733" s="27">
        <v>3</v>
      </c>
      <c r="E733" s="27">
        <v>3</v>
      </c>
      <c r="F733" s="27">
        <v>5</v>
      </c>
      <c r="G733" s="27">
        <v>7</v>
      </c>
      <c r="H733" s="27">
        <v>11</v>
      </c>
      <c r="I733" s="27">
        <v>20</v>
      </c>
      <c r="J733" s="27">
        <v>22</v>
      </c>
      <c r="K733" s="27">
        <v>30</v>
      </c>
      <c r="L733" s="27">
        <v>25</v>
      </c>
      <c r="M733" s="27">
        <v>26</v>
      </c>
      <c r="N733" s="27">
        <v>70</v>
      </c>
      <c r="O733" s="27">
        <v>76</v>
      </c>
      <c r="P733" s="27">
        <v>71</v>
      </c>
      <c r="Q733" s="27">
        <v>34</v>
      </c>
      <c r="R733" s="27">
        <v>28</v>
      </c>
      <c r="S733" s="27">
        <v>15</v>
      </c>
      <c r="T733" s="27">
        <v>11</v>
      </c>
      <c r="U733" s="27">
        <v>6</v>
      </c>
      <c r="V733" s="27">
        <v>1</v>
      </c>
      <c r="W733" s="27" t="s">
        <v>227</v>
      </c>
      <c r="X733" s="27" t="s">
        <v>227</v>
      </c>
      <c r="Y733" s="27" t="s">
        <v>227</v>
      </c>
      <c r="Z733" s="27">
        <v>464</v>
      </c>
    </row>
    <row r="734" spans="1:26">
      <c r="A734" s="26" t="s">
        <v>968</v>
      </c>
      <c r="B734" s="27">
        <v>1</v>
      </c>
      <c r="C734" s="27">
        <v>1</v>
      </c>
      <c r="D734" s="27">
        <v>4</v>
      </c>
      <c r="E734" s="27">
        <v>2</v>
      </c>
      <c r="F734" s="27">
        <v>7</v>
      </c>
      <c r="G734" s="27">
        <v>4</v>
      </c>
      <c r="H734" s="27">
        <v>4</v>
      </c>
      <c r="I734" s="27">
        <v>3</v>
      </c>
      <c r="J734" s="27">
        <v>4</v>
      </c>
      <c r="K734" s="27">
        <v>6</v>
      </c>
      <c r="L734" s="27">
        <v>13</v>
      </c>
      <c r="M734" s="27">
        <v>6</v>
      </c>
      <c r="N734" s="27">
        <v>14</v>
      </c>
      <c r="O734" s="27">
        <v>13</v>
      </c>
      <c r="P734" s="27">
        <v>22</v>
      </c>
      <c r="Q734" s="27">
        <v>12</v>
      </c>
      <c r="R734" s="27">
        <v>17</v>
      </c>
      <c r="S734" s="27">
        <v>16</v>
      </c>
      <c r="T734" s="27">
        <v>11</v>
      </c>
      <c r="U734" s="27">
        <v>9</v>
      </c>
      <c r="V734" s="27">
        <v>3</v>
      </c>
      <c r="W734" s="27">
        <v>1</v>
      </c>
      <c r="X734" s="27" t="s">
        <v>227</v>
      </c>
      <c r="Y734" s="27" t="s">
        <v>227</v>
      </c>
      <c r="Z734" s="27">
        <v>173</v>
      </c>
    </row>
    <row r="735" spans="1:26">
      <c r="A735" s="26" t="s">
        <v>969</v>
      </c>
      <c r="B735" s="27">
        <v>1</v>
      </c>
      <c r="C735" s="27" t="s">
        <v>227</v>
      </c>
      <c r="D735" s="27">
        <v>2</v>
      </c>
      <c r="E735" s="27">
        <v>1</v>
      </c>
      <c r="F735" s="27">
        <v>3</v>
      </c>
      <c r="G735" s="27">
        <v>3</v>
      </c>
      <c r="H735" s="27">
        <v>1</v>
      </c>
      <c r="I735" s="27">
        <v>2</v>
      </c>
      <c r="J735" s="27">
        <v>2</v>
      </c>
      <c r="K735" s="27">
        <v>4</v>
      </c>
      <c r="L735" s="27">
        <v>1</v>
      </c>
      <c r="M735" s="27">
        <v>5</v>
      </c>
      <c r="N735" s="27">
        <v>11</v>
      </c>
      <c r="O735" s="27">
        <v>8</v>
      </c>
      <c r="P735" s="27">
        <v>12</v>
      </c>
      <c r="Q735" s="27">
        <v>18</v>
      </c>
      <c r="R735" s="27">
        <v>14</v>
      </c>
      <c r="S735" s="27">
        <v>15</v>
      </c>
      <c r="T735" s="27">
        <v>8</v>
      </c>
      <c r="U735" s="27">
        <v>8</v>
      </c>
      <c r="V735" s="27">
        <v>1</v>
      </c>
      <c r="W735" s="27">
        <v>1</v>
      </c>
      <c r="X735" s="27" t="s">
        <v>227</v>
      </c>
      <c r="Y735" s="27" t="s">
        <v>227</v>
      </c>
      <c r="Z735" s="27">
        <v>121</v>
      </c>
    </row>
    <row r="736" spans="1:26">
      <c r="A736" s="26" t="s">
        <v>970</v>
      </c>
      <c r="B736" s="27" t="s">
        <v>227</v>
      </c>
      <c r="C736" s="27" t="s">
        <v>227</v>
      </c>
      <c r="D736" s="27">
        <v>2</v>
      </c>
      <c r="E736" s="27">
        <v>1</v>
      </c>
      <c r="F736" s="27" t="s">
        <v>227</v>
      </c>
      <c r="G736" s="27" t="s">
        <v>227</v>
      </c>
      <c r="H736" s="27">
        <v>1</v>
      </c>
      <c r="I736" s="27" t="s">
        <v>227</v>
      </c>
      <c r="J736" s="27" t="s">
        <v>227</v>
      </c>
      <c r="K736" s="27" t="s">
        <v>227</v>
      </c>
      <c r="L736" s="27" t="s">
        <v>227</v>
      </c>
      <c r="M736" s="27" t="s">
        <v>227</v>
      </c>
      <c r="N736" s="27">
        <v>4</v>
      </c>
      <c r="O736" s="27">
        <v>2</v>
      </c>
      <c r="P736" s="27">
        <v>1</v>
      </c>
      <c r="Q736" s="27">
        <v>2</v>
      </c>
      <c r="R736" s="27">
        <v>4</v>
      </c>
      <c r="S736" s="27">
        <v>3</v>
      </c>
      <c r="T736" s="27">
        <v>6</v>
      </c>
      <c r="U736" s="27">
        <v>2</v>
      </c>
      <c r="V736" s="27">
        <v>4</v>
      </c>
      <c r="W736" s="27">
        <v>1</v>
      </c>
      <c r="X736" s="27">
        <v>1</v>
      </c>
      <c r="Y736" s="27" t="s">
        <v>227</v>
      </c>
      <c r="Z736" s="27">
        <v>34</v>
      </c>
    </row>
    <row r="737" spans="1:26">
      <c r="A737" s="26" t="s">
        <v>971</v>
      </c>
      <c r="B737" s="27" t="s">
        <v>227</v>
      </c>
      <c r="C737" s="27" t="s">
        <v>227</v>
      </c>
      <c r="D737" s="27" t="s">
        <v>227</v>
      </c>
      <c r="E737" s="27" t="s">
        <v>227</v>
      </c>
      <c r="F737" s="27" t="s">
        <v>227</v>
      </c>
      <c r="G737" s="27" t="s">
        <v>227</v>
      </c>
      <c r="H737" s="27" t="s">
        <v>227</v>
      </c>
      <c r="I737" s="27">
        <v>1</v>
      </c>
      <c r="J737" s="27" t="s">
        <v>227</v>
      </c>
      <c r="K737" s="27" t="s">
        <v>227</v>
      </c>
      <c r="L737" s="27">
        <v>1</v>
      </c>
      <c r="M737" s="27" t="s">
        <v>227</v>
      </c>
      <c r="N737" s="27">
        <v>2</v>
      </c>
      <c r="O737" s="27">
        <v>1</v>
      </c>
      <c r="P737" s="27">
        <v>5</v>
      </c>
      <c r="Q737" s="27">
        <v>4</v>
      </c>
      <c r="R737" s="27">
        <v>3</v>
      </c>
      <c r="S737" s="27">
        <v>8</v>
      </c>
      <c r="T737" s="27">
        <v>6</v>
      </c>
      <c r="U737" s="27">
        <v>5</v>
      </c>
      <c r="V737" s="27">
        <v>6</v>
      </c>
      <c r="W737" s="27">
        <v>3</v>
      </c>
      <c r="X737" s="27">
        <v>2</v>
      </c>
      <c r="Y737" s="27" t="s">
        <v>227</v>
      </c>
      <c r="Z737" s="27">
        <v>47</v>
      </c>
    </row>
    <row r="738" spans="1:26">
      <c r="A738" s="26" t="s">
        <v>972</v>
      </c>
      <c r="B738" s="27" t="s">
        <v>227</v>
      </c>
      <c r="C738" s="27" t="s">
        <v>227</v>
      </c>
      <c r="D738" s="27" t="s">
        <v>227</v>
      </c>
      <c r="E738" s="27" t="s">
        <v>227</v>
      </c>
      <c r="F738" s="27" t="s">
        <v>227</v>
      </c>
      <c r="G738" s="27" t="s">
        <v>227</v>
      </c>
      <c r="H738" s="27" t="s">
        <v>227</v>
      </c>
      <c r="I738" s="27">
        <v>1</v>
      </c>
      <c r="J738" s="27">
        <v>1</v>
      </c>
      <c r="K738" s="27" t="s">
        <v>227</v>
      </c>
      <c r="L738" s="27">
        <v>1</v>
      </c>
      <c r="M738" s="27" t="s">
        <v>227</v>
      </c>
      <c r="N738" s="27">
        <v>7</v>
      </c>
      <c r="O738" s="27">
        <v>7</v>
      </c>
      <c r="P738" s="27">
        <v>4</v>
      </c>
      <c r="Q738" s="27">
        <v>6</v>
      </c>
      <c r="R738" s="27">
        <v>5</v>
      </c>
      <c r="S738" s="27">
        <v>6</v>
      </c>
      <c r="T738" s="27">
        <v>5</v>
      </c>
      <c r="U738" s="27">
        <v>3</v>
      </c>
      <c r="V738" s="27" t="s">
        <v>227</v>
      </c>
      <c r="W738" s="27" t="s">
        <v>227</v>
      </c>
      <c r="X738" s="27" t="s">
        <v>227</v>
      </c>
      <c r="Y738" s="27" t="s">
        <v>227</v>
      </c>
      <c r="Z738" s="27">
        <v>46</v>
      </c>
    </row>
    <row r="739" spans="1:26">
      <c r="A739" s="26" t="s">
        <v>973</v>
      </c>
      <c r="B739" s="27">
        <v>1</v>
      </c>
      <c r="C739" s="27" t="s">
        <v>227</v>
      </c>
      <c r="D739" s="27">
        <v>1</v>
      </c>
      <c r="E739" s="27" t="s">
        <v>227</v>
      </c>
      <c r="F739" s="27">
        <v>2</v>
      </c>
      <c r="G739" s="27" t="s">
        <v>227</v>
      </c>
      <c r="H739" s="27">
        <v>3</v>
      </c>
      <c r="I739" s="27">
        <v>2</v>
      </c>
      <c r="J739" s="27">
        <v>1</v>
      </c>
      <c r="K739" s="27" t="s">
        <v>227</v>
      </c>
      <c r="L739" s="27">
        <v>2</v>
      </c>
      <c r="M739" s="27">
        <v>3</v>
      </c>
      <c r="N739" s="27">
        <v>1</v>
      </c>
      <c r="O739" s="27">
        <v>4</v>
      </c>
      <c r="P739" s="27" t="s">
        <v>227</v>
      </c>
      <c r="Q739" s="27">
        <v>1</v>
      </c>
      <c r="R739" s="27">
        <v>5</v>
      </c>
      <c r="S739" s="27">
        <v>2</v>
      </c>
      <c r="T739" s="27">
        <v>1</v>
      </c>
      <c r="U739" s="27">
        <v>2</v>
      </c>
      <c r="V739" s="27" t="s">
        <v>227</v>
      </c>
      <c r="W739" s="27" t="s">
        <v>227</v>
      </c>
      <c r="X739" s="27" t="s">
        <v>227</v>
      </c>
      <c r="Y739" s="27" t="s">
        <v>227</v>
      </c>
      <c r="Z739" s="27">
        <v>31</v>
      </c>
    </row>
    <row r="740" spans="1:26">
      <c r="A740" s="26" t="s">
        <v>974</v>
      </c>
      <c r="B740" s="27" t="s">
        <v>227</v>
      </c>
      <c r="C740" s="27">
        <v>1</v>
      </c>
      <c r="D740" s="27">
        <v>1</v>
      </c>
      <c r="E740" s="27" t="s">
        <v>227</v>
      </c>
      <c r="F740" s="27" t="s">
        <v>227</v>
      </c>
      <c r="G740" s="27">
        <v>1</v>
      </c>
      <c r="H740" s="27">
        <v>2</v>
      </c>
      <c r="I740" s="27">
        <v>1</v>
      </c>
      <c r="J740" s="27">
        <v>6</v>
      </c>
      <c r="K740" s="27">
        <v>4</v>
      </c>
      <c r="L740" s="27">
        <v>2</v>
      </c>
      <c r="M740" s="27">
        <v>1</v>
      </c>
      <c r="N740" s="27">
        <v>7</v>
      </c>
      <c r="O740" s="27">
        <v>9</v>
      </c>
      <c r="P740" s="27">
        <v>14</v>
      </c>
      <c r="Q740" s="27">
        <v>12</v>
      </c>
      <c r="R740" s="27">
        <v>18</v>
      </c>
      <c r="S740" s="27">
        <v>16</v>
      </c>
      <c r="T740" s="27">
        <v>13</v>
      </c>
      <c r="U740" s="27">
        <v>17</v>
      </c>
      <c r="V740" s="27">
        <v>3</v>
      </c>
      <c r="W740" s="27">
        <v>2</v>
      </c>
      <c r="X740" s="27">
        <v>1</v>
      </c>
      <c r="Y740" s="27" t="s">
        <v>227</v>
      </c>
      <c r="Z740" s="27">
        <v>131</v>
      </c>
    </row>
    <row r="741" spans="1:26">
      <c r="A741" s="26" t="s">
        <v>975</v>
      </c>
      <c r="B741" s="27" t="s">
        <v>227</v>
      </c>
      <c r="C741" s="27">
        <v>1</v>
      </c>
      <c r="D741" s="27">
        <v>4</v>
      </c>
      <c r="E741" s="27">
        <v>4</v>
      </c>
      <c r="F741" s="27">
        <v>1</v>
      </c>
      <c r="G741" s="27">
        <v>1</v>
      </c>
      <c r="H741" s="27">
        <v>3</v>
      </c>
      <c r="I741" s="27">
        <v>7</v>
      </c>
      <c r="J741" s="27">
        <v>3</v>
      </c>
      <c r="K741" s="27">
        <v>7</v>
      </c>
      <c r="L741" s="27">
        <v>6</v>
      </c>
      <c r="M741" s="27">
        <v>5</v>
      </c>
      <c r="N741" s="27">
        <v>32</v>
      </c>
      <c r="O741" s="27">
        <v>40</v>
      </c>
      <c r="P741" s="27">
        <v>35</v>
      </c>
      <c r="Q741" s="27">
        <v>33</v>
      </c>
      <c r="R741" s="27">
        <v>23</v>
      </c>
      <c r="S741" s="27">
        <v>23</v>
      </c>
      <c r="T741" s="27">
        <v>10</v>
      </c>
      <c r="U741" s="27">
        <v>3</v>
      </c>
      <c r="V741" s="27">
        <v>1</v>
      </c>
      <c r="W741" s="27">
        <v>1</v>
      </c>
      <c r="X741" s="27" t="s">
        <v>227</v>
      </c>
      <c r="Y741" s="27" t="s">
        <v>227</v>
      </c>
      <c r="Z741" s="27">
        <v>243</v>
      </c>
    </row>
    <row r="742" spans="1:26">
      <c r="A742" s="26" t="s">
        <v>976</v>
      </c>
      <c r="B742" s="27">
        <v>4</v>
      </c>
      <c r="C742" s="27">
        <v>5</v>
      </c>
      <c r="D742" s="27">
        <v>8</v>
      </c>
      <c r="E742" s="27">
        <v>11</v>
      </c>
      <c r="F742" s="27">
        <v>12</v>
      </c>
      <c r="G742" s="27">
        <v>7</v>
      </c>
      <c r="H742" s="27">
        <v>15</v>
      </c>
      <c r="I742" s="27">
        <v>15</v>
      </c>
      <c r="J742" s="27">
        <v>28</v>
      </c>
      <c r="K742" s="27">
        <v>23</v>
      </c>
      <c r="L742" s="27">
        <v>27</v>
      </c>
      <c r="M742" s="27">
        <v>19</v>
      </c>
      <c r="N742" s="27">
        <v>68</v>
      </c>
      <c r="O742" s="27">
        <v>77</v>
      </c>
      <c r="P742" s="27">
        <v>47</v>
      </c>
      <c r="Q742" s="27">
        <v>57</v>
      </c>
      <c r="R742" s="27">
        <v>44</v>
      </c>
      <c r="S742" s="27">
        <v>42</v>
      </c>
      <c r="T742" s="27">
        <v>22</v>
      </c>
      <c r="U742" s="27">
        <v>6</v>
      </c>
      <c r="V742" s="27">
        <v>7</v>
      </c>
      <c r="W742" s="27" t="s">
        <v>227</v>
      </c>
      <c r="X742" s="27" t="s">
        <v>227</v>
      </c>
      <c r="Y742" s="27" t="s">
        <v>227</v>
      </c>
      <c r="Z742" s="27">
        <v>544</v>
      </c>
    </row>
    <row r="743" spans="1:26">
      <c r="A743" s="26" t="s">
        <v>977</v>
      </c>
      <c r="B743" s="27">
        <v>1</v>
      </c>
      <c r="C743" s="27">
        <v>1</v>
      </c>
      <c r="D743" s="27">
        <v>2</v>
      </c>
      <c r="E743" s="27">
        <v>2</v>
      </c>
      <c r="F743" s="27">
        <v>2</v>
      </c>
      <c r="G743" s="27" t="s">
        <v>227</v>
      </c>
      <c r="H743" s="27">
        <v>1</v>
      </c>
      <c r="I743" s="27" t="s">
        <v>227</v>
      </c>
      <c r="J743" s="27">
        <v>4</v>
      </c>
      <c r="K743" s="27">
        <v>1</v>
      </c>
      <c r="L743" s="27">
        <v>2</v>
      </c>
      <c r="M743" s="27">
        <v>1</v>
      </c>
      <c r="N743" s="27">
        <v>6</v>
      </c>
      <c r="O743" s="27">
        <v>4</v>
      </c>
      <c r="P743" s="27">
        <v>2</v>
      </c>
      <c r="Q743" s="27">
        <v>6</v>
      </c>
      <c r="R743" s="27">
        <v>3</v>
      </c>
      <c r="S743" s="27">
        <v>7</v>
      </c>
      <c r="T743" s="27">
        <v>1</v>
      </c>
      <c r="U743" s="27">
        <v>2</v>
      </c>
      <c r="V743" s="27" t="s">
        <v>227</v>
      </c>
      <c r="W743" s="27">
        <v>1</v>
      </c>
      <c r="X743" s="27" t="s">
        <v>227</v>
      </c>
      <c r="Y743" s="27" t="s">
        <v>227</v>
      </c>
      <c r="Z743" s="27">
        <v>49</v>
      </c>
    </row>
    <row r="744" spans="1:26">
      <c r="A744" s="26" t="s">
        <v>979</v>
      </c>
      <c r="B744" s="27">
        <v>4</v>
      </c>
      <c r="C744" s="27">
        <v>3</v>
      </c>
      <c r="D744" s="27">
        <v>6</v>
      </c>
      <c r="E744" s="27">
        <v>3</v>
      </c>
      <c r="F744" s="27">
        <v>12</v>
      </c>
      <c r="G744" s="27">
        <v>9</v>
      </c>
      <c r="H744" s="27">
        <v>12</v>
      </c>
      <c r="I744" s="27">
        <v>9</v>
      </c>
      <c r="J744" s="27">
        <v>22</v>
      </c>
      <c r="K744" s="27">
        <v>26</v>
      </c>
      <c r="L744" s="27">
        <v>21</v>
      </c>
      <c r="M744" s="27">
        <v>10</v>
      </c>
      <c r="N744" s="27">
        <v>35</v>
      </c>
      <c r="O744" s="27">
        <v>26</v>
      </c>
      <c r="P744" s="27">
        <v>23</v>
      </c>
      <c r="Q744" s="27">
        <v>30</v>
      </c>
      <c r="R744" s="27">
        <v>14</v>
      </c>
      <c r="S744" s="27">
        <v>19</v>
      </c>
      <c r="T744" s="27">
        <v>9</v>
      </c>
      <c r="U744" s="27">
        <v>2</v>
      </c>
      <c r="V744" s="27">
        <v>1</v>
      </c>
      <c r="W744" s="27">
        <v>2</v>
      </c>
      <c r="X744" s="27" t="s">
        <v>227</v>
      </c>
      <c r="Y744" s="27" t="s">
        <v>227</v>
      </c>
      <c r="Z744" s="27">
        <v>298</v>
      </c>
    </row>
    <row r="745" spans="1:26">
      <c r="A745" s="26" t="s">
        <v>980</v>
      </c>
      <c r="B745" s="27" t="s">
        <v>227</v>
      </c>
      <c r="C745" s="27">
        <v>1</v>
      </c>
      <c r="D745" s="27">
        <v>1</v>
      </c>
      <c r="E745" s="27">
        <v>2</v>
      </c>
      <c r="F745" s="27">
        <v>1</v>
      </c>
      <c r="G745" s="27">
        <v>1</v>
      </c>
      <c r="H745" s="27">
        <v>4</v>
      </c>
      <c r="I745" s="27">
        <v>2</v>
      </c>
      <c r="J745" s="27">
        <v>3</v>
      </c>
      <c r="K745" s="27">
        <v>3</v>
      </c>
      <c r="L745" s="27">
        <v>1</v>
      </c>
      <c r="M745" s="27">
        <v>3</v>
      </c>
      <c r="N745" s="27">
        <v>4</v>
      </c>
      <c r="O745" s="27">
        <v>2</v>
      </c>
      <c r="P745" s="27">
        <v>5</v>
      </c>
      <c r="Q745" s="27">
        <v>4</v>
      </c>
      <c r="R745" s="27">
        <v>4</v>
      </c>
      <c r="S745" s="27">
        <v>7</v>
      </c>
      <c r="T745" s="27">
        <v>1</v>
      </c>
      <c r="U745" s="27">
        <v>2</v>
      </c>
      <c r="V745" s="27" t="s">
        <v>227</v>
      </c>
      <c r="W745" s="27" t="s">
        <v>227</v>
      </c>
      <c r="X745" s="27" t="s">
        <v>227</v>
      </c>
      <c r="Y745" s="27" t="s">
        <v>227</v>
      </c>
      <c r="Z745" s="27">
        <v>51</v>
      </c>
    </row>
    <row r="746" spans="1:26">
      <c r="A746" s="26" t="s">
        <v>981</v>
      </c>
      <c r="B746" s="27" t="s">
        <v>227</v>
      </c>
      <c r="C746" s="27" t="s">
        <v>227</v>
      </c>
      <c r="D746" s="27" t="s">
        <v>227</v>
      </c>
      <c r="E746" s="27" t="s">
        <v>227</v>
      </c>
      <c r="F746" s="27" t="s">
        <v>227</v>
      </c>
      <c r="G746" s="27">
        <v>1</v>
      </c>
      <c r="H746" s="27" t="s">
        <v>227</v>
      </c>
      <c r="I746" s="27" t="s">
        <v>227</v>
      </c>
      <c r="J746" s="27" t="s">
        <v>227</v>
      </c>
      <c r="K746" s="27" t="s">
        <v>227</v>
      </c>
      <c r="L746" s="27">
        <v>2</v>
      </c>
      <c r="M746" s="27">
        <v>2</v>
      </c>
      <c r="N746" s="27">
        <v>4</v>
      </c>
      <c r="O746" s="27">
        <v>8</v>
      </c>
      <c r="P746" s="27">
        <v>8</v>
      </c>
      <c r="Q746" s="27">
        <v>4</v>
      </c>
      <c r="R746" s="27">
        <v>7</v>
      </c>
      <c r="S746" s="27">
        <v>9</v>
      </c>
      <c r="T746" s="27">
        <v>9</v>
      </c>
      <c r="U746" s="27">
        <v>9</v>
      </c>
      <c r="V746" s="27">
        <v>3</v>
      </c>
      <c r="W746" s="27">
        <v>4</v>
      </c>
      <c r="X746" s="27">
        <v>1</v>
      </c>
      <c r="Y746" s="27" t="s">
        <v>227</v>
      </c>
      <c r="Z746" s="27">
        <v>71</v>
      </c>
    </row>
    <row r="747" spans="1:26">
      <c r="A747" s="26" t="s">
        <v>982</v>
      </c>
      <c r="B747" s="27" t="s">
        <v>227</v>
      </c>
      <c r="C747" s="27" t="s">
        <v>227</v>
      </c>
      <c r="D747" s="27" t="s">
        <v>227</v>
      </c>
      <c r="E747" s="27">
        <v>1</v>
      </c>
      <c r="F747" s="27" t="s">
        <v>227</v>
      </c>
      <c r="G747" s="27">
        <v>1</v>
      </c>
      <c r="H747" s="27">
        <v>2</v>
      </c>
      <c r="I747" s="27">
        <v>3</v>
      </c>
      <c r="J747" s="27">
        <v>3</v>
      </c>
      <c r="K747" s="27">
        <v>4</v>
      </c>
      <c r="L747" s="27">
        <v>7</v>
      </c>
      <c r="M747" s="27">
        <v>1</v>
      </c>
      <c r="N747" s="27">
        <v>16</v>
      </c>
      <c r="O747" s="27">
        <v>23</v>
      </c>
      <c r="P747" s="27">
        <v>20</v>
      </c>
      <c r="Q747" s="27">
        <v>19</v>
      </c>
      <c r="R747" s="27">
        <v>11</v>
      </c>
      <c r="S747" s="27">
        <v>12</v>
      </c>
      <c r="T747" s="27">
        <v>2</v>
      </c>
      <c r="U747" s="27">
        <v>4</v>
      </c>
      <c r="V747" s="27">
        <v>2</v>
      </c>
      <c r="W747" s="27" t="s">
        <v>227</v>
      </c>
      <c r="X747" s="27" t="s">
        <v>227</v>
      </c>
      <c r="Y747" s="27" t="s">
        <v>227</v>
      </c>
      <c r="Z747" s="27">
        <v>131</v>
      </c>
    </row>
    <row r="748" spans="1:26">
      <c r="A748" s="26" t="s">
        <v>983</v>
      </c>
      <c r="B748" s="27">
        <v>2</v>
      </c>
      <c r="C748" s="27" t="s">
        <v>227</v>
      </c>
      <c r="D748" s="27">
        <v>1</v>
      </c>
      <c r="E748" s="27">
        <v>1</v>
      </c>
      <c r="F748" s="27">
        <v>1</v>
      </c>
      <c r="G748" s="27">
        <v>1</v>
      </c>
      <c r="H748" s="27">
        <v>3</v>
      </c>
      <c r="I748" s="27">
        <v>3</v>
      </c>
      <c r="J748" s="27">
        <v>1</v>
      </c>
      <c r="K748" s="27" t="s">
        <v>227</v>
      </c>
      <c r="L748" s="27">
        <v>3</v>
      </c>
      <c r="M748" s="27" t="s">
        <v>227</v>
      </c>
      <c r="N748" s="27">
        <v>5</v>
      </c>
      <c r="O748" s="27">
        <v>5</v>
      </c>
      <c r="P748" s="27">
        <v>9</v>
      </c>
      <c r="Q748" s="27">
        <v>7</v>
      </c>
      <c r="R748" s="27">
        <v>7</v>
      </c>
      <c r="S748" s="27">
        <v>10</v>
      </c>
      <c r="T748" s="27">
        <v>2</v>
      </c>
      <c r="U748" s="27">
        <v>2</v>
      </c>
      <c r="V748" s="27" t="s">
        <v>227</v>
      </c>
      <c r="W748" s="27">
        <v>1</v>
      </c>
      <c r="X748" s="27" t="s">
        <v>227</v>
      </c>
      <c r="Y748" s="27" t="s">
        <v>227</v>
      </c>
      <c r="Z748" s="27">
        <v>64</v>
      </c>
    </row>
    <row r="749" spans="1:26">
      <c r="A749" s="26" t="s">
        <v>984</v>
      </c>
      <c r="B749" s="27" t="s">
        <v>227</v>
      </c>
      <c r="C749" s="27">
        <v>1</v>
      </c>
      <c r="D749" s="27">
        <v>1</v>
      </c>
      <c r="E749" s="27">
        <v>1</v>
      </c>
      <c r="F749" s="27">
        <v>2</v>
      </c>
      <c r="G749" s="27">
        <v>1</v>
      </c>
      <c r="H749" s="27" t="s">
        <v>227</v>
      </c>
      <c r="I749" s="27">
        <v>1</v>
      </c>
      <c r="J749" s="27">
        <v>2</v>
      </c>
      <c r="K749" s="27">
        <v>2</v>
      </c>
      <c r="L749" s="27">
        <v>6</v>
      </c>
      <c r="M749" s="27">
        <v>3</v>
      </c>
      <c r="N749" s="27">
        <v>11</v>
      </c>
      <c r="O749" s="27">
        <v>18</v>
      </c>
      <c r="P749" s="27">
        <v>21</v>
      </c>
      <c r="Q749" s="27">
        <v>20</v>
      </c>
      <c r="R749" s="27">
        <v>19</v>
      </c>
      <c r="S749" s="27">
        <v>14</v>
      </c>
      <c r="T749" s="27">
        <v>8</v>
      </c>
      <c r="U749" s="27">
        <v>5</v>
      </c>
      <c r="V749" s="27">
        <v>1</v>
      </c>
      <c r="W749" s="27" t="s">
        <v>227</v>
      </c>
      <c r="X749" s="27" t="s">
        <v>227</v>
      </c>
      <c r="Y749" s="27" t="s">
        <v>227</v>
      </c>
      <c r="Z749" s="27">
        <v>137</v>
      </c>
    </row>
    <row r="750" spans="1:26">
      <c r="A750" s="26" t="s">
        <v>985</v>
      </c>
      <c r="B750" s="27" t="s">
        <v>227</v>
      </c>
      <c r="C750" s="27" t="s">
        <v>227</v>
      </c>
      <c r="D750" s="27" t="s">
        <v>227</v>
      </c>
      <c r="E750" s="27" t="s">
        <v>227</v>
      </c>
      <c r="F750" s="27">
        <v>2</v>
      </c>
      <c r="G750" s="27" t="s">
        <v>227</v>
      </c>
      <c r="H750" s="27">
        <v>2</v>
      </c>
      <c r="I750" s="27">
        <v>2</v>
      </c>
      <c r="J750" s="27">
        <v>5</v>
      </c>
      <c r="K750" s="27">
        <v>5</v>
      </c>
      <c r="L750" s="27">
        <v>2</v>
      </c>
      <c r="M750" s="27">
        <v>3</v>
      </c>
      <c r="N750" s="27">
        <v>12</v>
      </c>
      <c r="O750" s="27">
        <v>7</v>
      </c>
      <c r="P750" s="27">
        <v>7</v>
      </c>
      <c r="Q750" s="27">
        <v>5</v>
      </c>
      <c r="R750" s="27">
        <v>5</v>
      </c>
      <c r="S750" s="27">
        <v>7</v>
      </c>
      <c r="T750" s="27">
        <v>2</v>
      </c>
      <c r="U750" s="27">
        <v>1</v>
      </c>
      <c r="V750" s="27" t="s">
        <v>227</v>
      </c>
      <c r="W750" s="27" t="s">
        <v>227</v>
      </c>
      <c r="X750" s="27" t="s">
        <v>227</v>
      </c>
      <c r="Y750" s="27" t="s">
        <v>227</v>
      </c>
      <c r="Z750" s="27">
        <v>67</v>
      </c>
    </row>
    <row r="751" spans="1:26">
      <c r="A751" s="26" t="s">
        <v>986</v>
      </c>
      <c r="B751" s="27" t="s">
        <v>227</v>
      </c>
      <c r="C751" s="27" t="s">
        <v>227</v>
      </c>
      <c r="D751" s="27" t="s">
        <v>227</v>
      </c>
      <c r="E751" s="27">
        <v>1</v>
      </c>
      <c r="F751" s="27" t="s">
        <v>227</v>
      </c>
      <c r="G751" s="27" t="s">
        <v>227</v>
      </c>
      <c r="H751" s="27" t="s">
        <v>227</v>
      </c>
      <c r="I751" s="27">
        <v>2</v>
      </c>
      <c r="J751" s="27">
        <v>1</v>
      </c>
      <c r="K751" s="27">
        <v>3</v>
      </c>
      <c r="L751" s="27">
        <v>2</v>
      </c>
      <c r="M751" s="27">
        <v>4</v>
      </c>
      <c r="N751" s="27">
        <v>18</v>
      </c>
      <c r="O751" s="27">
        <v>22</v>
      </c>
      <c r="P751" s="27">
        <v>24</v>
      </c>
      <c r="Q751" s="27">
        <v>17</v>
      </c>
      <c r="R751" s="27">
        <v>32</v>
      </c>
      <c r="S751" s="27">
        <v>21</v>
      </c>
      <c r="T751" s="27">
        <v>11</v>
      </c>
      <c r="U751" s="27">
        <v>8</v>
      </c>
      <c r="V751" s="27">
        <v>1</v>
      </c>
      <c r="W751" s="27" t="s">
        <v>227</v>
      </c>
      <c r="X751" s="27" t="s">
        <v>227</v>
      </c>
      <c r="Y751" s="27" t="s">
        <v>227</v>
      </c>
      <c r="Z751" s="27">
        <v>167</v>
      </c>
    </row>
    <row r="752" spans="1:26">
      <c r="A752" s="26" t="s">
        <v>987</v>
      </c>
      <c r="B752" s="27" t="s">
        <v>227</v>
      </c>
      <c r="C752" s="27" t="s">
        <v>227</v>
      </c>
      <c r="D752" s="27" t="s">
        <v>227</v>
      </c>
      <c r="E752" s="27" t="s">
        <v>227</v>
      </c>
      <c r="F752" s="27" t="s">
        <v>227</v>
      </c>
      <c r="G752" s="27" t="s">
        <v>227</v>
      </c>
      <c r="H752" s="27" t="s">
        <v>227</v>
      </c>
      <c r="I752" s="27" t="s">
        <v>227</v>
      </c>
      <c r="J752" s="27" t="s">
        <v>227</v>
      </c>
      <c r="K752" s="27">
        <v>1</v>
      </c>
      <c r="L752" s="27" t="s">
        <v>227</v>
      </c>
      <c r="M752" s="27" t="s">
        <v>227</v>
      </c>
      <c r="N752" s="27">
        <v>1</v>
      </c>
      <c r="O752" s="27">
        <v>1</v>
      </c>
      <c r="P752" s="27">
        <v>7</v>
      </c>
      <c r="Q752" s="27">
        <v>6</v>
      </c>
      <c r="R752" s="27">
        <v>4</v>
      </c>
      <c r="S752" s="27">
        <v>8</v>
      </c>
      <c r="T752" s="27">
        <v>8</v>
      </c>
      <c r="U752" s="27">
        <v>9</v>
      </c>
      <c r="V752" s="27">
        <v>9</v>
      </c>
      <c r="W752" s="27" t="s">
        <v>227</v>
      </c>
      <c r="X752" s="27" t="s">
        <v>227</v>
      </c>
      <c r="Y752" s="27" t="s">
        <v>227</v>
      </c>
      <c r="Z752" s="27">
        <v>54</v>
      </c>
    </row>
    <row r="753" spans="1:26">
      <c r="A753" s="26" t="s">
        <v>988</v>
      </c>
      <c r="B753" s="27">
        <v>1</v>
      </c>
      <c r="C753" s="27" t="s">
        <v>227</v>
      </c>
      <c r="D753" s="27">
        <v>1</v>
      </c>
      <c r="E753" s="27">
        <v>2</v>
      </c>
      <c r="F753" s="27">
        <v>2</v>
      </c>
      <c r="G753" s="27">
        <v>1</v>
      </c>
      <c r="H753" s="27" t="s">
        <v>227</v>
      </c>
      <c r="I753" s="27" t="s">
        <v>227</v>
      </c>
      <c r="J753" s="27">
        <v>2</v>
      </c>
      <c r="K753" s="27">
        <v>7</v>
      </c>
      <c r="L753" s="27" t="s">
        <v>227</v>
      </c>
      <c r="M753" s="27">
        <v>5</v>
      </c>
      <c r="N753" s="27">
        <v>9</v>
      </c>
      <c r="O753" s="27">
        <v>5</v>
      </c>
      <c r="P753" s="27">
        <v>5</v>
      </c>
      <c r="Q753" s="27">
        <v>7</v>
      </c>
      <c r="R753" s="27">
        <v>11</v>
      </c>
      <c r="S753" s="27">
        <v>4</v>
      </c>
      <c r="T753" s="27">
        <v>6</v>
      </c>
      <c r="U753" s="27">
        <v>4</v>
      </c>
      <c r="V753" s="27" t="s">
        <v>227</v>
      </c>
      <c r="W753" s="27" t="s">
        <v>227</v>
      </c>
      <c r="X753" s="27" t="s">
        <v>227</v>
      </c>
      <c r="Y753" s="27" t="s">
        <v>227</v>
      </c>
      <c r="Z753" s="27">
        <v>72</v>
      </c>
    </row>
    <row r="754" spans="1:26">
      <c r="A754" s="26" t="s">
        <v>989</v>
      </c>
      <c r="B754" s="27">
        <v>1</v>
      </c>
      <c r="C754" s="27" t="s">
        <v>227</v>
      </c>
      <c r="D754" s="27">
        <v>4</v>
      </c>
      <c r="E754" s="27">
        <v>5</v>
      </c>
      <c r="F754" s="27">
        <v>6</v>
      </c>
      <c r="G754" s="27">
        <v>11</v>
      </c>
      <c r="H754" s="27">
        <v>8</v>
      </c>
      <c r="I754" s="27">
        <v>12</v>
      </c>
      <c r="J754" s="27">
        <v>16</v>
      </c>
      <c r="K754" s="27">
        <v>14</v>
      </c>
      <c r="L754" s="27">
        <v>10</v>
      </c>
      <c r="M754" s="27">
        <v>14</v>
      </c>
      <c r="N754" s="27">
        <v>70</v>
      </c>
      <c r="O754" s="27">
        <v>60</v>
      </c>
      <c r="P754" s="27">
        <v>52</v>
      </c>
      <c r="Q754" s="27">
        <v>49</v>
      </c>
      <c r="R754" s="27">
        <v>36</v>
      </c>
      <c r="S754" s="27">
        <v>41</v>
      </c>
      <c r="T754" s="27">
        <v>29</v>
      </c>
      <c r="U754" s="27">
        <v>24</v>
      </c>
      <c r="V754" s="27">
        <v>5</v>
      </c>
      <c r="W754" s="27">
        <v>1</v>
      </c>
      <c r="X754" s="27">
        <v>1</v>
      </c>
      <c r="Y754" s="27" t="s">
        <v>227</v>
      </c>
      <c r="Z754" s="27">
        <v>469</v>
      </c>
    </row>
    <row r="755" spans="1:26">
      <c r="A755" s="26" t="s">
        <v>990</v>
      </c>
      <c r="B755" s="27" t="s">
        <v>227</v>
      </c>
      <c r="C755" s="27" t="s">
        <v>227</v>
      </c>
      <c r="D755" s="27">
        <v>1</v>
      </c>
      <c r="E755" s="27" t="s">
        <v>227</v>
      </c>
      <c r="F755" s="27" t="s">
        <v>227</v>
      </c>
      <c r="G755" s="27" t="s">
        <v>227</v>
      </c>
      <c r="H755" s="27">
        <v>1</v>
      </c>
      <c r="I755" s="27" t="s">
        <v>227</v>
      </c>
      <c r="J755" s="27" t="s">
        <v>227</v>
      </c>
      <c r="K755" s="27" t="s">
        <v>227</v>
      </c>
      <c r="L755" s="27">
        <v>1</v>
      </c>
      <c r="M755" s="27">
        <v>2</v>
      </c>
      <c r="N755" s="27">
        <v>9</v>
      </c>
      <c r="O755" s="27">
        <v>5</v>
      </c>
      <c r="P755" s="27">
        <v>6</v>
      </c>
      <c r="Q755" s="27">
        <v>4</v>
      </c>
      <c r="R755" s="27">
        <v>7</v>
      </c>
      <c r="S755" s="27">
        <v>6</v>
      </c>
      <c r="T755" s="27">
        <v>3</v>
      </c>
      <c r="U755" s="27">
        <v>2</v>
      </c>
      <c r="V755" s="27" t="s">
        <v>227</v>
      </c>
      <c r="W755" s="27" t="s">
        <v>227</v>
      </c>
      <c r="X755" s="27" t="s">
        <v>227</v>
      </c>
      <c r="Y755" s="27" t="s">
        <v>227</v>
      </c>
      <c r="Z755" s="27">
        <v>47</v>
      </c>
    </row>
    <row r="756" spans="1:26">
      <c r="A756" s="26" t="s">
        <v>991</v>
      </c>
      <c r="B756" s="27" t="s">
        <v>227</v>
      </c>
      <c r="C756" s="27">
        <v>3</v>
      </c>
      <c r="D756" s="27">
        <v>2</v>
      </c>
      <c r="E756" s="27">
        <v>1</v>
      </c>
      <c r="F756" s="27">
        <v>5</v>
      </c>
      <c r="G756" s="27">
        <v>2</v>
      </c>
      <c r="H756" s="27">
        <v>1</v>
      </c>
      <c r="I756" s="27">
        <v>1</v>
      </c>
      <c r="J756" s="27">
        <v>7</v>
      </c>
      <c r="K756" s="27">
        <v>2</v>
      </c>
      <c r="L756" s="27">
        <v>4</v>
      </c>
      <c r="M756" s="27">
        <v>1</v>
      </c>
      <c r="N756" s="27">
        <v>8</v>
      </c>
      <c r="O756" s="27">
        <v>15</v>
      </c>
      <c r="P756" s="27">
        <v>5</v>
      </c>
      <c r="Q756" s="27">
        <v>10</v>
      </c>
      <c r="R756" s="27">
        <v>6</v>
      </c>
      <c r="S756" s="27">
        <v>11</v>
      </c>
      <c r="T756" s="27">
        <v>2</v>
      </c>
      <c r="U756" s="27">
        <v>2</v>
      </c>
      <c r="V756" s="27" t="s">
        <v>227</v>
      </c>
      <c r="W756" s="27" t="s">
        <v>227</v>
      </c>
      <c r="X756" s="27" t="s">
        <v>227</v>
      </c>
      <c r="Y756" s="27" t="s">
        <v>227</v>
      </c>
      <c r="Z756" s="27">
        <v>88</v>
      </c>
    </row>
    <row r="757" spans="1:26">
      <c r="A757" s="26" t="s">
        <v>992</v>
      </c>
      <c r="B757" s="27">
        <v>2</v>
      </c>
      <c r="C757" s="27">
        <v>4</v>
      </c>
      <c r="D757" s="27">
        <v>1</v>
      </c>
      <c r="E757" s="27">
        <v>7</v>
      </c>
      <c r="F757" s="27">
        <v>2</v>
      </c>
      <c r="G757" s="27">
        <v>3</v>
      </c>
      <c r="H757" s="27">
        <v>9</v>
      </c>
      <c r="I757" s="27">
        <v>7</v>
      </c>
      <c r="J757" s="27">
        <v>5</v>
      </c>
      <c r="K757" s="27">
        <v>6</v>
      </c>
      <c r="L757" s="27">
        <v>10</v>
      </c>
      <c r="M757" s="27">
        <v>5</v>
      </c>
      <c r="N757" s="27">
        <v>20</v>
      </c>
      <c r="O757" s="27">
        <v>29</v>
      </c>
      <c r="P757" s="27">
        <v>15</v>
      </c>
      <c r="Q757" s="27">
        <v>15</v>
      </c>
      <c r="R757" s="27">
        <v>6</v>
      </c>
      <c r="S757" s="27">
        <v>7</v>
      </c>
      <c r="T757" s="27">
        <v>2</v>
      </c>
      <c r="U757" s="27">
        <v>1</v>
      </c>
      <c r="V757" s="27">
        <v>1</v>
      </c>
      <c r="W757" s="27" t="s">
        <v>227</v>
      </c>
      <c r="X757" s="27" t="s">
        <v>227</v>
      </c>
      <c r="Y757" s="27" t="s">
        <v>227</v>
      </c>
      <c r="Z757" s="27">
        <v>157</v>
      </c>
    </row>
    <row r="758" spans="1:26">
      <c r="A758" s="26" t="s">
        <v>994</v>
      </c>
      <c r="B758" s="27">
        <v>1</v>
      </c>
      <c r="C758" s="27" t="s">
        <v>227</v>
      </c>
      <c r="D758" s="27">
        <v>4</v>
      </c>
      <c r="E758" s="27">
        <v>1</v>
      </c>
      <c r="F758" s="27">
        <v>4</v>
      </c>
      <c r="G758" s="27">
        <v>4</v>
      </c>
      <c r="H758" s="27">
        <v>2</v>
      </c>
      <c r="I758" s="27">
        <v>7</v>
      </c>
      <c r="J758" s="27">
        <v>4</v>
      </c>
      <c r="K758" s="27">
        <v>8</v>
      </c>
      <c r="L758" s="27">
        <v>8</v>
      </c>
      <c r="M758" s="27">
        <v>3</v>
      </c>
      <c r="N758" s="27">
        <v>35</v>
      </c>
      <c r="O758" s="27">
        <v>26</v>
      </c>
      <c r="P758" s="27">
        <v>30</v>
      </c>
      <c r="Q758" s="27">
        <v>22</v>
      </c>
      <c r="R758" s="27">
        <v>31</v>
      </c>
      <c r="S758" s="27">
        <v>20</v>
      </c>
      <c r="T758" s="27">
        <v>14</v>
      </c>
      <c r="U758" s="27">
        <v>10</v>
      </c>
      <c r="V758" s="27">
        <v>4</v>
      </c>
      <c r="W758" s="27">
        <v>2</v>
      </c>
      <c r="X758" s="27">
        <v>2</v>
      </c>
      <c r="Y758" s="27" t="s">
        <v>227</v>
      </c>
      <c r="Z758" s="27">
        <v>242</v>
      </c>
    </row>
    <row r="759" spans="1:26">
      <c r="A759" s="26" t="s">
        <v>995</v>
      </c>
      <c r="B759" s="27" t="s">
        <v>227</v>
      </c>
      <c r="C759" s="27" t="s">
        <v>227</v>
      </c>
      <c r="D759" s="27" t="s">
        <v>227</v>
      </c>
      <c r="E759" s="27" t="s">
        <v>227</v>
      </c>
      <c r="F759" s="27">
        <v>1</v>
      </c>
      <c r="G759" s="27" t="s">
        <v>227</v>
      </c>
      <c r="H759" s="27">
        <v>1</v>
      </c>
      <c r="I759" s="27" t="s">
        <v>227</v>
      </c>
      <c r="J759" s="27">
        <v>1</v>
      </c>
      <c r="K759" s="27" t="s">
        <v>227</v>
      </c>
      <c r="L759" s="27">
        <v>1</v>
      </c>
      <c r="M759" s="27" t="s">
        <v>227</v>
      </c>
      <c r="N759" s="27">
        <v>3</v>
      </c>
      <c r="O759" s="27">
        <v>4</v>
      </c>
      <c r="P759" s="27">
        <v>6</v>
      </c>
      <c r="Q759" s="27">
        <v>5</v>
      </c>
      <c r="R759" s="27">
        <v>4</v>
      </c>
      <c r="S759" s="27">
        <v>5</v>
      </c>
      <c r="T759" s="27">
        <v>3</v>
      </c>
      <c r="U759" s="27">
        <v>4</v>
      </c>
      <c r="V759" s="27">
        <v>1</v>
      </c>
      <c r="W759" s="27" t="s">
        <v>227</v>
      </c>
      <c r="X759" s="27">
        <v>1</v>
      </c>
      <c r="Y759" s="27" t="s">
        <v>227</v>
      </c>
      <c r="Z759" s="27">
        <v>40</v>
      </c>
    </row>
    <row r="760" spans="1:26">
      <c r="A760" s="26" t="s">
        <v>996</v>
      </c>
      <c r="B760" s="27">
        <v>2</v>
      </c>
      <c r="C760" s="27">
        <v>2</v>
      </c>
      <c r="D760" s="27">
        <v>2</v>
      </c>
      <c r="E760" s="27">
        <v>4</v>
      </c>
      <c r="F760" s="27">
        <v>9</v>
      </c>
      <c r="G760" s="27">
        <v>5</v>
      </c>
      <c r="H760" s="27">
        <v>4</v>
      </c>
      <c r="I760" s="27">
        <v>6</v>
      </c>
      <c r="J760" s="27">
        <v>7</v>
      </c>
      <c r="K760" s="27">
        <v>11</v>
      </c>
      <c r="L760" s="27">
        <v>10</v>
      </c>
      <c r="M760" s="27">
        <v>5</v>
      </c>
      <c r="N760" s="27">
        <v>20</v>
      </c>
      <c r="O760" s="27">
        <v>37</v>
      </c>
      <c r="P760" s="27">
        <v>34</v>
      </c>
      <c r="Q760" s="27">
        <v>21</v>
      </c>
      <c r="R760" s="27">
        <v>28</v>
      </c>
      <c r="S760" s="27">
        <v>34</v>
      </c>
      <c r="T760" s="27">
        <v>13</v>
      </c>
      <c r="U760" s="27">
        <v>9</v>
      </c>
      <c r="V760" s="27">
        <v>1</v>
      </c>
      <c r="W760" s="27">
        <v>2</v>
      </c>
      <c r="X760" s="27" t="s">
        <v>227</v>
      </c>
      <c r="Y760" s="27" t="s">
        <v>227</v>
      </c>
      <c r="Z760" s="27">
        <v>266</v>
      </c>
    </row>
    <row r="761" spans="1:26">
      <c r="A761" s="26" t="s">
        <v>997</v>
      </c>
      <c r="B761" s="27">
        <v>3</v>
      </c>
      <c r="C761" s="27">
        <v>6</v>
      </c>
      <c r="D761" s="27">
        <v>3</v>
      </c>
      <c r="E761" s="27">
        <v>6</v>
      </c>
      <c r="F761" s="27">
        <v>7</v>
      </c>
      <c r="G761" s="27">
        <v>5</v>
      </c>
      <c r="H761" s="27">
        <v>2</v>
      </c>
      <c r="I761" s="27">
        <v>2</v>
      </c>
      <c r="J761" s="27">
        <v>5</v>
      </c>
      <c r="K761" s="27">
        <v>4</v>
      </c>
      <c r="L761" s="27">
        <v>10</v>
      </c>
      <c r="M761" s="27">
        <v>5</v>
      </c>
      <c r="N761" s="27">
        <v>5</v>
      </c>
      <c r="O761" s="27">
        <v>5</v>
      </c>
      <c r="P761" s="27">
        <v>8</v>
      </c>
      <c r="Q761" s="27">
        <v>4</v>
      </c>
      <c r="R761" s="27">
        <v>1</v>
      </c>
      <c r="S761" s="27">
        <v>7</v>
      </c>
      <c r="T761" s="27">
        <v>1</v>
      </c>
      <c r="U761" s="27" t="s">
        <v>227</v>
      </c>
      <c r="V761" s="27" t="s">
        <v>227</v>
      </c>
      <c r="W761" s="27" t="s">
        <v>227</v>
      </c>
      <c r="X761" s="27" t="s">
        <v>227</v>
      </c>
      <c r="Y761" s="27" t="s">
        <v>227</v>
      </c>
      <c r="Z761" s="27">
        <v>89</v>
      </c>
    </row>
    <row r="762" spans="1:26">
      <c r="A762" s="26" t="s">
        <v>998</v>
      </c>
      <c r="B762" s="27" t="s">
        <v>227</v>
      </c>
      <c r="C762" s="27" t="s">
        <v>227</v>
      </c>
      <c r="D762" s="27" t="s">
        <v>227</v>
      </c>
      <c r="E762" s="27">
        <v>1</v>
      </c>
      <c r="F762" s="27" t="s">
        <v>227</v>
      </c>
      <c r="G762" s="27">
        <v>6</v>
      </c>
      <c r="H762" s="27" t="s">
        <v>227</v>
      </c>
      <c r="I762" s="27" t="s">
        <v>227</v>
      </c>
      <c r="J762" s="27">
        <v>4</v>
      </c>
      <c r="K762" s="27">
        <v>3</v>
      </c>
      <c r="L762" s="27">
        <v>5</v>
      </c>
      <c r="M762" s="27" t="s">
        <v>227</v>
      </c>
      <c r="N762" s="27">
        <v>15</v>
      </c>
      <c r="O762" s="27">
        <v>12</v>
      </c>
      <c r="P762" s="27">
        <v>20</v>
      </c>
      <c r="Q762" s="27">
        <v>13</v>
      </c>
      <c r="R762" s="27">
        <v>13</v>
      </c>
      <c r="S762" s="27">
        <v>12</v>
      </c>
      <c r="T762" s="27">
        <v>1</v>
      </c>
      <c r="U762" s="27">
        <v>2</v>
      </c>
      <c r="V762" s="27">
        <v>5</v>
      </c>
      <c r="W762" s="27">
        <v>1</v>
      </c>
      <c r="X762" s="27" t="s">
        <v>227</v>
      </c>
      <c r="Y762" s="27" t="s">
        <v>227</v>
      </c>
      <c r="Z762" s="27">
        <v>113</v>
      </c>
    </row>
    <row r="763" spans="1:26">
      <c r="A763" s="26" t="s">
        <v>999</v>
      </c>
      <c r="B763" s="27" t="s">
        <v>227</v>
      </c>
      <c r="C763" s="27" t="s">
        <v>227</v>
      </c>
      <c r="D763" s="27" t="s">
        <v>227</v>
      </c>
      <c r="E763" s="27" t="s">
        <v>227</v>
      </c>
      <c r="F763" s="27">
        <v>1</v>
      </c>
      <c r="G763" s="27" t="s">
        <v>227</v>
      </c>
      <c r="H763" s="27">
        <v>1</v>
      </c>
      <c r="I763" s="27">
        <v>2</v>
      </c>
      <c r="J763" s="27" t="s">
        <v>227</v>
      </c>
      <c r="K763" s="27">
        <v>2</v>
      </c>
      <c r="L763" s="27" t="s">
        <v>227</v>
      </c>
      <c r="M763" s="27">
        <v>2</v>
      </c>
      <c r="N763" s="27">
        <v>5</v>
      </c>
      <c r="O763" s="27">
        <v>3</v>
      </c>
      <c r="P763" s="27">
        <v>6</v>
      </c>
      <c r="Q763" s="27">
        <v>6</v>
      </c>
      <c r="R763" s="27">
        <v>4</v>
      </c>
      <c r="S763" s="27">
        <v>7</v>
      </c>
      <c r="T763" s="27">
        <v>1</v>
      </c>
      <c r="U763" s="27">
        <v>2</v>
      </c>
      <c r="V763" s="27">
        <v>1</v>
      </c>
      <c r="W763" s="27" t="s">
        <v>227</v>
      </c>
      <c r="X763" s="27" t="s">
        <v>227</v>
      </c>
      <c r="Y763" s="27" t="s">
        <v>227</v>
      </c>
      <c r="Z763" s="27">
        <v>43</v>
      </c>
    </row>
    <row r="764" spans="1:26">
      <c r="A764" s="26" t="s">
        <v>1000</v>
      </c>
      <c r="B764" s="27">
        <v>1</v>
      </c>
      <c r="C764" s="27" t="s">
        <v>227</v>
      </c>
      <c r="D764" s="27" t="s">
        <v>227</v>
      </c>
      <c r="E764" s="27" t="s">
        <v>227</v>
      </c>
      <c r="F764" s="27">
        <v>1</v>
      </c>
      <c r="G764" s="27" t="s">
        <v>227</v>
      </c>
      <c r="H764" s="27" t="s">
        <v>227</v>
      </c>
      <c r="I764" s="27">
        <v>5</v>
      </c>
      <c r="J764" s="27">
        <v>2</v>
      </c>
      <c r="K764" s="27">
        <v>1</v>
      </c>
      <c r="L764" s="27">
        <v>1</v>
      </c>
      <c r="M764" s="27">
        <v>1</v>
      </c>
      <c r="N764" s="27">
        <v>11</v>
      </c>
      <c r="O764" s="27">
        <v>6</v>
      </c>
      <c r="P764" s="27">
        <v>13</v>
      </c>
      <c r="Q764" s="27">
        <v>13</v>
      </c>
      <c r="R764" s="27">
        <v>9</v>
      </c>
      <c r="S764" s="27">
        <v>9</v>
      </c>
      <c r="T764" s="27">
        <v>3</v>
      </c>
      <c r="U764" s="27">
        <v>6</v>
      </c>
      <c r="V764" s="27" t="s">
        <v>227</v>
      </c>
      <c r="W764" s="27">
        <v>2</v>
      </c>
      <c r="X764" s="27" t="s">
        <v>227</v>
      </c>
      <c r="Y764" s="27" t="s">
        <v>227</v>
      </c>
      <c r="Z764" s="27">
        <v>84</v>
      </c>
    </row>
    <row r="765" spans="1:26">
      <c r="A765" s="26" t="s">
        <v>1002</v>
      </c>
      <c r="B765" s="27">
        <v>1</v>
      </c>
      <c r="C765" s="27">
        <v>1</v>
      </c>
      <c r="D765" s="27">
        <v>3</v>
      </c>
      <c r="E765" s="27">
        <v>4</v>
      </c>
      <c r="F765" s="27">
        <v>4</v>
      </c>
      <c r="G765" s="27">
        <v>6</v>
      </c>
      <c r="H765" s="27">
        <v>9</v>
      </c>
      <c r="I765" s="27">
        <v>6</v>
      </c>
      <c r="J765" s="27">
        <v>17</v>
      </c>
      <c r="K765" s="27">
        <v>12</v>
      </c>
      <c r="L765" s="27">
        <v>14</v>
      </c>
      <c r="M765" s="27">
        <v>10</v>
      </c>
      <c r="N765" s="27">
        <v>47</v>
      </c>
      <c r="O765" s="27">
        <v>44</v>
      </c>
      <c r="P765" s="27">
        <v>48</v>
      </c>
      <c r="Q765" s="27">
        <v>20</v>
      </c>
      <c r="R765" s="27">
        <v>26</v>
      </c>
      <c r="S765" s="27">
        <v>23</v>
      </c>
      <c r="T765" s="27">
        <v>4</v>
      </c>
      <c r="U765" s="27">
        <v>10</v>
      </c>
      <c r="V765" s="27">
        <v>3</v>
      </c>
      <c r="W765" s="27">
        <v>1</v>
      </c>
      <c r="X765" s="27">
        <v>1</v>
      </c>
      <c r="Y765" s="27" t="s">
        <v>227</v>
      </c>
      <c r="Z765" s="27">
        <v>314</v>
      </c>
    </row>
    <row r="766" spans="1:26">
      <c r="A766" s="26" t="s">
        <v>1003</v>
      </c>
      <c r="B766" s="27" t="s">
        <v>227</v>
      </c>
      <c r="C766" s="27">
        <v>2</v>
      </c>
      <c r="D766" s="27">
        <v>2</v>
      </c>
      <c r="E766" s="27" t="s">
        <v>227</v>
      </c>
      <c r="F766" s="27">
        <v>1</v>
      </c>
      <c r="G766" s="27">
        <v>1</v>
      </c>
      <c r="H766" s="27" t="s">
        <v>227</v>
      </c>
      <c r="I766" s="27">
        <v>4</v>
      </c>
      <c r="J766" s="27">
        <v>7</v>
      </c>
      <c r="K766" s="27">
        <v>4</v>
      </c>
      <c r="L766" s="27">
        <v>4</v>
      </c>
      <c r="M766" s="27">
        <v>4</v>
      </c>
      <c r="N766" s="27">
        <v>30</v>
      </c>
      <c r="O766" s="27">
        <v>21</v>
      </c>
      <c r="P766" s="27">
        <v>23</v>
      </c>
      <c r="Q766" s="27">
        <v>18</v>
      </c>
      <c r="R766" s="27">
        <v>19</v>
      </c>
      <c r="S766" s="27">
        <v>15</v>
      </c>
      <c r="T766" s="27">
        <v>10</v>
      </c>
      <c r="U766" s="27">
        <v>7</v>
      </c>
      <c r="V766" s="27">
        <v>3</v>
      </c>
      <c r="W766" s="27" t="s">
        <v>227</v>
      </c>
      <c r="X766" s="27" t="s">
        <v>227</v>
      </c>
      <c r="Y766" s="27" t="s">
        <v>227</v>
      </c>
      <c r="Z766" s="27">
        <v>175</v>
      </c>
    </row>
    <row r="767" spans="1:26">
      <c r="A767" s="26" t="s">
        <v>1004</v>
      </c>
      <c r="B767" s="27" t="s">
        <v>227</v>
      </c>
      <c r="C767" s="27" t="s">
        <v>227</v>
      </c>
      <c r="D767" s="27" t="s">
        <v>227</v>
      </c>
      <c r="E767" s="27">
        <v>3</v>
      </c>
      <c r="F767" s="27">
        <v>4</v>
      </c>
      <c r="G767" s="27">
        <v>4</v>
      </c>
      <c r="H767" s="27">
        <v>3</v>
      </c>
      <c r="I767" s="27">
        <v>6</v>
      </c>
      <c r="J767" s="27">
        <v>11</v>
      </c>
      <c r="K767" s="27">
        <v>7</v>
      </c>
      <c r="L767" s="27">
        <v>9</v>
      </c>
      <c r="M767" s="27">
        <v>5</v>
      </c>
      <c r="N767" s="27">
        <v>27</v>
      </c>
      <c r="O767" s="27">
        <v>23</v>
      </c>
      <c r="P767" s="27">
        <v>20</v>
      </c>
      <c r="Q767" s="27">
        <v>16</v>
      </c>
      <c r="R767" s="27">
        <v>14</v>
      </c>
      <c r="S767" s="27">
        <v>20</v>
      </c>
      <c r="T767" s="27">
        <v>9</v>
      </c>
      <c r="U767" s="27">
        <v>2</v>
      </c>
      <c r="V767" s="27" t="s">
        <v>227</v>
      </c>
      <c r="W767" s="27" t="s">
        <v>227</v>
      </c>
      <c r="X767" s="27">
        <v>1</v>
      </c>
      <c r="Y767" s="27" t="s">
        <v>227</v>
      </c>
      <c r="Z767" s="27">
        <v>184</v>
      </c>
    </row>
    <row r="768" spans="1:26">
      <c r="A768" s="26" t="s">
        <v>1005</v>
      </c>
      <c r="B768" s="27" t="s">
        <v>227</v>
      </c>
      <c r="C768" s="27" t="s">
        <v>227</v>
      </c>
      <c r="D768" s="27">
        <v>2</v>
      </c>
      <c r="E768" s="27">
        <v>2</v>
      </c>
      <c r="F768" s="27">
        <v>1</v>
      </c>
      <c r="G768" s="27">
        <v>1</v>
      </c>
      <c r="H768" s="27">
        <v>1</v>
      </c>
      <c r="I768" s="27">
        <v>5</v>
      </c>
      <c r="J768" s="27">
        <v>1</v>
      </c>
      <c r="K768" s="27">
        <v>2</v>
      </c>
      <c r="L768" s="27">
        <v>1</v>
      </c>
      <c r="M768" s="27">
        <v>3</v>
      </c>
      <c r="N768" s="27">
        <v>8</v>
      </c>
      <c r="O768" s="27">
        <v>8</v>
      </c>
      <c r="P768" s="27">
        <v>9</v>
      </c>
      <c r="Q768" s="27">
        <v>6</v>
      </c>
      <c r="R768" s="27">
        <v>6</v>
      </c>
      <c r="S768" s="27">
        <v>3</v>
      </c>
      <c r="T768" s="27">
        <v>4</v>
      </c>
      <c r="U768" s="27">
        <v>2</v>
      </c>
      <c r="V768" s="27" t="s">
        <v>227</v>
      </c>
      <c r="W768" s="27" t="s">
        <v>227</v>
      </c>
      <c r="X768" s="27" t="s">
        <v>227</v>
      </c>
      <c r="Y768" s="27" t="s">
        <v>227</v>
      </c>
      <c r="Z768" s="27">
        <v>65</v>
      </c>
    </row>
    <row r="769" spans="1:26">
      <c r="A769" s="26" t="s">
        <v>1006</v>
      </c>
      <c r="B769" s="27">
        <v>2</v>
      </c>
      <c r="C769" s="27">
        <v>5</v>
      </c>
      <c r="D769" s="27">
        <v>8</v>
      </c>
      <c r="E769" s="27">
        <v>13</v>
      </c>
      <c r="F769" s="27">
        <v>20</v>
      </c>
      <c r="G769" s="27">
        <v>19</v>
      </c>
      <c r="H769" s="27">
        <v>15</v>
      </c>
      <c r="I769" s="27">
        <v>13</v>
      </c>
      <c r="J769" s="27">
        <v>26</v>
      </c>
      <c r="K769" s="27">
        <v>28</v>
      </c>
      <c r="L769" s="27">
        <v>18</v>
      </c>
      <c r="M769" s="27">
        <v>22</v>
      </c>
      <c r="N769" s="27">
        <v>57</v>
      </c>
      <c r="O769" s="27">
        <v>51</v>
      </c>
      <c r="P769" s="27">
        <v>49</v>
      </c>
      <c r="Q769" s="27">
        <v>39</v>
      </c>
      <c r="R769" s="27">
        <v>28</v>
      </c>
      <c r="S769" s="27">
        <v>48</v>
      </c>
      <c r="T769" s="27">
        <v>24</v>
      </c>
      <c r="U769" s="27">
        <v>20</v>
      </c>
      <c r="V769" s="27">
        <v>1</v>
      </c>
      <c r="W769" s="27">
        <v>1</v>
      </c>
      <c r="X769" s="27">
        <v>6</v>
      </c>
      <c r="Y769" s="27" t="s">
        <v>227</v>
      </c>
      <c r="Z769" s="27">
        <v>513</v>
      </c>
    </row>
    <row r="770" spans="1:26">
      <c r="A770" s="26" t="s">
        <v>1007</v>
      </c>
      <c r="B770" s="27" t="s">
        <v>227</v>
      </c>
      <c r="C770" s="27" t="s">
        <v>227</v>
      </c>
      <c r="D770" s="27" t="s">
        <v>227</v>
      </c>
      <c r="E770" s="27" t="s">
        <v>227</v>
      </c>
      <c r="F770" s="27">
        <v>1</v>
      </c>
      <c r="G770" s="27" t="s">
        <v>227</v>
      </c>
      <c r="H770" s="27" t="s">
        <v>227</v>
      </c>
      <c r="I770" s="27">
        <v>1</v>
      </c>
      <c r="J770" s="27">
        <v>2</v>
      </c>
      <c r="K770" s="27">
        <v>1</v>
      </c>
      <c r="L770" s="27">
        <v>3</v>
      </c>
      <c r="M770" s="27">
        <v>2</v>
      </c>
      <c r="N770" s="27">
        <v>6</v>
      </c>
      <c r="O770" s="27">
        <v>14</v>
      </c>
      <c r="P770" s="27">
        <v>14</v>
      </c>
      <c r="Q770" s="27">
        <v>8</v>
      </c>
      <c r="R770" s="27">
        <v>9</v>
      </c>
      <c r="S770" s="27">
        <v>11</v>
      </c>
      <c r="T770" s="27">
        <v>7</v>
      </c>
      <c r="U770" s="27">
        <v>4</v>
      </c>
      <c r="V770" s="27">
        <v>1</v>
      </c>
      <c r="W770" s="27" t="s">
        <v>227</v>
      </c>
      <c r="X770" s="27" t="s">
        <v>227</v>
      </c>
      <c r="Y770" s="27" t="s">
        <v>227</v>
      </c>
      <c r="Z770" s="27">
        <v>84</v>
      </c>
    </row>
    <row r="771" spans="1:26">
      <c r="A771" s="26" t="s">
        <v>1008</v>
      </c>
      <c r="B771" s="27">
        <v>1</v>
      </c>
      <c r="C771" s="27">
        <v>2</v>
      </c>
      <c r="D771" s="27">
        <v>1</v>
      </c>
      <c r="E771" s="27">
        <v>7</v>
      </c>
      <c r="F771" s="27">
        <v>8</v>
      </c>
      <c r="G771" s="27">
        <v>9</v>
      </c>
      <c r="H771" s="27">
        <v>10</v>
      </c>
      <c r="I771" s="27">
        <v>9</v>
      </c>
      <c r="J771" s="27">
        <v>15</v>
      </c>
      <c r="K771" s="27">
        <v>21</v>
      </c>
      <c r="L771" s="27">
        <v>14</v>
      </c>
      <c r="M771" s="27">
        <v>14</v>
      </c>
      <c r="N771" s="27">
        <v>57</v>
      </c>
      <c r="O771" s="27">
        <v>67</v>
      </c>
      <c r="P771" s="27">
        <v>46</v>
      </c>
      <c r="Q771" s="27">
        <v>36</v>
      </c>
      <c r="R771" s="27">
        <v>39</v>
      </c>
      <c r="S771" s="27">
        <v>38</v>
      </c>
      <c r="T771" s="27">
        <v>10</v>
      </c>
      <c r="U771" s="27">
        <v>8</v>
      </c>
      <c r="V771" s="27">
        <v>4</v>
      </c>
      <c r="W771" s="27" t="s">
        <v>227</v>
      </c>
      <c r="X771" s="27" t="s">
        <v>227</v>
      </c>
      <c r="Y771" s="27">
        <v>1</v>
      </c>
      <c r="Z771" s="27">
        <v>417</v>
      </c>
    </row>
    <row r="772" spans="1:26">
      <c r="A772" s="26" t="s">
        <v>1009</v>
      </c>
      <c r="B772" s="27">
        <v>2</v>
      </c>
      <c r="C772" s="27">
        <v>1</v>
      </c>
      <c r="D772" s="27">
        <v>1</v>
      </c>
      <c r="E772" s="27">
        <v>4</v>
      </c>
      <c r="F772" s="27">
        <v>6</v>
      </c>
      <c r="G772" s="27">
        <v>3</v>
      </c>
      <c r="H772" s="27">
        <v>8</v>
      </c>
      <c r="I772" s="27">
        <v>8</v>
      </c>
      <c r="J772" s="27">
        <v>16</v>
      </c>
      <c r="K772" s="27">
        <v>8</v>
      </c>
      <c r="L772" s="27">
        <v>14</v>
      </c>
      <c r="M772" s="27">
        <v>6</v>
      </c>
      <c r="N772" s="27">
        <v>38</v>
      </c>
      <c r="O772" s="27">
        <v>31</v>
      </c>
      <c r="P772" s="27">
        <v>38</v>
      </c>
      <c r="Q772" s="27">
        <v>20</v>
      </c>
      <c r="R772" s="27">
        <v>24</v>
      </c>
      <c r="S772" s="27">
        <v>20</v>
      </c>
      <c r="T772" s="27">
        <v>8</v>
      </c>
      <c r="U772" s="27">
        <v>5</v>
      </c>
      <c r="V772" s="27">
        <v>1</v>
      </c>
      <c r="W772" s="27" t="s">
        <v>227</v>
      </c>
      <c r="X772" s="27" t="s">
        <v>227</v>
      </c>
      <c r="Y772" s="27" t="s">
        <v>227</v>
      </c>
      <c r="Z772" s="27">
        <v>262</v>
      </c>
    </row>
    <row r="773" spans="1:26">
      <c r="A773" s="26" t="s">
        <v>1010</v>
      </c>
      <c r="B773" s="27" t="s">
        <v>227</v>
      </c>
      <c r="C773" s="27">
        <v>1</v>
      </c>
      <c r="D773" s="27" t="s">
        <v>227</v>
      </c>
      <c r="E773" s="27" t="s">
        <v>227</v>
      </c>
      <c r="F773" s="27" t="s">
        <v>227</v>
      </c>
      <c r="G773" s="27">
        <v>1</v>
      </c>
      <c r="H773" s="27" t="s">
        <v>227</v>
      </c>
      <c r="I773" s="27">
        <v>2</v>
      </c>
      <c r="J773" s="27">
        <v>1</v>
      </c>
      <c r="K773" s="27">
        <v>1</v>
      </c>
      <c r="L773" s="27">
        <v>5</v>
      </c>
      <c r="M773" s="27">
        <v>2</v>
      </c>
      <c r="N773" s="27">
        <v>4</v>
      </c>
      <c r="O773" s="27">
        <v>8</v>
      </c>
      <c r="P773" s="27">
        <v>12</v>
      </c>
      <c r="Q773" s="27">
        <v>5</v>
      </c>
      <c r="R773" s="27">
        <v>5</v>
      </c>
      <c r="S773" s="27">
        <v>7</v>
      </c>
      <c r="T773" s="27">
        <v>4</v>
      </c>
      <c r="U773" s="27">
        <v>1</v>
      </c>
      <c r="V773" s="27">
        <v>3</v>
      </c>
      <c r="W773" s="27">
        <v>1</v>
      </c>
      <c r="X773" s="27" t="s">
        <v>227</v>
      </c>
      <c r="Y773" s="27" t="s">
        <v>227</v>
      </c>
      <c r="Z773" s="27">
        <v>63</v>
      </c>
    </row>
    <row r="774" spans="1:26">
      <c r="A774" s="26" t="s">
        <v>1011</v>
      </c>
      <c r="B774" s="27">
        <v>2</v>
      </c>
      <c r="C774" s="27">
        <v>4</v>
      </c>
      <c r="D774" s="27">
        <v>7</v>
      </c>
      <c r="E774" s="27">
        <v>7</v>
      </c>
      <c r="F774" s="27">
        <v>11</v>
      </c>
      <c r="G774" s="27">
        <v>16</v>
      </c>
      <c r="H774" s="27">
        <v>18</v>
      </c>
      <c r="I774" s="27">
        <v>27</v>
      </c>
      <c r="J774" s="27">
        <v>34</v>
      </c>
      <c r="K774" s="27">
        <v>34</v>
      </c>
      <c r="L774" s="27">
        <v>28</v>
      </c>
      <c r="M774" s="27">
        <v>20</v>
      </c>
      <c r="N774" s="27">
        <v>123</v>
      </c>
      <c r="O774" s="27">
        <v>84</v>
      </c>
      <c r="P774" s="27">
        <v>105</v>
      </c>
      <c r="Q774" s="27">
        <v>52</v>
      </c>
      <c r="R774" s="27">
        <v>43</v>
      </c>
      <c r="S774" s="27">
        <v>23</v>
      </c>
      <c r="T774" s="27">
        <v>15</v>
      </c>
      <c r="U774" s="27">
        <v>12</v>
      </c>
      <c r="V774" s="27">
        <v>6</v>
      </c>
      <c r="W774" s="27">
        <v>2</v>
      </c>
      <c r="X774" s="27">
        <v>1</v>
      </c>
      <c r="Y774" s="27" t="s">
        <v>227</v>
      </c>
      <c r="Z774" s="27">
        <v>674</v>
      </c>
    </row>
    <row r="775" spans="1:26">
      <c r="A775" s="26" t="s">
        <v>1012</v>
      </c>
      <c r="B775" s="27" t="s">
        <v>227</v>
      </c>
      <c r="C775" s="27" t="s">
        <v>227</v>
      </c>
      <c r="D775" s="27" t="s">
        <v>227</v>
      </c>
      <c r="E775" s="27" t="s">
        <v>227</v>
      </c>
      <c r="F775" s="27">
        <v>2</v>
      </c>
      <c r="G775" s="27" t="s">
        <v>227</v>
      </c>
      <c r="H775" s="27">
        <v>1</v>
      </c>
      <c r="I775" s="27">
        <v>1</v>
      </c>
      <c r="J775" s="27">
        <v>3</v>
      </c>
      <c r="K775" s="27">
        <v>1</v>
      </c>
      <c r="L775" s="27" t="s">
        <v>227</v>
      </c>
      <c r="M775" s="27">
        <v>5</v>
      </c>
      <c r="N775" s="27">
        <v>20</v>
      </c>
      <c r="O775" s="27">
        <v>17</v>
      </c>
      <c r="P775" s="27">
        <v>16</v>
      </c>
      <c r="Q775" s="27">
        <v>11</v>
      </c>
      <c r="R775" s="27">
        <v>15</v>
      </c>
      <c r="S775" s="27">
        <v>11</v>
      </c>
      <c r="T775" s="27">
        <v>5</v>
      </c>
      <c r="U775" s="27">
        <v>6</v>
      </c>
      <c r="V775" s="27">
        <v>1</v>
      </c>
      <c r="W775" s="27">
        <v>1</v>
      </c>
      <c r="X775" s="27" t="s">
        <v>227</v>
      </c>
      <c r="Y775" s="27" t="s">
        <v>227</v>
      </c>
      <c r="Z775" s="27">
        <v>116</v>
      </c>
    </row>
    <row r="776" spans="1:26">
      <c r="A776" s="26" t="s">
        <v>1013</v>
      </c>
      <c r="B776" s="27">
        <v>1</v>
      </c>
      <c r="C776" s="27" t="s">
        <v>227</v>
      </c>
      <c r="D776" s="27">
        <v>2</v>
      </c>
      <c r="E776" s="27">
        <v>1</v>
      </c>
      <c r="F776" s="27">
        <v>2</v>
      </c>
      <c r="G776" s="27">
        <v>1</v>
      </c>
      <c r="H776" s="27">
        <v>4</v>
      </c>
      <c r="I776" s="27">
        <v>6</v>
      </c>
      <c r="J776" s="27">
        <v>7</v>
      </c>
      <c r="K776" s="27">
        <v>9</v>
      </c>
      <c r="L776" s="27">
        <v>13</v>
      </c>
      <c r="M776" s="27">
        <v>8</v>
      </c>
      <c r="N776" s="27">
        <v>26</v>
      </c>
      <c r="O776" s="27">
        <v>19</v>
      </c>
      <c r="P776" s="27">
        <v>20</v>
      </c>
      <c r="Q776" s="27">
        <v>26</v>
      </c>
      <c r="R776" s="27">
        <v>21</v>
      </c>
      <c r="S776" s="27">
        <v>30</v>
      </c>
      <c r="T776" s="27">
        <v>12</v>
      </c>
      <c r="U776" s="27">
        <v>12</v>
      </c>
      <c r="V776" s="27">
        <v>6</v>
      </c>
      <c r="W776" s="27">
        <v>3</v>
      </c>
      <c r="X776" s="27">
        <v>1</v>
      </c>
      <c r="Y776" s="27" t="s">
        <v>227</v>
      </c>
      <c r="Z776" s="27">
        <v>230</v>
      </c>
    </row>
    <row r="777" spans="1:26">
      <c r="A777" s="26" t="s">
        <v>1014</v>
      </c>
      <c r="B777" s="27" t="s">
        <v>227</v>
      </c>
      <c r="C777" s="27" t="s">
        <v>227</v>
      </c>
      <c r="D777" s="27">
        <v>2</v>
      </c>
      <c r="E777" s="27">
        <v>1</v>
      </c>
      <c r="F777" s="27">
        <v>5</v>
      </c>
      <c r="G777" s="27">
        <v>2</v>
      </c>
      <c r="H777" s="27" t="s">
        <v>227</v>
      </c>
      <c r="I777" s="27">
        <v>3</v>
      </c>
      <c r="J777" s="27">
        <v>3</v>
      </c>
      <c r="K777" s="27">
        <v>4</v>
      </c>
      <c r="L777" s="27">
        <v>2</v>
      </c>
      <c r="M777" s="27">
        <v>2</v>
      </c>
      <c r="N777" s="27">
        <v>19</v>
      </c>
      <c r="O777" s="27">
        <v>14</v>
      </c>
      <c r="P777" s="27">
        <v>12</v>
      </c>
      <c r="Q777" s="27">
        <v>16</v>
      </c>
      <c r="R777" s="27">
        <v>12</v>
      </c>
      <c r="S777" s="27">
        <v>9</v>
      </c>
      <c r="T777" s="27">
        <v>5</v>
      </c>
      <c r="U777" s="27">
        <v>5</v>
      </c>
      <c r="V777" s="27" t="s">
        <v>227</v>
      </c>
      <c r="W777" s="27" t="s">
        <v>227</v>
      </c>
      <c r="X777" s="27">
        <v>1</v>
      </c>
      <c r="Y777" s="27" t="s">
        <v>227</v>
      </c>
      <c r="Z777" s="27">
        <v>117</v>
      </c>
    </row>
    <row r="778" spans="1:26">
      <c r="A778" s="26" t="s">
        <v>1015</v>
      </c>
      <c r="B778" s="27" t="s">
        <v>227</v>
      </c>
      <c r="C778" s="27">
        <v>1</v>
      </c>
      <c r="D778" s="27" t="s">
        <v>227</v>
      </c>
      <c r="E778" s="27" t="s">
        <v>227</v>
      </c>
      <c r="F778" s="27">
        <v>2</v>
      </c>
      <c r="G778" s="27">
        <v>3</v>
      </c>
      <c r="H778" s="27" t="s">
        <v>227</v>
      </c>
      <c r="I778" s="27">
        <v>2</v>
      </c>
      <c r="J778" s="27">
        <v>2</v>
      </c>
      <c r="K778" s="27">
        <v>3</v>
      </c>
      <c r="L778" s="27">
        <v>5</v>
      </c>
      <c r="M778" s="27">
        <v>3</v>
      </c>
      <c r="N778" s="27">
        <v>26</v>
      </c>
      <c r="O778" s="27">
        <v>21</v>
      </c>
      <c r="P778" s="27">
        <v>32</v>
      </c>
      <c r="Q778" s="27">
        <v>19</v>
      </c>
      <c r="R778" s="27">
        <v>23</v>
      </c>
      <c r="S778" s="27">
        <v>16</v>
      </c>
      <c r="T778" s="27">
        <v>6</v>
      </c>
      <c r="U778" s="27">
        <v>8</v>
      </c>
      <c r="V778" s="27">
        <v>2</v>
      </c>
      <c r="W778" s="27">
        <v>1</v>
      </c>
      <c r="X778" s="27" t="s">
        <v>227</v>
      </c>
      <c r="Y778" s="27" t="s">
        <v>227</v>
      </c>
      <c r="Z778" s="27">
        <v>175</v>
      </c>
    </row>
    <row r="779" spans="1:26">
      <c r="A779" s="26" t="s">
        <v>1016</v>
      </c>
      <c r="B779" s="27" t="s">
        <v>227</v>
      </c>
      <c r="C779" s="27" t="s">
        <v>227</v>
      </c>
      <c r="D779" s="27" t="s">
        <v>227</v>
      </c>
      <c r="E779" s="27">
        <v>1</v>
      </c>
      <c r="F779" s="27">
        <v>1</v>
      </c>
      <c r="G779" s="27">
        <v>1</v>
      </c>
      <c r="H779" s="27">
        <v>2</v>
      </c>
      <c r="I779" s="27">
        <v>1</v>
      </c>
      <c r="J779" s="27">
        <v>3</v>
      </c>
      <c r="K779" s="27">
        <v>4</v>
      </c>
      <c r="L779" s="27">
        <v>5</v>
      </c>
      <c r="M779" s="27">
        <v>3</v>
      </c>
      <c r="N779" s="27">
        <v>15</v>
      </c>
      <c r="O779" s="27">
        <v>26</v>
      </c>
      <c r="P779" s="27">
        <v>25</v>
      </c>
      <c r="Q779" s="27">
        <v>23</v>
      </c>
      <c r="R779" s="27">
        <v>17</v>
      </c>
      <c r="S779" s="27">
        <v>26</v>
      </c>
      <c r="T779" s="27">
        <v>6</v>
      </c>
      <c r="U779" s="27">
        <v>10</v>
      </c>
      <c r="V779" s="27">
        <v>4</v>
      </c>
      <c r="W779" s="27">
        <v>2</v>
      </c>
      <c r="X779" s="27">
        <v>2</v>
      </c>
      <c r="Y779" s="27" t="s">
        <v>227</v>
      </c>
      <c r="Z779" s="27">
        <v>177</v>
      </c>
    </row>
    <row r="780" spans="1:26">
      <c r="A780" s="26" t="s">
        <v>1017</v>
      </c>
      <c r="B780" s="27">
        <v>1</v>
      </c>
      <c r="C780" s="27" t="s">
        <v>227</v>
      </c>
      <c r="D780" s="27">
        <v>1</v>
      </c>
      <c r="E780" s="27" t="s">
        <v>227</v>
      </c>
      <c r="F780" s="27" t="s">
        <v>227</v>
      </c>
      <c r="G780" s="27" t="s">
        <v>227</v>
      </c>
      <c r="H780" s="27" t="s">
        <v>227</v>
      </c>
      <c r="I780" s="27" t="s">
        <v>227</v>
      </c>
      <c r="J780" s="27" t="s">
        <v>227</v>
      </c>
      <c r="K780" s="27">
        <v>2</v>
      </c>
      <c r="L780" s="27">
        <v>1</v>
      </c>
      <c r="M780" s="27">
        <v>3</v>
      </c>
      <c r="N780" s="27">
        <v>4</v>
      </c>
      <c r="O780" s="27">
        <v>2</v>
      </c>
      <c r="P780" s="27">
        <v>5</v>
      </c>
      <c r="Q780" s="27">
        <v>6</v>
      </c>
      <c r="R780" s="27">
        <v>3</v>
      </c>
      <c r="S780" s="27">
        <v>3</v>
      </c>
      <c r="T780" s="27">
        <v>2</v>
      </c>
      <c r="U780" s="27">
        <v>2</v>
      </c>
      <c r="V780" s="27" t="s">
        <v>227</v>
      </c>
      <c r="W780" s="27" t="s">
        <v>227</v>
      </c>
      <c r="X780" s="27" t="s">
        <v>227</v>
      </c>
      <c r="Y780" s="27" t="s">
        <v>227</v>
      </c>
      <c r="Z780" s="27">
        <v>35</v>
      </c>
    </row>
    <row r="781" spans="1:26">
      <c r="A781" s="26" t="s">
        <v>1018</v>
      </c>
      <c r="B781" s="27">
        <v>1</v>
      </c>
      <c r="C781" s="27">
        <v>1</v>
      </c>
      <c r="D781" s="27">
        <v>1</v>
      </c>
      <c r="E781" s="27">
        <v>3</v>
      </c>
      <c r="F781" s="27">
        <v>5</v>
      </c>
      <c r="G781" s="27">
        <v>4</v>
      </c>
      <c r="H781" s="27">
        <v>3</v>
      </c>
      <c r="I781" s="27">
        <v>4</v>
      </c>
      <c r="J781" s="27">
        <v>4</v>
      </c>
      <c r="K781" s="27">
        <v>5</v>
      </c>
      <c r="L781" s="27">
        <v>4</v>
      </c>
      <c r="M781" s="27">
        <v>3</v>
      </c>
      <c r="N781" s="27">
        <v>7</v>
      </c>
      <c r="O781" s="27">
        <v>17</v>
      </c>
      <c r="P781" s="27">
        <v>16</v>
      </c>
      <c r="Q781" s="27">
        <v>9</v>
      </c>
      <c r="R781" s="27">
        <v>5</v>
      </c>
      <c r="S781" s="27">
        <v>12</v>
      </c>
      <c r="T781" s="27">
        <v>6</v>
      </c>
      <c r="U781" s="27">
        <v>3</v>
      </c>
      <c r="V781" s="27">
        <v>1</v>
      </c>
      <c r="W781" s="27">
        <v>1</v>
      </c>
      <c r="X781" s="27" t="s">
        <v>227</v>
      </c>
      <c r="Y781" s="27" t="s">
        <v>227</v>
      </c>
      <c r="Z781" s="27">
        <v>115</v>
      </c>
    </row>
    <row r="782" spans="1:26">
      <c r="A782" s="26" t="s">
        <v>1019</v>
      </c>
      <c r="B782" s="27" t="s">
        <v>227</v>
      </c>
      <c r="C782" s="27" t="s">
        <v>227</v>
      </c>
      <c r="D782" s="27" t="s">
        <v>227</v>
      </c>
      <c r="E782" s="27">
        <v>2</v>
      </c>
      <c r="F782" s="27">
        <v>2</v>
      </c>
      <c r="G782" s="27">
        <v>3</v>
      </c>
      <c r="H782" s="27">
        <v>6</v>
      </c>
      <c r="I782" s="27">
        <v>5</v>
      </c>
      <c r="J782" s="27">
        <v>6</v>
      </c>
      <c r="K782" s="27">
        <v>7</v>
      </c>
      <c r="L782" s="27">
        <v>10</v>
      </c>
      <c r="M782" s="27">
        <v>6</v>
      </c>
      <c r="N782" s="27">
        <v>44</v>
      </c>
      <c r="O782" s="27">
        <v>24</v>
      </c>
      <c r="P782" s="27">
        <v>35</v>
      </c>
      <c r="Q782" s="27">
        <v>25</v>
      </c>
      <c r="R782" s="27">
        <v>33</v>
      </c>
      <c r="S782" s="27">
        <v>20</v>
      </c>
      <c r="T782" s="27">
        <v>11</v>
      </c>
      <c r="U782" s="27">
        <v>12</v>
      </c>
      <c r="V782" s="27">
        <v>3</v>
      </c>
      <c r="W782" s="27">
        <v>1</v>
      </c>
      <c r="X782" s="27" t="s">
        <v>227</v>
      </c>
      <c r="Y782" s="27" t="s">
        <v>227</v>
      </c>
      <c r="Z782" s="27">
        <v>255</v>
      </c>
    </row>
    <row r="783" spans="1:26">
      <c r="A783" s="26" t="s">
        <v>1020</v>
      </c>
      <c r="B783" s="27">
        <v>4</v>
      </c>
      <c r="C783" s="27">
        <v>1</v>
      </c>
      <c r="D783" s="27">
        <v>4</v>
      </c>
      <c r="E783" s="27">
        <v>2</v>
      </c>
      <c r="F783" s="27">
        <v>7</v>
      </c>
      <c r="G783" s="27">
        <v>6</v>
      </c>
      <c r="H783" s="27">
        <v>5</v>
      </c>
      <c r="I783" s="27">
        <v>4</v>
      </c>
      <c r="J783" s="27">
        <v>19</v>
      </c>
      <c r="K783" s="27">
        <v>10</v>
      </c>
      <c r="L783" s="27">
        <v>13</v>
      </c>
      <c r="M783" s="27">
        <v>7</v>
      </c>
      <c r="N783" s="27">
        <v>23</v>
      </c>
      <c r="O783" s="27">
        <v>29</v>
      </c>
      <c r="P783" s="27">
        <v>30</v>
      </c>
      <c r="Q783" s="27">
        <v>24</v>
      </c>
      <c r="R783" s="27">
        <v>24</v>
      </c>
      <c r="S783" s="27">
        <v>28</v>
      </c>
      <c r="T783" s="27">
        <v>14</v>
      </c>
      <c r="U783" s="27">
        <v>8</v>
      </c>
      <c r="V783" s="27">
        <v>4</v>
      </c>
      <c r="W783" s="27">
        <v>5</v>
      </c>
      <c r="X783" s="27" t="s">
        <v>227</v>
      </c>
      <c r="Y783" s="27" t="s">
        <v>227</v>
      </c>
      <c r="Z783" s="27">
        <v>271</v>
      </c>
    </row>
    <row r="784" spans="1:26">
      <c r="A784" s="26" t="s">
        <v>1021</v>
      </c>
      <c r="B784" s="27">
        <v>1</v>
      </c>
      <c r="C784" s="27" t="s">
        <v>227</v>
      </c>
      <c r="D784" s="27" t="s">
        <v>227</v>
      </c>
      <c r="E784" s="27">
        <v>2</v>
      </c>
      <c r="F784" s="27">
        <v>3</v>
      </c>
      <c r="G784" s="27" t="s">
        <v>227</v>
      </c>
      <c r="H784" s="27">
        <v>2</v>
      </c>
      <c r="I784" s="27">
        <v>2</v>
      </c>
      <c r="J784" s="27">
        <v>1</v>
      </c>
      <c r="K784" s="27">
        <v>3</v>
      </c>
      <c r="L784" s="27">
        <v>4</v>
      </c>
      <c r="M784" s="27">
        <v>4</v>
      </c>
      <c r="N784" s="27">
        <v>13</v>
      </c>
      <c r="O784" s="27">
        <v>15</v>
      </c>
      <c r="P784" s="27">
        <v>16</v>
      </c>
      <c r="Q784" s="27">
        <v>10</v>
      </c>
      <c r="R784" s="27">
        <v>6</v>
      </c>
      <c r="S784" s="27">
        <v>7</v>
      </c>
      <c r="T784" s="27">
        <v>6</v>
      </c>
      <c r="U784" s="27">
        <v>3</v>
      </c>
      <c r="V784" s="27">
        <v>1</v>
      </c>
      <c r="W784" s="27">
        <v>3</v>
      </c>
      <c r="X784" s="27" t="s">
        <v>227</v>
      </c>
      <c r="Y784" s="27" t="s">
        <v>227</v>
      </c>
      <c r="Z784" s="27">
        <v>102</v>
      </c>
    </row>
    <row r="785" spans="1:26">
      <c r="A785" s="26" t="s">
        <v>1022</v>
      </c>
      <c r="B785" s="27">
        <v>1</v>
      </c>
      <c r="C785" s="27" t="s">
        <v>227</v>
      </c>
      <c r="D785" s="27">
        <v>1</v>
      </c>
      <c r="E785" s="27">
        <v>1</v>
      </c>
      <c r="F785" s="27">
        <v>2</v>
      </c>
      <c r="G785" s="27">
        <v>3</v>
      </c>
      <c r="H785" s="27">
        <v>1</v>
      </c>
      <c r="I785" s="27" t="s">
        <v>227</v>
      </c>
      <c r="J785" s="27">
        <v>1</v>
      </c>
      <c r="K785" s="27">
        <v>7</v>
      </c>
      <c r="L785" s="27">
        <v>6</v>
      </c>
      <c r="M785" s="27">
        <v>8</v>
      </c>
      <c r="N785" s="27">
        <v>5</v>
      </c>
      <c r="O785" s="27">
        <v>11</v>
      </c>
      <c r="P785" s="27">
        <v>7</v>
      </c>
      <c r="Q785" s="27">
        <v>8</v>
      </c>
      <c r="R785" s="27">
        <v>6</v>
      </c>
      <c r="S785" s="27">
        <v>5</v>
      </c>
      <c r="T785" s="27">
        <v>1</v>
      </c>
      <c r="U785" s="27">
        <v>2</v>
      </c>
      <c r="V785" s="27" t="s">
        <v>227</v>
      </c>
      <c r="W785" s="27" t="s">
        <v>227</v>
      </c>
      <c r="X785" s="27" t="s">
        <v>227</v>
      </c>
      <c r="Y785" s="27" t="s">
        <v>227</v>
      </c>
      <c r="Z785" s="27">
        <v>76</v>
      </c>
    </row>
    <row r="786" spans="1:26">
      <c r="A786" s="26" t="s">
        <v>1023</v>
      </c>
      <c r="B786" s="27" t="s">
        <v>227</v>
      </c>
      <c r="C786" s="27" t="s">
        <v>227</v>
      </c>
      <c r="D786" s="27" t="s">
        <v>227</v>
      </c>
      <c r="E786" s="27" t="s">
        <v>227</v>
      </c>
      <c r="F786" s="27" t="s">
        <v>227</v>
      </c>
      <c r="G786" s="27">
        <v>1</v>
      </c>
      <c r="H786" s="27">
        <v>1</v>
      </c>
      <c r="I786" s="27" t="s">
        <v>227</v>
      </c>
      <c r="J786" s="27">
        <v>1</v>
      </c>
      <c r="K786" s="27">
        <v>1</v>
      </c>
      <c r="L786" s="27">
        <v>1</v>
      </c>
      <c r="M786" s="27">
        <v>1</v>
      </c>
      <c r="N786" s="27">
        <v>1</v>
      </c>
      <c r="O786" s="27">
        <v>4</v>
      </c>
      <c r="P786" s="27">
        <v>1</v>
      </c>
      <c r="Q786" s="27">
        <v>5</v>
      </c>
      <c r="R786" s="27">
        <v>2</v>
      </c>
      <c r="S786" s="27">
        <v>2</v>
      </c>
      <c r="T786" s="27">
        <v>1</v>
      </c>
      <c r="U786" s="27" t="s">
        <v>227</v>
      </c>
      <c r="V786" s="27" t="s">
        <v>227</v>
      </c>
      <c r="W786" s="27" t="s">
        <v>227</v>
      </c>
      <c r="X786" s="27" t="s">
        <v>227</v>
      </c>
      <c r="Y786" s="27" t="s">
        <v>227</v>
      </c>
      <c r="Z786" s="27">
        <v>22</v>
      </c>
    </row>
    <row r="787" spans="1:26">
      <c r="A787" s="26" t="s">
        <v>1024</v>
      </c>
      <c r="B787" s="27">
        <v>2</v>
      </c>
      <c r="C787" s="27">
        <v>3</v>
      </c>
      <c r="D787" s="27">
        <v>6</v>
      </c>
      <c r="E787" s="27">
        <v>7</v>
      </c>
      <c r="F787" s="27">
        <v>14</v>
      </c>
      <c r="G787" s="27">
        <v>7</v>
      </c>
      <c r="H787" s="27">
        <v>2</v>
      </c>
      <c r="I787" s="27">
        <v>9</v>
      </c>
      <c r="J787" s="27">
        <v>9</v>
      </c>
      <c r="K787" s="27">
        <v>12</v>
      </c>
      <c r="L787" s="27">
        <v>13</v>
      </c>
      <c r="M787" s="27">
        <v>9</v>
      </c>
      <c r="N787" s="27">
        <v>16</v>
      </c>
      <c r="O787" s="27">
        <v>23</v>
      </c>
      <c r="P787" s="27">
        <v>19</v>
      </c>
      <c r="Q787" s="27">
        <v>29</v>
      </c>
      <c r="R787" s="27">
        <v>14</v>
      </c>
      <c r="S787" s="27">
        <v>22</v>
      </c>
      <c r="T787" s="27">
        <v>5</v>
      </c>
      <c r="U787" s="27">
        <v>6</v>
      </c>
      <c r="V787" s="27">
        <v>2</v>
      </c>
      <c r="W787" s="27" t="s">
        <v>227</v>
      </c>
      <c r="X787" s="27" t="s">
        <v>227</v>
      </c>
      <c r="Y787" s="27" t="s">
        <v>227</v>
      </c>
      <c r="Z787" s="27">
        <v>229</v>
      </c>
    </row>
    <row r="788" spans="1:26">
      <c r="A788" s="26" t="s">
        <v>1025</v>
      </c>
      <c r="B788" s="27">
        <v>1</v>
      </c>
      <c r="C788" s="27" t="s">
        <v>227</v>
      </c>
      <c r="D788" s="27" t="s">
        <v>227</v>
      </c>
      <c r="E788" s="27">
        <v>3</v>
      </c>
      <c r="F788" s="27" t="s">
        <v>227</v>
      </c>
      <c r="G788" s="27" t="s">
        <v>227</v>
      </c>
      <c r="H788" s="27" t="s">
        <v>227</v>
      </c>
      <c r="I788" s="27">
        <v>3</v>
      </c>
      <c r="J788" s="27">
        <v>2</v>
      </c>
      <c r="K788" s="27">
        <v>5</v>
      </c>
      <c r="L788" s="27">
        <v>1</v>
      </c>
      <c r="M788" s="27">
        <v>3</v>
      </c>
      <c r="N788" s="27">
        <v>8</v>
      </c>
      <c r="O788" s="27">
        <v>6</v>
      </c>
      <c r="P788" s="27">
        <v>3</v>
      </c>
      <c r="Q788" s="27">
        <v>7</v>
      </c>
      <c r="R788" s="27">
        <v>2</v>
      </c>
      <c r="S788" s="27">
        <v>5</v>
      </c>
      <c r="T788" s="27">
        <v>2</v>
      </c>
      <c r="U788" s="27">
        <v>3</v>
      </c>
      <c r="V788" s="27">
        <v>1</v>
      </c>
      <c r="W788" s="27" t="s">
        <v>227</v>
      </c>
      <c r="X788" s="27" t="s">
        <v>227</v>
      </c>
      <c r="Y788" s="27" t="s">
        <v>227</v>
      </c>
      <c r="Z788" s="27">
        <v>55</v>
      </c>
    </row>
    <row r="789" spans="1:26">
      <c r="A789" s="26" t="s">
        <v>1026</v>
      </c>
      <c r="B789" s="27" t="s">
        <v>227</v>
      </c>
      <c r="C789" s="27" t="s">
        <v>227</v>
      </c>
      <c r="D789" s="27" t="s">
        <v>227</v>
      </c>
      <c r="E789" s="27" t="s">
        <v>227</v>
      </c>
      <c r="F789" s="27">
        <v>3</v>
      </c>
      <c r="G789" s="27">
        <v>1</v>
      </c>
      <c r="H789" s="27">
        <v>1</v>
      </c>
      <c r="I789" s="27">
        <v>1</v>
      </c>
      <c r="J789" s="27" t="s">
        <v>227</v>
      </c>
      <c r="K789" s="27">
        <v>1</v>
      </c>
      <c r="L789" s="27">
        <v>1</v>
      </c>
      <c r="M789" s="27" t="s">
        <v>227</v>
      </c>
      <c r="N789" s="27">
        <v>1</v>
      </c>
      <c r="O789" s="27">
        <v>1</v>
      </c>
      <c r="P789" s="27" t="s">
        <v>227</v>
      </c>
      <c r="Q789" s="27" t="s">
        <v>227</v>
      </c>
      <c r="R789" s="27">
        <v>1</v>
      </c>
      <c r="S789" s="27" t="s">
        <v>227</v>
      </c>
      <c r="T789" s="27" t="s">
        <v>227</v>
      </c>
      <c r="U789" s="27" t="s">
        <v>227</v>
      </c>
      <c r="V789" s="27" t="s">
        <v>227</v>
      </c>
      <c r="W789" s="27" t="s">
        <v>227</v>
      </c>
      <c r="X789" s="27" t="s">
        <v>227</v>
      </c>
      <c r="Y789" s="27" t="s">
        <v>227</v>
      </c>
      <c r="Z789" s="27">
        <v>11</v>
      </c>
    </row>
    <row r="790" spans="1:26">
      <c r="A790" s="26" t="s">
        <v>1027</v>
      </c>
      <c r="B790" s="27" t="s">
        <v>227</v>
      </c>
      <c r="C790" s="27" t="s">
        <v>227</v>
      </c>
      <c r="D790" s="27">
        <v>1</v>
      </c>
      <c r="E790" s="27">
        <v>1</v>
      </c>
      <c r="F790" s="27">
        <v>1</v>
      </c>
      <c r="G790" s="27">
        <v>1</v>
      </c>
      <c r="H790" s="27">
        <v>2</v>
      </c>
      <c r="I790" s="27">
        <v>1</v>
      </c>
      <c r="J790" s="27">
        <v>3</v>
      </c>
      <c r="K790" s="27">
        <v>1</v>
      </c>
      <c r="L790" s="27">
        <v>1</v>
      </c>
      <c r="M790" s="27" t="s">
        <v>227</v>
      </c>
      <c r="N790" s="27">
        <v>12</v>
      </c>
      <c r="O790" s="27">
        <v>7</v>
      </c>
      <c r="P790" s="27">
        <v>8</v>
      </c>
      <c r="Q790" s="27">
        <v>9</v>
      </c>
      <c r="R790" s="27">
        <v>8</v>
      </c>
      <c r="S790" s="27">
        <v>4</v>
      </c>
      <c r="T790" s="27">
        <v>6</v>
      </c>
      <c r="U790" s="27">
        <v>4</v>
      </c>
      <c r="V790" s="27" t="s">
        <v>227</v>
      </c>
      <c r="W790" s="27" t="s">
        <v>227</v>
      </c>
      <c r="X790" s="27" t="s">
        <v>227</v>
      </c>
      <c r="Y790" s="27" t="s">
        <v>227</v>
      </c>
      <c r="Z790" s="27">
        <v>70</v>
      </c>
    </row>
    <row r="791" spans="1:26">
      <c r="A791" s="26" t="s">
        <v>1028</v>
      </c>
      <c r="B791" s="27">
        <v>3</v>
      </c>
      <c r="C791" s="27" t="s">
        <v>227</v>
      </c>
      <c r="D791" s="27">
        <v>4</v>
      </c>
      <c r="E791" s="27">
        <v>4</v>
      </c>
      <c r="F791" s="27">
        <v>8</v>
      </c>
      <c r="G791" s="27">
        <v>4</v>
      </c>
      <c r="H791" s="27">
        <v>10</v>
      </c>
      <c r="I791" s="27">
        <v>8</v>
      </c>
      <c r="J791" s="27">
        <v>15</v>
      </c>
      <c r="K791" s="27">
        <v>12</v>
      </c>
      <c r="L791" s="27">
        <v>14</v>
      </c>
      <c r="M791" s="27">
        <v>10</v>
      </c>
      <c r="N791" s="27">
        <v>40</v>
      </c>
      <c r="O791" s="27">
        <v>33</v>
      </c>
      <c r="P791" s="27">
        <v>27</v>
      </c>
      <c r="Q791" s="27">
        <v>20</v>
      </c>
      <c r="R791" s="27">
        <v>24</v>
      </c>
      <c r="S791" s="27">
        <v>25</v>
      </c>
      <c r="T791" s="27">
        <v>12</v>
      </c>
      <c r="U791" s="27">
        <v>4</v>
      </c>
      <c r="V791" s="27">
        <v>5</v>
      </c>
      <c r="W791" s="27" t="s">
        <v>227</v>
      </c>
      <c r="X791" s="27">
        <v>1</v>
      </c>
      <c r="Y791" s="27" t="s">
        <v>227</v>
      </c>
      <c r="Z791" s="27">
        <v>283</v>
      </c>
    </row>
    <row r="792" spans="1:26">
      <c r="A792" s="26" t="s">
        <v>1029</v>
      </c>
      <c r="B792" s="27" t="s">
        <v>227</v>
      </c>
      <c r="C792" s="27">
        <v>1</v>
      </c>
      <c r="D792" s="27" t="s">
        <v>227</v>
      </c>
      <c r="E792" s="27" t="s">
        <v>227</v>
      </c>
      <c r="F792" s="27">
        <v>3</v>
      </c>
      <c r="G792" s="27" t="s">
        <v>227</v>
      </c>
      <c r="H792" s="27">
        <v>3</v>
      </c>
      <c r="I792" s="27">
        <v>5</v>
      </c>
      <c r="J792" s="27">
        <v>9</v>
      </c>
      <c r="K792" s="27">
        <v>2</v>
      </c>
      <c r="L792" s="27">
        <v>13</v>
      </c>
      <c r="M792" s="27">
        <v>17</v>
      </c>
      <c r="N792" s="27">
        <v>54</v>
      </c>
      <c r="O792" s="27">
        <v>61</v>
      </c>
      <c r="P792" s="27">
        <v>46</v>
      </c>
      <c r="Q792" s="27">
        <v>34</v>
      </c>
      <c r="R792" s="27">
        <v>31</v>
      </c>
      <c r="S792" s="27">
        <v>18</v>
      </c>
      <c r="T792" s="27">
        <v>17</v>
      </c>
      <c r="U792" s="27">
        <v>7</v>
      </c>
      <c r="V792" s="27">
        <v>5</v>
      </c>
      <c r="W792" s="27">
        <v>1</v>
      </c>
      <c r="X792" s="27" t="s">
        <v>227</v>
      </c>
      <c r="Y792" s="27" t="s">
        <v>227</v>
      </c>
      <c r="Z792" s="27">
        <v>327</v>
      </c>
    </row>
    <row r="793" spans="1:26">
      <c r="A793" s="26" t="s">
        <v>1030</v>
      </c>
      <c r="B793" s="27" t="s">
        <v>227</v>
      </c>
      <c r="C793" s="27" t="s">
        <v>227</v>
      </c>
      <c r="D793" s="27" t="s">
        <v>227</v>
      </c>
      <c r="E793" s="27" t="s">
        <v>227</v>
      </c>
      <c r="F793" s="27" t="s">
        <v>227</v>
      </c>
      <c r="G793" s="27" t="s">
        <v>227</v>
      </c>
      <c r="H793" s="27">
        <v>2</v>
      </c>
      <c r="I793" s="27" t="s">
        <v>227</v>
      </c>
      <c r="J793" s="27" t="s">
        <v>227</v>
      </c>
      <c r="K793" s="27">
        <v>3</v>
      </c>
      <c r="L793" s="27" t="s">
        <v>227</v>
      </c>
      <c r="M793" s="27" t="s">
        <v>227</v>
      </c>
      <c r="N793" s="27">
        <v>8</v>
      </c>
      <c r="O793" s="27">
        <v>5</v>
      </c>
      <c r="P793" s="27">
        <v>3</v>
      </c>
      <c r="Q793" s="27">
        <v>6</v>
      </c>
      <c r="R793" s="27">
        <v>4</v>
      </c>
      <c r="S793" s="27">
        <v>3</v>
      </c>
      <c r="T793" s="27">
        <v>1</v>
      </c>
      <c r="U793" s="27">
        <v>6</v>
      </c>
      <c r="V793" s="27">
        <v>1</v>
      </c>
      <c r="W793" s="27" t="s">
        <v>227</v>
      </c>
      <c r="X793" s="27" t="s">
        <v>227</v>
      </c>
      <c r="Y793" s="27" t="s">
        <v>227</v>
      </c>
      <c r="Z793" s="27">
        <v>42</v>
      </c>
    </row>
    <row r="794" spans="1:26">
      <c r="A794" s="26" t="s">
        <v>1031</v>
      </c>
      <c r="B794" s="27">
        <v>1</v>
      </c>
      <c r="C794" s="27" t="s">
        <v>227</v>
      </c>
      <c r="D794" s="27">
        <v>2</v>
      </c>
      <c r="E794" s="27">
        <v>1</v>
      </c>
      <c r="F794" s="27">
        <v>1</v>
      </c>
      <c r="G794" s="27">
        <v>3</v>
      </c>
      <c r="H794" s="27">
        <v>2</v>
      </c>
      <c r="I794" s="27">
        <v>4</v>
      </c>
      <c r="J794" s="27">
        <v>5</v>
      </c>
      <c r="K794" s="27">
        <v>6</v>
      </c>
      <c r="L794" s="27">
        <v>3</v>
      </c>
      <c r="M794" s="27">
        <v>2</v>
      </c>
      <c r="N794" s="27">
        <v>20</v>
      </c>
      <c r="O794" s="27">
        <v>11</v>
      </c>
      <c r="P794" s="27">
        <v>9</v>
      </c>
      <c r="Q794" s="27">
        <v>14</v>
      </c>
      <c r="R794" s="27">
        <v>10</v>
      </c>
      <c r="S794" s="27">
        <v>18</v>
      </c>
      <c r="T794" s="27">
        <v>7</v>
      </c>
      <c r="U794" s="27">
        <v>8</v>
      </c>
      <c r="V794" s="27">
        <v>1</v>
      </c>
      <c r="W794" s="27">
        <v>1</v>
      </c>
      <c r="X794" s="27" t="s">
        <v>227</v>
      </c>
      <c r="Y794" s="27" t="s">
        <v>227</v>
      </c>
      <c r="Z794" s="27">
        <v>129</v>
      </c>
    </row>
    <row r="795" spans="1:26">
      <c r="A795" s="26" t="s">
        <v>1032</v>
      </c>
      <c r="B795" s="27">
        <v>2</v>
      </c>
      <c r="C795" s="27">
        <v>1</v>
      </c>
      <c r="D795" s="27">
        <v>1</v>
      </c>
      <c r="E795" s="27" t="s">
        <v>227</v>
      </c>
      <c r="F795" s="27">
        <v>2</v>
      </c>
      <c r="G795" s="27">
        <v>2</v>
      </c>
      <c r="H795" s="27">
        <v>4</v>
      </c>
      <c r="I795" s="27">
        <v>2</v>
      </c>
      <c r="J795" s="27">
        <v>2</v>
      </c>
      <c r="K795" s="27">
        <v>5</v>
      </c>
      <c r="L795" s="27">
        <v>3</v>
      </c>
      <c r="M795" s="27">
        <v>3</v>
      </c>
      <c r="N795" s="27">
        <v>37</v>
      </c>
      <c r="O795" s="27">
        <v>26</v>
      </c>
      <c r="P795" s="27">
        <v>28</v>
      </c>
      <c r="Q795" s="27">
        <v>22</v>
      </c>
      <c r="R795" s="27">
        <v>32</v>
      </c>
      <c r="S795" s="27">
        <v>28</v>
      </c>
      <c r="T795" s="27">
        <v>7</v>
      </c>
      <c r="U795" s="27">
        <v>10</v>
      </c>
      <c r="V795" s="27">
        <v>2</v>
      </c>
      <c r="W795" s="27">
        <v>2</v>
      </c>
      <c r="X795" s="27" t="s">
        <v>227</v>
      </c>
      <c r="Y795" s="27" t="s">
        <v>227</v>
      </c>
      <c r="Z795" s="27">
        <v>221</v>
      </c>
    </row>
    <row r="796" spans="1:26">
      <c r="A796" s="26" t="s">
        <v>1033</v>
      </c>
      <c r="B796" s="27" t="s">
        <v>227</v>
      </c>
      <c r="C796" s="27" t="s">
        <v>227</v>
      </c>
      <c r="D796" s="27" t="s">
        <v>227</v>
      </c>
      <c r="E796" s="27">
        <v>1</v>
      </c>
      <c r="F796" s="27">
        <v>1</v>
      </c>
      <c r="G796" s="27">
        <v>2</v>
      </c>
      <c r="H796" s="27">
        <v>1</v>
      </c>
      <c r="I796" s="27">
        <v>1</v>
      </c>
      <c r="J796" s="27">
        <v>2</v>
      </c>
      <c r="K796" s="27">
        <v>1</v>
      </c>
      <c r="L796" s="27">
        <v>3</v>
      </c>
      <c r="M796" s="27">
        <v>8</v>
      </c>
      <c r="N796" s="27">
        <v>18</v>
      </c>
      <c r="O796" s="27">
        <v>12</v>
      </c>
      <c r="P796" s="27">
        <v>13</v>
      </c>
      <c r="Q796" s="27">
        <v>10</v>
      </c>
      <c r="R796" s="27">
        <v>7</v>
      </c>
      <c r="S796" s="27">
        <v>11</v>
      </c>
      <c r="T796" s="27">
        <v>6</v>
      </c>
      <c r="U796" s="27">
        <v>9</v>
      </c>
      <c r="V796" s="27">
        <v>2</v>
      </c>
      <c r="W796" s="27" t="s">
        <v>227</v>
      </c>
      <c r="X796" s="27" t="s">
        <v>227</v>
      </c>
      <c r="Y796" s="27" t="s">
        <v>227</v>
      </c>
      <c r="Z796" s="27">
        <v>108</v>
      </c>
    </row>
    <row r="797" spans="1:26">
      <c r="A797" s="26" t="s">
        <v>1034</v>
      </c>
      <c r="B797" s="27" t="s">
        <v>227</v>
      </c>
      <c r="C797" s="27" t="s">
        <v>227</v>
      </c>
      <c r="D797" s="27" t="s">
        <v>227</v>
      </c>
      <c r="E797" s="27" t="s">
        <v>227</v>
      </c>
      <c r="F797" s="27" t="s">
        <v>227</v>
      </c>
      <c r="G797" s="27" t="s">
        <v>227</v>
      </c>
      <c r="H797" s="27" t="s">
        <v>227</v>
      </c>
      <c r="I797" s="27">
        <v>1</v>
      </c>
      <c r="J797" s="27" t="s">
        <v>227</v>
      </c>
      <c r="K797" s="27" t="s">
        <v>227</v>
      </c>
      <c r="L797" s="27">
        <v>1</v>
      </c>
      <c r="M797" s="27" t="s">
        <v>227</v>
      </c>
      <c r="N797" s="27">
        <v>2</v>
      </c>
      <c r="O797" s="27">
        <v>1</v>
      </c>
      <c r="P797" s="27">
        <v>1</v>
      </c>
      <c r="Q797" s="27" t="s">
        <v>227</v>
      </c>
      <c r="R797" s="27">
        <v>1</v>
      </c>
      <c r="S797" s="27">
        <v>2</v>
      </c>
      <c r="T797" s="27" t="s">
        <v>227</v>
      </c>
      <c r="U797" s="27" t="s">
        <v>227</v>
      </c>
      <c r="V797" s="27" t="s">
        <v>227</v>
      </c>
      <c r="W797" s="27" t="s">
        <v>227</v>
      </c>
      <c r="X797" s="27" t="s">
        <v>227</v>
      </c>
      <c r="Y797" s="27" t="s">
        <v>227</v>
      </c>
      <c r="Z797" s="27">
        <v>9</v>
      </c>
    </row>
    <row r="798" spans="1:26">
      <c r="A798" s="26" t="s">
        <v>1035</v>
      </c>
      <c r="B798" s="27" t="s">
        <v>227</v>
      </c>
      <c r="C798" s="27" t="s">
        <v>227</v>
      </c>
      <c r="D798" s="27">
        <v>1</v>
      </c>
      <c r="E798" s="27">
        <v>1</v>
      </c>
      <c r="F798" s="27">
        <v>1</v>
      </c>
      <c r="G798" s="27" t="s">
        <v>227</v>
      </c>
      <c r="H798" s="27">
        <v>1</v>
      </c>
      <c r="I798" s="27">
        <v>3</v>
      </c>
      <c r="J798" s="27">
        <v>1</v>
      </c>
      <c r="K798" s="27">
        <v>1</v>
      </c>
      <c r="L798" s="27">
        <v>1</v>
      </c>
      <c r="M798" s="27">
        <v>2</v>
      </c>
      <c r="N798" s="27">
        <v>13</v>
      </c>
      <c r="O798" s="27">
        <v>19</v>
      </c>
      <c r="P798" s="27">
        <v>15</v>
      </c>
      <c r="Q798" s="27">
        <v>13</v>
      </c>
      <c r="R798" s="27">
        <v>14</v>
      </c>
      <c r="S798" s="27">
        <v>21</v>
      </c>
      <c r="T798" s="27">
        <v>8</v>
      </c>
      <c r="U798" s="27">
        <v>8</v>
      </c>
      <c r="V798" s="27" t="s">
        <v>227</v>
      </c>
      <c r="W798" s="27">
        <v>3</v>
      </c>
      <c r="X798" s="27" t="s">
        <v>227</v>
      </c>
      <c r="Y798" s="27" t="s">
        <v>227</v>
      </c>
      <c r="Z798" s="27">
        <v>126</v>
      </c>
    </row>
    <row r="799" spans="1:26">
      <c r="A799" s="26" t="s">
        <v>1036</v>
      </c>
      <c r="B799" s="27" t="s">
        <v>227</v>
      </c>
      <c r="C799" s="27" t="s">
        <v>227</v>
      </c>
      <c r="D799" s="27" t="s">
        <v>227</v>
      </c>
      <c r="E799" s="27" t="s">
        <v>227</v>
      </c>
      <c r="F799" s="27">
        <v>1</v>
      </c>
      <c r="G799" s="27" t="s">
        <v>227</v>
      </c>
      <c r="H799" s="27">
        <v>1</v>
      </c>
      <c r="I799" s="27">
        <v>2</v>
      </c>
      <c r="J799" s="27">
        <v>2</v>
      </c>
      <c r="K799" s="27">
        <v>7</v>
      </c>
      <c r="L799" s="27">
        <v>3</v>
      </c>
      <c r="M799" s="27">
        <v>5</v>
      </c>
      <c r="N799" s="27">
        <v>21</v>
      </c>
      <c r="O799" s="27">
        <v>20</v>
      </c>
      <c r="P799" s="27">
        <v>33</v>
      </c>
      <c r="Q799" s="27">
        <v>19</v>
      </c>
      <c r="R799" s="27">
        <v>28</v>
      </c>
      <c r="S799" s="27">
        <v>23</v>
      </c>
      <c r="T799" s="27">
        <v>16</v>
      </c>
      <c r="U799" s="27">
        <v>11</v>
      </c>
      <c r="V799" s="27">
        <v>4</v>
      </c>
      <c r="W799" s="27" t="s">
        <v>227</v>
      </c>
      <c r="X799" s="27" t="s">
        <v>227</v>
      </c>
      <c r="Y799" s="27" t="s">
        <v>227</v>
      </c>
      <c r="Z799" s="27">
        <v>196</v>
      </c>
    </row>
    <row r="800" spans="1:26">
      <c r="A800" s="26" t="s">
        <v>1037</v>
      </c>
      <c r="B800" s="27">
        <v>1</v>
      </c>
      <c r="C800" s="27" t="s">
        <v>227</v>
      </c>
      <c r="D800" s="27">
        <v>1</v>
      </c>
      <c r="E800" s="27" t="s">
        <v>227</v>
      </c>
      <c r="F800" s="27">
        <v>3</v>
      </c>
      <c r="G800" s="27" t="s">
        <v>227</v>
      </c>
      <c r="H800" s="27">
        <v>1</v>
      </c>
      <c r="I800" s="27" t="s">
        <v>227</v>
      </c>
      <c r="J800" s="27" t="s">
        <v>227</v>
      </c>
      <c r="K800" s="27" t="s">
        <v>227</v>
      </c>
      <c r="L800" s="27">
        <v>1</v>
      </c>
      <c r="M800" s="27">
        <v>3</v>
      </c>
      <c r="N800" s="27">
        <v>5</v>
      </c>
      <c r="O800" s="27">
        <v>5</v>
      </c>
      <c r="P800" s="27">
        <v>17</v>
      </c>
      <c r="Q800" s="27">
        <v>10</v>
      </c>
      <c r="R800" s="27">
        <v>4</v>
      </c>
      <c r="S800" s="27">
        <v>8</v>
      </c>
      <c r="T800" s="27">
        <v>2</v>
      </c>
      <c r="U800" s="27">
        <v>4</v>
      </c>
      <c r="V800" s="27">
        <v>1</v>
      </c>
      <c r="W800" s="27">
        <v>1</v>
      </c>
      <c r="X800" s="27" t="s">
        <v>227</v>
      </c>
      <c r="Y800" s="27" t="s">
        <v>227</v>
      </c>
      <c r="Z800" s="27">
        <v>67</v>
      </c>
    </row>
    <row r="801" spans="1:26">
      <c r="A801" s="26" t="s">
        <v>1038</v>
      </c>
      <c r="B801" s="27" t="s">
        <v>227</v>
      </c>
      <c r="C801" s="27" t="s">
        <v>227</v>
      </c>
      <c r="D801" s="27" t="s">
        <v>227</v>
      </c>
      <c r="E801" s="27" t="s">
        <v>227</v>
      </c>
      <c r="F801" s="27">
        <v>2</v>
      </c>
      <c r="G801" s="27">
        <v>1</v>
      </c>
      <c r="H801" s="27" t="s">
        <v>227</v>
      </c>
      <c r="I801" s="27" t="s">
        <v>227</v>
      </c>
      <c r="J801" s="27">
        <v>2</v>
      </c>
      <c r="K801" s="27" t="s">
        <v>227</v>
      </c>
      <c r="L801" s="27">
        <v>1</v>
      </c>
      <c r="M801" s="27">
        <v>1</v>
      </c>
      <c r="N801" s="27">
        <v>4</v>
      </c>
      <c r="O801" s="27">
        <v>4</v>
      </c>
      <c r="P801" s="27">
        <v>5</v>
      </c>
      <c r="Q801" s="27">
        <v>2</v>
      </c>
      <c r="R801" s="27">
        <v>5</v>
      </c>
      <c r="S801" s="27">
        <v>4</v>
      </c>
      <c r="T801" s="27">
        <v>4</v>
      </c>
      <c r="U801" s="27" t="s">
        <v>227</v>
      </c>
      <c r="V801" s="27">
        <v>1</v>
      </c>
      <c r="W801" s="27" t="s">
        <v>227</v>
      </c>
      <c r="X801" s="27" t="s">
        <v>227</v>
      </c>
      <c r="Y801" s="27" t="s">
        <v>227</v>
      </c>
      <c r="Z801" s="27">
        <v>36</v>
      </c>
    </row>
    <row r="802" spans="1:26">
      <c r="A802" s="26" t="s">
        <v>1040</v>
      </c>
      <c r="B802" s="27">
        <v>1</v>
      </c>
      <c r="C802" s="27" t="s">
        <v>227</v>
      </c>
      <c r="D802" s="27" t="s">
        <v>227</v>
      </c>
      <c r="E802" s="27" t="s">
        <v>227</v>
      </c>
      <c r="F802" s="27" t="s">
        <v>227</v>
      </c>
      <c r="G802" s="27" t="s">
        <v>227</v>
      </c>
      <c r="H802" s="27">
        <v>4</v>
      </c>
      <c r="I802" s="27">
        <v>4</v>
      </c>
      <c r="J802" s="27">
        <v>11</v>
      </c>
      <c r="K802" s="27">
        <v>10</v>
      </c>
      <c r="L802" s="27">
        <v>5</v>
      </c>
      <c r="M802" s="27">
        <v>3</v>
      </c>
      <c r="N802" s="27">
        <v>16</v>
      </c>
      <c r="O802" s="27">
        <v>15</v>
      </c>
      <c r="P802" s="27">
        <v>25</v>
      </c>
      <c r="Q802" s="27">
        <v>13</v>
      </c>
      <c r="R802" s="27">
        <v>12</v>
      </c>
      <c r="S802" s="27">
        <v>17</v>
      </c>
      <c r="T802" s="27">
        <v>5</v>
      </c>
      <c r="U802" s="27">
        <v>4</v>
      </c>
      <c r="V802" s="27">
        <v>2</v>
      </c>
      <c r="W802" s="27">
        <v>1</v>
      </c>
      <c r="X802" s="27" t="s">
        <v>227</v>
      </c>
      <c r="Y802" s="27" t="s">
        <v>227</v>
      </c>
      <c r="Z802" s="27">
        <v>148</v>
      </c>
    </row>
    <row r="803" spans="1:26">
      <c r="A803" s="26" t="s">
        <v>1041</v>
      </c>
      <c r="B803" s="27" t="s">
        <v>227</v>
      </c>
      <c r="C803" s="27" t="s">
        <v>227</v>
      </c>
      <c r="D803" s="27" t="s">
        <v>227</v>
      </c>
      <c r="E803" s="27" t="s">
        <v>227</v>
      </c>
      <c r="F803" s="27">
        <v>2</v>
      </c>
      <c r="G803" s="27">
        <v>3</v>
      </c>
      <c r="H803" s="27">
        <v>1</v>
      </c>
      <c r="I803" s="27">
        <v>1</v>
      </c>
      <c r="J803" s="27">
        <v>1</v>
      </c>
      <c r="K803" s="27">
        <v>4</v>
      </c>
      <c r="L803" s="27">
        <v>8</v>
      </c>
      <c r="M803" s="27">
        <v>4</v>
      </c>
      <c r="N803" s="27">
        <v>11</v>
      </c>
      <c r="O803" s="27">
        <v>20</v>
      </c>
      <c r="P803" s="27">
        <v>20</v>
      </c>
      <c r="Q803" s="27">
        <v>9</v>
      </c>
      <c r="R803" s="27">
        <v>4</v>
      </c>
      <c r="S803" s="27">
        <v>10</v>
      </c>
      <c r="T803" s="27">
        <v>2</v>
      </c>
      <c r="U803" s="27">
        <v>3</v>
      </c>
      <c r="V803" s="27" t="s">
        <v>227</v>
      </c>
      <c r="W803" s="27" t="s">
        <v>227</v>
      </c>
      <c r="X803" s="27" t="s">
        <v>227</v>
      </c>
      <c r="Y803" s="27" t="s">
        <v>227</v>
      </c>
      <c r="Z803" s="27">
        <v>103</v>
      </c>
    </row>
    <row r="804" spans="1:26">
      <c r="A804" s="26" t="s">
        <v>1042</v>
      </c>
      <c r="B804" s="27" t="s">
        <v>227</v>
      </c>
      <c r="C804" s="27" t="s">
        <v>227</v>
      </c>
      <c r="D804" s="27" t="s">
        <v>227</v>
      </c>
      <c r="E804" s="27" t="s">
        <v>227</v>
      </c>
      <c r="F804" s="27" t="s">
        <v>227</v>
      </c>
      <c r="G804" s="27" t="s">
        <v>227</v>
      </c>
      <c r="H804" s="27">
        <v>1</v>
      </c>
      <c r="I804" s="27">
        <v>1</v>
      </c>
      <c r="J804" s="27">
        <v>1</v>
      </c>
      <c r="K804" s="27">
        <v>2</v>
      </c>
      <c r="L804" s="27">
        <v>2</v>
      </c>
      <c r="M804" s="27" t="s">
        <v>227</v>
      </c>
      <c r="N804" s="27">
        <v>6</v>
      </c>
      <c r="O804" s="27">
        <v>6</v>
      </c>
      <c r="P804" s="27">
        <v>11</v>
      </c>
      <c r="Q804" s="27">
        <v>5</v>
      </c>
      <c r="R804" s="27">
        <v>3</v>
      </c>
      <c r="S804" s="27">
        <v>3</v>
      </c>
      <c r="T804" s="27">
        <v>2</v>
      </c>
      <c r="U804" s="27" t="s">
        <v>227</v>
      </c>
      <c r="V804" s="27" t="s">
        <v>227</v>
      </c>
      <c r="W804" s="27" t="s">
        <v>227</v>
      </c>
      <c r="X804" s="27" t="s">
        <v>227</v>
      </c>
      <c r="Y804" s="27" t="s">
        <v>227</v>
      </c>
      <c r="Z804" s="27">
        <v>43</v>
      </c>
    </row>
    <row r="805" spans="1:26">
      <c r="A805" s="26" t="s">
        <v>1043</v>
      </c>
      <c r="B805" s="27" t="s">
        <v>227</v>
      </c>
      <c r="C805" s="27">
        <v>1</v>
      </c>
      <c r="D805" s="27" t="s">
        <v>227</v>
      </c>
      <c r="E805" s="27">
        <v>2</v>
      </c>
      <c r="F805" s="27" t="s">
        <v>227</v>
      </c>
      <c r="G805" s="27" t="s">
        <v>227</v>
      </c>
      <c r="H805" s="27" t="s">
        <v>227</v>
      </c>
      <c r="I805" s="27" t="s">
        <v>227</v>
      </c>
      <c r="J805" s="27" t="s">
        <v>227</v>
      </c>
      <c r="K805" s="27" t="s">
        <v>227</v>
      </c>
      <c r="L805" s="27" t="s">
        <v>227</v>
      </c>
      <c r="M805" s="27" t="s">
        <v>227</v>
      </c>
      <c r="N805" s="27">
        <v>2</v>
      </c>
      <c r="O805" s="27">
        <v>6</v>
      </c>
      <c r="P805" s="27">
        <v>3</v>
      </c>
      <c r="Q805" s="27">
        <v>5</v>
      </c>
      <c r="R805" s="27">
        <v>2</v>
      </c>
      <c r="S805" s="27">
        <v>1</v>
      </c>
      <c r="T805" s="27">
        <v>1</v>
      </c>
      <c r="U805" s="27">
        <v>6</v>
      </c>
      <c r="V805" s="27" t="s">
        <v>227</v>
      </c>
      <c r="W805" s="27" t="s">
        <v>227</v>
      </c>
      <c r="X805" s="27">
        <v>3</v>
      </c>
      <c r="Y805" s="27" t="s">
        <v>227</v>
      </c>
      <c r="Z805" s="27">
        <v>32</v>
      </c>
    </row>
    <row r="806" spans="1:26">
      <c r="A806" s="26" t="s">
        <v>1044</v>
      </c>
      <c r="B806" s="27">
        <v>1</v>
      </c>
      <c r="C806" s="27">
        <v>1</v>
      </c>
      <c r="D806" s="27">
        <v>1</v>
      </c>
      <c r="E806" s="27">
        <v>4</v>
      </c>
      <c r="F806" s="27">
        <v>2</v>
      </c>
      <c r="G806" s="27">
        <v>3</v>
      </c>
      <c r="H806" s="27">
        <v>4</v>
      </c>
      <c r="I806" s="27">
        <v>5</v>
      </c>
      <c r="J806" s="27">
        <v>4</v>
      </c>
      <c r="K806" s="27">
        <v>7</v>
      </c>
      <c r="L806" s="27">
        <v>8</v>
      </c>
      <c r="M806" s="27">
        <v>6</v>
      </c>
      <c r="N806" s="27">
        <v>10</v>
      </c>
      <c r="O806" s="27">
        <v>18</v>
      </c>
      <c r="P806" s="27">
        <v>17</v>
      </c>
      <c r="Q806" s="27">
        <v>18</v>
      </c>
      <c r="R806" s="27">
        <v>16</v>
      </c>
      <c r="S806" s="27">
        <v>13</v>
      </c>
      <c r="T806" s="27">
        <v>3</v>
      </c>
      <c r="U806" s="27">
        <v>7</v>
      </c>
      <c r="V806" s="27">
        <v>1</v>
      </c>
      <c r="W806" s="27" t="s">
        <v>227</v>
      </c>
      <c r="X806" s="27">
        <v>1</v>
      </c>
      <c r="Y806" s="27" t="s">
        <v>227</v>
      </c>
      <c r="Z806" s="27">
        <v>150</v>
      </c>
    </row>
    <row r="807" spans="1:26">
      <c r="A807" s="26" t="s">
        <v>1047</v>
      </c>
      <c r="B807" s="27">
        <v>1</v>
      </c>
      <c r="C807" s="27">
        <v>3</v>
      </c>
      <c r="D807" s="27">
        <v>9</v>
      </c>
      <c r="E807" s="27">
        <v>3</v>
      </c>
      <c r="F807" s="27">
        <v>7</v>
      </c>
      <c r="G807" s="27">
        <v>5</v>
      </c>
      <c r="H807" s="27">
        <v>10</v>
      </c>
      <c r="I807" s="27">
        <v>6</v>
      </c>
      <c r="J807" s="27">
        <v>12</v>
      </c>
      <c r="K807" s="27">
        <v>5</v>
      </c>
      <c r="L807" s="27">
        <v>17</v>
      </c>
      <c r="M807" s="27">
        <v>17</v>
      </c>
      <c r="N807" s="27">
        <v>37</v>
      </c>
      <c r="O807" s="27">
        <v>18</v>
      </c>
      <c r="P807" s="27">
        <v>21</v>
      </c>
      <c r="Q807" s="27">
        <v>13</v>
      </c>
      <c r="R807" s="27">
        <v>16</v>
      </c>
      <c r="S807" s="27">
        <v>28</v>
      </c>
      <c r="T807" s="27">
        <v>12</v>
      </c>
      <c r="U807" s="27">
        <v>11</v>
      </c>
      <c r="V807" s="27">
        <v>2</v>
      </c>
      <c r="W807" s="27">
        <v>1</v>
      </c>
      <c r="X807" s="27" t="s">
        <v>227</v>
      </c>
      <c r="Y807" s="27" t="s">
        <v>227</v>
      </c>
      <c r="Z807" s="27">
        <v>254</v>
      </c>
    </row>
    <row r="808" spans="1:26">
      <c r="A808" s="26" t="s">
        <v>1048</v>
      </c>
      <c r="B808" s="27" t="s">
        <v>227</v>
      </c>
      <c r="C808" s="27" t="s">
        <v>227</v>
      </c>
      <c r="D808" s="27" t="s">
        <v>227</v>
      </c>
      <c r="E808" s="27" t="s">
        <v>227</v>
      </c>
      <c r="F808" s="27" t="s">
        <v>227</v>
      </c>
      <c r="G808" s="27">
        <v>1</v>
      </c>
      <c r="H808" s="27">
        <v>2</v>
      </c>
      <c r="I808" s="27">
        <v>2</v>
      </c>
      <c r="J808" s="27" t="s">
        <v>227</v>
      </c>
      <c r="K808" s="27" t="s">
        <v>227</v>
      </c>
      <c r="L808" s="27" t="s">
        <v>227</v>
      </c>
      <c r="M808" s="27">
        <v>2</v>
      </c>
      <c r="N808" s="27">
        <v>1</v>
      </c>
      <c r="O808" s="27">
        <v>1</v>
      </c>
      <c r="P808" s="27" t="s">
        <v>227</v>
      </c>
      <c r="Q808" s="27">
        <v>2</v>
      </c>
      <c r="R808" s="27">
        <v>2</v>
      </c>
      <c r="S808" s="27">
        <v>1</v>
      </c>
      <c r="T808" s="27">
        <v>3</v>
      </c>
      <c r="U808" s="27">
        <v>1</v>
      </c>
      <c r="V808" s="27" t="s">
        <v>227</v>
      </c>
      <c r="W808" s="27">
        <v>4</v>
      </c>
      <c r="X808" s="27">
        <v>2</v>
      </c>
      <c r="Y808" s="27" t="s">
        <v>227</v>
      </c>
      <c r="Z808" s="27">
        <v>24</v>
      </c>
    </row>
    <row r="809" spans="1:26">
      <c r="A809" s="26" t="s">
        <v>1049</v>
      </c>
      <c r="B809" s="27" t="s">
        <v>227</v>
      </c>
      <c r="C809" s="27" t="s">
        <v>227</v>
      </c>
      <c r="D809" s="27">
        <v>2</v>
      </c>
      <c r="E809" s="27" t="s">
        <v>227</v>
      </c>
      <c r="F809" s="27">
        <v>1</v>
      </c>
      <c r="G809" s="27">
        <v>2</v>
      </c>
      <c r="H809" s="27" t="s">
        <v>227</v>
      </c>
      <c r="I809" s="27">
        <v>1</v>
      </c>
      <c r="J809" s="27" t="s">
        <v>227</v>
      </c>
      <c r="K809" s="27" t="s">
        <v>227</v>
      </c>
      <c r="L809" s="27">
        <v>1</v>
      </c>
      <c r="M809" s="27">
        <v>1</v>
      </c>
      <c r="N809" s="27">
        <v>5</v>
      </c>
      <c r="O809" s="27">
        <v>2</v>
      </c>
      <c r="P809" s="27">
        <v>4</v>
      </c>
      <c r="Q809" s="27">
        <v>5</v>
      </c>
      <c r="R809" s="27">
        <v>5</v>
      </c>
      <c r="S809" s="27">
        <v>5</v>
      </c>
      <c r="T809" s="27">
        <v>9</v>
      </c>
      <c r="U809" s="27">
        <v>7</v>
      </c>
      <c r="V809" s="27">
        <v>2</v>
      </c>
      <c r="W809" s="27">
        <v>1</v>
      </c>
      <c r="X809" s="27">
        <v>1</v>
      </c>
      <c r="Y809" s="27" t="s">
        <v>227</v>
      </c>
      <c r="Z809" s="27">
        <v>54</v>
      </c>
    </row>
    <row r="810" spans="1:26">
      <c r="A810" s="26" t="s">
        <v>1051</v>
      </c>
      <c r="B810" s="27">
        <v>1</v>
      </c>
      <c r="C810" s="27">
        <v>1</v>
      </c>
      <c r="D810" s="27" t="s">
        <v>227</v>
      </c>
      <c r="E810" s="27">
        <v>2</v>
      </c>
      <c r="F810" s="27">
        <v>3</v>
      </c>
      <c r="G810" s="27">
        <v>1</v>
      </c>
      <c r="H810" s="27">
        <v>2</v>
      </c>
      <c r="I810" s="27">
        <v>4</v>
      </c>
      <c r="J810" s="27">
        <v>6</v>
      </c>
      <c r="K810" s="27">
        <v>5</v>
      </c>
      <c r="L810" s="27">
        <v>7</v>
      </c>
      <c r="M810" s="27">
        <v>9</v>
      </c>
      <c r="N810" s="27">
        <v>16</v>
      </c>
      <c r="O810" s="27">
        <v>20</v>
      </c>
      <c r="P810" s="27">
        <v>16</v>
      </c>
      <c r="Q810" s="27">
        <v>26</v>
      </c>
      <c r="R810" s="27">
        <v>18</v>
      </c>
      <c r="S810" s="27">
        <v>15</v>
      </c>
      <c r="T810" s="27">
        <v>4</v>
      </c>
      <c r="U810" s="27">
        <v>4</v>
      </c>
      <c r="V810" s="27" t="s">
        <v>227</v>
      </c>
      <c r="W810" s="27">
        <v>1</v>
      </c>
      <c r="X810" s="27" t="s">
        <v>227</v>
      </c>
      <c r="Y810" s="27" t="s">
        <v>227</v>
      </c>
      <c r="Z810" s="27">
        <v>161</v>
      </c>
    </row>
    <row r="811" spans="1:26">
      <c r="A811" s="26" t="s">
        <v>1052</v>
      </c>
      <c r="B811" s="27" t="s">
        <v>227</v>
      </c>
      <c r="C811" s="27" t="s">
        <v>227</v>
      </c>
      <c r="D811" s="27">
        <v>2</v>
      </c>
      <c r="E811" s="27" t="s">
        <v>227</v>
      </c>
      <c r="F811" s="27">
        <v>4</v>
      </c>
      <c r="G811" s="27">
        <v>3</v>
      </c>
      <c r="H811" s="27">
        <v>2</v>
      </c>
      <c r="I811" s="27">
        <v>5</v>
      </c>
      <c r="J811" s="27">
        <v>5</v>
      </c>
      <c r="K811" s="27">
        <v>9</v>
      </c>
      <c r="L811" s="27">
        <v>6</v>
      </c>
      <c r="M811" s="27">
        <v>5</v>
      </c>
      <c r="N811" s="27">
        <v>25</v>
      </c>
      <c r="O811" s="27">
        <v>49</v>
      </c>
      <c r="P811" s="27">
        <v>35</v>
      </c>
      <c r="Q811" s="27">
        <v>33</v>
      </c>
      <c r="R811" s="27">
        <v>36</v>
      </c>
      <c r="S811" s="27">
        <v>36</v>
      </c>
      <c r="T811" s="27">
        <v>10</v>
      </c>
      <c r="U811" s="27">
        <v>10</v>
      </c>
      <c r="V811" s="27">
        <v>2</v>
      </c>
      <c r="W811" s="27" t="s">
        <v>227</v>
      </c>
      <c r="X811" s="27" t="s">
        <v>227</v>
      </c>
      <c r="Y811" s="27" t="s">
        <v>227</v>
      </c>
      <c r="Z811" s="27">
        <v>277</v>
      </c>
    </row>
    <row r="812" spans="1:26">
      <c r="A812" s="26" t="s">
        <v>1053</v>
      </c>
      <c r="B812" s="27" t="s">
        <v>227</v>
      </c>
      <c r="C812" s="27" t="s">
        <v>227</v>
      </c>
      <c r="D812" s="27" t="s">
        <v>227</v>
      </c>
      <c r="E812" s="27">
        <v>1</v>
      </c>
      <c r="F812" s="27" t="s">
        <v>227</v>
      </c>
      <c r="G812" s="27" t="s">
        <v>227</v>
      </c>
      <c r="H812" s="27" t="s">
        <v>227</v>
      </c>
      <c r="I812" s="27">
        <v>1</v>
      </c>
      <c r="J812" s="27">
        <v>2</v>
      </c>
      <c r="K812" s="27" t="s">
        <v>227</v>
      </c>
      <c r="L812" s="27" t="s">
        <v>227</v>
      </c>
      <c r="M812" s="27">
        <v>4</v>
      </c>
      <c r="N812" s="27">
        <v>2</v>
      </c>
      <c r="O812" s="27">
        <v>5</v>
      </c>
      <c r="P812" s="27">
        <v>4</v>
      </c>
      <c r="Q812" s="27">
        <v>1</v>
      </c>
      <c r="R812" s="27">
        <v>12</v>
      </c>
      <c r="S812" s="27">
        <v>3</v>
      </c>
      <c r="T812" s="27">
        <v>1</v>
      </c>
      <c r="U812" s="27">
        <v>3</v>
      </c>
      <c r="V812" s="27">
        <v>1</v>
      </c>
      <c r="W812" s="27" t="s">
        <v>227</v>
      </c>
      <c r="X812" s="27" t="s">
        <v>227</v>
      </c>
      <c r="Y812" s="27" t="s">
        <v>227</v>
      </c>
      <c r="Z812" s="27">
        <v>40</v>
      </c>
    </row>
    <row r="813" spans="1:26">
      <c r="A813" s="26" t="s">
        <v>1054</v>
      </c>
      <c r="B813" s="27" t="s">
        <v>227</v>
      </c>
      <c r="C813" s="27" t="s">
        <v>227</v>
      </c>
      <c r="D813" s="27" t="s">
        <v>227</v>
      </c>
      <c r="E813" s="27" t="s">
        <v>227</v>
      </c>
      <c r="F813" s="27" t="s">
        <v>227</v>
      </c>
      <c r="G813" s="27" t="s">
        <v>227</v>
      </c>
      <c r="H813" s="27">
        <v>1</v>
      </c>
      <c r="I813" s="27" t="s">
        <v>227</v>
      </c>
      <c r="J813" s="27" t="s">
        <v>227</v>
      </c>
      <c r="K813" s="27" t="s">
        <v>227</v>
      </c>
      <c r="L813" s="27" t="s">
        <v>227</v>
      </c>
      <c r="M813" s="27" t="s">
        <v>227</v>
      </c>
      <c r="N813" s="27">
        <v>2</v>
      </c>
      <c r="O813" s="27">
        <v>3</v>
      </c>
      <c r="P813" s="27">
        <v>2</v>
      </c>
      <c r="Q813" s="27">
        <v>4</v>
      </c>
      <c r="R813" s="27">
        <v>3</v>
      </c>
      <c r="S813" s="27">
        <v>6</v>
      </c>
      <c r="T813" s="27">
        <v>5</v>
      </c>
      <c r="U813" s="27">
        <v>7</v>
      </c>
      <c r="V813" s="27">
        <v>2</v>
      </c>
      <c r="W813" s="27">
        <v>1</v>
      </c>
      <c r="X813" s="27" t="s">
        <v>227</v>
      </c>
      <c r="Y813" s="27" t="s">
        <v>227</v>
      </c>
      <c r="Z813" s="27">
        <v>36</v>
      </c>
    </row>
    <row r="814" spans="1:26">
      <c r="A814" s="26" t="s">
        <v>1055</v>
      </c>
      <c r="B814" s="27">
        <v>1</v>
      </c>
      <c r="C814" s="27">
        <v>1</v>
      </c>
      <c r="D814" s="27">
        <v>3</v>
      </c>
      <c r="E814" s="27">
        <v>4</v>
      </c>
      <c r="F814" s="27" t="s">
        <v>227</v>
      </c>
      <c r="G814" s="27" t="s">
        <v>227</v>
      </c>
      <c r="H814" s="27">
        <v>2</v>
      </c>
      <c r="I814" s="27" t="s">
        <v>227</v>
      </c>
      <c r="J814" s="27">
        <v>2</v>
      </c>
      <c r="K814" s="27">
        <v>4</v>
      </c>
      <c r="L814" s="27">
        <v>5</v>
      </c>
      <c r="M814" s="27">
        <v>4</v>
      </c>
      <c r="N814" s="27">
        <v>10</v>
      </c>
      <c r="O814" s="27">
        <v>9</v>
      </c>
      <c r="P814" s="27">
        <v>7</v>
      </c>
      <c r="Q814" s="27">
        <v>10</v>
      </c>
      <c r="R814" s="27">
        <v>8</v>
      </c>
      <c r="S814" s="27">
        <v>6</v>
      </c>
      <c r="T814" s="27">
        <v>1</v>
      </c>
      <c r="U814" s="27">
        <v>3</v>
      </c>
      <c r="V814" s="27">
        <v>2</v>
      </c>
      <c r="W814" s="27" t="s">
        <v>227</v>
      </c>
      <c r="X814" s="27" t="s">
        <v>227</v>
      </c>
      <c r="Y814" s="27" t="s">
        <v>227</v>
      </c>
      <c r="Z814" s="27">
        <v>82</v>
      </c>
    </row>
    <row r="815" spans="1:26">
      <c r="A815" s="26" t="s">
        <v>1056</v>
      </c>
      <c r="B815" s="27">
        <v>1</v>
      </c>
      <c r="C815" s="27">
        <v>3</v>
      </c>
      <c r="D815" s="27">
        <v>2</v>
      </c>
      <c r="E815" s="27">
        <v>7</v>
      </c>
      <c r="F815" s="27">
        <v>8</v>
      </c>
      <c r="G815" s="27">
        <v>3</v>
      </c>
      <c r="H815" s="27">
        <v>10</v>
      </c>
      <c r="I815" s="27">
        <v>10</v>
      </c>
      <c r="J815" s="27">
        <v>20</v>
      </c>
      <c r="K815" s="27">
        <v>18</v>
      </c>
      <c r="L815" s="27">
        <v>22</v>
      </c>
      <c r="M815" s="27">
        <v>14</v>
      </c>
      <c r="N815" s="27">
        <v>38</v>
      </c>
      <c r="O815" s="27">
        <v>34</v>
      </c>
      <c r="P815" s="27">
        <v>34</v>
      </c>
      <c r="Q815" s="27">
        <v>23</v>
      </c>
      <c r="R815" s="27">
        <v>21</v>
      </c>
      <c r="S815" s="27">
        <v>10</v>
      </c>
      <c r="T815" s="27">
        <v>3</v>
      </c>
      <c r="U815" s="27">
        <v>4</v>
      </c>
      <c r="V815" s="27">
        <v>1</v>
      </c>
      <c r="W815" s="27">
        <v>1</v>
      </c>
      <c r="X815" s="27" t="s">
        <v>227</v>
      </c>
      <c r="Y815" s="27" t="s">
        <v>227</v>
      </c>
      <c r="Z815" s="27">
        <v>287</v>
      </c>
    </row>
    <row r="816" spans="1:26">
      <c r="A816" s="26" t="s">
        <v>1057</v>
      </c>
      <c r="B816" s="27" t="s">
        <v>227</v>
      </c>
      <c r="C816" s="27" t="s">
        <v>227</v>
      </c>
      <c r="D816" s="27" t="s">
        <v>227</v>
      </c>
      <c r="E816" s="27" t="s">
        <v>227</v>
      </c>
      <c r="F816" s="27" t="s">
        <v>227</v>
      </c>
      <c r="G816" s="27" t="s">
        <v>227</v>
      </c>
      <c r="H816" s="27" t="s">
        <v>227</v>
      </c>
      <c r="I816" s="27">
        <v>1</v>
      </c>
      <c r="J816" s="27" t="s">
        <v>227</v>
      </c>
      <c r="K816" s="27">
        <v>3</v>
      </c>
      <c r="L816" s="27">
        <v>3</v>
      </c>
      <c r="M816" s="27" t="s">
        <v>227</v>
      </c>
      <c r="N816" s="27">
        <v>2</v>
      </c>
      <c r="O816" s="27">
        <v>7</v>
      </c>
      <c r="P816" s="27">
        <v>5</v>
      </c>
      <c r="Q816" s="27">
        <v>7</v>
      </c>
      <c r="R816" s="27">
        <v>2</v>
      </c>
      <c r="S816" s="27">
        <v>8</v>
      </c>
      <c r="T816" s="27">
        <v>7</v>
      </c>
      <c r="U816" s="27">
        <v>2</v>
      </c>
      <c r="V816" s="27">
        <v>7</v>
      </c>
      <c r="W816" s="27">
        <v>3</v>
      </c>
      <c r="X816" s="27" t="s">
        <v>227</v>
      </c>
      <c r="Y816" s="27" t="s">
        <v>227</v>
      </c>
      <c r="Z816" s="27">
        <v>57</v>
      </c>
    </row>
    <row r="817" spans="1:26">
      <c r="A817" s="26" t="s">
        <v>1058</v>
      </c>
      <c r="B817" s="27" t="s">
        <v>227</v>
      </c>
      <c r="C817" s="27" t="s">
        <v>227</v>
      </c>
      <c r="D817" s="27" t="s">
        <v>227</v>
      </c>
      <c r="E817" s="27" t="s">
        <v>227</v>
      </c>
      <c r="F817" s="27" t="s">
        <v>227</v>
      </c>
      <c r="G817" s="27" t="s">
        <v>227</v>
      </c>
      <c r="H817" s="27" t="s">
        <v>227</v>
      </c>
      <c r="I817" s="27" t="s">
        <v>227</v>
      </c>
      <c r="J817" s="27" t="s">
        <v>227</v>
      </c>
      <c r="K817" s="27" t="s">
        <v>227</v>
      </c>
      <c r="L817" s="27" t="s">
        <v>227</v>
      </c>
      <c r="M817" s="27" t="s">
        <v>227</v>
      </c>
      <c r="N817" s="27" t="s">
        <v>227</v>
      </c>
      <c r="O817" s="27" t="s">
        <v>227</v>
      </c>
      <c r="P817" s="27">
        <v>4</v>
      </c>
      <c r="Q817" s="27" t="s">
        <v>227</v>
      </c>
      <c r="R817" s="27">
        <v>1</v>
      </c>
      <c r="S817" s="27">
        <v>2</v>
      </c>
      <c r="T817" s="27">
        <v>3</v>
      </c>
      <c r="U817" s="27">
        <v>2</v>
      </c>
      <c r="V817" s="27">
        <v>3</v>
      </c>
      <c r="W817" s="27">
        <v>1</v>
      </c>
      <c r="X817" s="27" t="s">
        <v>227</v>
      </c>
      <c r="Y817" s="27" t="s">
        <v>227</v>
      </c>
      <c r="Z817" s="27">
        <v>16</v>
      </c>
    </row>
    <row r="818" spans="1:26">
      <c r="A818" s="26" t="s">
        <v>1059</v>
      </c>
      <c r="B818" s="27" t="s">
        <v>227</v>
      </c>
      <c r="C818" s="27">
        <v>2</v>
      </c>
      <c r="D818" s="27" t="s">
        <v>227</v>
      </c>
      <c r="E818" s="27">
        <v>2</v>
      </c>
      <c r="F818" s="27">
        <v>1</v>
      </c>
      <c r="G818" s="27" t="s">
        <v>227</v>
      </c>
      <c r="H818" s="27">
        <v>2</v>
      </c>
      <c r="I818" s="27">
        <v>1</v>
      </c>
      <c r="J818" s="27">
        <v>1</v>
      </c>
      <c r="K818" s="27">
        <v>1</v>
      </c>
      <c r="L818" s="27">
        <v>1</v>
      </c>
      <c r="M818" s="27">
        <v>1</v>
      </c>
      <c r="N818" s="27">
        <v>5</v>
      </c>
      <c r="O818" s="27">
        <v>9</v>
      </c>
      <c r="P818" s="27">
        <v>2</v>
      </c>
      <c r="Q818" s="27">
        <v>8</v>
      </c>
      <c r="R818" s="27">
        <v>4</v>
      </c>
      <c r="S818" s="27">
        <v>8</v>
      </c>
      <c r="T818" s="27">
        <v>4</v>
      </c>
      <c r="U818" s="27">
        <v>4</v>
      </c>
      <c r="V818" s="27" t="s">
        <v>227</v>
      </c>
      <c r="W818" s="27" t="s">
        <v>227</v>
      </c>
      <c r="X818" s="27" t="s">
        <v>227</v>
      </c>
      <c r="Y818" s="27" t="s">
        <v>227</v>
      </c>
      <c r="Z818" s="27">
        <v>56</v>
      </c>
    </row>
    <row r="819" spans="1:26">
      <c r="A819" s="26" t="s">
        <v>1060</v>
      </c>
      <c r="B819" s="27" t="s">
        <v>227</v>
      </c>
      <c r="C819" s="27" t="s">
        <v>227</v>
      </c>
      <c r="D819" s="27">
        <v>3</v>
      </c>
      <c r="E819" s="27" t="s">
        <v>227</v>
      </c>
      <c r="F819" s="27">
        <v>1</v>
      </c>
      <c r="G819" s="27">
        <v>1</v>
      </c>
      <c r="H819" s="27">
        <v>1</v>
      </c>
      <c r="I819" s="27">
        <v>4</v>
      </c>
      <c r="J819" s="27">
        <v>2</v>
      </c>
      <c r="K819" s="27">
        <v>3</v>
      </c>
      <c r="L819" s="27">
        <v>2</v>
      </c>
      <c r="M819" s="27">
        <v>6</v>
      </c>
      <c r="N819" s="27">
        <v>23</v>
      </c>
      <c r="O819" s="27">
        <v>28</v>
      </c>
      <c r="P819" s="27">
        <v>34</v>
      </c>
      <c r="Q819" s="27">
        <v>22</v>
      </c>
      <c r="R819" s="27">
        <v>27</v>
      </c>
      <c r="S819" s="27">
        <v>23</v>
      </c>
      <c r="T819" s="27">
        <v>11</v>
      </c>
      <c r="U819" s="27">
        <v>14</v>
      </c>
      <c r="V819" s="27">
        <v>3</v>
      </c>
      <c r="W819" s="27" t="s">
        <v>227</v>
      </c>
      <c r="X819" s="27">
        <v>1</v>
      </c>
      <c r="Y819" s="27" t="s">
        <v>227</v>
      </c>
      <c r="Z819" s="27">
        <v>209</v>
      </c>
    </row>
    <row r="820" spans="1:26">
      <c r="A820" s="26" t="s">
        <v>1061</v>
      </c>
      <c r="B820" s="27" t="s">
        <v>227</v>
      </c>
      <c r="C820" s="27" t="s">
        <v>227</v>
      </c>
      <c r="D820" s="27" t="s">
        <v>227</v>
      </c>
      <c r="E820" s="27" t="s">
        <v>227</v>
      </c>
      <c r="F820" s="27" t="s">
        <v>227</v>
      </c>
      <c r="G820" s="27">
        <v>1</v>
      </c>
      <c r="H820" s="27" t="s">
        <v>227</v>
      </c>
      <c r="I820" s="27" t="s">
        <v>227</v>
      </c>
      <c r="J820" s="27" t="s">
        <v>227</v>
      </c>
      <c r="K820" s="27" t="s">
        <v>227</v>
      </c>
      <c r="L820" s="27" t="s">
        <v>227</v>
      </c>
      <c r="M820" s="27" t="s">
        <v>227</v>
      </c>
      <c r="N820" s="27" t="s">
        <v>227</v>
      </c>
      <c r="O820" s="27">
        <v>1</v>
      </c>
      <c r="P820" s="27" t="s">
        <v>227</v>
      </c>
      <c r="Q820" s="27" t="s">
        <v>227</v>
      </c>
      <c r="R820" s="27" t="s">
        <v>227</v>
      </c>
      <c r="S820" s="27">
        <v>1</v>
      </c>
      <c r="T820" s="27" t="s">
        <v>227</v>
      </c>
      <c r="U820" s="27" t="s">
        <v>227</v>
      </c>
      <c r="V820" s="27" t="s">
        <v>227</v>
      </c>
      <c r="W820" s="27" t="s">
        <v>227</v>
      </c>
      <c r="X820" s="27" t="s">
        <v>227</v>
      </c>
      <c r="Y820" s="27" t="s">
        <v>227</v>
      </c>
      <c r="Z820" s="27">
        <v>3</v>
      </c>
    </row>
    <row r="821" spans="1:26">
      <c r="A821" s="26" t="s">
        <v>1062</v>
      </c>
      <c r="B821" s="27" t="s">
        <v>227</v>
      </c>
      <c r="C821" s="27" t="s">
        <v>227</v>
      </c>
      <c r="D821" s="27" t="s">
        <v>227</v>
      </c>
      <c r="E821" s="27">
        <v>1</v>
      </c>
      <c r="F821" s="27">
        <v>1</v>
      </c>
      <c r="G821" s="27">
        <v>2</v>
      </c>
      <c r="H821" s="27" t="s">
        <v>227</v>
      </c>
      <c r="I821" s="27" t="s">
        <v>227</v>
      </c>
      <c r="J821" s="27" t="s">
        <v>227</v>
      </c>
      <c r="K821" s="27">
        <v>3</v>
      </c>
      <c r="L821" s="27">
        <v>3</v>
      </c>
      <c r="M821" s="27">
        <v>3</v>
      </c>
      <c r="N821" s="27">
        <v>18</v>
      </c>
      <c r="O821" s="27">
        <v>16</v>
      </c>
      <c r="P821" s="27">
        <v>8</v>
      </c>
      <c r="Q821" s="27">
        <v>12</v>
      </c>
      <c r="R821" s="27">
        <v>14</v>
      </c>
      <c r="S821" s="27">
        <v>7</v>
      </c>
      <c r="T821" s="27">
        <v>1</v>
      </c>
      <c r="U821" s="27">
        <v>4</v>
      </c>
      <c r="V821" s="27">
        <v>1</v>
      </c>
      <c r="W821" s="27" t="s">
        <v>227</v>
      </c>
      <c r="X821" s="27" t="s">
        <v>227</v>
      </c>
      <c r="Y821" s="27" t="s">
        <v>227</v>
      </c>
      <c r="Z821" s="27">
        <v>94</v>
      </c>
    </row>
    <row r="822" spans="1:26">
      <c r="A822" s="26" t="s">
        <v>1063</v>
      </c>
      <c r="B822" s="27">
        <v>3</v>
      </c>
      <c r="C822" s="27">
        <v>1</v>
      </c>
      <c r="D822" s="27" t="s">
        <v>227</v>
      </c>
      <c r="E822" s="27">
        <v>2</v>
      </c>
      <c r="F822" s="27">
        <v>5</v>
      </c>
      <c r="G822" s="27">
        <v>3</v>
      </c>
      <c r="H822" s="27">
        <v>5</v>
      </c>
      <c r="I822" s="27">
        <v>6</v>
      </c>
      <c r="J822" s="27">
        <v>5</v>
      </c>
      <c r="K822" s="27">
        <v>5</v>
      </c>
      <c r="L822" s="27">
        <v>7</v>
      </c>
      <c r="M822" s="27">
        <v>6</v>
      </c>
      <c r="N822" s="27">
        <v>17</v>
      </c>
      <c r="O822" s="27">
        <v>5</v>
      </c>
      <c r="P822" s="27">
        <v>18</v>
      </c>
      <c r="Q822" s="27">
        <v>11</v>
      </c>
      <c r="R822" s="27">
        <v>20</v>
      </c>
      <c r="S822" s="27">
        <v>12</v>
      </c>
      <c r="T822" s="27">
        <v>10</v>
      </c>
      <c r="U822" s="27">
        <v>12</v>
      </c>
      <c r="V822" s="27">
        <v>2</v>
      </c>
      <c r="W822" s="27" t="s">
        <v>227</v>
      </c>
      <c r="X822" s="27" t="s">
        <v>227</v>
      </c>
      <c r="Y822" s="27" t="s">
        <v>227</v>
      </c>
      <c r="Z822" s="27">
        <v>155</v>
      </c>
    </row>
    <row r="823" spans="1:26">
      <c r="A823" s="26" t="s">
        <v>1064</v>
      </c>
      <c r="B823" s="27" t="s">
        <v>227</v>
      </c>
      <c r="C823" s="27" t="s">
        <v>227</v>
      </c>
      <c r="D823" s="27" t="s">
        <v>227</v>
      </c>
      <c r="E823" s="27">
        <v>3</v>
      </c>
      <c r="F823" s="27">
        <v>1</v>
      </c>
      <c r="G823" s="27" t="s">
        <v>227</v>
      </c>
      <c r="H823" s="27">
        <v>1</v>
      </c>
      <c r="I823" s="27">
        <v>1</v>
      </c>
      <c r="J823" s="27">
        <v>2</v>
      </c>
      <c r="K823" s="27">
        <v>4</v>
      </c>
      <c r="L823" s="27">
        <v>1</v>
      </c>
      <c r="M823" s="27" t="s">
        <v>227</v>
      </c>
      <c r="N823" s="27">
        <v>6</v>
      </c>
      <c r="O823" s="27">
        <v>9</v>
      </c>
      <c r="P823" s="27">
        <v>7</v>
      </c>
      <c r="Q823" s="27">
        <v>10</v>
      </c>
      <c r="R823" s="27">
        <v>3</v>
      </c>
      <c r="S823" s="27">
        <v>7</v>
      </c>
      <c r="T823" s="27">
        <v>1</v>
      </c>
      <c r="U823" s="27" t="s">
        <v>227</v>
      </c>
      <c r="V823" s="27" t="s">
        <v>227</v>
      </c>
      <c r="W823" s="27">
        <v>1</v>
      </c>
      <c r="X823" s="27" t="s">
        <v>227</v>
      </c>
      <c r="Y823" s="27" t="s">
        <v>227</v>
      </c>
      <c r="Z823" s="27">
        <v>57</v>
      </c>
    </row>
    <row r="824" spans="1:26">
      <c r="A824" s="26" t="s">
        <v>1065</v>
      </c>
      <c r="B824" s="27" t="s">
        <v>227</v>
      </c>
      <c r="C824" s="27" t="s">
        <v>227</v>
      </c>
      <c r="D824" s="27" t="s">
        <v>227</v>
      </c>
      <c r="E824" s="27" t="s">
        <v>227</v>
      </c>
      <c r="F824" s="27">
        <v>5</v>
      </c>
      <c r="G824" s="27" t="s">
        <v>227</v>
      </c>
      <c r="H824" s="27">
        <v>1</v>
      </c>
      <c r="I824" s="27">
        <v>2</v>
      </c>
      <c r="J824" s="27">
        <v>4</v>
      </c>
      <c r="K824" s="27">
        <v>3</v>
      </c>
      <c r="L824" s="27" t="s">
        <v>227</v>
      </c>
      <c r="M824" s="27">
        <v>1</v>
      </c>
      <c r="N824" s="27">
        <v>11</v>
      </c>
      <c r="O824" s="27">
        <v>16</v>
      </c>
      <c r="P824" s="27">
        <v>22</v>
      </c>
      <c r="Q824" s="27">
        <v>9</v>
      </c>
      <c r="R824" s="27">
        <v>10</v>
      </c>
      <c r="S824" s="27">
        <v>16</v>
      </c>
      <c r="T824" s="27">
        <v>4</v>
      </c>
      <c r="U824" s="27">
        <v>7</v>
      </c>
      <c r="V824" s="27">
        <v>2</v>
      </c>
      <c r="W824" s="27" t="s">
        <v>227</v>
      </c>
      <c r="X824" s="27" t="s">
        <v>227</v>
      </c>
      <c r="Y824" s="27" t="s">
        <v>227</v>
      </c>
      <c r="Z824" s="27">
        <v>113</v>
      </c>
    </row>
    <row r="825" spans="1:26">
      <c r="A825" s="26" t="s">
        <v>1066</v>
      </c>
      <c r="B825" s="27">
        <v>1</v>
      </c>
      <c r="C825" s="27">
        <v>1</v>
      </c>
      <c r="D825" s="27">
        <v>4</v>
      </c>
      <c r="E825" s="27">
        <v>1</v>
      </c>
      <c r="F825" s="27">
        <v>5</v>
      </c>
      <c r="G825" s="27">
        <v>2</v>
      </c>
      <c r="H825" s="27">
        <v>4</v>
      </c>
      <c r="I825" s="27">
        <v>14</v>
      </c>
      <c r="J825" s="27">
        <v>10</v>
      </c>
      <c r="K825" s="27">
        <v>10</v>
      </c>
      <c r="L825" s="27">
        <v>14</v>
      </c>
      <c r="M825" s="27">
        <v>14</v>
      </c>
      <c r="N825" s="27">
        <v>65</v>
      </c>
      <c r="O825" s="27">
        <v>44</v>
      </c>
      <c r="P825" s="27">
        <v>60</v>
      </c>
      <c r="Q825" s="27">
        <v>49</v>
      </c>
      <c r="R825" s="27">
        <v>45</v>
      </c>
      <c r="S825" s="27">
        <v>25</v>
      </c>
      <c r="T825" s="27">
        <v>18</v>
      </c>
      <c r="U825" s="27">
        <v>10</v>
      </c>
      <c r="V825" s="27">
        <v>2</v>
      </c>
      <c r="W825" s="27" t="s">
        <v>227</v>
      </c>
      <c r="X825" s="27" t="s">
        <v>227</v>
      </c>
      <c r="Y825" s="27" t="s">
        <v>227</v>
      </c>
      <c r="Z825" s="27">
        <v>398</v>
      </c>
    </row>
    <row r="826" spans="1:26">
      <c r="A826" s="26" t="s">
        <v>1067</v>
      </c>
      <c r="B826" s="27" t="s">
        <v>227</v>
      </c>
      <c r="C826" s="27" t="s">
        <v>227</v>
      </c>
      <c r="D826" s="27" t="s">
        <v>227</v>
      </c>
      <c r="E826" s="27">
        <v>1</v>
      </c>
      <c r="F826" s="27">
        <v>3</v>
      </c>
      <c r="G826" s="27">
        <v>2</v>
      </c>
      <c r="H826" s="27">
        <v>1</v>
      </c>
      <c r="I826" s="27">
        <v>6</v>
      </c>
      <c r="J826" s="27">
        <v>4</v>
      </c>
      <c r="K826" s="27">
        <v>6</v>
      </c>
      <c r="L826" s="27">
        <v>4</v>
      </c>
      <c r="M826" s="27">
        <v>2</v>
      </c>
      <c r="N826" s="27">
        <v>16</v>
      </c>
      <c r="O826" s="27">
        <v>13</v>
      </c>
      <c r="P826" s="27">
        <v>14</v>
      </c>
      <c r="Q826" s="27">
        <v>14</v>
      </c>
      <c r="R826" s="27">
        <v>10</v>
      </c>
      <c r="S826" s="27">
        <v>15</v>
      </c>
      <c r="T826" s="27">
        <v>6</v>
      </c>
      <c r="U826" s="27">
        <v>3</v>
      </c>
      <c r="V826" s="27">
        <v>2</v>
      </c>
      <c r="W826" s="27">
        <v>1</v>
      </c>
      <c r="X826" s="27" t="s">
        <v>227</v>
      </c>
      <c r="Y826" s="27" t="s">
        <v>227</v>
      </c>
      <c r="Z826" s="27">
        <v>123</v>
      </c>
    </row>
    <row r="827" spans="1:26">
      <c r="A827" s="26" t="s">
        <v>1068</v>
      </c>
      <c r="B827" s="27" t="s">
        <v>227</v>
      </c>
      <c r="C827" s="27" t="s">
        <v>227</v>
      </c>
      <c r="D827" s="27">
        <v>1</v>
      </c>
      <c r="E827" s="27">
        <v>2</v>
      </c>
      <c r="F827" s="27">
        <v>1</v>
      </c>
      <c r="G827" s="27">
        <v>1</v>
      </c>
      <c r="H827" s="27">
        <v>4</v>
      </c>
      <c r="I827" s="27">
        <v>1</v>
      </c>
      <c r="J827" s="27">
        <v>3</v>
      </c>
      <c r="K827" s="27">
        <v>6</v>
      </c>
      <c r="L827" s="27">
        <v>6</v>
      </c>
      <c r="M827" s="27">
        <v>6</v>
      </c>
      <c r="N827" s="27">
        <v>17</v>
      </c>
      <c r="O827" s="27">
        <v>27</v>
      </c>
      <c r="P827" s="27">
        <v>18</v>
      </c>
      <c r="Q827" s="27">
        <v>21</v>
      </c>
      <c r="R827" s="27">
        <v>18</v>
      </c>
      <c r="S827" s="27">
        <v>26</v>
      </c>
      <c r="T827" s="27">
        <v>12</v>
      </c>
      <c r="U827" s="27">
        <v>7</v>
      </c>
      <c r="V827" s="27">
        <v>2</v>
      </c>
      <c r="W827" s="27" t="s">
        <v>227</v>
      </c>
      <c r="X827" s="27" t="s">
        <v>227</v>
      </c>
      <c r="Y827" s="27" t="s">
        <v>227</v>
      </c>
      <c r="Z827" s="27">
        <v>179</v>
      </c>
    </row>
    <row r="828" spans="1:26">
      <c r="A828" s="26" t="s">
        <v>1069</v>
      </c>
      <c r="B828" s="27" t="s">
        <v>227</v>
      </c>
      <c r="C828" s="27" t="s">
        <v>227</v>
      </c>
      <c r="D828" s="27" t="s">
        <v>227</v>
      </c>
      <c r="E828" s="27">
        <v>2</v>
      </c>
      <c r="F828" s="27">
        <v>1</v>
      </c>
      <c r="G828" s="27">
        <v>1</v>
      </c>
      <c r="H828" s="27">
        <v>1</v>
      </c>
      <c r="I828" s="27">
        <v>8</v>
      </c>
      <c r="J828" s="27">
        <v>12</v>
      </c>
      <c r="K828" s="27">
        <v>10</v>
      </c>
      <c r="L828" s="27">
        <v>6</v>
      </c>
      <c r="M828" s="27">
        <v>1</v>
      </c>
      <c r="N828" s="27">
        <v>23</v>
      </c>
      <c r="O828" s="27">
        <v>20</v>
      </c>
      <c r="P828" s="27">
        <v>23</v>
      </c>
      <c r="Q828" s="27">
        <v>22</v>
      </c>
      <c r="R828" s="27">
        <v>22</v>
      </c>
      <c r="S828" s="27">
        <v>19</v>
      </c>
      <c r="T828" s="27">
        <v>5</v>
      </c>
      <c r="U828" s="27">
        <v>9</v>
      </c>
      <c r="V828" s="27" t="s">
        <v>227</v>
      </c>
      <c r="W828" s="27" t="s">
        <v>227</v>
      </c>
      <c r="X828" s="27" t="s">
        <v>227</v>
      </c>
      <c r="Y828" s="27" t="s">
        <v>227</v>
      </c>
      <c r="Z828" s="27">
        <v>185</v>
      </c>
    </row>
    <row r="829" spans="1:26">
      <c r="A829" s="26" t="s">
        <v>1070</v>
      </c>
      <c r="B829" s="27" t="s">
        <v>227</v>
      </c>
      <c r="C829" s="27" t="s">
        <v>227</v>
      </c>
      <c r="D829" s="27" t="s">
        <v>227</v>
      </c>
      <c r="E829" s="27" t="s">
        <v>227</v>
      </c>
      <c r="F829" s="27" t="s">
        <v>227</v>
      </c>
      <c r="G829" s="27" t="s">
        <v>227</v>
      </c>
      <c r="H829" s="27">
        <v>1</v>
      </c>
      <c r="I829" s="27">
        <v>3</v>
      </c>
      <c r="J829" s="27">
        <v>4</v>
      </c>
      <c r="K829" s="27">
        <v>7</v>
      </c>
      <c r="L829" s="27">
        <v>3</v>
      </c>
      <c r="M829" s="27">
        <v>6</v>
      </c>
      <c r="N829" s="27">
        <v>10</v>
      </c>
      <c r="O829" s="27">
        <v>11</v>
      </c>
      <c r="P829" s="27">
        <v>12</v>
      </c>
      <c r="Q829" s="27">
        <v>18</v>
      </c>
      <c r="R829" s="27">
        <v>13</v>
      </c>
      <c r="S829" s="27">
        <v>13</v>
      </c>
      <c r="T829" s="27">
        <v>6</v>
      </c>
      <c r="U829" s="27">
        <v>3</v>
      </c>
      <c r="V829" s="27">
        <v>1</v>
      </c>
      <c r="W829" s="27" t="s">
        <v>227</v>
      </c>
      <c r="X829" s="27" t="s">
        <v>227</v>
      </c>
      <c r="Y829" s="27" t="s">
        <v>227</v>
      </c>
      <c r="Z829" s="27">
        <v>111</v>
      </c>
    </row>
    <row r="830" spans="1:26">
      <c r="A830" s="26" t="s">
        <v>1071</v>
      </c>
      <c r="B830" s="27" t="s">
        <v>227</v>
      </c>
      <c r="C830" s="27" t="s">
        <v>227</v>
      </c>
      <c r="D830" s="27" t="s">
        <v>227</v>
      </c>
      <c r="E830" s="27" t="s">
        <v>227</v>
      </c>
      <c r="F830" s="27" t="s">
        <v>227</v>
      </c>
      <c r="G830" s="27" t="s">
        <v>227</v>
      </c>
      <c r="H830" s="27">
        <v>2</v>
      </c>
      <c r="I830" s="27" t="s">
        <v>227</v>
      </c>
      <c r="J830" s="27" t="s">
        <v>227</v>
      </c>
      <c r="K830" s="27">
        <v>2</v>
      </c>
      <c r="L830" s="27">
        <v>2</v>
      </c>
      <c r="M830" s="27">
        <v>2</v>
      </c>
      <c r="N830" s="27" t="s">
        <v>227</v>
      </c>
      <c r="O830" s="27">
        <v>1</v>
      </c>
      <c r="P830" s="27">
        <v>2</v>
      </c>
      <c r="Q830" s="27">
        <v>1</v>
      </c>
      <c r="R830" s="27">
        <v>2</v>
      </c>
      <c r="S830" s="27">
        <v>3</v>
      </c>
      <c r="T830" s="27" t="s">
        <v>227</v>
      </c>
      <c r="U830" s="27">
        <v>7</v>
      </c>
      <c r="V830" s="27">
        <v>2</v>
      </c>
      <c r="W830" s="27" t="s">
        <v>227</v>
      </c>
      <c r="X830" s="27" t="s">
        <v>227</v>
      </c>
      <c r="Y830" s="27" t="s">
        <v>227</v>
      </c>
      <c r="Z830" s="27">
        <v>26</v>
      </c>
    </row>
    <row r="831" spans="1:26">
      <c r="A831" s="26" t="s">
        <v>1072</v>
      </c>
      <c r="B831" s="27" t="s">
        <v>227</v>
      </c>
      <c r="C831" s="27" t="s">
        <v>227</v>
      </c>
      <c r="D831" s="27" t="s">
        <v>227</v>
      </c>
      <c r="E831" s="27" t="s">
        <v>227</v>
      </c>
      <c r="F831" s="27">
        <v>1</v>
      </c>
      <c r="G831" s="27">
        <v>1</v>
      </c>
      <c r="H831" s="27" t="s">
        <v>227</v>
      </c>
      <c r="I831" s="27">
        <v>1</v>
      </c>
      <c r="J831" s="27">
        <v>2</v>
      </c>
      <c r="K831" s="27">
        <v>1</v>
      </c>
      <c r="L831" s="27">
        <v>4</v>
      </c>
      <c r="M831" s="27">
        <v>4</v>
      </c>
      <c r="N831" s="27">
        <v>12</v>
      </c>
      <c r="O831" s="27">
        <v>18</v>
      </c>
      <c r="P831" s="27">
        <v>28</v>
      </c>
      <c r="Q831" s="27">
        <v>17</v>
      </c>
      <c r="R831" s="27">
        <v>16</v>
      </c>
      <c r="S831" s="27">
        <v>14</v>
      </c>
      <c r="T831" s="27">
        <v>7</v>
      </c>
      <c r="U831" s="27">
        <v>10</v>
      </c>
      <c r="V831" s="27">
        <v>1</v>
      </c>
      <c r="W831" s="27" t="s">
        <v>227</v>
      </c>
      <c r="X831" s="27" t="s">
        <v>227</v>
      </c>
      <c r="Y831" s="27" t="s">
        <v>227</v>
      </c>
      <c r="Z831" s="27">
        <v>137</v>
      </c>
    </row>
    <row r="832" spans="1:26">
      <c r="A832" s="26" t="s">
        <v>1073</v>
      </c>
      <c r="B832" s="27">
        <v>2</v>
      </c>
      <c r="C832" s="27">
        <v>2</v>
      </c>
      <c r="D832" s="27">
        <v>1</v>
      </c>
      <c r="E832" s="27">
        <v>5</v>
      </c>
      <c r="F832" s="27">
        <v>3</v>
      </c>
      <c r="G832" s="27">
        <v>3</v>
      </c>
      <c r="H832" s="27" t="s">
        <v>227</v>
      </c>
      <c r="I832" s="27">
        <v>4</v>
      </c>
      <c r="J832" s="27">
        <v>6</v>
      </c>
      <c r="K832" s="27">
        <v>4</v>
      </c>
      <c r="L832" s="27">
        <v>4</v>
      </c>
      <c r="M832" s="27">
        <v>4</v>
      </c>
      <c r="N832" s="27">
        <v>13</v>
      </c>
      <c r="O832" s="27">
        <v>9</v>
      </c>
      <c r="P832" s="27">
        <v>6</v>
      </c>
      <c r="Q832" s="27">
        <v>3</v>
      </c>
      <c r="R832" s="27">
        <v>5</v>
      </c>
      <c r="S832" s="27">
        <v>11</v>
      </c>
      <c r="T832" s="27">
        <v>2</v>
      </c>
      <c r="U832" s="27">
        <v>1</v>
      </c>
      <c r="V832" s="27">
        <v>2</v>
      </c>
      <c r="W832" s="27" t="s">
        <v>227</v>
      </c>
      <c r="X832" s="27" t="s">
        <v>227</v>
      </c>
      <c r="Y832" s="27" t="s">
        <v>227</v>
      </c>
      <c r="Z832" s="27">
        <v>90</v>
      </c>
    </row>
    <row r="833" spans="1:26">
      <c r="A833" s="26" t="s">
        <v>1074</v>
      </c>
      <c r="B833" s="27">
        <v>2</v>
      </c>
      <c r="C833" s="27">
        <v>1</v>
      </c>
      <c r="D833" s="27">
        <v>2</v>
      </c>
      <c r="E833" s="27" t="s">
        <v>227</v>
      </c>
      <c r="F833" s="27">
        <v>2</v>
      </c>
      <c r="G833" s="27" t="s">
        <v>227</v>
      </c>
      <c r="H833" s="27">
        <v>5</v>
      </c>
      <c r="I833" s="27">
        <v>7</v>
      </c>
      <c r="J833" s="27">
        <v>4</v>
      </c>
      <c r="K833" s="27">
        <v>6</v>
      </c>
      <c r="L833" s="27">
        <v>9</v>
      </c>
      <c r="M833" s="27">
        <v>4</v>
      </c>
      <c r="N833" s="27">
        <v>27</v>
      </c>
      <c r="O833" s="27">
        <v>29</v>
      </c>
      <c r="P833" s="27">
        <v>19</v>
      </c>
      <c r="Q833" s="27">
        <v>16</v>
      </c>
      <c r="R833" s="27">
        <v>11</v>
      </c>
      <c r="S833" s="27">
        <v>10</v>
      </c>
      <c r="T833" s="27" t="s">
        <v>227</v>
      </c>
      <c r="U833" s="27">
        <v>4</v>
      </c>
      <c r="V833" s="27" t="s">
        <v>227</v>
      </c>
      <c r="W833" s="27" t="s">
        <v>227</v>
      </c>
      <c r="X833" s="27" t="s">
        <v>227</v>
      </c>
      <c r="Y833" s="27" t="s">
        <v>227</v>
      </c>
      <c r="Z833" s="27">
        <v>158</v>
      </c>
    </row>
    <row r="834" spans="1:26">
      <c r="A834" s="26" t="s">
        <v>1075</v>
      </c>
      <c r="B834" s="27" t="s">
        <v>227</v>
      </c>
      <c r="C834" s="27">
        <v>1</v>
      </c>
      <c r="D834" s="27">
        <v>1</v>
      </c>
      <c r="E834" s="27" t="s">
        <v>227</v>
      </c>
      <c r="F834" s="27">
        <v>1</v>
      </c>
      <c r="G834" s="27">
        <v>1</v>
      </c>
      <c r="H834" s="27">
        <v>1</v>
      </c>
      <c r="I834" s="27" t="s">
        <v>227</v>
      </c>
      <c r="J834" s="27">
        <v>2</v>
      </c>
      <c r="K834" s="27">
        <v>2</v>
      </c>
      <c r="L834" s="27">
        <v>1</v>
      </c>
      <c r="M834" s="27">
        <v>1</v>
      </c>
      <c r="N834" s="27">
        <v>14</v>
      </c>
      <c r="O834" s="27">
        <v>8</v>
      </c>
      <c r="P834" s="27">
        <v>11</v>
      </c>
      <c r="Q834" s="27">
        <v>10</v>
      </c>
      <c r="R834" s="27">
        <v>5</v>
      </c>
      <c r="S834" s="27">
        <v>5</v>
      </c>
      <c r="T834" s="27">
        <v>3</v>
      </c>
      <c r="U834" s="27">
        <v>2</v>
      </c>
      <c r="V834" s="27">
        <v>2</v>
      </c>
      <c r="W834" s="27">
        <v>1</v>
      </c>
      <c r="X834" s="27" t="s">
        <v>227</v>
      </c>
      <c r="Y834" s="27" t="s">
        <v>227</v>
      </c>
      <c r="Z834" s="27">
        <v>72</v>
      </c>
    </row>
    <row r="835" spans="1:26">
      <c r="A835" s="26" t="s">
        <v>1076</v>
      </c>
      <c r="B835" s="27" t="s">
        <v>227</v>
      </c>
      <c r="C835" s="27">
        <v>1</v>
      </c>
      <c r="D835" s="27">
        <v>3</v>
      </c>
      <c r="E835" s="27" t="s">
        <v>227</v>
      </c>
      <c r="F835" s="27">
        <v>3</v>
      </c>
      <c r="G835" s="27">
        <v>2</v>
      </c>
      <c r="H835" s="27">
        <v>2</v>
      </c>
      <c r="I835" s="27">
        <v>2</v>
      </c>
      <c r="J835" s="27" t="s">
        <v>227</v>
      </c>
      <c r="K835" s="27">
        <v>4</v>
      </c>
      <c r="L835" s="27">
        <v>1</v>
      </c>
      <c r="M835" s="27">
        <v>1</v>
      </c>
      <c r="N835" s="27">
        <v>9</v>
      </c>
      <c r="O835" s="27">
        <v>2</v>
      </c>
      <c r="P835" s="27">
        <v>5</v>
      </c>
      <c r="Q835" s="27">
        <v>2</v>
      </c>
      <c r="R835" s="27">
        <v>1</v>
      </c>
      <c r="S835" s="27">
        <v>1</v>
      </c>
      <c r="T835" s="27" t="s">
        <v>227</v>
      </c>
      <c r="U835" s="27">
        <v>1</v>
      </c>
      <c r="V835" s="27" t="s">
        <v>227</v>
      </c>
      <c r="W835" s="27" t="s">
        <v>227</v>
      </c>
      <c r="X835" s="27" t="s">
        <v>227</v>
      </c>
      <c r="Y835" s="27" t="s">
        <v>227</v>
      </c>
      <c r="Z835" s="27">
        <v>40</v>
      </c>
    </row>
    <row r="836" spans="1:26">
      <c r="A836" s="26" t="s">
        <v>1077</v>
      </c>
      <c r="B836" s="27" t="s">
        <v>227</v>
      </c>
      <c r="C836" s="27" t="s">
        <v>227</v>
      </c>
      <c r="D836" s="27" t="s">
        <v>227</v>
      </c>
      <c r="E836" s="27" t="s">
        <v>227</v>
      </c>
      <c r="F836" s="27" t="s">
        <v>227</v>
      </c>
      <c r="G836" s="27" t="s">
        <v>227</v>
      </c>
      <c r="H836" s="27" t="s">
        <v>227</v>
      </c>
      <c r="I836" s="27" t="s">
        <v>227</v>
      </c>
      <c r="J836" s="27" t="s">
        <v>227</v>
      </c>
      <c r="K836" s="27">
        <v>2</v>
      </c>
      <c r="L836" s="27" t="s">
        <v>227</v>
      </c>
      <c r="M836" s="27" t="s">
        <v>227</v>
      </c>
      <c r="N836" s="27">
        <v>1</v>
      </c>
      <c r="O836" s="27">
        <v>2</v>
      </c>
      <c r="P836" s="27">
        <v>1</v>
      </c>
      <c r="Q836" s="27">
        <v>4</v>
      </c>
      <c r="R836" s="27">
        <v>4</v>
      </c>
      <c r="S836" s="27">
        <v>1</v>
      </c>
      <c r="T836" s="27" t="s">
        <v>227</v>
      </c>
      <c r="U836" s="27">
        <v>4</v>
      </c>
      <c r="V836" s="27">
        <v>1</v>
      </c>
      <c r="W836" s="27" t="s">
        <v>227</v>
      </c>
      <c r="X836" s="27">
        <v>1</v>
      </c>
      <c r="Y836" s="27" t="s">
        <v>227</v>
      </c>
      <c r="Z836" s="27">
        <v>21</v>
      </c>
    </row>
    <row r="837" spans="1:26">
      <c r="A837" s="26" t="s">
        <v>1078</v>
      </c>
      <c r="B837" s="27" t="s">
        <v>227</v>
      </c>
      <c r="C837" s="27" t="s">
        <v>227</v>
      </c>
      <c r="D837" s="27" t="s">
        <v>227</v>
      </c>
      <c r="E837" s="27">
        <v>2</v>
      </c>
      <c r="F837" s="27">
        <v>2</v>
      </c>
      <c r="G837" s="27" t="s">
        <v>227</v>
      </c>
      <c r="H837" s="27">
        <v>4</v>
      </c>
      <c r="I837" s="27">
        <v>4</v>
      </c>
      <c r="J837" s="27">
        <v>4</v>
      </c>
      <c r="K837" s="27">
        <v>6</v>
      </c>
      <c r="L837" s="27">
        <v>5</v>
      </c>
      <c r="M837" s="27">
        <v>6</v>
      </c>
      <c r="N837" s="27">
        <v>17</v>
      </c>
      <c r="O837" s="27">
        <v>22</v>
      </c>
      <c r="P837" s="27">
        <v>25</v>
      </c>
      <c r="Q837" s="27">
        <v>17</v>
      </c>
      <c r="R837" s="27">
        <v>25</v>
      </c>
      <c r="S837" s="27">
        <v>22</v>
      </c>
      <c r="T837" s="27">
        <v>9</v>
      </c>
      <c r="U837" s="27">
        <v>3</v>
      </c>
      <c r="V837" s="27" t="s">
        <v>227</v>
      </c>
      <c r="W837" s="27">
        <v>1</v>
      </c>
      <c r="X837" s="27" t="s">
        <v>227</v>
      </c>
      <c r="Y837" s="27" t="s">
        <v>227</v>
      </c>
      <c r="Z837" s="27">
        <v>174</v>
      </c>
    </row>
    <row r="838" spans="1:26">
      <c r="A838" s="26" t="s">
        <v>1079</v>
      </c>
      <c r="B838" s="27" t="s">
        <v>227</v>
      </c>
      <c r="C838" s="27" t="s">
        <v>227</v>
      </c>
      <c r="D838" s="27" t="s">
        <v>227</v>
      </c>
      <c r="E838" s="27">
        <v>1</v>
      </c>
      <c r="F838" s="27" t="s">
        <v>227</v>
      </c>
      <c r="G838" s="27" t="s">
        <v>227</v>
      </c>
      <c r="H838" s="27" t="s">
        <v>227</v>
      </c>
      <c r="I838" s="27" t="s">
        <v>227</v>
      </c>
      <c r="J838" s="27" t="s">
        <v>227</v>
      </c>
      <c r="K838" s="27">
        <v>1</v>
      </c>
      <c r="L838" s="27" t="s">
        <v>227</v>
      </c>
      <c r="M838" s="27" t="s">
        <v>227</v>
      </c>
      <c r="N838" s="27">
        <v>2</v>
      </c>
      <c r="O838" s="27" t="s">
        <v>227</v>
      </c>
      <c r="P838" s="27">
        <v>5</v>
      </c>
      <c r="Q838" s="27" t="s">
        <v>227</v>
      </c>
      <c r="R838" s="27">
        <v>1</v>
      </c>
      <c r="S838" s="27">
        <v>4</v>
      </c>
      <c r="T838" s="27">
        <v>4</v>
      </c>
      <c r="U838" s="27">
        <v>6</v>
      </c>
      <c r="V838" s="27">
        <v>1</v>
      </c>
      <c r="W838" s="27">
        <v>2</v>
      </c>
      <c r="X838" s="27" t="s">
        <v>227</v>
      </c>
      <c r="Y838" s="27" t="s">
        <v>227</v>
      </c>
      <c r="Z838" s="27">
        <v>27</v>
      </c>
    </row>
    <row r="839" spans="1:26">
      <c r="A839" s="26" t="s">
        <v>1080</v>
      </c>
      <c r="B839" s="27" t="s">
        <v>227</v>
      </c>
      <c r="C839" s="27">
        <v>1</v>
      </c>
      <c r="D839" s="27" t="s">
        <v>227</v>
      </c>
      <c r="E839" s="27" t="s">
        <v>227</v>
      </c>
      <c r="F839" s="27" t="s">
        <v>227</v>
      </c>
      <c r="G839" s="27" t="s">
        <v>227</v>
      </c>
      <c r="H839" s="27">
        <v>2</v>
      </c>
      <c r="I839" s="27">
        <v>1</v>
      </c>
      <c r="J839" s="27">
        <v>2</v>
      </c>
      <c r="K839" s="27">
        <v>1</v>
      </c>
      <c r="L839" s="27">
        <v>1</v>
      </c>
      <c r="M839" s="27" t="s">
        <v>227</v>
      </c>
      <c r="N839" s="27">
        <v>1</v>
      </c>
      <c r="O839" s="27">
        <v>4</v>
      </c>
      <c r="P839" s="27">
        <v>5</v>
      </c>
      <c r="Q839" s="27">
        <v>5</v>
      </c>
      <c r="R839" s="27">
        <v>8</v>
      </c>
      <c r="S839" s="27">
        <v>10</v>
      </c>
      <c r="T839" s="27">
        <v>7</v>
      </c>
      <c r="U839" s="27">
        <v>6</v>
      </c>
      <c r="V839" s="27">
        <v>2</v>
      </c>
      <c r="W839" s="27" t="s">
        <v>227</v>
      </c>
      <c r="X839" s="27" t="s">
        <v>227</v>
      </c>
      <c r="Y839" s="27">
        <v>1</v>
      </c>
      <c r="Z839" s="27">
        <v>57</v>
      </c>
    </row>
    <row r="840" spans="1:26">
      <c r="A840" s="26" t="s">
        <v>1082</v>
      </c>
      <c r="B840" s="27" t="s">
        <v>227</v>
      </c>
      <c r="C840" s="27" t="s">
        <v>227</v>
      </c>
      <c r="D840" s="27" t="s">
        <v>227</v>
      </c>
      <c r="E840" s="27" t="s">
        <v>227</v>
      </c>
      <c r="F840" s="27" t="s">
        <v>227</v>
      </c>
      <c r="G840" s="27">
        <v>1</v>
      </c>
      <c r="H840" s="27" t="s">
        <v>227</v>
      </c>
      <c r="I840" s="27">
        <v>2</v>
      </c>
      <c r="J840" s="27">
        <v>2</v>
      </c>
      <c r="K840" s="27">
        <v>3</v>
      </c>
      <c r="L840" s="27">
        <v>2</v>
      </c>
      <c r="M840" s="27">
        <v>1</v>
      </c>
      <c r="N840" s="27">
        <v>12</v>
      </c>
      <c r="O840" s="27">
        <v>6</v>
      </c>
      <c r="P840" s="27">
        <v>7</v>
      </c>
      <c r="Q840" s="27">
        <v>9</v>
      </c>
      <c r="R840" s="27">
        <v>5</v>
      </c>
      <c r="S840" s="27">
        <v>11</v>
      </c>
      <c r="T840" s="27">
        <v>10</v>
      </c>
      <c r="U840" s="27">
        <v>9</v>
      </c>
      <c r="V840" s="27">
        <v>2</v>
      </c>
      <c r="W840" s="27" t="s">
        <v>227</v>
      </c>
      <c r="X840" s="27">
        <v>5</v>
      </c>
      <c r="Y840" s="27" t="s">
        <v>227</v>
      </c>
      <c r="Z840" s="27">
        <v>87</v>
      </c>
    </row>
    <row r="841" spans="1:26">
      <c r="A841" s="26" t="s">
        <v>1083</v>
      </c>
      <c r="B841" s="27" t="s">
        <v>227</v>
      </c>
      <c r="C841" s="27">
        <v>1</v>
      </c>
      <c r="D841" s="27">
        <v>1</v>
      </c>
      <c r="E841" s="27" t="s">
        <v>227</v>
      </c>
      <c r="F841" s="27">
        <v>2</v>
      </c>
      <c r="G841" s="27" t="s">
        <v>227</v>
      </c>
      <c r="H841" s="27">
        <v>3</v>
      </c>
      <c r="I841" s="27">
        <v>2</v>
      </c>
      <c r="J841" s="27">
        <v>3</v>
      </c>
      <c r="K841" s="27">
        <v>7</v>
      </c>
      <c r="L841" s="27">
        <v>5</v>
      </c>
      <c r="M841" s="27" t="s">
        <v>227</v>
      </c>
      <c r="N841" s="27">
        <v>25</v>
      </c>
      <c r="O841" s="27">
        <v>25</v>
      </c>
      <c r="P841" s="27">
        <v>34</v>
      </c>
      <c r="Q841" s="27">
        <v>31</v>
      </c>
      <c r="R841" s="27">
        <v>31</v>
      </c>
      <c r="S841" s="27">
        <v>35</v>
      </c>
      <c r="T841" s="27">
        <v>14</v>
      </c>
      <c r="U841" s="27">
        <v>18</v>
      </c>
      <c r="V841" s="27">
        <v>5</v>
      </c>
      <c r="W841" s="27">
        <v>3</v>
      </c>
      <c r="X841" s="27" t="s">
        <v>227</v>
      </c>
      <c r="Y841" s="27" t="s">
        <v>227</v>
      </c>
      <c r="Z841" s="27">
        <v>245</v>
      </c>
    </row>
    <row r="842" spans="1:26">
      <c r="A842" s="26" t="s">
        <v>1084</v>
      </c>
      <c r="B842" s="27" t="s">
        <v>227</v>
      </c>
      <c r="C842" s="27" t="s">
        <v>227</v>
      </c>
      <c r="D842" s="27" t="s">
        <v>227</v>
      </c>
      <c r="E842" s="27">
        <v>1</v>
      </c>
      <c r="F842" s="27" t="s">
        <v>227</v>
      </c>
      <c r="G842" s="27" t="s">
        <v>227</v>
      </c>
      <c r="H842" s="27" t="s">
        <v>227</v>
      </c>
      <c r="I842" s="27">
        <v>1</v>
      </c>
      <c r="J842" s="27" t="s">
        <v>227</v>
      </c>
      <c r="K842" s="27">
        <v>1</v>
      </c>
      <c r="L842" s="27" t="s">
        <v>227</v>
      </c>
      <c r="M842" s="27" t="s">
        <v>227</v>
      </c>
      <c r="N842" s="27">
        <v>5</v>
      </c>
      <c r="O842" s="27">
        <v>4</v>
      </c>
      <c r="P842" s="27">
        <v>3</v>
      </c>
      <c r="Q842" s="27">
        <v>1</v>
      </c>
      <c r="R842" s="27">
        <v>1</v>
      </c>
      <c r="S842" s="27">
        <v>3</v>
      </c>
      <c r="T842" s="27">
        <v>1</v>
      </c>
      <c r="U842" s="27" t="s">
        <v>227</v>
      </c>
      <c r="V842" s="27" t="s">
        <v>227</v>
      </c>
      <c r="W842" s="27" t="s">
        <v>227</v>
      </c>
      <c r="X842" s="27" t="s">
        <v>227</v>
      </c>
      <c r="Y842" s="27" t="s">
        <v>227</v>
      </c>
      <c r="Z842" s="27">
        <v>21</v>
      </c>
    </row>
    <row r="843" spans="1:26">
      <c r="A843" s="26" t="s">
        <v>1085</v>
      </c>
      <c r="B843" s="27">
        <v>1</v>
      </c>
      <c r="C843" s="27">
        <v>1</v>
      </c>
      <c r="D843" s="27">
        <v>1</v>
      </c>
      <c r="E843" s="27">
        <v>2</v>
      </c>
      <c r="F843" s="27" t="s">
        <v>227</v>
      </c>
      <c r="G843" s="27">
        <v>1</v>
      </c>
      <c r="H843" s="27">
        <v>3</v>
      </c>
      <c r="I843" s="27">
        <v>2</v>
      </c>
      <c r="J843" s="27">
        <v>3</v>
      </c>
      <c r="K843" s="27">
        <v>1</v>
      </c>
      <c r="L843" s="27">
        <v>1</v>
      </c>
      <c r="M843" s="27">
        <v>3</v>
      </c>
      <c r="N843" s="27">
        <v>4</v>
      </c>
      <c r="O843" s="27">
        <v>10</v>
      </c>
      <c r="P843" s="27">
        <v>9</v>
      </c>
      <c r="Q843" s="27">
        <v>16</v>
      </c>
      <c r="R843" s="27">
        <v>16</v>
      </c>
      <c r="S843" s="27">
        <v>22</v>
      </c>
      <c r="T843" s="27">
        <v>14</v>
      </c>
      <c r="U843" s="27">
        <v>25</v>
      </c>
      <c r="V843" s="27">
        <v>6</v>
      </c>
      <c r="W843" s="27">
        <v>1</v>
      </c>
      <c r="X843" s="27" t="s">
        <v>227</v>
      </c>
      <c r="Y843" s="27" t="s">
        <v>227</v>
      </c>
      <c r="Z843" s="27">
        <v>142</v>
      </c>
    </row>
    <row r="844" spans="1:26">
      <c r="A844" s="26" t="s">
        <v>1086</v>
      </c>
      <c r="B844" s="27">
        <v>1</v>
      </c>
      <c r="C844" s="27">
        <v>2</v>
      </c>
      <c r="D844" s="27">
        <v>3</v>
      </c>
      <c r="E844" s="27">
        <v>2</v>
      </c>
      <c r="F844" s="27">
        <v>4</v>
      </c>
      <c r="G844" s="27">
        <v>2</v>
      </c>
      <c r="H844" s="27">
        <v>1</v>
      </c>
      <c r="I844" s="27">
        <v>1</v>
      </c>
      <c r="J844" s="27">
        <v>2</v>
      </c>
      <c r="K844" s="27">
        <v>2</v>
      </c>
      <c r="L844" s="27">
        <v>9</v>
      </c>
      <c r="M844" s="27">
        <v>3</v>
      </c>
      <c r="N844" s="27">
        <v>17</v>
      </c>
      <c r="O844" s="27">
        <v>21</v>
      </c>
      <c r="P844" s="27">
        <v>14</v>
      </c>
      <c r="Q844" s="27">
        <v>8</v>
      </c>
      <c r="R844" s="27">
        <v>13</v>
      </c>
      <c r="S844" s="27">
        <v>12</v>
      </c>
      <c r="T844" s="27">
        <v>7</v>
      </c>
      <c r="U844" s="27">
        <v>7</v>
      </c>
      <c r="V844" s="27">
        <v>1</v>
      </c>
      <c r="W844" s="27" t="s">
        <v>227</v>
      </c>
      <c r="X844" s="27" t="s">
        <v>227</v>
      </c>
      <c r="Y844" s="27" t="s">
        <v>227</v>
      </c>
      <c r="Z844" s="27">
        <v>132</v>
      </c>
    </row>
    <row r="845" spans="1:26">
      <c r="A845" s="26" t="s">
        <v>1088</v>
      </c>
      <c r="B845" s="27" t="s">
        <v>227</v>
      </c>
      <c r="C845" s="27" t="s">
        <v>227</v>
      </c>
      <c r="D845" s="27" t="s">
        <v>227</v>
      </c>
      <c r="E845" s="27" t="s">
        <v>227</v>
      </c>
      <c r="F845" s="27" t="s">
        <v>227</v>
      </c>
      <c r="G845" s="27" t="s">
        <v>227</v>
      </c>
      <c r="H845" s="27" t="s">
        <v>227</v>
      </c>
      <c r="I845" s="27">
        <v>2</v>
      </c>
      <c r="J845" s="27">
        <v>3</v>
      </c>
      <c r="K845" s="27">
        <v>1</v>
      </c>
      <c r="L845" s="27" t="s">
        <v>227</v>
      </c>
      <c r="M845" s="27">
        <v>1</v>
      </c>
      <c r="N845" s="27">
        <v>1</v>
      </c>
      <c r="O845" s="27" t="s">
        <v>227</v>
      </c>
      <c r="P845" s="27">
        <v>2</v>
      </c>
      <c r="Q845" s="27">
        <v>5</v>
      </c>
      <c r="R845" s="27">
        <v>2</v>
      </c>
      <c r="S845" s="27">
        <v>4</v>
      </c>
      <c r="T845" s="27">
        <v>2</v>
      </c>
      <c r="U845" s="27">
        <v>4</v>
      </c>
      <c r="V845" s="27">
        <v>1</v>
      </c>
      <c r="W845" s="27">
        <v>1</v>
      </c>
      <c r="X845" s="27" t="s">
        <v>227</v>
      </c>
      <c r="Y845" s="27" t="s">
        <v>227</v>
      </c>
      <c r="Z845" s="27">
        <v>29</v>
      </c>
    </row>
    <row r="846" spans="1:26">
      <c r="A846" s="26" t="s">
        <v>1089</v>
      </c>
      <c r="B846" s="27">
        <v>1</v>
      </c>
      <c r="C846" s="27" t="s">
        <v>227</v>
      </c>
      <c r="D846" s="27">
        <v>2</v>
      </c>
      <c r="E846" s="27" t="s">
        <v>227</v>
      </c>
      <c r="F846" s="27">
        <v>4</v>
      </c>
      <c r="G846" s="27">
        <v>2</v>
      </c>
      <c r="H846" s="27">
        <v>4</v>
      </c>
      <c r="I846" s="27" t="s">
        <v>227</v>
      </c>
      <c r="J846" s="27">
        <v>1</v>
      </c>
      <c r="K846" s="27">
        <v>7</v>
      </c>
      <c r="L846" s="27">
        <v>5</v>
      </c>
      <c r="M846" s="27">
        <v>3</v>
      </c>
      <c r="N846" s="27">
        <v>10</v>
      </c>
      <c r="O846" s="27">
        <v>25</v>
      </c>
      <c r="P846" s="27">
        <v>12</v>
      </c>
      <c r="Q846" s="27">
        <v>17</v>
      </c>
      <c r="R846" s="27">
        <v>16</v>
      </c>
      <c r="S846" s="27">
        <v>17</v>
      </c>
      <c r="T846" s="27">
        <v>11</v>
      </c>
      <c r="U846" s="27">
        <v>15</v>
      </c>
      <c r="V846" s="27">
        <v>4</v>
      </c>
      <c r="W846" s="27" t="s">
        <v>227</v>
      </c>
      <c r="X846" s="27" t="s">
        <v>227</v>
      </c>
      <c r="Y846" s="27" t="s">
        <v>227</v>
      </c>
      <c r="Z846" s="27">
        <v>156</v>
      </c>
    </row>
    <row r="847" spans="1:26">
      <c r="A847" s="26" t="s">
        <v>1090</v>
      </c>
      <c r="B847" s="27">
        <v>1</v>
      </c>
      <c r="C847" s="27" t="s">
        <v>227</v>
      </c>
      <c r="D847" s="27" t="s">
        <v>227</v>
      </c>
      <c r="E847" s="27" t="s">
        <v>227</v>
      </c>
      <c r="F847" s="27" t="s">
        <v>227</v>
      </c>
      <c r="G847" s="27" t="s">
        <v>227</v>
      </c>
      <c r="H847" s="27" t="s">
        <v>227</v>
      </c>
      <c r="I847" s="27" t="s">
        <v>227</v>
      </c>
      <c r="J847" s="27">
        <v>1</v>
      </c>
      <c r="K847" s="27" t="s">
        <v>227</v>
      </c>
      <c r="L847" s="27" t="s">
        <v>227</v>
      </c>
      <c r="M847" s="27">
        <v>1</v>
      </c>
      <c r="N847" s="27" t="s">
        <v>227</v>
      </c>
      <c r="O847" s="27" t="s">
        <v>227</v>
      </c>
      <c r="P847" s="27" t="s">
        <v>227</v>
      </c>
      <c r="Q847" s="27">
        <v>2</v>
      </c>
      <c r="R847" s="27">
        <v>3</v>
      </c>
      <c r="S847" s="27">
        <v>2</v>
      </c>
      <c r="T847" s="27">
        <v>3</v>
      </c>
      <c r="U847" s="27">
        <v>4</v>
      </c>
      <c r="V847" s="27">
        <v>1</v>
      </c>
      <c r="W847" s="27" t="s">
        <v>227</v>
      </c>
      <c r="X847" s="27">
        <v>1</v>
      </c>
      <c r="Y847" s="27" t="s">
        <v>227</v>
      </c>
      <c r="Z847" s="27">
        <v>19</v>
      </c>
    </row>
    <row r="848" spans="1:26">
      <c r="A848" s="26" t="s">
        <v>1091</v>
      </c>
      <c r="B848" s="27" t="s">
        <v>227</v>
      </c>
      <c r="C848" s="27" t="s">
        <v>227</v>
      </c>
      <c r="D848" s="27" t="s">
        <v>227</v>
      </c>
      <c r="E848" s="27">
        <v>1</v>
      </c>
      <c r="F848" s="27">
        <v>1</v>
      </c>
      <c r="G848" s="27" t="s">
        <v>227</v>
      </c>
      <c r="H848" s="27">
        <v>3</v>
      </c>
      <c r="I848" s="27">
        <v>1</v>
      </c>
      <c r="J848" s="27">
        <v>2</v>
      </c>
      <c r="K848" s="27" t="s">
        <v>227</v>
      </c>
      <c r="L848" s="27">
        <v>1</v>
      </c>
      <c r="M848" s="27">
        <v>1</v>
      </c>
      <c r="N848" s="27">
        <v>5</v>
      </c>
      <c r="O848" s="27">
        <v>3</v>
      </c>
      <c r="P848" s="27">
        <v>4</v>
      </c>
      <c r="Q848" s="27">
        <v>6</v>
      </c>
      <c r="R848" s="27">
        <v>6</v>
      </c>
      <c r="S848" s="27">
        <v>5</v>
      </c>
      <c r="T848" s="27">
        <v>5</v>
      </c>
      <c r="U848" s="27">
        <v>6</v>
      </c>
      <c r="V848" s="27" t="s">
        <v>227</v>
      </c>
      <c r="W848" s="27" t="s">
        <v>227</v>
      </c>
      <c r="X848" s="27" t="s">
        <v>227</v>
      </c>
      <c r="Y848" s="27" t="s">
        <v>227</v>
      </c>
      <c r="Z848" s="27">
        <v>50</v>
      </c>
    </row>
    <row r="849" spans="1:26">
      <c r="A849" s="26" t="s">
        <v>1092</v>
      </c>
      <c r="B849" s="27">
        <v>1</v>
      </c>
      <c r="C849" s="27" t="s">
        <v>227</v>
      </c>
      <c r="D849" s="27">
        <v>1</v>
      </c>
      <c r="E849" s="27">
        <v>3</v>
      </c>
      <c r="F849" s="27">
        <v>4</v>
      </c>
      <c r="G849" s="27">
        <v>1</v>
      </c>
      <c r="H849" s="27">
        <v>1</v>
      </c>
      <c r="I849" s="27">
        <v>2</v>
      </c>
      <c r="J849" s="27">
        <v>5</v>
      </c>
      <c r="K849" s="27">
        <v>3</v>
      </c>
      <c r="L849" s="27">
        <v>5</v>
      </c>
      <c r="M849" s="27">
        <v>2</v>
      </c>
      <c r="N849" s="27">
        <v>14</v>
      </c>
      <c r="O849" s="27">
        <v>19</v>
      </c>
      <c r="P849" s="27">
        <v>10</v>
      </c>
      <c r="Q849" s="27">
        <v>13</v>
      </c>
      <c r="R849" s="27">
        <v>16</v>
      </c>
      <c r="S849" s="27">
        <v>16</v>
      </c>
      <c r="T849" s="27">
        <v>5</v>
      </c>
      <c r="U849" s="27">
        <v>8</v>
      </c>
      <c r="V849" s="27">
        <v>3</v>
      </c>
      <c r="W849" s="27">
        <v>1</v>
      </c>
      <c r="X849" s="27" t="s">
        <v>227</v>
      </c>
      <c r="Y849" s="27">
        <v>1</v>
      </c>
      <c r="Z849" s="27">
        <v>134</v>
      </c>
    </row>
    <row r="850" spans="1:26">
      <c r="A850" s="26" t="s">
        <v>1093</v>
      </c>
      <c r="B850" s="27" t="s">
        <v>227</v>
      </c>
      <c r="C850" s="27" t="s">
        <v>227</v>
      </c>
      <c r="D850" s="27" t="s">
        <v>227</v>
      </c>
      <c r="E850" s="27" t="s">
        <v>227</v>
      </c>
      <c r="F850" s="27" t="s">
        <v>227</v>
      </c>
      <c r="G850" s="27" t="s">
        <v>227</v>
      </c>
      <c r="H850" s="27">
        <v>1</v>
      </c>
      <c r="I850" s="27">
        <v>2</v>
      </c>
      <c r="J850" s="27">
        <v>2</v>
      </c>
      <c r="K850" s="27" t="s">
        <v>227</v>
      </c>
      <c r="L850" s="27">
        <v>1</v>
      </c>
      <c r="M850" s="27" t="s">
        <v>227</v>
      </c>
      <c r="N850" s="27">
        <v>2</v>
      </c>
      <c r="O850" s="27">
        <v>3</v>
      </c>
      <c r="P850" s="27">
        <v>4</v>
      </c>
      <c r="Q850" s="27">
        <v>3</v>
      </c>
      <c r="R850" s="27">
        <v>5</v>
      </c>
      <c r="S850" s="27">
        <v>4</v>
      </c>
      <c r="T850" s="27">
        <v>5</v>
      </c>
      <c r="U850" s="27">
        <v>8</v>
      </c>
      <c r="V850" s="27">
        <v>8</v>
      </c>
      <c r="W850" s="27">
        <v>1</v>
      </c>
      <c r="X850" s="27">
        <v>2</v>
      </c>
      <c r="Y850" s="27" t="s">
        <v>227</v>
      </c>
      <c r="Z850" s="27">
        <v>51</v>
      </c>
    </row>
    <row r="851" spans="1:26">
      <c r="A851" s="26" t="s">
        <v>1094</v>
      </c>
      <c r="B851" s="27" t="s">
        <v>227</v>
      </c>
      <c r="C851" s="27" t="s">
        <v>227</v>
      </c>
      <c r="D851" s="27" t="s">
        <v>227</v>
      </c>
      <c r="E851" s="27" t="s">
        <v>227</v>
      </c>
      <c r="F851" s="27">
        <v>1</v>
      </c>
      <c r="G851" s="27" t="s">
        <v>227</v>
      </c>
      <c r="H851" s="27">
        <v>1</v>
      </c>
      <c r="I851" s="27">
        <v>1</v>
      </c>
      <c r="J851" s="27" t="s">
        <v>227</v>
      </c>
      <c r="K851" s="27">
        <v>1</v>
      </c>
      <c r="L851" s="27" t="s">
        <v>227</v>
      </c>
      <c r="M851" s="27">
        <v>1</v>
      </c>
      <c r="N851" s="27">
        <v>5</v>
      </c>
      <c r="O851" s="27">
        <v>7</v>
      </c>
      <c r="P851" s="27">
        <v>10</v>
      </c>
      <c r="Q851" s="27">
        <v>9</v>
      </c>
      <c r="R851" s="27">
        <v>9</v>
      </c>
      <c r="S851" s="27">
        <v>7</v>
      </c>
      <c r="T851" s="27">
        <v>3</v>
      </c>
      <c r="U851" s="27">
        <v>4</v>
      </c>
      <c r="V851" s="27">
        <v>1</v>
      </c>
      <c r="W851" s="27" t="s">
        <v>227</v>
      </c>
      <c r="X851" s="27" t="s">
        <v>227</v>
      </c>
      <c r="Y851" s="27" t="s">
        <v>227</v>
      </c>
      <c r="Z851" s="27">
        <v>60</v>
      </c>
    </row>
    <row r="852" spans="1:26">
      <c r="A852" s="26" t="s">
        <v>1095</v>
      </c>
      <c r="B852" s="27" t="s">
        <v>227</v>
      </c>
      <c r="C852" s="27" t="s">
        <v>227</v>
      </c>
      <c r="D852" s="27" t="s">
        <v>227</v>
      </c>
      <c r="E852" s="27">
        <v>1</v>
      </c>
      <c r="F852" s="27" t="s">
        <v>227</v>
      </c>
      <c r="G852" s="27" t="s">
        <v>227</v>
      </c>
      <c r="H852" s="27" t="s">
        <v>227</v>
      </c>
      <c r="I852" s="27">
        <v>2</v>
      </c>
      <c r="J852" s="27">
        <v>2</v>
      </c>
      <c r="K852" s="27" t="s">
        <v>227</v>
      </c>
      <c r="L852" s="27" t="s">
        <v>227</v>
      </c>
      <c r="M852" s="27" t="s">
        <v>227</v>
      </c>
      <c r="N852" s="27">
        <v>1</v>
      </c>
      <c r="O852" s="27">
        <v>1</v>
      </c>
      <c r="P852" s="27">
        <v>1</v>
      </c>
      <c r="Q852" s="27">
        <v>4</v>
      </c>
      <c r="R852" s="27">
        <v>5</v>
      </c>
      <c r="S852" s="27">
        <v>3</v>
      </c>
      <c r="T852" s="27">
        <v>1</v>
      </c>
      <c r="U852" s="27">
        <v>2</v>
      </c>
      <c r="V852" s="27" t="s">
        <v>227</v>
      </c>
      <c r="W852" s="27" t="s">
        <v>227</v>
      </c>
      <c r="X852" s="27" t="s">
        <v>227</v>
      </c>
      <c r="Y852" s="27" t="s">
        <v>227</v>
      </c>
      <c r="Z852" s="27">
        <v>23</v>
      </c>
    </row>
    <row r="853" spans="1:26">
      <c r="A853" s="26" t="s">
        <v>1096</v>
      </c>
      <c r="B853" s="27" t="s">
        <v>227</v>
      </c>
      <c r="C853" s="27" t="s">
        <v>227</v>
      </c>
      <c r="D853" s="27" t="s">
        <v>227</v>
      </c>
      <c r="E853" s="27" t="s">
        <v>227</v>
      </c>
      <c r="F853" s="27" t="s">
        <v>227</v>
      </c>
      <c r="G853" s="27" t="s">
        <v>227</v>
      </c>
      <c r="H853" s="27" t="s">
        <v>227</v>
      </c>
      <c r="I853" s="27">
        <v>1</v>
      </c>
      <c r="J853" s="27" t="s">
        <v>227</v>
      </c>
      <c r="K853" s="27">
        <v>1</v>
      </c>
      <c r="L853" s="27" t="s">
        <v>227</v>
      </c>
      <c r="M853" s="27">
        <v>1</v>
      </c>
      <c r="N853" s="27">
        <v>1</v>
      </c>
      <c r="O853" s="27" t="s">
        <v>227</v>
      </c>
      <c r="P853" s="27" t="s">
        <v>227</v>
      </c>
      <c r="Q853" s="27">
        <v>2</v>
      </c>
      <c r="R853" s="27">
        <v>1</v>
      </c>
      <c r="S853" s="27">
        <v>3</v>
      </c>
      <c r="T853" s="27">
        <v>3</v>
      </c>
      <c r="U853" s="27">
        <v>4</v>
      </c>
      <c r="V853" s="27">
        <v>5</v>
      </c>
      <c r="W853" s="27">
        <v>1</v>
      </c>
      <c r="X853" s="27">
        <v>1</v>
      </c>
      <c r="Y853" s="27" t="s">
        <v>227</v>
      </c>
      <c r="Z853" s="27">
        <v>24</v>
      </c>
    </row>
    <row r="854" spans="1:26">
      <c r="A854" s="26" t="s">
        <v>1097</v>
      </c>
      <c r="B854" s="27" t="s">
        <v>227</v>
      </c>
      <c r="C854" s="27">
        <v>1</v>
      </c>
      <c r="D854" s="27">
        <v>1</v>
      </c>
      <c r="E854" s="27">
        <v>4</v>
      </c>
      <c r="F854" s="27">
        <v>4</v>
      </c>
      <c r="G854" s="27" t="s">
        <v>227</v>
      </c>
      <c r="H854" s="27">
        <v>1</v>
      </c>
      <c r="I854" s="27">
        <v>5</v>
      </c>
      <c r="J854" s="27">
        <v>6</v>
      </c>
      <c r="K854" s="27">
        <v>5</v>
      </c>
      <c r="L854" s="27">
        <v>10</v>
      </c>
      <c r="M854" s="27">
        <v>3</v>
      </c>
      <c r="N854" s="27">
        <v>5</v>
      </c>
      <c r="O854" s="27">
        <v>11</v>
      </c>
      <c r="P854" s="27">
        <v>6</v>
      </c>
      <c r="Q854" s="27">
        <v>9</v>
      </c>
      <c r="R854" s="27">
        <v>7</v>
      </c>
      <c r="S854" s="27">
        <v>15</v>
      </c>
      <c r="T854" s="27">
        <v>6</v>
      </c>
      <c r="U854" s="27">
        <v>3</v>
      </c>
      <c r="V854" s="27">
        <v>1</v>
      </c>
      <c r="W854" s="27">
        <v>1</v>
      </c>
      <c r="X854" s="27" t="s">
        <v>227</v>
      </c>
      <c r="Y854" s="27" t="s">
        <v>227</v>
      </c>
      <c r="Z854" s="27">
        <v>104</v>
      </c>
    </row>
    <row r="855" spans="1:26">
      <c r="A855" s="26" t="s">
        <v>1098</v>
      </c>
      <c r="B855" s="27">
        <v>1</v>
      </c>
      <c r="C855" s="27">
        <v>3</v>
      </c>
      <c r="D855" s="27">
        <v>7</v>
      </c>
      <c r="E855" s="27">
        <v>3</v>
      </c>
      <c r="F855" s="27">
        <v>7</v>
      </c>
      <c r="G855" s="27">
        <v>2</v>
      </c>
      <c r="H855" s="27">
        <v>4</v>
      </c>
      <c r="I855" s="27">
        <v>6</v>
      </c>
      <c r="J855" s="27">
        <v>6</v>
      </c>
      <c r="K855" s="27">
        <v>7</v>
      </c>
      <c r="L855" s="27">
        <v>8</v>
      </c>
      <c r="M855" s="27">
        <v>3</v>
      </c>
      <c r="N855" s="27">
        <v>21</v>
      </c>
      <c r="O855" s="27">
        <v>14</v>
      </c>
      <c r="P855" s="27">
        <v>11</v>
      </c>
      <c r="Q855" s="27">
        <v>16</v>
      </c>
      <c r="R855" s="27">
        <v>17</v>
      </c>
      <c r="S855" s="27">
        <v>12</v>
      </c>
      <c r="T855" s="27">
        <v>9</v>
      </c>
      <c r="U855" s="27">
        <v>8</v>
      </c>
      <c r="V855" s="27">
        <v>2</v>
      </c>
      <c r="W855" s="27">
        <v>4</v>
      </c>
      <c r="X855" s="27">
        <v>4</v>
      </c>
      <c r="Y855" s="27" t="s">
        <v>227</v>
      </c>
      <c r="Z855" s="27">
        <v>175</v>
      </c>
    </row>
    <row r="856" spans="1:26">
      <c r="A856" s="26" t="s">
        <v>1099</v>
      </c>
      <c r="B856" s="27">
        <v>5</v>
      </c>
      <c r="C856" s="27">
        <v>4</v>
      </c>
      <c r="D856" s="27">
        <v>4</v>
      </c>
      <c r="E856" s="27">
        <v>7</v>
      </c>
      <c r="F856" s="27">
        <v>15</v>
      </c>
      <c r="G856" s="27">
        <v>6</v>
      </c>
      <c r="H856" s="27">
        <v>13</v>
      </c>
      <c r="I856" s="27">
        <v>10</v>
      </c>
      <c r="J856" s="27">
        <v>13</v>
      </c>
      <c r="K856" s="27">
        <v>10</v>
      </c>
      <c r="L856" s="27">
        <v>11</v>
      </c>
      <c r="M856" s="27">
        <v>10</v>
      </c>
      <c r="N856" s="27">
        <v>18</v>
      </c>
      <c r="O856" s="27">
        <v>21</v>
      </c>
      <c r="P856" s="27">
        <v>18</v>
      </c>
      <c r="Q856" s="27">
        <v>10</v>
      </c>
      <c r="R856" s="27">
        <v>8</v>
      </c>
      <c r="S856" s="27">
        <v>11</v>
      </c>
      <c r="T856" s="27">
        <v>6</v>
      </c>
      <c r="U856" s="27">
        <v>2</v>
      </c>
      <c r="V856" s="27" t="s">
        <v>227</v>
      </c>
      <c r="W856" s="27" t="s">
        <v>227</v>
      </c>
      <c r="X856" s="27" t="s">
        <v>227</v>
      </c>
      <c r="Y856" s="27" t="s">
        <v>227</v>
      </c>
      <c r="Z856" s="27">
        <v>202</v>
      </c>
    </row>
    <row r="857" spans="1:26">
      <c r="A857" s="26" t="s">
        <v>1100</v>
      </c>
      <c r="B857" s="27" t="s">
        <v>227</v>
      </c>
      <c r="C857" s="27" t="s">
        <v>227</v>
      </c>
      <c r="D857" s="27" t="s">
        <v>227</v>
      </c>
      <c r="E857" s="27" t="s">
        <v>227</v>
      </c>
      <c r="F857" s="27">
        <v>1</v>
      </c>
      <c r="G857" s="27" t="s">
        <v>227</v>
      </c>
      <c r="H857" s="27">
        <v>2</v>
      </c>
      <c r="I857" s="27" t="s">
        <v>227</v>
      </c>
      <c r="J857" s="27" t="s">
        <v>227</v>
      </c>
      <c r="K857" s="27">
        <v>1</v>
      </c>
      <c r="L857" s="27" t="s">
        <v>227</v>
      </c>
      <c r="M857" s="27">
        <v>1</v>
      </c>
      <c r="N857" s="27">
        <v>2</v>
      </c>
      <c r="O857" s="27">
        <v>5</v>
      </c>
      <c r="P857" s="27">
        <v>4</v>
      </c>
      <c r="Q857" s="27">
        <v>2</v>
      </c>
      <c r="R857" s="27">
        <v>1</v>
      </c>
      <c r="S857" s="27">
        <v>6</v>
      </c>
      <c r="T857" s="27">
        <v>4</v>
      </c>
      <c r="U857" s="27">
        <v>6</v>
      </c>
      <c r="V857" s="27">
        <v>2</v>
      </c>
      <c r="W857" s="27" t="s">
        <v>227</v>
      </c>
      <c r="X857" s="27">
        <v>3</v>
      </c>
      <c r="Y857" s="27" t="s">
        <v>227</v>
      </c>
      <c r="Z857" s="27">
        <v>40</v>
      </c>
    </row>
    <row r="858" spans="1:26">
      <c r="A858" s="26" t="s">
        <v>1101</v>
      </c>
      <c r="B858" s="27" t="s">
        <v>227</v>
      </c>
      <c r="C858" s="27" t="s">
        <v>227</v>
      </c>
      <c r="D858" s="27" t="s">
        <v>227</v>
      </c>
      <c r="E858" s="27" t="s">
        <v>227</v>
      </c>
      <c r="F858" s="27">
        <v>1</v>
      </c>
      <c r="G858" s="27" t="s">
        <v>227</v>
      </c>
      <c r="H858" s="27" t="s">
        <v>227</v>
      </c>
      <c r="I858" s="27" t="s">
        <v>227</v>
      </c>
      <c r="J858" s="27" t="s">
        <v>227</v>
      </c>
      <c r="K858" s="27" t="s">
        <v>227</v>
      </c>
      <c r="L858" s="27">
        <v>2</v>
      </c>
      <c r="M858" s="27" t="s">
        <v>227</v>
      </c>
      <c r="N858" s="27" t="s">
        <v>227</v>
      </c>
      <c r="O858" s="27">
        <v>1</v>
      </c>
      <c r="P858" s="27" t="s">
        <v>227</v>
      </c>
      <c r="Q858" s="27" t="s">
        <v>227</v>
      </c>
      <c r="R858" s="27">
        <v>1</v>
      </c>
      <c r="S858" s="27" t="s">
        <v>227</v>
      </c>
      <c r="T858" s="27" t="s">
        <v>227</v>
      </c>
      <c r="U858" s="27" t="s">
        <v>227</v>
      </c>
      <c r="V858" s="27" t="s">
        <v>227</v>
      </c>
      <c r="W858" s="27" t="s">
        <v>227</v>
      </c>
      <c r="X858" s="27" t="s">
        <v>227</v>
      </c>
      <c r="Y858" s="27" t="s">
        <v>227</v>
      </c>
      <c r="Z858" s="27">
        <v>5</v>
      </c>
    </row>
    <row r="859" spans="1:26">
      <c r="A859" s="26" t="s">
        <v>1102</v>
      </c>
      <c r="B859" s="27" t="s">
        <v>227</v>
      </c>
      <c r="C859" s="27" t="s">
        <v>227</v>
      </c>
      <c r="D859" s="27">
        <v>3</v>
      </c>
      <c r="E859" s="27" t="s">
        <v>227</v>
      </c>
      <c r="F859" s="27">
        <v>1</v>
      </c>
      <c r="G859" s="27">
        <v>3</v>
      </c>
      <c r="H859" s="27">
        <v>5</v>
      </c>
      <c r="I859" s="27">
        <v>1</v>
      </c>
      <c r="J859" s="27">
        <v>2</v>
      </c>
      <c r="K859" s="27">
        <v>3</v>
      </c>
      <c r="L859" s="27">
        <v>6</v>
      </c>
      <c r="M859" s="27">
        <v>5</v>
      </c>
      <c r="N859" s="27">
        <v>12</v>
      </c>
      <c r="O859" s="27">
        <v>20</v>
      </c>
      <c r="P859" s="27">
        <v>20</v>
      </c>
      <c r="Q859" s="27">
        <v>11</v>
      </c>
      <c r="R859" s="27">
        <v>13</v>
      </c>
      <c r="S859" s="27">
        <v>19</v>
      </c>
      <c r="T859" s="27">
        <v>9</v>
      </c>
      <c r="U859" s="27">
        <v>3</v>
      </c>
      <c r="V859" s="27">
        <v>4</v>
      </c>
      <c r="W859" s="27" t="s">
        <v>227</v>
      </c>
      <c r="X859" s="27" t="s">
        <v>227</v>
      </c>
      <c r="Y859" s="27" t="s">
        <v>227</v>
      </c>
      <c r="Z859" s="27">
        <v>140</v>
      </c>
    </row>
    <row r="860" spans="1:26">
      <c r="A860" s="26" t="s">
        <v>1103</v>
      </c>
      <c r="B860" s="27">
        <v>2</v>
      </c>
      <c r="C860" s="27" t="s">
        <v>227</v>
      </c>
      <c r="D860" s="27">
        <v>2</v>
      </c>
      <c r="E860" s="27">
        <v>2</v>
      </c>
      <c r="F860" s="27">
        <v>4</v>
      </c>
      <c r="G860" s="27">
        <v>6</v>
      </c>
      <c r="H860" s="27">
        <v>7</v>
      </c>
      <c r="I860" s="27">
        <v>8</v>
      </c>
      <c r="J860" s="27">
        <v>11</v>
      </c>
      <c r="K860" s="27">
        <v>12</v>
      </c>
      <c r="L860" s="27">
        <v>9</v>
      </c>
      <c r="M860" s="27">
        <v>13</v>
      </c>
      <c r="N860" s="27">
        <v>42</v>
      </c>
      <c r="O860" s="27">
        <v>49</v>
      </c>
      <c r="P860" s="27">
        <v>43</v>
      </c>
      <c r="Q860" s="27">
        <v>21</v>
      </c>
      <c r="R860" s="27">
        <v>27</v>
      </c>
      <c r="S860" s="27">
        <v>31</v>
      </c>
      <c r="T860" s="27">
        <v>12</v>
      </c>
      <c r="U860" s="27">
        <v>11</v>
      </c>
      <c r="V860" s="27" t="s">
        <v>227</v>
      </c>
      <c r="W860" s="27" t="s">
        <v>227</v>
      </c>
      <c r="X860" s="27" t="s">
        <v>227</v>
      </c>
      <c r="Y860" s="27" t="s">
        <v>227</v>
      </c>
      <c r="Z860" s="27">
        <v>312</v>
      </c>
    </row>
    <row r="861" spans="1:26">
      <c r="A861" s="26" t="s">
        <v>1104</v>
      </c>
      <c r="B861" s="27">
        <v>1</v>
      </c>
      <c r="C861" s="27">
        <v>1</v>
      </c>
      <c r="D861" s="27" t="s">
        <v>227</v>
      </c>
      <c r="E861" s="27">
        <v>2</v>
      </c>
      <c r="F861" s="27">
        <v>1</v>
      </c>
      <c r="G861" s="27" t="s">
        <v>227</v>
      </c>
      <c r="H861" s="27">
        <v>2</v>
      </c>
      <c r="I861" s="27">
        <v>5</v>
      </c>
      <c r="J861" s="27">
        <v>1</v>
      </c>
      <c r="K861" s="27">
        <v>2</v>
      </c>
      <c r="L861" s="27">
        <v>3</v>
      </c>
      <c r="M861" s="27">
        <v>2</v>
      </c>
      <c r="N861" s="27">
        <v>4</v>
      </c>
      <c r="O861" s="27">
        <v>6</v>
      </c>
      <c r="P861" s="27">
        <v>8</v>
      </c>
      <c r="Q861" s="27">
        <v>8</v>
      </c>
      <c r="R861" s="27">
        <v>3</v>
      </c>
      <c r="S861" s="27">
        <v>7</v>
      </c>
      <c r="T861" s="27">
        <v>6</v>
      </c>
      <c r="U861" s="27">
        <v>4</v>
      </c>
      <c r="V861" s="27" t="s">
        <v>227</v>
      </c>
      <c r="W861" s="27">
        <v>1</v>
      </c>
      <c r="X861" s="27" t="s">
        <v>227</v>
      </c>
      <c r="Y861" s="27" t="s">
        <v>227</v>
      </c>
      <c r="Z861" s="27">
        <v>67</v>
      </c>
    </row>
    <row r="862" spans="1:26">
      <c r="A862" s="26" t="s">
        <v>1105</v>
      </c>
      <c r="B862" s="27">
        <v>1</v>
      </c>
      <c r="C862" s="27" t="s">
        <v>227</v>
      </c>
      <c r="D862" s="27">
        <v>1</v>
      </c>
      <c r="E862" s="27">
        <v>3</v>
      </c>
      <c r="F862" s="27">
        <v>2</v>
      </c>
      <c r="G862" s="27">
        <v>1</v>
      </c>
      <c r="H862" s="27">
        <v>2</v>
      </c>
      <c r="I862" s="27">
        <v>1</v>
      </c>
      <c r="J862" s="27">
        <v>2</v>
      </c>
      <c r="K862" s="27">
        <v>9</v>
      </c>
      <c r="L862" s="27">
        <v>3</v>
      </c>
      <c r="M862" s="27">
        <v>4</v>
      </c>
      <c r="N862" s="27">
        <v>30</v>
      </c>
      <c r="O862" s="27">
        <v>26</v>
      </c>
      <c r="P862" s="27">
        <v>21</v>
      </c>
      <c r="Q862" s="27">
        <v>28</v>
      </c>
      <c r="R862" s="27">
        <v>19</v>
      </c>
      <c r="S862" s="27">
        <v>13</v>
      </c>
      <c r="T862" s="27">
        <v>6</v>
      </c>
      <c r="U862" s="27">
        <v>3</v>
      </c>
      <c r="V862" s="27">
        <v>1</v>
      </c>
      <c r="W862" s="27">
        <v>2</v>
      </c>
      <c r="X862" s="27">
        <v>1</v>
      </c>
      <c r="Y862" s="27" t="s">
        <v>227</v>
      </c>
      <c r="Z862" s="27">
        <v>179</v>
      </c>
    </row>
    <row r="863" spans="1:26">
      <c r="A863" s="26" t="s">
        <v>1106</v>
      </c>
      <c r="B863" s="27" t="s">
        <v>227</v>
      </c>
      <c r="C863" s="27" t="s">
        <v>227</v>
      </c>
      <c r="D863" s="27" t="s">
        <v>227</v>
      </c>
      <c r="E863" s="27" t="s">
        <v>227</v>
      </c>
      <c r="F863" s="27" t="s">
        <v>227</v>
      </c>
      <c r="G863" s="27" t="s">
        <v>227</v>
      </c>
      <c r="H863" s="27">
        <v>2</v>
      </c>
      <c r="I863" s="27">
        <v>4</v>
      </c>
      <c r="J863" s="27">
        <v>1</v>
      </c>
      <c r="K863" s="27">
        <v>3</v>
      </c>
      <c r="L863" s="27">
        <v>4</v>
      </c>
      <c r="M863" s="27">
        <v>1</v>
      </c>
      <c r="N863" s="27">
        <v>10</v>
      </c>
      <c r="O863" s="27">
        <v>13</v>
      </c>
      <c r="P863" s="27">
        <v>7</v>
      </c>
      <c r="Q863" s="27">
        <v>6</v>
      </c>
      <c r="R863" s="27">
        <v>3</v>
      </c>
      <c r="S863" s="27">
        <v>6</v>
      </c>
      <c r="T863" s="27">
        <v>1</v>
      </c>
      <c r="U863" s="27">
        <v>1</v>
      </c>
      <c r="V863" s="27" t="s">
        <v>227</v>
      </c>
      <c r="W863" s="27" t="s">
        <v>227</v>
      </c>
      <c r="X863" s="27" t="s">
        <v>227</v>
      </c>
      <c r="Y863" s="27" t="s">
        <v>227</v>
      </c>
      <c r="Z863" s="27">
        <v>62</v>
      </c>
    </row>
    <row r="864" spans="1:26">
      <c r="A864" s="26" t="s">
        <v>1107</v>
      </c>
      <c r="B864" s="27" t="s">
        <v>227</v>
      </c>
      <c r="C864" s="27" t="s">
        <v>227</v>
      </c>
      <c r="D864" s="27">
        <v>1</v>
      </c>
      <c r="E864" s="27">
        <v>1</v>
      </c>
      <c r="F864" s="27" t="s">
        <v>227</v>
      </c>
      <c r="G864" s="27" t="s">
        <v>227</v>
      </c>
      <c r="H864" s="27" t="s">
        <v>227</v>
      </c>
      <c r="I864" s="27">
        <v>3</v>
      </c>
      <c r="J864" s="27">
        <v>5</v>
      </c>
      <c r="K864" s="27" t="s">
        <v>227</v>
      </c>
      <c r="L864" s="27">
        <v>1</v>
      </c>
      <c r="M864" s="27">
        <v>2</v>
      </c>
      <c r="N864" s="27">
        <v>12</v>
      </c>
      <c r="O864" s="27">
        <v>16</v>
      </c>
      <c r="P864" s="27">
        <v>9</v>
      </c>
      <c r="Q864" s="27">
        <v>10</v>
      </c>
      <c r="R864" s="27">
        <v>12</v>
      </c>
      <c r="S864" s="27">
        <v>8</v>
      </c>
      <c r="T864" s="27">
        <v>5</v>
      </c>
      <c r="U864" s="27">
        <v>2</v>
      </c>
      <c r="V864" s="27" t="s">
        <v>227</v>
      </c>
      <c r="W864" s="27" t="s">
        <v>227</v>
      </c>
      <c r="X864" s="27" t="s">
        <v>227</v>
      </c>
      <c r="Y864" s="27" t="s">
        <v>227</v>
      </c>
      <c r="Z864" s="27">
        <v>87</v>
      </c>
    </row>
    <row r="865" spans="1:26">
      <c r="A865" s="26" t="s">
        <v>1108</v>
      </c>
      <c r="B865" s="27" t="s">
        <v>227</v>
      </c>
      <c r="C865" s="27">
        <v>1</v>
      </c>
      <c r="D865" s="27">
        <v>1</v>
      </c>
      <c r="E865" s="27">
        <v>1</v>
      </c>
      <c r="F865" s="27">
        <v>3</v>
      </c>
      <c r="G865" s="27" t="s">
        <v>227</v>
      </c>
      <c r="H865" s="27" t="s">
        <v>227</v>
      </c>
      <c r="I865" s="27">
        <v>1</v>
      </c>
      <c r="J865" s="27">
        <v>5</v>
      </c>
      <c r="K865" s="27">
        <v>5</v>
      </c>
      <c r="L865" s="27">
        <v>2</v>
      </c>
      <c r="M865" s="27">
        <v>3</v>
      </c>
      <c r="N865" s="27">
        <v>10</v>
      </c>
      <c r="O865" s="27">
        <v>11</v>
      </c>
      <c r="P865" s="27">
        <v>9</v>
      </c>
      <c r="Q865" s="27">
        <v>11</v>
      </c>
      <c r="R865" s="27">
        <v>8</v>
      </c>
      <c r="S865" s="27">
        <v>14</v>
      </c>
      <c r="T865" s="27">
        <v>2</v>
      </c>
      <c r="U865" s="27">
        <v>4</v>
      </c>
      <c r="V865" s="27" t="s">
        <v>227</v>
      </c>
      <c r="W865" s="27" t="s">
        <v>227</v>
      </c>
      <c r="X865" s="27" t="s">
        <v>227</v>
      </c>
      <c r="Y865" s="27" t="s">
        <v>227</v>
      </c>
      <c r="Z865" s="27">
        <v>91</v>
      </c>
    </row>
    <row r="866" spans="1:26">
      <c r="A866" s="26" t="s">
        <v>1109</v>
      </c>
      <c r="B866" s="27" t="s">
        <v>227</v>
      </c>
      <c r="C866" s="27">
        <v>1</v>
      </c>
      <c r="D866" s="27">
        <v>4</v>
      </c>
      <c r="E866" s="27">
        <v>2</v>
      </c>
      <c r="F866" s="27">
        <v>6</v>
      </c>
      <c r="G866" s="27">
        <v>7</v>
      </c>
      <c r="H866" s="27">
        <v>5</v>
      </c>
      <c r="I866" s="27">
        <v>7</v>
      </c>
      <c r="J866" s="27">
        <v>9</v>
      </c>
      <c r="K866" s="27">
        <v>17</v>
      </c>
      <c r="L866" s="27">
        <v>7</v>
      </c>
      <c r="M866" s="27">
        <v>10</v>
      </c>
      <c r="N866" s="27">
        <v>22</v>
      </c>
      <c r="O866" s="27">
        <v>33</v>
      </c>
      <c r="P866" s="27">
        <v>23</v>
      </c>
      <c r="Q866" s="27">
        <v>24</v>
      </c>
      <c r="R866" s="27">
        <v>12</v>
      </c>
      <c r="S866" s="27">
        <v>17</v>
      </c>
      <c r="T866" s="27">
        <v>4</v>
      </c>
      <c r="U866" s="27">
        <v>3</v>
      </c>
      <c r="V866" s="27">
        <v>1</v>
      </c>
      <c r="W866" s="27" t="s">
        <v>227</v>
      </c>
      <c r="X866" s="27">
        <v>1</v>
      </c>
      <c r="Y866" s="27" t="s">
        <v>227</v>
      </c>
      <c r="Z866" s="27">
        <v>215</v>
      </c>
    </row>
    <row r="867" spans="1:26">
      <c r="A867" s="26" t="s">
        <v>1110</v>
      </c>
      <c r="B867" s="27" t="s">
        <v>227</v>
      </c>
      <c r="C867" s="27" t="s">
        <v>227</v>
      </c>
      <c r="D867" s="27" t="s">
        <v>227</v>
      </c>
      <c r="E867" s="27" t="s">
        <v>227</v>
      </c>
      <c r="F867" s="27" t="s">
        <v>227</v>
      </c>
      <c r="G867" s="27">
        <v>1</v>
      </c>
      <c r="H867" s="27" t="s">
        <v>227</v>
      </c>
      <c r="I867" s="27" t="s">
        <v>227</v>
      </c>
      <c r="J867" s="27">
        <v>2</v>
      </c>
      <c r="K867" s="27">
        <v>1</v>
      </c>
      <c r="L867" s="27" t="s">
        <v>227</v>
      </c>
      <c r="M867" s="27" t="s">
        <v>227</v>
      </c>
      <c r="N867" s="27">
        <v>10</v>
      </c>
      <c r="O867" s="27">
        <v>9</v>
      </c>
      <c r="P867" s="27">
        <v>11</v>
      </c>
      <c r="Q867" s="27">
        <v>9</v>
      </c>
      <c r="R867" s="27">
        <v>7</v>
      </c>
      <c r="S867" s="27">
        <v>7</v>
      </c>
      <c r="T867" s="27">
        <v>5</v>
      </c>
      <c r="U867" s="27">
        <v>4</v>
      </c>
      <c r="V867" s="27" t="s">
        <v>227</v>
      </c>
      <c r="W867" s="27" t="s">
        <v>227</v>
      </c>
      <c r="X867" s="27" t="s">
        <v>227</v>
      </c>
      <c r="Y867" s="27" t="s">
        <v>227</v>
      </c>
      <c r="Z867" s="27">
        <v>66</v>
      </c>
    </row>
    <row r="868" spans="1:26">
      <c r="A868" s="26" t="s">
        <v>1111</v>
      </c>
      <c r="B868" s="27" t="s">
        <v>227</v>
      </c>
      <c r="C868" s="27">
        <v>1</v>
      </c>
      <c r="D868" s="27">
        <v>2</v>
      </c>
      <c r="E868" s="27">
        <v>2</v>
      </c>
      <c r="F868" s="27">
        <v>1</v>
      </c>
      <c r="G868" s="27" t="s">
        <v>227</v>
      </c>
      <c r="H868" s="27">
        <v>6</v>
      </c>
      <c r="I868" s="27">
        <v>4</v>
      </c>
      <c r="J868" s="27">
        <v>6</v>
      </c>
      <c r="K868" s="27">
        <v>5</v>
      </c>
      <c r="L868" s="27">
        <v>2</v>
      </c>
      <c r="M868" s="27">
        <v>3</v>
      </c>
      <c r="N868" s="27">
        <v>24</v>
      </c>
      <c r="O868" s="27">
        <v>23</v>
      </c>
      <c r="P868" s="27">
        <v>25</v>
      </c>
      <c r="Q868" s="27">
        <v>11</v>
      </c>
      <c r="R868" s="27">
        <v>16</v>
      </c>
      <c r="S868" s="27">
        <v>12</v>
      </c>
      <c r="T868" s="27">
        <v>8</v>
      </c>
      <c r="U868" s="27">
        <v>3</v>
      </c>
      <c r="V868" s="27" t="s">
        <v>227</v>
      </c>
      <c r="W868" s="27" t="s">
        <v>227</v>
      </c>
      <c r="X868" s="27" t="s">
        <v>227</v>
      </c>
      <c r="Y868" s="27" t="s">
        <v>227</v>
      </c>
      <c r="Z868" s="27">
        <v>154</v>
      </c>
    </row>
    <row r="869" spans="1:26">
      <c r="A869" s="26" t="s">
        <v>1112</v>
      </c>
      <c r="B869" s="27" t="s">
        <v>227</v>
      </c>
      <c r="C869" s="27" t="s">
        <v>227</v>
      </c>
      <c r="D869" s="27" t="s">
        <v>227</v>
      </c>
      <c r="E869" s="27" t="s">
        <v>227</v>
      </c>
      <c r="F869" s="27" t="s">
        <v>227</v>
      </c>
      <c r="G869" s="27" t="s">
        <v>227</v>
      </c>
      <c r="H869" s="27" t="s">
        <v>227</v>
      </c>
      <c r="I869" s="27" t="s">
        <v>227</v>
      </c>
      <c r="J869" s="27" t="s">
        <v>227</v>
      </c>
      <c r="K869" s="27" t="s">
        <v>227</v>
      </c>
      <c r="L869" s="27" t="s">
        <v>227</v>
      </c>
      <c r="M869" s="27" t="s">
        <v>227</v>
      </c>
      <c r="N869" s="27">
        <v>1</v>
      </c>
      <c r="O869" s="27">
        <v>3</v>
      </c>
      <c r="P869" s="27">
        <v>2</v>
      </c>
      <c r="Q869" s="27">
        <v>4</v>
      </c>
      <c r="R869" s="27">
        <v>1</v>
      </c>
      <c r="S869" s="27">
        <v>1</v>
      </c>
      <c r="T869" s="27">
        <v>3</v>
      </c>
      <c r="U869" s="27">
        <v>1</v>
      </c>
      <c r="V869" s="27">
        <v>1</v>
      </c>
      <c r="W869" s="27" t="s">
        <v>227</v>
      </c>
      <c r="X869" s="27">
        <v>1</v>
      </c>
      <c r="Y869" s="27" t="s">
        <v>227</v>
      </c>
      <c r="Z869" s="27">
        <v>18</v>
      </c>
    </row>
    <row r="870" spans="1:26">
      <c r="A870" s="26" t="s">
        <v>1113</v>
      </c>
      <c r="B870" s="27" t="s">
        <v>227</v>
      </c>
      <c r="C870" s="27">
        <v>3</v>
      </c>
      <c r="D870" s="27">
        <v>1</v>
      </c>
      <c r="E870" s="27">
        <v>1</v>
      </c>
      <c r="F870" s="27">
        <v>5</v>
      </c>
      <c r="G870" s="27">
        <v>2</v>
      </c>
      <c r="H870" s="27">
        <v>5</v>
      </c>
      <c r="I870" s="27">
        <v>5</v>
      </c>
      <c r="J870" s="27">
        <v>5</v>
      </c>
      <c r="K870" s="27">
        <v>8</v>
      </c>
      <c r="L870" s="27">
        <v>7</v>
      </c>
      <c r="M870" s="27">
        <v>8</v>
      </c>
      <c r="N870" s="27">
        <v>36</v>
      </c>
      <c r="O870" s="27">
        <v>39</v>
      </c>
      <c r="P870" s="27">
        <v>41</v>
      </c>
      <c r="Q870" s="27">
        <v>31</v>
      </c>
      <c r="R870" s="27">
        <v>25</v>
      </c>
      <c r="S870" s="27">
        <v>35</v>
      </c>
      <c r="T870" s="27">
        <v>20</v>
      </c>
      <c r="U870" s="27">
        <v>5</v>
      </c>
      <c r="V870" s="27">
        <v>3</v>
      </c>
      <c r="W870" s="27" t="s">
        <v>227</v>
      </c>
      <c r="X870" s="27" t="s">
        <v>227</v>
      </c>
      <c r="Y870" s="27" t="s">
        <v>227</v>
      </c>
      <c r="Z870" s="27">
        <v>285</v>
      </c>
    </row>
    <row r="871" spans="1:26">
      <c r="A871" s="26" t="s">
        <v>1114</v>
      </c>
      <c r="B871" s="27">
        <v>2</v>
      </c>
      <c r="C871" s="27">
        <v>1</v>
      </c>
      <c r="D871" s="27">
        <v>1</v>
      </c>
      <c r="E871" s="27">
        <v>3</v>
      </c>
      <c r="F871" s="27">
        <v>4</v>
      </c>
      <c r="G871" s="27">
        <v>2</v>
      </c>
      <c r="H871" s="27">
        <v>4</v>
      </c>
      <c r="I871" s="27">
        <v>4</v>
      </c>
      <c r="J871" s="27">
        <v>10</v>
      </c>
      <c r="K871" s="27">
        <v>7</v>
      </c>
      <c r="L871" s="27">
        <v>5</v>
      </c>
      <c r="M871" s="27">
        <v>6</v>
      </c>
      <c r="N871" s="27">
        <v>22</v>
      </c>
      <c r="O871" s="27">
        <v>18</v>
      </c>
      <c r="P871" s="27">
        <v>9</v>
      </c>
      <c r="Q871" s="27">
        <v>17</v>
      </c>
      <c r="R871" s="27">
        <v>14</v>
      </c>
      <c r="S871" s="27">
        <v>9</v>
      </c>
      <c r="T871" s="27">
        <v>10</v>
      </c>
      <c r="U871" s="27">
        <v>6</v>
      </c>
      <c r="V871" s="27">
        <v>1</v>
      </c>
      <c r="W871" s="27" t="s">
        <v>227</v>
      </c>
      <c r="X871" s="27" t="s">
        <v>227</v>
      </c>
      <c r="Y871" s="27" t="s">
        <v>227</v>
      </c>
      <c r="Z871" s="27">
        <v>155</v>
      </c>
    </row>
    <row r="872" spans="1:26">
      <c r="A872" s="26" t="s">
        <v>1116</v>
      </c>
      <c r="B872" s="27">
        <v>2</v>
      </c>
      <c r="C872" s="27" t="s">
        <v>227</v>
      </c>
      <c r="D872" s="27">
        <v>2</v>
      </c>
      <c r="E872" s="27">
        <v>2</v>
      </c>
      <c r="F872" s="27">
        <v>4</v>
      </c>
      <c r="G872" s="27">
        <v>2</v>
      </c>
      <c r="H872" s="27">
        <v>3</v>
      </c>
      <c r="I872" s="27">
        <v>5</v>
      </c>
      <c r="J872" s="27">
        <v>8</v>
      </c>
      <c r="K872" s="27">
        <v>6</v>
      </c>
      <c r="L872" s="27">
        <v>6</v>
      </c>
      <c r="M872" s="27">
        <v>4</v>
      </c>
      <c r="N872" s="27">
        <v>19</v>
      </c>
      <c r="O872" s="27">
        <v>25</v>
      </c>
      <c r="P872" s="27">
        <v>27</v>
      </c>
      <c r="Q872" s="27">
        <v>23</v>
      </c>
      <c r="R872" s="27">
        <v>33</v>
      </c>
      <c r="S872" s="27">
        <v>23</v>
      </c>
      <c r="T872" s="27">
        <v>6</v>
      </c>
      <c r="U872" s="27">
        <v>4</v>
      </c>
      <c r="V872" s="27">
        <v>1</v>
      </c>
      <c r="W872" s="27">
        <v>1</v>
      </c>
      <c r="X872" s="27" t="s">
        <v>227</v>
      </c>
      <c r="Y872" s="27" t="s">
        <v>227</v>
      </c>
      <c r="Z872" s="27">
        <v>206</v>
      </c>
    </row>
    <row r="873" spans="1:26">
      <c r="A873" s="26" t="s">
        <v>1117</v>
      </c>
      <c r="B873" s="27" t="s">
        <v>227</v>
      </c>
      <c r="C873" s="27" t="s">
        <v>227</v>
      </c>
      <c r="D873" s="27" t="s">
        <v>227</v>
      </c>
      <c r="E873" s="27" t="s">
        <v>227</v>
      </c>
      <c r="F873" s="27">
        <v>1</v>
      </c>
      <c r="G873" s="27">
        <v>1</v>
      </c>
      <c r="H873" s="27">
        <v>2</v>
      </c>
      <c r="I873" s="27">
        <v>1</v>
      </c>
      <c r="J873" s="27">
        <v>3</v>
      </c>
      <c r="K873" s="27">
        <v>4</v>
      </c>
      <c r="L873" s="27" t="s">
        <v>227</v>
      </c>
      <c r="M873" s="27">
        <v>3</v>
      </c>
      <c r="N873" s="27">
        <v>23</v>
      </c>
      <c r="O873" s="27">
        <v>14</v>
      </c>
      <c r="P873" s="27">
        <v>13</v>
      </c>
      <c r="Q873" s="27">
        <v>13</v>
      </c>
      <c r="R873" s="27">
        <v>17</v>
      </c>
      <c r="S873" s="27">
        <v>12</v>
      </c>
      <c r="T873" s="27">
        <v>7</v>
      </c>
      <c r="U873" s="27">
        <v>2</v>
      </c>
      <c r="V873" s="27">
        <v>1</v>
      </c>
      <c r="W873" s="27" t="s">
        <v>227</v>
      </c>
      <c r="X873" s="27" t="s">
        <v>227</v>
      </c>
      <c r="Y873" s="27" t="s">
        <v>227</v>
      </c>
      <c r="Z873" s="27">
        <v>117</v>
      </c>
    </row>
    <row r="874" spans="1:26">
      <c r="A874" s="26" t="s">
        <v>1118</v>
      </c>
      <c r="B874" s="27" t="s">
        <v>227</v>
      </c>
      <c r="C874" s="27" t="s">
        <v>227</v>
      </c>
      <c r="D874" s="27" t="s">
        <v>227</v>
      </c>
      <c r="E874" s="27">
        <v>1</v>
      </c>
      <c r="F874" s="27">
        <v>1</v>
      </c>
      <c r="G874" s="27">
        <v>1</v>
      </c>
      <c r="H874" s="27">
        <v>1</v>
      </c>
      <c r="I874" s="27">
        <v>4</v>
      </c>
      <c r="J874" s="27">
        <v>3</v>
      </c>
      <c r="K874" s="27">
        <v>2</v>
      </c>
      <c r="L874" s="27">
        <v>3</v>
      </c>
      <c r="M874" s="27">
        <v>2</v>
      </c>
      <c r="N874" s="27">
        <v>9</v>
      </c>
      <c r="O874" s="27">
        <v>7</v>
      </c>
      <c r="P874" s="27">
        <v>3</v>
      </c>
      <c r="Q874" s="27">
        <v>3</v>
      </c>
      <c r="R874" s="27">
        <v>7</v>
      </c>
      <c r="S874" s="27">
        <v>4</v>
      </c>
      <c r="T874" s="27">
        <v>1</v>
      </c>
      <c r="U874" s="27">
        <v>3</v>
      </c>
      <c r="V874" s="27" t="s">
        <v>227</v>
      </c>
      <c r="W874" s="27">
        <v>1</v>
      </c>
      <c r="X874" s="27" t="s">
        <v>227</v>
      </c>
      <c r="Y874" s="27" t="s">
        <v>227</v>
      </c>
      <c r="Z874" s="27">
        <v>56</v>
      </c>
    </row>
    <row r="875" spans="1:26">
      <c r="A875" s="26" t="s">
        <v>1119</v>
      </c>
      <c r="B875" s="27">
        <v>1</v>
      </c>
      <c r="C875" s="27">
        <v>2</v>
      </c>
      <c r="D875" s="27">
        <v>1</v>
      </c>
      <c r="E875" s="27">
        <v>1</v>
      </c>
      <c r="F875" s="27">
        <v>5</v>
      </c>
      <c r="G875" s="27">
        <v>1</v>
      </c>
      <c r="H875" s="27">
        <v>2</v>
      </c>
      <c r="I875" s="27">
        <v>3</v>
      </c>
      <c r="J875" s="27">
        <v>8</v>
      </c>
      <c r="K875" s="27">
        <v>3</v>
      </c>
      <c r="L875" s="27">
        <v>5</v>
      </c>
      <c r="M875" s="27">
        <v>3</v>
      </c>
      <c r="N875" s="27">
        <v>17</v>
      </c>
      <c r="O875" s="27">
        <v>12</v>
      </c>
      <c r="P875" s="27">
        <v>10</v>
      </c>
      <c r="Q875" s="27">
        <v>8</v>
      </c>
      <c r="R875" s="27">
        <v>21</v>
      </c>
      <c r="S875" s="27">
        <v>11</v>
      </c>
      <c r="T875" s="27">
        <v>7</v>
      </c>
      <c r="U875" s="27">
        <v>1</v>
      </c>
      <c r="V875" s="27" t="s">
        <v>227</v>
      </c>
      <c r="W875" s="27" t="s">
        <v>227</v>
      </c>
      <c r="X875" s="27">
        <v>1</v>
      </c>
      <c r="Y875" s="27" t="s">
        <v>227</v>
      </c>
      <c r="Z875" s="27">
        <v>123</v>
      </c>
    </row>
    <row r="876" spans="1:26">
      <c r="A876" s="26" t="s">
        <v>1120</v>
      </c>
      <c r="B876" s="27" t="s">
        <v>227</v>
      </c>
      <c r="C876" s="27" t="s">
        <v>227</v>
      </c>
      <c r="D876" s="27" t="s">
        <v>227</v>
      </c>
      <c r="E876" s="27" t="s">
        <v>227</v>
      </c>
      <c r="F876" s="27" t="s">
        <v>227</v>
      </c>
      <c r="G876" s="27" t="s">
        <v>227</v>
      </c>
      <c r="H876" s="27" t="s">
        <v>227</v>
      </c>
      <c r="I876" s="27" t="s">
        <v>227</v>
      </c>
      <c r="J876" s="27">
        <v>1</v>
      </c>
      <c r="K876" s="27">
        <v>1</v>
      </c>
      <c r="L876" s="27" t="s">
        <v>227</v>
      </c>
      <c r="M876" s="27" t="s">
        <v>227</v>
      </c>
      <c r="N876" s="27">
        <v>1</v>
      </c>
      <c r="O876" s="27">
        <v>1</v>
      </c>
      <c r="P876" s="27">
        <v>5</v>
      </c>
      <c r="Q876" s="27">
        <v>5</v>
      </c>
      <c r="R876" s="27">
        <v>6</v>
      </c>
      <c r="S876" s="27">
        <v>6</v>
      </c>
      <c r="T876" s="27">
        <v>6</v>
      </c>
      <c r="U876" s="27">
        <v>10</v>
      </c>
      <c r="V876" s="27">
        <v>1</v>
      </c>
      <c r="W876" s="27">
        <v>1</v>
      </c>
      <c r="X876" s="27" t="s">
        <v>227</v>
      </c>
      <c r="Y876" s="27" t="s">
        <v>227</v>
      </c>
      <c r="Z876" s="27">
        <v>44</v>
      </c>
    </row>
    <row r="877" spans="1:26">
      <c r="A877" s="26" t="s">
        <v>1121</v>
      </c>
      <c r="B877" s="27" t="s">
        <v>227</v>
      </c>
      <c r="C877" s="27" t="s">
        <v>227</v>
      </c>
      <c r="D877" s="27" t="s">
        <v>227</v>
      </c>
      <c r="E877" s="27" t="s">
        <v>227</v>
      </c>
      <c r="F877" s="27">
        <v>1</v>
      </c>
      <c r="G877" s="27" t="s">
        <v>227</v>
      </c>
      <c r="H877" s="27" t="s">
        <v>227</v>
      </c>
      <c r="I877" s="27" t="s">
        <v>227</v>
      </c>
      <c r="J877" s="27" t="s">
        <v>227</v>
      </c>
      <c r="K877" s="27" t="s">
        <v>227</v>
      </c>
      <c r="L877" s="27" t="s">
        <v>227</v>
      </c>
      <c r="M877" s="27" t="s">
        <v>227</v>
      </c>
      <c r="N877" s="27">
        <v>1</v>
      </c>
      <c r="O877" s="27">
        <v>4</v>
      </c>
      <c r="P877" s="27">
        <v>1</v>
      </c>
      <c r="Q877" s="27" t="s">
        <v>227</v>
      </c>
      <c r="R877" s="27">
        <v>2</v>
      </c>
      <c r="S877" s="27" t="s">
        <v>227</v>
      </c>
      <c r="T877" s="27" t="s">
        <v>227</v>
      </c>
      <c r="U877" s="27" t="s">
        <v>227</v>
      </c>
      <c r="V877" s="27" t="s">
        <v>227</v>
      </c>
      <c r="W877" s="27" t="s">
        <v>227</v>
      </c>
      <c r="X877" s="27" t="s">
        <v>227</v>
      </c>
      <c r="Y877" s="27" t="s">
        <v>227</v>
      </c>
      <c r="Z877" s="27">
        <v>9</v>
      </c>
    </row>
    <row r="878" spans="1:26">
      <c r="A878" s="26" t="s">
        <v>1122</v>
      </c>
      <c r="B878" s="27" t="s">
        <v>227</v>
      </c>
      <c r="C878" s="27">
        <v>1</v>
      </c>
      <c r="D878" s="27" t="s">
        <v>227</v>
      </c>
      <c r="E878" s="27">
        <v>1</v>
      </c>
      <c r="F878" s="27">
        <v>1</v>
      </c>
      <c r="G878" s="27" t="s">
        <v>227</v>
      </c>
      <c r="H878" s="27">
        <v>1</v>
      </c>
      <c r="I878" s="27" t="s">
        <v>227</v>
      </c>
      <c r="J878" s="27" t="s">
        <v>227</v>
      </c>
      <c r="K878" s="27">
        <v>2</v>
      </c>
      <c r="L878" s="27" t="s">
        <v>227</v>
      </c>
      <c r="M878" s="27">
        <v>2</v>
      </c>
      <c r="N878" s="27" t="s">
        <v>227</v>
      </c>
      <c r="O878" s="27">
        <v>1</v>
      </c>
      <c r="P878" s="27">
        <v>3</v>
      </c>
      <c r="Q878" s="27">
        <v>5</v>
      </c>
      <c r="R878" s="27">
        <v>4</v>
      </c>
      <c r="S878" s="27">
        <v>13</v>
      </c>
      <c r="T878" s="27">
        <v>3</v>
      </c>
      <c r="U878" s="27">
        <v>11</v>
      </c>
      <c r="V878" s="27">
        <v>10</v>
      </c>
      <c r="W878" s="27">
        <v>9</v>
      </c>
      <c r="X878" s="27">
        <v>2</v>
      </c>
      <c r="Y878" s="27" t="s">
        <v>227</v>
      </c>
      <c r="Z878" s="27">
        <v>69</v>
      </c>
    </row>
    <row r="879" spans="1:26">
      <c r="A879" s="26" t="s">
        <v>1123</v>
      </c>
      <c r="B879" s="27">
        <v>3</v>
      </c>
      <c r="C879" s="27">
        <v>2</v>
      </c>
      <c r="D879" s="27">
        <v>3</v>
      </c>
      <c r="E879" s="27" t="s">
        <v>227</v>
      </c>
      <c r="F879" s="27">
        <v>6</v>
      </c>
      <c r="G879" s="27">
        <v>2</v>
      </c>
      <c r="H879" s="27" t="s">
        <v>227</v>
      </c>
      <c r="I879" s="27" t="s">
        <v>227</v>
      </c>
      <c r="J879" s="27">
        <v>3</v>
      </c>
      <c r="K879" s="27">
        <v>2</v>
      </c>
      <c r="L879" s="27">
        <v>5</v>
      </c>
      <c r="M879" s="27">
        <v>1</v>
      </c>
      <c r="N879" s="27">
        <v>12</v>
      </c>
      <c r="O879" s="27">
        <v>18</v>
      </c>
      <c r="P879" s="27">
        <v>14</v>
      </c>
      <c r="Q879" s="27">
        <v>11</v>
      </c>
      <c r="R879" s="27">
        <v>8</v>
      </c>
      <c r="S879" s="27">
        <v>11</v>
      </c>
      <c r="T879" s="27">
        <v>4</v>
      </c>
      <c r="U879" s="27">
        <v>6</v>
      </c>
      <c r="V879" s="27">
        <v>1</v>
      </c>
      <c r="W879" s="27" t="s">
        <v>227</v>
      </c>
      <c r="X879" s="27" t="s">
        <v>227</v>
      </c>
      <c r="Y879" s="27" t="s">
        <v>227</v>
      </c>
      <c r="Z879" s="27">
        <v>112</v>
      </c>
    </row>
    <row r="880" spans="1:26">
      <c r="A880" s="26" t="s">
        <v>1124</v>
      </c>
      <c r="B880" s="27">
        <v>1</v>
      </c>
      <c r="C880" s="27" t="s">
        <v>227</v>
      </c>
      <c r="D880" s="27" t="s">
        <v>227</v>
      </c>
      <c r="E880" s="27" t="s">
        <v>227</v>
      </c>
      <c r="F880" s="27" t="s">
        <v>227</v>
      </c>
      <c r="G880" s="27" t="s">
        <v>227</v>
      </c>
      <c r="H880" s="27">
        <v>1</v>
      </c>
      <c r="I880" s="27" t="s">
        <v>227</v>
      </c>
      <c r="J880" s="27">
        <v>1</v>
      </c>
      <c r="K880" s="27">
        <v>2</v>
      </c>
      <c r="L880" s="27" t="s">
        <v>227</v>
      </c>
      <c r="M880" s="27">
        <v>2</v>
      </c>
      <c r="N880" s="27">
        <v>4</v>
      </c>
      <c r="O880" s="27">
        <v>3</v>
      </c>
      <c r="P880" s="27">
        <v>4</v>
      </c>
      <c r="Q880" s="27">
        <v>1</v>
      </c>
      <c r="R880" s="27">
        <v>12</v>
      </c>
      <c r="S880" s="27">
        <v>3</v>
      </c>
      <c r="T880" s="27">
        <v>3</v>
      </c>
      <c r="U880" s="27">
        <v>3</v>
      </c>
      <c r="V880" s="27">
        <v>1</v>
      </c>
      <c r="W880" s="27" t="s">
        <v>227</v>
      </c>
      <c r="X880" s="27" t="s">
        <v>227</v>
      </c>
      <c r="Y880" s="27" t="s">
        <v>227</v>
      </c>
      <c r="Z880" s="27">
        <v>41</v>
      </c>
    </row>
    <row r="881" spans="1:26">
      <c r="A881" s="26" t="s">
        <v>1125</v>
      </c>
      <c r="B881" s="27">
        <v>1</v>
      </c>
      <c r="C881" s="27">
        <v>1</v>
      </c>
      <c r="D881" s="27">
        <v>2</v>
      </c>
      <c r="E881" s="27">
        <v>1</v>
      </c>
      <c r="F881" s="27">
        <v>2</v>
      </c>
      <c r="G881" s="27">
        <v>2</v>
      </c>
      <c r="H881" s="27">
        <v>1</v>
      </c>
      <c r="I881" s="27">
        <v>2</v>
      </c>
      <c r="J881" s="27">
        <v>2</v>
      </c>
      <c r="K881" s="27">
        <v>3</v>
      </c>
      <c r="L881" s="27">
        <v>4</v>
      </c>
      <c r="M881" s="27">
        <v>5</v>
      </c>
      <c r="N881" s="27">
        <v>5</v>
      </c>
      <c r="O881" s="27">
        <v>7</v>
      </c>
      <c r="P881" s="27">
        <v>10</v>
      </c>
      <c r="Q881" s="27">
        <v>5</v>
      </c>
      <c r="R881" s="27">
        <v>2</v>
      </c>
      <c r="S881" s="27">
        <v>4</v>
      </c>
      <c r="T881" s="27">
        <v>1</v>
      </c>
      <c r="U881" s="27">
        <v>3</v>
      </c>
      <c r="V881" s="27" t="s">
        <v>227</v>
      </c>
      <c r="W881" s="27" t="s">
        <v>227</v>
      </c>
      <c r="X881" s="27" t="s">
        <v>227</v>
      </c>
      <c r="Y881" s="27" t="s">
        <v>227</v>
      </c>
      <c r="Z881" s="27">
        <v>63</v>
      </c>
    </row>
    <row r="882" spans="1:26">
      <c r="A882" s="26" t="s">
        <v>1126</v>
      </c>
      <c r="B882" s="27">
        <v>3</v>
      </c>
      <c r="C882" s="27">
        <v>3</v>
      </c>
      <c r="D882" s="27">
        <v>1</v>
      </c>
      <c r="E882" s="27">
        <v>1</v>
      </c>
      <c r="F882" s="27">
        <v>2</v>
      </c>
      <c r="G882" s="27">
        <v>1</v>
      </c>
      <c r="H882" s="27">
        <v>2</v>
      </c>
      <c r="I882" s="27">
        <v>1</v>
      </c>
      <c r="J882" s="27">
        <v>3</v>
      </c>
      <c r="K882" s="27">
        <v>6</v>
      </c>
      <c r="L882" s="27">
        <v>4</v>
      </c>
      <c r="M882" s="27">
        <v>2</v>
      </c>
      <c r="N882" s="27">
        <v>7</v>
      </c>
      <c r="O882" s="27">
        <v>4</v>
      </c>
      <c r="P882" s="27">
        <v>9</v>
      </c>
      <c r="Q882" s="27">
        <v>5</v>
      </c>
      <c r="R882" s="27">
        <v>15</v>
      </c>
      <c r="S882" s="27">
        <v>11</v>
      </c>
      <c r="T882" s="27">
        <v>6</v>
      </c>
      <c r="U882" s="27">
        <v>8</v>
      </c>
      <c r="V882" s="27">
        <v>1</v>
      </c>
      <c r="W882" s="27">
        <v>4</v>
      </c>
      <c r="X882" s="27">
        <v>1</v>
      </c>
      <c r="Y882" s="27" t="s">
        <v>227</v>
      </c>
      <c r="Z882" s="27">
        <v>100</v>
      </c>
    </row>
    <row r="883" spans="1:26">
      <c r="A883" s="26" t="s">
        <v>1127</v>
      </c>
      <c r="B883" s="27" t="s">
        <v>227</v>
      </c>
      <c r="C883" s="27" t="s">
        <v>227</v>
      </c>
      <c r="D883" s="27">
        <v>5</v>
      </c>
      <c r="E883" s="27">
        <v>4</v>
      </c>
      <c r="F883" s="27">
        <v>5</v>
      </c>
      <c r="G883" s="27">
        <v>2</v>
      </c>
      <c r="H883" s="27">
        <v>3</v>
      </c>
      <c r="I883" s="27">
        <v>5</v>
      </c>
      <c r="J883" s="27">
        <v>7</v>
      </c>
      <c r="K883" s="27">
        <v>9</v>
      </c>
      <c r="L883" s="27">
        <v>10</v>
      </c>
      <c r="M883" s="27">
        <v>9</v>
      </c>
      <c r="N883" s="27">
        <v>34</v>
      </c>
      <c r="O883" s="27">
        <v>31</v>
      </c>
      <c r="P883" s="27">
        <v>26</v>
      </c>
      <c r="Q883" s="27">
        <v>22</v>
      </c>
      <c r="R883" s="27">
        <v>11</v>
      </c>
      <c r="S883" s="27">
        <v>19</v>
      </c>
      <c r="T883" s="27">
        <v>9</v>
      </c>
      <c r="U883" s="27">
        <v>10</v>
      </c>
      <c r="V883" s="27" t="s">
        <v>227</v>
      </c>
      <c r="W883" s="27" t="s">
        <v>227</v>
      </c>
      <c r="X883" s="27" t="s">
        <v>227</v>
      </c>
      <c r="Y883" s="27" t="s">
        <v>227</v>
      </c>
      <c r="Z883" s="27">
        <v>221</v>
      </c>
    </row>
    <row r="884" spans="1:26">
      <c r="A884" s="26" t="s">
        <v>1128</v>
      </c>
      <c r="B884" s="27">
        <v>2</v>
      </c>
      <c r="C884" s="27">
        <v>1</v>
      </c>
      <c r="D884" s="27">
        <v>2</v>
      </c>
      <c r="E884" s="27">
        <v>2</v>
      </c>
      <c r="F884" s="27">
        <v>3</v>
      </c>
      <c r="G884" s="27">
        <v>6</v>
      </c>
      <c r="H884" s="27">
        <v>6</v>
      </c>
      <c r="I884" s="27">
        <v>9</v>
      </c>
      <c r="J884" s="27">
        <v>10</v>
      </c>
      <c r="K884" s="27">
        <v>5</v>
      </c>
      <c r="L884" s="27">
        <v>6</v>
      </c>
      <c r="M884" s="27">
        <v>5</v>
      </c>
      <c r="N884" s="27">
        <v>17</v>
      </c>
      <c r="O884" s="27">
        <v>22</v>
      </c>
      <c r="P884" s="27">
        <v>31</v>
      </c>
      <c r="Q884" s="27">
        <v>13</v>
      </c>
      <c r="R884" s="27">
        <v>20</v>
      </c>
      <c r="S884" s="27">
        <v>23</v>
      </c>
      <c r="T884" s="27">
        <v>9</v>
      </c>
      <c r="U884" s="27">
        <v>7</v>
      </c>
      <c r="V884" s="27">
        <v>1</v>
      </c>
      <c r="W884" s="27">
        <v>1</v>
      </c>
      <c r="X884" s="27" t="s">
        <v>227</v>
      </c>
      <c r="Y884" s="27" t="s">
        <v>227</v>
      </c>
      <c r="Z884" s="27">
        <v>201</v>
      </c>
    </row>
    <row r="885" spans="1:26">
      <c r="A885" s="26" t="s">
        <v>1129</v>
      </c>
      <c r="B885" s="27" t="s">
        <v>227</v>
      </c>
      <c r="C885" s="27" t="s">
        <v>227</v>
      </c>
      <c r="D885" s="27">
        <v>1</v>
      </c>
      <c r="E885" s="27" t="s">
        <v>227</v>
      </c>
      <c r="F885" s="27">
        <v>1</v>
      </c>
      <c r="G885" s="27">
        <v>1</v>
      </c>
      <c r="H885" s="27">
        <v>2</v>
      </c>
      <c r="I885" s="27">
        <v>4</v>
      </c>
      <c r="J885" s="27">
        <v>4</v>
      </c>
      <c r="K885" s="27">
        <v>2</v>
      </c>
      <c r="L885" s="27">
        <v>6</v>
      </c>
      <c r="M885" s="27">
        <v>3</v>
      </c>
      <c r="N885" s="27">
        <v>19</v>
      </c>
      <c r="O885" s="27">
        <v>17</v>
      </c>
      <c r="P885" s="27">
        <v>21</v>
      </c>
      <c r="Q885" s="27">
        <v>26</v>
      </c>
      <c r="R885" s="27">
        <v>13</v>
      </c>
      <c r="S885" s="27">
        <v>28</v>
      </c>
      <c r="T885" s="27">
        <v>6</v>
      </c>
      <c r="U885" s="27">
        <v>8</v>
      </c>
      <c r="V885" s="27">
        <v>1</v>
      </c>
      <c r="W885" s="27" t="s">
        <v>227</v>
      </c>
      <c r="X885" s="27" t="s">
        <v>227</v>
      </c>
      <c r="Y885" s="27" t="s">
        <v>227</v>
      </c>
      <c r="Z885" s="27">
        <v>163</v>
      </c>
    </row>
    <row r="886" spans="1:26">
      <c r="A886" s="26" t="s">
        <v>1130</v>
      </c>
      <c r="B886" s="27" t="s">
        <v>227</v>
      </c>
      <c r="C886" s="27" t="s">
        <v>227</v>
      </c>
      <c r="D886" s="27" t="s">
        <v>227</v>
      </c>
      <c r="E886" s="27">
        <v>1</v>
      </c>
      <c r="F886" s="27" t="s">
        <v>227</v>
      </c>
      <c r="G886" s="27" t="s">
        <v>227</v>
      </c>
      <c r="H886" s="27" t="s">
        <v>227</v>
      </c>
      <c r="I886" s="27">
        <v>1</v>
      </c>
      <c r="J886" s="27" t="s">
        <v>227</v>
      </c>
      <c r="K886" s="27" t="s">
        <v>227</v>
      </c>
      <c r="L886" s="27" t="s">
        <v>227</v>
      </c>
      <c r="M886" s="27" t="s">
        <v>227</v>
      </c>
      <c r="N886" s="27">
        <v>1</v>
      </c>
      <c r="O886" s="27">
        <v>3</v>
      </c>
      <c r="P886" s="27">
        <v>4</v>
      </c>
      <c r="Q886" s="27">
        <v>2</v>
      </c>
      <c r="R886" s="27">
        <v>5</v>
      </c>
      <c r="S886" s="27">
        <v>1</v>
      </c>
      <c r="T886" s="27" t="s">
        <v>227</v>
      </c>
      <c r="U886" s="27">
        <v>1</v>
      </c>
      <c r="V886" s="27" t="s">
        <v>227</v>
      </c>
      <c r="W886" s="27" t="s">
        <v>227</v>
      </c>
      <c r="X886" s="27">
        <v>1</v>
      </c>
      <c r="Y886" s="27" t="s">
        <v>227</v>
      </c>
      <c r="Z886" s="27">
        <v>20</v>
      </c>
    </row>
    <row r="887" spans="1:26">
      <c r="A887" s="26" t="s">
        <v>1131</v>
      </c>
      <c r="B887" s="27" t="s">
        <v>227</v>
      </c>
      <c r="C887" s="27" t="s">
        <v>227</v>
      </c>
      <c r="D887" s="27">
        <v>1</v>
      </c>
      <c r="E887" s="27">
        <v>1</v>
      </c>
      <c r="F887" s="27">
        <v>1</v>
      </c>
      <c r="G887" s="27">
        <v>1</v>
      </c>
      <c r="H887" s="27">
        <v>1</v>
      </c>
      <c r="I887" s="27">
        <v>1</v>
      </c>
      <c r="J887" s="27">
        <v>5</v>
      </c>
      <c r="K887" s="27">
        <v>3</v>
      </c>
      <c r="L887" s="27">
        <v>5</v>
      </c>
      <c r="M887" s="27">
        <v>6</v>
      </c>
      <c r="N887" s="27">
        <v>31</v>
      </c>
      <c r="O887" s="27">
        <v>27</v>
      </c>
      <c r="P887" s="27">
        <v>33</v>
      </c>
      <c r="Q887" s="27">
        <v>37</v>
      </c>
      <c r="R887" s="27">
        <v>35</v>
      </c>
      <c r="S887" s="27">
        <v>51</v>
      </c>
      <c r="T887" s="27">
        <v>31</v>
      </c>
      <c r="U887" s="27">
        <v>18</v>
      </c>
      <c r="V887" s="27">
        <v>7</v>
      </c>
      <c r="W887" s="27">
        <v>4</v>
      </c>
      <c r="X887" s="27">
        <v>6</v>
      </c>
      <c r="Y887" s="27" t="s">
        <v>227</v>
      </c>
      <c r="Z887" s="27">
        <v>305</v>
      </c>
    </row>
    <row r="888" spans="1:26">
      <c r="A888" s="26" t="s">
        <v>1132</v>
      </c>
      <c r="B888" s="27">
        <v>1</v>
      </c>
      <c r="C888" s="27" t="s">
        <v>227</v>
      </c>
      <c r="D888" s="27">
        <v>1</v>
      </c>
      <c r="E888" s="27" t="s">
        <v>227</v>
      </c>
      <c r="F888" s="27">
        <v>1</v>
      </c>
      <c r="G888" s="27">
        <v>1</v>
      </c>
      <c r="H888" s="27">
        <v>1</v>
      </c>
      <c r="I888" s="27">
        <v>5</v>
      </c>
      <c r="J888" s="27">
        <v>2</v>
      </c>
      <c r="K888" s="27">
        <v>1</v>
      </c>
      <c r="L888" s="27">
        <v>1</v>
      </c>
      <c r="M888" s="27">
        <v>1</v>
      </c>
      <c r="N888" s="27">
        <v>15</v>
      </c>
      <c r="O888" s="27">
        <v>9</v>
      </c>
      <c r="P888" s="27">
        <v>13</v>
      </c>
      <c r="Q888" s="27">
        <v>15</v>
      </c>
      <c r="R888" s="27">
        <v>14</v>
      </c>
      <c r="S888" s="27">
        <v>10</v>
      </c>
      <c r="T888" s="27">
        <v>3</v>
      </c>
      <c r="U888" s="27">
        <v>6</v>
      </c>
      <c r="V888" s="27">
        <v>1</v>
      </c>
      <c r="W888" s="27" t="s">
        <v>227</v>
      </c>
      <c r="X888" s="27" t="s">
        <v>227</v>
      </c>
      <c r="Y888" s="27" t="s">
        <v>227</v>
      </c>
      <c r="Z888" s="27">
        <v>101</v>
      </c>
    </row>
    <row r="889" spans="1:26">
      <c r="A889" s="26" t="s">
        <v>1133</v>
      </c>
      <c r="B889" s="27" t="s">
        <v>227</v>
      </c>
      <c r="C889" s="27">
        <v>1</v>
      </c>
      <c r="D889" s="27" t="s">
        <v>227</v>
      </c>
      <c r="E889" s="27">
        <v>1</v>
      </c>
      <c r="F889" s="27" t="s">
        <v>227</v>
      </c>
      <c r="G889" s="27" t="s">
        <v>227</v>
      </c>
      <c r="H889" s="27" t="s">
        <v>227</v>
      </c>
      <c r="I889" s="27">
        <v>1</v>
      </c>
      <c r="J889" s="27">
        <v>2</v>
      </c>
      <c r="K889" s="27">
        <v>1</v>
      </c>
      <c r="L889" s="27">
        <v>1</v>
      </c>
      <c r="M889" s="27" t="s">
        <v>227</v>
      </c>
      <c r="N889" s="27">
        <v>4</v>
      </c>
      <c r="O889" s="27">
        <v>3</v>
      </c>
      <c r="P889" s="27">
        <v>3</v>
      </c>
      <c r="Q889" s="27">
        <v>12</v>
      </c>
      <c r="R889" s="27">
        <v>5</v>
      </c>
      <c r="S889" s="27">
        <v>5</v>
      </c>
      <c r="T889" s="27">
        <v>3</v>
      </c>
      <c r="U889" s="27">
        <v>9</v>
      </c>
      <c r="V889" s="27">
        <v>2</v>
      </c>
      <c r="W889" s="27">
        <v>1</v>
      </c>
      <c r="X889" s="27" t="s">
        <v>227</v>
      </c>
      <c r="Y889" s="27" t="s">
        <v>227</v>
      </c>
      <c r="Z889" s="27">
        <v>54</v>
      </c>
    </row>
    <row r="890" spans="1:26">
      <c r="A890" s="26" t="s">
        <v>1134</v>
      </c>
      <c r="B890" s="27" t="s">
        <v>227</v>
      </c>
      <c r="C890" s="27" t="s">
        <v>227</v>
      </c>
      <c r="D890" s="27" t="s">
        <v>227</v>
      </c>
      <c r="E890" s="27" t="s">
        <v>227</v>
      </c>
      <c r="F890" s="27">
        <v>3</v>
      </c>
      <c r="G890" s="27">
        <v>2</v>
      </c>
      <c r="H890" s="27">
        <v>2</v>
      </c>
      <c r="I890" s="27">
        <v>1</v>
      </c>
      <c r="J890" s="27">
        <v>1</v>
      </c>
      <c r="K890" s="27">
        <v>4</v>
      </c>
      <c r="L890" s="27">
        <v>3</v>
      </c>
      <c r="M890" s="27">
        <v>2</v>
      </c>
      <c r="N890" s="27">
        <v>21</v>
      </c>
      <c r="O890" s="27">
        <v>27</v>
      </c>
      <c r="P890" s="27">
        <v>21</v>
      </c>
      <c r="Q890" s="27">
        <v>19</v>
      </c>
      <c r="R890" s="27">
        <v>24</v>
      </c>
      <c r="S890" s="27">
        <v>32</v>
      </c>
      <c r="T890" s="27">
        <v>12</v>
      </c>
      <c r="U890" s="27">
        <v>16</v>
      </c>
      <c r="V890" s="27">
        <v>9</v>
      </c>
      <c r="W890" s="27">
        <v>2</v>
      </c>
      <c r="X890" s="27">
        <v>1</v>
      </c>
      <c r="Y890" s="27" t="s">
        <v>227</v>
      </c>
      <c r="Z890" s="27">
        <v>202</v>
      </c>
    </row>
    <row r="891" spans="1:26">
      <c r="A891" s="26" t="s">
        <v>1135</v>
      </c>
      <c r="B891" s="27" t="s">
        <v>227</v>
      </c>
      <c r="C891" s="27" t="s">
        <v>227</v>
      </c>
      <c r="D891" s="27" t="s">
        <v>227</v>
      </c>
      <c r="E891" s="27" t="s">
        <v>227</v>
      </c>
      <c r="F891" s="27">
        <v>2</v>
      </c>
      <c r="G891" s="27">
        <v>1</v>
      </c>
      <c r="H891" s="27" t="s">
        <v>227</v>
      </c>
      <c r="I891" s="27" t="s">
        <v>227</v>
      </c>
      <c r="J891" s="27">
        <v>1</v>
      </c>
      <c r="K891" s="27" t="s">
        <v>227</v>
      </c>
      <c r="L891" s="27" t="s">
        <v>227</v>
      </c>
      <c r="M891" s="27">
        <v>1</v>
      </c>
      <c r="N891" s="27">
        <v>1</v>
      </c>
      <c r="O891" s="27">
        <v>6</v>
      </c>
      <c r="P891" s="27">
        <v>5</v>
      </c>
      <c r="Q891" s="27">
        <v>1</v>
      </c>
      <c r="R891" s="27">
        <v>2</v>
      </c>
      <c r="S891" s="27">
        <v>8</v>
      </c>
      <c r="T891" s="27">
        <v>2</v>
      </c>
      <c r="U891" s="27">
        <v>2</v>
      </c>
      <c r="V891" s="27" t="s">
        <v>227</v>
      </c>
      <c r="W891" s="27">
        <v>2</v>
      </c>
      <c r="X891" s="27" t="s">
        <v>227</v>
      </c>
      <c r="Y891" s="27" t="s">
        <v>227</v>
      </c>
      <c r="Z891" s="27">
        <v>34</v>
      </c>
    </row>
    <row r="892" spans="1:26">
      <c r="A892" s="26" t="s">
        <v>1136</v>
      </c>
      <c r="B892" s="27" t="s">
        <v>227</v>
      </c>
      <c r="C892" s="27" t="s">
        <v>227</v>
      </c>
      <c r="D892" s="27" t="s">
        <v>227</v>
      </c>
      <c r="E892" s="27" t="s">
        <v>227</v>
      </c>
      <c r="F892" s="27">
        <v>1</v>
      </c>
      <c r="G892" s="27" t="s">
        <v>227</v>
      </c>
      <c r="H892" s="27" t="s">
        <v>227</v>
      </c>
      <c r="I892" s="27" t="s">
        <v>227</v>
      </c>
      <c r="J892" s="27" t="s">
        <v>227</v>
      </c>
      <c r="K892" s="27" t="s">
        <v>227</v>
      </c>
      <c r="L892" s="27" t="s">
        <v>227</v>
      </c>
      <c r="M892" s="27" t="s">
        <v>227</v>
      </c>
      <c r="N892" s="27" t="s">
        <v>227</v>
      </c>
      <c r="O892" s="27">
        <v>3</v>
      </c>
      <c r="P892" s="27">
        <v>4</v>
      </c>
      <c r="Q892" s="27">
        <v>2</v>
      </c>
      <c r="R892" s="27">
        <v>1</v>
      </c>
      <c r="S892" s="27">
        <v>6</v>
      </c>
      <c r="T892" s="27">
        <v>1</v>
      </c>
      <c r="U892" s="27">
        <v>1</v>
      </c>
      <c r="V892" s="27">
        <v>1</v>
      </c>
      <c r="W892" s="27" t="s">
        <v>227</v>
      </c>
      <c r="X892" s="27" t="s">
        <v>227</v>
      </c>
      <c r="Y892" s="27" t="s">
        <v>227</v>
      </c>
      <c r="Z892" s="27">
        <v>20</v>
      </c>
    </row>
    <row r="893" spans="1:26">
      <c r="A893" s="26" t="s">
        <v>1137</v>
      </c>
      <c r="B893" s="27" t="s">
        <v>227</v>
      </c>
      <c r="C893" s="27">
        <v>1</v>
      </c>
      <c r="D893" s="27">
        <v>1</v>
      </c>
      <c r="E893" s="27">
        <v>1</v>
      </c>
      <c r="F893" s="27" t="s">
        <v>227</v>
      </c>
      <c r="G893" s="27">
        <v>3</v>
      </c>
      <c r="H893" s="27">
        <v>2</v>
      </c>
      <c r="I893" s="27">
        <v>3</v>
      </c>
      <c r="J893" s="27">
        <v>8</v>
      </c>
      <c r="K893" s="27">
        <v>6</v>
      </c>
      <c r="L893" s="27">
        <v>2</v>
      </c>
      <c r="M893" s="27">
        <v>4</v>
      </c>
      <c r="N893" s="27">
        <v>24</v>
      </c>
      <c r="O893" s="27">
        <v>20</v>
      </c>
      <c r="P893" s="27">
        <v>15</v>
      </c>
      <c r="Q893" s="27">
        <v>18</v>
      </c>
      <c r="R893" s="27">
        <v>8</v>
      </c>
      <c r="S893" s="27">
        <v>19</v>
      </c>
      <c r="T893" s="27">
        <v>8</v>
      </c>
      <c r="U893" s="27">
        <v>12</v>
      </c>
      <c r="V893" s="27" t="s">
        <v>227</v>
      </c>
      <c r="W893" s="27">
        <v>1</v>
      </c>
      <c r="X893" s="27" t="s">
        <v>227</v>
      </c>
      <c r="Y893" s="27" t="s">
        <v>227</v>
      </c>
      <c r="Z893" s="27">
        <v>156</v>
      </c>
    </row>
    <row r="894" spans="1:26">
      <c r="A894" s="26" t="s">
        <v>1138</v>
      </c>
      <c r="B894" s="27">
        <v>2</v>
      </c>
      <c r="C894" s="27">
        <v>1</v>
      </c>
      <c r="D894" s="27" t="s">
        <v>227</v>
      </c>
      <c r="E894" s="27">
        <v>4</v>
      </c>
      <c r="F894" s="27">
        <v>8</v>
      </c>
      <c r="G894" s="27">
        <v>4</v>
      </c>
      <c r="H894" s="27">
        <v>2</v>
      </c>
      <c r="I894" s="27">
        <v>2</v>
      </c>
      <c r="J894" s="27">
        <v>10</v>
      </c>
      <c r="K894" s="27">
        <v>3</v>
      </c>
      <c r="L894" s="27">
        <v>4</v>
      </c>
      <c r="M894" s="27">
        <v>4</v>
      </c>
      <c r="N894" s="27">
        <v>16</v>
      </c>
      <c r="O894" s="27">
        <v>18</v>
      </c>
      <c r="P894" s="27">
        <v>16</v>
      </c>
      <c r="Q894" s="27">
        <v>12</v>
      </c>
      <c r="R894" s="27">
        <v>16</v>
      </c>
      <c r="S894" s="27">
        <v>23</v>
      </c>
      <c r="T894" s="27">
        <v>8</v>
      </c>
      <c r="U894" s="27">
        <v>4</v>
      </c>
      <c r="V894" s="27">
        <v>2</v>
      </c>
      <c r="W894" s="27" t="s">
        <v>227</v>
      </c>
      <c r="X894" s="27" t="s">
        <v>227</v>
      </c>
      <c r="Y894" s="27" t="s">
        <v>227</v>
      </c>
      <c r="Z894" s="27">
        <v>159</v>
      </c>
    </row>
    <row r="895" spans="1:26">
      <c r="A895" s="26" t="s">
        <v>1139</v>
      </c>
      <c r="B895" s="27" t="s">
        <v>227</v>
      </c>
      <c r="C895" s="27">
        <v>1</v>
      </c>
      <c r="D895" s="27">
        <v>1</v>
      </c>
      <c r="E895" s="27">
        <v>1</v>
      </c>
      <c r="F895" s="27">
        <v>2</v>
      </c>
      <c r="G895" s="27">
        <v>1</v>
      </c>
      <c r="H895" s="27">
        <v>3</v>
      </c>
      <c r="I895" s="27">
        <v>2</v>
      </c>
      <c r="J895" s="27">
        <v>4</v>
      </c>
      <c r="K895" s="27">
        <v>7</v>
      </c>
      <c r="L895" s="27">
        <v>8</v>
      </c>
      <c r="M895" s="27">
        <v>3</v>
      </c>
      <c r="N895" s="27">
        <v>17</v>
      </c>
      <c r="O895" s="27">
        <v>20</v>
      </c>
      <c r="P895" s="27">
        <v>27</v>
      </c>
      <c r="Q895" s="27">
        <v>24</v>
      </c>
      <c r="R895" s="27">
        <v>23</v>
      </c>
      <c r="S895" s="27">
        <v>24</v>
      </c>
      <c r="T895" s="27">
        <v>10</v>
      </c>
      <c r="U895" s="27">
        <v>5</v>
      </c>
      <c r="V895" s="27">
        <v>3</v>
      </c>
      <c r="W895" s="27">
        <v>2</v>
      </c>
      <c r="X895" s="27" t="s">
        <v>227</v>
      </c>
      <c r="Y895" s="27" t="s">
        <v>227</v>
      </c>
      <c r="Z895" s="27">
        <v>188</v>
      </c>
    </row>
    <row r="896" spans="1:26">
      <c r="A896" s="26" t="s">
        <v>1140</v>
      </c>
      <c r="B896" s="27">
        <v>1</v>
      </c>
      <c r="C896" s="27">
        <v>3</v>
      </c>
      <c r="D896" s="27">
        <v>4</v>
      </c>
      <c r="E896" s="27">
        <v>3</v>
      </c>
      <c r="F896" s="27">
        <v>9</v>
      </c>
      <c r="G896" s="27">
        <v>7</v>
      </c>
      <c r="H896" s="27">
        <v>2</v>
      </c>
      <c r="I896" s="27">
        <v>3</v>
      </c>
      <c r="J896" s="27">
        <v>7</v>
      </c>
      <c r="K896" s="27">
        <v>11</v>
      </c>
      <c r="L896" s="27">
        <v>9</v>
      </c>
      <c r="M896" s="27">
        <v>5</v>
      </c>
      <c r="N896" s="27">
        <v>17</v>
      </c>
      <c r="O896" s="27">
        <v>21</v>
      </c>
      <c r="P896" s="27">
        <v>13</v>
      </c>
      <c r="Q896" s="27">
        <v>19</v>
      </c>
      <c r="R896" s="27">
        <v>13</v>
      </c>
      <c r="S896" s="27">
        <v>8</v>
      </c>
      <c r="T896" s="27">
        <v>3</v>
      </c>
      <c r="U896" s="27">
        <v>1</v>
      </c>
      <c r="V896" s="27">
        <v>1</v>
      </c>
      <c r="W896" s="27" t="s">
        <v>227</v>
      </c>
      <c r="X896" s="27" t="s">
        <v>227</v>
      </c>
      <c r="Y896" s="27" t="s">
        <v>227</v>
      </c>
      <c r="Z896" s="27">
        <v>160</v>
      </c>
    </row>
    <row r="897" spans="1:26">
      <c r="A897" s="26" t="s">
        <v>1141</v>
      </c>
      <c r="B897" s="27">
        <v>1</v>
      </c>
      <c r="C897" s="27">
        <v>1</v>
      </c>
      <c r="D897" s="27">
        <v>7</v>
      </c>
      <c r="E897" s="27">
        <v>2</v>
      </c>
      <c r="F897" s="27">
        <v>1</v>
      </c>
      <c r="G897" s="27">
        <v>1</v>
      </c>
      <c r="H897" s="27">
        <v>3</v>
      </c>
      <c r="I897" s="27">
        <v>1</v>
      </c>
      <c r="J897" s="27">
        <v>4</v>
      </c>
      <c r="K897" s="27">
        <v>3</v>
      </c>
      <c r="L897" s="27">
        <v>3</v>
      </c>
      <c r="M897" s="27">
        <v>4</v>
      </c>
      <c r="N897" s="27">
        <v>17</v>
      </c>
      <c r="O897" s="27">
        <v>22</v>
      </c>
      <c r="P897" s="27">
        <v>25</v>
      </c>
      <c r="Q897" s="27">
        <v>16</v>
      </c>
      <c r="R897" s="27">
        <v>23</v>
      </c>
      <c r="S897" s="27">
        <v>13</v>
      </c>
      <c r="T897" s="27">
        <v>7</v>
      </c>
      <c r="U897" s="27">
        <v>11</v>
      </c>
      <c r="V897" s="27" t="s">
        <v>227</v>
      </c>
      <c r="W897" s="27">
        <v>1</v>
      </c>
      <c r="X897" s="27" t="s">
        <v>227</v>
      </c>
      <c r="Y897" s="27" t="s">
        <v>227</v>
      </c>
      <c r="Z897" s="27">
        <v>166</v>
      </c>
    </row>
    <row r="898" spans="1:26">
      <c r="A898" s="26" t="s">
        <v>1142</v>
      </c>
      <c r="B898" s="27" t="s">
        <v>227</v>
      </c>
      <c r="C898" s="27" t="s">
        <v>227</v>
      </c>
      <c r="D898" s="27">
        <v>1</v>
      </c>
      <c r="E898" s="27" t="s">
        <v>227</v>
      </c>
      <c r="F898" s="27">
        <v>5</v>
      </c>
      <c r="G898" s="27">
        <v>2</v>
      </c>
      <c r="H898" s="27">
        <v>1</v>
      </c>
      <c r="I898" s="27">
        <v>5</v>
      </c>
      <c r="J898" s="27">
        <v>6</v>
      </c>
      <c r="K898" s="27">
        <v>6</v>
      </c>
      <c r="L898" s="27">
        <v>6</v>
      </c>
      <c r="M898" s="27">
        <v>3</v>
      </c>
      <c r="N898" s="27">
        <v>16</v>
      </c>
      <c r="O898" s="27">
        <v>21</v>
      </c>
      <c r="P898" s="27">
        <v>17</v>
      </c>
      <c r="Q898" s="27">
        <v>18</v>
      </c>
      <c r="R898" s="27">
        <v>13</v>
      </c>
      <c r="S898" s="27">
        <v>15</v>
      </c>
      <c r="T898" s="27">
        <v>5</v>
      </c>
      <c r="U898" s="27">
        <v>9</v>
      </c>
      <c r="V898" s="27">
        <v>1</v>
      </c>
      <c r="W898" s="27" t="s">
        <v>227</v>
      </c>
      <c r="X898" s="27" t="s">
        <v>227</v>
      </c>
      <c r="Y898" s="27" t="s">
        <v>227</v>
      </c>
      <c r="Z898" s="27">
        <v>150</v>
      </c>
    </row>
    <row r="899" spans="1:26">
      <c r="A899" s="26" t="s">
        <v>1143</v>
      </c>
      <c r="B899" s="27" t="s">
        <v>227</v>
      </c>
      <c r="C899" s="27" t="s">
        <v>227</v>
      </c>
      <c r="D899" s="27">
        <v>1</v>
      </c>
      <c r="E899" s="27" t="s">
        <v>227</v>
      </c>
      <c r="F899" s="27" t="s">
        <v>227</v>
      </c>
      <c r="G899" s="27" t="s">
        <v>227</v>
      </c>
      <c r="H899" s="27">
        <v>1</v>
      </c>
      <c r="I899" s="27" t="s">
        <v>227</v>
      </c>
      <c r="J899" s="27">
        <v>1</v>
      </c>
      <c r="K899" s="27" t="s">
        <v>227</v>
      </c>
      <c r="L899" s="27">
        <v>1</v>
      </c>
      <c r="M899" s="27">
        <v>2</v>
      </c>
      <c r="N899" s="27">
        <v>4</v>
      </c>
      <c r="O899" s="27">
        <v>5</v>
      </c>
      <c r="P899" s="27">
        <v>3</v>
      </c>
      <c r="Q899" s="27">
        <v>13</v>
      </c>
      <c r="R899" s="27">
        <v>10</v>
      </c>
      <c r="S899" s="27">
        <v>13</v>
      </c>
      <c r="T899" s="27">
        <v>17</v>
      </c>
      <c r="U899" s="27">
        <v>37</v>
      </c>
      <c r="V899" s="27">
        <v>11</v>
      </c>
      <c r="W899" s="27">
        <v>14</v>
      </c>
      <c r="X899" s="27">
        <v>8</v>
      </c>
      <c r="Y899" s="27" t="s">
        <v>227</v>
      </c>
      <c r="Z899" s="27">
        <v>141</v>
      </c>
    </row>
    <row r="900" spans="1:26">
      <c r="A900" s="26" t="s">
        <v>1144</v>
      </c>
      <c r="B900" s="27" t="s">
        <v>227</v>
      </c>
      <c r="C900" s="27" t="s">
        <v>227</v>
      </c>
      <c r="D900" s="27">
        <v>1</v>
      </c>
      <c r="E900" s="27" t="s">
        <v>227</v>
      </c>
      <c r="F900" s="27">
        <v>1</v>
      </c>
      <c r="G900" s="27">
        <v>1</v>
      </c>
      <c r="H900" s="27">
        <v>2</v>
      </c>
      <c r="I900" s="27">
        <v>2</v>
      </c>
      <c r="J900" s="27">
        <v>2</v>
      </c>
      <c r="K900" s="27">
        <v>2</v>
      </c>
      <c r="L900" s="27">
        <v>1</v>
      </c>
      <c r="M900" s="27">
        <v>1</v>
      </c>
      <c r="N900" s="27">
        <v>8</v>
      </c>
      <c r="O900" s="27">
        <v>4</v>
      </c>
      <c r="P900" s="27">
        <v>5</v>
      </c>
      <c r="Q900" s="27">
        <v>4</v>
      </c>
      <c r="R900" s="27">
        <v>6</v>
      </c>
      <c r="S900" s="27">
        <v>5</v>
      </c>
      <c r="T900" s="27">
        <v>2</v>
      </c>
      <c r="U900" s="27">
        <v>3</v>
      </c>
      <c r="V900" s="27" t="s">
        <v>227</v>
      </c>
      <c r="W900" s="27" t="s">
        <v>227</v>
      </c>
      <c r="X900" s="27" t="s">
        <v>227</v>
      </c>
      <c r="Y900" s="27" t="s">
        <v>227</v>
      </c>
      <c r="Z900" s="27">
        <v>50</v>
      </c>
    </row>
    <row r="901" spans="1:26">
      <c r="A901" s="26" t="s">
        <v>1145</v>
      </c>
      <c r="B901" s="27" t="s">
        <v>227</v>
      </c>
      <c r="C901" s="27" t="s">
        <v>227</v>
      </c>
      <c r="D901" s="27" t="s">
        <v>227</v>
      </c>
      <c r="E901" s="27" t="s">
        <v>227</v>
      </c>
      <c r="F901" s="27" t="s">
        <v>227</v>
      </c>
      <c r="G901" s="27" t="s">
        <v>227</v>
      </c>
      <c r="H901" s="27" t="s">
        <v>227</v>
      </c>
      <c r="I901" s="27" t="s">
        <v>227</v>
      </c>
      <c r="J901" s="27">
        <v>1</v>
      </c>
      <c r="K901" s="27" t="s">
        <v>227</v>
      </c>
      <c r="L901" s="27" t="s">
        <v>227</v>
      </c>
      <c r="M901" s="27">
        <v>1</v>
      </c>
      <c r="N901" s="27">
        <v>1</v>
      </c>
      <c r="O901" s="27">
        <v>3</v>
      </c>
      <c r="P901" s="27">
        <v>4</v>
      </c>
      <c r="Q901" s="27">
        <v>7</v>
      </c>
      <c r="R901" s="27">
        <v>2</v>
      </c>
      <c r="S901" s="27">
        <v>6</v>
      </c>
      <c r="T901" s="27">
        <v>8</v>
      </c>
      <c r="U901" s="27">
        <v>12</v>
      </c>
      <c r="V901" s="27">
        <v>6</v>
      </c>
      <c r="W901" s="27">
        <v>1</v>
      </c>
      <c r="X901" s="27">
        <v>1</v>
      </c>
      <c r="Y901" s="27" t="s">
        <v>227</v>
      </c>
      <c r="Z901" s="27">
        <v>53</v>
      </c>
    </row>
    <row r="902" spans="1:26">
      <c r="A902" s="26" t="s">
        <v>1146</v>
      </c>
      <c r="B902" s="27">
        <v>4</v>
      </c>
      <c r="C902" s="27" t="s">
        <v>227</v>
      </c>
      <c r="D902" s="27">
        <v>1</v>
      </c>
      <c r="E902" s="27">
        <v>4</v>
      </c>
      <c r="F902" s="27">
        <v>3</v>
      </c>
      <c r="G902" s="27">
        <v>2</v>
      </c>
      <c r="H902" s="27">
        <v>1</v>
      </c>
      <c r="I902" s="27">
        <v>5</v>
      </c>
      <c r="J902" s="27">
        <v>7</v>
      </c>
      <c r="K902" s="27">
        <v>8</v>
      </c>
      <c r="L902" s="27">
        <v>7</v>
      </c>
      <c r="M902" s="27">
        <v>4</v>
      </c>
      <c r="N902" s="27">
        <v>36</v>
      </c>
      <c r="O902" s="27">
        <v>36</v>
      </c>
      <c r="P902" s="27">
        <v>37</v>
      </c>
      <c r="Q902" s="27">
        <v>35</v>
      </c>
      <c r="R902" s="27">
        <v>35</v>
      </c>
      <c r="S902" s="27">
        <v>37</v>
      </c>
      <c r="T902" s="27">
        <v>12</v>
      </c>
      <c r="U902" s="27">
        <v>10</v>
      </c>
      <c r="V902" s="27">
        <v>5</v>
      </c>
      <c r="W902" s="27" t="s">
        <v>227</v>
      </c>
      <c r="X902" s="27" t="s">
        <v>227</v>
      </c>
      <c r="Y902" s="27" t="s">
        <v>227</v>
      </c>
      <c r="Z902" s="27">
        <v>289</v>
      </c>
    </row>
    <row r="903" spans="1:26">
      <c r="A903" s="26" t="s">
        <v>1147</v>
      </c>
      <c r="B903" s="27" t="s">
        <v>227</v>
      </c>
      <c r="C903" s="27" t="s">
        <v>227</v>
      </c>
      <c r="D903" s="27" t="s">
        <v>227</v>
      </c>
      <c r="E903" s="27" t="s">
        <v>227</v>
      </c>
      <c r="F903" s="27" t="s">
        <v>227</v>
      </c>
      <c r="G903" s="27">
        <v>2</v>
      </c>
      <c r="H903" s="27">
        <v>1</v>
      </c>
      <c r="I903" s="27">
        <v>1</v>
      </c>
      <c r="J903" s="27" t="s">
        <v>227</v>
      </c>
      <c r="K903" s="27">
        <v>2</v>
      </c>
      <c r="L903" s="27">
        <v>2</v>
      </c>
      <c r="M903" s="27">
        <v>2</v>
      </c>
      <c r="N903" s="27">
        <v>9</v>
      </c>
      <c r="O903" s="27">
        <v>6</v>
      </c>
      <c r="P903" s="27">
        <v>6</v>
      </c>
      <c r="Q903" s="27">
        <v>4</v>
      </c>
      <c r="R903" s="27">
        <v>7</v>
      </c>
      <c r="S903" s="27">
        <v>9</v>
      </c>
      <c r="T903" s="27">
        <v>6</v>
      </c>
      <c r="U903" s="27">
        <v>19</v>
      </c>
      <c r="V903" s="27">
        <v>6</v>
      </c>
      <c r="W903" s="27">
        <v>1</v>
      </c>
      <c r="X903" s="27">
        <v>2</v>
      </c>
      <c r="Y903" s="27" t="s">
        <v>227</v>
      </c>
      <c r="Z903" s="27">
        <v>85</v>
      </c>
    </row>
    <row r="904" spans="1:26">
      <c r="A904" s="26" t="s">
        <v>1148</v>
      </c>
      <c r="B904" s="27" t="s">
        <v>227</v>
      </c>
      <c r="C904" s="27" t="s">
        <v>227</v>
      </c>
      <c r="D904" s="27" t="s">
        <v>227</v>
      </c>
      <c r="E904" s="27" t="s">
        <v>227</v>
      </c>
      <c r="F904" s="27" t="s">
        <v>227</v>
      </c>
      <c r="G904" s="27" t="s">
        <v>227</v>
      </c>
      <c r="H904" s="27" t="s">
        <v>227</v>
      </c>
      <c r="I904" s="27" t="s">
        <v>227</v>
      </c>
      <c r="J904" s="27">
        <v>1</v>
      </c>
      <c r="K904" s="27">
        <v>1</v>
      </c>
      <c r="L904" s="27" t="s">
        <v>227</v>
      </c>
      <c r="M904" s="27" t="s">
        <v>227</v>
      </c>
      <c r="N904" s="27">
        <v>3</v>
      </c>
      <c r="O904" s="27">
        <v>2</v>
      </c>
      <c r="P904" s="27">
        <v>5</v>
      </c>
      <c r="Q904" s="27">
        <v>2</v>
      </c>
      <c r="R904" s="27">
        <v>5</v>
      </c>
      <c r="S904" s="27">
        <v>3</v>
      </c>
      <c r="T904" s="27">
        <v>4</v>
      </c>
      <c r="U904" s="27">
        <v>1</v>
      </c>
      <c r="V904" s="27" t="s">
        <v>227</v>
      </c>
      <c r="W904" s="27">
        <v>1</v>
      </c>
      <c r="X904" s="27" t="s">
        <v>227</v>
      </c>
      <c r="Y904" s="27" t="s">
        <v>227</v>
      </c>
      <c r="Z904" s="27">
        <v>28</v>
      </c>
    </row>
    <row r="905" spans="1:26">
      <c r="A905" s="26" t="s">
        <v>1149</v>
      </c>
      <c r="B905" s="27" t="s">
        <v>227</v>
      </c>
      <c r="C905" s="27" t="s">
        <v>227</v>
      </c>
      <c r="D905" s="27" t="s">
        <v>227</v>
      </c>
      <c r="E905" s="27" t="s">
        <v>227</v>
      </c>
      <c r="F905" s="27" t="s">
        <v>227</v>
      </c>
      <c r="G905" s="27">
        <v>1</v>
      </c>
      <c r="H905" s="27" t="s">
        <v>227</v>
      </c>
      <c r="I905" s="27" t="s">
        <v>227</v>
      </c>
      <c r="J905" s="27">
        <v>1</v>
      </c>
      <c r="K905" s="27">
        <v>1</v>
      </c>
      <c r="L905" s="27" t="s">
        <v>227</v>
      </c>
      <c r="M905" s="27" t="s">
        <v>227</v>
      </c>
      <c r="N905" s="27">
        <v>8</v>
      </c>
      <c r="O905" s="27">
        <v>8</v>
      </c>
      <c r="P905" s="27">
        <v>5</v>
      </c>
      <c r="Q905" s="27">
        <v>11</v>
      </c>
      <c r="R905" s="27">
        <v>10</v>
      </c>
      <c r="S905" s="27">
        <v>4</v>
      </c>
      <c r="T905" s="27">
        <v>1</v>
      </c>
      <c r="U905" s="27">
        <v>4</v>
      </c>
      <c r="V905" s="27" t="s">
        <v>227</v>
      </c>
      <c r="W905" s="27" t="s">
        <v>227</v>
      </c>
      <c r="X905" s="27" t="s">
        <v>227</v>
      </c>
      <c r="Y905" s="27" t="s">
        <v>227</v>
      </c>
      <c r="Z905" s="27">
        <v>54</v>
      </c>
    </row>
    <row r="906" spans="1:26">
      <c r="A906" s="26" t="s">
        <v>1150</v>
      </c>
      <c r="B906" s="27" t="s">
        <v>227</v>
      </c>
      <c r="C906" s="27" t="s">
        <v>227</v>
      </c>
      <c r="D906" s="27" t="s">
        <v>227</v>
      </c>
      <c r="E906" s="27">
        <v>2</v>
      </c>
      <c r="F906" s="27">
        <v>1</v>
      </c>
      <c r="G906" s="27">
        <v>2</v>
      </c>
      <c r="H906" s="27" t="s">
        <v>227</v>
      </c>
      <c r="I906" s="27">
        <v>3</v>
      </c>
      <c r="J906" s="27">
        <v>9</v>
      </c>
      <c r="K906" s="27">
        <v>5</v>
      </c>
      <c r="L906" s="27">
        <v>3</v>
      </c>
      <c r="M906" s="27">
        <v>1</v>
      </c>
      <c r="N906" s="27">
        <v>7</v>
      </c>
      <c r="O906" s="27">
        <v>18</v>
      </c>
      <c r="P906" s="27">
        <v>11</v>
      </c>
      <c r="Q906" s="27">
        <v>16</v>
      </c>
      <c r="R906" s="27">
        <v>24</v>
      </c>
      <c r="S906" s="27">
        <v>19</v>
      </c>
      <c r="T906" s="27">
        <v>17</v>
      </c>
      <c r="U906" s="27">
        <v>17</v>
      </c>
      <c r="V906" s="27">
        <v>3</v>
      </c>
      <c r="W906" s="27">
        <v>7</v>
      </c>
      <c r="X906" s="27">
        <v>9</v>
      </c>
      <c r="Y906" s="27" t="s">
        <v>227</v>
      </c>
      <c r="Z906" s="27">
        <v>174</v>
      </c>
    </row>
    <row r="907" spans="1:26">
      <c r="A907" s="26" t="s">
        <v>1151</v>
      </c>
      <c r="B907" s="27" t="s">
        <v>227</v>
      </c>
      <c r="C907" s="27" t="s">
        <v>227</v>
      </c>
      <c r="D907" s="27" t="s">
        <v>227</v>
      </c>
      <c r="E907" s="27" t="s">
        <v>227</v>
      </c>
      <c r="F907" s="27" t="s">
        <v>227</v>
      </c>
      <c r="G907" s="27">
        <v>1</v>
      </c>
      <c r="H907" s="27" t="s">
        <v>227</v>
      </c>
      <c r="I907" s="27" t="s">
        <v>227</v>
      </c>
      <c r="J907" s="27" t="s">
        <v>227</v>
      </c>
      <c r="K907" s="27" t="s">
        <v>227</v>
      </c>
      <c r="L907" s="27">
        <v>1</v>
      </c>
      <c r="M907" s="27">
        <v>1</v>
      </c>
      <c r="N907" s="27">
        <v>3</v>
      </c>
      <c r="O907" s="27">
        <v>2</v>
      </c>
      <c r="P907" s="27">
        <v>4</v>
      </c>
      <c r="Q907" s="27">
        <v>3</v>
      </c>
      <c r="R907" s="27">
        <v>11</v>
      </c>
      <c r="S907" s="27">
        <v>11</v>
      </c>
      <c r="T907" s="27">
        <v>12</v>
      </c>
      <c r="U907" s="27">
        <v>34</v>
      </c>
      <c r="V907" s="27">
        <v>12</v>
      </c>
      <c r="W907" s="27">
        <v>13</v>
      </c>
      <c r="X907" s="27">
        <v>4</v>
      </c>
      <c r="Y907" s="27">
        <v>2</v>
      </c>
      <c r="Z907" s="27">
        <v>114</v>
      </c>
    </row>
    <row r="908" spans="1:26">
      <c r="A908" s="26" t="s">
        <v>1152</v>
      </c>
      <c r="B908" s="27" t="s">
        <v>227</v>
      </c>
      <c r="C908" s="27">
        <v>2</v>
      </c>
      <c r="D908" s="27">
        <v>3</v>
      </c>
      <c r="E908" s="27">
        <v>1</v>
      </c>
      <c r="F908" s="27">
        <v>5</v>
      </c>
      <c r="G908" s="27">
        <v>6</v>
      </c>
      <c r="H908" s="27">
        <v>1</v>
      </c>
      <c r="I908" s="27">
        <v>3</v>
      </c>
      <c r="J908" s="27">
        <v>6</v>
      </c>
      <c r="K908" s="27">
        <v>5</v>
      </c>
      <c r="L908" s="27">
        <v>8</v>
      </c>
      <c r="M908" s="27">
        <v>6</v>
      </c>
      <c r="N908" s="27">
        <v>26</v>
      </c>
      <c r="O908" s="27">
        <v>23</v>
      </c>
      <c r="P908" s="27">
        <v>22</v>
      </c>
      <c r="Q908" s="27">
        <v>19</v>
      </c>
      <c r="R908" s="27">
        <v>15</v>
      </c>
      <c r="S908" s="27">
        <v>13</v>
      </c>
      <c r="T908" s="27">
        <v>4</v>
      </c>
      <c r="U908" s="27">
        <v>6</v>
      </c>
      <c r="V908" s="27">
        <v>1</v>
      </c>
      <c r="W908" s="27" t="s">
        <v>227</v>
      </c>
      <c r="X908" s="27" t="s">
        <v>227</v>
      </c>
      <c r="Y908" s="27" t="s">
        <v>227</v>
      </c>
      <c r="Z908" s="27">
        <v>175</v>
      </c>
    </row>
    <row r="909" spans="1:26">
      <c r="A909" s="26" t="s">
        <v>1153</v>
      </c>
      <c r="B909" s="27">
        <v>1</v>
      </c>
      <c r="C909" s="27">
        <v>1</v>
      </c>
      <c r="D909" s="27">
        <v>1</v>
      </c>
      <c r="E909" s="27">
        <v>1</v>
      </c>
      <c r="F909" s="27">
        <v>1</v>
      </c>
      <c r="G909" s="27" t="s">
        <v>227</v>
      </c>
      <c r="H909" s="27">
        <v>3</v>
      </c>
      <c r="I909" s="27">
        <v>2</v>
      </c>
      <c r="J909" s="27">
        <v>11</v>
      </c>
      <c r="K909" s="27">
        <v>4</v>
      </c>
      <c r="L909" s="27">
        <v>6</v>
      </c>
      <c r="M909" s="27">
        <v>3</v>
      </c>
      <c r="N909" s="27">
        <v>12</v>
      </c>
      <c r="O909" s="27">
        <v>7</v>
      </c>
      <c r="P909" s="27">
        <v>11</v>
      </c>
      <c r="Q909" s="27">
        <v>11</v>
      </c>
      <c r="R909" s="27">
        <v>9</v>
      </c>
      <c r="S909" s="27">
        <v>6</v>
      </c>
      <c r="T909" s="27">
        <v>2</v>
      </c>
      <c r="U909" s="27">
        <v>4</v>
      </c>
      <c r="V909" s="27" t="s">
        <v>227</v>
      </c>
      <c r="W909" s="27">
        <v>1</v>
      </c>
      <c r="X909" s="27" t="s">
        <v>227</v>
      </c>
      <c r="Y909" s="27" t="s">
        <v>227</v>
      </c>
      <c r="Z909" s="27">
        <v>97</v>
      </c>
    </row>
    <row r="910" spans="1:26">
      <c r="A910" s="26" t="s">
        <v>1154</v>
      </c>
      <c r="B910" s="27" t="s">
        <v>227</v>
      </c>
      <c r="C910" s="27" t="s">
        <v>227</v>
      </c>
      <c r="D910" s="27" t="s">
        <v>227</v>
      </c>
      <c r="E910" s="27" t="s">
        <v>227</v>
      </c>
      <c r="F910" s="27">
        <v>1</v>
      </c>
      <c r="G910" s="27">
        <v>1</v>
      </c>
      <c r="H910" s="27">
        <v>2</v>
      </c>
      <c r="I910" s="27">
        <v>1</v>
      </c>
      <c r="J910" s="27">
        <v>2</v>
      </c>
      <c r="K910" s="27">
        <v>2</v>
      </c>
      <c r="L910" s="27">
        <v>4</v>
      </c>
      <c r="M910" s="27">
        <v>2</v>
      </c>
      <c r="N910" s="27">
        <v>8</v>
      </c>
      <c r="O910" s="27">
        <v>9</v>
      </c>
      <c r="P910" s="27">
        <v>5</v>
      </c>
      <c r="Q910" s="27">
        <v>9</v>
      </c>
      <c r="R910" s="27">
        <v>12</v>
      </c>
      <c r="S910" s="27">
        <v>5</v>
      </c>
      <c r="T910" s="27">
        <v>6</v>
      </c>
      <c r="U910" s="27">
        <v>4</v>
      </c>
      <c r="V910" s="27">
        <v>1</v>
      </c>
      <c r="W910" s="27" t="s">
        <v>227</v>
      </c>
      <c r="X910" s="27" t="s">
        <v>227</v>
      </c>
      <c r="Y910" s="27" t="s">
        <v>227</v>
      </c>
      <c r="Z910" s="27">
        <v>74</v>
      </c>
    </row>
    <row r="911" spans="1:26">
      <c r="A911" s="26" t="s">
        <v>1155</v>
      </c>
      <c r="B911" s="27" t="s">
        <v>227</v>
      </c>
      <c r="C911" s="27" t="s">
        <v>227</v>
      </c>
      <c r="D911" s="27">
        <v>1</v>
      </c>
      <c r="E911" s="27">
        <v>1</v>
      </c>
      <c r="F911" s="27" t="s">
        <v>227</v>
      </c>
      <c r="G911" s="27" t="s">
        <v>227</v>
      </c>
      <c r="H911" s="27" t="s">
        <v>227</v>
      </c>
      <c r="I911" s="27">
        <v>1</v>
      </c>
      <c r="J911" s="27">
        <v>2</v>
      </c>
      <c r="K911" s="27">
        <v>3</v>
      </c>
      <c r="L911" s="27">
        <v>3</v>
      </c>
      <c r="M911" s="27" t="s">
        <v>227</v>
      </c>
      <c r="N911" s="27">
        <v>9</v>
      </c>
      <c r="O911" s="27">
        <v>5</v>
      </c>
      <c r="P911" s="27">
        <v>7</v>
      </c>
      <c r="Q911" s="27">
        <v>6</v>
      </c>
      <c r="R911" s="27">
        <v>6</v>
      </c>
      <c r="S911" s="27">
        <v>6</v>
      </c>
      <c r="T911" s="27">
        <v>6</v>
      </c>
      <c r="U911" s="27">
        <v>3</v>
      </c>
      <c r="V911" s="27">
        <v>1</v>
      </c>
      <c r="W911" s="27" t="s">
        <v>227</v>
      </c>
      <c r="X911" s="27" t="s">
        <v>227</v>
      </c>
      <c r="Y911" s="27" t="s">
        <v>227</v>
      </c>
      <c r="Z911" s="27">
        <v>60</v>
      </c>
    </row>
    <row r="912" spans="1:26">
      <c r="A912" s="26" t="s">
        <v>1156</v>
      </c>
      <c r="B912" s="27" t="s">
        <v>227</v>
      </c>
      <c r="C912" s="27">
        <v>1</v>
      </c>
      <c r="D912" s="27" t="s">
        <v>227</v>
      </c>
      <c r="E912" s="27" t="s">
        <v>227</v>
      </c>
      <c r="F912" s="27" t="s">
        <v>227</v>
      </c>
      <c r="G912" s="27">
        <v>1</v>
      </c>
      <c r="H912" s="27" t="s">
        <v>227</v>
      </c>
      <c r="I912" s="27" t="s">
        <v>227</v>
      </c>
      <c r="J912" s="27">
        <v>2</v>
      </c>
      <c r="K912" s="27">
        <v>1</v>
      </c>
      <c r="L912" s="27">
        <v>1</v>
      </c>
      <c r="M912" s="27" t="s">
        <v>227</v>
      </c>
      <c r="N912" s="27">
        <v>6</v>
      </c>
      <c r="O912" s="27">
        <v>4</v>
      </c>
      <c r="P912" s="27">
        <v>3</v>
      </c>
      <c r="Q912" s="27">
        <v>4</v>
      </c>
      <c r="R912" s="27">
        <v>9</v>
      </c>
      <c r="S912" s="27">
        <v>5</v>
      </c>
      <c r="T912" s="27">
        <v>2</v>
      </c>
      <c r="U912" s="27">
        <v>3</v>
      </c>
      <c r="V912" s="27" t="s">
        <v>227</v>
      </c>
      <c r="W912" s="27" t="s">
        <v>227</v>
      </c>
      <c r="X912" s="27" t="s">
        <v>227</v>
      </c>
      <c r="Y912" s="27" t="s">
        <v>227</v>
      </c>
      <c r="Z912" s="27">
        <v>42</v>
      </c>
    </row>
    <row r="913" spans="1:26">
      <c r="A913" s="26" t="s">
        <v>1157</v>
      </c>
      <c r="B913" s="27">
        <v>1</v>
      </c>
      <c r="C913" s="27" t="s">
        <v>227</v>
      </c>
      <c r="D913" s="27">
        <v>1</v>
      </c>
      <c r="E913" s="27" t="s">
        <v>227</v>
      </c>
      <c r="F913" s="27" t="s">
        <v>227</v>
      </c>
      <c r="G913" s="27">
        <v>4</v>
      </c>
      <c r="H913" s="27">
        <v>2</v>
      </c>
      <c r="I913" s="27" t="s">
        <v>227</v>
      </c>
      <c r="J913" s="27">
        <v>1</v>
      </c>
      <c r="K913" s="27">
        <v>1</v>
      </c>
      <c r="L913" s="27">
        <v>2</v>
      </c>
      <c r="M913" s="27">
        <v>2</v>
      </c>
      <c r="N913" s="27">
        <v>4</v>
      </c>
      <c r="O913" s="27">
        <v>13</v>
      </c>
      <c r="P913" s="27">
        <v>11</v>
      </c>
      <c r="Q913" s="27">
        <v>5</v>
      </c>
      <c r="R913" s="27">
        <v>10</v>
      </c>
      <c r="S913" s="27">
        <v>6</v>
      </c>
      <c r="T913" s="27">
        <v>4</v>
      </c>
      <c r="U913" s="27">
        <v>3</v>
      </c>
      <c r="V913" s="27" t="s">
        <v>227</v>
      </c>
      <c r="W913" s="27">
        <v>1</v>
      </c>
      <c r="X913" s="27" t="s">
        <v>227</v>
      </c>
      <c r="Y913" s="27" t="s">
        <v>227</v>
      </c>
      <c r="Z913" s="27">
        <v>71</v>
      </c>
    </row>
    <row r="914" spans="1:26">
      <c r="A914" s="26" t="s">
        <v>1158</v>
      </c>
      <c r="B914" s="27">
        <v>2</v>
      </c>
      <c r="C914" s="27" t="s">
        <v>227</v>
      </c>
      <c r="D914" s="27" t="s">
        <v>227</v>
      </c>
      <c r="E914" s="27">
        <v>1</v>
      </c>
      <c r="F914" s="27" t="s">
        <v>227</v>
      </c>
      <c r="G914" s="27">
        <v>1</v>
      </c>
      <c r="H914" s="27">
        <v>2</v>
      </c>
      <c r="I914" s="27" t="s">
        <v>227</v>
      </c>
      <c r="J914" s="27">
        <v>2</v>
      </c>
      <c r="K914" s="27">
        <v>4</v>
      </c>
      <c r="L914" s="27">
        <v>1</v>
      </c>
      <c r="M914" s="27" t="s">
        <v>227</v>
      </c>
      <c r="N914" s="27">
        <v>6</v>
      </c>
      <c r="O914" s="27">
        <v>8</v>
      </c>
      <c r="P914" s="27">
        <v>3</v>
      </c>
      <c r="Q914" s="27">
        <v>7</v>
      </c>
      <c r="R914" s="27">
        <v>5</v>
      </c>
      <c r="S914" s="27">
        <v>8</v>
      </c>
      <c r="T914" s="27">
        <v>2</v>
      </c>
      <c r="U914" s="27">
        <v>2</v>
      </c>
      <c r="V914" s="27">
        <v>1</v>
      </c>
      <c r="W914" s="27" t="s">
        <v>227</v>
      </c>
      <c r="X914" s="27" t="s">
        <v>227</v>
      </c>
      <c r="Y914" s="27" t="s">
        <v>227</v>
      </c>
      <c r="Z914" s="27">
        <v>55</v>
      </c>
    </row>
    <row r="915" spans="1:26">
      <c r="A915" s="26" t="s">
        <v>1159</v>
      </c>
      <c r="B915" s="27" t="s">
        <v>227</v>
      </c>
      <c r="C915" s="27" t="s">
        <v>227</v>
      </c>
      <c r="D915" s="27" t="s">
        <v>227</v>
      </c>
      <c r="E915" s="27" t="s">
        <v>227</v>
      </c>
      <c r="F915" s="27">
        <v>1</v>
      </c>
      <c r="G915" s="27" t="s">
        <v>227</v>
      </c>
      <c r="H915" s="27" t="s">
        <v>227</v>
      </c>
      <c r="I915" s="27" t="s">
        <v>227</v>
      </c>
      <c r="J915" s="27">
        <v>1</v>
      </c>
      <c r="K915" s="27">
        <v>2</v>
      </c>
      <c r="L915" s="27" t="s">
        <v>227</v>
      </c>
      <c r="M915" s="27" t="s">
        <v>227</v>
      </c>
      <c r="N915" s="27">
        <v>1</v>
      </c>
      <c r="O915" s="27" t="s">
        <v>227</v>
      </c>
      <c r="P915" s="27">
        <v>1</v>
      </c>
      <c r="Q915" s="27">
        <v>6</v>
      </c>
      <c r="R915" s="27">
        <v>2</v>
      </c>
      <c r="S915" s="27">
        <v>1</v>
      </c>
      <c r="T915" s="27">
        <v>2</v>
      </c>
      <c r="U915" s="27">
        <v>1</v>
      </c>
      <c r="V915" s="27">
        <v>2</v>
      </c>
      <c r="W915" s="27">
        <v>1</v>
      </c>
      <c r="X915" s="27">
        <v>1</v>
      </c>
      <c r="Y915" s="27" t="s">
        <v>227</v>
      </c>
      <c r="Z915" s="27">
        <v>22</v>
      </c>
    </row>
    <row r="916" spans="1:26">
      <c r="A916" s="26" t="s">
        <v>1160</v>
      </c>
      <c r="B916" s="27" t="s">
        <v>227</v>
      </c>
      <c r="C916" s="27" t="s">
        <v>227</v>
      </c>
      <c r="D916" s="27" t="s">
        <v>227</v>
      </c>
      <c r="E916" s="27" t="s">
        <v>227</v>
      </c>
      <c r="F916" s="27" t="s">
        <v>227</v>
      </c>
      <c r="G916" s="27" t="s">
        <v>227</v>
      </c>
      <c r="H916" s="27" t="s">
        <v>227</v>
      </c>
      <c r="I916" s="27" t="s">
        <v>227</v>
      </c>
      <c r="J916" s="27" t="s">
        <v>227</v>
      </c>
      <c r="K916" s="27">
        <v>1</v>
      </c>
      <c r="L916" s="27">
        <v>1</v>
      </c>
      <c r="M916" s="27">
        <v>1</v>
      </c>
      <c r="N916" s="27" t="s">
        <v>227</v>
      </c>
      <c r="O916" s="27">
        <v>4</v>
      </c>
      <c r="P916" s="27">
        <v>4</v>
      </c>
      <c r="Q916" s="27">
        <v>5</v>
      </c>
      <c r="R916" s="27">
        <v>9</v>
      </c>
      <c r="S916" s="27">
        <v>8</v>
      </c>
      <c r="T916" s="27">
        <v>7</v>
      </c>
      <c r="U916" s="27">
        <v>11</v>
      </c>
      <c r="V916" s="27">
        <v>3</v>
      </c>
      <c r="W916" s="27" t="s">
        <v>227</v>
      </c>
      <c r="X916" s="27">
        <v>3</v>
      </c>
      <c r="Y916" s="27" t="s">
        <v>227</v>
      </c>
      <c r="Z916" s="27">
        <v>57</v>
      </c>
    </row>
    <row r="917" spans="1:26">
      <c r="A917" s="26" t="s">
        <v>1161</v>
      </c>
      <c r="B917" s="27" t="s">
        <v>227</v>
      </c>
      <c r="C917" s="27" t="s">
        <v>227</v>
      </c>
      <c r="D917" s="27" t="s">
        <v>227</v>
      </c>
      <c r="E917" s="27" t="s">
        <v>227</v>
      </c>
      <c r="F917" s="27" t="s">
        <v>227</v>
      </c>
      <c r="G917" s="27" t="s">
        <v>227</v>
      </c>
      <c r="H917" s="27" t="s">
        <v>227</v>
      </c>
      <c r="I917" s="27" t="s">
        <v>227</v>
      </c>
      <c r="J917" s="27">
        <v>1</v>
      </c>
      <c r="K917" s="27">
        <v>1</v>
      </c>
      <c r="L917" s="27" t="s">
        <v>227</v>
      </c>
      <c r="M917" s="27" t="s">
        <v>227</v>
      </c>
      <c r="N917" s="27">
        <v>2</v>
      </c>
      <c r="O917" s="27">
        <v>2</v>
      </c>
      <c r="P917" s="27">
        <v>2</v>
      </c>
      <c r="Q917" s="27">
        <v>5</v>
      </c>
      <c r="R917" s="27">
        <v>3</v>
      </c>
      <c r="S917" s="27">
        <v>2</v>
      </c>
      <c r="T917" s="27">
        <v>2</v>
      </c>
      <c r="U917" s="27">
        <v>3</v>
      </c>
      <c r="V917" s="27" t="s">
        <v>227</v>
      </c>
      <c r="W917" s="27">
        <v>1</v>
      </c>
      <c r="X917" s="27">
        <v>1</v>
      </c>
      <c r="Y917" s="27" t="s">
        <v>227</v>
      </c>
      <c r="Z917" s="27">
        <v>25</v>
      </c>
    </row>
    <row r="918" spans="1:26">
      <c r="A918" s="26" t="s">
        <v>1162</v>
      </c>
      <c r="B918" s="27">
        <v>9</v>
      </c>
      <c r="C918" s="27">
        <v>5</v>
      </c>
      <c r="D918" s="27">
        <v>9</v>
      </c>
      <c r="E918" s="27">
        <v>3</v>
      </c>
      <c r="F918" s="27">
        <v>7</v>
      </c>
      <c r="G918" s="27">
        <v>10</v>
      </c>
      <c r="H918" s="27">
        <v>5</v>
      </c>
      <c r="I918" s="27">
        <v>11</v>
      </c>
      <c r="J918" s="27">
        <v>11</v>
      </c>
      <c r="K918" s="27">
        <v>10</v>
      </c>
      <c r="L918" s="27">
        <v>19</v>
      </c>
      <c r="M918" s="27">
        <v>16</v>
      </c>
      <c r="N918" s="27">
        <v>25</v>
      </c>
      <c r="O918" s="27">
        <v>23</v>
      </c>
      <c r="P918" s="27">
        <v>20</v>
      </c>
      <c r="Q918" s="27">
        <v>11</v>
      </c>
      <c r="R918" s="27">
        <v>11</v>
      </c>
      <c r="S918" s="27">
        <v>19</v>
      </c>
      <c r="T918" s="27">
        <v>4</v>
      </c>
      <c r="U918" s="27">
        <v>4</v>
      </c>
      <c r="V918" s="27" t="s">
        <v>227</v>
      </c>
      <c r="W918" s="27">
        <v>1</v>
      </c>
      <c r="X918" s="27" t="s">
        <v>227</v>
      </c>
      <c r="Y918" s="27" t="s">
        <v>227</v>
      </c>
      <c r="Z918" s="27">
        <v>233</v>
      </c>
    </row>
    <row r="919" spans="1:26">
      <c r="A919" s="26" t="s">
        <v>1163</v>
      </c>
      <c r="B919" s="27">
        <v>1</v>
      </c>
      <c r="C919" s="27">
        <v>2</v>
      </c>
      <c r="D919" s="27">
        <v>1</v>
      </c>
      <c r="E919" s="27">
        <v>2</v>
      </c>
      <c r="F919" s="27">
        <v>1</v>
      </c>
      <c r="G919" s="27">
        <v>3</v>
      </c>
      <c r="H919" s="27">
        <v>8</v>
      </c>
      <c r="I919" s="27">
        <v>5</v>
      </c>
      <c r="J919" s="27">
        <v>9</v>
      </c>
      <c r="K919" s="27">
        <v>10</v>
      </c>
      <c r="L919" s="27">
        <v>2</v>
      </c>
      <c r="M919" s="27">
        <v>3</v>
      </c>
      <c r="N919" s="27">
        <v>14</v>
      </c>
      <c r="O919" s="27">
        <v>23</v>
      </c>
      <c r="P919" s="27">
        <v>17</v>
      </c>
      <c r="Q919" s="27">
        <v>8</v>
      </c>
      <c r="R919" s="27">
        <v>8</v>
      </c>
      <c r="S919" s="27">
        <v>9</v>
      </c>
      <c r="T919" s="27">
        <v>4</v>
      </c>
      <c r="U919" s="27">
        <v>1</v>
      </c>
      <c r="V919" s="27">
        <v>2</v>
      </c>
      <c r="W919" s="27" t="s">
        <v>227</v>
      </c>
      <c r="X919" s="27" t="s">
        <v>227</v>
      </c>
      <c r="Y919" s="27" t="s">
        <v>227</v>
      </c>
      <c r="Z919" s="27">
        <v>133</v>
      </c>
    </row>
    <row r="920" spans="1:26">
      <c r="A920" s="26" t="s">
        <v>1164</v>
      </c>
      <c r="B920" s="27" t="s">
        <v>227</v>
      </c>
      <c r="C920" s="27" t="s">
        <v>227</v>
      </c>
      <c r="D920" s="27" t="s">
        <v>227</v>
      </c>
      <c r="E920" s="27" t="s">
        <v>227</v>
      </c>
      <c r="F920" s="27">
        <v>2</v>
      </c>
      <c r="G920" s="27">
        <v>1</v>
      </c>
      <c r="H920" s="27" t="s">
        <v>227</v>
      </c>
      <c r="I920" s="27">
        <v>4</v>
      </c>
      <c r="J920" s="27">
        <v>7</v>
      </c>
      <c r="K920" s="27">
        <v>3</v>
      </c>
      <c r="L920" s="27">
        <v>9</v>
      </c>
      <c r="M920" s="27">
        <v>5</v>
      </c>
      <c r="N920" s="27">
        <v>31</v>
      </c>
      <c r="O920" s="27">
        <v>22</v>
      </c>
      <c r="P920" s="27">
        <v>19</v>
      </c>
      <c r="Q920" s="27">
        <v>11</v>
      </c>
      <c r="R920" s="27">
        <v>13</v>
      </c>
      <c r="S920" s="27">
        <v>18</v>
      </c>
      <c r="T920" s="27">
        <v>7</v>
      </c>
      <c r="U920" s="27">
        <v>4</v>
      </c>
      <c r="V920" s="27" t="s">
        <v>227</v>
      </c>
      <c r="W920" s="27" t="s">
        <v>227</v>
      </c>
      <c r="X920" s="27" t="s">
        <v>227</v>
      </c>
      <c r="Y920" s="27" t="s">
        <v>227</v>
      </c>
      <c r="Z920" s="27">
        <v>156</v>
      </c>
    </row>
    <row r="921" spans="1:26">
      <c r="A921" s="26" t="s">
        <v>1166</v>
      </c>
      <c r="B921" s="27">
        <v>2</v>
      </c>
      <c r="C921" s="27">
        <v>1</v>
      </c>
      <c r="D921" s="27">
        <v>2</v>
      </c>
      <c r="E921" s="27">
        <v>1</v>
      </c>
      <c r="F921" s="27">
        <v>3</v>
      </c>
      <c r="G921" s="27">
        <v>2</v>
      </c>
      <c r="H921" s="27">
        <v>3</v>
      </c>
      <c r="I921" s="27">
        <v>7</v>
      </c>
      <c r="J921" s="27">
        <v>3</v>
      </c>
      <c r="K921" s="27">
        <v>7</v>
      </c>
      <c r="L921" s="27">
        <v>11</v>
      </c>
      <c r="M921" s="27">
        <v>8</v>
      </c>
      <c r="N921" s="27">
        <v>15</v>
      </c>
      <c r="O921" s="27">
        <v>12</v>
      </c>
      <c r="P921" s="27">
        <v>15</v>
      </c>
      <c r="Q921" s="27">
        <v>8</v>
      </c>
      <c r="R921" s="27">
        <v>12</v>
      </c>
      <c r="S921" s="27">
        <v>4</v>
      </c>
      <c r="T921" s="27">
        <v>5</v>
      </c>
      <c r="U921" s="27">
        <v>1</v>
      </c>
      <c r="V921" s="27" t="s">
        <v>227</v>
      </c>
      <c r="W921" s="27" t="s">
        <v>227</v>
      </c>
      <c r="X921" s="27" t="s">
        <v>227</v>
      </c>
      <c r="Y921" s="27" t="s">
        <v>227</v>
      </c>
      <c r="Z921" s="27">
        <v>122</v>
      </c>
    </row>
    <row r="922" spans="1:26">
      <c r="A922" s="26" t="s">
        <v>1168</v>
      </c>
      <c r="B922" s="27">
        <v>1</v>
      </c>
      <c r="C922" s="27">
        <v>1</v>
      </c>
      <c r="D922" s="27" t="s">
        <v>227</v>
      </c>
      <c r="E922" s="27">
        <v>1</v>
      </c>
      <c r="F922" s="27">
        <v>4</v>
      </c>
      <c r="G922" s="27">
        <v>4</v>
      </c>
      <c r="H922" s="27">
        <v>4</v>
      </c>
      <c r="I922" s="27">
        <v>2</v>
      </c>
      <c r="J922" s="27">
        <v>1</v>
      </c>
      <c r="K922" s="27">
        <v>5</v>
      </c>
      <c r="L922" s="27">
        <v>4</v>
      </c>
      <c r="M922" s="27">
        <v>3</v>
      </c>
      <c r="N922" s="27">
        <v>10</v>
      </c>
      <c r="O922" s="27">
        <v>14</v>
      </c>
      <c r="P922" s="27">
        <v>8</v>
      </c>
      <c r="Q922" s="27">
        <v>6</v>
      </c>
      <c r="R922" s="27">
        <v>6</v>
      </c>
      <c r="S922" s="27">
        <v>4</v>
      </c>
      <c r="T922" s="27">
        <v>2</v>
      </c>
      <c r="U922" s="27">
        <v>2</v>
      </c>
      <c r="V922" s="27" t="s">
        <v>227</v>
      </c>
      <c r="W922" s="27" t="s">
        <v>227</v>
      </c>
      <c r="X922" s="27" t="s">
        <v>227</v>
      </c>
      <c r="Y922" s="27" t="s">
        <v>227</v>
      </c>
      <c r="Z922" s="27">
        <v>82</v>
      </c>
    </row>
    <row r="923" spans="1:26">
      <c r="A923" s="26" t="s">
        <v>1169</v>
      </c>
      <c r="B923" s="27">
        <v>1</v>
      </c>
      <c r="C923" s="27">
        <v>1</v>
      </c>
      <c r="D923" s="27">
        <v>2</v>
      </c>
      <c r="E923" s="27">
        <v>2</v>
      </c>
      <c r="F923" s="27">
        <v>1</v>
      </c>
      <c r="G923" s="27">
        <v>1</v>
      </c>
      <c r="H923" s="27">
        <v>2</v>
      </c>
      <c r="I923" s="27">
        <v>4</v>
      </c>
      <c r="J923" s="27">
        <v>5</v>
      </c>
      <c r="K923" s="27">
        <v>6</v>
      </c>
      <c r="L923" s="27">
        <v>10</v>
      </c>
      <c r="M923" s="27">
        <v>4</v>
      </c>
      <c r="N923" s="27">
        <v>16</v>
      </c>
      <c r="O923" s="27">
        <v>18</v>
      </c>
      <c r="P923" s="27">
        <v>22</v>
      </c>
      <c r="Q923" s="27">
        <v>16</v>
      </c>
      <c r="R923" s="27">
        <v>21</v>
      </c>
      <c r="S923" s="27">
        <v>25</v>
      </c>
      <c r="T923" s="27">
        <v>9</v>
      </c>
      <c r="U923" s="27">
        <v>6</v>
      </c>
      <c r="V923" s="27" t="s">
        <v>227</v>
      </c>
      <c r="W923" s="27">
        <v>1</v>
      </c>
      <c r="X923" s="27">
        <v>1</v>
      </c>
      <c r="Y923" s="27" t="s">
        <v>227</v>
      </c>
      <c r="Z923" s="27">
        <v>174</v>
      </c>
    </row>
    <row r="924" spans="1:26">
      <c r="A924" s="26" t="s">
        <v>1170</v>
      </c>
      <c r="B924" s="27" t="s">
        <v>227</v>
      </c>
      <c r="C924" s="27" t="s">
        <v>227</v>
      </c>
      <c r="D924" s="27" t="s">
        <v>227</v>
      </c>
      <c r="E924" s="27">
        <v>1</v>
      </c>
      <c r="F924" s="27">
        <v>4</v>
      </c>
      <c r="G924" s="27">
        <v>2</v>
      </c>
      <c r="H924" s="27">
        <v>2</v>
      </c>
      <c r="I924" s="27">
        <v>2</v>
      </c>
      <c r="J924" s="27">
        <v>3</v>
      </c>
      <c r="K924" s="27">
        <v>2</v>
      </c>
      <c r="L924" s="27">
        <v>3</v>
      </c>
      <c r="M924" s="27">
        <v>2</v>
      </c>
      <c r="N924" s="27">
        <v>11</v>
      </c>
      <c r="O924" s="27">
        <v>11</v>
      </c>
      <c r="P924" s="27">
        <v>8</v>
      </c>
      <c r="Q924" s="27">
        <v>4</v>
      </c>
      <c r="R924" s="27">
        <v>6</v>
      </c>
      <c r="S924" s="27">
        <v>9</v>
      </c>
      <c r="T924" s="27">
        <v>3</v>
      </c>
      <c r="U924" s="27">
        <v>2</v>
      </c>
      <c r="V924" s="27" t="s">
        <v>227</v>
      </c>
      <c r="W924" s="27">
        <v>1</v>
      </c>
      <c r="X924" s="27" t="s">
        <v>227</v>
      </c>
      <c r="Y924" s="27" t="s">
        <v>227</v>
      </c>
      <c r="Z924" s="27">
        <v>76</v>
      </c>
    </row>
    <row r="925" spans="1:26">
      <c r="A925" s="26" t="s">
        <v>1171</v>
      </c>
      <c r="B925" s="27" t="s">
        <v>227</v>
      </c>
      <c r="C925" s="27" t="s">
        <v>227</v>
      </c>
      <c r="D925" s="27" t="s">
        <v>227</v>
      </c>
      <c r="E925" s="27" t="s">
        <v>227</v>
      </c>
      <c r="F925" s="27" t="s">
        <v>227</v>
      </c>
      <c r="G925" s="27">
        <v>1</v>
      </c>
      <c r="H925" s="27" t="s">
        <v>227</v>
      </c>
      <c r="I925" s="27" t="s">
        <v>227</v>
      </c>
      <c r="J925" s="27" t="s">
        <v>227</v>
      </c>
      <c r="K925" s="27">
        <v>1</v>
      </c>
      <c r="L925" s="27" t="s">
        <v>227</v>
      </c>
      <c r="M925" s="27">
        <v>1</v>
      </c>
      <c r="N925" s="27" t="s">
        <v>227</v>
      </c>
      <c r="O925" s="27">
        <v>3</v>
      </c>
      <c r="P925" s="27">
        <v>5</v>
      </c>
      <c r="Q925" s="27">
        <v>6</v>
      </c>
      <c r="R925" s="27">
        <v>6</v>
      </c>
      <c r="S925" s="27">
        <v>7</v>
      </c>
      <c r="T925" s="27">
        <v>2</v>
      </c>
      <c r="U925" s="27">
        <v>8</v>
      </c>
      <c r="V925" s="27">
        <v>2</v>
      </c>
      <c r="W925" s="27" t="s">
        <v>227</v>
      </c>
      <c r="X925" s="27" t="s">
        <v>227</v>
      </c>
      <c r="Y925" s="27" t="s">
        <v>227</v>
      </c>
      <c r="Z925" s="27">
        <v>42</v>
      </c>
    </row>
    <row r="926" spans="1:26">
      <c r="A926" s="26" t="s">
        <v>1172</v>
      </c>
      <c r="B926" s="27" t="s">
        <v>227</v>
      </c>
      <c r="C926" s="27" t="s">
        <v>227</v>
      </c>
      <c r="D926" s="27" t="s">
        <v>227</v>
      </c>
      <c r="E926" s="27">
        <v>1</v>
      </c>
      <c r="F926" s="27" t="s">
        <v>227</v>
      </c>
      <c r="G926" s="27">
        <v>1</v>
      </c>
      <c r="H926" s="27">
        <v>1</v>
      </c>
      <c r="I926" s="27">
        <v>1</v>
      </c>
      <c r="J926" s="27" t="s">
        <v>227</v>
      </c>
      <c r="K926" s="27">
        <v>3</v>
      </c>
      <c r="L926" s="27">
        <v>2</v>
      </c>
      <c r="M926" s="27" t="s">
        <v>227</v>
      </c>
      <c r="N926" s="27">
        <v>3</v>
      </c>
      <c r="O926" s="27">
        <v>2</v>
      </c>
      <c r="P926" s="27">
        <v>4</v>
      </c>
      <c r="Q926" s="27">
        <v>4</v>
      </c>
      <c r="R926" s="27">
        <v>5</v>
      </c>
      <c r="S926" s="27">
        <v>3</v>
      </c>
      <c r="T926" s="27">
        <v>2</v>
      </c>
      <c r="U926" s="27">
        <v>2</v>
      </c>
      <c r="V926" s="27" t="s">
        <v>227</v>
      </c>
      <c r="W926" s="27">
        <v>1</v>
      </c>
      <c r="X926" s="27" t="s">
        <v>227</v>
      </c>
      <c r="Y926" s="27" t="s">
        <v>227</v>
      </c>
      <c r="Z926" s="27">
        <v>35</v>
      </c>
    </row>
    <row r="927" spans="1:26">
      <c r="A927" s="26" t="s">
        <v>1173</v>
      </c>
      <c r="B927" s="27" t="s">
        <v>227</v>
      </c>
      <c r="C927" s="27" t="s">
        <v>227</v>
      </c>
      <c r="D927" s="27" t="s">
        <v>227</v>
      </c>
      <c r="E927" s="27">
        <v>1</v>
      </c>
      <c r="F927" s="27" t="s">
        <v>227</v>
      </c>
      <c r="G927" s="27">
        <v>1</v>
      </c>
      <c r="H927" s="27" t="s">
        <v>227</v>
      </c>
      <c r="I927" s="27">
        <v>1</v>
      </c>
      <c r="J927" s="27">
        <v>3</v>
      </c>
      <c r="K927" s="27">
        <v>1</v>
      </c>
      <c r="L927" s="27">
        <v>3</v>
      </c>
      <c r="M927" s="27">
        <v>3</v>
      </c>
      <c r="N927" s="27">
        <v>2</v>
      </c>
      <c r="O927" s="27">
        <v>6</v>
      </c>
      <c r="P927" s="27">
        <v>5</v>
      </c>
      <c r="Q927" s="27">
        <v>2</v>
      </c>
      <c r="R927" s="27">
        <v>5</v>
      </c>
      <c r="S927" s="27">
        <v>5</v>
      </c>
      <c r="T927" s="27">
        <v>2</v>
      </c>
      <c r="U927" s="27">
        <v>2</v>
      </c>
      <c r="V927" s="27" t="s">
        <v>227</v>
      </c>
      <c r="W927" s="27" t="s">
        <v>227</v>
      </c>
      <c r="X927" s="27" t="s">
        <v>227</v>
      </c>
      <c r="Y927" s="27" t="s">
        <v>227</v>
      </c>
      <c r="Z927" s="27">
        <v>42</v>
      </c>
    </row>
    <row r="928" spans="1:26">
      <c r="A928" s="26" t="s">
        <v>1175</v>
      </c>
      <c r="B928" s="27">
        <v>3</v>
      </c>
      <c r="C928" s="27">
        <v>5</v>
      </c>
      <c r="D928" s="27">
        <v>9</v>
      </c>
      <c r="E928" s="27">
        <v>9</v>
      </c>
      <c r="F928" s="27">
        <v>8</v>
      </c>
      <c r="G928" s="27">
        <v>6</v>
      </c>
      <c r="H928" s="27">
        <v>9</v>
      </c>
      <c r="I928" s="27">
        <v>9</v>
      </c>
      <c r="J928" s="27">
        <v>10</v>
      </c>
      <c r="K928" s="27">
        <v>13</v>
      </c>
      <c r="L928" s="27">
        <v>6</v>
      </c>
      <c r="M928" s="27">
        <v>11</v>
      </c>
      <c r="N928" s="27">
        <v>37</v>
      </c>
      <c r="O928" s="27">
        <v>32</v>
      </c>
      <c r="P928" s="27">
        <v>24</v>
      </c>
      <c r="Q928" s="27">
        <v>18</v>
      </c>
      <c r="R928" s="27">
        <v>23</v>
      </c>
      <c r="S928" s="27">
        <v>21</v>
      </c>
      <c r="T928" s="27">
        <v>12</v>
      </c>
      <c r="U928" s="27">
        <v>7</v>
      </c>
      <c r="V928" s="27" t="s">
        <v>227</v>
      </c>
      <c r="W928" s="27" t="s">
        <v>227</v>
      </c>
      <c r="X928" s="27" t="s">
        <v>227</v>
      </c>
      <c r="Y928" s="27">
        <v>1</v>
      </c>
      <c r="Z928" s="27">
        <v>273</v>
      </c>
    </row>
    <row r="929" spans="1:26">
      <c r="A929" s="26" t="s">
        <v>1176</v>
      </c>
      <c r="B929" s="27" t="s">
        <v>227</v>
      </c>
      <c r="C929" s="27" t="s">
        <v>227</v>
      </c>
      <c r="D929" s="27" t="s">
        <v>227</v>
      </c>
      <c r="E929" s="27" t="s">
        <v>227</v>
      </c>
      <c r="F929" s="27">
        <v>1</v>
      </c>
      <c r="G929" s="27" t="s">
        <v>227</v>
      </c>
      <c r="H929" s="27" t="s">
        <v>227</v>
      </c>
      <c r="I929" s="27">
        <v>1</v>
      </c>
      <c r="J929" s="27">
        <v>4</v>
      </c>
      <c r="K929" s="27">
        <v>1</v>
      </c>
      <c r="L929" s="27">
        <v>1</v>
      </c>
      <c r="M929" s="27" t="s">
        <v>227</v>
      </c>
      <c r="N929" s="27">
        <v>1</v>
      </c>
      <c r="O929" s="27">
        <v>5</v>
      </c>
      <c r="P929" s="27">
        <v>8</v>
      </c>
      <c r="Q929" s="27">
        <v>7</v>
      </c>
      <c r="R929" s="27">
        <v>17</v>
      </c>
      <c r="S929" s="27">
        <v>25</v>
      </c>
      <c r="T929" s="27">
        <v>21</v>
      </c>
      <c r="U929" s="27">
        <v>15</v>
      </c>
      <c r="V929" s="27">
        <v>9</v>
      </c>
      <c r="W929" s="27">
        <v>14</v>
      </c>
      <c r="X929" s="27">
        <v>2</v>
      </c>
      <c r="Y929" s="27" t="s">
        <v>227</v>
      </c>
      <c r="Z929" s="27">
        <v>132</v>
      </c>
    </row>
    <row r="930" spans="1:26">
      <c r="A930" s="26" t="s">
        <v>1177</v>
      </c>
      <c r="B930" s="27" t="s">
        <v>227</v>
      </c>
      <c r="C930" s="27">
        <v>2</v>
      </c>
      <c r="D930" s="27">
        <v>2</v>
      </c>
      <c r="E930" s="27">
        <v>4</v>
      </c>
      <c r="F930" s="27">
        <v>2</v>
      </c>
      <c r="G930" s="27">
        <v>5</v>
      </c>
      <c r="H930" s="27">
        <v>3</v>
      </c>
      <c r="I930" s="27">
        <v>7</v>
      </c>
      <c r="J930" s="27">
        <v>1</v>
      </c>
      <c r="K930" s="27">
        <v>8</v>
      </c>
      <c r="L930" s="27">
        <v>7</v>
      </c>
      <c r="M930" s="27">
        <v>9</v>
      </c>
      <c r="N930" s="27">
        <v>36</v>
      </c>
      <c r="O930" s="27">
        <v>29</v>
      </c>
      <c r="P930" s="27">
        <v>34</v>
      </c>
      <c r="Q930" s="27">
        <v>28</v>
      </c>
      <c r="R930" s="27">
        <v>28</v>
      </c>
      <c r="S930" s="27">
        <v>33</v>
      </c>
      <c r="T930" s="27">
        <v>10</v>
      </c>
      <c r="U930" s="27">
        <v>14</v>
      </c>
      <c r="V930" s="27">
        <v>3</v>
      </c>
      <c r="W930" s="27">
        <v>1</v>
      </c>
      <c r="X930" s="27">
        <v>1</v>
      </c>
      <c r="Y930" s="27" t="s">
        <v>227</v>
      </c>
      <c r="Z930" s="27">
        <v>267</v>
      </c>
    </row>
    <row r="931" spans="1:26">
      <c r="A931" s="26" t="s">
        <v>1178</v>
      </c>
      <c r="B931" s="27" t="s">
        <v>227</v>
      </c>
      <c r="C931" s="27" t="s">
        <v>227</v>
      </c>
      <c r="D931" s="27">
        <v>1</v>
      </c>
      <c r="E931" s="27" t="s">
        <v>227</v>
      </c>
      <c r="F931" s="27" t="s">
        <v>227</v>
      </c>
      <c r="G931" s="27" t="s">
        <v>227</v>
      </c>
      <c r="H931" s="27" t="s">
        <v>227</v>
      </c>
      <c r="I931" s="27" t="s">
        <v>227</v>
      </c>
      <c r="J931" s="27" t="s">
        <v>227</v>
      </c>
      <c r="K931" s="27" t="s">
        <v>227</v>
      </c>
      <c r="L931" s="27" t="s">
        <v>227</v>
      </c>
      <c r="M931" s="27" t="s">
        <v>227</v>
      </c>
      <c r="N931" s="27">
        <v>3</v>
      </c>
      <c r="O931" s="27">
        <v>4</v>
      </c>
      <c r="P931" s="27">
        <v>4</v>
      </c>
      <c r="Q931" s="27">
        <v>3</v>
      </c>
      <c r="R931" s="27">
        <v>1</v>
      </c>
      <c r="S931" s="27">
        <v>2</v>
      </c>
      <c r="T931" s="27" t="s">
        <v>227</v>
      </c>
      <c r="U931" s="27">
        <v>1</v>
      </c>
      <c r="V931" s="27" t="s">
        <v>227</v>
      </c>
      <c r="W931" s="27">
        <v>1</v>
      </c>
      <c r="X931" s="27" t="s">
        <v>227</v>
      </c>
      <c r="Y931" s="27" t="s">
        <v>227</v>
      </c>
      <c r="Z931" s="27">
        <v>20</v>
      </c>
    </row>
    <row r="932" spans="1:26">
      <c r="A932" s="26" t="s">
        <v>1179</v>
      </c>
      <c r="B932" s="27">
        <v>2</v>
      </c>
      <c r="C932" s="27" t="s">
        <v>227</v>
      </c>
      <c r="D932" s="27">
        <v>3</v>
      </c>
      <c r="E932" s="27">
        <v>1</v>
      </c>
      <c r="F932" s="27">
        <v>5</v>
      </c>
      <c r="G932" s="27">
        <v>6</v>
      </c>
      <c r="H932" s="27">
        <v>3</v>
      </c>
      <c r="I932" s="27">
        <v>11</v>
      </c>
      <c r="J932" s="27">
        <v>8</v>
      </c>
      <c r="K932" s="27">
        <v>8</v>
      </c>
      <c r="L932" s="27">
        <v>3</v>
      </c>
      <c r="M932" s="27">
        <v>9</v>
      </c>
      <c r="N932" s="27">
        <v>31</v>
      </c>
      <c r="O932" s="27">
        <v>23</v>
      </c>
      <c r="P932" s="27">
        <v>31</v>
      </c>
      <c r="Q932" s="27">
        <v>25</v>
      </c>
      <c r="R932" s="27">
        <v>24</v>
      </c>
      <c r="S932" s="27">
        <v>26</v>
      </c>
      <c r="T932" s="27">
        <v>9</v>
      </c>
      <c r="U932" s="27">
        <v>18</v>
      </c>
      <c r="V932" s="27">
        <v>3</v>
      </c>
      <c r="W932" s="27">
        <v>1</v>
      </c>
      <c r="X932" s="27">
        <v>1</v>
      </c>
      <c r="Y932" s="27" t="s">
        <v>227</v>
      </c>
      <c r="Z932" s="27">
        <v>251</v>
      </c>
    </row>
    <row r="933" spans="1:26">
      <c r="A933" s="26" t="s">
        <v>1180</v>
      </c>
      <c r="B933" s="27" t="s">
        <v>227</v>
      </c>
      <c r="C933" s="27" t="s">
        <v>227</v>
      </c>
      <c r="D933" s="27" t="s">
        <v>227</v>
      </c>
      <c r="E933" s="27">
        <v>2</v>
      </c>
      <c r="F933" s="27" t="s">
        <v>227</v>
      </c>
      <c r="G933" s="27" t="s">
        <v>227</v>
      </c>
      <c r="H933" s="27">
        <v>2</v>
      </c>
      <c r="I933" s="27">
        <v>3</v>
      </c>
      <c r="J933" s="27">
        <v>2</v>
      </c>
      <c r="K933" s="27">
        <v>2</v>
      </c>
      <c r="L933" s="27">
        <v>6</v>
      </c>
      <c r="M933" s="27">
        <v>2</v>
      </c>
      <c r="N933" s="27">
        <v>9</v>
      </c>
      <c r="O933" s="27">
        <v>16</v>
      </c>
      <c r="P933" s="27">
        <v>12</v>
      </c>
      <c r="Q933" s="27">
        <v>9</v>
      </c>
      <c r="R933" s="27">
        <v>15</v>
      </c>
      <c r="S933" s="27">
        <v>13</v>
      </c>
      <c r="T933" s="27">
        <v>7</v>
      </c>
      <c r="U933" s="27">
        <v>6</v>
      </c>
      <c r="V933" s="27">
        <v>1</v>
      </c>
      <c r="W933" s="27">
        <v>1</v>
      </c>
      <c r="X933" s="27" t="s">
        <v>227</v>
      </c>
      <c r="Y933" s="27" t="s">
        <v>227</v>
      </c>
      <c r="Z933" s="27">
        <v>108</v>
      </c>
    </row>
    <row r="934" spans="1:26">
      <c r="A934" s="26" t="s">
        <v>1181</v>
      </c>
      <c r="B934" s="27" t="s">
        <v>227</v>
      </c>
      <c r="C934" s="27" t="s">
        <v>227</v>
      </c>
      <c r="D934" s="27" t="s">
        <v>227</v>
      </c>
      <c r="E934" s="27" t="s">
        <v>227</v>
      </c>
      <c r="F934" s="27" t="s">
        <v>227</v>
      </c>
      <c r="G934" s="27">
        <v>1</v>
      </c>
      <c r="H934" s="27" t="s">
        <v>227</v>
      </c>
      <c r="I934" s="27" t="s">
        <v>227</v>
      </c>
      <c r="J934" s="27" t="s">
        <v>227</v>
      </c>
      <c r="K934" s="27">
        <v>2</v>
      </c>
      <c r="L934" s="27" t="s">
        <v>227</v>
      </c>
      <c r="M934" s="27" t="s">
        <v>227</v>
      </c>
      <c r="N934" s="27">
        <v>3</v>
      </c>
      <c r="O934" s="27">
        <v>3</v>
      </c>
      <c r="P934" s="27">
        <v>2</v>
      </c>
      <c r="Q934" s="27">
        <v>1</v>
      </c>
      <c r="R934" s="27">
        <v>5</v>
      </c>
      <c r="S934" s="27" t="s">
        <v>227</v>
      </c>
      <c r="T934" s="27">
        <v>2</v>
      </c>
      <c r="U934" s="27">
        <v>2</v>
      </c>
      <c r="V934" s="27" t="s">
        <v>227</v>
      </c>
      <c r="W934" s="27" t="s">
        <v>227</v>
      </c>
      <c r="X934" s="27" t="s">
        <v>227</v>
      </c>
      <c r="Y934" s="27" t="s">
        <v>227</v>
      </c>
      <c r="Z934" s="27">
        <v>21</v>
      </c>
    </row>
    <row r="935" spans="1:26">
      <c r="A935" s="26" t="s">
        <v>1182</v>
      </c>
      <c r="B935" s="27" t="s">
        <v>227</v>
      </c>
      <c r="C935" s="27">
        <v>1</v>
      </c>
      <c r="D935" s="27" t="s">
        <v>227</v>
      </c>
      <c r="E935" s="27" t="s">
        <v>227</v>
      </c>
      <c r="F935" s="27" t="s">
        <v>227</v>
      </c>
      <c r="G935" s="27">
        <v>2</v>
      </c>
      <c r="H935" s="27">
        <v>3</v>
      </c>
      <c r="I935" s="27" t="s">
        <v>227</v>
      </c>
      <c r="J935" s="27">
        <v>1</v>
      </c>
      <c r="K935" s="27">
        <v>3</v>
      </c>
      <c r="L935" s="27">
        <v>3</v>
      </c>
      <c r="M935" s="27">
        <v>2</v>
      </c>
      <c r="N935" s="27">
        <v>12</v>
      </c>
      <c r="O935" s="27">
        <v>10</v>
      </c>
      <c r="P935" s="27">
        <v>17</v>
      </c>
      <c r="Q935" s="27">
        <v>12</v>
      </c>
      <c r="R935" s="27">
        <v>13</v>
      </c>
      <c r="S935" s="27">
        <v>5</v>
      </c>
      <c r="T935" s="27">
        <v>5</v>
      </c>
      <c r="U935" s="27">
        <v>4</v>
      </c>
      <c r="V935" s="27">
        <v>1</v>
      </c>
      <c r="W935" s="27">
        <v>1</v>
      </c>
      <c r="X935" s="27">
        <v>2</v>
      </c>
      <c r="Y935" s="27" t="s">
        <v>227</v>
      </c>
      <c r="Z935" s="27">
        <v>97</v>
      </c>
    </row>
    <row r="936" spans="1:26">
      <c r="A936" s="26" t="s">
        <v>1183</v>
      </c>
      <c r="B936" s="27" t="s">
        <v>227</v>
      </c>
      <c r="C936" s="27" t="s">
        <v>227</v>
      </c>
      <c r="D936" s="27">
        <v>1</v>
      </c>
      <c r="E936" s="27" t="s">
        <v>227</v>
      </c>
      <c r="F936" s="27">
        <v>1</v>
      </c>
      <c r="G936" s="27">
        <v>2</v>
      </c>
      <c r="H936" s="27">
        <v>1</v>
      </c>
      <c r="I936" s="27">
        <v>5</v>
      </c>
      <c r="J936" s="27">
        <v>7</v>
      </c>
      <c r="K936" s="27">
        <v>7</v>
      </c>
      <c r="L936" s="27">
        <v>8</v>
      </c>
      <c r="M936" s="27">
        <v>7</v>
      </c>
      <c r="N936" s="27">
        <v>32</v>
      </c>
      <c r="O936" s="27">
        <v>32</v>
      </c>
      <c r="P936" s="27">
        <v>34</v>
      </c>
      <c r="Q936" s="27">
        <v>23</v>
      </c>
      <c r="R936" s="27">
        <v>21</v>
      </c>
      <c r="S936" s="27">
        <v>15</v>
      </c>
      <c r="T936" s="27">
        <v>15</v>
      </c>
      <c r="U936" s="27">
        <v>5</v>
      </c>
      <c r="V936" s="27">
        <v>2</v>
      </c>
      <c r="W936" s="27" t="s">
        <v>227</v>
      </c>
      <c r="X936" s="27">
        <v>1</v>
      </c>
      <c r="Y936" s="27" t="s">
        <v>227</v>
      </c>
      <c r="Z936" s="27">
        <v>219</v>
      </c>
    </row>
    <row r="937" spans="1:26">
      <c r="A937" s="26" t="s">
        <v>1184</v>
      </c>
      <c r="B937" s="27" t="s">
        <v>227</v>
      </c>
      <c r="C937" s="27" t="s">
        <v>227</v>
      </c>
      <c r="D937" s="27" t="s">
        <v>227</v>
      </c>
      <c r="E937" s="27" t="s">
        <v>227</v>
      </c>
      <c r="F937" s="27">
        <v>2</v>
      </c>
      <c r="G937" s="27" t="s">
        <v>227</v>
      </c>
      <c r="H937" s="27" t="s">
        <v>227</v>
      </c>
      <c r="I937" s="27">
        <v>4</v>
      </c>
      <c r="J937" s="27">
        <v>5</v>
      </c>
      <c r="K937" s="27">
        <v>5</v>
      </c>
      <c r="L937" s="27">
        <v>2</v>
      </c>
      <c r="M937" s="27" t="s">
        <v>227</v>
      </c>
      <c r="N937" s="27">
        <v>10</v>
      </c>
      <c r="O937" s="27">
        <v>10</v>
      </c>
      <c r="P937" s="27">
        <v>14</v>
      </c>
      <c r="Q937" s="27">
        <v>13</v>
      </c>
      <c r="R937" s="27">
        <v>5</v>
      </c>
      <c r="S937" s="27">
        <v>14</v>
      </c>
      <c r="T937" s="27">
        <v>1</v>
      </c>
      <c r="U937" s="27">
        <v>6</v>
      </c>
      <c r="V937" s="27">
        <v>2</v>
      </c>
      <c r="W937" s="27" t="s">
        <v>227</v>
      </c>
      <c r="X937" s="27" t="s">
        <v>227</v>
      </c>
      <c r="Y937" s="27" t="s">
        <v>227</v>
      </c>
      <c r="Z937" s="27">
        <v>93</v>
      </c>
    </row>
    <row r="938" spans="1:26">
      <c r="A938" s="26" t="s">
        <v>1185</v>
      </c>
      <c r="B938" s="27">
        <v>5</v>
      </c>
      <c r="C938" s="27">
        <v>3</v>
      </c>
      <c r="D938" s="27">
        <v>4</v>
      </c>
      <c r="E938" s="27">
        <v>1</v>
      </c>
      <c r="F938" s="27">
        <v>13</v>
      </c>
      <c r="G938" s="27">
        <v>6</v>
      </c>
      <c r="H938" s="27">
        <v>10</v>
      </c>
      <c r="I938" s="27">
        <v>6</v>
      </c>
      <c r="J938" s="27">
        <v>6</v>
      </c>
      <c r="K938" s="27">
        <v>9</v>
      </c>
      <c r="L938" s="27">
        <v>11</v>
      </c>
      <c r="M938" s="27">
        <v>7</v>
      </c>
      <c r="N938" s="27">
        <v>24</v>
      </c>
      <c r="O938" s="27">
        <v>19</v>
      </c>
      <c r="P938" s="27">
        <v>16</v>
      </c>
      <c r="Q938" s="27">
        <v>13</v>
      </c>
      <c r="R938" s="27">
        <v>13</v>
      </c>
      <c r="S938" s="27">
        <v>11</v>
      </c>
      <c r="T938" s="27">
        <v>2</v>
      </c>
      <c r="U938" s="27">
        <v>4</v>
      </c>
      <c r="V938" s="27">
        <v>1</v>
      </c>
      <c r="W938" s="27" t="s">
        <v>227</v>
      </c>
      <c r="X938" s="27" t="s">
        <v>227</v>
      </c>
      <c r="Y938" s="27" t="s">
        <v>227</v>
      </c>
      <c r="Z938" s="27">
        <v>184</v>
      </c>
    </row>
    <row r="939" spans="1:26">
      <c r="A939" s="26" t="s">
        <v>1186</v>
      </c>
      <c r="B939" s="27" t="s">
        <v>227</v>
      </c>
      <c r="C939" s="27" t="s">
        <v>227</v>
      </c>
      <c r="D939" s="27" t="s">
        <v>227</v>
      </c>
      <c r="E939" s="27" t="s">
        <v>227</v>
      </c>
      <c r="F939" s="27" t="s">
        <v>227</v>
      </c>
      <c r="G939" s="27" t="s">
        <v>227</v>
      </c>
      <c r="H939" s="27" t="s">
        <v>227</v>
      </c>
      <c r="I939" s="27" t="s">
        <v>227</v>
      </c>
      <c r="J939" s="27" t="s">
        <v>227</v>
      </c>
      <c r="K939" s="27" t="s">
        <v>227</v>
      </c>
      <c r="L939" s="27" t="s">
        <v>227</v>
      </c>
      <c r="M939" s="27" t="s">
        <v>227</v>
      </c>
      <c r="N939" s="27">
        <v>3</v>
      </c>
      <c r="O939" s="27" t="s">
        <v>227</v>
      </c>
      <c r="P939" s="27">
        <v>2</v>
      </c>
      <c r="Q939" s="27">
        <v>3</v>
      </c>
      <c r="R939" s="27">
        <v>8</v>
      </c>
      <c r="S939" s="27">
        <v>7</v>
      </c>
      <c r="T939" s="27">
        <v>1</v>
      </c>
      <c r="U939" s="27">
        <v>1</v>
      </c>
      <c r="V939" s="27" t="s">
        <v>227</v>
      </c>
      <c r="W939" s="27">
        <v>1</v>
      </c>
      <c r="X939" s="27" t="s">
        <v>227</v>
      </c>
      <c r="Y939" s="27" t="s">
        <v>227</v>
      </c>
      <c r="Z939" s="27">
        <v>26</v>
      </c>
    </row>
    <row r="940" spans="1:26">
      <c r="A940" s="26" t="s">
        <v>1187</v>
      </c>
      <c r="B940" s="27" t="s">
        <v>227</v>
      </c>
      <c r="C940" s="27" t="s">
        <v>227</v>
      </c>
      <c r="D940" s="27">
        <v>1</v>
      </c>
      <c r="E940" s="27">
        <v>2</v>
      </c>
      <c r="F940" s="27">
        <v>3</v>
      </c>
      <c r="G940" s="27" t="s">
        <v>227</v>
      </c>
      <c r="H940" s="27">
        <v>1</v>
      </c>
      <c r="I940" s="27">
        <v>1</v>
      </c>
      <c r="J940" s="27">
        <v>4</v>
      </c>
      <c r="K940" s="27">
        <v>3</v>
      </c>
      <c r="L940" s="27">
        <v>2</v>
      </c>
      <c r="M940" s="27">
        <v>6</v>
      </c>
      <c r="N940" s="27">
        <v>22</v>
      </c>
      <c r="O940" s="27">
        <v>15</v>
      </c>
      <c r="P940" s="27">
        <v>20</v>
      </c>
      <c r="Q940" s="27">
        <v>17</v>
      </c>
      <c r="R940" s="27">
        <v>18</v>
      </c>
      <c r="S940" s="27">
        <v>26</v>
      </c>
      <c r="T940" s="27">
        <v>10</v>
      </c>
      <c r="U940" s="27">
        <v>7</v>
      </c>
      <c r="V940" s="27">
        <v>1</v>
      </c>
      <c r="W940" s="27">
        <v>3</v>
      </c>
      <c r="X940" s="27" t="s">
        <v>227</v>
      </c>
      <c r="Y940" s="27" t="s">
        <v>227</v>
      </c>
      <c r="Z940" s="27">
        <v>162</v>
      </c>
    </row>
    <row r="941" spans="1:26">
      <c r="A941" s="26" t="s">
        <v>1188</v>
      </c>
      <c r="B941" s="27" t="s">
        <v>227</v>
      </c>
      <c r="C941" s="27" t="s">
        <v>227</v>
      </c>
      <c r="D941" s="27" t="s">
        <v>227</v>
      </c>
      <c r="E941" s="27" t="s">
        <v>227</v>
      </c>
      <c r="F941" s="27" t="s">
        <v>227</v>
      </c>
      <c r="G941" s="27">
        <v>2</v>
      </c>
      <c r="H941" s="27" t="s">
        <v>227</v>
      </c>
      <c r="I941" s="27">
        <v>1</v>
      </c>
      <c r="J941" s="27">
        <v>4</v>
      </c>
      <c r="K941" s="27" t="s">
        <v>227</v>
      </c>
      <c r="L941" s="27">
        <v>2</v>
      </c>
      <c r="M941" s="27">
        <v>2</v>
      </c>
      <c r="N941" s="27">
        <v>24</v>
      </c>
      <c r="O941" s="27">
        <v>39</v>
      </c>
      <c r="P941" s="27">
        <v>31</v>
      </c>
      <c r="Q941" s="27">
        <v>23</v>
      </c>
      <c r="R941" s="27">
        <v>24</v>
      </c>
      <c r="S941" s="27">
        <v>26</v>
      </c>
      <c r="T941" s="27">
        <v>12</v>
      </c>
      <c r="U941" s="27">
        <v>11</v>
      </c>
      <c r="V941" s="27">
        <v>2</v>
      </c>
      <c r="W941" s="27" t="s">
        <v>227</v>
      </c>
      <c r="X941" s="27" t="s">
        <v>227</v>
      </c>
      <c r="Y941" s="27" t="s">
        <v>227</v>
      </c>
      <c r="Z941" s="27">
        <v>203</v>
      </c>
    </row>
    <row r="942" spans="1:26">
      <c r="A942" s="26" t="s">
        <v>1189</v>
      </c>
      <c r="B942" s="27" t="s">
        <v>227</v>
      </c>
      <c r="C942" s="27" t="s">
        <v>227</v>
      </c>
      <c r="D942" s="27">
        <v>1</v>
      </c>
      <c r="E942" s="27">
        <v>3</v>
      </c>
      <c r="F942" s="27">
        <v>3</v>
      </c>
      <c r="G942" s="27">
        <v>1</v>
      </c>
      <c r="H942" s="27">
        <v>2</v>
      </c>
      <c r="I942" s="27">
        <v>3</v>
      </c>
      <c r="J942" s="27">
        <v>5</v>
      </c>
      <c r="K942" s="27">
        <v>2</v>
      </c>
      <c r="L942" s="27">
        <v>7</v>
      </c>
      <c r="M942" s="27">
        <v>7</v>
      </c>
      <c r="N942" s="27">
        <v>15</v>
      </c>
      <c r="O942" s="27">
        <v>23</v>
      </c>
      <c r="P942" s="27">
        <v>17</v>
      </c>
      <c r="Q942" s="27">
        <v>14</v>
      </c>
      <c r="R942" s="27">
        <v>14</v>
      </c>
      <c r="S942" s="27">
        <v>12</v>
      </c>
      <c r="T942" s="27">
        <v>7</v>
      </c>
      <c r="U942" s="27">
        <v>6</v>
      </c>
      <c r="V942" s="27" t="s">
        <v>227</v>
      </c>
      <c r="W942" s="27" t="s">
        <v>227</v>
      </c>
      <c r="X942" s="27" t="s">
        <v>227</v>
      </c>
      <c r="Y942" s="27" t="s">
        <v>227</v>
      </c>
      <c r="Z942" s="27">
        <v>142</v>
      </c>
    </row>
    <row r="943" spans="1:26">
      <c r="A943" s="26" t="s">
        <v>1190</v>
      </c>
      <c r="B943" s="27" t="s">
        <v>227</v>
      </c>
      <c r="C943" s="27" t="s">
        <v>227</v>
      </c>
      <c r="D943" s="27">
        <v>2</v>
      </c>
      <c r="E943" s="27">
        <v>1</v>
      </c>
      <c r="F943" s="27">
        <v>3</v>
      </c>
      <c r="G943" s="27" t="s">
        <v>227</v>
      </c>
      <c r="H943" s="27">
        <v>2</v>
      </c>
      <c r="I943" s="27">
        <v>1</v>
      </c>
      <c r="J943" s="27" t="s">
        <v>227</v>
      </c>
      <c r="K943" s="27">
        <v>4</v>
      </c>
      <c r="L943" s="27">
        <v>6</v>
      </c>
      <c r="M943" s="27">
        <v>3</v>
      </c>
      <c r="N943" s="27">
        <v>5</v>
      </c>
      <c r="O943" s="27">
        <v>13</v>
      </c>
      <c r="P943" s="27">
        <v>16</v>
      </c>
      <c r="Q943" s="27">
        <v>4</v>
      </c>
      <c r="R943" s="27">
        <v>10</v>
      </c>
      <c r="S943" s="27">
        <v>7</v>
      </c>
      <c r="T943" s="27">
        <v>4</v>
      </c>
      <c r="U943" s="27">
        <v>4</v>
      </c>
      <c r="V943" s="27" t="s">
        <v>227</v>
      </c>
      <c r="W943" s="27" t="s">
        <v>227</v>
      </c>
      <c r="X943" s="27" t="s">
        <v>227</v>
      </c>
      <c r="Y943" s="27" t="s">
        <v>227</v>
      </c>
      <c r="Z943" s="27">
        <v>85</v>
      </c>
    </row>
    <row r="944" spans="1:26">
      <c r="A944" s="26" t="s">
        <v>1191</v>
      </c>
      <c r="B944" s="27" t="s">
        <v>227</v>
      </c>
      <c r="C944" s="27">
        <v>2</v>
      </c>
      <c r="D944" s="27" t="s">
        <v>227</v>
      </c>
      <c r="E944" s="27">
        <v>2</v>
      </c>
      <c r="F944" s="27">
        <v>4</v>
      </c>
      <c r="G944" s="27">
        <v>4</v>
      </c>
      <c r="H944" s="27">
        <v>1</v>
      </c>
      <c r="I944" s="27">
        <v>2</v>
      </c>
      <c r="J944" s="27">
        <v>4</v>
      </c>
      <c r="K944" s="27">
        <v>5</v>
      </c>
      <c r="L944" s="27">
        <v>6</v>
      </c>
      <c r="M944" s="27">
        <v>2</v>
      </c>
      <c r="N944" s="27">
        <v>19</v>
      </c>
      <c r="O944" s="27">
        <v>14</v>
      </c>
      <c r="P944" s="27">
        <v>17</v>
      </c>
      <c r="Q944" s="27">
        <v>19</v>
      </c>
      <c r="R944" s="27">
        <v>12</v>
      </c>
      <c r="S944" s="27">
        <v>17</v>
      </c>
      <c r="T944" s="27">
        <v>8</v>
      </c>
      <c r="U944" s="27">
        <v>10</v>
      </c>
      <c r="V944" s="27">
        <v>2</v>
      </c>
      <c r="W944" s="27">
        <v>2</v>
      </c>
      <c r="X944" s="27">
        <v>1</v>
      </c>
      <c r="Y944" s="27" t="s">
        <v>227</v>
      </c>
      <c r="Z944" s="27">
        <v>153</v>
      </c>
    </row>
    <row r="945" spans="1:26">
      <c r="A945" s="26" t="s">
        <v>1192</v>
      </c>
      <c r="B945" s="27">
        <v>2</v>
      </c>
      <c r="C945" s="27">
        <v>2</v>
      </c>
      <c r="D945" s="27">
        <v>3</v>
      </c>
      <c r="E945" s="27">
        <v>3</v>
      </c>
      <c r="F945" s="27">
        <v>4</v>
      </c>
      <c r="G945" s="27">
        <v>3</v>
      </c>
      <c r="H945" s="27">
        <v>2</v>
      </c>
      <c r="I945" s="27">
        <v>3</v>
      </c>
      <c r="J945" s="27">
        <v>7</v>
      </c>
      <c r="K945" s="27">
        <v>5</v>
      </c>
      <c r="L945" s="27">
        <v>8</v>
      </c>
      <c r="M945" s="27">
        <v>5</v>
      </c>
      <c r="N945" s="27">
        <v>17</v>
      </c>
      <c r="O945" s="27">
        <v>16</v>
      </c>
      <c r="P945" s="27">
        <v>15</v>
      </c>
      <c r="Q945" s="27">
        <v>5</v>
      </c>
      <c r="R945" s="27">
        <v>6</v>
      </c>
      <c r="S945" s="27">
        <v>5</v>
      </c>
      <c r="T945" s="27">
        <v>3</v>
      </c>
      <c r="U945" s="27">
        <v>2</v>
      </c>
      <c r="V945" s="27" t="s">
        <v>227</v>
      </c>
      <c r="W945" s="27" t="s">
        <v>227</v>
      </c>
      <c r="X945" s="27" t="s">
        <v>227</v>
      </c>
      <c r="Y945" s="27" t="s">
        <v>227</v>
      </c>
      <c r="Z945" s="27">
        <v>116</v>
      </c>
    </row>
    <row r="946" spans="1:26">
      <c r="A946" s="26" t="s">
        <v>1193</v>
      </c>
      <c r="B946" s="27">
        <v>4</v>
      </c>
      <c r="C946" s="27">
        <v>5</v>
      </c>
      <c r="D946" s="27">
        <v>9</v>
      </c>
      <c r="E946" s="27">
        <v>5</v>
      </c>
      <c r="F946" s="27">
        <v>11</v>
      </c>
      <c r="G946" s="27">
        <v>6</v>
      </c>
      <c r="H946" s="27">
        <v>13</v>
      </c>
      <c r="I946" s="27">
        <v>7</v>
      </c>
      <c r="J946" s="27">
        <v>11</v>
      </c>
      <c r="K946" s="27">
        <v>15</v>
      </c>
      <c r="L946" s="27">
        <v>15</v>
      </c>
      <c r="M946" s="27">
        <v>11</v>
      </c>
      <c r="N946" s="27">
        <v>22</v>
      </c>
      <c r="O946" s="27">
        <v>25</v>
      </c>
      <c r="P946" s="27">
        <v>7</v>
      </c>
      <c r="Q946" s="27">
        <v>10</v>
      </c>
      <c r="R946" s="27">
        <v>14</v>
      </c>
      <c r="S946" s="27">
        <v>10</v>
      </c>
      <c r="T946" s="27">
        <v>2</v>
      </c>
      <c r="U946" s="27">
        <v>4</v>
      </c>
      <c r="V946" s="27">
        <v>1</v>
      </c>
      <c r="W946" s="27" t="s">
        <v>227</v>
      </c>
      <c r="X946" s="27" t="s">
        <v>227</v>
      </c>
      <c r="Y946" s="27" t="s">
        <v>227</v>
      </c>
      <c r="Z946" s="27">
        <v>207</v>
      </c>
    </row>
    <row r="947" spans="1:26">
      <c r="A947" s="26" t="s">
        <v>1194</v>
      </c>
      <c r="B947" s="27">
        <v>2</v>
      </c>
      <c r="C947" s="27" t="s">
        <v>227</v>
      </c>
      <c r="D947" s="27">
        <v>2</v>
      </c>
      <c r="E947" s="27">
        <v>1</v>
      </c>
      <c r="F947" s="27">
        <v>2</v>
      </c>
      <c r="G947" s="27">
        <v>3</v>
      </c>
      <c r="H947" s="27" t="s">
        <v>227</v>
      </c>
      <c r="I947" s="27">
        <v>2</v>
      </c>
      <c r="J947" s="27">
        <v>5</v>
      </c>
      <c r="K947" s="27">
        <v>4</v>
      </c>
      <c r="L947" s="27">
        <v>5</v>
      </c>
      <c r="M947" s="27">
        <v>4</v>
      </c>
      <c r="N947" s="27">
        <v>12</v>
      </c>
      <c r="O947" s="27">
        <v>22</v>
      </c>
      <c r="P947" s="27">
        <v>15</v>
      </c>
      <c r="Q947" s="27">
        <v>15</v>
      </c>
      <c r="R947" s="27">
        <v>13</v>
      </c>
      <c r="S947" s="27">
        <v>17</v>
      </c>
      <c r="T947" s="27">
        <v>5</v>
      </c>
      <c r="U947" s="27">
        <v>7</v>
      </c>
      <c r="V947" s="27">
        <v>3</v>
      </c>
      <c r="W947" s="27">
        <v>2</v>
      </c>
      <c r="X947" s="27" t="s">
        <v>227</v>
      </c>
      <c r="Y947" s="27" t="s">
        <v>227</v>
      </c>
      <c r="Z947" s="27">
        <v>141</v>
      </c>
    </row>
    <row r="948" spans="1:26">
      <c r="A948" s="26" t="s">
        <v>1195</v>
      </c>
      <c r="B948" s="27" t="s">
        <v>227</v>
      </c>
      <c r="C948" s="27" t="s">
        <v>227</v>
      </c>
      <c r="D948" s="27" t="s">
        <v>227</v>
      </c>
      <c r="E948" s="27" t="s">
        <v>227</v>
      </c>
      <c r="F948" s="27">
        <v>1</v>
      </c>
      <c r="G948" s="27" t="s">
        <v>227</v>
      </c>
      <c r="H948" s="27">
        <v>2</v>
      </c>
      <c r="I948" s="27">
        <v>2</v>
      </c>
      <c r="J948" s="27">
        <v>4</v>
      </c>
      <c r="K948" s="27">
        <v>3</v>
      </c>
      <c r="L948" s="27">
        <v>5</v>
      </c>
      <c r="M948" s="27">
        <v>3</v>
      </c>
      <c r="N948" s="27">
        <v>6</v>
      </c>
      <c r="O948" s="27">
        <v>5</v>
      </c>
      <c r="P948" s="27">
        <v>11</v>
      </c>
      <c r="Q948" s="27">
        <v>8</v>
      </c>
      <c r="R948" s="27">
        <v>7</v>
      </c>
      <c r="S948" s="27">
        <v>8</v>
      </c>
      <c r="T948" s="27">
        <v>2</v>
      </c>
      <c r="U948" s="27">
        <v>2</v>
      </c>
      <c r="V948" s="27">
        <v>1</v>
      </c>
      <c r="W948" s="27" t="s">
        <v>227</v>
      </c>
      <c r="X948" s="27" t="s">
        <v>227</v>
      </c>
      <c r="Y948" s="27" t="s">
        <v>227</v>
      </c>
      <c r="Z948" s="27">
        <v>70</v>
      </c>
    </row>
    <row r="949" spans="1:26">
      <c r="A949" s="26" t="s">
        <v>1196</v>
      </c>
      <c r="B949" s="27" t="s">
        <v>227</v>
      </c>
      <c r="C949" s="27" t="s">
        <v>227</v>
      </c>
      <c r="D949" s="27" t="s">
        <v>227</v>
      </c>
      <c r="E949" s="27" t="s">
        <v>227</v>
      </c>
      <c r="F949" s="27" t="s">
        <v>227</v>
      </c>
      <c r="G949" s="27" t="s">
        <v>227</v>
      </c>
      <c r="H949" s="27" t="s">
        <v>227</v>
      </c>
      <c r="I949" s="27">
        <v>1</v>
      </c>
      <c r="J949" s="27" t="s">
        <v>227</v>
      </c>
      <c r="K949" s="27" t="s">
        <v>227</v>
      </c>
      <c r="L949" s="27" t="s">
        <v>227</v>
      </c>
      <c r="M949" s="27" t="s">
        <v>227</v>
      </c>
      <c r="N949" s="27">
        <v>5</v>
      </c>
      <c r="O949" s="27">
        <v>3</v>
      </c>
      <c r="P949" s="27">
        <v>5</v>
      </c>
      <c r="Q949" s="27">
        <v>2</v>
      </c>
      <c r="R949" s="27">
        <v>4</v>
      </c>
      <c r="S949" s="27">
        <v>8</v>
      </c>
      <c r="T949" s="27">
        <v>10</v>
      </c>
      <c r="U949" s="27">
        <v>7</v>
      </c>
      <c r="V949" s="27">
        <v>4</v>
      </c>
      <c r="W949" s="27">
        <v>4</v>
      </c>
      <c r="X949" s="27">
        <v>1</v>
      </c>
      <c r="Y949" s="27" t="s">
        <v>227</v>
      </c>
      <c r="Z949" s="27">
        <v>54</v>
      </c>
    </row>
    <row r="950" spans="1:26">
      <c r="A950" s="26" t="s">
        <v>1197</v>
      </c>
      <c r="B950" s="27">
        <v>1</v>
      </c>
      <c r="C950" s="27" t="s">
        <v>227</v>
      </c>
      <c r="D950" s="27">
        <v>1</v>
      </c>
      <c r="E950" s="27">
        <v>1</v>
      </c>
      <c r="F950" s="27" t="s">
        <v>227</v>
      </c>
      <c r="G950" s="27">
        <v>1</v>
      </c>
      <c r="H950" s="27">
        <v>3</v>
      </c>
      <c r="I950" s="27">
        <v>1</v>
      </c>
      <c r="J950" s="27">
        <v>9</v>
      </c>
      <c r="K950" s="27">
        <v>1</v>
      </c>
      <c r="L950" s="27">
        <v>7</v>
      </c>
      <c r="M950" s="27">
        <v>1</v>
      </c>
      <c r="N950" s="27">
        <v>14</v>
      </c>
      <c r="O950" s="27">
        <v>15</v>
      </c>
      <c r="P950" s="27">
        <v>14</v>
      </c>
      <c r="Q950" s="27">
        <v>14</v>
      </c>
      <c r="R950" s="27">
        <v>10</v>
      </c>
      <c r="S950" s="27">
        <v>9</v>
      </c>
      <c r="T950" s="27">
        <v>3</v>
      </c>
      <c r="U950" s="27">
        <v>2</v>
      </c>
      <c r="V950" s="27" t="s">
        <v>227</v>
      </c>
      <c r="W950" s="27" t="s">
        <v>227</v>
      </c>
      <c r="X950" s="27" t="s">
        <v>227</v>
      </c>
      <c r="Y950" s="27" t="s">
        <v>227</v>
      </c>
      <c r="Z950" s="27">
        <v>107</v>
      </c>
    </row>
    <row r="951" spans="1:26">
      <c r="A951" s="26" t="s">
        <v>1198</v>
      </c>
      <c r="B951" s="27" t="s">
        <v>227</v>
      </c>
      <c r="C951" s="27" t="s">
        <v>227</v>
      </c>
      <c r="D951" s="27" t="s">
        <v>227</v>
      </c>
      <c r="E951" s="27" t="s">
        <v>227</v>
      </c>
      <c r="F951" s="27" t="s">
        <v>227</v>
      </c>
      <c r="G951" s="27">
        <v>1</v>
      </c>
      <c r="H951" s="27">
        <v>2</v>
      </c>
      <c r="I951" s="27">
        <v>1</v>
      </c>
      <c r="J951" s="27">
        <v>1</v>
      </c>
      <c r="K951" s="27" t="s">
        <v>227</v>
      </c>
      <c r="L951" s="27" t="s">
        <v>227</v>
      </c>
      <c r="M951" s="27">
        <v>1</v>
      </c>
      <c r="N951" s="27">
        <v>3</v>
      </c>
      <c r="O951" s="27">
        <v>2</v>
      </c>
      <c r="P951" s="27">
        <v>6</v>
      </c>
      <c r="Q951" s="27">
        <v>4</v>
      </c>
      <c r="R951" s="27">
        <v>5</v>
      </c>
      <c r="S951" s="27">
        <v>9</v>
      </c>
      <c r="T951" s="27">
        <v>3</v>
      </c>
      <c r="U951" s="27">
        <v>8</v>
      </c>
      <c r="V951" s="27">
        <v>3</v>
      </c>
      <c r="W951" s="27" t="s">
        <v>227</v>
      </c>
      <c r="X951" s="27" t="s">
        <v>227</v>
      </c>
      <c r="Y951" s="27" t="s">
        <v>227</v>
      </c>
      <c r="Z951" s="27">
        <v>49</v>
      </c>
    </row>
    <row r="952" spans="1:26">
      <c r="A952" s="26" t="s">
        <v>1199</v>
      </c>
      <c r="B952" s="27">
        <v>2</v>
      </c>
      <c r="C952" s="27">
        <v>3</v>
      </c>
      <c r="D952" s="27">
        <v>5</v>
      </c>
      <c r="E952" s="27">
        <v>2</v>
      </c>
      <c r="F952" s="27">
        <v>8</v>
      </c>
      <c r="G952" s="27">
        <v>6</v>
      </c>
      <c r="H952" s="27">
        <v>4</v>
      </c>
      <c r="I952" s="27">
        <v>3</v>
      </c>
      <c r="J952" s="27">
        <v>10</v>
      </c>
      <c r="K952" s="27">
        <v>9</v>
      </c>
      <c r="L952" s="27">
        <v>12</v>
      </c>
      <c r="M952" s="27">
        <v>15</v>
      </c>
      <c r="N952" s="27">
        <v>28</v>
      </c>
      <c r="O952" s="27">
        <v>36</v>
      </c>
      <c r="P952" s="27">
        <v>31</v>
      </c>
      <c r="Q952" s="27">
        <v>16</v>
      </c>
      <c r="R952" s="27">
        <v>26</v>
      </c>
      <c r="S952" s="27">
        <v>23</v>
      </c>
      <c r="T952" s="27">
        <v>3</v>
      </c>
      <c r="U952" s="27">
        <v>5</v>
      </c>
      <c r="V952" s="27">
        <v>3</v>
      </c>
      <c r="W952" s="27">
        <v>1</v>
      </c>
      <c r="X952" s="27" t="s">
        <v>227</v>
      </c>
      <c r="Y952" s="27" t="s">
        <v>227</v>
      </c>
      <c r="Z952" s="27">
        <v>251</v>
      </c>
    </row>
    <row r="953" spans="1:26">
      <c r="A953" s="26" t="s">
        <v>1200</v>
      </c>
      <c r="B953" s="27" t="s">
        <v>227</v>
      </c>
      <c r="C953" s="27">
        <v>1</v>
      </c>
      <c r="D953" s="27">
        <v>5</v>
      </c>
      <c r="E953" s="27">
        <v>1</v>
      </c>
      <c r="F953" s="27">
        <v>9</v>
      </c>
      <c r="G953" s="27">
        <v>2</v>
      </c>
      <c r="H953" s="27">
        <v>3</v>
      </c>
      <c r="I953" s="27">
        <v>5</v>
      </c>
      <c r="J953" s="27">
        <v>9</v>
      </c>
      <c r="K953" s="27">
        <v>6</v>
      </c>
      <c r="L953" s="27">
        <v>3</v>
      </c>
      <c r="M953" s="27">
        <v>4</v>
      </c>
      <c r="N953" s="27">
        <v>31</v>
      </c>
      <c r="O953" s="27">
        <v>18</v>
      </c>
      <c r="P953" s="27">
        <v>18</v>
      </c>
      <c r="Q953" s="27">
        <v>22</v>
      </c>
      <c r="R953" s="27">
        <v>26</v>
      </c>
      <c r="S953" s="27">
        <v>26</v>
      </c>
      <c r="T953" s="27">
        <v>11</v>
      </c>
      <c r="U953" s="27">
        <v>3</v>
      </c>
      <c r="V953" s="27">
        <v>1</v>
      </c>
      <c r="W953" s="27">
        <v>1</v>
      </c>
      <c r="X953" s="27" t="s">
        <v>227</v>
      </c>
      <c r="Y953" s="27" t="s">
        <v>227</v>
      </c>
      <c r="Z953" s="27">
        <v>205</v>
      </c>
    </row>
    <row r="954" spans="1:26">
      <c r="A954" s="26" t="s">
        <v>1201</v>
      </c>
      <c r="B954" s="27" t="s">
        <v>227</v>
      </c>
      <c r="C954" s="27" t="s">
        <v>227</v>
      </c>
      <c r="D954" s="27" t="s">
        <v>227</v>
      </c>
      <c r="E954" s="27" t="s">
        <v>227</v>
      </c>
      <c r="F954" s="27" t="s">
        <v>227</v>
      </c>
      <c r="G954" s="27" t="s">
        <v>227</v>
      </c>
      <c r="H954" s="27" t="s">
        <v>227</v>
      </c>
      <c r="I954" s="27" t="s">
        <v>227</v>
      </c>
      <c r="J954" s="27" t="s">
        <v>227</v>
      </c>
      <c r="K954" s="27">
        <v>1</v>
      </c>
      <c r="L954" s="27">
        <v>1</v>
      </c>
      <c r="M954" s="27">
        <v>1</v>
      </c>
      <c r="N954" s="27">
        <v>6</v>
      </c>
      <c r="O954" s="27">
        <v>9</v>
      </c>
      <c r="P954" s="27">
        <v>11</v>
      </c>
      <c r="Q954" s="27">
        <v>12</v>
      </c>
      <c r="R954" s="27">
        <v>7</v>
      </c>
      <c r="S954" s="27">
        <v>17</v>
      </c>
      <c r="T954" s="27">
        <v>17</v>
      </c>
      <c r="U954" s="27">
        <v>13</v>
      </c>
      <c r="V954" s="27">
        <v>7</v>
      </c>
      <c r="W954" s="27">
        <v>3</v>
      </c>
      <c r="X954" s="27">
        <v>1</v>
      </c>
      <c r="Y954" s="27" t="s">
        <v>227</v>
      </c>
      <c r="Z954" s="27">
        <v>106</v>
      </c>
    </row>
    <row r="955" spans="1:26">
      <c r="A955" s="26" t="s">
        <v>1202</v>
      </c>
      <c r="B955" s="27">
        <v>2</v>
      </c>
      <c r="C955" s="27">
        <v>2</v>
      </c>
      <c r="D955" s="27" t="s">
        <v>227</v>
      </c>
      <c r="E955" s="27" t="s">
        <v>227</v>
      </c>
      <c r="F955" s="27">
        <v>6</v>
      </c>
      <c r="G955" s="27">
        <v>4</v>
      </c>
      <c r="H955" s="27">
        <v>6</v>
      </c>
      <c r="I955" s="27">
        <v>10</v>
      </c>
      <c r="J955" s="27">
        <v>7</v>
      </c>
      <c r="K955" s="27">
        <v>17</v>
      </c>
      <c r="L955" s="27">
        <v>11</v>
      </c>
      <c r="M955" s="27">
        <v>8</v>
      </c>
      <c r="N955" s="27">
        <v>40</v>
      </c>
      <c r="O955" s="27">
        <v>51</v>
      </c>
      <c r="P955" s="27">
        <v>44</v>
      </c>
      <c r="Q955" s="27">
        <v>32</v>
      </c>
      <c r="R955" s="27">
        <v>34</v>
      </c>
      <c r="S955" s="27">
        <v>39</v>
      </c>
      <c r="T955" s="27">
        <v>13</v>
      </c>
      <c r="U955" s="27">
        <v>13</v>
      </c>
      <c r="V955" s="27">
        <v>3</v>
      </c>
      <c r="W955" s="27">
        <v>6</v>
      </c>
      <c r="X955" s="27">
        <v>2</v>
      </c>
      <c r="Y955" s="27" t="s">
        <v>227</v>
      </c>
      <c r="Z955" s="27">
        <v>350</v>
      </c>
    </row>
    <row r="956" spans="1:26">
      <c r="A956" s="26" t="s">
        <v>1203</v>
      </c>
      <c r="B956" s="27" t="s">
        <v>227</v>
      </c>
      <c r="C956" s="27" t="s">
        <v>227</v>
      </c>
      <c r="D956" s="27" t="s">
        <v>227</v>
      </c>
      <c r="E956" s="27">
        <v>3</v>
      </c>
      <c r="F956" s="27">
        <v>1</v>
      </c>
      <c r="G956" s="27" t="s">
        <v>227</v>
      </c>
      <c r="H956" s="27" t="s">
        <v>227</v>
      </c>
      <c r="I956" s="27" t="s">
        <v>227</v>
      </c>
      <c r="J956" s="27">
        <v>1</v>
      </c>
      <c r="K956" s="27" t="s">
        <v>227</v>
      </c>
      <c r="L956" s="27" t="s">
        <v>227</v>
      </c>
      <c r="M956" s="27">
        <v>1</v>
      </c>
      <c r="N956" s="27" t="s">
        <v>227</v>
      </c>
      <c r="O956" s="27" t="s">
        <v>227</v>
      </c>
      <c r="P956" s="27" t="s">
        <v>227</v>
      </c>
      <c r="Q956" s="27" t="s">
        <v>227</v>
      </c>
      <c r="R956" s="27">
        <v>1</v>
      </c>
      <c r="S956" s="27" t="s">
        <v>227</v>
      </c>
      <c r="T956" s="27">
        <v>1</v>
      </c>
      <c r="U956" s="27" t="s">
        <v>227</v>
      </c>
      <c r="V956" s="27" t="s">
        <v>227</v>
      </c>
      <c r="W956" s="27" t="s">
        <v>227</v>
      </c>
      <c r="X956" s="27" t="s">
        <v>227</v>
      </c>
      <c r="Y956" s="27" t="s">
        <v>227</v>
      </c>
      <c r="Z956" s="27">
        <v>8</v>
      </c>
    </row>
    <row r="957" spans="1:26">
      <c r="A957" s="26" t="s">
        <v>1204</v>
      </c>
      <c r="B957" s="27" t="s">
        <v>227</v>
      </c>
      <c r="C957" s="27">
        <v>1</v>
      </c>
      <c r="D957" s="27">
        <v>1</v>
      </c>
      <c r="E957" s="27" t="s">
        <v>227</v>
      </c>
      <c r="F957" s="27" t="s">
        <v>227</v>
      </c>
      <c r="G957" s="27">
        <v>1</v>
      </c>
      <c r="H957" s="27">
        <v>1</v>
      </c>
      <c r="I957" s="27" t="s">
        <v>227</v>
      </c>
      <c r="J957" s="27">
        <v>2</v>
      </c>
      <c r="K957" s="27">
        <v>3</v>
      </c>
      <c r="L957" s="27">
        <v>1</v>
      </c>
      <c r="M957" s="27">
        <v>2</v>
      </c>
      <c r="N957" s="27">
        <v>5</v>
      </c>
      <c r="O957" s="27">
        <v>6</v>
      </c>
      <c r="P957" s="27">
        <v>3</v>
      </c>
      <c r="Q957" s="27">
        <v>8</v>
      </c>
      <c r="R957" s="27">
        <v>4</v>
      </c>
      <c r="S957" s="27">
        <v>4</v>
      </c>
      <c r="T957" s="27">
        <v>1</v>
      </c>
      <c r="U957" s="27">
        <v>1</v>
      </c>
      <c r="V957" s="27" t="s">
        <v>227</v>
      </c>
      <c r="W957" s="27" t="s">
        <v>227</v>
      </c>
      <c r="X957" s="27" t="s">
        <v>227</v>
      </c>
      <c r="Y957" s="27" t="s">
        <v>227</v>
      </c>
      <c r="Z957" s="27">
        <v>44</v>
      </c>
    </row>
    <row r="958" spans="1:26">
      <c r="A958" s="26" t="s">
        <v>1205</v>
      </c>
      <c r="B958" s="27" t="s">
        <v>227</v>
      </c>
      <c r="C958" s="27" t="s">
        <v>227</v>
      </c>
      <c r="D958" s="27">
        <v>1</v>
      </c>
      <c r="E958" s="27">
        <v>1</v>
      </c>
      <c r="F958" s="27">
        <v>5</v>
      </c>
      <c r="G958" s="27">
        <v>3</v>
      </c>
      <c r="H958" s="27">
        <v>3</v>
      </c>
      <c r="I958" s="27">
        <v>4</v>
      </c>
      <c r="J958" s="27">
        <v>8</v>
      </c>
      <c r="K958" s="27">
        <v>6</v>
      </c>
      <c r="L958" s="27">
        <v>12</v>
      </c>
      <c r="M958" s="27">
        <v>4</v>
      </c>
      <c r="N958" s="27">
        <v>34</v>
      </c>
      <c r="O958" s="27">
        <v>31</v>
      </c>
      <c r="P958" s="27">
        <v>27</v>
      </c>
      <c r="Q958" s="27">
        <v>28</v>
      </c>
      <c r="R958" s="27">
        <v>22</v>
      </c>
      <c r="S958" s="27">
        <v>22</v>
      </c>
      <c r="T958" s="27">
        <v>10</v>
      </c>
      <c r="U958" s="27">
        <v>11</v>
      </c>
      <c r="V958" s="27" t="s">
        <v>227</v>
      </c>
      <c r="W958" s="27" t="s">
        <v>227</v>
      </c>
      <c r="X958" s="27">
        <v>1</v>
      </c>
      <c r="Y958" s="27" t="s">
        <v>227</v>
      </c>
      <c r="Z958" s="27">
        <v>233</v>
      </c>
    </row>
    <row r="959" spans="1:26">
      <c r="A959" s="26" t="s">
        <v>1206</v>
      </c>
      <c r="B959" s="27" t="s">
        <v>227</v>
      </c>
      <c r="C959" s="27">
        <v>1</v>
      </c>
      <c r="D959" s="27">
        <v>1</v>
      </c>
      <c r="E959" s="27">
        <v>2</v>
      </c>
      <c r="F959" s="27">
        <v>2</v>
      </c>
      <c r="G959" s="27">
        <v>3</v>
      </c>
      <c r="H959" s="27">
        <v>1</v>
      </c>
      <c r="I959" s="27">
        <v>3</v>
      </c>
      <c r="J959" s="27">
        <v>3</v>
      </c>
      <c r="K959" s="27">
        <v>6</v>
      </c>
      <c r="L959" s="27">
        <v>4</v>
      </c>
      <c r="M959" s="27">
        <v>4</v>
      </c>
      <c r="N959" s="27">
        <v>14</v>
      </c>
      <c r="O959" s="27">
        <v>18</v>
      </c>
      <c r="P959" s="27">
        <v>17</v>
      </c>
      <c r="Q959" s="27">
        <v>10</v>
      </c>
      <c r="R959" s="27">
        <v>13</v>
      </c>
      <c r="S959" s="27">
        <v>11</v>
      </c>
      <c r="T959" s="27">
        <v>4</v>
      </c>
      <c r="U959" s="27">
        <v>2</v>
      </c>
      <c r="V959" s="27" t="s">
        <v>227</v>
      </c>
      <c r="W959" s="27" t="s">
        <v>227</v>
      </c>
      <c r="X959" s="27" t="s">
        <v>227</v>
      </c>
      <c r="Y959" s="27" t="s">
        <v>227</v>
      </c>
      <c r="Z959" s="27">
        <v>119</v>
      </c>
    </row>
    <row r="960" spans="1:26">
      <c r="A960" s="26" t="s">
        <v>1207</v>
      </c>
      <c r="B960" s="27" t="s">
        <v>227</v>
      </c>
      <c r="C960" s="27" t="s">
        <v>227</v>
      </c>
      <c r="D960" s="27" t="s">
        <v>227</v>
      </c>
      <c r="E960" s="27" t="s">
        <v>227</v>
      </c>
      <c r="F960" s="27" t="s">
        <v>227</v>
      </c>
      <c r="G960" s="27" t="s">
        <v>227</v>
      </c>
      <c r="H960" s="27" t="s">
        <v>227</v>
      </c>
      <c r="I960" s="27" t="s">
        <v>227</v>
      </c>
      <c r="J960" s="27">
        <v>2</v>
      </c>
      <c r="K960" s="27" t="s">
        <v>227</v>
      </c>
      <c r="L960" s="27">
        <v>1</v>
      </c>
      <c r="M960" s="27" t="s">
        <v>227</v>
      </c>
      <c r="N960" s="27">
        <v>1</v>
      </c>
      <c r="O960" s="27">
        <v>3</v>
      </c>
      <c r="P960" s="27">
        <v>2</v>
      </c>
      <c r="Q960" s="27">
        <v>3</v>
      </c>
      <c r="R960" s="27">
        <v>7</v>
      </c>
      <c r="S960" s="27">
        <v>5</v>
      </c>
      <c r="T960" s="27">
        <v>3</v>
      </c>
      <c r="U960" s="27">
        <v>2</v>
      </c>
      <c r="V960" s="27">
        <v>2</v>
      </c>
      <c r="W960" s="27">
        <v>5</v>
      </c>
      <c r="X960" s="27" t="s">
        <v>227</v>
      </c>
      <c r="Y960" s="27" t="s">
        <v>227</v>
      </c>
      <c r="Z960" s="27">
        <v>36</v>
      </c>
    </row>
    <row r="961" spans="1:26">
      <c r="A961" s="26" t="s">
        <v>1208</v>
      </c>
      <c r="B961" s="27" t="s">
        <v>227</v>
      </c>
      <c r="C961" s="27" t="s">
        <v>227</v>
      </c>
      <c r="D961" s="27" t="s">
        <v>227</v>
      </c>
      <c r="E961" s="27" t="s">
        <v>227</v>
      </c>
      <c r="F961" s="27" t="s">
        <v>227</v>
      </c>
      <c r="G961" s="27" t="s">
        <v>227</v>
      </c>
      <c r="H961" s="27">
        <v>1</v>
      </c>
      <c r="I961" s="27" t="s">
        <v>227</v>
      </c>
      <c r="J961" s="27" t="s">
        <v>227</v>
      </c>
      <c r="K961" s="27" t="s">
        <v>227</v>
      </c>
      <c r="L961" s="27" t="s">
        <v>227</v>
      </c>
      <c r="M961" s="27" t="s">
        <v>227</v>
      </c>
      <c r="N961" s="27">
        <v>3</v>
      </c>
      <c r="O961" s="27">
        <v>4</v>
      </c>
      <c r="P961" s="27">
        <v>2</v>
      </c>
      <c r="Q961" s="27">
        <v>1</v>
      </c>
      <c r="R961" s="27">
        <v>3</v>
      </c>
      <c r="S961" s="27">
        <v>8</v>
      </c>
      <c r="T961" s="27">
        <v>2</v>
      </c>
      <c r="U961" s="27">
        <v>3</v>
      </c>
      <c r="V961" s="27">
        <v>1</v>
      </c>
      <c r="W961" s="27">
        <v>1</v>
      </c>
      <c r="X961" s="27" t="s">
        <v>227</v>
      </c>
      <c r="Y961" s="27" t="s">
        <v>227</v>
      </c>
      <c r="Z961" s="27">
        <v>29</v>
      </c>
    </row>
    <row r="962" spans="1:26">
      <c r="A962" s="26" t="s">
        <v>1209</v>
      </c>
      <c r="B962" s="27">
        <v>2</v>
      </c>
      <c r="C962" s="27">
        <v>3</v>
      </c>
      <c r="D962" s="27">
        <v>4</v>
      </c>
      <c r="E962" s="27">
        <v>2</v>
      </c>
      <c r="F962" s="27">
        <v>5</v>
      </c>
      <c r="G962" s="27">
        <v>1</v>
      </c>
      <c r="H962" s="27">
        <v>1</v>
      </c>
      <c r="I962" s="27">
        <v>8</v>
      </c>
      <c r="J962" s="27">
        <v>2</v>
      </c>
      <c r="K962" s="27">
        <v>4</v>
      </c>
      <c r="L962" s="27">
        <v>4</v>
      </c>
      <c r="M962" s="27">
        <v>3</v>
      </c>
      <c r="N962" s="27">
        <v>23</v>
      </c>
      <c r="O962" s="27">
        <v>20</v>
      </c>
      <c r="P962" s="27">
        <v>24</v>
      </c>
      <c r="Q962" s="27">
        <v>12</v>
      </c>
      <c r="R962" s="27">
        <v>18</v>
      </c>
      <c r="S962" s="27">
        <v>14</v>
      </c>
      <c r="T962" s="27">
        <v>9</v>
      </c>
      <c r="U962" s="27">
        <v>3</v>
      </c>
      <c r="V962" s="27">
        <v>1</v>
      </c>
      <c r="W962" s="27" t="s">
        <v>227</v>
      </c>
      <c r="X962" s="27" t="s">
        <v>227</v>
      </c>
      <c r="Y962" s="27" t="s">
        <v>227</v>
      </c>
      <c r="Z962" s="27">
        <v>163</v>
      </c>
    </row>
    <row r="963" spans="1:26">
      <c r="A963" s="26" t="s">
        <v>1210</v>
      </c>
      <c r="B963" s="27">
        <v>1</v>
      </c>
      <c r="C963" s="27">
        <v>2</v>
      </c>
      <c r="D963" s="27">
        <v>4</v>
      </c>
      <c r="E963" s="27">
        <v>3</v>
      </c>
      <c r="F963" s="27">
        <v>5</v>
      </c>
      <c r="G963" s="27">
        <v>9</v>
      </c>
      <c r="H963" s="27">
        <v>1</v>
      </c>
      <c r="I963" s="27">
        <v>5</v>
      </c>
      <c r="J963" s="27">
        <v>9</v>
      </c>
      <c r="K963" s="27">
        <v>13</v>
      </c>
      <c r="L963" s="27">
        <v>12</v>
      </c>
      <c r="M963" s="27">
        <v>5</v>
      </c>
      <c r="N963" s="27">
        <v>30</v>
      </c>
      <c r="O963" s="27">
        <v>22</v>
      </c>
      <c r="P963" s="27">
        <v>20</v>
      </c>
      <c r="Q963" s="27">
        <v>33</v>
      </c>
      <c r="R963" s="27">
        <v>29</v>
      </c>
      <c r="S963" s="27">
        <v>16</v>
      </c>
      <c r="T963" s="27">
        <v>15</v>
      </c>
      <c r="U963" s="27">
        <v>8</v>
      </c>
      <c r="V963" s="27">
        <v>1</v>
      </c>
      <c r="W963" s="27" t="s">
        <v>227</v>
      </c>
      <c r="X963" s="27" t="s">
        <v>227</v>
      </c>
      <c r="Y963" s="27" t="s">
        <v>227</v>
      </c>
      <c r="Z963" s="27">
        <v>243</v>
      </c>
    </row>
    <row r="964" spans="1:26">
      <c r="A964" s="26" t="s">
        <v>1211</v>
      </c>
      <c r="B964" s="27" t="s">
        <v>227</v>
      </c>
      <c r="C964" s="27" t="s">
        <v>227</v>
      </c>
      <c r="D964" s="27">
        <v>1</v>
      </c>
      <c r="E964" s="27">
        <v>1</v>
      </c>
      <c r="F964" s="27">
        <v>4</v>
      </c>
      <c r="G964" s="27">
        <v>1</v>
      </c>
      <c r="H964" s="27">
        <v>6</v>
      </c>
      <c r="I964" s="27">
        <v>9</v>
      </c>
      <c r="J964" s="27">
        <v>4</v>
      </c>
      <c r="K964" s="27">
        <v>6</v>
      </c>
      <c r="L964" s="27">
        <v>10</v>
      </c>
      <c r="M964" s="27">
        <v>4</v>
      </c>
      <c r="N964" s="27">
        <v>21</v>
      </c>
      <c r="O964" s="27">
        <v>16</v>
      </c>
      <c r="P964" s="27">
        <v>21</v>
      </c>
      <c r="Q964" s="27">
        <v>6</v>
      </c>
      <c r="R964" s="27">
        <v>10</v>
      </c>
      <c r="S964" s="27">
        <v>14</v>
      </c>
      <c r="T964" s="27">
        <v>5</v>
      </c>
      <c r="U964" s="27">
        <v>8</v>
      </c>
      <c r="V964" s="27">
        <v>1</v>
      </c>
      <c r="W964" s="27" t="s">
        <v>227</v>
      </c>
      <c r="X964" s="27" t="s">
        <v>227</v>
      </c>
      <c r="Y964" s="27" t="s">
        <v>227</v>
      </c>
      <c r="Z964" s="27">
        <v>148</v>
      </c>
    </row>
    <row r="965" spans="1:26">
      <c r="A965" s="26" t="s">
        <v>1212</v>
      </c>
      <c r="B965" s="27">
        <v>1</v>
      </c>
      <c r="C965" s="27">
        <v>1</v>
      </c>
      <c r="D965" s="27">
        <v>1</v>
      </c>
      <c r="E965" s="27" t="s">
        <v>227</v>
      </c>
      <c r="F965" s="27">
        <v>3</v>
      </c>
      <c r="G965" s="27">
        <v>1</v>
      </c>
      <c r="H965" s="27">
        <v>8</v>
      </c>
      <c r="I965" s="27">
        <v>2</v>
      </c>
      <c r="J965" s="27">
        <v>5</v>
      </c>
      <c r="K965" s="27">
        <v>13</v>
      </c>
      <c r="L965" s="27">
        <v>12</v>
      </c>
      <c r="M965" s="27">
        <v>7</v>
      </c>
      <c r="N965" s="27">
        <v>37</v>
      </c>
      <c r="O965" s="27">
        <v>45</v>
      </c>
      <c r="P965" s="27">
        <v>31</v>
      </c>
      <c r="Q965" s="27">
        <v>30</v>
      </c>
      <c r="R965" s="27">
        <v>26</v>
      </c>
      <c r="S965" s="27">
        <v>21</v>
      </c>
      <c r="T965" s="27">
        <v>7</v>
      </c>
      <c r="U965" s="27">
        <v>3</v>
      </c>
      <c r="V965" s="27">
        <v>1</v>
      </c>
      <c r="W965" s="27" t="s">
        <v>227</v>
      </c>
      <c r="X965" s="27" t="s">
        <v>227</v>
      </c>
      <c r="Y965" s="27">
        <v>1</v>
      </c>
      <c r="Z965" s="27">
        <v>256</v>
      </c>
    </row>
    <row r="966" spans="1:26">
      <c r="A966" s="26" t="s">
        <v>1213</v>
      </c>
      <c r="B966" s="27" t="s">
        <v>227</v>
      </c>
      <c r="C966" s="27" t="s">
        <v>227</v>
      </c>
      <c r="D966" s="27" t="s">
        <v>227</v>
      </c>
      <c r="E966" s="27">
        <v>2</v>
      </c>
      <c r="F966" s="27">
        <v>5</v>
      </c>
      <c r="G966" s="27">
        <v>2</v>
      </c>
      <c r="H966" s="27" t="s">
        <v>227</v>
      </c>
      <c r="I966" s="27" t="s">
        <v>227</v>
      </c>
      <c r="J966" s="27">
        <v>5</v>
      </c>
      <c r="K966" s="27">
        <v>5</v>
      </c>
      <c r="L966" s="27">
        <v>2</v>
      </c>
      <c r="M966" s="27">
        <v>2</v>
      </c>
      <c r="N966" s="27">
        <v>6</v>
      </c>
      <c r="O966" s="27">
        <v>6</v>
      </c>
      <c r="P966" s="27">
        <v>6</v>
      </c>
      <c r="Q966" s="27">
        <v>3</v>
      </c>
      <c r="R966" s="27">
        <v>9</v>
      </c>
      <c r="S966" s="27">
        <v>14</v>
      </c>
      <c r="T966" s="27">
        <v>5</v>
      </c>
      <c r="U966" s="27">
        <v>9</v>
      </c>
      <c r="V966" s="27">
        <v>2</v>
      </c>
      <c r="W966" s="27">
        <v>2</v>
      </c>
      <c r="X966" s="27" t="s">
        <v>227</v>
      </c>
      <c r="Y966" s="27" t="s">
        <v>227</v>
      </c>
      <c r="Z966" s="27">
        <v>85</v>
      </c>
    </row>
    <row r="967" spans="1:26">
      <c r="A967" s="26" t="s">
        <v>1214</v>
      </c>
      <c r="B967" s="27" t="s">
        <v>227</v>
      </c>
      <c r="C967" s="27" t="s">
        <v>227</v>
      </c>
      <c r="D967" s="27" t="s">
        <v>227</v>
      </c>
      <c r="E967" s="27" t="s">
        <v>227</v>
      </c>
      <c r="F967" s="27" t="s">
        <v>227</v>
      </c>
      <c r="G967" s="27" t="s">
        <v>227</v>
      </c>
      <c r="H967" s="27">
        <v>1</v>
      </c>
      <c r="I967" s="27" t="s">
        <v>227</v>
      </c>
      <c r="J967" s="27">
        <v>1</v>
      </c>
      <c r="K967" s="27" t="s">
        <v>227</v>
      </c>
      <c r="L967" s="27">
        <v>1</v>
      </c>
      <c r="M967" s="27">
        <v>1</v>
      </c>
      <c r="N967" s="27">
        <v>11</v>
      </c>
      <c r="O967" s="27">
        <v>4</v>
      </c>
      <c r="P967" s="27">
        <v>8</v>
      </c>
      <c r="Q967" s="27">
        <v>5</v>
      </c>
      <c r="R967" s="27">
        <v>3</v>
      </c>
      <c r="S967" s="27">
        <v>3</v>
      </c>
      <c r="T967" s="27">
        <v>4</v>
      </c>
      <c r="U967" s="27" t="s">
        <v>227</v>
      </c>
      <c r="V967" s="27" t="s">
        <v>227</v>
      </c>
      <c r="W967" s="27" t="s">
        <v>227</v>
      </c>
      <c r="X967" s="27" t="s">
        <v>227</v>
      </c>
      <c r="Y967" s="27" t="s">
        <v>227</v>
      </c>
      <c r="Z967" s="27">
        <v>42</v>
      </c>
    </row>
    <row r="968" spans="1:26">
      <c r="A968" s="26" t="s">
        <v>1215</v>
      </c>
      <c r="B968" s="27" t="s">
        <v>227</v>
      </c>
      <c r="C968" s="27" t="s">
        <v>227</v>
      </c>
      <c r="D968" s="27">
        <v>1</v>
      </c>
      <c r="E968" s="27" t="s">
        <v>227</v>
      </c>
      <c r="F968" s="27">
        <v>1</v>
      </c>
      <c r="G968" s="27" t="s">
        <v>227</v>
      </c>
      <c r="H968" s="27">
        <v>1</v>
      </c>
      <c r="I968" s="27">
        <v>3</v>
      </c>
      <c r="J968" s="27">
        <v>2</v>
      </c>
      <c r="K968" s="27">
        <v>2</v>
      </c>
      <c r="L968" s="27">
        <v>1</v>
      </c>
      <c r="M968" s="27">
        <v>2</v>
      </c>
      <c r="N968" s="27">
        <v>9</v>
      </c>
      <c r="O968" s="27">
        <v>14</v>
      </c>
      <c r="P968" s="27">
        <v>12</v>
      </c>
      <c r="Q968" s="27">
        <v>21</v>
      </c>
      <c r="R968" s="27">
        <v>23</v>
      </c>
      <c r="S968" s="27">
        <v>23</v>
      </c>
      <c r="T968" s="27">
        <v>12</v>
      </c>
      <c r="U968" s="27">
        <v>12</v>
      </c>
      <c r="V968" s="27">
        <v>2</v>
      </c>
      <c r="W968" s="27" t="s">
        <v>227</v>
      </c>
      <c r="X968" s="27" t="s">
        <v>227</v>
      </c>
      <c r="Y968" s="27" t="s">
        <v>227</v>
      </c>
      <c r="Z968" s="27">
        <v>141</v>
      </c>
    </row>
    <row r="969" spans="1:26">
      <c r="A969" s="26" t="s">
        <v>1216</v>
      </c>
      <c r="B969" s="27" t="s">
        <v>227</v>
      </c>
      <c r="C969" s="27" t="s">
        <v>227</v>
      </c>
      <c r="D969" s="27" t="s">
        <v>227</v>
      </c>
      <c r="E969" s="27">
        <v>1</v>
      </c>
      <c r="F969" s="27">
        <v>1</v>
      </c>
      <c r="G969" s="27">
        <v>1</v>
      </c>
      <c r="H969" s="27" t="s">
        <v>227</v>
      </c>
      <c r="I969" s="27">
        <v>1</v>
      </c>
      <c r="J969" s="27">
        <v>1</v>
      </c>
      <c r="K969" s="27">
        <v>2</v>
      </c>
      <c r="L969" s="27">
        <v>2</v>
      </c>
      <c r="M969" s="27" t="s">
        <v>227</v>
      </c>
      <c r="N969" s="27">
        <v>4</v>
      </c>
      <c r="O969" s="27">
        <v>5</v>
      </c>
      <c r="P969" s="27">
        <v>5</v>
      </c>
      <c r="Q969" s="27">
        <v>1</v>
      </c>
      <c r="R969" s="27">
        <v>1</v>
      </c>
      <c r="S969" s="27">
        <v>5</v>
      </c>
      <c r="T969" s="27">
        <v>2</v>
      </c>
      <c r="U969" s="27">
        <v>3</v>
      </c>
      <c r="V969" s="27" t="s">
        <v>227</v>
      </c>
      <c r="W969" s="27" t="s">
        <v>227</v>
      </c>
      <c r="X969" s="27" t="s">
        <v>227</v>
      </c>
      <c r="Y969" s="27" t="s">
        <v>227</v>
      </c>
      <c r="Z969" s="27">
        <v>35</v>
      </c>
    </row>
    <row r="970" spans="1:26">
      <c r="A970" s="26" t="s">
        <v>1217</v>
      </c>
      <c r="B970" s="27">
        <v>1</v>
      </c>
      <c r="C970" s="27">
        <v>1</v>
      </c>
      <c r="D970" s="27">
        <v>1</v>
      </c>
      <c r="E970" s="27">
        <v>1</v>
      </c>
      <c r="F970" s="27">
        <v>2</v>
      </c>
      <c r="G970" s="27">
        <v>2</v>
      </c>
      <c r="H970" s="27" t="s">
        <v>227</v>
      </c>
      <c r="I970" s="27">
        <v>1</v>
      </c>
      <c r="J970" s="27">
        <v>4</v>
      </c>
      <c r="K970" s="27">
        <v>2</v>
      </c>
      <c r="L970" s="27">
        <v>4</v>
      </c>
      <c r="M970" s="27">
        <v>2</v>
      </c>
      <c r="N970" s="27">
        <v>5</v>
      </c>
      <c r="O970" s="27">
        <v>5</v>
      </c>
      <c r="P970" s="27">
        <v>2</v>
      </c>
      <c r="Q970" s="27">
        <v>7</v>
      </c>
      <c r="R970" s="27">
        <v>4</v>
      </c>
      <c r="S970" s="27">
        <v>4</v>
      </c>
      <c r="T970" s="27">
        <v>3</v>
      </c>
      <c r="U970" s="27">
        <v>2</v>
      </c>
      <c r="V970" s="27" t="s">
        <v>227</v>
      </c>
      <c r="W970" s="27" t="s">
        <v>227</v>
      </c>
      <c r="X970" s="27" t="s">
        <v>227</v>
      </c>
      <c r="Y970" s="27" t="s">
        <v>227</v>
      </c>
      <c r="Z970" s="27">
        <v>53</v>
      </c>
    </row>
    <row r="971" spans="1:26">
      <c r="A971" s="26" t="s">
        <v>1218</v>
      </c>
      <c r="B971" s="27">
        <v>2</v>
      </c>
      <c r="C971" s="27" t="s">
        <v>227</v>
      </c>
      <c r="D971" s="27" t="s">
        <v>227</v>
      </c>
      <c r="E971" s="27">
        <v>1</v>
      </c>
      <c r="F971" s="27">
        <v>1</v>
      </c>
      <c r="G971" s="27" t="s">
        <v>227</v>
      </c>
      <c r="H971" s="27">
        <v>2</v>
      </c>
      <c r="I971" s="27" t="s">
        <v>227</v>
      </c>
      <c r="J971" s="27" t="s">
        <v>227</v>
      </c>
      <c r="K971" s="27" t="s">
        <v>227</v>
      </c>
      <c r="L971" s="27" t="s">
        <v>227</v>
      </c>
      <c r="M971" s="27">
        <v>2</v>
      </c>
      <c r="N971" s="27">
        <v>1</v>
      </c>
      <c r="O971" s="27">
        <v>1</v>
      </c>
      <c r="P971" s="27">
        <v>1</v>
      </c>
      <c r="Q971" s="27">
        <v>2</v>
      </c>
      <c r="R971" s="27">
        <v>3</v>
      </c>
      <c r="S971" s="27">
        <v>1</v>
      </c>
      <c r="T971" s="27" t="s">
        <v>227</v>
      </c>
      <c r="U971" s="27" t="s">
        <v>227</v>
      </c>
      <c r="V971" s="27" t="s">
        <v>227</v>
      </c>
      <c r="W971" s="27" t="s">
        <v>227</v>
      </c>
      <c r="X971" s="27" t="s">
        <v>227</v>
      </c>
      <c r="Y971" s="27" t="s">
        <v>227</v>
      </c>
      <c r="Z971" s="27">
        <v>17</v>
      </c>
    </row>
    <row r="972" spans="1:26">
      <c r="A972" s="26" t="s">
        <v>1219</v>
      </c>
      <c r="B972" s="27" t="s">
        <v>227</v>
      </c>
      <c r="C972" s="27" t="s">
        <v>227</v>
      </c>
      <c r="D972" s="27" t="s">
        <v>227</v>
      </c>
      <c r="E972" s="27" t="s">
        <v>227</v>
      </c>
      <c r="F972" s="27">
        <v>1</v>
      </c>
      <c r="G972" s="27">
        <v>2</v>
      </c>
      <c r="H972" s="27" t="s">
        <v>227</v>
      </c>
      <c r="I972" s="27" t="s">
        <v>227</v>
      </c>
      <c r="J972" s="27" t="s">
        <v>227</v>
      </c>
      <c r="K972" s="27" t="s">
        <v>227</v>
      </c>
      <c r="L972" s="27">
        <v>1</v>
      </c>
      <c r="M972" s="27" t="s">
        <v>227</v>
      </c>
      <c r="N972" s="27">
        <v>6</v>
      </c>
      <c r="O972" s="27">
        <v>5</v>
      </c>
      <c r="P972" s="27">
        <v>3</v>
      </c>
      <c r="Q972" s="27">
        <v>1</v>
      </c>
      <c r="R972" s="27">
        <v>16</v>
      </c>
      <c r="S972" s="27">
        <v>54</v>
      </c>
      <c r="T972" s="27">
        <v>7</v>
      </c>
      <c r="U972" s="27">
        <v>33</v>
      </c>
      <c r="V972" s="27">
        <v>6</v>
      </c>
      <c r="W972" s="27">
        <v>2</v>
      </c>
      <c r="X972" s="27" t="s">
        <v>227</v>
      </c>
      <c r="Y972" s="27" t="s">
        <v>227</v>
      </c>
      <c r="Z972" s="27">
        <v>137</v>
      </c>
    </row>
    <row r="973" spans="1:26">
      <c r="A973" s="26" t="s">
        <v>1220</v>
      </c>
      <c r="B973" s="27">
        <v>1</v>
      </c>
      <c r="C973" s="27">
        <v>1</v>
      </c>
      <c r="D973" s="27">
        <v>1</v>
      </c>
      <c r="E973" s="27">
        <v>1</v>
      </c>
      <c r="F973" s="27" t="s">
        <v>227</v>
      </c>
      <c r="G973" s="27">
        <v>1</v>
      </c>
      <c r="H973" s="27">
        <v>3</v>
      </c>
      <c r="I973" s="27">
        <v>3</v>
      </c>
      <c r="J973" s="27">
        <v>6</v>
      </c>
      <c r="K973" s="27">
        <v>1</v>
      </c>
      <c r="L973" s="27">
        <v>5</v>
      </c>
      <c r="M973" s="27">
        <v>6</v>
      </c>
      <c r="N973" s="27">
        <v>29</v>
      </c>
      <c r="O973" s="27">
        <v>24</v>
      </c>
      <c r="P973" s="27">
        <v>32</v>
      </c>
      <c r="Q973" s="27">
        <v>29</v>
      </c>
      <c r="R973" s="27">
        <v>31</v>
      </c>
      <c r="S973" s="27">
        <v>24</v>
      </c>
      <c r="T973" s="27">
        <v>6</v>
      </c>
      <c r="U973" s="27">
        <v>7</v>
      </c>
      <c r="V973" s="27">
        <v>2</v>
      </c>
      <c r="W973" s="27">
        <v>1</v>
      </c>
      <c r="X973" s="27" t="s">
        <v>227</v>
      </c>
      <c r="Y973" s="27" t="s">
        <v>227</v>
      </c>
      <c r="Z973" s="27">
        <v>214</v>
      </c>
    </row>
    <row r="974" spans="1:26">
      <c r="A974" s="26" t="s">
        <v>1221</v>
      </c>
      <c r="B974" s="27" t="s">
        <v>227</v>
      </c>
      <c r="C974" s="27">
        <v>1</v>
      </c>
      <c r="D974" s="27" t="s">
        <v>227</v>
      </c>
      <c r="E974" s="27">
        <v>1</v>
      </c>
      <c r="F974" s="27" t="s">
        <v>227</v>
      </c>
      <c r="G974" s="27" t="s">
        <v>227</v>
      </c>
      <c r="H974" s="27" t="s">
        <v>227</v>
      </c>
      <c r="I974" s="27" t="s">
        <v>227</v>
      </c>
      <c r="J974" s="27" t="s">
        <v>227</v>
      </c>
      <c r="K974" s="27" t="s">
        <v>227</v>
      </c>
      <c r="L974" s="27" t="s">
        <v>227</v>
      </c>
      <c r="M974" s="27">
        <v>1</v>
      </c>
      <c r="N974" s="27">
        <v>2</v>
      </c>
      <c r="O974" s="27" t="s">
        <v>227</v>
      </c>
      <c r="P974" s="27">
        <v>1</v>
      </c>
      <c r="Q974" s="27">
        <v>1</v>
      </c>
      <c r="R974" s="27" t="s">
        <v>227</v>
      </c>
      <c r="S974" s="27" t="s">
        <v>227</v>
      </c>
      <c r="T974" s="27" t="s">
        <v>227</v>
      </c>
      <c r="U974" s="27">
        <v>1</v>
      </c>
      <c r="V974" s="27" t="s">
        <v>227</v>
      </c>
      <c r="W974" s="27" t="s">
        <v>227</v>
      </c>
      <c r="X974" s="27" t="s">
        <v>227</v>
      </c>
      <c r="Y974" s="27" t="s">
        <v>227</v>
      </c>
      <c r="Z974" s="27">
        <v>8</v>
      </c>
    </row>
    <row r="975" spans="1:26">
      <c r="A975" s="26" t="s">
        <v>1222</v>
      </c>
      <c r="B975" s="27">
        <v>1</v>
      </c>
      <c r="C975" s="27">
        <v>3</v>
      </c>
      <c r="D975" s="27">
        <v>4</v>
      </c>
      <c r="E975" s="27">
        <v>1</v>
      </c>
      <c r="F975" s="27">
        <v>6</v>
      </c>
      <c r="G975" s="27">
        <v>5</v>
      </c>
      <c r="H975" s="27">
        <v>7</v>
      </c>
      <c r="I975" s="27">
        <v>6</v>
      </c>
      <c r="J975" s="27">
        <v>16</v>
      </c>
      <c r="K975" s="27">
        <v>19</v>
      </c>
      <c r="L975" s="27">
        <v>13</v>
      </c>
      <c r="M975" s="27">
        <v>15</v>
      </c>
      <c r="N975" s="27">
        <v>44</v>
      </c>
      <c r="O975" s="27">
        <v>35</v>
      </c>
      <c r="P975" s="27">
        <v>35</v>
      </c>
      <c r="Q975" s="27">
        <v>27</v>
      </c>
      <c r="R975" s="27">
        <v>24</v>
      </c>
      <c r="S975" s="27">
        <v>16</v>
      </c>
      <c r="T975" s="27">
        <v>5</v>
      </c>
      <c r="U975" s="27">
        <v>2</v>
      </c>
      <c r="V975" s="27">
        <v>1</v>
      </c>
      <c r="W975" s="27" t="s">
        <v>227</v>
      </c>
      <c r="X975" s="27" t="s">
        <v>227</v>
      </c>
      <c r="Y975" s="27" t="s">
        <v>227</v>
      </c>
      <c r="Z975" s="27">
        <v>285</v>
      </c>
    </row>
    <row r="976" spans="1:26">
      <c r="A976" s="26" t="s">
        <v>1223</v>
      </c>
      <c r="B976" s="27">
        <v>1</v>
      </c>
      <c r="C976" s="27">
        <v>2</v>
      </c>
      <c r="D976" s="27" t="s">
        <v>227</v>
      </c>
      <c r="E976" s="27">
        <v>2</v>
      </c>
      <c r="F976" s="27">
        <v>2</v>
      </c>
      <c r="G976" s="27">
        <v>3</v>
      </c>
      <c r="H976" s="27">
        <v>1</v>
      </c>
      <c r="I976" s="27">
        <v>1</v>
      </c>
      <c r="J976" s="27">
        <v>2</v>
      </c>
      <c r="K976" s="27">
        <v>2</v>
      </c>
      <c r="L976" s="27">
        <v>1</v>
      </c>
      <c r="M976" s="27">
        <v>1</v>
      </c>
      <c r="N976" s="27">
        <v>8</v>
      </c>
      <c r="O976" s="27">
        <v>5</v>
      </c>
      <c r="P976" s="27">
        <v>5</v>
      </c>
      <c r="Q976" s="27">
        <v>3</v>
      </c>
      <c r="R976" s="27">
        <v>5</v>
      </c>
      <c r="S976" s="27">
        <v>9</v>
      </c>
      <c r="T976" s="27">
        <v>5</v>
      </c>
      <c r="U976" s="27">
        <v>1</v>
      </c>
      <c r="V976" s="27" t="s">
        <v>227</v>
      </c>
      <c r="W976" s="27" t="s">
        <v>227</v>
      </c>
      <c r="X976" s="27" t="s">
        <v>227</v>
      </c>
      <c r="Y976" s="27" t="s">
        <v>227</v>
      </c>
      <c r="Z976" s="27">
        <v>59</v>
      </c>
    </row>
    <row r="977" spans="1:26">
      <c r="A977" s="26" t="s">
        <v>1224</v>
      </c>
      <c r="B977" s="27">
        <v>1</v>
      </c>
      <c r="C977" s="27" t="s">
        <v>227</v>
      </c>
      <c r="D977" s="27">
        <v>4</v>
      </c>
      <c r="E977" s="27" t="s">
        <v>227</v>
      </c>
      <c r="F977" s="27">
        <v>1</v>
      </c>
      <c r="G977" s="27">
        <v>1</v>
      </c>
      <c r="H977" s="27" t="s">
        <v>227</v>
      </c>
      <c r="I977" s="27" t="s">
        <v>227</v>
      </c>
      <c r="J977" s="27">
        <v>1</v>
      </c>
      <c r="K977" s="27" t="s">
        <v>227</v>
      </c>
      <c r="L977" s="27">
        <v>3</v>
      </c>
      <c r="M977" s="27">
        <v>1</v>
      </c>
      <c r="N977" s="27">
        <v>5</v>
      </c>
      <c r="O977" s="27" t="s">
        <v>227</v>
      </c>
      <c r="P977" s="27">
        <v>1</v>
      </c>
      <c r="Q977" s="27">
        <v>1</v>
      </c>
      <c r="R977" s="27">
        <v>3</v>
      </c>
      <c r="S977" s="27">
        <v>3</v>
      </c>
      <c r="T977" s="27">
        <v>5</v>
      </c>
      <c r="U977" s="27">
        <v>3</v>
      </c>
      <c r="V977" s="27" t="s">
        <v>227</v>
      </c>
      <c r="W977" s="27" t="s">
        <v>227</v>
      </c>
      <c r="X977" s="27" t="s">
        <v>227</v>
      </c>
      <c r="Y977" s="27" t="s">
        <v>227</v>
      </c>
      <c r="Z977" s="27">
        <v>33</v>
      </c>
    </row>
    <row r="978" spans="1:26">
      <c r="A978" s="26" t="s">
        <v>1225</v>
      </c>
      <c r="B978" s="27" t="s">
        <v>227</v>
      </c>
      <c r="C978" s="27" t="s">
        <v>227</v>
      </c>
      <c r="D978" s="27" t="s">
        <v>227</v>
      </c>
      <c r="E978" s="27" t="s">
        <v>227</v>
      </c>
      <c r="F978" s="27">
        <v>1</v>
      </c>
      <c r="G978" s="27" t="s">
        <v>227</v>
      </c>
      <c r="H978" s="27">
        <v>1</v>
      </c>
      <c r="I978" s="27" t="s">
        <v>227</v>
      </c>
      <c r="J978" s="27" t="s">
        <v>227</v>
      </c>
      <c r="K978" s="27" t="s">
        <v>227</v>
      </c>
      <c r="L978" s="27" t="s">
        <v>227</v>
      </c>
      <c r="M978" s="27" t="s">
        <v>227</v>
      </c>
      <c r="N978" s="27">
        <v>1</v>
      </c>
      <c r="O978" s="27">
        <v>1</v>
      </c>
      <c r="P978" s="27">
        <v>2</v>
      </c>
      <c r="Q978" s="27">
        <v>2</v>
      </c>
      <c r="R978" s="27">
        <v>4</v>
      </c>
      <c r="S978" s="27">
        <v>2</v>
      </c>
      <c r="T978" s="27" t="s">
        <v>227</v>
      </c>
      <c r="U978" s="27" t="s">
        <v>227</v>
      </c>
      <c r="V978" s="27" t="s">
        <v>227</v>
      </c>
      <c r="W978" s="27" t="s">
        <v>227</v>
      </c>
      <c r="X978" s="27" t="s">
        <v>227</v>
      </c>
      <c r="Y978" s="27" t="s">
        <v>227</v>
      </c>
      <c r="Z978" s="27">
        <v>14</v>
      </c>
    </row>
    <row r="979" spans="1:26">
      <c r="A979" s="26" t="s">
        <v>1226</v>
      </c>
      <c r="B979" s="27" t="s">
        <v>227</v>
      </c>
      <c r="C979" s="27" t="s">
        <v>227</v>
      </c>
      <c r="D979" s="27" t="s">
        <v>227</v>
      </c>
      <c r="E979" s="27" t="s">
        <v>227</v>
      </c>
      <c r="F979" s="27" t="s">
        <v>227</v>
      </c>
      <c r="G979" s="27" t="s">
        <v>227</v>
      </c>
      <c r="H979" s="27" t="s">
        <v>227</v>
      </c>
      <c r="I979" s="27" t="s">
        <v>227</v>
      </c>
      <c r="J979" s="27" t="s">
        <v>227</v>
      </c>
      <c r="K979" s="27" t="s">
        <v>227</v>
      </c>
      <c r="L979" s="27" t="s">
        <v>227</v>
      </c>
      <c r="M979" s="27" t="s">
        <v>227</v>
      </c>
      <c r="N979" s="27" t="s">
        <v>227</v>
      </c>
      <c r="O979" s="27" t="s">
        <v>227</v>
      </c>
      <c r="P979" s="27" t="s">
        <v>227</v>
      </c>
      <c r="Q979" s="27">
        <v>1</v>
      </c>
      <c r="R979" s="27" t="s">
        <v>227</v>
      </c>
      <c r="S979" s="27" t="s">
        <v>227</v>
      </c>
      <c r="T979" s="27" t="s">
        <v>227</v>
      </c>
      <c r="U979" s="27" t="s">
        <v>227</v>
      </c>
      <c r="V979" s="27" t="s">
        <v>227</v>
      </c>
      <c r="W979" s="27" t="s">
        <v>227</v>
      </c>
      <c r="X979" s="27" t="s">
        <v>227</v>
      </c>
      <c r="Y979" s="27" t="s">
        <v>227</v>
      </c>
      <c r="Z979" s="27">
        <v>1</v>
      </c>
    </row>
    <row r="980" spans="1:26">
      <c r="A980" s="26" t="s">
        <v>1227</v>
      </c>
      <c r="B980" s="27">
        <v>1</v>
      </c>
      <c r="C980" s="27">
        <v>1</v>
      </c>
      <c r="D980" s="27">
        <v>2</v>
      </c>
      <c r="E980" s="27">
        <v>2</v>
      </c>
      <c r="F980" s="27">
        <v>1</v>
      </c>
      <c r="G980" s="27">
        <v>1</v>
      </c>
      <c r="H980" s="27" t="s">
        <v>227</v>
      </c>
      <c r="I980" s="27">
        <v>6</v>
      </c>
      <c r="J980" s="27">
        <v>3</v>
      </c>
      <c r="K980" s="27">
        <v>4</v>
      </c>
      <c r="L980" s="27">
        <v>7</v>
      </c>
      <c r="M980" s="27">
        <v>5</v>
      </c>
      <c r="N980" s="27">
        <v>18</v>
      </c>
      <c r="O980" s="27">
        <v>12</v>
      </c>
      <c r="P980" s="27">
        <v>27</v>
      </c>
      <c r="Q980" s="27">
        <v>19</v>
      </c>
      <c r="R980" s="27">
        <v>15</v>
      </c>
      <c r="S980" s="27">
        <v>13</v>
      </c>
      <c r="T980" s="27">
        <v>10</v>
      </c>
      <c r="U980" s="27">
        <v>11</v>
      </c>
      <c r="V980" s="27">
        <v>3</v>
      </c>
      <c r="W980" s="27" t="s">
        <v>227</v>
      </c>
      <c r="X980" s="27" t="s">
        <v>227</v>
      </c>
      <c r="Y980" s="27" t="s">
        <v>227</v>
      </c>
      <c r="Z980" s="27">
        <v>161</v>
      </c>
    </row>
    <row r="981" spans="1:26">
      <c r="A981" s="26" t="s">
        <v>1228</v>
      </c>
      <c r="B981" s="27">
        <v>1</v>
      </c>
      <c r="C981" s="27">
        <v>1</v>
      </c>
      <c r="D981" s="27">
        <v>2</v>
      </c>
      <c r="E981" s="27">
        <v>1</v>
      </c>
      <c r="F981" s="27">
        <v>1</v>
      </c>
      <c r="G981" s="27">
        <v>1</v>
      </c>
      <c r="H981" s="27" t="s">
        <v>227</v>
      </c>
      <c r="I981" s="27">
        <v>8</v>
      </c>
      <c r="J981" s="27">
        <v>15</v>
      </c>
      <c r="K981" s="27">
        <v>6</v>
      </c>
      <c r="L981" s="27">
        <v>16</v>
      </c>
      <c r="M981" s="27">
        <v>6</v>
      </c>
      <c r="N981" s="27">
        <v>22</v>
      </c>
      <c r="O981" s="27">
        <v>36</v>
      </c>
      <c r="P981" s="27">
        <v>28</v>
      </c>
      <c r="Q981" s="27">
        <v>18</v>
      </c>
      <c r="R981" s="27">
        <v>26</v>
      </c>
      <c r="S981" s="27">
        <v>20</v>
      </c>
      <c r="T981" s="27">
        <v>6</v>
      </c>
      <c r="U981" s="27">
        <v>5</v>
      </c>
      <c r="V981" s="27">
        <v>2</v>
      </c>
      <c r="W981" s="27">
        <v>1</v>
      </c>
      <c r="X981" s="27" t="s">
        <v>227</v>
      </c>
      <c r="Y981" s="27" t="s">
        <v>227</v>
      </c>
      <c r="Z981" s="27">
        <v>222</v>
      </c>
    </row>
    <row r="982" spans="1:26">
      <c r="A982" s="26" t="s">
        <v>1229</v>
      </c>
      <c r="B982" s="27">
        <v>1</v>
      </c>
      <c r="C982" s="27">
        <v>1</v>
      </c>
      <c r="D982" s="27" t="s">
        <v>227</v>
      </c>
      <c r="E982" s="27">
        <v>2</v>
      </c>
      <c r="F982" s="27">
        <v>1</v>
      </c>
      <c r="G982" s="27">
        <v>2</v>
      </c>
      <c r="H982" s="27">
        <v>2</v>
      </c>
      <c r="I982" s="27">
        <v>1</v>
      </c>
      <c r="J982" s="27">
        <v>2</v>
      </c>
      <c r="K982" s="27">
        <v>6</v>
      </c>
      <c r="L982" s="27">
        <v>1</v>
      </c>
      <c r="M982" s="27">
        <v>1</v>
      </c>
      <c r="N982" s="27">
        <v>7</v>
      </c>
      <c r="O982" s="27">
        <v>3</v>
      </c>
      <c r="P982" s="27">
        <v>5</v>
      </c>
      <c r="Q982" s="27">
        <v>2</v>
      </c>
      <c r="R982" s="27">
        <v>4</v>
      </c>
      <c r="S982" s="27">
        <v>2</v>
      </c>
      <c r="T982" s="27" t="s">
        <v>227</v>
      </c>
      <c r="U982" s="27" t="s">
        <v>227</v>
      </c>
      <c r="V982" s="27">
        <v>2</v>
      </c>
      <c r="W982" s="27" t="s">
        <v>227</v>
      </c>
      <c r="X982" s="27" t="s">
        <v>227</v>
      </c>
      <c r="Y982" s="27" t="s">
        <v>227</v>
      </c>
      <c r="Z982" s="27">
        <v>45</v>
      </c>
    </row>
    <row r="983" spans="1:26">
      <c r="A983" s="26" t="s">
        <v>1230</v>
      </c>
      <c r="B983" s="27" t="s">
        <v>227</v>
      </c>
      <c r="C983" s="27" t="s">
        <v>227</v>
      </c>
      <c r="D983" s="27" t="s">
        <v>227</v>
      </c>
      <c r="E983" s="27" t="s">
        <v>227</v>
      </c>
      <c r="F983" s="27" t="s">
        <v>227</v>
      </c>
      <c r="G983" s="27">
        <v>1</v>
      </c>
      <c r="H983" s="27" t="s">
        <v>227</v>
      </c>
      <c r="I983" s="27" t="s">
        <v>227</v>
      </c>
      <c r="J983" s="27">
        <v>2</v>
      </c>
      <c r="K983" s="27">
        <v>2</v>
      </c>
      <c r="L983" s="27">
        <v>3</v>
      </c>
      <c r="M983" s="27">
        <v>2</v>
      </c>
      <c r="N983" s="27">
        <v>1</v>
      </c>
      <c r="O983" s="27">
        <v>2</v>
      </c>
      <c r="P983" s="27">
        <v>3</v>
      </c>
      <c r="Q983" s="27">
        <v>1</v>
      </c>
      <c r="R983" s="27">
        <v>4</v>
      </c>
      <c r="S983" s="27">
        <v>3</v>
      </c>
      <c r="T983" s="27">
        <v>2</v>
      </c>
      <c r="U983" s="27">
        <v>2</v>
      </c>
      <c r="V983" s="27">
        <v>2</v>
      </c>
      <c r="W983" s="27">
        <v>2</v>
      </c>
      <c r="X983" s="27" t="s">
        <v>227</v>
      </c>
      <c r="Y983" s="27" t="s">
        <v>227</v>
      </c>
      <c r="Z983" s="27">
        <v>32</v>
      </c>
    </row>
    <row r="984" spans="1:26">
      <c r="A984" s="26" t="s">
        <v>1231</v>
      </c>
      <c r="B984" s="27">
        <v>2</v>
      </c>
      <c r="C984" s="27">
        <v>1</v>
      </c>
      <c r="D984" s="27" t="s">
        <v>227</v>
      </c>
      <c r="E984" s="27">
        <v>1</v>
      </c>
      <c r="F984" s="27">
        <v>4</v>
      </c>
      <c r="G984" s="27">
        <v>4</v>
      </c>
      <c r="H984" s="27">
        <v>6</v>
      </c>
      <c r="I984" s="27">
        <v>4</v>
      </c>
      <c r="J984" s="27">
        <v>8</v>
      </c>
      <c r="K984" s="27">
        <v>8</v>
      </c>
      <c r="L984" s="27">
        <v>5</v>
      </c>
      <c r="M984" s="27">
        <v>4</v>
      </c>
      <c r="N984" s="27">
        <v>24</v>
      </c>
      <c r="O984" s="27">
        <v>27</v>
      </c>
      <c r="P984" s="27">
        <v>34</v>
      </c>
      <c r="Q984" s="27">
        <v>31</v>
      </c>
      <c r="R984" s="27">
        <v>27</v>
      </c>
      <c r="S984" s="27">
        <v>30</v>
      </c>
      <c r="T984" s="27">
        <v>14</v>
      </c>
      <c r="U984" s="27">
        <v>16</v>
      </c>
      <c r="V984" s="27" t="s">
        <v>227</v>
      </c>
      <c r="W984" s="27">
        <v>2</v>
      </c>
      <c r="X984" s="27">
        <v>1</v>
      </c>
      <c r="Y984" s="27" t="s">
        <v>227</v>
      </c>
      <c r="Z984" s="27">
        <v>253</v>
      </c>
    </row>
    <row r="985" spans="1:26">
      <c r="A985" s="26" t="s">
        <v>1232</v>
      </c>
      <c r="B985" s="27" t="s">
        <v>227</v>
      </c>
      <c r="C985" s="27" t="s">
        <v>227</v>
      </c>
      <c r="D985" s="27" t="s">
        <v>227</v>
      </c>
      <c r="E985" s="27" t="s">
        <v>227</v>
      </c>
      <c r="F985" s="27" t="s">
        <v>227</v>
      </c>
      <c r="G985" s="27" t="s">
        <v>227</v>
      </c>
      <c r="H985" s="27" t="s">
        <v>227</v>
      </c>
      <c r="I985" s="27" t="s">
        <v>227</v>
      </c>
      <c r="J985" s="27">
        <v>1</v>
      </c>
      <c r="K985" s="27" t="s">
        <v>227</v>
      </c>
      <c r="L985" s="27">
        <v>2</v>
      </c>
      <c r="M985" s="27">
        <v>3</v>
      </c>
      <c r="N985" s="27">
        <v>5</v>
      </c>
      <c r="O985" s="27">
        <v>6</v>
      </c>
      <c r="P985" s="27">
        <v>1</v>
      </c>
      <c r="Q985" s="27">
        <v>6</v>
      </c>
      <c r="R985" s="27">
        <v>10</v>
      </c>
      <c r="S985" s="27">
        <v>4</v>
      </c>
      <c r="T985" s="27">
        <v>1</v>
      </c>
      <c r="U985" s="27">
        <v>1</v>
      </c>
      <c r="V985" s="27">
        <v>2</v>
      </c>
      <c r="W985" s="27" t="s">
        <v>227</v>
      </c>
      <c r="X985" s="27" t="s">
        <v>227</v>
      </c>
      <c r="Y985" s="27" t="s">
        <v>227</v>
      </c>
      <c r="Z985" s="27">
        <v>42</v>
      </c>
    </row>
    <row r="986" spans="1:26">
      <c r="A986" s="26" t="s">
        <v>1233</v>
      </c>
      <c r="B986" s="27">
        <v>1</v>
      </c>
      <c r="C986" s="27">
        <v>1</v>
      </c>
      <c r="D986" s="27">
        <v>2</v>
      </c>
      <c r="E986" s="27">
        <v>1</v>
      </c>
      <c r="F986" s="27">
        <v>2</v>
      </c>
      <c r="G986" s="27">
        <v>2</v>
      </c>
      <c r="H986" s="27">
        <v>4</v>
      </c>
      <c r="I986" s="27">
        <v>2</v>
      </c>
      <c r="J986" s="27">
        <v>8</v>
      </c>
      <c r="K986" s="27">
        <v>6</v>
      </c>
      <c r="L986" s="27">
        <v>4</v>
      </c>
      <c r="M986" s="27">
        <v>5</v>
      </c>
      <c r="N986" s="27">
        <v>15</v>
      </c>
      <c r="O986" s="27">
        <v>18</v>
      </c>
      <c r="P986" s="27">
        <v>17</v>
      </c>
      <c r="Q986" s="27">
        <v>16</v>
      </c>
      <c r="R986" s="27">
        <v>13</v>
      </c>
      <c r="S986" s="27">
        <v>15</v>
      </c>
      <c r="T986" s="27">
        <v>6</v>
      </c>
      <c r="U986" s="27">
        <v>5</v>
      </c>
      <c r="V986" s="27" t="s">
        <v>227</v>
      </c>
      <c r="W986" s="27" t="s">
        <v>227</v>
      </c>
      <c r="X986" s="27" t="s">
        <v>227</v>
      </c>
      <c r="Y986" s="27" t="s">
        <v>227</v>
      </c>
      <c r="Z986" s="27">
        <v>143</v>
      </c>
    </row>
    <row r="987" spans="1:26">
      <c r="A987" s="26" t="s">
        <v>1234</v>
      </c>
      <c r="B987" s="27">
        <v>1</v>
      </c>
      <c r="C987" s="27">
        <v>1</v>
      </c>
      <c r="D987" s="27">
        <v>3</v>
      </c>
      <c r="E987" s="27">
        <v>1</v>
      </c>
      <c r="F987" s="27">
        <v>1</v>
      </c>
      <c r="G987" s="27">
        <v>2</v>
      </c>
      <c r="H987" s="27" t="s">
        <v>227</v>
      </c>
      <c r="I987" s="27">
        <v>6</v>
      </c>
      <c r="J987" s="27">
        <v>1</v>
      </c>
      <c r="K987" s="27">
        <v>2</v>
      </c>
      <c r="L987" s="27">
        <v>2</v>
      </c>
      <c r="M987" s="27">
        <v>3</v>
      </c>
      <c r="N987" s="27">
        <v>8</v>
      </c>
      <c r="O987" s="27">
        <v>15</v>
      </c>
      <c r="P987" s="27">
        <v>13</v>
      </c>
      <c r="Q987" s="27">
        <v>11</v>
      </c>
      <c r="R987" s="27">
        <v>12</v>
      </c>
      <c r="S987" s="27">
        <v>6</v>
      </c>
      <c r="T987" s="27">
        <v>3</v>
      </c>
      <c r="U987" s="27">
        <v>2</v>
      </c>
      <c r="V987" s="27">
        <v>1</v>
      </c>
      <c r="W987" s="27" t="s">
        <v>227</v>
      </c>
      <c r="X987" s="27" t="s">
        <v>227</v>
      </c>
      <c r="Y987" s="27" t="s">
        <v>227</v>
      </c>
      <c r="Z987" s="27">
        <v>94</v>
      </c>
    </row>
    <row r="988" spans="1:26">
      <c r="A988" s="26" t="s">
        <v>1235</v>
      </c>
      <c r="B988" s="27" t="s">
        <v>227</v>
      </c>
      <c r="C988" s="27">
        <v>1</v>
      </c>
      <c r="D988" s="27" t="s">
        <v>227</v>
      </c>
      <c r="E988" s="27">
        <v>1</v>
      </c>
      <c r="F988" s="27">
        <v>1</v>
      </c>
      <c r="G988" s="27">
        <v>1</v>
      </c>
      <c r="H988" s="27">
        <v>1</v>
      </c>
      <c r="I988" s="27">
        <v>1</v>
      </c>
      <c r="J988" s="27">
        <v>1</v>
      </c>
      <c r="K988" s="27">
        <v>4</v>
      </c>
      <c r="L988" s="27">
        <v>3</v>
      </c>
      <c r="M988" s="27">
        <v>3</v>
      </c>
      <c r="N988" s="27">
        <v>16</v>
      </c>
      <c r="O988" s="27">
        <v>18</v>
      </c>
      <c r="P988" s="27">
        <v>7</v>
      </c>
      <c r="Q988" s="27">
        <v>12</v>
      </c>
      <c r="R988" s="27">
        <v>15</v>
      </c>
      <c r="S988" s="27">
        <v>8</v>
      </c>
      <c r="T988" s="27">
        <v>6</v>
      </c>
      <c r="U988" s="27" t="s">
        <v>227</v>
      </c>
      <c r="V988" s="27" t="s">
        <v>227</v>
      </c>
      <c r="W988" s="27" t="s">
        <v>227</v>
      </c>
      <c r="X988" s="27" t="s">
        <v>227</v>
      </c>
      <c r="Y988" s="27" t="s">
        <v>227</v>
      </c>
      <c r="Z988" s="27">
        <v>99</v>
      </c>
    </row>
    <row r="989" spans="1:26">
      <c r="A989" s="26" t="s">
        <v>1236</v>
      </c>
      <c r="B989" s="27" t="s">
        <v>227</v>
      </c>
      <c r="C989" s="27" t="s">
        <v>227</v>
      </c>
      <c r="D989" s="27">
        <v>1</v>
      </c>
      <c r="E989" s="27" t="s">
        <v>227</v>
      </c>
      <c r="F989" s="27" t="s">
        <v>227</v>
      </c>
      <c r="G989" s="27" t="s">
        <v>227</v>
      </c>
      <c r="H989" s="27" t="s">
        <v>227</v>
      </c>
      <c r="I989" s="27" t="s">
        <v>227</v>
      </c>
      <c r="J989" s="27" t="s">
        <v>227</v>
      </c>
      <c r="K989" s="27" t="s">
        <v>227</v>
      </c>
      <c r="L989" s="27" t="s">
        <v>227</v>
      </c>
      <c r="M989" s="27" t="s">
        <v>227</v>
      </c>
      <c r="N989" s="27" t="s">
        <v>227</v>
      </c>
      <c r="O989" s="27" t="s">
        <v>227</v>
      </c>
      <c r="P989" s="27" t="s">
        <v>227</v>
      </c>
      <c r="Q989" s="27" t="s">
        <v>227</v>
      </c>
      <c r="R989" s="27" t="s">
        <v>227</v>
      </c>
      <c r="S989" s="27" t="s">
        <v>227</v>
      </c>
      <c r="T989" s="27" t="s">
        <v>227</v>
      </c>
      <c r="U989" s="27" t="s">
        <v>227</v>
      </c>
      <c r="V989" s="27" t="s">
        <v>227</v>
      </c>
      <c r="W989" s="27" t="s">
        <v>227</v>
      </c>
      <c r="X989" s="27" t="s">
        <v>227</v>
      </c>
      <c r="Y989" s="27" t="s">
        <v>227</v>
      </c>
      <c r="Z989" s="27">
        <v>1</v>
      </c>
    </row>
    <row r="990" spans="1:26">
      <c r="A990" s="26" t="s">
        <v>1237</v>
      </c>
      <c r="B990" s="27" t="s">
        <v>227</v>
      </c>
      <c r="C990" s="27" t="s">
        <v>227</v>
      </c>
      <c r="D990" s="27">
        <v>2</v>
      </c>
      <c r="E990" s="27">
        <v>1</v>
      </c>
      <c r="F990" s="27">
        <v>5</v>
      </c>
      <c r="G990" s="27">
        <v>3</v>
      </c>
      <c r="H990" s="27">
        <v>1</v>
      </c>
      <c r="I990" s="27">
        <v>4</v>
      </c>
      <c r="J990" s="27">
        <v>6</v>
      </c>
      <c r="K990" s="27">
        <v>2</v>
      </c>
      <c r="L990" s="27">
        <v>4</v>
      </c>
      <c r="M990" s="27">
        <v>2</v>
      </c>
      <c r="N990" s="27">
        <v>20</v>
      </c>
      <c r="O990" s="27">
        <v>32</v>
      </c>
      <c r="P990" s="27">
        <v>19</v>
      </c>
      <c r="Q990" s="27">
        <v>26</v>
      </c>
      <c r="R990" s="27">
        <v>37</v>
      </c>
      <c r="S990" s="27">
        <v>26</v>
      </c>
      <c r="T990" s="27">
        <v>13</v>
      </c>
      <c r="U990" s="27">
        <v>8</v>
      </c>
      <c r="V990" s="27">
        <v>1</v>
      </c>
      <c r="W990" s="27">
        <v>1</v>
      </c>
      <c r="X990" s="27">
        <v>2</v>
      </c>
      <c r="Y990" s="27" t="s">
        <v>227</v>
      </c>
      <c r="Z990" s="27">
        <v>215</v>
      </c>
    </row>
    <row r="991" spans="1:26">
      <c r="A991" s="26" t="s">
        <v>1238</v>
      </c>
      <c r="B991" s="27">
        <v>2</v>
      </c>
      <c r="C991" s="27">
        <v>2</v>
      </c>
      <c r="D991" s="27">
        <v>3</v>
      </c>
      <c r="E991" s="27">
        <v>1</v>
      </c>
      <c r="F991" s="27">
        <v>2</v>
      </c>
      <c r="G991" s="27">
        <v>6</v>
      </c>
      <c r="H991" s="27">
        <v>2</v>
      </c>
      <c r="I991" s="27">
        <v>6</v>
      </c>
      <c r="J991" s="27">
        <v>4</v>
      </c>
      <c r="K991" s="27">
        <v>11</v>
      </c>
      <c r="L991" s="27">
        <v>6</v>
      </c>
      <c r="M991" s="27">
        <v>5</v>
      </c>
      <c r="N991" s="27">
        <v>20</v>
      </c>
      <c r="O991" s="27">
        <v>15</v>
      </c>
      <c r="P991" s="27">
        <v>8</v>
      </c>
      <c r="Q991" s="27">
        <v>11</v>
      </c>
      <c r="R991" s="27">
        <v>6</v>
      </c>
      <c r="S991" s="27">
        <v>6</v>
      </c>
      <c r="T991" s="27">
        <v>3</v>
      </c>
      <c r="U991" s="27" t="s">
        <v>227</v>
      </c>
      <c r="V991" s="27" t="s">
        <v>227</v>
      </c>
      <c r="W991" s="27" t="s">
        <v>227</v>
      </c>
      <c r="X991" s="27" t="s">
        <v>227</v>
      </c>
      <c r="Y991" s="27" t="s">
        <v>227</v>
      </c>
      <c r="Z991" s="27">
        <v>119</v>
      </c>
    </row>
    <row r="992" spans="1:26">
      <c r="A992" s="26" t="s">
        <v>1239</v>
      </c>
      <c r="B992" s="27">
        <v>2</v>
      </c>
      <c r="C992" s="27">
        <v>3</v>
      </c>
      <c r="D992" s="27" t="s">
        <v>227</v>
      </c>
      <c r="E992" s="27">
        <v>6</v>
      </c>
      <c r="F992" s="27">
        <v>6</v>
      </c>
      <c r="G992" s="27">
        <v>3</v>
      </c>
      <c r="H992" s="27">
        <v>3</v>
      </c>
      <c r="I992" s="27">
        <v>6</v>
      </c>
      <c r="J992" s="27">
        <v>14</v>
      </c>
      <c r="K992" s="27">
        <v>6</v>
      </c>
      <c r="L992" s="27">
        <v>7</v>
      </c>
      <c r="M992" s="27">
        <v>11</v>
      </c>
      <c r="N992" s="27">
        <v>22</v>
      </c>
      <c r="O992" s="27">
        <v>24</v>
      </c>
      <c r="P992" s="27">
        <v>18</v>
      </c>
      <c r="Q992" s="27">
        <v>9</v>
      </c>
      <c r="R992" s="27">
        <v>15</v>
      </c>
      <c r="S992" s="27">
        <v>8</v>
      </c>
      <c r="T992" s="27">
        <v>7</v>
      </c>
      <c r="U992" s="27">
        <v>3</v>
      </c>
      <c r="V992" s="27">
        <v>1</v>
      </c>
      <c r="W992" s="27" t="s">
        <v>227</v>
      </c>
      <c r="X992" s="27" t="s">
        <v>227</v>
      </c>
      <c r="Y992" s="27" t="s">
        <v>227</v>
      </c>
      <c r="Z992" s="27">
        <v>174</v>
      </c>
    </row>
    <row r="993" spans="1:26">
      <c r="A993" s="26" t="s">
        <v>1240</v>
      </c>
      <c r="B993" s="27" t="s">
        <v>227</v>
      </c>
      <c r="C993" s="27" t="s">
        <v>227</v>
      </c>
      <c r="D993" s="27">
        <v>1</v>
      </c>
      <c r="E993" s="27" t="s">
        <v>227</v>
      </c>
      <c r="F993" s="27" t="s">
        <v>227</v>
      </c>
      <c r="G993" s="27" t="s">
        <v>227</v>
      </c>
      <c r="H993" s="27" t="s">
        <v>227</v>
      </c>
      <c r="I993" s="27">
        <v>1</v>
      </c>
      <c r="J993" s="27" t="s">
        <v>227</v>
      </c>
      <c r="K993" s="27">
        <v>1</v>
      </c>
      <c r="L993" s="27">
        <v>1</v>
      </c>
      <c r="M993" s="27">
        <v>1</v>
      </c>
      <c r="N993" s="27" t="s">
        <v>227</v>
      </c>
      <c r="O993" s="27" t="s">
        <v>227</v>
      </c>
      <c r="P993" s="27">
        <v>1</v>
      </c>
      <c r="Q993" s="27" t="s">
        <v>227</v>
      </c>
      <c r="R993" s="27">
        <v>2</v>
      </c>
      <c r="S993" s="27">
        <v>4</v>
      </c>
      <c r="T993" s="27">
        <v>2</v>
      </c>
      <c r="U993" s="27" t="s">
        <v>227</v>
      </c>
      <c r="V993" s="27">
        <v>2</v>
      </c>
      <c r="W993" s="27">
        <v>1</v>
      </c>
      <c r="X993" s="27" t="s">
        <v>227</v>
      </c>
      <c r="Y993" s="27" t="s">
        <v>227</v>
      </c>
      <c r="Z993" s="27">
        <v>17</v>
      </c>
    </row>
    <row r="994" spans="1:26">
      <c r="A994" s="26" t="s">
        <v>1241</v>
      </c>
      <c r="B994" s="27">
        <v>1</v>
      </c>
      <c r="C994" s="27" t="s">
        <v>227</v>
      </c>
      <c r="D994" s="27">
        <v>2</v>
      </c>
      <c r="E994" s="27">
        <v>2</v>
      </c>
      <c r="F994" s="27">
        <v>3</v>
      </c>
      <c r="G994" s="27">
        <v>1</v>
      </c>
      <c r="H994" s="27" t="s">
        <v>227</v>
      </c>
      <c r="I994" s="27">
        <v>3</v>
      </c>
      <c r="J994" s="27">
        <v>5</v>
      </c>
      <c r="K994" s="27">
        <v>5</v>
      </c>
      <c r="L994" s="27">
        <v>2</v>
      </c>
      <c r="M994" s="27">
        <v>2</v>
      </c>
      <c r="N994" s="27">
        <v>8</v>
      </c>
      <c r="O994" s="27">
        <v>11</v>
      </c>
      <c r="P994" s="27">
        <v>8</v>
      </c>
      <c r="Q994" s="27">
        <v>14</v>
      </c>
      <c r="R994" s="27">
        <v>7</v>
      </c>
      <c r="S994" s="27">
        <v>5</v>
      </c>
      <c r="T994" s="27">
        <v>9</v>
      </c>
      <c r="U994" s="27">
        <v>3</v>
      </c>
      <c r="V994" s="27">
        <v>1</v>
      </c>
      <c r="W994" s="27" t="s">
        <v>227</v>
      </c>
      <c r="X994" s="27" t="s">
        <v>227</v>
      </c>
      <c r="Y994" s="27" t="s">
        <v>227</v>
      </c>
      <c r="Z994" s="27">
        <v>92</v>
      </c>
    </row>
    <row r="995" spans="1:26">
      <c r="A995" s="26" t="s">
        <v>1242</v>
      </c>
      <c r="B995" s="27">
        <v>1</v>
      </c>
      <c r="C995" s="27">
        <v>2</v>
      </c>
      <c r="D995" s="27">
        <v>1</v>
      </c>
      <c r="E995" s="27" t="s">
        <v>227</v>
      </c>
      <c r="F995" s="27">
        <v>1</v>
      </c>
      <c r="G995" s="27">
        <v>1</v>
      </c>
      <c r="H995" s="27">
        <v>3</v>
      </c>
      <c r="I995" s="27">
        <v>4</v>
      </c>
      <c r="J995" s="27">
        <v>4</v>
      </c>
      <c r="K995" s="27">
        <v>5</v>
      </c>
      <c r="L995" s="27">
        <v>5</v>
      </c>
      <c r="M995" s="27">
        <v>4</v>
      </c>
      <c r="N995" s="27">
        <v>21</v>
      </c>
      <c r="O995" s="27">
        <v>13</v>
      </c>
      <c r="P995" s="27">
        <v>18</v>
      </c>
      <c r="Q995" s="27">
        <v>18</v>
      </c>
      <c r="R995" s="27">
        <v>15</v>
      </c>
      <c r="S995" s="27">
        <v>14</v>
      </c>
      <c r="T995" s="27">
        <v>5</v>
      </c>
      <c r="U995" s="27">
        <v>9</v>
      </c>
      <c r="V995" s="27" t="s">
        <v>227</v>
      </c>
      <c r="W995" s="27" t="s">
        <v>227</v>
      </c>
      <c r="X995" s="27">
        <v>1</v>
      </c>
      <c r="Y995" s="27" t="s">
        <v>227</v>
      </c>
      <c r="Z995" s="27">
        <v>145</v>
      </c>
    </row>
    <row r="996" spans="1:26">
      <c r="A996" s="26" t="s">
        <v>1243</v>
      </c>
      <c r="B996" s="27">
        <v>1</v>
      </c>
      <c r="C996" s="27" t="s">
        <v>227</v>
      </c>
      <c r="D996" s="27" t="s">
        <v>227</v>
      </c>
      <c r="E996" s="27">
        <v>5</v>
      </c>
      <c r="F996" s="27">
        <v>4</v>
      </c>
      <c r="G996" s="27">
        <v>4</v>
      </c>
      <c r="H996" s="27">
        <v>4</v>
      </c>
      <c r="I996" s="27">
        <v>9</v>
      </c>
      <c r="J996" s="27">
        <v>16</v>
      </c>
      <c r="K996" s="27">
        <v>10</v>
      </c>
      <c r="L996" s="27">
        <v>9</v>
      </c>
      <c r="M996" s="27">
        <v>11</v>
      </c>
      <c r="N996" s="27">
        <v>44</v>
      </c>
      <c r="O996" s="27">
        <v>37</v>
      </c>
      <c r="P996" s="27">
        <v>47</v>
      </c>
      <c r="Q996" s="27">
        <v>41</v>
      </c>
      <c r="R996" s="27">
        <v>27</v>
      </c>
      <c r="S996" s="27">
        <v>30</v>
      </c>
      <c r="T996" s="27">
        <v>11</v>
      </c>
      <c r="U996" s="27">
        <v>8</v>
      </c>
      <c r="V996" s="27">
        <v>1</v>
      </c>
      <c r="W996" s="27" t="s">
        <v>227</v>
      </c>
      <c r="X996" s="27" t="s">
        <v>227</v>
      </c>
      <c r="Y996" s="27" t="s">
        <v>227</v>
      </c>
      <c r="Z996" s="27">
        <v>319</v>
      </c>
    </row>
    <row r="997" spans="1:26">
      <c r="A997" s="26" t="s">
        <v>1244</v>
      </c>
      <c r="B997" s="27">
        <v>3</v>
      </c>
      <c r="C997" s="27">
        <v>1</v>
      </c>
      <c r="D997" s="27">
        <v>7</v>
      </c>
      <c r="E997" s="27">
        <v>2</v>
      </c>
      <c r="F997" s="27">
        <v>4</v>
      </c>
      <c r="G997" s="27">
        <v>2</v>
      </c>
      <c r="H997" s="27">
        <v>1</v>
      </c>
      <c r="I997" s="27">
        <v>5</v>
      </c>
      <c r="J997" s="27">
        <v>5</v>
      </c>
      <c r="K997" s="27">
        <v>3</v>
      </c>
      <c r="L997" s="27">
        <v>3</v>
      </c>
      <c r="M997" s="27">
        <v>6</v>
      </c>
      <c r="N997" s="27">
        <v>10</v>
      </c>
      <c r="O997" s="27">
        <v>16</v>
      </c>
      <c r="P997" s="27">
        <v>13</v>
      </c>
      <c r="Q997" s="27">
        <v>14</v>
      </c>
      <c r="R997" s="27">
        <v>6</v>
      </c>
      <c r="S997" s="27">
        <v>4</v>
      </c>
      <c r="T997" s="27">
        <v>4</v>
      </c>
      <c r="U997" s="27">
        <v>3</v>
      </c>
      <c r="V997" s="27" t="s">
        <v>227</v>
      </c>
      <c r="W997" s="27" t="s">
        <v>227</v>
      </c>
      <c r="X997" s="27" t="s">
        <v>227</v>
      </c>
      <c r="Y997" s="27" t="s">
        <v>227</v>
      </c>
      <c r="Z997" s="27">
        <v>112</v>
      </c>
    </row>
    <row r="998" spans="1:26">
      <c r="A998" s="26" t="s">
        <v>1245</v>
      </c>
      <c r="B998" s="27" t="s">
        <v>227</v>
      </c>
      <c r="C998" s="27" t="s">
        <v>227</v>
      </c>
      <c r="D998" s="27" t="s">
        <v>227</v>
      </c>
      <c r="E998" s="27" t="s">
        <v>227</v>
      </c>
      <c r="F998" s="27" t="s">
        <v>227</v>
      </c>
      <c r="G998" s="27" t="s">
        <v>227</v>
      </c>
      <c r="H998" s="27" t="s">
        <v>227</v>
      </c>
      <c r="I998" s="27">
        <v>2</v>
      </c>
      <c r="J998" s="27">
        <v>2</v>
      </c>
      <c r="K998" s="27">
        <v>2</v>
      </c>
      <c r="L998" s="27" t="s">
        <v>227</v>
      </c>
      <c r="M998" s="27" t="s">
        <v>227</v>
      </c>
      <c r="N998" s="27">
        <v>3</v>
      </c>
      <c r="O998" s="27">
        <v>6</v>
      </c>
      <c r="P998" s="27">
        <v>5</v>
      </c>
      <c r="Q998" s="27">
        <v>5</v>
      </c>
      <c r="R998" s="27">
        <v>9</v>
      </c>
      <c r="S998" s="27">
        <v>4</v>
      </c>
      <c r="T998" s="27">
        <v>1</v>
      </c>
      <c r="U998" s="27">
        <v>2</v>
      </c>
      <c r="V998" s="27" t="s">
        <v>227</v>
      </c>
      <c r="W998" s="27">
        <v>1</v>
      </c>
      <c r="X998" s="27" t="s">
        <v>227</v>
      </c>
      <c r="Y998" s="27" t="s">
        <v>227</v>
      </c>
      <c r="Z998" s="27">
        <v>42</v>
      </c>
    </row>
    <row r="999" spans="1:26">
      <c r="A999" s="26" t="s">
        <v>1246</v>
      </c>
      <c r="B999" s="27">
        <v>1</v>
      </c>
      <c r="C999" s="27" t="s">
        <v>227</v>
      </c>
      <c r="D999" s="27">
        <v>1</v>
      </c>
      <c r="E999" s="27">
        <v>1</v>
      </c>
      <c r="F999" s="27">
        <v>2</v>
      </c>
      <c r="G999" s="27" t="s">
        <v>227</v>
      </c>
      <c r="H999" s="27">
        <v>4</v>
      </c>
      <c r="I999" s="27">
        <v>2</v>
      </c>
      <c r="J999" s="27">
        <v>6</v>
      </c>
      <c r="K999" s="27">
        <v>4</v>
      </c>
      <c r="L999" s="27">
        <v>6</v>
      </c>
      <c r="M999" s="27">
        <v>1</v>
      </c>
      <c r="N999" s="27">
        <v>13</v>
      </c>
      <c r="O999" s="27">
        <v>18</v>
      </c>
      <c r="P999" s="27">
        <v>15</v>
      </c>
      <c r="Q999" s="27">
        <v>19</v>
      </c>
      <c r="R999" s="27">
        <v>20</v>
      </c>
      <c r="S999" s="27">
        <v>9</v>
      </c>
      <c r="T999" s="27">
        <v>12</v>
      </c>
      <c r="U999" s="27">
        <v>3</v>
      </c>
      <c r="V999" s="27" t="s">
        <v>227</v>
      </c>
      <c r="W999" s="27" t="s">
        <v>227</v>
      </c>
      <c r="X999" s="27" t="s">
        <v>227</v>
      </c>
      <c r="Y999" s="27" t="s">
        <v>227</v>
      </c>
      <c r="Z999" s="27">
        <v>137</v>
      </c>
    </row>
    <row r="1000" spans="1:26">
      <c r="A1000" s="26" t="s">
        <v>1247</v>
      </c>
      <c r="B1000" s="27">
        <v>2</v>
      </c>
      <c r="C1000" s="27" t="s">
        <v>227</v>
      </c>
      <c r="D1000" s="27">
        <v>4</v>
      </c>
      <c r="E1000" s="27">
        <v>2</v>
      </c>
      <c r="F1000" s="27">
        <v>7</v>
      </c>
      <c r="G1000" s="27">
        <v>4</v>
      </c>
      <c r="H1000" s="27">
        <v>8</v>
      </c>
      <c r="I1000" s="27">
        <v>1</v>
      </c>
      <c r="J1000" s="27">
        <v>5</v>
      </c>
      <c r="K1000" s="27">
        <v>1</v>
      </c>
      <c r="L1000" s="27">
        <v>7</v>
      </c>
      <c r="M1000" s="27">
        <v>5</v>
      </c>
      <c r="N1000" s="27">
        <v>16</v>
      </c>
      <c r="O1000" s="27">
        <v>19</v>
      </c>
      <c r="P1000" s="27">
        <v>23</v>
      </c>
      <c r="Q1000" s="27">
        <v>25</v>
      </c>
      <c r="R1000" s="27">
        <v>13</v>
      </c>
      <c r="S1000" s="27">
        <v>16</v>
      </c>
      <c r="T1000" s="27">
        <v>2</v>
      </c>
      <c r="U1000" s="27">
        <v>3</v>
      </c>
      <c r="V1000" s="27">
        <v>2</v>
      </c>
      <c r="W1000" s="27">
        <v>3</v>
      </c>
      <c r="X1000" s="27" t="s">
        <v>227</v>
      </c>
      <c r="Y1000" s="27" t="s">
        <v>227</v>
      </c>
      <c r="Z1000" s="27">
        <v>168</v>
      </c>
    </row>
    <row r="1001" spans="1:26">
      <c r="A1001" s="26" t="s">
        <v>1248</v>
      </c>
      <c r="B1001" s="27">
        <v>3</v>
      </c>
      <c r="C1001" s="27">
        <v>8</v>
      </c>
      <c r="D1001" s="27">
        <v>5</v>
      </c>
      <c r="E1001" s="27">
        <v>4</v>
      </c>
      <c r="F1001" s="27">
        <v>8</v>
      </c>
      <c r="G1001" s="27">
        <v>17</v>
      </c>
      <c r="H1001" s="27">
        <v>16</v>
      </c>
      <c r="I1001" s="27">
        <v>24</v>
      </c>
      <c r="J1001" s="27">
        <v>37</v>
      </c>
      <c r="K1001" s="27">
        <v>32</v>
      </c>
      <c r="L1001" s="27">
        <v>35</v>
      </c>
      <c r="M1001" s="27">
        <v>31</v>
      </c>
      <c r="N1001" s="27">
        <v>67</v>
      </c>
      <c r="O1001" s="27">
        <v>65</v>
      </c>
      <c r="P1001" s="27">
        <v>56</v>
      </c>
      <c r="Q1001" s="27">
        <v>36</v>
      </c>
      <c r="R1001" s="27">
        <v>29</v>
      </c>
      <c r="S1001" s="27">
        <v>28</v>
      </c>
      <c r="T1001" s="27">
        <v>6</v>
      </c>
      <c r="U1001" s="27">
        <v>4</v>
      </c>
      <c r="V1001" s="27">
        <v>1</v>
      </c>
      <c r="W1001" s="27">
        <v>1</v>
      </c>
      <c r="X1001" s="27" t="s">
        <v>227</v>
      </c>
      <c r="Y1001" s="27" t="s">
        <v>227</v>
      </c>
      <c r="Z1001" s="27">
        <v>513</v>
      </c>
    </row>
    <row r="1002" spans="1:26">
      <c r="A1002" s="26" t="s">
        <v>1250</v>
      </c>
      <c r="B1002" s="27" t="s">
        <v>227</v>
      </c>
      <c r="C1002" s="27">
        <v>2</v>
      </c>
      <c r="D1002" s="27">
        <v>1</v>
      </c>
      <c r="E1002" s="27">
        <v>1</v>
      </c>
      <c r="F1002" s="27" t="s">
        <v>227</v>
      </c>
      <c r="G1002" s="27" t="s">
        <v>227</v>
      </c>
      <c r="H1002" s="27">
        <v>1</v>
      </c>
      <c r="I1002" s="27">
        <v>1</v>
      </c>
      <c r="J1002" s="27">
        <v>3</v>
      </c>
      <c r="K1002" s="27">
        <v>2</v>
      </c>
      <c r="L1002" s="27">
        <v>3</v>
      </c>
      <c r="M1002" s="27">
        <v>3</v>
      </c>
      <c r="N1002" s="27">
        <v>3</v>
      </c>
      <c r="O1002" s="27">
        <v>9</v>
      </c>
      <c r="P1002" s="27">
        <v>4</v>
      </c>
      <c r="Q1002" s="27">
        <v>2</v>
      </c>
      <c r="R1002" s="27">
        <v>6</v>
      </c>
      <c r="S1002" s="27">
        <v>4</v>
      </c>
      <c r="T1002" s="27">
        <v>2</v>
      </c>
      <c r="U1002" s="27">
        <v>3</v>
      </c>
      <c r="V1002" s="27" t="s">
        <v>227</v>
      </c>
      <c r="W1002" s="27">
        <v>1</v>
      </c>
      <c r="X1002" s="27" t="s">
        <v>227</v>
      </c>
      <c r="Y1002" s="27" t="s">
        <v>227</v>
      </c>
      <c r="Z1002" s="27">
        <v>51</v>
      </c>
    </row>
    <row r="1003" spans="1:26">
      <c r="A1003" s="26" t="s">
        <v>1251</v>
      </c>
      <c r="B1003" s="27" t="s">
        <v>227</v>
      </c>
      <c r="C1003" s="27">
        <v>1</v>
      </c>
      <c r="D1003" s="27">
        <v>1</v>
      </c>
      <c r="E1003" s="27">
        <v>3</v>
      </c>
      <c r="F1003" s="27">
        <v>5</v>
      </c>
      <c r="G1003" s="27" t="s">
        <v>227</v>
      </c>
      <c r="H1003" s="27">
        <v>12</v>
      </c>
      <c r="I1003" s="27">
        <v>11</v>
      </c>
      <c r="J1003" s="27">
        <v>13</v>
      </c>
      <c r="K1003" s="27">
        <v>19</v>
      </c>
      <c r="L1003" s="27">
        <v>16</v>
      </c>
      <c r="M1003" s="27">
        <v>12</v>
      </c>
      <c r="N1003" s="27">
        <v>55</v>
      </c>
      <c r="O1003" s="27">
        <v>53</v>
      </c>
      <c r="P1003" s="27">
        <v>60</v>
      </c>
      <c r="Q1003" s="27">
        <v>24</v>
      </c>
      <c r="R1003" s="27">
        <v>29</v>
      </c>
      <c r="S1003" s="27">
        <v>25</v>
      </c>
      <c r="T1003" s="27">
        <v>12</v>
      </c>
      <c r="U1003" s="27">
        <v>11</v>
      </c>
      <c r="V1003" s="27">
        <v>1</v>
      </c>
      <c r="W1003" s="27">
        <v>1</v>
      </c>
      <c r="X1003" s="27" t="s">
        <v>227</v>
      </c>
      <c r="Y1003" s="27" t="s">
        <v>227</v>
      </c>
      <c r="Z1003" s="27">
        <v>364</v>
      </c>
    </row>
    <row r="1004" spans="1:26">
      <c r="A1004" s="26" t="s">
        <v>1252</v>
      </c>
      <c r="B1004" s="27" t="s">
        <v>227</v>
      </c>
      <c r="C1004" s="27">
        <v>4</v>
      </c>
      <c r="D1004" s="27">
        <v>2</v>
      </c>
      <c r="E1004" s="27">
        <v>3</v>
      </c>
      <c r="F1004" s="27">
        <v>2</v>
      </c>
      <c r="G1004" s="27">
        <v>1</v>
      </c>
      <c r="H1004" s="27">
        <v>4</v>
      </c>
      <c r="I1004" s="27">
        <v>4</v>
      </c>
      <c r="J1004" s="27">
        <v>6</v>
      </c>
      <c r="K1004" s="27">
        <v>2</v>
      </c>
      <c r="L1004" s="27">
        <v>2</v>
      </c>
      <c r="M1004" s="27">
        <v>2</v>
      </c>
      <c r="N1004" s="27">
        <v>15</v>
      </c>
      <c r="O1004" s="27">
        <v>11</v>
      </c>
      <c r="P1004" s="27">
        <v>10</v>
      </c>
      <c r="Q1004" s="27">
        <v>14</v>
      </c>
      <c r="R1004" s="27">
        <v>19</v>
      </c>
      <c r="S1004" s="27">
        <v>18</v>
      </c>
      <c r="T1004" s="27">
        <v>10</v>
      </c>
      <c r="U1004" s="27">
        <v>8</v>
      </c>
      <c r="V1004" s="27">
        <v>2</v>
      </c>
      <c r="W1004" s="27" t="s">
        <v>227</v>
      </c>
      <c r="X1004" s="27" t="s">
        <v>227</v>
      </c>
      <c r="Y1004" s="27" t="s">
        <v>227</v>
      </c>
      <c r="Z1004" s="27">
        <v>139</v>
      </c>
    </row>
    <row r="1005" spans="1:26">
      <c r="A1005" s="26" t="s">
        <v>1253</v>
      </c>
      <c r="B1005" s="27">
        <v>4</v>
      </c>
      <c r="C1005" s="27">
        <v>2</v>
      </c>
      <c r="D1005" s="27">
        <v>1</v>
      </c>
      <c r="E1005" s="27">
        <v>1</v>
      </c>
      <c r="F1005" s="27">
        <v>3</v>
      </c>
      <c r="G1005" s="27" t="s">
        <v>227</v>
      </c>
      <c r="H1005" s="27">
        <v>3</v>
      </c>
      <c r="I1005" s="27">
        <v>3</v>
      </c>
      <c r="J1005" s="27">
        <v>7</v>
      </c>
      <c r="K1005" s="27">
        <v>8</v>
      </c>
      <c r="L1005" s="27">
        <v>9</v>
      </c>
      <c r="M1005" s="27">
        <v>4</v>
      </c>
      <c r="N1005" s="27">
        <v>18</v>
      </c>
      <c r="O1005" s="27">
        <v>17</v>
      </c>
      <c r="P1005" s="27">
        <v>26</v>
      </c>
      <c r="Q1005" s="27">
        <v>20</v>
      </c>
      <c r="R1005" s="27">
        <v>16</v>
      </c>
      <c r="S1005" s="27">
        <v>10</v>
      </c>
      <c r="T1005" s="27">
        <v>5</v>
      </c>
      <c r="U1005" s="27">
        <v>6</v>
      </c>
      <c r="V1005" s="27">
        <v>4</v>
      </c>
      <c r="W1005" s="27" t="s">
        <v>227</v>
      </c>
      <c r="X1005" s="27">
        <v>2</v>
      </c>
      <c r="Y1005" s="27" t="s">
        <v>227</v>
      </c>
      <c r="Z1005" s="27">
        <v>169</v>
      </c>
    </row>
    <row r="1006" spans="1:26">
      <c r="A1006" s="26" t="s">
        <v>1255</v>
      </c>
      <c r="B1006" s="27">
        <v>1</v>
      </c>
      <c r="C1006" s="27">
        <v>2</v>
      </c>
      <c r="D1006" s="27" t="s">
        <v>227</v>
      </c>
      <c r="E1006" s="27">
        <v>1</v>
      </c>
      <c r="F1006" s="27">
        <v>3</v>
      </c>
      <c r="G1006" s="27">
        <v>4</v>
      </c>
      <c r="H1006" s="27" t="s">
        <v>227</v>
      </c>
      <c r="I1006" s="27">
        <v>4</v>
      </c>
      <c r="J1006" s="27">
        <v>4</v>
      </c>
      <c r="K1006" s="27">
        <v>5</v>
      </c>
      <c r="L1006" s="27">
        <v>3</v>
      </c>
      <c r="M1006" s="27">
        <v>2</v>
      </c>
      <c r="N1006" s="27">
        <v>9</v>
      </c>
      <c r="O1006" s="27">
        <v>7</v>
      </c>
      <c r="P1006" s="27">
        <v>12</v>
      </c>
      <c r="Q1006" s="27">
        <v>7</v>
      </c>
      <c r="R1006" s="27">
        <v>10</v>
      </c>
      <c r="S1006" s="27">
        <v>8</v>
      </c>
      <c r="T1006" s="27">
        <v>3</v>
      </c>
      <c r="U1006" s="27">
        <v>2</v>
      </c>
      <c r="V1006" s="27" t="s">
        <v>227</v>
      </c>
      <c r="W1006" s="27" t="s">
        <v>227</v>
      </c>
      <c r="X1006" s="27" t="s">
        <v>227</v>
      </c>
      <c r="Y1006" s="27" t="s">
        <v>227</v>
      </c>
      <c r="Z1006" s="27">
        <v>87</v>
      </c>
    </row>
    <row r="1007" spans="1:26">
      <c r="A1007" s="26" t="s">
        <v>1256</v>
      </c>
      <c r="B1007" s="27" t="s">
        <v>227</v>
      </c>
      <c r="C1007" s="27">
        <v>2</v>
      </c>
      <c r="D1007" s="27" t="s">
        <v>227</v>
      </c>
      <c r="E1007" s="27" t="s">
        <v>227</v>
      </c>
      <c r="F1007" s="27">
        <v>2</v>
      </c>
      <c r="G1007" s="27">
        <v>3</v>
      </c>
      <c r="H1007" s="27">
        <v>1</v>
      </c>
      <c r="I1007" s="27">
        <v>1</v>
      </c>
      <c r="J1007" s="27">
        <v>4</v>
      </c>
      <c r="K1007" s="27">
        <v>3</v>
      </c>
      <c r="L1007" s="27">
        <v>4</v>
      </c>
      <c r="M1007" s="27">
        <v>1</v>
      </c>
      <c r="N1007" s="27">
        <v>17</v>
      </c>
      <c r="O1007" s="27">
        <v>16</v>
      </c>
      <c r="P1007" s="27">
        <v>29</v>
      </c>
      <c r="Q1007" s="27">
        <v>16</v>
      </c>
      <c r="R1007" s="27">
        <v>17</v>
      </c>
      <c r="S1007" s="27">
        <v>28</v>
      </c>
      <c r="T1007" s="27">
        <v>14</v>
      </c>
      <c r="U1007" s="27">
        <v>11</v>
      </c>
      <c r="V1007" s="27">
        <v>7</v>
      </c>
      <c r="W1007" s="27" t="s">
        <v>227</v>
      </c>
      <c r="X1007" s="27" t="s">
        <v>227</v>
      </c>
      <c r="Y1007" s="27" t="s">
        <v>227</v>
      </c>
      <c r="Z1007" s="27">
        <v>176</v>
      </c>
    </row>
    <row r="1008" spans="1:26">
      <c r="A1008" s="26" t="s">
        <v>1257</v>
      </c>
      <c r="B1008" s="27" t="s">
        <v>227</v>
      </c>
      <c r="C1008" s="27" t="s">
        <v>227</v>
      </c>
      <c r="D1008" s="27" t="s">
        <v>227</v>
      </c>
      <c r="E1008" s="27" t="s">
        <v>227</v>
      </c>
      <c r="F1008" s="27">
        <v>1</v>
      </c>
      <c r="G1008" s="27">
        <v>1</v>
      </c>
      <c r="H1008" s="27">
        <v>2</v>
      </c>
      <c r="I1008" s="27">
        <v>2</v>
      </c>
      <c r="J1008" s="27">
        <v>4</v>
      </c>
      <c r="K1008" s="27">
        <v>1</v>
      </c>
      <c r="L1008" s="27">
        <v>3</v>
      </c>
      <c r="M1008" s="27">
        <v>2</v>
      </c>
      <c r="N1008" s="27">
        <v>17</v>
      </c>
      <c r="O1008" s="27">
        <v>14</v>
      </c>
      <c r="P1008" s="27">
        <v>7</v>
      </c>
      <c r="Q1008" s="27">
        <v>11</v>
      </c>
      <c r="R1008" s="27">
        <v>8</v>
      </c>
      <c r="S1008" s="27">
        <v>11</v>
      </c>
      <c r="T1008" s="27">
        <v>3</v>
      </c>
      <c r="U1008" s="27">
        <v>2</v>
      </c>
      <c r="V1008" s="27">
        <v>1</v>
      </c>
      <c r="W1008" s="27" t="s">
        <v>227</v>
      </c>
      <c r="X1008" s="27" t="s">
        <v>227</v>
      </c>
      <c r="Y1008" s="27" t="s">
        <v>227</v>
      </c>
      <c r="Z1008" s="27">
        <v>90</v>
      </c>
    </row>
    <row r="1009" spans="1:26">
      <c r="A1009" s="26" t="s">
        <v>1258</v>
      </c>
      <c r="B1009" s="27">
        <v>2</v>
      </c>
      <c r="C1009" s="27" t="s">
        <v>227</v>
      </c>
      <c r="D1009" s="27" t="s">
        <v>227</v>
      </c>
      <c r="E1009" s="27">
        <v>3</v>
      </c>
      <c r="F1009" s="27">
        <v>1</v>
      </c>
      <c r="G1009" s="27">
        <v>2</v>
      </c>
      <c r="H1009" s="27">
        <v>3</v>
      </c>
      <c r="I1009" s="27">
        <v>5</v>
      </c>
      <c r="J1009" s="27">
        <v>4</v>
      </c>
      <c r="K1009" s="27" t="s">
        <v>227</v>
      </c>
      <c r="L1009" s="27">
        <v>4</v>
      </c>
      <c r="M1009" s="27">
        <v>3</v>
      </c>
      <c r="N1009" s="27">
        <v>6</v>
      </c>
      <c r="O1009" s="27">
        <v>6</v>
      </c>
      <c r="P1009" s="27">
        <v>12</v>
      </c>
      <c r="Q1009" s="27">
        <v>4</v>
      </c>
      <c r="R1009" s="27">
        <v>7</v>
      </c>
      <c r="S1009" s="27">
        <v>4</v>
      </c>
      <c r="T1009" s="27">
        <v>1</v>
      </c>
      <c r="U1009" s="27">
        <v>1</v>
      </c>
      <c r="V1009" s="27">
        <v>1</v>
      </c>
      <c r="W1009" s="27" t="s">
        <v>227</v>
      </c>
      <c r="X1009" s="27" t="s">
        <v>227</v>
      </c>
      <c r="Y1009" s="27" t="s">
        <v>227</v>
      </c>
      <c r="Z1009" s="27">
        <v>69</v>
      </c>
    </row>
    <row r="1010" spans="1:26">
      <c r="A1010" s="26" t="s">
        <v>1259</v>
      </c>
      <c r="B1010" s="27">
        <v>2</v>
      </c>
      <c r="C1010" s="27">
        <v>2</v>
      </c>
      <c r="D1010" s="27">
        <v>1</v>
      </c>
      <c r="E1010" s="27" t="s">
        <v>227</v>
      </c>
      <c r="F1010" s="27">
        <v>2</v>
      </c>
      <c r="G1010" s="27">
        <v>2</v>
      </c>
      <c r="H1010" s="27">
        <v>3</v>
      </c>
      <c r="I1010" s="27">
        <v>4</v>
      </c>
      <c r="J1010" s="27">
        <v>1</v>
      </c>
      <c r="K1010" s="27">
        <v>10</v>
      </c>
      <c r="L1010" s="27">
        <v>2</v>
      </c>
      <c r="M1010" s="27">
        <v>2</v>
      </c>
      <c r="N1010" s="27">
        <v>3</v>
      </c>
      <c r="O1010" s="27">
        <v>6</v>
      </c>
      <c r="P1010" s="27">
        <v>2</v>
      </c>
      <c r="Q1010" s="27">
        <v>1</v>
      </c>
      <c r="R1010" s="27">
        <v>7</v>
      </c>
      <c r="S1010" s="27">
        <v>3</v>
      </c>
      <c r="T1010" s="27">
        <v>4</v>
      </c>
      <c r="U1010" s="27">
        <v>2</v>
      </c>
      <c r="V1010" s="27" t="s">
        <v>227</v>
      </c>
      <c r="W1010" s="27">
        <v>1</v>
      </c>
      <c r="X1010" s="27" t="s">
        <v>227</v>
      </c>
      <c r="Y1010" s="27" t="s">
        <v>227</v>
      </c>
      <c r="Z1010" s="27">
        <v>60</v>
      </c>
    </row>
    <row r="1011" spans="1:26">
      <c r="A1011" s="26" t="s">
        <v>1260</v>
      </c>
      <c r="B1011" s="27" t="s">
        <v>227</v>
      </c>
      <c r="C1011" s="27">
        <v>1</v>
      </c>
      <c r="D1011" s="27" t="s">
        <v>227</v>
      </c>
      <c r="E1011" s="27" t="s">
        <v>227</v>
      </c>
      <c r="F1011" s="27" t="s">
        <v>227</v>
      </c>
      <c r="G1011" s="27" t="s">
        <v>227</v>
      </c>
      <c r="H1011" s="27" t="s">
        <v>227</v>
      </c>
      <c r="I1011" s="27" t="s">
        <v>227</v>
      </c>
      <c r="J1011" s="27" t="s">
        <v>227</v>
      </c>
      <c r="K1011" s="27" t="s">
        <v>227</v>
      </c>
      <c r="L1011" s="27" t="s">
        <v>227</v>
      </c>
      <c r="M1011" s="27">
        <v>1</v>
      </c>
      <c r="N1011" s="27">
        <v>2</v>
      </c>
      <c r="O1011" s="27">
        <v>3</v>
      </c>
      <c r="P1011" s="27">
        <v>5</v>
      </c>
      <c r="Q1011" s="27">
        <v>3</v>
      </c>
      <c r="R1011" s="27">
        <v>3</v>
      </c>
      <c r="S1011" s="27">
        <v>4</v>
      </c>
      <c r="T1011" s="27">
        <v>3</v>
      </c>
      <c r="U1011" s="27">
        <v>2</v>
      </c>
      <c r="V1011" s="27" t="s">
        <v>227</v>
      </c>
      <c r="W1011" s="27" t="s">
        <v>227</v>
      </c>
      <c r="X1011" s="27" t="s">
        <v>227</v>
      </c>
      <c r="Y1011" s="27" t="s">
        <v>227</v>
      </c>
      <c r="Z1011" s="27">
        <v>27</v>
      </c>
    </row>
    <row r="1012" spans="1:26">
      <c r="A1012" s="26" t="s">
        <v>1261</v>
      </c>
      <c r="B1012" s="27" t="s">
        <v>227</v>
      </c>
      <c r="C1012" s="27" t="s">
        <v>227</v>
      </c>
      <c r="D1012" s="27" t="s">
        <v>227</v>
      </c>
      <c r="E1012" s="27">
        <v>1</v>
      </c>
      <c r="F1012" s="27" t="s">
        <v>227</v>
      </c>
      <c r="G1012" s="27">
        <v>2</v>
      </c>
      <c r="H1012" s="27" t="s">
        <v>227</v>
      </c>
      <c r="I1012" s="27">
        <v>2</v>
      </c>
      <c r="J1012" s="27">
        <v>2</v>
      </c>
      <c r="K1012" s="27">
        <v>1</v>
      </c>
      <c r="L1012" s="27">
        <v>1</v>
      </c>
      <c r="M1012" s="27">
        <v>2</v>
      </c>
      <c r="N1012" s="27">
        <v>8</v>
      </c>
      <c r="O1012" s="27">
        <v>5</v>
      </c>
      <c r="P1012" s="27">
        <v>5</v>
      </c>
      <c r="Q1012" s="27">
        <v>4</v>
      </c>
      <c r="R1012" s="27">
        <v>5</v>
      </c>
      <c r="S1012" s="27">
        <v>5</v>
      </c>
      <c r="T1012" s="27">
        <v>4</v>
      </c>
      <c r="U1012" s="27">
        <v>2</v>
      </c>
      <c r="V1012" s="27" t="s">
        <v>227</v>
      </c>
      <c r="W1012" s="27">
        <v>1</v>
      </c>
      <c r="X1012" s="27" t="s">
        <v>227</v>
      </c>
      <c r="Y1012" s="27" t="s">
        <v>227</v>
      </c>
      <c r="Z1012" s="27">
        <v>50</v>
      </c>
    </row>
    <row r="1013" spans="1:26">
      <c r="A1013" s="26" t="s">
        <v>1262</v>
      </c>
      <c r="B1013" s="27" t="s">
        <v>227</v>
      </c>
      <c r="C1013" s="27">
        <v>1</v>
      </c>
      <c r="D1013" s="27">
        <v>1</v>
      </c>
      <c r="E1013" s="27" t="s">
        <v>227</v>
      </c>
      <c r="F1013" s="27">
        <v>2</v>
      </c>
      <c r="G1013" s="27">
        <v>2</v>
      </c>
      <c r="H1013" s="27">
        <v>1</v>
      </c>
      <c r="I1013" s="27">
        <v>1</v>
      </c>
      <c r="J1013" s="27">
        <v>1</v>
      </c>
      <c r="K1013" s="27">
        <v>1</v>
      </c>
      <c r="L1013" s="27">
        <v>2</v>
      </c>
      <c r="M1013" s="27">
        <v>5</v>
      </c>
      <c r="N1013" s="27">
        <v>15</v>
      </c>
      <c r="O1013" s="27">
        <v>12</v>
      </c>
      <c r="P1013" s="27">
        <v>10</v>
      </c>
      <c r="Q1013" s="27">
        <v>16</v>
      </c>
      <c r="R1013" s="27">
        <v>11</v>
      </c>
      <c r="S1013" s="27">
        <v>11</v>
      </c>
      <c r="T1013" s="27">
        <v>3</v>
      </c>
      <c r="U1013" s="27">
        <v>2</v>
      </c>
      <c r="V1013" s="27">
        <v>1</v>
      </c>
      <c r="W1013" s="27" t="s">
        <v>227</v>
      </c>
      <c r="X1013" s="27" t="s">
        <v>227</v>
      </c>
      <c r="Y1013" s="27" t="s">
        <v>227</v>
      </c>
      <c r="Z1013" s="27">
        <v>98</v>
      </c>
    </row>
    <row r="1014" spans="1:26">
      <c r="A1014" s="26" t="s">
        <v>1263</v>
      </c>
      <c r="B1014" s="27" t="s">
        <v>227</v>
      </c>
      <c r="C1014" s="27" t="s">
        <v>227</v>
      </c>
      <c r="D1014" s="27">
        <v>1</v>
      </c>
      <c r="E1014" s="27" t="s">
        <v>227</v>
      </c>
      <c r="F1014" s="27">
        <v>1</v>
      </c>
      <c r="G1014" s="27" t="s">
        <v>227</v>
      </c>
      <c r="H1014" s="27">
        <v>2</v>
      </c>
      <c r="I1014" s="27">
        <v>2</v>
      </c>
      <c r="J1014" s="27">
        <v>2</v>
      </c>
      <c r="K1014" s="27">
        <v>1</v>
      </c>
      <c r="L1014" s="27">
        <v>3</v>
      </c>
      <c r="M1014" s="27">
        <v>3</v>
      </c>
      <c r="N1014" s="27">
        <v>6</v>
      </c>
      <c r="O1014" s="27">
        <v>5</v>
      </c>
      <c r="P1014" s="27">
        <v>6</v>
      </c>
      <c r="Q1014" s="27">
        <v>4</v>
      </c>
      <c r="R1014" s="27">
        <v>8</v>
      </c>
      <c r="S1014" s="27">
        <v>8</v>
      </c>
      <c r="T1014" s="27">
        <v>3</v>
      </c>
      <c r="U1014" s="27">
        <v>2</v>
      </c>
      <c r="V1014" s="27" t="s">
        <v>227</v>
      </c>
      <c r="W1014" s="27" t="s">
        <v>227</v>
      </c>
      <c r="X1014" s="27">
        <v>1</v>
      </c>
      <c r="Y1014" s="27" t="s">
        <v>227</v>
      </c>
      <c r="Z1014" s="27">
        <v>58</v>
      </c>
    </row>
    <row r="1015" spans="1:26">
      <c r="A1015" s="26" t="s">
        <v>1264</v>
      </c>
      <c r="B1015" s="27">
        <v>3</v>
      </c>
      <c r="C1015" s="27" t="s">
        <v>227</v>
      </c>
      <c r="D1015" s="27" t="s">
        <v>227</v>
      </c>
      <c r="E1015" s="27">
        <v>3</v>
      </c>
      <c r="F1015" s="27" t="s">
        <v>227</v>
      </c>
      <c r="G1015" s="27">
        <v>1</v>
      </c>
      <c r="H1015" s="27">
        <v>2</v>
      </c>
      <c r="I1015" s="27">
        <v>1</v>
      </c>
      <c r="J1015" s="27">
        <v>6</v>
      </c>
      <c r="K1015" s="27">
        <v>2</v>
      </c>
      <c r="L1015" s="27">
        <v>3</v>
      </c>
      <c r="M1015" s="27">
        <v>4</v>
      </c>
      <c r="N1015" s="27">
        <v>16</v>
      </c>
      <c r="O1015" s="27">
        <v>20</v>
      </c>
      <c r="P1015" s="27">
        <v>13</v>
      </c>
      <c r="Q1015" s="27">
        <v>8</v>
      </c>
      <c r="R1015" s="27">
        <v>9</v>
      </c>
      <c r="S1015" s="27">
        <v>11</v>
      </c>
      <c r="T1015" s="27">
        <v>4</v>
      </c>
      <c r="U1015" s="27">
        <v>7</v>
      </c>
      <c r="V1015" s="27">
        <v>1</v>
      </c>
      <c r="W1015" s="27" t="s">
        <v>227</v>
      </c>
      <c r="X1015" s="27" t="s">
        <v>227</v>
      </c>
      <c r="Y1015" s="27" t="s">
        <v>227</v>
      </c>
      <c r="Z1015" s="27">
        <v>114</v>
      </c>
    </row>
    <row r="1016" spans="1:26">
      <c r="A1016" s="26" t="s">
        <v>1265</v>
      </c>
      <c r="B1016" s="27" t="s">
        <v>227</v>
      </c>
      <c r="C1016" s="27" t="s">
        <v>227</v>
      </c>
      <c r="D1016" s="27" t="s">
        <v>227</v>
      </c>
      <c r="E1016" s="27" t="s">
        <v>227</v>
      </c>
      <c r="F1016" s="27">
        <v>2</v>
      </c>
      <c r="G1016" s="27">
        <v>2</v>
      </c>
      <c r="H1016" s="27">
        <v>1</v>
      </c>
      <c r="I1016" s="27">
        <v>2</v>
      </c>
      <c r="J1016" s="27">
        <v>4</v>
      </c>
      <c r="K1016" s="27">
        <v>6</v>
      </c>
      <c r="L1016" s="27">
        <v>4</v>
      </c>
      <c r="M1016" s="27">
        <v>5</v>
      </c>
      <c r="N1016" s="27">
        <v>28</v>
      </c>
      <c r="O1016" s="27">
        <v>21</v>
      </c>
      <c r="P1016" s="27">
        <v>26</v>
      </c>
      <c r="Q1016" s="27">
        <v>18</v>
      </c>
      <c r="R1016" s="27">
        <v>15</v>
      </c>
      <c r="S1016" s="27">
        <v>16</v>
      </c>
      <c r="T1016" s="27">
        <v>9</v>
      </c>
      <c r="U1016" s="27">
        <v>8</v>
      </c>
      <c r="V1016" s="27">
        <v>1</v>
      </c>
      <c r="W1016" s="27" t="s">
        <v>227</v>
      </c>
      <c r="X1016" s="27" t="s">
        <v>227</v>
      </c>
      <c r="Y1016" s="27" t="s">
        <v>227</v>
      </c>
      <c r="Z1016" s="27">
        <v>168</v>
      </c>
    </row>
    <row r="1017" spans="1:26">
      <c r="A1017" s="26" t="s">
        <v>1266</v>
      </c>
      <c r="B1017" s="27" t="s">
        <v>227</v>
      </c>
      <c r="C1017" s="27" t="s">
        <v>227</v>
      </c>
      <c r="D1017" s="27" t="s">
        <v>227</v>
      </c>
      <c r="E1017" s="27">
        <v>1</v>
      </c>
      <c r="F1017" s="27">
        <v>1</v>
      </c>
      <c r="G1017" s="27" t="s">
        <v>227</v>
      </c>
      <c r="H1017" s="27">
        <v>1</v>
      </c>
      <c r="I1017" s="27">
        <v>2</v>
      </c>
      <c r="J1017" s="27">
        <v>2</v>
      </c>
      <c r="K1017" s="27">
        <v>2</v>
      </c>
      <c r="L1017" s="27">
        <v>2</v>
      </c>
      <c r="M1017" s="27">
        <v>2</v>
      </c>
      <c r="N1017" s="27">
        <v>13</v>
      </c>
      <c r="O1017" s="27">
        <v>10</v>
      </c>
      <c r="P1017" s="27">
        <v>18</v>
      </c>
      <c r="Q1017" s="27">
        <v>15</v>
      </c>
      <c r="R1017" s="27">
        <v>17</v>
      </c>
      <c r="S1017" s="27">
        <v>18</v>
      </c>
      <c r="T1017" s="27">
        <v>3</v>
      </c>
      <c r="U1017" s="27">
        <v>6</v>
      </c>
      <c r="V1017" s="27">
        <v>2</v>
      </c>
      <c r="W1017" s="27">
        <v>2</v>
      </c>
      <c r="X1017" s="27">
        <v>1</v>
      </c>
      <c r="Y1017" s="27" t="s">
        <v>227</v>
      </c>
      <c r="Z1017" s="27">
        <v>118</v>
      </c>
    </row>
    <row r="1018" spans="1:26">
      <c r="A1018" s="26" t="s">
        <v>1267</v>
      </c>
      <c r="B1018" s="27" t="s">
        <v>227</v>
      </c>
      <c r="C1018" s="27">
        <v>2</v>
      </c>
      <c r="D1018" s="27">
        <v>3</v>
      </c>
      <c r="E1018" s="27" t="s">
        <v>227</v>
      </c>
      <c r="F1018" s="27">
        <v>1</v>
      </c>
      <c r="G1018" s="27">
        <v>2</v>
      </c>
      <c r="H1018" s="27" t="s">
        <v>227</v>
      </c>
      <c r="I1018" s="27">
        <v>4</v>
      </c>
      <c r="J1018" s="27">
        <v>2</v>
      </c>
      <c r="K1018" s="27">
        <v>8</v>
      </c>
      <c r="L1018" s="27">
        <v>4</v>
      </c>
      <c r="M1018" s="27">
        <v>6</v>
      </c>
      <c r="N1018" s="27">
        <v>39</v>
      </c>
      <c r="O1018" s="27">
        <v>23</v>
      </c>
      <c r="P1018" s="27">
        <v>44</v>
      </c>
      <c r="Q1018" s="27">
        <v>33</v>
      </c>
      <c r="R1018" s="27">
        <v>32</v>
      </c>
      <c r="S1018" s="27">
        <v>31</v>
      </c>
      <c r="T1018" s="27">
        <v>10</v>
      </c>
      <c r="U1018" s="27">
        <v>18</v>
      </c>
      <c r="V1018" s="27">
        <v>4</v>
      </c>
      <c r="W1018" s="27" t="s">
        <v>227</v>
      </c>
      <c r="X1018" s="27" t="s">
        <v>227</v>
      </c>
      <c r="Y1018" s="27" t="s">
        <v>227</v>
      </c>
      <c r="Z1018" s="27">
        <v>266</v>
      </c>
    </row>
    <row r="1019" spans="1:26">
      <c r="A1019" s="26" t="s">
        <v>1268</v>
      </c>
      <c r="B1019" s="27">
        <v>3</v>
      </c>
      <c r="C1019" s="27">
        <v>5</v>
      </c>
      <c r="D1019" s="27">
        <v>3</v>
      </c>
      <c r="E1019" s="27">
        <v>6</v>
      </c>
      <c r="F1019" s="27">
        <v>8</v>
      </c>
      <c r="G1019" s="27">
        <v>7</v>
      </c>
      <c r="H1019" s="27">
        <v>5</v>
      </c>
      <c r="I1019" s="27">
        <v>8</v>
      </c>
      <c r="J1019" s="27">
        <v>6</v>
      </c>
      <c r="K1019" s="27">
        <v>6</v>
      </c>
      <c r="L1019" s="27">
        <v>9</v>
      </c>
      <c r="M1019" s="27">
        <v>9</v>
      </c>
      <c r="N1019" s="27">
        <v>23</v>
      </c>
      <c r="O1019" s="27">
        <v>25</v>
      </c>
      <c r="P1019" s="27">
        <v>21</v>
      </c>
      <c r="Q1019" s="27">
        <v>20</v>
      </c>
      <c r="R1019" s="27">
        <v>20</v>
      </c>
      <c r="S1019" s="27">
        <v>18</v>
      </c>
      <c r="T1019" s="27">
        <v>5</v>
      </c>
      <c r="U1019" s="27">
        <v>4</v>
      </c>
      <c r="V1019" s="27">
        <v>1</v>
      </c>
      <c r="W1019" s="27" t="s">
        <v>227</v>
      </c>
      <c r="X1019" s="27" t="s">
        <v>227</v>
      </c>
      <c r="Y1019" s="27" t="s">
        <v>227</v>
      </c>
      <c r="Z1019" s="27">
        <v>212</v>
      </c>
    </row>
    <row r="1020" spans="1:26">
      <c r="A1020" s="26" t="s">
        <v>1270</v>
      </c>
      <c r="B1020" s="27" t="s">
        <v>227</v>
      </c>
      <c r="C1020" s="27" t="s">
        <v>227</v>
      </c>
      <c r="D1020" s="27" t="s">
        <v>227</v>
      </c>
      <c r="E1020" s="27" t="s">
        <v>227</v>
      </c>
      <c r="F1020" s="27" t="s">
        <v>227</v>
      </c>
      <c r="G1020" s="27">
        <v>1</v>
      </c>
      <c r="H1020" s="27" t="s">
        <v>227</v>
      </c>
      <c r="I1020" s="27">
        <v>1</v>
      </c>
      <c r="J1020" s="27">
        <v>1</v>
      </c>
      <c r="K1020" s="27">
        <v>1</v>
      </c>
      <c r="L1020" s="27">
        <v>3</v>
      </c>
      <c r="M1020" s="27">
        <v>1</v>
      </c>
      <c r="N1020" s="27">
        <v>13</v>
      </c>
      <c r="O1020" s="27">
        <v>15</v>
      </c>
      <c r="P1020" s="27">
        <v>15</v>
      </c>
      <c r="Q1020" s="27">
        <v>11</v>
      </c>
      <c r="R1020" s="27">
        <v>18</v>
      </c>
      <c r="S1020" s="27">
        <v>10</v>
      </c>
      <c r="T1020" s="27">
        <v>7</v>
      </c>
      <c r="U1020" s="27">
        <v>2</v>
      </c>
      <c r="V1020" s="27" t="s">
        <v>227</v>
      </c>
      <c r="W1020" s="27">
        <v>1</v>
      </c>
      <c r="X1020" s="27" t="s">
        <v>227</v>
      </c>
      <c r="Y1020" s="27" t="s">
        <v>227</v>
      </c>
      <c r="Z1020" s="27">
        <v>100</v>
      </c>
    </row>
    <row r="1021" spans="1:26">
      <c r="A1021" s="26" t="s">
        <v>1271</v>
      </c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 t="s">
        <v>1908</v>
      </c>
    </row>
    <row r="1022" spans="1:26">
      <c r="A1022" s="26" t="s">
        <v>1272</v>
      </c>
      <c r="B1022" s="27" t="s">
        <v>227</v>
      </c>
      <c r="C1022" s="27" t="s">
        <v>227</v>
      </c>
      <c r="D1022" s="27" t="s">
        <v>227</v>
      </c>
      <c r="E1022" s="27" t="s">
        <v>227</v>
      </c>
      <c r="F1022" s="27" t="s">
        <v>227</v>
      </c>
      <c r="G1022" s="27" t="s">
        <v>227</v>
      </c>
      <c r="H1022" s="27" t="s">
        <v>227</v>
      </c>
      <c r="I1022" s="27" t="s">
        <v>227</v>
      </c>
      <c r="J1022" s="27" t="s">
        <v>227</v>
      </c>
      <c r="K1022" s="27" t="s">
        <v>227</v>
      </c>
      <c r="L1022" s="27" t="s">
        <v>227</v>
      </c>
      <c r="M1022" s="27" t="s">
        <v>227</v>
      </c>
      <c r="N1022" s="27">
        <v>2</v>
      </c>
      <c r="O1022" s="27">
        <v>1</v>
      </c>
      <c r="P1022" s="27">
        <v>4</v>
      </c>
      <c r="Q1022" s="27">
        <v>2</v>
      </c>
      <c r="R1022" s="27">
        <v>7</v>
      </c>
      <c r="S1022" s="27">
        <v>5</v>
      </c>
      <c r="T1022" s="27">
        <v>4</v>
      </c>
      <c r="U1022" s="27">
        <v>4</v>
      </c>
      <c r="V1022" s="27">
        <v>7</v>
      </c>
      <c r="W1022" s="27">
        <v>4</v>
      </c>
      <c r="X1022" s="27" t="s">
        <v>227</v>
      </c>
      <c r="Y1022" s="27" t="s">
        <v>227</v>
      </c>
      <c r="Z1022" s="27">
        <v>40</v>
      </c>
    </row>
    <row r="1023" spans="1:26">
      <c r="A1023" s="26" t="s">
        <v>1273</v>
      </c>
      <c r="B1023" s="27" t="s">
        <v>227</v>
      </c>
      <c r="C1023" s="27" t="s">
        <v>227</v>
      </c>
      <c r="D1023" s="27" t="s">
        <v>227</v>
      </c>
      <c r="E1023" s="27" t="s">
        <v>227</v>
      </c>
      <c r="F1023" s="27" t="s">
        <v>227</v>
      </c>
      <c r="G1023" s="27">
        <v>1</v>
      </c>
      <c r="H1023" s="27" t="s">
        <v>227</v>
      </c>
      <c r="I1023" s="27">
        <v>1</v>
      </c>
      <c r="J1023" s="27" t="s">
        <v>227</v>
      </c>
      <c r="K1023" s="27">
        <v>3</v>
      </c>
      <c r="L1023" s="27">
        <v>1</v>
      </c>
      <c r="M1023" s="27">
        <v>3</v>
      </c>
      <c r="N1023" s="27">
        <v>3</v>
      </c>
      <c r="O1023" s="27">
        <v>2</v>
      </c>
      <c r="P1023" s="27">
        <v>3</v>
      </c>
      <c r="Q1023" s="27">
        <v>4</v>
      </c>
      <c r="R1023" s="27">
        <v>4</v>
      </c>
      <c r="S1023" s="27">
        <v>7</v>
      </c>
      <c r="T1023" s="27">
        <v>6</v>
      </c>
      <c r="U1023" s="27">
        <v>6</v>
      </c>
      <c r="V1023" s="27">
        <v>1</v>
      </c>
      <c r="W1023" s="27">
        <v>1</v>
      </c>
      <c r="X1023" s="27">
        <v>3</v>
      </c>
      <c r="Y1023" s="27" t="s">
        <v>227</v>
      </c>
      <c r="Z1023" s="27">
        <v>49</v>
      </c>
    </row>
    <row r="1024" spans="1:26">
      <c r="A1024" s="26" t="s">
        <v>1274</v>
      </c>
      <c r="B1024" s="27">
        <v>3</v>
      </c>
      <c r="C1024" s="27">
        <v>1</v>
      </c>
      <c r="D1024" s="27">
        <v>1</v>
      </c>
      <c r="E1024" s="27" t="s">
        <v>227</v>
      </c>
      <c r="F1024" s="27">
        <v>3</v>
      </c>
      <c r="G1024" s="27">
        <v>8</v>
      </c>
      <c r="H1024" s="27">
        <v>3</v>
      </c>
      <c r="I1024" s="27">
        <v>2</v>
      </c>
      <c r="J1024" s="27">
        <v>3</v>
      </c>
      <c r="K1024" s="27">
        <v>10</v>
      </c>
      <c r="L1024" s="27">
        <v>11</v>
      </c>
      <c r="M1024" s="27">
        <v>10</v>
      </c>
      <c r="N1024" s="27">
        <v>40</v>
      </c>
      <c r="O1024" s="27">
        <v>30</v>
      </c>
      <c r="P1024" s="27">
        <v>19</v>
      </c>
      <c r="Q1024" s="27">
        <v>16</v>
      </c>
      <c r="R1024" s="27">
        <v>23</v>
      </c>
      <c r="S1024" s="27">
        <v>16</v>
      </c>
      <c r="T1024" s="27">
        <v>12</v>
      </c>
      <c r="U1024" s="27">
        <v>7</v>
      </c>
      <c r="V1024" s="27">
        <v>2</v>
      </c>
      <c r="W1024" s="27">
        <v>1</v>
      </c>
      <c r="X1024" s="27" t="s">
        <v>227</v>
      </c>
      <c r="Y1024" s="27" t="s">
        <v>227</v>
      </c>
      <c r="Z1024" s="27">
        <v>221</v>
      </c>
    </row>
    <row r="1025" spans="1:26">
      <c r="A1025" s="26" t="s">
        <v>1275</v>
      </c>
      <c r="B1025" s="27">
        <v>3</v>
      </c>
      <c r="C1025" s="27">
        <v>2</v>
      </c>
      <c r="D1025" s="27" t="s">
        <v>227</v>
      </c>
      <c r="E1025" s="27" t="s">
        <v>227</v>
      </c>
      <c r="F1025" s="27">
        <v>5</v>
      </c>
      <c r="G1025" s="27">
        <v>1</v>
      </c>
      <c r="H1025" s="27">
        <v>4</v>
      </c>
      <c r="I1025" s="27">
        <v>3</v>
      </c>
      <c r="J1025" s="27">
        <v>7</v>
      </c>
      <c r="K1025" s="27">
        <v>5</v>
      </c>
      <c r="L1025" s="27">
        <v>10</v>
      </c>
      <c r="M1025" s="27">
        <v>2</v>
      </c>
      <c r="N1025" s="27">
        <v>23</v>
      </c>
      <c r="O1025" s="27">
        <v>20</v>
      </c>
      <c r="P1025" s="27">
        <v>27</v>
      </c>
      <c r="Q1025" s="27">
        <v>26</v>
      </c>
      <c r="R1025" s="27">
        <v>16</v>
      </c>
      <c r="S1025" s="27">
        <v>20</v>
      </c>
      <c r="T1025" s="27">
        <v>12</v>
      </c>
      <c r="U1025" s="27">
        <v>7</v>
      </c>
      <c r="V1025" s="27">
        <v>2</v>
      </c>
      <c r="W1025" s="27">
        <v>3</v>
      </c>
      <c r="X1025" s="27">
        <v>1</v>
      </c>
      <c r="Y1025" s="27" t="s">
        <v>227</v>
      </c>
      <c r="Z1025" s="27">
        <v>199</v>
      </c>
    </row>
    <row r="1026" spans="1:26">
      <c r="A1026" s="26" t="s">
        <v>1276</v>
      </c>
      <c r="B1026" s="27">
        <v>1</v>
      </c>
      <c r="C1026" s="27" t="s">
        <v>227</v>
      </c>
      <c r="D1026" s="27" t="s">
        <v>227</v>
      </c>
      <c r="E1026" s="27" t="s">
        <v>227</v>
      </c>
      <c r="F1026" s="27">
        <v>3</v>
      </c>
      <c r="G1026" s="27" t="s">
        <v>227</v>
      </c>
      <c r="H1026" s="27">
        <v>2</v>
      </c>
      <c r="I1026" s="27">
        <v>4</v>
      </c>
      <c r="J1026" s="27">
        <v>4</v>
      </c>
      <c r="K1026" s="27">
        <v>4</v>
      </c>
      <c r="L1026" s="27">
        <v>7</v>
      </c>
      <c r="M1026" s="27">
        <v>6</v>
      </c>
      <c r="N1026" s="27">
        <v>28</v>
      </c>
      <c r="O1026" s="27">
        <v>23</v>
      </c>
      <c r="P1026" s="27">
        <v>20</v>
      </c>
      <c r="Q1026" s="27">
        <v>19</v>
      </c>
      <c r="R1026" s="27">
        <v>17</v>
      </c>
      <c r="S1026" s="27">
        <v>12</v>
      </c>
      <c r="T1026" s="27">
        <v>5</v>
      </c>
      <c r="U1026" s="27">
        <v>5</v>
      </c>
      <c r="V1026" s="27" t="s">
        <v>227</v>
      </c>
      <c r="W1026" s="27" t="s">
        <v>227</v>
      </c>
      <c r="X1026" s="27" t="s">
        <v>227</v>
      </c>
      <c r="Y1026" s="27" t="s">
        <v>227</v>
      </c>
      <c r="Z1026" s="27">
        <v>160</v>
      </c>
    </row>
    <row r="1027" spans="1:26">
      <c r="A1027" s="26" t="s">
        <v>1277</v>
      </c>
      <c r="B1027" s="27">
        <v>1</v>
      </c>
      <c r="C1027" s="27">
        <v>1</v>
      </c>
      <c r="D1027" s="27" t="s">
        <v>227</v>
      </c>
      <c r="E1027" s="27" t="s">
        <v>227</v>
      </c>
      <c r="F1027" s="27">
        <v>2</v>
      </c>
      <c r="G1027" s="27">
        <v>1</v>
      </c>
      <c r="H1027" s="27">
        <v>4</v>
      </c>
      <c r="I1027" s="27">
        <v>2</v>
      </c>
      <c r="J1027" s="27">
        <v>4</v>
      </c>
      <c r="K1027" s="27">
        <v>4</v>
      </c>
      <c r="L1027" s="27">
        <v>5</v>
      </c>
      <c r="M1027" s="27">
        <v>4</v>
      </c>
      <c r="N1027" s="27">
        <v>26</v>
      </c>
      <c r="O1027" s="27">
        <v>17</v>
      </c>
      <c r="P1027" s="27">
        <v>13</v>
      </c>
      <c r="Q1027" s="27">
        <v>15</v>
      </c>
      <c r="R1027" s="27">
        <v>18</v>
      </c>
      <c r="S1027" s="27">
        <v>16</v>
      </c>
      <c r="T1027" s="27">
        <v>9</v>
      </c>
      <c r="U1027" s="27">
        <v>11</v>
      </c>
      <c r="V1027" s="27">
        <v>1</v>
      </c>
      <c r="W1027" s="27">
        <v>1</v>
      </c>
      <c r="X1027" s="27" t="s">
        <v>227</v>
      </c>
      <c r="Y1027" s="27" t="s">
        <v>227</v>
      </c>
      <c r="Z1027" s="27">
        <v>155</v>
      </c>
    </row>
    <row r="1028" spans="1:26">
      <c r="A1028" s="26" t="s">
        <v>1278</v>
      </c>
      <c r="B1028" s="27" t="s">
        <v>227</v>
      </c>
      <c r="C1028" s="27" t="s">
        <v>227</v>
      </c>
      <c r="D1028" s="27">
        <v>1</v>
      </c>
      <c r="E1028" s="27" t="s">
        <v>227</v>
      </c>
      <c r="F1028" s="27" t="s">
        <v>227</v>
      </c>
      <c r="G1028" s="27">
        <v>1</v>
      </c>
      <c r="H1028" s="27">
        <v>4</v>
      </c>
      <c r="I1028" s="27">
        <v>6</v>
      </c>
      <c r="J1028" s="27" t="s">
        <v>227</v>
      </c>
      <c r="K1028" s="27">
        <v>7</v>
      </c>
      <c r="L1028" s="27">
        <v>4</v>
      </c>
      <c r="M1028" s="27">
        <v>6</v>
      </c>
      <c r="N1028" s="27">
        <v>34</v>
      </c>
      <c r="O1028" s="27">
        <v>38</v>
      </c>
      <c r="P1028" s="27">
        <v>41</v>
      </c>
      <c r="Q1028" s="27">
        <v>41</v>
      </c>
      <c r="R1028" s="27">
        <v>40</v>
      </c>
      <c r="S1028" s="27">
        <v>39</v>
      </c>
      <c r="T1028" s="27">
        <v>28</v>
      </c>
      <c r="U1028" s="27">
        <v>17</v>
      </c>
      <c r="V1028" s="27">
        <v>7</v>
      </c>
      <c r="W1028" s="27">
        <v>4</v>
      </c>
      <c r="X1028" s="27" t="s">
        <v>227</v>
      </c>
      <c r="Y1028" s="27" t="s">
        <v>227</v>
      </c>
      <c r="Z1028" s="27">
        <v>318</v>
      </c>
    </row>
    <row r="1029" spans="1:26">
      <c r="A1029" s="26" t="s">
        <v>1279</v>
      </c>
      <c r="B1029" s="27" t="s">
        <v>227</v>
      </c>
      <c r="C1029" s="27" t="s">
        <v>227</v>
      </c>
      <c r="D1029" s="27" t="s">
        <v>227</v>
      </c>
      <c r="E1029" s="27" t="s">
        <v>227</v>
      </c>
      <c r="F1029" s="27" t="s">
        <v>227</v>
      </c>
      <c r="G1029" s="27" t="s">
        <v>227</v>
      </c>
      <c r="H1029" s="27" t="s">
        <v>227</v>
      </c>
      <c r="I1029" s="27" t="s">
        <v>227</v>
      </c>
      <c r="J1029" s="27" t="s">
        <v>227</v>
      </c>
      <c r="K1029" s="27" t="s">
        <v>227</v>
      </c>
      <c r="L1029" s="27" t="s">
        <v>227</v>
      </c>
      <c r="M1029" s="27">
        <v>1</v>
      </c>
      <c r="N1029" s="27">
        <v>2</v>
      </c>
      <c r="O1029" s="27">
        <v>7</v>
      </c>
      <c r="P1029" s="27">
        <v>9</v>
      </c>
      <c r="Q1029" s="27">
        <v>8</v>
      </c>
      <c r="R1029" s="27">
        <v>8</v>
      </c>
      <c r="S1029" s="27">
        <v>10</v>
      </c>
      <c r="T1029" s="27">
        <v>7</v>
      </c>
      <c r="U1029" s="27">
        <v>11</v>
      </c>
      <c r="V1029" s="27">
        <v>3</v>
      </c>
      <c r="W1029" s="27">
        <v>1</v>
      </c>
      <c r="X1029" s="27" t="s">
        <v>227</v>
      </c>
      <c r="Y1029" s="27" t="s">
        <v>227</v>
      </c>
      <c r="Z1029" s="27">
        <v>67</v>
      </c>
    </row>
    <row r="1030" spans="1:26">
      <c r="A1030" s="26" t="s">
        <v>1280</v>
      </c>
      <c r="B1030" s="27" t="s">
        <v>227</v>
      </c>
      <c r="C1030" s="27" t="s">
        <v>227</v>
      </c>
      <c r="D1030" s="27" t="s">
        <v>227</v>
      </c>
      <c r="E1030" s="27">
        <v>1</v>
      </c>
      <c r="F1030" s="27">
        <v>1</v>
      </c>
      <c r="G1030" s="27" t="s">
        <v>227</v>
      </c>
      <c r="H1030" s="27" t="s">
        <v>227</v>
      </c>
      <c r="I1030" s="27" t="s">
        <v>227</v>
      </c>
      <c r="J1030" s="27" t="s">
        <v>227</v>
      </c>
      <c r="K1030" s="27" t="s">
        <v>227</v>
      </c>
      <c r="L1030" s="27" t="s">
        <v>227</v>
      </c>
      <c r="M1030" s="27" t="s">
        <v>227</v>
      </c>
      <c r="N1030" s="27">
        <v>10</v>
      </c>
      <c r="O1030" s="27">
        <v>7</v>
      </c>
      <c r="P1030" s="27">
        <v>8</v>
      </c>
      <c r="Q1030" s="27">
        <v>9</v>
      </c>
      <c r="R1030" s="27">
        <v>10</v>
      </c>
      <c r="S1030" s="27">
        <v>15</v>
      </c>
      <c r="T1030" s="27">
        <v>5</v>
      </c>
      <c r="U1030" s="27">
        <v>6</v>
      </c>
      <c r="V1030" s="27" t="s">
        <v>227</v>
      </c>
      <c r="W1030" s="27" t="s">
        <v>227</v>
      </c>
      <c r="X1030" s="27">
        <v>1</v>
      </c>
      <c r="Y1030" s="27" t="s">
        <v>227</v>
      </c>
      <c r="Z1030" s="27">
        <v>73</v>
      </c>
    </row>
    <row r="1031" spans="1:26">
      <c r="A1031" s="26" t="s">
        <v>1281</v>
      </c>
      <c r="B1031" s="27" t="s">
        <v>227</v>
      </c>
      <c r="C1031" s="27">
        <v>1</v>
      </c>
      <c r="D1031" s="27">
        <v>2</v>
      </c>
      <c r="E1031" s="27">
        <v>3</v>
      </c>
      <c r="F1031" s="27">
        <v>6</v>
      </c>
      <c r="G1031" s="27">
        <v>2</v>
      </c>
      <c r="H1031" s="27">
        <v>3</v>
      </c>
      <c r="I1031" s="27">
        <v>6</v>
      </c>
      <c r="J1031" s="27">
        <v>8</v>
      </c>
      <c r="K1031" s="27">
        <v>4</v>
      </c>
      <c r="L1031" s="27">
        <v>6</v>
      </c>
      <c r="M1031" s="27">
        <v>6</v>
      </c>
      <c r="N1031" s="27">
        <v>24</v>
      </c>
      <c r="O1031" s="27">
        <v>38</v>
      </c>
      <c r="P1031" s="27">
        <v>24</v>
      </c>
      <c r="Q1031" s="27">
        <v>19</v>
      </c>
      <c r="R1031" s="27">
        <v>24</v>
      </c>
      <c r="S1031" s="27">
        <v>36</v>
      </c>
      <c r="T1031" s="27">
        <v>16</v>
      </c>
      <c r="U1031" s="27">
        <v>23</v>
      </c>
      <c r="V1031" s="27">
        <v>6</v>
      </c>
      <c r="W1031" s="27">
        <v>6</v>
      </c>
      <c r="X1031" s="27">
        <v>2</v>
      </c>
      <c r="Y1031" s="27" t="s">
        <v>227</v>
      </c>
      <c r="Z1031" s="27">
        <v>265</v>
      </c>
    </row>
    <row r="1032" spans="1:26">
      <c r="A1032" s="26" t="s">
        <v>1282</v>
      </c>
      <c r="B1032" s="27" t="s">
        <v>227</v>
      </c>
      <c r="C1032" s="27" t="s">
        <v>227</v>
      </c>
      <c r="D1032" s="27" t="s">
        <v>227</v>
      </c>
      <c r="E1032" s="27" t="s">
        <v>227</v>
      </c>
      <c r="F1032" s="27" t="s">
        <v>227</v>
      </c>
      <c r="G1032" s="27">
        <v>1</v>
      </c>
      <c r="H1032" s="27" t="s">
        <v>227</v>
      </c>
      <c r="I1032" s="27" t="s">
        <v>227</v>
      </c>
      <c r="J1032" s="27" t="s">
        <v>227</v>
      </c>
      <c r="K1032" s="27" t="s">
        <v>227</v>
      </c>
      <c r="L1032" s="27" t="s">
        <v>227</v>
      </c>
      <c r="M1032" s="27" t="s">
        <v>227</v>
      </c>
      <c r="N1032" s="27">
        <v>1</v>
      </c>
      <c r="O1032" s="27" t="s">
        <v>227</v>
      </c>
      <c r="P1032" s="27" t="s">
        <v>227</v>
      </c>
      <c r="Q1032" s="27" t="s">
        <v>227</v>
      </c>
      <c r="R1032" s="27" t="s">
        <v>227</v>
      </c>
      <c r="S1032" s="27">
        <v>3</v>
      </c>
      <c r="T1032" s="27">
        <v>9</v>
      </c>
      <c r="U1032" s="27">
        <v>6</v>
      </c>
      <c r="V1032" s="27">
        <v>3</v>
      </c>
      <c r="W1032" s="27">
        <v>4</v>
      </c>
      <c r="X1032" s="27">
        <v>1</v>
      </c>
      <c r="Y1032" s="27" t="s">
        <v>227</v>
      </c>
      <c r="Z1032" s="27">
        <v>28</v>
      </c>
    </row>
    <row r="1033" spans="1:26">
      <c r="A1033" s="26" t="s">
        <v>1283</v>
      </c>
      <c r="B1033" s="27" t="s">
        <v>227</v>
      </c>
      <c r="C1033" s="27" t="s">
        <v>227</v>
      </c>
      <c r="D1033" s="27" t="s">
        <v>227</v>
      </c>
      <c r="E1033" s="27" t="s">
        <v>227</v>
      </c>
      <c r="F1033" s="27">
        <v>1</v>
      </c>
      <c r="G1033" s="27" t="s">
        <v>227</v>
      </c>
      <c r="H1033" s="27" t="s">
        <v>227</v>
      </c>
      <c r="I1033" s="27" t="s">
        <v>227</v>
      </c>
      <c r="J1033" s="27" t="s">
        <v>227</v>
      </c>
      <c r="K1033" s="27">
        <v>2</v>
      </c>
      <c r="L1033" s="27">
        <v>1</v>
      </c>
      <c r="M1033" s="27">
        <v>3</v>
      </c>
      <c r="N1033" s="27">
        <v>2</v>
      </c>
      <c r="O1033" s="27" t="s">
        <v>227</v>
      </c>
      <c r="P1033" s="27">
        <v>3</v>
      </c>
      <c r="Q1033" s="27">
        <v>2</v>
      </c>
      <c r="R1033" s="27">
        <v>1</v>
      </c>
      <c r="S1033" s="27">
        <v>3</v>
      </c>
      <c r="T1033" s="27">
        <v>4</v>
      </c>
      <c r="U1033" s="27">
        <v>5</v>
      </c>
      <c r="V1033" s="27">
        <v>5</v>
      </c>
      <c r="W1033" s="27">
        <v>1</v>
      </c>
      <c r="X1033" s="27" t="s">
        <v>227</v>
      </c>
      <c r="Y1033" s="27" t="s">
        <v>227</v>
      </c>
      <c r="Z1033" s="27">
        <v>33</v>
      </c>
    </row>
    <row r="1034" spans="1:26">
      <c r="A1034" s="26" t="s">
        <v>1284</v>
      </c>
      <c r="B1034" s="27" t="s">
        <v>227</v>
      </c>
      <c r="C1034" s="27" t="s">
        <v>227</v>
      </c>
      <c r="D1034" s="27">
        <v>1</v>
      </c>
      <c r="E1034" s="27">
        <v>1</v>
      </c>
      <c r="F1034" s="27" t="s">
        <v>227</v>
      </c>
      <c r="G1034" s="27">
        <v>2</v>
      </c>
      <c r="H1034" s="27">
        <v>1</v>
      </c>
      <c r="I1034" s="27" t="s">
        <v>227</v>
      </c>
      <c r="J1034" s="27">
        <v>1</v>
      </c>
      <c r="K1034" s="27">
        <v>1</v>
      </c>
      <c r="L1034" s="27" t="s">
        <v>227</v>
      </c>
      <c r="M1034" s="27">
        <v>1</v>
      </c>
      <c r="N1034" s="27">
        <v>12</v>
      </c>
      <c r="O1034" s="27">
        <v>5</v>
      </c>
      <c r="P1034" s="27">
        <v>3</v>
      </c>
      <c r="Q1034" s="27">
        <v>4</v>
      </c>
      <c r="R1034" s="27">
        <v>4</v>
      </c>
      <c r="S1034" s="27">
        <v>5</v>
      </c>
      <c r="T1034" s="27">
        <v>3</v>
      </c>
      <c r="U1034" s="27">
        <v>1</v>
      </c>
      <c r="V1034" s="27" t="s">
        <v>227</v>
      </c>
      <c r="W1034" s="27" t="s">
        <v>227</v>
      </c>
      <c r="X1034" s="27" t="s">
        <v>227</v>
      </c>
      <c r="Y1034" s="27" t="s">
        <v>227</v>
      </c>
      <c r="Z1034" s="27">
        <v>45</v>
      </c>
    </row>
    <row r="1035" spans="1:26">
      <c r="A1035" s="26" t="s">
        <v>1285</v>
      </c>
      <c r="B1035" s="27" t="s">
        <v>227</v>
      </c>
      <c r="C1035" s="27" t="s">
        <v>227</v>
      </c>
      <c r="D1035" s="27">
        <v>1</v>
      </c>
      <c r="E1035" s="27">
        <v>1</v>
      </c>
      <c r="F1035" s="27" t="s">
        <v>227</v>
      </c>
      <c r="G1035" s="27">
        <v>1</v>
      </c>
      <c r="H1035" s="27">
        <v>1</v>
      </c>
      <c r="I1035" s="27">
        <v>3</v>
      </c>
      <c r="J1035" s="27">
        <v>4</v>
      </c>
      <c r="K1035" s="27">
        <v>1</v>
      </c>
      <c r="L1035" s="27">
        <v>10</v>
      </c>
      <c r="M1035" s="27">
        <v>4</v>
      </c>
      <c r="N1035" s="27">
        <v>9</v>
      </c>
      <c r="O1035" s="27">
        <v>13</v>
      </c>
      <c r="P1035" s="27">
        <v>7</v>
      </c>
      <c r="Q1035" s="27">
        <v>15</v>
      </c>
      <c r="R1035" s="27">
        <v>10</v>
      </c>
      <c r="S1035" s="27">
        <v>7</v>
      </c>
      <c r="T1035" s="27">
        <v>5</v>
      </c>
      <c r="U1035" s="27" t="s">
        <v>227</v>
      </c>
      <c r="V1035" s="27">
        <v>1</v>
      </c>
      <c r="W1035" s="27" t="s">
        <v>227</v>
      </c>
      <c r="X1035" s="27" t="s">
        <v>227</v>
      </c>
      <c r="Y1035" s="27" t="s">
        <v>227</v>
      </c>
      <c r="Z1035" s="27">
        <v>93</v>
      </c>
    </row>
    <row r="1036" spans="1:26">
      <c r="A1036" s="26" t="s">
        <v>1286</v>
      </c>
      <c r="B1036" s="27" t="s">
        <v>227</v>
      </c>
      <c r="C1036" s="27" t="s">
        <v>227</v>
      </c>
      <c r="D1036" s="27" t="s">
        <v>227</v>
      </c>
      <c r="E1036" s="27" t="s">
        <v>227</v>
      </c>
      <c r="F1036" s="27" t="s">
        <v>227</v>
      </c>
      <c r="G1036" s="27" t="s">
        <v>227</v>
      </c>
      <c r="H1036" s="27" t="s">
        <v>227</v>
      </c>
      <c r="I1036" s="27">
        <v>1</v>
      </c>
      <c r="J1036" s="27">
        <v>3</v>
      </c>
      <c r="K1036" s="27" t="s">
        <v>227</v>
      </c>
      <c r="L1036" s="27" t="s">
        <v>227</v>
      </c>
      <c r="M1036" s="27">
        <v>2</v>
      </c>
      <c r="N1036" s="27">
        <v>4</v>
      </c>
      <c r="O1036" s="27">
        <v>2</v>
      </c>
      <c r="P1036" s="27">
        <v>3</v>
      </c>
      <c r="Q1036" s="27">
        <v>4</v>
      </c>
      <c r="R1036" s="27">
        <v>4</v>
      </c>
      <c r="S1036" s="27">
        <v>6</v>
      </c>
      <c r="T1036" s="27" t="s">
        <v>227</v>
      </c>
      <c r="U1036" s="27">
        <v>6</v>
      </c>
      <c r="V1036" s="27" t="s">
        <v>227</v>
      </c>
      <c r="W1036" s="27" t="s">
        <v>227</v>
      </c>
      <c r="X1036" s="27" t="s">
        <v>227</v>
      </c>
      <c r="Y1036" s="27" t="s">
        <v>227</v>
      </c>
      <c r="Z1036" s="27">
        <v>35</v>
      </c>
    </row>
    <row r="1037" spans="1:26">
      <c r="A1037" s="26" t="s">
        <v>1287</v>
      </c>
      <c r="B1037" s="27" t="s">
        <v>227</v>
      </c>
      <c r="C1037" s="27" t="s">
        <v>227</v>
      </c>
      <c r="D1037" s="27">
        <v>1</v>
      </c>
      <c r="E1037" s="27">
        <v>1</v>
      </c>
      <c r="F1037" s="27">
        <v>5</v>
      </c>
      <c r="G1037" s="27">
        <v>3</v>
      </c>
      <c r="H1037" s="27">
        <v>5</v>
      </c>
      <c r="I1037" s="27">
        <v>3</v>
      </c>
      <c r="J1037" s="27">
        <v>11</v>
      </c>
      <c r="K1037" s="27">
        <v>7</v>
      </c>
      <c r="L1037" s="27">
        <v>7</v>
      </c>
      <c r="M1037" s="27">
        <v>8</v>
      </c>
      <c r="N1037" s="27">
        <v>37</v>
      </c>
      <c r="O1037" s="27">
        <v>34</v>
      </c>
      <c r="P1037" s="27">
        <v>42</v>
      </c>
      <c r="Q1037" s="27">
        <v>22</v>
      </c>
      <c r="R1037" s="27">
        <v>33</v>
      </c>
      <c r="S1037" s="27">
        <v>31</v>
      </c>
      <c r="T1037" s="27">
        <v>12</v>
      </c>
      <c r="U1037" s="27">
        <v>9</v>
      </c>
      <c r="V1037" s="27">
        <v>4</v>
      </c>
      <c r="W1037" s="27">
        <v>1</v>
      </c>
      <c r="X1037" s="27">
        <v>1</v>
      </c>
      <c r="Y1037" s="27" t="s">
        <v>227</v>
      </c>
      <c r="Z1037" s="27">
        <v>277</v>
      </c>
    </row>
    <row r="1038" spans="1:26">
      <c r="A1038" s="26" t="s">
        <v>1288</v>
      </c>
      <c r="B1038" s="27">
        <v>2</v>
      </c>
      <c r="C1038" s="27">
        <v>1</v>
      </c>
      <c r="D1038" s="27">
        <v>2</v>
      </c>
      <c r="E1038" s="27">
        <v>1</v>
      </c>
      <c r="F1038" s="27" t="s">
        <v>227</v>
      </c>
      <c r="G1038" s="27">
        <v>2</v>
      </c>
      <c r="H1038" s="27">
        <v>1</v>
      </c>
      <c r="I1038" s="27">
        <v>3</v>
      </c>
      <c r="J1038" s="27">
        <v>7</v>
      </c>
      <c r="K1038" s="27">
        <v>7</v>
      </c>
      <c r="L1038" s="27">
        <v>4</v>
      </c>
      <c r="M1038" s="27">
        <v>3</v>
      </c>
      <c r="N1038" s="27">
        <v>19</v>
      </c>
      <c r="O1038" s="27">
        <v>18</v>
      </c>
      <c r="P1038" s="27">
        <v>21</v>
      </c>
      <c r="Q1038" s="27">
        <v>21</v>
      </c>
      <c r="R1038" s="27">
        <v>21</v>
      </c>
      <c r="S1038" s="27">
        <v>19</v>
      </c>
      <c r="T1038" s="27">
        <v>1</v>
      </c>
      <c r="U1038" s="27">
        <v>2</v>
      </c>
      <c r="V1038" s="27">
        <v>2</v>
      </c>
      <c r="W1038" s="27" t="s">
        <v>227</v>
      </c>
      <c r="X1038" s="27" t="s">
        <v>227</v>
      </c>
      <c r="Y1038" s="27" t="s">
        <v>227</v>
      </c>
      <c r="Z1038" s="27">
        <v>157</v>
      </c>
    </row>
    <row r="1039" spans="1:26">
      <c r="A1039" s="26" t="s">
        <v>1289</v>
      </c>
      <c r="B1039" s="27" t="s">
        <v>227</v>
      </c>
      <c r="C1039" s="27">
        <v>1</v>
      </c>
      <c r="D1039" s="27">
        <v>3</v>
      </c>
      <c r="E1039" s="27">
        <v>2</v>
      </c>
      <c r="F1039" s="27">
        <v>5</v>
      </c>
      <c r="G1039" s="27">
        <v>3</v>
      </c>
      <c r="H1039" s="27">
        <v>3</v>
      </c>
      <c r="I1039" s="27">
        <v>4</v>
      </c>
      <c r="J1039" s="27">
        <v>7</v>
      </c>
      <c r="K1039" s="27">
        <v>3</v>
      </c>
      <c r="L1039" s="27">
        <v>4</v>
      </c>
      <c r="M1039" s="27">
        <v>1</v>
      </c>
      <c r="N1039" s="27">
        <v>20</v>
      </c>
      <c r="O1039" s="27">
        <v>29</v>
      </c>
      <c r="P1039" s="27">
        <v>21</v>
      </c>
      <c r="Q1039" s="27">
        <v>12</v>
      </c>
      <c r="R1039" s="27">
        <v>21</v>
      </c>
      <c r="S1039" s="27">
        <v>19</v>
      </c>
      <c r="T1039" s="27">
        <v>8</v>
      </c>
      <c r="U1039" s="27">
        <v>7</v>
      </c>
      <c r="V1039" s="27">
        <v>1</v>
      </c>
      <c r="W1039" s="27">
        <v>2</v>
      </c>
      <c r="X1039" s="27" t="s">
        <v>227</v>
      </c>
      <c r="Y1039" s="27" t="s">
        <v>227</v>
      </c>
      <c r="Z1039" s="27">
        <v>176</v>
      </c>
    </row>
    <row r="1040" spans="1:26">
      <c r="A1040" s="26" t="s">
        <v>1290</v>
      </c>
      <c r="B1040" s="27" t="s">
        <v>227</v>
      </c>
      <c r="C1040" s="27" t="s">
        <v>227</v>
      </c>
      <c r="D1040" s="27" t="s">
        <v>227</v>
      </c>
      <c r="E1040" s="27">
        <v>1</v>
      </c>
      <c r="F1040" s="27">
        <v>2</v>
      </c>
      <c r="G1040" s="27">
        <v>2</v>
      </c>
      <c r="H1040" s="27">
        <v>3</v>
      </c>
      <c r="I1040" s="27">
        <v>3</v>
      </c>
      <c r="J1040" s="27">
        <v>1</v>
      </c>
      <c r="K1040" s="27">
        <v>6</v>
      </c>
      <c r="L1040" s="27" t="s">
        <v>227</v>
      </c>
      <c r="M1040" s="27">
        <v>3</v>
      </c>
      <c r="N1040" s="27">
        <v>15</v>
      </c>
      <c r="O1040" s="27">
        <v>22</v>
      </c>
      <c r="P1040" s="27">
        <v>15</v>
      </c>
      <c r="Q1040" s="27">
        <v>19</v>
      </c>
      <c r="R1040" s="27">
        <v>17</v>
      </c>
      <c r="S1040" s="27">
        <v>20</v>
      </c>
      <c r="T1040" s="27">
        <v>8</v>
      </c>
      <c r="U1040" s="27">
        <v>3</v>
      </c>
      <c r="V1040" s="27" t="s">
        <v>227</v>
      </c>
      <c r="W1040" s="27" t="s">
        <v>227</v>
      </c>
      <c r="X1040" s="27" t="s">
        <v>227</v>
      </c>
      <c r="Y1040" s="27" t="s">
        <v>227</v>
      </c>
      <c r="Z1040" s="27">
        <v>140</v>
      </c>
    </row>
    <row r="1041" spans="1:26">
      <c r="A1041" s="26" t="s">
        <v>1291</v>
      </c>
      <c r="B1041" s="27" t="s">
        <v>227</v>
      </c>
      <c r="C1041" s="27" t="s">
        <v>227</v>
      </c>
      <c r="D1041" s="27" t="s">
        <v>227</v>
      </c>
      <c r="E1041" s="27">
        <v>1</v>
      </c>
      <c r="F1041" s="27">
        <v>1</v>
      </c>
      <c r="G1041" s="27">
        <v>2</v>
      </c>
      <c r="H1041" s="27">
        <v>1</v>
      </c>
      <c r="I1041" s="27">
        <v>4</v>
      </c>
      <c r="J1041" s="27">
        <v>3</v>
      </c>
      <c r="K1041" s="27">
        <v>4</v>
      </c>
      <c r="L1041" s="27">
        <v>3</v>
      </c>
      <c r="M1041" s="27" t="s">
        <v>227</v>
      </c>
      <c r="N1041" s="27">
        <v>11</v>
      </c>
      <c r="O1041" s="27">
        <v>9</v>
      </c>
      <c r="P1041" s="27">
        <v>10</v>
      </c>
      <c r="Q1041" s="27">
        <v>15</v>
      </c>
      <c r="R1041" s="27">
        <v>8</v>
      </c>
      <c r="S1041" s="27">
        <v>8</v>
      </c>
      <c r="T1041" s="27">
        <v>4</v>
      </c>
      <c r="U1041" s="27">
        <v>4</v>
      </c>
      <c r="V1041" s="27" t="s">
        <v>227</v>
      </c>
      <c r="W1041" s="27" t="s">
        <v>227</v>
      </c>
      <c r="X1041" s="27" t="s">
        <v>227</v>
      </c>
      <c r="Y1041" s="27" t="s">
        <v>227</v>
      </c>
      <c r="Z1041" s="27">
        <v>88</v>
      </c>
    </row>
    <row r="1042" spans="1:26">
      <c r="A1042" s="26" t="s">
        <v>1292</v>
      </c>
      <c r="B1042" s="27" t="s">
        <v>227</v>
      </c>
      <c r="C1042" s="27">
        <v>1</v>
      </c>
      <c r="D1042" s="27">
        <v>1</v>
      </c>
      <c r="E1042" s="27" t="s">
        <v>227</v>
      </c>
      <c r="F1042" s="27" t="s">
        <v>227</v>
      </c>
      <c r="G1042" s="27" t="s">
        <v>227</v>
      </c>
      <c r="H1042" s="27">
        <v>1</v>
      </c>
      <c r="I1042" s="27">
        <v>1</v>
      </c>
      <c r="J1042" s="27">
        <v>2</v>
      </c>
      <c r="K1042" s="27">
        <v>3</v>
      </c>
      <c r="L1042" s="27">
        <v>2</v>
      </c>
      <c r="M1042" s="27">
        <v>2</v>
      </c>
      <c r="N1042" s="27">
        <v>3</v>
      </c>
      <c r="O1042" s="27">
        <v>9</v>
      </c>
      <c r="P1042" s="27">
        <v>8</v>
      </c>
      <c r="Q1042" s="27">
        <v>6</v>
      </c>
      <c r="R1042" s="27">
        <v>7</v>
      </c>
      <c r="S1042" s="27">
        <v>5</v>
      </c>
      <c r="T1042" s="27">
        <v>3</v>
      </c>
      <c r="U1042" s="27">
        <v>3</v>
      </c>
      <c r="V1042" s="27">
        <v>1</v>
      </c>
      <c r="W1042" s="27" t="s">
        <v>227</v>
      </c>
      <c r="X1042" s="27" t="s">
        <v>227</v>
      </c>
      <c r="Y1042" s="27" t="s">
        <v>227</v>
      </c>
      <c r="Z1042" s="27">
        <v>58</v>
      </c>
    </row>
    <row r="1043" spans="1:26">
      <c r="A1043" s="26" t="s">
        <v>1293</v>
      </c>
      <c r="B1043" s="27">
        <v>2</v>
      </c>
      <c r="C1043" s="27">
        <v>2</v>
      </c>
      <c r="D1043" s="27">
        <v>3</v>
      </c>
      <c r="E1043" s="27">
        <v>2</v>
      </c>
      <c r="F1043" s="27">
        <v>5</v>
      </c>
      <c r="G1043" s="27">
        <v>7</v>
      </c>
      <c r="H1043" s="27">
        <v>5</v>
      </c>
      <c r="I1043" s="27">
        <v>3</v>
      </c>
      <c r="J1043" s="27">
        <v>7</v>
      </c>
      <c r="K1043" s="27">
        <v>8</v>
      </c>
      <c r="L1043" s="27">
        <v>8</v>
      </c>
      <c r="M1043" s="27">
        <v>5</v>
      </c>
      <c r="N1043" s="27">
        <v>20</v>
      </c>
      <c r="O1043" s="27">
        <v>20</v>
      </c>
      <c r="P1043" s="27">
        <v>24</v>
      </c>
      <c r="Q1043" s="27">
        <v>24</v>
      </c>
      <c r="R1043" s="27">
        <v>21</v>
      </c>
      <c r="S1043" s="27">
        <v>21</v>
      </c>
      <c r="T1043" s="27">
        <v>4</v>
      </c>
      <c r="U1043" s="27">
        <v>9</v>
      </c>
      <c r="V1043" s="27">
        <v>1</v>
      </c>
      <c r="W1043" s="27" t="s">
        <v>227</v>
      </c>
      <c r="X1043" s="27" t="s">
        <v>227</v>
      </c>
      <c r="Y1043" s="27" t="s">
        <v>227</v>
      </c>
      <c r="Z1043" s="27">
        <v>201</v>
      </c>
    </row>
    <row r="1044" spans="1:26">
      <c r="A1044" s="26" t="s">
        <v>1294</v>
      </c>
      <c r="B1044" s="27" t="s">
        <v>227</v>
      </c>
      <c r="C1044" s="27" t="s">
        <v>227</v>
      </c>
      <c r="D1044" s="27">
        <v>1</v>
      </c>
      <c r="E1044" s="27">
        <v>3</v>
      </c>
      <c r="F1044" s="27">
        <v>3</v>
      </c>
      <c r="G1044" s="27" t="s">
        <v>227</v>
      </c>
      <c r="H1044" s="27">
        <v>3</v>
      </c>
      <c r="I1044" s="27">
        <v>2</v>
      </c>
      <c r="J1044" s="27">
        <v>2</v>
      </c>
      <c r="K1044" s="27">
        <v>2</v>
      </c>
      <c r="L1044" s="27">
        <v>3</v>
      </c>
      <c r="M1044" s="27">
        <v>4</v>
      </c>
      <c r="N1044" s="27">
        <v>12</v>
      </c>
      <c r="O1044" s="27">
        <v>16</v>
      </c>
      <c r="P1044" s="27">
        <v>16</v>
      </c>
      <c r="Q1044" s="27">
        <v>16</v>
      </c>
      <c r="R1044" s="27">
        <v>10</v>
      </c>
      <c r="S1044" s="27">
        <v>10</v>
      </c>
      <c r="T1044" s="27">
        <v>8</v>
      </c>
      <c r="U1044" s="27">
        <v>5</v>
      </c>
      <c r="V1044" s="27" t="s">
        <v>227</v>
      </c>
      <c r="W1044" s="27" t="s">
        <v>227</v>
      </c>
      <c r="X1044" s="27" t="s">
        <v>227</v>
      </c>
      <c r="Y1044" s="27" t="s">
        <v>227</v>
      </c>
      <c r="Z1044" s="27">
        <v>116</v>
      </c>
    </row>
    <row r="1045" spans="1:26">
      <c r="A1045" s="26" t="s">
        <v>1295</v>
      </c>
      <c r="B1045" s="27">
        <v>1</v>
      </c>
      <c r="C1045" s="27" t="s">
        <v>227</v>
      </c>
      <c r="D1045" s="27">
        <v>1</v>
      </c>
      <c r="E1045" s="27">
        <v>1</v>
      </c>
      <c r="F1045" s="27" t="s">
        <v>227</v>
      </c>
      <c r="G1045" s="27">
        <v>1</v>
      </c>
      <c r="H1045" s="27">
        <v>1</v>
      </c>
      <c r="I1045" s="27">
        <v>1</v>
      </c>
      <c r="J1045" s="27" t="s">
        <v>227</v>
      </c>
      <c r="K1045" s="27">
        <v>3</v>
      </c>
      <c r="L1045" s="27">
        <v>2</v>
      </c>
      <c r="M1045" s="27" t="s">
        <v>227</v>
      </c>
      <c r="N1045" s="27">
        <v>12</v>
      </c>
      <c r="O1045" s="27">
        <v>7</v>
      </c>
      <c r="P1045" s="27">
        <v>13</v>
      </c>
      <c r="Q1045" s="27">
        <v>17</v>
      </c>
      <c r="R1045" s="27">
        <v>10</v>
      </c>
      <c r="S1045" s="27">
        <v>14</v>
      </c>
      <c r="T1045" s="27">
        <v>9</v>
      </c>
      <c r="U1045" s="27">
        <v>7</v>
      </c>
      <c r="V1045" s="27">
        <v>1</v>
      </c>
      <c r="W1045" s="27" t="s">
        <v>227</v>
      </c>
      <c r="X1045" s="27" t="s">
        <v>227</v>
      </c>
      <c r="Y1045" s="27" t="s">
        <v>227</v>
      </c>
      <c r="Z1045" s="27">
        <v>101</v>
      </c>
    </row>
    <row r="1046" spans="1:26">
      <c r="A1046" s="26" t="s">
        <v>1296</v>
      </c>
      <c r="B1046" s="27">
        <v>1</v>
      </c>
      <c r="C1046" s="27">
        <v>1</v>
      </c>
      <c r="D1046" s="27">
        <v>1</v>
      </c>
      <c r="E1046" s="27">
        <v>3</v>
      </c>
      <c r="F1046" s="27">
        <v>6</v>
      </c>
      <c r="G1046" s="27" t="s">
        <v>227</v>
      </c>
      <c r="H1046" s="27">
        <v>5</v>
      </c>
      <c r="I1046" s="27">
        <v>5</v>
      </c>
      <c r="J1046" s="27">
        <v>4</v>
      </c>
      <c r="K1046" s="27">
        <v>9</v>
      </c>
      <c r="L1046" s="27">
        <v>6</v>
      </c>
      <c r="M1046" s="27">
        <v>7</v>
      </c>
      <c r="N1046" s="27">
        <v>11</v>
      </c>
      <c r="O1046" s="27">
        <v>12</v>
      </c>
      <c r="P1046" s="27">
        <v>14</v>
      </c>
      <c r="Q1046" s="27">
        <v>9</v>
      </c>
      <c r="R1046" s="27">
        <v>12</v>
      </c>
      <c r="S1046" s="27">
        <v>6</v>
      </c>
      <c r="T1046" s="27">
        <v>3</v>
      </c>
      <c r="U1046" s="27">
        <v>7</v>
      </c>
      <c r="V1046" s="27">
        <v>1</v>
      </c>
      <c r="W1046" s="27" t="s">
        <v>227</v>
      </c>
      <c r="X1046" s="27" t="s">
        <v>227</v>
      </c>
      <c r="Y1046" s="27" t="s">
        <v>227</v>
      </c>
      <c r="Z1046" s="27">
        <v>123</v>
      </c>
    </row>
    <row r="1047" spans="1:26">
      <c r="A1047" s="26" t="s">
        <v>1297</v>
      </c>
      <c r="B1047" s="27" t="s">
        <v>227</v>
      </c>
      <c r="C1047" s="27" t="s">
        <v>227</v>
      </c>
      <c r="D1047" s="27" t="s">
        <v>227</v>
      </c>
      <c r="E1047" s="27" t="s">
        <v>227</v>
      </c>
      <c r="F1047" s="27" t="s">
        <v>227</v>
      </c>
      <c r="G1047" s="27" t="s">
        <v>227</v>
      </c>
      <c r="H1047" s="27" t="s">
        <v>227</v>
      </c>
      <c r="I1047" s="27">
        <v>1</v>
      </c>
      <c r="J1047" s="27" t="s">
        <v>227</v>
      </c>
      <c r="K1047" s="27" t="s">
        <v>227</v>
      </c>
      <c r="L1047" s="27" t="s">
        <v>227</v>
      </c>
      <c r="M1047" s="27" t="s">
        <v>227</v>
      </c>
      <c r="N1047" s="27" t="s">
        <v>227</v>
      </c>
      <c r="O1047" s="27">
        <v>4</v>
      </c>
      <c r="P1047" s="27">
        <v>1</v>
      </c>
      <c r="Q1047" s="27">
        <v>1</v>
      </c>
      <c r="R1047" s="27" t="s">
        <v>227</v>
      </c>
      <c r="S1047" s="27" t="s">
        <v>227</v>
      </c>
      <c r="T1047" s="27" t="s">
        <v>227</v>
      </c>
      <c r="U1047" s="27">
        <v>3</v>
      </c>
      <c r="V1047" s="27">
        <v>1</v>
      </c>
      <c r="W1047" s="27">
        <v>3</v>
      </c>
      <c r="X1047" s="27">
        <v>1</v>
      </c>
      <c r="Y1047" s="27" t="s">
        <v>227</v>
      </c>
      <c r="Z1047" s="27">
        <v>15</v>
      </c>
    </row>
    <row r="1048" spans="1:26">
      <c r="A1048" s="26" t="s">
        <v>1298</v>
      </c>
      <c r="B1048" s="27" t="s">
        <v>227</v>
      </c>
      <c r="C1048" s="27" t="s">
        <v>227</v>
      </c>
      <c r="D1048" s="27">
        <v>1</v>
      </c>
      <c r="E1048" s="27" t="s">
        <v>227</v>
      </c>
      <c r="F1048" s="27" t="s">
        <v>227</v>
      </c>
      <c r="G1048" s="27">
        <v>1</v>
      </c>
      <c r="H1048" s="27">
        <v>2</v>
      </c>
      <c r="I1048" s="27">
        <v>5</v>
      </c>
      <c r="J1048" s="27">
        <v>4</v>
      </c>
      <c r="K1048" s="27">
        <v>2</v>
      </c>
      <c r="L1048" s="27">
        <v>4</v>
      </c>
      <c r="M1048" s="27">
        <v>4</v>
      </c>
      <c r="N1048" s="27">
        <v>18</v>
      </c>
      <c r="O1048" s="27">
        <v>25</v>
      </c>
      <c r="P1048" s="27">
        <v>19</v>
      </c>
      <c r="Q1048" s="27">
        <v>18</v>
      </c>
      <c r="R1048" s="27">
        <v>14</v>
      </c>
      <c r="S1048" s="27">
        <v>15</v>
      </c>
      <c r="T1048" s="27">
        <v>11</v>
      </c>
      <c r="U1048" s="27" t="s">
        <v>227</v>
      </c>
      <c r="V1048" s="27">
        <v>2</v>
      </c>
      <c r="W1048" s="27" t="s">
        <v>227</v>
      </c>
      <c r="X1048" s="27">
        <v>1</v>
      </c>
      <c r="Y1048" s="27" t="s">
        <v>227</v>
      </c>
      <c r="Z1048" s="27">
        <v>146</v>
      </c>
    </row>
    <row r="1049" spans="1:26">
      <c r="A1049" s="26" t="s">
        <v>1299</v>
      </c>
      <c r="B1049" s="27" t="s">
        <v>227</v>
      </c>
      <c r="C1049" s="27">
        <v>1</v>
      </c>
      <c r="D1049" s="27" t="s">
        <v>227</v>
      </c>
      <c r="E1049" s="27" t="s">
        <v>227</v>
      </c>
      <c r="F1049" s="27">
        <v>3</v>
      </c>
      <c r="G1049" s="27" t="s">
        <v>227</v>
      </c>
      <c r="H1049" s="27">
        <v>1</v>
      </c>
      <c r="I1049" s="27">
        <v>1</v>
      </c>
      <c r="J1049" s="27">
        <v>1</v>
      </c>
      <c r="K1049" s="27">
        <v>6</v>
      </c>
      <c r="L1049" s="27">
        <v>3</v>
      </c>
      <c r="M1049" s="27" t="s">
        <v>227</v>
      </c>
      <c r="N1049" s="27">
        <v>16</v>
      </c>
      <c r="O1049" s="27">
        <v>16</v>
      </c>
      <c r="P1049" s="27">
        <v>20</v>
      </c>
      <c r="Q1049" s="27">
        <v>18</v>
      </c>
      <c r="R1049" s="27">
        <v>17</v>
      </c>
      <c r="S1049" s="27">
        <v>23</v>
      </c>
      <c r="T1049" s="27">
        <v>9</v>
      </c>
      <c r="U1049" s="27">
        <v>7</v>
      </c>
      <c r="V1049" s="27">
        <v>3</v>
      </c>
      <c r="W1049" s="27" t="s">
        <v>227</v>
      </c>
      <c r="X1049" s="27" t="s">
        <v>227</v>
      </c>
      <c r="Y1049" s="27" t="s">
        <v>227</v>
      </c>
      <c r="Z1049" s="27">
        <v>145</v>
      </c>
    </row>
    <row r="1050" spans="1:26">
      <c r="A1050" s="26" t="s">
        <v>1300</v>
      </c>
      <c r="B1050" s="27" t="s">
        <v>227</v>
      </c>
      <c r="C1050" s="27">
        <v>1</v>
      </c>
      <c r="D1050" s="27">
        <v>1</v>
      </c>
      <c r="E1050" s="27" t="s">
        <v>227</v>
      </c>
      <c r="F1050" s="27" t="s">
        <v>227</v>
      </c>
      <c r="G1050" s="27" t="s">
        <v>227</v>
      </c>
      <c r="H1050" s="27" t="s">
        <v>227</v>
      </c>
      <c r="I1050" s="27">
        <v>2</v>
      </c>
      <c r="J1050" s="27">
        <v>3</v>
      </c>
      <c r="K1050" s="27">
        <v>1</v>
      </c>
      <c r="L1050" s="27">
        <v>2</v>
      </c>
      <c r="M1050" s="27">
        <v>1</v>
      </c>
      <c r="N1050" s="27">
        <v>12</v>
      </c>
      <c r="O1050" s="27">
        <v>13</v>
      </c>
      <c r="P1050" s="27">
        <v>25</v>
      </c>
      <c r="Q1050" s="27">
        <v>20</v>
      </c>
      <c r="R1050" s="27">
        <v>17</v>
      </c>
      <c r="S1050" s="27">
        <v>23</v>
      </c>
      <c r="T1050" s="27">
        <v>3</v>
      </c>
      <c r="U1050" s="27">
        <v>7</v>
      </c>
      <c r="V1050" s="27">
        <v>1</v>
      </c>
      <c r="W1050" s="27" t="s">
        <v>227</v>
      </c>
      <c r="X1050" s="27" t="s">
        <v>227</v>
      </c>
      <c r="Y1050" s="27" t="s">
        <v>227</v>
      </c>
      <c r="Z1050" s="27">
        <v>132</v>
      </c>
    </row>
    <row r="1051" spans="1:26">
      <c r="A1051" s="26" t="s">
        <v>1301</v>
      </c>
      <c r="B1051" s="27" t="s">
        <v>227</v>
      </c>
      <c r="C1051" s="27">
        <v>1</v>
      </c>
      <c r="D1051" s="27" t="s">
        <v>227</v>
      </c>
      <c r="E1051" s="27" t="s">
        <v>227</v>
      </c>
      <c r="F1051" s="27" t="s">
        <v>227</v>
      </c>
      <c r="G1051" s="27">
        <v>1</v>
      </c>
      <c r="H1051" s="27" t="s">
        <v>227</v>
      </c>
      <c r="I1051" s="27">
        <v>1</v>
      </c>
      <c r="J1051" s="27">
        <v>1</v>
      </c>
      <c r="K1051" s="27" t="s">
        <v>227</v>
      </c>
      <c r="L1051" s="27">
        <v>2</v>
      </c>
      <c r="M1051" s="27">
        <v>1</v>
      </c>
      <c r="N1051" s="27">
        <v>2</v>
      </c>
      <c r="O1051" s="27">
        <v>1</v>
      </c>
      <c r="P1051" s="27">
        <v>4</v>
      </c>
      <c r="Q1051" s="27">
        <v>2</v>
      </c>
      <c r="R1051" s="27">
        <v>8</v>
      </c>
      <c r="S1051" s="27">
        <v>9</v>
      </c>
      <c r="T1051" s="27">
        <v>3</v>
      </c>
      <c r="U1051" s="27">
        <v>10</v>
      </c>
      <c r="V1051" s="27">
        <v>3</v>
      </c>
      <c r="W1051" s="27">
        <v>1</v>
      </c>
      <c r="X1051" s="27" t="s">
        <v>227</v>
      </c>
      <c r="Y1051" s="27" t="s">
        <v>227</v>
      </c>
      <c r="Z1051" s="27">
        <v>50</v>
      </c>
    </row>
    <row r="1052" spans="1:26">
      <c r="A1052" s="26" t="s">
        <v>1302</v>
      </c>
      <c r="B1052" s="27" t="s">
        <v>227</v>
      </c>
      <c r="C1052" s="27">
        <v>1</v>
      </c>
      <c r="D1052" s="27">
        <v>1</v>
      </c>
      <c r="E1052" s="27" t="s">
        <v>227</v>
      </c>
      <c r="F1052" s="27">
        <v>2</v>
      </c>
      <c r="G1052" s="27">
        <v>1</v>
      </c>
      <c r="H1052" s="27">
        <v>4</v>
      </c>
      <c r="I1052" s="27">
        <v>3</v>
      </c>
      <c r="J1052" s="27">
        <v>5</v>
      </c>
      <c r="K1052" s="27">
        <v>6</v>
      </c>
      <c r="L1052" s="27">
        <v>2</v>
      </c>
      <c r="M1052" s="27">
        <v>4</v>
      </c>
      <c r="N1052" s="27">
        <v>12</v>
      </c>
      <c r="O1052" s="27">
        <v>7</v>
      </c>
      <c r="P1052" s="27">
        <v>12</v>
      </c>
      <c r="Q1052" s="27">
        <v>11</v>
      </c>
      <c r="R1052" s="27">
        <v>13</v>
      </c>
      <c r="S1052" s="27">
        <v>5</v>
      </c>
      <c r="T1052" s="27">
        <v>3</v>
      </c>
      <c r="U1052" s="27">
        <v>1</v>
      </c>
      <c r="V1052" s="27" t="s">
        <v>227</v>
      </c>
      <c r="W1052" s="27" t="s">
        <v>227</v>
      </c>
      <c r="X1052" s="27" t="s">
        <v>227</v>
      </c>
      <c r="Y1052" s="27" t="s">
        <v>227</v>
      </c>
      <c r="Z1052" s="27">
        <v>93</v>
      </c>
    </row>
    <row r="1053" spans="1:26">
      <c r="A1053" s="26" t="s">
        <v>1303</v>
      </c>
      <c r="B1053" s="27" t="s">
        <v>227</v>
      </c>
      <c r="C1053" s="27" t="s">
        <v>227</v>
      </c>
      <c r="D1053" s="27">
        <v>1</v>
      </c>
      <c r="E1053" s="27" t="s">
        <v>227</v>
      </c>
      <c r="F1053" s="27">
        <v>1</v>
      </c>
      <c r="G1053" s="27" t="s">
        <v>227</v>
      </c>
      <c r="H1053" s="27" t="s">
        <v>227</v>
      </c>
      <c r="I1053" s="27">
        <v>1</v>
      </c>
      <c r="J1053" s="27">
        <v>3</v>
      </c>
      <c r="K1053" s="27">
        <v>3</v>
      </c>
      <c r="L1053" s="27">
        <v>3</v>
      </c>
      <c r="M1053" s="27">
        <v>1</v>
      </c>
      <c r="N1053" s="27">
        <v>25</v>
      </c>
      <c r="O1053" s="27">
        <v>19</v>
      </c>
      <c r="P1053" s="27">
        <v>15</v>
      </c>
      <c r="Q1053" s="27">
        <v>9</v>
      </c>
      <c r="R1053" s="27">
        <v>13</v>
      </c>
      <c r="S1053" s="27">
        <v>11</v>
      </c>
      <c r="T1053" s="27">
        <v>7</v>
      </c>
      <c r="U1053" s="27">
        <v>4</v>
      </c>
      <c r="V1053" s="27">
        <v>1</v>
      </c>
      <c r="W1053" s="27" t="s">
        <v>227</v>
      </c>
      <c r="X1053" s="27">
        <v>1</v>
      </c>
      <c r="Y1053" s="27" t="s">
        <v>227</v>
      </c>
      <c r="Z1053" s="27">
        <v>118</v>
      </c>
    </row>
    <row r="1054" spans="1:26">
      <c r="A1054" s="26" t="s">
        <v>1304</v>
      </c>
      <c r="B1054" s="27" t="s">
        <v>227</v>
      </c>
      <c r="C1054" s="27">
        <v>2</v>
      </c>
      <c r="D1054" s="27">
        <v>3</v>
      </c>
      <c r="E1054" s="27">
        <v>2</v>
      </c>
      <c r="F1054" s="27">
        <v>4</v>
      </c>
      <c r="G1054" s="27">
        <v>2</v>
      </c>
      <c r="H1054" s="27">
        <v>2</v>
      </c>
      <c r="I1054" s="27">
        <v>3</v>
      </c>
      <c r="J1054" s="27">
        <v>2</v>
      </c>
      <c r="K1054" s="27">
        <v>6</v>
      </c>
      <c r="L1054" s="27">
        <v>9</v>
      </c>
      <c r="M1054" s="27">
        <v>4</v>
      </c>
      <c r="N1054" s="27">
        <v>18</v>
      </c>
      <c r="O1054" s="27">
        <v>22</v>
      </c>
      <c r="P1054" s="27">
        <v>21</v>
      </c>
      <c r="Q1054" s="27">
        <v>18</v>
      </c>
      <c r="R1054" s="27">
        <v>11</v>
      </c>
      <c r="S1054" s="27">
        <v>21</v>
      </c>
      <c r="T1054" s="27">
        <v>7</v>
      </c>
      <c r="U1054" s="27">
        <v>6</v>
      </c>
      <c r="V1054" s="27">
        <v>2</v>
      </c>
      <c r="W1054" s="27">
        <v>1</v>
      </c>
      <c r="X1054" s="27" t="s">
        <v>227</v>
      </c>
      <c r="Y1054" s="27" t="s">
        <v>227</v>
      </c>
      <c r="Z1054" s="27">
        <v>166</v>
      </c>
    </row>
    <row r="1055" spans="1:26">
      <c r="A1055" s="26" t="s">
        <v>1305</v>
      </c>
      <c r="B1055" s="27">
        <v>1</v>
      </c>
      <c r="C1055" s="27" t="s">
        <v>227</v>
      </c>
      <c r="D1055" s="27">
        <v>3</v>
      </c>
      <c r="E1055" s="27" t="s">
        <v>227</v>
      </c>
      <c r="F1055" s="27">
        <v>6</v>
      </c>
      <c r="G1055" s="27">
        <v>4</v>
      </c>
      <c r="H1055" s="27">
        <v>4</v>
      </c>
      <c r="I1055" s="27">
        <v>3</v>
      </c>
      <c r="J1055" s="27">
        <v>7</v>
      </c>
      <c r="K1055" s="27">
        <v>9</v>
      </c>
      <c r="L1055" s="27">
        <v>5</v>
      </c>
      <c r="M1055" s="27">
        <v>6</v>
      </c>
      <c r="N1055" s="27">
        <v>19</v>
      </c>
      <c r="O1055" s="27">
        <v>17</v>
      </c>
      <c r="P1055" s="27">
        <v>22</v>
      </c>
      <c r="Q1055" s="27">
        <v>18</v>
      </c>
      <c r="R1055" s="27">
        <v>10</v>
      </c>
      <c r="S1055" s="27">
        <v>12</v>
      </c>
      <c r="T1055" s="27">
        <v>4</v>
      </c>
      <c r="U1055" s="27">
        <v>4</v>
      </c>
      <c r="V1055" s="27">
        <v>3</v>
      </c>
      <c r="W1055" s="27">
        <v>1</v>
      </c>
      <c r="X1055" s="27" t="s">
        <v>227</v>
      </c>
      <c r="Y1055" s="27" t="s">
        <v>227</v>
      </c>
      <c r="Z1055" s="27">
        <v>158</v>
      </c>
    </row>
    <row r="1056" spans="1:26">
      <c r="A1056" s="26" t="s">
        <v>1306</v>
      </c>
      <c r="B1056" s="27" t="s">
        <v>227</v>
      </c>
      <c r="C1056" s="27">
        <v>1</v>
      </c>
      <c r="D1056" s="27">
        <v>1</v>
      </c>
      <c r="E1056" s="27" t="s">
        <v>227</v>
      </c>
      <c r="F1056" s="27">
        <v>3</v>
      </c>
      <c r="G1056" s="27">
        <v>4</v>
      </c>
      <c r="H1056" s="27">
        <v>2</v>
      </c>
      <c r="I1056" s="27">
        <v>5</v>
      </c>
      <c r="J1056" s="27">
        <v>13</v>
      </c>
      <c r="K1056" s="27">
        <v>12</v>
      </c>
      <c r="L1056" s="27">
        <v>10</v>
      </c>
      <c r="M1056" s="27">
        <v>10</v>
      </c>
      <c r="N1056" s="27">
        <v>44</v>
      </c>
      <c r="O1056" s="27">
        <v>33</v>
      </c>
      <c r="P1056" s="27">
        <v>37</v>
      </c>
      <c r="Q1056" s="27">
        <v>21</v>
      </c>
      <c r="R1056" s="27">
        <v>18</v>
      </c>
      <c r="S1056" s="27">
        <v>22</v>
      </c>
      <c r="T1056" s="27">
        <v>15</v>
      </c>
      <c r="U1056" s="27">
        <v>12</v>
      </c>
      <c r="V1056" s="27">
        <v>3</v>
      </c>
      <c r="W1056" s="27" t="s">
        <v>227</v>
      </c>
      <c r="X1056" s="27" t="s">
        <v>227</v>
      </c>
      <c r="Y1056" s="27" t="s">
        <v>227</v>
      </c>
      <c r="Z1056" s="27">
        <v>266</v>
      </c>
    </row>
    <row r="1057" spans="1:26">
      <c r="A1057" s="26" t="s">
        <v>1308</v>
      </c>
      <c r="B1057" s="27">
        <v>1</v>
      </c>
      <c r="C1057" s="27">
        <v>4</v>
      </c>
      <c r="D1057" s="27">
        <v>2</v>
      </c>
      <c r="E1057" s="27">
        <v>1</v>
      </c>
      <c r="F1057" s="27">
        <v>3</v>
      </c>
      <c r="G1057" s="27">
        <v>7</v>
      </c>
      <c r="H1057" s="27">
        <v>1</v>
      </c>
      <c r="I1057" s="27">
        <v>7</v>
      </c>
      <c r="J1057" s="27">
        <v>2</v>
      </c>
      <c r="K1057" s="27">
        <v>2</v>
      </c>
      <c r="L1057" s="27">
        <v>6</v>
      </c>
      <c r="M1057" s="27">
        <v>4</v>
      </c>
      <c r="N1057" s="27">
        <v>17</v>
      </c>
      <c r="O1057" s="27">
        <v>20</v>
      </c>
      <c r="P1057" s="27">
        <v>17</v>
      </c>
      <c r="Q1057" s="27">
        <v>12</v>
      </c>
      <c r="R1057" s="27">
        <v>5</v>
      </c>
      <c r="S1057" s="27">
        <v>13</v>
      </c>
      <c r="T1057" s="27">
        <v>7</v>
      </c>
      <c r="U1057" s="27">
        <v>7</v>
      </c>
      <c r="V1057" s="27">
        <v>1</v>
      </c>
      <c r="W1057" s="27">
        <v>2</v>
      </c>
      <c r="X1057" s="27">
        <v>1</v>
      </c>
      <c r="Y1057" s="27" t="s">
        <v>227</v>
      </c>
      <c r="Z1057" s="27">
        <v>142</v>
      </c>
    </row>
    <row r="1058" spans="1:26">
      <c r="A1058" s="26" t="s">
        <v>1309</v>
      </c>
      <c r="B1058" s="27" t="s">
        <v>227</v>
      </c>
      <c r="C1058" s="27" t="s">
        <v>227</v>
      </c>
      <c r="D1058" s="27">
        <v>5</v>
      </c>
      <c r="E1058" s="27">
        <v>3</v>
      </c>
      <c r="F1058" s="27">
        <v>5</v>
      </c>
      <c r="G1058" s="27">
        <v>3</v>
      </c>
      <c r="H1058" s="27">
        <v>6</v>
      </c>
      <c r="I1058" s="27">
        <v>10</v>
      </c>
      <c r="J1058" s="27">
        <v>11</v>
      </c>
      <c r="K1058" s="27">
        <v>11</v>
      </c>
      <c r="L1058" s="27">
        <v>7</v>
      </c>
      <c r="M1058" s="27">
        <v>14</v>
      </c>
      <c r="N1058" s="27">
        <v>39</v>
      </c>
      <c r="O1058" s="27">
        <v>26</v>
      </c>
      <c r="P1058" s="27">
        <v>28</v>
      </c>
      <c r="Q1058" s="27">
        <v>25</v>
      </c>
      <c r="R1058" s="27">
        <v>19</v>
      </c>
      <c r="S1058" s="27">
        <v>21</v>
      </c>
      <c r="T1058" s="27">
        <v>3</v>
      </c>
      <c r="U1058" s="27">
        <v>8</v>
      </c>
      <c r="V1058" s="27">
        <v>2</v>
      </c>
      <c r="W1058" s="27" t="s">
        <v>227</v>
      </c>
      <c r="X1058" s="27" t="s">
        <v>227</v>
      </c>
      <c r="Y1058" s="27" t="s">
        <v>227</v>
      </c>
      <c r="Z1058" s="27">
        <v>246</v>
      </c>
    </row>
    <row r="1059" spans="1:26">
      <c r="A1059" s="26" t="s">
        <v>1310</v>
      </c>
      <c r="B1059" s="27" t="s">
        <v>227</v>
      </c>
      <c r="C1059" s="27" t="s">
        <v>227</v>
      </c>
      <c r="D1059" s="27">
        <v>1</v>
      </c>
      <c r="E1059" s="27" t="s">
        <v>227</v>
      </c>
      <c r="F1059" s="27">
        <v>1</v>
      </c>
      <c r="G1059" s="27">
        <v>1</v>
      </c>
      <c r="H1059" s="27">
        <v>5</v>
      </c>
      <c r="I1059" s="27">
        <v>7</v>
      </c>
      <c r="J1059" s="27">
        <v>10</v>
      </c>
      <c r="K1059" s="27">
        <v>6</v>
      </c>
      <c r="L1059" s="27">
        <v>4</v>
      </c>
      <c r="M1059" s="27">
        <v>7</v>
      </c>
      <c r="N1059" s="27">
        <v>49</v>
      </c>
      <c r="O1059" s="27">
        <v>55</v>
      </c>
      <c r="P1059" s="27">
        <v>39</v>
      </c>
      <c r="Q1059" s="27">
        <v>18</v>
      </c>
      <c r="R1059" s="27">
        <v>25</v>
      </c>
      <c r="S1059" s="27">
        <v>21</v>
      </c>
      <c r="T1059" s="27">
        <v>5</v>
      </c>
      <c r="U1059" s="27">
        <v>2</v>
      </c>
      <c r="V1059" s="27">
        <v>3</v>
      </c>
      <c r="W1059" s="27" t="s">
        <v>227</v>
      </c>
      <c r="X1059" s="27">
        <v>1</v>
      </c>
      <c r="Y1059" s="27" t="s">
        <v>227</v>
      </c>
      <c r="Z1059" s="27">
        <v>260</v>
      </c>
    </row>
    <row r="1060" spans="1:26">
      <c r="A1060" s="26" t="s">
        <v>1311</v>
      </c>
      <c r="B1060" s="27">
        <v>2</v>
      </c>
      <c r="C1060" s="27">
        <v>1</v>
      </c>
      <c r="D1060" s="27">
        <v>5</v>
      </c>
      <c r="E1060" s="27" t="s">
        <v>227</v>
      </c>
      <c r="F1060" s="27">
        <v>5</v>
      </c>
      <c r="G1060" s="27">
        <v>9</v>
      </c>
      <c r="H1060" s="27">
        <v>2</v>
      </c>
      <c r="I1060" s="27">
        <v>2</v>
      </c>
      <c r="J1060" s="27">
        <v>4</v>
      </c>
      <c r="K1060" s="27">
        <v>7</v>
      </c>
      <c r="L1060" s="27">
        <v>8</v>
      </c>
      <c r="M1060" s="27">
        <v>6</v>
      </c>
      <c r="N1060" s="27">
        <v>18</v>
      </c>
      <c r="O1060" s="27">
        <v>19</v>
      </c>
      <c r="P1060" s="27">
        <v>15</v>
      </c>
      <c r="Q1060" s="27">
        <v>17</v>
      </c>
      <c r="R1060" s="27">
        <v>12</v>
      </c>
      <c r="S1060" s="27">
        <v>13</v>
      </c>
      <c r="T1060" s="27">
        <v>7</v>
      </c>
      <c r="U1060" s="27">
        <v>4</v>
      </c>
      <c r="V1060" s="27">
        <v>2</v>
      </c>
      <c r="W1060" s="27" t="s">
        <v>227</v>
      </c>
      <c r="X1060" s="27" t="s">
        <v>227</v>
      </c>
      <c r="Y1060" s="27" t="s">
        <v>227</v>
      </c>
      <c r="Z1060" s="27">
        <v>158</v>
      </c>
    </row>
    <row r="1061" spans="1:26">
      <c r="A1061" s="26" t="s">
        <v>1312</v>
      </c>
      <c r="B1061" s="27">
        <v>1</v>
      </c>
      <c r="C1061" s="27">
        <v>5</v>
      </c>
      <c r="D1061" s="27">
        <v>1</v>
      </c>
      <c r="E1061" s="27">
        <v>1</v>
      </c>
      <c r="F1061" s="27" t="s">
        <v>227</v>
      </c>
      <c r="G1061" s="27" t="s">
        <v>227</v>
      </c>
      <c r="H1061" s="27" t="s">
        <v>227</v>
      </c>
      <c r="I1061" s="27">
        <v>4</v>
      </c>
      <c r="J1061" s="27">
        <v>1</v>
      </c>
      <c r="K1061" s="27" t="s">
        <v>227</v>
      </c>
      <c r="L1061" s="27">
        <v>4</v>
      </c>
      <c r="M1061" s="27">
        <v>5</v>
      </c>
      <c r="N1061" s="27">
        <v>15</v>
      </c>
      <c r="O1061" s="27">
        <v>12</v>
      </c>
      <c r="P1061" s="27">
        <v>19</v>
      </c>
      <c r="Q1061" s="27">
        <v>9</v>
      </c>
      <c r="R1061" s="27">
        <v>12</v>
      </c>
      <c r="S1061" s="27">
        <v>13</v>
      </c>
      <c r="T1061" s="27">
        <v>3</v>
      </c>
      <c r="U1061" s="27">
        <v>5</v>
      </c>
      <c r="V1061" s="27">
        <v>1</v>
      </c>
      <c r="W1061" s="27" t="s">
        <v>227</v>
      </c>
      <c r="X1061" s="27" t="s">
        <v>227</v>
      </c>
      <c r="Y1061" s="27" t="s">
        <v>227</v>
      </c>
      <c r="Z1061" s="27">
        <v>111</v>
      </c>
    </row>
    <row r="1062" spans="1:26">
      <c r="A1062" s="26" t="s">
        <v>1313</v>
      </c>
      <c r="B1062" s="27">
        <v>1</v>
      </c>
      <c r="C1062" s="27" t="s">
        <v>227</v>
      </c>
      <c r="D1062" s="27" t="s">
        <v>227</v>
      </c>
      <c r="E1062" s="27">
        <v>1</v>
      </c>
      <c r="F1062" s="27">
        <v>1</v>
      </c>
      <c r="G1062" s="27">
        <v>2</v>
      </c>
      <c r="H1062" s="27">
        <v>2</v>
      </c>
      <c r="I1062" s="27">
        <v>1</v>
      </c>
      <c r="J1062" s="27">
        <v>8</v>
      </c>
      <c r="K1062" s="27">
        <v>4</v>
      </c>
      <c r="L1062" s="27">
        <v>5</v>
      </c>
      <c r="M1062" s="27">
        <v>2</v>
      </c>
      <c r="N1062" s="27">
        <v>8</v>
      </c>
      <c r="O1062" s="27">
        <v>3</v>
      </c>
      <c r="P1062" s="27">
        <v>13</v>
      </c>
      <c r="Q1062" s="27">
        <v>5</v>
      </c>
      <c r="R1062" s="27">
        <v>8</v>
      </c>
      <c r="S1062" s="27">
        <v>5</v>
      </c>
      <c r="T1062" s="27">
        <v>2</v>
      </c>
      <c r="U1062" s="27">
        <v>4</v>
      </c>
      <c r="V1062" s="27">
        <v>1</v>
      </c>
      <c r="W1062" s="27" t="s">
        <v>227</v>
      </c>
      <c r="X1062" s="27" t="s">
        <v>227</v>
      </c>
      <c r="Y1062" s="27" t="s">
        <v>227</v>
      </c>
      <c r="Z1062" s="27">
        <v>76</v>
      </c>
    </row>
    <row r="1063" spans="1:26">
      <c r="A1063" s="26" t="s">
        <v>1314</v>
      </c>
      <c r="B1063" s="27">
        <v>1</v>
      </c>
      <c r="C1063" s="27" t="s">
        <v>227</v>
      </c>
      <c r="D1063" s="27" t="s">
        <v>227</v>
      </c>
      <c r="E1063" s="27" t="s">
        <v>227</v>
      </c>
      <c r="F1063" s="27">
        <v>1</v>
      </c>
      <c r="G1063" s="27">
        <v>1</v>
      </c>
      <c r="H1063" s="27" t="s">
        <v>227</v>
      </c>
      <c r="I1063" s="27" t="s">
        <v>227</v>
      </c>
      <c r="J1063" s="27">
        <v>1</v>
      </c>
      <c r="K1063" s="27">
        <v>2</v>
      </c>
      <c r="L1063" s="27" t="s">
        <v>227</v>
      </c>
      <c r="M1063" s="27">
        <v>1</v>
      </c>
      <c r="N1063" s="27">
        <v>4</v>
      </c>
      <c r="O1063" s="27">
        <v>2</v>
      </c>
      <c r="P1063" s="27">
        <v>6</v>
      </c>
      <c r="Q1063" s="27">
        <v>2</v>
      </c>
      <c r="R1063" s="27">
        <v>2</v>
      </c>
      <c r="S1063" s="27" t="s">
        <v>227</v>
      </c>
      <c r="T1063" s="27" t="s">
        <v>227</v>
      </c>
      <c r="U1063" s="27">
        <v>1</v>
      </c>
      <c r="V1063" s="27" t="s">
        <v>227</v>
      </c>
      <c r="W1063" s="27" t="s">
        <v>227</v>
      </c>
      <c r="X1063" s="27" t="s">
        <v>227</v>
      </c>
      <c r="Y1063" s="27" t="s">
        <v>227</v>
      </c>
      <c r="Z1063" s="27">
        <v>24</v>
      </c>
    </row>
    <row r="1064" spans="1:26">
      <c r="A1064" s="26" t="s">
        <v>1315</v>
      </c>
      <c r="B1064" s="27" t="s">
        <v>227</v>
      </c>
      <c r="C1064" s="27">
        <v>1</v>
      </c>
      <c r="D1064" s="27" t="s">
        <v>227</v>
      </c>
      <c r="E1064" s="27">
        <v>1</v>
      </c>
      <c r="F1064" s="27">
        <v>1</v>
      </c>
      <c r="G1064" s="27" t="s">
        <v>227</v>
      </c>
      <c r="H1064" s="27">
        <v>2</v>
      </c>
      <c r="I1064" s="27">
        <v>4</v>
      </c>
      <c r="J1064" s="27">
        <v>4</v>
      </c>
      <c r="K1064" s="27">
        <v>10</v>
      </c>
      <c r="L1064" s="27">
        <v>9</v>
      </c>
      <c r="M1064" s="27">
        <v>6</v>
      </c>
      <c r="N1064" s="27">
        <v>20</v>
      </c>
      <c r="O1064" s="27">
        <v>21</v>
      </c>
      <c r="P1064" s="27">
        <v>20</v>
      </c>
      <c r="Q1064" s="27">
        <v>21</v>
      </c>
      <c r="R1064" s="27">
        <v>15</v>
      </c>
      <c r="S1064" s="27">
        <v>15</v>
      </c>
      <c r="T1064" s="27">
        <v>4</v>
      </c>
      <c r="U1064" s="27">
        <v>2</v>
      </c>
      <c r="V1064" s="27">
        <v>2</v>
      </c>
      <c r="W1064" s="27" t="s">
        <v>227</v>
      </c>
      <c r="X1064" s="27" t="s">
        <v>227</v>
      </c>
      <c r="Y1064" s="27" t="s">
        <v>227</v>
      </c>
      <c r="Z1064" s="27">
        <v>158</v>
      </c>
    </row>
    <row r="1065" spans="1:26">
      <c r="A1065" s="26" t="s">
        <v>1316</v>
      </c>
      <c r="B1065" s="27">
        <v>1</v>
      </c>
      <c r="C1065" s="27">
        <v>1</v>
      </c>
      <c r="D1065" s="27" t="s">
        <v>227</v>
      </c>
      <c r="E1065" s="27">
        <v>2</v>
      </c>
      <c r="F1065" s="27">
        <v>1</v>
      </c>
      <c r="G1065" s="27">
        <v>2</v>
      </c>
      <c r="H1065" s="27">
        <v>3</v>
      </c>
      <c r="I1065" s="27">
        <v>2</v>
      </c>
      <c r="J1065" s="27">
        <v>3</v>
      </c>
      <c r="K1065" s="27">
        <v>5</v>
      </c>
      <c r="L1065" s="27">
        <v>3</v>
      </c>
      <c r="M1065" s="27">
        <v>3</v>
      </c>
      <c r="N1065" s="27">
        <v>27</v>
      </c>
      <c r="O1065" s="27">
        <v>29</v>
      </c>
      <c r="P1065" s="27">
        <v>41</v>
      </c>
      <c r="Q1065" s="27">
        <v>33</v>
      </c>
      <c r="R1065" s="27">
        <v>38</v>
      </c>
      <c r="S1065" s="27">
        <v>33</v>
      </c>
      <c r="T1065" s="27">
        <v>15</v>
      </c>
      <c r="U1065" s="27">
        <v>12</v>
      </c>
      <c r="V1065" s="27">
        <v>7</v>
      </c>
      <c r="W1065" s="27" t="s">
        <v>227</v>
      </c>
      <c r="X1065" s="27" t="s">
        <v>227</v>
      </c>
      <c r="Y1065" s="27" t="s">
        <v>227</v>
      </c>
      <c r="Z1065" s="27">
        <v>261</v>
      </c>
    </row>
    <row r="1066" spans="1:26">
      <c r="A1066" s="26" t="s">
        <v>1318</v>
      </c>
      <c r="B1066" s="27" t="s">
        <v>227</v>
      </c>
      <c r="C1066" s="27">
        <v>1</v>
      </c>
      <c r="D1066" s="27">
        <v>1</v>
      </c>
      <c r="E1066" s="27" t="s">
        <v>227</v>
      </c>
      <c r="F1066" s="27" t="s">
        <v>227</v>
      </c>
      <c r="G1066" s="27">
        <v>2</v>
      </c>
      <c r="H1066" s="27" t="s">
        <v>227</v>
      </c>
      <c r="I1066" s="27">
        <v>3</v>
      </c>
      <c r="J1066" s="27">
        <v>6</v>
      </c>
      <c r="K1066" s="27">
        <v>5</v>
      </c>
      <c r="L1066" s="27">
        <v>5</v>
      </c>
      <c r="M1066" s="27">
        <v>3</v>
      </c>
      <c r="N1066" s="27">
        <v>36</v>
      </c>
      <c r="O1066" s="27">
        <v>23</v>
      </c>
      <c r="P1066" s="27">
        <v>16</v>
      </c>
      <c r="Q1066" s="27">
        <v>21</v>
      </c>
      <c r="R1066" s="27">
        <v>19</v>
      </c>
      <c r="S1066" s="27">
        <v>24</v>
      </c>
      <c r="T1066" s="27">
        <v>6</v>
      </c>
      <c r="U1066" s="27">
        <v>6</v>
      </c>
      <c r="V1066" s="27" t="s">
        <v>227</v>
      </c>
      <c r="W1066" s="27" t="s">
        <v>227</v>
      </c>
      <c r="X1066" s="27" t="s">
        <v>227</v>
      </c>
      <c r="Y1066" s="27" t="s">
        <v>227</v>
      </c>
      <c r="Z1066" s="27">
        <v>177</v>
      </c>
    </row>
    <row r="1067" spans="1:26">
      <c r="A1067" s="26" t="s">
        <v>1319</v>
      </c>
      <c r="B1067" s="27" t="s">
        <v>227</v>
      </c>
      <c r="C1067" s="27" t="s">
        <v>227</v>
      </c>
      <c r="D1067" s="27" t="s">
        <v>227</v>
      </c>
      <c r="E1067" s="27" t="s">
        <v>227</v>
      </c>
      <c r="F1067" s="27" t="s">
        <v>227</v>
      </c>
      <c r="G1067" s="27" t="s">
        <v>227</v>
      </c>
      <c r="H1067" s="27" t="s">
        <v>227</v>
      </c>
      <c r="I1067" s="27" t="s">
        <v>227</v>
      </c>
      <c r="J1067" s="27" t="s">
        <v>227</v>
      </c>
      <c r="K1067" s="27" t="s">
        <v>227</v>
      </c>
      <c r="L1067" s="27" t="s">
        <v>227</v>
      </c>
      <c r="M1067" s="27">
        <v>1</v>
      </c>
      <c r="N1067" s="27" t="s">
        <v>227</v>
      </c>
      <c r="O1067" s="27" t="s">
        <v>227</v>
      </c>
      <c r="P1067" s="27" t="s">
        <v>227</v>
      </c>
      <c r="Q1067" s="27">
        <v>1</v>
      </c>
      <c r="R1067" s="27">
        <v>1</v>
      </c>
      <c r="S1067" s="27">
        <v>1</v>
      </c>
      <c r="T1067" s="27">
        <v>1</v>
      </c>
      <c r="U1067" s="27" t="s">
        <v>227</v>
      </c>
      <c r="V1067" s="27">
        <v>1</v>
      </c>
      <c r="W1067" s="27" t="s">
        <v>227</v>
      </c>
      <c r="X1067" s="27" t="s">
        <v>227</v>
      </c>
      <c r="Y1067" s="27" t="s">
        <v>227</v>
      </c>
      <c r="Z1067" s="27">
        <v>6</v>
      </c>
    </row>
    <row r="1068" spans="1:26">
      <c r="A1068" s="26" t="s">
        <v>1320</v>
      </c>
      <c r="B1068" s="27">
        <v>2</v>
      </c>
      <c r="C1068" s="27">
        <v>2</v>
      </c>
      <c r="D1068" s="27">
        <v>1</v>
      </c>
      <c r="E1068" s="27">
        <v>2</v>
      </c>
      <c r="F1068" s="27">
        <v>4</v>
      </c>
      <c r="G1068" s="27">
        <v>2</v>
      </c>
      <c r="H1068" s="27">
        <v>4</v>
      </c>
      <c r="I1068" s="27">
        <v>2</v>
      </c>
      <c r="J1068" s="27">
        <v>4</v>
      </c>
      <c r="K1068" s="27">
        <v>5</v>
      </c>
      <c r="L1068" s="27">
        <v>6</v>
      </c>
      <c r="M1068" s="27">
        <v>4</v>
      </c>
      <c r="N1068" s="27">
        <v>17</v>
      </c>
      <c r="O1068" s="27">
        <v>25</v>
      </c>
      <c r="P1068" s="27">
        <v>24</v>
      </c>
      <c r="Q1068" s="27">
        <v>17</v>
      </c>
      <c r="R1068" s="27">
        <v>12</v>
      </c>
      <c r="S1068" s="27">
        <v>20</v>
      </c>
      <c r="T1068" s="27">
        <v>6</v>
      </c>
      <c r="U1068" s="27">
        <v>5</v>
      </c>
      <c r="V1068" s="27">
        <v>1</v>
      </c>
      <c r="W1068" s="27">
        <v>1</v>
      </c>
      <c r="X1068" s="27" t="s">
        <v>227</v>
      </c>
      <c r="Y1068" s="27" t="s">
        <v>227</v>
      </c>
      <c r="Z1068" s="27">
        <v>166</v>
      </c>
    </row>
    <row r="1069" spans="1:26">
      <c r="A1069" s="26" t="s">
        <v>1321</v>
      </c>
      <c r="B1069" s="27" t="s">
        <v>227</v>
      </c>
      <c r="C1069" s="27" t="s">
        <v>227</v>
      </c>
      <c r="D1069" s="27">
        <v>2</v>
      </c>
      <c r="E1069" s="27" t="s">
        <v>227</v>
      </c>
      <c r="F1069" s="27" t="s">
        <v>227</v>
      </c>
      <c r="G1069" s="27" t="s">
        <v>227</v>
      </c>
      <c r="H1069" s="27">
        <v>2</v>
      </c>
      <c r="I1069" s="27">
        <v>5</v>
      </c>
      <c r="J1069" s="27">
        <v>5</v>
      </c>
      <c r="K1069" s="27">
        <v>5</v>
      </c>
      <c r="L1069" s="27">
        <v>1</v>
      </c>
      <c r="M1069" s="27">
        <v>3</v>
      </c>
      <c r="N1069" s="27">
        <v>19</v>
      </c>
      <c r="O1069" s="27">
        <v>18</v>
      </c>
      <c r="P1069" s="27">
        <v>15</v>
      </c>
      <c r="Q1069" s="27">
        <v>10</v>
      </c>
      <c r="R1069" s="27">
        <v>10</v>
      </c>
      <c r="S1069" s="27">
        <v>10</v>
      </c>
      <c r="T1069" s="27" t="s">
        <v>227</v>
      </c>
      <c r="U1069" s="27">
        <v>2</v>
      </c>
      <c r="V1069" s="27">
        <v>1</v>
      </c>
      <c r="W1069" s="27" t="s">
        <v>227</v>
      </c>
      <c r="X1069" s="27">
        <v>1</v>
      </c>
      <c r="Y1069" s="27" t="s">
        <v>227</v>
      </c>
      <c r="Z1069" s="27">
        <v>109</v>
      </c>
    </row>
    <row r="1070" spans="1:26">
      <c r="A1070" s="26" t="s">
        <v>1323</v>
      </c>
      <c r="B1070" s="27" t="s">
        <v>227</v>
      </c>
      <c r="C1070" s="27">
        <v>1</v>
      </c>
      <c r="D1070" s="27" t="s">
        <v>227</v>
      </c>
      <c r="E1070" s="27" t="s">
        <v>227</v>
      </c>
      <c r="F1070" s="27">
        <v>2</v>
      </c>
      <c r="G1070" s="27" t="s">
        <v>227</v>
      </c>
      <c r="H1070" s="27">
        <v>3</v>
      </c>
      <c r="I1070" s="27">
        <v>3</v>
      </c>
      <c r="J1070" s="27">
        <v>2</v>
      </c>
      <c r="K1070" s="27">
        <v>1</v>
      </c>
      <c r="L1070" s="27">
        <v>1</v>
      </c>
      <c r="M1070" s="27">
        <v>1</v>
      </c>
      <c r="N1070" s="27">
        <v>11</v>
      </c>
      <c r="O1070" s="27">
        <v>16</v>
      </c>
      <c r="P1070" s="27">
        <v>11</v>
      </c>
      <c r="Q1070" s="27">
        <v>13</v>
      </c>
      <c r="R1070" s="27">
        <v>8</v>
      </c>
      <c r="S1070" s="27">
        <v>14</v>
      </c>
      <c r="T1070" s="27">
        <v>5</v>
      </c>
      <c r="U1070" s="27">
        <v>5</v>
      </c>
      <c r="V1070" s="27">
        <v>1</v>
      </c>
      <c r="W1070" s="27" t="s">
        <v>227</v>
      </c>
      <c r="X1070" s="27" t="s">
        <v>227</v>
      </c>
      <c r="Y1070" s="27" t="s">
        <v>227</v>
      </c>
      <c r="Z1070" s="27">
        <v>98</v>
      </c>
    </row>
    <row r="1071" spans="1:26">
      <c r="A1071" s="26" t="s">
        <v>1324</v>
      </c>
      <c r="B1071" s="27" t="s">
        <v>227</v>
      </c>
      <c r="C1071" s="27" t="s">
        <v>227</v>
      </c>
      <c r="D1071" s="27">
        <v>1</v>
      </c>
      <c r="E1071" s="27">
        <v>1</v>
      </c>
      <c r="F1071" s="27" t="s">
        <v>227</v>
      </c>
      <c r="G1071" s="27">
        <v>1</v>
      </c>
      <c r="H1071" s="27" t="s">
        <v>227</v>
      </c>
      <c r="I1071" s="27">
        <v>1</v>
      </c>
      <c r="J1071" s="27">
        <v>1</v>
      </c>
      <c r="K1071" s="27">
        <v>6</v>
      </c>
      <c r="L1071" s="27">
        <v>3</v>
      </c>
      <c r="M1071" s="27">
        <v>4</v>
      </c>
      <c r="N1071" s="27">
        <v>8</v>
      </c>
      <c r="O1071" s="27">
        <v>7</v>
      </c>
      <c r="P1071" s="27">
        <v>6</v>
      </c>
      <c r="Q1071" s="27">
        <v>3</v>
      </c>
      <c r="R1071" s="27">
        <v>1</v>
      </c>
      <c r="S1071" s="27">
        <v>5</v>
      </c>
      <c r="T1071" s="27">
        <v>7</v>
      </c>
      <c r="U1071" s="27">
        <v>3</v>
      </c>
      <c r="V1071" s="27">
        <v>2</v>
      </c>
      <c r="W1071" s="27" t="s">
        <v>227</v>
      </c>
      <c r="X1071" s="27" t="s">
        <v>227</v>
      </c>
      <c r="Y1071" s="27" t="s">
        <v>227</v>
      </c>
      <c r="Z1071" s="27">
        <v>60</v>
      </c>
    </row>
    <row r="1072" spans="1:26">
      <c r="A1072" s="26" t="s">
        <v>1325</v>
      </c>
      <c r="B1072" s="27" t="s">
        <v>227</v>
      </c>
      <c r="C1072" s="27" t="s">
        <v>227</v>
      </c>
      <c r="D1072" s="27">
        <v>1</v>
      </c>
      <c r="E1072" s="27">
        <v>1</v>
      </c>
      <c r="F1072" s="27">
        <v>2</v>
      </c>
      <c r="G1072" s="27">
        <v>1</v>
      </c>
      <c r="H1072" s="27">
        <v>2</v>
      </c>
      <c r="I1072" s="27">
        <v>1</v>
      </c>
      <c r="J1072" s="27">
        <v>2</v>
      </c>
      <c r="K1072" s="27">
        <v>2</v>
      </c>
      <c r="L1072" s="27">
        <v>3</v>
      </c>
      <c r="M1072" s="27">
        <v>7</v>
      </c>
      <c r="N1072" s="27">
        <v>18</v>
      </c>
      <c r="O1072" s="27">
        <v>19</v>
      </c>
      <c r="P1072" s="27">
        <v>18</v>
      </c>
      <c r="Q1072" s="27">
        <v>21</v>
      </c>
      <c r="R1072" s="27">
        <v>14</v>
      </c>
      <c r="S1072" s="27">
        <v>13</v>
      </c>
      <c r="T1072" s="27">
        <v>10</v>
      </c>
      <c r="U1072" s="27">
        <v>6</v>
      </c>
      <c r="V1072" s="27">
        <v>1</v>
      </c>
      <c r="W1072" s="27">
        <v>2</v>
      </c>
      <c r="X1072" s="27">
        <v>1</v>
      </c>
      <c r="Y1072" s="27" t="s">
        <v>227</v>
      </c>
      <c r="Z1072" s="27">
        <v>145</v>
      </c>
    </row>
    <row r="1073" spans="1:26">
      <c r="A1073" s="26" t="s">
        <v>1326</v>
      </c>
      <c r="B1073" s="27">
        <v>2</v>
      </c>
      <c r="C1073" s="27">
        <v>2</v>
      </c>
      <c r="D1073" s="27">
        <v>3</v>
      </c>
      <c r="E1073" s="27">
        <v>3</v>
      </c>
      <c r="F1073" s="27">
        <v>1</v>
      </c>
      <c r="G1073" s="27">
        <v>3</v>
      </c>
      <c r="H1073" s="27">
        <v>4</v>
      </c>
      <c r="I1073" s="27">
        <v>2</v>
      </c>
      <c r="J1073" s="27">
        <v>11</v>
      </c>
      <c r="K1073" s="27">
        <v>4</v>
      </c>
      <c r="L1073" s="27">
        <v>8</v>
      </c>
      <c r="M1073" s="27">
        <v>9</v>
      </c>
      <c r="N1073" s="27">
        <v>11</v>
      </c>
      <c r="O1073" s="27">
        <v>19</v>
      </c>
      <c r="P1073" s="27">
        <v>15</v>
      </c>
      <c r="Q1073" s="27">
        <v>13</v>
      </c>
      <c r="R1073" s="27">
        <v>12</v>
      </c>
      <c r="S1073" s="27">
        <v>13</v>
      </c>
      <c r="T1073" s="27">
        <v>4</v>
      </c>
      <c r="U1073" s="27">
        <v>4</v>
      </c>
      <c r="V1073" s="27" t="s">
        <v>227</v>
      </c>
      <c r="W1073" s="27">
        <v>2</v>
      </c>
      <c r="X1073" s="27" t="s">
        <v>227</v>
      </c>
      <c r="Y1073" s="27" t="s">
        <v>227</v>
      </c>
      <c r="Z1073" s="27">
        <v>145</v>
      </c>
    </row>
    <row r="1074" spans="1:26">
      <c r="A1074" s="26" t="s">
        <v>1327</v>
      </c>
      <c r="B1074" s="27" t="s">
        <v>227</v>
      </c>
      <c r="C1074" s="27">
        <v>1</v>
      </c>
      <c r="D1074" s="27">
        <v>1</v>
      </c>
      <c r="E1074" s="27">
        <v>1</v>
      </c>
      <c r="F1074" s="27">
        <v>4</v>
      </c>
      <c r="G1074" s="27">
        <v>1</v>
      </c>
      <c r="H1074" s="27" t="s">
        <v>227</v>
      </c>
      <c r="I1074" s="27" t="s">
        <v>227</v>
      </c>
      <c r="J1074" s="27">
        <v>7</v>
      </c>
      <c r="K1074" s="27">
        <v>2</v>
      </c>
      <c r="L1074" s="27">
        <v>7</v>
      </c>
      <c r="M1074" s="27" t="s">
        <v>227</v>
      </c>
      <c r="N1074" s="27">
        <v>5</v>
      </c>
      <c r="O1074" s="27">
        <v>6</v>
      </c>
      <c r="P1074" s="27">
        <v>5</v>
      </c>
      <c r="Q1074" s="27">
        <v>3</v>
      </c>
      <c r="R1074" s="27">
        <v>3</v>
      </c>
      <c r="S1074" s="27">
        <v>6</v>
      </c>
      <c r="T1074" s="27">
        <v>3</v>
      </c>
      <c r="U1074" s="27">
        <v>3</v>
      </c>
      <c r="V1074" s="27">
        <v>1</v>
      </c>
      <c r="W1074" s="27" t="s">
        <v>227</v>
      </c>
      <c r="X1074" s="27" t="s">
        <v>227</v>
      </c>
      <c r="Y1074" s="27" t="s">
        <v>227</v>
      </c>
      <c r="Z1074" s="27">
        <v>59</v>
      </c>
    </row>
    <row r="1075" spans="1:26">
      <c r="A1075" s="26" t="s">
        <v>1328</v>
      </c>
      <c r="B1075" s="27" t="s">
        <v>227</v>
      </c>
      <c r="C1075" s="27" t="s">
        <v>227</v>
      </c>
      <c r="D1075" s="27">
        <v>1</v>
      </c>
      <c r="E1075" s="27">
        <v>1</v>
      </c>
      <c r="F1075" s="27">
        <v>2</v>
      </c>
      <c r="G1075" s="27">
        <v>3</v>
      </c>
      <c r="H1075" s="27">
        <v>1</v>
      </c>
      <c r="I1075" s="27" t="s">
        <v>227</v>
      </c>
      <c r="J1075" s="27">
        <v>2</v>
      </c>
      <c r="K1075" s="27">
        <v>1</v>
      </c>
      <c r="L1075" s="27">
        <v>3</v>
      </c>
      <c r="M1075" s="27">
        <v>3</v>
      </c>
      <c r="N1075" s="27">
        <v>11</v>
      </c>
      <c r="O1075" s="27">
        <v>21</v>
      </c>
      <c r="P1075" s="27">
        <v>17</v>
      </c>
      <c r="Q1075" s="27">
        <v>21</v>
      </c>
      <c r="R1075" s="27">
        <v>13</v>
      </c>
      <c r="S1075" s="27">
        <v>22</v>
      </c>
      <c r="T1075" s="27">
        <v>7</v>
      </c>
      <c r="U1075" s="27">
        <v>8</v>
      </c>
      <c r="V1075" s="27" t="s">
        <v>227</v>
      </c>
      <c r="W1075" s="27" t="s">
        <v>227</v>
      </c>
      <c r="X1075" s="27">
        <v>1</v>
      </c>
      <c r="Y1075" s="27" t="s">
        <v>227</v>
      </c>
      <c r="Z1075" s="27">
        <v>138</v>
      </c>
    </row>
    <row r="1076" spans="1:26">
      <c r="A1076" s="26" t="s">
        <v>1329</v>
      </c>
      <c r="B1076" s="27" t="s">
        <v>227</v>
      </c>
      <c r="C1076" s="27" t="s">
        <v>227</v>
      </c>
      <c r="D1076" s="27">
        <v>1</v>
      </c>
      <c r="E1076" s="27">
        <v>1</v>
      </c>
      <c r="F1076" s="27">
        <v>1</v>
      </c>
      <c r="G1076" s="27">
        <v>2</v>
      </c>
      <c r="H1076" s="27">
        <v>1</v>
      </c>
      <c r="I1076" s="27">
        <v>2</v>
      </c>
      <c r="J1076" s="27">
        <v>9</v>
      </c>
      <c r="K1076" s="27">
        <v>6</v>
      </c>
      <c r="L1076" s="27">
        <v>1</v>
      </c>
      <c r="M1076" s="27">
        <v>4</v>
      </c>
      <c r="N1076" s="27">
        <v>30</v>
      </c>
      <c r="O1076" s="27">
        <v>28</v>
      </c>
      <c r="P1076" s="27">
        <v>29</v>
      </c>
      <c r="Q1076" s="27">
        <v>12</v>
      </c>
      <c r="R1076" s="27">
        <v>19</v>
      </c>
      <c r="S1076" s="27">
        <v>22</v>
      </c>
      <c r="T1076" s="27">
        <v>8</v>
      </c>
      <c r="U1076" s="27">
        <v>10</v>
      </c>
      <c r="V1076" s="27">
        <v>3</v>
      </c>
      <c r="W1076" s="27" t="s">
        <v>227</v>
      </c>
      <c r="X1076" s="27" t="s">
        <v>227</v>
      </c>
      <c r="Y1076" s="27" t="s">
        <v>227</v>
      </c>
      <c r="Z1076" s="27">
        <v>189</v>
      </c>
    </row>
    <row r="1077" spans="1:26">
      <c r="A1077" s="26" t="s">
        <v>1330</v>
      </c>
      <c r="B1077" s="27">
        <v>1</v>
      </c>
      <c r="C1077" s="27" t="s">
        <v>227</v>
      </c>
      <c r="D1077" s="27" t="s">
        <v>227</v>
      </c>
      <c r="E1077" s="27" t="s">
        <v>227</v>
      </c>
      <c r="F1077" s="27">
        <v>2</v>
      </c>
      <c r="G1077" s="27">
        <v>4</v>
      </c>
      <c r="H1077" s="27">
        <v>1</v>
      </c>
      <c r="I1077" s="27">
        <v>2</v>
      </c>
      <c r="J1077" s="27">
        <v>7</v>
      </c>
      <c r="K1077" s="27">
        <v>6</v>
      </c>
      <c r="L1077" s="27">
        <v>5</v>
      </c>
      <c r="M1077" s="27">
        <v>4</v>
      </c>
      <c r="N1077" s="27">
        <v>18</v>
      </c>
      <c r="O1077" s="27">
        <v>10</v>
      </c>
      <c r="P1077" s="27">
        <v>17</v>
      </c>
      <c r="Q1077" s="27">
        <v>18</v>
      </c>
      <c r="R1077" s="27">
        <v>17</v>
      </c>
      <c r="S1077" s="27">
        <v>14</v>
      </c>
      <c r="T1077" s="27">
        <v>7</v>
      </c>
      <c r="U1077" s="27">
        <v>6</v>
      </c>
      <c r="V1077" s="27" t="s">
        <v>227</v>
      </c>
      <c r="W1077" s="27">
        <v>2</v>
      </c>
      <c r="X1077" s="27" t="s">
        <v>227</v>
      </c>
      <c r="Y1077" s="27" t="s">
        <v>227</v>
      </c>
      <c r="Z1077" s="27">
        <v>141</v>
      </c>
    </row>
    <row r="1078" spans="1:26">
      <c r="A1078" s="26" t="s">
        <v>1331</v>
      </c>
      <c r="B1078" s="27" t="s">
        <v>227</v>
      </c>
      <c r="C1078" s="27" t="s">
        <v>227</v>
      </c>
      <c r="D1078" s="27">
        <v>2</v>
      </c>
      <c r="E1078" s="27">
        <v>2</v>
      </c>
      <c r="F1078" s="27">
        <v>3</v>
      </c>
      <c r="G1078" s="27">
        <v>2</v>
      </c>
      <c r="H1078" s="27">
        <v>2</v>
      </c>
      <c r="I1078" s="27">
        <v>4</v>
      </c>
      <c r="J1078" s="27">
        <v>2</v>
      </c>
      <c r="K1078" s="27">
        <v>3</v>
      </c>
      <c r="L1078" s="27">
        <v>10</v>
      </c>
      <c r="M1078" s="27">
        <v>10</v>
      </c>
      <c r="N1078" s="27">
        <v>15</v>
      </c>
      <c r="O1078" s="27">
        <v>15</v>
      </c>
      <c r="P1078" s="27">
        <v>24</v>
      </c>
      <c r="Q1078" s="27">
        <v>15</v>
      </c>
      <c r="R1078" s="27">
        <v>15</v>
      </c>
      <c r="S1078" s="27">
        <v>17</v>
      </c>
      <c r="T1078" s="27">
        <v>12</v>
      </c>
      <c r="U1078" s="27">
        <v>3</v>
      </c>
      <c r="V1078" s="27">
        <v>1</v>
      </c>
      <c r="W1078" s="27" t="s">
        <v>227</v>
      </c>
      <c r="X1078" s="27" t="s">
        <v>227</v>
      </c>
      <c r="Y1078" s="27" t="s">
        <v>227</v>
      </c>
      <c r="Z1078" s="27">
        <v>157</v>
      </c>
    </row>
    <row r="1079" spans="1:26">
      <c r="A1079" s="26" t="s">
        <v>1332</v>
      </c>
      <c r="B1079" s="27" t="s">
        <v>227</v>
      </c>
      <c r="C1079" s="27">
        <v>1</v>
      </c>
      <c r="D1079" s="27">
        <v>9</v>
      </c>
      <c r="E1079" s="27">
        <v>2</v>
      </c>
      <c r="F1079" s="27">
        <v>6</v>
      </c>
      <c r="G1079" s="27">
        <v>3</v>
      </c>
      <c r="H1079" s="27">
        <v>2</v>
      </c>
      <c r="I1079" s="27">
        <v>7</v>
      </c>
      <c r="J1079" s="27">
        <v>7</v>
      </c>
      <c r="K1079" s="27">
        <v>10</v>
      </c>
      <c r="L1079" s="27">
        <v>5</v>
      </c>
      <c r="M1079" s="27">
        <v>5</v>
      </c>
      <c r="N1079" s="27">
        <v>23</v>
      </c>
      <c r="O1079" s="27">
        <v>29</v>
      </c>
      <c r="P1079" s="27">
        <v>26</v>
      </c>
      <c r="Q1079" s="27">
        <v>16</v>
      </c>
      <c r="R1079" s="27">
        <v>18</v>
      </c>
      <c r="S1079" s="27">
        <v>26</v>
      </c>
      <c r="T1079" s="27">
        <v>7</v>
      </c>
      <c r="U1079" s="27">
        <v>6</v>
      </c>
      <c r="V1079" s="27">
        <v>4</v>
      </c>
      <c r="W1079" s="27" t="s">
        <v>227</v>
      </c>
      <c r="X1079" s="27" t="s">
        <v>227</v>
      </c>
      <c r="Y1079" s="27" t="s">
        <v>227</v>
      </c>
      <c r="Z1079" s="27">
        <v>212</v>
      </c>
    </row>
    <row r="1080" spans="1:26">
      <c r="A1080" s="26" t="s">
        <v>1333</v>
      </c>
      <c r="B1080" s="27">
        <v>1</v>
      </c>
      <c r="C1080" s="27">
        <v>3</v>
      </c>
      <c r="D1080" s="27">
        <v>1</v>
      </c>
      <c r="E1080" s="27">
        <v>2</v>
      </c>
      <c r="F1080" s="27">
        <v>2</v>
      </c>
      <c r="G1080" s="27" t="s">
        <v>227</v>
      </c>
      <c r="H1080" s="27">
        <v>1</v>
      </c>
      <c r="I1080" s="27">
        <v>1</v>
      </c>
      <c r="J1080" s="27" t="s">
        <v>227</v>
      </c>
      <c r="K1080" s="27" t="s">
        <v>227</v>
      </c>
      <c r="L1080" s="27">
        <v>1</v>
      </c>
      <c r="M1080" s="27">
        <v>1</v>
      </c>
      <c r="N1080" s="27">
        <v>4</v>
      </c>
      <c r="O1080" s="27">
        <v>8</v>
      </c>
      <c r="P1080" s="27">
        <v>3</v>
      </c>
      <c r="Q1080" s="27">
        <v>2</v>
      </c>
      <c r="R1080" s="27">
        <v>9</v>
      </c>
      <c r="S1080" s="27">
        <v>8</v>
      </c>
      <c r="T1080" s="27">
        <v>5</v>
      </c>
      <c r="U1080" s="27">
        <v>5</v>
      </c>
      <c r="V1080" s="27">
        <v>2</v>
      </c>
      <c r="W1080" s="27" t="s">
        <v>227</v>
      </c>
      <c r="X1080" s="27" t="s">
        <v>227</v>
      </c>
      <c r="Y1080" s="27" t="s">
        <v>227</v>
      </c>
      <c r="Z1080" s="27">
        <v>59</v>
      </c>
    </row>
    <row r="1081" spans="1:26">
      <c r="A1081" s="26" t="s">
        <v>1334</v>
      </c>
      <c r="B1081" s="27">
        <v>4</v>
      </c>
      <c r="C1081" s="27">
        <v>1</v>
      </c>
      <c r="D1081" s="27">
        <v>1</v>
      </c>
      <c r="E1081" s="27">
        <v>4</v>
      </c>
      <c r="F1081" s="27">
        <v>6</v>
      </c>
      <c r="G1081" s="27">
        <v>3</v>
      </c>
      <c r="H1081" s="27">
        <v>3</v>
      </c>
      <c r="I1081" s="27">
        <v>8</v>
      </c>
      <c r="J1081" s="27">
        <v>14</v>
      </c>
      <c r="K1081" s="27">
        <v>6</v>
      </c>
      <c r="L1081" s="27">
        <v>11</v>
      </c>
      <c r="M1081" s="27">
        <v>14</v>
      </c>
      <c r="N1081" s="27">
        <v>16</v>
      </c>
      <c r="O1081" s="27">
        <v>31</v>
      </c>
      <c r="P1081" s="27">
        <v>24</v>
      </c>
      <c r="Q1081" s="27">
        <v>27</v>
      </c>
      <c r="R1081" s="27">
        <v>13</v>
      </c>
      <c r="S1081" s="27">
        <v>17</v>
      </c>
      <c r="T1081" s="27">
        <v>13</v>
      </c>
      <c r="U1081" s="27">
        <v>6</v>
      </c>
      <c r="V1081" s="27">
        <v>1</v>
      </c>
      <c r="W1081" s="27">
        <v>2</v>
      </c>
      <c r="X1081" s="27" t="s">
        <v>227</v>
      </c>
      <c r="Y1081" s="27" t="s">
        <v>227</v>
      </c>
      <c r="Z1081" s="27">
        <v>225</v>
      </c>
    </row>
    <row r="1082" spans="1:26">
      <c r="A1082" s="26" t="s">
        <v>1335</v>
      </c>
      <c r="B1082" s="27">
        <v>1</v>
      </c>
      <c r="C1082" s="27" t="s">
        <v>227</v>
      </c>
      <c r="D1082" s="27" t="s">
        <v>227</v>
      </c>
      <c r="E1082" s="27" t="s">
        <v>227</v>
      </c>
      <c r="F1082" s="27" t="s">
        <v>227</v>
      </c>
      <c r="G1082" s="27" t="s">
        <v>227</v>
      </c>
      <c r="H1082" s="27">
        <v>2</v>
      </c>
      <c r="I1082" s="27">
        <v>1</v>
      </c>
      <c r="J1082" s="27">
        <v>1</v>
      </c>
      <c r="K1082" s="27">
        <v>2</v>
      </c>
      <c r="L1082" s="27" t="s">
        <v>227</v>
      </c>
      <c r="M1082" s="27">
        <v>1</v>
      </c>
      <c r="N1082" s="27">
        <v>11</v>
      </c>
      <c r="O1082" s="27">
        <v>8</v>
      </c>
      <c r="P1082" s="27">
        <v>6</v>
      </c>
      <c r="Q1082" s="27">
        <v>9</v>
      </c>
      <c r="R1082" s="27">
        <v>7</v>
      </c>
      <c r="S1082" s="27">
        <v>7</v>
      </c>
      <c r="T1082" s="27">
        <v>3</v>
      </c>
      <c r="U1082" s="27">
        <v>2</v>
      </c>
      <c r="V1082" s="27" t="s">
        <v>227</v>
      </c>
      <c r="W1082" s="27" t="s">
        <v>227</v>
      </c>
      <c r="X1082" s="27" t="s">
        <v>227</v>
      </c>
      <c r="Y1082" s="27" t="s">
        <v>227</v>
      </c>
      <c r="Z1082" s="27">
        <v>61</v>
      </c>
    </row>
    <row r="1083" spans="1:26">
      <c r="A1083" s="26" t="s">
        <v>1336</v>
      </c>
      <c r="B1083" s="27">
        <v>2</v>
      </c>
      <c r="C1083" s="27">
        <v>1</v>
      </c>
      <c r="D1083" s="27" t="s">
        <v>227</v>
      </c>
      <c r="E1083" s="27">
        <v>1</v>
      </c>
      <c r="F1083" s="27">
        <v>3</v>
      </c>
      <c r="G1083" s="27">
        <v>1</v>
      </c>
      <c r="H1083" s="27">
        <v>7</v>
      </c>
      <c r="I1083" s="27">
        <v>5</v>
      </c>
      <c r="J1083" s="27">
        <v>3</v>
      </c>
      <c r="K1083" s="27">
        <v>3</v>
      </c>
      <c r="L1083" s="27">
        <v>10</v>
      </c>
      <c r="M1083" s="27">
        <v>5</v>
      </c>
      <c r="N1083" s="27">
        <v>27</v>
      </c>
      <c r="O1083" s="27">
        <v>42</v>
      </c>
      <c r="P1083" s="27">
        <v>35</v>
      </c>
      <c r="Q1083" s="27">
        <v>30</v>
      </c>
      <c r="R1083" s="27">
        <v>31</v>
      </c>
      <c r="S1083" s="27">
        <v>36</v>
      </c>
      <c r="T1083" s="27">
        <v>14</v>
      </c>
      <c r="U1083" s="27">
        <v>7</v>
      </c>
      <c r="V1083" s="27" t="s">
        <v>227</v>
      </c>
      <c r="W1083" s="27" t="s">
        <v>227</v>
      </c>
      <c r="X1083" s="27" t="s">
        <v>227</v>
      </c>
      <c r="Y1083" s="27" t="s">
        <v>227</v>
      </c>
      <c r="Z1083" s="27">
        <v>263</v>
      </c>
    </row>
    <row r="1084" spans="1:26">
      <c r="A1084" s="26" t="s">
        <v>1337</v>
      </c>
      <c r="B1084" s="27" t="s">
        <v>227</v>
      </c>
      <c r="C1084" s="27">
        <v>2</v>
      </c>
      <c r="D1084" s="27">
        <v>3</v>
      </c>
      <c r="E1084" s="27">
        <v>1</v>
      </c>
      <c r="F1084" s="27" t="s">
        <v>227</v>
      </c>
      <c r="G1084" s="27">
        <v>3</v>
      </c>
      <c r="H1084" s="27">
        <v>1</v>
      </c>
      <c r="I1084" s="27">
        <v>6</v>
      </c>
      <c r="J1084" s="27">
        <v>3</v>
      </c>
      <c r="K1084" s="27">
        <v>7</v>
      </c>
      <c r="L1084" s="27">
        <v>8</v>
      </c>
      <c r="M1084" s="27">
        <v>4</v>
      </c>
      <c r="N1084" s="27">
        <v>27</v>
      </c>
      <c r="O1084" s="27">
        <v>20</v>
      </c>
      <c r="P1084" s="27">
        <v>32</v>
      </c>
      <c r="Q1084" s="27">
        <v>24</v>
      </c>
      <c r="R1084" s="27">
        <v>18</v>
      </c>
      <c r="S1084" s="27">
        <v>28</v>
      </c>
      <c r="T1084" s="27">
        <v>10</v>
      </c>
      <c r="U1084" s="27">
        <v>8</v>
      </c>
      <c r="V1084" s="27">
        <v>2</v>
      </c>
      <c r="W1084" s="27">
        <v>1</v>
      </c>
      <c r="X1084" s="27" t="s">
        <v>227</v>
      </c>
      <c r="Y1084" s="27" t="s">
        <v>227</v>
      </c>
      <c r="Z1084" s="27">
        <v>208</v>
      </c>
    </row>
    <row r="1085" spans="1:26">
      <c r="A1085" s="26" t="s">
        <v>1338</v>
      </c>
      <c r="B1085" s="27" t="s">
        <v>227</v>
      </c>
      <c r="C1085" s="27">
        <v>1</v>
      </c>
      <c r="D1085" s="27">
        <v>4</v>
      </c>
      <c r="E1085" s="27">
        <v>4</v>
      </c>
      <c r="F1085" s="27">
        <v>2</v>
      </c>
      <c r="G1085" s="27">
        <v>3</v>
      </c>
      <c r="H1085" s="27">
        <v>10</v>
      </c>
      <c r="I1085" s="27">
        <v>9</v>
      </c>
      <c r="J1085" s="27">
        <v>11</v>
      </c>
      <c r="K1085" s="27">
        <v>15</v>
      </c>
      <c r="L1085" s="27">
        <v>13</v>
      </c>
      <c r="M1085" s="27">
        <v>20</v>
      </c>
      <c r="N1085" s="27">
        <v>86</v>
      </c>
      <c r="O1085" s="27">
        <v>93</v>
      </c>
      <c r="P1085" s="27">
        <v>83</v>
      </c>
      <c r="Q1085" s="27">
        <v>60</v>
      </c>
      <c r="R1085" s="27">
        <v>41</v>
      </c>
      <c r="S1085" s="27">
        <v>52</v>
      </c>
      <c r="T1085" s="27">
        <v>20</v>
      </c>
      <c r="U1085" s="27">
        <v>15</v>
      </c>
      <c r="V1085" s="27">
        <v>4</v>
      </c>
      <c r="W1085" s="27">
        <v>4</v>
      </c>
      <c r="X1085" s="27" t="s">
        <v>227</v>
      </c>
      <c r="Y1085" s="27" t="s">
        <v>227</v>
      </c>
      <c r="Z1085" s="27">
        <v>550</v>
      </c>
    </row>
    <row r="1086" spans="1:26">
      <c r="A1086" s="26" t="s">
        <v>1339</v>
      </c>
      <c r="B1086" s="27" t="s">
        <v>227</v>
      </c>
      <c r="C1086" s="27">
        <v>1</v>
      </c>
      <c r="D1086" s="27">
        <v>3</v>
      </c>
      <c r="E1086" s="27">
        <v>3</v>
      </c>
      <c r="F1086" s="27">
        <v>3</v>
      </c>
      <c r="G1086" s="27">
        <v>3</v>
      </c>
      <c r="H1086" s="27">
        <v>8</v>
      </c>
      <c r="I1086" s="27">
        <v>6</v>
      </c>
      <c r="J1086" s="27">
        <v>12</v>
      </c>
      <c r="K1086" s="27">
        <v>6</v>
      </c>
      <c r="L1086" s="27">
        <v>5</v>
      </c>
      <c r="M1086" s="27">
        <v>9</v>
      </c>
      <c r="N1086" s="27">
        <v>21</v>
      </c>
      <c r="O1086" s="27">
        <v>18</v>
      </c>
      <c r="P1086" s="27">
        <v>23</v>
      </c>
      <c r="Q1086" s="27">
        <v>16</v>
      </c>
      <c r="R1086" s="27">
        <v>25</v>
      </c>
      <c r="S1086" s="27">
        <v>6</v>
      </c>
      <c r="T1086" s="27">
        <v>2</v>
      </c>
      <c r="U1086" s="27">
        <v>5</v>
      </c>
      <c r="V1086" s="27">
        <v>1</v>
      </c>
      <c r="W1086" s="27" t="s">
        <v>227</v>
      </c>
      <c r="X1086" s="27" t="s">
        <v>227</v>
      </c>
      <c r="Y1086" s="27" t="s">
        <v>227</v>
      </c>
      <c r="Z1086" s="27">
        <v>176</v>
      </c>
    </row>
    <row r="1087" spans="1:26">
      <c r="A1087" s="26" t="s">
        <v>1340</v>
      </c>
      <c r="B1087" s="27" t="s">
        <v>227</v>
      </c>
      <c r="C1087" s="27" t="s">
        <v>227</v>
      </c>
      <c r="D1087" s="27" t="s">
        <v>227</v>
      </c>
      <c r="E1087" s="27">
        <v>3</v>
      </c>
      <c r="F1087" s="27">
        <v>4</v>
      </c>
      <c r="G1087" s="27">
        <v>2</v>
      </c>
      <c r="H1087" s="27">
        <v>8</v>
      </c>
      <c r="I1087" s="27">
        <v>10</v>
      </c>
      <c r="J1087" s="27">
        <v>19</v>
      </c>
      <c r="K1087" s="27">
        <v>16</v>
      </c>
      <c r="L1087" s="27">
        <v>16</v>
      </c>
      <c r="M1087" s="27">
        <v>12</v>
      </c>
      <c r="N1087" s="27">
        <v>51</v>
      </c>
      <c r="O1087" s="27">
        <v>63</v>
      </c>
      <c r="P1087" s="27">
        <v>62</v>
      </c>
      <c r="Q1087" s="27">
        <v>28</v>
      </c>
      <c r="R1087" s="27">
        <v>37</v>
      </c>
      <c r="S1087" s="27">
        <v>47</v>
      </c>
      <c r="T1087" s="27">
        <v>17</v>
      </c>
      <c r="U1087" s="27">
        <v>16</v>
      </c>
      <c r="V1087" s="27">
        <v>6</v>
      </c>
      <c r="W1087" s="27">
        <v>2</v>
      </c>
      <c r="X1087" s="27">
        <v>1</v>
      </c>
      <c r="Y1087" s="27" t="s">
        <v>227</v>
      </c>
      <c r="Z1087" s="27">
        <v>420</v>
      </c>
    </row>
    <row r="1088" spans="1:26">
      <c r="A1088" s="26" t="s">
        <v>1341</v>
      </c>
      <c r="B1088" s="27" t="s">
        <v>227</v>
      </c>
      <c r="C1088" s="27" t="s">
        <v>227</v>
      </c>
      <c r="D1088" s="27" t="s">
        <v>227</v>
      </c>
      <c r="E1088" s="27" t="s">
        <v>227</v>
      </c>
      <c r="F1088" s="27">
        <v>1</v>
      </c>
      <c r="G1088" s="27" t="s">
        <v>227</v>
      </c>
      <c r="H1088" s="27" t="s">
        <v>227</v>
      </c>
      <c r="I1088" s="27" t="s">
        <v>227</v>
      </c>
      <c r="J1088" s="27" t="s">
        <v>227</v>
      </c>
      <c r="K1088" s="27" t="s">
        <v>227</v>
      </c>
      <c r="L1088" s="27" t="s">
        <v>227</v>
      </c>
      <c r="M1088" s="27" t="s">
        <v>227</v>
      </c>
      <c r="N1088" s="27" t="s">
        <v>227</v>
      </c>
      <c r="O1088" s="27">
        <v>1</v>
      </c>
      <c r="P1088" s="27">
        <v>2</v>
      </c>
      <c r="Q1088" s="27">
        <v>4</v>
      </c>
      <c r="R1088" s="27">
        <v>5</v>
      </c>
      <c r="S1088" s="27">
        <v>6</v>
      </c>
      <c r="T1088" s="27">
        <v>3</v>
      </c>
      <c r="U1088" s="27">
        <v>7</v>
      </c>
      <c r="V1088" s="27" t="s">
        <v>227</v>
      </c>
      <c r="W1088" s="27">
        <v>1</v>
      </c>
      <c r="X1088" s="27" t="s">
        <v>227</v>
      </c>
      <c r="Y1088" s="27" t="s">
        <v>227</v>
      </c>
      <c r="Z1088" s="27">
        <v>30</v>
      </c>
    </row>
    <row r="1089" spans="1:26">
      <c r="A1089" s="26" t="s">
        <v>1342</v>
      </c>
      <c r="B1089" s="27" t="s">
        <v>227</v>
      </c>
      <c r="C1089" s="27" t="s">
        <v>227</v>
      </c>
      <c r="D1089" s="27">
        <v>1</v>
      </c>
      <c r="E1089" s="27">
        <v>4</v>
      </c>
      <c r="F1089" s="27">
        <v>3</v>
      </c>
      <c r="G1089" s="27">
        <v>9</v>
      </c>
      <c r="H1089" s="27">
        <v>5</v>
      </c>
      <c r="I1089" s="27">
        <v>9</v>
      </c>
      <c r="J1089" s="27">
        <v>16</v>
      </c>
      <c r="K1089" s="27">
        <v>18</v>
      </c>
      <c r="L1089" s="27">
        <v>22</v>
      </c>
      <c r="M1089" s="27">
        <v>12</v>
      </c>
      <c r="N1089" s="27">
        <v>64</v>
      </c>
      <c r="O1089" s="27">
        <v>64</v>
      </c>
      <c r="P1089" s="27">
        <v>63</v>
      </c>
      <c r="Q1089" s="27">
        <v>35</v>
      </c>
      <c r="R1089" s="27">
        <v>32</v>
      </c>
      <c r="S1089" s="27">
        <v>29</v>
      </c>
      <c r="T1089" s="27">
        <v>15</v>
      </c>
      <c r="U1089" s="27">
        <v>16</v>
      </c>
      <c r="V1089" s="27">
        <v>2</v>
      </c>
      <c r="W1089" s="27">
        <v>2</v>
      </c>
      <c r="X1089" s="27">
        <v>2</v>
      </c>
      <c r="Y1089" s="27" t="s">
        <v>227</v>
      </c>
      <c r="Z1089" s="27">
        <v>423</v>
      </c>
    </row>
    <row r="1090" spans="1:26">
      <c r="A1090" s="26" t="s">
        <v>1343</v>
      </c>
      <c r="B1090" s="27">
        <v>2</v>
      </c>
      <c r="C1090" s="27" t="s">
        <v>227</v>
      </c>
      <c r="D1090" s="27">
        <v>2</v>
      </c>
      <c r="E1090" s="27">
        <v>1</v>
      </c>
      <c r="F1090" s="27">
        <v>2</v>
      </c>
      <c r="G1090" s="27" t="s">
        <v>227</v>
      </c>
      <c r="H1090" s="27" t="s">
        <v>227</v>
      </c>
      <c r="I1090" s="27">
        <v>5</v>
      </c>
      <c r="J1090" s="27">
        <v>4</v>
      </c>
      <c r="K1090" s="27">
        <v>8</v>
      </c>
      <c r="L1090" s="27">
        <v>13</v>
      </c>
      <c r="M1090" s="27">
        <v>3</v>
      </c>
      <c r="N1090" s="27">
        <v>34</v>
      </c>
      <c r="O1090" s="27">
        <v>42</v>
      </c>
      <c r="P1090" s="27">
        <v>28</v>
      </c>
      <c r="Q1090" s="27">
        <v>20</v>
      </c>
      <c r="R1090" s="27">
        <v>30</v>
      </c>
      <c r="S1090" s="27">
        <v>27</v>
      </c>
      <c r="T1090" s="27">
        <v>11</v>
      </c>
      <c r="U1090" s="27">
        <v>11</v>
      </c>
      <c r="V1090" s="27">
        <v>3</v>
      </c>
      <c r="W1090" s="27">
        <v>1</v>
      </c>
      <c r="X1090" s="27" t="s">
        <v>227</v>
      </c>
      <c r="Y1090" s="27" t="s">
        <v>227</v>
      </c>
      <c r="Z1090" s="27">
        <v>247</v>
      </c>
    </row>
    <row r="1091" spans="1:26">
      <c r="A1091" s="26" t="s">
        <v>1344</v>
      </c>
      <c r="B1091" s="27" t="s">
        <v>227</v>
      </c>
      <c r="C1091" s="27" t="s">
        <v>227</v>
      </c>
      <c r="D1091" s="27">
        <v>2</v>
      </c>
      <c r="E1091" s="27">
        <v>1</v>
      </c>
      <c r="F1091" s="27">
        <v>1</v>
      </c>
      <c r="G1091" s="27">
        <v>1</v>
      </c>
      <c r="H1091" s="27">
        <v>3</v>
      </c>
      <c r="I1091" s="27">
        <v>6</v>
      </c>
      <c r="J1091" s="27">
        <v>4</v>
      </c>
      <c r="K1091" s="27">
        <v>5</v>
      </c>
      <c r="L1091" s="27">
        <v>6</v>
      </c>
      <c r="M1091" s="27">
        <v>10</v>
      </c>
      <c r="N1091" s="27">
        <v>15</v>
      </c>
      <c r="O1091" s="27">
        <v>14</v>
      </c>
      <c r="P1091" s="27">
        <v>14</v>
      </c>
      <c r="Q1091" s="27">
        <v>10</v>
      </c>
      <c r="R1091" s="27">
        <v>10</v>
      </c>
      <c r="S1091" s="27">
        <v>14</v>
      </c>
      <c r="T1091" s="27">
        <v>5</v>
      </c>
      <c r="U1091" s="27">
        <v>1</v>
      </c>
      <c r="V1091" s="27" t="s">
        <v>227</v>
      </c>
      <c r="W1091" s="27">
        <v>2</v>
      </c>
      <c r="X1091" s="27">
        <v>1</v>
      </c>
      <c r="Y1091" s="27" t="s">
        <v>227</v>
      </c>
      <c r="Z1091" s="27">
        <v>125</v>
      </c>
    </row>
    <row r="1092" spans="1:26">
      <c r="A1092" s="26" t="s">
        <v>1345</v>
      </c>
      <c r="B1092" s="27" t="s">
        <v>227</v>
      </c>
      <c r="C1092" s="27">
        <v>1</v>
      </c>
      <c r="D1092" s="27">
        <v>1</v>
      </c>
      <c r="E1092" s="27" t="s">
        <v>227</v>
      </c>
      <c r="F1092" s="27" t="s">
        <v>227</v>
      </c>
      <c r="G1092" s="27">
        <v>1</v>
      </c>
      <c r="H1092" s="27" t="s">
        <v>227</v>
      </c>
      <c r="I1092" s="27">
        <v>5</v>
      </c>
      <c r="J1092" s="27">
        <v>4</v>
      </c>
      <c r="K1092" s="27">
        <v>3</v>
      </c>
      <c r="L1092" s="27">
        <v>3</v>
      </c>
      <c r="M1092" s="27">
        <v>2</v>
      </c>
      <c r="N1092" s="27">
        <v>8</v>
      </c>
      <c r="O1092" s="27">
        <v>10</v>
      </c>
      <c r="P1092" s="27">
        <v>11</v>
      </c>
      <c r="Q1092" s="27">
        <v>13</v>
      </c>
      <c r="R1092" s="27">
        <v>10</v>
      </c>
      <c r="S1092" s="27">
        <v>7</v>
      </c>
      <c r="T1092" s="27">
        <v>1</v>
      </c>
      <c r="U1092" s="27">
        <v>7</v>
      </c>
      <c r="V1092" s="27">
        <v>2</v>
      </c>
      <c r="W1092" s="27" t="s">
        <v>227</v>
      </c>
      <c r="X1092" s="27" t="s">
        <v>227</v>
      </c>
      <c r="Y1092" s="27" t="s">
        <v>227</v>
      </c>
      <c r="Z1092" s="27">
        <v>89</v>
      </c>
    </row>
    <row r="1093" spans="1:26">
      <c r="A1093" s="26" t="s">
        <v>1346</v>
      </c>
      <c r="B1093" s="27">
        <v>1</v>
      </c>
      <c r="C1093" s="27" t="s">
        <v>227</v>
      </c>
      <c r="D1093" s="27" t="s">
        <v>227</v>
      </c>
      <c r="E1093" s="27" t="s">
        <v>227</v>
      </c>
      <c r="F1093" s="27">
        <v>2</v>
      </c>
      <c r="G1093" s="27">
        <v>1</v>
      </c>
      <c r="H1093" s="27" t="s">
        <v>227</v>
      </c>
      <c r="I1093" s="27">
        <v>2</v>
      </c>
      <c r="J1093" s="27">
        <v>1</v>
      </c>
      <c r="K1093" s="27">
        <v>3</v>
      </c>
      <c r="L1093" s="27">
        <v>3</v>
      </c>
      <c r="M1093" s="27">
        <v>1</v>
      </c>
      <c r="N1093" s="27">
        <v>7</v>
      </c>
      <c r="O1093" s="27">
        <v>17</v>
      </c>
      <c r="P1093" s="27">
        <v>21</v>
      </c>
      <c r="Q1093" s="27">
        <v>15</v>
      </c>
      <c r="R1093" s="27">
        <v>16</v>
      </c>
      <c r="S1093" s="27">
        <v>13</v>
      </c>
      <c r="T1093" s="27">
        <v>4</v>
      </c>
      <c r="U1093" s="27">
        <v>10</v>
      </c>
      <c r="V1093" s="27">
        <v>1</v>
      </c>
      <c r="W1093" s="27">
        <v>3</v>
      </c>
      <c r="X1093" s="27" t="s">
        <v>227</v>
      </c>
      <c r="Y1093" s="27" t="s">
        <v>227</v>
      </c>
      <c r="Z1093" s="27">
        <v>121</v>
      </c>
    </row>
    <row r="1094" spans="1:26">
      <c r="A1094" s="26" t="s">
        <v>1347</v>
      </c>
      <c r="B1094" s="27">
        <v>4</v>
      </c>
      <c r="C1094" s="27">
        <v>5</v>
      </c>
      <c r="D1094" s="27">
        <v>4</v>
      </c>
      <c r="E1094" s="27">
        <v>3</v>
      </c>
      <c r="F1094" s="27">
        <v>6</v>
      </c>
      <c r="G1094" s="27">
        <v>4</v>
      </c>
      <c r="H1094" s="27">
        <v>8</v>
      </c>
      <c r="I1094" s="27">
        <v>7</v>
      </c>
      <c r="J1094" s="27">
        <v>8</v>
      </c>
      <c r="K1094" s="27">
        <v>11</v>
      </c>
      <c r="L1094" s="27">
        <v>9</v>
      </c>
      <c r="M1094" s="27">
        <v>10</v>
      </c>
      <c r="N1094" s="27">
        <v>14</v>
      </c>
      <c r="O1094" s="27">
        <v>15</v>
      </c>
      <c r="P1094" s="27">
        <v>10</v>
      </c>
      <c r="Q1094" s="27">
        <v>6</v>
      </c>
      <c r="R1094" s="27">
        <v>7</v>
      </c>
      <c r="S1094" s="27">
        <v>4</v>
      </c>
      <c r="T1094" s="27">
        <v>3</v>
      </c>
      <c r="U1094" s="27">
        <v>1</v>
      </c>
      <c r="V1094" s="27" t="s">
        <v>227</v>
      </c>
      <c r="W1094" s="27">
        <v>1</v>
      </c>
      <c r="X1094" s="27" t="s">
        <v>227</v>
      </c>
      <c r="Y1094" s="27" t="s">
        <v>227</v>
      </c>
      <c r="Z1094" s="27">
        <v>140</v>
      </c>
    </row>
    <row r="1095" spans="1:26">
      <c r="A1095" s="26" t="s">
        <v>1348</v>
      </c>
      <c r="B1095" s="27" t="s">
        <v>227</v>
      </c>
      <c r="C1095" s="27">
        <v>1</v>
      </c>
      <c r="D1095" s="27">
        <v>3</v>
      </c>
      <c r="E1095" s="27">
        <v>5</v>
      </c>
      <c r="F1095" s="27">
        <v>2</v>
      </c>
      <c r="G1095" s="27">
        <v>5</v>
      </c>
      <c r="H1095" s="27">
        <v>13</v>
      </c>
      <c r="I1095" s="27">
        <v>21</v>
      </c>
      <c r="J1095" s="27">
        <v>18</v>
      </c>
      <c r="K1095" s="27">
        <v>25</v>
      </c>
      <c r="L1095" s="27">
        <v>19</v>
      </c>
      <c r="M1095" s="27">
        <v>15</v>
      </c>
      <c r="N1095" s="27">
        <v>65</v>
      </c>
      <c r="O1095" s="27">
        <v>58</v>
      </c>
      <c r="P1095" s="27">
        <v>44</v>
      </c>
      <c r="Q1095" s="27">
        <v>43</v>
      </c>
      <c r="R1095" s="27">
        <v>33</v>
      </c>
      <c r="S1095" s="27">
        <v>35</v>
      </c>
      <c r="T1095" s="27">
        <v>9</v>
      </c>
      <c r="U1095" s="27">
        <v>9</v>
      </c>
      <c r="V1095" s="27">
        <v>3</v>
      </c>
      <c r="W1095" s="27">
        <v>1</v>
      </c>
      <c r="X1095" s="27" t="s">
        <v>227</v>
      </c>
      <c r="Y1095" s="27" t="s">
        <v>227</v>
      </c>
      <c r="Z1095" s="27">
        <v>427</v>
      </c>
    </row>
    <row r="1096" spans="1:26">
      <c r="A1096" s="26" t="s">
        <v>1349</v>
      </c>
      <c r="B1096" s="27" t="s">
        <v>227</v>
      </c>
      <c r="C1096" s="27">
        <v>1</v>
      </c>
      <c r="D1096" s="27" t="s">
        <v>227</v>
      </c>
      <c r="E1096" s="27">
        <v>1</v>
      </c>
      <c r="F1096" s="27">
        <v>1</v>
      </c>
      <c r="G1096" s="27">
        <v>1</v>
      </c>
      <c r="H1096" s="27">
        <v>3</v>
      </c>
      <c r="I1096" s="27">
        <v>2</v>
      </c>
      <c r="J1096" s="27">
        <v>3</v>
      </c>
      <c r="K1096" s="27">
        <v>5</v>
      </c>
      <c r="L1096" s="27">
        <v>3</v>
      </c>
      <c r="M1096" s="27">
        <v>2</v>
      </c>
      <c r="N1096" s="27">
        <v>15</v>
      </c>
      <c r="O1096" s="27">
        <v>15</v>
      </c>
      <c r="P1096" s="27">
        <v>29</v>
      </c>
      <c r="Q1096" s="27">
        <v>21</v>
      </c>
      <c r="R1096" s="27">
        <v>20</v>
      </c>
      <c r="S1096" s="27">
        <v>15</v>
      </c>
      <c r="T1096" s="27">
        <v>5</v>
      </c>
      <c r="U1096" s="27">
        <v>7</v>
      </c>
      <c r="V1096" s="27" t="s">
        <v>227</v>
      </c>
      <c r="W1096" s="27" t="s">
        <v>227</v>
      </c>
      <c r="X1096" s="27" t="s">
        <v>227</v>
      </c>
      <c r="Y1096" s="27" t="s">
        <v>227</v>
      </c>
      <c r="Z1096" s="27">
        <v>149</v>
      </c>
    </row>
    <row r="1097" spans="1:26">
      <c r="A1097" s="26" t="s">
        <v>1458</v>
      </c>
      <c r="B1097" s="27" t="s">
        <v>227</v>
      </c>
      <c r="C1097" s="27" t="s">
        <v>227</v>
      </c>
      <c r="D1097" s="27">
        <v>3</v>
      </c>
      <c r="E1097" s="27" t="s">
        <v>227</v>
      </c>
      <c r="F1097" s="27">
        <v>1</v>
      </c>
      <c r="G1097" s="27">
        <v>4</v>
      </c>
      <c r="H1097" s="27">
        <v>5</v>
      </c>
      <c r="I1097" s="27">
        <v>5</v>
      </c>
      <c r="J1097" s="27">
        <v>8</v>
      </c>
      <c r="K1097" s="27">
        <v>20</v>
      </c>
      <c r="L1097" s="27">
        <v>19</v>
      </c>
      <c r="M1097" s="27">
        <v>11</v>
      </c>
      <c r="N1097" s="27">
        <v>66</v>
      </c>
      <c r="O1097" s="27">
        <v>75</v>
      </c>
      <c r="P1097" s="27">
        <v>76</v>
      </c>
      <c r="Q1097" s="27">
        <v>42</v>
      </c>
      <c r="R1097" s="27">
        <v>45</v>
      </c>
      <c r="S1097" s="27">
        <v>46</v>
      </c>
      <c r="T1097" s="27">
        <v>19</v>
      </c>
      <c r="U1097" s="27">
        <v>6</v>
      </c>
      <c r="V1097" s="27">
        <v>2</v>
      </c>
      <c r="W1097" s="27">
        <v>2</v>
      </c>
      <c r="X1097" s="27" t="s">
        <v>227</v>
      </c>
      <c r="Y1097" s="27" t="s">
        <v>227</v>
      </c>
      <c r="Z1097" s="27">
        <v>455</v>
      </c>
    </row>
    <row r="1098" spans="1:26">
      <c r="A1098" s="26" t="s">
        <v>1351</v>
      </c>
      <c r="B1098" s="27" t="s">
        <v>227</v>
      </c>
      <c r="C1098" s="27" t="s">
        <v>227</v>
      </c>
      <c r="D1098" s="27">
        <v>2</v>
      </c>
      <c r="E1098" s="27">
        <v>2</v>
      </c>
      <c r="F1098" s="27">
        <v>4</v>
      </c>
      <c r="G1098" s="27">
        <v>6</v>
      </c>
      <c r="H1098" s="27">
        <v>3</v>
      </c>
      <c r="I1098" s="27">
        <v>8</v>
      </c>
      <c r="J1098" s="27">
        <v>9</v>
      </c>
      <c r="K1098" s="27">
        <v>13</v>
      </c>
      <c r="L1098" s="27">
        <v>15</v>
      </c>
      <c r="M1098" s="27">
        <v>5</v>
      </c>
      <c r="N1098" s="27">
        <v>29</v>
      </c>
      <c r="O1098" s="27">
        <v>34</v>
      </c>
      <c r="P1098" s="27">
        <v>45</v>
      </c>
      <c r="Q1098" s="27">
        <v>23</v>
      </c>
      <c r="R1098" s="27">
        <v>23</v>
      </c>
      <c r="S1098" s="27">
        <v>24</v>
      </c>
      <c r="T1098" s="27">
        <v>9</v>
      </c>
      <c r="U1098" s="27">
        <v>6</v>
      </c>
      <c r="V1098" s="27" t="s">
        <v>227</v>
      </c>
      <c r="W1098" s="27">
        <v>3</v>
      </c>
      <c r="X1098" s="27">
        <v>31</v>
      </c>
      <c r="Y1098" s="27" t="s">
        <v>227</v>
      </c>
      <c r="Z1098" s="27">
        <v>294</v>
      </c>
    </row>
    <row r="1099" spans="1:26">
      <c r="A1099" s="26" t="s">
        <v>1354</v>
      </c>
      <c r="B1099" s="27" t="s">
        <v>227</v>
      </c>
      <c r="C1099" s="27" t="s">
        <v>227</v>
      </c>
      <c r="D1099" s="27" t="s">
        <v>227</v>
      </c>
      <c r="E1099" s="27">
        <v>1</v>
      </c>
      <c r="F1099" s="27" t="s">
        <v>227</v>
      </c>
      <c r="G1099" s="27">
        <v>2</v>
      </c>
      <c r="H1099" s="27" t="s">
        <v>227</v>
      </c>
      <c r="I1099" s="27">
        <v>5</v>
      </c>
      <c r="J1099" s="27">
        <v>1</v>
      </c>
      <c r="K1099" s="27">
        <v>2</v>
      </c>
      <c r="L1099" s="27">
        <v>2</v>
      </c>
      <c r="M1099" s="27">
        <v>3</v>
      </c>
      <c r="N1099" s="27">
        <v>15</v>
      </c>
      <c r="O1099" s="27">
        <v>6</v>
      </c>
      <c r="P1099" s="27">
        <v>14</v>
      </c>
      <c r="Q1099" s="27">
        <v>9</v>
      </c>
      <c r="R1099" s="27">
        <v>7</v>
      </c>
      <c r="S1099" s="27">
        <v>10</v>
      </c>
      <c r="T1099" s="27">
        <v>4</v>
      </c>
      <c r="U1099" s="27">
        <v>1</v>
      </c>
      <c r="V1099" s="27">
        <v>1</v>
      </c>
      <c r="W1099" s="27">
        <v>2</v>
      </c>
      <c r="X1099" s="27" t="s">
        <v>227</v>
      </c>
      <c r="Y1099" s="27" t="s">
        <v>227</v>
      </c>
      <c r="Z1099" s="27">
        <v>85</v>
      </c>
    </row>
    <row r="1100" spans="1:26">
      <c r="A1100" s="26" t="s">
        <v>1355</v>
      </c>
      <c r="B1100" s="27">
        <v>1</v>
      </c>
      <c r="C1100" s="27" t="s">
        <v>227</v>
      </c>
      <c r="D1100" s="27">
        <v>1</v>
      </c>
      <c r="E1100" s="27">
        <v>1</v>
      </c>
      <c r="F1100" s="27">
        <v>1</v>
      </c>
      <c r="G1100" s="27">
        <v>2</v>
      </c>
      <c r="H1100" s="27" t="s">
        <v>227</v>
      </c>
      <c r="I1100" s="27">
        <v>1</v>
      </c>
      <c r="J1100" s="27">
        <v>7</v>
      </c>
      <c r="K1100" s="27">
        <v>5</v>
      </c>
      <c r="L1100" s="27">
        <v>6</v>
      </c>
      <c r="M1100" s="27">
        <v>2</v>
      </c>
      <c r="N1100" s="27">
        <v>9</v>
      </c>
      <c r="O1100" s="27">
        <v>12</v>
      </c>
      <c r="P1100" s="27">
        <v>8</v>
      </c>
      <c r="Q1100" s="27">
        <v>15</v>
      </c>
      <c r="R1100" s="27">
        <v>9</v>
      </c>
      <c r="S1100" s="27">
        <v>8</v>
      </c>
      <c r="T1100" s="27">
        <v>2</v>
      </c>
      <c r="U1100" s="27">
        <v>5</v>
      </c>
      <c r="V1100" s="27">
        <v>1</v>
      </c>
      <c r="W1100" s="27">
        <v>2</v>
      </c>
      <c r="X1100" s="27" t="s">
        <v>227</v>
      </c>
      <c r="Y1100" s="27" t="s">
        <v>227</v>
      </c>
      <c r="Z1100" s="27">
        <v>98</v>
      </c>
    </row>
    <row r="1101" spans="1:26">
      <c r="A1101" s="26" t="s">
        <v>1356</v>
      </c>
      <c r="B1101" s="27" t="s">
        <v>227</v>
      </c>
      <c r="C1101" s="27">
        <v>1</v>
      </c>
      <c r="D1101" s="27">
        <v>1</v>
      </c>
      <c r="E1101" s="27">
        <v>2</v>
      </c>
      <c r="F1101" s="27">
        <v>3</v>
      </c>
      <c r="G1101" s="27">
        <v>5</v>
      </c>
      <c r="H1101" s="27">
        <v>5</v>
      </c>
      <c r="I1101" s="27">
        <v>2</v>
      </c>
      <c r="J1101" s="27">
        <v>7</v>
      </c>
      <c r="K1101" s="27">
        <v>8</v>
      </c>
      <c r="L1101" s="27">
        <v>8</v>
      </c>
      <c r="M1101" s="27">
        <v>6</v>
      </c>
      <c r="N1101" s="27">
        <v>39</v>
      </c>
      <c r="O1101" s="27">
        <v>38</v>
      </c>
      <c r="P1101" s="27">
        <v>35</v>
      </c>
      <c r="Q1101" s="27">
        <v>32</v>
      </c>
      <c r="R1101" s="27">
        <v>30</v>
      </c>
      <c r="S1101" s="27">
        <v>29</v>
      </c>
      <c r="T1101" s="27">
        <v>7</v>
      </c>
      <c r="U1101" s="27">
        <v>3</v>
      </c>
      <c r="V1101" s="27">
        <v>1</v>
      </c>
      <c r="W1101" s="27" t="s">
        <v>227</v>
      </c>
      <c r="X1101" s="27" t="s">
        <v>227</v>
      </c>
      <c r="Y1101" s="27" t="s">
        <v>227</v>
      </c>
      <c r="Z1101" s="27">
        <v>262</v>
      </c>
    </row>
    <row r="1102" spans="1:26">
      <c r="A1102" s="26" t="s">
        <v>1357</v>
      </c>
      <c r="B1102" s="27">
        <v>1</v>
      </c>
      <c r="C1102" s="27" t="s">
        <v>227</v>
      </c>
      <c r="D1102" s="27">
        <v>3</v>
      </c>
      <c r="E1102" s="27">
        <v>2</v>
      </c>
      <c r="F1102" s="27">
        <v>1</v>
      </c>
      <c r="G1102" s="27">
        <v>1</v>
      </c>
      <c r="H1102" s="27" t="s">
        <v>227</v>
      </c>
      <c r="I1102" s="27">
        <v>8</v>
      </c>
      <c r="J1102" s="27">
        <v>3</v>
      </c>
      <c r="K1102" s="27">
        <v>3</v>
      </c>
      <c r="L1102" s="27">
        <v>2</v>
      </c>
      <c r="M1102" s="27">
        <v>9</v>
      </c>
      <c r="N1102" s="27">
        <v>10</v>
      </c>
      <c r="O1102" s="27">
        <v>12</v>
      </c>
      <c r="P1102" s="27">
        <v>15</v>
      </c>
      <c r="Q1102" s="27">
        <v>14</v>
      </c>
      <c r="R1102" s="27">
        <v>10</v>
      </c>
      <c r="S1102" s="27">
        <v>15</v>
      </c>
      <c r="T1102" s="27">
        <v>5</v>
      </c>
      <c r="U1102" s="27">
        <v>2</v>
      </c>
      <c r="V1102" s="27">
        <v>2</v>
      </c>
      <c r="W1102" s="27" t="s">
        <v>227</v>
      </c>
      <c r="X1102" s="27" t="s">
        <v>227</v>
      </c>
      <c r="Y1102" s="27" t="s">
        <v>227</v>
      </c>
      <c r="Z1102" s="27">
        <v>118</v>
      </c>
    </row>
    <row r="1103" spans="1:26">
      <c r="A1103" s="26" t="s">
        <v>1358</v>
      </c>
      <c r="B1103" s="27" t="s">
        <v>227</v>
      </c>
      <c r="C1103" s="27" t="s">
        <v>227</v>
      </c>
      <c r="D1103" s="27" t="s">
        <v>227</v>
      </c>
      <c r="E1103" s="27" t="s">
        <v>227</v>
      </c>
      <c r="F1103" s="27" t="s">
        <v>227</v>
      </c>
      <c r="G1103" s="27" t="s">
        <v>227</v>
      </c>
      <c r="H1103" s="27" t="s">
        <v>227</v>
      </c>
      <c r="I1103" s="27" t="s">
        <v>227</v>
      </c>
      <c r="J1103" s="27" t="s">
        <v>227</v>
      </c>
      <c r="K1103" s="27" t="s">
        <v>227</v>
      </c>
      <c r="L1103" s="27">
        <v>3</v>
      </c>
      <c r="M1103" s="27">
        <v>1</v>
      </c>
      <c r="N1103" s="27">
        <v>1</v>
      </c>
      <c r="O1103" s="27">
        <v>1</v>
      </c>
      <c r="P1103" s="27">
        <v>2</v>
      </c>
      <c r="Q1103" s="27">
        <v>2</v>
      </c>
      <c r="R1103" s="27">
        <v>2</v>
      </c>
      <c r="S1103" s="27">
        <v>5</v>
      </c>
      <c r="T1103" s="27">
        <v>5</v>
      </c>
      <c r="U1103" s="27">
        <v>2</v>
      </c>
      <c r="V1103" s="27" t="s">
        <v>227</v>
      </c>
      <c r="W1103" s="27">
        <v>1</v>
      </c>
      <c r="X1103" s="27">
        <v>1</v>
      </c>
      <c r="Y1103" s="27" t="s">
        <v>227</v>
      </c>
      <c r="Z1103" s="27">
        <v>26</v>
      </c>
    </row>
    <row r="1104" spans="1:26">
      <c r="A1104" s="26" t="s">
        <v>1359</v>
      </c>
      <c r="B1104" s="27" t="s">
        <v>227</v>
      </c>
      <c r="C1104" s="27" t="s">
        <v>227</v>
      </c>
      <c r="D1104" s="27" t="s">
        <v>227</v>
      </c>
      <c r="E1104" s="27">
        <v>1</v>
      </c>
      <c r="F1104" s="27">
        <v>3</v>
      </c>
      <c r="G1104" s="27">
        <v>3</v>
      </c>
      <c r="H1104" s="27">
        <v>7</v>
      </c>
      <c r="I1104" s="27">
        <v>1</v>
      </c>
      <c r="J1104" s="27">
        <v>5</v>
      </c>
      <c r="K1104" s="27">
        <v>2</v>
      </c>
      <c r="L1104" s="27">
        <v>7</v>
      </c>
      <c r="M1104" s="27">
        <v>6</v>
      </c>
      <c r="N1104" s="27">
        <v>21</v>
      </c>
      <c r="O1104" s="27">
        <v>21</v>
      </c>
      <c r="P1104" s="27">
        <v>18</v>
      </c>
      <c r="Q1104" s="27">
        <v>15</v>
      </c>
      <c r="R1104" s="27">
        <v>10</v>
      </c>
      <c r="S1104" s="27">
        <v>8</v>
      </c>
      <c r="T1104" s="27">
        <v>3</v>
      </c>
      <c r="U1104" s="27">
        <v>6</v>
      </c>
      <c r="V1104" s="27">
        <v>1</v>
      </c>
      <c r="W1104" s="27" t="s">
        <v>227</v>
      </c>
      <c r="X1104" s="27" t="s">
        <v>227</v>
      </c>
      <c r="Y1104" s="27" t="s">
        <v>227</v>
      </c>
      <c r="Z1104" s="27">
        <v>138</v>
      </c>
    </row>
    <row r="1105" spans="1:26">
      <c r="A1105" s="26" t="s">
        <v>1360</v>
      </c>
      <c r="B1105" s="27" t="s">
        <v>227</v>
      </c>
      <c r="C1105" s="27">
        <v>2</v>
      </c>
      <c r="D1105" s="27">
        <v>3</v>
      </c>
      <c r="E1105" s="27">
        <v>3</v>
      </c>
      <c r="F1105" s="27">
        <v>1</v>
      </c>
      <c r="G1105" s="27" t="s">
        <v>227</v>
      </c>
      <c r="H1105" s="27">
        <v>2</v>
      </c>
      <c r="I1105" s="27">
        <v>3</v>
      </c>
      <c r="J1105" s="27">
        <v>6</v>
      </c>
      <c r="K1105" s="27">
        <v>3</v>
      </c>
      <c r="L1105" s="27">
        <v>8</v>
      </c>
      <c r="M1105" s="27">
        <v>8</v>
      </c>
      <c r="N1105" s="27">
        <v>15</v>
      </c>
      <c r="O1105" s="27">
        <v>29</v>
      </c>
      <c r="P1105" s="27">
        <v>21</v>
      </c>
      <c r="Q1105" s="27">
        <v>15</v>
      </c>
      <c r="R1105" s="27">
        <v>30</v>
      </c>
      <c r="S1105" s="27">
        <v>21</v>
      </c>
      <c r="T1105" s="27">
        <v>8</v>
      </c>
      <c r="U1105" s="27">
        <v>9</v>
      </c>
      <c r="V1105" s="27">
        <v>1</v>
      </c>
      <c r="W1105" s="27">
        <v>1</v>
      </c>
      <c r="X1105" s="27" t="s">
        <v>227</v>
      </c>
      <c r="Y1105" s="27" t="s">
        <v>227</v>
      </c>
      <c r="Z1105" s="27">
        <v>189</v>
      </c>
    </row>
    <row r="1106" spans="1:26">
      <c r="A1106" s="26" t="s">
        <v>1361</v>
      </c>
      <c r="B1106" s="27" t="s">
        <v>227</v>
      </c>
      <c r="C1106" s="27" t="s">
        <v>227</v>
      </c>
      <c r="D1106" s="27">
        <v>1</v>
      </c>
      <c r="E1106" s="27">
        <v>1</v>
      </c>
      <c r="F1106" s="27">
        <v>4</v>
      </c>
      <c r="G1106" s="27">
        <v>2</v>
      </c>
      <c r="H1106" s="27">
        <v>6</v>
      </c>
      <c r="I1106" s="27">
        <v>8</v>
      </c>
      <c r="J1106" s="27">
        <v>8</v>
      </c>
      <c r="K1106" s="27">
        <v>11</v>
      </c>
      <c r="L1106" s="27">
        <v>19</v>
      </c>
      <c r="M1106" s="27">
        <v>8</v>
      </c>
      <c r="N1106" s="27">
        <v>32</v>
      </c>
      <c r="O1106" s="27">
        <v>31</v>
      </c>
      <c r="P1106" s="27">
        <v>30</v>
      </c>
      <c r="Q1106" s="27">
        <v>17</v>
      </c>
      <c r="R1106" s="27">
        <v>20</v>
      </c>
      <c r="S1106" s="27">
        <v>18</v>
      </c>
      <c r="T1106" s="27">
        <v>8</v>
      </c>
      <c r="U1106" s="27">
        <v>4</v>
      </c>
      <c r="V1106" s="27">
        <v>2</v>
      </c>
      <c r="W1106" s="27" t="s">
        <v>227</v>
      </c>
      <c r="X1106" s="27" t="s">
        <v>227</v>
      </c>
      <c r="Y1106" s="27" t="s">
        <v>227</v>
      </c>
      <c r="Z1106" s="27">
        <v>230</v>
      </c>
    </row>
    <row r="1107" spans="1:26">
      <c r="A1107" s="26" t="s">
        <v>1362</v>
      </c>
      <c r="B1107" s="27" t="s">
        <v>227</v>
      </c>
      <c r="C1107" s="27" t="s">
        <v>227</v>
      </c>
      <c r="D1107" s="27">
        <v>2</v>
      </c>
      <c r="E1107" s="27" t="s">
        <v>227</v>
      </c>
      <c r="F1107" s="27">
        <v>1</v>
      </c>
      <c r="G1107" s="27">
        <v>1</v>
      </c>
      <c r="H1107" s="27">
        <v>1</v>
      </c>
      <c r="I1107" s="27">
        <v>2</v>
      </c>
      <c r="J1107" s="27" t="s">
        <v>227</v>
      </c>
      <c r="K1107" s="27">
        <v>1</v>
      </c>
      <c r="L1107" s="27">
        <v>1</v>
      </c>
      <c r="M1107" s="27">
        <v>1</v>
      </c>
      <c r="N1107" s="27">
        <v>6</v>
      </c>
      <c r="O1107" s="27">
        <v>4</v>
      </c>
      <c r="P1107" s="27">
        <v>8</v>
      </c>
      <c r="Q1107" s="27">
        <v>5</v>
      </c>
      <c r="R1107" s="27">
        <v>5</v>
      </c>
      <c r="S1107" s="27">
        <v>5</v>
      </c>
      <c r="T1107" s="27">
        <v>8</v>
      </c>
      <c r="U1107" s="27">
        <v>5</v>
      </c>
      <c r="V1107" s="27">
        <v>1</v>
      </c>
      <c r="W1107" s="27">
        <v>1</v>
      </c>
      <c r="X1107" s="27" t="s">
        <v>227</v>
      </c>
      <c r="Y1107" s="27" t="s">
        <v>227</v>
      </c>
      <c r="Z1107" s="27">
        <v>58</v>
      </c>
    </row>
    <row r="1108" spans="1:26">
      <c r="A1108" s="26" t="s">
        <v>1363</v>
      </c>
      <c r="B1108" s="27" t="s">
        <v>227</v>
      </c>
      <c r="C1108" s="27">
        <v>1</v>
      </c>
      <c r="D1108" s="27" t="s">
        <v>227</v>
      </c>
      <c r="E1108" s="27">
        <v>2</v>
      </c>
      <c r="F1108" s="27">
        <v>1</v>
      </c>
      <c r="G1108" s="27">
        <v>1</v>
      </c>
      <c r="H1108" s="27">
        <v>5</v>
      </c>
      <c r="I1108" s="27">
        <v>5</v>
      </c>
      <c r="J1108" s="27">
        <v>5</v>
      </c>
      <c r="K1108" s="27">
        <v>1</v>
      </c>
      <c r="L1108" s="27">
        <v>4</v>
      </c>
      <c r="M1108" s="27">
        <v>4</v>
      </c>
      <c r="N1108" s="27">
        <v>15</v>
      </c>
      <c r="O1108" s="27">
        <v>19</v>
      </c>
      <c r="P1108" s="27">
        <v>9</v>
      </c>
      <c r="Q1108" s="27">
        <v>11</v>
      </c>
      <c r="R1108" s="27">
        <v>4</v>
      </c>
      <c r="S1108" s="27">
        <v>11</v>
      </c>
      <c r="T1108" s="27">
        <v>4</v>
      </c>
      <c r="U1108" s="27">
        <v>3</v>
      </c>
      <c r="V1108" s="27">
        <v>1</v>
      </c>
      <c r="W1108" s="27" t="s">
        <v>227</v>
      </c>
      <c r="X1108" s="27" t="s">
        <v>227</v>
      </c>
      <c r="Y1108" s="27" t="s">
        <v>227</v>
      </c>
      <c r="Z1108" s="27">
        <v>106</v>
      </c>
    </row>
    <row r="1109" spans="1:26">
      <c r="A1109" s="26" t="s">
        <v>1364</v>
      </c>
      <c r="B1109" s="27" t="s">
        <v>227</v>
      </c>
      <c r="C1109" s="27" t="s">
        <v>227</v>
      </c>
      <c r="D1109" s="27" t="s">
        <v>227</v>
      </c>
      <c r="E1109" s="27">
        <v>2</v>
      </c>
      <c r="F1109" s="27" t="s">
        <v>227</v>
      </c>
      <c r="G1109" s="27">
        <v>2</v>
      </c>
      <c r="H1109" s="27">
        <v>2</v>
      </c>
      <c r="I1109" s="27">
        <v>1</v>
      </c>
      <c r="J1109" s="27">
        <v>1</v>
      </c>
      <c r="K1109" s="27">
        <v>2</v>
      </c>
      <c r="L1109" s="27">
        <v>1</v>
      </c>
      <c r="M1109" s="27">
        <v>4</v>
      </c>
      <c r="N1109" s="27">
        <v>13</v>
      </c>
      <c r="O1109" s="27">
        <v>11</v>
      </c>
      <c r="P1109" s="27">
        <v>12</v>
      </c>
      <c r="Q1109" s="27">
        <v>13</v>
      </c>
      <c r="R1109" s="27">
        <v>14</v>
      </c>
      <c r="S1109" s="27">
        <v>18</v>
      </c>
      <c r="T1109" s="27">
        <v>5</v>
      </c>
      <c r="U1109" s="27">
        <v>5</v>
      </c>
      <c r="V1109" s="27">
        <v>3</v>
      </c>
      <c r="W1109" s="27" t="s">
        <v>227</v>
      </c>
      <c r="X1109" s="27" t="s">
        <v>227</v>
      </c>
      <c r="Y1109" s="27" t="s">
        <v>227</v>
      </c>
      <c r="Z1109" s="27">
        <v>109</v>
      </c>
    </row>
    <row r="1110" spans="1:26">
      <c r="A1110" s="26" t="s">
        <v>1365</v>
      </c>
      <c r="B1110" s="27">
        <v>1</v>
      </c>
      <c r="C1110" s="27" t="s">
        <v>227</v>
      </c>
      <c r="D1110" s="27" t="s">
        <v>227</v>
      </c>
      <c r="E1110" s="27">
        <v>2</v>
      </c>
      <c r="F1110" s="27">
        <v>4</v>
      </c>
      <c r="G1110" s="27">
        <v>3</v>
      </c>
      <c r="H1110" s="27">
        <v>4</v>
      </c>
      <c r="I1110" s="27">
        <v>2</v>
      </c>
      <c r="J1110" s="27">
        <v>2</v>
      </c>
      <c r="K1110" s="27">
        <v>6</v>
      </c>
      <c r="L1110" s="27">
        <v>4</v>
      </c>
      <c r="M1110" s="27">
        <v>6</v>
      </c>
      <c r="N1110" s="27">
        <v>12</v>
      </c>
      <c r="O1110" s="27">
        <v>12</v>
      </c>
      <c r="P1110" s="27">
        <v>15</v>
      </c>
      <c r="Q1110" s="27">
        <v>7</v>
      </c>
      <c r="R1110" s="27">
        <v>10</v>
      </c>
      <c r="S1110" s="27">
        <v>9</v>
      </c>
      <c r="T1110" s="27">
        <v>5</v>
      </c>
      <c r="U1110" s="27">
        <v>2</v>
      </c>
      <c r="V1110" s="27">
        <v>1</v>
      </c>
      <c r="W1110" s="27" t="s">
        <v>227</v>
      </c>
      <c r="X1110" s="27" t="s">
        <v>227</v>
      </c>
      <c r="Y1110" s="27" t="s">
        <v>227</v>
      </c>
      <c r="Z1110" s="27">
        <v>107</v>
      </c>
    </row>
    <row r="1111" spans="1:26">
      <c r="A1111" s="26" t="s">
        <v>1366</v>
      </c>
      <c r="B1111" s="27" t="s">
        <v>227</v>
      </c>
      <c r="C1111" s="27" t="s">
        <v>227</v>
      </c>
      <c r="D1111" s="27" t="s">
        <v>227</v>
      </c>
      <c r="E1111" s="27" t="s">
        <v>227</v>
      </c>
      <c r="F1111" s="27">
        <v>1</v>
      </c>
      <c r="G1111" s="27" t="s">
        <v>227</v>
      </c>
      <c r="H1111" s="27">
        <v>1</v>
      </c>
      <c r="I1111" s="27">
        <v>8</v>
      </c>
      <c r="J1111" s="27">
        <v>9</v>
      </c>
      <c r="K1111" s="27">
        <v>5</v>
      </c>
      <c r="L1111" s="27">
        <v>5</v>
      </c>
      <c r="M1111" s="27">
        <v>5</v>
      </c>
      <c r="N1111" s="27">
        <v>29</v>
      </c>
      <c r="O1111" s="27">
        <v>23</v>
      </c>
      <c r="P1111" s="27">
        <v>29</v>
      </c>
      <c r="Q1111" s="27">
        <v>22</v>
      </c>
      <c r="R1111" s="27">
        <v>13</v>
      </c>
      <c r="S1111" s="27">
        <v>13</v>
      </c>
      <c r="T1111" s="27">
        <v>9</v>
      </c>
      <c r="U1111" s="27">
        <v>7</v>
      </c>
      <c r="V1111" s="27" t="s">
        <v>227</v>
      </c>
      <c r="W1111" s="27" t="s">
        <v>227</v>
      </c>
      <c r="X1111" s="27" t="s">
        <v>227</v>
      </c>
      <c r="Y1111" s="27" t="s">
        <v>227</v>
      </c>
      <c r="Z1111" s="27">
        <v>179</v>
      </c>
    </row>
    <row r="1112" spans="1:26">
      <c r="A1112" s="26" t="s">
        <v>1367</v>
      </c>
      <c r="B1112" s="27">
        <v>1</v>
      </c>
      <c r="C1112" s="27" t="s">
        <v>227</v>
      </c>
      <c r="D1112" s="27">
        <v>1</v>
      </c>
      <c r="E1112" s="27" t="s">
        <v>227</v>
      </c>
      <c r="F1112" s="27">
        <v>3</v>
      </c>
      <c r="G1112" s="27">
        <v>2</v>
      </c>
      <c r="H1112" s="27">
        <v>4</v>
      </c>
      <c r="I1112" s="27" t="s">
        <v>227</v>
      </c>
      <c r="J1112" s="27">
        <v>2</v>
      </c>
      <c r="K1112" s="27">
        <v>1</v>
      </c>
      <c r="L1112" s="27">
        <v>3</v>
      </c>
      <c r="M1112" s="27">
        <v>6</v>
      </c>
      <c r="N1112" s="27">
        <v>9</v>
      </c>
      <c r="O1112" s="27">
        <v>8</v>
      </c>
      <c r="P1112" s="27">
        <v>12</v>
      </c>
      <c r="Q1112" s="27">
        <v>17</v>
      </c>
      <c r="R1112" s="27">
        <v>11</v>
      </c>
      <c r="S1112" s="27">
        <v>2</v>
      </c>
      <c r="T1112" s="27">
        <v>6</v>
      </c>
      <c r="U1112" s="27">
        <v>2</v>
      </c>
      <c r="V1112" s="27">
        <v>1</v>
      </c>
      <c r="W1112" s="27" t="s">
        <v>227</v>
      </c>
      <c r="X1112" s="27" t="s">
        <v>227</v>
      </c>
      <c r="Y1112" s="27" t="s">
        <v>227</v>
      </c>
      <c r="Z1112" s="27">
        <v>91</v>
      </c>
    </row>
    <row r="1113" spans="1:26">
      <c r="A1113" s="26" t="s">
        <v>1368</v>
      </c>
      <c r="B1113" s="27" t="s">
        <v>227</v>
      </c>
      <c r="C1113" s="27" t="s">
        <v>227</v>
      </c>
      <c r="D1113" s="27" t="s">
        <v>227</v>
      </c>
      <c r="E1113" s="27" t="s">
        <v>227</v>
      </c>
      <c r="F1113" s="27" t="s">
        <v>227</v>
      </c>
      <c r="G1113" s="27" t="s">
        <v>227</v>
      </c>
      <c r="H1113" s="27">
        <v>2</v>
      </c>
      <c r="I1113" s="27" t="s">
        <v>227</v>
      </c>
      <c r="J1113" s="27" t="s">
        <v>227</v>
      </c>
      <c r="K1113" s="27">
        <v>1</v>
      </c>
      <c r="L1113" s="27">
        <v>2</v>
      </c>
      <c r="M1113" s="27" t="s">
        <v>227</v>
      </c>
      <c r="N1113" s="27" t="s">
        <v>227</v>
      </c>
      <c r="O1113" s="27" t="s">
        <v>227</v>
      </c>
      <c r="P1113" s="27">
        <v>2</v>
      </c>
      <c r="Q1113" s="27" t="s">
        <v>227</v>
      </c>
      <c r="R1113" s="27">
        <v>4</v>
      </c>
      <c r="S1113" s="27">
        <v>1</v>
      </c>
      <c r="T1113" s="27">
        <v>1</v>
      </c>
      <c r="U1113" s="27">
        <v>5</v>
      </c>
      <c r="V1113" s="27" t="s">
        <v>227</v>
      </c>
      <c r="W1113" s="27">
        <v>1</v>
      </c>
      <c r="X1113" s="27" t="s">
        <v>227</v>
      </c>
      <c r="Y1113" s="27" t="s">
        <v>227</v>
      </c>
      <c r="Z1113" s="27">
        <v>19</v>
      </c>
    </row>
    <row r="1114" spans="1:26">
      <c r="A1114" s="26" t="s">
        <v>1369</v>
      </c>
      <c r="B1114" s="27" t="s">
        <v>227</v>
      </c>
      <c r="C1114" s="27" t="s">
        <v>227</v>
      </c>
      <c r="D1114" s="27" t="s">
        <v>227</v>
      </c>
      <c r="E1114" s="27">
        <v>1</v>
      </c>
      <c r="F1114" s="27">
        <v>2</v>
      </c>
      <c r="G1114" s="27">
        <v>1</v>
      </c>
      <c r="H1114" s="27">
        <v>1</v>
      </c>
      <c r="I1114" s="27">
        <v>1</v>
      </c>
      <c r="J1114" s="27">
        <v>5</v>
      </c>
      <c r="K1114" s="27">
        <v>5</v>
      </c>
      <c r="L1114" s="27">
        <v>6</v>
      </c>
      <c r="M1114" s="27">
        <v>2</v>
      </c>
      <c r="N1114" s="27">
        <v>10</v>
      </c>
      <c r="O1114" s="27">
        <v>15</v>
      </c>
      <c r="P1114" s="27">
        <v>22</v>
      </c>
      <c r="Q1114" s="27">
        <v>10</v>
      </c>
      <c r="R1114" s="27">
        <v>8</v>
      </c>
      <c r="S1114" s="27">
        <v>18</v>
      </c>
      <c r="T1114" s="27">
        <v>7</v>
      </c>
      <c r="U1114" s="27">
        <v>5</v>
      </c>
      <c r="V1114" s="27" t="s">
        <v>227</v>
      </c>
      <c r="W1114" s="27" t="s">
        <v>227</v>
      </c>
      <c r="X1114" s="27" t="s">
        <v>227</v>
      </c>
      <c r="Y1114" s="27" t="s">
        <v>227</v>
      </c>
      <c r="Z1114" s="27">
        <v>119</v>
      </c>
    </row>
    <row r="1115" spans="1:26">
      <c r="A1115" s="26" t="s">
        <v>1370</v>
      </c>
      <c r="B1115" s="27">
        <v>4</v>
      </c>
      <c r="C1115" s="27">
        <v>2</v>
      </c>
      <c r="D1115" s="27" t="s">
        <v>227</v>
      </c>
      <c r="E1115" s="27">
        <v>1</v>
      </c>
      <c r="F1115" s="27">
        <v>1</v>
      </c>
      <c r="G1115" s="27">
        <v>2</v>
      </c>
      <c r="H1115" s="27">
        <v>3</v>
      </c>
      <c r="I1115" s="27">
        <v>3</v>
      </c>
      <c r="J1115" s="27">
        <v>3</v>
      </c>
      <c r="K1115" s="27">
        <v>1</v>
      </c>
      <c r="L1115" s="27">
        <v>1</v>
      </c>
      <c r="M1115" s="27">
        <v>4</v>
      </c>
      <c r="N1115" s="27">
        <v>18</v>
      </c>
      <c r="O1115" s="27">
        <v>16</v>
      </c>
      <c r="P1115" s="27">
        <v>21</v>
      </c>
      <c r="Q1115" s="27">
        <v>10</v>
      </c>
      <c r="R1115" s="27">
        <v>15</v>
      </c>
      <c r="S1115" s="27">
        <v>12</v>
      </c>
      <c r="T1115" s="27">
        <v>3</v>
      </c>
      <c r="U1115" s="27">
        <v>3</v>
      </c>
      <c r="V1115" s="27" t="s">
        <v>227</v>
      </c>
      <c r="W1115" s="27" t="s">
        <v>227</v>
      </c>
      <c r="X1115" s="27" t="s">
        <v>227</v>
      </c>
      <c r="Y1115" s="27" t="s">
        <v>227</v>
      </c>
      <c r="Z1115" s="27">
        <v>123</v>
      </c>
    </row>
    <row r="1116" spans="1:26">
      <c r="A1116" s="26" t="s">
        <v>1371</v>
      </c>
      <c r="B1116" s="27">
        <v>1</v>
      </c>
      <c r="C1116" s="27" t="s">
        <v>227</v>
      </c>
      <c r="D1116" s="27">
        <v>1</v>
      </c>
      <c r="E1116" s="27" t="s">
        <v>227</v>
      </c>
      <c r="F1116" s="27">
        <v>2</v>
      </c>
      <c r="G1116" s="27">
        <v>2</v>
      </c>
      <c r="H1116" s="27">
        <v>2</v>
      </c>
      <c r="I1116" s="27">
        <v>2</v>
      </c>
      <c r="J1116" s="27">
        <v>1</v>
      </c>
      <c r="K1116" s="27">
        <v>3</v>
      </c>
      <c r="L1116" s="27">
        <v>1</v>
      </c>
      <c r="M1116" s="27">
        <v>4</v>
      </c>
      <c r="N1116" s="27">
        <v>26</v>
      </c>
      <c r="O1116" s="27">
        <v>16</v>
      </c>
      <c r="P1116" s="27">
        <v>17</v>
      </c>
      <c r="Q1116" s="27">
        <v>18</v>
      </c>
      <c r="R1116" s="27">
        <v>12</v>
      </c>
      <c r="S1116" s="27">
        <v>11</v>
      </c>
      <c r="T1116" s="27">
        <v>1</v>
      </c>
      <c r="U1116" s="27">
        <v>4</v>
      </c>
      <c r="V1116" s="27">
        <v>2</v>
      </c>
      <c r="W1116" s="27" t="s">
        <v>227</v>
      </c>
      <c r="X1116" s="27" t="s">
        <v>227</v>
      </c>
      <c r="Y1116" s="27" t="s">
        <v>227</v>
      </c>
      <c r="Z1116" s="27">
        <v>126</v>
      </c>
    </row>
    <row r="1117" spans="1:26">
      <c r="A1117" s="26" t="s">
        <v>1372</v>
      </c>
      <c r="B1117" s="27">
        <v>1</v>
      </c>
      <c r="C1117" s="27">
        <v>3</v>
      </c>
      <c r="D1117" s="27">
        <v>2</v>
      </c>
      <c r="E1117" s="27" t="s">
        <v>227</v>
      </c>
      <c r="F1117" s="27">
        <v>3</v>
      </c>
      <c r="G1117" s="27">
        <v>2</v>
      </c>
      <c r="H1117" s="27">
        <v>5</v>
      </c>
      <c r="I1117" s="27">
        <v>9</v>
      </c>
      <c r="J1117" s="27">
        <v>12</v>
      </c>
      <c r="K1117" s="27">
        <v>14</v>
      </c>
      <c r="L1117" s="27">
        <v>14</v>
      </c>
      <c r="M1117" s="27">
        <v>7</v>
      </c>
      <c r="N1117" s="27">
        <v>33</v>
      </c>
      <c r="O1117" s="27">
        <v>48</v>
      </c>
      <c r="P1117" s="27">
        <v>42</v>
      </c>
      <c r="Q1117" s="27">
        <v>27</v>
      </c>
      <c r="R1117" s="27">
        <v>35</v>
      </c>
      <c r="S1117" s="27">
        <v>31</v>
      </c>
      <c r="T1117" s="27">
        <v>14</v>
      </c>
      <c r="U1117" s="27">
        <v>10</v>
      </c>
      <c r="V1117" s="27">
        <v>2</v>
      </c>
      <c r="W1117" s="27">
        <v>1</v>
      </c>
      <c r="X1117" s="27" t="s">
        <v>227</v>
      </c>
      <c r="Y1117" s="27" t="s">
        <v>227</v>
      </c>
      <c r="Z1117" s="27">
        <v>315</v>
      </c>
    </row>
    <row r="1118" spans="1:26">
      <c r="A1118" s="26" t="s">
        <v>1373</v>
      </c>
      <c r="B1118" s="27" t="s">
        <v>227</v>
      </c>
      <c r="C1118" s="27" t="s">
        <v>227</v>
      </c>
      <c r="D1118" s="27" t="s">
        <v>227</v>
      </c>
      <c r="E1118" s="27" t="s">
        <v>227</v>
      </c>
      <c r="F1118" s="27">
        <v>2</v>
      </c>
      <c r="G1118" s="27">
        <v>1</v>
      </c>
      <c r="H1118" s="27">
        <v>1</v>
      </c>
      <c r="I1118" s="27" t="s">
        <v>227</v>
      </c>
      <c r="J1118" s="27">
        <v>6</v>
      </c>
      <c r="K1118" s="27">
        <v>2</v>
      </c>
      <c r="L1118" s="27">
        <v>3</v>
      </c>
      <c r="M1118" s="27">
        <v>4</v>
      </c>
      <c r="N1118" s="27">
        <v>22</v>
      </c>
      <c r="O1118" s="27">
        <v>20</v>
      </c>
      <c r="P1118" s="27">
        <v>19</v>
      </c>
      <c r="Q1118" s="27">
        <v>12</v>
      </c>
      <c r="R1118" s="27">
        <v>16</v>
      </c>
      <c r="S1118" s="27">
        <v>16</v>
      </c>
      <c r="T1118" s="27">
        <v>7</v>
      </c>
      <c r="U1118" s="27">
        <v>7</v>
      </c>
      <c r="V1118" s="27" t="s">
        <v>227</v>
      </c>
      <c r="W1118" s="27" t="s">
        <v>227</v>
      </c>
      <c r="X1118" s="27" t="s">
        <v>227</v>
      </c>
      <c r="Y1118" s="27" t="s">
        <v>227</v>
      </c>
      <c r="Z1118" s="27">
        <v>138</v>
      </c>
    </row>
    <row r="1119" spans="1:26">
      <c r="A1119" s="26" t="s">
        <v>1374</v>
      </c>
      <c r="B1119" s="27">
        <v>1</v>
      </c>
      <c r="C1119" s="27" t="s">
        <v>227</v>
      </c>
      <c r="D1119" s="27" t="s">
        <v>227</v>
      </c>
      <c r="E1119" s="27">
        <v>2</v>
      </c>
      <c r="F1119" s="27">
        <v>1</v>
      </c>
      <c r="G1119" s="27">
        <v>1</v>
      </c>
      <c r="H1119" s="27">
        <v>1</v>
      </c>
      <c r="I1119" s="27">
        <v>1</v>
      </c>
      <c r="J1119" s="27">
        <v>2</v>
      </c>
      <c r="K1119" s="27">
        <v>2</v>
      </c>
      <c r="L1119" s="27">
        <v>5</v>
      </c>
      <c r="M1119" s="27" t="s">
        <v>227</v>
      </c>
      <c r="N1119" s="27">
        <v>7</v>
      </c>
      <c r="O1119" s="27">
        <v>5</v>
      </c>
      <c r="P1119" s="27">
        <v>12</v>
      </c>
      <c r="Q1119" s="27">
        <v>6</v>
      </c>
      <c r="R1119" s="27">
        <v>6</v>
      </c>
      <c r="S1119" s="27">
        <v>6</v>
      </c>
      <c r="T1119" s="27">
        <v>3</v>
      </c>
      <c r="U1119" s="27">
        <v>10</v>
      </c>
      <c r="V1119" s="27">
        <v>2</v>
      </c>
      <c r="W1119" s="27" t="s">
        <v>227</v>
      </c>
      <c r="X1119" s="27" t="s">
        <v>227</v>
      </c>
      <c r="Y1119" s="27" t="s">
        <v>227</v>
      </c>
      <c r="Z1119" s="27">
        <v>73</v>
      </c>
    </row>
    <row r="1120" spans="1:26">
      <c r="A1120" s="26" t="s">
        <v>1375</v>
      </c>
      <c r="B1120" s="27">
        <v>1</v>
      </c>
      <c r="C1120" s="27" t="s">
        <v>227</v>
      </c>
      <c r="D1120" s="27">
        <v>1</v>
      </c>
      <c r="E1120" s="27" t="s">
        <v>227</v>
      </c>
      <c r="F1120" s="27">
        <v>1</v>
      </c>
      <c r="G1120" s="27">
        <v>1</v>
      </c>
      <c r="H1120" s="27">
        <v>4</v>
      </c>
      <c r="I1120" s="27">
        <v>4</v>
      </c>
      <c r="J1120" s="27">
        <v>1</v>
      </c>
      <c r="K1120" s="27">
        <v>1</v>
      </c>
      <c r="L1120" s="27">
        <v>4</v>
      </c>
      <c r="M1120" s="27">
        <v>3</v>
      </c>
      <c r="N1120" s="27">
        <v>23</v>
      </c>
      <c r="O1120" s="27">
        <v>15</v>
      </c>
      <c r="P1120" s="27">
        <v>23</v>
      </c>
      <c r="Q1120" s="27">
        <v>14</v>
      </c>
      <c r="R1120" s="27">
        <v>12</v>
      </c>
      <c r="S1120" s="27">
        <v>14</v>
      </c>
      <c r="T1120" s="27">
        <v>12</v>
      </c>
      <c r="U1120" s="27">
        <v>6</v>
      </c>
      <c r="V1120" s="27" t="s">
        <v>227</v>
      </c>
      <c r="W1120" s="27" t="s">
        <v>227</v>
      </c>
      <c r="X1120" s="27" t="s">
        <v>227</v>
      </c>
      <c r="Y1120" s="27" t="s">
        <v>227</v>
      </c>
      <c r="Z1120" s="27">
        <v>140</v>
      </c>
    </row>
    <row r="1121" spans="1:26">
      <c r="A1121" s="26" t="s">
        <v>1376</v>
      </c>
      <c r="B1121" s="27">
        <v>1</v>
      </c>
      <c r="C1121" s="27">
        <v>3</v>
      </c>
      <c r="D1121" s="27" t="s">
        <v>227</v>
      </c>
      <c r="E1121" s="27">
        <v>4</v>
      </c>
      <c r="F1121" s="27">
        <v>5</v>
      </c>
      <c r="G1121" s="27">
        <v>9</v>
      </c>
      <c r="H1121" s="27">
        <v>8</v>
      </c>
      <c r="I1121" s="27">
        <v>10</v>
      </c>
      <c r="J1121" s="27">
        <v>10</v>
      </c>
      <c r="K1121" s="27">
        <v>12</v>
      </c>
      <c r="L1121" s="27">
        <v>16</v>
      </c>
      <c r="M1121" s="27">
        <v>8</v>
      </c>
      <c r="N1121" s="27">
        <v>58</v>
      </c>
      <c r="O1121" s="27">
        <v>55</v>
      </c>
      <c r="P1121" s="27">
        <v>37</v>
      </c>
      <c r="Q1121" s="27">
        <v>37</v>
      </c>
      <c r="R1121" s="27">
        <v>24</v>
      </c>
      <c r="S1121" s="27">
        <v>23</v>
      </c>
      <c r="T1121" s="27">
        <v>13</v>
      </c>
      <c r="U1121" s="27">
        <v>8</v>
      </c>
      <c r="V1121" s="27">
        <v>4</v>
      </c>
      <c r="W1121" s="27">
        <v>1</v>
      </c>
      <c r="X1121" s="27">
        <v>1</v>
      </c>
      <c r="Y1121" s="27" t="s">
        <v>227</v>
      </c>
      <c r="Z1121" s="27">
        <v>347</v>
      </c>
    </row>
    <row r="1122" spans="1:26">
      <c r="A1122" s="26" t="s">
        <v>1377</v>
      </c>
      <c r="B1122" s="27">
        <v>2</v>
      </c>
      <c r="C1122" s="27" t="s">
        <v>227</v>
      </c>
      <c r="D1122" s="27">
        <v>1</v>
      </c>
      <c r="E1122" s="27" t="s">
        <v>227</v>
      </c>
      <c r="F1122" s="27">
        <v>7</v>
      </c>
      <c r="G1122" s="27">
        <v>7</v>
      </c>
      <c r="H1122" s="27">
        <v>3</v>
      </c>
      <c r="I1122" s="27">
        <v>2</v>
      </c>
      <c r="J1122" s="27">
        <v>15</v>
      </c>
      <c r="K1122" s="27">
        <v>10</v>
      </c>
      <c r="L1122" s="27">
        <v>12</v>
      </c>
      <c r="M1122" s="27">
        <v>7</v>
      </c>
      <c r="N1122" s="27">
        <v>38</v>
      </c>
      <c r="O1122" s="27">
        <v>46</v>
      </c>
      <c r="P1122" s="27">
        <v>39</v>
      </c>
      <c r="Q1122" s="27">
        <v>40</v>
      </c>
      <c r="R1122" s="27">
        <v>31</v>
      </c>
      <c r="S1122" s="27">
        <v>32</v>
      </c>
      <c r="T1122" s="27">
        <v>12</v>
      </c>
      <c r="U1122" s="27">
        <v>8</v>
      </c>
      <c r="V1122" s="27">
        <v>1</v>
      </c>
      <c r="W1122" s="27">
        <v>2</v>
      </c>
      <c r="X1122" s="27" t="s">
        <v>227</v>
      </c>
      <c r="Y1122" s="27" t="s">
        <v>227</v>
      </c>
      <c r="Z1122" s="27">
        <v>315</v>
      </c>
    </row>
    <row r="1123" spans="1:26">
      <c r="A1123" s="26" t="s">
        <v>1743</v>
      </c>
      <c r="B1123" s="27" t="s">
        <v>227</v>
      </c>
      <c r="C1123" s="27" t="s">
        <v>227</v>
      </c>
      <c r="D1123" s="27" t="s">
        <v>227</v>
      </c>
      <c r="E1123" s="27" t="s">
        <v>227</v>
      </c>
      <c r="F1123" s="27" t="s">
        <v>227</v>
      </c>
      <c r="G1123" s="27" t="s">
        <v>227</v>
      </c>
      <c r="H1123" s="27" t="s">
        <v>227</v>
      </c>
      <c r="I1123" s="27" t="s">
        <v>227</v>
      </c>
      <c r="J1123" s="27" t="s">
        <v>227</v>
      </c>
      <c r="K1123" s="27" t="s">
        <v>227</v>
      </c>
      <c r="L1123" s="27" t="s">
        <v>227</v>
      </c>
      <c r="M1123" s="27" t="s">
        <v>227</v>
      </c>
      <c r="N1123" s="27" t="s">
        <v>227</v>
      </c>
      <c r="O1123" s="27" t="s">
        <v>227</v>
      </c>
      <c r="P1123" s="27" t="s">
        <v>227</v>
      </c>
      <c r="Q1123" s="27" t="s">
        <v>227</v>
      </c>
      <c r="R1123" s="27" t="s">
        <v>227</v>
      </c>
      <c r="S1123" s="27">
        <v>1</v>
      </c>
      <c r="T1123" s="27" t="s">
        <v>227</v>
      </c>
      <c r="U1123" s="27" t="s">
        <v>227</v>
      </c>
      <c r="V1123" s="27" t="s">
        <v>227</v>
      </c>
      <c r="W1123" s="27" t="s">
        <v>227</v>
      </c>
      <c r="X1123" s="27" t="s">
        <v>227</v>
      </c>
      <c r="Y1123" s="27" t="s">
        <v>227</v>
      </c>
      <c r="Z1123" s="27">
        <v>1</v>
      </c>
    </row>
    <row r="1124" spans="1:26">
      <c r="A1124" s="26" t="s">
        <v>1378</v>
      </c>
      <c r="B1124" s="27" t="s">
        <v>227</v>
      </c>
      <c r="C1124" s="27" t="s">
        <v>227</v>
      </c>
      <c r="D1124" s="27" t="s">
        <v>227</v>
      </c>
      <c r="E1124" s="27" t="s">
        <v>227</v>
      </c>
      <c r="F1124" s="27" t="s">
        <v>227</v>
      </c>
      <c r="G1124" s="27" t="s">
        <v>227</v>
      </c>
      <c r="H1124" s="27" t="s">
        <v>227</v>
      </c>
      <c r="I1124" s="27" t="s">
        <v>227</v>
      </c>
      <c r="J1124" s="27" t="s">
        <v>227</v>
      </c>
      <c r="K1124" s="27" t="s">
        <v>227</v>
      </c>
      <c r="L1124" s="27" t="s">
        <v>227</v>
      </c>
      <c r="M1124" s="27" t="s">
        <v>227</v>
      </c>
      <c r="N1124" s="27">
        <v>3</v>
      </c>
      <c r="O1124" s="27">
        <v>3</v>
      </c>
      <c r="P1124" s="27">
        <v>4</v>
      </c>
      <c r="Q1124" s="27">
        <v>2</v>
      </c>
      <c r="R1124" s="27">
        <v>4</v>
      </c>
      <c r="S1124" s="27">
        <v>5</v>
      </c>
      <c r="T1124" s="27">
        <v>1</v>
      </c>
      <c r="U1124" s="27">
        <v>3</v>
      </c>
      <c r="V1124" s="27" t="s">
        <v>227</v>
      </c>
      <c r="W1124" s="27" t="s">
        <v>227</v>
      </c>
      <c r="X1124" s="27" t="s">
        <v>227</v>
      </c>
      <c r="Y1124" s="27" t="s">
        <v>227</v>
      </c>
      <c r="Z1124" s="27">
        <v>25</v>
      </c>
    </row>
    <row r="1125" spans="1:26">
      <c r="A1125" s="26" t="s">
        <v>1379</v>
      </c>
      <c r="B1125" s="27" t="s">
        <v>227</v>
      </c>
      <c r="C1125" s="27" t="s">
        <v>227</v>
      </c>
      <c r="D1125" s="27" t="s">
        <v>227</v>
      </c>
      <c r="E1125" s="27" t="s">
        <v>227</v>
      </c>
      <c r="F1125" s="27" t="s">
        <v>227</v>
      </c>
      <c r="G1125" s="27" t="s">
        <v>227</v>
      </c>
      <c r="H1125" s="27" t="s">
        <v>227</v>
      </c>
      <c r="I1125" s="27">
        <v>1</v>
      </c>
      <c r="J1125" s="27" t="s">
        <v>227</v>
      </c>
      <c r="K1125" s="27" t="s">
        <v>227</v>
      </c>
      <c r="L1125" s="27" t="s">
        <v>227</v>
      </c>
      <c r="M1125" s="27" t="s">
        <v>227</v>
      </c>
      <c r="N1125" s="27">
        <v>3</v>
      </c>
      <c r="O1125" s="27">
        <v>5</v>
      </c>
      <c r="P1125" s="27">
        <v>3</v>
      </c>
      <c r="Q1125" s="27">
        <v>5</v>
      </c>
      <c r="R1125" s="27">
        <v>6</v>
      </c>
      <c r="S1125" s="27">
        <v>3</v>
      </c>
      <c r="T1125" s="27">
        <v>11</v>
      </c>
      <c r="U1125" s="27">
        <v>10</v>
      </c>
      <c r="V1125" s="27">
        <v>2</v>
      </c>
      <c r="W1125" s="27">
        <v>2</v>
      </c>
      <c r="X1125" s="27">
        <v>1</v>
      </c>
      <c r="Y1125" s="27" t="s">
        <v>227</v>
      </c>
      <c r="Z1125" s="27">
        <v>52</v>
      </c>
    </row>
    <row r="1126" spans="1:26">
      <c r="A1126" s="26" t="s">
        <v>1380</v>
      </c>
      <c r="B1126" s="27" t="s">
        <v>227</v>
      </c>
      <c r="C1126" s="27" t="s">
        <v>227</v>
      </c>
      <c r="D1126" s="27">
        <v>1</v>
      </c>
      <c r="E1126" s="27" t="s">
        <v>227</v>
      </c>
      <c r="F1126" s="27" t="s">
        <v>227</v>
      </c>
      <c r="G1126" s="27">
        <v>2</v>
      </c>
      <c r="H1126" s="27" t="s">
        <v>227</v>
      </c>
      <c r="I1126" s="27">
        <v>1</v>
      </c>
      <c r="J1126" s="27">
        <v>2</v>
      </c>
      <c r="K1126" s="27">
        <v>1</v>
      </c>
      <c r="L1126" s="27" t="s">
        <v>227</v>
      </c>
      <c r="M1126" s="27">
        <v>1</v>
      </c>
      <c r="N1126" s="27">
        <v>1</v>
      </c>
      <c r="O1126" s="27">
        <v>4</v>
      </c>
      <c r="P1126" s="27">
        <v>3</v>
      </c>
      <c r="Q1126" s="27">
        <v>2</v>
      </c>
      <c r="R1126" s="27">
        <v>7</v>
      </c>
      <c r="S1126" s="27">
        <v>5</v>
      </c>
      <c r="T1126" s="27" t="s">
        <v>227</v>
      </c>
      <c r="U1126" s="27" t="s">
        <v>227</v>
      </c>
      <c r="V1126" s="27" t="s">
        <v>227</v>
      </c>
      <c r="W1126" s="27" t="s">
        <v>227</v>
      </c>
      <c r="X1126" s="27" t="s">
        <v>227</v>
      </c>
      <c r="Y1126" s="27" t="s">
        <v>227</v>
      </c>
      <c r="Z1126" s="27">
        <v>30</v>
      </c>
    </row>
    <row r="1127" spans="1:26">
      <c r="A1127" s="26" t="s">
        <v>1381</v>
      </c>
      <c r="B1127" s="27" t="s">
        <v>227</v>
      </c>
      <c r="C1127" s="27" t="s">
        <v>227</v>
      </c>
      <c r="D1127" s="27">
        <v>1</v>
      </c>
      <c r="E1127" s="27">
        <v>2</v>
      </c>
      <c r="F1127" s="27">
        <v>4</v>
      </c>
      <c r="G1127" s="27">
        <v>2</v>
      </c>
      <c r="H1127" s="27" t="s">
        <v>227</v>
      </c>
      <c r="I1127" s="27">
        <v>1</v>
      </c>
      <c r="J1127" s="27" t="s">
        <v>227</v>
      </c>
      <c r="K1127" s="27">
        <v>1</v>
      </c>
      <c r="L1127" s="27">
        <v>3</v>
      </c>
      <c r="M1127" s="27" t="s">
        <v>227</v>
      </c>
      <c r="N1127" s="27" t="s">
        <v>227</v>
      </c>
      <c r="O1127" s="27">
        <v>3</v>
      </c>
      <c r="P1127" s="27">
        <v>2</v>
      </c>
      <c r="Q1127" s="27">
        <v>2</v>
      </c>
      <c r="R1127" s="27">
        <v>3</v>
      </c>
      <c r="S1127" s="27">
        <v>3</v>
      </c>
      <c r="T1127" s="27">
        <v>4</v>
      </c>
      <c r="U1127" s="27">
        <v>6</v>
      </c>
      <c r="V1127" s="27">
        <v>1</v>
      </c>
      <c r="W1127" s="27">
        <v>1</v>
      </c>
      <c r="X1127" s="27" t="s">
        <v>227</v>
      </c>
      <c r="Y1127" s="27" t="s">
        <v>227</v>
      </c>
      <c r="Z1127" s="27">
        <v>39</v>
      </c>
    </row>
    <row r="1128" spans="1:26">
      <c r="A1128" s="26" t="s">
        <v>1382</v>
      </c>
      <c r="B1128" s="27">
        <v>1</v>
      </c>
      <c r="C1128" s="27" t="s">
        <v>227</v>
      </c>
      <c r="D1128" s="27" t="s">
        <v>227</v>
      </c>
      <c r="E1128" s="27" t="s">
        <v>227</v>
      </c>
      <c r="F1128" s="27" t="s">
        <v>227</v>
      </c>
      <c r="G1128" s="27" t="s">
        <v>227</v>
      </c>
      <c r="H1128" s="27">
        <v>2</v>
      </c>
      <c r="I1128" s="27">
        <v>1</v>
      </c>
      <c r="J1128" s="27">
        <v>2</v>
      </c>
      <c r="K1128" s="27">
        <v>3</v>
      </c>
      <c r="L1128" s="27">
        <v>1</v>
      </c>
      <c r="M1128" s="27">
        <v>1</v>
      </c>
      <c r="N1128" s="27">
        <v>14</v>
      </c>
      <c r="O1128" s="27">
        <v>16</v>
      </c>
      <c r="P1128" s="27">
        <v>18</v>
      </c>
      <c r="Q1128" s="27">
        <v>16</v>
      </c>
      <c r="R1128" s="27">
        <v>15</v>
      </c>
      <c r="S1128" s="27">
        <v>14</v>
      </c>
      <c r="T1128" s="27">
        <v>10</v>
      </c>
      <c r="U1128" s="27">
        <v>9</v>
      </c>
      <c r="V1128" s="27">
        <v>2</v>
      </c>
      <c r="W1128" s="27">
        <v>1</v>
      </c>
      <c r="X1128" s="27" t="s">
        <v>227</v>
      </c>
      <c r="Y1128" s="27" t="s">
        <v>227</v>
      </c>
      <c r="Z1128" s="27">
        <v>126</v>
      </c>
    </row>
    <row r="1129" spans="1:26">
      <c r="A1129" s="26" t="s">
        <v>1383</v>
      </c>
      <c r="B1129" s="27" t="s">
        <v>227</v>
      </c>
      <c r="C1129" s="27" t="s">
        <v>227</v>
      </c>
      <c r="D1129" s="27" t="s">
        <v>227</v>
      </c>
      <c r="E1129" s="27" t="s">
        <v>227</v>
      </c>
      <c r="F1129" s="27" t="s">
        <v>227</v>
      </c>
      <c r="G1129" s="27" t="s">
        <v>227</v>
      </c>
      <c r="H1129" s="27" t="s">
        <v>227</v>
      </c>
      <c r="I1129" s="27" t="s">
        <v>227</v>
      </c>
      <c r="J1129" s="27" t="s">
        <v>227</v>
      </c>
      <c r="K1129" s="27" t="s">
        <v>227</v>
      </c>
      <c r="L1129" s="27" t="s">
        <v>227</v>
      </c>
      <c r="M1129" s="27">
        <v>2</v>
      </c>
      <c r="N1129" s="27">
        <v>1</v>
      </c>
      <c r="O1129" s="27">
        <v>1</v>
      </c>
      <c r="P1129" s="27">
        <v>2</v>
      </c>
      <c r="Q1129" s="27">
        <v>2</v>
      </c>
      <c r="R1129" s="27">
        <v>10</v>
      </c>
      <c r="S1129" s="27">
        <v>2</v>
      </c>
      <c r="T1129" s="27">
        <v>1</v>
      </c>
      <c r="U1129" s="27">
        <v>4</v>
      </c>
      <c r="V1129" s="27" t="s">
        <v>227</v>
      </c>
      <c r="W1129" s="27" t="s">
        <v>227</v>
      </c>
      <c r="X1129" s="27" t="s">
        <v>227</v>
      </c>
      <c r="Y1129" s="27" t="s">
        <v>227</v>
      </c>
      <c r="Z1129" s="27">
        <v>25</v>
      </c>
    </row>
    <row r="1130" spans="1:26">
      <c r="A1130" s="26" t="s">
        <v>1384</v>
      </c>
      <c r="B1130" s="27" t="s">
        <v>227</v>
      </c>
      <c r="C1130" s="27" t="s">
        <v>227</v>
      </c>
      <c r="D1130" s="27">
        <v>1</v>
      </c>
      <c r="E1130" s="27">
        <v>1</v>
      </c>
      <c r="F1130" s="27">
        <v>1</v>
      </c>
      <c r="G1130" s="27">
        <v>3</v>
      </c>
      <c r="H1130" s="27">
        <v>4</v>
      </c>
      <c r="I1130" s="27" t="s">
        <v>227</v>
      </c>
      <c r="J1130" s="27">
        <v>2</v>
      </c>
      <c r="K1130" s="27">
        <v>3</v>
      </c>
      <c r="L1130" s="27">
        <v>2</v>
      </c>
      <c r="M1130" s="27">
        <v>1</v>
      </c>
      <c r="N1130" s="27">
        <v>11</v>
      </c>
      <c r="O1130" s="27">
        <v>15</v>
      </c>
      <c r="P1130" s="27">
        <v>17</v>
      </c>
      <c r="Q1130" s="27">
        <v>7</v>
      </c>
      <c r="R1130" s="27">
        <v>16</v>
      </c>
      <c r="S1130" s="27">
        <v>19</v>
      </c>
      <c r="T1130" s="27">
        <v>7</v>
      </c>
      <c r="U1130" s="27">
        <v>1</v>
      </c>
      <c r="V1130" s="27">
        <v>1</v>
      </c>
      <c r="W1130" s="27" t="s">
        <v>227</v>
      </c>
      <c r="X1130" s="27" t="s">
        <v>227</v>
      </c>
      <c r="Y1130" s="27" t="s">
        <v>227</v>
      </c>
      <c r="Z1130" s="27">
        <v>112</v>
      </c>
    </row>
    <row r="1131" spans="1:26">
      <c r="A1131" s="26" t="s">
        <v>1386</v>
      </c>
      <c r="B1131" s="27">
        <v>1</v>
      </c>
      <c r="C1131" s="27">
        <v>1</v>
      </c>
      <c r="D1131" s="27">
        <v>3</v>
      </c>
      <c r="E1131" s="27">
        <v>4</v>
      </c>
      <c r="F1131" s="27">
        <v>5</v>
      </c>
      <c r="G1131" s="27">
        <v>3</v>
      </c>
      <c r="H1131" s="27">
        <v>4</v>
      </c>
      <c r="I1131" s="27">
        <v>6</v>
      </c>
      <c r="J1131" s="27">
        <v>14</v>
      </c>
      <c r="K1131" s="27">
        <v>19</v>
      </c>
      <c r="L1131" s="27">
        <v>21</v>
      </c>
      <c r="M1131" s="27">
        <v>11</v>
      </c>
      <c r="N1131" s="27">
        <v>72</v>
      </c>
      <c r="O1131" s="27">
        <v>61</v>
      </c>
      <c r="P1131" s="27">
        <v>62</v>
      </c>
      <c r="Q1131" s="27">
        <v>48</v>
      </c>
      <c r="R1131" s="27">
        <v>44</v>
      </c>
      <c r="S1131" s="27">
        <v>37</v>
      </c>
      <c r="T1131" s="27">
        <v>22</v>
      </c>
      <c r="U1131" s="27">
        <v>13</v>
      </c>
      <c r="V1131" s="27">
        <v>1</v>
      </c>
      <c r="W1131" s="27">
        <v>6</v>
      </c>
      <c r="X1131" s="27">
        <v>2</v>
      </c>
      <c r="Y1131" s="27" t="s">
        <v>227</v>
      </c>
      <c r="Z1131" s="27">
        <v>460</v>
      </c>
    </row>
    <row r="1132" spans="1:26">
      <c r="A1132" s="26" t="s">
        <v>1387</v>
      </c>
      <c r="B1132" s="27" t="s">
        <v>227</v>
      </c>
      <c r="C1132" s="27">
        <v>1</v>
      </c>
      <c r="D1132" s="27">
        <v>1</v>
      </c>
      <c r="E1132" s="27">
        <v>1</v>
      </c>
      <c r="F1132" s="27">
        <v>7</v>
      </c>
      <c r="G1132" s="27">
        <v>3</v>
      </c>
      <c r="H1132" s="27">
        <v>2</v>
      </c>
      <c r="I1132" s="27">
        <v>4</v>
      </c>
      <c r="J1132" s="27">
        <v>10</v>
      </c>
      <c r="K1132" s="27">
        <v>3</v>
      </c>
      <c r="L1132" s="27">
        <v>5</v>
      </c>
      <c r="M1132" s="27">
        <v>8</v>
      </c>
      <c r="N1132" s="27">
        <v>22</v>
      </c>
      <c r="O1132" s="27">
        <v>22</v>
      </c>
      <c r="P1132" s="27">
        <v>21</v>
      </c>
      <c r="Q1132" s="27">
        <v>25</v>
      </c>
      <c r="R1132" s="27">
        <v>20</v>
      </c>
      <c r="S1132" s="27">
        <v>13</v>
      </c>
      <c r="T1132" s="27">
        <v>6</v>
      </c>
      <c r="U1132" s="27">
        <v>2</v>
      </c>
      <c r="V1132" s="27">
        <v>1</v>
      </c>
      <c r="W1132" s="27" t="s">
        <v>227</v>
      </c>
      <c r="X1132" s="27">
        <v>1</v>
      </c>
      <c r="Y1132" s="27" t="s">
        <v>227</v>
      </c>
      <c r="Z1132" s="27">
        <v>178</v>
      </c>
    </row>
    <row r="1133" spans="1:26">
      <c r="A1133" s="26" t="s">
        <v>1388</v>
      </c>
      <c r="B1133" s="27" t="s">
        <v>227</v>
      </c>
      <c r="C1133" s="27" t="s">
        <v>227</v>
      </c>
      <c r="D1133" s="27" t="s">
        <v>227</v>
      </c>
      <c r="E1133" s="27" t="s">
        <v>227</v>
      </c>
      <c r="F1133" s="27" t="s">
        <v>227</v>
      </c>
      <c r="G1133" s="27" t="s">
        <v>227</v>
      </c>
      <c r="H1133" s="27">
        <v>1</v>
      </c>
      <c r="I1133" s="27">
        <v>2</v>
      </c>
      <c r="J1133" s="27">
        <v>2</v>
      </c>
      <c r="K1133" s="27">
        <v>2</v>
      </c>
      <c r="L1133" s="27" t="s">
        <v>227</v>
      </c>
      <c r="M1133" s="27" t="s">
        <v>227</v>
      </c>
      <c r="N1133" s="27">
        <v>2</v>
      </c>
      <c r="O1133" s="27">
        <v>4</v>
      </c>
      <c r="P1133" s="27">
        <v>3</v>
      </c>
      <c r="Q1133" s="27">
        <v>3</v>
      </c>
      <c r="R1133" s="27">
        <v>1</v>
      </c>
      <c r="S1133" s="27">
        <v>2</v>
      </c>
      <c r="T1133" s="27" t="s">
        <v>227</v>
      </c>
      <c r="U1133" s="27">
        <v>1</v>
      </c>
      <c r="V1133" s="27" t="s">
        <v>227</v>
      </c>
      <c r="W1133" s="27" t="s">
        <v>227</v>
      </c>
      <c r="X1133" s="27" t="s">
        <v>227</v>
      </c>
      <c r="Y1133" s="27" t="s">
        <v>227</v>
      </c>
      <c r="Z1133" s="27">
        <v>23</v>
      </c>
    </row>
    <row r="1134" spans="1:26">
      <c r="A1134" s="26" t="s">
        <v>1389</v>
      </c>
      <c r="B1134" s="27" t="s">
        <v>227</v>
      </c>
      <c r="C1134" s="27">
        <v>1</v>
      </c>
      <c r="D1134" s="27">
        <v>1</v>
      </c>
      <c r="E1134" s="27" t="s">
        <v>227</v>
      </c>
      <c r="F1134" s="27">
        <v>6</v>
      </c>
      <c r="G1134" s="27">
        <v>7</v>
      </c>
      <c r="H1134" s="27">
        <v>8</v>
      </c>
      <c r="I1134" s="27">
        <v>11</v>
      </c>
      <c r="J1134" s="27">
        <v>16</v>
      </c>
      <c r="K1134" s="27">
        <v>20</v>
      </c>
      <c r="L1134" s="27">
        <v>18</v>
      </c>
      <c r="M1134" s="27">
        <v>18</v>
      </c>
      <c r="N1134" s="27">
        <v>79</v>
      </c>
      <c r="O1134" s="27">
        <v>78</v>
      </c>
      <c r="P1134" s="27">
        <v>71</v>
      </c>
      <c r="Q1134" s="27">
        <v>57</v>
      </c>
      <c r="R1134" s="27">
        <v>63</v>
      </c>
      <c r="S1134" s="27">
        <v>56</v>
      </c>
      <c r="T1134" s="27">
        <v>12</v>
      </c>
      <c r="U1134" s="27">
        <v>15</v>
      </c>
      <c r="V1134" s="27">
        <v>4</v>
      </c>
      <c r="W1134" s="27">
        <v>3</v>
      </c>
      <c r="X1134" s="27" t="s">
        <v>227</v>
      </c>
      <c r="Y1134" s="27" t="s">
        <v>227</v>
      </c>
      <c r="Z1134" s="27">
        <v>544</v>
      </c>
    </row>
    <row r="1135" spans="1:26">
      <c r="A1135" s="26" t="s">
        <v>1390</v>
      </c>
      <c r="B1135" s="27">
        <v>3</v>
      </c>
      <c r="C1135" s="27" t="s">
        <v>227</v>
      </c>
      <c r="D1135" s="27">
        <v>6</v>
      </c>
      <c r="E1135" s="27">
        <v>4</v>
      </c>
      <c r="F1135" s="27">
        <v>8</v>
      </c>
      <c r="G1135" s="27">
        <v>3</v>
      </c>
      <c r="H1135" s="27">
        <v>5</v>
      </c>
      <c r="I1135" s="27">
        <v>9</v>
      </c>
      <c r="J1135" s="27">
        <v>6</v>
      </c>
      <c r="K1135" s="27">
        <v>5</v>
      </c>
      <c r="L1135" s="27">
        <v>18</v>
      </c>
      <c r="M1135" s="27">
        <v>13</v>
      </c>
      <c r="N1135" s="27">
        <v>40</v>
      </c>
      <c r="O1135" s="27">
        <v>36</v>
      </c>
      <c r="P1135" s="27">
        <v>29</v>
      </c>
      <c r="Q1135" s="27">
        <v>22</v>
      </c>
      <c r="R1135" s="27">
        <v>28</v>
      </c>
      <c r="S1135" s="27">
        <v>17</v>
      </c>
      <c r="T1135" s="27">
        <v>11</v>
      </c>
      <c r="U1135" s="27">
        <v>12</v>
      </c>
      <c r="V1135" s="27">
        <v>3</v>
      </c>
      <c r="W1135" s="27">
        <v>2</v>
      </c>
      <c r="X1135" s="27">
        <v>1</v>
      </c>
      <c r="Y1135" s="27" t="s">
        <v>227</v>
      </c>
      <c r="Z1135" s="27">
        <v>281</v>
      </c>
    </row>
    <row r="1136" spans="1:26">
      <c r="A1136" s="26" t="s">
        <v>1391</v>
      </c>
      <c r="B1136" s="27" t="s">
        <v>227</v>
      </c>
      <c r="C1136" s="27" t="s">
        <v>227</v>
      </c>
      <c r="D1136" s="27">
        <v>1</v>
      </c>
      <c r="E1136" s="27" t="s">
        <v>227</v>
      </c>
      <c r="F1136" s="27">
        <v>1</v>
      </c>
      <c r="G1136" s="27">
        <v>1</v>
      </c>
      <c r="H1136" s="27">
        <v>1</v>
      </c>
      <c r="I1136" s="27">
        <v>1</v>
      </c>
      <c r="J1136" s="27">
        <v>1</v>
      </c>
      <c r="K1136" s="27">
        <v>1</v>
      </c>
      <c r="L1136" s="27" t="s">
        <v>227</v>
      </c>
      <c r="M1136" s="27" t="s">
        <v>227</v>
      </c>
      <c r="N1136" s="27">
        <v>2</v>
      </c>
      <c r="O1136" s="27">
        <v>3</v>
      </c>
      <c r="P1136" s="27">
        <v>5</v>
      </c>
      <c r="Q1136" s="27">
        <v>4</v>
      </c>
      <c r="R1136" s="27">
        <v>5</v>
      </c>
      <c r="S1136" s="27">
        <v>8</v>
      </c>
      <c r="T1136" s="27">
        <v>3</v>
      </c>
      <c r="U1136" s="27">
        <v>6</v>
      </c>
      <c r="V1136" s="27">
        <v>1</v>
      </c>
      <c r="W1136" s="27">
        <v>1</v>
      </c>
      <c r="X1136" s="27" t="s">
        <v>227</v>
      </c>
      <c r="Y1136" s="27" t="s">
        <v>227</v>
      </c>
      <c r="Z1136" s="27">
        <v>45</v>
      </c>
    </row>
    <row r="1137" spans="1:26">
      <c r="A1137" s="26" t="s">
        <v>1392</v>
      </c>
      <c r="B1137" s="27">
        <v>1</v>
      </c>
      <c r="C1137" s="27" t="s">
        <v>227</v>
      </c>
      <c r="D1137" s="27">
        <v>1</v>
      </c>
      <c r="E1137" s="27">
        <v>1</v>
      </c>
      <c r="F1137" s="27" t="s">
        <v>227</v>
      </c>
      <c r="G1137" s="27">
        <v>4</v>
      </c>
      <c r="H1137" s="27">
        <v>1</v>
      </c>
      <c r="I1137" s="27">
        <v>6</v>
      </c>
      <c r="J1137" s="27">
        <v>5</v>
      </c>
      <c r="K1137" s="27">
        <v>3</v>
      </c>
      <c r="L1137" s="27">
        <v>2</v>
      </c>
      <c r="M1137" s="27">
        <v>4</v>
      </c>
      <c r="N1137" s="27">
        <v>12</v>
      </c>
      <c r="O1137" s="27">
        <v>20</v>
      </c>
      <c r="P1137" s="27">
        <v>20</v>
      </c>
      <c r="Q1137" s="27">
        <v>8</v>
      </c>
      <c r="R1137" s="27">
        <v>13</v>
      </c>
      <c r="S1137" s="27">
        <v>13</v>
      </c>
      <c r="T1137" s="27">
        <v>6</v>
      </c>
      <c r="U1137" s="27">
        <v>4</v>
      </c>
      <c r="V1137" s="27" t="s">
        <v>227</v>
      </c>
      <c r="W1137" s="27" t="s">
        <v>227</v>
      </c>
      <c r="X1137" s="27" t="s">
        <v>227</v>
      </c>
      <c r="Y1137" s="27" t="s">
        <v>227</v>
      </c>
      <c r="Z1137" s="27">
        <v>124</v>
      </c>
    </row>
    <row r="1138" spans="1:26">
      <c r="A1138" s="26" t="s">
        <v>1393</v>
      </c>
      <c r="B1138" s="27" t="s">
        <v>227</v>
      </c>
      <c r="C1138" s="27">
        <v>2</v>
      </c>
      <c r="D1138" s="27" t="s">
        <v>227</v>
      </c>
      <c r="E1138" s="27" t="s">
        <v>227</v>
      </c>
      <c r="F1138" s="27">
        <v>1</v>
      </c>
      <c r="G1138" s="27">
        <v>1</v>
      </c>
      <c r="H1138" s="27">
        <v>3</v>
      </c>
      <c r="I1138" s="27" t="s">
        <v>227</v>
      </c>
      <c r="J1138" s="27">
        <v>3</v>
      </c>
      <c r="K1138" s="27">
        <v>3</v>
      </c>
      <c r="L1138" s="27">
        <v>3</v>
      </c>
      <c r="M1138" s="27">
        <v>1</v>
      </c>
      <c r="N1138" s="27">
        <v>22</v>
      </c>
      <c r="O1138" s="27">
        <v>24</v>
      </c>
      <c r="P1138" s="27">
        <v>25</v>
      </c>
      <c r="Q1138" s="27">
        <v>21</v>
      </c>
      <c r="R1138" s="27">
        <v>29</v>
      </c>
      <c r="S1138" s="27">
        <v>34</v>
      </c>
      <c r="T1138" s="27">
        <v>23</v>
      </c>
      <c r="U1138" s="27">
        <v>20</v>
      </c>
      <c r="V1138" s="27">
        <v>6</v>
      </c>
      <c r="W1138" s="27">
        <v>7</v>
      </c>
      <c r="X1138" s="27">
        <v>5</v>
      </c>
      <c r="Y1138" s="27" t="s">
        <v>227</v>
      </c>
      <c r="Z1138" s="27">
        <v>233</v>
      </c>
    </row>
    <row r="1139" spans="1:26">
      <c r="A1139" s="26" t="s">
        <v>1394</v>
      </c>
      <c r="B1139" s="27" t="s">
        <v>227</v>
      </c>
      <c r="C1139" s="27" t="s">
        <v>227</v>
      </c>
      <c r="D1139" s="27">
        <v>1</v>
      </c>
      <c r="E1139" s="27" t="s">
        <v>227</v>
      </c>
      <c r="F1139" s="27" t="s">
        <v>227</v>
      </c>
      <c r="G1139" s="27" t="s">
        <v>227</v>
      </c>
      <c r="H1139" s="27" t="s">
        <v>227</v>
      </c>
      <c r="I1139" s="27" t="s">
        <v>227</v>
      </c>
      <c r="J1139" s="27" t="s">
        <v>227</v>
      </c>
      <c r="K1139" s="27" t="s">
        <v>227</v>
      </c>
      <c r="L1139" s="27" t="s">
        <v>227</v>
      </c>
      <c r="M1139" s="27" t="s">
        <v>227</v>
      </c>
      <c r="N1139" s="27">
        <v>1</v>
      </c>
      <c r="O1139" s="27">
        <v>3</v>
      </c>
      <c r="P1139" s="27">
        <v>7</v>
      </c>
      <c r="Q1139" s="27">
        <v>3</v>
      </c>
      <c r="R1139" s="27">
        <v>3</v>
      </c>
      <c r="S1139" s="27">
        <v>5</v>
      </c>
      <c r="T1139" s="27">
        <v>3</v>
      </c>
      <c r="U1139" s="27">
        <v>7</v>
      </c>
      <c r="V1139" s="27">
        <v>1</v>
      </c>
      <c r="W1139" s="27">
        <v>1</v>
      </c>
      <c r="X1139" s="27">
        <v>1</v>
      </c>
      <c r="Y1139" s="27" t="s">
        <v>227</v>
      </c>
      <c r="Z1139" s="27">
        <v>36</v>
      </c>
    </row>
    <row r="1140" spans="1:26">
      <c r="A1140" s="26" t="s">
        <v>1395</v>
      </c>
      <c r="B1140" s="27" t="s">
        <v>227</v>
      </c>
      <c r="C1140" s="27">
        <v>1</v>
      </c>
      <c r="D1140" s="27">
        <v>2</v>
      </c>
      <c r="E1140" s="27" t="s">
        <v>227</v>
      </c>
      <c r="F1140" s="27">
        <v>1</v>
      </c>
      <c r="G1140" s="27" t="s">
        <v>227</v>
      </c>
      <c r="H1140" s="27" t="s">
        <v>227</v>
      </c>
      <c r="I1140" s="27">
        <v>2</v>
      </c>
      <c r="J1140" s="27">
        <v>4</v>
      </c>
      <c r="K1140" s="27">
        <v>2</v>
      </c>
      <c r="L1140" s="27">
        <v>1</v>
      </c>
      <c r="M1140" s="27">
        <v>2</v>
      </c>
      <c r="N1140" s="27">
        <v>8</v>
      </c>
      <c r="O1140" s="27">
        <v>12</v>
      </c>
      <c r="P1140" s="27">
        <v>8</v>
      </c>
      <c r="Q1140" s="27">
        <v>12</v>
      </c>
      <c r="R1140" s="27">
        <v>7</v>
      </c>
      <c r="S1140" s="27">
        <v>9</v>
      </c>
      <c r="T1140" s="27">
        <v>2</v>
      </c>
      <c r="U1140" s="27">
        <v>7</v>
      </c>
      <c r="V1140" s="27">
        <v>1</v>
      </c>
      <c r="W1140" s="27" t="s">
        <v>227</v>
      </c>
      <c r="X1140" s="27" t="s">
        <v>227</v>
      </c>
      <c r="Y1140" s="27" t="s">
        <v>227</v>
      </c>
      <c r="Z1140" s="27">
        <v>81</v>
      </c>
    </row>
    <row r="1141" spans="1:26">
      <c r="A1141" s="26" t="s">
        <v>1396</v>
      </c>
      <c r="B1141" s="27" t="s">
        <v>227</v>
      </c>
      <c r="C1141" s="27" t="s">
        <v>227</v>
      </c>
      <c r="D1141" s="27" t="s">
        <v>227</v>
      </c>
      <c r="E1141" s="27" t="s">
        <v>227</v>
      </c>
      <c r="F1141" s="27">
        <v>5</v>
      </c>
      <c r="G1141" s="27">
        <v>3</v>
      </c>
      <c r="H1141" s="27">
        <v>1</v>
      </c>
      <c r="I1141" s="27">
        <v>1</v>
      </c>
      <c r="J1141" s="27">
        <v>2</v>
      </c>
      <c r="K1141" s="27">
        <v>2</v>
      </c>
      <c r="L1141" s="27">
        <v>5</v>
      </c>
      <c r="M1141" s="27">
        <v>4</v>
      </c>
      <c r="N1141" s="27">
        <v>18</v>
      </c>
      <c r="O1141" s="27">
        <v>18</v>
      </c>
      <c r="P1141" s="27">
        <v>26</v>
      </c>
      <c r="Q1141" s="27">
        <v>23</v>
      </c>
      <c r="R1141" s="27">
        <v>19</v>
      </c>
      <c r="S1141" s="27">
        <v>19</v>
      </c>
      <c r="T1141" s="27">
        <v>8</v>
      </c>
      <c r="U1141" s="27">
        <v>3</v>
      </c>
      <c r="V1141" s="27">
        <v>4</v>
      </c>
      <c r="W1141" s="27">
        <v>2</v>
      </c>
      <c r="X1141" s="27" t="s">
        <v>227</v>
      </c>
      <c r="Y1141" s="27" t="s">
        <v>227</v>
      </c>
      <c r="Z1141" s="27">
        <v>163</v>
      </c>
    </row>
    <row r="1142" spans="1:26">
      <c r="A1142" s="26" t="s">
        <v>1397</v>
      </c>
      <c r="B1142" s="27" t="s">
        <v>227</v>
      </c>
      <c r="C1142" s="27" t="s">
        <v>227</v>
      </c>
      <c r="D1142" s="27">
        <v>1</v>
      </c>
      <c r="E1142" s="27">
        <v>1</v>
      </c>
      <c r="F1142" s="27">
        <v>1</v>
      </c>
      <c r="G1142" s="27" t="s">
        <v>227</v>
      </c>
      <c r="H1142" s="27">
        <v>1</v>
      </c>
      <c r="I1142" s="27" t="s">
        <v>227</v>
      </c>
      <c r="J1142" s="27">
        <v>1</v>
      </c>
      <c r="K1142" s="27">
        <v>4</v>
      </c>
      <c r="L1142" s="27">
        <v>2</v>
      </c>
      <c r="M1142" s="27">
        <v>3</v>
      </c>
      <c r="N1142" s="27">
        <v>6</v>
      </c>
      <c r="O1142" s="27">
        <v>8</v>
      </c>
      <c r="P1142" s="27">
        <v>10</v>
      </c>
      <c r="Q1142" s="27">
        <v>7</v>
      </c>
      <c r="R1142" s="27">
        <v>8</v>
      </c>
      <c r="S1142" s="27">
        <v>9</v>
      </c>
      <c r="T1142" s="27">
        <v>3</v>
      </c>
      <c r="U1142" s="27">
        <v>3</v>
      </c>
      <c r="V1142" s="27" t="s">
        <v>227</v>
      </c>
      <c r="W1142" s="27" t="s">
        <v>227</v>
      </c>
      <c r="X1142" s="27">
        <v>1</v>
      </c>
      <c r="Y1142" s="27" t="s">
        <v>227</v>
      </c>
      <c r="Z1142" s="27">
        <v>69</v>
      </c>
    </row>
    <row r="1143" spans="1:26">
      <c r="A1143" s="26" t="s">
        <v>1399</v>
      </c>
      <c r="B1143" s="27">
        <v>1</v>
      </c>
      <c r="C1143" s="27" t="s">
        <v>227</v>
      </c>
      <c r="D1143" s="27">
        <v>2</v>
      </c>
      <c r="E1143" s="27">
        <v>3</v>
      </c>
      <c r="F1143" s="27">
        <v>4</v>
      </c>
      <c r="G1143" s="27">
        <v>5</v>
      </c>
      <c r="H1143" s="27">
        <v>5</v>
      </c>
      <c r="I1143" s="27">
        <v>5</v>
      </c>
      <c r="J1143" s="27">
        <v>11</v>
      </c>
      <c r="K1143" s="27">
        <v>14</v>
      </c>
      <c r="L1143" s="27">
        <v>11</v>
      </c>
      <c r="M1143" s="27">
        <v>8</v>
      </c>
      <c r="N1143" s="27">
        <v>25</v>
      </c>
      <c r="O1143" s="27">
        <v>19</v>
      </c>
      <c r="P1143" s="27">
        <v>24</v>
      </c>
      <c r="Q1143" s="27">
        <v>18</v>
      </c>
      <c r="R1143" s="27">
        <v>17</v>
      </c>
      <c r="S1143" s="27">
        <v>14</v>
      </c>
      <c r="T1143" s="27">
        <v>2</v>
      </c>
      <c r="U1143" s="27">
        <v>4</v>
      </c>
      <c r="V1143" s="27">
        <v>1</v>
      </c>
      <c r="W1143" s="27">
        <v>1</v>
      </c>
      <c r="X1143" s="27" t="s">
        <v>227</v>
      </c>
      <c r="Y1143" s="27" t="s">
        <v>227</v>
      </c>
      <c r="Z1143" s="27">
        <v>194</v>
      </c>
    </row>
    <row r="1144" spans="1:26">
      <c r="A1144" s="26" t="s">
        <v>1400</v>
      </c>
      <c r="B1144" s="27">
        <v>1</v>
      </c>
      <c r="C1144" s="27">
        <v>1</v>
      </c>
      <c r="D1144" s="27">
        <v>2</v>
      </c>
      <c r="E1144" s="27">
        <v>2</v>
      </c>
      <c r="F1144" s="27" t="s">
        <v>227</v>
      </c>
      <c r="G1144" s="27">
        <v>4</v>
      </c>
      <c r="H1144" s="27">
        <v>4</v>
      </c>
      <c r="I1144" s="27">
        <v>5</v>
      </c>
      <c r="J1144" s="27">
        <v>3</v>
      </c>
      <c r="K1144" s="27">
        <v>6</v>
      </c>
      <c r="L1144" s="27">
        <v>9</v>
      </c>
      <c r="M1144" s="27">
        <v>7</v>
      </c>
      <c r="N1144" s="27">
        <v>25</v>
      </c>
      <c r="O1144" s="27">
        <v>19</v>
      </c>
      <c r="P1144" s="27">
        <v>13</v>
      </c>
      <c r="Q1144" s="27">
        <v>16</v>
      </c>
      <c r="R1144" s="27">
        <v>23</v>
      </c>
      <c r="S1144" s="27">
        <v>28</v>
      </c>
      <c r="T1144" s="27">
        <v>12</v>
      </c>
      <c r="U1144" s="27">
        <v>7</v>
      </c>
      <c r="V1144" s="27">
        <v>2</v>
      </c>
      <c r="W1144" s="27">
        <v>1</v>
      </c>
      <c r="X1144" s="27" t="s">
        <v>227</v>
      </c>
      <c r="Y1144" s="27" t="s">
        <v>227</v>
      </c>
      <c r="Z1144" s="27">
        <v>190</v>
      </c>
    </row>
    <row r="1145" spans="1:26">
      <c r="A1145" s="26" t="s">
        <v>1401</v>
      </c>
      <c r="B1145" s="27" t="s">
        <v>227</v>
      </c>
      <c r="C1145" s="27" t="s">
        <v>227</v>
      </c>
      <c r="D1145" s="27">
        <v>2</v>
      </c>
      <c r="E1145" s="27">
        <v>1</v>
      </c>
      <c r="F1145" s="27">
        <v>1</v>
      </c>
      <c r="G1145" s="27" t="s">
        <v>227</v>
      </c>
      <c r="H1145" s="27">
        <v>4</v>
      </c>
      <c r="I1145" s="27">
        <v>2</v>
      </c>
      <c r="J1145" s="27">
        <v>6</v>
      </c>
      <c r="K1145" s="27">
        <v>3</v>
      </c>
      <c r="L1145" s="27">
        <v>4</v>
      </c>
      <c r="M1145" s="27">
        <v>2</v>
      </c>
      <c r="N1145" s="27">
        <v>19</v>
      </c>
      <c r="O1145" s="27">
        <v>19</v>
      </c>
      <c r="P1145" s="27">
        <v>26</v>
      </c>
      <c r="Q1145" s="27">
        <v>20</v>
      </c>
      <c r="R1145" s="27">
        <v>20</v>
      </c>
      <c r="S1145" s="27">
        <v>21</v>
      </c>
      <c r="T1145" s="27">
        <v>9</v>
      </c>
      <c r="U1145" s="27">
        <v>7</v>
      </c>
      <c r="V1145" s="27">
        <v>6</v>
      </c>
      <c r="W1145" s="27">
        <v>2</v>
      </c>
      <c r="X1145" s="27" t="s">
        <v>227</v>
      </c>
      <c r="Y1145" s="27" t="s">
        <v>227</v>
      </c>
      <c r="Z1145" s="27">
        <v>174</v>
      </c>
    </row>
    <row r="1146" spans="1:26">
      <c r="A1146" s="26" t="s">
        <v>1402</v>
      </c>
      <c r="B1146" s="27" t="s">
        <v>227</v>
      </c>
      <c r="C1146" s="27">
        <v>2</v>
      </c>
      <c r="D1146" s="27" t="s">
        <v>227</v>
      </c>
      <c r="E1146" s="27" t="s">
        <v>227</v>
      </c>
      <c r="F1146" s="27">
        <v>1</v>
      </c>
      <c r="G1146" s="27">
        <v>2</v>
      </c>
      <c r="H1146" s="27">
        <v>8</v>
      </c>
      <c r="I1146" s="27">
        <v>13</v>
      </c>
      <c r="J1146" s="27">
        <v>15</v>
      </c>
      <c r="K1146" s="27">
        <v>25</v>
      </c>
      <c r="L1146" s="27">
        <v>16</v>
      </c>
      <c r="M1146" s="27">
        <v>14</v>
      </c>
      <c r="N1146" s="27">
        <v>58</v>
      </c>
      <c r="O1146" s="27">
        <v>70</v>
      </c>
      <c r="P1146" s="27">
        <v>58</v>
      </c>
      <c r="Q1146" s="27">
        <v>38</v>
      </c>
      <c r="R1146" s="27">
        <v>24</v>
      </c>
      <c r="S1146" s="27">
        <v>25</v>
      </c>
      <c r="T1146" s="27">
        <v>9</v>
      </c>
      <c r="U1146" s="27">
        <v>6</v>
      </c>
      <c r="V1146" s="27" t="s">
        <v>227</v>
      </c>
      <c r="W1146" s="27">
        <v>1</v>
      </c>
      <c r="X1146" s="27" t="s">
        <v>227</v>
      </c>
      <c r="Y1146" s="27" t="s">
        <v>227</v>
      </c>
      <c r="Z1146" s="27">
        <v>385</v>
      </c>
    </row>
    <row r="1147" spans="1:26">
      <c r="A1147" s="26" t="s">
        <v>1403</v>
      </c>
      <c r="B1147" s="27">
        <v>2</v>
      </c>
      <c r="C1147" s="27" t="s">
        <v>227</v>
      </c>
      <c r="D1147" s="27" t="s">
        <v>227</v>
      </c>
      <c r="E1147" s="27" t="s">
        <v>227</v>
      </c>
      <c r="F1147" s="27">
        <v>1</v>
      </c>
      <c r="G1147" s="27">
        <v>1</v>
      </c>
      <c r="H1147" s="27">
        <v>2</v>
      </c>
      <c r="I1147" s="27">
        <v>1</v>
      </c>
      <c r="J1147" s="27">
        <v>1</v>
      </c>
      <c r="K1147" s="27">
        <v>6</v>
      </c>
      <c r="L1147" s="27">
        <v>1</v>
      </c>
      <c r="M1147" s="27">
        <v>1</v>
      </c>
      <c r="N1147" s="27">
        <v>9</v>
      </c>
      <c r="O1147" s="27">
        <v>3</v>
      </c>
      <c r="P1147" s="27">
        <v>2</v>
      </c>
      <c r="Q1147" s="27">
        <v>10</v>
      </c>
      <c r="R1147" s="27">
        <v>5</v>
      </c>
      <c r="S1147" s="27">
        <v>5</v>
      </c>
      <c r="T1147" s="27">
        <v>1</v>
      </c>
      <c r="U1147" s="27" t="s">
        <v>227</v>
      </c>
      <c r="V1147" s="27" t="s">
        <v>227</v>
      </c>
      <c r="W1147" s="27" t="s">
        <v>227</v>
      </c>
      <c r="X1147" s="27" t="s">
        <v>227</v>
      </c>
      <c r="Y1147" s="27" t="s">
        <v>227</v>
      </c>
      <c r="Z1147" s="27">
        <v>51</v>
      </c>
    </row>
    <row r="1148" spans="1:26">
      <c r="A1148" s="26" t="s">
        <v>1404</v>
      </c>
      <c r="B1148" s="27" t="s">
        <v>227</v>
      </c>
      <c r="C1148" s="27" t="s">
        <v>227</v>
      </c>
      <c r="D1148" s="27">
        <v>1</v>
      </c>
      <c r="E1148" s="27" t="s">
        <v>227</v>
      </c>
      <c r="F1148" s="27">
        <v>1</v>
      </c>
      <c r="G1148" s="27" t="s">
        <v>227</v>
      </c>
      <c r="H1148" s="27" t="s">
        <v>227</v>
      </c>
      <c r="I1148" s="27" t="s">
        <v>227</v>
      </c>
      <c r="J1148" s="27" t="s">
        <v>227</v>
      </c>
      <c r="K1148" s="27">
        <v>1</v>
      </c>
      <c r="L1148" s="27">
        <v>1</v>
      </c>
      <c r="M1148" s="27">
        <v>2</v>
      </c>
      <c r="N1148" s="27">
        <v>2</v>
      </c>
      <c r="O1148" s="27">
        <v>1</v>
      </c>
      <c r="P1148" s="27">
        <v>1</v>
      </c>
      <c r="Q1148" s="27" t="s">
        <v>227</v>
      </c>
      <c r="R1148" s="27">
        <v>2</v>
      </c>
      <c r="S1148" s="27" t="s">
        <v>227</v>
      </c>
      <c r="T1148" s="27" t="s">
        <v>227</v>
      </c>
      <c r="U1148" s="27" t="s">
        <v>227</v>
      </c>
      <c r="V1148" s="27" t="s">
        <v>227</v>
      </c>
      <c r="W1148" s="27" t="s">
        <v>227</v>
      </c>
      <c r="X1148" s="27" t="s">
        <v>227</v>
      </c>
      <c r="Y1148" s="27" t="s">
        <v>227</v>
      </c>
      <c r="Z1148" s="27">
        <v>12</v>
      </c>
    </row>
    <row r="1149" spans="1:26">
      <c r="A1149" s="26" t="s">
        <v>1405</v>
      </c>
      <c r="B1149" s="27" t="s">
        <v>227</v>
      </c>
      <c r="C1149" s="27">
        <v>2</v>
      </c>
      <c r="D1149" s="27">
        <v>1</v>
      </c>
      <c r="E1149" s="27">
        <v>1</v>
      </c>
      <c r="F1149" s="27">
        <v>3</v>
      </c>
      <c r="G1149" s="27">
        <v>2</v>
      </c>
      <c r="H1149" s="27">
        <v>1</v>
      </c>
      <c r="I1149" s="27">
        <v>4</v>
      </c>
      <c r="J1149" s="27">
        <v>5</v>
      </c>
      <c r="K1149" s="27">
        <v>4</v>
      </c>
      <c r="L1149" s="27">
        <v>2</v>
      </c>
      <c r="M1149" s="27">
        <v>5</v>
      </c>
      <c r="N1149" s="27">
        <v>27</v>
      </c>
      <c r="O1149" s="27">
        <v>27</v>
      </c>
      <c r="P1149" s="27">
        <v>21</v>
      </c>
      <c r="Q1149" s="27">
        <v>15</v>
      </c>
      <c r="R1149" s="27">
        <v>29</v>
      </c>
      <c r="S1149" s="27">
        <v>14</v>
      </c>
      <c r="T1149" s="27">
        <v>9</v>
      </c>
      <c r="U1149" s="27">
        <v>7</v>
      </c>
      <c r="V1149" s="27">
        <v>1</v>
      </c>
      <c r="W1149" s="27">
        <v>1</v>
      </c>
      <c r="X1149" s="27" t="s">
        <v>227</v>
      </c>
      <c r="Y1149" s="27" t="s">
        <v>227</v>
      </c>
      <c r="Z1149" s="27">
        <v>181</v>
      </c>
    </row>
    <row r="1150" spans="1:26">
      <c r="A1150" s="26" t="s">
        <v>1406</v>
      </c>
      <c r="B1150" s="27" t="s">
        <v>227</v>
      </c>
      <c r="C1150" s="27">
        <v>2</v>
      </c>
      <c r="D1150" s="27">
        <v>2</v>
      </c>
      <c r="E1150" s="27" t="s">
        <v>227</v>
      </c>
      <c r="F1150" s="27">
        <v>2</v>
      </c>
      <c r="G1150" s="27">
        <v>2</v>
      </c>
      <c r="H1150" s="27">
        <v>4</v>
      </c>
      <c r="I1150" s="27">
        <v>3</v>
      </c>
      <c r="J1150" s="27">
        <v>5</v>
      </c>
      <c r="K1150" s="27">
        <v>6</v>
      </c>
      <c r="L1150" s="27">
        <v>3</v>
      </c>
      <c r="M1150" s="27">
        <v>2</v>
      </c>
      <c r="N1150" s="27">
        <v>12</v>
      </c>
      <c r="O1150" s="27">
        <v>15</v>
      </c>
      <c r="P1150" s="27">
        <v>15</v>
      </c>
      <c r="Q1150" s="27">
        <v>8</v>
      </c>
      <c r="R1150" s="27">
        <v>10</v>
      </c>
      <c r="S1150" s="27">
        <v>8</v>
      </c>
      <c r="T1150" s="27">
        <v>6</v>
      </c>
      <c r="U1150" s="27">
        <v>1</v>
      </c>
      <c r="V1150" s="27">
        <v>4</v>
      </c>
      <c r="W1150" s="27">
        <v>1</v>
      </c>
      <c r="X1150" s="27" t="s">
        <v>227</v>
      </c>
      <c r="Y1150" s="27" t="s">
        <v>227</v>
      </c>
      <c r="Z1150" s="27">
        <v>111</v>
      </c>
    </row>
    <row r="1151" spans="1:26">
      <c r="A1151" s="26" t="s">
        <v>1407</v>
      </c>
      <c r="B1151" s="27" t="s">
        <v>227</v>
      </c>
      <c r="C1151" s="27" t="s">
        <v>227</v>
      </c>
      <c r="D1151" s="27" t="s">
        <v>227</v>
      </c>
      <c r="E1151" s="27" t="s">
        <v>227</v>
      </c>
      <c r="F1151" s="27">
        <v>1</v>
      </c>
      <c r="G1151" s="27" t="s">
        <v>227</v>
      </c>
      <c r="H1151" s="27">
        <v>1</v>
      </c>
      <c r="I1151" s="27">
        <v>1</v>
      </c>
      <c r="J1151" s="27">
        <v>1</v>
      </c>
      <c r="K1151" s="27" t="s">
        <v>227</v>
      </c>
      <c r="L1151" s="27" t="s">
        <v>227</v>
      </c>
      <c r="M1151" s="27" t="s">
        <v>227</v>
      </c>
      <c r="N1151" s="27">
        <v>5</v>
      </c>
      <c r="O1151" s="27" t="s">
        <v>227</v>
      </c>
      <c r="P1151" s="27">
        <v>3</v>
      </c>
      <c r="Q1151" s="27">
        <v>2</v>
      </c>
      <c r="R1151" s="27">
        <v>3</v>
      </c>
      <c r="S1151" s="27">
        <v>4</v>
      </c>
      <c r="T1151" s="27">
        <v>4</v>
      </c>
      <c r="U1151" s="27">
        <v>1</v>
      </c>
      <c r="V1151" s="27">
        <v>3</v>
      </c>
      <c r="W1151" s="27">
        <v>2</v>
      </c>
      <c r="X1151" s="27" t="s">
        <v>227</v>
      </c>
      <c r="Y1151" s="27" t="s">
        <v>227</v>
      </c>
      <c r="Z1151" s="27">
        <v>31</v>
      </c>
    </row>
    <row r="1152" spans="1:26">
      <c r="A1152" s="26" t="s">
        <v>1408</v>
      </c>
      <c r="B1152" s="27" t="s">
        <v>227</v>
      </c>
      <c r="C1152" s="27">
        <v>1</v>
      </c>
      <c r="D1152" s="27" t="s">
        <v>227</v>
      </c>
      <c r="E1152" s="27" t="s">
        <v>227</v>
      </c>
      <c r="F1152" s="27" t="s">
        <v>227</v>
      </c>
      <c r="G1152" s="27">
        <v>3</v>
      </c>
      <c r="H1152" s="27">
        <v>2</v>
      </c>
      <c r="I1152" s="27">
        <v>6</v>
      </c>
      <c r="J1152" s="27">
        <v>4</v>
      </c>
      <c r="K1152" s="27">
        <v>16</v>
      </c>
      <c r="L1152" s="27">
        <v>8</v>
      </c>
      <c r="M1152" s="27">
        <v>4</v>
      </c>
      <c r="N1152" s="27">
        <v>54</v>
      </c>
      <c r="O1152" s="27">
        <v>43</v>
      </c>
      <c r="P1152" s="27">
        <v>37</v>
      </c>
      <c r="Q1152" s="27">
        <v>24</v>
      </c>
      <c r="R1152" s="27">
        <v>23</v>
      </c>
      <c r="S1152" s="27">
        <v>18</v>
      </c>
      <c r="T1152" s="27">
        <v>5</v>
      </c>
      <c r="U1152" s="27">
        <v>4</v>
      </c>
      <c r="V1152" s="27" t="s">
        <v>227</v>
      </c>
      <c r="W1152" s="27" t="s">
        <v>227</v>
      </c>
      <c r="X1152" s="27" t="s">
        <v>227</v>
      </c>
      <c r="Y1152" s="27" t="s">
        <v>227</v>
      </c>
      <c r="Z1152" s="27">
        <v>252</v>
      </c>
    </row>
    <row r="1153" spans="1:26">
      <c r="A1153" s="26" t="s">
        <v>1409</v>
      </c>
      <c r="B1153" s="27">
        <v>1</v>
      </c>
      <c r="C1153" s="27">
        <v>2</v>
      </c>
      <c r="D1153" s="27" t="s">
        <v>227</v>
      </c>
      <c r="E1153" s="27">
        <v>4</v>
      </c>
      <c r="F1153" s="27">
        <v>6</v>
      </c>
      <c r="G1153" s="27">
        <v>8</v>
      </c>
      <c r="H1153" s="27">
        <v>8</v>
      </c>
      <c r="I1153" s="27">
        <v>5</v>
      </c>
      <c r="J1153" s="27">
        <v>3</v>
      </c>
      <c r="K1153" s="27">
        <v>6</v>
      </c>
      <c r="L1153" s="27">
        <v>9</v>
      </c>
      <c r="M1153" s="27">
        <v>5</v>
      </c>
      <c r="N1153" s="27">
        <v>22</v>
      </c>
      <c r="O1153" s="27">
        <v>22</v>
      </c>
      <c r="P1153" s="27">
        <v>24</v>
      </c>
      <c r="Q1153" s="27">
        <v>17</v>
      </c>
      <c r="R1153" s="27">
        <v>14</v>
      </c>
      <c r="S1153" s="27">
        <v>22</v>
      </c>
      <c r="T1153" s="27">
        <v>8</v>
      </c>
      <c r="U1153" s="27">
        <v>5</v>
      </c>
      <c r="V1153" s="27">
        <v>1</v>
      </c>
      <c r="W1153" s="27">
        <v>1</v>
      </c>
      <c r="X1153" s="27" t="s">
        <v>227</v>
      </c>
      <c r="Y1153" s="27" t="s">
        <v>227</v>
      </c>
      <c r="Z1153" s="27">
        <v>193</v>
      </c>
    </row>
    <row r="1154" spans="1:26">
      <c r="A1154" s="26" t="s">
        <v>1410</v>
      </c>
      <c r="B1154" s="27" t="s">
        <v>227</v>
      </c>
      <c r="C1154" s="27">
        <v>1</v>
      </c>
      <c r="D1154" s="27">
        <v>1</v>
      </c>
      <c r="E1154" s="27">
        <v>1</v>
      </c>
      <c r="F1154" s="27">
        <v>3</v>
      </c>
      <c r="G1154" s="27">
        <v>5</v>
      </c>
      <c r="H1154" s="27">
        <v>9</v>
      </c>
      <c r="I1154" s="27">
        <v>10</v>
      </c>
      <c r="J1154" s="27">
        <v>13</v>
      </c>
      <c r="K1154" s="27">
        <v>19</v>
      </c>
      <c r="L1154" s="27">
        <v>17</v>
      </c>
      <c r="M1154" s="27">
        <v>13</v>
      </c>
      <c r="N1154" s="27">
        <v>60</v>
      </c>
      <c r="O1154" s="27">
        <v>79</v>
      </c>
      <c r="P1154" s="27">
        <v>65</v>
      </c>
      <c r="Q1154" s="27">
        <v>43</v>
      </c>
      <c r="R1154" s="27">
        <v>37</v>
      </c>
      <c r="S1154" s="27">
        <v>29</v>
      </c>
      <c r="T1154" s="27">
        <v>13</v>
      </c>
      <c r="U1154" s="27">
        <v>16</v>
      </c>
      <c r="V1154" s="27" t="s">
        <v>227</v>
      </c>
      <c r="W1154" s="27">
        <v>1</v>
      </c>
      <c r="X1154" s="27" t="s">
        <v>227</v>
      </c>
      <c r="Y1154" s="27" t="s">
        <v>227</v>
      </c>
      <c r="Z1154" s="27">
        <v>435</v>
      </c>
    </row>
    <row r="1155" spans="1:26">
      <c r="A1155" s="26" t="s">
        <v>1411</v>
      </c>
      <c r="B1155" s="27">
        <v>1</v>
      </c>
      <c r="C1155" s="27" t="s">
        <v>227</v>
      </c>
      <c r="D1155" s="27" t="s">
        <v>227</v>
      </c>
      <c r="E1155" s="27" t="s">
        <v>227</v>
      </c>
      <c r="F1155" s="27">
        <v>1</v>
      </c>
      <c r="G1155" s="27" t="s">
        <v>227</v>
      </c>
      <c r="H1155" s="27">
        <v>1</v>
      </c>
      <c r="I1155" s="27">
        <v>1</v>
      </c>
      <c r="J1155" s="27">
        <v>3</v>
      </c>
      <c r="K1155" s="27">
        <v>2</v>
      </c>
      <c r="L1155" s="27">
        <v>3</v>
      </c>
      <c r="M1155" s="27">
        <v>5</v>
      </c>
      <c r="N1155" s="27">
        <v>6</v>
      </c>
      <c r="O1155" s="27">
        <v>11</v>
      </c>
      <c r="P1155" s="27">
        <v>8</v>
      </c>
      <c r="Q1155" s="27">
        <v>7</v>
      </c>
      <c r="R1155" s="27">
        <v>6</v>
      </c>
      <c r="S1155" s="27">
        <v>7</v>
      </c>
      <c r="T1155" s="27">
        <v>6</v>
      </c>
      <c r="U1155" s="27">
        <v>4</v>
      </c>
      <c r="V1155" s="27">
        <v>1</v>
      </c>
      <c r="W1155" s="27">
        <v>1</v>
      </c>
      <c r="X1155" s="27" t="s">
        <v>227</v>
      </c>
      <c r="Y1155" s="27" t="s">
        <v>227</v>
      </c>
      <c r="Z1155" s="27">
        <v>74</v>
      </c>
    </row>
    <row r="1156" spans="1:26">
      <c r="A1156" s="26" t="s">
        <v>1412</v>
      </c>
      <c r="B1156" s="27" t="s">
        <v>227</v>
      </c>
      <c r="C1156" s="27" t="s">
        <v>227</v>
      </c>
      <c r="D1156" s="27">
        <v>1</v>
      </c>
      <c r="E1156" s="27" t="s">
        <v>227</v>
      </c>
      <c r="F1156" s="27" t="s">
        <v>227</v>
      </c>
      <c r="G1156" s="27" t="s">
        <v>227</v>
      </c>
      <c r="H1156" s="27" t="s">
        <v>227</v>
      </c>
      <c r="I1156" s="27" t="s">
        <v>227</v>
      </c>
      <c r="J1156" s="27">
        <v>1</v>
      </c>
      <c r="K1156" s="27" t="s">
        <v>227</v>
      </c>
      <c r="L1156" s="27" t="s">
        <v>227</v>
      </c>
      <c r="M1156" s="27" t="s">
        <v>227</v>
      </c>
      <c r="N1156" s="27">
        <v>2</v>
      </c>
      <c r="O1156" s="27">
        <v>6</v>
      </c>
      <c r="P1156" s="27">
        <v>8</v>
      </c>
      <c r="Q1156" s="27">
        <v>5</v>
      </c>
      <c r="R1156" s="27">
        <v>7</v>
      </c>
      <c r="S1156" s="27">
        <v>6</v>
      </c>
      <c r="T1156" s="27">
        <v>4</v>
      </c>
      <c r="U1156" s="27">
        <v>3</v>
      </c>
      <c r="V1156" s="27">
        <v>2</v>
      </c>
      <c r="W1156" s="27">
        <v>1</v>
      </c>
      <c r="X1156" s="27" t="s">
        <v>227</v>
      </c>
      <c r="Y1156" s="27" t="s">
        <v>227</v>
      </c>
      <c r="Z1156" s="27">
        <v>46</v>
      </c>
    </row>
    <row r="1157" spans="1:26">
      <c r="A1157" s="26" t="s">
        <v>1413</v>
      </c>
      <c r="B1157" s="27">
        <v>1</v>
      </c>
      <c r="C1157" s="27">
        <v>3</v>
      </c>
      <c r="D1157" s="27">
        <v>1</v>
      </c>
      <c r="E1157" s="27">
        <v>1</v>
      </c>
      <c r="F1157" s="27">
        <v>3</v>
      </c>
      <c r="G1157" s="27">
        <v>2</v>
      </c>
      <c r="H1157" s="27" t="s">
        <v>227</v>
      </c>
      <c r="I1157" s="27">
        <v>5</v>
      </c>
      <c r="J1157" s="27">
        <v>7</v>
      </c>
      <c r="K1157" s="27">
        <v>7</v>
      </c>
      <c r="L1157" s="27">
        <v>6</v>
      </c>
      <c r="M1157" s="27">
        <v>1</v>
      </c>
      <c r="N1157" s="27">
        <v>19</v>
      </c>
      <c r="O1157" s="27">
        <v>32</v>
      </c>
      <c r="P1157" s="27">
        <v>36</v>
      </c>
      <c r="Q1157" s="27">
        <v>20</v>
      </c>
      <c r="R1157" s="27">
        <v>20</v>
      </c>
      <c r="S1157" s="27">
        <v>27</v>
      </c>
      <c r="T1157" s="27">
        <v>8</v>
      </c>
      <c r="U1157" s="27">
        <v>8</v>
      </c>
      <c r="V1157" s="27">
        <v>3</v>
      </c>
      <c r="W1157" s="27" t="s">
        <v>227</v>
      </c>
      <c r="X1157" s="27" t="s">
        <v>227</v>
      </c>
      <c r="Y1157" s="27" t="s">
        <v>227</v>
      </c>
      <c r="Z1157" s="27">
        <v>210</v>
      </c>
    </row>
    <row r="1158" spans="1:26">
      <c r="A1158" s="26" t="s">
        <v>1414</v>
      </c>
      <c r="B1158" s="27" t="s">
        <v>227</v>
      </c>
      <c r="C1158" s="27" t="s">
        <v>227</v>
      </c>
      <c r="D1158" s="27">
        <v>1</v>
      </c>
      <c r="E1158" s="27" t="s">
        <v>227</v>
      </c>
      <c r="F1158" s="27" t="s">
        <v>227</v>
      </c>
      <c r="G1158" s="27" t="s">
        <v>227</v>
      </c>
      <c r="H1158" s="27" t="s">
        <v>227</v>
      </c>
      <c r="I1158" s="27">
        <v>1</v>
      </c>
      <c r="J1158" s="27">
        <v>1</v>
      </c>
      <c r="K1158" s="27">
        <v>3</v>
      </c>
      <c r="L1158" s="27">
        <v>2</v>
      </c>
      <c r="M1158" s="27">
        <v>3</v>
      </c>
      <c r="N1158" s="27">
        <v>14</v>
      </c>
      <c r="O1158" s="27">
        <v>12</v>
      </c>
      <c r="P1158" s="27">
        <v>13</v>
      </c>
      <c r="Q1158" s="27">
        <v>12</v>
      </c>
      <c r="R1158" s="27">
        <v>13</v>
      </c>
      <c r="S1158" s="27">
        <v>12</v>
      </c>
      <c r="T1158" s="27">
        <v>7</v>
      </c>
      <c r="U1158" s="27">
        <v>5</v>
      </c>
      <c r="V1158" s="27">
        <v>2</v>
      </c>
      <c r="W1158" s="27">
        <v>5</v>
      </c>
      <c r="X1158" s="27" t="s">
        <v>227</v>
      </c>
      <c r="Y1158" s="27" t="s">
        <v>227</v>
      </c>
      <c r="Z1158" s="27">
        <v>106</v>
      </c>
    </row>
    <row r="1159" spans="1:26">
      <c r="A1159" s="26" t="s">
        <v>1415</v>
      </c>
      <c r="B1159" s="27" t="s">
        <v>227</v>
      </c>
      <c r="C1159" s="27" t="s">
        <v>227</v>
      </c>
      <c r="D1159" s="27">
        <v>1</v>
      </c>
      <c r="E1159" s="27">
        <v>1</v>
      </c>
      <c r="F1159" s="27">
        <v>2</v>
      </c>
      <c r="G1159" s="27">
        <v>1</v>
      </c>
      <c r="H1159" s="27">
        <v>6</v>
      </c>
      <c r="I1159" s="27">
        <v>8</v>
      </c>
      <c r="J1159" s="27">
        <v>5</v>
      </c>
      <c r="K1159" s="27">
        <v>10</v>
      </c>
      <c r="L1159" s="27">
        <v>10</v>
      </c>
      <c r="M1159" s="27">
        <v>5</v>
      </c>
      <c r="N1159" s="27">
        <v>31</v>
      </c>
      <c r="O1159" s="27">
        <v>37</v>
      </c>
      <c r="P1159" s="27">
        <v>21</v>
      </c>
      <c r="Q1159" s="27">
        <v>22</v>
      </c>
      <c r="R1159" s="27">
        <v>16</v>
      </c>
      <c r="S1159" s="27">
        <v>16</v>
      </c>
      <c r="T1159" s="27">
        <v>1</v>
      </c>
      <c r="U1159" s="27">
        <v>3</v>
      </c>
      <c r="V1159" s="27">
        <v>2</v>
      </c>
      <c r="W1159" s="27">
        <v>1</v>
      </c>
      <c r="X1159" s="27" t="s">
        <v>227</v>
      </c>
      <c r="Y1159" s="27" t="s">
        <v>227</v>
      </c>
      <c r="Z1159" s="27">
        <v>199</v>
      </c>
    </row>
    <row r="1160" spans="1:26">
      <c r="A1160" s="26" t="s">
        <v>1416</v>
      </c>
      <c r="B1160" s="27" t="s">
        <v>227</v>
      </c>
      <c r="C1160" s="27" t="s">
        <v>227</v>
      </c>
      <c r="D1160" s="27" t="s">
        <v>227</v>
      </c>
      <c r="E1160" s="27" t="s">
        <v>227</v>
      </c>
      <c r="F1160" s="27" t="s">
        <v>227</v>
      </c>
      <c r="G1160" s="27" t="s">
        <v>227</v>
      </c>
      <c r="H1160" s="27" t="s">
        <v>227</v>
      </c>
      <c r="I1160" s="27" t="s">
        <v>227</v>
      </c>
      <c r="J1160" s="27">
        <v>2</v>
      </c>
      <c r="K1160" s="27">
        <v>1</v>
      </c>
      <c r="L1160" s="27">
        <v>1</v>
      </c>
      <c r="M1160" s="27">
        <v>1</v>
      </c>
      <c r="N1160" s="27">
        <v>1</v>
      </c>
      <c r="O1160" s="27">
        <v>5</v>
      </c>
      <c r="P1160" s="27">
        <v>3</v>
      </c>
      <c r="Q1160" s="27">
        <v>5</v>
      </c>
      <c r="R1160" s="27">
        <v>5</v>
      </c>
      <c r="S1160" s="27">
        <v>11</v>
      </c>
      <c r="T1160" s="27">
        <v>9</v>
      </c>
      <c r="U1160" s="27">
        <v>7</v>
      </c>
      <c r="V1160" s="27">
        <v>4</v>
      </c>
      <c r="W1160" s="27">
        <v>5</v>
      </c>
      <c r="X1160" s="27">
        <v>2</v>
      </c>
      <c r="Y1160" s="27" t="s">
        <v>227</v>
      </c>
      <c r="Z1160" s="27">
        <v>62</v>
      </c>
    </row>
    <row r="1161" spans="1:26">
      <c r="A1161" s="26" t="s">
        <v>1417</v>
      </c>
      <c r="B1161" s="27" t="s">
        <v>227</v>
      </c>
      <c r="C1161" s="27" t="s">
        <v>227</v>
      </c>
      <c r="D1161" s="27">
        <v>1</v>
      </c>
      <c r="E1161" s="27">
        <v>1</v>
      </c>
      <c r="F1161" s="27">
        <v>2</v>
      </c>
      <c r="G1161" s="27">
        <v>2</v>
      </c>
      <c r="H1161" s="27">
        <v>9</v>
      </c>
      <c r="I1161" s="27">
        <v>7</v>
      </c>
      <c r="J1161" s="27">
        <v>10</v>
      </c>
      <c r="K1161" s="27">
        <v>4</v>
      </c>
      <c r="L1161" s="27">
        <v>14</v>
      </c>
      <c r="M1161" s="27">
        <v>1</v>
      </c>
      <c r="N1161" s="27">
        <v>25</v>
      </c>
      <c r="O1161" s="27">
        <v>25</v>
      </c>
      <c r="P1161" s="27">
        <v>22</v>
      </c>
      <c r="Q1161" s="27">
        <v>16</v>
      </c>
      <c r="R1161" s="27">
        <v>16</v>
      </c>
      <c r="S1161" s="27">
        <v>12</v>
      </c>
      <c r="T1161" s="27">
        <v>6</v>
      </c>
      <c r="U1161" s="27">
        <v>2</v>
      </c>
      <c r="V1161" s="27">
        <v>1</v>
      </c>
      <c r="W1161" s="27">
        <v>1</v>
      </c>
      <c r="X1161" s="27" t="s">
        <v>227</v>
      </c>
      <c r="Y1161" s="27" t="s">
        <v>227</v>
      </c>
      <c r="Z1161" s="27">
        <v>177</v>
      </c>
    </row>
    <row r="1162" spans="1:26">
      <c r="A1162" s="26" t="s">
        <v>1418</v>
      </c>
      <c r="B1162" s="27">
        <v>2</v>
      </c>
      <c r="C1162" s="27">
        <v>1</v>
      </c>
      <c r="D1162" s="27" t="s">
        <v>227</v>
      </c>
      <c r="E1162" s="27">
        <v>2</v>
      </c>
      <c r="F1162" s="27">
        <v>1</v>
      </c>
      <c r="G1162" s="27" t="s">
        <v>227</v>
      </c>
      <c r="H1162" s="27">
        <v>3</v>
      </c>
      <c r="I1162" s="27">
        <v>3</v>
      </c>
      <c r="J1162" s="27">
        <v>9</v>
      </c>
      <c r="K1162" s="27">
        <v>11</v>
      </c>
      <c r="L1162" s="27">
        <v>15</v>
      </c>
      <c r="M1162" s="27">
        <v>11</v>
      </c>
      <c r="N1162" s="27">
        <v>38</v>
      </c>
      <c r="O1162" s="27">
        <v>36</v>
      </c>
      <c r="P1162" s="27">
        <v>37</v>
      </c>
      <c r="Q1162" s="27">
        <v>35</v>
      </c>
      <c r="R1162" s="27">
        <v>37</v>
      </c>
      <c r="S1162" s="27">
        <v>19</v>
      </c>
      <c r="T1162" s="27">
        <v>9</v>
      </c>
      <c r="U1162" s="27">
        <v>6</v>
      </c>
      <c r="V1162" s="27" t="s">
        <v>227</v>
      </c>
      <c r="W1162" s="27">
        <v>2</v>
      </c>
      <c r="X1162" s="27">
        <v>2</v>
      </c>
      <c r="Y1162" s="27" t="s">
        <v>227</v>
      </c>
      <c r="Z1162" s="27">
        <v>279</v>
      </c>
    </row>
    <row r="1163" spans="1:26">
      <c r="A1163" s="26" t="s">
        <v>1419</v>
      </c>
      <c r="B1163" s="27" t="s">
        <v>227</v>
      </c>
      <c r="C1163" s="27">
        <v>2</v>
      </c>
      <c r="D1163" s="27">
        <v>4</v>
      </c>
      <c r="E1163" s="27">
        <v>2</v>
      </c>
      <c r="F1163" s="27" t="s">
        <v>227</v>
      </c>
      <c r="G1163" s="27">
        <v>4</v>
      </c>
      <c r="H1163" s="27">
        <v>1</v>
      </c>
      <c r="I1163" s="27">
        <v>2</v>
      </c>
      <c r="J1163" s="27">
        <v>8</v>
      </c>
      <c r="K1163" s="27">
        <v>7</v>
      </c>
      <c r="L1163" s="27">
        <v>4</v>
      </c>
      <c r="M1163" s="27">
        <v>4</v>
      </c>
      <c r="N1163" s="27">
        <v>29</v>
      </c>
      <c r="O1163" s="27">
        <v>36</v>
      </c>
      <c r="P1163" s="27">
        <v>35</v>
      </c>
      <c r="Q1163" s="27">
        <v>33</v>
      </c>
      <c r="R1163" s="27">
        <v>22</v>
      </c>
      <c r="S1163" s="27">
        <v>16</v>
      </c>
      <c r="T1163" s="27">
        <v>8</v>
      </c>
      <c r="U1163" s="27">
        <v>10</v>
      </c>
      <c r="V1163" s="27">
        <v>1</v>
      </c>
      <c r="W1163" s="27">
        <v>1</v>
      </c>
      <c r="X1163" s="27" t="s">
        <v>227</v>
      </c>
      <c r="Y1163" s="27" t="s">
        <v>227</v>
      </c>
      <c r="Z1163" s="27">
        <v>229</v>
      </c>
    </row>
    <row r="1164" spans="1:26">
      <c r="A1164" s="26" t="s">
        <v>1420</v>
      </c>
      <c r="B1164" s="27" t="s">
        <v>227</v>
      </c>
      <c r="C1164" s="27">
        <v>3</v>
      </c>
      <c r="D1164" s="27">
        <v>6</v>
      </c>
      <c r="E1164" s="27">
        <v>6</v>
      </c>
      <c r="F1164" s="27">
        <v>6</v>
      </c>
      <c r="G1164" s="27">
        <v>6</v>
      </c>
      <c r="H1164" s="27">
        <v>9</v>
      </c>
      <c r="I1164" s="27">
        <v>13</v>
      </c>
      <c r="J1164" s="27">
        <v>13</v>
      </c>
      <c r="K1164" s="27">
        <v>23</v>
      </c>
      <c r="L1164" s="27">
        <v>20</v>
      </c>
      <c r="M1164" s="27">
        <v>9</v>
      </c>
      <c r="N1164" s="27">
        <v>74</v>
      </c>
      <c r="O1164" s="27">
        <v>65</v>
      </c>
      <c r="P1164" s="27">
        <v>67</v>
      </c>
      <c r="Q1164" s="27">
        <v>42</v>
      </c>
      <c r="R1164" s="27">
        <v>47</v>
      </c>
      <c r="S1164" s="27">
        <v>39</v>
      </c>
      <c r="T1164" s="27">
        <v>25</v>
      </c>
      <c r="U1164" s="27">
        <v>20</v>
      </c>
      <c r="V1164" s="27">
        <v>2</v>
      </c>
      <c r="W1164" s="27" t="s">
        <v>227</v>
      </c>
      <c r="X1164" s="27">
        <v>1</v>
      </c>
      <c r="Y1164" s="27" t="s">
        <v>227</v>
      </c>
      <c r="Z1164" s="27">
        <v>496</v>
      </c>
    </row>
    <row r="1165" spans="1:26">
      <c r="A1165" s="26" t="s">
        <v>1421</v>
      </c>
      <c r="B1165" s="27" t="s">
        <v>227</v>
      </c>
      <c r="C1165" s="27">
        <v>2</v>
      </c>
      <c r="D1165" s="27">
        <v>2</v>
      </c>
      <c r="E1165" s="27">
        <v>1</v>
      </c>
      <c r="F1165" s="27">
        <v>2</v>
      </c>
      <c r="G1165" s="27" t="s">
        <v>227</v>
      </c>
      <c r="H1165" s="27">
        <v>1</v>
      </c>
      <c r="I1165" s="27">
        <v>1</v>
      </c>
      <c r="J1165" s="27">
        <v>6</v>
      </c>
      <c r="K1165" s="27">
        <v>4</v>
      </c>
      <c r="L1165" s="27">
        <v>4</v>
      </c>
      <c r="M1165" s="27">
        <v>2</v>
      </c>
      <c r="N1165" s="27">
        <v>11</v>
      </c>
      <c r="O1165" s="27">
        <v>18</v>
      </c>
      <c r="P1165" s="27">
        <v>16</v>
      </c>
      <c r="Q1165" s="27">
        <v>19</v>
      </c>
      <c r="R1165" s="27">
        <v>14</v>
      </c>
      <c r="S1165" s="27">
        <v>18</v>
      </c>
      <c r="T1165" s="27">
        <v>4</v>
      </c>
      <c r="U1165" s="27">
        <v>14</v>
      </c>
      <c r="V1165" s="27">
        <v>1</v>
      </c>
      <c r="W1165" s="27">
        <v>2</v>
      </c>
      <c r="X1165" s="27" t="s">
        <v>227</v>
      </c>
      <c r="Y1165" s="27">
        <v>1</v>
      </c>
      <c r="Z1165" s="27">
        <v>143</v>
      </c>
    </row>
    <row r="1166" spans="1:26">
      <c r="A1166" s="26" t="s">
        <v>1422</v>
      </c>
      <c r="B1166" s="27">
        <v>1</v>
      </c>
      <c r="C1166" s="27">
        <v>1</v>
      </c>
      <c r="D1166" s="27">
        <v>1</v>
      </c>
      <c r="E1166" s="27" t="s">
        <v>227</v>
      </c>
      <c r="F1166" s="27">
        <v>7</v>
      </c>
      <c r="G1166" s="27">
        <v>5</v>
      </c>
      <c r="H1166" s="27">
        <v>13</v>
      </c>
      <c r="I1166" s="27">
        <v>32</v>
      </c>
      <c r="J1166" s="27">
        <v>40</v>
      </c>
      <c r="K1166" s="27">
        <v>42</v>
      </c>
      <c r="L1166" s="27">
        <v>42</v>
      </c>
      <c r="M1166" s="27">
        <v>40</v>
      </c>
      <c r="N1166" s="27">
        <v>127</v>
      </c>
      <c r="O1166" s="27">
        <v>98</v>
      </c>
      <c r="P1166" s="27">
        <v>106</v>
      </c>
      <c r="Q1166" s="27">
        <v>61</v>
      </c>
      <c r="R1166" s="27">
        <v>47</v>
      </c>
      <c r="S1166" s="27">
        <v>32</v>
      </c>
      <c r="T1166" s="27">
        <v>9</v>
      </c>
      <c r="U1166" s="27">
        <v>7</v>
      </c>
      <c r="V1166" s="27">
        <v>6</v>
      </c>
      <c r="W1166" s="27" t="s">
        <v>227</v>
      </c>
      <c r="X1166" s="27" t="s">
        <v>227</v>
      </c>
      <c r="Y1166" s="27" t="s">
        <v>227</v>
      </c>
      <c r="Z1166" s="27">
        <v>717</v>
      </c>
    </row>
    <row r="1167" spans="1:26">
      <c r="A1167" s="26" t="s">
        <v>1423</v>
      </c>
      <c r="B1167" s="27" t="s">
        <v>227</v>
      </c>
      <c r="C1167" s="27">
        <v>2</v>
      </c>
      <c r="D1167" s="27" t="s">
        <v>227</v>
      </c>
      <c r="E1167" s="27" t="s">
        <v>227</v>
      </c>
      <c r="F1167" s="27">
        <v>1</v>
      </c>
      <c r="G1167" s="27">
        <v>1</v>
      </c>
      <c r="H1167" s="27">
        <v>3</v>
      </c>
      <c r="I1167" s="27">
        <v>2</v>
      </c>
      <c r="J1167" s="27">
        <v>1</v>
      </c>
      <c r="K1167" s="27">
        <v>3</v>
      </c>
      <c r="L1167" s="27">
        <v>2</v>
      </c>
      <c r="M1167" s="27">
        <v>3</v>
      </c>
      <c r="N1167" s="27">
        <v>3</v>
      </c>
      <c r="O1167" s="27">
        <v>10</v>
      </c>
      <c r="P1167" s="27">
        <v>10</v>
      </c>
      <c r="Q1167" s="27">
        <v>16</v>
      </c>
      <c r="R1167" s="27">
        <v>21</v>
      </c>
      <c r="S1167" s="27">
        <v>20</v>
      </c>
      <c r="T1167" s="27">
        <v>12</v>
      </c>
      <c r="U1167" s="27">
        <v>4</v>
      </c>
      <c r="V1167" s="27">
        <v>2</v>
      </c>
      <c r="W1167" s="27" t="s">
        <v>227</v>
      </c>
      <c r="X1167" s="27" t="s">
        <v>227</v>
      </c>
      <c r="Y1167" s="27" t="s">
        <v>227</v>
      </c>
      <c r="Z1167" s="27">
        <v>116</v>
      </c>
    </row>
    <row r="1168" spans="1:26">
      <c r="A1168" s="26" t="s">
        <v>1424</v>
      </c>
      <c r="B1168" s="27">
        <v>1</v>
      </c>
      <c r="C1168" s="27">
        <v>3</v>
      </c>
      <c r="D1168" s="27">
        <v>5</v>
      </c>
      <c r="E1168" s="27">
        <v>7</v>
      </c>
      <c r="F1168" s="27">
        <v>3</v>
      </c>
      <c r="G1168" s="27">
        <v>4</v>
      </c>
      <c r="H1168" s="27">
        <v>6</v>
      </c>
      <c r="I1168" s="27">
        <v>1</v>
      </c>
      <c r="J1168" s="27">
        <v>2</v>
      </c>
      <c r="K1168" s="27">
        <v>3</v>
      </c>
      <c r="L1168" s="27">
        <v>5</v>
      </c>
      <c r="M1168" s="27">
        <v>2</v>
      </c>
      <c r="N1168" s="27">
        <v>20</v>
      </c>
      <c r="O1168" s="27">
        <v>19</v>
      </c>
      <c r="P1168" s="27">
        <v>23</v>
      </c>
      <c r="Q1168" s="27">
        <v>15</v>
      </c>
      <c r="R1168" s="27">
        <v>19</v>
      </c>
      <c r="S1168" s="27">
        <v>14</v>
      </c>
      <c r="T1168" s="27">
        <v>9</v>
      </c>
      <c r="U1168" s="27">
        <v>7</v>
      </c>
      <c r="V1168" s="27">
        <v>1</v>
      </c>
      <c r="W1168" s="27" t="s">
        <v>227</v>
      </c>
      <c r="X1168" s="27" t="s">
        <v>227</v>
      </c>
      <c r="Y1168" s="27" t="s">
        <v>227</v>
      </c>
      <c r="Z1168" s="27">
        <v>169</v>
      </c>
    </row>
    <row r="1169" spans="1:26">
      <c r="A1169" s="26" t="s">
        <v>1425</v>
      </c>
      <c r="B1169" s="27">
        <v>1</v>
      </c>
      <c r="C1169" s="27" t="s">
        <v>227</v>
      </c>
      <c r="D1169" s="27" t="s">
        <v>227</v>
      </c>
      <c r="E1169" s="27" t="s">
        <v>227</v>
      </c>
      <c r="F1169" s="27" t="s">
        <v>227</v>
      </c>
      <c r="G1169" s="27">
        <v>2</v>
      </c>
      <c r="H1169" s="27">
        <v>2</v>
      </c>
      <c r="I1169" s="27" t="s">
        <v>227</v>
      </c>
      <c r="J1169" s="27">
        <v>1</v>
      </c>
      <c r="K1169" s="27">
        <v>1</v>
      </c>
      <c r="L1169" s="27">
        <v>1</v>
      </c>
      <c r="M1169" s="27">
        <v>2</v>
      </c>
      <c r="N1169" s="27">
        <v>11</v>
      </c>
      <c r="O1169" s="27">
        <v>11</v>
      </c>
      <c r="P1169" s="27">
        <v>9</v>
      </c>
      <c r="Q1169" s="27">
        <v>12</v>
      </c>
      <c r="R1169" s="27">
        <v>13</v>
      </c>
      <c r="S1169" s="27">
        <v>11</v>
      </c>
      <c r="T1169" s="27">
        <v>3</v>
      </c>
      <c r="U1169" s="27">
        <v>7</v>
      </c>
      <c r="V1169" s="27" t="s">
        <v>227</v>
      </c>
      <c r="W1169" s="27">
        <v>2</v>
      </c>
      <c r="X1169" s="27" t="s">
        <v>227</v>
      </c>
      <c r="Y1169" s="27" t="s">
        <v>227</v>
      </c>
      <c r="Z1169" s="27">
        <v>89</v>
      </c>
    </row>
    <row r="1170" spans="1:26">
      <c r="A1170" s="26" t="s">
        <v>1426</v>
      </c>
      <c r="B1170" s="27">
        <v>4</v>
      </c>
      <c r="C1170" s="27">
        <v>3</v>
      </c>
      <c r="D1170" s="27" t="s">
        <v>227</v>
      </c>
      <c r="E1170" s="27">
        <v>3</v>
      </c>
      <c r="F1170" s="27">
        <v>4</v>
      </c>
      <c r="G1170" s="27">
        <v>4</v>
      </c>
      <c r="H1170" s="27">
        <v>3</v>
      </c>
      <c r="I1170" s="27">
        <v>4</v>
      </c>
      <c r="J1170" s="27">
        <v>3</v>
      </c>
      <c r="K1170" s="27">
        <v>5</v>
      </c>
      <c r="L1170" s="27">
        <v>2</v>
      </c>
      <c r="M1170" s="27">
        <v>5</v>
      </c>
      <c r="N1170" s="27">
        <v>15</v>
      </c>
      <c r="O1170" s="27">
        <v>11</v>
      </c>
      <c r="P1170" s="27">
        <v>3</v>
      </c>
      <c r="Q1170" s="27">
        <v>7</v>
      </c>
      <c r="R1170" s="27">
        <v>5</v>
      </c>
      <c r="S1170" s="27">
        <v>4</v>
      </c>
      <c r="T1170" s="27">
        <v>3</v>
      </c>
      <c r="U1170" s="27">
        <v>3</v>
      </c>
      <c r="V1170" s="27">
        <v>1</v>
      </c>
      <c r="W1170" s="27">
        <v>2</v>
      </c>
      <c r="X1170" s="27" t="s">
        <v>227</v>
      </c>
      <c r="Y1170" s="27" t="s">
        <v>227</v>
      </c>
      <c r="Z1170" s="27">
        <v>94</v>
      </c>
    </row>
    <row r="1171" spans="1:26">
      <c r="A1171" s="26" t="s">
        <v>1459</v>
      </c>
      <c r="B1171" s="27" t="s">
        <v>227</v>
      </c>
      <c r="C1171" s="27" t="s">
        <v>227</v>
      </c>
      <c r="D1171" s="27" t="s">
        <v>227</v>
      </c>
      <c r="E1171" s="27" t="s">
        <v>227</v>
      </c>
      <c r="F1171" s="27" t="s">
        <v>227</v>
      </c>
      <c r="G1171" s="27" t="s">
        <v>227</v>
      </c>
      <c r="H1171" s="27" t="s">
        <v>227</v>
      </c>
      <c r="I1171" s="27" t="s">
        <v>227</v>
      </c>
      <c r="J1171" s="27">
        <v>2</v>
      </c>
      <c r="K1171" s="27">
        <v>1</v>
      </c>
      <c r="L1171" s="27">
        <v>2</v>
      </c>
      <c r="M1171" s="27">
        <v>1</v>
      </c>
      <c r="N1171" s="27">
        <v>2</v>
      </c>
      <c r="O1171" s="27">
        <v>3</v>
      </c>
      <c r="P1171" s="27">
        <v>7</v>
      </c>
      <c r="Q1171" s="27">
        <v>6</v>
      </c>
      <c r="R1171" s="27">
        <v>5</v>
      </c>
      <c r="S1171" s="27" t="s">
        <v>227</v>
      </c>
      <c r="T1171" s="27">
        <v>4</v>
      </c>
      <c r="U1171" s="27">
        <v>4</v>
      </c>
      <c r="V1171" s="27" t="s">
        <v>227</v>
      </c>
      <c r="W1171" s="27">
        <v>1</v>
      </c>
      <c r="X1171" s="27" t="s">
        <v>227</v>
      </c>
      <c r="Y1171" s="27" t="s">
        <v>227</v>
      </c>
      <c r="Z1171" s="27">
        <v>38</v>
      </c>
    </row>
    <row r="1172" spans="1:26">
      <c r="A1172" s="26" t="s">
        <v>1427</v>
      </c>
      <c r="B1172" s="27" t="s">
        <v>227</v>
      </c>
      <c r="C1172" s="27">
        <v>2</v>
      </c>
      <c r="D1172" s="27" t="s">
        <v>227</v>
      </c>
      <c r="E1172" s="27" t="s">
        <v>227</v>
      </c>
      <c r="F1172" s="27">
        <v>2</v>
      </c>
      <c r="G1172" s="27" t="s">
        <v>227</v>
      </c>
      <c r="H1172" s="27">
        <v>2</v>
      </c>
      <c r="I1172" s="27">
        <v>1</v>
      </c>
      <c r="J1172" s="27">
        <v>4</v>
      </c>
      <c r="K1172" s="27">
        <v>2</v>
      </c>
      <c r="L1172" s="27">
        <v>3</v>
      </c>
      <c r="M1172" s="27">
        <v>1</v>
      </c>
      <c r="N1172" s="27">
        <v>14</v>
      </c>
      <c r="O1172" s="27">
        <v>10</v>
      </c>
      <c r="P1172" s="27">
        <v>7</v>
      </c>
      <c r="Q1172" s="27">
        <v>6</v>
      </c>
      <c r="R1172" s="27">
        <v>5</v>
      </c>
      <c r="S1172" s="27">
        <v>8</v>
      </c>
      <c r="T1172" s="27">
        <v>4</v>
      </c>
      <c r="U1172" s="27">
        <v>4</v>
      </c>
      <c r="V1172" s="27">
        <v>1</v>
      </c>
      <c r="W1172" s="27" t="s">
        <v>227</v>
      </c>
      <c r="X1172" s="27">
        <v>1</v>
      </c>
      <c r="Y1172" s="27" t="s">
        <v>227</v>
      </c>
      <c r="Z1172" s="27">
        <v>77</v>
      </c>
    </row>
    <row r="1173" spans="1:26">
      <c r="A1173" s="26" t="s">
        <v>1428</v>
      </c>
      <c r="B1173" s="27" t="s">
        <v>227</v>
      </c>
      <c r="C1173" s="27">
        <v>1</v>
      </c>
      <c r="D1173" s="27" t="s">
        <v>227</v>
      </c>
      <c r="E1173" s="27" t="s">
        <v>227</v>
      </c>
      <c r="F1173" s="27" t="s">
        <v>227</v>
      </c>
      <c r="G1173" s="27" t="s">
        <v>227</v>
      </c>
      <c r="H1173" s="27" t="s">
        <v>227</v>
      </c>
      <c r="I1173" s="27" t="s">
        <v>227</v>
      </c>
      <c r="J1173" s="27" t="s">
        <v>227</v>
      </c>
      <c r="K1173" s="27" t="s">
        <v>227</v>
      </c>
      <c r="L1173" s="27" t="s">
        <v>227</v>
      </c>
      <c r="M1173" s="27" t="s">
        <v>227</v>
      </c>
      <c r="N1173" s="27">
        <v>4</v>
      </c>
      <c r="O1173" s="27">
        <v>4</v>
      </c>
      <c r="P1173" s="27">
        <v>5</v>
      </c>
      <c r="Q1173" s="27" t="s">
        <v>227</v>
      </c>
      <c r="R1173" s="27">
        <v>4</v>
      </c>
      <c r="S1173" s="27">
        <v>14</v>
      </c>
      <c r="T1173" s="27">
        <v>6</v>
      </c>
      <c r="U1173" s="27">
        <v>17</v>
      </c>
      <c r="V1173" s="27">
        <v>7</v>
      </c>
      <c r="W1173" s="27">
        <v>3</v>
      </c>
      <c r="X1173" s="27">
        <v>1</v>
      </c>
      <c r="Y1173" s="27" t="s">
        <v>227</v>
      </c>
      <c r="Z1173" s="27">
        <v>66</v>
      </c>
    </row>
    <row r="1174" spans="1:26">
      <c r="A1174" s="26" t="s">
        <v>1429</v>
      </c>
      <c r="B1174" s="27" t="s">
        <v>227</v>
      </c>
      <c r="C1174" s="27" t="s">
        <v>227</v>
      </c>
      <c r="D1174" s="27">
        <v>2</v>
      </c>
      <c r="E1174" s="27">
        <v>2</v>
      </c>
      <c r="F1174" s="27">
        <v>7</v>
      </c>
      <c r="G1174" s="27">
        <v>2</v>
      </c>
      <c r="H1174" s="27">
        <v>5</v>
      </c>
      <c r="I1174" s="27">
        <v>6</v>
      </c>
      <c r="J1174" s="27">
        <v>11</v>
      </c>
      <c r="K1174" s="27">
        <v>14</v>
      </c>
      <c r="L1174" s="27">
        <v>11</v>
      </c>
      <c r="M1174" s="27">
        <v>10</v>
      </c>
      <c r="N1174" s="27">
        <v>32</v>
      </c>
      <c r="O1174" s="27">
        <v>23</v>
      </c>
      <c r="P1174" s="27">
        <v>29</v>
      </c>
      <c r="Q1174" s="27">
        <v>30</v>
      </c>
      <c r="R1174" s="27">
        <v>21</v>
      </c>
      <c r="S1174" s="27">
        <v>22</v>
      </c>
      <c r="T1174" s="27">
        <v>2</v>
      </c>
      <c r="U1174" s="27">
        <v>6</v>
      </c>
      <c r="V1174" s="27">
        <v>4</v>
      </c>
      <c r="W1174" s="27">
        <v>1</v>
      </c>
      <c r="X1174" s="27">
        <v>1</v>
      </c>
      <c r="Y1174" s="27" t="s">
        <v>227</v>
      </c>
      <c r="Z1174" s="27">
        <v>241</v>
      </c>
    </row>
    <row r="1175" spans="1:26">
      <c r="A1175" s="26" t="s">
        <v>1430</v>
      </c>
      <c r="B1175" s="27">
        <v>3</v>
      </c>
      <c r="C1175" s="27" t="s">
        <v>227</v>
      </c>
      <c r="D1175" s="27" t="s">
        <v>227</v>
      </c>
      <c r="E1175" s="27">
        <v>2</v>
      </c>
      <c r="F1175" s="27">
        <v>3</v>
      </c>
      <c r="G1175" s="27">
        <v>5</v>
      </c>
      <c r="H1175" s="27">
        <v>6</v>
      </c>
      <c r="I1175" s="27">
        <v>16</v>
      </c>
      <c r="J1175" s="27">
        <v>19</v>
      </c>
      <c r="K1175" s="27">
        <v>14</v>
      </c>
      <c r="L1175" s="27">
        <v>26</v>
      </c>
      <c r="M1175" s="27">
        <v>14</v>
      </c>
      <c r="N1175" s="27">
        <v>60</v>
      </c>
      <c r="O1175" s="27">
        <v>72</v>
      </c>
      <c r="P1175" s="27">
        <v>80</v>
      </c>
      <c r="Q1175" s="27">
        <v>32</v>
      </c>
      <c r="R1175" s="27">
        <v>42</v>
      </c>
      <c r="S1175" s="27">
        <v>25</v>
      </c>
      <c r="T1175" s="27">
        <v>13</v>
      </c>
      <c r="U1175" s="27">
        <v>9</v>
      </c>
      <c r="V1175" s="27">
        <v>4</v>
      </c>
      <c r="W1175" s="27">
        <v>1</v>
      </c>
      <c r="X1175" s="27" t="s">
        <v>227</v>
      </c>
      <c r="Y1175" s="27" t="s">
        <v>227</v>
      </c>
      <c r="Z1175" s="27">
        <v>446</v>
      </c>
    </row>
    <row r="1176" spans="1:26">
      <c r="A1176" s="26" t="s">
        <v>1431</v>
      </c>
      <c r="B1176" s="27">
        <v>1</v>
      </c>
      <c r="C1176" s="27" t="s">
        <v>227</v>
      </c>
      <c r="D1176" s="27">
        <v>3</v>
      </c>
      <c r="E1176" s="27">
        <v>2</v>
      </c>
      <c r="F1176" s="27">
        <v>1</v>
      </c>
      <c r="G1176" s="27">
        <v>2</v>
      </c>
      <c r="H1176" s="27">
        <v>1</v>
      </c>
      <c r="I1176" s="27">
        <v>5</v>
      </c>
      <c r="J1176" s="27">
        <v>8</v>
      </c>
      <c r="K1176" s="27">
        <v>4</v>
      </c>
      <c r="L1176" s="27">
        <v>7</v>
      </c>
      <c r="M1176" s="27">
        <v>4</v>
      </c>
      <c r="N1176" s="27">
        <v>21</v>
      </c>
      <c r="O1176" s="27">
        <v>37</v>
      </c>
      <c r="P1176" s="27">
        <v>21</v>
      </c>
      <c r="Q1176" s="27">
        <v>30</v>
      </c>
      <c r="R1176" s="27">
        <v>26</v>
      </c>
      <c r="S1176" s="27">
        <v>31</v>
      </c>
      <c r="T1176" s="27">
        <v>11</v>
      </c>
      <c r="U1176" s="27">
        <v>15</v>
      </c>
      <c r="V1176" s="27">
        <v>3</v>
      </c>
      <c r="W1176" s="27">
        <v>2</v>
      </c>
      <c r="X1176" s="27" t="s">
        <v>227</v>
      </c>
      <c r="Y1176" s="27" t="s">
        <v>227</v>
      </c>
      <c r="Z1176" s="27">
        <v>235</v>
      </c>
    </row>
    <row r="1177" spans="1:26">
      <c r="A1177" s="26" t="s">
        <v>1432</v>
      </c>
      <c r="B1177" s="27" t="s">
        <v>227</v>
      </c>
      <c r="C1177" s="27" t="s">
        <v>227</v>
      </c>
      <c r="D1177" s="27" t="s">
        <v>227</v>
      </c>
      <c r="E1177" s="27" t="s">
        <v>227</v>
      </c>
      <c r="F1177" s="27" t="s">
        <v>227</v>
      </c>
      <c r="G1177" s="27">
        <v>1</v>
      </c>
      <c r="H1177" s="27">
        <v>1</v>
      </c>
      <c r="I1177" s="27" t="s">
        <v>227</v>
      </c>
      <c r="J1177" s="27" t="s">
        <v>227</v>
      </c>
      <c r="K1177" s="27">
        <v>5</v>
      </c>
      <c r="L1177" s="27">
        <v>4</v>
      </c>
      <c r="M1177" s="27" t="s">
        <v>227</v>
      </c>
      <c r="N1177" s="27">
        <v>11</v>
      </c>
      <c r="O1177" s="27">
        <v>10</v>
      </c>
      <c r="P1177" s="27">
        <v>12</v>
      </c>
      <c r="Q1177" s="27">
        <v>12</v>
      </c>
      <c r="R1177" s="27">
        <v>11</v>
      </c>
      <c r="S1177" s="27">
        <v>17</v>
      </c>
      <c r="T1177" s="27">
        <v>9</v>
      </c>
      <c r="U1177" s="27">
        <v>13</v>
      </c>
      <c r="V1177" s="27">
        <v>1</v>
      </c>
      <c r="W1177" s="27">
        <v>2</v>
      </c>
      <c r="X1177" s="27">
        <v>2</v>
      </c>
      <c r="Y1177" s="27" t="s">
        <v>227</v>
      </c>
      <c r="Z1177" s="27">
        <v>111</v>
      </c>
    </row>
    <row r="1178" spans="1:26">
      <c r="A1178" s="26" t="s">
        <v>1433</v>
      </c>
      <c r="B1178" s="27">
        <v>1</v>
      </c>
      <c r="C1178" s="27" t="s">
        <v>227</v>
      </c>
      <c r="D1178" s="27">
        <v>4</v>
      </c>
      <c r="E1178" s="27">
        <v>1</v>
      </c>
      <c r="F1178" s="27">
        <v>2</v>
      </c>
      <c r="G1178" s="27">
        <v>4</v>
      </c>
      <c r="H1178" s="27" t="s">
        <v>227</v>
      </c>
      <c r="I1178" s="27">
        <v>4</v>
      </c>
      <c r="J1178" s="27">
        <v>6</v>
      </c>
      <c r="K1178" s="27">
        <v>6</v>
      </c>
      <c r="L1178" s="27">
        <v>2</v>
      </c>
      <c r="M1178" s="27">
        <v>10</v>
      </c>
      <c r="N1178" s="27">
        <v>13</v>
      </c>
      <c r="O1178" s="27">
        <v>14</v>
      </c>
      <c r="P1178" s="27">
        <v>7</v>
      </c>
      <c r="Q1178" s="27">
        <v>9</v>
      </c>
      <c r="R1178" s="27">
        <v>14</v>
      </c>
      <c r="S1178" s="27">
        <v>10</v>
      </c>
      <c r="T1178" s="27">
        <v>5</v>
      </c>
      <c r="U1178" s="27">
        <v>4</v>
      </c>
      <c r="V1178" s="27" t="s">
        <v>227</v>
      </c>
      <c r="W1178" s="27" t="s">
        <v>227</v>
      </c>
      <c r="X1178" s="27" t="s">
        <v>227</v>
      </c>
      <c r="Y1178" s="27" t="s">
        <v>227</v>
      </c>
      <c r="Z1178" s="27">
        <v>116</v>
      </c>
    </row>
    <row r="1179" spans="1:26">
      <c r="A1179" s="26" t="s">
        <v>1434</v>
      </c>
      <c r="B1179" s="27">
        <v>1</v>
      </c>
      <c r="C1179" s="27">
        <v>3</v>
      </c>
      <c r="D1179" s="27">
        <v>2</v>
      </c>
      <c r="E1179" s="27">
        <v>1</v>
      </c>
      <c r="F1179" s="27">
        <v>2</v>
      </c>
      <c r="G1179" s="27">
        <v>2</v>
      </c>
      <c r="H1179" s="27">
        <v>2</v>
      </c>
      <c r="I1179" s="27">
        <v>1</v>
      </c>
      <c r="J1179" s="27">
        <v>8</v>
      </c>
      <c r="K1179" s="27">
        <v>2</v>
      </c>
      <c r="L1179" s="27">
        <v>5</v>
      </c>
      <c r="M1179" s="27">
        <v>7</v>
      </c>
      <c r="N1179" s="27">
        <v>23</v>
      </c>
      <c r="O1179" s="27">
        <v>24</v>
      </c>
      <c r="P1179" s="27">
        <v>30</v>
      </c>
      <c r="Q1179" s="27">
        <v>32</v>
      </c>
      <c r="R1179" s="27">
        <v>28</v>
      </c>
      <c r="S1179" s="27">
        <v>36</v>
      </c>
      <c r="T1179" s="27">
        <v>11</v>
      </c>
      <c r="U1179" s="27">
        <v>16</v>
      </c>
      <c r="V1179" s="27">
        <v>4</v>
      </c>
      <c r="W1179" s="27">
        <v>2</v>
      </c>
      <c r="X1179" s="27">
        <v>3</v>
      </c>
      <c r="Y1179" s="27" t="s">
        <v>227</v>
      </c>
      <c r="Z1179" s="27">
        <v>245</v>
      </c>
    </row>
    <row r="1180" spans="1:26">
      <c r="A1180" s="26" t="s">
        <v>1435</v>
      </c>
      <c r="B1180" s="27" t="s">
        <v>227</v>
      </c>
      <c r="C1180" s="27" t="s">
        <v>227</v>
      </c>
      <c r="D1180" s="27">
        <v>1</v>
      </c>
      <c r="E1180" s="27" t="s">
        <v>227</v>
      </c>
      <c r="F1180" s="27" t="s">
        <v>227</v>
      </c>
      <c r="G1180" s="27">
        <v>1</v>
      </c>
      <c r="H1180" s="27">
        <v>1</v>
      </c>
      <c r="I1180" s="27">
        <v>2</v>
      </c>
      <c r="J1180" s="27">
        <v>1</v>
      </c>
      <c r="K1180" s="27" t="s">
        <v>227</v>
      </c>
      <c r="L1180" s="27">
        <v>1</v>
      </c>
      <c r="M1180" s="27">
        <v>1</v>
      </c>
      <c r="N1180" s="27">
        <v>3</v>
      </c>
      <c r="O1180" s="27">
        <v>4</v>
      </c>
      <c r="P1180" s="27">
        <v>1</v>
      </c>
      <c r="Q1180" s="27">
        <v>3</v>
      </c>
      <c r="R1180" s="27">
        <v>9</v>
      </c>
      <c r="S1180" s="27">
        <v>3</v>
      </c>
      <c r="T1180" s="27">
        <v>1</v>
      </c>
      <c r="U1180" s="27">
        <v>2</v>
      </c>
      <c r="V1180" s="27">
        <v>2</v>
      </c>
      <c r="W1180" s="27">
        <v>2</v>
      </c>
      <c r="X1180" s="27">
        <v>1</v>
      </c>
      <c r="Y1180" s="27" t="s">
        <v>227</v>
      </c>
      <c r="Z1180" s="27">
        <v>39</v>
      </c>
    </row>
    <row r="1181" spans="1:26">
      <c r="A1181" s="26" t="s">
        <v>1436</v>
      </c>
      <c r="B1181" s="27" t="s">
        <v>227</v>
      </c>
      <c r="C1181" s="27" t="s">
        <v>227</v>
      </c>
      <c r="D1181" s="27" t="s">
        <v>227</v>
      </c>
      <c r="E1181" s="27" t="s">
        <v>227</v>
      </c>
      <c r="F1181" s="27" t="s">
        <v>227</v>
      </c>
      <c r="G1181" s="27" t="s">
        <v>227</v>
      </c>
      <c r="H1181" s="27" t="s">
        <v>227</v>
      </c>
      <c r="I1181" s="27">
        <v>2</v>
      </c>
      <c r="J1181" s="27">
        <v>1</v>
      </c>
      <c r="K1181" s="27" t="s">
        <v>227</v>
      </c>
      <c r="L1181" s="27">
        <v>1</v>
      </c>
      <c r="M1181" s="27" t="s">
        <v>227</v>
      </c>
      <c r="N1181" s="27">
        <v>5</v>
      </c>
      <c r="O1181" s="27">
        <v>6</v>
      </c>
      <c r="P1181" s="27">
        <v>2</v>
      </c>
      <c r="Q1181" s="27">
        <v>1</v>
      </c>
      <c r="R1181" s="27">
        <v>3</v>
      </c>
      <c r="S1181" s="27">
        <v>5</v>
      </c>
      <c r="T1181" s="27">
        <v>1</v>
      </c>
      <c r="U1181" s="27">
        <v>1</v>
      </c>
      <c r="V1181" s="27">
        <v>1</v>
      </c>
      <c r="W1181" s="27" t="s">
        <v>227</v>
      </c>
      <c r="X1181" s="27" t="s">
        <v>227</v>
      </c>
      <c r="Y1181" s="27" t="s">
        <v>227</v>
      </c>
      <c r="Z1181" s="27">
        <v>29</v>
      </c>
    </row>
    <row r="1182" spans="1:26">
      <c r="A1182" s="26" t="s">
        <v>1437</v>
      </c>
      <c r="B1182" s="27">
        <v>1</v>
      </c>
      <c r="C1182" s="27">
        <v>1</v>
      </c>
      <c r="D1182" s="27">
        <v>2</v>
      </c>
      <c r="E1182" s="27" t="s">
        <v>227</v>
      </c>
      <c r="F1182" s="27">
        <v>1</v>
      </c>
      <c r="G1182" s="27">
        <v>4</v>
      </c>
      <c r="H1182" s="27">
        <v>3</v>
      </c>
      <c r="I1182" s="27">
        <v>1</v>
      </c>
      <c r="J1182" s="27" t="s">
        <v>227</v>
      </c>
      <c r="K1182" s="27">
        <v>2</v>
      </c>
      <c r="L1182" s="27">
        <v>3</v>
      </c>
      <c r="M1182" s="27">
        <v>1</v>
      </c>
      <c r="N1182" s="27">
        <v>16</v>
      </c>
      <c r="O1182" s="27">
        <v>20</v>
      </c>
      <c r="P1182" s="27">
        <v>21</v>
      </c>
      <c r="Q1182" s="27">
        <v>17</v>
      </c>
      <c r="R1182" s="27">
        <v>16</v>
      </c>
      <c r="S1182" s="27">
        <v>8</v>
      </c>
      <c r="T1182" s="27">
        <v>8</v>
      </c>
      <c r="U1182" s="27">
        <v>5</v>
      </c>
      <c r="V1182" s="27" t="s">
        <v>227</v>
      </c>
      <c r="W1182" s="27" t="s">
        <v>227</v>
      </c>
      <c r="X1182" s="27" t="s">
        <v>227</v>
      </c>
      <c r="Y1182" s="27" t="s">
        <v>227</v>
      </c>
      <c r="Z1182" s="27">
        <v>130</v>
      </c>
    </row>
    <row r="1183" spans="1:26">
      <c r="A1183" s="26" t="s">
        <v>1438</v>
      </c>
      <c r="B1183" s="27" t="s">
        <v>227</v>
      </c>
      <c r="C1183" s="27" t="s">
        <v>227</v>
      </c>
      <c r="D1183" s="27">
        <v>1</v>
      </c>
      <c r="E1183" s="27">
        <v>1</v>
      </c>
      <c r="F1183" s="27">
        <v>1</v>
      </c>
      <c r="G1183" s="27">
        <v>1</v>
      </c>
      <c r="H1183" s="27">
        <v>1</v>
      </c>
      <c r="I1183" s="27">
        <v>3</v>
      </c>
      <c r="J1183" s="27">
        <v>2</v>
      </c>
      <c r="K1183" s="27">
        <v>3</v>
      </c>
      <c r="L1183" s="27">
        <v>5</v>
      </c>
      <c r="M1183" s="27">
        <v>6</v>
      </c>
      <c r="N1183" s="27">
        <v>16</v>
      </c>
      <c r="O1183" s="27">
        <v>19</v>
      </c>
      <c r="P1183" s="27">
        <v>29</v>
      </c>
      <c r="Q1183" s="27">
        <v>18</v>
      </c>
      <c r="R1183" s="27">
        <v>9</v>
      </c>
      <c r="S1183" s="27">
        <v>9</v>
      </c>
      <c r="T1183" s="27">
        <v>10</v>
      </c>
      <c r="U1183" s="27">
        <v>5</v>
      </c>
      <c r="V1183" s="27" t="s">
        <v>227</v>
      </c>
      <c r="W1183" s="27" t="s">
        <v>227</v>
      </c>
      <c r="X1183" s="27" t="s">
        <v>227</v>
      </c>
      <c r="Y1183" s="27" t="s">
        <v>227</v>
      </c>
      <c r="Z1183" s="27">
        <v>139</v>
      </c>
    </row>
    <row r="1184" spans="1:26">
      <c r="A1184" s="26" t="s">
        <v>1439</v>
      </c>
      <c r="B1184" s="27" t="s">
        <v>227</v>
      </c>
      <c r="C1184" s="27">
        <v>2</v>
      </c>
      <c r="D1184" s="27">
        <v>1</v>
      </c>
      <c r="E1184" s="27">
        <v>6</v>
      </c>
      <c r="F1184" s="27">
        <v>3</v>
      </c>
      <c r="G1184" s="27">
        <v>2</v>
      </c>
      <c r="H1184" s="27">
        <v>7</v>
      </c>
      <c r="I1184" s="27">
        <v>7</v>
      </c>
      <c r="J1184" s="27">
        <v>15</v>
      </c>
      <c r="K1184" s="27">
        <v>19</v>
      </c>
      <c r="L1184" s="27">
        <v>10</v>
      </c>
      <c r="M1184" s="27">
        <v>8</v>
      </c>
      <c r="N1184" s="27">
        <v>44</v>
      </c>
      <c r="O1184" s="27">
        <v>35</v>
      </c>
      <c r="P1184" s="27">
        <v>34</v>
      </c>
      <c r="Q1184" s="27">
        <v>31</v>
      </c>
      <c r="R1184" s="27">
        <v>26</v>
      </c>
      <c r="S1184" s="27">
        <v>25</v>
      </c>
      <c r="T1184" s="27">
        <v>18</v>
      </c>
      <c r="U1184" s="27">
        <v>8</v>
      </c>
      <c r="V1184" s="27">
        <v>3</v>
      </c>
      <c r="W1184" s="27">
        <v>1</v>
      </c>
      <c r="X1184" s="27" t="s">
        <v>227</v>
      </c>
      <c r="Y1184" s="27" t="s">
        <v>227</v>
      </c>
      <c r="Z1184" s="27">
        <v>305</v>
      </c>
    </row>
    <row r="1185" spans="1:26">
      <c r="A1185" s="26" t="s">
        <v>1440</v>
      </c>
      <c r="B1185" s="27" t="s">
        <v>227</v>
      </c>
      <c r="C1185" s="27" t="s">
        <v>227</v>
      </c>
      <c r="D1185" s="27">
        <v>3</v>
      </c>
      <c r="E1185" s="27">
        <v>2</v>
      </c>
      <c r="F1185" s="27">
        <v>6</v>
      </c>
      <c r="G1185" s="27">
        <v>2</v>
      </c>
      <c r="H1185" s="27">
        <v>5</v>
      </c>
      <c r="I1185" s="27">
        <v>6</v>
      </c>
      <c r="J1185" s="27">
        <v>9</v>
      </c>
      <c r="K1185" s="27">
        <v>11</v>
      </c>
      <c r="L1185" s="27">
        <v>9</v>
      </c>
      <c r="M1185" s="27">
        <v>9</v>
      </c>
      <c r="N1185" s="27">
        <v>33</v>
      </c>
      <c r="O1185" s="27">
        <v>25</v>
      </c>
      <c r="P1185" s="27">
        <v>25</v>
      </c>
      <c r="Q1185" s="27">
        <v>13</v>
      </c>
      <c r="R1185" s="27">
        <v>20</v>
      </c>
      <c r="S1185" s="27">
        <v>13</v>
      </c>
      <c r="T1185" s="27">
        <v>6</v>
      </c>
      <c r="U1185" s="27">
        <v>10</v>
      </c>
      <c r="V1185" s="27">
        <v>2</v>
      </c>
      <c r="W1185" s="27" t="s">
        <v>227</v>
      </c>
      <c r="X1185" s="27" t="s">
        <v>227</v>
      </c>
      <c r="Y1185" s="27" t="s">
        <v>227</v>
      </c>
      <c r="Z1185" s="27">
        <v>209</v>
      </c>
    </row>
    <row r="1186" spans="1:26">
      <c r="A1186" s="26" t="s">
        <v>1441</v>
      </c>
      <c r="B1186" s="27" t="s">
        <v>227</v>
      </c>
      <c r="C1186" s="27" t="s">
        <v>227</v>
      </c>
      <c r="D1186" s="27" t="s">
        <v>227</v>
      </c>
      <c r="E1186" s="27">
        <v>1</v>
      </c>
      <c r="F1186" s="27" t="s">
        <v>227</v>
      </c>
      <c r="G1186" s="27" t="s">
        <v>227</v>
      </c>
      <c r="H1186" s="27" t="s">
        <v>227</v>
      </c>
      <c r="I1186" s="27">
        <v>2</v>
      </c>
      <c r="J1186" s="27">
        <v>1</v>
      </c>
      <c r="K1186" s="27">
        <v>4</v>
      </c>
      <c r="L1186" s="27">
        <v>1</v>
      </c>
      <c r="M1186" s="27" t="s">
        <v>227</v>
      </c>
      <c r="N1186" s="27">
        <v>4</v>
      </c>
      <c r="O1186" s="27">
        <v>13</v>
      </c>
      <c r="P1186" s="27">
        <v>9</v>
      </c>
      <c r="Q1186" s="27">
        <v>5</v>
      </c>
      <c r="R1186" s="27">
        <v>9</v>
      </c>
      <c r="S1186" s="27">
        <v>3</v>
      </c>
      <c r="T1186" s="27">
        <v>4</v>
      </c>
      <c r="U1186" s="27">
        <v>3</v>
      </c>
      <c r="V1186" s="27">
        <v>2</v>
      </c>
      <c r="W1186" s="27" t="s">
        <v>227</v>
      </c>
      <c r="X1186" s="27" t="s">
        <v>227</v>
      </c>
      <c r="Y1186" s="27" t="s">
        <v>227</v>
      </c>
      <c r="Z1186" s="27">
        <v>61</v>
      </c>
    </row>
    <row r="1187" spans="1:26">
      <c r="A1187" s="26" t="s">
        <v>1442</v>
      </c>
      <c r="B1187" s="27" t="s">
        <v>227</v>
      </c>
      <c r="C1187" s="27">
        <v>1</v>
      </c>
      <c r="D1187" s="27">
        <v>2</v>
      </c>
      <c r="E1187" s="27">
        <v>1</v>
      </c>
      <c r="F1187" s="27">
        <v>2</v>
      </c>
      <c r="G1187" s="27">
        <v>1</v>
      </c>
      <c r="H1187" s="27">
        <v>2</v>
      </c>
      <c r="I1187" s="27">
        <v>5</v>
      </c>
      <c r="J1187" s="27">
        <v>7</v>
      </c>
      <c r="K1187" s="27">
        <v>8</v>
      </c>
      <c r="L1187" s="27">
        <v>10</v>
      </c>
      <c r="M1187" s="27">
        <v>8</v>
      </c>
      <c r="N1187" s="27">
        <v>23</v>
      </c>
      <c r="O1187" s="27">
        <v>25</v>
      </c>
      <c r="P1187" s="27">
        <v>12</v>
      </c>
      <c r="Q1187" s="27">
        <v>19</v>
      </c>
      <c r="R1187" s="27">
        <v>17</v>
      </c>
      <c r="S1187" s="27">
        <v>10</v>
      </c>
      <c r="T1187" s="27">
        <v>4</v>
      </c>
      <c r="U1187" s="27">
        <v>3</v>
      </c>
      <c r="V1187" s="27" t="s">
        <v>227</v>
      </c>
      <c r="W1187" s="27">
        <v>1</v>
      </c>
      <c r="X1187" s="27" t="s">
        <v>227</v>
      </c>
      <c r="Y1187" s="27" t="s">
        <v>227</v>
      </c>
      <c r="Z1187" s="27">
        <v>161</v>
      </c>
    </row>
    <row r="1188" spans="1:26">
      <c r="A1188" s="26" t="s">
        <v>1443</v>
      </c>
      <c r="B1188" s="27" t="s">
        <v>227</v>
      </c>
      <c r="C1188" s="27" t="s">
        <v>227</v>
      </c>
      <c r="D1188" s="27">
        <v>2</v>
      </c>
      <c r="E1188" s="27" t="s">
        <v>227</v>
      </c>
      <c r="F1188" s="27">
        <v>2</v>
      </c>
      <c r="G1188" s="27">
        <v>1</v>
      </c>
      <c r="H1188" s="27">
        <v>1</v>
      </c>
      <c r="I1188" s="27">
        <v>2</v>
      </c>
      <c r="J1188" s="27">
        <v>2</v>
      </c>
      <c r="K1188" s="27">
        <v>6</v>
      </c>
      <c r="L1188" s="27">
        <v>2</v>
      </c>
      <c r="M1188" s="27">
        <v>1</v>
      </c>
      <c r="N1188" s="27">
        <v>10</v>
      </c>
      <c r="O1188" s="27">
        <v>13</v>
      </c>
      <c r="P1188" s="27">
        <v>11</v>
      </c>
      <c r="Q1188" s="27">
        <v>11</v>
      </c>
      <c r="R1188" s="27">
        <v>8</v>
      </c>
      <c r="S1188" s="27">
        <v>3</v>
      </c>
      <c r="T1188" s="27">
        <v>2</v>
      </c>
      <c r="U1188" s="27">
        <v>4</v>
      </c>
      <c r="V1188" s="27">
        <v>1</v>
      </c>
      <c r="W1188" s="27">
        <v>1</v>
      </c>
      <c r="X1188" s="27" t="s">
        <v>227</v>
      </c>
      <c r="Y1188" s="27" t="s">
        <v>227</v>
      </c>
      <c r="Z1188" s="27">
        <v>83</v>
      </c>
    </row>
    <row r="1189" spans="1:26">
      <c r="A1189" s="26" t="s">
        <v>1444</v>
      </c>
      <c r="B1189" s="27">
        <v>1</v>
      </c>
      <c r="C1189" s="27">
        <v>1</v>
      </c>
      <c r="D1189" s="27">
        <v>1</v>
      </c>
      <c r="E1189" s="27">
        <v>1</v>
      </c>
      <c r="F1189" s="27">
        <v>3</v>
      </c>
      <c r="G1189" s="27">
        <v>4</v>
      </c>
      <c r="H1189" s="27">
        <v>7</v>
      </c>
      <c r="I1189" s="27">
        <v>7</v>
      </c>
      <c r="J1189" s="27">
        <v>14</v>
      </c>
      <c r="K1189" s="27">
        <v>9</v>
      </c>
      <c r="L1189" s="27">
        <v>12</v>
      </c>
      <c r="M1189" s="27">
        <v>8</v>
      </c>
      <c r="N1189" s="27">
        <v>26</v>
      </c>
      <c r="O1189" s="27">
        <v>29</v>
      </c>
      <c r="P1189" s="27">
        <v>21</v>
      </c>
      <c r="Q1189" s="27">
        <v>17</v>
      </c>
      <c r="R1189" s="27">
        <v>12</v>
      </c>
      <c r="S1189" s="27">
        <v>13</v>
      </c>
      <c r="T1189" s="27">
        <v>5</v>
      </c>
      <c r="U1189" s="27">
        <v>1</v>
      </c>
      <c r="V1189" s="27" t="s">
        <v>227</v>
      </c>
      <c r="W1189" s="27">
        <v>1</v>
      </c>
      <c r="X1189" s="27">
        <v>1</v>
      </c>
      <c r="Y1189" s="27" t="s">
        <v>227</v>
      </c>
      <c r="Z1189" s="27">
        <v>194</v>
      </c>
    </row>
    <row r="1190" spans="1:26">
      <c r="A1190" s="26" t="s">
        <v>1460</v>
      </c>
      <c r="B1190" s="27" t="s">
        <v>227</v>
      </c>
      <c r="C1190" s="27">
        <v>2</v>
      </c>
      <c r="D1190" s="27">
        <v>2</v>
      </c>
      <c r="E1190" s="27">
        <v>4</v>
      </c>
      <c r="F1190" s="27">
        <v>4</v>
      </c>
      <c r="G1190" s="27">
        <v>13</v>
      </c>
      <c r="H1190" s="27">
        <v>14</v>
      </c>
      <c r="I1190" s="27">
        <v>16</v>
      </c>
      <c r="J1190" s="27">
        <v>20</v>
      </c>
      <c r="K1190" s="27">
        <v>22</v>
      </c>
      <c r="L1190" s="27">
        <v>25</v>
      </c>
      <c r="M1190" s="27">
        <v>18</v>
      </c>
      <c r="N1190" s="27">
        <v>83</v>
      </c>
      <c r="O1190" s="27">
        <v>69</v>
      </c>
      <c r="P1190" s="27">
        <v>51</v>
      </c>
      <c r="Q1190" s="27">
        <v>34</v>
      </c>
      <c r="R1190" s="27">
        <v>39</v>
      </c>
      <c r="S1190" s="27">
        <v>26</v>
      </c>
      <c r="T1190" s="27">
        <v>12</v>
      </c>
      <c r="U1190" s="27">
        <v>10</v>
      </c>
      <c r="V1190" s="27">
        <v>3</v>
      </c>
      <c r="W1190" s="27">
        <v>1</v>
      </c>
      <c r="X1190" s="27" t="s">
        <v>227</v>
      </c>
      <c r="Y1190" s="27" t="s">
        <v>227</v>
      </c>
      <c r="Z1190" s="27">
        <v>468</v>
      </c>
    </row>
    <row r="1191" spans="1:26">
      <c r="A1191" s="26" t="s">
        <v>1445</v>
      </c>
      <c r="B1191" s="27" t="s">
        <v>227</v>
      </c>
      <c r="C1191" s="27">
        <v>1</v>
      </c>
      <c r="D1191" s="27" t="s">
        <v>227</v>
      </c>
      <c r="E1191" s="27">
        <v>6</v>
      </c>
      <c r="F1191" s="27">
        <v>3</v>
      </c>
      <c r="G1191" s="27">
        <v>5</v>
      </c>
      <c r="H1191" s="27">
        <v>7</v>
      </c>
      <c r="I1191" s="27">
        <v>21</v>
      </c>
      <c r="J1191" s="27">
        <v>25</v>
      </c>
      <c r="K1191" s="27">
        <v>17</v>
      </c>
      <c r="L1191" s="27">
        <v>25</v>
      </c>
      <c r="M1191" s="27">
        <v>20</v>
      </c>
      <c r="N1191" s="27">
        <v>38</v>
      </c>
      <c r="O1191" s="27">
        <v>49</v>
      </c>
      <c r="P1191" s="27">
        <v>36</v>
      </c>
      <c r="Q1191" s="27">
        <v>31</v>
      </c>
      <c r="R1191" s="27">
        <v>14</v>
      </c>
      <c r="S1191" s="27">
        <v>14</v>
      </c>
      <c r="T1191" s="27">
        <v>6</v>
      </c>
      <c r="U1191" s="27">
        <v>4</v>
      </c>
      <c r="V1191" s="27">
        <v>1</v>
      </c>
      <c r="W1191" s="27">
        <v>1</v>
      </c>
      <c r="X1191" s="27" t="s">
        <v>227</v>
      </c>
      <c r="Y1191" s="27" t="s">
        <v>227</v>
      </c>
      <c r="Z1191" s="27">
        <v>324</v>
      </c>
    </row>
    <row r="1192" spans="1:26">
      <c r="A1192" s="26" t="s">
        <v>1461</v>
      </c>
      <c r="B1192" s="27" t="s">
        <v>227</v>
      </c>
      <c r="C1192" s="27">
        <v>2</v>
      </c>
      <c r="D1192" s="27" t="s">
        <v>227</v>
      </c>
      <c r="E1192" s="27">
        <v>1</v>
      </c>
      <c r="F1192" s="27" t="s">
        <v>227</v>
      </c>
      <c r="G1192" s="27">
        <v>2</v>
      </c>
      <c r="H1192" s="27">
        <v>2</v>
      </c>
      <c r="I1192" s="27">
        <v>2</v>
      </c>
      <c r="J1192" s="27">
        <v>2</v>
      </c>
      <c r="K1192" s="27">
        <v>2</v>
      </c>
      <c r="L1192" s="27">
        <v>4</v>
      </c>
      <c r="M1192" s="27" t="s">
        <v>227</v>
      </c>
      <c r="N1192" s="27">
        <v>3</v>
      </c>
      <c r="O1192" s="27">
        <v>14</v>
      </c>
      <c r="P1192" s="27">
        <v>11</v>
      </c>
      <c r="Q1192" s="27">
        <v>16</v>
      </c>
      <c r="R1192" s="27">
        <v>13</v>
      </c>
      <c r="S1192" s="27">
        <v>10</v>
      </c>
      <c r="T1192" s="27">
        <v>2</v>
      </c>
      <c r="U1192" s="27">
        <v>7</v>
      </c>
      <c r="V1192" s="27">
        <v>2</v>
      </c>
      <c r="W1192" s="27" t="s">
        <v>227</v>
      </c>
      <c r="X1192" s="27" t="s">
        <v>227</v>
      </c>
      <c r="Y1192" s="27" t="s">
        <v>227</v>
      </c>
      <c r="Z1192" s="27">
        <v>95</v>
      </c>
    </row>
    <row r="1193" spans="1:26">
      <c r="A1193" s="26" t="s">
        <v>1446</v>
      </c>
      <c r="B1193" s="27" t="s">
        <v>227</v>
      </c>
      <c r="C1193" s="27" t="s">
        <v>227</v>
      </c>
      <c r="D1193" s="27" t="s">
        <v>227</v>
      </c>
      <c r="E1193" s="27" t="s">
        <v>227</v>
      </c>
      <c r="F1193" s="27" t="s">
        <v>227</v>
      </c>
      <c r="G1193" s="27" t="s">
        <v>227</v>
      </c>
      <c r="H1193" s="27" t="s">
        <v>227</v>
      </c>
      <c r="I1193" s="27" t="s">
        <v>227</v>
      </c>
      <c r="J1193" s="27" t="s">
        <v>227</v>
      </c>
      <c r="K1193" s="27" t="s">
        <v>227</v>
      </c>
      <c r="L1193" s="27" t="s">
        <v>227</v>
      </c>
      <c r="M1193" s="27">
        <v>1</v>
      </c>
      <c r="N1193" s="27">
        <v>8</v>
      </c>
      <c r="O1193" s="27">
        <v>6</v>
      </c>
      <c r="P1193" s="27">
        <v>4</v>
      </c>
      <c r="Q1193" s="27">
        <v>6</v>
      </c>
      <c r="R1193" s="27">
        <v>2</v>
      </c>
      <c r="S1193" s="27">
        <v>7</v>
      </c>
      <c r="T1193" s="27">
        <v>3</v>
      </c>
      <c r="U1193" s="27">
        <v>4</v>
      </c>
      <c r="V1193" s="27" t="s">
        <v>227</v>
      </c>
      <c r="W1193" s="27" t="s">
        <v>227</v>
      </c>
      <c r="X1193" s="27" t="s">
        <v>227</v>
      </c>
      <c r="Y1193" s="27" t="s">
        <v>227</v>
      </c>
      <c r="Z1193" s="27">
        <v>41</v>
      </c>
    </row>
    <row r="1194" spans="1:26">
      <c r="A1194" s="26" t="s">
        <v>1448</v>
      </c>
      <c r="B1194" s="27" t="s">
        <v>227</v>
      </c>
      <c r="C1194" s="27" t="s">
        <v>227</v>
      </c>
      <c r="D1194" s="27" t="s">
        <v>227</v>
      </c>
      <c r="E1194" s="27">
        <v>1</v>
      </c>
      <c r="F1194" s="27" t="s">
        <v>227</v>
      </c>
      <c r="G1194" s="27" t="s">
        <v>227</v>
      </c>
      <c r="H1194" s="27">
        <v>1</v>
      </c>
      <c r="I1194" s="27" t="s">
        <v>227</v>
      </c>
      <c r="J1194" s="27" t="s">
        <v>227</v>
      </c>
      <c r="K1194" s="27" t="s">
        <v>227</v>
      </c>
      <c r="L1194" s="27">
        <v>1</v>
      </c>
      <c r="M1194" s="27" t="s">
        <v>227</v>
      </c>
      <c r="N1194" s="27" t="s">
        <v>227</v>
      </c>
      <c r="O1194" s="27">
        <v>3</v>
      </c>
      <c r="P1194" s="27">
        <v>2</v>
      </c>
      <c r="Q1194" s="27">
        <v>9</v>
      </c>
      <c r="R1194" s="27">
        <v>6</v>
      </c>
      <c r="S1194" s="27">
        <v>2</v>
      </c>
      <c r="T1194" s="27">
        <v>2</v>
      </c>
      <c r="U1194" s="27">
        <v>14</v>
      </c>
      <c r="V1194" s="27">
        <v>2</v>
      </c>
      <c r="W1194" s="27">
        <v>3</v>
      </c>
      <c r="X1194" s="27">
        <v>2</v>
      </c>
      <c r="Y1194" s="27" t="s">
        <v>227</v>
      </c>
      <c r="Z1194" s="27">
        <v>48</v>
      </c>
    </row>
    <row r="1195" spans="1:26">
      <c r="A1195" s="26" t="s">
        <v>1449</v>
      </c>
      <c r="B1195" s="27">
        <v>3</v>
      </c>
      <c r="C1195" s="27">
        <v>1</v>
      </c>
      <c r="D1195" s="27">
        <v>2</v>
      </c>
      <c r="E1195" s="27">
        <v>2</v>
      </c>
      <c r="F1195" s="27">
        <v>2</v>
      </c>
      <c r="G1195" s="27">
        <v>1</v>
      </c>
      <c r="H1195" s="27" t="s">
        <v>227</v>
      </c>
      <c r="I1195" s="27" t="s">
        <v>227</v>
      </c>
      <c r="J1195" s="27">
        <v>1</v>
      </c>
      <c r="K1195" s="27">
        <v>1</v>
      </c>
      <c r="L1195" s="27">
        <v>5</v>
      </c>
      <c r="M1195" s="27">
        <v>1</v>
      </c>
      <c r="N1195" s="27">
        <v>1</v>
      </c>
      <c r="O1195" s="27">
        <v>7</v>
      </c>
      <c r="P1195" s="27">
        <v>6</v>
      </c>
      <c r="Q1195" s="27">
        <v>5</v>
      </c>
      <c r="R1195" s="27">
        <v>7</v>
      </c>
      <c r="S1195" s="27">
        <v>6</v>
      </c>
      <c r="T1195" s="27" t="s">
        <v>227</v>
      </c>
      <c r="U1195" s="27">
        <v>4</v>
      </c>
      <c r="V1195" s="27" t="s">
        <v>227</v>
      </c>
      <c r="W1195" s="27" t="s">
        <v>227</v>
      </c>
      <c r="X1195" s="27" t="s">
        <v>227</v>
      </c>
      <c r="Y1195" s="27" t="s">
        <v>227</v>
      </c>
      <c r="Z1195" s="27">
        <v>55</v>
      </c>
    </row>
    <row r="1196" spans="1:26">
      <c r="A1196" s="26" t="s">
        <v>1462</v>
      </c>
      <c r="B1196" s="27" t="s">
        <v>227</v>
      </c>
      <c r="C1196" s="27" t="s">
        <v>227</v>
      </c>
      <c r="D1196" s="27" t="s">
        <v>227</v>
      </c>
      <c r="E1196" s="27" t="s">
        <v>227</v>
      </c>
      <c r="F1196" s="27" t="s">
        <v>227</v>
      </c>
      <c r="G1196" s="27" t="s">
        <v>227</v>
      </c>
      <c r="H1196" s="27" t="s">
        <v>227</v>
      </c>
      <c r="I1196" s="27" t="s">
        <v>227</v>
      </c>
      <c r="J1196" s="27">
        <v>1</v>
      </c>
      <c r="K1196" s="27" t="s">
        <v>227</v>
      </c>
      <c r="L1196" s="27" t="s">
        <v>227</v>
      </c>
      <c r="M1196" s="27" t="s">
        <v>227</v>
      </c>
      <c r="N1196" s="27">
        <v>1</v>
      </c>
      <c r="O1196" s="27">
        <v>1</v>
      </c>
      <c r="P1196" s="27">
        <v>1</v>
      </c>
      <c r="Q1196" s="27">
        <v>3</v>
      </c>
      <c r="R1196" s="27">
        <v>2</v>
      </c>
      <c r="S1196" s="27">
        <v>4</v>
      </c>
      <c r="T1196" s="27">
        <v>6</v>
      </c>
      <c r="U1196" s="27">
        <v>8</v>
      </c>
      <c r="V1196" s="27">
        <v>2</v>
      </c>
      <c r="W1196" s="27">
        <v>3</v>
      </c>
      <c r="X1196" s="27">
        <v>1</v>
      </c>
      <c r="Y1196" s="27" t="s">
        <v>227</v>
      </c>
      <c r="Z1196" s="27">
        <v>33</v>
      </c>
    </row>
    <row r="1197" spans="1:26">
      <c r="A1197" s="26" t="s">
        <v>1450</v>
      </c>
      <c r="B1197" s="27" t="s">
        <v>227</v>
      </c>
      <c r="C1197" s="27" t="s">
        <v>227</v>
      </c>
      <c r="D1197" s="27">
        <v>1</v>
      </c>
      <c r="E1197" s="27" t="s">
        <v>227</v>
      </c>
      <c r="F1197" s="27" t="s">
        <v>227</v>
      </c>
      <c r="G1197" s="27">
        <v>1</v>
      </c>
      <c r="H1197" s="27">
        <v>1</v>
      </c>
      <c r="I1197" s="27">
        <v>1</v>
      </c>
      <c r="J1197" s="27" t="s">
        <v>227</v>
      </c>
      <c r="K1197" s="27" t="s">
        <v>227</v>
      </c>
      <c r="L1197" s="27">
        <v>1</v>
      </c>
      <c r="M1197" s="27">
        <v>1</v>
      </c>
      <c r="N1197" s="27">
        <v>1</v>
      </c>
      <c r="O1197" s="27" t="s">
        <v>227</v>
      </c>
      <c r="P1197" s="27" t="s">
        <v>227</v>
      </c>
      <c r="Q1197" s="27" t="s">
        <v>227</v>
      </c>
      <c r="R1197" s="27" t="s">
        <v>227</v>
      </c>
      <c r="S1197" s="27" t="s">
        <v>227</v>
      </c>
      <c r="T1197" s="27" t="s">
        <v>227</v>
      </c>
      <c r="U1197" s="27" t="s">
        <v>227</v>
      </c>
      <c r="V1197" s="27" t="s">
        <v>227</v>
      </c>
      <c r="W1197" s="27" t="s">
        <v>227</v>
      </c>
      <c r="X1197" s="27" t="s">
        <v>227</v>
      </c>
      <c r="Y1197" s="27" t="s">
        <v>227</v>
      </c>
      <c r="Z1197" s="27">
        <v>7</v>
      </c>
    </row>
    <row r="1198" spans="1:26">
      <c r="A1198" s="26" t="s">
        <v>1463</v>
      </c>
      <c r="B1198" s="27" t="s">
        <v>227</v>
      </c>
      <c r="C1198" s="27" t="s">
        <v>227</v>
      </c>
      <c r="D1198" s="27">
        <v>1</v>
      </c>
      <c r="E1198" s="27" t="s">
        <v>227</v>
      </c>
      <c r="F1198" s="27">
        <v>5</v>
      </c>
      <c r="G1198" s="27" t="s">
        <v>227</v>
      </c>
      <c r="H1198" s="27">
        <v>1</v>
      </c>
      <c r="I1198" s="27">
        <v>1</v>
      </c>
      <c r="J1198" s="27">
        <v>4</v>
      </c>
      <c r="K1198" s="27">
        <v>1</v>
      </c>
      <c r="L1198" s="27">
        <v>2</v>
      </c>
      <c r="M1198" s="27">
        <v>2</v>
      </c>
      <c r="N1198" s="27">
        <v>11</v>
      </c>
      <c r="O1198" s="27">
        <v>6</v>
      </c>
      <c r="P1198" s="27">
        <v>5</v>
      </c>
      <c r="Q1198" s="27">
        <v>6</v>
      </c>
      <c r="R1198" s="27">
        <v>7</v>
      </c>
      <c r="S1198" s="27">
        <v>3</v>
      </c>
      <c r="T1198" s="27">
        <v>3</v>
      </c>
      <c r="U1198" s="27">
        <v>6</v>
      </c>
      <c r="V1198" s="27" t="s">
        <v>227</v>
      </c>
      <c r="W1198" s="27" t="s">
        <v>227</v>
      </c>
      <c r="X1198" s="27">
        <v>1</v>
      </c>
      <c r="Y1198" s="27" t="s">
        <v>227</v>
      </c>
      <c r="Z1198" s="27">
        <v>65</v>
      </c>
    </row>
    <row r="1199" spans="1:26">
      <c r="A1199" s="26" t="s">
        <v>1464</v>
      </c>
      <c r="B1199" s="27" t="s">
        <v>227</v>
      </c>
      <c r="C1199" s="27" t="s">
        <v>227</v>
      </c>
      <c r="D1199" s="27" t="s">
        <v>227</v>
      </c>
      <c r="E1199" s="27">
        <v>2</v>
      </c>
      <c r="F1199" s="27">
        <v>1</v>
      </c>
      <c r="G1199" s="27" t="s">
        <v>227</v>
      </c>
      <c r="H1199" s="27">
        <v>2</v>
      </c>
      <c r="I1199" s="27" t="s">
        <v>227</v>
      </c>
      <c r="J1199" s="27">
        <v>4</v>
      </c>
      <c r="K1199" s="27">
        <v>3</v>
      </c>
      <c r="L1199" s="27">
        <v>5</v>
      </c>
      <c r="M1199" s="27">
        <v>1</v>
      </c>
      <c r="N1199" s="27">
        <v>12</v>
      </c>
      <c r="O1199" s="27">
        <v>8</v>
      </c>
      <c r="P1199" s="27">
        <v>16</v>
      </c>
      <c r="Q1199" s="27">
        <v>13</v>
      </c>
      <c r="R1199" s="27">
        <v>7</v>
      </c>
      <c r="S1199" s="27">
        <v>8</v>
      </c>
      <c r="T1199" s="27">
        <v>6</v>
      </c>
      <c r="U1199" s="27">
        <v>3</v>
      </c>
      <c r="V1199" s="27" t="s">
        <v>227</v>
      </c>
      <c r="W1199" s="27" t="s">
        <v>227</v>
      </c>
      <c r="X1199" s="27" t="s">
        <v>227</v>
      </c>
      <c r="Y1199" s="27" t="s">
        <v>227</v>
      </c>
      <c r="Z1199" s="27">
        <v>91</v>
      </c>
    </row>
    <row r="1200" spans="1:26">
      <c r="A1200" s="26" t="s">
        <v>1451</v>
      </c>
      <c r="B1200" s="27" t="s">
        <v>227</v>
      </c>
      <c r="C1200" s="27" t="s">
        <v>227</v>
      </c>
      <c r="D1200" s="27" t="s">
        <v>227</v>
      </c>
      <c r="E1200" s="27" t="s">
        <v>227</v>
      </c>
      <c r="F1200" s="27">
        <v>1</v>
      </c>
      <c r="G1200" s="27" t="s">
        <v>227</v>
      </c>
      <c r="H1200" s="27">
        <v>2</v>
      </c>
      <c r="I1200" s="27">
        <v>8</v>
      </c>
      <c r="J1200" s="27">
        <v>13</v>
      </c>
      <c r="K1200" s="27">
        <v>10</v>
      </c>
      <c r="L1200" s="27">
        <v>7</v>
      </c>
      <c r="M1200" s="27">
        <v>8</v>
      </c>
      <c r="N1200" s="27">
        <v>17</v>
      </c>
      <c r="O1200" s="27">
        <v>20</v>
      </c>
      <c r="P1200" s="27">
        <v>13</v>
      </c>
      <c r="Q1200" s="27">
        <v>14</v>
      </c>
      <c r="R1200" s="27">
        <v>15</v>
      </c>
      <c r="S1200" s="27">
        <v>6</v>
      </c>
      <c r="T1200" s="27">
        <v>6</v>
      </c>
      <c r="U1200" s="27">
        <v>8</v>
      </c>
      <c r="V1200" s="27">
        <v>10</v>
      </c>
      <c r="W1200" s="27">
        <v>2</v>
      </c>
      <c r="X1200" s="27" t="s">
        <v>227</v>
      </c>
      <c r="Y1200" s="27" t="s">
        <v>227</v>
      </c>
      <c r="Z1200" s="27">
        <v>160</v>
      </c>
    </row>
    <row r="1201" spans="1:26">
      <c r="A1201" s="26" t="s">
        <v>1465</v>
      </c>
      <c r="B1201" s="27">
        <v>1</v>
      </c>
      <c r="C1201" s="27">
        <v>3</v>
      </c>
      <c r="D1201" s="27">
        <v>5</v>
      </c>
      <c r="E1201" s="27">
        <v>9</v>
      </c>
      <c r="F1201" s="27">
        <v>13</v>
      </c>
      <c r="G1201" s="27">
        <v>12</v>
      </c>
      <c r="H1201" s="27">
        <v>18</v>
      </c>
      <c r="I1201" s="27">
        <v>36</v>
      </c>
      <c r="J1201" s="27">
        <v>34</v>
      </c>
      <c r="K1201" s="27">
        <v>33</v>
      </c>
      <c r="L1201" s="27">
        <v>38</v>
      </c>
      <c r="M1201" s="27">
        <v>35</v>
      </c>
      <c r="N1201" s="27">
        <v>147</v>
      </c>
      <c r="O1201" s="27">
        <v>136</v>
      </c>
      <c r="P1201" s="27">
        <v>104</v>
      </c>
      <c r="Q1201" s="27">
        <v>73</v>
      </c>
      <c r="R1201" s="27">
        <v>54</v>
      </c>
      <c r="S1201" s="27">
        <v>54</v>
      </c>
      <c r="T1201" s="27">
        <v>29</v>
      </c>
      <c r="U1201" s="27">
        <v>11</v>
      </c>
      <c r="V1201" s="27">
        <v>4</v>
      </c>
      <c r="W1201" s="27">
        <v>2</v>
      </c>
      <c r="X1201" s="27" t="s">
        <v>227</v>
      </c>
      <c r="Y1201" s="27" t="s">
        <v>227</v>
      </c>
      <c r="Z1201" s="27">
        <v>851</v>
      </c>
    </row>
    <row r="1202" spans="1:26">
      <c r="A1202" s="26" t="s">
        <v>1452</v>
      </c>
      <c r="B1202" s="27" t="s">
        <v>227</v>
      </c>
      <c r="C1202" s="27" t="s">
        <v>227</v>
      </c>
      <c r="D1202" s="27">
        <v>1</v>
      </c>
      <c r="E1202" s="27" t="s">
        <v>227</v>
      </c>
      <c r="F1202" s="27">
        <v>1</v>
      </c>
      <c r="G1202" s="27" t="s">
        <v>227</v>
      </c>
      <c r="H1202" s="27" t="s">
        <v>227</v>
      </c>
      <c r="I1202" s="27" t="s">
        <v>227</v>
      </c>
      <c r="J1202" s="27">
        <v>1</v>
      </c>
      <c r="K1202" s="27" t="s">
        <v>227</v>
      </c>
      <c r="L1202" s="27" t="s">
        <v>227</v>
      </c>
      <c r="M1202" s="27" t="s">
        <v>227</v>
      </c>
      <c r="N1202" s="27">
        <v>5</v>
      </c>
      <c r="O1202" s="27">
        <v>1</v>
      </c>
      <c r="P1202" s="27">
        <v>3</v>
      </c>
      <c r="Q1202" s="27" t="s">
        <v>227</v>
      </c>
      <c r="R1202" s="27">
        <v>6</v>
      </c>
      <c r="S1202" s="27">
        <v>5</v>
      </c>
      <c r="T1202" s="27">
        <v>9</v>
      </c>
      <c r="U1202" s="27">
        <v>3</v>
      </c>
      <c r="V1202" s="27">
        <v>1</v>
      </c>
      <c r="W1202" s="27">
        <v>2</v>
      </c>
      <c r="X1202" s="27" t="s">
        <v>227</v>
      </c>
      <c r="Y1202" s="27" t="s">
        <v>227</v>
      </c>
      <c r="Z1202" s="27">
        <v>38</v>
      </c>
    </row>
    <row r="1203" spans="1:26">
      <c r="A1203" s="26" t="s">
        <v>1466</v>
      </c>
      <c r="B1203" s="27" t="s">
        <v>227</v>
      </c>
      <c r="C1203" s="27" t="s">
        <v>227</v>
      </c>
      <c r="D1203" s="27" t="s">
        <v>227</v>
      </c>
      <c r="E1203" s="27" t="s">
        <v>227</v>
      </c>
      <c r="F1203" s="27" t="s">
        <v>227</v>
      </c>
      <c r="G1203" s="27" t="s">
        <v>227</v>
      </c>
      <c r="H1203" s="27" t="s">
        <v>227</v>
      </c>
      <c r="I1203" s="27" t="s">
        <v>227</v>
      </c>
      <c r="J1203" s="27">
        <v>1</v>
      </c>
      <c r="K1203" s="27" t="s">
        <v>227</v>
      </c>
      <c r="L1203" s="27" t="s">
        <v>227</v>
      </c>
      <c r="M1203" s="27" t="s">
        <v>227</v>
      </c>
      <c r="N1203" s="27" t="s">
        <v>227</v>
      </c>
      <c r="O1203" s="27">
        <v>3</v>
      </c>
      <c r="P1203" s="27" t="s">
        <v>227</v>
      </c>
      <c r="Q1203" s="27">
        <v>3</v>
      </c>
      <c r="R1203" s="27">
        <v>3</v>
      </c>
      <c r="S1203" s="27">
        <v>3</v>
      </c>
      <c r="T1203" s="27">
        <v>2</v>
      </c>
      <c r="U1203" s="27">
        <v>6</v>
      </c>
      <c r="V1203" s="27">
        <v>2</v>
      </c>
      <c r="W1203" s="27">
        <v>6</v>
      </c>
      <c r="X1203" s="27" t="s">
        <v>227</v>
      </c>
      <c r="Y1203" s="27" t="s">
        <v>227</v>
      </c>
      <c r="Z1203" s="27">
        <v>29</v>
      </c>
    </row>
    <row r="1204" spans="1:26">
      <c r="A1204" s="26" t="s">
        <v>1467</v>
      </c>
      <c r="B1204" s="27" t="s">
        <v>227</v>
      </c>
      <c r="C1204" s="27" t="s">
        <v>227</v>
      </c>
      <c r="D1204" s="27">
        <v>1</v>
      </c>
      <c r="E1204" s="27">
        <v>1</v>
      </c>
      <c r="F1204" s="27">
        <v>1</v>
      </c>
      <c r="G1204" s="27">
        <v>1</v>
      </c>
      <c r="H1204" s="27">
        <v>3</v>
      </c>
      <c r="I1204" s="27" t="s">
        <v>227</v>
      </c>
      <c r="J1204" s="27">
        <v>2</v>
      </c>
      <c r="K1204" s="27">
        <v>4</v>
      </c>
      <c r="L1204" s="27">
        <v>3</v>
      </c>
      <c r="M1204" s="27">
        <v>1</v>
      </c>
      <c r="N1204" s="27">
        <v>8</v>
      </c>
      <c r="O1204" s="27">
        <v>13</v>
      </c>
      <c r="P1204" s="27">
        <v>13</v>
      </c>
      <c r="Q1204" s="27">
        <v>17</v>
      </c>
      <c r="R1204" s="27">
        <v>11</v>
      </c>
      <c r="S1204" s="27">
        <v>6</v>
      </c>
      <c r="T1204" s="27">
        <v>5</v>
      </c>
      <c r="U1204" s="27">
        <v>1</v>
      </c>
      <c r="V1204" s="27">
        <v>1</v>
      </c>
      <c r="W1204" s="27" t="s">
        <v>227</v>
      </c>
      <c r="X1204" s="27" t="s">
        <v>227</v>
      </c>
      <c r="Y1204" s="27" t="s">
        <v>227</v>
      </c>
      <c r="Z1204" s="27">
        <v>92</v>
      </c>
    </row>
    <row r="1205" spans="1:26">
      <c r="A1205" s="26" t="s">
        <v>1468</v>
      </c>
      <c r="B1205" s="27" t="s">
        <v>227</v>
      </c>
      <c r="C1205" s="27" t="s">
        <v>227</v>
      </c>
      <c r="D1205" s="27">
        <v>1</v>
      </c>
      <c r="E1205" s="27">
        <v>2</v>
      </c>
      <c r="F1205" s="27">
        <v>3</v>
      </c>
      <c r="G1205" s="27">
        <v>2</v>
      </c>
      <c r="H1205" s="27">
        <v>4</v>
      </c>
      <c r="I1205" s="27">
        <v>2</v>
      </c>
      <c r="J1205" s="27">
        <v>4</v>
      </c>
      <c r="K1205" s="27">
        <v>3</v>
      </c>
      <c r="L1205" s="27">
        <v>6</v>
      </c>
      <c r="M1205" s="27">
        <v>4</v>
      </c>
      <c r="N1205" s="27">
        <v>16</v>
      </c>
      <c r="O1205" s="27">
        <v>17</v>
      </c>
      <c r="P1205" s="27">
        <v>16</v>
      </c>
      <c r="Q1205" s="27">
        <v>18</v>
      </c>
      <c r="R1205" s="27">
        <v>21</v>
      </c>
      <c r="S1205" s="27">
        <v>26</v>
      </c>
      <c r="T1205" s="27">
        <v>13</v>
      </c>
      <c r="U1205" s="27">
        <v>7</v>
      </c>
      <c r="V1205" s="27">
        <v>1</v>
      </c>
      <c r="W1205" s="27" t="s">
        <v>227</v>
      </c>
      <c r="X1205" s="27" t="s">
        <v>227</v>
      </c>
      <c r="Y1205" s="27" t="s">
        <v>227</v>
      </c>
      <c r="Z1205" s="27">
        <v>166</v>
      </c>
    </row>
    <row r="1206" spans="1:26">
      <c r="A1206" s="26" t="s">
        <v>1469</v>
      </c>
      <c r="B1206" s="27" t="s">
        <v>227</v>
      </c>
      <c r="C1206" s="27" t="s">
        <v>227</v>
      </c>
      <c r="D1206" s="27">
        <v>3</v>
      </c>
      <c r="E1206" s="27">
        <v>1</v>
      </c>
      <c r="F1206" s="27">
        <v>1</v>
      </c>
      <c r="G1206" s="27">
        <v>2</v>
      </c>
      <c r="H1206" s="27">
        <v>6</v>
      </c>
      <c r="I1206" s="27">
        <v>10</v>
      </c>
      <c r="J1206" s="27">
        <v>11</v>
      </c>
      <c r="K1206" s="27">
        <v>15</v>
      </c>
      <c r="L1206" s="27">
        <v>16</v>
      </c>
      <c r="M1206" s="27">
        <v>11</v>
      </c>
      <c r="N1206" s="27">
        <v>53</v>
      </c>
      <c r="O1206" s="27">
        <v>45</v>
      </c>
      <c r="P1206" s="27">
        <v>55</v>
      </c>
      <c r="Q1206" s="27">
        <v>42</v>
      </c>
      <c r="R1206" s="27">
        <v>37</v>
      </c>
      <c r="S1206" s="27">
        <v>26</v>
      </c>
      <c r="T1206" s="27">
        <v>20</v>
      </c>
      <c r="U1206" s="27">
        <v>8</v>
      </c>
      <c r="V1206" s="27">
        <v>1</v>
      </c>
      <c r="W1206" s="27">
        <v>2</v>
      </c>
      <c r="X1206" s="27">
        <v>1</v>
      </c>
      <c r="Y1206" s="27" t="s">
        <v>227</v>
      </c>
      <c r="Z1206" s="27">
        <v>366</v>
      </c>
    </row>
    <row r="1207" spans="1:26">
      <c r="A1207" s="26" t="s">
        <v>1471</v>
      </c>
      <c r="B1207" s="27" t="s">
        <v>227</v>
      </c>
      <c r="C1207" s="27" t="s">
        <v>227</v>
      </c>
      <c r="D1207" s="27" t="s">
        <v>227</v>
      </c>
      <c r="E1207" s="27">
        <v>1</v>
      </c>
      <c r="F1207" s="27">
        <v>3</v>
      </c>
      <c r="G1207" s="27">
        <v>2</v>
      </c>
      <c r="H1207" s="27">
        <v>1</v>
      </c>
      <c r="I1207" s="27">
        <v>2</v>
      </c>
      <c r="J1207" s="27">
        <v>3</v>
      </c>
      <c r="K1207" s="27">
        <v>3</v>
      </c>
      <c r="L1207" s="27">
        <v>4</v>
      </c>
      <c r="M1207" s="27">
        <v>7</v>
      </c>
      <c r="N1207" s="27">
        <v>39</v>
      </c>
      <c r="O1207" s="27">
        <v>34</v>
      </c>
      <c r="P1207" s="27">
        <v>28</v>
      </c>
      <c r="Q1207" s="27">
        <v>26</v>
      </c>
      <c r="R1207" s="27">
        <v>24</v>
      </c>
      <c r="S1207" s="27">
        <v>42</v>
      </c>
      <c r="T1207" s="27">
        <v>12</v>
      </c>
      <c r="U1207" s="27">
        <v>8</v>
      </c>
      <c r="V1207" s="27">
        <v>2</v>
      </c>
      <c r="W1207" s="27" t="s">
        <v>227</v>
      </c>
      <c r="X1207" s="27" t="s">
        <v>227</v>
      </c>
      <c r="Y1207" s="27" t="s">
        <v>227</v>
      </c>
      <c r="Z1207" s="27">
        <v>241</v>
      </c>
    </row>
    <row r="1208" spans="1:26">
      <c r="A1208" s="26" t="s">
        <v>1472</v>
      </c>
      <c r="B1208" s="27" t="s">
        <v>227</v>
      </c>
      <c r="C1208" s="27" t="s">
        <v>227</v>
      </c>
      <c r="D1208" s="27">
        <v>1</v>
      </c>
      <c r="E1208" s="27">
        <v>1</v>
      </c>
      <c r="F1208" s="27">
        <v>6</v>
      </c>
      <c r="G1208" s="27">
        <v>2</v>
      </c>
      <c r="H1208" s="27">
        <v>3</v>
      </c>
      <c r="I1208" s="27">
        <v>4</v>
      </c>
      <c r="J1208" s="27">
        <v>5</v>
      </c>
      <c r="K1208" s="27">
        <v>12</v>
      </c>
      <c r="L1208" s="27">
        <v>7</v>
      </c>
      <c r="M1208" s="27">
        <v>10</v>
      </c>
      <c r="N1208" s="27">
        <v>22</v>
      </c>
      <c r="O1208" s="27">
        <v>24</v>
      </c>
      <c r="P1208" s="27">
        <v>13</v>
      </c>
      <c r="Q1208" s="27">
        <v>8</v>
      </c>
      <c r="R1208" s="27">
        <v>12</v>
      </c>
      <c r="S1208" s="27">
        <v>9</v>
      </c>
      <c r="T1208" s="27">
        <v>7</v>
      </c>
      <c r="U1208" s="27">
        <v>5</v>
      </c>
      <c r="V1208" s="27">
        <v>2</v>
      </c>
      <c r="W1208" s="27" t="s">
        <v>227</v>
      </c>
      <c r="X1208" s="27" t="s">
        <v>227</v>
      </c>
      <c r="Y1208" s="27" t="s">
        <v>227</v>
      </c>
      <c r="Z1208" s="27">
        <v>153</v>
      </c>
    </row>
    <row r="1209" spans="1:26">
      <c r="A1209" s="26" t="s">
        <v>1474</v>
      </c>
      <c r="B1209" s="27" t="s">
        <v>227</v>
      </c>
      <c r="C1209" s="27" t="s">
        <v>227</v>
      </c>
      <c r="D1209" s="27" t="s">
        <v>227</v>
      </c>
      <c r="E1209" s="27" t="s">
        <v>227</v>
      </c>
      <c r="F1209" s="27" t="s">
        <v>227</v>
      </c>
      <c r="G1209" s="27" t="s">
        <v>227</v>
      </c>
      <c r="H1209" s="27" t="s">
        <v>227</v>
      </c>
      <c r="I1209" s="27" t="s">
        <v>227</v>
      </c>
      <c r="J1209" s="27" t="s">
        <v>227</v>
      </c>
      <c r="K1209" s="27" t="s">
        <v>227</v>
      </c>
      <c r="L1209" s="27" t="s">
        <v>227</v>
      </c>
      <c r="M1209" s="27" t="s">
        <v>227</v>
      </c>
      <c r="N1209" s="27" t="s">
        <v>227</v>
      </c>
      <c r="O1209" s="27">
        <v>5</v>
      </c>
      <c r="P1209" s="27" t="s">
        <v>227</v>
      </c>
      <c r="Q1209" s="27">
        <v>2</v>
      </c>
      <c r="R1209" s="27">
        <v>4</v>
      </c>
      <c r="S1209" s="27">
        <v>1</v>
      </c>
      <c r="T1209" s="27">
        <v>4</v>
      </c>
      <c r="U1209" s="27">
        <v>7</v>
      </c>
      <c r="V1209" s="27">
        <v>6</v>
      </c>
      <c r="W1209" s="27">
        <v>2</v>
      </c>
      <c r="X1209" s="27">
        <v>9</v>
      </c>
      <c r="Y1209" s="27" t="s">
        <v>227</v>
      </c>
      <c r="Z1209" s="27">
        <v>40</v>
      </c>
    </row>
    <row r="1210" spans="1:26">
      <c r="A1210" s="26" t="s">
        <v>1475</v>
      </c>
      <c r="B1210" s="27">
        <v>1</v>
      </c>
      <c r="C1210" s="27">
        <v>5</v>
      </c>
      <c r="D1210" s="27">
        <v>1</v>
      </c>
      <c r="E1210" s="27" t="s">
        <v>227</v>
      </c>
      <c r="F1210" s="27">
        <v>5</v>
      </c>
      <c r="G1210" s="27">
        <v>5</v>
      </c>
      <c r="H1210" s="27">
        <v>2</v>
      </c>
      <c r="I1210" s="27">
        <v>10</v>
      </c>
      <c r="J1210" s="27">
        <v>13</v>
      </c>
      <c r="K1210" s="27">
        <v>13</v>
      </c>
      <c r="L1210" s="27">
        <v>7</v>
      </c>
      <c r="M1210" s="27">
        <v>11</v>
      </c>
      <c r="N1210" s="27">
        <v>51</v>
      </c>
      <c r="O1210" s="27">
        <v>37</v>
      </c>
      <c r="P1210" s="27">
        <v>35</v>
      </c>
      <c r="Q1210" s="27">
        <v>41</v>
      </c>
      <c r="R1210" s="27">
        <v>35</v>
      </c>
      <c r="S1210" s="27">
        <v>24</v>
      </c>
      <c r="T1210" s="27">
        <v>21</v>
      </c>
      <c r="U1210" s="27">
        <v>13</v>
      </c>
      <c r="V1210" s="27">
        <v>3</v>
      </c>
      <c r="W1210" s="27">
        <v>1</v>
      </c>
      <c r="X1210" s="27" t="s">
        <v>227</v>
      </c>
      <c r="Y1210" s="27" t="s">
        <v>227</v>
      </c>
      <c r="Z1210" s="27">
        <v>334</v>
      </c>
    </row>
    <row r="1211" spans="1:26">
      <c r="A1211" s="26" t="s">
        <v>1476</v>
      </c>
      <c r="B1211" s="27">
        <v>1</v>
      </c>
      <c r="C1211" s="27" t="s">
        <v>227</v>
      </c>
      <c r="D1211" s="27">
        <v>3</v>
      </c>
      <c r="E1211" s="27">
        <v>2</v>
      </c>
      <c r="F1211" s="27">
        <v>3</v>
      </c>
      <c r="G1211" s="27">
        <v>1</v>
      </c>
      <c r="H1211" s="27">
        <v>7</v>
      </c>
      <c r="I1211" s="27">
        <v>6</v>
      </c>
      <c r="J1211" s="27">
        <v>12</v>
      </c>
      <c r="K1211" s="27">
        <v>6</v>
      </c>
      <c r="L1211" s="27">
        <v>6</v>
      </c>
      <c r="M1211" s="27">
        <v>8</v>
      </c>
      <c r="N1211" s="27">
        <v>28</v>
      </c>
      <c r="O1211" s="27">
        <v>24</v>
      </c>
      <c r="P1211" s="27">
        <v>27</v>
      </c>
      <c r="Q1211" s="27">
        <v>20</v>
      </c>
      <c r="R1211" s="27">
        <v>23</v>
      </c>
      <c r="S1211" s="27">
        <v>25</v>
      </c>
      <c r="T1211" s="27">
        <v>9</v>
      </c>
      <c r="U1211" s="27">
        <v>7</v>
      </c>
      <c r="V1211" s="27">
        <v>1</v>
      </c>
      <c r="W1211" s="27">
        <v>1</v>
      </c>
      <c r="X1211" s="27" t="s">
        <v>227</v>
      </c>
      <c r="Y1211" s="27" t="s">
        <v>227</v>
      </c>
      <c r="Z1211" s="27">
        <v>220</v>
      </c>
    </row>
    <row r="1212" spans="1:26">
      <c r="A1212" s="26" t="s">
        <v>1477</v>
      </c>
      <c r="B1212" s="27" t="s">
        <v>227</v>
      </c>
      <c r="C1212" s="27">
        <v>2</v>
      </c>
      <c r="D1212" s="27" t="s">
        <v>227</v>
      </c>
      <c r="E1212" s="27">
        <v>2</v>
      </c>
      <c r="F1212" s="27">
        <v>1</v>
      </c>
      <c r="G1212" s="27">
        <v>1</v>
      </c>
      <c r="H1212" s="27">
        <v>3</v>
      </c>
      <c r="I1212" s="27">
        <v>4</v>
      </c>
      <c r="J1212" s="27">
        <v>4</v>
      </c>
      <c r="K1212" s="27">
        <v>6</v>
      </c>
      <c r="L1212" s="27">
        <v>5</v>
      </c>
      <c r="M1212" s="27">
        <v>8</v>
      </c>
      <c r="N1212" s="27">
        <v>27</v>
      </c>
      <c r="O1212" s="27">
        <v>36</v>
      </c>
      <c r="P1212" s="27">
        <v>35</v>
      </c>
      <c r="Q1212" s="27">
        <v>21</v>
      </c>
      <c r="R1212" s="27">
        <v>21</v>
      </c>
      <c r="S1212" s="27">
        <v>21</v>
      </c>
      <c r="T1212" s="27">
        <v>8</v>
      </c>
      <c r="U1212" s="27">
        <v>8</v>
      </c>
      <c r="V1212" s="27">
        <v>2</v>
      </c>
      <c r="W1212" s="27">
        <v>1</v>
      </c>
      <c r="X1212" s="27" t="s">
        <v>227</v>
      </c>
      <c r="Y1212" s="27" t="s">
        <v>227</v>
      </c>
      <c r="Z1212" s="27">
        <v>216</v>
      </c>
    </row>
    <row r="1213" spans="1:26">
      <c r="A1213" s="26" t="s">
        <v>1478</v>
      </c>
      <c r="B1213" s="27" t="s">
        <v>227</v>
      </c>
      <c r="C1213" s="27" t="s">
        <v>227</v>
      </c>
      <c r="D1213" s="27" t="s">
        <v>227</v>
      </c>
      <c r="E1213" s="27" t="s">
        <v>227</v>
      </c>
      <c r="F1213" s="27" t="s">
        <v>227</v>
      </c>
      <c r="G1213" s="27" t="s">
        <v>227</v>
      </c>
      <c r="H1213" s="27" t="s">
        <v>227</v>
      </c>
      <c r="I1213" s="27" t="s">
        <v>227</v>
      </c>
      <c r="J1213" s="27" t="s">
        <v>227</v>
      </c>
      <c r="K1213" s="27" t="s">
        <v>227</v>
      </c>
      <c r="L1213" s="27" t="s">
        <v>227</v>
      </c>
      <c r="M1213" s="27" t="s">
        <v>227</v>
      </c>
      <c r="N1213" s="27">
        <v>1</v>
      </c>
      <c r="O1213" s="27">
        <v>2</v>
      </c>
      <c r="P1213" s="27">
        <v>2</v>
      </c>
      <c r="Q1213" s="27">
        <v>1</v>
      </c>
      <c r="R1213" s="27">
        <v>2</v>
      </c>
      <c r="S1213" s="27" t="s">
        <v>227</v>
      </c>
      <c r="T1213" s="27" t="s">
        <v>227</v>
      </c>
      <c r="U1213" s="27" t="s">
        <v>227</v>
      </c>
      <c r="V1213" s="27" t="s">
        <v>227</v>
      </c>
      <c r="W1213" s="27" t="s">
        <v>227</v>
      </c>
      <c r="X1213" s="27" t="s">
        <v>227</v>
      </c>
      <c r="Y1213" s="27" t="s">
        <v>227</v>
      </c>
      <c r="Z1213" s="27">
        <v>8</v>
      </c>
    </row>
    <row r="1214" spans="1:26">
      <c r="A1214" s="26" t="s">
        <v>1479</v>
      </c>
      <c r="B1214" s="27" t="s">
        <v>227</v>
      </c>
      <c r="C1214" s="27" t="s">
        <v>227</v>
      </c>
      <c r="D1214" s="27">
        <v>1</v>
      </c>
      <c r="E1214" s="27" t="s">
        <v>227</v>
      </c>
      <c r="F1214" s="27" t="s">
        <v>227</v>
      </c>
      <c r="G1214" s="27" t="s">
        <v>227</v>
      </c>
      <c r="H1214" s="27" t="s">
        <v>227</v>
      </c>
      <c r="I1214" s="27" t="s">
        <v>227</v>
      </c>
      <c r="J1214" s="27" t="s">
        <v>227</v>
      </c>
      <c r="K1214" s="27" t="s">
        <v>227</v>
      </c>
      <c r="L1214" s="27" t="s">
        <v>227</v>
      </c>
      <c r="M1214" s="27">
        <v>2</v>
      </c>
      <c r="N1214" s="27">
        <v>1</v>
      </c>
      <c r="O1214" s="27">
        <v>1</v>
      </c>
      <c r="P1214" s="27">
        <v>1</v>
      </c>
      <c r="Q1214" s="27" t="s">
        <v>227</v>
      </c>
      <c r="R1214" s="27" t="s">
        <v>227</v>
      </c>
      <c r="S1214" s="27" t="s">
        <v>227</v>
      </c>
      <c r="T1214" s="27" t="s">
        <v>227</v>
      </c>
      <c r="U1214" s="27" t="s">
        <v>227</v>
      </c>
      <c r="V1214" s="27" t="s">
        <v>227</v>
      </c>
      <c r="W1214" s="27" t="s">
        <v>227</v>
      </c>
      <c r="X1214" s="27" t="s">
        <v>227</v>
      </c>
      <c r="Y1214" s="27" t="s">
        <v>227</v>
      </c>
      <c r="Z1214" s="27">
        <v>6</v>
      </c>
    </row>
    <row r="1215" spans="1:26">
      <c r="A1215" s="26" t="s">
        <v>1480</v>
      </c>
      <c r="B1215" s="27" t="s">
        <v>227</v>
      </c>
      <c r="C1215" s="27" t="s">
        <v>227</v>
      </c>
      <c r="D1215" s="27">
        <v>2</v>
      </c>
      <c r="E1215" s="27">
        <v>2</v>
      </c>
      <c r="F1215" s="27">
        <v>1</v>
      </c>
      <c r="G1215" s="27">
        <v>5</v>
      </c>
      <c r="H1215" s="27">
        <v>4</v>
      </c>
      <c r="I1215" s="27">
        <v>6</v>
      </c>
      <c r="J1215" s="27">
        <v>5</v>
      </c>
      <c r="K1215" s="27">
        <v>5</v>
      </c>
      <c r="L1215" s="27">
        <v>3</v>
      </c>
      <c r="M1215" s="27">
        <v>2</v>
      </c>
      <c r="N1215" s="27">
        <v>37</v>
      </c>
      <c r="O1215" s="27">
        <v>33</v>
      </c>
      <c r="P1215" s="27">
        <v>44</v>
      </c>
      <c r="Q1215" s="27">
        <v>27</v>
      </c>
      <c r="R1215" s="27">
        <v>43</v>
      </c>
      <c r="S1215" s="27">
        <v>36</v>
      </c>
      <c r="T1215" s="27">
        <v>17</v>
      </c>
      <c r="U1215" s="27">
        <v>19</v>
      </c>
      <c r="V1215" s="27">
        <v>2</v>
      </c>
      <c r="W1215" s="27">
        <v>4</v>
      </c>
      <c r="X1215" s="27">
        <v>1</v>
      </c>
      <c r="Y1215" s="27" t="s">
        <v>227</v>
      </c>
      <c r="Z1215" s="27">
        <v>298</v>
      </c>
    </row>
    <row r="1216" spans="1:26">
      <c r="A1216" s="26" t="s">
        <v>1481</v>
      </c>
      <c r="B1216" s="27" t="s">
        <v>227</v>
      </c>
      <c r="C1216" s="27" t="s">
        <v>227</v>
      </c>
      <c r="D1216" s="27" t="s">
        <v>227</v>
      </c>
      <c r="E1216" s="27" t="s">
        <v>227</v>
      </c>
      <c r="F1216" s="27" t="s">
        <v>227</v>
      </c>
      <c r="G1216" s="27" t="s">
        <v>227</v>
      </c>
      <c r="H1216" s="27">
        <v>1</v>
      </c>
      <c r="I1216" s="27">
        <v>1</v>
      </c>
      <c r="J1216" s="27">
        <v>1</v>
      </c>
      <c r="K1216" s="27">
        <v>2</v>
      </c>
      <c r="L1216" s="27" t="s">
        <v>227</v>
      </c>
      <c r="M1216" s="27">
        <v>4</v>
      </c>
      <c r="N1216" s="27">
        <v>25</v>
      </c>
      <c r="O1216" s="27">
        <v>12</v>
      </c>
      <c r="P1216" s="27">
        <v>14</v>
      </c>
      <c r="Q1216" s="27">
        <v>12</v>
      </c>
      <c r="R1216" s="27">
        <v>12</v>
      </c>
      <c r="S1216" s="27">
        <v>16</v>
      </c>
      <c r="T1216" s="27">
        <v>6</v>
      </c>
      <c r="U1216" s="27">
        <v>8</v>
      </c>
      <c r="V1216" s="27">
        <v>3</v>
      </c>
      <c r="W1216" s="27">
        <v>1</v>
      </c>
      <c r="X1216" s="27" t="s">
        <v>227</v>
      </c>
      <c r="Y1216" s="27" t="s">
        <v>227</v>
      </c>
      <c r="Z1216" s="27">
        <v>118</v>
      </c>
    </row>
    <row r="1217" spans="1:26">
      <c r="A1217" s="26" t="s">
        <v>1482</v>
      </c>
      <c r="B1217" s="27">
        <v>1</v>
      </c>
      <c r="C1217" s="27" t="s">
        <v>227</v>
      </c>
      <c r="D1217" s="27">
        <v>1</v>
      </c>
      <c r="E1217" s="27" t="s">
        <v>227</v>
      </c>
      <c r="F1217" s="27">
        <v>7</v>
      </c>
      <c r="G1217" s="27">
        <v>1</v>
      </c>
      <c r="H1217" s="27">
        <v>3</v>
      </c>
      <c r="I1217" s="27">
        <v>6</v>
      </c>
      <c r="J1217" s="27">
        <v>5</v>
      </c>
      <c r="K1217" s="27">
        <v>9</v>
      </c>
      <c r="L1217" s="27">
        <v>10</v>
      </c>
      <c r="M1217" s="27">
        <v>10</v>
      </c>
      <c r="N1217" s="27">
        <v>21</v>
      </c>
      <c r="O1217" s="27">
        <v>26</v>
      </c>
      <c r="P1217" s="27">
        <v>24</v>
      </c>
      <c r="Q1217" s="27">
        <v>21</v>
      </c>
      <c r="R1217" s="27">
        <v>15</v>
      </c>
      <c r="S1217" s="27">
        <v>20</v>
      </c>
      <c r="T1217" s="27">
        <v>11</v>
      </c>
      <c r="U1217" s="27">
        <v>6</v>
      </c>
      <c r="V1217" s="27">
        <v>1</v>
      </c>
      <c r="W1217" s="27" t="s">
        <v>227</v>
      </c>
      <c r="X1217" s="27">
        <v>1</v>
      </c>
      <c r="Y1217" s="27" t="s">
        <v>227</v>
      </c>
      <c r="Z1217" s="27">
        <v>199</v>
      </c>
    </row>
    <row r="1218" spans="1:26">
      <c r="A1218" s="26" t="s">
        <v>1483</v>
      </c>
      <c r="B1218" s="27" t="s">
        <v>227</v>
      </c>
      <c r="C1218" s="27" t="s">
        <v>227</v>
      </c>
      <c r="D1218" s="27">
        <v>1</v>
      </c>
      <c r="E1218" s="27" t="s">
        <v>227</v>
      </c>
      <c r="F1218" s="27" t="s">
        <v>227</v>
      </c>
      <c r="G1218" s="27">
        <v>1</v>
      </c>
      <c r="H1218" s="27" t="s">
        <v>227</v>
      </c>
      <c r="I1218" s="27">
        <v>1</v>
      </c>
      <c r="J1218" s="27" t="s">
        <v>227</v>
      </c>
      <c r="K1218" s="27">
        <v>1</v>
      </c>
      <c r="L1218" s="27" t="s">
        <v>227</v>
      </c>
      <c r="M1218" s="27">
        <v>1</v>
      </c>
      <c r="N1218" s="27" t="s">
        <v>227</v>
      </c>
      <c r="O1218" s="27">
        <v>3</v>
      </c>
      <c r="P1218" s="27">
        <v>1</v>
      </c>
      <c r="Q1218" s="27">
        <v>2</v>
      </c>
      <c r="R1218" s="27">
        <v>2</v>
      </c>
      <c r="S1218" s="27">
        <v>2</v>
      </c>
      <c r="T1218" s="27">
        <v>4</v>
      </c>
      <c r="U1218" s="27">
        <v>7</v>
      </c>
      <c r="V1218" s="27">
        <v>1</v>
      </c>
      <c r="W1218" s="27" t="s">
        <v>227</v>
      </c>
      <c r="X1218" s="27" t="s">
        <v>227</v>
      </c>
      <c r="Y1218" s="27" t="s">
        <v>227</v>
      </c>
      <c r="Z1218" s="27">
        <v>27</v>
      </c>
    </row>
    <row r="1219" spans="1:26">
      <c r="A1219" s="26" t="s">
        <v>1485</v>
      </c>
      <c r="B1219" s="27">
        <v>3</v>
      </c>
      <c r="C1219" s="27">
        <v>1</v>
      </c>
      <c r="D1219" s="27" t="s">
        <v>227</v>
      </c>
      <c r="E1219" s="27">
        <v>4</v>
      </c>
      <c r="F1219" s="27">
        <v>6</v>
      </c>
      <c r="G1219" s="27">
        <v>5</v>
      </c>
      <c r="H1219" s="27">
        <v>14</v>
      </c>
      <c r="I1219" s="27">
        <v>16</v>
      </c>
      <c r="J1219" s="27">
        <v>18</v>
      </c>
      <c r="K1219" s="27">
        <v>18</v>
      </c>
      <c r="L1219" s="27">
        <v>20</v>
      </c>
      <c r="M1219" s="27">
        <v>31</v>
      </c>
      <c r="N1219" s="27">
        <v>61</v>
      </c>
      <c r="O1219" s="27">
        <v>48</v>
      </c>
      <c r="P1219" s="27">
        <v>53</v>
      </c>
      <c r="Q1219" s="27">
        <v>24</v>
      </c>
      <c r="R1219" s="27">
        <v>19</v>
      </c>
      <c r="S1219" s="27">
        <v>13</v>
      </c>
      <c r="T1219" s="27">
        <v>12</v>
      </c>
      <c r="U1219" s="27">
        <v>2</v>
      </c>
      <c r="V1219" s="27">
        <v>1</v>
      </c>
      <c r="W1219" s="27">
        <v>2</v>
      </c>
      <c r="X1219" s="27">
        <v>2</v>
      </c>
      <c r="Y1219" s="27" t="s">
        <v>227</v>
      </c>
      <c r="Z1219" s="27">
        <v>373</v>
      </c>
    </row>
    <row r="1220" spans="1:26">
      <c r="A1220" s="26" t="s">
        <v>1486</v>
      </c>
      <c r="B1220" s="27" t="s">
        <v>227</v>
      </c>
      <c r="C1220" s="27" t="s">
        <v>227</v>
      </c>
      <c r="D1220" s="27" t="s">
        <v>227</v>
      </c>
      <c r="E1220" s="27" t="s">
        <v>227</v>
      </c>
      <c r="F1220" s="27" t="s">
        <v>227</v>
      </c>
      <c r="G1220" s="27" t="s">
        <v>227</v>
      </c>
      <c r="H1220" s="27">
        <v>1</v>
      </c>
      <c r="I1220" s="27">
        <v>1</v>
      </c>
      <c r="J1220" s="27" t="s">
        <v>227</v>
      </c>
      <c r="K1220" s="27">
        <v>1</v>
      </c>
      <c r="L1220" s="27" t="s">
        <v>227</v>
      </c>
      <c r="M1220" s="27">
        <v>1</v>
      </c>
      <c r="N1220" s="27">
        <v>5</v>
      </c>
      <c r="O1220" s="27">
        <v>8</v>
      </c>
      <c r="P1220" s="27">
        <v>2</v>
      </c>
      <c r="Q1220" s="27">
        <v>1</v>
      </c>
      <c r="R1220" s="27">
        <v>7</v>
      </c>
      <c r="S1220" s="27">
        <v>1</v>
      </c>
      <c r="T1220" s="27">
        <v>2</v>
      </c>
      <c r="U1220" s="27">
        <v>4</v>
      </c>
      <c r="V1220" s="27">
        <v>4</v>
      </c>
      <c r="W1220" s="27">
        <v>2</v>
      </c>
      <c r="X1220" s="27" t="s">
        <v>227</v>
      </c>
      <c r="Y1220" s="27" t="s">
        <v>227</v>
      </c>
      <c r="Z1220" s="27">
        <v>40</v>
      </c>
    </row>
    <row r="1221" spans="1:26">
      <c r="A1221" s="26" t="s">
        <v>1487</v>
      </c>
      <c r="B1221" s="27" t="s">
        <v>227</v>
      </c>
      <c r="C1221" s="27">
        <v>1</v>
      </c>
      <c r="D1221" s="27">
        <v>2</v>
      </c>
      <c r="E1221" s="27">
        <v>2</v>
      </c>
      <c r="F1221" s="27">
        <v>5</v>
      </c>
      <c r="G1221" s="27">
        <v>2</v>
      </c>
      <c r="H1221" s="27">
        <v>7</v>
      </c>
      <c r="I1221" s="27">
        <v>6</v>
      </c>
      <c r="J1221" s="27">
        <v>8</v>
      </c>
      <c r="K1221" s="27">
        <v>5</v>
      </c>
      <c r="L1221" s="27">
        <v>4</v>
      </c>
      <c r="M1221" s="27">
        <v>4</v>
      </c>
      <c r="N1221" s="27">
        <v>22</v>
      </c>
      <c r="O1221" s="27">
        <v>25</v>
      </c>
      <c r="P1221" s="27">
        <v>20</v>
      </c>
      <c r="Q1221" s="27">
        <v>15</v>
      </c>
      <c r="R1221" s="27">
        <v>15</v>
      </c>
      <c r="S1221" s="27">
        <v>22</v>
      </c>
      <c r="T1221" s="27">
        <v>3</v>
      </c>
      <c r="U1221" s="27">
        <v>5</v>
      </c>
      <c r="V1221" s="27" t="s">
        <v>227</v>
      </c>
      <c r="W1221" s="27" t="s">
        <v>227</v>
      </c>
      <c r="X1221" s="27" t="s">
        <v>227</v>
      </c>
      <c r="Y1221" s="27" t="s">
        <v>227</v>
      </c>
      <c r="Z1221" s="27">
        <v>173</v>
      </c>
    </row>
    <row r="1222" spans="1:26">
      <c r="A1222" s="26" t="s">
        <v>1488</v>
      </c>
      <c r="B1222" s="27" t="s">
        <v>227</v>
      </c>
      <c r="C1222" s="27" t="s">
        <v>227</v>
      </c>
      <c r="D1222" s="27">
        <v>3</v>
      </c>
      <c r="E1222" s="27">
        <v>2</v>
      </c>
      <c r="F1222" s="27">
        <v>4</v>
      </c>
      <c r="G1222" s="27">
        <v>2</v>
      </c>
      <c r="H1222" s="27">
        <v>2</v>
      </c>
      <c r="I1222" s="27" t="s">
        <v>227</v>
      </c>
      <c r="J1222" s="27" t="s">
        <v>227</v>
      </c>
      <c r="K1222" s="27">
        <v>1</v>
      </c>
      <c r="L1222" s="27">
        <v>3</v>
      </c>
      <c r="M1222" s="27">
        <v>2</v>
      </c>
      <c r="N1222" s="27">
        <v>5</v>
      </c>
      <c r="O1222" s="27">
        <v>6</v>
      </c>
      <c r="P1222" s="27">
        <v>8</v>
      </c>
      <c r="Q1222" s="27">
        <v>6</v>
      </c>
      <c r="R1222" s="27">
        <v>6</v>
      </c>
      <c r="S1222" s="27">
        <v>6</v>
      </c>
      <c r="T1222" s="27">
        <v>2</v>
      </c>
      <c r="U1222" s="27" t="s">
        <v>227</v>
      </c>
      <c r="V1222" s="27">
        <v>1</v>
      </c>
      <c r="W1222" s="27">
        <v>1</v>
      </c>
      <c r="X1222" s="27" t="s">
        <v>227</v>
      </c>
      <c r="Y1222" s="27" t="s">
        <v>227</v>
      </c>
      <c r="Z1222" s="27">
        <v>60</v>
      </c>
    </row>
    <row r="1223" spans="1:26">
      <c r="A1223" s="26" t="s">
        <v>1489</v>
      </c>
      <c r="B1223" s="27" t="s">
        <v>227</v>
      </c>
      <c r="C1223" s="27" t="s">
        <v>227</v>
      </c>
      <c r="D1223" s="27" t="s">
        <v>227</v>
      </c>
      <c r="E1223" s="27" t="s">
        <v>227</v>
      </c>
      <c r="F1223" s="27">
        <v>2</v>
      </c>
      <c r="G1223" s="27">
        <v>3</v>
      </c>
      <c r="H1223" s="27">
        <v>3</v>
      </c>
      <c r="I1223" s="27">
        <v>4</v>
      </c>
      <c r="J1223" s="27">
        <v>7</v>
      </c>
      <c r="K1223" s="27">
        <v>10</v>
      </c>
      <c r="L1223" s="27">
        <v>4</v>
      </c>
      <c r="M1223" s="27">
        <v>5</v>
      </c>
      <c r="N1223" s="27">
        <v>56</v>
      </c>
      <c r="O1223" s="27">
        <v>50</v>
      </c>
      <c r="P1223" s="27">
        <v>39</v>
      </c>
      <c r="Q1223" s="27">
        <v>25</v>
      </c>
      <c r="R1223" s="27">
        <v>24</v>
      </c>
      <c r="S1223" s="27">
        <v>14</v>
      </c>
      <c r="T1223" s="27">
        <v>9</v>
      </c>
      <c r="U1223" s="27">
        <v>3</v>
      </c>
      <c r="V1223" s="27">
        <v>2</v>
      </c>
      <c r="W1223" s="27">
        <v>1</v>
      </c>
      <c r="X1223" s="27" t="s">
        <v>227</v>
      </c>
      <c r="Y1223" s="27" t="s">
        <v>227</v>
      </c>
      <c r="Z1223" s="27">
        <v>261</v>
      </c>
    </row>
    <row r="1224" spans="1:26">
      <c r="A1224" s="26" t="s">
        <v>1490</v>
      </c>
      <c r="B1224" s="27" t="s">
        <v>227</v>
      </c>
      <c r="C1224" s="27" t="s">
        <v>227</v>
      </c>
      <c r="D1224" s="27" t="s">
        <v>227</v>
      </c>
      <c r="E1224" s="27">
        <v>4</v>
      </c>
      <c r="F1224" s="27">
        <v>4</v>
      </c>
      <c r="G1224" s="27">
        <v>2</v>
      </c>
      <c r="H1224" s="27">
        <v>4</v>
      </c>
      <c r="I1224" s="27">
        <v>3</v>
      </c>
      <c r="J1224" s="27">
        <v>10</v>
      </c>
      <c r="K1224" s="27">
        <v>5</v>
      </c>
      <c r="L1224" s="27">
        <v>6</v>
      </c>
      <c r="M1224" s="27">
        <v>6</v>
      </c>
      <c r="N1224" s="27">
        <v>20</v>
      </c>
      <c r="O1224" s="27">
        <v>8</v>
      </c>
      <c r="P1224" s="27">
        <v>10</v>
      </c>
      <c r="Q1224" s="27">
        <v>5</v>
      </c>
      <c r="R1224" s="27">
        <v>10</v>
      </c>
      <c r="S1224" s="27">
        <v>3</v>
      </c>
      <c r="T1224" s="27">
        <v>2</v>
      </c>
      <c r="U1224" s="27">
        <v>4</v>
      </c>
      <c r="V1224" s="27" t="s">
        <v>227</v>
      </c>
      <c r="W1224" s="27" t="s">
        <v>227</v>
      </c>
      <c r="X1224" s="27" t="s">
        <v>227</v>
      </c>
      <c r="Y1224" s="27" t="s">
        <v>227</v>
      </c>
      <c r="Z1224" s="27">
        <v>106</v>
      </c>
    </row>
    <row r="1225" spans="1:26">
      <c r="A1225" s="26" t="s">
        <v>1491</v>
      </c>
      <c r="B1225" s="27">
        <v>1</v>
      </c>
      <c r="C1225" s="27" t="s">
        <v>227</v>
      </c>
      <c r="D1225" s="27">
        <v>4</v>
      </c>
      <c r="E1225" s="27" t="s">
        <v>227</v>
      </c>
      <c r="F1225" s="27" t="s">
        <v>227</v>
      </c>
      <c r="G1225" s="27">
        <v>1</v>
      </c>
      <c r="H1225" s="27" t="s">
        <v>227</v>
      </c>
      <c r="I1225" s="27">
        <v>6</v>
      </c>
      <c r="J1225" s="27">
        <v>7</v>
      </c>
      <c r="K1225" s="27">
        <v>7</v>
      </c>
      <c r="L1225" s="27">
        <v>3</v>
      </c>
      <c r="M1225" s="27">
        <v>3</v>
      </c>
      <c r="N1225" s="27">
        <v>26</v>
      </c>
      <c r="O1225" s="27">
        <v>11</v>
      </c>
      <c r="P1225" s="27">
        <v>16</v>
      </c>
      <c r="Q1225" s="27">
        <v>14</v>
      </c>
      <c r="R1225" s="27">
        <v>19</v>
      </c>
      <c r="S1225" s="27">
        <v>19</v>
      </c>
      <c r="T1225" s="27">
        <v>6</v>
      </c>
      <c r="U1225" s="27">
        <v>8</v>
      </c>
      <c r="V1225" s="27">
        <v>2</v>
      </c>
      <c r="W1225" s="27" t="s">
        <v>227</v>
      </c>
      <c r="X1225" s="27" t="s">
        <v>227</v>
      </c>
      <c r="Y1225" s="27" t="s">
        <v>227</v>
      </c>
      <c r="Z1225" s="27">
        <v>153</v>
      </c>
    </row>
    <row r="1226" spans="1:26">
      <c r="A1226" s="26" t="s">
        <v>1492</v>
      </c>
      <c r="B1226" s="27" t="s">
        <v>227</v>
      </c>
      <c r="C1226" s="27" t="s">
        <v>227</v>
      </c>
      <c r="D1226" s="27">
        <v>1</v>
      </c>
      <c r="E1226" s="27">
        <v>2</v>
      </c>
      <c r="F1226" s="27">
        <v>2</v>
      </c>
      <c r="G1226" s="27">
        <v>1</v>
      </c>
      <c r="H1226" s="27" t="s">
        <v>227</v>
      </c>
      <c r="I1226" s="27" t="s">
        <v>227</v>
      </c>
      <c r="J1226" s="27">
        <v>1</v>
      </c>
      <c r="K1226" s="27">
        <v>2</v>
      </c>
      <c r="L1226" s="27">
        <v>3</v>
      </c>
      <c r="M1226" s="27">
        <v>3</v>
      </c>
      <c r="N1226" s="27">
        <v>20</v>
      </c>
      <c r="O1226" s="27">
        <v>26</v>
      </c>
      <c r="P1226" s="27">
        <v>21</v>
      </c>
      <c r="Q1226" s="27">
        <v>17</v>
      </c>
      <c r="R1226" s="27">
        <v>27</v>
      </c>
      <c r="S1226" s="27">
        <v>24</v>
      </c>
      <c r="T1226" s="27">
        <v>12</v>
      </c>
      <c r="U1226" s="27">
        <v>5</v>
      </c>
      <c r="V1226" s="27" t="s">
        <v>227</v>
      </c>
      <c r="W1226" s="27" t="s">
        <v>227</v>
      </c>
      <c r="X1226" s="27" t="s">
        <v>227</v>
      </c>
      <c r="Y1226" s="27" t="s">
        <v>227</v>
      </c>
      <c r="Z1226" s="27">
        <v>167</v>
      </c>
    </row>
    <row r="1227" spans="1:26">
      <c r="A1227" s="26" t="s">
        <v>1493</v>
      </c>
      <c r="B1227" s="27" t="s">
        <v>227</v>
      </c>
      <c r="C1227" s="27" t="s">
        <v>227</v>
      </c>
      <c r="D1227" s="27" t="s">
        <v>227</v>
      </c>
      <c r="E1227" s="27" t="s">
        <v>227</v>
      </c>
      <c r="F1227" s="27" t="s">
        <v>227</v>
      </c>
      <c r="G1227" s="27" t="s">
        <v>227</v>
      </c>
      <c r="H1227" s="27" t="s">
        <v>227</v>
      </c>
      <c r="I1227" s="27" t="s">
        <v>227</v>
      </c>
      <c r="J1227" s="27" t="s">
        <v>227</v>
      </c>
      <c r="K1227" s="27" t="s">
        <v>227</v>
      </c>
      <c r="L1227" s="27" t="s">
        <v>227</v>
      </c>
      <c r="M1227" s="27" t="s">
        <v>227</v>
      </c>
      <c r="N1227" s="27" t="s">
        <v>227</v>
      </c>
      <c r="O1227" s="27">
        <v>3</v>
      </c>
      <c r="P1227" s="27">
        <v>1</v>
      </c>
      <c r="Q1227" s="27">
        <v>2</v>
      </c>
      <c r="R1227" s="27" t="s">
        <v>227</v>
      </c>
      <c r="S1227" s="27" t="s">
        <v>227</v>
      </c>
      <c r="T1227" s="27">
        <v>2</v>
      </c>
      <c r="U1227" s="27">
        <v>4</v>
      </c>
      <c r="V1227" s="27">
        <v>2</v>
      </c>
      <c r="W1227" s="27">
        <v>1</v>
      </c>
      <c r="X1227" s="27">
        <v>1</v>
      </c>
      <c r="Y1227" s="27" t="s">
        <v>227</v>
      </c>
      <c r="Z1227" s="27">
        <v>16</v>
      </c>
    </row>
    <row r="1228" spans="1:26">
      <c r="A1228" s="26" t="s">
        <v>1495</v>
      </c>
      <c r="B1228" s="27" t="s">
        <v>227</v>
      </c>
      <c r="C1228" s="27" t="s">
        <v>227</v>
      </c>
      <c r="D1228" s="27" t="s">
        <v>227</v>
      </c>
      <c r="E1228" s="27" t="s">
        <v>227</v>
      </c>
      <c r="F1228" s="27" t="s">
        <v>227</v>
      </c>
      <c r="G1228" s="27" t="s">
        <v>227</v>
      </c>
      <c r="H1228" s="27" t="s">
        <v>227</v>
      </c>
      <c r="I1228" s="27" t="s">
        <v>227</v>
      </c>
      <c r="J1228" s="27">
        <v>2</v>
      </c>
      <c r="K1228" s="27" t="s">
        <v>227</v>
      </c>
      <c r="L1228" s="27">
        <v>2</v>
      </c>
      <c r="M1228" s="27" t="s">
        <v>227</v>
      </c>
      <c r="N1228" s="27">
        <v>13</v>
      </c>
      <c r="O1228" s="27">
        <v>10</v>
      </c>
      <c r="P1228" s="27">
        <v>18</v>
      </c>
      <c r="Q1228" s="27">
        <v>7</v>
      </c>
      <c r="R1228" s="27">
        <v>5</v>
      </c>
      <c r="S1228" s="27">
        <v>10</v>
      </c>
      <c r="T1228" s="27">
        <v>2</v>
      </c>
      <c r="U1228" s="27">
        <v>7</v>
      </c>
      <c r="V1228" s="27">
        <v>1</v>
      </c>
      <c r="W1228" s="27" t="s">
        <v>227</v>
      </c>
      <c r="X1228" s="27">
        <v>1</v>
      </c>
      <c r="Y1228" s="27" t="s">
        <v>227</v>
      </c>
      <c r="Z1228" s="27">
        <v>78</v>
      </c>
    </row>
    <row r="1229" spans="1:26">
      <c r="A1229" s="26" t="s">
        <v>1496</v>
      </c>
      <c r="B1229" s="27">
        <v>1</v>
      </c>
      <c r="C1229" s="27">
        <v>1</v>
      </c>
      <c r="D1229" s="27">
        <v>2</v>
      </c>
      <c r="E1229" s="27">
        <v>1</v>
      </c>
      <c r="F1229" s="27">
        <v>1</v>
      </c>
      <c r="G1229" s="27">
        <v>1</v>
      </c>
      <c r="H1229" s="27">
        <v>2</v>
      </c>
      <c r="I1229" s="27">
        <v>7</v>
      </c>
      <c r="J1229" s="27">
        <v>5</v>
      </c>
      <c r="K1229" s="27">
        <v>3</v>
      </c>
      <c r="L1229" s="27">
        <v>5</v>
      </c>
      <c r="M1229" s="27">
        <v>1</v>
      </c>
      <c r="N1229" s="27">
        <v>29</v>
      </c>
      <c r="O1229" s="27">
        <v>27</v>
      </c>
      <c r="P1229" s="27">
        <v>27</v>
      </c>
      <c r="Q1229" s="27">
        <v>35</v>
      </c>
      <c r="R1229" s="27">
        <v>27</v>
      </c>
      <c r="S1229" s="27">
        <v>19</v>
      </c>
      <c r="T1229" s="27">
        <v>5</v>
      </c>
      <c r="U1229" s="27">
        <v>8</v>
      </c>
      <c r="V1229" s="27">
        <v>2</v>
      </c>
      <c r="W1229" s="27">
        <v>3</v>
      </c>
      <c r="X1229" s="27">
        <v>2</v>
      </c>
      <c r="Y1229" s="27" t="s">
        <v>227</v>
      </c>
      <c r="Z1229" s="27">
        <v>214</v>
      </c>
    </row>
    <row r="1230" spans="1:26">
      <c r="A1230" s="26" t="s">
        <v>1497</v>
      </c>
      <c r="B1230" s="27" t="s">
        <v>227</v>
      </c>
      <c r="C1230" s="27" t="s">
        <v>227</v>
      </c>
      <c r="D1230" s="27">
        <v>1</v>
      </c>
      <c r="E1230" s="27" t="s">
        <v>227</v>
      </c>
      <c r="F1230" s="27">
        <v>1</v>
      </c>
      <c r="G1230" s="27" t="s">
        <v>227</v>
      </c>
      <c r="H1230" s="27">
        <v>1</v>
      </c>
      <c r="I1230" s="27" t="s">
        <v>227</v>
      </c>
      <c r="J1230" s="27">
        <v>3</v>
      </c>
      <c r="K1230" s="27">
        <v>3</v>
      </c>
      <c r="L1230" s="27">
        <v>3</v>
      </c>
      <c r="M1230" s="27">
        <v>4</v>
      </c>
      <c r="N1230" s="27">
        <v>4</v>
      </c>
      <c r="O1230" s="27">
        <v>8</v>
      </c>
      <c r="P1230" s="27">
        <v>6</v>
      </c>
      <c r="Q1230" s="27">
        <v>4</v>
      </c>
      <c r="R1230" s="27">
        <v>3</v>
      </c>
      <c r="S1230" s="27">
        <v>7</v>
      </c>
      <c r="T1230" s="27">
        <v>3</v>
      </c>
      <c r="U1230" s="27">
        <v>1</v>
      </c>
      <c r="V1230" s="27">
        <v>1</v>
      </c>
      <c r="W1230" s="27">
        <v>1</v>
      </c>
      <c r="X1230" s="27" t="s">
        <v>227</v>
      </c>
      <c r="Y1230" s="27" t="s">
        <v>227</v>
      </c>
      <c r="Z1230" s="27">
        <v>54</v>
      </c>
    </row>
    <row r="1231" spans="1:26">
      <c r="A1231" s="26" t="s">
        <v>1498</v>
      </c>
      <c r="B1231" s="27"/>
      <c r="C1231" s="27"/>
      <c r="D1231" s="27"/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 t="s">
        <v>1908</v>
      </c>
    </row>
    <row r="1232" spans="1:26">
      <c r="A1232" s="26" t="s">
        <v>1500</v>
      </c>
      <c r="B1232" s="27" t="s">
        <v>227</v>
      </c>
      <c r="C1232" s="27" t="s">
        <v>227</v>
      </c>
      <c r="D1232" s="27">
        <v>1</v>
      </c>
      <c r="E1232" s="27" t="s">
        <v>227</v>
      </c>
      <c r="F1232" s="27">
        <v>2</v>
      </c>
      <c r="G1232" s="27">
        <v>1</v>
      </c>
      <c r="H1232" s="27">
        <v>1</v>
      </c>
      <c r="I1232" s="27" t="s">
        <v>227</v>
      </c>
      <c r="J1232" s="27" t="s">
        <v>227</v>
      </c>
      <c r="K1232" s="27" t="s">
        <v>227</v>
      </c>
      <c r="L1232" s="27">
        <v>2</v>
      </c>
      <c r="M1232" s="27" t="s">
        <v>227</v>
      </c>
      <c r="N1232" s="27">
        <v>3</v>
      </c>
      <c r="O1232" s="27">
        <v>5</v>
      </c>
      <c r="P1232" s="27">
        <v>2</v>
      </c>
      <c r="Q1232" s="27" t="s">
        <v>227</v>
      </c>
      <c r="R1232" s="27">
        <v>4</v>
      </c>
      <c r="S1232" s="27">
        <v>2</v>
      </c>
      <c r="T1232" s="27">
        <v>2</v>
      </c>
      <c r="U1232" s="27">
        <v>14</v>
      </c>
      <c r="V1232" s="27">
        <v>1</v>
      </c>
      <c r="W1232" s="27">
        <v>3</v>
      </c>
      <c r="X1232" s="27" t="s">
        <v>227</v>
      </c>
      <c r="Y1232" s="27" t="s">
        <v>227</v>
      </c>
      <c r="Z1232" s="27">
        <v>43</v>
      </c>
    </row>
    <row r="1233" spans="1:26">
      <c r="A1233" s="26" t="s">
        <v>1501</v>
      </c>
      <c r="B1233" s="27" t="s">
        <v>227</v>
      </c>
      <c r="C1233" s="27">
        <v>1</v>
      </c>
      <c r="D1233" s="27">
        <v>1</v>
      </c>
      <c r="E1233" s="27" t="s">
        <v>227</v>
      </c>
      <c r="F1233" s="27" t="s">
        <v>227</v>
      </c>
      <c r="G1233" s="27">
        <v>1</v>
      </c>
      <c r="H1233" s="27">
        <v>1</v>
      </c>
      <c r="I1233" s="27" t="s">
        <v>227</v>
      </c>
      <c r="J1233" s="27">
        <v>3</v>
      </c>
      <c r="K1233" s="27">
        <v>1</v>
      </c>
      <c r="L1233" s="27">
        <v>6</v>
      </c>
      <c r="M1233" s="27">
        <v>1</v>
      </c>
      <c r="N1233" s="27">
        <v>10</v>
      </c>
      <c r="O1233" s="27">
        <v>13</v>
      </c>
      <c r="P1233" s="27">
        <v>9</v>
      </c>
      <c r="Q1233" s="27">
        <v>10</v>
      </c>
      <c r="R1233" s="27">
        <v>2</v>
      </c>
      <c r="S1233" s="27">
        <v>14</v>
      </c>
      <c r="T1233" s="27">
        <v>4</v>
      </c>
      <c r="U1233" s="27">
        <v>4</v>
      </c>
      <c r="V1233" s="27" t="s">
        <v>227</v>
      </c>
      <c r="W1233" s="27">
        <v>1</v>
      </c>
      <c r="X1233" s="27" t="s">
        <v>227</v>
      </c>
      <c r="Y1233" s="27" t="s">
        <v>227</v>
      </c>
      <c r="Z1233" s="27">
        <v>82</v>
      </c>
    </row>
    <row r="1234" spans="1:26">
      <c r="A1234" s="26" t="s">
        <v>1502</v>
      </c>
      <c r="B1234" s="27">
        <v>2</v>
      </c>
      <c r="C1234" s="27" t="s">
        <v>227</v>
      </c>
      <c r="D1234" s="27" t="s">
        <v>227</v>
      </c>
      <c r="E1234" s="27" t="s">
        <v>227</v>
      </c>
      <c r="F1234" s="27">
        <v>2</v>
      </c>
      <c r="G1234" s="27">
        <v>4</v>
      </c>
      <c r="H1234" s="27">
        <v>5</v>
      </c>
      <c r="I1234" s="27" t="s">
        <v>227</v>
      </c>
      <c r="J1234" s="27">
        <v>5</v>
      </c>
      <c r="K1234" s="27">
        <v>1</v>
      </c>
      <c r="L1234" s="27" t="s">
        <v>227</v>
      </c>
      <c r="M1234" s="27">
        <v>4</v>
      </c>
      <c r="N1234" s="27">
        <v>9</v>
      </c>
      <c r="O1234" s="27">
        <v>8</v>
      </c>
      <c r="P1234" s="27">
        <v>10</v>
      </c>
      <c r="Q1234" s="27">
        <v>6</v>
      </c>
      <c r="R1234" s="27">
        <v>11</v>
      </c>
      <c r="S1234" s="27">
        <v>10</v>
      </c>
      <c r="T1234" s="27">
        <v>3</v>
      </c>
      <c r="U1234" s="27">
        <v>7</v>
      </c>
      <c r="V1234" s="27">
        <v>1</v>
      </c>
      <c r="W1234" s="27">
        <v>3</v>
      </c>
      <c r="X1234" s="27">
        <v>2</v>
      </c>
      <c r="Y1234" s="27" t="s">
        <v>227</v>
      </c>
      <c r="Z1234" s="27">
        <v>93</v>
      </c>
    </row>
    <row r="1235" spans="1:26">
      <c r="A1235" s="26" t="s">
        <v>1503</v>
      </c>
      <c r="B1235" s="27" t="s">
        <v>227</v>
      </c>
      <c r="C1235" s="27" t="s">
        <v>227</v>
      </c>
      <c r="D1235" s="27" t="s">
        <v>227</v>
      </c>
      <c r="E1235" s="27" t="s">
        <v>227</v>
      </c>
      <c r="F1235" s="27" t="s">
        <v>227</v>
      </c>
      <c r="G1235" s="27">
        <v>1</v>
      </c>
      <c r="H1235" s="27" t="s">
        <v>227</v>
      </c>
      <c r="I1235" s="27" t="s">
        <v>227</v>
      </c>
      <c r="J1235" s="27" t="s">
        <v>227</v>
      </c>
      <c r="K1235" s="27" t="s">
        <v>227</v>
      </c>
      <c r="L1235" s="27" t="s">
        <v>227</v>
      </c>
      <c r="M1235" s="27" t="s">
        <v>227</v>
      </c>
      <c r="N1235" s="27" t="s">
        <v>227</v>
      </c>
      <c r="O1235" s="27">
        <v>1</v>
      </c>
      <c r="P1235" s="27" t="s">
        <v>227</v>
      </c>
      <c r="Q1235" s="27">
        <v>1</v>
      </c>
      <c r="R1235" s="27" t="s">
        <v>227</v>
      </c>
      <c r="S1235" s="27">
        <v>4</v>
      </c>
      <c r="T1235" s="27" t="s">
        <v>227</v>
      </c>
      <c r="U1235" s="27">
        <v>1</v>
      </c>
      <c r="V1235" s="27" t="s">
        <v>227</v>
      </c>
      <c r="W1235" s="27" t="s">
        <v>227</v>
      </c>
      <c r="X1235" s="27" t="s">
        <v>227</v>
      </c>
      <c r="Y1235" s="27" t="s">
        <v>227</v>
      </c>
      <c r="Z1235" s="27">
        <v>8</v>
      </c>
    </row>
    <row r="1236" spans="1:26">
      <c r="A1236" s="26" t="s">
        <v>1504</v>
      </c>
      <c r="B1236" s="27" t="s">
        <v>227</v>
      </c>
      <c r="C1236" s="27">
        <v>3</v>
      </c>
      <c r="D1236" s="27" t="s">
        <v>227</v>
      </c>
      <c r="E1236" s="27" t="s">
        <v>227</v>
      </c>
      <c r="F1236" s="27">
        <v>2</v>
      </c>
      <c r="G1236" s="27">
        <v>3</v>
      </c>
      <c r="H1236" s="27">
        <v>3</v>
      </c>
      <c r="I1236" s="27">
        <v>1</v>
      </c>
      <c r="J1236" s="27">
        <v>1</v>
      </c>
      <c r="K1236" s="27">
        <v>7</v>
      </c>
      <c r="L1236" s="27">
        <v>3</v>
      </c>
      <c r="M1236" s="27">
        <v>8</v>
      </c>
      <c r="N1236" s="27">
        <v>14</v>
      </c>
      <c r="O1236" s="27">
        <v>25</v>
      </c>
      <c r="P1236" s="27">
        <v>17</v>
      </c>
      <c r="Q1236" s="27">
        <v>17</v>
      </c>
      <c r="R1236" s="27">
        <v>15</v>
      </c>
      <c r="S1236" s="27">
        <v>18</v>
      </c>
      <c r="T1236" s="27">
        <v>9</v>
      </c>
      <c r="U1236" s="27">
        <v>2</v>
      </c>
      <c r="V1236" s="27">
        <v>1</v>
      </c>
      <c r="W1236" s="27" t="s">
        <v>227</v>
      </c>
      <c r="X1236" s="27" t="s">
        <v>227</v>
      </c>
      <c r="Y1236" s="27" t="s">
        <v>227</v>
      </c>
      <c r="Z1236" s="27">
        <v>149</v>
      </c>
    </row>
    <row r="1237" spans="1:26">
      <c r="A1237" s="26" t="s">
        <v>1506</v>
      </c>
      <c r="B1237" s="27">
        <v>1</v>
      </c>
      <c r="C1237" s="27">
        <v>1</v>
      </c>
      <c r="D1237" s="27">
        <v>1</v>
      </c>
      <c r="E1237" s="27" t="s">
        <v>227</v>
      </c>
      <c r="F1237" s="27">
        <v>4</v>
      </c>
      <c r="G1237" s="27">
        <v>3</v>
      </c>
      <c r="H1237" s="27" t="s">
        <v>227</v>
      </c>
      <c r="I1237" s="27">
        <v>4</v>
      </c>
      <c r="J1237" s="27">
        <v>3</v>
      </c>
      <c r="K1237" s="27">
        <v>2</v>
      </c>
      <c r="L1237" s="27">
        <v>4</v>
      </c>
      <c r="M1237" s="27">
        <v>3</v>
      </c>
      <c r="N1237" s="27">
        <v>17</v>
      </c>
      <c r="O1237" s="27">
        <v>12</v>
      </c>
      <c r="P1237" s="27">
        <v>13</v>
      </c>
      <c r="Q1237" s="27">
        <v>11</v>
      </c>
      <c r="R1237" s="27">
        <v>9</v>
      </c>
      <c r="S1237" s="27">
        <v>9</v>
      </c>
      <c r="T1237" s="27">
        <v>2</v>
      </c>
      <c r="U1237" s="27">
        <v>2</v>
      </c>
      <c r="V1237" s="27" t="s">
        <v>227</v>
      </c>
      <c r="W1237" s="27" t="s">
        <v>227</v>
      </c>
      <c r="X1237" s="27">
        <v>1</v>
      </c>
      <c r="Y1237" s="27" t="s">
        <v>227</v>
      </c>
      <c r="Z1237" s="27">
        <v>102</v>
      </c>
    </row>
    <row r="1238" spans="1:26">
      <c r="A1238" s="26" t="s">
        <v>1507</v>
      </c>
      <c r="B1238" s="27">
        <v>1</v>
      </c>
      <c r="C1238" s="27">
        <v>1</v>
      </c>
      <c r="D1238" s="27">
        <v>2</v>
      </c>
      <c r="E1238" s="27" t="s">
        <v>227</v>
      </c>
      <c r="F1238" s="27" t="s">
        <v>227</v>
      </c>
      <c r="G1238" s="27">
        <v>4</v>
      </c>
      <c r="H1238" s="27">
        <v>3</v>
      </c>
      <c r="I1238" s="27">
        <v>1</v>
      </c>
      <c r="J1238" s="27">
        <v>3</v>
      </c>
      <c r="K1238" s="27">
        <v>6</v>
      </c>
      <c r="L1238" s="27">
        <v>2</v>
      </c>
      <c r="M1238" s="27">
        <v>3</v>
      </c>
      <c r="N1238" s="27">
        <v>13</v>
      </c>
      <c r="O1238" s="27">
        <v>11</v>
      </c>
      <c r="P1238" s="27">
        <v>13</v>
      </c>
      <c r="Q1238" s="27">
        <v>15</v>
      </c>
      <c r="R1238" s="27">
        <v>12</v>
      </c>
      <c r="S1238" s="27">
        <v>7</v>
      </c>
      <c r="T1238" s="27">
        <v>4</v>
      </c>
      <c r="U1238" s="27">
        <v>3</v>
      </c>
      <c r="V1238" s="27">
        <v>2</v>
      </c>
      <c r="W1238" s="27" t="s">
        <v>227</v>
      </c>
      <c r="X1238" s="27" t="s">
        <v>227</v>
      </c>
      <c r="Y1238" s="27" t="s">
        <v>227</v>
      </c>
      <c r="Z1238" s="27">
        <v>106</v>
      </c>
    </row>
    <row r="1239" spans="1:26">
      <c r="A1239" s="26" t="s">
        <v>1508</v>
      </c>
      <c r="B1239" s="27" t="s">
        <v>227</v>
      </c>
      <c r="C1239" s="27">
        <v>2</v>
      </c>
      <c r="D1239" s="27">
        <v>2</v>
      </c>
      <c r="E1239" s="27">
        <v>1</v>
      </c>
      <c r="F1239" s="27">
        <v>4</v>
      </c>
      <c r="G1239" s="27">
        <v>6</v>
      </c>
      <c r="H1239" s="27">
        <v>4</v>
      </c>
      <c r="I1239" s="27">
        <v>5</v>
      </c>
      <c r="J1239" s="27">
        <v>8</v>
      </c>
      <c r="K1239" s="27">
        <v>4</v>
      </c>
      <c r="L1239" s="27">
        <v>3</v>
      </c>
      <c r="M1239" s="27">
        <v>6</v>
      </c>
      <c r="N1239" s="27">
        <v>18</v>
      </c>
      <c r="O1239" s="27">
        <v>13</v>
      </c>
      <c r="P1239" s="27">
        <v>14</v>
      </c>
      <c r="Q1239" s="27">
        <v>7</v>
      </c>
      <c r="R1239" s="27">
        <v>11</v>
      </c>
      <c r="S1239" s="27">
        <v>10</v>
      </c>
      <c r="T1239" s="27">
        <v>4</v>
      </c>
      <c r="U1239" s="27">
        <v>1</v>
      </c>
      <c r="V1239" s="27">
        <v>1</v>
      </c>
      <c r="W1239" s="27" t="s">
        <v>227</v>
      </c>
      <c r="X1239" s="27" t="s">
        <v>227</v>
      </c>
      <c r="Y1239" s="27" t="s">
        <v>227</v>
      </c>
      <c r="Z1239" s="27">
        <v>124</v>
      </c>
    </row>
    <row r="1240" spans="1:26">
      <c r="A1240" s="26" t="s">
        <v>1510</v>
      </c>
      <c r="B1240" s="27" t="s">
        <v>227</v>
      </c>
      <c r="C1240" s="27">
        <v>2</v>
      </c>
      <c r="D1240" s="27">
        <v>2</v>
      </c>
      <c r="E1240" s="27">
        <v>2</v>
      </c>
      <c r="F1240" s="27">
        <v>1</v>
      </c>
      <c r="G1240" s="27">
        <v>4</v>
      </c>
      <c r="H1240" s="27">
        <v>10</v>
      </c>
      <c r="I1240" s="27">
        <v>7</v>
      </c>
      <c r="J1240" s="27">
        <v>7</v>
      </c>
      <c r="K1240" s="27">
        <v>4</v>
      </c>
      <c r="L1240" s="27">
        <v>8</v>
      </c>
      <c r="M1240" s="27">
        <v>13</v>
      </c>
      <c r="N1240" s="27">
        <v>27</v>
      </c>
      <c r="O1240" s="27">
        <v>41</v>
      </c>
      <c r="P1240" s="27">
        <v>27</v>
      </c>
      <c r="Q1240" s="27">
        <v>27</v>
      </c>
      <c r="R1240" s="27">
        <v>23</v>
      </c>
      <c r="S1240" s="27">
        <v>24</v>
      </c>
      <c r="T1240" s="27">
        <v>13</v>
      </c>
      <c r="U1240" s="27">
        <v>8</v>
      </c>
      <c r="V1240" s="27">
        <v>3</v>
      </c>
      <c r="W1240" s="27" t="s">
        <v>227</v>
      </c>
      <c r="X1240" s="27" t="s">
        <v>227</v>
      </c>
      <c r="Y1240" s="27" t="s">
        <v>227</v>
      </c>
      <c r="Z1240" s="27">
        <v>253</v>
      </c>
    </row>
    <row r="1241" spans="1:26">
      <c r="A1241" s="26" t="s">
        <v>1511</v>
      </c>
      <c r="B1241" s="27" t="s">
        <v>227</v>
      </c>
      <c r="C1241" s="27" t="s">
        <v>227</v>
      </c>
      <c r="D1241" s="27" t="s">
        <v>227</v>
      </c>
      <c r="E1241" s="27">
        <v>1</v>
      </c>
      <c r="F1241" s="27" t="s">
        <v>227</v>
      </c>
      <c r="G1241" s="27" t="s">
        <v>227</v>
      </c>
      <c r="H1241" s="27">
        <v>1</v>
      </c>
      <c r="I1241" s="27">
        <v>1</v>
      </c>
      <c r="J1241" s="27">
        <v>3</v>
      </c>
      <c r="K1241" s="27">
        <v>4</v>
      </c>
      <c r="L1241" s="27">
        <v>2</v>
      </c>
      <c r="M1241" s="27">
        <v>3</v>
      </c>
      <c r="N1241" s="27">
        <v>5</v>
      </c>
      <c r="O1241" s="27">
        <v>15</v>
      </c>
      <c r="P1241" s="27">
        <v>15</v>
      </c>
      <c r="Q1241" s="27">
        <v>8</v>
      </c>
      <c r="R1241" s="27">
        <v>7</v>
      </c>
      <c r="S1241" s="27">
        <v>8</v>
      </c>
      <c r="T1241" s="27">
        <v>5</v>
      </c>
      <c r="U1241" s="27">
        <v>4</v>
      </c>
      <c r="V1241" s="27">
        <v>3</v>
      </c>
      <c r="W1241" s="27" t="s">
        <v>227</v>
      </c>
      <c r="X1241" s="27">
        <v>1</v>
      </c>
      <c r="Y1241" s="27" t="s">
        <v>227</v>
      </c>
      <c r="Z1241" s="27">
        <v>86</v>
      </c>
    </row>
    <row r="1242" spans="1:26">
      <c r="A1242" s="26" t="s">
        <v>1512</v>
      </c>
      <c r="B1242" s="27">
        <v>1</v>
      </c>
      <c r="C1242" s="27" t="s">
        <v>227</v>
      </c>
      <c r="D1242" s="27" t="s">
        <v>227</v>
      </c>
      <c r="E1242" s="27" t="s">
        <v>227</v>
      </c>
      <c r="F1242" s="27" t="s">
        <v>227</v>
      </c>
      <c r="G1242" s="27">
        <v>2</v>
      </c>
      <c r="H1242" s="27" t="s">
        <v>227</v>
      </c>
      <c r="I1242" s="27" t="s">
        <v>227</v>
      </c>
      <c r="J1242" s="27">
        <v>3</v>
      </c>
      <c r="K1242" s="27">
        <v>3</v>
      </c>
      <c r="L1242" s="27">
        <v>4</v>
      </c>
      <c r="M1242" s="27">
        <v>1</v>
      </c>
      <c r="N1242" s="27">
        <v>18</v>
      </c>
      <c r="O1242" s="27">
        <v>17</v>
      </c>
      <c r="P1242" s="27">
        <v>13</v>
      </c>
      <c r="Q1242" s="27">
        <v>15</v>
      </c>
      <c r="R1242" s="27">
        <v>12</v>
      </c>
      <c r="S1242" s="27">
        <v>16</v>
      </c>
      <c r="T1242" s="27">
        <v>7</v>
      </c>
      <c r="U1242" s="27">
        <v>2</v>
      </c>
      <c r="V1242" s="27">
        <v>4</v>
      </c>
      <c r="W1242" s="27" t="s">
        <v>227</v>
      </c>
      <c r="X1242" s="27" t="s">
        <v>227</v>
      </c>
      <c r="Y1242" s="27" t="s">
        <v>227</v>
      </c>
      <c r="Z1242" s="27">
        <v>118</v>
      </c>
    </row>
    <row r="1243" spans="1:26">
      <c r="A1243" s="26" t="s">
        <v>1513</v>
      </c>
      <c r="B1243" s="27" t="s">
        <v>227</v>
      </c>
      <c r="C1243" s="27" t="s">
        <v>227</v>
      </c>
      <c r="D1243" s="27" t="s">
        <v>227</v>
      </c>
      <c r="E1243" s="27" t="s">
        <v>227</v>
      </c>
      <c r="F1243" s="27">
        <v>1</v>
      </c>
      <c r="G1243" s="27">
        <v>1</v>
      </c>
      <c r="H1243" s="27">
        <v>1</v>
      </c>
      <c r="I1243" s="27" t="s">
        <v>227</v>
      </c>
      <c r="J1243" s="27" t="s">
        <v>227</v>
      </c>
      <c r="K1243" s="27" t="s">
        <v>227</v>
      </c>
      <c r="L1243" s="27">
        <v>1</v>
      </c>
      <c r="M1243" s="27" t="s">
        <v>227</v>
      </c>
      <c r="N1243" s="27">
        <v>5</v>
      </c>
      <c r="O1243" s="27">
        <v>5</v>
      </c>
      <c r="P1243" s="27">
        <v>4</v>
      </c>
      <c r="Q1243" s="27">
        <v>2</v>
      </c>
      <c r="R1243" s="27">
        <v>1</v>
      </c>
      <c r="S1243" s="27">
        <v>7</v>
      </c>
      <c r="T1243" s="27">
        <v>3</v>
      </c>
      <c r="U1243" s="27">
        <v>2</v>
      </c>
      <c r="V1243" s="27" t="s">
        <v>227</v>
      </c>
      <c r="W1243" s="27" t="s">
        <v>227</v>
      </c>
      <c r="X1243" s="27" t="s">
        <v>227</v>
      </c>
      <c r="Y1243" s="27" t="s">
        <v>227</v>
      </c>
      <c r="Z1243" s="27">
        <v>33</v>
      </c>
    </row>
    <row r="1244" spans="1:26">
      <c r="A1244" s="26" t="s">
        <v>1514</v>
      </c>
      <c r="B1244" s="27" t="s">
        <v>227</v>
      </c>
      <c r="C1244" s="27">
        <v>2</v>
      </c>
      <c r="D1244" s="27">
        <v>1</v>
      </c>
      <c r="E1244" s="27">
        <v>2</v>
      </c>
      <c r="F1244" s="27" t="s">
        <v>227</v>
      </c>
      <c r="G1244" s="27">
        <v>4</v>
      </c>
      <c r="H1244" s="27">
        <v>1</v>
      </c>
      <c r="I1244" s="27">
        <v>4</v>
      </c>
      <c r="J1244" s="27" t="s">
        <v>227</v>
      </c>
      <c r="K1244" s="27">
        <v>3</v>
      </c>
      <c r="L1244" s="27">
        <v>2</v>
      </c>
      <c r="M1244" s="27">
        <v>3</v>
      </c>
      <c r="N1244" s="27">
        <v>5</v>
      </c>
      <c r="O1244" s="27">
        <v>8</v>
      </c>
      <c r="P1244" s="27">
        <v>9</v>
      </c>
      <c r="Q1244" s="27">
        <v>8</v>
      </c>
      <c r="R1244" s="27">
        <v>6</v>
      </c>
      <c r="S1244" s="27">
        <v>9</v>
      </c>
      <c r="T1244" s="27">
        <v>2</v>
      </c>
      <c r="U1244" s="27">
        <v>3</v>
      </c>
      <c r="V1244" s="27" t="s">
        <v>227</v>
      </c>
      <c r="W1244" s="27">
        <v>1</v>
      </c>
      <c r="X1244" s="27" t="s">
        <v>227</v>
      </c>
      <c r="Y1244" s="27" t="s">
        <v>227</v>
      </c>
      <c r="Z1244" s="27">
        <v>73</v>
      </c>
    </row>
    <row r="1245" spans="1:26">
      <c r="A1245" s="26" t="s">
        <v>1515</v>
      </c>
      <c r="B1245" s="27" t="s">
        <v>227</v>
      </c>
      <c r="C1245" s="27">
        <v>2</v>
      </c>
      <c r="D1245" s="27">
        <v>1</v>
      </c>
      <c r="E1245" s="27">
        <v>3</v>
      </c>
      <c r="F1245" s="27">
        <v>1</v>
      </c>
      <c r="G1245" s="27">
        <v>4</v>
      </c>
      <c r="H1245" s="27">
        <v>3</v>
      </c>
      <c r="I1245" s="27">
        <v>1</v>
      </c>
      <c r="J1245" s="27">
        <v>7</v>
      </c>
      <c r="K1245" s="27">
        <v>3</v>
      </c>
      <c r="L1245" s="27">
        <v>4</v>
      </c>
      <c r="M1245" s="27" t="s">
        <v>227</v>
      </c>
      <c r="N1245" s="27">
        <v>9</v>
      </c>
      <c r="O1245" s="27">
        <v>16</v>
      </c>
      <c r="P1245" s="27">
        <v>11</v>
      </c>
      <c r="Q1245" s="27">
        <v>3</v>
      </c>
      <c r="R1245" s="27">
        <v>7</v>
      </c>
      <c r="S1245" s="27">
        <v>10</v>
      </c>
      <c r="T1245" s="27">
        <v>2</v>
      </c>
      <c r="U1245" s="27">
        <v>3</v>
      </c>
      <c r="V1245" s="27" t="s">
        <v>227</v>
      </c>
      <c r="W1245" s="27" t="s">
        <v>227</v>
      </c>
      <c r="X1245" s="27" t="s">
        <v>227</v>
      </c>
      <c r="Y1245" s="27" t="s">
        <v>227</v>
      </c>
      <c r="Z1245" s="27">
        <v>90</v>
      </c>
    </row>
    <row r="1246" spans="1:26">
      <c r="A1246" s="26" t="s">
        <v>1516</v>
      </c>
      <c r="B1246" s="27" t="s">
        <v>227</v>
      </c>
      <c r="C1246" s="27" t="s">
        <v>227</v>
      </c>
      <c r="D1246" s="27" t="s">
        <v>227</v>
      </c>
      <c r="E1246" s="27" t="s">
        <v>227</v>
      </c>
      <c r="F1246" s="27">
        <v>1</v>
      </c>
      <c r="G1246" s="27" t="s">
        <v>227</v>
      </c>
      <c r="H1246" s="27" t="s">
        <v>227</v>
      </c>
      <c r="I1246" s="27">
        <v>1</v>
      </c>
      <c r="J1246" s="27" t="s">
        <v>227</v>
      </c>
      <c r="K1246" s="27">
        <v>1</v>
      </c>
      <c r="L1246" s="27">
        <v>1</v>
      </c>
      <c r="M1246" s="27" t="s">
        <v>227</v>
      </c>
      <c r="N1246" s="27">
        <v>3</v>
      </c>
      <c r="O1246" s="27">
        <v>1</v>
      </c>
      <c r="P1246" s="27">
        <v>3</v>
      </c>
      <c r="Q1246" s="27">
        <v>6</v>
      </c>
      <c r="R1246" s="27">
        <v>3</v>
      </c>
      <c r="S1246" s="27">
        <v>5</v>
      </c>
      <c r="T1246" s="27">
        <v>5</v>
      </c>
      <c r="U1246" s="27">
        <v>7</v>
      </c>
      <c r="V1246" s="27">
        <v>2</v>
      </c>
      <c r="W1246" s="27">
        <v>1</v>
      </c>
      <c r="X1246" s="27">
        <v>1</v>
      </c>
      <c r="Y1246" s="27" t="s">
        <v>227</v>
      </c>
      <c r="Z1246" s="27">
        <v>41</v>
      </c>
    </row>
    <row r="1247" spans="1:26">
      <c r="A1247" s="26" t="s">
        <v>1517</v>
      </c>
      <c r="B1247" s="27" t="s">
        <v>227</v>
      </c>
      <c r="C1247" s="27" t="s">
        <v>227</v>
      </c>
      <c r="D1247" s="27">
        <v>2</v>
      </c>
      <c r="E1247" s="27">
        <v>1</v>
      </c>
      <c r="F1247" s="27" t="s">
        <v>227</v>
      </c>
      <c r="G1247" s="27" t="s">
        <v>227</v>
      </c>
      <c r="H1247" s="27" t="s">
        <v>227</v>
      </c>
      <c r="I1247" s="27">
        <v>1</v>
      </c>
      <c r="J1247" s="27">
        <v>1</v>
      </c>
      <c r="K1247" s="27">
        <v>1</v>
      </c>
      <c r="L1247" s="27">
        <v>2</v>
      </c>
      <c r="M1247" s="27">
        <v>1</v>
      </c>
      <c r="N1247" s="27">
        <v>9</v>
      </c>
      <c r="O1247" s="27">
        <v>9</v>
      </c>
      <c r="P1247" s="27">
        <v>20</v>
      </c>
      <c r="Q1247" s="27">
        <v>14</v>
      </c>
      <c r="R1247" s="27">
        <v>14</v>
      </c>
      <c r="S1247" s="27">
        <v>14</v>
      </c>
      <c r="T1247" s="27">
        <v>4</v>
      </c>
      <c r="U1247" s="27">
        <v>7</v>
      </c>
      <c r="V1247" s="27">
        <v>3</v>
      </c>
      <c r="W1247" s="27">
        <v>1</v>
      </c>
      <c r="X1247" s="27" t="s">
        <v>227</v>
      </c>
      <c r="Y1247" s="27" t="s">
        <v>227</v>
      </c>
      <c r="Z1247" s="27">
        <v>104</v>
      </c>
    </row>
    <row r="1248" spans="1:26">
      <c r="A1248" s="26" t="s">
        <v>1518</v>
      </c>
      <c r="B1248" s="27" t="s">
        <v>227</v>
      </c>
      <c r="C1248" s="27" t="s">
        <v>227</v>
      </c>
      <c r="D1248" s="27" t="s">
        <v>227</v>
      </c>
      <c r="E1248" s="27" t="s">
        <v>227</v>
      </c>
      <c r="F1248" s="27" t="s">
        <v>227</v>
      </c>
      <c r="G1248" s="27" t="s">
        <v>227</v>
      </c>
      <c r="H1248" s="27" t="s">
        <v>227</v>
      </c>
      <c r="I1248" s="27" t="s">
        <v>227</v>
      </c>
      <c r="J1248" s="27" t="s">
        <v>227</v>
      </c>
      <c r="K1248" s="27" t="s">
        <v>227</v>
      </c>
      <c r="L1248" s="27">
        <v>1</v>
      </c>
      <c r="M1248" s="27" t="s">
        <v>227</v>
      </c>
      <c r="N1248" s="27">
        <v>3</v>
      </c>
      <c r="O1248" s="27">
        <v>2</v>
      </c>
      <c r="P1248" s="27">
        <v>2</v>
      </c>
      <c r="Q1248" s="27">
        <v>1</v>
      </c>
      <c r="R1248" s="27">
        <v>1</v>
      </c>
      <c r="S1248" s="27">
        <v>4</v>
      </c>
      <c r="T1248" s="27">
        <v>4</v>
      </c>
      <c r="U1248" s="27">
        <v>1</v>
      </c>
      <c r="V1248" s="27">
        <v>3</v>
      </c>
      <c r="W1248" s="27">
        <v>2</v>
      </c>
      <c r="X1248" s="27">
        <v>1</v>
      </c>
      <c r="Y1248" s="27" t="s">
        <v>227</v>
      </c>
      <c r="Z1248" s="27">
        <v>25</v>
      </c>
    </row>
    <row r="1249" spans="1:26">
      <c r="A1249" s="26" t="s">
        <v>1519</v>
      </c>
      <c r="B1249" s="27">
        <v>2</v>
      </c>
      <c r="C1249" s="27" t="s">
        <v>227</v>
      </c>
      <c r="D1249" s="27">
        <v>1</v>
      </c>
      <c r="E1249" s="27" t="s">
        <v>227</v>
      </c>
      <c r="F1249" s="27">
        <v>1</v>
      </c>
      <c r="G1249" s="27" t="s">
        <v>227</v>
      </c>
      <c r="H1249" s="27" t="s">
        <v>227</v>
      </c>
      <c r="I1249" s="27">
        <v>2</v>
      </c>
      <c r="J1249" s="27">
        <v>4</v>
      </c>
      <c r="K1249" s="27">
        <v>5</v>
      </c>
      <c r="L1249" s="27">
        <v>5</v>
      </c>
      <c r="M1249" s="27">
        <v>3</v>
      </c>
      <c r="N1249" s="27">
        <v>20</v>
      </c>
      <c r="O1249" s="27">
        <v>20</v>
      </c>
      <c r="P1249" s="27">
        <v>23</v>
      </c>
      <c r="Q1249" s="27">
        <v>8</v>
      </c>
      <c r="R1249" s="27">
        <v>14</v>
      </c>
      <c r="S1249" s="27">
        <v>19</v>
      </c>
      <c r="T1249" s="27">
        <v>14</v>
      </c>
      <c r="U1249" s="27">
        <v>4</v>
      </c>
      <c r="V1249" s="27">
        <v>1</v>
      </c>
      <c r="W1249" s="27" t="s">
        <v>227</v>
      </c>
      <c r="X1249" s="27" t="s">
        <v>227</v>
      </c>
      <c r="Y1249" s="27" t="s">
        <v>227</v>
      </c>
      <c r="Z1249" s="27">
        <v>146</v>
      </c>
    </row>
    <row r="1250" spans="1:26">
      <c r="A1250" s="26" t="s">
        <v>1520</v>
      </c>
      <c r="B1250" s="27" t="s">
        <v>227</v>
      </c>
      <c r="C1250" s="27" t="s">
        <v>227</v>
      </c>
      <c r="D1250" s="27" t="s">
        <v>227</v>
      </c>
      <c r="E1250" s="27" t="s">
        <v>227</v>
      </c>
      <c r="F1250" s="27">
        <v>1</v>
      </c>
      <c r="G1250" s="27">
        <v>1</v>
      </c>
      <c r="H1250" s="27">
        <v>1</v>
      </c>
      <c r="I1250" s="27">
        <v>2</v>
      </c>
      <c r="J1250" s="27">
        <v>4</v>
      </c>
      <c r="K1250" s="27">
        <v>2</v>
      </c>
      <c r="L1250" s="27">
        <v>1</v>
      </c>
      <c r="M1250" s="27">
        <v>3</v>
      </c>
      <c r="N1250" s="27">
        <v>11</v>
      </c>
      <c r="O1250" s="27">
        <v>9</v>
      </c>
      <c r="P1250" s="27">
        <v>18</v>
      </c>
      <c r="Q1250" s="27">
        <v>11</v>
      </c>
      <c r="R1250" s="27">
        <v>9</v>
      </c>
      <c r="S1250" s="27">
        <v>17</v>
      </c>
      <c r="T1250" s="27">
        <v>6</v>
      </c>
      <c r="U1250" s="27">
        <v>6</v>
      </c>
      <c r="V1250" s="27">
        <v>1</v>
      </c>
      <c r="W1250" s="27" t="s">
        <v>227</v>
      </c>
      <c r="X1250" s="27" t="s">
        <v>227</v>
      </c>
      <c r="Y1250" s="27" t="s">
        <v>227</v>
      </c>
      <c r="Z1250" s="27">
        <v>103</v>
      </c>
    </row>
    <row r="1251" spans="1:26">
      <c r="A1251" s="26" t="s">
        <v>1523</v>
      </c>
      <c r="B1251" s="27" t="s">
        <v>227</v>
      </c>
      <c r="C1251" s="27" t="s">
        <v>227</v>
      </c>
      <c r="D1251" s="27" t="s">
        <v>227</v>
      </c>
      <c r="E1251" s="27" t="s">
        <v>227</v>
      </c>
      <c r="F1251" s="27" t="s">
        <v>227</v>
      </c>
      <c r="G1251" s="27" t="s">
        <v>227</v>
      </c>
      <c r="H1251" s="27" t="s">
        <v>227</v>
      </c>
      <c r="I1251" s="27">
        <v>2</v>
      </c>
      <c r="J1251" s="27" t="s">
        <v>227</v>
      </c>
      <c r="K1251" s="27">
        <v>1</v>
      </c>
      <c r="L1251" s="27" t="s">
        <v>227</v>
      </c>
      <c r="M1251" s="27" t="s">
        <v>227</v>
      </c>
      <c r="N1251" s="27">
        <v>4</v>
      </c>
      <c r="O1251" s="27">
        <v>10</v>
      </c>
      <c r="P1251" s="27">
        <v>4</v>
      </c>
      <c r="Q1251" s="27">
        <v>3</v>
      </c>
      <c r="R1251" s="27">
        <v>1</v>
      </c>
      <c r="S1251" s="27">
        <v>1</v>
      </c>
      <c r="T1251" s="27">
        <v>1</v>
      </c>
      <c r="U1251" s="27">
        <v>1</v>
      </c>
      <c r="V1251" s="27">
        <v>1</v>
      </c>
      <c r="W1251" s="27" t="s">
        <v>227</v>
      </c>
      <c r="X1251" s="27" t="s">
        <v>227</v>
      </c>
      <c r="Y1251" s="27" t="s">
        <v>227</v>
      </c>
      <c r="Z1251" s="27">
        <v>29</v>
      </c>
    </row>
    <row r="1252" spans="1:26">
      <c r="A1252" s="26" t="s">
        <v>1524</v>
      </c>
      <c r="B1252" s="27" t="s">
        <v>227</v>
      </c>
      <c r="C1252" s="27" t="s">
        <v>227</v>
      </c>
      <c r="D1252" s="27" t="s">
        <v>227</v>
      </c>
      <c r="E1252" s="27" t="s">
        <v>227</v>
      </c>
      <c r="F1252" s="27" t="s">
        <v>227</v>
      </c>
      <c r="G1252" s="27" t="s">
        <v>227</v>
      </c>
      <c r="H1252" s="27">
        <v>2</v>
      </c>
      <c r="I1252" s="27" t="s">
        <v>227</v>
      </c>
      <c r="J1252" s="27">
        <v>1</v>
      </c>
      <c r="K1252" s="27">
        <v>1</v>
      </c>
      <c r="L1252" s="27" t="s">
        <v>227</v>
      </c>
      <c r="M1252" s="27">
        <v>1</v>
      </c>
      <c r="N1252" s="27">
        <v>9</v>
      </c>
      <c r="O1252" s="27">
        <v>7</v>
      </c>
      <c r="P1252" s="27">
        <v>6</v>
      </c>
      <c r="Q1252" s="27">
        <v>8</v>
      </c>
      <c r="R1252" s="27">
        <v>4</v>
      </c>
      <c r="S1252" s="27">
        <v>9</v>
      </c>
      <c r="T1252" s="27">
        <v>3</v>
      </c>
      <c r="U1252" s="27">
        <v>2</v>
      </c>
      <c r="V1252" s="27">
        <v>1</v>
      </c>
      <c r="W1252" s="27" t="s">
        <v>227</v>
      </c>
      <c r="X1252" s="27" t="s">
        <v>227</v>
      </c>
      <c r="Y1252" s="27" t="s">
        <v>227</v>
      </c>
      <c r="Z1252" s="27">
        <v>54</v>
      </c>
    </row>
    <row r="1253" spans="1:26">
      <c r="A1253" s="26" t="s">
        <v>1525</v>
      </c>
      <c r="B1253" s="27" t="s">
        <v>227</v>
      </c>
      <c r="C1253" s="27" t="s">
        <v>227</v>
      </c>
      <c r="D1253" s="27" t="s">
        <v>227</v>
      </c>
      <c r="E1253" s="27">
        <v>1</v>
      </c>
      <c r="F1253" s="27">
        <v>1</v>
      </c>
      <c r="G1253" s="27">
        <v>1</v>
      </c>
      <c r="H1253" s="27">
        <v>2</v>
      </c>
      <c r="I1253" s="27">
        <v>5</v>
      </c>
      <c r="J1253" s="27">
        <v>4</v>
      </c>
      <c r="K1253" s="27">
        <v>2</v>
      </c>
      <c r="L1253" s="27">
        <v>2</v>
      </c>
      <c r="M1253" s="27">
        <v>4</v>
      </c>
      <c r="N1253" s="27">
        <v>18</v>
      </c>
      <c r="O1253" s="27">
        <v>19</v>
      </c>
      <c r="P1253" s="27">
        <v>16</v>
      </c>
      <c r="Q1253" s="27">
        <v>14</v>
      </c>
      <c r="R1253" s="27">
        <v>16</v>
      </c>
      <c r="S1253" s="27">
        <v>11</v>
      </c>
      <c r="T1253" s="27">
        <v>8</v>
      </c>
      <c r="U1253" s="27">
        <v>9</v>
      </c>
      <c r="V1253" s="27">
        <v>2</v>
      </c>
      <c r="W1253" s="27">
        <v>1</v>
      </c>
      <c r="X1253" s="27" t="s">
        <v>227</v>
      </c>
      <c r="Y1253" s="27" t="s">
        <v>227</v>
      </c>
      <c r="Z1253" s="27">
        <v>136</v>
      </c>
    </row>
    <row r="1254" spans="1:26">
      <c r="A1254" s="26" t="s">
        <v>1526</v>
      </c>
      <c r="B1254" s="27" t="s">
        <v>227</v>
      </c>
      <c r="C1254" s="27" t="s">
        <v>227</v>
      </c>
      <c r="D1254" s="27" t="s">
        <v>227</v>
      </c>
      <c r="E1254" s="27" t="s">
        <v>227</v>
      </c>
      <c r="F1254" s="27" t="s">
        <v>227</v>
      </c>
      <c r="G1254" s="27" t="s">
        <v>227</v>
      </c>
      <c r="H1254" s="27">
        <v>1</v>
      </c>
      <c r="I1254" s="27" t="s">
        <v>227</v>
      </c>
      <c r="J1254" s="27" t="s">
        <v>227</v>
      </c>
      <c r="K1254" s="27" t="s">
        <v>227</v>
      </c>
      <c r="L1254" s="27" t="s">
        <v>227</v>
      </c>
      <c r="M1254" s="27" t="s">
        <v>227</v>
      </c>
      <c r="N1254" s="27">
        <v>1</v>
      </c>
      <c r="O1254" s="27">
        <v>1</v>
      </c>
      <c r="P1254" s="27">
        <v>1</v>
      </c>
      <c r="Q1254" s="27">
        <v>1</v>
      </c>
      <c r="R1254" s="27">
        <v>2</v>
      </c>
      <c r="S1254" s="27" t="s">
        <v>227</v>
      </c>
      <c r="T1254" s="27" t="s">
        <v>227</v>
      </c>
      <c r="U1254" s="27" t="s">
        <v>227</v>
      </c>
      <c r="V1254" s="27">
        <v>1</v>
      </c>
      <c r="W1254" s="27" t="s">
        <v>227</v>
      </c>
      <c r="X1254" s="27" t="s">
        <v>227</v>
      </c>
      <c r="Y1254" s="27" t="s">
        <v>227</v>
      </c>
      <c r="Z1254" s="27">
        <v>8</v>
      </c>
    </row>
    <row r="1255" spans="1:26">
      <c r="A1255" s="26" t="s">
        <v>1527</v>
      </c>
      <c r="B1255" s="27" t="s">
        <v>227</v>
      </c>
      <c r="C1255" s="27">
        <v>1</v>
      </c>
      <c r="D1255" s="27">
        <v>3</v>
      </c>
      <c r="E1255" s="27">
        <v>3</v>
      </c>
      <c r="F1255" s="27">
        <v>2</v>
      </c>
      <c r="G1255" s="27">
        <v>1</v>
      </c>
      <c r="H1255" s="27">
        <v>3</v>
      </c>
      <c r="I1255" s="27">
        <v>2</v>
      </c>
      <c r="J1255" s="27">
        <v>5</v>
      </c>
      <c r="K1255" s="27">
        <v>7</v>
      </c>
      <c r="L1255" s="27">
        <v>2</v>
      </c>
      <c r="M1255" s="27">
        <v>5</v>
      </c>
      <c r="N1255" s="27">
        <v>10</v>
      </c>
      <c r="O1255" s="27">
        <v>14</v>
      </c>
      <c r="P1255" s="27">
        <v>9</v>
      </c>
      <c r="Q1255" s="27">
        <v>12</v>
      </c>
      <c r="R1255" s="27">
        <v>8</v>
      </c>
      <c r="S1255" s="27">
        <v>7</v>
      </c>
      <c r="T1255" s="27">
        <v>3</v>
      </c>
      <c r="U1255" s="27">
        <v>2</v>
      </c>
      <c r="V1255" s="27">
        <v>1</v>
      </c>
      <c r="W1255" s="27" t="s">
        <v>227</v>
      </c>
      <c r="X1255" s="27" t="s">
        <v>227</v>
      </c>
      <c r="Y1255" s="27" t="s">
        <v>227</v>
      </c>
      <c r="Z1255" s="27">
        <v>100</v>
      </c>
    </row>
    <row r="1256" spans="1:26">
      <c r="A1256" s="26" t="s">
        <v>1528</v>
      </c>
      <c r="B1256" s="27">
        <v>1</v>
      </c>
      <c r="C1256" s="27" t="s">
        <v>227</v>
      </c>
      <c r="D1256" s="27" t="s">
        <v>227</v>
      </c>
      <c r="E1256" s="27">
        <v>3</v>
      </c>
      <c r="F1256" s="27" t="s">
        <v>227</v>
      </c>
      <c r="G1256" s="27">
        <v>1</v>
      </c>
      <c r="H1256" s="27" t="s">
        <v>227</v>
      </c>
      <c r="I1256" s="27">
        <v>2</v>
      </c>
      <c r="J1256" s="27" t="s">
        <v>227</v>
      </c>
      <c r="K1256" s="27">
        <v>1</v>
      </c>
      <c r="L1256" s="27">
        <v>1</v>
      </c>
      <c r="M1256" s="27">
        <v>3</v>
      </c>
      <c r="N1256" s="27">
        <v>6</v>
      </c>
      <c r="O1256" s="27">
        <v>4</v>
      </c>
      <c r="P1256" s="27">
        <v>2</v>
      </c>
      <c r="Q1256" s="27">
        <v>2</v>
      </c>
      <c r="R1256" s="27">
        <v>3</v>
      </c>
      <c r="S1256" s="27" t="s">
        <v>227</v>
      </c>
      <c r="T1256" s="27">
        <v>2</v>
      </c>
      <c r="U1256" s="27" t="s">
        <v>227</v>
      </c>
      <c r="V1256" s="27" t="s">
        <v>227</v>
      </c>
      <c r="W1256" s="27" t="s">
        <v>227</v>
      </c>
      <c r="X1256" s="27" t="s">
        <v>227</v>
      </c>
      <c r="Y1256" s="27" t="s">
        <v>227</v>
      </c>
      <c r="Z1256" s="27">
        <v>31</v>
      </c>
    </row>
    <row r="1257" spans="1:26">
      <c r="A1257" s="26" t="s">
        <v>1529</v>
      </c>
      <c r="B1257" s="27" t="s">
        <v>227</v>
      </c>
      <c r="C1257" s="27" t="s">
        <v>227</v>
      </c>
      <c r="D1257" s="27">
        <v>1</v>
      </c>
      <c r="E1257" s="27" t="s">
        <v>227</v>
      </c>
      <c r="F1257" s="27">
        <v>1</v>
      </c>
      <c r="G1257" s="27">
        <v>4</v>
      </c>
      <c r="H1257" s="27">
        <v>3</v>
      </c>
      <c r="I1257" s="27" t="s">
        <v>227</v>
      </c>
      <c r="J1257" s="27">
        <v>4</v>
      </c>
      <c r="K1257" s="27">
        <v>6</v>
      </c>
      <c r="L1257" s="27">
        <v>3</v>
      </c>
      <c r="M1257" s="27">
        <v>4</v>
      </c>
      <c r="N1257" s="27">
        <v>16</v>
      </c>
      <c r="O1257" s="27">
        <v>15</v>
      </c>
      <c r="P1257" s="27">
        <v>23</v>
      </c>
      <c r="Q1257" s="27">
        <v>7</v>
      </c>
      <c r="R1257" s="27">
        <v>11</v>
      </c>
      <c r="S1257" s="27">
        <v>14</v>
      </c>
      <c r="T1257" s="27">
        <v>2</v>
      </c>
      <c r="U1257" s="27">
        <v>3</v>
      </c>
      <c r="V1257" s="27" t="s">
        <v>227</v>
      </c>
      <c r="W1257" s="27" t="s">
        <v>227</v>
      </c>
      <c r="X1257" s="27" t="s">
        <v>227</v>
      </c>
      <c r="Y1257" s="27" t="s">
        <v>227</v>
      </c>
      <c r="Z1257" s="27">
        <v>117</v>
      </c>
    </row>
    <row r="1258" spans="1:26">
      <c r="A1258" s="26" t="s">
        <v>1530</v>
      </c>
      <c r="B1258" s="27" t="s">
        <v>227</v>
      </c>
      <c r="C1258" s="27" t="s">
        <v>227</v>
      </c>
      <c r="D1258" s="27">
        <v>2</v>
      </c>
      <c r="E1258" s="27" t="s">
        <v>227</v>
      </c>
      <c r="F1258" s="27">
        <v>2</v>
      </c>
      <c r="G1258" s="27">
        <v>1</v>
      </c>
      <c r="H1258" s="27" t="s">
        <v>227</v>
      </c>
      <c r="I1258" s="27">
        <v>1</v>
      </c>
      <c r="J1258" s="27">
        <v>3</v>
      </c>
      <c r="K1258" s="27">
        <v>3</v>
      </c>
      <c r="L1258" s="27">
        <v>4</v>
      </c>
      <c r="M1258" s="27">
        <v>5</v>
      </c>
      <c r="N1258" s="27">
        <v>3</v>
      </c>
      <c r="O1258" s="27">
        <v>8</v>
      </c>
      <c r="P1258" s="27">
        <v>10</v>
      </c>
      <c r="Q1258" s="27">
        <v>7</v>
      </c>
      <c r="R1258" s="27">
        <v>16</v>
      </c>
      <c r="S1258" s="27">
        <v>7</v>
      </c>
      <c r="T1258" s="27">
        <v>3</v>
      </c>
      <c r="U1258" s="27">
        <v>4</v>
      </c>
      <c r="V1258" s="27">
        <v>2</v>
      </c>
      <c r="W1258" s="27">
        <v>1</v>
      </c>
      <c r="X1258" s="27" t="s">
        <v>227</v>
      </c>
      <c r="Y1258" s="27" t="s">
        <v>227</v>
      </c>
      <c r="Z1258" s="27">
        <v>82</v>
      </c>
    </row>
    <row r="1259" spans="1:26">
      <c r="A1259" s="26" t="s">
        <v>1531</v>
      </c>
      <c r="B1259" s="27" t="s">
        <v>227</v>
      </c>
      <c r="C1259" s="27">
        <v>1</v>
      </c>
      <c r="D1259" s="27" t="s">
        <v>227</v>
      </c>
      <c r="E1259" s="27" t="s">
        <v>227</v>
      </c>
      <c r="F1259" s="27" t="s">
        <v>227</v>
      </c>
      <c r="G1259" s="27" t="s">
        <v>227</v>
      </c>
      <c r="H1259" s="27">
        <v>2</v>
      </c>
      <c r="I1259" s="27" t="s">
        <v>227</v>
      </c>
      <c r="J1259" s="27">
        <v>6</v>
      </c>
      <c r="K1259" s="27">
        <v>4</v>
      </c>
      <c r="L1259" s="27">
        <v>4</v>
      </c>
      <c r="M1259" s="27">
        <v>1</v>
      </c>
      <c r="N1259" s="27">
        <v>15</v>
      </c>
      <c r="O1259" s="27">
        <v>14</v>
      </c>
      <c r="P1259" s="27">
        <v>19</v>
      </c>
      <c r="Q1259" s="27">
        <v>18</v>
      </c>
      <c r="R1259" s="27">
        <v>18</v>
      </c>
      <c r="S1259" s="27">
        <v>14</v>
      </c>
      <c r="T1259" s="27">
        <v>5</v>
      </c>
      <c r="U1259" s="27">
        <v>10</v>
      </c>
      <c r="V1259" s="27" t="s">
        <v>227</v>
      </c>
      <c r="W1259" s="27" t="s">
        <v>227</v>
      </c>
      <c r="X1259" s="27" t="s">
        <v>227</v>
      </c>
      <c r="Y1259" s="27" t="s">
        <v>227</v>
      </c>
      <c r="Z1259" s="27">
        <v>131</v>
      </c>
    </row>
    <row r="1260" spans="1:26">
      <c r="A1260" s="26" t="s">
        <v>1532</v>
      </c>
      <c r="B1260" s="27">
        <v>3</v>
      </c>
      <c r="C1260" s="27" t="s">
        <v>227</v>
      </c>
      <c r="D1260" s="27">
        <v>3</v>
      </c>
      <c r="E1260" s="27">
        <v>2</v>
      </c>
      <c r="F1260" s="27">
        <v>4</v>
      </c>
      <c r="G1260" s="27">
        <v>3</v>
      </c>
      <c r="H1260" s="27">
        <v>5</v>
      </c>
      <c r="I1260" s="27">
        <v>4</v>
      </c>
      <c r="J1260" s="27">
        <v>9</v>
      </c>
      <c r="K1260" s="27">
        <v>11</v>
      </c>
      <c r="L1260" s="27">
        <v>8</v>
      </c>
      <c r="M1260" s="27">
        <v>9</v>
      </c>
      <c r="N1260" s="27">
        <v>36</v>
      </c>
      <c r="O1260" s="27">
        <v>27</v>
      </c>
      <c r="P1260" s="27">
        <v>29</v>
      </c>
      <c r="Q1260" s="27">
        <v>29</v>
      </c>
      <c r="R1260" s="27">
        <v>27</v>
      </c>
      <c r="S1260" s="27">
        <v>22</v>
      </c>
      <c r="T1260" s="27">
        <v>12</v>
      </c>
      <c r="U1260" s="27">
        <v>10</v>
      </c>
      <c r="V1260" s="27">
        <v>4</v>
      </c>
      <c r="W1260" s="27">
        <v>1</v>
      </c>
      <c r="X1260" s="27" t="s">
        <v>227</v>
      </c>
      <c r="Y1260" s="27" t="s">
        <v>227</v>
      </c>
      <c r="Z1260" s="27">
        <v>258</v>
      </c>
    </row>
    <row r="1261" spans="1:26">
      <c r="A1261" s="26" t="s">
        <v>1534</v>
      </c>
      <c r="B1261" s="27" t="s">
        <v>227</v>
      </c>
      <c r="C1261" s="27">
        <v>1</v>
      </c>
      <c r="D1261" s="27">
        <v>2</v>
      </c>
      <c r="E1261" s="27">
        <v>2</v>
      </c>
      <c r="F1261" s="27">
        <v>2</v>
      </c>
      <c r="G1261" s="27">
        <v>1</v>
      </c>
      <c r="H1261" s="27">
        <v>1</v>
      </c>
      <c r="I1261" s="27">
        <v>5</v>
      </c>
      <c r="J1261" s="27">
        <v>8</v>
      </c>
      <c r="K1261" s="27">
        <v>1</v>
      </c>
      <c r="L1261" s="27">
        <v>4</v>
      </c>
      <c r="M1261" s="27">
        <v>4</v>
      </c>
      <c r="N1261" s="27">
        <v>11</v>
      </c>
      <c r="O1261" s="27">
        <v>10</v>
      </c>
      <c r="P1261" s="27">
        <v>6</v>
      </c>
      <c r="Q1261" s="27">
        <v>10</v>
      </c>
      <c r="R1261" s="27">
        <v>10</v>
      </c>
      <c r="S1261" s="27">
        <v>5</v>
      </c>
      <c r="T1261" s="27" t="s">
        <v>227</v>
      </c>
      <c r="U1261" s="27">
        <v>3</v>
      </c>
      <c r="V1261" s="27">
        <v>1</v>
      </c>
      <c r="W1261" s="27" t="s">
        <v>227</v>
      </c>
      <c r="X1261" s="27" t="s">
        <v>227</v>
      </c>
      <c r="Y1261" s="27" t="s">
        <v>227</v>
      </c>
      <c r="Z1261" s="27">
        <v>87</v>
      </c>
    </row>
    <row r="1262" spans="1:26">
      <c r="A1262" s="26" t="s">
        <v>1535</v>
      </c>
      <c r="B1262" s="27" t="s">
        <v>227</v>
      </c>
      <c r="C1262" s="27" t="s">
        <v>227</v>
      </c>
      <c r="D1262" s="27">
        <v>1</v>
      </c>
      <c r="E1262" s="27" t="s">
        <v>227</v>
      </c>
      <c r="F1262" s="27" t="s">
        <v>227</v>
      </c>
      <c r="G1262" s="27">
        <v>1</v>
      </c>
      <c r="H1262" s="27" t="s">
        <v>227</v>
      </c>
      <c r="I1262" s="27">
        <v>2</v>
      </c>
      <c r="J1262" s="27" t="s">
        <v>227</v>
      </c>
      <c r="K1262" s="27">
        <v>2</v>
      </c>
      <c r="L1262" s="27">
        <v>3</v>
      </c>
      <c r="M1262" s="27">
        <v>3</v>
      </c>
      <c r="N1262" s="27">
        <v>11</v>
      </c>
      <c r="O1262" s="27">
        <v>8</v>
      </c>
      <c r="P1262" s="27">
        <v>6</v>
      </c>
      <c r="Q1262" s="27">
        <v>9</v>
      </c>
      <c r="R1262" s="27">
        <v>14</v>
      </c>
      <c r="S1262" s="27">
        <v>12</v>
      </c>
      <c r="T1262" s="27">
        <v>5</v>
      </c>
      <c r="U1262" s="27">
        <v>4</v>
      </c>
      <c r="V1262" s="27" t="s">
        <v>227</v>
      </c>
      <c r="W1262" s="27" t="s">
        <v>227</v>
      </c>
      <c r="X1262" s="27" t="s">
        <v>227</v>
      </c>
      <c r="Y1262" s="27" t="s">
        <v>227</v>
      </c>
      <c r="Z1262" s="27">
        <v>81</v>
      </c>
    </row>
    <row r="1263" spans="1:26">
      <c r="A1263" s="26" t="s">
        <v>1536</v>
      </c>
      <c r="B1263" s="27" t="s">
        <v>227</v>
      </c>
      <c r="C1263" s="27" t="s">
        <v>227</v>
      </c>
      <c r="D1263" s="27">
        <v>2</v>
      </c>
      <c r="E1263" s="27">
        <v>6</v>
      </c>
      <c r="F1263" s="27">
        <v>4</v>
      </c>
      <c r="G1263" s="27">
        <v>1</v>
      </c>
      <c r="H1263" s="27">
        <v>4</v>
      </c>
      <c r="I1263" s="27" t="s">
        <v>227</v>
      </c>
      <c r="J1263" s="27">
        <v>10</v>
      </c>
      <c r="K1263" s="27">
        <v>4</v>
      </c>
      <c r="L1263" s="27">
        <v>4</v>
      </c>
      <c r="M1263" s="27">
        <v>11</v>
      </c>
      <c r="N1263" s="27">
        <v>13</v>
      </c>
      <c r="O1263" s="27">
        <v>12</v>
      </c>
      <c r="P1263" s="27">
        <v>20</v>
      </c>
      <c r="Q1263" s="27">
        <v>11</v>
      </c>
      <c r="R1263" s="27">
        <v>15</v>
      </c>
      <c r="S1263" s="27">
        <v>11</v>
      </c>
      <c r="T1263" s="27">
        <v>6</v>
      </c>
      <c r="U1263" s="27">
        <v>5</v>
      </c>
      <c r="V1263" s="27">
        <v>1</v>
      </c>
      <c r="W1263" s="27">
        <v>1</v>
      </c>
      <c r="X1263" s="27" t="s">
        <v>227</v>
      </c>
      <c r="Y1263" s="27" t="s">
        <v>227</v>
      </c>
      <c r="Z1263" s="27">
        <v>141</v>
      </c>
    </row>
    <row r="1264" spans="1:26">
      <c r="A1264" s="26" t="s">
        <v>1537</v>
      </c>
      <c r="B1264" s="27">
        <v>1</v>
      </c>
      <c r="C1264" s="27">
        <v>2</v>
      </c>
      <c r="D1264" s="27" t="s">
        <v>227</v>
      </c>
      <c r="E1264" s="27">
        <v>1</v>
      </c>
      <c r="F1264" s="27">
        <v>2</v>
      </c>
      <c r="G1264" s="27">
        <v>1</v>
      </c>
      <c r="H1264" s="27">
        <v>3</v>
      </c>
      <c r="I1264" s="27">
        <v>3</v>
      </c>
      <c r="J1264" s="27">
        <v>3</v>
      </c>
      <c r="K1264" s="27">
        <v>1</v>
      </c>
      <c r="L1264" s="27">
        <v>5</v>
      </c>
      <c r="M1264" s="27">
        <v>2</v>
      </c>
      <c r="N1264" s="27">
        <v>11</v>
      </c>
      <c r="O1264" s="27">
        <v>6</v>
      </c>
      <c r="P1264" s="27">
        <v>7</v>
      </c>
      <c r="Q1264" s="27">
        <v>4</v>
      </c>
      <c r="R1264" s="27">
        <v>6</v>
      </c>
      <c r="S1264" s="27">
        <v>3</v>
      </c>
      <c r="T1264" s="27" t="s">
        <v>227</v>
      </c>
      <c r="U1264" s="27">
        <v>1</v>
      </c>
      <c r="V1264" s="27">
        <v>1</v>
      </c>
      <c r="W1264" s="27" t="s">
        <v>227</v>
      </c>
      <c r="X1264" s="27" t="s">
        <v>227</v>
      </c>
      <c r="Y1264" s="27" t="s">
        <v>227</v>
      </c>
      <c r="Z1264" s="27">
        <v>63</v>
      </c>
    </row>
    <row r="1265" spans="1:26">
      <c r="A1265" s="26" t="s">
        <v>1538</v>
      </c>
      <c r="B1265" s="27" t="s">
        <v>227</v>
      </c>
      <c r="C1265" s="27">
        <v>1</v>
      </c>
      <c r="D1265" s="27">
        <v>2</v>
      </c>
      <c r="E1265" s="27">
        <v>2</v>
      </c>
      <c r="F1265" s="27">
        <v>2</v>
      </c>
      <c r="G1265" s="27">
        <v>5</v>
      </c>
      <c r="H1265" s="27">
        <v>7</v>
      </c>
      <c r="I1265" s="27">
        <v>11</v>
      </c>
      <c r="J1265" s="27">
        <v>13</v>
      </c>
      <c r="K1265" s="27">
        <v>22</v>
      </c>
      <c r="L1265" s="27">
        <v>16</v>
      </c>
      <c r="M1265" s="27">
        <v>9</v>
      </c>
      <c r="N1265" s="27">
        <v>56</v>
      </c>
      <c r="O1265" s="27">
        <v>45</v>
      </c>
      <c r="P1265" s="27">
        <v>25</v>
      </c>
      <c r="Q1265" s="27">
        <v>24</v>
      </c>
      <c r="R1265" s="27">
        <v>17</v>
      </c>
      <c r="S1265" s="27">
        <v>16</v>
      </c>
      <c r="T1265" s="27">
        <v>10</v>
      </c>
      <c r="U1265" s="27">
        <v>2</v>
      </c>
      <c r="V1265" s="27">
        <v>1</v>
      </c>
      <c r="W1265" s="27" t="s">
        <v>227</v>
      </c>
      <c r="X1265" s="27" t="s">
        <v>227</v>
      </c>
      <c r="Y1265" s="27" t="s">
        <v>227</v>
      </c>
      <c r="Z1265" s="27">
        <v>286</v>
      </c>
    </row>
    <row r="1266" spans="1:26">
      <c r="A1266" s="26" t="s">
        <v>1539</v>
      </c>
      <c r="B1266" s="27">
        <v>1</v>
      </c>
      <c r="C1266" s="27" t="s">
        <v>227</v>
      </c>
      <c r="D1266" s="27">
        <v>1</v>
      </c>
      <c r="E1266" s="27">
        <v>4</v>
      </c>
      <c r="F1266" s="27">
        <v>3</v>
      </c>
      <c r="G1266" s="27">
        <v>1</v>
      </c>
      <c r="H1266" s="27">
        <v>5</v>
      </c>
      <c r="I1266" s="27">
        <v>2</v>
      </c>
      <c r="J1266" s="27">
        <v>8</v>
      </c>
      <c r="K1266" s="27">
        <v>4</v>
      </c>
      <c r="L1266" s="27">
        <v>8</v>
      </c>
      <c r="M1266" s="27">
        <v>2</v>
      </c>
      <c r="N1266" s="27">
        <v>34</v>
      </c>
      <c r="O1266" s="27">
        <v>28</v>
      </c>
      <c r="P1266" s="27">
        <v>35</v>
      </c>
      <c r="Q1266" s="27">
        <v>21</v>
      </c>
      <c r="R1266" s="27">
        <v>21</v>
      </c>
      <c r="S1266" s="27">
        <v>18</v>
      </c>
      <c r="T1266" s="27">
        <v>10</v>
      </c>
      <c r="U1266" s="27">
        <v>8</v>
      </c>
      <c r="V1266" s="27">
        <v>2</v>
      </c>
      <c r="W1266" s="27" t="s">
        <v>227</v>
      </c>
      <c r="X1266" s="27">
        <v>1</v>
      </c>
      <c r="Y1266" s="27" t="s">
        <v>227</v>
      </c>
      <c r="Z1266" s="27">
        <v>217</v>
      </c>
    </row>
    <row r="1267" spans="1:26">
      <c r="A1267" s="26" t="s">
        <v>1540</v>
      </c>
      <c r="B1267" s="27" t="s">
        <v>227</v>
      </c>
      <c r="C1267" s="27" t="s">
        <v>227</v>
      </c>
      <c r="D1267" s="27" t="s">
        <v>227</v>
      </c>
      <c r="E1267" s="27" t="s">
        <v>227</v>
      </c>
      <c r="F1267" s="27">
        <v>1</v>
      </c>
      <c r="G1267" s="27">
        <v>2</v>
      </c>
      <c r="H1267" s="27">
        <v>6</v>
      </c>
      <c r="I1267" s="27">
        <v>5</v>
      </c>
      <c r="J1267" s="27">
        <v>5</v>
      </c>
      <c r="K1267" s="27">
        <v>6</v>
      </c>
      <c r="L1267" s="27">
        <v>10</v>
      </c>
      <c r="M1267" s="27">
        <v>5</v>
      </c>
      <c r="N1267" s="27">
        <v>39</v>
      </c>
      <c r="O1267" s="27">
        <v>41</v>
      </c>
      <c r="P1267" s="27">
        <v>48</v>
      </c>
      <c r="Q1267" s="27">
        <v>24</v>
      </c>
      <c r="R1267" s="27">
        <v>21</v>
      </c>
      <c r="S1267" s="27">
        <v>16</v>
      </c>
      <c r="T1267" s="27">
        <v>8</v>
      </c>
      <c r="U1267" s="27">
        <v>8</v>
      </c>
      <c r="V1267" s="27">
        <v>2</v>
      </c>
      <c r="W1267" s="27" t="s">
        <v>227</v>
      </c>
      <c r="X1267" s="27" t="s">
        <v>227</v>
      </c>
      <c r="Y1267" s="27" t="s">
        <v>227</v>
      </c>
      <c r="Z1267" s="27">
        <v>247</v>
      </c>
    </row>
    <row r="1268" spans="1:26">
      <c r="A1268" s="26" t="s">
        <v>1541</v>
      </c>
      <c r="B1268" s="27">
        <v>1</v>
      </c>
      <c r="C1268" s="27" t="s">
        <v>227</v>
      </c>
      <c r="D1268" s="27" t="s">
        <v>227</v>
      </c>
      <c r="E1268" s="27">
        <v>2</v>
      </c>
      <c r="F1268" s="27">
        <v>2</v>
      </c>
      <c r="G1268" s="27">
        <v>1</v>
      </c>
      <c r="H1268" s="27">
        <v>1</v>
      </c>
      <c r="I1268" s="27">
        <v>3</v>
      </c>
      <c r="J1268" s="27">
        <v>5</v>
      </c>
      <c r="K1268" s="27">
        <v>3</v>
      </c>
      <c r="L1268" s="27">
        <v>3</v>
      </c>
      <c r="M1268" s="27">
        <v>3</v>
      </c>
      <c r="N1268" s="27">
        <v>16</v>
      </c>
      <c r="O1268" s="27">
        <v>15</v>
      </c>
      <c r="P1268" s="27">
        <v>15</v>
      </c>
      <c r="Q1268" s="27">
        <v>19</v>
      </c>
      <c r="R1268" s="27">
        <v>12</v>
      </c>
      <c r="S1268" s="27">
        <v>15</v>
      </c>
      <c r="T1268" s="27">
        <v>9</v>
      </c>
      <c r="U1268" s="27">
        <v>7</v>
      </c>
      <c r="V1268" s="27" t="s">
        <v>227</v>
      </c>
      <c r="W1268" s="27" t="s">
        <v>227</v>
      </c>
      <c r="X1268" s="27">
        <v>1</v>
      </c>
      <c r="Y1268" s="27" t="s">
        <v>227</v>
      </c>
      <c r="Z1268" s="27">
        <v>133</v>
      </c>
    </row>
    <row r="1269" spans="1:26">
      <c r="A1269" s="26" t="s">
        <v>1542</v>
      </c>
      <c r="B1269" s="27">
        <v>1</v>
      </c>
      <c r="C1269" s="27" t="s">
        <v>227</v>
      </c>
      <c r="D1269" s="27">
        <v>1</v>
      </c>
      <c r="E1269" s="27">
        <v>2</v>
      </c>
      <c r="F1269" s="27">
        <v>3</v>
      </c>
      <c r="G1269" s="27">
        <v>2</v>
      </c>
      <c r="H1269" s="27">
        <v>3</v>
      </c>
      <c r="I1269" s="27">
        <v>3</v>
      </c>
      <c r="J1269" s="27">
        <v>6</v>
      </c>
      <c r="K1269" s="27">
        <v>3</v>
      </c>
      <c r="L1269" s="27">
        <v>6</v>
      </c>
      <c r="M1269" s="27">
        <v>1</v>
      </c>
      <c r="N1269" s="27">
        <v>20</v>
      </c>
      <c r="O1269" s="27">
        <v>16</v>
      </c>
      <c r="P1269" s="27">
        <v>18</v>
      </c>
      <c r="Q1269" s="27">
        <v>12</v>
      </c>
      <c r="R1269" s="27">
        <v>11</v>
      </c>
      <c r="S1269" s="27">
        <v>20</v>
      </c>
      <c r="T1269" s="27">
        <v>6</v>
      </c>
      <c r="U1269" s="27">
        <v>3</v>
      </c>
      <c r="V1269" s="27">
        <v>1</v>
      </c>
      <c r="W1269" s="27" t="s">
        <v>227</v>
      </c>
      <c r="X1269" s="27" t="s">
        <v>227</v>
      </c>
      <c r="Y1269" s="27" t="s">
        <v>227</v>
      </c>
      <c r="Z1269" s="27">
        <v>138</v>
      </c>
    </row>
    <row r="1270" spans="1:26">
      <c r="A1270" s="26" t="s">
        <v>1543</v>
      </c>
      <c r="B1270" s="27" t="s">
        <v>227</v>
      </c>
      <c r="C1270" s="27">
        <v>1</v>
      </c>
      <c r="D1270" s="27" t="s">
        <v>227</v>
      </c>
      <c r="E1270" s="27" t="s">
        <v>227</v>
      </c>
      <c r="F1270" s="27">
        <v>1</v>
      </c>
      <c r="G1270" s="27">
        <v>3</v>
      </c>
      <c r="H1270" s="27">
        <v>2</v>
      </c>
      <c r="I1270" s="27">
        <v>6</v>
      </c>
      <c r="J1270" s="27">
        <v>3</v>
      </c>
      <c r="K1270" s="27">
        <v>4</v>
      </c>
      <c r="L1270" s="27">
        <v>9</v>
      </c>
      <c r="M1270" s="27">
        <v>4</v>
      </c>
      <c r="N1270" s="27">
        <v>19</v>
      </c>
      <c r="O1270" s="27">
        <v>13</v>
      </c>
      <c r="P1270" s="27">
        <v>25</v>
      </c>
      <c r="Q1270" s="27">
        <v>21</v>
      </c>
      <c r="R1270" s="27">
        <v>19</v>
      </c>
      <c r="S1270" s="27">
        <v>16</v>
      </c>
      <c r="T1270" s="27">
        <v>4</v>
      </c>
      <c r="U1270" s="27">
        <v>3</v>
      </c>
      <c r="V1270" s="27" t="s">
        <v>227</v>
      </c>
      <c r="W1270" s="27" t="s">
        <v>227</v>
      </c>
      <c r="X1270" s="27" t="s">
        <v>227</v>
      </c>
      <c r="Y1270" s="27" t="s">
        <v>227</v>
      </c>
      <c r="Z1270" s="27">
        <v>153</v>
      </c>
    </row>
    <row r="1271" spans="1:26">
      <c r="A1271" s="26" t="s">
        <v>1545</v>
      </c>
      <c r="B1271" s="27" t="s">
        <v>227</v>
      </c>
      <c r="C1271" s="27">
        <v>1</v>
      </c>
      <c r="D1271" s="27" t="s">
        <v>227</v>
      </c>
      <c r="E1271" s="27" t="s">
        <v>227</v>
      </c>
      <c r="F1271" s="27">
        <v>2</v>
      </c>
      <c r="G1271" s="27">
        <v>4</v>
      </c>
      <c r="H1271" s="27">
        <v>3</v>
      </c>
      <c r="I1271" s="27">
        <v>4</v>
      </c>
      <c r="J1271" s="27">
        <v>8</v>
      </c>
      <c r="K1271" s="27">
        <v>15</v>
      </c>
      <c r="L1271" s="27">
        <v>10</v>
      </c>
      <c r="M1271" s="27">
        <v>7</v>
      </c>
      <c r="N1271" s="27">
        <v>33</v>
      </c>
      <c r="O1271" s="27">
        <v>22</v>
      </c>
      <c r="P1271" s="27">
        <v>24</v>
      </c>
      <c r="Q1271" s="27">
        <v>23</v>
      </c>
      <c r="R1271" s="27">
        <v>15</v>
      </c>
      <c r="S1271" s="27">
        <v>19</v>
      </c>
      <c r="T1271" s="27">
        <v>7</v>
      </c>
      <c r="U1271" s="27">
        <v>5</v>
      </c>
      <c r="V1271" s="27" t="s">
        <v>227</v>
      </c>
      <c r="W1271" s="27" t="s">
        <v>227</v>
      </c>
      <c r="X1271" s="27" t="s">
        <v>227</v>
      </c>
      <c r="Y1271" s="27" t="s">
        <v>227</v>
      </c>
      <c r="Z1271" s="27">
        <v>202</v>
      </c>
    </row>
    <row r="1272" spans="1:26">
      <c r="A1272" s="26" t="s">
        <v>1546</v>
      </c>
      <c r="B1272" s="27" t="s">
        <v>227</v>
      </c>
      <c r="C1272" s="27" t="s">
        <v>227</v>
      </c>
      <c r="D1272" s="27" t="s">
        <v>227</v>
      </c>
      <c r="E1272" s="27" t="s">
        <v>227</v>
      </c>
      <c r="F1272" s="27" t="s">
        <v>227</v>
      </c>
      <c r="G1272" s="27" t="s">
        <v>227</v>
      </c>
      <c r="H1272" s="27" t="s">
        <v>227</v>
      </c>
      <c r="I1272" s="27" t="s">
        <v>227</v>
      </c>
      <c r="J1272" s="27" t="s">
        <v>227</v>
      </c>
      <c r="K1272" s="27" t="s">
        <v>227</v>
      </c>
      <c r="L1272" s="27" t="s">
        <v>227</v>
      </c>
      <c r="M1272" s="27" t="s">
        <v>227</v>
      </c>
      <c r="N1272" s="27" t="s">
        <v>227</v>
      </c>
      <c r="O1272" s="27">
        <v>2</v>
      </c>
      <c r="P1272" s="27">
        <v>2</v>
      </c>
      <c r="Q1272" s="27">
        <v>1</v>
      </c>
      <c r="R1272" s="27" t="s">
        <v>227</v>
      </c>
      <c r="S1272" s="27">
        <v>6</v>
      </c>
      <c r="T1272" s="27">
        <v>4</v>
      </c>
      <c r="U1272" s="27">
        <v>4</v>
      </c>
      <c r="V1272" s="27">
        <v>2</v>
      </c>
      <c r="W1272" s="27">
        <v>1</v>
      </c>
      <c r="X1272" s="27">
        <v>1</v>
      </c>
      <c r="Y1272" s="27" t="s">
        <v>227</v>
      </c>
      <c r="Z1272" s="27">
        <v>23</v>
      </c>
    </row>
    <row r="1273" spans="1:26">
      <c r="A1273" s="26" t="s">
        <v>1547</v>
      </c>
      <c r="B1273" s="27" t="s">
        <v>227</v>
      </c>
      <c r="C1273" s="27">
        <v>1</v>
      </c>
      <c r="D1273" s="27">
        <v>1</v>
      </c>
      <c r="E1273" s="27">
        <v>3</v>
      </c>
      <c r="F1273" s="27">
        <v>1</v>
      </c>
      <c r="G1273" s="27">
        <v>1</v>
      </c>
      <c r="H1273" s="27">
        <v>2</v>
      </c>
      <c r="I1273" s="27">
        <v>2</v>
      </c>
      <c r="J1273" s="27">
        <v>4</v>
      </c>
      <c r="K1273" s="27">
        <v>4</v>
      </c>
      <c r="L1273" s="27">
        <v>2</v>
      </c>
      <c r="M1273" s="27">
        <v>2</v>
      </c>
      <c r="N1273" s="27">
        <v>14</v>
      </c>
      <c r="O1273" s="27">
        <v>16</v>
      </c>
      <c r="P1273" s="27">
        <v>22</v>
      </c>
      <c r="Q1273" s="27">
        <v>12</v>
      </c>
      <c r="R1273" s="27">
        <v>10</v>
      </c>
      <c r="S1273" s="27">
        <v>17</v>
      </c>
      <c r="T1273" s="27">
        <v>3</v>
      </c>
      <c r="U1273" s="27">
        <v>10</v>
      </c>
      <c r="V1273" s="27">
        <v>1</v>
      </c>
      <c r="W1273" s="27" t="s">
        <v>227</v>
      </c>
      <c r="X1273" s="27" t="s">
        <v>227</v>
      </c>
      <c r="Y1273" s="27" t="s">
        <v>227</v>
      </c>
      <c r="Z1273" s="27">
        <v>128</v>
      </c>
    </row>
    <row r="1274" spans="1:26">
      <c r="A1274" s="26" t="s">
        <v>1548</v>
      </c>
      <c r="B1274" s="27" t="s">
        <v>227</v>
      </c>
      <c r="C1274" s="27" t="s">
        <v>227</v>
      </c>
      <c r="D1274" s="27" t="s">
        <v>227</v>
      </c>
      <c r="E1274" s="27" t="s">
        <v>227</v>
      </c>
      <c r="F1274" s="27" t="s">
        <v>227</v>
      </c>
      <c r="G1274" s="27" t="s">
        <v>227</v>
      </c>
      <c r="H1274" s="27">
        <v>1</v>
      </c>
      <c r="I1274" s="27" t="s">
        <v>227</v>
      </c>
      <c r="J1274" s="27">
        <v>3</v>
      </c>
      <c r="K1274" s="27">
        <v>1</v>
      </c>
      <c r="L1274" s="27">
        <v>1</v>
      </c>
      <c r="M1274" s="27" t="s">
        <v>227</v>
      </c>
      <c r="N1274" s="27">
        <v>2</v>
      </c>
      <c r="O1274" s="27">
        <v>5</v>
      </c>
      <c r="P1274" s="27">
        <v>6</v>
      </c>
      <c r="Q1274" s="27">
        <v>6</v>
      </c>
      <c r="R1274" s="27">
        <v>1</v>
      </c>
      <c r="S1274" s="27">
        <v>6</v>
      </c>
      <c r="T1274" s="27">
        <v>1</v>
      </c>
      <c r="U1274" s="27" t="s">
        <v>227</v>
      </c>
      <c r="V1274" s="27" t="s">
        <v>227</v>
      </c>
      <c r="W1274" s="27" t="s">
        <v>227</v>
      </c>
      <c r="X1274" s="27" t="s">
        <v>227</v>
      </c>
      <c r="Y1274" s="27" t="s">
        <v>227</v>
      </c>
      <c r="Z1274" s="27">
        <v>33</v>
      </c>
    </row>
    <row r="1275" spans="1:26">
      <c r="A1275" s="26" t="s">
        <v>1549</v>
      </c>
      <c r="B1275" s="27" t="s">
        <v>227</v>
      </c>
      <c r="C1275" s="27" t="s">
        <v>227</v>
      </c>
      <c r="D1275" s="27">
        <v>1</v>
      </c>
      <c r="E1275" s="27" t="s">
        <v>227</v>
      </c>
      <c r="F1275" s="27" t="s">
        <v>227</v>
      </c>
      <c r="G1275" s="27" t="s">
        <v>227</v>
      </c>
      <c r="H1275" s="27" t="s">
        <v>227</v>
      </c>
      <c r="I1275" s="27">
        <v>1</v>
      </c>
      <c r="J1275" s="27">
        <v>1</v>
      </c>
      <c r="K1275" s="27">
        <v>2</v>
      </c>
      <c r="L1275" s="27" t="s">
        <v>227</v>
      </c>
      <c r="M1275" s="27">
        <v>2</v>
      </c>
      <c r="N1275" s="27">
        <v>8</v>
      </c>
      <c r="O1275" s="27">
        <v>7</v>
      </c>
      <c r="P1275" s="27">
        <v>4</v>
      </c>
      <c r="Q1275" s="27">
        <v>8</v>
      </c>
      <c r="R1275" s="27">
        <v>3</v>
      </c>
      <c r="S1275" s="27">
        <v>5</v>
      </c>
      <c r="T1275" s="27">
        <v>4</v>
      </c>
      <c r="U1275" s="27">
        <v>1</v>
      </c>
      <c r="V1275" s="27" t="s">
        <v>227</v>
      </c>
      <c r="W1275" s="27" t="s">
        <v>227</v>
      </c>
      <c r="X1275" s="27" t="s">
        <v>227</v>
      </c>
      <c r="Y1275" s="27" t="s">
        <v>227</v>
      </c>
      <c r="Z1275" s="27">
        <v>47</v>
      </c>
    </row>
    <row r="1276" spans="1:26">
      <c r="A1276" s="26" t="s">
        <v>1550</v>
      </c>
      <c r="B1276" s="27">
        <v>1</v>
      </c>
      <c r="C1276" s="27">
        <v>1</v>
      </c>
      <c r="D1276" s="27" t="s">
        <v>227</v>
      </c>
      <c r="E1276" s="27">
        <v>2</v>
      </c>
      <c r="F1276" s="27" t="s">
        <v>227</v>
      </c>
      <c r="G1276" s="27">
        <v>2</v>
      </c>
      <c r="H1276" s="27">
        <v>1</v>
      </c>
      <c r="I1276" s="27">
        <v>3</v>
      </c>
      <c r="J1276" s="27">
        <v>2</v>
      </c>
      <c r="K1276" s="27">
        <v>3</v>
      </c>
      <c r="L1276" s="27">
        <v>5</v>
      </c>
      <c r="M1276" s="27">
        <v>4</v>
      </c>
      <c r="N1276" s="27">
        <v>15</v>
      </c>
      <c r="O1276" s="27">
        <v>26</v>
      </c>
      <c r="P1276" s="27">
        <v>21</v>
      </c>
      <c r="Q1276" s="27">
        <v>25</v>
      </c>
      <c r="R1276" s="27">
        <v>17</v>
      </c>
      <c r="S1276" s="27">
        <v>12</v>
      </c>
      <c r="T1276" s="27">
        <v>11</v>
      </c>
      <c r="U1276" s="27">
        <v>11</v>
      </c>
      <c r="V1276" s="27">
        <v>2</v>
      </c>
      <c r="W1276" s="27" t="s">
        <v>227</v>
      </c>
      <c r="X1276" s="27" t="s">
        <v>227</v>
      </c>
      <c r="Y1276" s="27" t="s">
        <v>227</v>
      </c>
      <c r="Z1276" s="27">
        <v>164</v>
      </c>
    </row>
    <row r="1277" spans="1:26">
      <c r="A1277" s="26" t="s">
        <v>1551</v>
      </c>
      <c r="B1277" s="27">
        <v>1</v>
      </c>
      <c r="C1277" s="27">
        <v>1</v>
      </c>
      <c r="D1277" s="27">
        <v>2</v>
      </c>
      <c r="E1277" s="27">
        <v>2</v>
      </c>
      <c r="F1277" s="27" t="s">
        <v>227</v>
      </c>
      <c r="G1277" s="27">
        <v>4</v>
      </c>
      <c r="H1277" s="27">
        <v>3</v>
      </c>
      <c r="I1277" s="27">
        <v>1</v>
      </c>
      <c r="J1277" s="27">
        <v>1</v>
      </c>
      <c r="K1277" s="27">
        <v>3</v>
      </c>
      <c r="L1277" s="27">
        <v>1</v>
      </c>
      <c r="M1277" s="27">
        <v>2</v>
      </c>
      <c r="N1277" s="27">
        <v>6</v>
      </c>
      <c r="O1277" s="27">
        <v>9</v>
      </c>
      <c r="P1277" s="27">
        <v>5</v>
      </c>
      <c r="Q1277" s="27">
        <v>1</v>
      </c>
      <c r="R1277" s="27">
        <v>9</v>
      </c>
      <c r="S1277" s="27">
        <v>3</v>
      </c>
      <c r="T1277" s="27">
        <v>5</v>
      </c>
      <c r="U1277" s="27" t="s">
        <v>227</v>
      </c>
      <c r="V1277" s="27">
        <v>2</v>
      </c>
      <c r="W1277" s="27" t="s">
        <v>227</v>
      </c>
      <c r="X1277" s="27" t="s">
        <v>227</v>
      </c>
      <c r="Y1277" s="27" t="s">
        <v>227</v>
      </c>
      <c r="Z1277" s="27">
        <v>61</v>
      </c>
    </row>
    <row r="1278" spans="1:26">
      <c r="A1278" s="26" t="s">
        <v>1552</v>
      </c>
      <c r="B1278" s="27" t="s">
        <v>227</v>
      </c>
      <c r="C1278" s="27">
        <v>1</v>
      </c>
      <c r="D1278" s="27">
        <v>1</v>
      </c>
      <c r="E1278" s="27" t="s">
        <v>227</v>
      </c>
      <c r="F1278" s="27">
        <v>1</v>
      </c>
      <c r="G1278" s="27">
        <v>1</v>
      </c>
      <c r="H1278" s="27">
        <v>1</v>
      </c>
      <c r="I1278" s="27">
        <v>3</v>
      </c>
      <c r="J1278" s="27">
        <v>1</v>
      </c>
      <c r="K1278" s="27">
        <v>7</v>
      </c>
      <c r="L1278" s="27">
        <v>5</v>
      </c>
      <c r="M1278" s="27">
        <v>2</v>
      </c>
      <c r="N1278" s="27">
        <v>13</v>
      </c>
      <c r="O1278" s="27">
        <v>14</v>
      </c>
      <c r="P1278" s="27">
        <v>16</v>
      </c>
      <c r="Q1278" s="27">
        <v>21</v>
      </c>
      <c r="R1278" s="27">
        <v>19</v>
      </c>
      <c r="S1278" s="27">
        <v>20</v>
      </c>
      <c r="T1278" s="27">
        <v>12</v>
      </c>
      <c r="U1278" s="27">
        <v>6</v>
      </c>
      <c r="V1278" s="27">
        <v>6</v>
      </c>
      <c r="W1278" s="27">
        <v>2</v>
      </c>
      <c r="X1278" s="27" t="s">
        <v>227</v>
      </c>
      <c r="Y1278" s="27" t="s">
        <v>227</v>
      </c>
      <c r="Z1278" s="27">
        <v>152</v>
      </c>
    </row>
    <row r="1279" spans="1:26">
      <c r="A1279" s="26" t="s">
        <v>1553</v>
      </c>
      <c r="B1279" s="27" t="s">
        <v>227</v>
      </c>
      <c r="C1279" s="27">
        <v>2</v>
      </c>
      <c r="D1279" s="27">
        <v>1</v>
      </c>
      <c r="E1279" s="27">
        <v>1</v>
      </c>
      <c r="F1279" s="27">
        <v>4</v>
      </c>
      <c r="G1279" s="27">
        <v>4</v>
      </c>
      <c r="H1279" s="27">
        <v>6</v>
      </c>
      <c r="I1279" s="27">
        <v>7</v>
      </c>
      <c r="J1279" s="27">
        <v>9</v>
      </c>
      <c r="K1279" s="27">
        <v>13</v>
      </c>
      <c r="L1279" s="27">
        <v>14</v>
      </c>
      <c r="M1279" s="27">
        <v>5</v>
      </c>
      <c r="N1279" s="27">
        <v>63</v>
      </c>
      <c r="O1279" s="27">
        <v>37</v>
      </c>
      <c r="P1279" s="27">
        <v>46</v>
      </c>
      <c r="Q1279" s="27">
        <v>37</v>
      </c>
      <c r="R1279" s="27">
        <v>37</v>
      </c>
      <c r="S1279" s="27">
        <v>22</v>
      </c>
      <c r="T1279" s="27">
        <v>17</v>
      </c>
      <c r="U1279" s="27">
        <v>10</v>
      </c>
      <c r="V1279" s="27">
        <v>3</v>
      </c>
      <c r="W1279" s="27">
        <v>1</v>
      </c>
      <c r="X1279" s="27" t="s">
        <v>227</v>
      </c>
      <c r="Y1279" s="27" t="s">
        <v>227</v>
      </c>
      <c r="Z1279" s="27">
        <v>339</v>
      </c>
    </row>
    <row r="1280" spans="1:26">
      <c r="A1280" s="26" t="s">
        <v>1554</v>
      </c>
      <c r="B1280" s="27" t="s">
        <v>227</v>
      </c>
      <c r="C1280" s="27" t="s">
        <v>227</v>
      </c>
      <c r="D1280" s="27" t="s">
        <v>227</v>
      </c>
      <c r="E1280" s="27" t="s">
        <v>227</v>
      </c>
      <c r="F1280" s="27" t="s">
        <v>227</v>
      </c>
      <c r="G1280" s="27" t="s">
        <v>227</v>
      </c>
      <c r="H1280" s="27" t="s">
        <v>227</v>
      </c>
      <c r="I1280" s="27" t="s">
        <v>227</v>
      </c>
      <c r="J1280" s="27" t="s">
        <v>227</v>
      </c>
      <c r="K1280" s="27" t="s">
        <v>227</v>
      </c>
      <c r="L1280" s="27">
        <v>1</v>
      </c>
      <c r="M1280" s="27">
        <v>1</v>
      </c>
      <c r="N1280" s="27">
        <v>2</v>
      </c>
      <c r="O1280" s="27">
        <v>1</v>
      </c>
      <c r="P1280" s="27" t="s">
        <v>227</v>
      </c>
      <c r="Q1280" s="27">
        <v>3</v>
      </c>
      <c r="R1280" s="27">
        <v>2</v>
      </c>
      <c r="S1280" s="27">
        <v>9</v>
      </c>
      <c r="T1280" s="27">
        <v>7</v>
      </c>
      <c r="U1280" s="27">
        <v>7</v>
      </c>
      <c r="V1280" s="27">
        <v>6</v>
      </c>
      <c r="W1280" s="27">
        <v>6</v>
      </c>
      <c r="X1280" s="27">
        <v>1</v>
      </c>
      <c r="Y1280" s="27" t="s">
        <v>227</v>
      </c>
      <c r="Z1280" s="27">
        <v>46</v>
      </c>
    </row>
    <row r="1281" spans="1:26">
      <c r="A1281" s="26" t="s">
        <v>1555</v>
      </c>
      <c r="B1281" s="27" t="s">
        <v>227</v>
      </c>
      <c r="C1281" s="27">
        <v>1</v>
      </c>
      <c r="D1281" s="27" t="s">
        <v>227</v>
      </c>
      <c r="E1281" s="27" t="s">
        <v>227</v>
      </c>
      <c r="F1281" s="27" t="s">
        <v>227</v>
      </c>
      <c r="G1281" s="27" t="s">
        <v>227</v>
      </c>
      <c r="H1281" s="27" t="s">
        <v>227</v>
      </c>
      <c r="I1281" s="27">
        <v>1</v>
      </c>
      <c r="J1281" s="27" t="s">
        <v>227</v>
      </c>
      <c r="K1281" s="27">
        <v>1</v>
      </c>
      <c r="L1281" s="27" t="s">
        <v>227</v>
      </c>
      <c r="M1281" s="27" t="s">
        <v>227</v>
      </c>
      <c r="N1281" s="27">
        <v>3</v>
      </c>
      <c r="O1281" s="27">
        <v>4</v>
      </c>
      <c r="P1281" s="27">
        <v>6</v>
      </c>
      <c r="Q1281" s="27">
        <v>8</v>
      </c>
      <c r="R1281" s="27">
        <v>14</v>
      </c>
      <c r="S1281" s="27">
        <v>22</v>
      </c>
      <c r="T1281" s="27">
        <v>43</v>
      </c>
      <c r="U1281" s="27">
        <v>42</v>
      </c>
      <c r="V1281" s="27">
        <v>18</v>
      </c>
      <c r="W1281" s="27">
        <v>17</v>
      </c>
      <c r="X1281" s="27">
        <v>3</v>
      </c>
      <c r="Y1281" s="27" t="s">
        <v>227</v>
      </c>
      <c r="Z1281" s="27">
        <v>183</v>
      </c>
    </row>
    <row r="1282" spans="1:26">
      <c r="A1282" s="26" t="s">
        <v>1556</v>
      </c>
      <c r="B1282" s="27">
        <v>2</v>
      </c>
      <c r="C1282" s="27">
        <v>1</v>
      </c>
      <c r="D1282" s="27">
        <v>2</v>
      </c>
      <c r="E1282" s="27">
        <v>1</v>
      </c>
      <c r="F1282" s="27">
        <v>3</v>
      </c>
      <c r="G1282" s="27">
        <v>3</v>
      </c>
      <c r="H1282" s="27">
        <v>2</v>
      </c>
      <c r="I1282" s="27">
        <v>2</v>
      </c>
      <c r="J1282" s="27">
        <v>7</v>
      </c>
      <c r="K1282" s="27">
        <v>4</v>
      </c>
      <c r="L1282" s="27">
        <v>3</v>
      </c>
      <c r="M1282" s="27">
        <v>2</v>
      </c>
      <c r="N1282" s="27">
        <v>16</v>
      </c>
      <c r="O1282" s="27">
        <v>17</v>
      </c>
      <c r="P1282" s="27">
        <v>23</v>
      </c>
      <c r="Q1282" s="27">
        <v>23</v>
      </c>
      <c r="R1282" s="27">
        <v>20</v>
      </c>
      <c r="S1282" s="27">
        <v>23</v>
      </c>
      <c r="T1282" s="27">
        <v>15</v>
      </c>
      <c r="U1282" s="27">
        <v>3</v>
      </c>
      <c r="V1282" s="27">
        <v>4</v>
      </c>
      <c r="W1282" s="27">
        <v>1</v>
      </c>
      <c r="X1282" s="27" t="s">
        <v>227</v>
      </c>
      <c r="Y1282" s="27" t="s">
        <v>227</v>
      </c>
      <c r="Z1282" s="27">
        <v>177</v>
      </c>
    </row>
    <row r="1283" spans="1:26">
      <c r="A1283" s="26" t="s">
        <v>1557</v>
      </c>
      <c r="B1283" s="27" t="s">
        <v>227</v>
      </c>
      <c r="C1283" s="27">
        <v>1</v>
      </c>
      <c r="D1283" s="27" t="s">
        <v>227</v>
      </c>
      <c r="E1283" s="27">
        <v>1</v>
      </c>
      <c r="F1283" s="27" t="s">
        <v>227</v>
      </c>
      <c r="G1283" s="27">
        <v>1</v>
      </c>
      <c r="H1283" s="27" t="s">
        <v>227</v>
      </c>
      <c r="I1283" s="27" t="s">
        <v>227</v>
      </c>
      <c r="J1283" s="27">
        <v>2</v>
      </c>
      <c r="K1283" s="27">
        <v>5</v>
      </c>
      <c r="L1283" s="27">
        <v>2</v>
      </c>
      <c r="M1283" s="27">
        <v>3</v>
      </c>
      <c r="N1283" s="27">
        <v>5</v>
      </c>
      <c r="O1283" s="27">
        <v>6</v>
      </c>
      <c r="P1283" s="27">
        <v>10</v>
      </c>
      <c r="Q1283" s="27">
        <v>2</v>
      </c>
      <c r="R1283" s="27">
        <v>4</v>
      </c>
      <c r="S1283" s="27">
        <v>2</v>
      </c>
      <c r="T1283" s="27">
        <v>1</v>
      </c>
      <c r="U1283" s="27">
        <v>1</v>
      </c>
      <c r="V1283" s="27" t="s">
        <v>227</v>
      </c>
      <c r="W1283" s="27">
        <v>1</v>
      </c>
      <c r="X1283" s="27" t="s">
        <v>227</v>
      </c>
      <c r="Y1283" s="27" t="s">
        <v>227</v>
      </c>
      <c r="Z1283" s="27">
        <v>47</v>
      </c>
    </row>
    <row r="1284" spans="1:26">
      <c r="A1284" s="26" t="s">
        <v>1558</v>
      </c>
      <c r="B1284" s="27">
        <v>2</v>
      </c>
      <c r="C1284" s="27" t="s">
        <v>227</v>
      </c>
      <c r="D1284" s="27" t="s">
        <v>227</v>
      </c>
      <c r="E1284" s="27">
        <v>3</v>
      </c>
      <c r="F1284" s="27">
        <v>3</v>
      </c>
      <c r="G1284" s="27">
        <v>2</v>
      </c>
      <c r="H1284" s="27">
        <v>1</v>
      </c>
      <c r="I1284" s="27">
        <v>1</v>
      </c>
      <c r="J1284" s="27">
        <v>2</v>
      </c>
      <c r="K1284" s="27">
        <v>5</v>
      </c>
      <c r="L1284" s="27">
        <v>1</v>
      </c>
      <c r="M1284" s="27">
        <v>1</v>
      </c>
      <c r="N1284" s="27">
        <v>7</v>
      </c>
      <c r="O1284" s="27">
        <v>9</v>
      </c>
      <c r="P1284" s="27">
        <v>14</v>
      </c>
      <c r="Q1284" s="27">
        <v>5</v>
      </c>
      <c r="R1284" s="27">
        <v>7</v>
      </c>
      <c r="S1284" s="27">
        <v>3</v>
      </c>
      <c r="T1284" s="27">
        <v>4</v>
      </c>
      <c r="U1284" s="27">
        <v>2</v>
      </c>
      <c r="V1284" s="27" t="s">
        <v>227</v>
      </c>
      <c r="W1284" s="27" t="s">
        <v>227</v>
      </c>
      <c r="X1284" s="27" t="s">
        <v>227</v>
      </c>
      <c r="Y1284" s="27" t="s">
        <v>227</v>
      </c>
      <c r="Z1284" s="27">
        <v>72</v>
      </c>
    </row>
    <row r="1285" spans="1:26">
      <c r="A1285" s="26" t="s">
        <v>1559</v>
      </c>
      <c r="B1285" s="27" t="s">
        <v>227</v>
      </c>
      <c r="C1285" s="27">
        <v>1</v>
      </c>
      <c r="D1285" s="27" t="s">
        <v>227</v>
      </c>
      <c r="E1285" s="27">
        <v>2</v>
      </c>
      <c r="F1285" s="27">
        <v>2</v>
      </c>
      <c r="G1285" s="27">
        <v>1</v>
      </c>
      <c r="H1285" s="27">
        <v>1</v>
      </c>
      <c r="I1285" s="27">
        <v>4</v>
      </c>
      <c r="J1285" s="27" t="s">
        <v>227</v>
      </c>
      <c r="K1285" s="27">
        <v>1</v>
      </c>
      <c r="L1285" s="27">
        <v>2</v>
      </c>
      <c r="M1285" s="27" t="s">
        <v>227</v>
      </c>
      <c r="N1285" s="27">
        <v>4</v>
      </c>
      <c r="O1285" s="27">
        <v>3</v>
      </c>
      <c r="P1285" s="27">
        <v>5</v>
      </c>
      <c r="Q1285" s="27">
        <v>11</v>
      </c>
      <c r="R1285" s="27">
        <v>7</v>
      </c>
      <c r="S1285" s="27">
        <v>10</v>
      </c>
      <c r="T1285" s="27">
        <v>6</v>
      </c>
      <c r="U1285" s="27">
        <v>6</v>
      </c>
      <c r="V1285" s="27">
        <v>2</v>
      </c>
      <c r="W1285" s="27">
        <v>2</v>
      </c>
      <c r="X1285" s="27">
        <v>1</v>
      </c>
      <c r="Y1285" s="27" t="s">
        <v>227</v>
      </c>
      <c r="Z1285" s="27">
        <v>71</v>
      </c>
    </row>
    <row r="1286" spans="1:26">
      <c r="A1286" s="26" t="s">
        <v>1561</v>
      </c>
      <c r="B1286" s="27" t="s">
        <v>227</v>
      </c>
      <c r="C1286" s="27" t="s">
        <v>227</v>
      </c>
      <c r="D1286" s="27">
        <v>1</v>
      </c>
      <c r="E1286" s="27" t="s">
        <v>227</v>
      </c>
      <c r="F1286" s="27">
        <v>3</v>
      </c>
      <c r="G1286" s="27">
        <v>2</v>
      </c>
      <c r="H1286" s="27">
        <v>1</v>
      </c>
      <c r="I1286" s="27">
        <v>3</v>
      </c>
      <c r="J1286" s="27">
        <v>2</v>
      </c>
      <c r="K1286" s="27">
        <v>5</v>
      </c>
      <c r="L1286" s="27">
        <v>4</v>
      </c>
      <c r="M1286" s="27">
        <v>5</v>
      </c>
      <c r="N1286" s="27">
        <v>15</v>
      </c>
      <c r="O1286" s="27">
        <v>17</v>
      </c>
      <c r="P1286" s="27">
        <v>16</v>
      </c>
      <c r="Q1286" s="27">
        <v>14</v>
      </c>
      <c r="R1286" s="27">
        <v>20</v>
      </c>
      <c r="S1286" s="27">
        <v>16</v>
      </c>
      <c r="T1286" s="27">
        <v>10</v>
      </c>
      <c r="U1286" s="27">
        <v>8</v>
      </c>
      <c r="V1286" s="27">
        <v>6</v>
      </c>
      <c r="W1286" s="27">
        <v>3</v>
      </c>
      <c r="X1286" s="27">
        <v>1</v>
      </c>
      <c r="Y1286" s="27" t="s">
        <v>227</v>
      </c>
      <c r="Z1286" s="27">
        <v>152</v>
      </c>
    </row>
    <row r="1287" spans="1:26">
      <c r="A1287" s="26" t="s">
        <v>1562</v>
      </c>
      <c r="B1287" s="27" t="s">
        <v>227</v>
      </c>
      <c r="C1287" s="27">
        <v>1</v>
      </c>
      <c r="D1287" s="27">
        <v>2</v>
      </c>
      <c r="E1287" s="27" t="s">
        <v>227</v>
      </c>
      <c r="F1287" s="27">
        <v>4</v>
      </c>
      <c r="G1287" s="27">
        <v>3</v>
      </c>
      <c r="H1287" s="27">
        <v>1</v>
      </c>
      <c r="I1287" s="27">
        <v>4</v>
      </c>
      <c r="J1287" s="27">
        <v>8</v>
      </c>
      <c r="K1287" s="27">
        <v>4</v>
      </c>
      <c r="L1287" s="27">
        <v>9</v>
      </c>
      <c r="M1287" s="27">
        <v>4</v>
      </c>
      <c r="N1287" s="27">
        <v>15</v>
      </c>
      <c r="O1287" s="27">
        <v>15</v>
      </c>
      <c r="P1287" s="27">
        <v>18</v>
      </c>
      <c r="Q1287" s="27">
        <v>16</v>
      </c>
      <c r="R1287" s="27">
        <v>8</v>
      </c>
      <c r="S1287" s="27">
        <v>11</v>
      </c>
      <c r="T1287" s="27">
        <v>2</v>
      </c>
      <c r="U1287" s="27">
        <v>4</v>
      </c>
      <c r="V1287" s="27">
        <v>2</v>
      </c>
      <c r="W1287" s="27">
        <v>1</v>
      </c>
      <c r="X1287" s="27" t="s">
        <v>227</v>
      </c>
      <c r="Y1287" s="27" t="s">
        <v>227</v>
      </c>
      <c r="Z1287" s="27">
        <v>132</v>
      </c>
    </row>
    <row r="1288" spans="1:26">
      <c r="A1288" s="26" t="s">
        <v>1563</v>
      </c>
      <c r="B1288" s="27">
        <v>3</v>
      </c>
      <c r="C1288" s="27">
        <v>11</v>
      </c>
      <c r="D1288" s="27">
        <v>16</v>
      </c>
      <c r="E1288" s="27">
        <v>6</v>
      </c>
      <c r="F1288" s="27">
        <v>15</v>
      </c>
      <c r="G1288" s="27">
        <v>21</v>
      </c>
      <c r="H1288" s="27">
        <v>17</v>
      </c>
      <c r="I1288" s="27">
        <v>22</v>
      </c>
      <c r="J1288" s="27">
        <v>16</v>
      </c>
      <c r="K1288" s="27">
        <v>22</v>
      </c>
      <c r="L1288" s="27">
        <v>22</v>
      </c>
      <c r="M1288" s="27">
        <v>26</v>
      </c>
      <c r="N1288" s="27">
        <v>47</v>
      </c>
      <c r="O1288" s="27">
        <v>45</v>
      </c>
      <c r="P1288" s="27">
        <v>34</v>
      </c>
      <c r="Q1288" s="27">
        <v>23</v>
      </c>
      <c r="R1288" s="27">
        <v>28</v>
      </c>
      <c r="S1288" s="27">
        <v>31</v>
      </c>
      <c r="T1288" s="27">
        <v>16</v>
      </c>
      <c r="U1288" s="27">
        <v>19</v>
      </c>
      <c r="V1288" s="27">
        <v>4</v>
      </c>
      <c r="W1288" s="27">
        <v>1</v>
      </c>
      <c r="X1288" s="27">
        <v>1</v>
      </c>
      <c r="Y1288" s="27" t="s">
        <v>227</v>
      </c>
      <c r="Z1288" s="27">
        <v>446</v>
      </c>
    </row>
    <row r="1289" spans="1:26">
      <c r="A1289" s="26" t="s">
        <v>1564</v>
      </c>
      <c r="B1289" s="27">
        <v>2</v>
      </c>
      <c r="C1289" s="27" t="s">
        <v>227</v>
      </c>
      <c r="D1289" s="27" t="s">
        <v>227</v>
      </c>
      <c r="E1289" s="27" t="s">
        <v>227</v>
      </c>
      <c r="F1289" s="27">
        <v>1</v>
      </c>
      <c r="G1289" s="27">
        <v>4</v>
      </c>
      <c r="H1289" s="27" t="s">
        <v>227</v>
      </c>
      <c r="I1289" s="27">
        <v>3</v>
      </c>
      <c r="J1289" s="27">
        <v>4</v>
      </c>
      <c r="K1289" s="27">
        <v>5</v>
      </c>
      <c r="L1289" s="27">
        <v>7</v>
      </c>
      <c r="M1289" s="27">
        <v>5</v>
      </c>
      <c r="N1289" s="27">
        <v>17</v>
      </c>
      <c r="O1289" s="27">
        <v>32</v>
      </c>
      <c r="P1289" s="27">
        <v>18</v>
      </c>
      <c r="Q1289" s="27">
        <v>16</v>
      </c>
      <c r="R1289" s="27">
        <v>15</v>
      </c>
      <c r="S1289" s="27">
        <v>15</v>
      </c>
      <c r="T1289" s="27">
        <v>10</v>
      </c>
      <c r="U1289" s="27">
        <v>5</v>
      </c>
      <c r="V1289" s="27">
        <v>1</v>
      </c>
      <c r="W1289" s="27" t="s">
        <v>227</v>
      </c>
      <c r="X1289" s="27" t="s">
        <v>227</v>
      </c>
      <c r="Y1289" s="27" t="s">
        <v>227</v>
      </c>
      <c r="Z1289" s="27">
        <v>160</v>
      </c>
    </row>
    <row r="1290" spans="1:26">
      <c r="A1290" s="26" t="s">
        <v>1565</v>
      </c>
      <c r="B1290" s="27" t="s">
        <v>227</v>
      </c>
      <c r="C1290" s="27" t="s">
        <v>227</v>
      </c>
      <c r="D1290" s="27" t="s">
        <v>227</v>
      </c>
      <c r="E1290" s="27">
        <v>1</v>
      </c>
      <c r="F1290" s="27" t="s">
        <v>227</v>
      </c>
      <c r="G1290" s="27">
        <v>2</v>
      </c>
      <c r="H1290" s="27">
        <v>2</v>
      </c>
      <c r="I1290" s="27">
        <v>5</v>
      </c>
      <c r="J1290" s="27">
        <v>5</v>
      </c>
      <c r="K1290" s="27">
        <v>8</v>
      </c>
      <c r="L1290" s="27">
        <v>8</v>
      </c>
      <c r="M1290" s="27">
        <v>5</v>
      </c>
      <c r="N1290" s="27">
        <v>17</v>
      </c>
      <c r="O1290" s="27">
        <v>20</v>
      </c>
      <c r="P1290" s="27">
        <v>14</v>
      </c>
      <c r="Q1290" s="27">
        <v>14</v>
      </c>
      <c r="R1290" s="27">
        <v>14</v>
      </c>
      <c r="S1290" s="27">
        <v>18</v>
      </c>
      <c r="T1290" s="27">
        <v>11</v>
      </c>
      <c r="U1290" s="27">
        <v>7</v>
      </c>
      <c r="V1290" s="27">
        <v>1</v>
      </c>
      <c r="W1290" s="27" t="s">
        <v>227</v>
      </c>
      <c r="X1290" s="27" t="s">
        <v>227</v>
      </c>
      <c r="Y1290" s="27" t="s">
        <v>227</v>
      </c>
      <c r="Z1290" s="27">
        <v>152</v>
      </c>
    </row>
    <row r="1291" spans="1:26">
      <c r="A1291" s="26" t="s">
        <v>1566</v>
      </c>
      <c r="B1291" s="27">
        <v>1</v>
      </c>
      <c r="C1291" s="27" t="s">
        <v>227</v>
      </c>
      <c r="D1291" s="27">
        <v>3</v>
      </c>
      <c r="E1291" s="27">
        <v>2</v>
      </c>
      <c r="F1291" s="27">
        <v>2</v>
      </c>
      <c r="G1291" s="27">
        <v>3</v>
      </c>
      <c r="H1291" s="27">
        <v>3</v>
      </c>
      <c r="I1291" s="27">
        <v>1</v>
      </c>
      <c r="J1291" s="27">
        <v>6</v>
      </c>
      <c r="K1291" s="27">
        <v>4</v>
      </c>
      <c r="L1291" s="27">
        <v>5</v>
      </c>
      <c r="M1291" s="27">
        <v>6</v>
      </c>
      <c r="N1291" s="27">
        <v>18</v>
      </c>
      <c r="O1291" s="27">
        <v>21</v>
      </c>
      <c r="P1291" s="27">
        <v>17</v>
      </c>
      <c r="Q1291" s="27">
        <v>16</v>
      </c>
      <c r="R1291" s="27">
        <v>20</v>
      </c>
      <c r="S1291" s="27">
        <v>20</v>
      </c>
      <c r="T1291" s="27">
        <v>9</v>
      </c>
      <c r="U1291" s="27">
        <v>3</v>
      </c>
      <c r="V1291" s="27">
        <v>1</v>
      </c>
      <c r="W1291" s="27" t="s">
        <v>227</v>
      </c>
      <c r="X1291" s="27" t="s">
        <v>227</v>
      </c>
      <c r="Y1291" s="27" t="s">
        <v>227</v>
      </c>
      <c r="Z1291" s="27">
        <v>161</v>
      </c>
    </row>
    <row r="1292" spans="1:26">
      <c r="A1292" s="26" t="s">
        <v>1567</v>
      </c>
      <c r="B1292" s="27">
        <v>1</v>
      </c>
      <c r="C1292" s="27">
        <v>1</v>
      </c>
      <c r="D1292" s="27" t="s">
        <v>227</v>
      </c>
      <c r="E1292" s="27">
        <v>1</v>
      </c>
      <c r="F1292" s="27">
        <v>3</v>
      </c>
      <c r="G1292" s="27">
        <v>1</v>
      </c>
      <c r="H1292" s="27">
        <v>2</v>
      </c>
      <c r="I1292" s="27">
        <v>2</v>
      </c>
      <c r="J1292" s="27">
        <v>3</v>
      </c>
      <c r="K1292" s="27">
        <v>4</v>
      </c>
      <c r="L1292" s="27">
        <v>4</v>
      </c>
      <c r="M1292" s="27">
        <v>3</v>
      </c>
      <c r="N1292" s="27">
        <v>15</v>
      </c>
      <c r="O1292" s="27">
        <v>23</v>
      </c>
      <c r="P1292" s="27">
        <v>20</v>
      </c>
      <c r="Q1292" s="27">
        <v>17</v>
      </c>
      <c r="R1292" s="27">
        <v>14</v>
      </c>
      <c r="S1292" s="27">
        <v>11</v>
      </c>
      <c r="T1292" s="27">
        <v>9</v>
      </c>
      <c r="U1292" s="27">
        <v>6</v>
      </c>
      <c r="V1292" s="27">
        <v>2</v>
      </c>
      <c r="W1292" s="27">
        <v>1</v>
      </c>
      <c r="X1292" s="27" t="s">
        <v>227</v>
      </c>
      <c r="Y1292" s="27" t="s">
        <v>227</v>
      </c>
      <c r="Z1292" s="27">
        <v>143</v>
      </c>
    </row>
    <row r="1293" spans="1:26">
      <c r="A1293" s="26" t="s">
        <v>1569</v>
      </c>
      <c r="B1293" s="27">
        <v>2</v>
      </c>
      <c r="C1293" s="27" t="s">
        <v>227</v>
      </c>
      <c r="D1293" s="27" t="s">
        <v>227</v>
      </c>
      <c r="E1293" s="27" t="s">
        <v>227</v>
      </c>
      <c r="F1293" s="27" t="s">
        <v>227</v>
      </c>
      <c r="G1293" s="27">
        <v>2</v>
      </c>
      <c r="H1293" s="27">
        <v>2</v>
      </c>
      <c r="I1293" s="27">
        <v>1</v>
      </c>
      <c r="J1293" s="27">
        <v>3</v>
      </c>
      <c r="K1293" s="27">
        <v>1</v>
      </c>
      <c r="L1293" s="27">
        <v>3</v>
      </c>
      <c r="M1293" s="27">
        <v>2</v>
      </c>
      <c r="N1293" s="27">
        <v>9</v>
      </c>
      <c r="O1293" s="27">
        <v>7</v>
      </c>
      <c r="P1293" s="27">
        <v>16</v>
      </c>
      <c r="Q1293" s="27">
        <v>15</v>
      </c>
      <c r="R1293" s="27">
        <v>8</v>
      </c>
      <c r="S1293" s="27">
        <v>14</v>
      </c>
      <c r="T1293" s="27">
        <v>7</v>
      </c>
      <c r="U1293" s="27">
        <v>4</v>
      </c>
      <c r="V1293" s="27">
        <v>2</v>
      </c>
      <c r="W1293" s="27">
        <v>1</v>
      </c>
      <c r="X1293" s="27" t="s">
        <v>227</v>
      </c>
      <c r="Y1293" s="27" t="s">
        <v>227</v>
      </c>
      <c r="Z1293" s="27">
        <v>99</v>
      </c>
    </row>
    <row r="1294" spans="1:26">
      <c r="A1294" s="26" t="s">
        <v>1570</v>
      </c>
      <c r="B1294" s="27" t="s">
        <v>227</v>
      </c>
      <c r="C1294" s="27">
        <v>1</v>
      </c>
      <c r="D1294" s="27">
        <v>2</v>
      </c>
      <c r="E1294" s="27" t="s">
        <v>227</v>
      </c>
      <c r="F1294" s="27">
        <v>4</v>
      </c>
      <c r="G1294" s="27">
        <v>2</v>
      </c>
      <c r="H1294" s="27">
        <v>3</v>
      </c>
      <c r="I1294" s="27">
        <v>8</v>
      </c>
      <c r="J1294" s="27">
        <v>8</v>
      </c>
      <c r="K1294" s="27">
        <v>18</v>
      </c>
      <c r="L1294" s="27">
        <v>6</v>
      </c>
      <c r="M1294" s="27">
        <v>11</v>
      </c>
      <c r="N1294" s="27">
        <v>35</v>
      </c>
      <c r="O1294" s="27">
        <v>24</v>
      </c>
      <c r="P1294" s="27">
        <v>20</v>
      </c>
      <c r="Q1294" s="27">
        <v>17</v>
      </c>
      <c r="R1294" s="27">
        <v>11</v>
      </c>
      <c r="S1294" s="27">
        <v>9</v>
      </c>
      <c r="T1294" s="27">
        <v>6</v>
      </c>
      <c r="U1294" s="27">
        <v>8</v>
      </c>
      <c r="V1294" s="27">
        <v>1</v>
      </c>
      <c r="W1294" s="27">
        <v>2</v>
      </c>
      <c r="X1294" s="27" t="s">
        <v>227</v>
      </c>
      <c r="Y1294" s="27" t="s">
        <v>227</v>
      </c>
      <c r="Z1294" s="27">
        <v>196</v>
      </c>
    </row>
    <row r="1295" spans="1:26">
      <c r="A1295" s="26" t="s">
        <v>1571</v>
      </c>
      <c r="B1295" s="27" t="s">
        <v>227</v>
      </c>
      <c r="C1295" s="27" t="s">
        <v>227</v>
      </c>
      <c r="D1295" s="27">
        <v>1</v>
      </c>
      <c r="E1295" s="27">
        <v>3</v>
      </c>
      <c r="F1295" s="27">
        <v>1</v>
      </c>
      <c r="G1295" s="27">
        <v>1</v>
      </c>
      <c r="H1295" s="27" t="s">
        <v>227</v>
      </c>
      <c r="I1295" s="27">
        <v>1</v>
      </c>
      <c r="J1295" s="27">
        <v>5</v>
      </c>
      <c r="K1295" s="27">
        <v>4</v>
      </c>
      <c r="L1295" s="27">
        <v>1</v>
      </c>
      <c r="M1295" s="27">
        <v>4</v>
      </c>
      <c r="N1295" s="27">
        <v>20</v>
      </c>
      <c r="O1295" s="27">
        <v>28</v>
      </c>
      <c r="P1295" s="27">
        <v>24</v>
      </c>
      <c r="Q1295" s="27">
        <v>19</v>
      </c>
      <c r="R1295" s="27">
        <v>21</v>
      </c>
      <c r="S1295" s="27">
        <v>27</v>
      </c>
      <c r="T1295" s="27">
        <v>13</v>
      </c>
      <c r="U1295" s="27">
        <v>4</v>
      </c>
      <c r="V1295" s="27" t="s">
        <v>227</v>
      </c>
      <c r="W1295" s="27">
        <v>2</v>
      </c>
      <c r="X1295" s="27" t="s">
        <v>227</v>
      </c>
      <c r="Y1295" s="27" t="s">
        <v>227</v>
      </c>
      <c r="Z1295" s="27">
        <v>179</v>
      </c>
    </row>
    <row r="1296" spans="1:26">
      <c r="A1296" s="26" t="s">
        <v>1572</v>
      </c>
      <c r="B1296" s="27" t="s">
        <v>227</v>
      </c>
      <c r="C1296" s="27">
        <v>2</v>
      </c>
      <c r="D1296" s="27" t="s">
        <v>227</v>
      </c>
      <c r="E1296" s="27" t="s">
        <v>227</v>
      </c>
      <c r="F1296" s="27" t="s">
        <v>227</v>
      </c>
      <c r="G1296" s="27">
        <v>2</v>
      </c>
      <c r="H1296" s="27">
        <v>2</v>
      </c>
      <c r="I1296" s="27">
        <v>2</v>
      </c>
      <c r="J1296" s="27">
        <v>1</v>
      </c>
      <c r="K1296" s="27">
        <v>1</v>
      </c>
      <c r="L1296" s="27">
        <v>1</v>
      </c>
      <c r="M1296" s="27">
        <v>2</v>
      </c>
      <c r="N1296" s="27">
        <v>6</v>
      </c>
      <c r="O1296" s="27">
        <v>2</v>
      </c>
      <c r="P1296" s="27">
        <v>4</v>
      </c>
      <c r="Q1296" s="27">
        <v>3</v>
      </c>
      <c r="R1296" s="27">
        <v>5</v>
      </c>
      <c r="S1296" s="27">
        <v>1</v>
      </c>
      <c r="T1296" s="27" t="s">
        <v>227</v>
      </c>
      <c r="U1296" s="27">
        <v>3</v>
      </c>
      <c r="V1296" s="27" t="s">
        <v>227</v>
      </c>
      <c r="W1296" s="27" t="s">
        <v>227</v>
      </c>
      <c r="X1296" s="27" t="s">
        <v>227</v>
      </c>
      <c r="Y1296" s="27" t="s">
        <v>227</v>
      </c>
      <c r="Z1296" s="27">
        <v>37</v>
      </c>
    </row>
    <row r="1297" spans="1:26">
      <c r="A1297" s="26" t="s">
        <v>1573</v>
      </c>
      <c r="B1297" s="27">
        <v>2</v>
      </c>
      <c r="C1297" s="27">
        <v>2</v>
      </c>
      <c r="D1297" s="27">
        <v>5</v>
      </c>
      <c r="E1297" s="27">
        <v>3</v>
      </c>
      <c r="F1297" s="27">
        <v>3</v>
      </c>
      <c r="G1297" s="27">
        <v>7</v>
      </c>
      <c r="H1297" s="27">
        <v>5</v>
      </c>
      <c r="I1297" s="27">
        <v>7</v>
      </c>
      <c r="J1297" s="27">
        <v>9</v>
      </c>
      <c r="K1297" s="27">
        <v>15</v>
      </c>
      <c r="L1297" s="27">
        <v>8</v>
      </c>
      <c r="M1297" s="27">
        <v>9</v>
      </c>
      <c r="N1297" s="27">
        <v>42</v>
      </c>
      <c r="O1297" s="27">
        <v>25</v>
      </c>
      <c r="P1297" s="27">
        <v>41</v>
      </c>
      <c r="Q1297" s="27">
        <v>29</v>
      </c>
      <c r="R1297" s="27">
        <v>23</v>
      </c>
      <c r="S1297" s="27">
        <v>19</v>
      </c>
      <c r="T1297" s="27">
        <v>13</v>
      </c>
      <c r="U1297" s="27">
        <v>13</v>
      </c>
      <c r="V1297" s="27">
        <v>1</v>
      </c>
      <c r="W1297" s="27" t="s">
        <v>227</v>
      </c>
      <c r="X1297" s="27" t="s">
        <v>227</v>
      </c>
      <c r="Y1297" s="27" t="s">
        <v>227</v>
      </c>
      <c r="Z1297" s="27">
        <v>281</v>
      </c>
    </row>
    <row r="1298" spans="1:26">
      <c r="A1298" s="26" t="s">
        <v>1574</v>
      </c>
      <c r="B1298" s="27" t="s">
        <v>227</v>
      </c>
      <c r="C1298" s="27" t="s">
        <v>227</v>
      </c>
      <c r="D1298" s="27" t="s">
        <v>227</v>
      </c>
      <c r="E1298" s="27">
        <v>1</v>
      </c>
      <c r="F1298" s="27" t="s">
        <v>227</v>
      </c>
      <c r="G1298" s="27" t="s">
        <v>227</v>
      </c>
      <c r="H1298" s="27" t="s">
        <v>227</v>
      </c>
      <c r="I1298" s="27">
        <v>1</v>
      </c>
      <c r="J1298" s="27">
        <v>2</v>
      </c>
      <c r="K1298" s="27" t="s">
        <v>227</v>
      </c>
      <c r="L1298" s="27" t="s">
        <v>227</v>
      </c>
      <c r="M1298" s="27" t="s">
        <v>227</v>
      </c>
      <c r="N1298" s="27">
        <v>3</v>
      </c>
      <c r="O1298" s="27">
        <v>2</v>
      </c>
      <c r="P1298" s="27">
        <v>1</v>
      </c>
      <c r="Q1298" s="27">
        <v>1</v>
      </c>
      <c r="R1298" s="27">
        <v>2</v>
      </c>
      <c r="S1298" s="27">
        <v>2</v>
      </c>
      <c r="T1298" s="27">
        <v>4</v>
      </c>
      <c r="U1298" s="27">
        <v>2</v>
      </c>
      <c r="V1298" s="27">
        <v>3</v>
      </c>
      <c r="W1298" s="27">
        <v>8</v>
      </c>
      <c r="X1298" s="27">
        <v>4</v>
      </c>
      <c r="Y1298" s="27" t="s">
        <v>227</v>
      </c>
      <c r="Z1298" s="27">
        <v>36</v>
      </c>
    </row>
    <row r="1299" spans="1:26">
      <c r="A1299" s="26" t="s">
        <v>1575</v>
      </c>
      <c r="B1299" s="27" t="s">
        <v>227</v>
      </c>
      <c r="C1299" s="27">
        <v>5</v>
      </c>
      <c r="D1299" s="27" t="s">
        <v>227</v>
      </c>
      <c r="E1299" s="27">
        <v>1</v>
      </c>
      <c r="F1299" s="27">
        <v>1</v>
      </c>
      <c r="G1299" s="27" t="s">
        <v>227</v>
      </c>
      <c r="H1299" s="27">
        <v>4</v>
      </c>
      <c r="I1299" s="27">
        <v>3</v>
      </c>
      <c r="J1299" s="27">
        <v>5</v>
      </c>
      <c r="K1299" s="27">
        <v>9</v>
      </c>
      <c r="L1299" s="27">
        <v>8</v>
      </c>
      <c r="M1299" s="27">
        <v>9</v>
      </c>
      <c r="N1299" s="27">
        <v>30</v>
      </c>
      <c r="O1299" s="27">
        <v>17</v>
      </c>
      <c r="P1299" s="27">
        <v>22</v>
      </c>
      <c r="Q1299" s="27">
        <v>18</v>
      </c>
      <c r="R1299" s="27">
        <v>17</v>
      </c>
      <c r="S1299" s="27">
        <v>24</v>
      </c>
      <c r="T1299" s="27">
        <v>5</v>
      </c>
      <c r="U1299" s="27">
        <v>10</v>
      </c>
      <c r="V1299" s="27">
        <v>1</v>
      </c>
      <c r="W1299" s="27" t="s">
        <v>227</v>
      </c>
      <c r="X1299" s="27" t="s">
        <v>227</v>
      </c>
      <c r="Y1299" s="27" t="s">
        <v>227</v>
      </c>
      <c r="Z1299" s="27">
        <v>189</v>
      </c>
    </row>
    <row r="1300" spans="1:26">
      <c r="A1300" s="26" t="s">
        <v>1576</v>
      </c>
      <c r="B1300" s="27">
        <v>1</v>
      </c>
      <c r="C1300" s="27" t="s">
        <v>227</v>
      </c>
      <c r="D1300" s="27" t="s">
        <v>227</v>
      </c>
      <c r="E1300" s="27">
        <v>1</v>
      </c>
      <c r="F1300" s="27" t="s">
        <v>227</v>
      </c>
      <c r="G1300" s="27">
        <v>2</v>
      </c>
      <c r="H1300" s="27" t="s">
        <v>227</v>
      </c>
      <c r="I1300" s="27" t="s">
        <v>227</v>
      </c>
      <c r="J1300" s="27" t="s">
        <v>227</v>
      </c>
      <c r="K1300" s="27" t="s">
        <v>227</v>
      </c>
      <c r="L1300" s="27" t="s">
        <v>227</v>
      </c>
      <c r="M1300" s="27">
        <v>1</v>
      </c>
      <c r="N1300" s="27">
        <v>1</v>
      </c>
      <c r="O1300" s="27" t="s">
        <v>227</v>
      </c>
      <c r="P1300" s="27" t="s">
        <v>227</v>
      </c>
      <c r="Q1300" s="27" t="s">
        <v>227</v>
      </c>
      <c r="R1300" s="27">
        <v>1</v>
      </c>
      <c r="S1300" s="27" t="s">
        <v>227</v>
      </c>
      <c r="T1300" s="27" t="s">
        <v>227</v>
      </c>
      <c r="U1300" s="27" t="s">
        <v>227</v>
      </c>
      <c r="V1300" s="27" t="s">
        <v>227</v>
      </c>
      <c r="W1300" s="27" t="s">
        <v>227</v>
      </c>
      <c r="X1300" s="27" t="s">
        <v>227</v>
      </c>
      <c r="Y1300" s="27" t="s">
        <v>227</v>
      </c>
      <c r="Z1300" s="27">
        <v>7</v>
      </c>
    </row>
    <row r="1301" spans="1:26">
      <c r="A1301" s="26" t="s">
        <v>1577</v>
      </c>
      <c r="B1301" s="27">
        <v>1</v>
      </c>
      <c r="C1301" s="27" t="s">
        <v>227</v>
      </c>
      <c r="D1301" s="27" t="s">
        <v>227</v>
      </c>
      <c r="E1301" s="27">
        <v>1</v>
      </c>
      <c r="F1301" s="27">
        <v>1</v>
      </c>
      <c r="G1301" s="27">
        <v>2</v>
      </c>
      <c r="H1301" s="27" t="s">
        <v>227</v>
      </c>
      <c r="I1301" s="27">
        <v>2</v>
      </c>
      <c r="J1301" s="27">
        <v>5</v>
      </c>
      <c r="K1301" s="27">
        <v>5</v>
      </c>
      <c r="L1301" s="27">
        <v>4</v>
      </c>
      <c r="M1301" s="27">
        <v>5</v>
      </c>
      <c r="N1301" s="27">
        <v>24</v>
      </c>
      <c r="O1301" s="27">
        <v>19</v>
      </c>
      <c r="P1301" s="27">
        <v>10</v>
      </c>
      <c r="Q1301" s="27">
        <v>11</v>
      </c>
      <c r="R1301" s="27">
        <v>14</v>
      </c>
      <c r="S1301" s="27">
        <v>13</v>
      </c>
      <c r="T1301" s="27">
        <v>4</v>
      </c>
      <c r="U1301" s="27">
        <v>3</v>
      </c>
      <c r="V1301" s="27" t="s">
        <v>227</v>
      </c>
      <c r="W1301" s="27" t="s">
        <v>227</v>
      </c>
      <c r="X1301" s="27" t="s">
        <v>227</v>
      </c>
      <c r="Y1301" s="27" t="s">
        <v>227</v>
      </c>
      <c r="Z1301" s="27">
        <v>124</v>
      </c>
    </row>
    <row r="1302" spans="1:26">
      <c r="A1302" s="26" t="s">
        <v>1578</v>
      </c>
      <c r="B1302" s="27">
        <v>2</v>
      </c>
      <c r="C1302" s="27">
        <v>2</v>
      </c>
      <c r="D1302" s="27">
        <v>5</v>
      </c>
      <c r="E1302" s="27">
        <v>4</v>
      </c>
      <c r="F1302" s="27">
        <v>6</v>
      </c>
      <c r="G1302" s="27">
        <v>7</v>
      </c>
      <c r="H1302" s="27">
        <v>8</v>
      </c>
      <c r="I1302" s="27">
        <v>9</v>
      </c>
      <c r="J1302" s="27">
        <v>22</v>
      </c>
      <c r="K1302" s="27">
        <v>23</v>
      </c>
      <c r="L1302" s="27">
        <v>14</v>
      </c>
      <c r="M1302" s="27">
        <v>17</v>
      </c>
      <c r="N1302" s="27">
        <v>27</v>
      </c>
      <c r="O1302" s="27">
        <v>33</v>
      </c>
      <c r="P1302" s="27">
        <v>36</v>
      </c>
      <c r="Q1302" s="27">
        <v>35</v>
      </c>
      <c r="R1302" s="27">
        <v>29</v>
      </c>
      <c r="S1302" s="27">
        <v>40</v>
      </c>
      <c r="T1302" s="27">
        <v>11</v>
      </c>
      <c r="U1302" s="27">
        <v>19</v>
      </c>
      <c r="V1302" s="27">
        <v>6</v>
      </c>
      <c r="W1302" s="27">
        <v>1</v>
      </c>
      <c r="X1302" s="27">
        <v>1</v>
      </c>
      <c r="Y1302" s="27" t="s">
        <v>227</v>
      </c>
      <c r="Z1302" s="27">
        <v>357</v>
      </c>
    </row>
    <row r="1303" spans="1:26">
      <c r="A1303" s="26" t="s">
        <v>1579</v>
      </c>
      <c r="B1303" s="27">
        <v>1</v>
      </c>
      <c r="C1303" s="27" t="s">
        <v>227</v>
      </c>
      <c r="D1303" s="27">
        <v>1</v>
      </c>
      <c r="E1303" s="27">
        <v>1</v>
      </c>
      <c r="F1303" s="27">
        <v>2</v>
      </c>
      <c r="G1303" s="27">
        <v>3</v>
      </c>
      <c r="H1303" s="27">
        <v>2</v>
      </c>
      <c r="I1303" s="27">
        <v>2</v>
      </c>
      <c r="J1303" s="27">
        <v>7</v>
      </c>
      <c r="K1303" s="27">
        <v>8</v>
      </c>
      <c r="L1303" s="27">
        <v>8</v>
      </c>
      <c r="M1303" s="27">
        <v>3</v>
      </c>
      <c r="N1303" s="27">
        <v>14</v>
      </c>
      <c r="O1303" s="27">
        <v>20</v>
      </c>
      <c r="P1303" s="27">
        <v>21</v>
      </c>
      <c r="Q1303" s="27">
        <v>9</v>
      </c>
      <c r="R1303" s="27">
        <v>12</v>
      </c>
      <c r="S1303" s="27">
        <v>6</v>
      </c>
      <c r="T1303" s="27" t="s">
        <v>227</v>
      </c>
      <c r="U1303" s="27">
        <v>1</v>
      </c>
      <c r="V1303" s="27" t="s">
        <v>227</v>
      </c>
      <c r="W1303" s="27" t="s">
        <v>227</v>
      </c>
      <c r="X1303" s="27" t="s">
        <v>227</v>
      </c>
      <c r="Y1303" s="27" t="s">
        <v>227</v>
      </c>
      <c r="Z1303" s="27">
        <v>121</v>
      </c>
    </row>
    <row r="1304" spans="1:26">
      <c r="A1304" s="26" t="s">
        <v>1580</v>
      </c>
      <c r="B1304" s="27" t="s">
        <v>227</v>
      </c>
      <c r="C1304" s="27" t="s">
        <v>227</v>
      </c>
      <c r="D1304" s="27" t="s">
        <v>227</v>
      </c>
      <c r="E1304" s="27" t="s">
        <v>227</v>
      </c>
      <c r="F1304" s="27" t="s">
        <v>227</v>
      </c>
      <c r="G1304" s="27" t="s">
        <v>227</v>
      </c>
      <c r="H1304" s="27">
        <v>1</v>
      </c>
      <c r="I1304" s="27" t="s">
        <v>227</v>
      </c>
      <c r="J1304" s="27" t="s">
        <v>227</v>
      </c>
      <c r="K1304" s="27" t="s">
        <v>227</v>
      </c>
      <c r="L1304" s="27" t="s">
        <v>227</v>
      </c>
      <c r="M1304" s="27" t="s">
        <v>227</v>
      </c>
      <c r="N1304" s="27" t="s">
        <v>227</v>
      </c>
      <c r="O1304" s="27" t="s">
        <v>227</v>
      </c>
      <c r="P1304" s="27" t="s">
        <v>227</v>
      </c>
      <c r="Q1304" s="27" t="s">
        <v>227</v>
      </c>
      <c r="R1304" s="27" t="s">
        <v>227</v>
      </c>
      <c r="S1304" s="27" t="s">
        <v>227</v>
      </c>
      <c r="T1304" s="27" t="s">
        <v>227</v>
      </c>
      <c r="U1304" s="27">
        <v>1</v>
      </c>
      <c r="V1304" s="27" t="s">
        <v>227</v>
      </c>
      <c r="W1304" s="27" t="s">
        <v>227</v>
      </c>
      <c r="X1304" s="27" t="s">
        <v>227</v>
      </c>
      <c r="Y1304" s="27" t="s">
        <v>227</v>
      </c>
      <c r="Z1304" s="27">
        <v>2</v>
      </c>
    </row>
    <row r="1305" spans="1:26">
      <c r="A1305" s="26" t="s">
        <v>1581</v>
      </c>
      <c r="B1305" s="27" t="s">
        <v>227</v>
      </c>
      <c r="C1305" s="27">
        <v>2</v>
      </c>
      <c r="D1305" s="27">
        <v>2</v>
      </c>
      <c r="E1305" s="27">
        <v>4</v>
      </c>
      <c r="F1305" s="27">
        <v>5</v>
      </c>
      <c r="G1305" s="27">
        <v>3</v>
      </c>
      <c r="H1305" s="27">
        <v>8</v>
      </c>
      <c r="I1305" s="27">
        <v>9</v>
      </c>
      <c r="J1305" s="27">
        <v>6</v>
      </c>
      <c r="K1305" s="27">
        <v>7</v>
      </c>
      <c r="L1305" s="27">
        <v>6</v>
      </c>
      <c r="M1305" s="27">
        <v>3</v>
      </c>
      <c r="N1305" s="27">
        <v>13</v>
      </c>
      <c r="O1305" s="27">
        <v>18</v>
      </c>
      <c r="P1305" s="27">
        <v>12</v>
      </c>
      <c r="Q1305" s="27">
        <v>14</v>
      </c>
      <c r="R1305" s="27">
        <v>14</v>
      </c>
      <c r="S1305" s="27">
        <v>10</v>
      </c>
      <c r="T1305" s="27">
        <v>6</v>
      </c>
      <c r="U1305" s="27">
        <v>2</v>
      </c>
      <c r="V1305" s="27" t="s">
        <v>227</v>
      </c>
      <c r="W1305" s="27" t="s">
        <v>227</v>
      </c>
      <c r="X1305" s="27" t="s">
        <v>227</v>
      </c>
      <c r="Y1305" s="27" t="s">
        <v>227</v>
      </c>
      <c r="Z1305" s="27">
        <v>144</v>
      </c>
    </row>
    <row r="1306" spans="1:26">
      <c r="A1306" s="26" t="s">
        <v>1582</v>
      </c>
      <c r="B1306" s="27" t="s">
        <v>227</v>
      </c>
      <c r="C1306" s="27" t="s">
        <v>227</v>
      </c>
      <c r="D1306" s="27" t="s">
        <v>227</v>
      </c>
      <c r="E1306" s="27" t="s">
        <v>227</v>
      </c>
      <c r="F1306" s="27" t="s">
        <v>227</v>
      </c>
      <c r="G1306" s="27" t="s">
        <v>227</v>
      </c>
      <c r="H1306" s="27" t="s">
        <v>227</v>
      </c>
      <c r="I1306" s="27" t="s">
        <v>227</v>
      </c>
      <c r="J1306" s="27" t="s">
        <v>227</v>
      </c>
      <c r="K1306" s="27" t="s">
        <v>227</v>
      </c>
      <c r="L1306" s="27" t="s">
        <v>227</v>
      </c>
      <c r="M1306" s="27" t="s">
        <v>227</v>
      </c>
      <c r="N1306" s="27">
        <v>1</v>
      </c>
      <c r="O1306" s="27" t="s">
        <v>227</v>
      </c>
      <c r="P1306" s="27" t="s">
        <v>227</v>
      </c>
      <c r="Q1306" s="27">
        <v>1</v>
      </c>
      <c r="R1306" s="27">
        <v>2</v>
      </c>
      <c r="S1306" s="27">
        <v>2</v>
      </c>
      <c r="T1306" s="27" t="s">
        <v>227</v>
      </c>
      <c r="U1306" s="27">
        <v>12</v>
      </c>
      <c r="V1306" s="27">
        <v>8</v>
      </c>
      <c r="W1306" s="27">
        <v>3</v>
      </c>
      <c r="X1306" s="27">
        <v>1</v>
      </c>
      <c r="Y1306" s="27" t="s">
        <v>227</v>
      </c>
      <c r="Z1306" s="27">
        <v>30</v>
      </c>
    </row>
    <row r="1307" spans="1:26">
      <c r="A1307" s="26" t="s">
        <v>1583</v>
      </c>
      <c r="B1307" s="27" t="s">
        <v>227</v>
      </c>
      <c r="C1307" s="27">
        <v>1</v>
      </c>
      <c r="D1307" s="27" t="s">
        <v>227</v>
      </c>
      <c r="E1307" s="27" t="s">
        <v>227</v>
      </c>
      <c r="F1307" s="27">
        <v>1</v>
      </c>
      <c r="G1307" s="27" t="s">
        <v>227</v>
      </c>
      <c r="H1307" s="27">
        <v>2</v>
      </c>
      <c r="I1307" s="27">
        <v>3</v>
      </c>
      <c r="J1307" s="27">
        <v>1</v>
      </c>
      <c r="K1307" s="27">
        <v>1</v>
      </c>
      <c r="L1307" s="27">
        <v>3</v>
      </c>
      <c r="M1307" s="27">
        <v>1</v>
      </c>
      <c r="N1307" s="27">
        <v>9</v>
      </c>
      <c r="O1307" s="27">
        <v>9</v>
      </c>
      <c r="P1307" s="27">
        <v>8</v>
      </c>
      <c r="Q1307" s="27">
        <v>10</v>
      </c>
      <c r="R1307" s="27">
        <v>5</v>
      </c>
      <c r="S1307" s="27">
        <v>10</v>
      </c>
      <c r="T1307" s="27">
        <v>4</v>
      </c>
      <c r="U1307" s="27">
        <v>2</v>
      </c>
      <c r="V1307" s="27" t="s">
        <v>227</v>
      </c>
      <c r="W1307" s="27">
        <v>1</v>
      </c>
      <c r="X1307" s="27" t="s">
        <v>227</v>
      </c>
      <c r="Y1307" s="27" t="s">
        <v>227</v>
      </c>
      <c r="Z1307" s="27">
        <v>71</v>
      </c>
    </row>
    <row r="1308" spans="1:26">
      <c r="A1308" s="26" t="s">
        <v>1584</v>
      </c>
      <c r="B1308" s="27" t="s">
        <v>227</v>
      </c>
      <c r="C1308" s="27" t="s">
        <v>227</v>
      </c>
      <c r="D1308" s="27">
        <v>1</v>
      </c>
      <c r="E1308" s="27" t="s">
        <v>227</v>
      </c>
      <c r="F1308" s="27">
        <v>1</v>
      </c>
      <c r="G1308" s="27">
        <v>4</v>
      </c>
      <c r="H1308" s="27">
        <v>2</v>
      </c>
      <c r="I1308" s="27">
        <v>7</v>
      </c>
      <c r="J1308" s="27">
        <v>3</v>
      </c>
      <c r="K1308" s="27">
        <v>8</v>
      </c>
      <c r="L1308" s="27">
        <v>5</v>
      </c>
      <c r="M1308" s="27">
        <v>3</v>
      </c>
      <c r="N1308" s="27">
        <v>16</v>
      </c>
      <c r="O1308" s="27">
        <v>14</v>
      </c>
      <c r="P1308" s="27">
        <v>15</v>
      </c>
      <c r="Q1308" s="27">
        <v>14</v>
      </c>
      <c r="R1308" s="27">
        <v>8</v>
      </c>
      <c r="S1308" s="27">
        <v>6</v>
      </c>
      <c r="T1308" s="27">
        <v>5</v>
      </c>
      <c r="U1308" s="27">
        <v>2</v>
      </c>
      <c r="V1308" s="27">
        <v>1</v>
      </c>
      <c r="W1308" s="27" t="s">
        <v>227</v>
      </c>
      <c r="X1308" s="27" t="s">
        <v>227</v>
      </c>
      <c r="Y1308" s="27" t="s">
        <v>227</v>
      </c>
      <c r="Z1308" s="27">
        <v>115</v>
      </c>
    </row>
    <row r="1309" spans="1:26">
      <c r="A1309" s="26" t="s">
        <v>1585</v>
      </c>
      <c r="B1309" s="27" t="s">
        <v>227</v>
      </c>
      <c r="C1309" s="27">
        <v>1</v>
      </c>
      <c r="D1309" s="27" t="s">
        <v>227</v>
      </c>
      <c r="E1309" s="27" t="s">
        <v>227</v>
      </c>
      <c r="F1309" s="27">
        <v>1</v>
      </c>
      <c r="G1309" s="27">
        <v>1</v>
      </c>
      <c r="H1309" s="27">
        <v>2</v>
      </c>
      <c r="I1309" s="27">
        <v>2</v>
      </c>
      <c r="J1309" s="27">
        <v>1</v>
      </c>
      <c r="K1309" s="27">
        <v>3</v>
      </c>
      <c r="L1309" s="27">
        <v>2</v>
      </c>
      <c r="M1309" s="27" t="s">
        <v>227</v>
      </c>
      <c r="N1309" s="27">
        <v>18</v>
      </c>
      <c r="O1309" s="27">
        <v>25</v>
      </c>
      <c r="P1309" s="27">
        <v>25</v>
      </c>
      <c r="Q1309" s="27">
        <v>10</v>
      </c>
      <c r="R1309" s="27">
        <v>14</v>
      </c>
      <c r="S1309" s="27">
        <v>30</v>
      </c>
      <c r="T1309" s="27">
        <v>6</v>
      </c>
      <c r="U1309" s="27">
        <v>9</v>
      </c>
      <c r="V1309" s="27">
        <v>1</v>
      </c>
      <c r="W1309" s="27">
        <v>2</v>
      </c>
      <c r="X1309" s="27" t="s">
        <v>227</v>
      </c>
      <c r="Y1309" s="27">
        <v>1</v>
      </c>
      <c r="Z1309" s="27">
        <v>154</v>
      </c>
    </row>
    <row r="1310" spans="1:26">
      <c r="A1310" s="26" t="s">
        <v>1586</v>
      </c>
      <c r="B1310" s="27">
        <v>1</v>
      </c>
      <c r="C1310" s="27">
        <v>2</v>
      </c>
      <c r="D1310" s="27" t="s">
        <v>227</v>
      </c>
      <c r="E1310" s="27">
        <v>2</v>
      </c>
      <c r="F1310" s="27">
        <v>1</v>
      </c>
      <c r="G1310" s="27">
        <v>1</v>
      </c>
      <c r="H1310" s="27">
        <v>3</v>
      </c>
      <c r="I1310" s="27">
        <v>1</v>
      </c>
      <c r="J1310" s="27">
        <v>3</v>
      </c>
      <c r="K1310" s="27">
        <v>1</v>
      </c>
      <c r="L1310" s="27" t="s">
        <v>227</v>
      </c>
      <c r="M1310" s="27">
        <v>1</v>
      </c>
      <c r="N1310" s="27">
        <v>7</v>
      </c>
      <c r="O1310" s="27">
        <v>7</v>
      </c>
      <c r="P1310" s="27">
        <v>10</v>
      </c>
      <c r="Q1310" s="27">
        <v>1</v>
      </c>
      <c r="R1310" s="27">
        <v>6</v>
      </c>
      <c r="S1310" s="27" t="s">
        <v>227</v>
      </c>
      <c r="T1310" s="27">
        <v>4</v>
      </c>
      <c r="U1310" s="27">
        <v>1</v>
      </c>
      <c r="V1310" s="27">
        <v>1</v>
      </c>
      <c r="W1310" s="27" t="s">
        <v>227</v>
      </c>
      <c r="X1310" s="27" t="s">
        <v>227</v>
      </c>
      <c r="Y1310" s="27" t="s">
        <v>227</v>
      </c>
      <c r="Z1310" s="27">
        <v>53</v>
      </c>
    </row>
    <row r="1311" spans="1:26">
      <c r="A1311" s="26" t="s">
        <v>1587</v>
      </c>
      <c r="B1311" s="27" t="s">
        <v>227</v>
      </c>
      <c r="C1311" s="27" t="s">
        <v>227</v>
      </c>
      <c r="D1311" s="27" t="s">
        <v>227</v>
      </c>
      <c r="E1311" s="27" t="s">
        <v>227</v>
      </c>
      <c r="F1311" s="27" t="s">
        <v>227</v>
      </c>
      <c r="G1311" s="27">
        <v>1</v>
      </c>
      <c r="H1311" s="27">
        <v>1</v>
      </c>
      <c r="I1311" s="27">
        <v>1</v>
      </c>
      <c r="J1311" s="27">
        <v>3</v>
      </c>
      <c r="K1311" s="27">
        <v>2</v>
      </c>
      <c r="L1311" s="27">
        <v>2</v>
      </c>
      <c r="M1311" s="27">
        <v>2</v>
      </c>
      <c r="N1311" s="27">
        <v>1</v>
      </c>
      <c r="O1311" s="27">
        <v>4</v>
      </c>
      <c r="P1311" s="27">
        <v>1</v>
      </c>
      <c r="Q1311" s="27">
        <v>1</v>
      </c>
      <c r="R1311" s="27">
        <v>2</v>
      </c>
      <c r="S1311" s="27">
        <v>2</v>
      </c>
      <c r="T1311" s="27" t="s">
        <v>227</v>
      </c>
      <c r="U1311" s="27">
        <v>1</v>
      </c>
      <c r="V1311" s="27" t="s">
        <v>227</v>
      </c>
      <c r="W1311" s="27">
        <v>1</v>
      </c>
      <c r="X1311" s="27" t="s">
        <v>227</v>
      </c>
      <c r="Y1311" s="27" t="s">
        <v>227</v>
      </c>
      <c r="Z1311" s="27">
        <v>25</v>
      </c>
    </row>
    <row r="1312" spans="1:26">
      <c r="A1312" s="26" t="s">
        <v>1588</v>
      </c>
      <c r="B1312" s="27" t="s">
        <v>227</v>
      </c>
      <c r="C1312" s="27">
        <v>3</v>
      </c>
      <c r="D1312" s="27">
        <v>5</v>
      </c>
      <c r="E1312" s="27">
        <v>10</v>
      </c>
      <c r="F1312" s="27">
        <v>10</v>
      </c>
      <c r="G1312" s="27">
        <v>8</v>
      </c>
      <c r="H1312" s="27">
        <v>13</v>
      </c>
      <c r="I1312" s="27">
        <v>21</v>
      </c>
      <c r="J1312" s="27">
        <v>15</v>
      </c>
      <c r="K1312" s="27">
        <v>23</v>
      </c>
      <c r="L1312" s="27">
        <v>25</v>
      </c>
      <c r="M1312" s="27">
        <v>22</v>
      </c>
      <c r="N1312" s="27">
        <v>44</v>
      </c>
      <c r="O1312" s="27">
        <v>61</v>
      </c>
      <c r="P1312" s="27">
        <v>48</v>
      </c>
      <c r="Q1312" s="27">
        <v>38</v>
      </c>
      <c r="R1312" s="27">
        <v>39</v>
      </c>
      <c r="S1312" s="27">
        <v>27</v>
      </c>
      <c r="T1312" s="27">
        <v>15</v>
      </c>
      <c r="U1312" s="27">
        <v>11</v>
      </c>
      <c r="V1312" s="27">
        <v>3</v>
      </c>
      <c r="W1312" s="27">
        <v>1</v>
      </c>
      <c r="X1312" s="27" t="s">
        <v>227</v>
      </c>
      <c r="Y1312" s="27" t="s">
        <v>227</v>
      </c>
      <c r="Z1312" s="27">
        <v>442</v>
      </c>
    </row>
    <row r="1313" spans="1:26">
      <c r="A1313" s="26" t="s">
        <v>1590</v>
      </c>
      <c r="B1313" s="27" t="s">
        <v>227</v>
      </c>
      <c r="C1313" s="27" t="s">
        <v>227</v>
      </c>
      <c r="D1313" s="27" t="s">
        <v>227</v>
      </c>
      <c r="E1313" s="27" t="s">
        <v>227</v>
      </c>
      <c r="F1313" s="27" t="s">
        <v>227</v>
      </c>
      <c r="G1313" s="27">
        <v>1</v>
      </c>
      <c r="H1313" s="27" t="s">
        <v>227</v>
      </c>
      <c r="I1313" s="27">
        <v>1</v>
      </c>
      <c r="J1313" s="27" t="s">
        <v>227</v>
      </c>
      <c r="K1313" s="27">
        <v>1</v>
      </c>
      <c r="L1313" s="27" t="s">
        <v>227</v>
      </c>
      <c r="M1313" s="27">
        <v>1</v>
      </c>
      <c r="N1313" s="27">
        <v>2</v>
      </c>
      <c r="O1313" s="27">
        <v>6</v>
      </c>
      <c r="P1313" s="27">
        <v>7</v>
      </c>
      <c r="Q1313" s="27">
        <v>3</v>
      </c>
      <c r="R1313" s="27">
        <v>2</v>
      </c>
      <c r="S1313" s="27">
        <v>7</v>
      </c>
      <c r="T1313" s="27">
        <v>3</v>
      </c>
      <c r="U1313" s="27">
        <v>2</v>
      </c>
      <c r="V1313" s="27">
        <v>1</v>
      </c>
      <c r="W1313" s="27" t="s">
        <v>227</v>
      </c>
      <c r="X1313" s="27">
        <v>1</v>
      </c>
      <c r="Y1313" s="27" t="s">
        <v>227</v>
      </c>
      <c r="Z1313" s="27">
        <v>38</v>
      </c>
    </row>
    <row r="1314" spans="1:26">
      <c r="A1314" s="26" t="s">
        <v>1592</v>
      </c>
      <c r="B1314" s="27">
        <v>1</v>
      </c>
      <c r="C1314" s="27" t="s">
        <v>227</v>
      </c>
      <c r="D1314" s="27" t="s">
        <v>227</v>
      </c>
      <c r="E1314" s="27">
        <v>2</v>
      </c>
      <c r="F1314" s="27" t="s">
        <v>227</v>
      </c>
      <c r="G1314" s="27">
        <v>3</v>
      </c>
      <c r="H1314" s="27">
        <v>2</v>
      </c>
      <c r="I1314" s="27">
        <v>3</v>
      </c>
      <c r="J1314" s="27">
        <v>2</v>
      </c>
      <c r="K1314" s="27">
        <v>2</v>
      </c>
      <c r="L1314" s="27">
        <v>3</v>
      </c>
      <c r="M1314" s="27">
        <v>1</v>
      </c>
      <c r="N1314" s="27">
        <v>8</v>
      </c>
      <c r="O1314" s="27">
        <v>11</v>
      </c>
      <c r="P1314" s="27">
        <v>6</v>
      </c>
      <c r="Q1314" s="27">
        <v>4</v>
      </c>
      <c r="R1314" s="27">
        <v>16</v>
      </c>
      <c r="S1314" s="27">
        <v>4</v>
      </c>
      <c r="T1314" s="27">
        <v>5</v>
      </c>
      <c r="U1314" s="27">
        <v>1</v>
      </c>
      <c r="V1314" s="27">
        <v>1</v>
      </c>
      <c r="W1314" s="27" t="s">
        <v>227</v>
      </c>
      <c r="X1314" s="27" t="s">
        <v>227</v>
      </c>
      <c r="Y1314" s="27" t="s">
        <v>227</v>
      </c>
      <c r="Z1314" s="27">
        <v>75</v>
      </c>
    </row>
    <row r="1315" spans="1:26">
      <c r="A1315" s="26" t="s">
        <v>1593</v>
      </c>
      <c r="B1315" s="27">
        <v>1</v>
      </c>
      <c r="C1315" s="27">
        <v>1</v>
      </c>
      <c r="D1315" s="27">
        <v>2</v>
      </c>
      <c r="E1315" s="27">
        <v>1</v>
      </c>
      <c r="F1315" s="27">
        <v>7</v>
      </c>
      <c r="G1315" s="27">
        <v>7</v>
      </c>
      <c r="H1315" s="27">
        <v>5</v>
      </c>
      <c r="I1315" s="27">
        <v>2</v>
      </c>
      <c r="J1315" s="27">
        <v>5</v>
      </c>
      <c r="K1315" s="27">
        <v>11</v>
      </c>
      <c r="L1315" s="27">
        <v>10</v>
      </c>
      <c r="M1315" s="27">
        <v>9</v>
      </c>
      <c r="N1315" s="27">
        <v>31</v>
      </c>
      <c r="O1315" s="27">
        <v>29</v>
      </c>
      <c r="P1315" s="27">
        <v>30</v>
      </c>
      <c r="Q1315" s="27">
        <v>32</v>
      </c>
      <c r="R1315" s="27">
        <v>35</v>
      </c>
      <c r="S1315" s="27">
        <v>28</v>
      </c>
      <c r="T1315" s="27">
        <v>9</v>
      </c>
      <c r="U1315" s="27">
        <v>6</v>
      </c>
      <c r="V1315" s="27" t="s">
        <v>227</v>
      </c>
      <c r="W1315" s="27" t="s">
        <v>227</v>
      </c>
      <c r="X1315" s="27" t="s">
        <v>227</v>
      </c>
      <c r="Y1315" s="27" t="s">
        <v>227</v>
      </c>
      <c r="Z1315" s="27">
        <v>261</v>
      </c>
    </row>
    <row r="1316" spans="1:26">
      <c r="A1316" s="26" t="s">
        <v>1594</v>
      </c>
      <c r="B1316" s="27" t="s">
        <v>227</v>
      </c>
      <c r="C1316" s="27" t="s">
        <v>227</v>
      </c>
      <c r="D1316" s="27">
        <v>1</v>
      </c>
      <c r="E1316" s="27" t="s">
        <v>227</v>
      </c>
      <c r="F1316" s="27">
        <v>1</v>
      </c>
      <c r="G1316" s="27">
        <v>1</v>
      </c>
      <c r="H1316" s="27" t="s">
        <v>227</v>
      </c>
      <c r="I1316" s="27">
        <v>1</v>
      </c>
      <c r="J1316" s="27">
        <v>2</v>
      </c>
      <c r="K1316" s="27">
        <v>10</v>
      </c>
      <c r="L1316" s="27">
        <v>5</v>
      </c>
      <c r="M1316" s="27">
        <v>2</v>
      </c>
      <c r="N1316" s="27">
        <v>18</v>
      </c>
      <c r="O1316" s="27">
        <v>23</v>
      </c>
      <c r="P1316" s="27">
        <v>25</v>
      </c>
      <c r="Q1316" s="27">
        <v>17</v>
      </c>
      <c r="R1316" s="27">
        <v>22</v>
      </c>
      <c r="S1316" s="27">
        <v>24</v>
      </c>
      <c r="T1316" s="27">
        <v>12</v>
      </c>
      <c r="U1316" s="27">
        <v>14</v>
      </c>
      <c r="V1316" s="27">
        <v>1</v>
      </c>
      <c r="W1316" s="27">
        <v>2</v>
      </c>
      <c r="X1316" s="27" t="s">
        <v>227</v>
      </c>
      <c r="Y1316" s="27" t="s">
        <v>227</v>
      </c>
      <c r="Z1316" s="27">
        <v>181</v>
      </c>
    </row>
    <row r="1317" spans="1:26">
      <c r="A1317" s="26" t="s">
        <v>1595</v>
      </c>
      <c r="B1317" s="27" t="s">
        <v>227</v>
      </c>
      <c r="C1317" s="27" t="s">
        <v>227</v>
      </c>
      <c r="D1317" s="27" t="s">
        <v>227</v>
      </c>
      <c r="E1317" s="27" t="s">
        <v>227</v>
      </c>
      <c r="F1317" s="27" t="s">
        <v>227</v>
      </c>
      <c r="G1317" s="27" t="s">
        <v>227</v>
      </c>
      <c r="H1317" s="27" t="s">
        <v>227</v>
      </c>
      <c r="I1317" s="27" t="s">
        <v>227</v>
      </c>
      <c r="J1317" s="27" t="s">
        <v>227</v>
      </c>
      <c r="K1317" s="27">
        <v>1</v>
      </c>
      <c r="L1317" s="27" t="s">
        <v>227</v>
      </c>
      <c r="M1317" s="27" t="s">
        <v>227</v>
      </c>
      <c r="N1317" s="27">
        <v>1</v>
      </c>
      <c r="O1317" s="27">
        <v>2</v>
      </c>
      <c r="P1317" s="27">
        <v>1</v>
      </c>
      <c r="Q1317" s="27">
        <v>2</v>
      </c>
      <c r="R1317" s="27">
        <v>1</v>
      </c>
      <c r="S1317" s="27">
        <v>2</v>
      </c>
      <c r="T1317" s="27" t="s">
        <v>227</v>
      </c>
      <c r="U1317" s="27">
        <v>2</v>
      </c>
      <c r="V1317" s="27">
        <v>1</v>
      </c>
      <c r="W1317" s="27" t="s">
        <v>227</v>
      </c>
      <c r="X1317" s="27" t="s">
        <v>227</v>
      </c>
      <c r="Y1317" s="27" t="s">
        <v>227</v>
      </c>
      <c r="Z1317" s="27">
        <v>13</v>
      </c>
    </row>
    <row r="1318" spans="1:26">
      <c r="A1318" s="26" t="s">
        <v>1632</v>
      </c>
      <c r="B1318" s="27" t="s">
        <v>227</v>
      </c>
      <c r="C1318" s="27">
        <v>1</v>
      </c>
      <c r="D1318" s="27">
        <v>2</v>
      </c>
      <c r="E1318" s="27">
        <v>1</v>
      </c>
      <c r="F1318" s="27">
        <v>1</v>
      </c>
      <c r="G1318" s="27">
        <v>2</v>
      </c>
      <c r="H1318" s="27" t="s">
        <v>227</v>
      </c>
      <c r="I1318" s="27">
        <v>2</v>
      </c>
      <c r="J1318" s="27">
        <v>4</v>
      </c>
      <c r="K1318" s="27">
        <v>9</v>
      </c>
      <c r="L1318" s="27">
        <v>7</v>
      </c>
      <c r="M1318" s="27">
        <v>1</v>
      </c>
      <c r="N1318" s="27">
        <v>22</v>
      </c>
      <c r="O1318" s="27">
        <v>18</v>
      </c>
      <c r="P1318" s="27">
        <v>15</v>
      </c>
      <c r="Q1318" s="27">
        <v>14</v>
      </c>
      <c r="R1318" s="27">
        <v>15</v>
      </c>
      <c r="S1318" s="27">
        <v>22</v>
      </c>
      <c r="T1318" s="27">
        <v>7</v>
      </c>
      <c r="U1318" s="27">
        <v>7</v>
      </c>
      <c r="V1318" s="27">
        <v>2</v>
      </c>
      <c r="W1318" s="27">
        <v>1</v>
      </c>
      <c r="X1318" s="27" t="s">
        <v>227</v>
      </c>
      <c r="Y1318" s="27" t="s">
        <v>227</v>
      </c>
      <c r="Z1318" s="27">
        <v>153</v>
      </c>
    </row>
    <row r="1319" spans="1:26">
      <c r="A1319" s="26" t="s">
        <v>1597</v>
      </c>
      <c r="B1319" s="27" t="s">
        <v>227</v>
      </c>
      <c r="C1319" s="27">
        <v>1</v>
      </c>
      <c r="D1319" s="27" t="s">
        <v>227</v>
      </c>
      <c r="E1319" s="27" t="s">
        <v>227</v>
      </c>
      <c r="F1319" s="27">
        <v>2</v>
      </c>
      <c r="G1319" s="27" t="s">
        <v>227</v>
      </c>
      <c r="H1319" s="27">
        <v>1</v>
      </c>
      <c r="I1319" s="27">
        <v>1</v>
      </c>
      <c r="J1319" s="27">
        <v>2</v>
      </c>
      <c r="K1319" s="27">
        <v>4</v>
      </c>
      <c r="L1319" s="27">
        <v>2</v>
      </c>
      <c r="M1319" s="27">
        <v>6</v>
      </c>
      <c r="N1319" s="27">
        <v>9</v>
      </c>
      <c r="O1319" s="27">
        <v>12</v>
      </c>
      <c r="P1319" s="27">
        <v>12</v>
      </c>
      <c r="Q1319" s="27">
        <v>5</v>
      </c>
      <c r="R1319" s="27">
        <v>11</v>
      </c>
      <c r="S1319" s="27">
        <v>13</v>
      </c>
      <c r="T1319" s="27">
        <v>3</v>
      </c>
      <c r="U1319" s="27">
        <v>2</v>
      </c>
      <c r="V1319" s="27" t="s">
        <v>227</v>
      </c>
      <c r="W1319" s="27" t="s">
        <v>227</v>
      </c>
      <c r="X1319" s="27" t="s">
        <v>227</v>
      </c>
      <c r="Y1319" s="27" t="s">
        <v>227</v>
      </c>
      <c r="Z1319" s="27">
        <v>86</v>
      </c>
    </row>
    <row r="1320" spans="1:26">
      <c r="A1320" s="26" t="s">
        <v>1598</v>
      </c>
      <c r="B1320" s="27">
        <v>1</v>
      </c>
      <c r="C1320" s="27" t="s">
        <v>227</v>
      </c>
      <c r="D1320" s="27" t="s">
        <v>227</v>
      </c>
      <c r="E1320" s="27">
        <v>1</v>
      </c>
      <c r="F1320" s="27">
        <v>4</v>
      </c>
      <c r="G1320" s="27" t="s">
        <v>227</v>
      </c>
      <c r="H1320" s="27">
        <v>2</v>
      </c>
      <c r="I1320" s="27">
        <v>2</v>
      </c>
      <c r="J1320" s="27">
        <v>5</v>
      </c>
      <c r="K1320" s="27">
        <v>12</v>
      </c>
      <c r="L1320" s="27">
        <v>5</v>
      </c>
      <c r="M1320" s="27">
        <v>2</v>
      </c>
      <c r="N1320" s="27">
        <v>20</v>
      </c>
      <c r="O1320" s="27">
        <v>21</v>
      </c>
      <c r="P1320" s="27">
        <v>26</v>
      </c>
      <c r="Q1320" s="27">
        <v>22</v>
      </c>
      <c r="R1320" s="27">
        <v>19</v>
      </c>
      <c r="S1320" s="27">
        <v>16</v>
      </c>
      <c r="T1320" s="27">
        <v>6</v>
      </c>
      <c r="U1320" s="27">
        <v>6</v>
      </c>
      <c r="V1320" s="27">
        <v>1</v>
      </c>
      <c r="W1320" s="27" t="s">
        <v>227</v>
      </c>
      <c r="X1320" s="27">
        <v>1</v>
      </c>
      <c r="Y1320" s="27" t="s">
        <v>227</v>
      </c>
      <c r="Z1320" s="27">
        <v>172</v>
      </c>
    </row>
    <row r="1321" spans="1:26">
      <c r="A1321" s="26" t="s">
        <v>1599</v>
      </c>
      <c r="B1321" s="27"/>
      <c r="C1321" s="27"/>
      <c r="D1321" s="27"/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>
        <v>0</v>
      </c>
    </row>
    <row r="1322" spans="1:26">
      <c r="A1322" s="26" t="s">
        <v>1600</v>
      </c>
      <c r="B1322" s="27">
        <v>1</v>
      </c>
      <c r="C1322" s="27">
        <v>1</v>
      </c>
      <c r="D1322" s="27" t="s">
        <v>227</v>
      </c>
      <c r="E1322" s="27">
        <v>1</v>
      </c>
      <c r="F1322" s="27">
        <v>2</v>
      </c>
      <c r="G1322" s="27" t="s">
        <v>227</v>
      </c>
      <c r="H1322" s="27">
        <v>2</v>
      </c>
      <c r="I1322" s="27" t="s">
        <v>227</v>
      </c>
      <c r="J1322" s="27">
        <v>1</v>
      </c>
      <c r="K1322" s="27" t="s">
        <v>227</v>
      </c>
      <c r="L1322" s="27">
        <v>2</v>
      </c>
      <c r="M1322" s="27">
        <v>1</v>
      </c>
      <c r="N1322" s="27">
        <v>16</v>
      </c>
      <c r="O1322" s="27">
        <v>11</v>
      </c>
      <c r="P1322" s="27">
        <v>11</v>
      </c>
      <c r="Q1322" s="27">
        <v>13</v>
      </c>
      <c r="R1322" s="27">
        <v>13</v>
      </c>
      <c r="S1322" s="27">
        <v>14</v>
      </c>
      <c r="T1322" s="27">
        <v>5</v>
      </c>
      <c r="U1322" s="27">
        <v>3</v>
      </c>
      <c r="V1322" s="27" t="s">
        <v>227</v>
      </c>
      <c r="W1322" s="27">
        <v>1</v>
      </c>
      <c r="X1322" s="27" t="s">
        <v>227</v>
      </c>
      <c r="Y1322" s="27" t="s">
        <v>227</v>
      </c>
      <c r="Z1322" s="27">
        <v>98</v>
      </c>
    </row>
    <row r="1323" spans="1:26">
      <c r="A1323" s="26" t="s">
        <v>1633</v>
      </c>
      <c r="B1323" s="27" t="s">
        <v>227</v>
      </c>
      <c r="C1323" s="27" t="s">
        <v>227</v>
      </c>
      <c r="D1323" s="27">
        <v>2</v>
      </c>
      <c r="E1323" s="27">
        <v>1</v>
      </c>
      <c r="F1323" s="27">
        <v>1</v>
      </c>
      <c r="G1323" s="27">
        <v>4</v>
      </c>
      <c r="H1323" s="27">
        <v>3</v>
      </c>
      <c r="I1323" s="27">
        <v>4</v>
      </c>
      <c r="J1323" s="27">
        <v>4</v>
      </c>
      <c r="K1323" s="27">
        <v>11</v>
      </c>
      <c r="L1323" s="27">
        <v>8</v>
      </c>
      <c r="M1323" s="27">
        <v>4</v>
      </c>
      <c r="N1323" s="27">
        <v>25</v>
      </c>
      <c r="O1323" s="27">
        <v>17</v>
      </c>
      <c r="P1323" s="27">
        <v>15</v>
      </c>
      <c r="Q1323" s="27">
        <v>17</v>
      </c>
      <c r="R1323" s="27">
        <v>13</v>
      </c>
      <c r="S1323" s="27">
        <v>17</v>
      </c>
      <c r="T1323" s="27">
        <v>6</v>
      </c>
      <c r="U1323" s="27">
        <v>6</v>
      </c>
      <c r="V1323" s="27">
        <v>2</v>
      </c>
      <c r="W1323" s="27">
        <v>1</v>
      </c>
      <c r="X1323" s="27" t="s">
        <v>227</v>
      </c>
      <c r="Y1323" s="27" t="s">
        <v>227</v>
      </c>
      <c r="Z1323" s="27">
        <v>161</v>
      </c>
    </row>
    <row r="1324" spans="1:26">
      <c r="A1324" s="26" t="s">
        <v>1601</v>
      </c>
      <c r="B1324" s="27">
        <v>2</v>
      </c>
      <c r="C1324" s="27" t="s">
        <v>227</v>
      </c>
      <c r="D1324" s="27">
        <v>4</v>
      </c>
      <c r="E1324" s="27">
        <v>3</v>
      </c>
      <c r="F1324" s="27">
        <v>5</v>
      </c>
      <c r="G1324" s="27">
        <v>2</v>
      </c>
      <c r="H1324" s="27">
        <v>4</v>
      </c>
      <c r="I1324" s="27">
        <v>3</v>
      </c>
      <c r="J1324" s="27">
        <v>10</v>
      </c>
      <c r="K1324" s="27">
        <v>5</v>
      </c>
      <c r="L1324" s="27">
        <v>8</v>
      </c>
      <c r="M1324" s="27">
        <v>5</v>
      </c>
      <c r="N1324" s="27">
        <v>23</v>
      </c>
      <c r="O1324" s="27">
        <v>22</v>
      </c>
      <c r="P1324" s="27">
        <v>20</v>
      </c>
      <c r="Q1324" s="27">
        <v>15</v>
      </c>
      <c r="R1324" s="27">
        <v>16</v>
      </c>
      <c r="S1324" s="27">
        <v>17</v>
      </c>
      <c r="T1324" s="27">
        <v>8</v>
      </c>
      <c r="U1324" s="27">
        <v>1</v>
      </c>
      <c r="V1324" s="27" t="s">
        <v>227</v>
      </c>
      <c r="W1324" s="27" t="s">
        <v>227</v>
      </c>
      <c r="X1324" s="27" t="s">
        <v>227</v>
      </c>
      <c r="Y1324" s="27" t="s">
        <v>227</v>
      </c>
      <c r="Z1324" s="27">
        <v>173</v>
      </c>
    </row>
    <row r="1325" spans="1:26">
      <c r="A1325" s="26" t="s">
        <v>1634</v>
      </c>
      <c r="B1325" s="27" t="s">
        <v>227</v>
      </c>
      <c r="C1325" s="27" t="s">
        <v>227</v>
      </c>
      <c r="D1325" s="27">
        <v>1</v>
      </c>
      <c r="E1325" s="27" t="s">
        <v>227</v>
      </c>
      <c r="F1325" s="27">
        <v>1</v>
      </c>
      <c r="G1325" s="27" t="s">
        <v>227</v>
      </c>
      <c r="H1325" s="27">
        <v>1</v>
      </c>
      <c r="I1325" s="27">
        <v>2</v>
      </c>
      <c r="J1325" s="27">
        <v>6</v>
      </c>
      <c r="K1325" s="27">
        <v>4</v>
      </c>
      <c r="L1325" s="27">
        <v>4</v>
      </c>
      <c r="M1325" s="27">
        <v>6</v>
      </c>
      <c r="N1325" s="27">
        <v>14</v>
      </c>
      <c r="O1325" s="27">
        <v>9</v>
      </c>
      <c r="P1325" s="27">
        <v>10</v>
      </c>
      <c r="Q1325" s="27">
        <v>19</v>
      </c>
      <c r="R1325" s="27">
        <v>12</v>
      </c>
      <c r="S1325" s="27">
        <v>8</v>
      </c>
      <c r="T1325" s="27">
        <v>2</v>
      </c>
      <c r="U1325" s="27">
        <v>4</v>
      </c>
      <c r="V1325" s="27" t="s">
        <v>227</v>
      </c>
      <c r="W1325" s="27" t="s">
        <v>227</v>
      </c>
      <c r="X1325" s="27" t="s">
        <v>227</v>
      </c>
      <c r="Y1325" s="27" t="s">
        <v>227</v>
      </c>
      <c r="Z1325" s="27">
        <v>103</v>
      </c>
    </row>
    <row r="1326" spans="1:26">
      <c r="A1326" s="26" t="s">
        <v>1602</v>
      </c>
      <c r="B1326" s="27">
        <v>1</v>
      </c>
      <c r="C1326" s="27" t="s">
        <v>227</v>
      </c>
      <c r="D1326" s="27">
        <v>1</v>
      </c>
      <c r="E1326" s="27" t="s">
        <v>227</v>
      </c>
      <c r="F1326" s="27">
        <v>2</v>
      </c>
      <c r="G1326" s="27">
        <v>2</v>
      </c>
      <c r="H1326" s="27">
        <v>1</v>
      </c>
      <c r="I1326" s="27">
        <v>1</v>
      </c>
      <c r="J1326" s="27">
        <v>1</v>
      </c>
      <c r="K1326" s="27">
        <v>3</v>
      </c>
      <c r="L1326" s="27">
        <v>2</v>
      </c>
      <c r="M1326" s="27">
        <v>2</v>
      </c>
      <c r="N1326" s="27">
        <v>16</v>
      </c>
      <c r="O1326" s="27">
        <v>22</v>
      </c>
      <c r="P1326" s="27">
        <v>35</v>
      </c>
      <c r="Q1326" s="27">
        <v>13</v>
      </c>
      <c r="R1326" s="27">
        <v>23</v>
      </c>
      <c r="S1326" s="27">
        <v>14</v>
      </c>
      <c r="T1326" s="27">
        <v>11</v>
      </c>
      <c r="U1326" s="27">
        <v>7</v>
      </c>
      <c r="V1326" s="27">
        <v>3</v>
      </c>
      <c r="W1326" s="27" t="s">
        <v>227</v>
      </c>
      <c r="X1326" s="27" t="s">
        <v>227</v>
      </c>
      <c r="Y1326" s="27" t="s">
        <v>227</v>
      </c>
      <c r="Z1326" s="27">
        <v>160</v>
      </c>
    </row>
    <row r="1327" spans="1:26">
      <c r="A1327" s="26" t="s">
        <v>1603</v>
      </c>
      <c r="B1327" s="27" t="s">
        <v>227</v>
      </c>
      <c r="C1327" s="27" t="s">
        <v>227</v>
      </c>
      <c r="D1327" s="27" t="s">
        <v>227</v>
      </c>
      <c r="E1327" s="27">
        <v>1</v>
      </c>
      <c r="F1327" s="27">
        <v>1</v>
      </c>
      <c r="G1327" s="27">
        <v>2</v>
      </c>
      <c r="H1327" s="27">
        <v>2</v>
      </c>
      <c r="I1327" s="27">
        <v>2</v>
      </c>
      <c r="J1327" s="27">
        <v>2</v>
      </c>
      <c r="K1327" s="27">
        <v>3</v>
      </c>
      <c r="L1327" s="27">
        <v>3</v>
      </c>
      <c r="M1327" s="27">
        <v>1</v>
      </c>
      <c r="N1327" s="27">
        <v>13</v>
      </c>
      <c r="O1327" s="27">
        <v>11</v>
      </c>
      <c r="P1327" s="27">
        <v>18</v>
      </c>
      <c r="Q1327" s="27">
        <v>17</v>
      </c>
      <c r="R1327" s="27">
        <v>21</v>
      </c>
      <c r="S1327" s="27">
        <v>19</v>
      </c>
      <c r="T1327" s="27">
        <v>8</v>
      </c>
      <c r="U1327" s="27">
        <v>2</v>
      </c>
      <c r="V1327" s="27" t="s">
        <v>227</v>
      </c>
      <c r="W1327" s="27" t="s">
        <v>227</v>
      </c>
      <c r="X1327" s="27">
        <v>2</v>
      </c>
      <c r="Y1327" s="27" t="s">
        <v>227</v>
      </c>
      <c r="Z1327" s="27">
        <v>128</v>
      </c>
    </row>
    <row r="1328" spans="1:26">
      <c r="A1328" s="26" t="s">
        <v>1604</v>
      </c>
      <c r="B1328" s="27" t="s">
        <v>227</v>
      </c>
      <c r="C1328" s="27" t="s">
        <v>227</v>
      </c>
      <c r="D1328" s="27" t="s">
        <v>227</v>
      </c>
      <c r="E1328" s="27" t="s">
        <v>227</v>
      </c>
      <c r="F1328" s="27">
        <v>1</v>
      </c>
      <c r="G1328" s="27" t="s">
        <v>227</v>
      </c>
      <c r="H1328" s="27">
        <v>1</v>
      </c>
      <c r="I1328" s="27" t="s">
        <v>227</v>
      </c>
      <c r="J1328" s="27" t="s">
        <v>227</v>
      </c>
      <c r="K1328" s="27">
        <v>1</v>
      </c>
      <c r="L1328" s="27" t="s">
        <v>227</v>
      </c>
      <c r="M1328" s="27" t="s">
        <v>227</v>
      </c>
      <c r="N1328" s="27" t="s">
        <v>227</v>
      </c>
      <c r="O1328" s="27">
        <v>2</v>
      </c>
      <c r="P1328" s="27" t="s">
        <v>227</v>
      </c>
      <c r="Q1328" s="27" t="s">
        <v>227</v>
      </c>
      <c r="R1328" s="27" t="s">
        <v>227</v>
      </c>
      <c r="S1328" s="27" t="s">
        <v>227</v>
      </c>
      <c r="T1328" s="27" t="s">
        <v>227</v>
      </c>
      <c r="U1328" s="27" t="s">
        <v>227</v>
      </c>
      <c r="V1328" s="27" t="s">
        <v>227</v>
      </c>
      <c r="W1328" s="27" t="s">
        <v>227</v>
      </c>
      <c r="X1328" s="27" t="s">
        <v>227</v>
      </c>
      <c r="Y1328" s="27" t="s">
        <v>227</v>
      </c>
      <c r="Z1328" s="27">
        <v>5</v>
      </c>
    </row>
    <row r="1329" spans="1:26">
      <c r="A1329" s="26" t="s">
        <v>1635</v>
      </c>
      <c r="B1329" s="27" t="s">
        <v>227</v>
      </c>
      <c r="C1329" s="27">
        <v>1</v>
      </c>
      <c r="D1329" s="27">
        <v>1</v>
      </c>
      <c r="E1329" s="27">
        <v>3</v>
      </c>
      <c r="F1329" s="27" t="s">
        <v>227</v>
      </c>
      <c r="G1329" s="27">
        <v>3</v>
      </c>
      <c r="H1329" s="27">
        <v>6</v>
      </c>
      <c r="I1329" s="27">
        <v>8</v>
      </c>
      <c r="J1329" s="27">
        <v>9</v>
      </c>
      <c r="K1329" s="27">
        <v>10</v>
      </c>
      <c r="L1329" s="27">
        <v>16</v>
      </c>
      <c r="M1329" s="27">
        <v>4</v>
      </c>
      <c r="N1329" s="27">
        <v>19</v>
      </c>
      <c r="O1329" s="27">
        <v>32</v>
      </c>
      <c r="P1329" s="27">
        <v>28</v>
      </c>
      <c r="Q1329" s="27">
        <v>19</v>
      </c>
      <c r="R1329" s="27">
        <v>17</v>
      </c>
      <c r="S1329" s="27">
        <v>19</v>
      </c>
      <c r="T1329" s="27">
        <v>11</v>
      </c>
      <c r="U1329" s="27">
        <v>8</v>
      </c>
      <c r="V1329" s="27" t="s">
        <v>227</v>
      </c>
      <c r="W1329" s="27" t="s">
        <v>227</v>
      </c>
      <c r="X1329" s="27" t="s">
        <v>227</v>
      </c>
      <c r="Y1329" s="27" t="s">
        <v>227</v>
      </c>
      <c r="Z1329" s="27">
        <v>214</v>
      </c>
    </row>
    <row r="1330" spans="1:26">
      <c r="A1330" s="26" t="s">
        <v>1605</v>
      </c>
      <c r="B1330" s="27" t="s">
        <v>227</v>
      </c>
      <c r="C1330" s="27" t="s">
        <v>227</v>
      </c>
      <c r="D1330" s="27" t="s">
        <v>227</v>
      </c>
      <c r="E1330" s="27">
        <v>1</v>
      </c>
      <c r="F1330" s="27">
        <v>3</v>
      </c>
      <c r="G1330" s="27">
        <v>5</v>
      </c>
      <c r="H1330" s="27">
        <v>6</v>
      </c>
      <c r="I1330" s="27">
        <v>1</v>
      </c>
      <c r="J1330" s="27">
        <v>7</v>
      </c>
      <c r="K1330" s="27">
        <v>10</v>
      </c>
      <c r="L1330" s="27">
        <v>9</v>
      </c>
      <c r="M1330" s="27">
        <v>6</v>
      </c>
      <c r="N1330" s="27">
        <v>28</v>
      </c>
      <c r="O1330" s="27">
        <v>18</v>
      </c>
      <c r="P1330" s="27">
        <v>16</v>
      </c>
      <c r="Q1330" s="27">
        <v>24</v>
      </c>
      <c r="R1330" s="27">
        <v>26</v>
      </c>
      <c r="S1330" s="27">
        <v>6</v>
      </c>
      <c r="T1330" s="27">
        <v>4</v>
      </c>
      <c r="U1330" s="27">
        <v>5</v>
      </c>
      <c r="V1330" s="27">
        <v>2</v>
      </c>
      <c r="W1330" s="27">
        <v>1</v>
      </c>
      <c r="X1330" s="27" t="s">
        <v>227</v>
      </c>
      <c r="Y1330" s="27" t="s">
        <v>227</v>
      </c>
      <c r="Z1330" s="27">
        <v>178</v>
      </c>
    </row>
    <row r="1331" spans="1:26">
      <c r="A1331" s="26" t="s">
        <v>1606</v>
      </c>
      <c r="B1331" s="27" t="s">
        <v>227</v>
      </c>
      <c r="C1331" s="27" t="s">
        <v>227</v>
      </c>
      <c r="D1331" s="27" t="s">
        <v>227</v>
      </c>
      <c r="E1331" s="27" t="s">
        <v>227</v>
      </c>
      <c r="F1331" s="27" t="s">
        <v>227</v>
      </c>
      <c r="G1331" s="27" t="s">
        <v>227</v>
      </c>
      <c r="H1331" s="27" t="s">
        <v>227</v>
      </c>
      <c r="I1331" s="27" t="s">
        <v>227</v>
      </c>
      <c r="J1331" s="27" t="s">
        <v>227</v>
      </c>
      <c r="K1331" s="27" t="s">
        <v>227</v>
      </c>
      <c r="L1331" s="27" t="s">
        <v>227</v>
      </c>
      <c r="M1331" s="27" t="s">
        <v>227</v>
      </c>
      <c r="N1331" s="27">
        <v>1</v>
      </c>
      <c r="O1331" s="27">
        <v>1</v>
      </c>
      <c r="P1331" s="27" t="s">
        <v>227</v>
      </c>
      <c r="Q1331" s="27" t="s">
        <v>227</v>
      </c>
      <c r="R1331" s="27" t="s">
        <v>227</v>
      </c>
      <c r="S1331" s="27" t="s">
        <v>227</v>
      </c>
      <c r="T1331" s="27" t="s">
        <v>227</v>
      </c>
      <c r="U1331" s="27" t="s">
        <v>227</v>
      </c>
      <c r="V1331" s="27" t="s">
        <v>227</v>
      </c>
      <c r="W1331" s="27" t="s">
        <v>227</v>
      </c>
      <c r="X1331" s="27" t="s">
        <v>227</v>
      </c>
      <c r="Y1331" s="27" t="s">
        <v>227</v>
      </c>
      <c r="Z1331" s="27">
        <v>2</v>
      </c>
    </row>
    <row r="1332" spans="1:26">
      <c r="A1332" s="26" t="s">
        <v>1607</v>
      </c>
      <c r="B1332" s="27">
        <v>1</v>
      </c>
      <c r="C1332" s="27">
        <v>2</v>
      </c>
      <c r="D1332" s="27">
        <v>5</v>
      </c>
      <c r="E1332" s="27">
        <v>6</v>
      </c>
      <c r="F1332" s="27">
        <v>6</v>
      </c>
      <c r="G1332" s="27">
        <v>11</v>
      </c>
      <c r="H1332" s="27">
        <v>8</v>
      </c>
      <c r="I1332" s="27">
        <v>5</v>
      </c>
      <c r="J1332" s="27">
        <v>14</v>
      </c>
      <c r="K1332" s="27">
        <v>6</v>
      </c>
      <c r="L1332" s="27">
        <v>10</v>
      </c>
      <c r="M1332" s="27">
        <v>8</v>
      </c>
      <c r="N1332" s="27">
        <v>24</v>
      </c>
      <c r="O1332" s="27">
        <v>28</v>
      </c>
      <c r="P1332" s="27">
        <v>31</v>
      </c>
      <c r="Q1332" s="27">
        <v>17</v>
      </c>
      <c r="R1332" s="27">
        <v>25</v>
      </c>
      <c r="S1332" s="27">
        <v>25</v>
      </c>
      <c r="T1332" s="27">
        <v>10</v>
      </c>
      <c r="U1332" s="27">
        <v>4</v>
      </c>
      <c r="V1332" s="27">
        <v>2</v>
      </c>
      <c r="W1332" s="27">
        <v>1</v>
      </c>
      <c r="X1332" s="27">
        <v>1</v>
      </c>
      <c r="Y1332" s="27" t="s">
        <v>227</v>
      </c>
      <c r="Z1332" s="27">
        <v>250</v>
      </c>
    </row>
    <row r="1333" spans="1:26">
      <c r="A1333" s="26" t="s">
        <v>1636</v>
      </c>
      <c r="B1333" s="27" t="s">
        <v>227</v>
      </c>
      <c r="C1333" s="27">
        <v>2</v>
      </c>
      <c r="D1333" s="27" t="s">
        <v>227</v>
      </c>
      <c r="E1333" s="27" t="s">
        <v>227</v>
      </c>
      <c r="F1333" s="27">
        <v>5</v>
      </c>
      <c r="G1333" s="27">
        <v>1</v>
      </c>
      <c r="H1333" s="27">
        <v>1</v>
      </c>
      <c r="I1333" s="27">
        <v>3</v>
      </c>
      <c r="J1333" s="27">
        <v>6</v>
      </c>
      <c r="K1333" s="27">
        <v>1</v>
      </c>
      <c r="L1333" s="27">
        <v>3</v>
      </c>
      <c r="M1333" s="27">
        <v>8</v>
      </c>
      <c r="N1333" s="27">
        <v>13</v>
      </c>
      <c r="O1333" s="27">
        <v>24</v>
      </c>
      <c r="P1333" s="27">
        <v>24</v>
      </c>
      <c r="Q1333" s="27">
        <v>16</v>
      </c>
      <c r="R1333" s="27">
        <v>19</v>
      </c>
      <c r="S1333" s="27">
        <v>18</v>
      </c>
      <c r="T1333" s="27">
        <v>7</v>
      </c>
      <c r="U1333" s="27">
        <v>7</v>
      </c>
      <c r="V1333" s="27">
        <v>1</v>
      </c>
      <c r="W1333" s="27" t="s">
        <v>227</v>
      </c>
      <c r="X1333" s="27" t="s">
        <v>227</v>
      </c>
      <c r="Y1333" s="27" t="s">
        <v>227</v>
      </c>
      <c r="Z1333" s="27">
        <v>159</v>
      </c>
    </row>
    <row r="1334" spans="1:26">
      <c r="A1334" s="26" t="s">
        <v>1637</v>
      </c>
      <c r="B1334" s="27" t="s">
        <v>227</v>
      </c>
      <c r="C1334" s="27">
        <v>1</v>
      </c>
      <c r="D1334" s="27">
        <v>3</v>
      </c>
      <c r="E1334" s="27" t="s">
        <v>227</v>
      </c>
      <c r="F1334" s="27" t="s">
        <v>227</v>
      </c>
      <c r="G1334" s="27">
        <v>2</v>
      </c>
      <c r="H1334" s="27">
        <v>1</v>
      </c>
      <c r="I1334" s="27">
        <v>5</v>
      </c>
      <c r="J1334" s="27">
        <v>7</v>
      </c>
      <c r="K1334" s="27">
        <v>8</v>
      </c>
      <c r="L1334" s="27">
        <v>7</v>
      </c>
      <c r="M1334" s="27">
        <v>5</v>
      </c>
      <c r="N1334" s="27">
        <v>28</v>
      </c>
      <c r="O1334" s="27">
        <v>30</v>
      </c>
      <c r="P1334" s="27">
        <v>31</v>
      </c>
      <c r="Q1334" s="27">
        <v>21</v>
      </c>
      <c r="R1334" s="27">
        <v>23</v>
      </c>
      <c r="S1334" s="27">
        <v>21</v>
      </c>
      <c r="T1334" s="27">
        <v>9</v>
      </c>
      <c r="U1334" s="27">
        <v>7</v>
      </c>
      <c r="V1334" s="27">
        <v>1</v>
      </c>
      <c r="W1334" s="27" t="s">
        <v>227</v>
      </c>
      <c r="X1334" s="27">
        <v>1</v>
      </c>
      <c r="Y1334" s="27" t="s">
        <v>227</v>
      </c>
      <c r="Z1334" s="27">
        <v>211</v>
      </c>
    </row>
    <row r="1335" spans="1:26">
      <c r="A1335" s="26" t="s">
        <v>1608</v>
      </c>
      <c r="B1335" s="27">
        <v>1</v>
      </c>
      <c r="C1335" s="27">
        <v>1</v>
      </c>
      <c r="D1335" s="27">
        <v>2</v>
      </c>
      <c r="E1335" s="27">
        <v>1</v>
      </c>
      <c r="F1335" s="27">
        <v>5</v>
      </c>
      <c r="G1335" s="27">
        <v>6</v>
      </c>
      <c r="H1335" s="27" t="s">
        <v>227</v>
      </c>
      <c r="I1335" s="27">
        <v>4</v>
      </c>
      <c r="J1335" s="27">
        <v>7</v>
      </c>
      <c r="K1335" s="27">
        <v>2</v>
      </c>
      <c r="L1335" s="27">
        <v>5</v>
      </c>
      <c r="M1335" s="27">
        <v>3</v>
      </c>
      <c r="N1335" s="27">
        <v>21</v>
      </c>
      <c r="O1335" s="27">
        <v>15</v>
      </c>
      <c r="P1335" s="27">
        <v>16</v>
      </c>
      <c r="Q1335" s="27">
        <v>11</v>
      </c>
      <c r="R1335" s="27">
        <v>9</v>
      </c>
      <c r="S1335" s="27">
        <v>6</v>
      </c>
      <c r="T1335" s="27">
        <v>4</v>
      </c>
      <c r="U1335" s="27" t="s">
        <v>227</v>
      </c>
      <c r="V1335" s="27">
        <v>3</v>
      </c>
      <c r="W1335" s="27" t="s">
        <v>227</v>
      </c>
      <c r="X1335" s="27" t="s">
        <v>227</v>
      </c>
      <c r="Y1335" s="27" t="s">
        <v>227</v>
      </c>
      <c r="Z1335" s="27">
        <v>122</v>
      </c>
    </row>
    <row r="1336" spans="1:26">
      <c r="A1336" s="26" t="s">
        <v>1609</v>
      </c>
      <c r="B1336" s="27" t="s">
        <v>227</v>
      </c>
      <c r="C1336" s="27" t="s">
        <v>227</v>
      </c>
      <c r="D1336" s="27" t="s">
        <v>227</v>
      </c>
      <c r="E1336" s="27" t="s">
        <v>227</v>
      </c>
      <c r="F1336" s="27" t="s">
        <v>227</v>
      </c>
      <c r="G1336" s="27" t="s">
        <v>227</v>
      </c>
      <c r="H1336" s="27" t="s">
        <v>227</v>
      </c>
      <c r="I1336" s="27" t="s">
        <v>227</v>
      </c>
      <c r="J1336" s="27" t="s">
        <v>227</v>
      </c>
      <c r="K1336" s="27" t="s">
        <v>227</v>
      </c>
      <c r="L1336" s="27" t="s">
        <v>227</v>
      </c>
      <c r="M1336" s="27" t="s">
        <v>227</v>
      </c>
      <c r="N1336" s="27" t="s">
        <v>227</v>
      </c>
      <c r="O1336" s="27">
        <v>2</v>
      </c>
      <c r="P1336" s="27">
        <v>1</v>
      </c>
      <c r="Q1336" s="27">
        <v>2</v>
      </c>
      <c r="R1336" s="27">
        <v>2</v>
      </c>
      <c r="S1336" s="27">
        <v>1</v>
      </c>
      <c r="T1336" s="27">
        <v>2</v>
      </c>
      <c r="U1336" s="27" t="s">
        <v>227</v>
      </c>
      <c r="V1336" s="27" t="s">
        <v>227</v>
      </c>
      <c r="W1336" s="27" t="s">
        <v>227</v>
      </c>
      <c r="X1336" s="27" t="s">
        <v>227</v>
      </c>
      <c r="Y1336" s="27" t="s">
        <v>227</v>
      </c>
      <c r="Z1336" s="27">
        <v>10</v>
      </c>
    </row>
    <row r="1337" spans="1:26">
      <c r="A1337" s="26" t="s">
        <v>1610</v>
      </c>
      <c r="B1337" s="27" t="s">
        <v>227</v>
      </c>
      <c r="C1337" s="27" t="s">
        <v>227</v>
      </c>
      <c r="D1337" s="27" t="s">
        <v>227</v>
      </c>
      <c r="E1337" s="27" t="s">
        <v>227</v>
      </c>
      <c r="F1337" s="27" t="s">
        <v>227</v>
      </c>
      <c r="G1337" s="27" t="s">
        <v>227</v>
      </c>
      <c r="H1337" s="27" t="s">
        <v>227</v>
      </c>
      <c r="I1337" s="27" t="s">
        <v>227</v>
      </c>
      <c r="J1337" s="27" t="s">
        <v>227</v>
      </c>
      <c r="K1337" s="27" t="s">
        <v>227</v>
      </c>
      <c r="L1337" s="27" t="s">
        <v>227</v>
      </c>
      <c r="M1337" s="27" t="s">
        <v>227</v>
      </c>
      <c r="N1337" s="27" t="s">
        <v>227</v>
      </c>
      <c r="O1337" s="27" t="s">
        <v>227</v>
      </c>
      <c r="P1337" s="27" t="s">
        <v>227</v>
      </c>
      <c r="Q1337" s="27" t="s">
        <v>227</v>
      </c>
      <c r="R1337" s="27" t="s">
        <v>227</v>
      </c>
      <c r="S1337" s="27" t="s">
        <v>227</v>
      </c>
      <c r="T1337" s="27">
        <v>1</v>
      </c>
      <c r="U1337" s="27" t="s">
        <v>227</v>
      </c>
      <c r="V1337" s="27" t="s">
        <v>227</v>
      </c>
      <c r="W1337" s="27" t="s">
        <v>227</v>
      </c>
      <c r="X1337" s="27" t="s">
        <v>227</v>
      </c>
      <c r="Y1337" s="27" t="s">
        <v>227</v>
      </c>
      <c r="Z1337" s="27">
        <v>1</v>
      </c>
    </row>
    <row r="1338" spans="1:26">
      <c r="A1338" s="26" t="s">
        <v>1611</v>
      </c>
      <c r="B1338" s="27">
        <v>1</v>
      </c>
      <c r="C1338" s="27">
        <v>1</v>
      </c>
      <c r="D1338" s="27" t="s">
        <v>227</v>
      </c>
      <c r="E1338" s="27">
        <v>1</v>
      </c>
      <c r="F1338" s="27">
        <v>1</v>
      </c>
      <c r="G1338" s="27" t="s">
        <v>227</v>
      </c>
      <c r="H1338" s="27" t="s">
        <v>227</v>
      </c>
      <c r="I1338" s="27" t="s">
        <v>227</v>
      </c>
      <c r="J1338" s="27">
        <v>3</v>
      </c>
      <c r="K1338" s="27">
        <v>2</v>
      </c>
      <c r="L1338" s="27" t="s">
        <v>227</v>
      </c>
      <c r="M1338" s="27" t="s">
        <v>227</v>
      </c>
      <c r="N1338" s="27">
        <v>7</v>
      </c>
      <c r="O1338" s="27">
        <v>7</v>
      </c>
      <c r="P1338" s="27">
        <v>4</v>
      </c>
      <c r="Q1338" s="27">
        <v>7</v>
      </c>
      <c r="R1338" s="27">
        <v>1</v>
      </c>
      <c r="S1338" s="27">
        <v>4</v>
      </c>
      <c r="T1338" s="27">
        <v>3</v>
      </c>
      <c r="U1338" s="27">
        <v>1</v>
      </c>
      <c r="V1338" s="27" t="s">
        <v>227</v>
      </c>
      <c r="W1338" s="27" t="s">
        <v>227</v>
      </c>
      <c r="X1338" s="27" t="s">
        <v>227</v>
      </c>
      <c r="Y1338" s="27" t="s">
        <v>227</v>
      </c>
      <c r="Z1338" s="27">
        <v>43</v>
      </c>
    </row>
    <row r="1339" spans="1:26">
      <c r="A1339" s="26" t="s">
        <v>1638</v>
      </c>
      <c r="B1339" s="27" t="s">
        <v>227</v>
      </c>
      <c r="C1339" s="27" t="s">
        <v>227</v>
      </c>
      <c r="D1339" s="27" t="s">
        <v>227</v>
      </c>
      <c r="E1339" s="27" t="s">
        <v>227</v>
      </c>
      <c r="F1339" s="27">
        <v>1</v>
      </c>
      <c r="G1339" s="27" t="s">
        <v>227</v>
      </c>
      <c r="H1339" s="27" t="s">
        <v>227</v>
      </c>
      <c r="I1339" s="27" t="s">
        <v>227</v>
      </c>
      <c r="J1339" s="27" t="s">
        <v>227</v>
      </c>
      <c r="K1339" s="27" t="s">
        <v>227</v>
      </c>
      <c r="L1339" s="27">
        <v>2</v>
      </c>
      <c r="M1339" s="27">
        <v>3</v>
      </c>
      <c r="N1339" s="27">
        <v>2</v>
      </c>
      <c r="O1339" s="27">
        <v>4</v>
      </c>
      <c r="P1339" s="27">
        <v>2</v>
      </c>
      <c r="Q1339" s="27">
        <v>3</v>
      </c>
      <c r="R1339" s="27">
        <v>7</v>
      </c>
      <c r="S1339" s="27">
        <v>6</v>
      </c>
      <c r="T1339" s="27">
        <v>8</v>
      </c>
      <c r="U1339" s="27">
        <v>9</v>
      </c>
      <c r="V1339" s="27">
        <v>5</v>
      </c>
      <c r="W1339" s="27">
        <v>1</v>
      </c>
      <c r="X1339" s="27">
        <v>1</v>
      </c>
      <c r="Y1339" s="27" t="s">
        <v>227</v>
      </c>
      <c r="Z1339" s="27">
        <v>54</v>
      </c>
    </row>
    <row r="1340" spans="1:26">
      <c r="A1340" s="26" t="s">
        <v>1612</v>
      </c>
      <c r="B1340" s="27" t="s">
        <v>227</v>
      </c>
      <c r="C1340" s="27" t="s">
        <v>227</v>
      </c>
      <c r="D1340" s="27" t="s">
        <v>227</v>
      </c>
      <c r="E1340" s="27" t="s">
        <v>227</v>
      </c>
      <c r="F1340" s="27" t="s">
        <v>227</v>
      </c>
      <c r="G1340" s="27">
        <v>1</v>
      </c>
      <c r="H1340" s="27" t="s">
        <v>227</v>
      </c>
      <c r="I1340" s="27" t="s">
        <v>227</v>
      </c>
      <c r="J1340" s="27">
        <v>1</v>
      </c>
      <c r="K1340" s="27" t="s">
        <v>227</v>
      </c>
      <c r="L1340" s="27">
        <v>1</v>
      </c>
      <c r="M1340" s="27" t="s">
        <v>227</v>
      </c>
      <c r="N1340" s="27">
        <v>6</v>
      </c>
      <c r="O1340" s="27">
        <v>2</v>
      </c>
      <c r="P1340" s="27">
        <v>5</v>
      </c>
      <c r="Q1340" s="27" t="s">
        <v>227</v>
      </c>
      <c r="R1340" s="27">
        <v>3</v>
      </c>
      <c r="S1340" s="27">
        <v>4</v>
      </c>
      <c r="T1340" s="27">
        <v>9</v>
      </c>
      <c r="U1340" s="27">
        <v>3</v>
      </c>
      <c r="V1340" s="27">
        <v>3</v>
      </c>
      <c r="W1340" s="27">
        <v>2</v>
      </c>
      <c r="X1340" s="27" t="s">
        <v>227</v>
      </c>
      <c r="Y1340" s="27" t="s">
        <v>227</v>
      </c>
      <c r="Z1340" s="27">
        <v>40</v>
      </c>
    </row>
    <row r="1341" spans="1:26">
      <c r="A1341" s="26" t="s">
        <v>1613</v>
      </c>
      <c r="B1341" s="27">
        <v>3</v>
      </c>
      <c r="C1341" s="27">
        <v>3</v>
      </c>
      <c r="D1341" s="27">
        <v>4</v>
      </c>
      <c r="E1341" s="27">
        <v>6</v>
      </c>
      <c r="F1341" s="27">
        <v>8</v>
      </c>
      <c r="G1341" s="27">
        <v>8</v>
      </c>
      <c r="H1341" s="27">
        <v>13</v>
      </c>
      <c r="I1341" s="27">
        <v>18</v>
      </c>
      <c r="J1341" s="27">
        <v>22</v>
      </c>
      <c r="K1341" s="27">
        <v>35</v>
      </c>
      <c r="L1341" s="27">
        <v>24</v>
      </c>
      <c r="M1341" s="27">
        <v>27</v>
      </c>
      <c r="N1341" s="27">
        <v>71</v>
      </c>
      <c r="O1341" s="27">
        <v>77</v>
      </c>
      <c r="P1341" s="27">
        <v>68</v>
      </c>
      <c r="Q1341" s="27">
        <v>42</v>
      </c>
      <c r="R1341" s="27">
        <v>40</v>
      </c>
      <c r="S1341" s="27">
        <v>32</v>
      </c>
      <c r="T1341" s="27">
        <v>9</v>
      </c>
      <c r="U1341" s="27">
        <v>8</v>
      </c>
      <c r="V1341" s="27">
        <v>1</v>
      </c>
      <c r="W1341" s="27" t="s">
        <v>227</v>
      </c>
      <c r="X1341" s="27" t="s">
        <v>227</v>
      </c>
      <c r="Y1341" s="27" t="s">
        <v>227</v>
      </c>
      <c r="Z1341" s="27">
        <v>519</v>
      </c>
    </row>
    <row r="1342" spans="1:26">
      <c r="A1342" s="26" t="s">
        <v>1639</v>
      </c>
      <c r="B1342" s="27" t="s">
        <v>227</v>
      </c>
      <c r="C1342" s="27">
        <v>1</v>
      </c>
      <c r="D1342" s="27">
        <v>1</v>
      </c>
      <c r="E1342" s="27" t="s">
        <v>227</v>
      </c>
      <c r="F1342" s="27">
        <v>1</v>
      </c>
      <c r="G1342" s="27" t="s">
        <v>227</v>
      </c>
      <c r="H1342" s="27" t="s">
        <v>227</v>
      </c>
      <c r="I1342" s="27">
        <v>1</v>
      </c>
      <c r="J1342" s="27">
        <v>1</v>
      </c>
      <c r="K1342" s="27">
        <v>4</v>
      </c>
      <c r="L1342" s="27">
        <v>2</v>
      </c>
      <c r="M1342" s="27">
        <v>2</v>
      </c>
      <c r="N1342" s="27">
        <v>10</v>
      </c>
      <c r="O1342" s="27">
        <v>5</v>
      </c>
      <c r="P1342" s="27">
        <v>13</v>
      </c>
      <c r="Q1342" s="27">
        <v>9</v>
      </c>
      <c r="R1342" s="27">
        <v>9</v>
      </c>
      <c r="S1342" s="27">
        <v>6</v>
      </c>
      <c r="T1342" s="27">
        <v>3</v>
      </c>
      <c r="U1342" s="27">
        <v>2</v>
      </c>
      <c r="V1342" s="27" t="s">
        <v>227</v>
      </c>
      <c r="W1342" s="27">
        <v>1</v>
      </c>
      <c r="X1342" s="27" t="s">
        <v>227</v>
      </c>
      <c r="Y1342" s="27" t="s">
        <v>227</v>
      </c>
      <c r="Z1342" s="27">
        <v>71</v>
      </c>
    </row>
    <row r="1343" spans="1:26">
      <c r="A1343" s="26" t="s">
        <v>1640</v>
      </c>
      <c r="B1343" s="27" t="s">
        <v>227</v>
      </c>
      <c r="C1343" s="27" t="s">
        <v>227</v>
      </c>
      <c r="D1343" s="27" t="s">
        <v>227</v>
      </c>
      <c r="E1343" s="27" t="s">
        <v>227</v>
      </c>
      <c r="F1343" s="27" t="s">
        <v>227</v>
      </c>
      <c r="G1343" s="27" t="s">
        <v>227</v>
      </c>
      <c r="H1343" s="27" t="s">
        <v>227</v>
      </c>
      <c r="I1343" s="27" t="s">
        <v>227</v>
      </c>
      <c r="J1343" s="27" t="s">
        <v>227</v>
      </c>
      <c r="K1343" s="27" t="s">
        <v>227</v>
      </c>
      <c r="L1343" s="27" t="s">
        <v>227</v>
      </c>
      <c r="M1343" s="27" t="s">
        <v>227</v>
      </c>
      <c r="N1343" s="27">
        <v>2</v>
      </c>
      <c r="O1343" s="27">
        <v>1</v>
      </c>
      <c r="P1343" s="27">
        <v>1</v>
      </c>
      <c r="Q1343" s="27">
        <v>1</v>
      </c>
      <c r="R1343" s="27">
        <v>2</v>
      </c>
      <c r="S1343" s="27">
        <v>6</v>
      </c>
      <c r="T1343" s="27">
        <v>2</v>
      </c>
      <c r="U1343" s="27">
        <v>4</v>
      </c>
      <c r="V1343" s="27">
        <v>1</v>
      </c>
      <c r="W1343" s="27" t="s">
        <v>227</v>
      </c>
      <c r="X1343" s="27" t="s">
        <v>227</v>
      </c>
      <c r="Y1343" s="27" t="s">
        <v>227</v>
      </c>
      <c r="Z1343" s="27">
        <v>20</v>
      </c>
    </row>
    <row r="1344" spans="1:26">
      <c r="A1344" s="26" t="s">
        <v>1614</v>
      </c>
      <c r="B1344" s="27" t="s">
        <v>227</v>
      </c>
      <c r="C1344" s="27" t="s">
        <v>227</v>
      </c>
      <c r="D1344" s="27">
        <v>1</v>
      </c>
      <c r="E1344" s="27" t="s">
        <v>227</v>
      </c>
      <c r="F1344" s="27" t="s">
        <v>227</v>
      </c>
      <c r="G1344" s="27" t="s">
        <v>227</v>
      </c>
      <c r="H1344" s="27" t="s">
        <v>227</v>
      </c>
      <c r="I1344" s="27" t="s">
        <v>227</v>
      </c>
      <c r="J1344" s="27" t="s">
        <v>227</v>
      </c>
      <c r="K1344" s="27" t="s">
        <v>227</v>
      </c>
      <c r="L1344" s="27" t="s">
        <v>227</v>
      </c>
      <c r="M1344" s="27" t="s">
        <v>227</v>
      </c>
      <c r="N1344" s="27">
        <v>1</v>
      </c>
      <c r="O1344" s="27">
        <v>1</v>
      </c>
      <c r="P1344" s="27" t="s">
        <v>227</v>
      </c>
      <c r="Q1344" s="27" t="s">
        <v>227</v>
      </c>
      <c r="R1344" s="27">
        <v>1</v>
      </c>
      <c r="S1344" s="27">
        <v>1</v>
      </c>
      <c r="T1344" s="27" t="s">
        <v>227</v>
      </c>
      <c r="U1344" s="27" t="s">
        <v>227</v>
      </c>
      <c r="V1344" s="27" t="s">
        <v>227</v>
      </c>
      <c r="W1344" s="27" t="s">
        <v>227</v>
      </c>
      <c r="X1344" s="27" t="s">
        <v>227</v>
      </c>
      <c r="Y1344" s="27" t="s">
        <v>227</v>
      </c>
      <c r="Z1344" s="27">
        <v>5</v>
      </c>
    </row>
    <row r="1345" spans="1:26">
      <c r="A1345" s="26" t="s">
        <v>1615</v>
      </c>
      <c r="B1345" s="27" t="s">
        <v>227</v>
      </c>
      <c r="C1345" s="27" t="s">
        <v>227</v>
      </c>
      <c r="D1345" s="27">
        <v>1</v>
      </c>
      <c r="E1345" s="27" t="s">
        <v>227</v>
      </c>
      <c r="F1345" s="27">
        <v>1</v>
      </c>
      <c r="G1345" s="27">
        <v>1</v>
      </c>
      <c r="H1345" s="27">
        <v>3</v>
      </c>
      <c r="I1345" s="27">
        <v>5</v>
      </c>
      <c r="J1345" s="27">
        <v>19</v>
      </c>
      <c r="K1345" s="27">
        <v>11</v>
      </c>
      <c r="L1345" s="27">
        <v>8</v>
      </c>
      <c r="M1345" s="27">
        <v>4</v>
      </c>
      <c r="N1345" s="27">
        <v>39</v>
      </c>
      <c r="O1345" s="27">
        <v>30</v>
      </c>
      <c r="P1345" s="27">
        <v>42</v>
      </c>
      <c r="Q1345" s="27">
        <v>24</v>
      </c>
      <c r="R1345" s="27">
        <v>23</v>
      </c>
      <c r="S1345" s="27">
        <v>30</v>
      </c>
      <c r="T1345" s="27">
        <v>17</v>
      </c>
      <c r="U1345" s="27">
        <v>17</v>
      </c>
      <c r="V1345" s="27">
        <v>3</v>
      </c>
      <c r="W1345" s="27" t="s">
        <v>227</v>
      </c>
      <c r="X1345" s="27" t="s">
        <v>227</v>
      </c>
      <c r="Y1345" s="27" t="s">
        <v>227</v>
      </c>
      <c r="Z1345" s="27">
        <v>278</v>
      </c>
    </row>
    <row r="1346" spans="1:26">
      <c r="A1346" s="26" t="s">
        <v>1641</v>
      </c>
      <c r="B1346" s="27" t="s">
        <v>227</v>
      </c>
      <c r="C1346" s="27" t="s">
        <v>227</v>
      </c>
      <c r="D1346" s="27">
        <v>1</v>
      </c>
      <c r="E1346" s="27" t="s">
        <v>227</v>
      </c>
      <c r="F1346" s="27">
        <v>1</v>
      </c>
      <c r="G1346" s="27">
        <v>2</v>
      </c>
      <c r="H1346" s="27">
        <v>4</v>
      </c>
      <c r="I1346" s="27">
        <v>5</v>
      </c>
      <c r="J1346" s="27">
        <v>7</v>
      </c>
      <c r="K1346" s="27">
        <v>5</v>
      </c>
      <c r="L1346" s="27">
        <v>7</v>
      </c>
      <c r="M1346" s="27">
        <v>2</v>
      </c>
      <c r="N1346" s="27">
        <v>20</v>
      </c>
      <c r="O1346" s="27">
        <v>20</v>
      </c>
      <c r="P1346" s="27">
        <v>10</v>
      </c>
      <c r="Q1346" s="27">
        <v>10</v>
      </c>
      <c r="R1346" s="27">
        <v>11</v>
      </c>
      <c r="S1346" s="27">
        <v>6</v>
      </c>
      <c r="T1346" s="27">
        <v>3</v>
      </c>
      <c r="U1346" s="27">
        <v>4</v>
      </c>
      <c r="V1346" s="27">
        <v>1</v>
      </c>
      <c r="W1346" s="27" t="s">
        <v>227</v>
      </c>
      <c r="X1346" s="27" t="s">
        <v>227</v>
      </c>
      <c r="Y1346" s="27" t="s">
        <v>227</v>
      </c>
      <c r="Z1346" s="27">
        <v>119</v>
      </c>
    </row>
    <row r="1347" spans="1:26">
      <c r="A1347" s="26" t="s">
        <v>1642</v>
      </c>
      <c r="B1347" s="27" t="s">
        <v>227</v>
      </c>
      <c r="C1347" s="27" t="s">
        <v>227</v>
      </c>
      <c r="D1347" s="27" t="s">
        <v>227</v>
      </c>
      <c r="E1347" s="27">
        <v>1</v>
      </c>
      <c r="F1347" s="27" t="s">
        <v>227</v>
      </c>
      <c r="G1347" s="27">
        <v>1</v>
      </c>
      <c r="H1347" s="27" t="s">
        <v>227</v>
      </c>
      <c r="I1347" s="27">
        <v>2</v>
      </c>
      <c r="J1347" s="27">
        <v>4</v>
      </c>
      <c r="K1347" s="27">
        <v>2</v>
      </c>
      <c r="L1347" s="27">
        <v>6</v>
      </c>
      <c r="M1347" s="27">
        <v>5</v>
      </c>
      <c r="N1347" s="27">
        <v>16</v>
      </c>
      <c r="O1347" s="27">
        <v>15</v>
      </c>
      <c r="P1347" s="27">
        <v>18</v>
      </c>
      <c r="Q1347" s="27">
        <v>16</v>
      </c>
      <c r="R1347" s="27">
        <v>14</v>
      </c>
      <c r="S1347" s="27">
        <v>12</v>
      </c>
      <c r="T1347" s="27">
        <v>3</v>
      </c>
      <c r="U1347" s="27">
        <v>2</v>
      </c>
      <c r="V1347" s="27">
        <v>3</v>
      </c>
      <c r="W1347" s="27">
        <v>4</v>
      </c>
      <c r="X1347" s="27" t="s">
        <v>227</v>
      </c>
      <c r="Y1347" s="27" t="s">
        <v>227</v>
      </c>
      <c r="Z1347" s="27">
        <v>124</v>
      </c>
    </row>
    <row r="1348" spans="1:26">
      <c r="A1348" s="26" t="s">
        <v>1616</v>
      </c>
      <c r="B1348" s="27" t="s">
        <v>227</v>
      </c>
      <c r="C1348" s="27" t="s">
        <v>227</v>
      </c>
      <c r="D1348" s="27" t="s">
        <v>227</v>
      </c>
      <c r="E1348" s="27">
        <v>2</v>
      </c>
      <c r="F1348" s="27" t="s">
        <v>227</v>
      </c>
      <c r="G1348" s="27">
        <v>2</v>
      </c>
      <c r="H1348" s="27" t="s">
        <v>227</v>
      </c>
      <c r="I1348" s="27">
        <v>3</v>
      </c>
      <c r="J1348" s="27">
        <v>3</v>
      </c>
      <c r="K1348" s="27">
        <v>2</v>
      </c>
      <c r="L1348" s="27">
        <v>5</v>
      </c>
      <c r="M1348" s="27">
        <v>5</v>
      </c>
      <c r="N1348" s="27">
        <v>9</v>
      </c>
      <c r="O1348" s="27">
        <v>20</v>
      </c>
      <c r="P1348" s="27">
        <v>13</v>
      </c>
      <c r="Q1348" s="27">
        <v>11</v>
      </c>
      <c r="R1348" s="27">
        <v>10</v>
      </c>
      <c r="S1348" s="27">
        <v>6</v>
      </c>
      <c r="T1348" s="27">
        <v>2</v>
      </c>
      <c r="U1348" s="27">
        <v>3</v>
      </c>
      <c r="V1348" s="27" t="s">
        <v>227</v>
      </c>
      <c r="W1348" s="27" t="s">
        <v>227</v>
      </c>
      <c r="X1348" s="27" t="s">
        <v>227</v>
      </c>
      <c r="Y1348" s="27" t="s">
        <v>227</v>
      </c>
      <c r="Z1348" s="27">
        <v>96</v>
      </c>
    </row>
    <row r="1349" spans="1:26">
      <c r="A1349" s="26" t="s">
        <v>1617</v>
      </c>
      <c r="B1349" s="27" t="s">
        <v>227</v>
      </c>
      <c r="C1349" s="27" t="s">
        <v>227</v>
      </c>
      <c r="D1349" s="27" t="s">
        <v>227</v>
      </c>
      <c r="E1349" s="27">
        <v>1</v>
      </c>
      <c r="F1349" s="27">
        <v>1</v>
      </c>
      <c r="G1349" s="27">
        <v>1</v>
      </c>
      <c r="H1349" s="27">
        <v>1</v>
      </c>
      <c r="I1349" s="27" t="s">
        <v>227</v>
      </c>
      <c r="J1349" s="27">
        <v>4</v>
      </c>
      <c r="K1349" s="27">
        <v>2</v>
      </c>
      <c r="L1349" s="27" t="s">
        <v>227</v>
      </c>
      <c r="M1349" s="27">
        <v>5</v>
      </c>
      <c r="N1349" s="27">
        <v>6</v>
      </c>
      <c r="O1349" s="27">
        <v>3</v>
      </c>
      <c r="P1349" s="27">
        <v>6</v>
      </c>
      <c r="Q1349" s="27">
        <v>5</v>
      </c>
      <c r="R1349" s="27">
        <v>6</v>
      </c>
      <c r="S1349" s="27">
        <v>5</v>
      </c>
      <c r="T1349" s="27">
        <v>3</v>
      </c>
      <c r="U1349" s="27">
        <v>1</v>
      </c>
      <c r="V1349" s="27" t="s">
        <v>227</v>
      </c>
      <c r="W1349" s="27" t="s">
        <v>227</v>
      </c>
      <c r="X1349" s="27" t="s">
        <v>227</v>
      </c>
      <c r="Y1349" s="27" t="s">
        <v>227</v>
      </c>
      <c r="Z1349" s="27">
        <v>50</v>
      </c>
    </row>
    <row r="1350" spans="1:26">
      <c r="A1350" s="26" t="s">
        <v>1644</v>
      </c>
      <c r="B1350" s="27" t="s">
        <v>227</v>
      </c>
      <c r="C1350" s="27">
        <v>1</v>
      </c>
      <c r="D1350" s="27">
        <v>2</v>
      </c>
      <c r="E1350" s="27">
        <v>3</v>
      </c>
      <c r="F1350" s="27">
        <v>2</v>
      </c>
      <c r="G1350" s="27">
        <v>3</v>
      </c>
      <c r="H1350" s="27">
        <v>2</v>
      </c>
      <c r="I1350" s="27">
        <v>2</v>
      </c>
      <c r="J1350" s="27">
        <v>9</v>
      </c>
      <c r="K1350" s="27">
        <v>6</v>
      </c>
      <c r="L1350" s="27">
        <v>7</v>
      </c>
      <c r="M1350" s="27">
        <v>7</v>
      </c>
      <c r="N1350" s="27">
        <v>14</v>
      </c>
      <c r="O1350" s="27">
        <v>13</v>
      </c>
      <c r="P1350" s="27">
        <v>14</v>
      </c>
      <c r="Q1350" s="27">
        <v>10</v>
      </c>
      <c r="R1350" s="27">
        <v>13</v>
      </c>
      <c r="S1350" s="27">
        <v>6</v>
      </c>
      <c r="T1350" s="27">
        <v>4</v>
      </c>
      <c r="U1350" s="27">
        <v>1</v>
      </c>
      <c r="V1350" s="27">
        <v>1</v>
      </c>
      <c r="W1350" s="27" t="s">
        <v>227</v>
      </c>
      <c r="X1350" s="27" t="s">
        <v>227</v>
      </c>
      <c r="Y1350" s="27" t="s">
        <v>227</v>
      </c>
      <c r="Z1350" s="27">
        <v>120</v>
      </c>
    </row>
    <row r="1351" spans="1:26">
      <c r="A1351" s="26" t="s">
        <v>1645</v>
      </c>
      <c r="B1351" s="27" t="s">
        <v>227</v>
      </c>
      <c r="C1351" s="27" t="s">
        <v>227</v>
      </c>
      <c r="D1351" s="27">
        <v>1</v>
      </c>
      <c r="E1351" s="27" t="s">
        <v>227</v>
      </c>
      <c r="F1351" s="27">
        <v>2</v>
      </c>
      <c r="G1351" s="27">
        <v>1</v>
      </c>
      <c r="H1351" s="27">
        <v>3</v>
      </c>
      <c r="I1351" s="27">
        <v>4</v>
      </c>
      <c r="J1351" s="27">
        <v>2</v>
      </c>
      <c r="K1351" s="27">
        <v>4</v>
      </c>
      <c r="L1351" s="27">
        <v>8</v>
      </c>
      <c r="M1351" s="27">
        <v>4</v>
      </c>
      <c r="N1351" s="27">
        <v>12</v>
      </c>
      <c r="O1351" s="27">
        <v>16</v>
      </c>
      <c r="P1351" s="27">
        <v>12</v>
      </c>
      <c r="Q1351" s="27">
        <v>13</v>
      </c>
      <c r="R1351" s="27">
        <v>20</v>
      </c>
      <c r="S1351" s="27">
        <v>14</v>
      </c>
      <c r="T1351" s="27">
        <v>4</v>
      </c>
      <c r="U1351" s="27">
        <v>8</v>
      </c>
      <c r="V1351" s="27">
        <v>2</v>
      </c>
      <c r="W1351" s="27" t="s">
        <v>227</v>
      </c>
      <c r="X1351" s="27" t="s">
        <v>227</v>
      </c>
      <c r="Y1351" s="27" t="s">
        <v>227</v>
      </c>
      <c r="Z1351" s="27">
        <v>130</v>
      </c>
    </row>
    <row r="1352" spans="1:26">
      <c r="A1352" s="26" t="s">
        <v>1646</v>
      </c>
      <c r="B1352" s="27" t="s">
        <v>227</v>
      </c>
      <c r="C1352" s="27" t="s">
        <v>227</v>
      </c>
      <c r="D1352" s="27" t="s">
        <v>227</v>
      </c>
      <c r="E1352" s="27" t="s">
        <v>227</v>
      </c>
      <c r="F1352" s="27" t="s">
        <v>227</v>
      </c>
      <c r="G1352" s="27" t="s">
        <v>227</v>
      </c>
      <c r="H1352" s="27" t="s">
        <v>227</v>
      </c>
      <c r="I1352" s="27" t="s">
        <v>227</v>
      </c>
      <c r="J1352" s="27" t="s">
        <v>227</v>
      </c>
      <c r="K1352" s="27" t="s">
        <v>227</v>
      </c>
      <c r="L1352" s="27" t="s">
        <v>227</v>
      </c>
      <c r="M1352" s="27" t="s">
        <v>227</v>
      </c>
      <c r="N1352" s="27" t="s">
        <v>227</v>
      </c>
      <c r="O1352" s="27">
        <v>1</v>
      </c>
      <c r="P1352" s="27" t="s">
        <v>227</v>
      </c>
      <c r="Q1352" s="27" t="s">
        <v>227</v>
      </c>
      <c r="R1352" s="27" t="s">
        <v>227</v>
      </c>
      <c r="S1352" s="27" t="s">
        <v>227</v>
      </c>
      <c r="T1352" s="27" t="s">
        <v>227</v>
      </c>
      <c r="U1352" s="27">
        <v>1</v>
      </c>
      <c r="V1352" s="27" t="s">
        <v>227</v>
      </c>
      <c r="W1352" s="27" t="s">
        <v>227</v>
      </c>
      <c r="X1352" s="27" t="s">
        <v>227</v>
      </c>
      <c r="Y1352" s="27" t="s">
        <v>227</v>
      </c>
      <c r="Z1352" s="27">
        <v>2</v>
      </c>
    </row>
    <row r="1353" spans="1:26">
      <c r="A1353" s="26" t="s">
        <v>1618</v>
      </c>
      <c r="B1353" s="27" t="s">
        <v>227</v>
      </c>
      <c r="C1353" s="27" t="s">
        <v>227</v>
      </c>
      <c r="D1353" s="27">
        <v>1</v>
      </c>
      <c r="E1353" s="27">
        <v>2</v>
      </c>
      <c r="F1353" s="27" t="s">
        <v>227</v>
      </c>
      <c r="G1353" s="27">
        <v>1</v>
      </c>
      <c r="H1353" s="27" t="s">
        <v>227</v>
      </c>
      <c r="I1353" s="27">
        <v>1</v>
      </c>
      <c r="J1353" s="27" t="s">
        <v>227</v>
      </c>
      <c r="K1353" s="27">
        <v>1</v>
      </c>
      <c r="L1353" s="27" t="s">
        <v>227</v>
      </c>
      <c r="M1353" s="27" t="s">
        <v>227</v>
      </c>
      <c r="N1353" s="27">
        <v>1</v>
      </c>
      <c r="O1353" s="27">
        <v>8</v>
      </c>
      <c r="P1353" s="27">
        <v>7</v>
      </c>
      <c r="Q1353" s="27">
        <v>6</v>
      </c>
      <c r="R1353" s="27">
        <v>6</v>
      </c>
      <c r="S1353" s="27">
        <v>6</v>
      </c>
      <c r="T1353" s="27">
        <v>1</v>
      </c>
      <c r="U1353" s="27">
        <v>6</v>
      </c>
      <c r="V1353" s="27">
        <v>2</v>
      </c>
      <c r="W1353" s="27" t="s">
        <v>227</v>
      </c>
      <c r="X1353" s="27" t="s">
        <v>227</v>
      </c>
      <c r="Y1353" s="27" t="s">
        <v>227</v>
      </c>
      <c r="Z1353" s="27">
        <v>49</v>
      </c>
    </row>
    <row r="1354" spans="1:26">
      <c r="A1354" s="26" t="s">
        <v>1647</v>
      </c>
      <c r="B1354" s="27" t="s">
        <v>227</v>
      </c>
      <c r="C1354" s="27" t="s">
        <v>227</v>
      </c>
      <c r="D1354" s="27" t="s">
        <v>227</v>
      </c>
      <c r="E1354" s="27" t="s">
        <v>227</v>
      </c>
      <c r="F1354" s="27">
        <v>2</v>
      </c>
      <c r="G1354" s="27" t="s">
        <v>227</v>
      </c>
      <c r="H1354" s="27" t="s">
        <v>227</v>
      </c>
      <c r="I1354" s="27">
        <v>1</v>
      </c>
      <c r="J1354" s="27" t="s">
        <v>227</v>
      </c>
      <c r="K1354" s="27">
        <v>4</v>
      </c>
      <c r="L1354" s="27">
        <v>3</v>
      </c>
      <c r="M1354" s="27">
        <v>7</v>
      </c>
      <c r="N1354" s="27">
        <v>10</v>
      </c>
      <c r="O1354" s="27">
        <v>17</v>
      </c>
      <c r="P1354" s="27">
        <v>24</v>
      </c>
      <c r="Q1354" s="27">
        <v>12</v>
      </c>
      <c r="R1354" s="27">
        <v>14</v>
      </c>
      <c r="S1354" s="27">
        <v>20</v>
      </c>
      <c r="T1354" s="27">
        <v>4</v>
      </c>
      <c r="U1354" s="27">
        <v>3</v>
      </c>
      <c r="V1354" s="27">
        <v>2</v>
      </c>
      <c r="W1354" s="27">
        <v>1</v>
      </c>
      <c r="X1354" s="27" t="s">
        <v>227</v>
      </c>
      <c r="Y1354" s="27" t="s">
        <v>227</v>
      </c>
      <c r="Z1354" s="27">
        <v>124</v>
      </c>
    </row>
    <row r="1355" spans="1:26">
      <c r="A1355" s="26" t="s">
        <v>1648</v>
      </c>
      <c r="B1355" s="27" t="s">
        <v>227</v>
      </c>
      <c r="C1355" s="27">
        <v>1</v>
      </c>
      <c r="D1355" s="27" t="s">
        <v>227</v>
      </c>
      <c r="E1355" s="27" t="s">
        <v>227</v>
      </c>
      <c r="F1355" s="27">
        <v>1</v>
      </c>
      <c r="G1355" s="27">
        <v>4</v>
      </c>
      <c r="H1355" s="27">
        <v>2</v>
      </c>
      <c r="I1355" s="27">
        <v>2</v>
      </c>
      <c r="J1355" s="27">
        <v>9</v>
      </c>
      <c r="K1355" s="27">
        <v>10</v>
      </c>
      <c r="L1355" s="27">
        <v>5</v>
      </c>
      <c r="M1355" s="27">
        <v>9</v>
      </c>
      <c r="N1355" s="27">
        <v>24</v>
      </c>
      <c r="O1355" s="27">
        <v>29</v>
      </c>
      <c r="P1355" s="27">
        <v>30</v>
      </c>
      <c r="Q1355" s="27">
        <v>24</v>
      </c>
      <c r="R1355" s="27">
        <v>25</v>
      </c>
      <c r="S1355" s="27">
        <v>17</v>
      </c>
      <c r="T1355" s="27">
        <v>9</v>
      </c>
      <c r="U1355" s="27">
        <v>6</v>
      </c>
      <c r="V1355" s="27">
        <v>3</v>
      </c>
      <c r="W1355" s="27">
        <v>1</v>
      </c>
      <c r="X1355" s="27" t="s">
        <v>227</v>
      </c>
      <c r="Y1355" s="27" t="s">
        <v>227</v>
      </c>
      <c r="Z1355" s="27">
        <v>211</v>
      </c>
    </row>
    <row r="1356" spans="1:26">
      <c r="A1356" s="26" t="s">
        <v>1649</v>
      </c>
      <c r="B1356" s="27" t="s">
        <v>227</v>
      </c>
      <c r="C1356" s="27" t="s">
        <v>227</v>
      </c>
      <c r="D1356" s="27">
        <v>1</v>
      </c>
      <c r="E1356" s="27">
        <v>1</v>
      </c>
      <c r="F1356" s="27">
        <v>1</v>
      </c>
      <c r="G1356" s="27" t="s">
        <v>227</v>
      </c>
      <c r="H1356" s="27">
        <v>2</v>
      </c>
      <c r="I1356" s="27">
        <v>4</v>
      </c>
      <c r="J1356" s="27">
        <v>4</v>
      </c>
      <c r="K1356" s="27">
        <v>4</v>
      </c>
      <c r="L1356" s="27">
        <v>3</v>
      </c>
      <c r="M1356" s="27">
        <v>1</v>
      </c>
      <c r="N1356" s="27">
        <v>18</v>
      </c>
      <c r="O1356" s="27">
        <v>13</v>
      </c>
      <c r="P1356" s="27">
        <v>8</v>
      </c>
      <c r="Q1356" s="27">
        <v>14</v>
      </c>
      <c r="R1356" s="27">
        <v>8</v>
      </c>
      <c r="S1356" s="27">
        <v>8</v>
      </c>
      <c r="T1356" s="27">
        <v>5</v>
      </c>
      <c r="U1356" s="27">
        <v>8</v>
      </c>
      <c r="V1356" s="27">
        <v>2</v>
      </c>
      <c r="W1356" s="27" t="s">
        <v>227</v>
      </c>
      <c r="X1356" s="27" t="s">
        <v>227</v>
      </c>
      <c r="Y1356" s="27" t="s">
        <v>227</v>
      </c>
      <c r="Z1356" s="27">
        <v>105</v>
      </c>
    </row>
    <row r="1357" spans="1:26">
      <c r="A1357" s="26" t="s">
        <v>1619</v>
      </c>
      <c r="B1357" s="27" t="s">
        <v>227</v>
      </c>
      <c r="C1357" s="27">
        <v>1</v>
      </c>
      <c r="D1357" s="27">
        <v>2</v>
      </c>
      <c r="E1357" s="27">
        <v>4</v>
      </c>
      <c r="F1357" s="27">
        <v>1</v>
      </c>
      <c r="G1357" s="27">
        <v>7</v>
      </c>
      <c r="H1357" s="27">
        <v>10</v>
      </c>
      <c r="I1357" s="27">
        <v>11</v>
      </c>
      <c r="J1357" s="27">
        <v>15</v>
      </c>
      <c r="K1357" s="27">
        <v>14</v>
      </c>
      <c r="L1357" s="27">
        <v>19</v>
      </c>
      <c r="M1357" s="27">
        <v>20</v>
      </c>
      <c r="N1357" s="27">
        <v>43</v>
      </c>
      <c r="O1357" s="27">
        <v>45</v>
      </c>
      <c r="P1357" s="27">
        <v>45</v>
      </c>
      <c r="Q1357" s="27">
        <v>28</v>
      </c>
      <c r="R1357" s="27">
        <v>24</v>
      </c>
      <c r="S1357" s="27">
        <v>25</v>
      </c>
      <c r="T1357" s="27">
        <v>11</v>
      </c>
      <c r="U1357" s="27">
        <v>10</v>
      </c>
      <c r="V1357" s="27">
        <v>1</v>
      </c>
      <c r="W1357" s="27" t="s">
        <v>227</v>
      </c>
      <c r="X1357" s="27" t="s">
        <v>227</v>
      </c>
      <c r="Y1357" s="27" t="s">
        <v>227</v>
      </c>
      <c r="Z1357" s="27">
        <v>336</v>
      </c>
    </row>
    <row r="1358" spans="1:26">
      <c r="A1358" s="26" t="s">
        <v>1650</v>
      </c>
      <c r="B1358" s="27" t="s">
        <v>227</v>
      </c>
      <c r="C1358" s="27" t="s">
        <v>227</v>
      </c>
      <c r="D1358" s="27" t="s">
        <v>227</v>
      </c>
      <c r="E1358" s="27">
        <v>1</v>
      </c>
      <c r="F1358" s="27">
        <v>1</v>
      </c>
      <c r="G1358" s="27" t="s">
        <v>227</v>
      </c>
      <c r="H1358" s="27" t="s">
        <v>227</v>
      </c>
      <c r="I1358" s="27" t="s">
        <v>227</v>
      </c>
      <c r="J1358" s="27" t="s">
        <v>227</v>
      </c>
      <c r="K1358" s="27">
        <v>4</v>
      </c>
      <c r="L1358" s="27">
        <v>2</v>
      </c>
      <c r="M1358" s="27">
        <v>2</v>
      </c>
      <c r="N1358" s="27">
        <v>8</v>
      </c>
      <c r="O1358" s="27">
        <v>8</v>
      </c>
      <c r="P1358" s="27">
        <v>13</v>
      </c>
      <c r="Q1358" s="27">
        <v>10</v>
      </c>
      <c r="R1358" s="27">
        <v>10</v>
      </c>
      <c r="S1358" s="27">
        <v>10</v>
      </c>
      <c r="T1358" s="27">
        <v>4</v>
      </c>
      <c r="U1358" s="27">
        <v>4</v>
      </c>
      <c r="V1358" s="27" t="s">
        <v>227</v>
      </c>
      <c r="W1358" s="27">
        <v>1</v>
      </c>
      <c r="X1358" s="27" t="s">
        <v>227</v>
      </c>
      <c r="Y1358" s="27" t="s">
        <v>227</v>
      </c>
      <c r="Z1358" s="27">
        <v>78</v>
      </c>
    </row>
    <row r="1359" spans="1:26">
      <c r="A1359" s="26" t="s">
        <v>1652</v>
      </c>
      <c r="B1359" s="27" t="s">
        <v>227</v>
      </c>
      <c r="C1359" s="27">
        <v>1</v>
      </c>
      <c r="D1359" s="27" t="s">
        <v>227</v>
      </c>
      <c r="E1359" s="27" t="s">
        <v>227</v>
      </c>
      <c r="F1359" s="27">
        <v>2</v>
      </c>
      <c r="G1359" s="27">
        <v>8</v>
      </c>
      <c r="H1359" s="27">
        <v>2</v>
      </c>
      <c r="I1359" s="27">
        <v>4</v>
      </c>
      <c r="J1359" s="27">
        <v>6</v>
      </c>
      <c r="K1359" s="27">
        <v>8</v>
      </c>
      <c r="L1359" s="27">
        <v>7</v>
      </c>
      <c r="M1359" s="27">
        <v>2</v>
      </c>
      <c r="N1359" s="27">
        <v>11</v>
      </c>
      <c r="O1359" s="27">
        <v>18</v>
      </c>
      <c r="P1359" s="27">
        <v>15</v>
      </c>
      <c r="Q1359" s="27">
        <v>18</v>
      </c>
      <c r="R1359" s="27">
        <v>11</v>
      </c>
      <c r="S1359" s="27">
        <v>12</v>
      </c>
      <c r="T1359" s="27">
        <v>8</v>
      </c>
      <c r="U1359" s="27">
        <v>7</v>
      </c>
      <c r="V1359" s="27">
        <v>4</v>
      </c>
      <c r="W1359" s="27">
        <v>1</v>
      </c>
      <c r="X1359" s="27">
        <v>2</v>
      </c>
      <c r="Y1359" s="27" t="s">
        <v>227</v>
      </c>
      <c r="Z1359" s="27">
        <v>147</v>
      </c>
    </row>
    <row r="1360" spans="1:26">
      <c r="A1360" s="26" t="s">
        <v>1653</v>
      </c>
      <c r="B1360" s="27" t="s">
        <v>227</v>
      </c>
      <c r="C1360" s="27" t="s">
        <v>227</v>
      </c>
      <c r="D1360" s="27">
        <v>1</v>
      </c>
      <c r="E1360" s="27" t="s">
        <v>227</v>
      </c>
      <c r="F1360" s="27" t="s">
        <v>227</v>
      </c>
      <c r="G1360" s="27">
        <v>1</v>
      </c>
      <c r="H1360" s="27" t="s">
        <v>227</v>
      </c>
      <c r="I1360" s="27">
        <v>1</v>
      </c>
      <c r="J1360" s="27">
        <v>1</v>
      </c>
      <c r="K1360" s="27">
        <v>1</v>
      </c>
      <c r="L1360" s="27">
        <v>3</v>
      </c>
      <c r="M1360" s="27">
        <v>2</v>
      </c>
      <c r="N1360" s="27">
        <v>11</v>
      </c>
      <c r="O1360" s="27">
        <v>9</v>
      </c>
      <c r="P1360" s="27">
        <v>10</v>
      </c>
      <c r="Q1360" s="27">
        <v>10</v>
      </c>
      <c r="R1360" s="27">
        <v>11</v>
      </c>
      <c r="S1360" s="27">
        <v>11</v>
      </c>
      <c r="T1360" s="27">
        <v>4</v>
      </c>
      <c r="U1360" s="27">
        <v>3</v>
      </c>
      <c r="V1360" s="27">
        <v>1</v>
      </c>
      <c r="W1360" s="27" t="s">
        <v>227</v>
      </c>
      <c r="X1360" s="27" t="s">
        <v>227</v>
      </c>
      <c r="Y1360" s="27" t="s">
        <v>227</v>
      </c>
      <c r="Z1360" s="27">
        <v>80</v>
      </c>
    </row>
    <row r="1361" spans="1:26">
      <c r="A1361" s="26" t="s">
        <v>1654</v>
      </c>
      <c r="B1361" s="27" t="s">
        <v>227</v>
      </c>
      <c r="C1361" s="27" t="s">
        <v>227</v>
      </c>
      <c r="D1361" s="27" t="s">
        <v>227</v>
      </c>
      <c r="E1361" s="27">
        <v>1</v>
      </c>
      <c r="F1361" s="27">
        <v>1</v>
      </c>
      <c r="G1361" s="27" t="s">
        <v>227</v>
      </c>
      <c r="H1361" s="27">
        <v>2</v>
      </c>
      <c r="I1361" s="27">
        <v>3</v>
      </c>
      <c r="J1361" s="27">
        <v>3</v>
      </c>
      <c r="K1361" s="27">
        <v>1</v>
      </c>
      <c r="L1361" s="27">
        <v>4</v>
      </c>
      <c r="M1361" s="27">
        <v>3</v>
      </c>
      <c r="N1361" s="27">
        <v>9</v>
      </c>
      <c r="O1361" s="27">
        <v>13</v>
      </c>
      <c r="P1361" s="27">
        <v>17</v>
      </c>
      <c r="Q1361" s="27">
        <v>11</v>
      </c>
      <c r="R1361" s="27">
        <v>11</v>
      </c>
      <c r="S1361" s="27">
        <v>10</v>
      </c>
      <c r="T1361" s="27">
        <v>2</v>
      </c>
      <c r="U1361" s="27">
        <v>6</v>
      </c>
      <c r="V1361" s="27" t="s">
        <v>227</v>
      </c>
      <c r="W1361" s="27">
        <v>1</v>
      </c>
      <c r="X1361" s="27" t="s">
        <v>227</v>
      </c>
      <c r="Y1361" s="27" t="s">
        <v>227</v>
      </c>
      <c r="Z1361" s="27">
        <v>98</v>
      </c>
    </row>
    <row r="1362" spans="1:26">
      <c r="A1362" s="26" t="s">
        <v>1620</v>
      </c>
      <c r="B1362" s="27">
        <v>1</v>
      </c>
      <c r="C1362" s="27" t="s">
        <v>227</v>
      </c>
      <c r="D1362" s="27" t="s">
        <v>227</v>
      </c>
      <c r="E1362" s="27">
        <v>1</v>
      </c>
      <c r="F1362" s="27">
        <v>1</v>
      </c>
      <c r="G1362" s="27" t="s">
        <v>227</v>
      </c>
      <c r="H1362" s="27">
        <v>1</v>
      </c>
      <c r="I1362" s="27" t="s">
        <v>227</v>
      </c>
      <c r="J1362" s="27">
        <v>4</v>
      </c>
      <c r="K1362" s="27">
        <v>3</v>
      </c>
      <c r="L1362" s="27">
        <v>4</v>
      </c>
      <c r="M1362" s="27">
        <v>4</v>
      </c>
      <c r="N1362" s="27">
        <v>17</v>
      </c>
      <c r="O1362" s="27">
        <v>22</v>
      </c>
      <c r="P1362" s="27">
        <v>22</v>
      </c>
      <c r="Q1362" s="27">
        <v>17</v>
      </c>
      <c r="R1362" s="27">
        <v>18</v>
      </c>
      <c r="S1362" s="27">
        <v>17</v>
      </c>
      <c r="T1362" s="27">
        <v>11</v>
      </c>
      <c r="U1362" s="27">
        <v>7</v>
      </c>
      <c r="V1362" s="27">
        <v>2</v>
      </c>
      <c r="W1362" s="27" t="s">
        <v>227</v>
      </c>
      <c r="X1362" s="27" t="s">
        <v>227</v>
      </c>
      <c r="Y1362" s="27" t="s">
        <v>227</v>
      </c>
      <c r="Z1362" s="27">
        <v>152</v>
      </c>
    </row>
    <row r="1363" spans="1:26">
      <c r="A1363" s="26" t="s">
        <v>1655</v>
      </c>
      <c r="B1363" s="27" t="s">
        <v>227</v>
      </c>
      <c r="C1363" s="27" t="s">
        <v>227</v>
      </c>
      <c r="D1363" s="27" t="s">
        <v>227</v>
      </c>
      <c r="E1363" s="27" t="s">
        <v>227</v>
      </c>
      <c r="F1363" s="27" t="s">
        <v>227</v>
      </c>
      <c r="G1363" s="27" t="s">
        <v>227</v>
      </c>
      <c r="H1363" s="27" t="s">
        <v>227</v>
      </c>
      <c r="I1363" s="27">
        <v>1</v>
      </c>
      <c r="J1363" s="27">
        <v>3</v>
      </c>
      <c r="K1363" s="27" t="s">
        <v>227</v>
      </c>
      <c r="L1363" s="27">
        <v>1</v>
      </c>
      <c r="M1363" s="27" t="s">
        <v>227</v>
      </c>
      <c r="N1363" s="27" t="s">
        <v>227</v>
      </c>
      <c r="O1363" s="27">
        <v>4</v>
      </c>
      <c r="P1363" s="27">
        <v>10</v>
      </c>
      <c r="Q1363" s="27">
        <v>12</v>
      </c>
      <c r="R1363" s="27">
        <v>12</v>
      </c>
      <c r="S1363" s="27">
        <v>17</v>
      </c>
      <c r="T1363" s="27">
        <v>5</v>
      </c>
      <c r="U1363" s="27">
        <v>18</v>
      </c>
      <c r="V1363" s="27">
        <v>10</v>
      </c>
      <c r="W1363" s="27">
        <v>1</v>
      </c>
      <c r="X1363" s="27" t="s">
        <v>227</v>
      </c>
      <c r="Y1363" s="27" t="s">
        <v>227</v>
      </c>
      <c r="Z1363" s="27">
        <v>94</v>
      </c>
    </row>
    <row r="1364" spans="1:26">
      <c r="A1364" s="26" t="s">
        <v>1621</v>
      </c>
      <c r="B1364" s="27">
        <v>3</v>
      </c>
      <c r="C1364" s="27">
        <v>1</v>
      </c>
      <c r="D1364" s="27">
        <v>4</v>
      </c>
      <c r="E1364" s="27">
        <v>2</v>
      </c>
      <c r="F1364" s="27">
        <v>5</v>
      </c>
      <c r="G1364" s="27">
        <v>4</v>
      </c>
      <c r="H1364" s="27">
        <v>3</v>
      </c>
      <c r="I1364" s="27">
        <v>4</v>
      </c>
      <c r="J1364" s="27">
        <v>5</v>
      </c>
      <c r="K1364" s="27">
        <v>3</v>
      </c>
      <c r="L1364" s="27">
        <v>11</v>
      </c>
      <c r="M1364" s="27">
        <v>4</v>
      </c>
      <c r="N1364" s="27">
        <v>17</v>
      </c>
      <c r="O1364" s="27">
        <v>17</v>
      </c>
      <c r="P1364" s="27">
        <v>17</v>
      </c>
      <c r="Q1364" s="27">
        <v>14</v>
      </c>
      <c r="R1364" s="27">
        <v>13</v>
      </c>
      <c r="S1364" s="27">
        <v>7</v>
      </c>
      <c r="T1364" s="27">
        <v>10</v>
      </c>
      <c r="U1364" s="27">
        <v>5</v>
      </c>
      <c r="V1364" s="27" t="s">
        <v>227</v>
      </c>
      <c r="W1364" s="27" t="s">
        <v>227</v>
      </c>
      <c r="X1364" s="27" t="s">
        <v>227</v>
      </c>
      <c r="Y1364" s="27" t="s">
        <v>227</v>
      </c>
      <c r="Z1364" s="27">
        <v>149</v>
      </c>
    </row>
    <row r="1365" spans="1:26">
      <c r="A1365" s="26" t="s">
        <v>1656</v>
      </c>
      <c r="B1365" s="27">
        <v>5</v>
      </c>
      <c r="C1365" s="27">
        <v>5</v>
      </c>
      <c r="D1365" s="27">
        <v>6</v>
      </c>
      <c r="E1365" s="27">
        <v>4</v>
      </c>
      <c r="F1365" s="27">
        <v>9</v>
      </c>
      <c r="G1365" s="27">
        <v>5</v>
      </c>
      <c r="H1365" s="27">
        <v>8</v>
      </c>
      <c r="I1365" s="27">
        <v>6</v>
      </c>
      <c r="J1365" s="27">
        <v>6</v>
      </c>
      <c r="K1365" s="27">
        <v>8</v>
      </c>
      <c r="L1365" s="27">
        <v>13</v>
      </c>
      <c r="M1365" s="27">
        <v>8</v>
      </c>
      <c r="N1365" s="27">
        <v>21</v>
      </c>
      <c r="O1365" s="27">
        <v>29</v>
      </c>
      <c r="P1365" s="27">
        <v>21</v>
      </c>
      <c r="Q1365" s="27">
        <v>18</v>
      </c>
      <c r="R1365" s="27">
        <v>20</v>
      </c>
      <c r="S1365" s="27">
        <v>17</v>
      </c>
      <c r="T1365" s="27">
        <v>2</v>
      </c>
      <c r="U1365" s="27">
        <v>4</v>
      </c>
      <c r="V1365" s="27">
        <v>1</v>
      </c>
      <c r="W1365" s="27">
        <v>1</v>
      </c>
      <c r="X1365" s="27" t="s">
        <v>227</v>
      </c>
      <c r="Y1365" s="27" t="s">
        <v>227</v>
      </c>
      <c r="Z1365" s="27">
        <v>217</v>
      </c>
    </row>
    <row r="1366" spans="1:26">
      <c r="A1366" s="26" t="s">
        <v>1623</v>
      </c>
      <c r="B1366" s="27" t="s">
        <v>227</v>
      </c>
      <c r="C1366" s="27" t="s">
        <v>227</v>
      </c>
      <c r="D1366" s="27" t="s">
        <v>227</v>
      </c>
      <c r="E1366" s="27">
        <v>2</v>
      </c>
      <c r="F1366" s="27">
        <v>2</v>
      </c>
      <c r="G1366" s="27">
        <v>1</v>
      </c>
      <c r="H1366" s="27">
        <v>4</v>
      </c>
      <c r="I1366" s="27">
        <v>7</v>
      </c>
      <c r="J1366" s="27">
        <v>6</v>
      </c>
      <c r="K1366" s="27">
        <v>8</v>
      </c>
      <c r="L1366" s="27">
        <v>8</v>
      </c>
      <c r="M1366" s="27">
        <v>8</v>
      </c>
      <c r="N1366" s="27">
        <v>56</v>
      </c>
      <c r="O1366" s="27">
        <v>40</v>
      </c>
      <c r="P1366" s="27">
        <v>44</v>
      </c>
      <c r="Q1366" s="27">
        <v>32</v>
      </c>
      <c r="R1366" s="27">
        <v>28</v>
      </c>
      <c r="S1366" s="27">
        <v>22</v>
      </c>
      <c r="T1366" s="27">
        <v>16</v>
      </c>
      <c r="U1366" s="27">
        <v>9</v>
      </c>
      <c r="V1366" s="27">
        <v>2</v>
      </c>
      <c r="W1366" s="27">
        <v>2</v>
      </c>
      <c r="X1366" s="27" t="s">
        <v>227</v>
      </c>
      <c r="Y1366" s="27" t="s">
        <v>227</v>
      </c>
      <c r="Z1366" s="27">
        <v>297</v>
      </c>
    </row>
    <row r="1367" spans="1:26">
      <c r="A1367" s="26" t="s">
        <v>1624</v>
      </c>
      <c r="B1367" s="27" t="s">
        <v>227</v>
      </c>
      <c r="C1367" s="27" t="s">
        <v>227</v>
      </c>
      <c r="D1367" s="27">
        <v>1</v>
      </c>
      <c r="E1367" s="27" t="s">
        <v>227</v>
      </c>
      <c r="F1367" s="27">
        <v>1</v>
      </c>
      <c r="G1367" s="27" t="s">
        <v>227</v>
      </c>
      <c r="H1367" s="27">
        <v>6</v>
      </c>
      <c r="I1367" s="27">
        <v>5</v>
      </c>
      <c r="J1367" s="27">
        <v>8</v>
      </c>
      <c r="K1367" s="27">
        <v>4</v>
      </c>
      <c r="L1367" s="27">
        <v>4</v>
      </c>
      <c r="M1367" s="27">
        <v>7</v>
      </c>
      <c r="N1367" s="27">
        <v>32</v>
      </c>
      <c r="O1367" s="27">
        <v>26</v>
      </c>
      <c r="P1367" s="27">
        <v>40</v>
      </c>
      <c r="Q1367" s="27">
        <v>22</v>
      </c>
      <c r="R1367" s="27">
        <v>33</v>
      </c>
      <c r="S1367" s="27">
        <v>18</v>
      </c>
      <c r="T1367" s="27">
        <v>6</v>
      </c>
      <c r="U1367" s="27">
        <v>15</v>
      </c>
      <c r="V1367" s="27">
        <v>2</v>
      </c>
      <c r="W1367" s="27" t="s">
        <v>227</v>
      </c>
      <c r="X1367" s="27" t="s">
        <v>227</v>
      </c>
      <c r="Y1367" s="27" t="s">
        <v>227</v>
      </c>
      <c r="Z1367" s="27">
        <v>230</v>
      </c>
    </row>
    <row r="1368" spans="1:26">
      <c r="A1368" s="26" t="s">
        <v>1657</v>
      </c>
      <c r="B1368" s="27" t="s">
        <v>227</v>
      </c>
      <c r="C1368" s="27" t="s">
        <v>227</v>
      </c>
      <c r="D1368" s="27" t="s">
        <v>227</v>
      </c>
      <c r="E1368" s="27">
        <v>2</v>
      </c>
      <c r="F1368" s="27">
        <v>1</v>
      </c>
      <c r="G1368" s="27" t="s">
        <v>227</v>
      </c>
      <c r="H1368" s="27" t="s">
        <v>227</v>
      </c>
      <c r="I1368" s="27">
        <v>3</v>
      </c>
      <c r="J1368" s="27">
        <v>2</v>
      </c>
      <c r="K1368" s="27">
        <v>4</v>
      </c>
      <c r="L1368" s="27" t="s">
        <v>227</v>
      </c>
      <c r="M1368" s="27">
        <v>2</v>
      </c>
      <c r="N1368" s="27">
        <v>13</v>
      </c>
      <c r="O1368" s="27">
        <v>15</v>
      </c>
      <c r="P1368" s="27">
        <v>21</v>
      </c>
      <c r="Q1368" s="27">
        <v>9</v>
      </c>
      <c r="R1368" s="27">
        <v>9</v>
      </c>
      <c r="S1368" s="27">
        <v>13</v>
      </c>
      <c r="T1368" s="27">
        <v>3</v>
      </c>
      <c r="U1368" s="27">
        <v>6</v>
      </c>
      <c r="V1368" s="27" t="s">
        <v>227</v>
      </c>
      <c r="W1368" s="27" t="s">
        <v>227</v>
      </c>
      <c r="X1368" s="27">
        <v>1</v>
      </c>
      <c r="Y1368" s="27" t="s">
        <v>227</v>
      </c>
      <c r="Z1368" s="27">
        <v>104</v>
      </c>
    </row>
    <row r="1369" spans="1:26">
      <c r="A1369" s="26" t="s">
        <v>1658</v>
      </c>
      <c r="B1369" s="27" t="s">
        <v>227</v>
      </c>
      <c r="C1369" s="27" t="s">
        <v>227</v>
      </c>
      <c r="D1369" s="27" t="s">
        <v>227</v>
      </c>
      <c r="E1369" s="27" t="s">
        <v>227</v>
      </c>
      <c r="F1369" s="27" t="s">
        <v>227</v>
      </c>
      <c r="G1369" s="27" t="s">
        <v>227</v>
      </c>
      <c r="H1369" s="27" t="s">
        <v>227</v>
      </c>
      <c r="I1369" s="27" t="s">
        <v>227</v>
      </c>
      <c r="J1369" s="27" t="s">
        <v>227</v>
      </c>
      <c r="K1369" s="27">
        <v>1</v>
      </c>
      <c r="L1369" s="27" t="s">
        <v>227</v>
      </c>
      <c r="M1369" s="27" t="s">
        <v>227</v>
      </c>
      <c r="N1369" s="27">
        <v>4</v>
      </c>
      <c r="O1369" s="27">
        <v>2</v>
      </c>
      <c r="P1369" s="27">
        <v>2</v>
      </c>
      <c r="Q1369" s="27">
        <v>1</v>
      </c>
      <c r="R1369" s="27">
        <v>1</v>
      </c>
      <c r="S1369" s="27">
        <v>2</v>
      </c>
      <c r="T1369" s="27">
        <v>1</v>
      </c>
      <c r="U1369" s="27">
        <v>1</v>
      </c>
      <c r="V1369" s="27" t="s">
        <v>227</v>
      </c>
      <c r="W1369" s="27" t="s">
        <v>227</v>
      </c>
      <c r="X1369" s="27" t="s">
        <v>227</v>
      </c>
      <c r="Y1369" s="27" t="s">
        <v>227</v>
      </c>
      <c r="Z1369" s="27">
        <v>15</v>
      </c>
    </row>
    <row r="1370" spans="1:26">
      <c r="A1370" s="26" t="s">
        <v>1659</v>
      </c>
      <c r="B1370" s="27" t="s">
        <v>227</v>
      </c>
      <c r="C1370" s="27">
        <v>1</v>
      </c>
      <c r="D1370" s="27" t="s">
        <v>227</v>
      </c>
      <c r="E1370" s="27">
        <v>2</v>
      </c>
      <c r="F1370" s="27">
        <v>1</v>
      </c>
      <c r="G1370" s="27">
        <v>2</v>
      </c>
      <c r="H1370" s="27">
        <v>5</v>
      </c>
      <c r="I1370" s="27">
        <v>6</v>
      </c>
      <c r="J1370" s="27">
        <v>8</v>
      </c>
      <c r="K1370" s="27">
        <v>2</v>
      </c>
      <c r="L1370" s="27">
        <v>4</v>
      </c>
      <c r="M1370" s="27">
        <v>6</v>
      </c>
      <c r="N1370" s="27">
        <v>19</v>
      </c>
      <c r="O1370" s="27">
        <v>21</v>
      </c>
      <c r="P1370" s="27">
        <v>10</v>
      </c>
      <c r="Q1370" s="27">
        <v>9</v>
      </c>
      <c r="R1370" s="27">
        <v>8</v>
      </c>
      <c r="S1370" s="27">
        <v>5</v>
      </c>
      <c r="T1370" s="27">
        <v>4</v>
      </c>
      <c r="U1370" s="27">
        <v>2</v>
      </c>
      <c r="V1370" s="27">
        <v>1</v>
      </c>
      <c r="W1370" s="27" t="s">
        <v>227</v>
      </c>
      <c r="X1370" s="27" t="s">
        <v>227</v>
      </c>
      <c r="Y1370" s="27" t="s">
        <v>227</v>
      </c>
      <c r="Z1370" s="27">
        <v>116</v>
      </c>
    </row>
    <row r="1371" spans="1:26">
      <c r="A1371" s="26" t="s">
        <v>1660</v>
      </c>
      <c r="B1371" s="27" t="s">
        <v>227</v>
      </c>
      <c r="C1371" s="27">
        <v>4</v>
      </c>
      <c r="D1371" s="27">
        <v>10</v>
      </c>
      <c r="E1371" s="27">
        <v>2</v>
      </c>
      <c r="F1371" s="27">
        <v>5</v>
      </c>
      <c r="G1371" s="27">
        <v>8</v>
      </c>
      <c r="H1371" s="27">
        <v>3</v>
      </c>
      <c r="I1371" s="27">
        <v>4</v>
      </c>
      <c r="J1371" s="27">
        <v>5</v>
      </c>
      <c r="K1371" s="27">
        <v>8</v>
      </c>
      <c r="L1371" s="27">
        <v>5</v>
      </c>
      <c r="M1371" s="27">
        <v>4</v>
      </c>
      <c r="N1371" s="27">
        <v>19</v>
      </c>
      <c r="O1371" s="27">
        <v>24</v>
      </c>
      <c r="P1371" s="27">
        <v>32</v>
      </c>
      <c r="Q1371" s="27">
        <v>30</v>
      </c>
      <c r="R1371" s="27">
        <v>16</v>
      </c>
      <c r="S1371" s="27">
        <v>19</v>
      </c>
      <c r="T1371" s="27">
        <v>14</v>
      </c>
      <c r="U1371" s="27">
        <v>13</v>
      </c>
      <c r="V1371" s="27">
        <v>4</v>
      </c>
      <c r="W1371" s="27" t="s">
        <v>227</v>
      </c>
      <c r="X1371" s="27">
        <v>1</v>
      </c>
      <c r="Y1371" s="27" t="s">
        <v>227</v>
      </c>
      <c r="Z1371" s="27">
        <v>230</v>
      </c>
    </row>
    <row r="1372" spans="1:26">
      <c r="A1372" s="26" t="s">
        <v>1661</v>
      </c>
      <c r="B1372" s="27" t="s">
        <v>227</v>
      </c>
      <c r="C1372" s="27" t="s">
        <v>227</v>
      </c>
      <c r="D1372" s="27" t="s">
        <v>227</v>
      </c>
      <c r="E1372" s="27" t="s">
        <v>227</v>
      </c>
      <c r="F1372" s="27">
        <v>2</v>
      </c>
      <c r="G1372" s="27" t="s">
        <v>227</v>
      </c>
      <c r="H1372" s="27" t="s">
        <v>227</v>
      </c>
      <c r="I1372" s="27">
        <v>1</v>
      </c>
      <c r="J1372" s="27">
        <v>1</v>
      </c>
      <c r="K1372" s="27">
        <v>1</v>
      </c>
      <c r="L1372" s="27">
        <v>1</v>
      </c>
      <c r="M1372" s="27" t="s">
        <v>227</v>
      </c>
      <c r="N1372" s="27">
        <v>12</v>
      </c>
      <c r="O1372" s="27">
        <v>16</v>
      </c>
      <c r="P1372" s="27">
        <v>23</v>
      </c>
      <c r="Q1372" s="27">
        <v>13</v>
      </c>
      <c r="R1372" s="27">
        <v>19</v>
      </c>
      <c r="S1372" s="27">
        <v>16</v>
      </c>
      <c r="T1372" s="27">
        <v>10</v>
      </c>
      <c r="U1372" s="27">
        <v>12</v>
      </c>
      <c r="V1372" s="27">
        <v>5</v>
      </c>
      <c r="W1372" s="27">
        <v>9</v>
      </c>
      <c r="X1372" s="27">
        <v>2</v>
      </c>
      <c r="Y1372" s="27" t="s">
        <v>227</v>
      </c>
      <c r="Z1372" s="27">
        <v>143</v>
      </c>
    </row>
    <row r="1373" spans="1:26">
      <c r="A1373" s="26" t="s">
        <v>1662</v>
      </c>
      <c r="B1373" s="27">
        <v>1</v>
      </c>
      <c r="C1373" s="27" t="s">
        <v>227</v>
      </c>
      <c r="D1373" s="27">
        <v>1</v>
      </c>
      <c r="E1373" s="27" t="s">
        <v>227</v>
      </c>
      <c r="F1373" s="27">
        <v>1</v>
      </c>
      <c r="G1373" s="27" t="s">
        <v>227</v>
      </c>
      <c r="H1373" s="27">
        <v>2</v>
      </c>
      <c r="I1373" s="27">
        <v>4</v>
      </c>
      <c r="J1373" s="27">
        <v>2</v>
      </c>
      <c r="K1373" s="27">
        <v>4</v>
      </c>
      <c r="L1373" s="27">
        <v>7</v>
      </c>
      <c r="M1373" s="27">
        <v>1</v>
      </c>
      <c r="N1373" s="27">
        <v>35</v>
      </c>
      <c r="O1373" s="27">
        <v>25</v>
      </c>
      <c r="P1373" s="27">
        <v>30</v>
      </c>
      <c r="Q1373" s="27">
        <v>19</v>
      </c>
      <c r="R1373" s="27">
        <v>19</v>
      </c>
      <c r="S1373" s="27">
        <v>11</v>
      </c>
      <c r="T1373" s="27">
        <v>10</v>
      </c>
      <c r="U1373" s="27">
        <v>12</v>
      </c>
      <c r="V1373" s="27">
        <v>3</v>
      </c>
      <c r="W1373" s="27" t="s">
        <v>227</v>
      </c>
      <c r="X1373" s="27" t="s">
        <v>227</v>
      </c>
      <c r="Y1373" s="27" t="s">
        <v>227</v>
      </c>
      <c r="Z1373" s="27">
        <v>187</v>
      </c>
    </row>
    <row r="1374" spans="1:26">
      <c r="A1374" s="26" t="s">
        <v>1663</v>
      </c>
      <c r="B1374" s="27">
        <v>2</v>
      </c>
      <c r="C1374" s="27" t="s">
        <v>227</v>
      </c>
      <c r="D1374" s="27" t="s">
        <v>227</v>
      </c>
      <c r="E1374" s="27">
        <v>1</v>
      </c>
      <c r="F1374" s="27">
        <v>4</v>
      </c>
      <c r="G1374" s="27">
        <v>4</v>
      </c>
      <c r="H1374" s="27">
        <v>3</v>
      </c>
      <c r="I1374" s="27">
        <v>2</v>
      </c>
      <c r="J1374" s="27">
        <v>1</v>
      </c>
      <c r="K1374" s="27">
        <v>7</v>
      </c>
      <c r="L1374" s="27">
        <v>9</v>
      </c>
      <c r="M1374" s="27">
        <v>10</v>
      </c>
      <c r="N1374" s="27">
        <v>21</v>
      </c>
      <c r="O1374" s="27">
        <v>12</v>
      </c>
      <c r="P1374" s="27">
        <v>20</v>
      </c>
      <c r="Q1374" s="27">
        <v>16</v>
      </c>
      <c r="R1374" s="27">
        <v>18</v>
      </c>
      <c r="S1374" s="27">
        <v>25</v>
      </c>
      <c r="T1374" s="27">
        <v>11</v>
      </c>
      <c r="U1374" s="27">
        <v>9</v>
      </c>
      <c r="V1374" s="27">
        <v>2</v>
      </c>
      <c r="W1374" s="27">
        <v>1</v>
      </c>
      <c r="X1374" s="27" t="s">
        <v>227</v>
      </c>
      <c r="Y1374" s="27" t="s">
        <v>227</v>
      </c>
      <c r="Z1374" s="27">
        <v>178</v>
      </c>
    </row>
    <row r="1375" spans="1:26">
      <c r="A1375" s="26" t="s">
        <v>1664</v>
      </c>
      <c r="B1375" s="27" t="s">
        <v>227</v>
      </c>
      <c r="C1375" s="27" t="s">
        <v>227</v>
      </c>
      <c r="D1375" s="27" t="s">
        <v>227</v>
      </c>
      <c r="E1375" s="27" t="s">
        <v>227</v>
      </c>
      <c r="F1375" s="27" t="s">
        <v>227</v>
      </c>
      <c r="G1375" s="27">
        <v>1</v>
      </c>
      <c r="H1375" s="27" t="s">
        <v>227</v>
      </c>
      <c r="I1375" s="27" t="s">
        <v>227</v>
      </c>
      <c r="J1375" s="27" t="s">
        <v>227</v>
      </c>
      <c r="K1375" s="27">
        <v>1</v>
      </c>
      <c r="L1375" s="27" t="s">
        <v>227</v>
      </c>
      <c r="M1375" s="27">
        <v>2</v>
      </c>
      <c r="N1375" s="27">
        <v>7</v>
      </c>
      <c r="O1375" s="27">
        <v>4</v>
      </c>
      <c r="P1375" s="27">
        <v>8</v>
      </c>
      <c r="Q1375" s="27">
        <v>5</v>
      </c>
      <c r="R1375" s="27">
        <v>9</v>
      </c>
      <c r="S1375" s="27">
        <v>9</v>
      </c>
      <c r="T1375" s="27">
        <v>5</v>
      </c>
      <c r="U1375" s="27">
        <v>3</v>
      </c>
      <c r="V1375" s="27">
        <v>1</v>
      </c>
      <c r="W1375" s="27" t="s">
        <v>227</v>
      </c>
      <c r="X1375" s="27" t="s">
        <v>227</v>
      </c>
      <c r="Y1375" s="27" t="s">
        <v>227</v>
      </c>
      <c r="Z1375" s="27">
        <v>55</v>
      </c>
    </row>
    <row r="1376" spans="1:26">
      <c r="A1376" s="26" t="s">
        <v>1665</v>
      </c>
      <c r="B1376" s="27">
        <v>1</v>
      </c>
      <c r="C1376" s="27" t="s">
        <v>227</v>
      </c>
      <c r="D1376" s="27">
        <v>3</v>
      </c>
      <c r="E1376" s="27" t="s">
        <v>227</v>
      </c>
      <c r="F1376" s="27" t="s">
        <v>227</v>
      </c>
      <c r="G1376" s="27">
        <v>2</v>
      </c>
      <c r="H1376" s="27">
        <v>1</v>
      </c>
      <c r="I1376" s="27" t="s">
        <v>227</v>
      </c>
      <c r="J1376" s="27" t="s">
        <v>227</v>
      </c>
      <c r="K1376" s="27" t="s">
        <v>227</v>
      </c>
      <c r="L1376" s="27">
        <v>1</v>
      </c>
      <c r="M1376" s="27">
        <v>2</v>
      </c>
      <c r="N1376" s="27">
        <v>3</v>
      </c>
      <c r="O1376" s="27">
        <v>1</v>
      </c>
      <c r="P1376" s="27">
        <v>2</v>
      </c>
      <c r="Q1376" s="27">
        <v>3</v>
      </c>
      <c r="R1376" s="27">
        <v>3</v>
      </c>
      <c r="S1376" s="27">
        <v>1</v>
      </c>
      <c r="T1376" s="27">
        <v>1</v>
      </c>
      <c r="U1376" s="27">
        <v>2</v>
      </c>
      <c r="V1376" s="27" t="s">
        <v>227</v>
      </c>
      <c r="W1376" s="27" t="s">
        <v>227</v>
      </c>
      <c r="X1376" s="27" t="s">
        <v>227</v>
      </c>
      <c r="Y1376" s="27" t="s">
        <v>227</v>
      </c>
      <c r="Z1376" s="27">
        <v>26</v>
      </c>
    </row>
    <row r="1377" spans="1:26">
      <c r="A1377" s="26" t="s">
        <v>1666</v>
      </c>
      <c r="B1377" s="27" t="s">
        <v>227</v>
      </c>
      <c r="C1377" s="27">
        <v>1</v>
      </c>
      <c r="D1377" s="27">
        <v>1</v>
      </c>
      <c r="E1377" s="27">
        <v>2</v>
      </c>
      <c r="F1377" s="27">
        <v>1</v>
      </c>
      <c r="G1377" s="27" t="s">
        <v>227</v>
      </c>
      <c r="H1377" s="27" t="s">
        <v>227</v>
      </c>
      <c r="I1377" s="27">
        <v>2</v>
      </c>
      <c r="J1377" s="27">
        <v>4</v>
      </c>
      <c r="K1377" s="27">
        <v>4</v>
      </c>
      <c r="L1377" s="27">
        <v>3</v>
      </c>
      <c r="M1377" s="27">
        <v>4</v>
      </c>
      <c r="N1377" s="27">
        <v>9</v>
      </c>
      <c r="O1377" s="27">
        <v>6</v>
      </c>
      <c r="P1377" s="27">
        <v>6</v>
      </c>
      <c r="Q1377" s="27">
        <v>2</v>
      </c>
      <c r="R1377" s="27">
        <v>6</v>
      </c>
      <c r="S1377" s="27">
        <v>1</v>
      </c>
      <c r="T1377" s="27">
        <v>1</v>
      </c>
      <c r="U1377" s="27">
        <v>1</v>
      </c>
      <c r="V1377" s="27">
        <v>1</v>
      </c>
      <c r="W1377" s="27" t="s">
        <v>227</v>
      </c>
      <c r="X1377" s="27" t="s">
        <v>227</v>
      </c>
      <c r="Y1377" s="27" t="s">
        <v>227</v>
      </c>
      <c r="Z1377" s="27">
        <v>55</v>
      </c>
    </row>
    <row r="1378" spans="1:26">
      <c r="A1378" s="26" t="s">
        <v>1667</v>
      </c>
      <c r="B1378" s="27">
        <v>1</v>
      </c>
      <c r="C1378" s="27">
        <v>1</v>
      </c>
      <c r="D1378" s="27">
        <v>1</v>
      </c>
      <c r="E1378" s="27">
        <v>1</v>
      </c>
      <c r="F1378" s="27">
        <v>1</v>
      </c>
      <c r="G1378" s="27">
        <v>5</v>
      </c>
      <c r="H1378" s="27">
        <v>3</v>
      </c>
      <c r="I1378" s="27">
        <v>5</v>
      </c>
      <c r="J1378" s="27">
        <v>13</v>
      </c>
      <c r="K1378" s="27">
        <v>9</v>
      </c>
      <c r="L1378" s="27">
        <v>5</v>
      </c>
      <c r="M1378" s="27">
        <v>13</v>
      </c>
      <c r="N1378" s="27">
        <v>39</v>
      </c>
      <c r="O1378" s="27">
        <v>26</v>
      </c>
      <c r="P1378" s="27">
        <v>29</v>
      </c>
      <c r="Q1378" s="27">
        <v>16</v>
      </c>
      <c r="R1378" s="27">
        <v>20</v>
      </c>
      <c r="S1378" s="27">
        <v>14</v>
      </c>
      <c r="T1378" s="27">
        <v>7</v>
      </c>
      <c r="U1378" s="27">
        <v>4</v>
      </c>
      <c r="V1378" s="27">
        <v>2</v>
      </c>
      <c r="W1378" s="27" t="s">
        <v>227</v>
      </c>
      <c r="X1378" s="27" t="s">
        <v>227</v>
      </c>
      <c r="Y1378" s="27" t="s">
        <v>227</v>
      </c>
      <c r="Z1378" s="27">
        <v>215</v>
      </c>
    </row>
    <row r="1379" spans="1:26">
      <c r="A1379" s="26" t="s">
        <v>1668</v>
      </c>
      <c r="B1379" s="27">
        <v>3</v>
      </c>
      <c r="C1379" s="27">
        <v>1</v>
      </c>
      <c r="D1379" s="27">
        <v>6</v>
      </c>
      <c r="E1379" s="27">
        <v>5</v>
      </c>
      <c r="F1379" s="27">
        <v>8</v>
      </c>
      <c r="G1379" s="27">
        <v>2</v>
      </c>
      <c r="H1379" s="27">
        <v>6</v>
      </c>
      <c r="I1379" s="27">
        <v>7</v>
      </c>
      <c r="J1379" s="27">
        <v>16</v>
      </c>
      <c r="K1379" s="27">
        <v>8</v>
      </c>
      <c r="L1379" s="27">
        <v>9</v>
      </c>
      <c r="M1379" s="27">
        <v>5</v>
      </c>
      <c r="N1379" s="27">
        <v>25</v>
      </c>
      <c r="O1379" s="27">
        <v>24</v>
      </c>
      <c r="P1379" s="27">
        <v>19</v>
      </c>
      <c r="Q1379" s="27">
        <v>25</v>
      </c>
      <c r="R1379" s="27">
        <v>10</v>
      </c>
      <c r="S1379" s="27">
        <v>12</v>
      </c>
      <c r="T1379" s="27">
        <v>4</v>
      </c>
      <c r="U1379" s="27">
        <v>5</v>
      </c>
      <c r="V1379" s="27">
        <v>1</v>
      </c>
      <c r="W1379" s="27" t="s">
        <v>227</v>
      </c>
      <c r="X1379" s="27" t="s">
        <v>227</v>
      </c>
      <c r="Y1379" s="27" t="s">
        <v>227</v>
      </c>
      <c r="Z1379" s="27">
        <v>201</v>
      </c>
    </row>
    <row r="1380" spans="1:26">
      <c r="A1380" s="26" t="s">
        <v>1669</v>
      </c>
      <c r="B1380" s="27">
        <v>1</v>
      </c>
      <c r="C1380" s="27" t="s">
        <v>227</v>
      </c>
      <c r="D1380" s="27" t="s">
        <v>227</v>
      </c>
      <c r="E1380" s="27">
        <v>4</v>
      </c>
      <c r="F1380" s="27">
        <v>2</v>
      </c>
      <c r="G1380" s="27">
        <v>2</v>
      </c>
      <c r="H1380" s="27">
        <v>2</v>
      </c>
      <c r="I1380" s="27">
        <v>7</v>
      </c>
      <c r="J1380" s="27">
        <v>8</v>
      </c>
      <c r="K1380" s="27">
        <v>11</v>
      </c>
      <c r="L1380" s="27">
        <v>8</v>
      </c>
      <c r="M1380" s="27">
        <v>9</v>
      </c>
      <c r="N1380" s="27">
        <v>50</v>
      </c>
      <c r="O1380" s="27">
        <v>50</v>
      </c>
      <c r="P1380" s="27">
        <v>56</v>
      </c>
      <c r="Q1380" s="27">
        <v>31</v>
      </c>
      <c r="R1380" s="27">
        <v>26</v>
      </c>
      <c r="S1380" s="27">
        <v>25</v>
      </c>
      <c r="T1380" s="27">
        <v>15</v>
      </c>
      <c r="U1380" s="27">
        <v>10</v>
      </c>
      <c r="V1380" s="27">
        <v>3</v>
      </c>
      <c r="W1380" s="27" t="s">
        <v>227</v>
      </c>
      <c r="X1380" s="27" t="s">
        <v>227</v>
      </c>
      <c r="Y1380" s="27" t="s">
        <v>227</v>
      </c>
      <c r="Z1380" s="27">
        <v>320</v>
      </c>
    </row>
    <row r="1381" spans="1:26">
      <c r="A1381" s="26" t="s">
        <v>1670</v>
      </c>
      <c r="B1381" s="27" t="s">
        <v>227</v>
      </c>
      <c r="C1381" s="27">
        <v>1</v>
      </c>
      <c r="D1381" s="27">
        <v>2</v>
      </c>
      <c r="E1381" s="27">
        <v>2</v>
      </c>
      <c r="F1381" s="27">
        <v>1</v>
      </c>
      <c r="G1381" s="27">
        <v>4</v>
      </c>
      <c r="H1381" s="27">
        <v>3</v>
      </c>
      <c r="I1381" s="27">
        <v>7</v>
      </c>
      <c r="J1381" s="27">
        <v>10</v>
      </c>
      <c r="K1381" s="27">
        <v>9</v>
      </c>
      <c r="L1381" s="27">
        <v>5</v>
      </c>
      <c r="M1381" s="27">
        <v>9</v>
      </c>
      <c r="N1381" s="27">
        <v>14</v>
      </c>
      <c r="O1381" s="27">
        <v>26</v>
      </c>
      <c r="P1381" s="27">
        <v>24</v>
      </c>
      <c r="Q1381" s="27">
        <v>18</v>
      </c>
      <c r="R1381" s="27">
        <v>22</v>
      </c>
      <c r="S1381" s="27">
        <v>16</v>
      </c>
      <c r="T1381" s="27">
        <v>6</v>
      </c>
      <c r="U1381" s="27">
        <v>3</v>
      </c>
      <c r="V1381" s="27">
        <v>2</v>
      </c>
      <c r="W1381" s="27" t="s">
        <v>227</v>
      </c>
      <c r="X1381" s="27" t="s">
        <v>227</v>
      </c>
      <c r="Y1381" s="27" t="s">
        <v>227</v>
      </c>
      <c r="Z1381" s="27">
        <v>184</v>
      </c>
    </row>
    <row r="1382" spans="1:26">
      <c r="A1382" s="26" t="s">
        <v>1671</v>
      </c>
      <c r="B1382" s="27">
        <v>4</v>
      </c>
      <c r="C1382" s="27">
        <v>1</v>
      </c>
      <c r="D1382" s="27">
        <v>1</v>
      </c>
      <c r="E1382" s="27">
        <v>1</v>
      </c>
      <c r="F1382" s="27">
        <v>5</v>
      </c>
      <c r="G1382" s="27">
        <v>8</v>
      </c>
      <c r="H1382" s="27">
        <v>8</v>
      </c>
      <c r="I1382" s="27">
        <v>16</v>
      </c>
      <c r="J1382" s="27">
        <v>17</v>
      </c>
      <c r="K1382" s="27">
        <v>13</v>
      </c>
      <c r="L1382" s="27">
        <v>20</v>
      </c>
      <c r="M1382" s="27">
        <v>17</v>
      </c>
      <c r="N1382" s="27">
        <v>73</v>
      </c>
      <c r="O1382" s="27">
        <v>76</v>
      </c>
      <c r="P1382" s="27">
        <v>74</v>
      </c>
      <c r="Q1382" s="27">
        <v>57</v>
      </c>
      <c r="R1382" s="27">
        <v>49</v>
      </c>
      <c r="S1382" s="27">
        <v>44</v>
      </c>
      <c r="T1382" s="27">
        <v>22</v>
      </c>
      <c r="U1382" s="27">
        <v>13</v>
      </c>
      <c r="V1382" s="27">
        <v>4</v>
      </c>
      <c r="W1382" s="27">
        <v>1</v>
      </c>
      <c r="X1382" s="27" t="s">
        <v>227</v>
      </c>
      <c r="Y1382" s="27" t="s">
        <v>227</v>
      </c>
      <c r="Z1382" s="27">
        <v>524</v>
      </c>
    </row>
    <row r="1383" spans="1:26">
      <c r="A1383" s="26" t="s">
        <v>1672</v>
      </c>
      <c r="B1383" s="27" t="s">
        <v>227</v>
      </c>
      <c r="C1383" s="27" t="s">
        <v>227</v>
      </c>
      <c r="D1383" s="27" t="s">
        <v>227</v>
      </c>
      <c r="E1383" s="27" t="s">
        <v>227</v>
      </c>
      <c r="F1383" s="27" t="s">
        <v>227</v>
      </c>
      <c r="G1383" s="27">
        <v>2</v>
      </c>
      <c r="H1383" s="27">
        <v>2</v>
      </c>
      <c r="I1383" s="27" t="s">
        <v>227</v>
      </c>
      <c r="J1383" s="27">
        <v>1</v>
      </c>
      <c r="K1383" s="27">
        <v>2</v>
      </c>
      <c r="L1383" s="27">
        <v>2</v>
      </c>
      <c r="M1383" s="27" t="s">
        <v>227</v>
      </c>
      <c r="N1383" s="27">
        <v>1</v>
      </c>
      <c r="O1383" s="27">
        <v>1</v>
      </c>
      <c r="P1383" s="27">
        <v>2</v>
      </c>
      <c r="Q1383" s="27">
        <v>5</v>
      </c>
      <c r="R1383" s="27">
        <v>5</v>
      </c>
      <c r="S1383" s="27">
        <v>14</v>
      </c>
      <c r="T1383" s="27">
        <v>10</v>
      </c>
      <c r="U1383" s="27">
        <v>6</v>
      </c>
      <c r="V1383" s="27">
        <v>4</v>
      </c>
      <c r="W1383" s="27">
        <v>8</v>
      </c>
      <c r="X1383" s="27">
        <v>2</v>
      </c>
      <c r="Y1383" s="27" t="s">
        <v>227</v>
      </c>
      <c r="Z1383" s="27">
        <v>67</v>
      </c>
    </row>
    <row r="1384" spans="1:26">
      <c r="A1384" s="26" t="s">
        <v>1673</v>
      </c>
      <c r="B1384" s="27" t="s">
        <v>227</v>
      </c>
      <c r="C1384" s="27" t="s">
        <v>227</v>
      </c>
      <c r="D1384" s="27" t="s">
        <v>227</v>
      </c>
      <c r="E1384" s="27" t="s">
        <v>227</v>
      </c>
      <c r="F1384" s="27">
        <v>1</v>
      </c>
      <c r="G1384" s="27" t="s">
        <v>227</v>
      </c>
      <c r="H1384" s="27" t="s">
        <v>227</v>
      </c>
      <c r="I1384" s="27" t="s">
        <v>227</v>
      </c>
      <c r="J1384" s="27" t="s">
        <v>227</v>
      </c>
      <c r="K1384" s="27" t="s">
        <v>227</v>
      </c>
      <c r="L1384" s="27">
        <v>1</v>
      </c>
      <c r="M1384" s="27" t="s">
        <v>227</v>
      </c>
      <c r="N1384" s="27">
        <v>2</v>
      </c>
      <c r="O1384" s="27">
        <v>1</v>
      </c>
      <c r="P1384" s="27">
        <v>2</v>
      </c>
      <c r="Q1384" s="27">
        <v>8</v>
      </c>
      <c r="R1384" s="27">
        <v>8</v>
      </c>
      <c r="S1384" s="27">
        <v>12</v>
      </c>
      <c r="T1384" s="27">
        <v>10</v>
      </c>
      <c r="U1384" s="27">
        <v>8</v>
      </c>
      <c r="V1384" s="27">
        <v>2</v>
      </c>
      <c r="W1384" s="27" t="s">
        <v>227</v>
      </c>
      <c r="X1384" s="27">
        <v>4</v>
      </c>
      <c r="Y1384" s="27" t="s">
        <v>227</v>
      </c>
      <c r="Z1384" s="27">
        <v>59</v>
      </c>
    </row>
    <row r="1385" spans="1:26">
      <c r="A1385" s="26" t="s">
        <v>1674</v>
      </c>
      <c r="B1385" s="27" t="s">
        <v>227</v>
      </c>
      <c r="C1385" s="27">
        <v>1</v>
      </c>
      <c r="D1385" s="27">
        <v>4</v>
      </c>
      <c r="E1385" s="27">
        <v>3</v>
      </c>
      <c r="F1385" s="27">
        <v>5</v>
      </c>
      <c r="G1385" s="27">
        <v>4</v>
      </c>
      <c r="H1385" s="27">
        <v>8</v>
      </c>
      <c r="I1385" s="27">
        <v>10</v>
      </c>
      <c r="J1385" s="27">
        <v>10</v>
      </c>
      <c r="K1385" s="27">
        <v>19</v>
      </c>
      <c r="L1385" s="27">
        <v>17</v>
      </c>
      <c r="M1385" s="27">
        <v>17</v>
      </c>
      <c r="N1385" s="27">
        <v>22</v>
      </c>
      <c r="O1385" s="27">
        <v>19</v>
      </c>
      <c r="P1385" s="27">
        <v>25</v>
      </c>
      <c r="Q1385" s="27">
        <v>21</v>
      </c>
      <c r="R1385" s="27">
        <v>14</v>
      </c>
      <c r="S1385" s="27">
        <v>15</v>
      </c>
      <c r="T1385" s="27">
        <v>6</v>
      </c>
      <c r="U1385" s="27">
        <v>6</v>
      </c>
      <c r="V1385" s="27">
        <v>1</v>
      </c>
      <c r="W1385" s="27" t="s">
        <v>227</v>
      </c>
      <c r="X1385" s="27" t="s">
        <v>227</v>
      </c>
      <c r="Y1385" s="27" t="s">
        <v>227</v>
      </c>
      <c r="Z1385" s="27">
        <v>227</v>
      </c>
    </row>
    <row r="1386" spans="1:26">
      <c r="A1386" s="26" t="s">
        <v>1675</v>
      </c>
      <c r="B1386" s="27" t="s">
        <v>227</v>
      </c>
      <c r="C1386" s="27">
        <v>2</v>
      </c>
      <c r="D1386" s="27" t="s">
        <v>227</v>
      </c>
      <c r="E1386" s="27">
        <v>1</v>
      </c>
      <c r="F1386" s="27">
        <v>5</v>
      </c>
      <c r="G1386" s="27">
        <v>3</v>
      </c>
      <c r="H1386" s="27">
        <v>2</v>
      </c>
      <c r="I1386" s="27">
        <v>3</v>
      </c>
      <c r="J1386" s="27">
        <v>4</v>
      </c>
      <c r="K1386" s="27">
        <v>8</v>
      </c>
      <c r="L1386" s="27">
        <v>3</v>
      </c>
      <c r="M1386" s="27">
        <v>9</v>
      </c>
      <c r="N1386" s="27">
        <v>7</v>
      </c>
      <c r="O1386" s="27">
        <v>11</v>
      </c>
      <c r="P1386" s="27">
        <v>7</v>
      </c>
      <c r="Q1386" s="27">
        <v>14</v>
      </c>
      <c r="R1386" s="27">
        <v>5</v>
      </c>
      <c r="S1386" s="27">
        <v>8</v>
      </c>
      <c r="T1386" s="27">
        <v>3</v>
      </c>
      <c r="U1386" s="27">
        <v>2</v>
      </c>
      <c r="V1386" s="27" t="s">
        <v>227</v>
      </c>
      <c r="W1386" s="27" t="s">
        <v>227</v>
      </c>
      <c r="X1386" s="27" t="s">
        <v>227</v>
      </c>
      <c r="Y1386" s="27" t="s">
        <v>227</v>
      </c>
      <c r="Z1386" s="27">
        <v>97</v>
      </c>
    </row>
    <row r="1387" spans="1:26">
      <c r="A1387" s="26" t="s">
        <v>1676</v>
      </c>
      <c r="B1387" s="27" t="s">
        <v>227</v>
      </c>
      <c r="C1387" s="27" t="s">
        <v>227</v>
      </c>
      <c r="D1387" s="27">
        <v>2</v>
      </c>
      <c r="E1387" s="27">
        <v>3</v>
      </c>
      <c r="F1387" s="27">
        <v>3</v>
      </c>
      <c r="G1387" s="27">
        <v>5</v>
      </c>
      <c r="H1387" s="27">
        <v>8</v>
      </c>
      <c r="I1387" s="27">
        <v>24</v>
      </c>
      <c r="J1387" s="27">
        <v>43</v>
      </c>
      <c r="K1387" s="27">
        <v>38</v>
      </c>
      <c r="L1387" s="27">
        <v>33</v>
      </c>
      <c r="M1387" s="27">
        <v>20</v>
      </c>
      <c r="N1387" s="27">
        <v>99</v>
      </c>
      <c r="O1387" s="27">
        <v>70</v>
      </c>
      <c r="P1387" s="27">
        <v>52</v>
      </c>
      <c r="Q1387" s="27">
        <v>30</v>
      </c>
      <c r="R1387" s="27">
        <v>26</v>
      </c>
      <c r="S1387" s="27">
        <v>23</v>
      </c>
      <c r="T1387" s="27">
        <v>6</v>
      </c>
      <c r="U1387" s="27">
        <v>2</v>
      </c>
      <c r="V1387" s="27">
        <v>1</v>
      </c>
      <c r="W1387" s="27">
        <v>1</v>
      </c>
      <c r="X1387" s="27" t="s">
        <v>227</v>
      </c>
      <c r="Y1387" s="27" t="s">
        <v>227</v>
      </c>
      <c r="Z1387" s="27">
        <v>489</v>
      </c>
    </row>
    <row r="1388" spans="1:26">
      <c r="A1388" s="26" t="s">
        <v>1677</v>
      </c>
      <c r="B1388" s="27" t="s">
        <v>227</v>
      </c>
      <c r="C1388" s="27">
        <v>1</v>
      </c>
      <c r="D1388" s="27" t="s">
        <v>227</v>
      </c>
      <c r="E1388" s="27" t="s">
        <v>227</v>
      </c>
      <c r="F1388" s="27" t="s">
        <v>227</v>
      </c>
      <c r="G1388" s="27" t="s">
        <v>227</v>
      </c>
      <c r="H1388" s="27" t="s">
        <v>227</v>
      </c>
      <c r="I1388" s="27">
        <v>2</v>
      </c>
      <c r="J1388" s="27" t="s">
        <v>227</v>
      </c>
      <c r="K1388" s="27" t="s">
        <v>227</v>
      </c>
      <c r="L1388" s="27" t="s">
        <v>227</v>
      </c>
      <c r="M1388" s="27">
        <v>1</v>
      </c>
      <c r="N1388" s="27">
        <v>6</v>
      </c>
      <c r="O1388" s="27">
        <v>3</v>
      </c>
      <c r="P1388" s="27">
        <v>12</v>
      </c>
      <c r="Q1388" s="27">
        <v>6</v>
      </c>
      <c r="R1388" s="27">
        <v>8</v>
      </c>
      <c r="S1388" s="27">
        <v>8</v>
      </c>
      <c r="T1388" s="27">
        <v>1</v>
      </c>
      <c r="U1388" s="27" t="s">
        <v>227</v>
      </c>
      <c r="V1388" s="27" t="s">
        <v>227</v>
      </c>
      <c r="W1388" s="27" t="s">
        <v>227</v>
      </c>
      <c r="X1388" s="27" t="s">
        <v>227</v>
      </c>
      <c r="Y1388" s="27" t="s">
        <v>227</v>
      </c>
      <c r="Z1388" s="27">
        <v>48</v>
      </c>
    </row>
    <row r="1389" spans="1:26">
      <c r="A1389" s="26" t="s">
        <v>1678</v>
      </c>
      <c r="B1389" s="27" t="s">
        <v>227</v>
      </c>
      <c r="C1389" s="27" t="s">
        <v>227</v>
      </c>
      <c r="D1389" s="27" t="s">
        <v>227</v>
      </c>
      <c r="E1389" s="27" t="s">
        <v>227</v>
      </c>
      <c r="F1389" s="27" t="s">
        <v>227</v>
      </c>
      <c r="G1389" s="27">
        <v>2</v>
      </c>
      <c r="H1389" s="27">
        <v>7</v>
      </c>
      <c r="I1389" s="27">
        <v>2</v>
      </c>
      <c r="J1389" s="27">
        <v>5</v>
      </c>
      <c r="K1389" s="27">
        <v>3</v>
      </c>
      <c r="L1389" s="27">
        <v>3</v>
      </c>
      <c r="M1389" s="27">
        <v>2</v>
      </c>
      <c r="N1389" s="27">
        <v>15</v>
      </c>
      <c r="O1389" s="27">
        <v>8</v>
      </c>
      <c r="P1389" s="27">
        <v>7</v>
      </c>
      <c r="Q1389" s="27">
        <v>6</v>
      </c>
      <c r="R1389" s="27">
        <v>10</v>
      </c>
      <c r="S1389" s="27">
        <v>6</v>
      </c>
      <c r="T1389" s="27">
        <v>1</v>
      </c>
      <c r="U1389" s="27">
        <v>2</v>
      </c>
      <c r="V1389" s="27" t="s">
        <v>227</v>
      </c>
      <c r="W1389" s="27" t="s">
        <v>227</v>
      </c>
      <c r="X1389" s="27" t="s">
        <v>227</v>
      </c>
      <c r="Y1389" s="27" t="s">
        <v>227</v>
      </c>
      <c r="Z1389" s="27">
        <v>79</v>
      </c>
    </row>
    <row r="1390" spans="1:26">
      <c r="A1390" s="26" t="s">
        <v>1680</v>
      </c>
      <c r="B1390" s="27" t="s">
        <v>227</v>
      </c>
      <c r="C1390" s="27">
        <v>2</v>
      </c>
      <c r="D1390" s="27" t="s">
        <v>227</v>
      </c>
      <c r="E1390" s="27">
        <v>2</v>
      </c>
      <c r="F1390" s="27">
        <v>7</v>
      </c>
      <c r="G1390" s="27">
        <v>3</v>
      </c>
      <c r="H1390" s="27">
        <v>7</v>
      </c>
      <c r="I1390" s="27">
        <v>11</v>
      </c>
      <c r="J1390" s="27">
        <v>16</v>
      </c>
      <c r="K1390" s="27">
        <v>22</v>
      </c>
      <c r="L1390" s="27">
        <v>12</v>
      </c>
      <c r="M1390" s="27">
        <v>20</v>
      </c>
      <c r="N1390" s="27">
        <v>49</v>
      </c>
      <c r="O1390" s="27">
        <v>40</v>
      </c>
      <c r="P1390" s="27">
        <v>32</v>
      </c>
      <c r="Q1390" s="27">
        <v>24</v>
      </c>
      <c r="R1390" s="27">
        <v>17</v>
      </c>
      <c r="S1390" s="27">
        <v>15</v>
      </c>
      <c r="T1390" s="27">
        <v>6</v>
      </c>
      <c r="U1390" s="27">
        <v>5</v>
      </c>
      <c r="V1390" s="27">
        <v>3</v>
      </c>
      <c r="W1390" s="27" t="s">
        <v>227</v>
      </c>
      <c r="X1390" s="27" t="s">
        <v>227</v>
      </c>
      <c r="Y1390" s="27" t="s">
        <v>227</v>
      </c>
      <c r="Z1390" s="27">
        <v>293</v>
      </c>
    </row>
    <row r="1391" spans="1:26">
      <c r="A1391" s="26" t="s">
        <v>1681</v>
      </c>
      <c r="B1391" s="27" t="s">
        <v>227</v>
      </c>
      <c r="C1391" s="27" t="s">
        <v>227</v>
      </c>
      <c r="D1391" s="27" t="s">
        <v>227</v>
      </c>
      <c r="E1391" s="27">
        <v>1</v>
      </c>
      <c r="F1391" s="27">
        <v>1</v>
      </c>
      <c r="G1391" s="27" t="s">
        <v>227</v>
      </c>
      <c r="H1391" s="27">
        <v>2</v>
      </c>
      <c r="I1391" s="27" t="s">
        <v>227</v>
      </c>
      <c r="J1391" s="27">
        <v>2</v>
      </c>
      <c r="K1391" s="27">
        <v>2</v>
      </c>
      <c r="L1391" s="27">
        <v>3</v>
      </c>
      <c r="M1391" s="27">
        <v>4</v>
      </c>
      <c r="N1391" s="27">
        <v>7</v>
      </c>
      <c r="O1391" s="27">
        <v>17</v>
      </c>
      <c r="P1391" s="27">
        <v>7</v>
      </c>
      <c r="Q1391" s="27">
        <v>5</v>
      </c>
      <c r="R1391" s="27">
        <v>9</v>
      </c>
      <c r="S1391" s="27">
        <v>9</v>
      </c>
      <c r="T1391" s="27">
        <v>8</v>
      </c>
      <c r="U1391" s="27">
        <v>2</v>
      </c>
      <c r="V1391" s="27" t="s">
        <v>227</v>
      </c>
      <c r="W1391" s="27" t="s">
        <v>227</v>
      </c>
      <c r="X1391" s="27" t="s">
        <v>227</v>
      </c>
      <c r="Y1391" s="27" t="s">
        <v>227</v>
      </c>
      <c r="Z1391" s="27">
        <v>79</v>
      </c>
    </row>
    <row r="1392" spans="1:26">
      <c r="A1392" s="26" t="s">
        <v>1682</v>
      </c>
      <c r="B1392" s="27">
        <v>1</v>
      </c>
      <c r="C1392" s="27" t="s">
        <v>227</v>
      </c>
      <c r="D1392" s="27">
        <v>3</v>
      </c>
      <c r="E1392" s="27">
        <v>1</v>
      </c>
      <c r="F1392" s="27">
        <v>4</v>
      </c>
      <c r="G1392" s="27" t="s">
        <v>227</v>
      </c>
      <c r="H1392" s="27">
        <v>3</v>
      </c>
      <c r="I1392" s="27">
        <v>4</v>
      </c>
      <c r="J1392" s="27">
        <v>2</v>
      </c>
      <c r="K1392" s="27">
        <v>9</v>
      </c>
      <c r="L1392" s="27">
        <v>7</v>
      </c>
      <c r="M1392" s="27">
        <v>9</v>
      </c>
      <c r="N1392" s="27">
        <v>17</v>
      </c>
      <c r="O1392" s="27">
        <v>16</v>
      </c>
      <c r="P1392" s="27">
        <v>20</v>
      </c>
      <c r="Q1392" s="27">
        <v>15</v>
      </c>
      <c r="R1392" s="27">
        <v>20</v>
      </c>
      <c r="S1392" s="27">
        <v>17</v>
      </c>
      <c r="T1392" s="27">
        <v>11</v>
      </c>
      <c r="U1392" s="27">
        <v>8</v>
      </c>
      <c r="V1392" s="27">
        <v>1</v>
      </c>
      <c r="W1392" s="27" t="s">
        <v>227</v>
      </c>
      <c r="X1392" s="27" t="s">
        <v>227</v>
      </c>
      <c r="Y1392" s="27" t="s">
        <v>227</v>
      </c>
      <c r="Z1392" s="27">
        <v>168</v>
      </c>
    </row>
    <row r="1393" spans="1:26">
      <c r="A1393" s="26" t="s">
        <v>1683</v>
      </c>
      <c r="B1393" s="27" t="s">
        <v>227</v>
      </c>
      <c r="C1393" s="27" t="s">
        <v>227</v>
      </c>
      <c r="D1393" s="27">
        <v>1</v>
      </c>
      <c r="E1393" s="27">
        <v>3</v>
      </c>
      <c r="F1393" s="27">
        <v>3</v>
      </c>
      <c r="G1393" s="27">
        <v>2</v>
      </c>
      <c r="H1393" s="27">
        <v>3</v>
      </c>
      <c r="I1393" s="27">
        <v>1</v>
      </c>
      <c r="J1393" s="27">
        <v>9</v>
      </c>
      <c r="K1393" s="27">
        <v>4</v>
      </c>
      <c r="L1393" s="27">
        <v>11</v>
      </c>
      <c r="M1393" s="27">
        <v>4</v>
      </c>
      <c r="N1393" s="27">
        <v>18</v>
      </c>
      <c r="O1393" s="27">
        <v>28</v>
      </c>
      <c r="P1393" s="27">
        <v>22</v>
      </c>
      <c r="Q1393" s="27">
        <v>26</v>
      </c>
      <c r="R1393" s="27">
        <v>19</v>
      </c>
      <c r="S1393" s="27">
        <v>20</v>
      </c>
      <c r="T1393" s="27">
        <v>10</v>
      </c>
      <c r="U1393" s="27">
        <v>9</v>
      </c>
      <c r="V1393" s="27">
        <v>2</v>
      </c>
      <c r="W1393" s="27" t="s">
        <v>227</v>
      </c>
      <c r="X1393" s="27" t="s">
        <v>227</v>
      </c>
      <c r="Y1393" s="27" t="s">
        <v>227</v>
      </c>
      <c r="Z1393" s="27">
        <v>195</v>
      </c>
    </row>
    <row r="1394" spans="1:26">
      <c r="A1394" s="26" t="s">
        <v>1684</v>
      </c>
      <c r="B1394" s="27" t="s">
        <v>227</v>
      </c>
      <c r="C1394" s="27" t="s">
        <v>227</v>
      </c>
      <c r="D1394" s="27" t="s">
        <v>227</v>
      </c>
      <c r="E1394" s="27" t="s">
        <v>227</v>
      </c>
      <c r="F1394" s="27" t="s">
        <v>227</v>
      </c>
      <c r="G1394" s="27" t="s">
        <v>227</v>
      </c>
      <c r="H1394" s="27" t="s">
        <v>227</v>
      </c>
      <c r="I1394" s="27" t="s">
        <v>227</v>
      </c>
      <c r="J1394" s="27" t="s">
        <v>227</v>
      </c>
      <c r="K1394" s="27" t="s">
        <v>227</v>
      </c>
      <c r="L1394" s="27" t="s">
        <v>227</v>
      </c>
      <c r="M1394" s="27" t="s">
        <v>227</v>
      </c>
      <c r="N1394" s="27">
        <v>1</v>
      </c>
      <c r="O1394" s="27" t="s">
        <v>227</v>
      </c>
      <c r="P1394" s="27" t="s">
        <v>227</v>
      </c>
      <c r="Q1394" s="27" t="s">
        <v>227</v>
      </c>
      <c r="R1394" s="27">
        <v>1</v>
      </c>
      <c r="S1394" s="27">
        <v>1</v>
      </c>
      <c r="T1394" s="27" t="s">
        <v>227</v>
      </c>
      <c r="U1394" s="27" t="s">
        <v>227</v>
      </c>
      <c r="V1394" s="27" t="s">
        <v>227</v>
      </c>
      <c r="W1394" s="27" t="s">
        <v>227</v>
      </c>
      <c r="X1394" s="27" t="s">
        <v>227</v>
      </c>
      <c r="Y1394" s="27" t="s">
        <v>227</v>
      </c>
      <c r="Z1394" s="27">
        <v>3</v>
      </c>
    </row>
    <row r="1395" spans="1:26">
      <c r="A1395" s="26" t="s">
        <v>1685</v>
      </c>
      <c r="B1395" s="27" t="s">
        <v>227</v>
      </c>
      <c r="C1395" s="27">
        <v>1</v>
      </c>
      <c r="D1395" s="27" t="s">
        <v>227</v>
      </c>
      <c r="E1395" s="27" t="s">
        <v>227</v>
      </c>
      <c r="F1395" s="27" t="s">
        <v>227</v>
      </c>
      <c r="G1395" s="27" t="s">
        <v>227</v>
      </c>
      <c r="H1395" s="27" t="s">
        <v>227</v>
      </c>
      <c r="I1395" s="27" t="s">
        <v>227</v>
      </c>
      <c r="J1395" s="27" t="s">
        <v>227</v>
      </c>
      <c r="K1395" s="27">
        <v>1</v>
      </c>
      <c r="L1395" s="27" t="s">
        <v>227</v>
      </c>
      <c r="M1395" s="27" t="s">
        <v>227</v>
      </c>
      <c r="N1395" s="27" t="s">
        <v>227</v>
      </c>
      <c r="O1395" s="27" t="s">
        <v>227</v>
      </c>
      <c r="P1395" s="27">
        <v>5</v>
      </c>
      <c r="Q1395" s="27">
        <v>4</v>
      </c>
      <c r="R1395" s="27" t="s">
        <v>227</v>
      </c>
      <c r="S1395" s="27">
        <v>9</v>
      </c>
      <c r="T1395" s="27">
        <v>3</v>
      </c>
      <c r="U1395" s="27">
        <v>5</v>
      </c>
      <c r="V1395" s="27">
        <v>2</v>
      </c>
      <c r="W1395" s="27">
        <v>4</v>
      </c>
      <c r="X1395" s="27" t="s">
        <v>227</v>
      </c>
      <c r="Y1395" s="27" t="s">
        <v>227</v>
      </c>
      <c r="Z1395" s="27">
        <v>34</v>
      </c>
    </row>
    <row r="1396" spans="1:26">
      <c r="A1396" s="26" t="s">
        <v>1686</v>
      </c>
      <c r="B1396" s="27">
        <v>1</v>
      </c>
      <c r="C1396" s="27" t="s">
        <v>227</v>
      </c>
      <c r="D1396" s="27" t="s">
        <v>227</v>
      </c>
      <c r="E1396" s="27" t="s">
        <v>227</v>
      </c>
      <c r="F1396" s="27" t="s">
        <v>227</v>
      </c>
      <c r="G1396" s="27" t="s">
        <v>227</v>
      </c>
      <c r="H1396" s="27" t="s">
        <v>227</v>
      </c>
      <c r="I1396" s="27" t="s">
        <v>227</v>
      </c>
      <c r="J1396" s="27" t="s">
        <v>227</v>
      </c>
      <c r="K1396" s="27" t="s">
        <v>227</v>
      </c>
      <c r="L1396" s="27" t="s">
        <v>227</v>
      </c>
      <c r="M1396" s="27" t="s">
        <v>227</v>
      </c>
      <c r="N1396" s="27">
        <v>5</v>
      </c>
      <c r="O1396" s="27">
        <v>1</v>
      </c>
      <c r="P1396" s="27">
        <v>4</v>
      </c>
      <c r="Q1396" s="27">
        <v>4</v>
      </c>
      <c r="R1396" s="27">
        <v>6</v>
      </c>
      <c r="S1396" s="27">
        <v>7</v>
      </c>
      <c r="T1396" s="27">
        <v>8</v>
      </c>
      <c r="U1396" s="27">
        <v>11</v>
      </c>
      <c r="V1396" s="27">
        <v>5</v>
      </c>
      <c r="W1396" s="27">
        <v>10</v>
      </c>
      <c r="X1396" s="27">
        <v>2</v>
      </c>
      <c r="Y1396" s="27">
        <v>1</v>
      </c>
      <c r="Z1396" s="27">
        <v>65</v>
      </c>
    </row>
    <row r="1397" spans="1:26">
      <c r="A1397" s="26" t="s">
        <v>1687</v>
      </c>
      <c r="B1397" s="27" t="s">
        <v>227</v>
      </c>
      <c r="C1397" s="27" t="s">
        <v>227</v>
      </c>
      <c r="D1397" s="27" t="s">
        <v>227</v>
      </c>
      <c r="E1397" s="27" t="s">
        <v>227</v>
      </c>
      <c r="F1397" s="27" t="s">
        <v>227</v>
      </c>
      <c r="G1397" s="27" t="s">
        <v>227</v>
      </c>
      <c r="H1397" s="27">
        <v>1</v>
      </c>
      <c r="I1397" s="27" t="s">
        <v>227</v>
      </c>
      <c r="J1397" s="27">
        <v>3</v>
      </c>
      <c r="K1397" s="27" t="s">
        <v>227</v>
      </c>
      <c r="L1397" s="27">
        <v>1</v>
      </c>
      <c r="M1397" s="27">
        <v>1</v>
      </c>
      <c r="N1397" s="27">
        <v>4</v>
      </c>
      <c r="O1397" s="27">
        <v>9</v>
      </c>
      <c r="P1397" s="27">
        <v>2</v>
      </c>
      <c r="Q1397" s="27">
        <v>5</v>
      </c>
      <c r="R1397" s="27">
        <v>2</v>
      </c>
      <c r="S1397" s="27">
        <v>7</v>
      </c>
      <c r="T1397" s="27">
        <v>6</v>
      </c>
      <c r="U1397" s="27">
        <v>2</v>
      </c>
      <c r="V1397" s="27">
        <v>3</v>
      </c>
      <c r="W1397" s="27" t="s">
        <v>227</v>
      </c>
      <c r="X1397" s="27">
        <v>1</v>
      </c>
      <c r="Y1397" s="27" t="s">
        <v>227</v>
      </c>
      <c r="Z1397" s="27">
        <v>47</v>
      </c>
    </row>
    <row r="1398" spans="1:26">
      <c r="A1398" s="26" t="s">
        <v>1688</v>
      </c>
      <c r="B1398" s="27" t="s">
        <v>227</v>
      </c>
      <c r="C1398" s="27" t="s">
        <v>227</v>
      </c>
      <c r="D1398" s="27" t="s">
        <v>227</v>
      </c>
      <c r="E1398" s="27" t="s">
        <v>227</v>
      </c>
      <c r="F1398" s="27" t="s">
        <v>227</v>
      </c>
      <c r="G1398" s="27" t="s">
        <v>227</v>
      </c>
      <c r="H1398" s="27" t="s">
        <v>227</v>
      </c>
      <c r="I1398" s="27" t="s">
        <v>227</v>
      </c>
      <c r="J1398" s="27" t="s">
        <v>227</v>
      </c>
      <c r="K1398" s="27" t="s">
        <v>227</v>
      </c>
      <c r="L1398" s="27" t="s">
        <v>227</v>
      </c>
      <c r="M1398" s="27" t="s">
        <v>227</v>
      </c>
      <c r="N1398" s="27">
        <v>2</v>
      </c>
      <c r="O1398" s="27">
        <v>4</v>
      </c>
      <c r="P1398" s="27">
        <v>1</v>
      </c>
      <c r="Q1398" s="27">
        <v>2</v>
      </c>
      <c r="R1398" s="27">
        <v>3</v>
      </c>
      <c r="S1398" s="27">
        <v>4</v>
      </c>
      <c r="T1398" s="27">
        <v>7</v>
      </c>
      <c r="U1398" s="27">
        <v>6</v>
      </c>
      <c r="V1398" s="27">
        <v>9</v>
      </c>
      <c r="W1398" s="27">
        <v>14</v>
      </c>
      <c r="X1398" s="27">
        <v>4</v>
      </c>
      <c r="Y1398" s="27" t="s">
        <v>227</v>
      </c>
      <c r="Z1398" s="27">
        <v>56</v>
      </c>
    </row>
    <row r="1399" spans="1:26">
      <c r="A1399" s="26" t="s">
        <v>1689</v>
      </c>
      <c r="B1399" s="27" t="s">
        <v>227</v>
      </c>
      <c r="C1399" s="27" t="s">
        <v>227</v>
      </c>
      <c r="D1399" s="27" t="s">
        <v>227</v>
      </c>
      <c r="E1399" s="27" t="s">
        <v>227</v>
      </c>
      <c r="F1399" s="27">
        <v>1</v>
      </c>
      <c r="G1399" s="27" t="s">
        <v>227</v>
      </c>
      <c r="H1399" s="27" t="s">
        <v>227</v>
      </c>
      <c r="I1399" s="27" t="s">
        <v>227</v>
      </c>
      <c r="J1399" s="27" t="s">
        <v>227</v>
      </c>
      <c r="K1399" s="27">
        <v>2</v>
      </c>
      <c r="L1399" s="27">
        <v>1</v>
      </c>
      <c r="M1399" s="27" t="s">
        <v>227</v>
      </c>
      <c r="N1399" s="27">
        <v>2</v>
      </c>
      <c r="O1399" s="27">
        <v>1</v>
      </c>
      <c r="P1399" s="27">
        <v>1</v>
      </c>
      <c r="Q1399" s="27" t="s">
        <v>227</v>
      </c>
      <c r="R1399" s="27">
        <v>3</v>
      </c>
      <c r="S1399" s="27">
        <v>3</v>
      </c>
      <c r="T1399" s="27" t="s">
        <v>227</v>
      </c>
      <c r="U1399" s="27">
        <v>4</v>
      </c>
      <c r="V1399" s="27">
        <v>4</v>
      </c>
      <c r="W1399" s="27" t="s">
        <v>227</v>
      </c>
      <c r="X1399" s="27" t="s">
        <v>227</v>
      </c>
      <c r="Y1399" s="27" t="s">
        <v>227</v>
      </c>
      <c r="Z1399" s="27">
        <v>22</v>
      </c>
    </row>
    <row r="1400" spans="1:26">
      <c r="A1400" s="26" t="s">
        <v>1691</v>
      </c>
      <c r="B1400" s="27">
        <v>3</v>
      </c>
      <c r="C1400" s="27" t="s">
        <v>227</v>
      </c>
      <c r="D1400" s="27" t="s">
        <v>227</v>
      </c>
      <c r="E1400" s="27">
        <v>1</v>
      </c>
      <c r="F1400" s="27" t="s">
        <v>227</v>
      </c>
      <c r="G1400" s="27" t="s">
        <v>227</v>
      </c>
      <c r="H1400" s="27">
        <v>2</v>
      </c>
      <c r="I1400" s="27">
        <v>2</v>
      </c>
      <c r="J1400" s="27">
        <v>3</v>
      </c>
      <c r="K1400" s="27">
        <v>1</v>
      </c>
      <c r="L1400" s="27">
        <v>2</v>
      </c>
      <c r="M1400" s="27">
        <v>3</v>
      </c>
      <c r="N1400" s="27">
        <v>9</v>
      </c>
      <c r="O1400" s="27">
        <v>11</v>
      </c>
      <c r="P1400" s="27">
        <v>6</v>
      </c>
      <c r="Q1400" s="27">
        <v>14</v>
      </c>
      <c r="R1400" s="27">
        <v>1</v>
      </c>
      <c r="S1400" s="27">
        <v>12</v>
      </c>
      <c r="T1400" s="27">
        <v>5</v>
      </c>
      <c r="U1400" s="27">
        <v>2</v>
      </c>
      <c r="V1400" s="27" t="s">
        <v>227</v>
      </c>
      <c r="W1400" s="27" t="s">
        <v>227</v>
      </c>
      <c r="X1400" s="27" t="s">
        <v>227</v>
      </c>
      <c r="Y1400" s="27" t="s">
        <v>227</v>
      </c>
      <c r="Z1400" s="27">
        <v>77</v>
      </c>
    </row>
    <row r="1401" spans="1:26">
      <c r="A1401" s="26" t="s">
        <v>1692</v>
      </c>
      <c r="B1401" s="27">
        <v>1</v>
      </c>
      <c r="C1401" s="27" t="s">
        <v>227</v>
      </c>
      <c r="D1401" s="27" t="s">
        <v>227</v>
      </c>
      <c r="E1401" s="27" t="s">
        <v>227</v>
      </c>
      <c r="F1401" s="27">
        <v>3</v>
      </c>
      <c r="G1401" s="27">
        <v>1</v>
      </c>
      <c r="H1401" s="27">
        <v>12</v>
      </c>
      <c r="I1401" s="27">
        <v>13</v>
      </c>
      <c r="J1401" s="27">
        <v>19</v>
      </c>
      <c r="K1401" s="27">
        <v>8</v>
      </c>
      <c r="L1401" s="27">
        <v>14</v>
      </c>
      <c r="M1401" s="27">
        <v>10</v>
      </c>
      <c r="N1401" s="27">
        <v>68</v>
      </c>
      <c r="O1401" s="27">
        <v>54</v>
      </c>
      <c r="P1401" s="27">
        <v>62</v>
      </c>
      <c r="Q1401" s="27">
        <v>42</v>
      </c>
      <c r="R1401" s="27">
        <v>31</v>
      </c>
      <c r="S1401" s="27">
        <v>34</v>
      </c>
      <c r="T1401" s="27">
        <v>15</v>
      </c>
      <c r="U1401" s="27">
        <v>14</v>
      </c>
      <c r="V1401" s="27">
        <v>6</v>
      </c>
      <c r="W1401" s="27">
        <v>3</v>
      </c>
      <c r="X1401" s="27">
        <v>2</v>
      </c>
      <c r="Y1401" s="27" t="s">
        <v>227</v>
      </c>
      <c r="Z1401" s="27">
        <v>412</v>
      </c>
    </row>
    <row r="1402" spans="1:26">
      <c r="A1402" s="26" t="s">
        <v>1693</v>
      </c>
      <c r="B1402" s="27" t="s">
        <v>227</v>
      </c>
      <c r="C1402" s="27">
        <v>1</v>
      </c>
      <c r="D1402" s="27">
        <v>6</v>
      </c>
      <c r="E1402" s="27">
        <v>3</v>
      </c>
      <c r="F1402" s="27">
        <v>12</v>
      </c>
      <c r="G1402" s="27">
        <v>1</v>
      </c>
      <c r="H1402" s="27">
        <v>3</v>
      </c>
      <c r="I1402" s="27">
        <v>3</v>
      </c>
      <c r="J1402" s="27">
        <v>6</v>
      </c>
      <c r="K1402" s="27">
        <v>7</v>
      </c>
      <c r="L1402" s="27">
        <v>4</v>
      </c>
      <c r="M1402" s="27">
        <v>8</v>
      </c>
      <c r="N1402" s="27">
        <v>16</v>
      </c>
      <c r="O1402" s="27">
        <v>17</v>
      </c>
      <c r="P1402" s="27">
        <v>19</v>
      </c>
      <c r="Q1402" s="27">
        <v>20</v>
      </c>
      <c r="R1402" s="27">
        <v>23</v>
      </c>
      <c r="S1402" s="27">
        <v>19</v>
      </c>
      <c r="T1402" s="27">
        <v>8</v>
      </c>
      <c r="U1402" s="27">
        <v>6</v>
      </c>
      <c r="V1402" s="27">
        <v>2</v>
      </c>
      <c r="W1402" s="27" t="s">
        <v>227</v>
      </c>
      <c r="X1402" s="27" t="s">
        <v>227</v>
      </c>
      <c r="Y1402" s="27" t="s">
        <v>227</v>
      </c>
      <c r="Z1402" s="27">
        <v>184</v>
      </c>
    </row>
    <row r="1403" spans="1:26">
      <c r="A1403" s="26" t="s">
        <v>1694</v>
      </c>
      <c r="B1403" s="27" t="s">
        <v>227</v>
      </c>
      <c r="C1403" s="27" t="s">
        <v>227</v>
      </c>
      <c r="D1403" s="27" t="s">
        <v>227</v>
      </c>
      <c r="E1403" s="27">
        <v>1</v>
      </c>
      <c r="F1403" s="27">
        <v>3</v>
      </c>
      <c r="G1403" s="27">
        <v>1</v>
      </c>
      <c r="H1403" s="27">
        <v>1</v>
      </c>
      <c r="I1403" s="27">
        <v>3</v>
      </c>
      <c r="J1403" s="27">
        <v>6</v>
      </c>
      <c r="K1403" s="27">
        <v>6</v>
      </c>
      <c r="L1403" s="27">
        <v>2</v>
      </c>
      <c r="M1403" s="27">
        <v>8</v>
      </c>
      <c r="N1403" s="27">
        <v>21</v>
      </c>
      <c r="O1403" s="27">
        <v>18</v>
      </c>
      <c r="P1403" s="27">
        <v>16</v>
      </c>
      <c r="Q1403" s="27">
        <v>10</v>
      </c>
      <c r="R1403" s="27">
        <v>14</v>
      </c>
      <c r="S1403" s="27">
        <v>13</v>
      </c>
      <c r="T1403" s="27">
        <v>6</v>
      </c>
      <c r="U1403" s="27">
        <v>4</v>
      </c>
      <c r="V1403" s="27">
        <v>3</v>
      </c>
      <c r="W1403" s="27">
        <v>1</v>
      </c>
      <c r="X1403" s="27" t="s">
        <v>227</v>
      </c>
      <c r="Y1403" s="27" t="s">
        <v>227</v>
      </c>
      <c r="Z1403" s="27">
        <v>137</v>
      </c>
    </row>
    <row r="1404" spans="1:26">
      <c r="A1404" s="26" t="s">
        <v>1695</v>
      </c>
      <c r="B1404" s="27" t="s">
        <v>227</v>
      </c>
      <c r="C1404" s="27" t="s">
        <v>227</v>
      </c>
      <c r="D1404" s="27">
        <v>1</v>
      </c>
      <c r="E1404" s="27">
        <v>1</v>
      </c>
      <c r="F1404" s="27">
        <v>2</v>
      </c>
      <c r="G1404" s="27">
        <v>4</v>
      </c>
      <c r="H1404" s="27">
        <v>3</v>
      </c>
      <c r="I1404" s="27">
        <v>9</v>
      </c>
      <c r="J1404" s="27">
        <v>7</v>
      </c>
      <c r="K1404" s="27">
        <v>16</v>
      </c>
      <c r="L1404" s="27">
        <v>14</v>
      </c>
      <c r="M1404" s="27">
        <v>11</v>
      </c>
      <c r="N1404" s="27">
        <v>47</v>
      </c>
      <c r="O1404" s="27">
        <v>55</v>
      </c>
      <c r="P1404" s="27">
        <v>45</v>
      </c>
      <c r="Q1404" s="27">
        <v>35</v>
      </c>
      <c r="R1404" s="27">
        <v>41</v>
      </c>
      <c r="S1404" s="27">
        <v>31</v>
      </c>
      <c r="T1404" s="27">
        <v>8</v>
      </c>
      <c r="U1404" s="27">
        <v>24</v>
      </c>
      <c r="V1404" s="27">
        <v>3</v>
      </c>
      <c r="W1404" s="27">
        <v>1</v>
      </c>
      <c r="X1404" s="27" t="s">
        <v>227</v>
      </c>
      <c r="Y1404" s="27" t="s">
        <v>227</v>
      </c>
      <c r="Z1404" s="27">
        <v>358</v>
      </c>
    </row>
    <row r="1405" spans="1:26">
      <c r="A1405" s="26" t="s">
        <v>1744</v>
      </c>
      <c r="B1405" s="27" t="s">
        <v>227</v>
      </c>
      <c r="C1405" s="27">
        <v>1</v>
      </c>
      <c r="D1405" s="27" t="s">
        <v>227</v>
      </c>
      <c r="E1405" s="27" t="s">
        <v>227</v>
      </c>
      <c r="F1405" s="27">
        <v>1</v>
      </c>
      <c r="G1405" s="27">
        <v>2</v>
      </c>
      <c r="H1405" s="27">
        <v>2</v>
      </c>
      <c r="I1405" s="27">
        <v>4</v>
      </c>
      <c r="J1405" s="27">
        <v>3</v>
      </c>
      <c r="K1405" s="27">
        <v>4</v>
      </c>
      <c r="L1405" s="27">
        <v>2</v>
      </c>
      <c r="M1405" s="27" t="s">
        <v>227</v>
      </c>
      <c r="N1405" s="27">
        <v>7</v>
      </c>
      <c r="O1405" s="27">
        <v>5</v>
      </c>
      <c r="P1405" s="27">
        <v>7</v>
      </c>
      <c r="Q1405" s="27">
        <v>9</v>
      </c>
      <c r="R1405" s="27">
        <v>7</v>
      </c>
      <c r="S1405" s="27">
        <v>8</v>
      </c>
      <c r="T1405" s="27">
        <v>3</v>
      </c>
      <c r="U1405" s="27">
        <v>2</v>
      </c>
      <c r="V1405" s="27">
        <v>1</v>
      </c>
      <c r="W1405" s="27" t="s">
        <v>227</v>
      </c>
      <c r="X1405" s="27" t="s">
        <v>227</v>
      </c>
      <c r="Y1405" s="27" t="s">
        <v>227</v>
      </c>
      <c r="Z1405" s="27">
        <v>68</v>
      </c>
    </row>
    <row r="1406" spans="1:26">
      <c r="A1406" s="26" t="s">
        <v>1696</v>
      </c>
      <c r="B1406" s="27">
        <v>2</v>
      </c>
      <c r="C1406" s="27">
        <v>2</v>
      </c>
      <c r="D1406" s="27">
        <v>4</v>
      </c>
      <c r="E1406" s="27" t="s">
        <v>227</v>
      </c>
      <c r="F1406" s="27">
        <v>5</v>
      </c>
      <c r="G1406" s="27">
        <v>5</v>
      </c>
      <c r="H1406" s="27">
        <v>4</v>
      </c>
      <c r="I1406" s="27">
        <v>7</v>
      </c>
      <c r="J1406" s="27">
        <v>1</v>
      </c>
      <c r="K1406" s="27">
        <v>3</v>
      </c>
      <c r="L1406" s="27">
        <v>10</v>
      </c>
      <c r="M1406" s="27">
        <v>4</v>
      </c>
      <c r="N1406" s="27">
        <v>21</v>
      </c>
      <c r="O1406" s="27">
        <v>22</v>
      </c>
      <c r="P1406" s="27">
        <v>25</v>
      </c>
      <c r="Q1406" s="27">
        <v>16</v>
      </c>
      <c r="R1406" s="27">
        <v>14</v>
      </c>
      <c r="S1406" s="27">
        <v>13</v>
      </c>
      <c r="T1406" s="27">
        <v>4</v>
      </c>
      <c r="U1406" s="27">
        <v>6</v>
      </c>
      <c r="V1406" s="27">
        <v>3</v>
      </c>
      <c r="W1406" s="27" t="s">
        <v>227</v>
      </c>
      <c r="X1406" s="27" t="s">
        <v>227</v>
      </c>
      <c r="Y1406" s="27" t="s">
        <v>227</v>
      </c>
      <c r="Z1406" s="27">
        <v>171</v>
      </c>
    </row>
    <row r="1407" spans="1:26">
      <c r="A1407" s="26" t="s">
        <v>1697</v>
      </c>
      <c r="B1407" s="27" t="s">
        <v>227</v>
      </c>
      <c r="C1407" s="27" t="s">
        <v>227</v>
      </c>
      <c r="D1407" s="27" t="s">
        <v>227</v>
      </c>
      <c r="E1407" s="27" t="s">
        <v>227</v>
      </c>
      <c r="F1407" s="27">
        <v>1</v>
      </c>
      <c r="G1407" s="27">
        <v>1</v>
      </c>
      <c r="H1407" s="27">
        <v>3</v>
      </c>
      <c r="I1407" s="27" t="s">
        <v>227</v>
      </c>
      <c r="J1407" s="27">
        <v>1</v>
      </c>
      <c r="K1407" s="27">
        <v>3</v>
      </c>
      <c r="L1407" s="27">
        <v>3</v>
      </c>
      <c r="M1407" s="27">
        <v>2</v>
      </c>
      <c r="N1407" s="27">
        <v>16</v>
      </c>
      <c r="O1407" s="27">
        <v>18</v>
      </c>
      <c r="P1407" s="27">
        <v>22</v>
      </c>
      <c r="Q1407" s="27">
        <v>20</v>
      </c>
      <c r="R1407" s="27">
        <v>14</v>
      </c>
      <c r="S1407" s="27">
        <v>15</v>
      </c>
      <c r="T1407" s="27">
        <v>4</v>
      </c>
      <c r="U1407" s="27">
        <v>5</v>
      </c>
      <c r="V1407" s="27" t="s">
        <v>227</v>
      </c>
      <c r="W1407" s="27" t="s">
        <v>227</v>
      </c>
      <c r="X1407" s="27">
        <v>1</v>
      </c>
      <c r="Y1407" s="27" t="s">
        <v>227</v>
      </c>
      <c r="Z1407" s="27">
        <v>129</v>
      </c>
    </row>
    <row r="1408" spans="1:26">
      <c r="A1408" s="26" t="s">
        <v>1698</v>
      </c>
      <c r="B1408" s="27" t="s">
        <v>227</v>
      </c>
      <c r="C1408" s="27" t="s">
        <v>227</v>
      </c>
      <c r="D1408" s="27" t="s">
        <v>227</v>
      </c>
      <c r="E1408" s="27" t="s">
        <v>227</v>
      </c>
      <c r="F1408" s="27">
        <v>2</v>
      </c>
      <c r="G1408" s="27" t="s">
        <v>227</v>
      </c>
      <c r="H1408" s="27">
        <v>2</v>
      </c>
      <c r="I1408" s="27" t="s">
        <v>227</v>
      </c>
      <c r="J1408" s="27" t="s">
        <v>227</v>
      </c>
      <c r="K1408" s="27">
        <v>2</v>
      </c>
      <c r="L1408" s="27">
        <v>1</v>
      </c>
      <c r="M1408" s="27">
        <v>3</v>
      </c>
      <c r="N1408" s="27">
        <v>5</v>
      </c>
      <c r="O1408" s="27" t="s">
        <v>227</v>
      </c>
      <c r="P1408" s="27">
        <v>2</v>
      </c>
      <c r="Q1408" s="27">
        <v>2</v>
      </c>
      <c r="R1408" s="27">
        <v>7</v>
      </c>
      <c r="S1408" s="27">
        <v>8</v>
      </c>
      <c r="T1408" s="27">
        <v>1</v>
      </c>
      <c r="U1408" s="27">
        <v>2</v>
      </c>
      <c r="V1408" s="27">
        <v>4</v>
      </c>
      <c r="W1408" s="27">
        <v>3</v>
      </c>
      <c r="X1408" s="27">
        <v>2</v>
      </c>
      <c r="Y1408" s="27" t="s">
        <v>227</v>
      </c>
      <c r="Z1408" s="27">
        <v>46</v>
      </c>
    </row>
    <row r="1409" spans="1:26">
      <c r="A1409" s="26" t="s">
        <v>1699</v>
      </c>
      <c r="B1409" s="27" t="s">
        <v>227</v>
      </c>
      <c r="C1409" s="27" t="s">
        <v>227</v>
      </c>
      <c r="D1409" s="27">
        <v>1</v>
      </c>
      <c r="E1409" s="27" t="s">
        <v>227</v>
      </c>
      <c r="F1409" s="27" t="s">
        <v>227</v>
      </c>
      <c r="G1409" s="27" t="s">
        <v>227</v>
      </c>
      <c r="H1409" s="27">
        <v>1</v>
      </c>
      <c r="I1409" s="27" t="s">
        <v>227</v>
      </c>
      <c r="J1409" s="27" t="s">
        <v>227</v>
      </c>
      <c r="K1409" s="27">
        <v>1</v>
      </c>
      <c r="L1409" s="27">
        <v>1</v>
      </c>
      <c r="M1409" s="27" t="s">
        <v>227</v>
      </c>
      <c r="N1409" s="27">
        <v>6</v>
      </c>
      <c r="O1409" s="27">
        <v>6</v>
      </c>
      <c r="P1409" s="27">
        <v>1</v>
      </c>
      <c r="Q1409" s="27">
        <v>4</v>
      </c>
      <c r="R1409" s="27">
        <v>6</v>
      </c>
      <c r="S1409" s="27">
        <v>8</v>
      </c>
      <c r="T1409" s="27">
        <v>7</v>
      </c>
      <c r="U1409" s="27">
        <v>7</v>
      </c>
      <c r="V1409" s="27">
        <v>1</v>
      </c>
      <c r="W1409" s="27">
        <v>1</v>
      </c>
      <c r="X1409" s="27">
        <v>1</v>
      </c>
      <c r="Y1409" s="27" t="s">
        <v>227</v>
      </c>
      <c r="Z1409" s="27">
        <v>52</v>
      </c>
    </row>
    <row r="1410" spans="1:26">
      <c r="A1410" s="26" t="s">
        <v>1700</v>
      </c>
      <c r="B1410" s="27">
        <v>1</v>
      </c>
      <c r="C1410" s="27" t="s">
        <v>227</v>
      </c>
      <c r="D1410" s="27">
        <v>1</v>
      </c>
      <c r="E1410" s="27" t="s">
        <v>227</v>
      </c>
      <c r="F1410" s="27">
        <v>2</v>
      </c>
      <c r="G1410" s="27">
        <v>1</v>
      </c>
      <c r="H1410" s="27">
        <v>1</v>
      </c>
      <c r="I1410" s="27" t="s">
        <v>227</v>
      </c>
      <c r="J1410" s="27">
        <v>4</v>
      </c>
      <c r="K1410" s="27">
        <v>5</v>
      </c>
      <c r="L1410" s="27">
        <v>3</v>
      </c>
      <c r="M1410" s="27">
        <v>2</v>
      </c>
      <c r="N1410" s="27">
        <v>14</v>
      </c>
      <c r="O1410" s="27">
        <v>15</v>
      </c>
      <c r="P1410" s="27">
        <v>10</v>
      </c>
      <c r="Q1410" s="27">
        <v>13</v>
      </c>
      <c r="R1410" s="27">
        <v>13</v>
      </c>
      <c r="S1410" s="27">
        <v>12</v>
      </c>
      <c r="T1410" s="27">
        <v>2</v>
      </c>
      <c r="U1410" s="27">
        <v>2</v>
      </c>
      <c r="V1410" s="27">
        <v>1</v>
      </c>
      <c r="W1410" s="27" t="s">
        <v>227</v>
      </c>
      <c r="X1410" s="27" t="s">
        <v>227</v>
      </c>
      <c r="Y1410" s="27" t="s">
        <v>227</v>
      </c>
      <c r="Z1410" s="27">
        <v>102</v>
      </c>
    </row>
    <row r="1411" spans="1:26">
      <c r="A1411" s="26" t="s">
        <v>1701</v>
      </c>
      <c r="B1411" s="27" t="s">
        <v>227</v>
      </c>
      <c r="C1411" s="27" t="s">
        <v>227</v>
      </c>
      <c r="D1411" s="27">
        <v>2</v>
      </c>
      <c r="E1411" s="27">
        <v>4</v>
      </c>
      <c r="F1411" s="27" t="s">
        <v>227</v>
      </c>
      <c r="G1411" s="27">
        <v>1</v>
      </c>
      <c r="H1411" s="27" t="s">
        <v>227</v>
      </c>
      <c r="I1411" s="27" t="s">
        <v>227</v>
      </c>
      <c r="J1411" s="27" t="s">
        <v>227</v>
      </c>
      <c r="K1411" s="27">
        <v>5</v>
      </c>
      <c r="L1411" s="27">
        <v>1</v>
      </c>
      <c r="M1411" s="27">
        <v>4</v>
      </c>
      <c r="N1411" s="27">
        <v>19</v>
      </c>
      <c r="O1411" s="27">
        <v>13</v>
      </c>
      <c r="P1411" s="27">
        <v>11</v>
      </c>
      <c r="Q1411" s="27">
        <v>19</v>
      </c>
      <c r="R1411" s="27">
        <v>12</v>
      </c>
      <c r="S1411" s="27">
        <v>7</v>
      </c>
      <c r="T1411" s="27">
        <v>5</v>
      </c>
      <c r="U1411" s="27">
        <v>6</v>
      </c>
      <c r="V1411" s="27">
        <v>1</v>
      </c>
      <c r="W1411" s="27" t="s">
        <v>227</v>
      </c>
      <c r="X1411" s="27" t="s">
        <v>227</v>
      </c>
      <c r="Y1411" s="27" t="s">
        <v>227</v>
      </c>
      <c r="Z1411" s="27">
        <v>110</v>
      </c>
    </row>
    <row r="1412" spans="1:26">
      <c r="A1412" s="26" t="s">
        <v>1702</v>
      </c>
      <c r="B1412" s="27" t="s">
        <v>227</v>
      </c>
      <c r="C1412" s="27" t="s">
        <v>227</v>
      </c>
      <c r="D1412" s="27" t="s">
        <v>227</v>
      </c>
      <c r="E1412" s="27" t="s">
        <v>227</v>
      </c>
      <c r="F1412" s="27" t="s">
        <v>227</v>
      </c>
      <c r="G1412" s="27" t="s">
        <v>227</v>
      </c>
      <c r="H1412" s="27">
        <v>1</v>
      </c>
      <c r="I1412" s="27" t="s">
        <v>227</v>
      </c>
      <c r="J1412" s="27">
        <v>2</v>
      </c>
      <c r="K1412" s="27" t="s">
        <v>227</v>
      </c>
      <c r="L1412" s="27">
        <v>1</v>
      </c>
      <c r="M1412" s="27" t="s">
        <v>227</v>
      </c>
      <c r="N1412" s="27">
        <v>2</v>
      </c>
      <c r="O1412" s="27" t="s">
        <v>227</v>
      </c>
      <c r="P1412" s="27" t="s">
        <v>227</v>
      </c>
      <c r="Q1412" s="27">
        <v>5</v>
      </c>
      <c r="R1412" s="27">
        <v>6</v>
      </c>
      <c r="S1412" s="27">
        <v>8</v>
      </c>
      <c r="T1412" s="27">
        <v>5</v>
      </c>
      <c r="U1412" s="27">
        <v>1</v>
      </c>
      <c r="V1412" s="27">
        <v>2</v>
      </c>
      <c r="W1412" s="27" t="s">
        <v>227</v>
      </c>
      <c r="X1412" s="27">
        <v>1</v>
      </c>
      <c r="Y1412" s="27" t="s">
        <v>227</v>
      </c>
      <c r="Z1412" s="27">
        <v>34</v>
      </c>
    </row>
    <row r="1413" spans="1:26">
      <c r="A1413" s="26" t="s">
        <v>1703</v>
      </c>
      <c r="B1413" s="27" t="s">
        <v>227</v>
      </c>
      <c r="C1413" s="27" t="s">
        <v>227</v>
      </c>
      <c r="D1413" s="27" t="s">
        <v>227</v>
      </c>
      <c r="E1413" s="27" t="s">
        <v>227</v>
      </c>
      <c r="F1413" s="27">
        <v>2</v>
      </c>
      <c r="G1413" s="27">
        <v>1</v>
      </c>
      <c r="H1413" s="27">
        <v>1</v>
      </c>
      <c r="I1413" s="27">
        <v>7</v>
      </c>
      <c r="J1413" s="27">
        <v>3</v>
      </c>
      <c r="K1413" s="27">
        <v>3</v>
      </c>
      <c r="L1413" s="27">
        <v>1</v>
      </c>
      <c r="M1413" s="27">
        <v>4</v>
      </c>
      <c r="N1413" s="27">
        <v>21</v>
      </c>
      <c r="O1413" s="27">
        <v>18</v>
      </c>
      <c r="P1413" s="27">
        <v>22</v>
      </c>
      <c r="Q1413" s="27">
        <v>22</v>
      </c>
      <c r="R1413" s="27">
        <v>21</v>
      </c>
      <c r="S1413" s="27">
        <v>19</v>
      </c>
      <c r="T1413" s="27">
        <v>12</v>
      </c>
      <c r="U1413" s="27">
        <v>4</v>
      </c>
      <c r="V1413" s="27">
        <v>1</v>
      </c>
      <c r="W1413" s="27" t="s">
        <v>227</v>
      </c>
      <c r="X1413" s="27" t="s">
        <v>227</v>
      </c>
      <c r="Y1413" s="27" t="s">
        <v>227</v>
      </c>
      <c r="Z1413" s="27">
        <v>162</v>
      </c>
    </row>
    <row r="1414" spans="1:26">
      <c r="A1414" s="26" t="s">
        <v>1704</v>
      </c>
      <c r="B1414" s="27" t="s">
        <v>227</v>
      </c>
      <c r="C1414" s="27" t="s">
        <v>227</v>
      </c>
      <c r="D1414" s="27" t="s">
        <v>227</v>
      </c>
      <c r="E1414" s="27" t="s">
        <v>227</v>
      </c>
      <c r="F1414" s="27" t="s">
        <v>227</v>
      </c>
      <c r="G1414" s="27">
        <v>1</v>
      </c>
      <c r="H1414" s="27" t="s">
        <v>227</v>
      </c>
      <c r="I1414" s="27" t="s">
        <v>227</v>
      </c>
      <c r="J1414" s="27">
        <v>1</v>
      </c>
      <c r="K1414" s="27">
        <v>1</v>
      </c>
      <c r="L1414" s="27">
        <v>1</v>
      </c>
      <c r="M1414" s="27" t="s">
        <v>227</v>
      </c>
      <c r="N1414" s="27">
        <v>2</v>
      </c>
      <c r="O1414" s="27">
        <v>7</v>
      </c>
      <c r="P1414" s="27">
        <v>6</v>
      </c>
      <c r="Q1414" s="27">
        <v>4</v>
      </c>
      <c r="R1414" s="27">
        <v>7</v>
      </c>
      <c r="S1414" s="27">
        <v>5</v>
      </c>
      <c r="T1414" s="27">
        <v>4</v>
      </c>
      <c r="U1414" s="27">
        <v>10</v>
      </c>
      <c r="V1414" s="27">
        <v>2</v>
      </c>
      <c r="W1414" s="27" t="s">
        <v>227</v>
      </c>
      <c r="X1414" s="27">
        <v>1</v>
      </c>
      <c r="Y1414" s="27" t="s">
        <v>227</v>
      </c>
      <c r="Z1414" s="27">
        <v>52</v>
      </c>
    </row>
    <row r="1415" spans="1:26">
      <c r="A1415" s="26" t="s">
        <v>1705</v>
      </c>
      <c r="B1415" s="27" t="s">
        <v>227</v>
      </c>
      <c r="C1415" s="27" t="s">
        <v>227</v>
      </c>
      <c r="D1415" s="27" t="s">
        <v>227</v>
      </c>
      <c r="E1415" s="27">
        <v>1</v>
      </c>
      <c r="F1415" s="27">
        <v>2</v>
      </c>
      <c r="G1415" s="27" t="s">
        <v>227</v>
      </c>
      <c r="H1415" s="27">
        <v>3</v>
      </c>
      <c r="I1415" s="27">
        <v>2</v>
      </c>
      <c r="J1415" s="27">
        <v>9</v>
      </c>
      <c r="K1415" s="27">
        <v>4</v>
      </c>
      <c r="L1415" s="27">
        <v>4</v>
      </c>
      <c r="M1415" s="27">
        <v>9</v>
      </c>
      <c r="N1415" s="27">
        <v>32</v>
      </c>
      <c r="O1415" s="27">
        <v>29</v>
      </c>
      <c r="P1415" s="27">
        <v>33</v>
      </c>
      <c r="Q1415" s="27">
        <v>17</v>
      </c>
      <c r="R1415" s="27">
        <v>13</v>
      </c>
      <c r="S1415" s="27">
        <v>15</v>
      </c>
      <c r="T1415" s="27">
        <v>11</v>
      </c>
      <c r="U1415" s="27">
        <v>4</v>
      </c>
      <c r="V1415" s="27">
        <v>1</v>
      </c>
      <c r="W1415" s="27" t="s">
        <v>227</v>
      </c>
      <c r="X1415" s="27" t="s">
        <v>227</v>
      </c>
      <c r="Y1415" s="27" t="s">
        <v>227</v>
      </c>
      <c r="Z1415" s="27">
        <v>189</v>
      </c>
    </row>
    <row r="1416" spans="1:26">
      <c r="A1416" s="26" t="s">
        <v>1706</v>
      </c>
      <c r="B1416" s="27" t="s">
        <v>227</v>
      </c>
      <c r="C1416" s="27" t="s">
        <v>227</v>
      </c>
      <c r="D1416" s="27" t="s">
        <v>227</v>
      </c>
      <c r="E1416" s="27">
        <v>1</v>
      </c>
      <c r="F1416" s="27">
        <v>1</v>
      </c>
      <c r="G1416" s="27">
        <v>1</v>
      </c>
      <c r="H1416" s="27" t="s">
        <v>227</v>
      </c>
      <c r="I1416" s="27">
        <v>1</v>
      </c>
      <c r="J1416" s="27">
        <v>1</v>
      </c>
      <c r="K1416" s="27" t="s">
        <v>227</v>
      </c>
      <c r="L1416" s="27">
        <v>1</v>
      </c>
      <c r="M1416" s="27">
        <v>1</v>
      </c>
      <c r="N1416" s="27">
        <v>6</v>
      </c>
      <c r="O1416" s="27">
        <v>2</v>
      </c>
      <c r="P1416" s="27">
        <v>9</v>
      </c>
      <c r="Q1416" s="27">
        <v>6</v>
      </c>
      <c r="R1416" s="27">
        <v>10</v>
      </c>
      <c r="S1416" s="27">
        <v>6</v>
      </c>
      <c r="T1416" s="27">
        <v>5</v>
      </c>
      <c r="U1416" s="27">
        <v>2</v>
      </c>
      <c r="V1416" s="27" t="s">
        <v>227</v>
      </c>
      <c r="W1416" s="27" t="s">
        <v>227</v>
      </c>
      <c r="X1416" s="27" t="s">
        <v>227</v>
      </c>
      <c r="Y1416" s="27" t="s">
        <v>227</v>
      </c>
      <c r="Z1416" s="27">
        <v>53</v>
      </c>
    </row>
    <row r="1417" spans="1:26">
      <c r="A1417" s="26" t="s">
        <v>1707</v>
      </c>
      <c r="B1417" s="27" t="s">
        <v>227</v>
      </c>
      <c r="C1417" s="27">
        <v>1</v>
      </c>
      <c r="D1417" s="27">
        <v>3</v>
      </c>
      <c r="E1417" s="27">
        <v>6</v>
      </c>
      <c r="F1417" s="27">
        <v>3</v>
      </c>
      <c r="G1417" s="27">
        <v>4</v>
      </c>
      <c r="H1417" s="27">
        <v>8</v>
      </c>
      <c r="I1417" s="27">
        <v>13</v>
      </c>
      <c r="J1417" s="27">
        <v>15</v>
      </c>
      <c r="K1417" s="27">
        <v>22</v>
      </c>
      <c r="L1417" s="27">
        <v>18</v>
      </c>
      <c r="M1417" s="27">
        <v>15</v>
      </c>
      <c r="N1417" s="27">
        <v>93</v>
      </c>
      <c r="O1417" s="27">
        <v>93</v>
      </c>
      <c r="P1417" s="27">
        <v>65</v>
      </c>
      <c r="Q1417" s="27">
        <v>58</v>
      </c>
      <c r="R1417" s="27">
        <v>47</v>
      </c>
      <c r="S1417" s="27">
        <v>48</v>
      </c>
      <c r="T1417" s="27">
        <v>19</v>
      </c>
      <c r="U1417" s="27">
        <v>11</v>
      </c>
      <c r="V1417" s="27">
        <v>4</v>
      </c>
      <c r="W1417" s="27">
        <v>1</v>
      </c>
      <c r="X1417" s="27">
        <v>1</v>
      </c>
      <c r="Y1417" s="27" t="s">
        <v>227</v>
      </c>
      <c r="Z1417" s="27">
        <v>548</v>
      </c>
    </row>
    <row r="1418" spans="1:26">
      <c r="A1418" s="26" t="s">
        <v>1708</v>
      </c>
      <c r="B1418" s="27">
        <v>3</v>
      </c>
      <c r="C1418" s="27" t="s">
        <v>227</v>
      </c>
      <c r="D1418" s="27">
        <v>1</v>
      </c>
      <c r="E1418" s="27">
        <v>1</v>
      </c>
      <c r="F1418" s="27">
        <v>7</v>
      </c>
      <c r="G1418" s="27">
        <v>4</v>
      </c>
      <c r="H1418" s="27">
        <v>5</v>
      </c>
      <c r="I1418" s="27">
        <v>10</v>
      </c>
      <c r="J1418" s="27">
        <v>9</v>
      </c>
      <c r="K1418" s="27">
        <v>8</v>
      </c>
      <c r="L1418" s="27">
        <v>15</v>
      </c>
      <c r="M1418" s="27">
        <v>2</v>
      </c>
      <c r="N1418" s="27">
        <v>20</v>
      </c>
      <c r="O1418" s="27">
        <v>19</v>
      </c>
      <c r="P1418" s="27">
        <v>22</v>
      </c>
      <c r="Q1418" s="27">
        <v>12</v>
      </c>
      <c r="R1418" s="27">
        <v>9</v>
      </c>
      <c r="S1418" s="27">
        <v>16</v>
      </c>
      <c r="T1418" s="27">
        <v>4</v>
      </c>
      <c r="U1418" s="27">
        <v>3</v>
      </c>
      <c r="V1418" s="27" t="s">
        <v>227</v>
      </c>
      <c r="W1418" s="27" t="s">
        <v>227</v>
      </c>
      <c r="X1418" s="27" t="s">
        <v>227</v>
      </c>
      <c r="Y1418" s="27" t="s">
        <v>227</v>
      </c>
      <c r="Z1418" s="27">
        <v>170</v>
      </c>
    </row>
    <row r="1419" spans="1:26">
      <c r="A1419" s="26" t="s">
        <v>1709</v>
      </c>
      <c r="B1419" s="27" t="s">
        <v>227</v>
      </c>
      <c r="C1419" s="27" t="s">
        <v>227</v>
      </c>
      <c r="D1419" s="27" t="s">
        <v>227</v>
      </c>
      <c r="E1419" s="27" t="s">
        <v>227</v>
      </c>
      <c r="F1419" s="27" t="s">
        <v>227</v>
      </c>
      <c r="G1419" s="27" t="s">
        <v>227</v>
      </c>
      <c r="H1419" s="27" t="s">
        <v>227</v>
      </c>
      <c r="I1419" s="27" t="s">
        <v>227</v>
      </c>
      <c r="J1419" s="27" t="s">
        <v>227</v>
      </c>
      <c r="K1419" s="27" t="s">
        <v>227</v>
      </c>
      <c r="L1419" s="27">
        <v>1</v>
      </c>
      <c r="M1419" s="27" t="s">
        <v>227</v>
      </c>
      <c r="N1419" s="27" t="s">
        <v>227</v>
      </c>
      <c r="O1419" s="27">
        <v>2</v>
      </c>
      <c r="P1419" s="27">
        <v>5</v>
      </c>
      <c r="Q1419" s="27">
        <v>2</v>
      </c>
      <c r="R1419" s="27">
        <v>2</v>
      </c>
      <c r="S1419" s="27">
        <v>9</v>
      </c>
      <c r="T1419" s="27">
        <v>3</v>
      </c>
      <c r="U1419" s="27" t="s">
        <v>227</v>
      </c>
      <c r="V1419" s="27">
        <v>1</v>
      </c>
      <c r="W1419" s="27">
        <v>3</v>
      </c>
      <c r="X1419" s="27" t="s">
        <v>227</v>
      </c>
      <c r="Y1419" s="27" t="s">
        <v>227</v>
      </c>
      <c r="Z1419" s="27">
        <v>28</v>
      </c>
    </row>
    <row r="1420" spans="1:26">
      <c r="A1420" s="26" t="s">
        <v>1710</v>
      </c>
      <c r="B1420" s="27" t="s">
        <v>227</v>
      </c>
      <c r="C1420" s="27" t="s">
        <v>227</v>
      </c>
      <c r="D1420" s="27">
        <v>2</v>
      </c>
      <c r="E1420" s="27" t="s">
        <v>227</v>
      </c>
      <c r="F1420" s="27">
        <v>3</v>
      </c>
      <c r="G1420" s="27" t="s">
        <v>227</v>
      </c>
      <c r="H1420" s="27">
        <v>3</v>
      </c>
      <c r="I1420" s="27">
        <v>7</v>
      </c>
      <c r="J1420" s="27">
        <v>1</v>
      </c>
      <c r="K1420" s="27">
        <v>5</v>
      </c>
      <c r="L1420" s="27">
        <v>3</v>
      </c>
      <c r="M1420" s="27">
        <v>3</v>
      </c>
      <c r="N1420" s="27">
        <v>16</v>
      </c>
      <c r="O1420" s="27">
        <v>17</v>
      </c>
      <c r="P1420" s="27">
        <v>21</v>
      </c>
      <c r="Q1420" s="27">
        <v>9</v>
      </c>
      <c r="R1420" s="27">
        <v>23</v>
      </c>
      <c r="S1420" s="27">
        <v>22</v>
      </c>
      <c r="T1420" s="27">
        <v>11</v>
      </c>
      <c r="U1420" s="27">
        <v>7</v>
      </c>
      <c r="V1420" s="27">
        <v>4</v>
      </c>
      <c r="W1420" s="27">
        <v>4</v>
      </c>
      <c r="X1420" s="27">
        <v>6</v>
      </c>
      <c r="Y1420" s="27" t="s">
        <v>227</v>
      </c>
      <c r="Z1420" s="27">
        <v>167</v>
      </c>
    </row>
    <row r="1421" spans="1:26">
      <c r="A1421" s="26" t="s">
        <v>1711</v>
      </c>
      <c r="B1421" s="27" t="s">
        <v>227</v>
      </c>
      <c r="C1421" s="27" t="s">
        <v>227</v>
      </c>
      <c r="D1421" s="27" t="s">
        <v>227</v>
      </c>
      <c r="E1421" s="27" t="s">
        <v>227</v>
      </c>
      <c r="F1421" s="27" t="s">
        <v>227</v>
      </c>
      <c r="G1421" s="27" t="s">
        <v>227</v>
      </c>
      <c r="H1421" s="27" t="s">
        <v>227</v>
      </c>
      <c r="I1421" s="27" t="s">
        <v>227</v>
      </c>
      <c r="J1421" s="27">
        <v>2</v>
      </c>
      <c r="K1421" s="27" t="s">
        <v>227</v>
      </c>
      <c r="L1421" s="27">
        <v>1</v>
      </c>
      <c r="M1421" s="27">
        <v>1</v>
      </c>
      <c r="N1421" s="27">
        <v>1</v>
      </c>
      <c r="O1421" s="27">
        <v>2</v>
      </c>
      <c r="P1421" s="27" t="s">
        <v>227</v>
      </c>
      <c r="Q1421" s="27">
        <v>5</v>
      </c>
      <c r="R1421" s="27">
        <v>4</v>
      </c>
      <c r="S1421" s="27">
        <v>5</v>
      </c>
      <c r="T1421" s="27">
        <v>1</v>
      </c>
      <c r="U1421" s="27">
        <v>2</v>
      </c>
      <c r="V1421" s="27" t="s">
        <v>227</v>
      </c>
      <c r="W1421" s="27" t="s">
        <v>227</v>
      </c>
      <c r="X1421" s="27" t="s">
        <v>227</v>
      </c>
      <c r="Y1421" s="27" t="s">
        <v>227</v>
      </c>
      <c r="Z1421" s="27">
        <v>24</v>
      </c>
    </row>
    <row r="1422" spans="1:26">
      <c r="A1422" s="26" t="s">
        <v>1712</v>
      </c>
      <c r="B1422" s="27" t="s">
        <v>227</v>
      </c>
      <c r="C1422" s="27" t="s">
        <v>227</v>
      </c>
      <c r="D1422" s="27" t="s">
        <v>227</v>
      </c>
      <c r="E1422" s="27" t="s">
        <v>227</v>
      </c>
      <c r="F1422" s="27" t="s">
        <v>227</v>
      </c>
      <c r="G1422" s="27" t="s">
        <v>227</v>
      </c>
      <c r="H1422" s="27">
        <v>1</v>
      </c>
      <c r="I1422" s="27" t="s">
        <v>227</v>
      </c>
      <c r="J1422" s="27">
        <v>1</v>
      </c>
      <c r="K1422" s="27">
        <v>1</v>
      </c>
      <c r="L1422" s="27" t="s">
        <v>227</v>
      </c>
      <c r="M1422" s="27">
        <v>1</v>
      </c>
      <c r="N1422" s="27" t="s">
        <v>227</v>
      </c>
      <c r="O1422" s="27" t="s">
        <v>227</v>
      </c>
      <c r="P1422" s="27">
        <v>1</v>
      </c>
      <c r="Q1422" s="27">
        <v>4</v>
      </c>
      <c r="R1422" s="27">
        <v>5</v>
      </c>
      <c r="S1422" s="27">
        <v>2</v>
      </c>
      <c r="T1422" s="27">
        <v>1</v>
      </c>
      <c r="U1422" s="27">
        <v>3</v>
      </c>
      <c r="V1422" s="27">
        <v>1</v>
      </c>
      <c r="W1422" s="27" t="s">
        <v>227</v>
      </c>
      <c r="X1422" s="27" t="s">
        <v>227</v>
      </c>
      <c r="Y1422" s="27" t="s">
        <v>227</v>
      </c>
      <c r="Z1422" s="27">
        <v>21</v>
      </c>
    </row>
    <row r="1423" spans="1:26">
      <c r="A1423" s="26" t="s">
        <v>1713</v>
      </c>
      <c r="B1423" s="27">
        <v>1</v>
      </c>
      <c r="C1423" s="27" t="s">
        <v>227</v>
      </c>
      <c r="D1423" s="27" t="s">
        <v>227</v>
      </c>
      <c r="E1423" s="27">
        <v>1</v>
      </c>
      <c r="F1423" s="27">
        <v>1</v>
      </c>
      <c r="G1423" s="27">
        <v>3</v>
      </c>
      <c r="H1423" s="27" t="s">
        <v>227</v>
      </c>
      <c r="I1423" s="27">
        <v>1</v>
      </c>
      <c r="J1423" s="27">
        <v>1</v>
      </c>
      <c r="K1423" s="27">
        <v>4</v>
      </c>
      <c r="L1423" s="27">
        <v>2</v>
      </c>
      <c r="M1423" s="27">
        <v>4</v>
      </c>
      <c r="N1423" s="27">
        <v>6</v>
      </c>
      <c r="O1423" s="27">
        <v>12</v>
      </c>
      <c r="P1423" s="27">
        <v>6</v>
      </c>
      <c r="Q1423" s="27">
        <v>8</v>
      </c>
      <c r="R1423" s="27">
        <v>6</v>
      </c>
      <c r="S1423" s="27">
        <v>8</v>
      </c>
      <c r="T1423" s="27">
        <v>2</v>
      </c>
      <c r="U1423" s="27">
        <v>4</v>
      </c>
      <c r="V1423" s="27">
        <v>1</v>
      </c>
      <c r="W1423" s="27" t="s">
        <v>227</v>
      </c>
      <c r="X1423" s="27" t="s">
        <v>227</v>
      </c>
      <c r="Y1423" s="27" t="s">
        <v>227</v>
      </c>
      <c r="Z1423" s="27">
        <v>71</v>
      </c>
    </row>
    <row r="1424" spans="1:26">
      <c r="A1424" s="26" t="s">
        <v>1714</v>
      </c>
      <c r="B1424" s="27" t="s">
        <v>227</v>
      </c>
      <c r="C1424" s="27" t="s">
        <v>227</v>
      </c>
      <c r="D1424" s="27" t="s">
        <v>227</v>
      </c>
      <c r="E1424" s="27" t="s">
        <v>227</v>
      </c>
      <c r="F1424" s="27" t="s">
        <v>227</v>
      </c>
      <c r="G1424" s="27" t="s">
        <v>227</v>
      </c>
      <c r="H1424" s="27">
        <v>4</v>
      </c>
      <c r="I1424" s="27">
        <v>1</v>
      </c>
      <c r="J1424" s="27">
        <v>2</v>
      </c>
      <c r="K1424" s="27">
        <v>4</v>
      </c>
      <c r="L1424" s="27">
        <v>2</v>
      </c>
      <c r="M1424" s="27">
        <v>6</v>
      </c>
      <c r="N1424" s="27">
        <v>10</v>
      </c>
      <c r="O1424" s="27">
        <v>15</v>
      </c>
      <c r="P1424" s="27">
        <v>17</v>
      </c>
      <c r="Q1424" s="27">
        <v>17</v>
      </c>
      <c r="R1424" s="27">
        <v>19</v>
      </c>
      <c r="S1424" s="27">
        <v>12</v>
      </c>
      <c r="T1424" s="27">
        <v>7</v>
      </c>
      <c r="U1424" s="27">
        <v>8</v>
      </c>
      <c r="V1424" s="27">
        <v>2</v>
      </c>
      <c r="W1424" s="27" t="s">
        <v>227</v>
      </c>
      <c r="X1424" s="27">
        <v>1</v>
      </c>
      <c r="Y1424" s="27" t="s">
        <v>227</v>
      </c>
      <c r="Z1424" s="27">
        <v>127</v>
      </c>
    </row>
    <row r="1425" spans="1:26">
      <c r="A1425" s="26" t="s">
        <v>1715</v>
      </c>
      <c r="B1425" s="27">
        <v>1</v>
      </c>
      <c r="C1425" s="27">
        <v>1</v>
      </c>
      <c r="D1425" s="27">
        <v>2</v>
      </c>
      <c r="E1425" s="27">
        <v>1</v>
      </c>
      <c r="F1425" s="27">
        <v>3</v>
      </c>
      <c r="G1425" s="27" t="s">
        <v>227</v>
      </c>
      <c r="H1425" s="27">
        <v>2</v>
      </c>
      <c r="I1425" s="27">
        <v>2</v>
      </c>
      <c r="J1425" s="27">
        <v>1</v>
      </c>
      <c r="K1425" s="27">
        <v>1</v>
      </c>
      <c r="L1425" s="27">
        <v>1</v>
      </c>
      <c r="M1425" s="27">
        <v>3</v>
      </c>
      <c r="N1425" s="27">
        <v>8</v>
      </c>
      <c r="O1425" s="27">
        <v>12</v>
      </c>
      <c r="P1425" s="27">
        <v>11</v>
      </c>
      <c r="Q1425" s="27">
        <v>7</v>
      </c>
      <c r="R1425" s="27">
        <v>6</v>
      </c>
      <c r="S1425" s="27">
        <v>7</v>
      </c>
      <c r="T1425" s="27">
        <v>1</v>
      </c>
      <c r="U1425" s="27">
        <v>3</v>
      </c>
      <c r="V1425" s="27" t="s">
        <v>227</v>
      </c>
      <c r="W1425" s="27" t="s">
        <v>227</v>
      </c>
      <c r="X1425" s="27" t="s">
        <v>227</v>
      </c>
      <c r="Y1425" s="27" t="s">
        <v>227</v>
      </c>
      <c r="Z1425" s="27">
        <v>73</v>
      </c>
    </row>
    <row r="1426" spans="1:26">
      <c r="A1426" s="26" t="s">
        <v>1717</v>
      </c>
      <c r="B1426" s="27">
        <v>1</v>
      </c>
      <c r="C1426" s="27" t="s">
        <v>227</v>
      </c>
      <c r="D1426" s="27">
        <v>1</v>
      </c>
      <c r="E1426" s="27" t="s">
        <v>227</v>
      </c>
      <c r="F1426" s="27">
        <v>1</v>
      </c>
      <c r="G1426" s="27" t="s">
        <v>227</v>
      </c>
      <c r="H1426" s="27">
        <v>2</v>
      </c>
      <c r="I1426" s="27">
        <v>1</v>
      </c>
      <c r="J1426" s="27">
        <v>4</v>
      </c>
      <c r="K1426" s="27">
        <v>3</v>
      </c>
      <c r="L1426" s="27">
        <v>2</v>
      </c>
      <c r="M1426" s="27">
        <v>3</v>
      </c>
      <c r="N1426" s="27">
        <v>10</v>
      </c>
      <c r="O1426" s="27">
        <v>10</v>
      </c>
      <c r="P1426" s="27">
        <v>17</v>
      </c>
      <c r="Q1426" s="27">
        <v>15</v>
      </c>
      <c r="R1426" s="27">
        <v>18</v>
      </c>
      <c r="S1426" s="27">
        <v>10</v>
      </c>
      <c r="T1426" s="27">
        <v>6</v>
      </c>
      <c r="U1426" s="27">
        <v>6</v>
      </c>
      <c r="V1426" s="27">
        <v>2</v>
      </c>
      <c r="W1426" s="27" t="s">
        <v>227</v>
      </c>
      <c r="X1426" s="27" t="s">
        <v>227</v>
      </c>
      <c r="Y1426" s="27" t="s">
        <v>227</v>
      </c>
      <c r="Z1426" s="27">
        <v>112</v>
      </c>
    </row>
    <row r="1427" spans="1:26">
      <c r="A1427" s="26" t="s">
        <v>1718</v>
      </c>
      <c r="B1427" s="27" t="s">
        <v>227</v>
      </c>
      <c r="C1427" s="27">
        <v>1</v>
      </c>
      <c r="D1427" s="27">
        <v>1</v>
      </c>
      <c r="E1427" s="27" t="s">
        <v>227</v>
      </c>
      <c r="F1427" s="27">
        <v>3</v>
      </c>
      <c r="G1427" s="27">
        <v>3</v>
      </c>
      <c r="H1427" s="27">
        <v>1</v>
      </c>
      <c r="I1427" s="27">
        <v>3</v>
      </c>
      <c r="J1427" s="27">
        <v>2</v>
      </c>
      <c r="K1427" s="27">
        <v>7</v>
      </c>
      <c r="L1427" s="27">
        <v>5</v>
      </c>
      <c r="M1427" s="27">
        <v>4</v>
      </c>
      <c r="N1427" s="27">
        <v>11</v>
      </c>
      <c r="O1427" s="27">
        <v>13</v>
      </c>
      <c r="P1427" s="27">
        <v>11</v>
      </c>
      <c r="Q1427" s="27">
        <v>9</v>
      </c>
      <c r="R1427" s="27">
        <v>15</v>
      </c>
      <c r="S1427" s="27">
        <v>10</v>
      </c>
      <c r="T1427" s="27">
        <v>5</v>
      </c>
      <c r="U1427" s="27">
        <v>1</v>
      </c>
      <c r="V1427" s="27">
        <v>2</v>
      </c>
      <c r="W1427" s="27" t="s">
        <v>227</v>
      </c>
      <c r="X1427" s="27" t="s">
        <v>227</v>
      </c>
      <c r="Y1427" s="27" t="s">
        <v>227</v>
      </c>
      <c r="Z1427" s="27">
        <v>107</v>
      </c>
    </row>
    <row r="1428" spans="1:26">
      <c r="A1428" s="26" t="s">
        <v>1719</v>
      </c>
      <c r="B1428" s="27" t="s">
        <v>227</v>
      </c>
      <c r="C1428" s="27">
        <v>1</v>
      </c>
      <c r="D1428" s="27" t="s">
        <v>227</v>
      </c>
      <c r="E1428" s="27" t="s">
        <v>227</v>
      </c>
      <c r="F1428" s="27">
        <v>1</v>
      </c>
      <c r="G1428" s="27" t="s">
        <v>227</v>
      </c>
      <c r="H1428" s="27">
        <v>2</v>
      </c>
      <c r="I1428" s="27">
        <v>1</v>
      </c>
      <c r="J1428" s="27">
        <v>2</v>
      </c>
      <c r="K1428" s="27">
        <v>3</v>
      </c>
      <c r="L1428" s="27">
        <v>5</v>
      </c>
      <c r="M1428" s="27">
        <v>1</v>
      </c>
      <c r="N1428" s="27">
        <v>25</v>
      </c>
      <c r="O1428" s="27">
        <v>18</v>
      </c>
      <c r="P1428" s="27">
        <v>23</v>
      </c>
      <c r="Q1428" s="27">
        <v>20</v>
      </c>
      <c r="R1428" s="27">
        <v>14</v>
      </c>
      <c r="S1428" s="27">
        <v>13</v>
      </c>
      <c r="T1428" s="27">
        <v>7</v>
      </c>
      <c r="U1428" s="27">
        <v>8</v>
      </c>
      <c r="V1428" s="27" t="s">
        <v>227</v>
      </c>
      <c r="W1428" s="27" t="s">
        <v>227</v>
      </c>
      <c r="X1428" s="27" t="s">
        <v>227</v>
      </c>
      <c r="Y1428" s="27" t="s">
        <v>227</v>
      </c>
      <c r="Z1428" s="27">
        <v>144</v>
      </c>
    </row>
    <row r="1429" spans="1:26">
      <c r="A1429" s="26" t="s">
        <v>1720</v>
      </c>
      <c r="B1429" s="27" t="s">
        <v>227</v>
      </c>
      <c r="C1429" s="27" t="s">
        <v>227</v>
      </c>
      <c r="D1429" s="27" t="s">
        <v>227</v>
      </c>
      <c r="E1429" s="27">
        <v>1</v>
      </c>
      <c r="F1429" s="27">
        <v>2</v>
      </c>
      <c r="G1429" s="27" t="s">
        <v>227</v>
      </c>
      <c r="H1429" s="27">
        <v>3</v>
      </c>
      <c r="I1429" s="27">
        <v>1</v>
      </c>
      <c r="J1429" s="27">
        <v>3</v>
      </c>
      <c r="K1429" s="27">
        <v>2</v>
      </c>
      <c r="L1429" s="27">
        <v>4</v>
      </c>
      <c r="M1429" s="27">
        <v>7</v>
      </c>
      <c r="N1429" s="27">
        <v>14</v>
      </c>
      <c r="O1429" s="27">
        <v>13</v>
      </c>
      <c r="P1429" s="27">
        <v>14</v>
      </c>
      <c r="Q1429" s="27">
        <v>11</v>
      </c>
      <c r="R1429" s="27">
        <v>15</v>
      </c>
      <c r="S1429" s="27">
        <v>13</v>
      </c>
      <c r="T1429" s="27">
        <v>10</v>
      </c>
      <c r="U1429" s="27">
        <v>12</v>
      </c>
      <c r="V1429" s="27">
        <v>6</v>
      </c>
      <c r="W1429" s="27">
        <v>8</v>
      </c>
      <c r="X1429" s="27" t="s">
        <v>227</v>
      </c>
      <c r="Y1429" s="27" t="s">
        <v>227</v>
      </c>
      <c r="Z1429" s="27">
        <v>139</v>
      </c>
    </row>
    <row r="1430" spans="1:26">
      <c r="A1430" s="26" t="s">
        <v>1721</v>
      </c>
      <c r="B1430" s="27" t="s">
        <v>227</v>
      </c>
      <c r="C1430" s="27" t="s">
        <v>227</v>
      </c>
      <c r="D1430" s="27" t="s">
        <v>227</v>
      </c>
      <c r="E1430" s="27" t="s">
        <v>227</v>
      </c>
      <c r="F1430" s="27">
        <v>1</v>
      </c>
      <c r="G1430" s="27" t="s">
        <v>227</v>
      </c>
      <c r="H1430" s="27" t="s">
        <v>227</v>
      </c>
      <c r="I1430" s="27" t="s">
        <v>227</v>
      </c>
      <c r="J1430" s="27" t="s">
        <v>227</v>
      </c>
      <c r="K1430" s="27" t="s">
        <v>227</v>
      </c>
      <c r="L1430" s="27" t="s">
        <v>227</v>
      </c>
      <c r="M1430" s="27">
        <v>1</v>
      </c>
      <c r="N1430" s="27">
        <v>4</v>
      </c>
      <c r="O1430" s="27">
        <v>4</v>
      </c>
      <c r="P1430" s="27">
        <v>2</v>
      </c>
      <c r="Q1430" s="27" t="s">
        <v>227</v>
      </c>
      <c r="R1430" s="27">
        <v>1</v>
      </c>
      <c r="S1430" s="27">
        <v>5</v>
      </c>
      <c r="T1430" s="27">
        <v>3</v>
      </c>
      <c r="U1430" s="27">
        <v>1</v>
      </c>
      <c r="V1430" s="27">
        <v>4</v>
      </c>
      <c r="W1430" s="27">
        <v>2</v>
      </c>
      <c r="X1430" s="27">
        <v>1</v>
      </c>
      <c r="Y1430" s="27" t="s">
        <v>227</v>
      </c>
      <c r="Z1430" s="27">
        <v>29</v>
      </c>
    </row>
    <row r="1431" spans="1:26">
      <c r="A1431" s="26" t="s">
        <v>1722</v>
      </c>
      <c r="B1431" s="27" t="s">
        <v>227</v>
      </c>
      <c r="C1431" s="27">
        <v>2</v>
      </c>
      <c r="D1431" s="27" t="s">
        <v>227</v>
      </c>
      <c r="E1431" s="27">
        <v>2</v>
      </c>
      <c r="F1431" s="27">
        <v>3</v>
      </c>
      <c r="G1431" s="27">
        <v>3</v>
      </c>
      <c r="H1431" s="27">
        <v>4</v>
      </c>
      <c r="I1431" s="27">
        <v>2</v>
      </c>
      <c r="J1431" s="27">
        <v>4</v>
      </c>
      <c r="K1431" s="27">
        <v>8</v>
      </c>
      <c r="L1431" s="27">
        <v>7</v>
      </c>
      <c r="M1431" s="27">
        <v>3</v>
      </c>
      <c r="N1431" s="27">
        <v>25</v>
      </c>
      <c r="O1431" s="27">
        <v>23</v>
      </c>
      <c r="P1431" s="27">
        <v>17</v>
      </c>
      <c r="Q1431" s="27">
        <v>16</v>
      </c>
      <c r="R1431" s="27">
        <v>11</v>
      </c>
      <c r="S1431" s="27">
        <v>19</v>
      </c>
      <c r="T1431" s="27">
        <v>6</v>
      </c>
      <c r="U1431" s="27">
        <v>2</v>
      </c>
      <c r="V1431" s="27">
        <v>1</v>
      </c>
      <c r="W1431" s="27" t="s">
        <v>227</v>
      </c>
      <c r="X1431" s="27" t="s">
        <v>227</v>
      </c>
      <c r="Y1431" s="27" t="s">
        <v>227</v>
      </c>
      <c r="Z1431" s="27">
        <v>158</v>
      </c>
    </row>
    <row r="1432" spans="1:26">
      <c r="A1432" s="26" t="s">
        <v>1723</v>
      </c>
      <c r="B1432" s="27" t="s">
        <v>227</v>
      </c>
      <c r="C1432" s="27" t="s">
        <v>227</v>
      </c>
      <c r="D1432" s="27">
        <v>2</v>
      </c>
      <c r="E1432" s="27" t="s">
        <v>227</v>
      </c>
      <c r="F1432" s="27" t="s">
        <v>227</v>
      </c>
      <c r="G1432" s="27">
        <v>1</v>
      </c>
      <c r="H1432" s="27">
        <v>1</v>
      </c>
      <c r="I1432" s="27" t="s">
        <v>227</v>
      </c>
      <c r="J1432" s="27">
        <v>2</v>
      </c>
      <c r="K1432" s="27" t="s">
        <v>227</v>
      </c>
      <c r="L1432" s="27">
        <v>1</v>
      </c>
      <c r="M1432" s="27">
        <v>3</v>
      </c>
      <c r="N1432" s="27">
        <v>11</v>
      </c>
      <c r="O1432" s="27">
        <v>10</v>
      </c>
      <c r="P1432" s="27">
        <v>6</v>
      </c>
      <c r="Q1432" s="27">
        <v>7</v>
      </c>
      <c r="R1432" s="27">
        <v>9</v>
      </c>
      <c r="S1432" s="27">
        <v>11</v>
      </c>
      <c r="T1432" s="27">
        <v>3</v>
      </c>
      <c r="U1432" s="27">
        <v>1</v>
      </c>
      <c r="V1432" s="27">
        <v>1</v>
      </c>
      <c r="W1432" s="27" t="s">
        <v>227</v>
      </c>
      <c r="X1432" s="27" t="s">
        <v>227</v>
      </c>
      <c r="Y1432" s="27" t="s">
        <v>227</v>
      </c>
      <c r="Z1432" s="27">
        <v>69</v>
      </c>
    </row>
    <row r="1433" spans="1:26">
      <c r="A1433" s="26" t="s">
        <v>1724</v>
      </c>
      <c r="B1433" s="27" t="s">
        <v>227</v>
      </c>
      <c r="C1433" s="27">
        <v>1</v>
      </c>
      <c r="D1433" s="27">
        <v>3</v>
      </c>
      <c r="E1433" s="27">
        <v>1</v>
      </c>
      <c r="F1433" s="27">
        <v>3</v>
      </c>
      <c r="G1433" s="27">
        <v>1</v>
      </c>
      <c r="H1433" s="27">
        <v>2</v>
      </c>
      <c r="I1433" s="27">
        <v>4</v>
      </c>
      <c r="J1433" s="27">
        <v>5</v>
      </c>
      <c r="K1433" s="27">
        <v>1</v>
      </c>
      <c r="L1433" s="27">
        <v>6</v>
      </c>
      <c r="M1433" s="27">
        <v>3</v>
      </c>
      <c r="N1433" s="27">
        <v>10</v>
      </c>
      <c r="O1433" s="27">
        <v>13</v>
      </c>
      <c r="P1433" s="27">
        <v>17</v>
      </c>
      <c r="Q1433" s="27">
        <v>8</v>
      </c>
      <c r="R1433" s="27">
        <v>9</v>
      </c>
      <c r="S1433" s="27">
        <v>9</v>
      </c>
      <c r="T1433" s="27">
        <v>6</v>
      </c>
      <c r="U1433" s="27">
        <v>4</v>
      </c>
      <c r="V1433" s="27">
        <v>2</v>
      </c>
      <c r="W1433" s="27">
        <v>2</v>
      </c>
      <c r="X1433" s="27" t="s">
        <v>227</v>
      </c>
      <c r="Y1433" s="27" t="s">
        <v>227</v>
      </c>
      <c r="Z1433" s="27">
        <v>110</v>
      </c>
    </row>
    <row r="1434" spans="1:26">
      <c r="A1434" s="26" t="s">
        <v>1747</v>
      </c>
      <c r="B1434" s="27">
        <v>2</v>
      </c>
      <c r="C1434" s="27" t="s">
        <v>227</v>
      </c>
      <c r="D1434" s="27">
        <v>1</v>
      </c>
      <c r="E1434" s="27">
        <v>1</v>
      </c>
      <c r="F1434" s="27">
        <v>2</v>
      </c>
      <c r="G1434" s="27">
        <v>1</v>
      </c>
      <c r="H1434" s="27">
        <v>10</v>
      </c>
      <c r="I1434" s="27">
        <v>7</v>
      </c>
      <c r="J1434" s="27">
        <v>6</v>
      </c>
      <c r="K1434" s="27">
        <v>12</v>
      </c>
      <c r="L1434" s="27">
        <v>5</v>
      </c>
      <c r="M1434" s="27">
        <v>9</v>
      </c>
      <c r="N1434" s="27">
        <v>24</v>
      </c>
      <c r="O1434" s="27">
        <v>16</v>
      </c>
      <c r="P1434" s="27">
        <v>18</v>
      </c>
      <c r="Q1434" s="27">
        <v>17</v>
      </c>
      <c r="R1434" s="27">
        <v>7</v>
      </c>
      <c r="S1434" s="27">
        <v>13</v>
      </c>
      <c r="T1434" s="27">
        <v>7</v>
      </c>
      <c r="U1434" s="27">
        <v>4</v>
      </c>
      <c r="V1434" s="27">
        <v>2</v>
      </c>
      <c r="W1434" s="27">
        <v>2</v>
      </c>
      <c r="X1434" s="27" t="s">
        <v>227</v>
      </c>
      <c r="Y1434" s="27" t="s">
        <v>227</v>
      </c>
      <c r="Z1434" s="27">
        <v>166</v>
      </c>
    </row>
    <row r="1435" spans="1:26">
      <c r="A1435" s="26" t="s">
        <v>1725</v>
      </c>
      <c r="B1435" s="27" t="s">
        <v>227</v>
      </c>
      <c r="C1435" s="27" t="s">
        <v>227</v>
      </c>
      <c r="D1435" s="27">
        <v>1</v>
      </c>
      <c r="E1435" s="27" t="s">
        <v>227</v>
      </c>
      <c r="F1435" s="27">
        <v>2</v>
      </c>
      <c r="G1435" s="27" t="s">
        <v>227</v>
      </c>
      <c r="H1435" s="27">
        <v>1</v>
      </c>
      <c r="I1435" s="27" t="s">
        <v>227</v>
      </c>
      <c r="J1435" s="27">
        <v>1</v>
      </c>
      <c r="K1435" s="27" t="s">
        <v>227</v>
      </c>
      <c r="L1435" s="27">
        <v>1</v>
      </c>
      <c r="M1435" s="27" t="s">
        <v>227</v>
      </c>
      <c r="N1435" s="27">
        <v>2</v>
      </c>
      <c r="O1435" s="27">
        <v>4</v>
      </c>
      <c r="P1435" s="27">
        <v>6</v>
      </c>
      <c r="Q1435" s="27">
        <v>3</v>
      </c>
      <c r="R1435" s="27">
        <v>4</v>
      </c>
      <c r="S1435" s="27">
        <v>6</v>
      </c>
      <c r="T1435" s="27">
        <v>2</v>
      </c>
      <c r="U1435" s="27">
        <v>4</v>
      </c>
      <c r="V1435" s="27" t="s">
        <v>227</v>
      </c>
      <c r="W1435" s="27" t="s">
        <v>227</v>
      </c>
      <c r="X1435" s="27">
        <v>1</v>
      </c>
      <c r="Y1435" s="27" t="s">
        <v>227</v>
      </c>
      <c r="Z1435" s="27">
        <v>38</v>
      </c>
    </row>
    <row r="1436" spans="1:26">
      <c r="A1436" s="26" t="s">
        <v>1726</v>
      </c>
      <c r="B1436" s="27" t="s">
        <v>227</v>
      </c>
      <c r="C1436" s="27" t="s">
        <v>227</v>
      </c>
      <c r="D1436" s="27" t="s">
        <v>227</v>
      </c>
      <c r="E1436" s="27" t="s">
        <v>227</v>
      </c>
      <c r="F1436" s="27">
        <v>1</v>
      </c>
      <c r="G1436" s="27">
        <v>1</v>
      </c>
      <c r="H1436" s="27">
        <v>2</v>
      </c>
      <c r="I1436" s="27">
        <v>2</v>
      </c>
      <c r="J1436" s="27">
        <v>4</v>
      </c>
      <c r="K1436" s="27">
        <v>4</v>
      </c>
      <c r="L1436" s="27">
        <v>10</v>
      </c>
      <c r="M1436" s="27">
        <v>2</v>
      </c>
      <c r="N1436" s="27">
        <v>15</v>
      </c>
      <c r="O1436" s="27">
        <v>17</v>
      </c>
      <c r="P1436" s="27">
        <v>11</v>
      </c>
      <c r="Q1436" s="27">
        <v>11</v>
      </c>
      <c r="R1436" s="27">
        <v>9</v>
      </c>
      <c r="S1436" s="27">
        <v>9</v>
      </c>
      <c r="T1436" s="27">
        <v>3</v>
      </c>
      <c r="U1436" s="27" t="s">
        <v>227</v>
      </c>
      <c r="V1436" s="27">
        <v>1</v>
      </c>
      <c r="W1436" s="27" t="s">
        <v>227</v>
      </c>
      <c r="X1436" s="27" t="s">
        <v>227</v>
      </c>
      <c r="Y1436" s="27" t="s">
        <v>227</v>
      </c>
      <c r="Z1436" s="27">
        <v>102</v>
      </c>
    </row>
    <row r="1437" spans="1:26">
      <c r="A1437" s="26" t="s">
        <v>1727</v>
      </c>
      <c r="B1437" s="27" t="s">
        <v>227</v>
      </c>
      <c r="C1437" s="27" t="s">
        <v>227</v>
      </c>
      <c r="D1437" s="27" t="s">
        <v>227</v>
      </c>
      <c r="E1437" s="27">
        <v>5</v>
      </c>
      <c r="F1437" s="27">
        <v>2</v>
      </c>
      <c r="G1437" s="27">
        <v>3</v>
      </c>
      <c r="H1437" s="27">
        <v>5</v>
      </c>
      <c r="I1437" s="27">
        <v>6</v>
      </c>
      <c r="J1437" s="27">
        <v>7</v>
      </c>
      <c r="K1437" s="27">
        <v>10</v>
      </c>
      <c r="L1437" s="27">
        <v>11</v>
      </c>
      <c r="M1437" s="27">
        <v>13</v>
      </c>
      <c r="N1437" s="27">
        <v>23</v>
      </c>
      <c r="O1437" s="27">
        <v>30</v>
      </c>
      <c r="P1437" s="27">
        <v>27</v>
      </c>
      <c r="Q1437" s="27">
        <v>18</v>
      </c>
      <c r="R1437" s="27">
        <v>27</v>
      </c>
      <c r="S1437" s="27">
        <v>22</v>
      </c>
      <c r="T1437" s="27">
        <v>6</v>
      </c>
      <c r="U1437" s="27">
        <v>5</v>
      </c>
      <c r="V1437" s="27" t="s">
        <v>227</v>
      </c>
      <c r="W1437" s="27">
        <v>2</v>
      </c>
      <c r="X1437" s="27" t="s">
        <v>227</v>
      </c>
      <c r="Y1437" s="27" t="s">
        <v>227</v>
      </c>
      <c r="Z1437" s="27">
        <v>222</v>
      </c>
    </row>
    <row r="1438" spans="1:26">
      <c r="A1438" s="26" t="s">
        <v>1728</v>
      </c>
      <c r="B1438" s="27" t="s">
        <v>227</v>
      </c>
      <c r="C1438" s="27" t="s">
        <v>227</v>
      </c>
      <c r="D1438" s="27">
        <v>1</v>
      </c>
      <c r="E1438" s="27" t="s">
        <v>227</v>
      </c>
      <c r="F1438" s="27" t="s">
        <v>227</v>
      </c>
      <c r="G1438" s="27" t="s">
        <v>227</v>
      </c>
      <c r="H1438" s="27">
        <v>1</v>
      </c>
      <c r="I1438" s="27" t="s">
        <v>227</v>
      </c>
      <c r="J1438" s="27">
        <v>3</v>
      </c>
      <c r="K1438" s="27">
        <v>3</v>
      </c>
      <c r="L1438" s="27">
        <v>1</v>
      </c>
      <c r="M1438" s="27">
        <v>1</v>
      </c>
      <c r="N1438" s="27">
        <v>1</v>
      </c>
      <c r="O1438" s="27">
        <v>1</v>
      </c>
      <c r="P1438" s="27">
        <v>3</v>
      </c>
      <c r="Q1438" s="27">
        <v>1</v>
      </c>
      <c r="R1438" s="27">
        <v>1</v>
      </c>
      <c r="S1438" s="27">
        <v>5</v>
      </c>
      <c r="T1438" s="27">
        <v>4</v>
      </c>
      <c r="U1438" s="27">
        <v>1</v>
      </c>
      <c r="V1438" s="27" t="s">
        <v>227</v>
      </c>
      <c r="W1438" s="27">
        <v>3</v>
      </c>
      <c r="X1438" s="27" t="s">
        <v>227</v>
      </c>
      <c r="Y1438" s="27" t="s">
        <v>227</v>
      </c>
      <c r="Z1438" s="27">
        <v>30</v>
      </c>
    </row>
    <row r="1439" spans="1:26">
      <c r="A1439" s="26" t="s">
        <v>1730</v>
      </c>
      <c r="B1439" s="27" t="s">
        <v>227</v>
      </c>
      <c r="C1439" s="27" t="s">
        <v>227</v>
      </c>
      <c r="D1439" s="27" t="s">
        <v>227</v>
      </c>
      <c r="E1439" s="27">
        <v>2</v>
      </c>
      <c r="F1439" s="27">
        <v>3</v>
      </c>
      <c r="G1439" s="27">
        <v>3</v>
      </c>
      <c r="H1439" s="27">
        <v>7</v>
      </c>
      <c r="I1439" s="27">
        <v>6</v>
      </c>
      <c r="J1439" s="27">
        <v>12</v>
      </c>
      <c r="K1439" s="27">
        <v>5</v>
      </c>
      <c r="L1439" s="27">
        <v>13</v>
      </c>
      <c r="M1439" s="27">
        <v>10</v>
      </c>
      <c r="N1439" s="27">
        <v>34</v>
      </c>
      <c r="O1439" s="27">
        <v>42</v>
      </c>
      <c r="P1439" s="27">
        <v>34</v>
      </c>
      <c r="Q1439" s="27">
        <v>22</v>
      </c>
      <c r="R1439" s="27">
        <v>15</v>
      </c>
      <c r="S1439" s="27">
        <v>14</v>
      </c>
      <c r="T1439" s="27">
        <v>9</v>
      </c>
      <c r="U1439" s="27">
        <v>4</v>
      </c>
      <c r="V1439" s="27">
        <v>1</v>
      </c>
      <c r="W1439" s="27" t="s">
        <v>227</v>
      </c>
      <c r="X1439" s="27" t="s">
        <v>227</v>
      </c>
      <c r="Y1439" s="27" t="s">
        <v>227</v>
      </c>
      <c r="Z1439" s="27">
        <v>236</v>
      </c>
    </row>
    <row r="1440" spans="1:26">
      <c r="A1440" s="26" t="s">
        <v>1731</v>
      </c>
      <c r="B1440" s="27" t="s">
        <v>227</v>
      </c>
      <c r="C1440" s="27" t="s">
        <v>227</v>
      </c>
      <c r="D1440" s="27" t="s">
        <v>227</v>
      </c>
      <c r="E1440" s="27">
        <v>1</v>
      </c>
      <c r="F1440" s="27" t="s">
        <v>227</v>
      </c>
      <c r="G1440" s="27">
        <v>1</v>
      </c>
      <c r="H1440" s="27">
        <v>1</v>
      </c>
      <c r="I1440" s="27">
        <v>2</v>
      </c>
      <c r="J1440" s="27">
        <v>3</v>
      </c>
      <c r="K1440" s="27">
        <v>4</v>
      </c>
      <c r="L1440" s="27">
        <v>3</v>
      </c>
      <c r="M1440" s="27">
        <v>1</v>
      </c>
      <c r="N1440" s="27">
        <v>15</v>
      </c>
      <c r="O1440" s="27">
        <v>18</v>
      </c>
      <c r="P1440" s="27">
        <v>13</v>
      </c>
      <c r="Q1440" s="27">
        <v>13</v>
      </c>
      <c r="R1440" s="27">
        <v>7</v>
      </c>
      <c r="S1440" s="27">
        <v>14</v>
      </c>
      <c r="T1440" s="27">
        <v>3</v>
      </c>
      <c r="U1440" s="27">
        <v>3</v>
      </c>
      <c r="V1440" s="27">
        <v>1</v>
      </c>
      <c r="W1440" s="27" t="s">
        <v>227</v>
      </c>
      <c r="X1440" s="27" t="s">
        <v>227</v>
      </c>
      <c r="Y1440" s="27" t="s">
        <v>227</v>
      </c>
      <c r="Z1440" s="27">
        <v>103</v>
      </c>
    </row>
    <row r="1441" spans="1:26">
      <c r="A1441" s="26" t="s">
        <v>1732</v>
      </c>
      <c r="B1441" s="27" t="s">
        <v>227</v>
      </c>
      <c r="C1441" s="27" t="s">
        <v>227</v>
      </c>
      <c r="D1441" s="27">
        <v>1</v>
      </c>
      <c r="E1441" s="27" t="s">
        <v>227</v>
      </c>
      <c r="F1441" s="27">
        <v>4</v>
      </c>
      <c r="G1441" s="27">
        <v>3</v>
      </c>
      <c r="H1441" s="27">
        <v>2</v>
      </c>
      <c r="I1441" s="27">
        <v>4</v>
      </c>
      <c r="J1441" s="27">
        <v>5</v>
      </c>
      <c r="K1441" s="27">
        <v>6</v>
      </c>
      <c r="L1441" s="27">
        <v>2</v>
      </c>
      <c r="M1441" s="27">
        <v>4</v>
      </c>
      <c r="N1441" s="27">
        <v>21</v>
      </c>
      <c r="O1441" s="27">
        <v>25</v>
      </c>
      <c r="P1441" s="27">
        <v>24</v>
      </c>
      <c r="Q1441" s="27">
        <v>14</v>
      </c>
      <c r="R1441" s="27">
        <v>20</v>
      </c>
      <c r="S1441" s="27">
        <v>12</v>
      </c>
      <c r="T1441" s="27">
        <v>9</v>
      </c>
      <c r="U1441" s="27">
        <v>7</v>
      </c>
      <c r="V1441" s="27" t="s">
        <v>227</v>
      </c>
      <c r="W1441" s="27">
        <v>1</v>
      </c>
      <c r="X1441" s="27" t="s">
        <v>227</v>
      </c>
      <c r="Y1441" s="27" t="s">
        <v>227</v>
      </c>
      <c r="Z1441" s="27">
        <v>164</v>
      </c>
    </row>
    <row r="1442" spans="1:26">
      <c r="A1442" s="26" t="s">
        <v>1748</v>
      </c>
      <c r="B1442" s="27" t="s">
        <v>227</v>
      </c>
      <c r="C1442" s="27" t="s">
        <v>227</v>
      </c>
      <c r="D1442" s="27" t="s">
        <v>227</v>
      </c>
      <c r="E1442" s="27" t="s">
        <v>227</v>
      </c>
      <c r="F1442" s="27" t="s">
        <v>227</v>
      </c>
      <c r="G1442" s="27" t="s">
        <v>227</v>
      </c>
      <c r="H1442" s="27" t="s">
        <v>227</v>
      </c>
      <c r="I1442" s="27" t="s">
        <v>227</v>
      </c>
      <c r="J1442" s="27">
        <v>1</v>
      </c>
      <c r="K1442" s="27" t="s">
        <v>227</v>
      </c>
      <c r="L1442" s="27" t="s">
        <v>227</v>
      </c>
      <c r="M1442" s="27" t="s">
        <v>227</v>
      </c>
      <c r="N1442" s="27" t="s">
        <v>227</v>
      </c>
      <c r="O1442" s="27" t="s">
        <v>227</v>
      </c>
      <c r="P1442" s="27" t="s">
        <v>227</v>
      </c>
      <c r="Q1442" s="27">
        <v>1</v>
      </c>
      <c r="R1442" s="27" t="s">
        <v>227</v>
      </c>
      <c r="S1442" s="27">
        <v>2</v>
      </c>
      <c r="T1442" s="27">
        <v>4</v>
      </c>
      <c r="U1442" s="27">
        <v>3</v>
      </c>
      <c r="V1442" s="27">
        <v>3</v>
      </c>
      <c r="W1442" s="27" t="s">
        <v>227</v>
      </c>
      <c r="X1442" s="27" t="s">
        <v>227</v>
      </c>
      <c r="Y1442" s="27" t="s">
        <v>227</v>
      </c>
      <c r="Z1442" s="27">
        <v>14</v>
      </c>
    </row>
    <row r="1443" spans="1:26">
      <c r="A1443" s="26" t="s">
        <v>1733</v>
      </c>
      <c r="B1443" s="27" t="s">
        <v>227</v>
      </c>
      <c r="C1443" s="27" t="s">
        <v>227</v>
      </c>
      <c r="D1443" s="27" t="s">
        <v>227</v>
      </c>
      <c r="E1443" s="27">
        <v>1</v>
      </c>
      <c r="F1443" s="27" t="s">
        <v>227</v>
      </c>
      <c r="G1443" s="27">
        <v>1</v>
      </c>
      <c r="H1443" s="27" t="s">
        <v>227</v>
      </c>
      <c r="I1443" s="27">
        <v>1</v>
      </c>
      <c r="J1443" s="27">
        <v>3</v>
      </c>
      <c r="K1443" s="27">
        <v>3</v>
      </c>
      <c r="L1443" s="27">
        <v>5</v>
      </c>
      <c r="M1443" s="27">
        <v>1</v>
      </c>
      <c r="N1443" s="27">
        <v>6</v>
      </c>
      <c r="O1443" s="27">
        <v>11</v>
      </c>
      <c r="P1443" s="27">
        <v>9</v>
      </c>
      <c r="Q1443" s="27">
        <v>7</v>
      </c>
      <c r="R1443" s="27">
        <v>4</v>
      </c>
      <c r="S1443" s="27">
        <v>6</v>
      </c>
      <c r="T1443" s="27">
        <v>2</v>
      </c>
      <c r="U1443" s="27">
        <v>2</v>
      </c>
      <c r="V1443" s="27">
        <v>1</v>
      </c>
      <c r="W1443" s="27" t="s">
        <v>227</v>
      </c>
      <c r="X1443" s="27" t="s">
        <v>227</v>
      </c>
      <c r="Y1443" s="27" t="s">
        <v>227</v>
      </c>
      <c r="Z1443" s="27">
        <v>63</v>
      </c>
    </row>
    <row r="1444" spans="1:26">
      <c r="A1444" s="26" t="s">
        <v>1749</v>
      </c>
      <c r="B1444" s="27">
        <v>2</v>
      </c>
      <c r="C1444" s="27">
        <v>5</v>
      </c>
      <c r="D1444" s="27">
        <v>2</v>
      </c>
      <c r="E1444" s="27">
        <v>3</v>
      </c>
      <c r="F1444" s="27">
        <v>6</v>
      </c>
      <c r="G1444" s="27">
        <v>2</v>
      </c>
      <c r="H1444" s="27">
        <v>2</v>
      </c>
      <c r="I1444" s="27">
        <v>4</v>
      </c>
      <c r="J1444" s="27">
        <v>2</v>
      </c>
      <c r="K1444" s="27">
        <v>2</v>
      </c>
      <c r="L1444" s="27">
        <v>1</v>
      </c>
      <c r="M1444" s="27">
        <v>5</v>
      </c>
      <c r="N1444" s="27">
        <v>21</v>
      </c>
      <c r="O1444" s="27">
        <v>15</v>
      </c>
      <c r="P1444" s="27">
        <v>19</v>
      </c>
      <c r="Q1444" s="27">
        <v>17</v>
      </c>
      <c r="R1444" s="27">
        <v>11</v>
      </c>
      <c r="S1444" s="27">
        <v>13</v>
      </c>
      <c r="T1444" s="27">
        <v>6</v>
      </c>
      <c r="U1444" s="27">
        <v>7</v>
      </c>
      <c r="V1444" s="27" t="s">
        <v>227</v>
      </c>
      <c r="W1444" s="27" t="s">
        <v>227</v>
      </c>
      <c r="X1444" s="27" t="s">
        <v>227</v>
      </c>
      <c r="Y1444" s="27" t="s">
        <v>227</v>
      </c>
      <c r="Z1444" s="27">
        <v>145</v>
      </c>
    </row>
    <row r="1445" spans="1:26">
      <c r="A1445" s="26" t="s">
        <v>1751</v>
      </c>
      <c r="B1445" s="27" t="s">
        <v>227</v>
      </c>
      <c r="C1445" s="27" t="s">
        <v>227</v>
      </c>
      <c r="D1445" s="27" t="s">
        <v>227</v>
      </c>
      <c r="E1445" s="27" t="s">
        <v>227</v>
      </c>
      <c r="F1445" s="27" t="s">
        <v>227</v>
      </c>
      <c r="G1445" s="27" t="s">
        <v>227</v>
      </c>
      <c r="H1445" s="27">
        <v>1</v>
      </c>
      <c r="I1445" s="27">
        <v>1</v>
      </c>
      <c r="J1445" s="27">
        <v>1</v>
      </c>
      <c r="K1445" s="27" t="s">
        <v>227</v>
      </c>
      <c r="L1445" s="27" t="s">
        <v>227</v>
      </c>
      <c r="M1445" s="27" t="s">
        <v>227</v>
      </c>
      <c r="N1445" s="27" t="s">
        <v>227</v>
      </c>
      <c r="O1445" s="27">
        <v>3</v>
      </c>
      <c r="P1445" s="27">
        <v>3</v>
      </c>
      <c r="Q1445" s="27">
        <v>2</v>
      </c>
      <c r="R1445" s="27">
        <v>9</v>
      </c>
      <c r="S1445" s="27">
        <v>8</v>
      </c>
      <c r="T1445" s="27">
        <v>6</v>
      </c>
      <c r="U1445" s="27">
        <v>16</v>
      </c>
      <c r="V1445" s="27">
        <v>2</v>
      </c>
      <c r="W1445" s="27">
        <v>2</v>
      </c>
      <c r="X1445" s="27" t="s">
        <v>227</v>
      </c>
      <c r="Y1445" s="27" t="s">
        <v>227</v>
      </c>
      <c r="Z1445" s="27">
        <v>54</v>
      </c>
    </row>
    <row r="1446" spans="1:26">
      <c r="A1446" s="26" t="s">
        <v>1813</v>
      </c>
      <c r="B1446" s="27" t="s">
        <v>227</v>
      </c>
      <c r="C1446" s="27" t="s">
        <v>227</v>
      </c>
      <c r="D1446" s="27">
        <v>1</v>
      </c>
      <c r="E1446" s="27" t="s">
        <v>227</v>
      </c>
      <c r="F1446" s="27" t="s">
        <v>227</v>
      </c>
      <c r="G1446" s="27">
        <v>1</v>
      </c>
      <c r="H1446" s="27" t="s">
        <v>227</v>
      </c>
      <c r="I1446" s="27">
        <v>2</v>
      </c>
      <c r="J1446" s="27">
        <v>2</v>
      </c>
      <c r="K1446" s="27">
        <v>2</v>
      </c>
      <c r="L1446" s="27">
        <v>2</v>
      </c>
      <c r="M1446" s="27">
        <v>1</v>
      </c>
      <c r="N1446" s="27">
        <v>9</v>
      </c>
      <c r="O1446" s="27">
        <v>9</v>
      </c>
      <c r="P1446" s="27">
        <v>4</v>
      </c>
      <c r="Q1446" s="27">
        <v>4</v>
      </c>
      <c r="R1446" s="27">
        <v>11</v>
      </c>
      <c r="S1446" s="27">
        <v>8</v>
      </c>
      <c r="T1446" s="27">
        <v>2</v>
      </c>
      <c r="U1446" s="27">
        <v>4</v>
      </c>
      <c r="V1446" s="27">
        <v>1</v>
      </c>
      <c r="W1446" s="27">
        <v>1</v>
      </c>
      <c r="X1446" s="27" t="s">
        <v>227</v>
      </c>
      <c r="Y1446" s="27" t="s">
        <v>227</v>
      </c>
      <c r="Z1446" s="27">
        <v>64</v>
      </c>
    </row>
    <row r="1447" spans="1:26">
      <c r="A1447" s="26" t="s">
        <v>1752</v>
      </c>
      <c r="B1447" s="27">
        <v>1</v>
      </c>
      <c r="C1447" s="27">
        <v>1</v>
      </c>
      <c r="D1447" s="27">
        <v>1</v>
      </c>
      <c r="E1447" s="27">
        <v>2</v>
      </c>
      <c r="F1447" s="27">
        <v>2</v>
      </c>
      <c r="G1447" s="27" t="s">
        <v>227</v>
      </c>
      <c r="H1447" s="27">
        <v>3</v>
      </c>
      <c r="I1447" s="27">
        <v>4</v>
      </c>
      <c r="J1447" s="27">
        <v>1</v>
      </c>
      <c r="K1447" s="27">
        <v>5</v>
      </c>
      <c r="L1447" s="27">
        <v>6</v>
      </c>
      <c r="M1447" s="27">
        <v>3</v>
      </c>
      <c r="N1447" s="27">
        <v>10</v>
      </c>
      <c r="O1447" s="27">
        <v>15</v>
      </c>
      <c r="P1447" s="27">
        <v>10</v>
      </c>
      <c r="Q1447" s="27">
        <v>16</v>
      </c>
      <c r="R1447" s="27">
        <v>11</v>
      </c>
      <c r="S1447" s="27">
        <v>9</v>
      </c>
      <c r="T1447" s="27">
        <v>4</v>
      </c>
      <c r="U1447" s="27">
        <v>7</v>
      </c>
      <c r="V1447" s="27">
        <v>2</v>
      </c>
      <c r="W1447" s="27" t="s">
        <v>227</v>
      </c>
      <c r="X1447" s="27" t="s">
        <v>227</v>
      </c>
      <c r="Y1447" s="27" t="s">
        <v>227</v>
      </c>
      <c r="Z1447" s="27">
        <v>113</v>
      </c>
    </row>
    <row r="1448" spans="1:26">
      <c r="A1448" s="26" t="s">
        <v>1753</v>
      </c>
      <c r="B1448" s="27">
        <v>1</v>
      </c>
      <c r="C1448" s="27" t="s">
        <v>227</v>
      </c>
      <c r="D1448" s="27">
        <v>1</v>
      </c>
      <c r="E1448" s="27">
        <v>1</v>
      </c>
      <c r="F1448" s="27" t="s">
        <v>227</v>
      </c>
      <c r="G1448" s="27" t="s">
        <v>227</v>
      </c>
      <c r="H1448" s="27">
        <v>2</v>
      </c>
      <c r="I1448" s="27">
        <v>1</v>
      </c>
      <c r="J1448" s="27" t="s">
        <v>227</v>
      </c>
      <c r="K1448" s="27">
        <v>1</v>
      </c>
      <c r="L1448" s="27">
        <v>1</v>
      </c>
      <c r="M1448" s="27">
        <v>1</v>
      </c>
      <c r="N1448" s="27">
        <v>4</v>
      </c>
      <c r="O1448" s="27">
        <v>1</v>
      </c>
      <c r="P1448" s="27">
        <v>2</v>
      </c>
      <c r="Q1448" s="27">
        <v>7</v>
      </c>
      <c r="R1448" s="27">
        <v>3</v>
      </c>
      <c r="S1448" s="27">
        <v>11</v>
      </c>
      <c r="T1448" s="27">
        <v>16</v>
      </c>
      <c r="U1448" s="27">
        <v>11</v>
      </c>
      <c r="V1448" s="27">
        <v>8</v>
      </c>
      <c r="W1448" s="27">
        <v>3</v>
      </c>
      <c r="X1448" s="27">
        <v>2</v>
      </c>
      <c r="Y1448" s="27" t="s">
        <v>227</v>
      </c>
      <c r="Z1448" s="27">
        <v>77</v>
      </c>
    </row>
    <row r="1449" spans="1:26">
      <c r="A1449" s="26" t="s">
        <v>1754</v>
      </c>
      <c r="B1449" s="27" t="s">
        <v>227</v>
      </c>
      <c r="C1449" s="27" t="s">
        <v>227</v>
      </c>
      <c r="D1449" s="27" t="s">
        <v>227</v>
      </c>
      <c r="E1449" s="27" t="s">
        <v>227</v>
      </c>
      <c r="F1449" s="27">
        <v>1</v>
      </c>
      <c r="G1449" s="27" t="s">
        <v>227</v>
      </c>
      <c r="H1449" s="27">
        <v>5</v>
      </c>
      <c r="I1449" s="27">
        <v>2</v>
      </c>
      <c r="J1449" s="27">
        <v>5</v>
      </c>
      <c r="K1449" s="27">
        <v>4</v>
      </c>
      <c r="L1449" s="27">
        <v>2</v>
      </c>
      <c r="M1449" s="27">
        <v>1</v>
      </c>
      <c r="N1449" s="27">
        <v>8</v>
      </c>
      <c r="O1449" s="27">
        <v>12</v>
      </c>
      <c r="P1449" s="27">
        <v>11</v>
      </c>
      <c r="Q1449" s="27">
        <v>12</v>
      </c>
      <c r="R1449" s="27">
        <v>9</v>
      </c>
      <c r="S1449" s="27">
        <v>14</v>
      </c>
      <c r="T1449" s="27">
        <v>10</v>
      </c>
      <c r="U1449" s="27">
        <v>4</v>
      </c>
      <c r="V1449" s="27" t="s">
        <v>227</v>
      </c>
      <c r="W1449" s="27" t="s">
        <v>227</v>
      </c>
      <c r="X1449" s="27" t="s">
        <v>227</v>
      </c>
      <c r="Y1449" s="27" t="s">
        <v>227</v>
      </c>
      <c r="Z1449" s="27">
        <v>100</v>
      </c>
    </row>
    <row r="1450" spans="1:26">
      <c r="A1450" s="26" t="s">
        <v>1755</v>
      </c>
      <c r="B1450" s="27" t="s">
        <v>227</v>
      </c>
      <c r="C1450" s="27" t="s">
        <v>227</v>
      </c>
      <c r="D1450" s="27">
        <v>3</v>
      </c>
      <c r="E1450" s="27">
        <v>1</v>
      </c>
      <c r="F1450" s="27">
        <v>2</v>
      </c>
      <c r="G1450" s="27">
        <v>4</v>
      </c>
      <c r="H1450" s="27">
        <v>1</v>
      </c>
      <c r="I1450" s="27">
        <v>6</v>
      </c>
      <c r="J1450" s="27">
        <v>8</v>
      </c>
      <c r="K1450" s="27">
        <v>3</v>
      </c>
      <c r="L1450" s="27">
        <v>12</v>
      </c>
      <c r="M1450" s="27">
        <v>5</v>
      </c>
      <c r="N1450" s="27">
        <v>28</v>
      </c>
      <c r="O1450" s="27">
        <v>38</v>
      </c>
      <c r="P1450" s="27">
        <v>36</v>
      </c>
      <c r="Q1450" s="27">
        <v>28</v>
      </c>
      <c r="R1450" s="27">
        <v>21</v>
      </c>
      <c r="S1450" s="27">
        <v>17</v>
      </c>
      <c r="T1450" s="27">
        <v>10</v>
      </c>
      <c r="U1450" s="27">
        <v>7</v>
      </c>
      <c r="V1450" s="27">
        <v>2</v>
      </c>
      <c r="W1450" s="27" t="s">
        <v>227</v>
      </c>
      <c r="X1450" s="27" t="s">
        <v>227</v>
      </c>
      <c r="Y1450" s="27" t="s">
        <v>227</v>
      </c>
      <c r="Z1450" s="27">
        <v>232</v>
      </c>
    </row>
    <row r="1451" spans="1:26">
      <c r="A1451" s="26" t="s">
        <v>1756</v>
      </c>
      <c r="B1451" s="27" t="s">
        <v>227</v>
      </c>
      <c r="C1451" s="27" t="s">
        <v>227</v>
      </c>
      <c r="D1451" s="27">
        <v>2</v>
      </c>
      <c r="E1451" s="27">
        <v>1</v>
      </c>
      <c r="F1451" s="27" t="s">
        <v>227</v>
      </c>
      <c r="G1451" s="27">
        <v>1</v>
      </c>
      <c r="H1451" s="27">
        <v>2</v>
      </c>
      <c r="I1451" s="27" t="s">
        <v>227</v>
      </c>
      <c r="J1451" s="27">
        <v>2</v>
      </c>
      <c r="K1451" s="27">
        <v>3</v>
      </c>
      <c r="L1451" s="27">
        <v>5</v>
      </c>
      <c r="M1451" s="27">
        <v>3</v>
      </c>
      <c r="N1451" s="27">
        <v>12</v>
      </c>
      <c r="O1451" s="27">
        <v>8</v>
      </c>
      <c r="P1451" s="27">
        <v>6</v>
      </c>
      <c r="Q1451" s="27">
        <v>6</v>
      </c>
      <c r="R1451" s="27">
        <v>9</v>
      </c>
      <c r="S1451" s="27">
        <v>6</v>
      </c>
      <c r="T1451" s="27">
        <v>4</v>
      </c>
      <c r="U1451" s="27">
        <v>7</v>
      </c>
      <c r="V1451" s="27" t="s">
        <v>227</v>
      </c>
      <c r="W1451" s="27">
        <v>1</v>
      </c>
      <c r="X1451" s="27" t="s">
        <v>227</v>
      </c>
      <c r="Y1451" s="27" t="s">
        <v>227</v>
      </c>
      <c r="Z1451" s="27">
        <v>78</v>
      </c>
    </row>
    <row r="1452" spans="1:26">
      <c r="A1452" s="26" t="s">
        <v>1757</v>
      </c>
      <c r="B1452" s="27" t="s">
        <v>227</v>
      </c>
      <c r="C1452" s="27" t="s">
        <v>227</v>
      </c>
      <c r="D1452" s="27" t="s">
        <v>227</v>
      </c>
      <c r="E1452" s="27">
        <v>1</v>
      </c>
      <c r="F1452" s="27" t="s">
        <v>227</v>
      </c>
      <c r="G1452" s="27">
        <v>1</v>
      </c>
      <c r="H1452" s="27" t="s">
        <v>227</v>
      </c>
      <c r="I1452" s="27">
        <v>1</v>
      </c>
      <c r="J1452" s="27">
        <v>3</v>
      </c>
      <c r="K1452" s="27">
        <v>2</v>
      </c>
      <c r="L1452" s="27">
        <v>5</v>
      </c>
      <c r="M1452" s="27">
        <v>1</v>
      </c>
      <c r="N1452" s="27">
        <v>22</v>
      </c>
      <c r="O1452" s="27">
        <v>14</v>
      </c>
      <c r="P1452" s="27">
        <v>19</v>
      </c>
      <c r="Q1452" s="27">
        <v>22</v>
      </c>
      <c r="R1452" s="27">
        <v>14</v>
      </c>
      <c r="S1452" s="27">
        <v>10</v>
      </c>
      <c r="T1452" s="27">
        <v>9</v>
      </c>
      <c r="U1452" s="27">
        <v>5</v>
      </c>
      <c r="V1452" s="27" t="s">
        <v>227</v>
      </c>
      <c r="W1452" s="27" t="s">
        <v>227</v>
      </c>
      <c r="X1452" s="27">
        <v>1</v>
      </c>
      <c r="Y1452" s="27" t="s">
        <v>227</v>
      </c>
      <c r="Z1452" s="27">
        <v>130</v>
      </c>
    </row>
    <row r="1453" spans="1:26">
      <c r="A1453" s="26" t="s">
        <v>1758</v>
      </c>
      <c r="B1453" s="27">
        <v>1</v>
      </c>
      <c r="C1453" s="27" t="s">
        <v>227</v>
      </c>
      <c r="D1453" s="27" t="s">
        <v>227</v>
      </c>
      <c r="E1453" s="27">
        <v>1</v>
      </c>
      <c r="F1453" s="27" t="s">
        <v>227</v>
      </c>
      <c r="G1453" s="27">
        <v>1</v>
      </c>
      <c r="H1453" s="27" t="s">
        <v>227</v>
      </c>
      <c r="I1453" s="27">
        <v>1</v>
      </c>
      <c r="J1453" s="27">
        <v>4</v>
      </c>
      <c r="K1453" s="27">
        <v>1</v>
      </c>
      <c r="L1453" s="27">
        <v>2</v>
      </c>
      <c r="M1453" s="27">
        <v>1</v>
      </c>
      <c r="N1453" s="27">
        <v>8</v>
      </c>
      <c r="O1453" s="27">
        <v>12</v>
      </c>
      <c r="P1453" s="27">
        <v>10</v>
      </c>
      <c r="Q1453" s="27">
        <v>6</v>
      </c>
      <c r="R1453" s="27">
        <v>11</v>
      </c>
      <c r="S1453" s="27">
        <v>10</v>
      </c>
      <c r="T1453" s="27">
        <v>4</v>
      </c>
      <c r="U1453" s="27">
        <v>5</v>
      </c>
      <c r="V1453" s="27">
        <v>2</v>
      </c>
      <c r="W1453" s="27">
        <v>1</v>
      </c>
      <c r="X1453" s="27" t="s">
        <v>227</v>
      </c>
      <c r="Y1453" s="27" t="s">
        <v>227</v>
      </c>
      <c r="Z1453" s="27">
        <v>81</v>
      </c>
    </row>
    <row r="1454" spans="1:26">
      <c r="A1454" s="26" t="s">
        <v>1759</v>
      </c>
      <c r="B1454" s="27">
        <v>2</v>
      </c>
      <c r="C1454" s="27">
        <v>1</v>
      </c>
      <c r="D1454" s="27">
        <v>3</v>
      </c>
      <c r="E1454" s="27">
        <v>2</v>
      </c>
      <c r="F1454" s="27">
        <v>3</v>
      </c>
      <c r="G1454" s="27">
        <v>3</v>
      </c>
      <c r="H1454" s="27">
        <v>2</v>
      </c>
      <c r="I1454" s="27">
        <v>8</v>
      </c>
      <c r="J1454" s="27">
        <v>3</v>
      </c>
      <c r="K1454" s="27">
        <v>4</v>
      </c>
      <c r="L1454" s="27">
        <v>7</v>
      </c>
      <c r="M1454" s="27">
        <v>7</v>
      </c>
      <c r="N1454" s="27">
        <v>20</v>
      </c>
      <c r="O1454" s="27">
        <v>18</v>
      </c>
      <c r="P1454" s="27">
        <v>27</v>
      </c>
      <c r="Q1454" s="27">
        <v>18</v>
      </c>
      <c r="R1454" s="27">
        <v>28</v>
      </c>
      <c r="S1454" s="27">
        <v>20</v>
      </c>
      <c r="T1454" s="27">
        <v>1</v>
      </c>
      <c r="U1454" s="27">
        <v>11</v>
      </c>
      <c r="V1454" s="27" t="s">
        <v>227</v>
      </c>
      <c r="W1454" s="27" t="s">
        <v>227</v>
      </c>
      <c r="X1454" s="27" t="s">
        <v>227</v>
      </c>
      <c r="Y1454" s="27" t="s">
        <v>227</v>
      </c>
      <c r="Z1454" s="27">
        <v>188</v>
      </c>
    </row>
    <row r="1455" spans="1:26">
      <c r="A1455" s="26" t="s">
        <v>1760</v>
      </c>
      <c r="B1455" s="27" t="s">
        <v>227</v>
      </c>
      <c r="C1455" s="27" t="s">
        <v>227</v>
      </c>
      <c r="D1455" s="27" t="s">
        <v>227</v>
      </c>
      <c r="E1455" s="27" t="s">
        <v>227</v>
      </c>
      <c r="F1455" s="27" t="s">
        <v>227</v>
      </c>
      <c r="G1455" s="27" t="s">
        <v>227</v>
      </c>
      <c r="H1455" s="27" t="s">
        <v>227</v>
      </c>
      <c r="I1455" s="27" t="s">
        <v>227</v>
      </c>
      <c r="J1455" s="27" t="s">
        <v>227</v>
      </c>
      <c r="K1455" s="27" t="s">
        <v>227</v>
      </c>
      <c r="L1455" s="27" t="s">
        <v>227</v>
      </c>
      <c r="M1455" s="27">
        <v>1</v>
      </c>
      <c r="N1455" s="27">
        <v>1</v>
      </c>
      <c r="O1455" s="27">
        <v>2</v>
      </c>
      <c r="P1455" s="27">
        <v>4</v>
      </c>
      <c r="Q1455" s="27">
        <v>6</v>
      </c>
      <c r="R1455" s="27">
        <v>6</v>
      </c>
      <c r="S1455" s="27">
        <v>8</v>
      </c>
      <c r="T1455" s="27">
        <v>15</v>
      </c>
      <c r="U1455" s="27">
        <v>6</v>
      </c>
      <c r="V1455" s="27">
        <v>4</v>
      </c>
      <c r="W1455" s="27">
        <v>3</v>
      </c>
      <c r="X1455" s="27">
        <v>4</v>
      </c>
      <c r="Y1455" s="27" t="s">
        <v>227</v>
      </c>
      <c r="Z1455" s="27">
        <v>60</v>
      </c>
    </row>
    <row r="1456" spans="1:26">
      <c r="A1456" s="26" t="s">
        <v>1761</v>
      </c>
      <c r="B1456" s="27" t="s">
        <v>227</v>
      </c>
      <c r="C1456" s="27" t="s">
        <v>227</v>
      </c>
      <c r="D1456" s="27" t="s">
        <v>227</v>
      </c>
      <c r="E1456" s="27" t="s">
        <v>227</v>
      </c>
      <c r="F1456" s="27" t="s">
        <v>227</v>
      </c>
      <c r="G1456" s="27" t="s">
        <v>227</v>
      </c>
      <c r="H1456" s="27">
        <v>3</v>
      </c>
      <c r="I1456" s="27">
        <v>2</v>
      </c>
      <c r="J1456" s="27">
        <v>2</v>
      </c>
      <c r="K1456" s="27">
        <v>1</v>
      </c>
      <c r="L1456" s="27" t="s">
        <v>227</v>
      </c>
      <c r="M1456" s="27" t="s">
        <v>227</v>
      </c>
      <c r="N1456" s="27">
        <v>13</v>
      </c>
      <c r="O1456" s="27">
        <v>5</v>
      </c>
      <c r="P1456" s="27">
        <v>11</v>
      </c>
      <c r="Q1456" s="27">
        <v>8</v>
      </c>
      <c r="R1456" s="27">
        <v>17</v>
      </c>
      <c r="S1456" s="27">
        <v>13</v>
      </c>
      <c r="T1456" s="27">
        <v>7</v>
      </c>
      <c r="U1456" s="27">
        <v>6</v>
      </c>
      <c r="V1456" s="27">
        <v>2</v>
      </c>
      <c r="W1456" s="27" t="s">
        <v>227</v>
      </c>
      <c r="X1456" s="27">
        <v>1</v>
      </c>
      <c r="Y1456" s="27" t="s">
        <v>227</v>
      </c>
      <c r="Z1456" s="27">
        <v>91</v>
      </c>
    </row>
    <row r="1457" spans="1:26">
      <c r="A1457" s="26" t="s">
        <v>1762</v>
      </c>
      <c r="B1457" s="27">
        <v>1</v>
      </c>
      <c r="C1457" s="27" t="s">
        <v>227</v>
      </c>
      <c r="D1457" s="27">
        <v>2</v>
      </c>
      <c r="E1457" s="27">
        <v>2</v>
      </c>
      <c r="F1457" s="27">
        <v>3</v>
      </c>
      <c r="G1457" s="27">
        <v>2</v>
      </c>
      <c r="H1457" s="27">
        <v>7</v>
      </c>
      <c r="I1457" s="27">
        <v>5</v>
      </c>
      <c r="J1457" s="27">
        <v>4</v>
      </c>
      <c r="K1457" s="27">
        <v>8</v>
      </c>
      <c r="L1457" s="27">
        <v>9</v>
      </c>
      <c r="M1457" s="27">
        <v>4</v>
      </c>
      <c r="N1457" s="27">
        <v>18</v>
      </c>
      <c r="O1457" s="27">
        <v>25</v>
      </c>
      <c r="P1457" s="27">
        <v>21</v>
      </c>
      <c r="Q1457" s="27">
        <v>30</v>
      </c>
      <c r="R1457" s="27">
        <v>11</v>
      </c>
      <c r="S1457" s="27">
        <v>17</v>
      </c>
      <c r="T1457" s="27">
        <v>10</v>
      </c>
      <c r="U1457" s="27">
        <v>3</v>
      </c>
      <c r="V1457" s="27">
        <v>4</v>
      </c>
      <c r="W1457" s="27" t="s">
        <v>227</v>
      </c>
      <c r="X1457" s="27" t="s">
        <v>227</v>
      </c>
      <c r="Y1457" s="27" t="s">
        <v>227</v>
      </c>
      <c r="Z1457" s="27">
        <v>186</v>
      </c>
    </row>
    <row r="1458" spans="1:26">
      <c r="A1458" s="26" t="s">
        <v>1763</v>
      </c>
      <c r="B1458" s="27">
        <v>2</v>
      </c>
      <c r="C1458" s="27">
        <v>3</v>
      </c>
      <c r="D1458" s="27">
        <v>2</v>
      </c>
      <c r="E1458" s="27">
        <v>3</v>
      </c>
      <c r="F1458" s="27">
        <v>2</v>
      </c>
      <c r="G1458" s="27">
        <v>4</v>
      </c>
      <c r="H1458" s="27" t="s">
        <v>227</v>
      </c>
      <c r="I1458" s="27">
        <v>3</v>
      </c>
      <c r="J1458" s="27">
        <v>2</v>
      </c>
      <c r="K1458" s="27">
        <v>3</v>
      </c>
      <c r="L1458" s="27">
        <v>3</v>
      </c>
      <c r="M1458" s="27">
        <v>4</v>
      </c>
      <c r="N1458" s="27">
        <v>6</v>
      </c>
      <c r="O1458" s="27">
        <v>5</v>
      </c>
      <c r="P1458" s="27">
        <v>5</v>
      </c>
      <c r="Q1458" s="27">
        <v>8</v>
      </c>
      <c r="R1458" s="27">
        <v>5</v>
      </c>
      <c r="S1458" s="27">
        <v>10</v>
      </c>
      <c r="T1458" s="27">
        <v>7</v>
      </c>
      <c r="U1458" s="27">
        <v>4</v>
      </c>
      <c r="V1458" s="27" t="s">
        <v>227</v>
      </c>
      <c r="W1458" s="27" t="s">
        <v>227</v>
      </c>
      <c r="X1458" s="27">
        <v>1</v>
      </c>
      <c r="Y1458" s="27" t="s">
        <v>227</v>
      </c>
      <c r="Z1458" s="27">
        <v>82</v>
      </c>
    </row>
    <row r="1459" spans="1:26">
      <c r="A1459" s="26" t="s">
        <v>1764</v>
      </c>
      <c r="B1459" s="27" t="s">
        <v>227</v>
      </c>
      <c r="C1459" s="27">
        <v>1</v>
      </c>
      <c r="D1459" s="27" t="s">
        <v>227</v>
      </c>
      <c r="E1459" s="27" t="s">
        <v>227</v>
      </c>
      <c r="F1459" s="27" t="s">
        <v>227</v>
      </c>
      <c r="G1459" s="27">
        <v>1</v>
      </c>
      <c r="H1459" s="27">
        <v>2</v>
      </c>
      <c r="I1459" s="27">
        <v>1</v>
      </c>
      <c r="J1459" s="27">
        <v>1</v>
      </c>
      <c r="K1459" s="27">
        <v>5</v>
      </c>
      <c r="L1459" s="27">
        <v>3</v>
      </c>
      <c r="M1459" s="27" t="s">
        <v>227</v>
      </c>
      <c r="N1459" s="27">
        <v>12</v>
      </c>
      <c r="O1459" s="27">
        <v>9</v>
      </c>
      <c r="P1459" s="27">
        <v>15</v>
      </c>
      <c r="Q1459" s="27">
        <v>15</v>
      </c>
      <c r="R1459" s="27">
        <v>13</v>
      </c>
      <c r="S1459" s="27">
        <v>7</v>
      </c>
      <c r="T1459" s="27">
        <v>4</v>
      </c>
      <c r="U1459" s="27">
        <v>7</v>
      </c>
      <c r="V1459" s="27">
        <v>1</v>
      </c>
      <c r="W1459" s="27" t="s">
        <v>227</v>
      </c>
      <c r="X1459" s="27" t="s">
        <v>227</v>
      </c>
      <c r="Y1459" s="27" t="s">
        <v>227</v>
      </c>
      <c r="Z1459" s="27">
        <v>97</v>
      </c>
    </row>
    <row r="1460" spans="1:26">
      <c r="A1460" s="26" t="s">
        <v>1765</v>
      </c>
      <c r="B1460" s="27" t="s">
        <v>227</v>
      </c>
      <c r="C1460" s="27" t="s">
        <v>227</v>
      </c>
      <c r="D1460" s="27">
        <v>2</v>
      </c>
      <c r="E1460" s="27">
        <v>2</v>
      </c>
      <c r="F1460" s="27">
        <v>3</v>
      </c>
      <c r="G1460" s="27" t="s">
        <v>227</v>
      </c>
      <c r="H1460" s="27">
        <v>1</v>
      </c>
      <c r="I1460" s="27">
        <v>3</v>
      </c>
      <c r="J1460" s="27">
        <v>5</v>
      </c>
      <c r="K1460" s="27">
        <v>5</v>
      </c>
      <c r="L1460" s="27">
        <v>8</v>
      </c>
      <c r="M1460" s="27">
        <v>5</v>
      </c>
      <c r="N1460" s="27">
        <v>33</v>
      </c>
      <c r="O1460" s="27">
        <v>13</v>
      </c>
      <c r="P1460" s="27">
        <v>22</v>
      </c>
      <c r="Q1460" s="27">
        <v>15</v>
      </c>
      <c r="R1460" s="27">
        <v>9</v>
      </c>
      <c r="S1460" s="27">
        <v>15</v>
      </c>
      <c r="T1460" s="27">
        <v>3</v>
      </c>
      <c r="U1460" s="27">
        <v>7</v>
      </c>
      <c r="V1460" s="27">
        <v>1</v>
      </c>
      <c r="W1460" s="27" t="s">
        <v>227</v>
      </c>
      <c r="X1460" s="27" t="s">
        <v>227</v>
      </c>
      <c r="Y1460" s="27" t="s">
        <v>227</v>
      </c>
      <c r="Z1460" s="27">
        <v>152</v>
      </c>
    </row>
    <row r="1461" spans="1:26">
      <c r="A1461" s="26" t="s">
        <v>1766</v>
      </c>
      <c r="B1461" s="27" t="s">
        <v>227</v>
      </c>
      <c r="C1461" s="27" t="s">
        <v>227</v>
      </c>
      <c r="D1461" s="27" t="s">
        <v>227</v>
      </c>
      <c r="E1461" s="27" t="s">
        <v>227</v>
      </c>
      <c r="F1461" s="27" t="s">
        <v>227</v>
      </c>
      <c r="G1461" s="27" t="s">
        <v>227</v>
      </c>
      <c r="H1461" s="27" t="s">
        <v>227</v>
      </c>
      <c r="I1461" s="27">
        <v>1</v>
      </c>
      <c r="J1461" s="27" t="s">
        <v>227</v>
      </c>
      <c r="K1461" s="27" t="s">
        <v>227</v>
      </c>
      <c r="L1461" s="27" t="s">
        <v>227</v>
      </c>
      <c r="M1461" s="27">
        <v>2</v>
      </c>
      <c r="N1461" s="27">
        <v>1</v>
      </c>
      <c r="O1461" s="27">
        <v>1</v>
      </c>
      <c r="P1461" s="27">
        <v>1</v>
      </c>
      <c r="Q1461" s="27">
        <v>1</v>
      </c>
      <c r="R1461" s="27">
        <v>1</v>
      </c>
      <c r="S1461" s="27">
        <v>1</v>
      </c>
      <c r="T1461" s="27" t="s">
        <v>227</v>
      </c>
      <c r="U1461" s="27">
        <v>1</v>
      </c>
      <c r="V1461" s="27" t="s">
        <v>227</v>
      </c>
      <c r="W1461" s="27" t="s">
        <v>227</v>
      </c>
      <c r="X1461" s="27" t="s">
        <v>227</v>
      </c>
      <c r="Y1461" s="27" t="s">
        <v>227</v>
      </c>
      <c r="Z1461" s="27">
        <v>10</v>
      </c>
    </row>
    <row r="1462" spans="1:26">
      <c r="A1462" s="26" t="s">
        <v>1767</v>
      </c>
      <c r="B1462" s="27" t="s">
        <v>227</v>
      </c>
      <c r="C1462" s="27" t="s">
        <v>227</v>
      </c>
      <c r="D1462" s="27" t="s">
        <v>227</v>
      </c>
      <c r="E1462" s="27" t="s">
        <v>227</v>
      </c>
      <c r="F1462" s="27" t="s">
        <v>227</v>
      </c>
      <c r="G1462" s="27" t="s">
        <v>227</v>
      </c>
      <c r="H1462" s="27">
        <v>1</v>
      </c>
      <c r="I1462" s="27">
        <v>1</v>
      </c>
      <c r="J1462" s="27" t="s">
        <v>227</v>
      </c>
      <c r="K1462" s="27" t="s">
        <v>227</v>
      </c>
      <c r="L1462" s="27">
        <v>1</v>
      </c>
      <c r="M1462" s="27" t="s">
        <v>227</v>
      </c>
      <c r="N1462" s="27" t="s">
        <v>227</v>
      </c>
      <c r="O1462" s="27">
        <v>2</v>
      </c>
      <c r="P1462" s="27" t="s">
        <v>227</v>
      </c>
      <c r="Q1462" s="27" t="s">
        <v>227</v>
      </c>
      <c r="R1462" s="27">
        <v>2</v>
      </c>
      <c r="S1462" s="27">
        <v>6</v>
      </c>
      <c r="T1462" s="27">
        <v>2</v>
      </c>
      <c r="U1462" s="27">
        <v>5</v>
      </c>
      <c r="V1462" s="27" t="s">
        <v>227</v>
      </c>
      <c r="W1462" s="27">
        <v>1</v>
      </c>
      <c r="X1462" s="27" t="s">
        <v>227</v>
      </c>
      <c r="Y1462" s="27" t="s">
        <v>227</v>
      </c>
      <c r="Z1462" s="27">
        <v>21</v>
      </c>
    </row>
    <row r="1463" spans="1:26">
      <c r="A1463" s="26" t="s">
        <v>1768</v>
      </c>
      <c r="B1463" s="27" t="s">
        <v>227</v>
      </c>
      <c r="C1463" s="27" t="s">
        <v>227</v>
      </c>
      <c r="D1463" s="27" t="s">
        <v>227</v>
      </c>
      <c r="E1463" s="27" t="s">
        <v>227</v>
      </c>
      <c r="F1463" s="27" t="s">
        <v>227</v>
      </c>
      <c r="G1463" s="27">
        <v>2</v>
      </c>
      <c r="H1463" s="27">
        <v>1</v>
      </c>
      <c r="I1463" s="27">
        <v>2</v>
      </c>
      <c r="J1463" s="27">
        <v>2</v>
      </c>
      <c r="K1463" s="27">
        <v>3</v>
      </c>
      <c r="L1463" s="27" t="s">
        <v>227</v>
      </c>
      <c r="M1463" s="27">
        <v>1</v>
      </c>
      <c r="N1463" s="27">
        <v>2</v>
      </c>
      <c r="O1463" s="27">
        <v>8</v>
      </c>
      <c r="P1463" s="27">
        <v>7</v>
      </c>
      <c r="Q1463" s="27">
        <v>7</v>
      </c>
      <c r="R1463" s="27">
        <v>8</v>
      </c>
      <c r="S1463" s="27">
        <v>16</v>
      </c>
      <c r="T1463" s="27">
        <v>5</v>
      </c>
      <c r="U1463" s="27">
        <v>1</v>
      </c>
      <c r="V1463" s="27">
        <v>1</v>
      </c>
      <c r="W1463" s="27" t="s">
        <v>227</v>
      </c>
      <c r="X1463" s="27" t="s">
        <v>227</v>
      </c>
      <c r="Y1463" s="27" t="s">
        <v>227</v>
      </c>
      <c r="Z1463" s="27">
        <v>66</v>
      </c>
    </row>
    <row r="1464" spans="1:26">
      <c r="A1464" s="26" t="s">
        <v>1769</v>
      </c>
      <c r="B1464" s="27" t="s">
        <v>227</v>
      </c>
      <c r="C1464" s="27" t="s">
        <v>227</v>
      </c>
      <c r="D1464" s="27" t="s">
        <v>227</v>
      </c>
      <c r="E1464" s="27" t="s">
        <v>227</v>
      </c>
      <c r="F1464" s="27">
        <v>1</v>
      </c>
      <c r="G1464" s="27" t="s">
        <v>227</v>
      </c>
      <c r="H1464" s="27">
        <v>1</v>
      </c>
      <c r="I1464" s="27">
        <v>1</v>
      </c>
      <c r="J1464" s="27" t="s">
        <v>227</v>
      </c>
      <c r="K1464" s="27">
        <v>2</v>
      </c>
      <c r="L1464" s="27">
        <v>3</v>
      </c>
      <c r="M1464" s="27">
        <v>7</v>
      </c>
      <c r="N1464" s="27">
        <v>22</v>
      </c>
      <c r="O1464" s="27">
        <v>18</v>
      </c>
      <c r="P1464" s="27">
        <v>13</v>
      </c>
      <c r="Q1464" s="27">
        <v>15</v>
      </c>
      <c r="R1464" s="27">
        <v>16</v>
      </c>
      <c r="S1464" s="27">
        <v>7</v>
      </c>
      <c r="T1464" s="27">
        <v>2</v>
      </c>
      <c r="U1464" s="27">
        <v>4</v>
      </c>
      <c r="V1464" s="27">
        <v>1</v>
      </c>
      <c r="W1464" s="27" t="s">
        <v>227</v>
      </c>
      <c r="X1464" s="27" t="s">
        <v>227</v>
      </c>
      <c r="Y1464" s="27" t="s">
        <v>227</v>
      </c>
      <c r="Z1464" s="27">
        <v>113</v>
      </c>
    </row>
    <row r="1465" spans="1:26">
      <c r="A1465" s="26" t="s">
        <v>1770</v>
      </c>
      <c r="B1465" s="27">
        <v>1</v>
      </c>
      <c r="C1465" s="27" t="s">
        <v>227</v>
      </c>
      <c r="D1465" s="27" t="s">
        <v>227</v>
      </c>
      <c r="E1465" s="27">
        <v>1</v>
      </c>
      <c r="F1465" s="27">
        <v>4</v>
      </c>
      <c r="G1465" s="27">
        <v>1</v>
      </c>
      <c r="H1465" s="27">
        <v>2</v>
      </c>
      <c r="I1465" s="27" t="s">
        <v>227</v>
      </c>
      <c r="J1465" s="27">
        <v>1</v>
      </c>
      <c r="K1465" s="27">
        <v>1</v>
      </c>
      <c r="L1465" s="27">
        <v>2</v>
      </c>
      <c r="M1465" s="27">
        <v>2</v>
      </c>
      <c r="N1465" s="27">
        <v>8</v>
      </c>
      <c r="O1465" s="27">
        <v>10</v>
      </c>
      <c r="P1465" s="27">
        <v>3</v>
      </c>
      <c r="Q1465" s="27">
        <v>8</v>
      </c>
      <c r="R1465" s="27">
        <v>8</v>
      </c>
      <c r="S1465" s="27">
        <v>5</v>
      </c>
      <c r="T1465" s="27">
        <v>5</v>
      </c>
      <c r="U1465" s="27">
        <v>2</v>
      </c>
      <c r="V1465" s="27" t="s">
        <v>227</v>
      </c>
      <c r="W1465" s="27" t="s">
        <v>227</v>
      </c>
      <c r="X1465" s="27" t="s">
        <v>227</v>
      </c>
      <c r="Y1465" s="27" t="s">
        <v>227</v>
      </c>
      <c r="Z1465" s="27">
        <v>64</v>
      </c>
    </row>
    <row r="1466" spans="1:26">
      <c r="A1466" s="26" t="s">
        <v>1771</v>
      </c>
      <c r="B1466" s="27" t="s">
        <v>227</v>
      </c>
      <c r="C1466" s="27" t="s">
        <v>227</v>
      </c>
      <c r="D1466" s="27" t="s">
        <v>227</v>
      </c>
      <c r="E1466" s="27" t="s">
        <v>227</v>
      </c>
      <c r="F1466" s="27" t="s">
        <v>227</v>
      </c>
      <c r="G1466" s="27">
        <v>1</v>
      </c>
      <c r="H1466" s="27">
        <v>1</v>
      </c>
      <c r="I1466" s="27" t="s">
        <v>227</v>
      </c>
      <c r="J1466" s="27">
        <v>1</v>
      </c>
      <c r="K1466" s="27">
        <v>3</v>
      </c>
      <c r="L1466" s="27">
        <v>3</v>
      </c>
      <c r="M1466" s="27">
        <v>2</v>
      </c>
      <c r="N1466" s="27">
        <v>9</v>
      </c>
      <c r="O1466" s="27">
        <v>14</v>
      </c>
      <c r="P1466" s="27">
        <v>18</v>
      </c>
      <c r="Q1466" s="27">
        <v>27</v>
      </c>
      <c r="R1466" s="27">
        <v>12</v>
      </c>
      <c r="S1466" s="27">
        <v>10</v>
      </c>
      <c r="T1466" s="27">
        <v>8</v>
      </c>
      <c r="U1466" s="27">
        <v>10</v>
      </c>
      <c r="V1466" s="27">
        <v>3</v>
      </c>
      <c r="W1466" s="27">
        <v>2</v>
      </c>
      <c r="X1466" s="27" t="s">
        <v>227</v>
      </c>
      <c r="Y1466" s="27" t="s">
        <v>227</v>
      </c>
      <c r="Z1466" s="27">
        <v>124</v>
      </c>
    </row>
    <row r="1467" spans="1:26">
      <c r="A1467" s="26" t="s">
        <v>1772</v>
      </c>
      <c r="B1467" s="27" t="s">
        <v>227</v>
      </c>
      <c r="C1467" s="27" t="s">
        <v>227</v>
      </c>
      <c r="D1467" s="27" t="s">
        <v>227</v>
      </c>
      <c r="E1467" s="27" t="s">
        <v>227</v>
      </c>
      <c r="F1467" s="27">
        <v>1</v>
      </c>
      <c r="G1467" s="27">
        <v>4</v>
      </c>
      <c r="H1467" s="27">
        <v>3</v>
      </c>
      <c r="I1467" s="27">
        <v>3</v>
      </c>
      <c r="J1467" s="27">
        <v>6</v>
      </c>
      <c r="K1467" s="27">
        <v>10</v>
      </c>
      <c r="L1467" s="27" t="s">
        <v>227</v>
      </c>
      <c r="M1467" s="27">
        <v>8</v>
      </c>
      <c r="N1467" s="27">
        <v>11</v>
      </c>
      <c r="O1467" s="27">
        <v>11</v>
      </c>
      <c r="P1467" s="27">
        <v>12</v>
      </c>
      <c r="Q1467" s="27">
        <v>4</v>
      </c>
      <c r="R1467" s="27">
        <v>3</v>
      </c>
      <c r="S1467" s="27">
        <v>3</v>
      </c>
      <c r="T1467" s="27">
        <v>1</v>
      </c>
      <c r="U1467" s="27" t="s">
        <v>227</v>
      </c>
      <c r="V1467" s="27" t="s">
        <v>227</v>
      </c>
      <c r="W1467" s="27" t="s">
        <v>227</v>
      </c>
      <c r="X1467" s="27" t="s">
        <v>227</v>
      </c>
      <c r="Y1467" s="27" t="s">
        <v>227</v>
      </c>
      <c r="Z1467" s="27">
        <v>80</v>
      </c>
    </row>
    <row r="1468" spans="1:26">
      <c r="A1468" s="26" t="s">
        <v>1773</v>
      </c>
      <c r="B1468" s="27" t="s">
        <v>227</v>
      </c>
      <c r="C1468" s="27">
        <v>2</v>
      </c>
      <c r="D1468" s="27">
        <v>1</v>
      </c>
      <c r="E1468" s="27">
        <v>2</v>
      </c>
      <c r="F1468" s="27">
        <v>3</v>
      </c>
      <c r="G1468" s="27">
        <v>1</v>
      </c>
      <c r="H1468" s="27">
        <v>3</v>
      </c>
      <c r="I1468" s="27">
        <v>4</v>
      </c>
      <c r="J1468" s="27">
        <v>4</v>
      </c>
      <c r="K1468" s="27">
        <v>3</v>
      </c>
      <c r="L1468" s="27">
        <v>7</v>
      </c>
      <c r="M1468" s="27">
        <v>5</v>
      </c>
      <c r="N1468" s="27">
        <v>13</v>
      </c>
      <c r="O1468" s="27">
        <v>20</v>
      </c>
      <c r="P1468" s="27">
        <v>8</v>
      </c>
      <c r="Q1468" s="27">
        <v>8</v>
      </c>
      <c r="R1468" s="27">
        <v>10</v>
      </c>
      <c r="S1468" s="27">
        <v>10</v>
      </c>
      <c r="T1468" s="27">
        <v>8</v>
      </c>
      <c r="U1468" s="27">
        <v>3</v>
      </c>
      <c r="V1468" s="27">
        <v>1</v>
      </c>
      <c r="W1468" s="27" t="s">
        <v>227</v>
      </c>
      <c r="X1468" s="27" t="s">
        <v>227</v>
      </c>
      <c r="Y1468" s="27" t="s">
        <v>227</v>
      </c>
      <c r="Z1468" s="27">
        <v>116</v>
      </c>
    </row>
    <row r="1469" spans="1:26">
      <c r="A1469" s="26" t="s">
        <v>1774</v>
      </c>
      <c r="B1469" s="27" t="s">
        <v>227</v>
      </c>
      <c r="C1469" s="27" t="s">
        <v>227</v>
      </c>
      <c r="D1469" s="27">
        <v>1</v>
      </c>
      <c r="E1469" s="27" t="s">
        <v>227</v>
      </c>
      <c r="F1469" s="27">
        <v>1</v>
      </c>
      <c r="G1469" s="27">
        <v>2</v>
      </c>
      <c r="H1469" s="27">
        <v>2</v>
      </c>
      <c r="I1469" s="27">
        <v>4</v>
      </c>
      <c r="J1469" s="27" t="s">
        <v>227</v>
      </c>
      <c r="K1469" s="27">
        <v>3</v>
      </c>
      <c r="L1469" s="27">
        <v>3</v>
      </c>
      <c r="M1469" s="27">
        <v>4</v>
      </c>
      <c r="N1469" s="27">
        <v>16</v>
      </c>
      <c r="O1469" s="27">
        <v>24</v>
      </c>
      <c r="P1469" s="27">
        <v>28</v>
      </c>
      <c r="Q1469" s="27">
        <v>26</v>
      </c>
      <c r="R1469" s="27">
        <v>29</v>
      </c>
      <c r="S1469" s="27">
        <v>20</v>
      </c>
      <c r="T1469" s="27">
        <v>12</v>
      </c>
      <c r="U1469" s="27">
        <v>14</v>
      </c>
      <c r="V1469" s="27">
        <v>1</v>
      </c>
      <c r="W1469" s="27" t="s">
        <v>227</v>
      </c>
      <c r="X1469" s="27" t="s">
        <v>227</v>
      </c>
      <c r="Y1469" s="27" t="s">
        <v>227</v>
      </c>
      <c r="Z1469" s="27">
        <v>190</v>
      </c>
    </row>
    <row r="1470" spans="1:26">
      <c r="A1470" s="26" t="s">
        <v>1775</v>
      </c>
      <c r="B1470" s="27" t="s">
        <v>227</v>
      </c>
      <c r="C1470" s="27" t="s">
        <v>227</v>
      </c>
      <c r="D1470" s="27" t="s">
        <v>227</v>
      </c>
      <c r="E1470" s="27" t="s">
        <v>227</v>
      </c>
      <c r="F1470" s="27" t="s">
        <v>227</v>
      </c>
      <c r="G1470" s="27" t="s">
        <v>227</v>
      </c>
      <c r="H1470" s="27" t="s">
        <v>227</v>
      </c>
      <c r="I1470" s="27" t="s">
        <v>227</v>
      </c>
      <c r="J1470" s="27" t="s">
        <v>227</v>
      </c>
      <c r="K1470" s="27" t="s">
        <v>227</v>
      </c>
      <c r="L1470" s="27">
        <v>1</v>
      </c>
      <c r="M1470" s="27">
        <v>1</v>
      </c>
      <c r="N1470" s="27" t="s">
        <v>227</v>
      </c>
      <c r="O1470" s="27">
        <v>2</v>
      </c>
      <c r="P1470" s="27">
        <v>2</v>
      </c>
      <c r="Q1470" s="27">
        <v>5</v>
      </c>
      <c r="R1470" s="27">
        <v>7</v>
      </c>
      <c r="S1470" s="27">
        <v>4</v>
      </c>
      <c r="T1470" s="27">
        <v>1</v>
      </c>
      <c r="U1470" s="27">
        <v>3</v>
      </c>
      <c r="V1470" s="27">
        <v>1</v>
      </c>
      <c r="W1470" s="27" t="s">
        <v>227</v>
      </c>
      <c r="X1470" s="27">
        <v>1</v>
      </c>
      <c r="Y1470" s="27" t="s">
        <v>227</v>
      </c>
      <c r="Z1470" s="27">
        <v>28</v>
      </c>
    </row>
    <row r="1471" spans="1:26">
      <c r="A1471" s="26" t="s">
        <v>1776</v>
      </c>
      <c r="B1471" s="27" t="s">
        <v>227</v>
      </c>
      <c r="C1471" s="27" t="s">
        <v>227</v>
      </c>
      <c r="D1471" s="27" t="s">
        <v>227</v>
      </c>
      <c r="E1471" s="27" t="s">
        <v>227</v>
      </c>
      <c r="F1471" s="27" t="s">
        <v>227</v>
      </c>
      <c r="G1471" s="27">
        <v>1</v>
      </c>
      <c r="H1471" s="27" t="s">
        <v>227</v>
      </c>
      <c r="I1471" s="27" t="s">
        <v>227</v>
      </c>
      <c r="J1471" s="27" t="s">
        <v>227</v>
      </c>
      <c r="K1471" s="27">
        <v>1</v>
      </c>
      <c r="L1471" s="27" t="s">
        <v>227</v>
      </c>
      <c r="M1471" s="27" t="s">
        <v>227</v>
      </c>
      <c r="N1471" s="27">
        <v>2</v>
      </c>
      <c r="O1471" s="27">
        <v>6</v>
      </c>
      <c r="P1471" s="27">
        <v>6</v>
      </c>
      <c r="Q1471" s="27">
        <v>7</v>
      </c>
      <c r="R1471" s="27">
        <v>7</v>
      </c>
      <c r="S1471" s="27">
        <v>14</v>
      </c>
      <c r="T1471" s="27">
        <v>10</v>
      </c>
      <c r="U1471" s="27">
        <v>11</v>
      </c>
      <c r="V1471" s="27">
        <v>6</v>
      </c>
      <c r="W1471" s="27">
        <v>3</v>
      </c>
      <c r="X1471" s="27">
        <v>1</v>
      </c>
      <c r="Y1471" s="27" t="s">
        <v>227</v>
      </c>
      <c r="Z1471" s="27">
        <v>75</v>
      </c>
    </row>
    <row r="1472" spans="1:26">
      <c r="A1472" s="26" t="s">
        <v>1777</v>
      </c>
      <c r="B1472" s="27">
        <v>1</v>
      </c>
      <c r="C1472" s="27">
        <v>2</v>
      </c>
      <c r="D1472" s="27">
        <v>3</v>
      </c>
      <c r="E1472" s="27">
        <v>3</v>
      </c>
      <c r="F1472" s="27">
        <v>9</v>
      </c>
      <c r="G1472" s="27">
        <v>5</v>
      </c>
      <c r="H1472" s="27">
        <v>8</v>
      </c>
      <c r="I1472" s="27">
        <v>5</v>
      </c>
      <c r="J1472" s="27">
        <v>5</v>
      </c>
      <c r="K1472" s="27">
        <v>9</v>
      </c>
      <c r="L1472" s="27">
        <v>13</v>
      </c>
      <c r="M1472" s="27">
        <v>9</v>
      </c>
      <c r="N1472" s="27">
        <v>30</v>
      </c>
      <c r="O1472" s="27">
        <v>28</v>
      </c>
      <c r="P1472" s="27">
        <v>16</v>
      </c>
      <c r="Q1472" s="27">
        <v>13</v>
      </c>
      <c r="R1472" s="27">
        <v>15</v>
      </c>
      <c r="S1472" s="27">
        <v>18</v>
      </c>
      <c r="T1472" s="27">
        <v>9</v>
      </c>
      <c r="U1472" s="27">
        <v>8</v>
      </c>
      <c r="V1472" s="27" t="s">
        <v>227</v>
      </c>
      <c r="W1472" s="27" t="s">
        <v>227</v>
      </c>
      <c r="X1472" s="27">
        <v>1</v>
      </c>
      <c r="Y1472" s="27" t="s">
        <v>227</v>
      </c>
      <c r="Z1472" s="27">
        <v>210</v>
      </c>
    </row>
    <row r="1473" spans="1:26">
      <c r="A1473" s="26" t="s">
        <v>1778</v>
      </c>
      <c r="B1473" s="27">
        <v>1</v>
      </c>
      <c r="C1473" s="27" t="s">
        <v>227</v>
      </c>
      <c r="D1473" s="27">
        <v>1</v>
      </c>
      <c r="E1473" s="27" t="s">
        <v>227</v>
      </c>
      <c r="F1473" s="27">
        <v>1</v>
      </c>
      <c r="G1473" s="27">
        <v>1</v>
      </c>
      <c r="H1473" s="27">
        <v>6</v>
      </c>
      <c r="I1473" s="27">
        <v>7</v>
      </c>
      <c r="J1473" s="27">
        <v>3</v>
      </c>
      <c r="K1473" s="27">
        <v>7</v>
      </c>
      <c r="L1473" s="27">
        <v>7</v>
      </c>
      <c r="M1473" s="27">
        <v>6</v>
      </c>
      <c r="N1473" s="27">
        <v>25</v>
      </c>
      <c r="O1473" s="27">
        <v>19</v>
      </c>
      <c r="P1473" s="27">
        <v>32</v>
      </c>
      <c r="Q1473" s="27">
        <v>21</v>
      </c>
      <c r="R1473" s="27">
        <v>22</v>
      </c>
      <c r="S1473" s="27">
        <v>15</v>
      </c>
      <c r="T1473" s="27">
        <v>7</v>
      </c>
      <c r="U1473" s="27" t="s">
        <v>227</v>
      </c>
      <c r="V1473" s="27">
        <v>1</v>
      </c>
      <c r="W1473" s="27">
        <v>3</v>
      </c>
      <c r="X1473" s="27" t="s">
        <v>227</v>
      </c>
      <c r="Y1473" s="27">
        <v>1</v>
      </c>
      <c r="Z1473" s="27">
        <v>186</v>
      </c>
    </row>
    <row r="1474" spans="1:26">
      <c r="A1474" s="26" t="s">
        <v>1780</v>
      </c>
      <c r="B1474" s="27" t="s">
        <v>227</v>
      </c>
      <c r="C1474" s="27" t="s">
        <v>227</v>
      </c>
      <c r="D1474" s="27" t="s">
        <v>227</v>
      </c>
      <c r="E1474" s="27" t="s">
        <v>227</v>
      </c>
      <c r="F1474" s="27" t="s">
        <v>227</v>
      </c>
      <c r="G1474" s="27" t="s">
        <v>227</v>
      </c>
      <c r="H1474" s="27" t="s">
        <v>227</v>
      </c>
      <c r="I1474" s="27" t="s">
        <v>227</v>
      </c>
      <c r="J1474" s="27" t="s">
        <v>227</v>
      </c>
      <c r="K1474" s="27">
        <v>1</v>
      </c>
      <c r="L1474" s="27">
        <v>1</v>
      </c>
      <c r="M1474" s="27">
        <v>1</v>
      </c>
      <c r="N1474" s="27">
        <v>2</v>
      </c>
      <c r="O1474" s="27">
        <v>3</v>
      </c>
      <c r="P1474" s="27">
        <v>1</v>
      </c>
      <c r="Q1474" s="27">
        <v>3</v>
      </c>
      <c r="R1474" s="27">
        <v>4</v>
      </c>
      <c r="S1474" s="27">
        <v>4</v>
      </c>
      <c r="T1474" s="27">
        <v>6</v>
      </c>
      <c r="U1474" s="27">
        <v>10</v>
      </c>
      <c r="V1474" s="27">
        <v>5</v>
      </c>
      <c r="W1474" s="27">
        <v>3</v>
      </c>
      <c r="X1474" s="27">
        <v>1</v>
      </c>
      <c r="Y1474" s="27" t="s">
        <v>227</v>
      </c>
      <c r="Z1474" s="27">
        <v>45</v>
      </c>
    </row>
    <row r="1475" spans="1:26">
      <c r="A1475" s="26" t="s">
        <v>1781</v>
      </c>
      <c r="B1475" s="27">
        <v>1</v>
      </c>
      <c r="C1475" s="27">
        <v>1</v>
      </c>
      <c r="D1475" s="27">
        <v>1</v>
      </c>
      <c r="E1475" s="27">
        <v>2</v>
      </c>
      <c r="F1475" s="27">
        <v>1</v>
      </c>
      <c r="G1475" s="27">
        <v>3</v>
      </c>
      <c r="H1475" s="27">
        <v>3</v>
      </c>
      <c r="I1475" s="27">
        <v>3</v>
      </c>
      <c r="J1475" s="27">
        <v>2</v>
      </c>
      <c r="K1475" s="27">
        <v>4</v>
      </c>
      <c r="L1475" s="27">
        <v>6</v>
      </c>
      <c r="M1475" s="27">
        <v>4</v>
      </c>
      <c r="N1475" s="27">
        <v>17</v>
      </c>
      <c r="O1475" s="27">
        <v>19</v>
      </c>
      <c r="P1475" s="27">
        <v>25</v>
      </c>
      <c r="Q1475" s="27">
        <v>16</v>
      </c>
      <c r="R1475" s="27">
        <v>13</v>
      </c>
      <c r="S1475" s="27">
        <v>25</v>
      </c>
      <c r="T1475" s="27">
        <v>11</v>
      </c>
      <c r="U1475" s="27">
        <v>11</v>
      </c>
      <c r="V1475" s="27">
        <v>1</v>
      </c>
      <c r="W1475" s="27" t="s">
        <v>227</v>
      </c>
      <c r="X1475" s="27" t="s">
        <v>227</v>
      </c>
      <c r="Y1475" s="27" t="s">
        <v>227</v>
      </c>
      <c r="Z1475" s="27">
        <v>169</v>
      </c>
    </row>
    <row r="1476" spans="1:26">
      <c r="A1476" s="26" t="s">
        <v>1782</v>
      </c>
      <c r="B1476" s="27">
        <v>1</v>
      </c>
      <c r="C1476" s="27" t="s">
        <v>227</v>
      </c>
      <c r="D1476" s="27" t="s">
        <v>227</v>
      </c>
      <c r="E1476" s="27" t="s">
        <v>227</v>
      </c>
      <c r="F1476" s="27">
        <v>1</v>
      </c>
      <c r="G1476" s="27">
        <v>2</v>
      </c>
      <c r="H1476" s="27">
        <v>3</v>
      </c>
      <c r="I1476" s="27">
        <v>3</v>
      </c>
      <c r="J1476" s="27">
        <v>5</v>
      </c>
      <c r="K1476" s="27">
        <v>6</v>
      </c>
      <c r="L1476" s="27">
        <v>3</v>
      </c>
      <c r="M1476" s="27">
        <v>2</v>
      </c>
      <c r="N1476" s="27">
        <v>12</v>
      </c>
      <c r="O1476" s="27">
        <v>11</v>
      </c>
      <c r="P1476" s="27">
        <v>20</v>
      </c>
      <c r="Q1476" s="27">
        <v>15</v>
      </c>
      <c r="R1476" s="27">
        <v>20</v>
      </c>
      <c r="S1476" s="27">
        <v>15</v>
      </c>
      <c r="T1476" s="27">
        <v>6</v>
      </c>
      <c r="U1476" s="27">
        <v>11</v>
      </c>
      <c r="V1476" s="27">
        <v>3</v>
      </c>
      <c r="W1476" s="27" t="s">
        <v>227</v>
      </c>
      <c r="X1476" s="27" t="s">
        <v>227</v>
      </c>
      <c r="Y1476" s="27" t="s">
        <v>227</v>
      </c>
      <c r="Z1476" s="27">
        <v>139</v>
      </c>
    </row>
    <row r="1477" spans="1:26">
      <c r="A1477" s="26" t="s">
        <v>1783</v>
      </c>
      <c r="B1477" s="27">
        <v>2</v>
      </c>
      <c r="C1477" s="27" t="s">
        <v>227</v>
      </c>
      <c r="D1477" s="27">
        <v>1</v>
      </c>
      <c r="E1477" s="27" t="s">
        <v>227</v>
      </c>
      <c r="F1477" s="27" t="s">
        <v>227</v>
      </c>
      <c r="G1477" s="27">
        <v>1</v>
      </c>
      <c r="H1477" s="27">
        <v>2</v>
      </c>
      <c r="I1477" s="27" t="s">
        <v>227</v>
      </c>
      <c r="J1477" s="27" t="s">
        <v>227</v>
      </c>
      <c r="K1477" s="27" t="s">
        <v>227</v>
      </c>
      <c r="L1477" s="27">
        <v>2</v>
      </c>
      <c r="M1477" s="27">
        <v>2</v>
      </c>
      <c r="N1477" s="27">
        <v>5</v>
      </c>
      <c r="O1477" s="27">
        <v>13</v>
      </c>
      <c r="P1477" s="27">
        <v>12</v>
      </c>
      <c r="Q1477" s="27">
        <v>3</v>
      </c>
      <c r="R1477" s="27">
        <v>8</v>
      </c>
      <c r="S1477" s="27">
        <v>7</v>
      </c>
      <c r="T1477" s="27">
        <v>6</v>
      </c>
      <c r="U1477" s="27">
        <v>1</v>
      </c>
      <c r="V1477" s="27" t="s">
        <v>227</v>
      </c>
      <c r="W1477" s="27" t="s">
        <v>227</v>
      </c>
      <c r="X1477" s="27" t="s">
        <v>227</v>
      </c>
      <c r="Y1477" s="27" t="s">
        <v>227</v>
      </c>
      <c r="Z1477" s="27">
        <v>65</v>
      </c>
    </row>
    <row r="1478" spans="1:26">
      <c r="A1478" s="26" t="s">
        <v>1784</v>
      </c>
      <c r="B1478" s="27" t="s">
        <v>227</v>
      </c>
      <c r="C1478" s="27" t="s">
        <v>227</v>
      </c>
      <c r="D1478" s="27" t="s">
        <v>227</v>
      </c>
      <c r="E1478" s="27" t="s">
        <v>227</v>
      </c>
      <c r="F1478" s="27" t="s">
        <v>227</v>
      </c>
      <c r="G1478" s="27" t="s">
        <v>227</v>
      </c>
      <c r="H1478" s="27" t="s">
        <v>227</v>
      </c>
      <c r="I1478" s="27">
        <v>1</v>
      </c>
      <c r="J1478" s="27">
        <v>1</v>
      </c>
      <c r="K1478" s="27">
        <v>1</v>
      </c>
      <c r="L1478" s="27" t="s">
        <v>227</v>
      </c>
      <c r="M1478" s="27">
        <v>1</v>
      </c>
      <c r="N1478" s="27" t="s">
        <v>227</v>
      </c>
      <c r="O1478" s="27">
        <v>1</v>
      </c>
      <c r="P1478" s="27">
        <v>3</v>
      </c>
      <c r="Q1478" s="27">
        <v>2</v>
      </c>
      <c r="R1478" s="27">
        <v>2</v>
      </c>
      <c r="S1478" s="27">
        <v>2</v>
      </c>
      <c r="T1478" s="27">
        <v>4</v>
      </c>
      <c r="U1478" s="27">
        <v>1</v>
      </c>
      <c r="V1478" s="27">
        <v>3</v>
      </c>
      <c r="W1478" s="27">
        <v>1</v>
      </c>
      <c r="X1478" s="27" t="s">
        <v>227</v>
      </c>
      <c r="Y1478" s="27" t="s">
        <v>227</v>
      </c>
      <c r="Z1478" s="27">
        <v>23</v>
      </c>
    </row>
    <row r="1479" spans="1:26">
      <c r="A1479" s="26" t="s">
        <v>1785</v>
      </c>
      <c r="B1479" s="27" t="s">
        <v>227</v>
      </c>
      <c r="C1479" s="27" t="s">
        <v>227</v>
      </c>
      <c r="D1479" s="27" t="s">
        <v>227</v>
      </c>
      <c r="E1479" s="27">
        <v>1</v>
      </c>
      <c r="F1479" s="27" t="s">
        <v>227</v>
      </c>
      <c r="G1479" s="27">
        <v>1</v>
      </c>
      <c r="H1479" s="27" t="s">
        <v>227</v>
      </c>
      <c r="I1479" s="27" t="s">
        <v>227</v>
      </c>
      <c r="J1479" s="27" t="s">
        <v>227</v>
      </c>
      <c r="K1479" s="27">
        <v>1</v>
      </c>
      <c r="L1479" s="27" t="s">
        <v>227</v>
      </c>
      <c r="M1479" s="27" t="s">
        <v>227</v>
      </c>
      <c r="N1479" s="27">
        <v>8</v>
      </c>
      <c r="O1479" s="27">
        <v>7</v>
      </c>
      <c r="P1479" s="27">
        <v>6</v>
      </c>
      <c r="Q1479" s="27">
        <v>9</v>
      </c>
      <c r="R1479" s="27">
        <v>8</v>
      </c>
      <c r="S1479" s="27">
        <v>7</v>
      </c>
      <c r="T1479" s="27">
        <v>4</v>
      </c>
      <c r="U1479" s="27">
        <v>5</v>
      </c>
      <c r="V1479" s="27">
        <v>3</v>
      </c>
      <c r="W1479" s="27">
        <v>5</v>
      </c>
      <c r="X1479" s="27">
        <v>4</v>
      </c>
      <c r="Y1479" s="27" t="s">
        <v>227</v>
      </c>
      <c r="Z1479" s="27">
        <v>69</v>
      </c>
    </row>
    <row r="1480" spans="1:26">
      <c r="A1480" s="26" t="s">
        <v>1786</v>
      </c>
      <c r="B1480" s="27" t="s">
        <v>227</v>
      </c>
      <c r="C1480" s="27" t="s">
        <v>227</v>
      </c>
      <c r="D1480" s="27">
        <v>1</v>
      </c>
      <c r="E1480" s="27">
        <v>1</v>
      </c>
      <c r="F1480" s="27">
        <v>1</v>
      </c>
      <c r="G1480" s="27" t="s">
        <v>227</v>
      </c>
      <c r="H1480" s="27">
        <v>5</v>
      </c>
      <c r="I1480" s="27">
        <v>5</v>
      </c>
      <c r="J1480" s="27">
        <v>5</v>
      </c>
      <c r="K1480" s="27">
        <v>3</v>
      </c>
      <c r="L1480" s="27">
        <v>8</v>
      </c>
      <c r="M1480" s="27">
        <v>2</v>
      </c>
      <c r="N1480" s="27">
        <v>22</v>
      </c>
      <c r="O1480" s="27">
        <v>18</v>
      </c>
      <c r="P1480" s="27">
        <v>24</v>
      </c>
      <c r="Q1480" s="27">
        <v>22</v>
      </c>
      <c r="R1480" s="27">
        <v>27</v>
      </c>
      <c r="S1480" s="27">
        <v>18</v>
      </c>
      <c r="T1480" s="27">
        <v>7</v>
      </c>
      <c r="U1480" s="27">
        <v>5</v>
      </c>
      <c r="V1480" s="27" t="s">
        <v>227</v>
      </c>
      <c r="W1480" s="27" t="s">
        <v>227</v>
      </c>
      <c r="X1480" s="27" t="s">
        <v>227</v>
      </c>
      <c r="Y1480" s="27" t="s">
        <v>227</v>
      </c>
      <c r="Z1480" s="27">
        <v>174</v>
      </c>
    </row>
    <row r="1481" spans="1:26">
      <c r="A1481" s="26" t="s">
        <v>1787</v>
      </c>
      <c r="B1481" s="27" t="s">
        <v>227</v>
      </c>
      <c r="C1481" s="27" t="s">
        <v>227</v>
      </c>
      <c r="D1481" s="27">
        <v>2</v>
      </c>
      <c r="E1481" s="27" t="s">
        <v>227</v>
      </c>
      <c r="F1481" s="27" t="s">
        <v>227</v>
      </c>
      <c r="G1481" s="27">
        <v>1</v>
      </c>
      <c r="H1481" s="27" t="s">
        <v>227</v>
      </c>
      <c r="I1481" s="27" t="s">
        <v>227</v>
      </c>
      <c r="J1481" s="27">
        <v>1</v>
      </c>
      <c r="K1481" s="27">
        <v>1</v>
      </c>
      <c r="L1481" s="27" t="s">
        <v>227</v>
      </c>
      <c r="M1481" s="27" t="s">
        <v>227</v>
      </c>
      <c r="N1481" s="27">
        <v>1</v>
      </c>
      <c r="O1481" s="27" t="s">
        <v>227</v>
      </c>
      <c r="P1481" s="27" t="s">
        <v>227</v>
      </c>
      <c r="Q1481" s="27">
        <v>5</v>
      </c>
      <c r="R1481" s="27">
        <v>1</v>
      </c>
      <c r="S1481" s="27">
        <v>4</v>
      </c>
      <c r="T1481" s="27">
        <v>4</v>
      </c>
      <c r="U1481" s="27">
        <v>1</v>
      </c>
      <c r="V1481" s="27">
        <v>2</v>
      </c>
      <c r="W1481" s="27">
        <v>6</v>
      </c>
      <c r="X1481" s="27">
        <v>2</v>
      </c>
      <c r="Y1481" s="27" t="s">
        <v>227</v>
      </c>
      <c r="Z1481" s="27">
        <v>31</v>
      </c>
    </row>
    <row r="1482" spans="1:26">
      <c r="A1482" s="26" t="s">
        <v>1788</v>
      </c>
      <c r="B1482" s="27" t="s">
        <v>227</v>
      </c>
      <c r="C1482" s="27" t="s">
        <v>227</v>
      </c>
      <c r="D1482" s="27">
        <v>2</v>
      </c>
      <c r="E1482" s="27" t="s">
        <v>227</v>
      </c>
      <c r="F1482" s="27">
        <v>2</v>
      </c>
      <c r="G1482" s="27">
        <v>2</v>
      </c>
      <c r="H1482" s="27" t="s">
        <v>227</v>
      </c>
      <c r="I1482" s="27">
        <v>1</v>
      </c>
      <c r="J1482" s="27">
        <v>1</v>
      </c>
      <c r="K1482" s="27">
        <v>5</v>
      </c>
      <c r="L1482" s="27">
        <v>1</v>
      </c>
      <c r="M1482" s="27">
        <v>2</v>
      </c>
      <c r="N1482" s="27">
        <v>7</v>
      </c>
      <c r="O1482" s="27">
        <v>5</v>
      </c>
      <c r="P1482" s="27">
        <v>8</v>
      </c>
      <c r="Q1482" s="27">
        <v>4</v>
      </c>
      <c r="R1482" s="27">
        <v>8</v>
      </c>
      <c r="S1482" s="27">
        <v>4</v>
      </c>
      <c r="T1482" s="27">
        <v>1</v>
      </c>
      <c r="U1482" s="27">
        <v>2</v>
      </c>
      <c r="V1482" s="27" t="s">
        <v>227</v>
      </c>
      <c r="W1482" s="27" t="s">
        <v>227</v>
      </c>
      <c r="X1482" s="27">
        <v>1</v>
      </c>
      <c r="Y1482" s="27" t="s">
        <v>227</v>
      </c>
      <c r="Z1482" s="27">
        <v>56</v>
      </c>
    </row>
    <row r="1483" spans="1:26">
      <c r="A1483" s="26" t="s">
        <v>1789</v>
      </c>
      <c r="B1483" s="27" t="s">
        <v>227</v>
      </c>
      <c r="C1483" s="27" t="s">
        <v>227</v>
      </c>
      <c r="D1483" s="27" t="s">
        <v>227</v>
      </c>
      <c r="E1483" s="27">
        <v>1</v>
      </c>
      <c r="F1483" s="27">
        <v>1</v>
      </c>
      <c r="G1483" s="27">
        <v>1</v>
      </c>
      <c r="H1483" s="27">
        <v>1</v>
      </c>
      <c r="I1483" s="27">
        <v>2</v>
      </c>
      <c r="J1483" s="27">
        <v>2</v>
      </c>
      <c r="K1483" s="27">
        <v>1</v>
      </c>
      <c r="L1483" s="27">
        <v>2</v>
      </c>
      <c r="M1483" s="27">
        <v>3</v>
      </c>
      <c r="N1483" s="27">
        <v>4</v>
      </c>
      <c r="O1483" s="27">
        <v>3</v>
      </c>
      <c r="P1483" s="27">
        <v>3</v>
      </c>
      <c r="Q1483" s="27">
        <v>5</v>
      </c>
      <c r="R1483" s="27">
        <v>10</v>
      </c>
      <c r="S1483" s="27">
        <v>4</v>
      </c>
      <c r="T1483" s="27" t="s">
        <v>227</v>
      </c>
      <c r="U1483" s="27" t="s">
        <v>227</v>
      </c>
      <c r="V1483" s="27">
        <v>2</v>
      </c>
      <c r="W1483" s="27">
        <v>1</v>
      </c>
      <c r="X1483" s="27" t="s">
        <v>227</v>
      </c>
      <c r="Y1483" s="27" t="s">
        <v>227</v>
      </c>
      <c r="Z1483" s="27">
        <v>46</v>
      </c>
    </row>
    <row r="1484" spans="1:26">
      <c r="A1484" s="26" t="s">
        <v>1790</v>
      </c>
      <c r="B1484" s="27">
        <v>1</v>
      </c>
      <c r="C1484" s="27" t="s">
        <v>227</v>
      </c>
      <c r="D1484" s="27" t="s">
        <v>227</v>
      </c>
      <c r="E1484" s="27" t="s">
        <v>227</v>
      </c>
      <c r="F1484" s="27" t="s">
        <v>227</v>
      </c>
      <c r="G1484" s="27" t="s">
        <v>227</v>
      </c>
      <c r="H1484" s="27" t="s">
        <v>227</v>
      </c>
      <c r="I1484" s="27" t="s">
        <v>227</v>
      </c>
      <c r="J1484" s="27" t="s">
        <v>227</v>
      </c>
      <c r="K1484" s="27" t="s">
        <v>227</v>
      </c>
      <c r="L1484" s="27" t="s">
        <v>227</v>
      </c>
      <c r="M1484" s="27" t="s">
        <v>227</v>
      </c>
      <c r="N1484" s="27">
        <v>1</v>
      </c>
      <c r="O1484" s="27" t="s">
        <v>227</v>
      </c>
      <c r="P1484" s="27">
        <v>1</v>
      </c>
      <c r="Q1484" s="27" t="s">
        <v>227</v>
      </c>
      <c r="R1484" s="27">
        <v>3</v>
      </c>
      <c r="S1484" s="27">
        <v>3</v>
      </c>
      <c r="T1484" s="27">
        <v>1</v>
      </c>
      <c r="U1484" s="27">
        <v>2</v>
      </c>
      <c r="V1484" s="27" t="s">
        <v>227</v>
      </c>
      <c r="W1484" s="27">
        <v>1</v>
      </c>
      <c r="X1484" s="27" t="s">
        <v>227</v>
      </c>
      <c r="Y1484" s="27" t="s">
        <v>227</v>
      </c>
      <c r="Z1484" s="27">
        <v>13</v>
      </c>
    </row>
    <row r="1485" spans="1:26">
      <c r="A1485" s="26" t="s">
        <v>1791</v>
      </c>
      <c r="B1485" s="27">
        <v>1</v>
      </c>
      <c r="C1485" s="27">
        <v>1</v>
      </c>
      <c r="D1485" s="27">
        <v>6</v>
      </c>
      <c r="E1485" s="27">
        <v>2</v>
      </c>
      <c r="F1485" s="27">
        <v>3</v>
      </c>
      <c r="G1485" s="27">
        <v>8</v>
      </c>
      <c r="H1485" s="27">
        <v>1</v>
      </c>
      <c r="I1485" s="27">
        <v>11</v>
      </c>
      <c r="J1485" s="27">
        <v>14</v>
      </c>
      <c r="K1485" s="27">
        <v>13</v>
      </c>
      <c r="L1485" s="27">
        <v>15</v>
      </c>
      <c r="M1485" s="27">
        <v>16</v>
      </c>
      <c r="N1485" s="27">
        <v>64</v>
      </c>
      <c r="O1485" s="27">
        <v>75</v>
      </c>
      <c r="P1485" s="27">
        <v>32</v>
      </c>
      <c r="Q1485" s="27">
        <v>27</v>
      </c>
      <c r="R1485" s="27">
        <v>24</v>
      </c>
      <c r="S1485" s="27">
        <v>12</v>
      </c>
      <c r="T1485" s="27">
        <v>13</v>
      </c>
      <c r="U1485" s="27">
        <v>5</v>
      </c>
      <c r="V1485" s="27">
        <v>1</v>
      </c>
      <c r="W1485" s="27">
        <v>2</v>
      </c>
      <c r="X1485" s="27" t="s">
        <v>227</v>
      </c>
      <c r="Y1485" s="27" t="s">
        <v>227</v>
      </c>
      <c r="Z1485" s="27">
        <v>346</v>
      </c>
    </row>
    <row r="1486" spans="1:26">
      <c r="A1486" s="26" t="s">
        <v>1814</v>
      </c>
      <c r="B1486" s="27">
        <v>1</v>
      </c>
      <c r="C1486" s="27" t="s">
        <v>227</v>
      </c>
      <c r="D1486" s="27">
        <v>1</v>
      </c>
      <c r="E1486" s="27">
        <v>1</v>
      </c>
      <c r="F1486" s="27">
        <v>2</v>
      </c>
      <c r="G1486" s="27">
        <v>1</v>
      </c>
      <c r="H1486" s="27">
        <v>5</v>
      </c>
      <c r="I1486" s="27">
        <v>6</v>
      </c>
      <c r="J1486" s="27">
        <v>7</v>
      </c>
      <c r="K1486" s="27">
        <v>11</v>
      </c>
      <c r="L1486" s="27">
        <v>9</v>
      </c>
      <c r="M1486" s="27">
        <v>11</v>
      </c>
      <c r="N1486" s="27">
        <v>29</v>
      </c>
      <c r="O1486" s="27">
        <v>22</v>
      </c>
      <c r="P1486" s="27">
        <v>13</v>
      </c>
      <c r="Q1486" s="27">
        <v>13</v>
      </c>
      <c r="R1486" s="27">
        <v>10</v>
      </c>
      <c r="S1486" s="27">
        <v>15</v>
      </c>
      <c r="T1486" s="27">
        <v>3</v>
      </c>
      <c r="U1486" s="27">
        <v>3</v>
      </c>
      <c r="V1486" s="27">
        <v>1</v>
      </c>
      <c r="W1486" s="27" t="s">
        <v>227</v>
      </c>
      <c r="X1486" s="27" t="s">
        <v>227</v>
      </c>
      <c r="Y1486" s="27" t="s">
        <v>227</v>
      </c>
      <c r="Z1486" s="27">
        <v>164</v>
      </c>
    </row>
    <row r="1487" spans="1:26">
      <c r="A1487" s="26" t="s">
        <v>1815</v>
      </c>
      <c r="B1487" s="27" t="s">
        <v>227</v>
      </c>
      <c r="C1487" s="27" t="s">
        <v>227</v>
      </c>
      <c r="D1487" s="27" t="s">
        <v>227</v>
      </c>
      <c r="E1487" s="27" t="s">
        <v>227</v>
      </c>
      <c r="F1487" s="27">
        <v>2</v>
      </c>
      <c r="G1487" s="27" t="s">
        <v>227</v>
      </c>
      <c r="H1487" s="27" t="s">
        <v>227</v>
      </c>
      <c r="I1487" s="27">
        <v>3</v>
      </c>
      <c r="J1487" s="27">
        <v>4</v>
      </c>
      <c r="K1487" s="27">
        <v>4</v>
      </c>
      <c r="L1487" s="27">
        <v>1</v>
      </c>
      <c r="M1487" s="27">
        <v>1</v>
      </c>
      <c r="N1487" s="27">
        <v>9</v>
      </c>
      <c r="O1487" s="27">
        <v>12</v>
      </c>
      <c r="P1487" s="27">
        <v>16</v>
      </c>
      <c r="Q1487" s="27">
        <v>6</v>
      </c>
      <c r="R1487" s="27">
        <v>5</v>
      </c>
      <c r="S1487" s="27">
        <v>6</v>
      </c>
      <c r="T1487" s="27">
        <v>6</v>
      </c>
      <c r="U1487" s="27">
        <v>4</v>
      </c>
      <c r="V1487" s="27" t="s">
        <v>227</v>
      </c>
      <c r="W1487" s="27" t="s">
        <v>227</v>
      </c>
      <c r="X1487" s="27" t="s">
        <v>227</v>
      </c>
      <c r="Y1487" s="27" t="s">
        <v>227</v>
      </c>
      <c r="Z1487" s="27">
        <v>79</v>
      </c>
    </row>
    <row r="1488" spans="1:26">
      <c r="A1488" s="26" t="s">
        <v>1792</v>
      </c>
      <c r="B1488" s="27" t="s">
        <v>227</v>
      </c>
      <c r="C1488" s="27">
        <v>1</v>
      </c>
      <c r="D1488" s="27">
        <v>2</v>
      </c>
      <c r="E1488" s="27" t="s">
        <v>227</v>
      </c>
      <c r="F1488" s="27">
        <v>6</v>
      </c>
      <c r="G1488" s="27">
        <v>2</v>
      </c>
      <c r="H1488" s="27">
        <v>5</v>
      </c>
      <c r="I1488" s="27">
        <v>1</v>
      </c>
      <c r="J1488" s="27">
        <v>8</v>
      </c>
      <c r="K1488" s="27">
        <v>8</v>
      </c>
      <c r="L1488" s="27">
        <v>7</v>
      </c>
      <c r="M1488" s="27">
        <v>3</v>
      </c>
      <c r="N1488" s="27">
        <v>40</v>
      </c>
      <c r="O1488" s="27">
        <v>35</v>
      </c>
      <c r="P1488" s="27">
        <v>40</v>
      </c>
      <c r="Q1488" s="27">
        <v>24</v>
      </c>
      <c r="R1488" s="27">
        <v>18</v>
      </c>
      <c r="S1488" s="27">
        <v>36</v>
      </c>
      <c r="T1488" s="27">
        <v>9</v>
      </c>
      <c r="U1488" s="27">
        <v>11</v>
      </c>
      <c r="V1488" s="27">
        <v>1</v>
      </c>
      <c r="W1488" s="27">
        <v>2</v>
      </c>
      <c r="X1488" s="27" t="s">
        <v>227</v>
      </c>
      <c r="Y1488" s="27" t="s">
        <v>227</v>
      </c>
      <c r="Z1488" s="27">
        <v>259</v>
      </c>
    </row>
    <row r="1489" spans="1:26">
      <c r="A1489" s="26" t="s">
        <v>1793</v>
      </c>
      <c r="B1489" s="27" t="s">
        <v>227</v>
      </c>
      <c r="C1489" s="27" t="s">
        <v>227</v>
      </c>
      <c r="D1489" s="27">
        <v>2</v>
      </c>
      <c r="E1489" s="27" t="s">
        <v>227</v>
      </c>
      <c r="F1489" s="27">
        <v>2</v>
      </c>
      <c r="G1489" s="27" t="s">
        <v>227</v>
      </c>
      <c r="H1489" s="27">
        <v>5</v>
      </c>
      <c r="I1489" s="27">
        <v>9</v>
      </c>
      <c r="J1489" s="27">
        <v>9</v>
      </c>
      <c r="K1489" s="27">
        <v>10</v>
      </c>
      <c r="L1489" s="27">
        <v>12</v>
      </c>
      <c r="M1489" s="27">
        <v>11</v>
      </c>
      <c r="N1489" s="27">
        <v>31</v>
      </c>
      <c r="O1489" s="27">
        <v>29</v>
      </c>
      <c r="P1489" s="27">
        <v>26</v>
      </c>
      <c r="Q1489" s="27">
        <v>21</v>
      </c>
      <c r="R1489" s="27">
        <v>23</v>
      </c>
      <c r="S1489" s="27">
        <v>13</v>
      </c>
      <c r="T1489" s="27">
        <v>4</v>
      </c>
      <c r="U1489" s="27" t="s">
        <v>227</v>
      </c>
      <c r="V1489" s="27" t="s">
        <v>227</v>
      </c>
      <c r="W1489" s="27">
        <v>4</v>
      </c>
      <c r="X1489" s="27" t="s">
        <v>227</v>
      </c>
      <c r="Y1489" s="27" t="s">
        <v>227</v>
      </c>
      <c r="Z1489" s="27">
        <v>211</v>
      </c>
    </row>
    <row r="1490" spans="1:26">
      <c r="A1490" s="26" t="s">
        <v>1794</v>
      </c>
      <c r="B1490" s="27" t="s">
        <v>227</v>
      </c>
      <c r="C1490" s="27" t="s">
        <v>227</v>
      </c>
      <c r="D1490" s="27" t="s">
        <v>227</v>
      </c>
      <c r="E1490" s="27">
        <v>1</v>
      </c>
      <c r="F1490" s="27">
        <v>3</v>
      </c>
      <c r="G1490" s="27">
        <v>2</v>
      </c>
      <c r="H1490" s="27">
        <v>1</v>
      </c>
      <c r="I1490" s="27">
        <v>2</v>
      </c>
      <c r="J1490" s="27">
        <v>6</v>
      </c>
      <c r="K1490" s="27">
        <v>9</v>
      </c>
      <c r="L1490" s="27">
        <v>10</v>
      </c>
      <c r="M1490" s="27">
        <v>4</v>
      </c>
      <c r="N1490" s="27">
        <v>19</v>
      </c>
      <c r="O1490" s="27">
        <v>39</v>
      </c>
      <c r="P1490" s="27">
        <v>27</v>
      </c>
      <c r="Q1490" s="27">
        <v>23</v>
      </c>
      <c r="R1490" s="27">
        <v>32</v>
      </c>
      <c r="S1490" s="27">
        <v>28</v>
      </c>
      <c r="T1490" s="27">
        <v>14</v>
      </c>
      <c r="U1490" s="27">
        <v>13</v>
      </c>
      <c r="V1490" s="27" t="s">
        <v>227</v>
      </c>
      <c r="W1490" s="27">
        <v>2</v>
      </c>
      <c r="X1490" s="27" t="s">
        <v>227</v>
      </c>
      <c r="Y1490" s="27" t="s">
        <v>227</v>
      </c>
      <c r="Z1490" s="27">
        <v>235</v>
      </c>
    </row>
    <row r="1491" spans="1:26">
      <c r="A1491" s="26" t="s">
        <v>1795</v>
      </c>
      <c r="B1491" s="27" t="s">
        <v>227</v>
      </c>
      <c r="C1491" s="27">
        <v>3</v>
      </c>
      <c r="D1491" s="27">
        <v>4</v>
      </c>
      <c r="E1491" s="27">
        <v>7</v>
      </c>
      <c r="F1491" s="27">
        <v>9</v>
      </c>
      <c r="G1491" s="27">
        <v>13</v>
      </c>
      <c r="H1491" s="27">
        <v>7</v>
      </c>
      <c r="I1491" s="27">
        <v>14</v>
      </c>
      <c r="J1491" s="27">
        <v>9</v>
      </c>
      <c r="K1491" s="27">
        <v>20</v>
      </c>
      <c r="L1491" s="27">
        <v>26</v>
      </c>
      <c r="M1491" s="27">
        <v>18</v>
      </c>
      <c r="N1491" s="27">
        <v>35</v>
      </c>
      <c r="O1491" s="27">
        <v>59</v>
      </c>
      <c r="P1491" s="27">
        <v>47</v>
      </c>
      <c r="Q1491" s="27">
        <v>55</v>
      </c>
      <c r="R1491" s="27">
        <v>35</v>
      </c>
      <c r="S1491" s="27">
        <v>37</v>
      </c>
      <c r="T1491" s="27">
        <v>17</v>
      </c>
      <c r="U1491" s="27">
        <v>7</v>
      </c>
      <c r="V1491" s="27">
        <v>1</v>
      </c>
      <c r="W1491" s="27" t="s">
        <v>227</v>
      </c>
      <c r="X1491" s="27" t="s">
        <v>227</v>
      </c>
      <c r="Y1491" s="27" t="s">
        <v>227</v>
      </c>
      <c r="Z1491" s="27">
        <v>423</v>
      </c>
    </row>
    <row r="1492" spans="1:26">
      <c r="A1492" s="26" t="s">
        <v>1796</v>
      </c>
      <c r="B1492" s="27" t="s">
        <v>227</v>
      </c>
      <c r="C1492" s="27" t="s">
        <v>227</v>
      </c>
      <c r="D1492" s="27" t="s">
        <v>227</v>
      </c>
      <c r="E1492" s="27" t="s">
        <v>227</v>
      </c>
      <c r="F1492" s="27" t="s">
        <v>227</v>
      </c>
      <c r="G1492" s="27" t="s">
        <v>227</v>
      </c>
      <c r="H1492" s="27" t="s">
        <v>227</v>
      </c>
      <c r="I1492" s="27" t="s">
        <v>227</v>
      </c>
      <c r="J1492" s="27" t="s">
        <v>227</v>
      </c>
      <c r="K1492" s="27" t="s">
        <v>227</v>
      </c>
      <c r="L1492" s="27" t="s">
        <v>227</v>
      </c>
      <c r="M1492" s="27" t="s">
        <v>227</v>
      </c>
      <c r="N1492" s="27" t="s">
        <v>227</v>
      </c>
      <c r="O1492" s="27">
        <v>3</v>
      </c>
      <c r="P1492" s="27">
        <v>2</v>
      </c>
      <c r="Q1492" s="27">
        <v>6</v>
      </c>
      <c r="R1492" s="27">
        <v>4</v>
      </c>
      <c r="S1492" s="27">
        <v>6</v>
      </c>
      <c r="T1492" s="27">
        <v>4</v>
      </c>
      <c r="U1492" s="27">
        <v>4</v>
      </c>
      <c r="V1492" s="27" t="s">
        <v>227</v>
      </c>
      <c r="W1492" s="27">
        <v>2</v>
      </c>
      <c r="X1492" s="27">
        <v>1</v>
      </c>
      <c r="Y1492" s="27" t="s">
        <v>227</v>
      </c>
      <c r="Z1492" s="27">
        <v>32</v>
      </c>
    </row>
    <row r="1493" spans="1:26">
      <c r="A1493" s="26" t="s">
        <v>1797</v>
      </c>
      <c r="B1493" s="27">
        <v>1</v>
      </c>
      <c r="C1493" s="27" t="s">
        <v>227</v>
      </c>
      <c r="D1493" s="27" t="s">
        <v>227</v>
      </c>
      <c r="E1493" s="27" t="s">
        <v>227</v>
      </c>
      <c r="F1493" s="27" t="s">
        <v>227</v>
      </c>
      <c r="G1493" s="27">
        <v>1</v>
      </c>
      <c r="H1493" s="27">
        <v>1</v>
      </c>
      <c r="I1493" s="27">
        <v>5</v>
      </c>
      <c r="J1493" s="27">
        <v>7</v>
      </c>
      <c r="K1493" s="27">
        <v>7</v>
      </c>
      <c r="L1493" s="27">
        <v>9</v>
      </c>
      <c r="M1493" s="27">
        <v>7</v>
      </c>
      <c r="N1493" s="27">
        <v>18</v>
      </c>
      <c r="O1493" s="27">
        <v>16</v>
      </c>
      <c r="P1493" s="27">
        <v>18</v>
      </c>
      <c r="Q1493" s="27">
        <v>17</v>
      </c>
      <c r="R1493" s="27">
        <v>14</v>
      </c>
      <c r="S1493" s="27">
        <v>9</v>
      </c>
      <c r="T1493" s="27">
        <v>5</v>
      </c>
      <c r="U1493" s="27">
        <v>4</v>
      </c>
      <c r="V1493" s="27" t="s">
        <v>227</v>
      </c>
      <c r="W1493" s="27" t="s">
        <v>227</v>
      </c>
      <c r="X1493" s="27" t="s">
        <v>227</v>
      </c>
      <c r="Y1493" s="27" t="s">
        <v>227</v>
      </c>
      <c r="Z1493" s="27">
        <v>139</v>
      </c>
    </row>
    <row r="1494" spans="1:26">
      <c r="A1494" s="26" t="s">
        <v>1798</v>
      </c>
      <c r="B1494" s="27">
        <v>1</v>
      </c>
      <c r="C1494" s="27" t="s">
        <v>227</v>
      </c>
      <c r="D1494" s="27" t="s">
        <v>227</v>
      </c>
      <c r="E1494" s="27">
        <v>1</v>
      </c>
      <c r="F1494" s="27" t="s">
        <v>227</v>
      </c>
      <c r="G1494" s="27">
        <v>2</v>
      </c>
      <c r="H1494" s="27">
        <v>2</v>
      </c>
      <c r="I1494" s="27" t="s">
        <v>227</v>
      </c>
      <c r="J1494" s="27">
        <v>2</v>
      </c>
      <c r="K1494" s="27">
        <v>1</v>
      </c>
      <c r="L1494" s="27">
        <v>2</v>
      </c>
      <c r="M1494" s="27">
        <v>3</v>
      </c>
      <c r="N1494" s="27">
        <v>3</v>
      </c>
      <c r="O1494" s="27">
        <v>11</v>
      </c>
      <c r="P1494" s="27">
        <v>17</v>
      </c>
      <c r="Q1494" s="27">
        <v>11</v>
      </c>
      <c r="R1494" s="27">
        <v>8</v>
      </c>
      <c r="S1494" s="27">
        <v>9</v>
      </c>
      <c r="T1494" s="27">
        <v>5</v>
      </c>
      <c r="U1494" s="27">
        <v>4</v>
      </c>
      <c r="V1494" s="27">
        <v>1</v>
      </c>
      <c r="W1494" s="27">
        <v>1</v>
      </c>
      <c r="X1494" s="27" t="s">
        <v>227</v>
      </c>
      <c r="Y1494" s="27" t="s">
        <v>227</v>
      </c>
      <c r="Z1494" s="27">
        <v>84</v>
      </c>
    </row>
    <row r="1495" spans="1:26">
      <c r="A1495" s="26" t="s">
        <v>1799</v>
      </c>
      <c r="B1495" s="27">
        <v>1</v>
      </c>
      <c r="C1495" s="27" t="s">
        <v>227</v>
      </c>
      <c r="D1495" s="27">
        <v>1</v>
      </c>
      <c r="E1495" s="27">
        <v>1</v>
      </c>
      <c r="F1495" s="27" t="s">
        <v>227</v>
      </c>
      <c r="G1495" s="27" t="s">
        <v>227</v>
      </c>
      <c r="H1495" s="27">
        <v>2</v>
      </c>
      <c r="I1495" s="27" t="s">
        <v>227</v>
      </c>
      <c r="J1495" s="27" t="s">
        <v>227</v>
      </c>
      <c r="K1495" s="27">
        <v>5</v>
      </c>
      <c r="L1495" s="27">
        <v>3</v>
      </c>
      <c r="M1495" s="27">
        <v>3</v>
      </c>
      <c r="N1495" s="27">
        <v>6</v>
      </c>
      <c r="O1495" s="27">
        <v>12</v>
      </c>
      <c r="P1495" s="27">
        <v>18</v>
      </c>
      <c r="Q1495" s="27">
        <v>19</v>
      </c>
      <c r="R1495" s="27">
        <v>17</v>
      </c>
      <c r="S1495" s="27">
        <v>11</v>
      </c>
      <c r="T1495" s="27">
        <v>4</v>
      </c>
      <c r="U1495" s="27">
        <v>3</v>
      </c>
      <c r="V1495" s="27" t="s">
        <v>227</v>
      </c>
      <c r="W1495" s="27" t="s">
        <v>227</v>
      </c>
      <c r="X1495" s="27" t="s">
        <v>227</v>
      </c>
      <c r="Y1495" s="27" t="s">
        <v>227</v>
      </c>
      <c r="Z1495" s="27">
        <v>106</v>
      </c>
    </row>
    <row r="1496" spans="1:26">
      <c r="A1496" s="26" t="s">
        <v>1800</v>
      </c>
      <c r="B1496" s="27">
        <v>2</v>
      </c>
      <c r="C1496" s="27">
        <v>3</v>
      </c>
      <c r="D1496" s="27">
        <v>6</v>
      </c>
      <c r="E1496" s="27">
        <v>4</v>
      </c>
      <c r="F1496" s="27">
        <v>7</v>
      </c>
      <c r="G1496" s="27">
        <v>11</v>
      </c>
      <c r="H1496" s="27">
        <v>12</v>
      </c>
      <c r="I1496" s="27">
        <v>28</v>
      </c>
      <c r="J1496" s="27">
        <v>27</v>
      </c>
      <c r="K1496" s="27">
        <v>38</v>
      </c>
      <c r="L1496" s="27">
        <v>31</v>
      </c>
      <c r="M1496" s="27">
        <v>22</v>
      </c>
      <c r="N1496" s="27">
        <v>86</v>
      </c>
      <c r="O1496" s="27">
        <v>75</v>
      </c>
      <c r="P1496" s="27">
        <v>63</v>
      </c>
      <c r="Q1496" s="27">
        <v>39</v>
      </c>
      <c r="R1496" s="27">
        <v>33</v>
      </c>
      <c r="S1496" s="27">
        <v>30</v>
      </c>
      <c r="T1496" s="27">
        <v>10</v>
      </c>
      <c r="U1496" s="27">
        <v>6</v>
      </c>
      <c r="V1496" s="27">
        <v>2</v>
      </c>
      <c r="W1496" s="27" t="s">
        <v>227</v>
      </c>
      <c r="X1496" s="27">
        <v>1</v>
      </c>
      <c r="Y1496" s="27" t="s">
        <v>227</v>
      </c>
      <c r="Z1496" s="27">
        <v>536</v>
      </c>
    </row>
    <row r="1497" spans="1:26">
      <c r="A1497" s="26" t="s">
        <v>1801</v>
      </c>
      <c r="B1497" s="27" t="s">
        <v>227</v>
      </c>
      <c r="C1497" s="27" t="s">
        <v>227</v>
      </c>
      <c r="D1497" s="27">
        <v>1</v>
      </c>
      <c r="E1497" s="27">
        <v>1</v>
      </c>
      <c r="F1497" s="27" t="s">
        <v>227</v>
      </c>
      <c r="G1497" s="27">
        <v>3</v>
      </c>
      <c r="H1497" s="27">
        <v>2</v>
      </c>
      <c r="I1497" s="27">
        <v>12</v>
      </c>
      <c r="J1497" s="27">
        <v>8</v>
      </c>
      <c r="K1497" s="27">
        <v>12</v>
      </c>
      <c r="L1497" s="27">
        <v>19</v>
      </c>
      <c r="M1497" s="27">
        <v>11</v>
      </c>
      <c r="N1497" s="27">
        <v>39</v>
      </c>
      <c r="O1497" s="27">
        <v>33</v>
      </c>
      <c r="P1497" s="27">
        <v>21</v>
      </c>
      <c r="Q1497" s="27">
        <v>13</v>
      </c>
      <c r="R1497" s="27">
        <v>19</v>
      </c>
      <c r="S1497" s="27">
        <v>18</v>
      </c>
      <c r="T1497" s="27">
        <v>6</v>
      </c>
      <c r="U1497" s="27">
        <v>4</v>
      </c>
      <c r="V1497" s="27">
        <v>1</v>
      </c>
      <c r="W1497" s="27" t="s">
        <v>227</v>
      </c>
      <c r="X1497" s="27" t="s">
        <v>227</v>
      </c>
      <c r="Y1497" s="27" t="s">
        <v>227</v>
      </c>
      <c r="Z1497" s="27">
        <v>223</v>
      </c>
    </row>
    <row r="1498" spans="1:26">
      <c r="A1498" s="26" t="s">
        <v>1802</v>
      </c>
      <c r="B1498" s="27">
        <v>1</v>
      </c>
      <c r="C1498" s="27" t="s">
        <v>227</v>
      </c>
      <c r="D1498" s="27">
        <v>3</v>
      </c>
      <c r="E1498" s="27">
        <v>1</v>
      </c>
      <c r="F1498" s="27">
        <v>1</v>
      </c>
      <c r="G1498" s="27" t="s">
        <v>227</v>
      </c>
      <c r="H1498" s="27">
        <v>3</v>
      </c>
      <c r="I1498" s="27">
        <v>1</v>
      </c>
      <c r="J1498" s="27">
        <v>2</v>
      </c>
      <c r="K1498" s="27">
        <v>5</v>
      </c>
      <c r="L1498" s="27">
        <v>2</v>
      </c>
      <c r="M1498" s="27">
        <v>3</v>
      </c>
      <c r="N1498" s="27">
        <v>20</v>
      </c>
      <c r="O1498" s="27">
        <v>16</v>
      </c>
      <c r="P1498" s="27">
        <v>10</v>
      </c>
      <c r="Q1498" s="27">
        <v>10</v>
      </c>
      <c r="R1498" s="27">
        <v>8</v>
      </c>
      <c r="S1498" s="27">
        <v>13</v>
      </c>
      <c r="T1498" s="27">
        <v>2</v>
      </c>
      <c r="U1498" s="27">
        <v>3</v>
      </c>
      <c r="V1498" s="27" t="s">
        <v>227</v>
      </c>
      <c r="W1498" s="27" t="s">
        <v>227</v>
      </c>
      <c r="X1498" s="27" t="s">
        <v>227</v>
      </c>
      <c r="Y1498" s="27" t="s">
        <v>227</v>
      </c>
      <c r="Z1498" s="27">
        <v>104</v>
      </c>
    </row>
    <row r="1499" spans="1:26">
      <c r="A1499" s="26" t="s">
        <v>1803</v>
      </c>
      <c r="B1499" s="27" t="s">
        <v>227</v>
      </c>
      <c r="C1499" s="27" t="s">
        <v>227</v>
      </c>
      <c r="D1499" s="27" t="s">
        <v>227</v>
      </c>
      <c r="E1499" s="27" t="s">
        <v>227</v>
      </c>
      <c r="F1499" s="27" t="s">
        <v>227</v>
      </c>
      <c r="G1499" s="27" t="s">
        <v>227</v>
      </c>
      <c r="H1499" s="27" t="s">
        <v>227</v>
      </c>
      <c r="I1499" s="27" t="s">
        <v>227</v>
      </c>
      <c r="J1499" s="27" t="s">
        <v>227</v>
      </c>
      <c r="K1499" s="27" t="s">
        <v>227</v>
      </c>
      <c r="L1499" s="27">
        <v>1</v>
      </c>
      <c r="M1499" s="27" t="s">
        <v>227</v>
      </c>
      <c r="N1499" s="27" t="s">
        <v>227</v>
      </c>
      <c r="O1499" s="27" t="s">
        <v>227</v>
      </c>
      <c r="P1499" s="27">
        <v>1</v>
      </c>
      <c r="Q1499" s="27">
        <v>1</v>
      </c>
      <c r="R1499" s="27">
        <v>1</v>
      </c>
      <c r="S1499" s="27" t="s">
        <v>227</v>
      </c>
      <c r="T1499" s="27">
        <v>2</v>
      </c>
      <c r="U1499" s="27">
        <v>3</v>
      </c>
      <c r="V1499" s="27" t="s">
        <v>227</v>
      </c>
      <c r="W1499" s="27" t="s">
        <v>227</v>
      </c>
      <c r="X1499" s="27" t="s">
        <v>227</v>
      </c>
      <c r="Y1499" s="27" t="s">
        <v>227</v>
      </c>
      <c r="Z1499" s="27">
        <v>9</v>
      </c>
    </row>
    <row r="1500" spans="1:26">
      <c r="A1500" s="26" t="s">
        <v>1804</v>
      </c>
      <c r="B1500" s="27" t="s">
        <v>227</v>
      </c>
      <c r="C1500" s="27">
        <v>1</v>
      </c>
      <c r="D1500" s="27" t="s">
        <v>227</v>
      </c>
      <c r="E1500" s="27" t="s">
        <v>227</v>
      </c>
      <c r="F1500" s="27">
        <v>1</v>
      </c>
      <c r="G1500" s="27" t="s">
        <v>227</v>
      </c>
      <c r="H1500" s="27">
        <v>2</v>
      </c>
      <c r="I1500" s="27">
        <v>4</v>
      </c>
      <c r="J1500" s="27">
        <v>1</v>
      </c>
      <c r="K1500" s="27">
        <v>2</v>
      </c>
      <c r="L1500" s="27">
        <v>1</v>
      </c>
      <c r="M1500" s="27" t="s">
        <v>227</v>
      </c>
      <c r="N1500" s="27">
        <v>15</v>
      </c>
      <c r="O1500" s="27">
        <v>10</v>
      </c>
      <c r="P1500" s="27">
        <v>10</v>
      </c>
      <c r="Q1500" s="27">
        <v>11</v>
      </c>
      <c r="R1500" s="27">
        <v>15</v>
      </c>
      <c r="S1500" s="27">
        <v>14</v>
      </c>
      <c r="T1500" s="27">
        <v>7</v>
      </c>
      <c r="U1500" s="27">
        <v>7</v>
      </c>
      <c r="V1500" s="27">
        <v>1</v>
      </c>
      <c r="W1500" s="27">
        <v>1</v>
      </c>
      <c r="X1500" s="27">
        <v>1</v>
      </c>
      <c r="Y1500" s="27" t="s">
        <v>227</v>
      </c>
      <c r="Z1500" s="27">
        <v>104</v>
      </c>
    </row>
    <row r="1501" spans="1:26">
      <c r="A1501" s="26" t="s">
        <v>1816</v>
      </c>
      <c r="B1501" s="27" t="s">
        <v>227</v>
      </c>
      <c r="C1501" s="27" t="s">
        <v>227</v>
      </c>
      <c r="D1501" s="27" t="s">
        <v>227</v>
      </c>
      <c r="E1501" s="27">
        <v>1</v>
      </c>
      <c r="F1501" s="27" t="s">
        <v>227</v>
      </c>
      <c r="G1501" s="27" t="s">
        <v>227</v>
      </c>
      <c r="H1501" s="27">
        <v>1</v>
      </c>
      <c r="I1501" s="27" t="s">
        <v>227</v>
      </c>
      <c r="J1501" s="27" t="s">
        <v>227</v>
      </c>
      <c r="K1501" s="27" t="s">
        <v>227</v>
      </c>
      <c r="L1501" s="27" t="s">
        <v>227</v>
      </c>
      <c r="M1501" s="27">
        <v>2</v>
      </c>
      <c r="N1501" s="27">
        <v>5</v>
      </c>
      <c r="O1501" s="27">
        <v>4</v>
      </c>
      <c r="P1501" s="27">
        <v>4</v>
      </c>
      <c r="Q1501" s="27">
        <v>6</v>
      </c>
      <c r="R1501" s="27">
        <v>8</v>
      </c>
      <c r="S1501" s="27">
        <v>4</v>
      </c>
      <c r="T1501" s="27">
        <v>4</v>
      </c>
      <c r="U1501" s="27">
        <v>2</v>
      </c>
      <c r="V1501" s="27" t="s">
        <v>227</v>
      </c>
      <c r="W1501" s="27" t="s">
        <v>227</v>
      </c>
      <c r="X1501" s="27" t="s">
        <v>227</v>
      </c>
      <c r="Y1501" s="27" t="s">
        <v>227</v>
      </c>
      <c r="Z1501" s="27">
        <v>41</v>
      </c>
    </row>
    <row r="1502" spans="1:26">
      <c r="A1502" s="26" t="s">
        <v>1817</v>
      </c>
      <c r="B1502" s="27" t="s">
        <v>227</v>
      </c>
      <c r="C1502" s="27" t="s">
        <v>227</v>
      </c>
      <c r="D1502" s="27" t="s">
        <v>227</v>
      </c>
      <c r="E1502" s="27" t="s">
        <v>227</v>
      </c>
      <c r="F1502" s="27" t="s">
        <v>227</v>
      </c>
      <c r="G1502" s="27" t="s">
        <v>227</v>
      </c>
      <c r="H1502" s="27" t="s">
        <v>227</v>
      </c>
      <c r="I1502" s="27" t="s">
        <v>227</v>
      </c>
      <c r="J1502" s="27">
        <v>2</v>
      </c>
      <c r="K1502" s="27">
        <v>3</v>
      </c>
      <c r="L1502" s="27">
        <v>1</v>
      </c>
      <c r="M1502" s="27">
        <v>2</v>
      </c>
      <c r="N1502" s="27">
        <v>4</v>
      </c>
      <c r="O1502" s="27">
        <v>2</v>
      </c>
      <c r="P1502" s="27">
        <v>4</v>
      </c>
      <c r="Q1502" s="27">
        <v>3</v>
      </c>
      <c r="R1502" s="27">
        <v>4</v>
      </c>
      <c r="S1502" s="27">
        <v>1</v>
      </c>
      <c r="T1502" s="27" t="s">
        <v>227</v>
      </c>
      <c r="U1502" s="27">
        <v>1</v>
      </c>
      <c r="V1502" s="27" t="s">
        <v>227</v>
      </c>
      <c r="W1502" s="27" t="s">
        <v>227</v>
      </c>
      <c r="X1502" s="27" t="s">
        <v>227</v>
      </c>
      <c r="Y1502" s="27" t="s">
        <v>227</v>
      </c>
      <c r="Z1502" s="27">
        <v>27</v>
      </c>
    </row>
    <row r="1503" spans="1:26">
      <c r="A1503" s="26" t="s">
        <v>1805</v>
      </c>
      <c r="B1503" s="27" t="s">
        <v>227</v>
      </c>
      <c r="C1503" s="27" t="s">
        <v>227</v>
      </c>
      <c r="D1503" s="27" t="s">
        <v>227</v>
      </c>
      <c r="E1503" s="27" t="s">
        <v>227</v>
      </c>
      <c r="F1503" s="27" t="s">
        <v>227</v>
      </c>
      <c r="G1503" s="27">
        <v>2</v>
      </c>
      <c r="H1503" s="27">
        <v>1</v>
      </c>
      <c r="I1503" s="27">
        <v>2</v>
      </c>
      <c r="J1503" s="27">
        <v>3</v>
      </c>
      <c r="K1503" s="27">
        <v>1</v>
      </c>
      <c r="L1503" s="27">
        <v>2</v>
      </c>
      <c r="M1503" s="27">
        <v>3</v>
      </c>
      <c r="N1503" s="27">
        <v>5</v>
      </c>
      <c r="O1503" s="27">
        <v>7</v>
      </c>
      <c r="P1503" s="27">
        <v>11</v>
      </c>
      <c r="Q1503" s="27">
        <v>11</v>
      </c>
      <c r="R1503" s="27">
        <v>6</v>
      </c>
      <c r="S1503" s="27">
        <v>12</v>
      </c>
      <c r="T1503" s="27">
        <v>4</v>
      </c>
      <c r="U1503" s="27">
        <v>2</v>
      </c>
      <c r="V1503" s="27" t="s">
        <v>227</v>
      </c>
      <c r="W1503" s="27" t="s">
        <v>227</v>
      </c>
      <c r="X1503" s="27" t="s">
        <v>227</v>
      </c>
      <c r="Y1503" s="27" t="s">
        <v>227</v>
      </c>
      <c r="Z1503" s="27">
        <v>72</v>
      </c>
    </row>
    <row r="1504" spans="1:26">
      <c r="A1504" s="26" t="s">
        <v>1818</v>
      </c>
      <c r="B1504" s="27" t="s">
        <v>227</v>
      </c>
      <c r="C1504" s="27" t="s">
        <v>227</v>
      </c>
      <c r="D1504" s="27" t="s">
        <v>227</v>
      </c>
      <c r="E1504" s="27">
        <v>1</v>
      </c>
      <c r="F1504" s="27" t="s">
        <v>227</v>
      </c>
      <c r="G1504" s="27">
        <v>2</v>
      </c>
      <c r="H1504" s="27" t="s">
        <v>227</v>
      </c>
      <c r="I1504" s="27" t="s">
        <v>227</v>
      </c>
      <c r="J1504" s="27" t="s">
        <v>227</v>
      </c>
      <c r="K1504" s="27">
        <v>3</v>
      </c>
      <c r="L1504" s="27" t="s">
        <v>227</v>
      </c>
      <c r="M1504" s="27">
        <v>5</v>
      </c>
      <c r="N1504" s="27">
        <v>9</v>
      </c>
      <c r="O1504" s="27">
        <v>14</v>
      </c>
      <c r="P1504" s="27">
        <v>8</v>
      </c>
      <c r="Q1504" s="27">
        <v>16</v>
      </c>
      <c r="R1504" s="27">
        <v>9</v>
      </c>
      <c r="S1504" s="27">
        <v>10</v>
      </c>
      <c r="T1504" s="27">
        <v>1</v>
      </c>
      <c r="U1504" s="27">
        <v>5</v>
      </c>
      <c r="V1504" s="27">
        <v>2</v>
      </c>
      <c r="W1504" s="27">
        <v>2</v>
      </c>
      <c r="X1504" s="27" t="s">
        <v>227</v>
      </c>
      <c r="Y1504" s="27" t="s">
        <v>227</v>
      </c>
      <c r="Z1504" s="27">
        <v>87</v>
      </c>
    </row>
    <row r="1505" spans="1:26">
      <c r="A1505" s="26" t="s">
        <v>1819</v>
      </c>
      <c r="B1505" s="27">
        <v>1</v>
      </c>
      <c r="C1505" s="27">
        <v>2</v>
      </c>
      <c r="D1505" s="27">
        <v>1</v>
      </c>
      <c r="E1505" s="27">
        <v>4</v>
      </c>
      <c r="F1505" s="27">
        <v>4</v>
      </c>
      <c r="G1505" s="27">
        <v>4</v>
      </c>
      <c r="H1505" s="27">
        <v>2</v>
      </c>
      <c r="I1505" s="27">
        <v>2</v>
      </c>
      <c r="J1505" s="27">
        <v>5</v>
      </c>
      <c r="K1505" s="27">
        <v>4</v>
      </c>
      <c r="L1505" s="27">
        <v>5</v>
      </c>
      <c r="M1505" s="27">
        <v>2</v>
      </c>
      <c r="N1505" s="27">
        <v>24</v>
      </c>
      <c r="O1505" s="27">
        <v>16</v>
      </c>
      <c r="P1505" s="27">
        <v>12</v>
      </c>
      <c r="Q1505" s="27">
        <v>14</v>
      </c>
      <c r="R1505" s="27">
        <v>14</v>
      </c>
      <c r="S1505" s="27">
        <v>14</v>
      </c>
      <c r="T1505" s="27">
        <v>10</v>
      </c>
      <c r="U1505" s="27">
        <v>5</v>
      </c>
      <c r="V1505" s="27">
        <v>1</v>
      </c>
      <c r="W1505" s="27" t="s">
        <v>227</v>
      </c>
      <c r="X1505" s="27" t="s">
        <v>227</v>
      </c>
      <c r="Y1505" s="27" t="s">
        <v>227</v>
      </c>
      <c r="Z1505" s="27">
        <v>146</v>
      </c>
    </row>
    <row r="1506" spans="1:26">
      <c r="A1506" s="26" t="s">
        <v>1820</v>
      </c>
      <c r="B1506" s="27">
        <v>1</v>
      </c>
      <c r="C1506" s="27">
        <v>1</v>
      </c>
      <c r="D1506" s="27" t="s">
        <v>227</v>
      </c>
      <c r="E1506" s="27">
        <v>1</v>
      </c>
      <c r="F1506" s="27">
        <v>1</v>
      </c>
      <c r="G1506" s="27" t="s">
        <v>227</v>
      </c>
      <c r="H1506" s="27" t="s">
        <v>227</v>
      </c>
      <c r="I1506" s="27" t="s">
        <v>227</v>
      </c>
      <c r="J1506" s="27">
        <v>3</v>
      </c>
      <c r="K1506" s="27">
        <v>2</v>
      </c>
      <c r="L1506" s="27">
        <v>3</v>
      </c>
      <c r="M1506" s="27" t="s">
        <v>227</v>
      </c>
      <c r="N1506" s="27">
        <v>5</v>
      </c>
      <c r="O1506" s="27">
        <v>1</v>
      </c>
      <c r="P1506" s="27">
        <v>2</v>
      </c>
      <c r="Q1506" s="27">
        <v>2</v>
      </c>
      <c r="R1506" s="27" t="s">
        <v>227</v>
      </c>
      <c r="S1506" s="27">
        <v>4</v>
      </c>
      <c r="T1506" s="27" t="s">
        <v>227</v>
      </c>
      <c r="U1506" s="27">
        <v>1</v>
      </c>
      <c r="V1506" s="27" t="s">
        <v>227</v>
      </c>
      <c r="W1506" s="27">
        <v>1</v>
      </c>
      <c r="X1506" s="27" t="s">
        <v>227</v>
      </c>
      <c r="Y1506" s="27" t="s">
        <v>227</v>
      </c>
      <c r="Z1506" s="27">
        <v>28</v>
      </c>
    </row>
    <row r="1507" spans="1:26">
      <c r="A1507" s="26" t="s">
        <v>1821</v>
      </c>
      <c r="B1507" s="27" t="s">
        <v>227</v>
      </c>
      <c r="C1507" s="27" t="s">
        <v>227</v>
      </c>
      <c r="D1507" s="27" t="s">
        <v>227</v>
      </c>
      <c r="E1507" s="27" t="s">
        <v>227</v>
      </c>
      <c r="F1507" s="27" t="s">
        <v>227</v>
      </c>
      <c r="G1507" s="27" t="s">
        <v>227</v>
      </c>
      <c r="H1507" s="27" t="s">
        <v>227</v>
      </c>
      <c r="I1507" s="27">
        <v>2</v>
      </c>
      <c r="J1507" s="27" t="s">
        <v>227</v>
      </c>
      <c r="K1507" s="27">
        <v>1</v>
      </c>
      <c r="L1507" s="27">
        <v>1</v>
      </c>
      <c r="M1507" s="27">
        <v>1</v>
      </c>
      <c r="N1507" s="27">
        <v>1</v>
      </c>
      <c r="O1507" s="27">
        <v>4</v>
      </c>
      <c r="P1507" s="27">
        <v>2</v>
      </c>
      <c r="Q1507" s="27">
        <v>4</v>
      </c>
      <c r="R1507" s="27">
        <v>4</v>
      </c>
      <c r="S1507" s="27">
        <v>2</v>
      </c>
      <c r="T1507" s="27">
        <v>3</v>
      </c>
      <c r="U1507" s="27">
        <v>1</v>
      </c>
      <c r="V1507" s="27" t="s">
        <v>227</v>
      </c>
      <c r="W1507" s="27" t="s">
        <v>227</v>
      </c>
      <c r="X1507" s="27" t="s">
        <v>227</v>
      </c>
      <c r="Y1507" s="27" t="s">
        <v>227</v>
      </c>
      <c r="Z1507" s="27">
        <v>26</v>
      </c>
    </row>
    <row r="1508" spans="1:26">
      <c r="A1508" s="26" t="s">
        <v>1822</v>
      </c>
      <c r="B1508" s="27" t="s">
        <v>227</v>
      </c>
      <c r="C1508" s="27" t="s">
        <v>227</v>
      </c>
      <c r="D1508" s="27" t="s">
        <v>227</v>
      </c>
      <c r="E1508" s="27">
        <v>1</v>
      </c>
      <c r="F1508" s="27">
        <v>1</v>
      </c>
      <c r="G1508" s="27">
        <v>1</v>
      </c>
      <c r="H1508" s="27" t="s">
        <v>227</v>
      </c>
      <c r="I1508" s="27">
        <v>1</v>
      </c>
      <c r="J1508" s="27">
        <v>2</v>
      </c>
      <c r="K1508" s="27" t="s">
        <v>227</v>
      </c>
      <c r="L1508" s="27">
        <v>4</v>
      </c>
      <c r="M1508" s="27" t="s">
        <v>227</v>
      </c>
      <c r="N1508" s="27">
        <v>5</v>
      </c>
      <c r="O1508" s="27">
        <v>4</v>
      </c>
      <c r="P1508" s="27">
        <v>3</v>
      </c>
      <c r="Q1508" s="27">
        <v>2</v>
      </c>
      <c r="R1508" s="27">
        <v>2</v>
      </c>
      <c r="S1508" s="27">
        <v>1</v>
      </c>
      <c r="T1508" s="27" t="s">
        <v>227</v>
      </c>
      <c r="U1508" s="27">
        <v>1</v>
      </c>
      <c r="V1508" s="27" t="s">
        <v>227</v>
      </c>
      <c r="W1508" s="27" t="s">
        <v>227</v>
      </c>
      <c r="X1508" s="27" t="s">
        <v>227</v>
      </c>
      <c r="Y1508" s="27" t="s">
        <v>227</v>
      </c>
      <c r="Z1508" s="27">
        <v>28</v>
      </c>
    </row>
    <row r="1509" spans="1:26">
      <c r="A1509" s="26" t="s">
        <v>1823</v>
      </c>
      <c r="B1509" s="27" t="s">
        <v>227</v>
      </c>
      <c r="C1509" s="27" t="s">
        <v>227</v>
      </c>
      <c r="D1509" s="27" t="s">
        <v>227</v>
      </c>
      <c r="E1509" s="27">
        <v>1</v>
      </c>
      <c r="F1509" s="27">
        <v>2</v>
      </c>
      <c r="G1509" s="27">
        <v>3</v>
      </c>
      <c r="H1509" s="27">
        <v>5</v>
      </c>
      <c r="I1509" s="27">
        <v>5</v>
      </c>
      <c r="J1509" s="27">
        <v>6</v>
      </c>
      <c r="K1509" s="27">
        <v>5</v>
      </c>
      <c r="L1509" s="27">
        <v>1</v>
      </c>
      <c r="M1509" s="27">
        <v>1</v>
      </c>
      <c r="N1509" s="27">
        <v>15</v>
      </c>
      <c r="O1509" s="27">
        <v>10</v>
      </c>
      <c r="P1509" s="27">
        <v>7</v>
      </c>
      <c r="Q1509" s="27">
        <v>8</v>
      </c>
      <c r="R1509" s="27">
        <v>5</v>
      </c>
      <c r="S1509" s="27">
        <v>5</v>
      </c>
      <c r="T1509" s="27">
        <v>3</v>
      </c>
      <c r="U1509" s="27">
        <v>2</v>
      </c>
      <c r="V1509" s="27" t="s">
        <v>227</v>
      </c>
      <c r="W1509" s="27" t="s">
        <v>227</v>
      </c>
      <c r="X1509" s="27" t="s">
        <v>227</v>
      </c>
      <c r="Y1509" s="27" t="s">
        <v>227</v>
      </c>
      <c r="Z1509" s="27">
        <v>84</v>
      </c>
    </row>
    <row r="1510" spans="1:26">
      <c r="A1510" s="26" t="s">
        <v>1824</v>
      </c>
      <c r="B1510" s="27">
        <v>3</v>
      </c>
      <c r="C1510" s="27" t="s">
        <v>227</v>
      </c>
      <c r="D1510" s="27" t="s">
        <v>227</v>
      </c>
      <c r="E1510" s="27">
        <v>1</v>
      </c>
      <c r="F1510" s="27">
        <v>1</v>
      </c>
      <c r="G1510" s="27">
        <v>1</v>
      </c>
      <c r="H1510" s="27" t="s">
        <v>227</v>
      </c>
      <c r="I1510" s="27">
        <v>2</v>
      </c>
      <c r="J1510" s="27">
        <v>3</v>
      </c>
      <c r="K1510" s="27">
        <v>1</v>
      </c>
      <c r="L1510" s="27">
        <v>1</v>
      </c>
      <c r="M1510" s="27">
        <v>2</v>
      </c>
      <c r="N1510" s="27">
        <v>6</v>
      </c>
      <c r="O1510" s="27">
        <v>11</v>
      </c>
      <c r="P1510" s="27">
        <v>8</v>
      </c>
      <c r="Q1510" s="27">
        <v>10</v>
      </c>
      <c r="R1510" s="27">
        <v>5</v>
      </c>
      <c r="S1510" s="27">
        <v>2</v>
      </c>
      <c r="T1510" s="27">
        <v>3</v>
      </c>
      <c r="U1510" s="27">
        <v>2</v>
      </c>
      <c r="V1510" s="27">
        <v>1</v>
      </c>
      <c r="W1510" s="27" t="s">
        <v>227</v>
      </c>
      <c r="X1510" s="27" t="s">
        <v>227</v>
      </c>
      <c r="Y1510" s="27" t="s">
        <v>227</v>
      </c>
      <c r="Z1510" s="27">
        <v>63</v>
      </c>
    </row>
    <row r="1511" spans="1:26">
      <c r="A1511" s="26" t="s">
        <v>1825</v>
      </c>
      <c r="B1511" s="27" t="s">
        <v>227</v>
      </c>
      <c r="C1511" s="27" t="s">
        <v>227</v>
      </c>
      <c r="D1511" s="27" t="s">
        <v>227</v>
      </c>
      <c r="E1511" s="27" t="s">
        <v>227</v>
      </c>
      <c r="F1511" s="27">
        <v>2</v>
      </c>
      <c r="G1511" s="27" t="s">
        <v>227</v>
      </c>
      <c r="H1511" s="27">
        <v>1</v>
      </c>
      <c r="I1511" s="27">
        <v>1</v>
      </c>
      <c r="J1511" s="27">
        <v>2</v>
      </c>
      <c r="K1511" s="27">
        <v>1</v>
      </c>
      <c r="L1511" s="27">
        <v>4</v>
      </c>
      <c r="M1511" s="27">
        <v>2</v>
      </c>
      <c r="N1511" s="27">
        <v>3</v>
      </c>
      <c r="O1511" s="27">
        <v>4</v>
      </c>
      <c r="P1511" s="27">
        <v>8</v>
      </c>
      <c r="Q1511" s="27">
        <v>7</v>
      </c>
      <c r="R1511" s="27">
        <v>5</v>
      </c>
      <c r="S1511" s="27">
        <v>6</v>
      </c>
      <c r="T1511" s="27" t="s">
        <v>227</v>
      </c>
      <c r="U1511" s="27">
        <v>2</v>
      </c>
      <c r="V1511" s="27">
        <v>1</v>
      </c>
      <c r="W1511" s="27" t="s">
        <v>227</v>
      </c>
      <c r="X1511" s="27" t="s">
        <v>227</v>
      </c>
      <c r="Y1511" s="27" t="s">
        <v>227</v>
      </c>
      <c r="Z1511" s="27">
        <v>49</v>
      </c>
    </row>
    <row r="1512" spans="1:26">
      <c r="A1512" s="26" t="s">
        <v>1826</v>
      </c>
      <c r="B1512" s="27" t="s">
        <v>227</v>
      </c>
      <c r="C1512" s="27" t="s">
        <v>227</v>
      </c>
      <c r="D1512" s="27">
        <v>1</v>
      </c>
      <c r="E1512" s="27">
        <v>1</v>
      </c>
      <c r="F1512" s="27">
        <v>1</v>
      </c>
      <c r="G1512" s="27">
        <v>6</v>
      </c>
      <c r="H1512" s="27">
        <v>3</v>
      </c>
      <c r="I1512" s="27">
        <v>4</v>
      </c>
      <c r="J1512" s="27">
        <v>7</v>
      </c>
      <c r="K1512" s="27">
        <v>4</v>
      </c>
      <c r="L1512" s="27">
        <v>7</v>
      </c>
      <c r="M1512" s="27">
        <v>6</v>
      </c>
      <c r="N1512" s="27">
        <v>17</v>
      </c>
      <c r="O1512" s="27">
        <v>19</v>
      </c>
      <c r="P1512" s="27">
        <v>16</v>
      </c>
      <c r="Q1512" s="27">
        <v>20</v>
      </c>
      <c r="R1512" s="27">
        <v>24</v>
      </c>
      <c r="S1512" s="27">
        <v>20</v>
      </c>
      <c r="T1512" s="27">
        <v>12</v>
      </c>
      <c r="U1512" s="27">
        <v>5</v>
      </c>
      <c r="V1512" s="27">
        <v>2</v>
      </c>
      <c r="W1512" s="27">
        <v>1</v>
      </c>
      <c r="X1512" s="27" t="s">
        <v>227</v>
      </c>
      <c r="Y1512" s="27" t="s">
        <v>227</v>
      </c>
      <c r="Z1512" s="27">
        <v>176</v>
      </c>
    </row>
    <row r="1513" spans="1:26">
      <c r="A1513" s="26" t="s">
        <v>1827</v>
      </c>
      <c r="B1513" s="27" t="s">
        <v>227</v>
      </c>
      <c r="C1513" s="27">
        <v>1</v>
      </c>
      <c r="D1513" s="27">
        <v>1</v>
      </c>
      <c r="E1513" s="27" t="s">
        <v>227</v>
      </c>
      <c r="F1513" s="27">
        <v>1</v>
      </c>
      <c r="G1513" s="27">
        <v>2</v>
      </c>
      <c r="H1513" s="27">
        <v>2</v>
      </c>
      <c r="I1513" s="27">
        <v>2</v>
      </c>
      <c r="J1513" s="27">
        <v>2</v>
      </c>
      <c r="K1513" s="27">
        <v>3</v>
      </c>
      <c r="L1513" s="27">
        <v>1</v>
      </c>
      <c r="M1513" s="27">
        <v>1</v>
      </c>
      <c r="N1513" s="27">
        <v>12</v>
      </c>
      <c r="O1513" s="27">
        <v>16</v>
      </c>
      <c r="P1513" s="27">
        <v>15</v>
      </c>
      <c r="Q1513" s="27">
        <v>14</v>
      </c>
      <c r="R1513" s="27">
        <v>16</v>
      </c>
      <c r="S1513" s="27">
        <v>18</v>
      </c>
      <c r="T1513" s="27">
        <v>3</v>
      </c>
      <c r="U1513" s="27">
        <v>3</v>
      </c>
      <c r="V1513" s="27">
        <v>1</v>
      </c>
      <c r="W1513" s="27" t="s">
        <v>227</v>
      </c>
      <c r="X1513" s="27" t="s">
        <v>227</v>
      </c>
      <c r="Y1513" s="27" t="s">
        <v>227</v>
      </c>
      <c r="Z1513" s="27">
        <v>114</v>
      </c>
    </row>
    <row r="1514" spans="1:26">
      <c r="A1514" s="26" t="s">
        <v>1828</v>
      </c>
      <c r="B1514" s="27" t="s">
        <v>227</v>
      </c>
      <c r="C1514" s="27" t="s">
        <v>227</v>
      </c>
      <c r="D1514" s="27" t="s">
        <v>227</v>
      </c>
      <c r="E1514" s="27" t="s">
        <v>227</v>
      </c>
      <c r="F1514" s="27" t="s">
        <v>227</v>
      </c>
      <c r="G1514" s="27">
        <v>1</v>
      </c>
      <c r="H1514" s="27" t="s">
        <v>227</v>
      </c>
      <c r="I1514" s="27" t="s">
        <v>227</v>
      </c>
      <c r="J1514" s="27" t="s">
        <v>227</v>
      </c>
      <c r="K1514" s="27" t="s">
        <v>227</v>
      </c>
      <c r="L1514" s="27" t="s">
        <v>227</v>
      </c>
      <c r="M1514" s="27" t="s">
        <v>227</v>
      </c>
      <c r="N1514" s="27">
        <v>3</v>
      </c>
      <c r="O1514" s="27">
        <v>2</v>
      </c>
      <c r="P1514" s="27">
        <v>5</v>
      </c>
      <c r="Q1514" s="27">
        <v>2</v>
      </c>
      <c r="R1514" s="27">
        <v>2</v>
      </c>
      <c r="S1514" s="27">
        <v>4</v>
      </c>
      <c r="T1514" s="27" t="s">
        <v>227</v>
      </c>
      <c r="U1514" s="27">
        <v>1</v>
      </c>
      <c r="V1514" s="27" t="s">
        <v>227</v>
      </c>
      <c r="W1514" s="27" t="s">
        <v>227</v>
      </c>
      <c r="X1514" s="27" t="s">
        <v>227</v>
      </c>
      <c r="Y1514" s="27" t="s">
        <v>227</v>
      </c>
      <c r="Z1514" s="27">
        <v>20</v>
      </c>
    </row>
    <row r="1515" spans="1:26">
      <c r="A1515" s="26" t="s">
        <v>1829</v>
      </c>
      <c r="B1515" s="27" t="s">
        <v>227</v>
      </c>
      <c r="C1515" s="27" t="s">
        <v>227</v>
      </c>
      <c r="D1515" s="27">
        <v>1</v>
      </c>
      <c r="E1515" s="27" t="s">
        <v>227</v>
      </c>
      <c r="F1515" s="27">
        <v>2</v>
      </c>
      <c r="G1515" s="27">
        <v>2</v>
      </c>
      <c r="H1515" s="27" t="s">
        <v>227</v>
      </c>
      <c r="I1515" s="27">
        <v>1</v>
      </c>
      <c r="J1515" s="27">
        <v>5</v>
      </c>
      <c r="K1515" s="27">
        <v>2</v>
      </c>
      <c r="L1515" s="27">
        <v>7</v>
      </c>
      <c r="M1515" s="27">
        <v>5</v>
      </c>
      <c r="N1515" s="27">
        <v>12</v>
      </c>
      <c r="O1515" s="27">
        <v>16</v>
      </c>
      <c r="P1515" s="27">
        <v>11</v>
      </c>
      <c r="Q1515" s="27">
        <v>11</v>
      </c>
      <c r="R1515" s="27">
        <v>20</v>
      </c>
      <c r="S1515" s="27">
        <v>12</v>
      </c>
      <c r="T1515" s="27">
        <v>1</v>
      </c>
      <c r="U1515" s="27">
        <v>3</v>
      </c>
      <c r="V1515" s="27">
        <v>1</v>
      </c>
      <c r="W1515" s="27" t="s">
        <v>227</v>
      </c>
      <c r="X1515" s="27" t="s">
        <v>227</v>
      </c>
      <c r="Y1515" s="27" t="s">
        <v>227</v>
      </c>
      <c r="Z1515" s="27">
        <v>112</v>
      </c>
    </row>
    <row r="1516" spans="1:26">
      <c r="A1516" s="26" t="s">
        <v>1830</v>
      </c>
      <c r="B1516" s="27" t="s">
        <v>227</v>
      </c>
      <c r="C1516" s="27">
        <v>1</v>
      </c>
      <c r="D1516" s="27">
        <v>1</v>
      </c>
      <c r="E1516" s="27" t="s">
        <v>227</v>
      </c>
      <c r="F1516" s="27">
        <v>1</v>
      </c>
      <c r="G1516" s="27">
        <v>1</v>
      </c>
      <c r="H1516" s="27">
        <v>2</v>
      </c>
      <c r="I1516" s="27" t="s">
        <v>227</v>
      </c>
      <c r="J1516" s="27">
        <v>2</v>
      </c>
      <c r="K1516" s="27">
        <v>2</v>
      </c>
      <c r="L1516" s="27">
        <v>2</v>
      </c>
      <c r="M1516" s="27">
        <v>1</v>
      </c>
      <c r="N1516" s="27">
        <v>24</v>
      </c>
      <c r="O1516" s="27">
        <v>17</v>
      </c>
      <c r="P1516" s="27">
        <v>17</v>
      </c>
      <c r="Q1516" s="27">
        <v>10</v>
      </c>
      <c r="R1516" s="27">
        <v>5</v>
      </c>
      <c r="S1516" s="27">
        <v>8</v>
      </c>
      <c r="T1516" s="27" t="s">
        <v>227</v>
      </c>
      <c r="U1516" s="27" t="s">
        <v>227</v>
      </c>
      <c r="V1516" s="27">
        <v>1</v>
      </c>
      <c r="W1516" s="27" t="s">
        <v>227</v>
      </c>
      <c r="X1516" s="27" t="s">
        <v>227</v>
      </c>
      <c r="Y1516" s="27" t="s">
        <v>227</v>
      </c>
      <c r="Z1516" s="27">
        <v>95</v>
      </c>
    </row>
    <row r="1517" spans="1:26">
      <c r="A1517" s="26" t="s">
        <v>1831</v>
      </c>
      <c r="B1517" s="27">
        <v>1</v>
      </c>
      <c r="C1517" s="27">
        <v>1</v>
      </c>
      <c r="D1517" s="27" t="s">
        <v>227</v>
      </c>
      <c r="E1517" s="27">
        <v>2</v>
      </c>
      <c r="F1517" s="27">
        <v>1</v>
      </c>
      <c r="G1517" s="27">
        <v>1</v>
      </c>
      <c r="H1517" s="27">
        <v>4</v>
      </c>
      <c r="I1517" s="27">
        <v>4</v>
      </c>
      <c r="J1517" s="27">
        <v>7</v>
      </c>
      <c r="K1517" s="27">
        <v>6</v>
      </c>
      <c r="L1517" s="27">
        <v>7</v>
      </c>
      <c r="M1517" s="27">
        <v>2</v>
      </c>
      <c r="N1517" s="27">
        <v>17</v>
      </c>
      <c r="O1517" s="27">
        <v>14</v>
      </c>
      <c r="P1517" s="27">
        <v>13</v>
      </c>
      <c r="Q1517" s="27">
        <v>11</v>
      </c>
      <c r="R1517" s="27">
        <v>12</v>
      </c>
      <c r="S1517" s="27">
        <v>6</v>
      </c>
      <c r="T1517" s="27">
        <v>1</v>
      </c>
      <c r="U1517" s="27">
        <v>1</v>
      </c>
      <c r="V1517" s="27" t="s">
        <v>227</v>
      </c>
      <c r="W1517" s="27" t="s">
        <v>227</v>
      </c>
      <c r="X1517" s="27" t="s">
        <v>227</v>
      </c>
      <c r="Y1517" s="27" t="s">
        <v>227</v>
      </c>
      <c r="Z1517" s="27">
        <v>111</v>
      </c>
    </row>
    <row r="1518" spans="1:26">
      <c r="A1518" s="26" t="s">
        <v>1832</v>
      </c>
      <c r="B1518" s="27">
        <v>2</v>
      </c>
      <c r="C1518" s="27">
        <v>1</v>
      </c>
      <c r="D1518" s="27" t="s">
        <v>227</v>
      </c>
      <c r="E1518" s="27" t="s">
        <v>227</v>
      </c>
      <c r="F1518" s="27">
        <v>3</v>
      </c>
      <c r="G1518" s="27">
        <v>2</v>
      </c>
      <c r="H1518" s="27">
        <v>3</v>
      </c>
      <c r="I1518" s="27">
        <v>4</v>
      </c>
      <c r="J1518" s="27">
        <v>4</v>
      </c>
      <c r="K1518" s="27">
        <v>3</v>
      </c>
      <c r="L1518" s="27">
        <v>3</v>
      </c>
      <c r="M1518" s="27" t="s">
        <v>227</v>
      </c>
      <c r="N1518" s="27">
        <v>5</v>
      </c>
      <c r="O1518" s="27">
        <v>8</v>
      </c>
      <c r="P1518" s="27">
        <v>7</v>
      </c>
      <c r="Q1518" s="27">
        <v>7</v>
      </c>
      <c r="R1518" s="27">
        <v>7</v>
      </c>
      <c r="S1518" s="27">
        <v>5</v>
      </c>
      <c r="T1518" s="27">
        <v>4</v>
      </c>
      <c r="U1518" s="27">
        <v>4</v>
      </c>
      <c r="V1518" s="27" t="s">
        <v>227</v>
      </c>
      <c r="W1518" s="27" t="s">
        <v>227</v>
      </c>
      <c r="X1518" s="27" t="s">
        <v>227</v>
      </c>
      <c r="Y1518" s="27" t="s">
        <v>227</v>
      </c>
      <c r="Z1518" s="27">
        <v>72</v>
      </c>
    </row>
    <row r="1519" spans="1:26">
      <c r="A1519" s="26" t="s">
        <v>1833</v>
      </c>
      <c r="B1519" s="27" t="s">
        <v>227</v>
      </c>
      <c r="C1519" s="27" t="s">
        <v>227</v>
      </c>
      <c r="D1519" s="27" t="s">
        <v>227</v>
      </c>
      <c r="E1519" s="27" t="s">
        <v>227</v>
      </c>
      <c r="F1519" s="27" t="s">
        <v>227</v>
      </c>
      <c r="G1519" s="27">
        <v>1</v>
      </c>
      <c r="H1519" s="27" t="s">
        <v>227</v>
      </c>
      <c r="I1519" s="27" t="s">
        <v>227</v>
      </c>
      <c r="J1519" s="27" t="s">
        <v>227</v>
      </c>
      <c r="K1519" s="27">
        <v>2</v>
      </c>
      <c r="L1519" s="27">
        <v>1</v>
      </c>
      <c r="M1519" s="27">
        <v>1</v>
      </c>
      <c r="N1519" s="27">
        <v>6</v>
      </c>
      <c r="O1519" s="27">
        <v>3</v>
      </c>
      <c r="P1519" s="27">
        <v>5</v>
      </c>
      <c r="Q1519" s="27">
        <v>2</v>
      </c>
      <c r="R1519" s="27">
        <v>3</v>
      </c>
      <c r="S1519" s="27">
        <v>6</v>
      </c>
      <c r="T1519" s="27">
        <v>2</v>
      </c>
      <c r="U1519" s="27">
        <v>1</v>
      </c>
      <c r="V1519" s="27" t="s">
        <v>227</v>
      </c>
      <c r="W1519" s="27" t="s">
        <v>227</v>
      </c>
      <c r="X1519" s="27" t="s">
        <v>227</v>
      </c>
      <c r="Y1519" s="27" t="s">
        <v>227</v>
      </c>
      <c r="Z1519" s="27">
        <v>33</v>
      </c>
    </row>
    <row r="1520" spans="1:26">
      <c r="A1520" s="26" t="s">
        <v>1834</v>
      </c>
      <c r="B1520" s="27" t="s">
        <v>227</v>
      </c>
      <c r="C1520" s="27" t="s">
        <v>227</v>
      </c>
      <c r="D1520" s="27" t="s">
        <v>227</v>
      </c>
      <c r="E1520" s="27" t="s">
        <v>227</v>
      </c>
      <c r="F1520" s="27" t="s">
        <v>227</v>
      </c>
      <c r="G1520" s="27" t="s">
        <v>227</v>
      </c>
      <c r="H1520" s="27">
        <v>2</v>
      </c>
      <c r="I1520" s="27">
        <v>1</v>
      </c>
      <c r="J1520" s="27" t="s">
        <v>227</v>
      </c>
      <c r="K1520" s="27" t="s">
        <v>227</v>
      </c>
      <c r="L1520" s="27">
        <v>1</v>
      </c>
      <c r="M1520" s="27">
        <v>1</v>
      </c>
      <c r="N1520" s="27">
        <v>3</v>
      </c>
      <c r="O1520" s="27">
        <v>6</v>
      </c>
      <c r="P1520" s="27">
        <v>4</v>
      </c>
      <c r="Q1520" s="27">
        <v>3</v>
      </c>
      <c r="R1520" s="27">
        <v>6</v>
      </c>
      <c r="S1520" s="27">
        <v>12</v>
      </c>
      <c r="T1520" s="27">
        <v>1</v>
      </c>
      <c r="U1520" s="27" t="s">
        <v>227</v>
      </c>
      <c r="V1520" s="27">
        <v>1</v>
      </c>
      <c r="W1520" s="27" t="s">
        <v>227</v>
      </c>
      <c r="X1520" s="27" t="s">
        <v>227</v>
      </c>
      <c r="Y1520" s="27" t="s">
        <v>227</v>
      </c>
      <c r="Z1520" s="27">
        <v>41</v>
      </c>
    </row>
    <row r="1521" spans="1:26">
      <c r="A1521" s="26" t="s">
        <v>1835</v>
      </c>
      <c r="B1521" s="27" t="s">
        <v>227</v>
      </c>
      <c r="C1521" s="27" t="s">
        <v>227</v>
      </c>
      <c r="D1521" s="27" t="s">
        <v>227</v>
      </c>
      <c r="E1521" s="27" t="s">
        <v>227</v>
      </c>
      <c r="F1521" s="27" t="s">
        <v>227</v>
      </c>
      <c r="G1521" s="27" t="s">
        <v>227</v>
      </c>
      <c r="H1521" s="27" t="s">
        <v>227</v>
      </c>
      <c r="I1521" s="27" t="s">
        <v>227</v>
      </c>
      <c r="J1521" s="27" t="s">
        <v>227</v>
      </c>
      <c r="K1521" s="27">
        <v>2</v>
      </c>
      <c r="L1521" s="27" t="s">
        <v>227</v>
      </c>
      <c r="M1521" s="27" t="s">
        <v>227</v>
      </c>
      <c r="N1521" s="27">
        <v>1</v>
      </c>
      <c r="O1521" s="27" t="s">
        <v>227</v>
      </c>
      <c r="P1521" s="27" t="s">
        <v>227</v>
      </c>
      <c r="Q1521" s="27">
        <v>2</v>
      </c>
      <c r="R1521" s="27">
        <v>3</v>
      </c>
      <c r="S1521" s="27">
        <v>6</v>
      </c>
      <c r="T1521" s="27">
        <v>4</v>
      </c>
      <c r="U1521" s="27">
        <v>2</v>
      </c>
      <c r="V1521" s="27" t="s">
        <v>227</v>
      </c>
      <c r="W1521" s="27">
        <v>2</v>
      </c>
      <c r="X1521" s="27">
        <v>1</v>
      </c>
      <c r="Y1521" s="27" t="s">
        <v>227</v>
      </c>
      <c r="Z1521" s="27">
        <v>23</v>
      </c>
    </row>
    <row r="1522" spans="1:26">
      <c r="A1522" s="26" t="s">
        <v>1836</v>
      </c>
      <c r="B1522" s="27" t="s">
        <v>227</v>
      </c>
      <c r="C1522" s="27" t="s">
        <v>227</v>
      </c>
      <c r="D1522" s="27" t="s">
        <v>227</v>
      </c>
      <c r="E1522" s="27" t="s">
        <v>227</v>
      </c>
      <c r="F1522" s="27" t="s">
        <v>227</v>
      </c>
      <c r="G1522" s="27" t="s">
        <v>227</v>
      </c>
      <c r="H1522" s="27">
        <v>1</v>
      </c>
      <c r="I1522" s="27">
        <v>1</v>
      </c>
      <c r="J1522" s="27" t="s">
        <v>227</v>
      </c>
      <c r="K1522" s="27">
        <v>1</v>
      </c>
      <c r="L1522" s="27">
        <v>1</v>
      </c>
      <c r="M1522" s="27">
        <v>1</v>
      </c>
      <c r="N1522" s="27">
        <v>4</v>
      </c>
      <c r="O1522" s="27">
        <v>1</v>
      </c>
      <c r="P1522" s="27">
        <v>3</v>
      </c>
      <c r="Q1522" s="27">
        <v>5</v>
      </c>
      <c r="R1522" s="27">
        <v>4</v>
      </c>
      <c r="S1522" s="27">
        <v>3</v>
      </c>
      <c r="T1522" s="27">
        <v>1</v>
      </c>
      <c r="U1522" s="27">
        <v>1</v>
      </c>
      <c r="V1522" s="27" t="s">
        <v>227</v>
      </c>
      <c r="W1522" s="27" t="s">
        <v>227</v>
      </c>
      <c r="X1522" s="27" t="s">
        <v>227</v>
      </c>
      <c r="Y1522" s="27">
        <v>1</v>
      </c>
      <c r="Z1522" s="27">
        <v>28</v>
      </c>
    </row>
    <row r="1523" spans="1:26">
      <c r="A1523" s="26" t="s">
        <v>1837</v>
      </c>
      <c r="B1523" s="27" t="s">
        <v>227</v>
      </c>
      <c r="C1523" s="27" t="s">
        <v>227</v>
      </c>
      <c r="D1523" s="27" t="s">
        <v>227</v>
      </c>
      <c r="E1523" s="27">
        <v>1</v>
      </c>
      <c r="F1523" s="27">
        <v>4</v>
      </c>
      <c r="G1523" s="27">
        <v>1</v>
      </c>
      <c r="H1523" s="27">
        <v>1</v>
      </c>
      <c r="I1523" s="27">
        <v>4</v>
      </c>
      <c r="J1523" s="27">
        <v>6</v>
      </c>
      <c r="K1523" s="27">
        <v>5</v>
      </c>
      <c r="L1523" s="27">
        <v>11</v>
      </c>
      <c r="M1523" s="27">
        <v>6</v>
      </c>
      <c r="N1523" s="27">
        <v>18</v>
      </c>
      <c r="O1523" s="27">
        <v>13</v>
      </c>
      <c r="P1523" s="27">
        <v>14</v>
      </c>
      <c r="Q1523" s="27">
        <v>22</v>
      </c>
      <c r="R1523" s="27">
        <v>21</v>
      </c>
      <c r="S1523" s="27">
        <v>17</v>
      </c>
      <c r="T1523" s="27">
        <v>7</v>
      </c>
      <c r="U1523" s="27">
        <v>10</v>
      </c>
      <c r="V1523" s="27" t="s">
        <v>227</v>
      </c>
      <c r="W1523" s="27" t="s">
        <v>227</v>
      </c>
      <c r="X1523" s="27" t="s">
        <v>227</v>
      </c>
      <c r="Y1523" s="27" t="s">
        <v>227</v>
      </c>
      <c r="Z1523" s="27">
        <v>161</v>
      </c>
    </row>
    <row r="1524" spans="1:26">
      <c r="A1524" s="26" t="s">
        <v>1838</v>
      </c>
      <c r="B1524" s="27" t="s">
        <v>227</v>
      </c>
      <c r="C1524" s="27" t="s">
        <v>227</v>
      </c>
      <c r="D1524" s="27">
        <v>1</v>
      </c>
      <c r="E1524" s="27">
        <v>1</v>
      </c>
      <c r="F1524" s="27" t="s">
        <v>227</v>
      </c>
      <c r="G1524" s="27">
        <v>1</v>
      </c>
      <c r="H1524" s="27">
        <v>2</v>
      </c>
      <c r="I1524" s="27" t="s">
        <v>227</v>
      </c>
      <c r="J1524" s="27">
        <v>2</v>
      </c>
      <c r="K1524" s="27">
        <v>2</v>
      </c>
      <c r="L1524" s="27">
        <v>1</v>
      </c>
      <c r="M1524" s="27">
        <v>1</v>
      </c>
      <c r="N1524" s="27">
        <v>13</v>
      </c>
      <c r="O1524" s="27">
        <v>10</v>
      </c>
      <c r="P1524" s="27">
        <v>13</v>
      </c>
      <c r="Q1524" s="27">
        <v>14</v>
      </c>
      <c r="R1524" s="27">
        <v>6</v>
      </c>
      <c r="S1524" s="27">
        <v>21</v>
      </c>
      <c r="T1524" s="27">
        <v>11</v>
      </c>
      <c r="U1524" s="27">
        <v>11</v>
      </c>
      <c r="V1524" s="27">
        <v>5</v>
      </c>
      <c r="W1524" s="27" t="s">
        <v>227</v>
      </c>
      <c r="X1524" s="27" t="s">
        <v>227</v>
      </c>
      <c r="Y1524" s="27" t="s">
        <v>227</v>
      </c>
      <c r="Z1524" s="27">
        <v>115</v>
      </c>
    </row>
    <row r="1525" spans="1:26">
      <c r="A1525" s="26" t="s">
        <v>1839</v>
      </c>
      <c r="B1525" s="27">
        <v>1</v>
      </c>
      <c r="C1525" s="27" t="s">
        <v>227</v>
      </c>
      <c r="D1525" s="27">
        <v>2</v>
      </c>
      <c r="E1525" s="27" t="s">
        <v>227</v>
      </c>
      <c r="F1525" s="27">
        <v>2</v>
      </c>
      <c r="G1525" s="27">
        <v>1</v>
      </c>
      <c r="H1525" s="27">
        <v>2</v>
      </c>
      <c r="I1525" s="27">
        <v>3</v>
      </c>
      <c r="J1525" s="27">
        <v>5</v>
      </c>
      <c r="K1525" s="27">
        <v>4</v>
      </c>
      <c r="L1525" s="27">
        <v>2</v>
      </c>
      <c r="M1525" s="27">
        <v>3</v>
      </c>
      <c r="N1525" s="27">
        <v>8</v>
      </c>
      <c r="O1525" s="27">
        <v>13</v>
      </c>
      <c r="P1525" s="27">
        <v>17</v>
      </c>
      <c r="Q1525" s="27">
        <v>9</v>
      </c>
      <c r="R1525" s="27">
        <v>11</v>
      </c>
      <c r="S1525" s="27">
        <v>8</v>
      </c>
      <c r="T1525" s="27">
        <v>5</v>
      </c>
      <c r="U1525" s="27">
        <v>3</v>
      </c>
      <c r="V1525" s="27">
        <v>3</v>
      </c>
      <c r="W1525" s="27" t="s">
        <v>227</v>
      </c>
      <c r="X1525" s="27" t="s">
        <v>227</v>
      </c>
      <c r="Y1525" s="27" t="s">
        <v>227</v>
      </c>
      <c r="Z1525" s="27">
        <v>102</v>
      </c>
    </row>
    <row r="1526" spans="1:26">
      <c r="A1526" s="26" t="s">
        <v>1840</v>
      </c>
      <c r="B1526" s="27">
        <v>1</v>
      </c>
      <c r="C1526" s="27" t="s">
        <v>227</v>
      </c>
      <c r="D1526" s="27" t="s">
        <v>227</v>
      </c>
      <c r="E1526" s="27" t="s">
        <v>227</v>
      </c>
      <c r="F1526" s="27" t="s">
        <v>227</v>
      </c>
      <c r="G1526" s="27" t="s">
        <v>227</v>
      </c>
      <c r="H1526" s="27">
        <v>1</v>
      </c>
      <c r="I1526" s="27">
        <v>1</v>
      </c>
      <c r="J1526" s="27">
        <v>1</v>
      </c>
      <c r="K1526" s="27" t="s">
        <v>227</v>
      </c>
      <c r="L1526" s="27" t="s">
        <v>227</v>
      </c>
      <c r="M1526" s="27" t="s">
        <v>227</v>
      </c>
      <c r="N1526" s="27">
        <v>6</v>
      </c>
      <c r="O1526" s="27">
        <v>6</v>
      </c>
      <c r="P1526" s="27">
        <v>4</v>
      </c>
      <c r="Q1526" s="27">
        <v>4</v>
      </c>
      <c r="R1526" s="27">
        <v>4</v>
      </c>
      <c r="S1526" s="27">
        <v>2</v>
      </c>
      <c r="T1526" s="27" t="s">
        <v>227</v>
      </c>
      <c r="U1526" s="27">
        <v>1</v>
      </c>
      <c r="V1526" s="27" t="s">
        <v>227</v>
      </c>
      <c r="W1526" s="27" t="s">
        <v>227</v>
      </c>
      <c r="X1526" s="27" t="s">
        <v>227</v>
      </c>
      <c r="Y1526" s="27" t="s">
        <v>227</v>
      </c>
      <c r="Z1526" s="27">
        <v>31</v>
      </c>
    </row>
    <row r="1527" spans="1:26">
      <c r="A1527" s="26" t="s">
        <v>1841</v>
      </c>
      <c r="B1527" s="27" t="s">
        <v>227</v>
      </c>
      <c r="C1527" s="27" t="s">
        <v>227</v>
      </c>
      <c r="D1527" s="27" t="s">
        <v>227</v>
      </c>
      <c r="E1527" s="27" t="s">
        <v>227</v>
      </c>
      <c r="F1527" s="27" t="s">
        <v>227</v>
      </c>
      <c r="G1527" s="27" t="s">
        <v>227</v>
      </c>
      <c r="H1527" s="27" t="s">
        <v>227</v>
      </c>
      <c r="I1527" s="27">
        <v>1</v>
      </c>
      <c r="J1527" s="27">
        <v>1</v>
      </c>
      <c r="K1527" s="27">
        <v>2</v>
      </c>
      <c r="L1527" s="27">
        <v>2</v>
      </c>
      <c r="M1527" s="27" t="s">
        <v>227</v>
      </c>
      <c r="N1527" s="27">
        <v>7</v>
      </c>
      <c r="O1527" s="27">
        <v>15</v>
      </c>
      <c r="P1527" s="27">
        <v>13</v>
      </c>
      <c r="Q1527" s="27">
        <v>8</v>
      </c>
      <c r="R1527" s="27">
        <v>12</v>
      </c>
      <c r="S1527" s="27">
        <v>7</v>
      </c>
      <c r="T1527" s="27">
        <v>4</v>
      </c>
      <c r="U1527" s="27">
        <v>6</v>
      </c>
      <c r="V1527" s="27">
        <v>1</v>
      </c>
      <c r="W1527" s="27" t="s">
        <v>227</v>
      </c>
      <c r="X1527" s="27" t="s">
        <v>227</v>
      </c>
      <c r="Y1527" s="27" t="s">
        <v>227</v>
      </c>
      <c r="Z1527" s="27">
        <v>79</v>
      </c>
    </row>
    <row r="1528" spans="1:26">
      <c r="A1528" s="26" t="s">
        <v>1842</v>
      </c>
      <c r="B1528" s="27" t="s">
        <v>227</v>
      </c>
      <c r="C1528" s="27">
        <v>1</v>
      </c>
      <c r="D1528" s="27" t="s">
        <v>227</v>
      </c>
      <c r="E1528" s="27">
        <v>3</v>
      </c>
      <c r="F1528" s="27">
        <v>1</v>
      </c>
      <c r="G1528" s="27">
        <v>3</v>
      </c>
      <c r="H1528" s="27">
        <v>1</v>
      </c>
      <c r="I1528" s="27">
        <v>1</v>
      </c>
      <c r="J1528" s="27" t="s">
        <v>227</v>
      </c>
      <c r="K1528" s="27">
        <v>2</v>
      </c>
      <c r="L1528" s="27">
        <v>2</v>
      </c>
      <c r="M1528" s="27">
        <v>3</v>
      </c>
      <c r="N1528" s="27">
        <v>13</v>
      </c>
      <c r="O1528" s="27">
        <v>11</v>
      </c>
      <c r="P1528" s="27">
        <v>7</v>
      </c>
      <c r="Q1528" s="27">
        <v>3</v>
      </c>
      <c r="R1528" s="27">
        <v>5</v>
      </c>
      <c r="S1528" s="27">
        <v>7</v>
      </c>
      <c r="T1528" s="27">
        <v>2</v>
      </c>
      <c r="U1528" s="27">
        <v>1</v>
      </c>
      <c r="V1528" s="27" t="s">
        <v>227</v>
      </c>
      <c r="W1528" s="27">
        <v>1</v>
      </c>
      <c r="X1528" s="27" t="s">
        <v>227</v>
      </c>
      <c r="Y1528" s="27" t="s">
        <v>227</v>
      </c>
      <c r="Z1528" s="27">
        <v>67</v>
      </c>
    </row>
    <row r="1529" spans="1:26">
      <c r="A1529" s="26" t="s">
        <v>1843</v>
      </c>
      <c r="B1529" s="27" t="s">
        <v>227</v>
      </c>
      <c r="C1529" s="27" t="s">
        <v>227</v>
      </c>
      <c r="D1529" s="27" t="s">
        <v>227</v>
      </c>
      <c r="E1529" s="27" t="s">
        <v>227</v>
      </c>
      <c r="F1529" s="27" t="s">
        <v>227</v>
      </c>
      <c r="G1529" s="27" t="s">
        <v>227</v>
      </c>
      <c r="H1529" s="27" t="s">
        <v>227</v>
      </c>
      <c r="I1529" s="27" t="s">
        <v>227</v>
      </c>
      <c r="J1529" s="27" t="s">
        <v>227</v>
      </c>
      <c r="K1529" s="27" t="s">
        <v>227</v>
      </c>
      <c r="L1529" s="27" t="s">
        <v>227</v>
      </c>
      <c r="M1529" s="27" t="s">
        <v>227</v>
      </c>
      <c r="N1529" s="27" t="s">
        <v>227</v>
      </c>
      <c r="O1529" s="27" t="s">
        <v>227</v>
      </c>
      <c r="P1529" s="27">
        <v>1</v>
      </c>
      <c r="Q1529" s="27">
        <v>1</v>
      </c>
      <c r="R1529" s="27">
        <v>2</v>
      </c>
      <c r="S1529" s="27">
        <v>3</v>
      </c>
      <c r="T1529" s="27" t="s">
        <v>227</v>
      </c>
      <c r="U1529" s="27">
        <v>6</v>
      </c>
      <c r="V1529" s="27">
        <v>2</v>
      </c>
      <c r="W1529" s="27" t="s">
        <v>227</v>
      </c>
      <c r="X1529" s="27">
        <v>1</v>
      </c>
      <c r="Y1529" s="27" t="s">
        <v>227</v>
      </c>
      <c r="Z1529" s="27">
        <v>16</v>
      </c>
    </row>
    <row r="1530" spans="1:26">
      <c r="A1530" s="26" t="s">
        <v>1844</v>
      </c>
      <c r="B1530" s="27" t="s">
        <v>227</v>
      </c>
      <c r="C1530" s="27" t="s">
        <v>227</v>
      </c>
      <c r="D1530" s="27">
        <v>1</v>
      </c>
      <c r="E1530" s="27">
        <v>1</v>
      </c>
      <c r="F1530" s="27" t="s">
        <v>227</v>
      </c>
      <c r="G1530" s="27" t="s">
        <v>227</v>
      </c>
      <c r="H1530" s="27">
        <v>1</v>
      </c>
      <c r="I1530" s="27">
        <v>2</v>
      </c>
      <c r="J1530" s="27">
        <v>1</v>
      </c>
      <c r="K1530" s="27">
        <v>8</v>
      </c>
      <c r="L1530" s="27">
        <v>3</v>
      </c>
      <c r="M1530" s="27">
        <v>2</v>
      </c>
      <c r="N1530" s="27">
        <v>19</v>
      </c>
      <c r="O1530" s="27">
        <v>7</v>
      </c>
      <c r="P1530" s="27">
        <v>12</v>
      </c>
      <c r="Q1530" s="27">
        <v>13</v>
      </c>
      <c r="R1530" s="27">
        <v>6</v>
      </c>
      <c r="S1530" s="27">
        <v>7</v>
      </c>
      <c r="T1530" s="27">
        <v>13</v>
      </c>
      <c r="U1530" s="27">
        <v>1</v>
      </c>
      <c r="V1530" s="27" t="s">
        <v>227</v>
      </c>
      <c r="W1530" s="27">
        <v>1</v>
      </c>
      <c r="X1530" s="27" t="s">
        <v>227</v>
      </c>
      <c r="Y1530" s="27" t="s">
        <v>227</v>
      </c>
      <c r="Z1530" s="27">
        <v>98</v>
      </c>
    </row>
    <row r="1531" spans="1:26">
      <c r="A1531" s="26" t="s">
        <v>1845</v>
      </c>
      <c r="B1531" s="27" t="s">
        <v>227</v>
      </c>
      <c r="C1531" s="27" t="s">
        <v>227</v>
      </c>
      <c r="D1531" s="27" t="s">
        <v>227</v>
      </c>
      <c r="E1531" s="27" t="s">
        <v>227</v>
      </c>
      <c r="F1531" s="27" t="s">
        <v>227</v>
      </c>
      <c r="G1531" s="27" t="s">
        <v>227</v>
      </c>
      <c r="H1531" s="27" t="s">
        <v>227</v>
      </c>
      <c r="I1531" s="27" t="s">
        <v>227</v>
      </c>
      <c r="J1531" s="27">
        <v>3</v>
      </c>
      <c r="K1531" s="27">
        <v>2</v>
      </c>
      <c r="L1531" s="27">
        <v>2</v>
      </c>
      <c r="M1531" s="27">
        <v>3</v>
      </c>
      <c r="N1531" s="27">
        <v>8</v>
      </c>
      <c r="O1531" s="27">
        <v>6</v>
      </c>
      <c r="P1531" s="27">
        <v>6</v>
      </c>
      <c r="Q1531" s="27">
        <v>5</v>
      </c>
      <c r="R1531" s="27">
        <v>7</v>
      </c>
      <c r="S1531" s="27">
        <v>8</v>
      </c>
      <c r="T1531" s="27">
        <v>2</v>
      </c>
      <c r="U1531" s="27">
        <v>2</v>
      </c>
      <c r="V1531" s="27" t="s">
        <v>227</v>
      </c>
      <c r="W1531" s="27">
        <v>1</v>
      </c>
      <c r="X1531" s="27" t="s">
        <v>227</v>
      </c>
      <c r="Y1531" s="27" t="s">
        <v>227</v>
      </c>
      <c r="Z1531" s="27">
        <v>55</v>
      </c>
    </row>
    <row r="1532" spans="1:26">
      <c r="A1532" s="26" t="s">
        <v>1846</v>
      </c>
      <c r="B1532" s="27" t="s">
        <v>227</v>
      </c>
      <c r="C1532" s="27" t="s">
        <v>227</v>
      </c>
      <c r="D1532" s="27" t="s">
        <v>227</v>
      </c>
      <c r="E1532" s="27" t="s">
        <v>227</v>
      </c>
      <c r="F1532" s="27" t="s">
        <v>227</v>
      </c>
      <c r="G1532" s="27" t="s">
        <v>227</v>
      </c>
      <c r="H1532" s="27" t="s">
        <v>227</v>
      </c>
      <c r="I1532" s="27" t="s">
        <v>227</v>
      </c>
      <c r="J1532" s="27" t="s">
        <v>227</v>
      </c>
      <c r="K1532" s="27" t="s">
        <v>227</v>
      </c>
      <c r="L1532" s="27" t="s">
        <v>227</v>
      </c>
      <c r="M1532" s="27" t="s">
        <v>227</v>
      </c>
      <c r="N1532" s="27" t="s">
        <v>227</v>
      </c>
      <c r="O1532" s="27" t="s">
        <v>227</v>
      </c>
      <c r="P1532" s="27">
        <v>4</v>
      </c>
      <c r="Q1532" s="27">
        <v>4</v>
      </c>
      <c r="R1532" s="27">
        <v>3</v>
      </c>
      <c r="S1532" s="27">
        <v>2</v>
      </c>
      <c r="T1532" s="27">
        <v>2</v>
      </c>
      <c r="U1532" s="27">
        <v>2</v>
      </c>
      <c r="V1532" s="27" t="s">
        <v>227</v>
      </c>
      <c r="W1532" s="27" t="s">
        <v>227</v>
      </c>
      <c r="X1532" s="27" t="s">
        <v>227</v>
      </c>
      <c r="Y1532" s="27" t="s">
        <v>227</v>
      </c>
      <c r="Z1532" s="27">
        <v>17</v>
      </c>
    </row>
    <row r="1533" spans="1:26">
      <c r="A1533" s="26" t="s">
        <v>1847</v>
      </c>
      <c r="B1533" s="27" t="s">
        <v>227</v>
      </c>
      <c r="C1533" s="27" t="s">
        <v>227</v>
      </c>
      <c r="D1533" s="27">
        <v>1</v>
      </c>
      <c r="E1533" s="27">
        <v>3</v>
      </c>
      <c r="F1533" s="27">
        <v>1</v>
      </c>
      <c r="G1533" s="27">
        <v>2</v>
      </c>
      <c r="H1533" s="27">
        <v>1</v>
      </c>
      <c r="I1533" s="27">
        <v>3</v>
      </c>
      <c r="J1533" s="27">
        <v>2</v>
      </c>
      <c r="K1533" s="27">
        <v>3</v>
      </c>
      <c r="L1533" s="27">
        <v>3</v>
      </c>
      <c r="M1533" s="27">
        <v>6</v>
      </c>
      <c r="N1533" s="27">
        <v>19</v>
      </c>
      <c r="O1533" s="27">
        <v>22</v>
      </c>
      <c r="P1533" s="27">
        <v>24</v>
      </c>
      <c r="Q1533" s="27">
        <v>18</v>
      </c>
      <c r="R1533" s="27">
        <v>21</v>
      </c>
      <c r="S1533" s="27">
        <v>25</v>
      </c>
      <c r="T1533" s="27">
        <v>18</v>
      </c>
      <c r="U1533" s="27">
        <v>10</v>
      </c>
      <c r="V1533" s="27">
        <v>8</v>
      </c>
      <c r="W1533" s="27">
        <v>6</v>
      </c>
      <c r="X1533" s="27">
        <v>1</v>
      </c>
      <c r="Y1533" s="27" t="s">
        <v>227</v>
      </c>
      <c r="Z1533" s="27">
        <v>197</v>
      </c>
    </row>
    <row r="1534" spans="1:26">
      <c r="A1534" s="26" t="s">
        <v>1848</v>
      </c>
      <c r="B1534" s="27" t="s">
        <v>227</v>
      </c>
      <c r="C1534" s="27" t="s">
        <v>227</v>
      </c>
      <c r="D1534" s="27">
        <v>2</v>
      </c>
      <c r="E1534" s="27" t="s">
        <v>227</v>
      </c>
      <c r="F1534" s="27" t="s">
        <v>227</v>
      </c>
      <c r="G1534" s="27" t="s">
        <v>227</v>
      </c>
      <c r="H1534" s="27" t="s">
        <v>227</v>
      </c>
      <c r="I1534" s="27">
        <v>1</v>
      </c>
      <c r="J1534" s="27">
        <v>1</v>
      </c>
      <c r="K1534" s="27" t="s">
        <v>227</v>
      </c>
      <c r="L1534" s="27" t="s">
        <v>227</v>
      </c>
      <c r="M1534" s="27">
        <v>1</v>
      </c>
      <c r="N1534" s="27">
        <v>2</v>
      </c>
      <c r="O1534" s="27">
        <v>5</v>
      </c>
      <c r="P1534" s="27">
        <v>5</v>
      </c>
      <c r="Q1534" s="27">
        <v>7</v>
      </c>
      <c r="R1534" s="27">
        <v>7</v>
      </c>
      <c r="S1534" s="27">
        <v>3</v>
      </c>
      <c r="T1534" s="27">
        <v>4</v>
      </c>
      <c r="U1534" s="27">
        <v>3</v>
      </c>
      <c r="V1534" s="27">
        <v>3</v>
      </c>
      <c r="W1534" s="27">
        <v>1</v>
      </c>
      <c r="X1534" s="27" t="s">
        <v>227</v>
      </c>
      <c r="Y1534" s="27" t="s">
        <v>227</v>
      </c>
      <c r="Z1534" s="27">
        <v>45</v>
      </c>
    </row>
    <row r="1535" spans="1:26">
      <c r="A1535" s="26" t="s">
        <v>1849</v>
      </c>
      <c r="B1535" s="27">
        <v>1</v>
      </c>
      <c r="C1535" s="27">
        <v>2</v>
      </c>
      <c r="D1535" s="27">
        <v>3</v>
      </c>
      <c r="E1535" s="27" t="s">
        <v>227</v>
      </c>
      <c r="F1535" s="27">
        <v>2</v>
      </c>
      <c r="G1535" s="27">
        <v>1</v>
      </c>
      <c r="H1535" s="27">
        <v>2</v>
      </c>
      <c r="I1535" s="27">
        <v>3</v>
      </c>
      <c r="J1535" s="27">
        <v>6</v>
      </c>
      <c r="K1535" s="27">
        <v>5</v>
      </c>
      <c r="L1535" s="27">
        <v>7</v>
      </c>
      <c r="M1535" s="27">
        <v>4</v>
      </c>
      <c r="N1535" s="27">
        <v>11</v>
      </c>
      <c r="O1535" s="27">
        <v>10</v>
      </c>
      <c r="P1535" s="27">
        <v>6</v>
      </c>
      <c r="Q1535" s="27">
        <v>12</v>
      </c>
      <c r="R1535" s="27">
        <v>8</v>
      </c>
      <c r="S1535" s="27">
        <v>8</v>
      </c>
      <c r="T1535" s="27">
        <v>4</v>
      </c>
      <c r="U1535" s="27">
        <v>3</v>
      </c>
      <c r="V1535" s="27" t="s">
        <v>227</v>
      </c>
      <c r="W1535" s="27" t="s">
        <v>227</v>
      </c>
      <c r="X1535" s="27">
        <v>1</v>
      </c>
      <c r="Y1535" s="27" t="s">
        <v>227</v>
      </c>
      <c r="Z1535" s="27">
        <v>99</v>
      </c>
    </row>
    <row r="1536" spans="1:26">
      <c r="A1536" s="26" t="s">
        <v>1850</v>
      </c>
      <c r="B1536" s="27">
        <v>1</v>
      </c>
      <c r="C1536" s="27">
        <v>1</v>
      </c>
      <c r="D1536" s="27" t="s">
        <v>227</v>
      </c>
      <c r="E1536" s="27">
        <v>1</v>
      </c>
      <c r="F1536" s="27">
        <v>1</v>
      </c>
      <c r="G1536" s="27">
        <v>1</v>
      </c>
      <c r="H1536" s="27" t="s">
        <v>227</v>
      </c>
      <c r="I1536" s="27" t="s">
        <v>227</v>
      </c>
      <c r="J1536" s="27">
        <v>1</v>
      </c>
      <c r="K1536" s="27" t="s">
        <v>227</v>
      </c>
      <c r="L1536" s="27">
        <v>1</v>
      </c>
      <c r="M1536" s="27" t="s">
        <v>227</v>
      </c>
      <c r="N1536" s="27">
        <v>1</v>
      </c>
      <c r="O1536" s="27">
        <v>2</v>
      </c>
      <c r="P1536" s="27">
        <v>2</v>
      </c>
      <c r="Q1536" s="27" t="s">
        <v>227</v>
      </c>
      <c r="R1536" s="27">
        <v>1</v>
      </c>
      <c r="S1536" s="27">
        <v>3</v>
      </c>
      <c r="T1536" s="27" t="s">
        <v>227</v>
      </c>
      <c r="U1536" s="27" t="s">
        <v>227</v>
      </c>
      <c r="V1536" s="27" t="s">
        <v>227</v>
      </c>
      <c r="W1536" s="27" t="s">
        <v>227</v>
      </c>
      <c r="X1536" s="27" t="s">
        <v>227</v>
      </c>
      <c r="Y1536" s="27" t="s">
        <v>227</v>
      </c>
      <c r="Z1536" s="27">
        <v>16</v>
      </c>
    </row>
    <row r="1537" spans="1:26">
      <c r="A1537" s="26" t="s">
        <v>1851</v>
      </c>
      <c r="B1537" s="27" t="s">
        <v>227</v>
      </c>
      <c r="C1537" s="27" t="s">
        <v>227</v>
      </c>
      <c r="D1537" s="27" t="s">
        <v>227</v>
      </c>
      <c r="E1537" s="27" t="s">
        <v>227</v>
      </c>
      <c r="F1537" s="27" t="s">
        <v>227</v>
      </c>
      <c r="G1537" s="27" t="s">
        <v>227</v>
      </c>
      <c r="H1537" s="27" t="s">
        <v>227</v>
      </c>
      <c r="I1537" s="27" t="s">
        <v>227</v>
      </c>
      <c r="J1537" s="27" t="s">
        <v>227</v>
      </c>
      <c r="K1537" s="27" t="s">
        <v>227</v>
      </c>
      <c r="L1537" s="27" t="s">
        <v>227</v>
      </c>
      <c r="M1537" s="27" t="s">
        <v>227</v>
      </c>
      <c r="N1537" s="27" t="s">
        <v>227</v>
      </c>
      <c r="O1537" s="27" t="s">
        <v>227</v>
      </c>
      <c r="P1537" s="27" t="s">
        <v>227</v>
      </c>
      <c r="Q1537" s="27" t="s">
        <v>227</v>
      </c>
      <c r="R1537" s="27">
        <v>3</v>
      </c>
      <c r="S1537" s="27" t="s">
        <v>227</v>
      </c>
      <c r="T1537" s="27">
        <v>1</v>
      </c>
      <c r="U1537" s="27">
        <v>2</v>
      </c>
      <c r="V1537" s="27" t="s">
        <v>227</v>
      </c>
      <c r="W1537" s="27" t="s">
        <v>227</v>
      </c>
      <c r="X1537" s="27" t="s">
        <v>227</v>
      </c>
      <c r="Y1537" s="27" t="s">
        <v>227</v>
      </c>
      <c r="Z1537" s="27">
        <v>6</v>
      </c>
    </row>
    <row r="1538" spans="1:26">
      <c r="A1538" s="26" t="s">
        <v>1852</v>
      </c>
      <c r="B1538" s="27" t="s">
        <v>227</v>
      </c>
      <c r="C1538" s="27" t="s">
        <v>227</v>
      </c>
      <c r="D1538" s="27" t="s">
        <v>227</v>
      </c>
      <c r="E1538" s="27" t="s">
        <v>227</v>
      </c>
      <c r="F1538" s="27" t="s">
        <v>227</v>
      </c>
      <c r="G1538" s="27" t="s">
        <v>227</v>
      </c>
      <c r="H1538" s="27" t="s">
        <v>227</v>
      </c>
      <c r="I1538" s="27" t="s">
        <v>227</v>
      </c>
      <c r="J1538" s="27">
        <v>1</v>
      </c>
      <c r="K1538" s="27" t="s">
        <v>227</v>
      </c>
      <c r="L1538" s="27">
        <v>1</v>
      </c>
      <c r="M1538" s="27" t="s">
        <v>227</v>
      </c>
      <c r="N1538" s="27">
        <v>4</v>
      </c>
      <c r="O1538" s="27">
        <v>2</v>
      </c>
      <c r="P1538" s="27">
        <v>2</v>
      </c>
      <c r="Q1538" s="27" t="s">
        <v>227</v>
      </c>
      <c r="R1538" s="27" t="s">
        <v>227</v>
      </c>
      <c r="S1538" s="27">
        <v>1</v>
      </c>
      <c r="T1538" s="27" t="s">
        <v>227</v>
      </c>
      <c r="U1538" s="27" t="s">
        <v>227</v>
      </c>
      <c r="V1538" s="27">
        <v>1</v>
      </c>
      <c r="W1538" s="27" t="s">
        <v>227</v>
      </c>
      <c r="X1538" s="27" t="s">
        <v>227</v>
      </c>
      <c r="Y1538" s="27" t="s">
        <v>227</v>
      </c>
      <c r="Z1538" s="27">
        <v>12</v>
      </c>
    </row>
    <row r="1539" spans="1:26">
      <c r="A1539" s="26" t="s">
        <v>1853</v>
      </c>
      <c r="B1539" s="27" t="s">
        <v>227</v>
      </c>
      <c r="C1539" s="27">
        <v>1</v>
      </c>
      <c r="D1539" s="27" t="s">
        <v>227</v>
      </c>
      <c r="E1539" s="27">
        <v>2</v>
      </c>
      <c r="F1539" s="27">
        <v>2</v>
      </c>
      <c r="G1539" s="27" t="s">
        <v>227</v>
      </c>
      <c r="H1539" s="27">
        <v>3</v>
      </c>
      <c r="I1539" s="27">
        <v>4</v>
      </c>
      <c r="J1539" s="27">
        <v>4</v>
      </c>
      <c r="K1539" s="27">
        <v>8</v>
      </c>
      <c r="L1539" s="27">
        <v>1</v>
      </c>
      <c r="M1539" s="27">
        <v>4</v>
      </c>
      <c r="N1539" s="27">
        <v>21</v>
      </c>
      <c r="O1539" s="27">
        <v>12</v>
      </c>
      <c r="P1539" s="27">
        <v>15</v>
      </c>
      <c r="Q1539" s="27">
        <v>7</v>
      </c>
      <c r="R1539" s="27">
        <v>5</v>
      </c>
      <c r="S1539" s="27">
        <v>4</v>
      </c>
      <c r="T1539" s="27">
        <v>2</v>
      </c>
      <c r="U1539" s="27">
        <v>1</v>
      </c>
      <c r="V1539" s="27">
        <v>1</v>
      </c>
      <c r="W1539" s="27" t="s">
        <v>227</v>
      </c>
      <c r="X1539" s="27" t="s">
        <v>227</v>
      </c>
      <c r="Y1539" s="27" t="s">
        <v>227</v>
      </c>
      <c r="Z1539" s="27">
        <v>97</v>
      </c>
    </row>
    <row r="1540" spans="1:26">
      <c r="A1540" s="26" t="s">
        <v>1854</v>
      </c>
      <c r="B1540" s="27" t="s">
        <v>227</v>
      </c>
      <c r="C1540" s="27" t="s">
        <v>227</v>
      </c>
      <c r="D1540" s="27" t="s">
        <v>227</v>
      </c>
      <c r="E1540" s="27" t="s">
        <v>227</v>
      </c>
      <c r="F1540" s="27" t="s">
        <v>227</v>
      </c>
      <c r="G1540" s="27">
        <v>1</v>
      </c>
      <c r="H1540" s="27" t="s">
        <v>227</v>
      </c>
      <c r="I1540" s="27">
        <v>2</v>
      </c>
      <c r="J1540" s="27">
        <v>5</v>
      </c>
      <c r="K1540" s="27">
        <v>2</v>
      </c>
      <c r="L1540" s="27">
        <v>5</v>
      </c>
      <c r="M1540" s="27">
        <v>1</v>
      </c>
      <c r="N1540" s="27">
        <v>6</v>
      </c>
      <c r="O1540" s="27">
        <v>9</v>
      </c>
      <c r="P1540" s="27">
        <v>10</v>
      </c>
      <c r="Q1540" s="27">
        <v>9</v>
      </c>
      <c r="R1540" s="27">
        <v>4</v>
      </c>
      <c r="S1540" s="27">
        <v>11</v>
      </c>
      <c r="T1540" s="27">
        <v>1</v>
      </c>
      <c r="U1540" s="27">
        <v>3</v>
      </c>
      <c r="V1540" s="27">
        <v>1</v>
      </c>
      <c r="W1540" s="27">
        <v>1</v>
      </c>
      <c r="X1540" s="27" t="s">
        <v>227</v>
      </c>
      <c r="Y1540" s="27" t="s">
        <v>227</v>
      </c>
      <c r="Z1540" s="27">
        <v>71</v>
      </c>
    </row>
    <row r="1541" spans="1:26">
      <c r="A1541" s="26" t="s">
        <v>1855</v>
      </c>
      <c r="B1541" s="27" t="s">
        <v>227</v>
      </c>
      <c r="C1541" s="27" t="s">
        <v>227</v>
      </c>
      <c r="D1541" s="27" t="s">
        <v>227</v>
      </c>
      <c r="E1541" s="27" t="s">
        <v>227</v>
      </c>
      <c r="F1541" s="27" t="s">
        <v>227</v>
      </c>
      <c r="G1541" s="27" t="s">
        <v>227</v>
      </c>
      <c r="H1541" s="27">
        <v>1</v>
      </c>
      <c r="I1541" s="27">
        <v>2</v>
      </c>
      <c r="J1541" s="27">
        <v>1</v>
      </c>
      <c r="K1541" s="27">
        <v>2</v>
      </c>
      <c r="L1541" s="27">
        <v>2</v>
      </c>
      <c r="M1541" s="27" t="s">
        <v>227</v>
      </c>
      <c r="N1541" s="27">
        <v>6</v>
      </c>
      <c r="O1541" s="27">
        <v>5</v>
      </c>
      <c r="P1541" s="27">
        <v>5</v>
      </c>
      <c r="Q1541" s="27">
        <v>4</v>
      </c>
      <c r="R1541" s="27">
        <v>2</v>
      </c>
      <c r="S1541" s="27">
        <v>1</v>
      </c>
      <c r="T1541" s="27">
        <v>1</v>
      </c>
      <c r="U1541" s="27">
        <v>2</v>
      </c>
      <c r="V1541" s="27" t="s">
        <v>227</v>
      </c>
      <c r="W1541" s="27" t="s">
        <v>227</v>
      </c>
      <c r="X1541" s="27" t="s">
        <v>227</v>
      </c>
      <c r="Y1541" s="27" t="s">
        <v>227</v>
      </c>
      <c r="Z1541" s="27">
        <v>34</v>
      </c>
    </row>
    <row r="1542" spans="1:26">
      <c r="A1542" s="26" t="s">
        <v>1856</v>
      </c>
      <c r="B1542" s="27">
        <v>2</v>
      </c>
      <c r="C1542" s="27" t="s">
        <v>227</v>
      </c>
      <c r="D1542" s="27" t="s">
        <v>227</v>
      </c>
      <c r="E1542" s="27">
        <v>1</v>
      </c>
      <c r="F1542" s="27">
        <v>2</v>
      </c>
      <c r="G1542" s="27">
        <v>3</v>
      </c>
      <c r="H1542" s="27">
        <v>2</v>
      </c>
      <c r="I1542" s="27" t="s">
        <v>227</v>
      </c>
      <c r="J1542" s="27">
        <v>2</v>
      </c>
      <c r="K1542" s="27">
        <v>6</v>
      </c>
      <c r="L1542" s="27">
        <v>1</v>
      </c>
      <c r="M1542" s="27">
        <v>2</v>
      </c>
      <c r="N1542" s="27">
        <v>19</v>
      </c>
      <c r="O1542" s="27">
        <v>19</v>
      </c>
      <c r="P1542" s="27">
        <v>15</v>
      </c>
      <c r="Q1542" s="27">
        <v>11</v>
      </c>
      <c r="R1542" s="27">
        <v>21</v>
      </c>
      <c r="S1542" s="27">
        <v>17</v>
      </c>
      <c r="T1542" s="27">
        <v>8</v>
      </c>
      <c r="U1542" s="27">
        <v>9</v>
      </c>
      <c r="V1542" s="27">
        <v>2</v>
      </c>
      <c r="W1542" s="27" t="s">
        <v>227</v>
      </c>
      <c r="X1542" s="27" t="s">
        <v>227</v>
      </c>
      <c r="Y1542" s="27" t="s">
        <v>227</v>
      </c>
      <c r="Z1542" s="27">
        <v>142</v>
      </c>
    </row>
    <row r="1543" spans="1:26">
      <c r="A1543" s="26" t="s">
        <v>1857</v>
      </c>
      <c r="B1543" s="27">
        <v>1</v>
      </c>
      <c r="C1543" s="27" t="s">
        <v>227</v>
      </c>
      <c r="D1543" s="27" t="s">
        <v>227</v>
      </c>
      <c r="E1543" s="27">
        <v>1</v>
      </c>
      <c r="F1543" s="27">
        <v>5</v>
      </c>
      <c r="G1543" s="27">
        <v>1</v>
      </c>
      <c r="H1543" s="27" t="s">
        <v>227</v>
      </c>
      <c r="I1543" s="27">
        <v>1</v>
      </c>
      <c r="J1543" s="27">
        <v>4</v>
      </c>
      <c r="K1543" s="27">
        <v>1</v>
      </c>
      <c r="L1543" s="27">
        <v>3</v>
      </c>
      <c r="M1543" s="27">
        <v>2</v>
      </c>
      <c r="N1543" s="27">
        <v>12</v>
      </c>
      <c r="O1543" s="27">
        <v>15</v>
      </c>
      <c r="P1543" s="27">
        <v>7</v>
      </c>
      <c r="Q1543" s="27">
        <v>5</v>
      </c>
      <c r="R1543" s="27">
        <v>1</v>
      </c>
      <c r="S1543" s="27">
        <v>5</v>
      </c>
      <c r="T1543" s="27">
        <v>4</v>
      </c>
      <c r="U1543" s="27">
        <v>1</v>
      </c>
      <c r="V1543" s="27" t="s">
        <v>227</v>
      </c>
      <c r="W1543" s="27" t="s">
        <v>227</v>
      </c>
      <c r="X1543" s="27" t="s">
        <v>227</v>
      </c>
      <c r="Y1543" s="27" t="s">
        <v>227</v>
      </c>
      <c r="Z1543" s="27">
        <v>69</v>
      </c>
    </row>
    <row r="1544" spans="1:26">
      <c r="A1544" s="26" t="s">
        <v>1858</v>
      </c>
      <c r="B1544" s="27" t="s">
        <v>227</v>
      </c>
      <c r="C1544" s="27" t="s">
        <v>227</v>
      </c>
      <c r="D1544" s="27" t="s">
        <v>227</v>
      </c>
      <c r="E1544" s="27" t="s">
        <v>227</v>
      </c>
      <c r="F1544" s="27" t="s">
        <v>227</v>
      </c>
      <c r="G1544" s="27">
        <v>1</v>
      </c>
      <c r="H1544" s="27">
        <v>1</v>
      </c>
      <c r="I1544" s="27" t="s">
        <v>227</v>
      </c>
      <c r="J1544" s="27" t="s">
        <v>227</v>
      </c>
      <c r="K1544" s="27">
        <v>1</v>
      </c>
      <c r="L1544" s="27">
        <v>1</v>
      </c>
      <c r="M1544" s="27" t="s">
        <v>227</v>
      </c>
      <c r="N1544" s="27">
        <v>7</v>
      </c>
      <c r="O1544" s="27">
        <v>7</v>
      </c>
      <c r="P1544" s="27">
        <v>5</v>
      </c>
      <c r="Q1544" s="27">
        <v>3</v>
      </c>
      <c r="R1544" s="27">
        <v>5</v>
      </c>
      <c r="S1544" s="27">
        <v>3</v>
      </c>
      <c r="T1544" s="27">
        <v>1</v>
      </c>
      <c r="U1544" s="27">
        <v>2</v>
      </c>
      <c r="V1544" s="27" t="s">
        <v>227</v>
      </c>
      <c r="W1544" s="27" t="s">
        <v>227</v>
      </c>
      <c r="X1544" s="27" t="s">
        <v>227</v>
      </c>
      <c r="Y1544" s="27" t="s">
        <v>227</v>
      </c>
      <c r="Z1544" s="27">
        <v>37</v>
      </c>
    </row>
    <row r="1545" spans="1:26">
      <c r="A1545" s="26" t="s">
        <v>1859</v>
      </c>
      <c r="B1545" s="27" t="s">
        <v>227</v>
      </c>
      <c r="C1545" s="27">
        <v>1</v>
      </c>
      <c r="D1545" s="27">
        <v>2</v>
      </c>
      <c r="E1545" s="27" t="s">
        <v>227</v>
      </c>
      <c r="F1545" s="27">
        <v>2</v>
      </c>
      <c r="G1545" s="27" t="s">
        <v>227</v>
      </c>
      <c r="H1545" s="27">
        <v>1</v>
      </c>
      <c r="I1545" s="27" t="s">
        <v>227</v>
      </c>
      <c r="J1545" s="27">
        <v>4</v>
      </c>
      <c r="K1545" s="27">
        <v>6</v>
      </c>
      <c r="L1545" s="27">
        <v>5</v>
      </c>
      <c r="M1545" s="27">
        <v>5</v>
      </c>
      <c r="N1545" s="27">
        <v>3</v>
      </c>
      <c r="O1545" s="27">
        <v>3</v>
      </c>
      <c r="P1545" s="27">
        <v>7</v>
      </c>
      <c r="Q1545" s="27">
        <v>10</v>
      </c>
      <c r="R1545" s="27">
        <v>2</v>
      </c>
      <c r="S1545" s="27">
        <v>5</v>
      </c>
      <c r="T1545" s="27">
        <v>1</v>
      </c>
      <c r="U1545" s="27">
        <v>2</v>
      </c>
      <c r="V1545" s="27">
        <v>1</v>
      </c>
      <c r="W1545" s="27">
        <v>1</v>
      </c>
      <c r="X1545" s="27" t="s">
        <v>227</v>
      </c>
      <c r="Y1545" s="27" t="s">
        <v>227</v>
      </c>
      <c r="Z1545" s="27">
        <v>61</v>
      </c>
    </row>
    <row r="1546" spans="1:26">
      <c r="A1546" s="26" t="s">
        <v>1860</v>
      </c>
      <c r="B1546" s="27" t="s">
        <v>227</v>
      </c>
      <c r="C1546" s="27" t="s">
        <v>227</v>
      </c>
      <c r="D1546" s="27" t="s">
        <v>227</v>
      </c>
      <c r="E1546" s="27" t="s">
        <v>227</v>
      </c>
      <c r="F1546" s="27">
        <v>1</v>
      </c>
      <c r="G1546" s="27" t="s">
        <v>227</v>
      </c>
      <c r="H1546" s="27">
        <v>2</v>
      </c>
      <c r="I1546" s="27">
        <v>2</v>
      </c>
      <c r="J1546" s="27">
        <v>2</v>
      </c>
      <c r="K1546" s="27" t="s">
        <v>227</v>
      </c>
      <c r="L1546" s="27">
        <v>3</v>
      </c>
      <c r="M1546" s="27" t="s">
        <v>227</v>
      </c>
      <c r="N1546" s="27">
        <v>3</v>
      </c>
      <c r="O1546" s="27">
        <v>7</v>
      </c>
      <c r="P1546" s="27">
        <v>7</v>
      </c>
      <c r="Q1546" s="27">
        <v>8</v>
      </c>
      <c r="R1546" s="27">
        <v>9</v>
      </c>
      <c r="S1546" s="27">
        <v>6</v>
      </c>
      <c r="T1546" s="27">
        <v>2</v>
      </c>
      <c r="U1546" s="27">
        <v>1</v>
      </c>
      <c r="V1546" s="27" t="s">
        <v>227</v>
      </c>
      <c r="W1546" s="27" t="s">
        <v>227</v>
      </c>
      <c r="X1546" s="27" t="s">
        <v>227</v>
      </c>
      <c r="Y1546" s="27" t="s">
        <v>227</v>
      </c>
      <c r="Z1546" s="27">
        <v>53</v>
      </c>
    </row>
    <row r="1547" spans="1:26">
      <c r="A1547" s="26" t="s">
        <v>1861</v>
      </c>
      <c r="B1547" s="27" t="s">
        <v>227</v>
      </c>
      <c r="C1547" s="27" t="s">
        <v>227</v>
      </c>
      <c r="D1547" s="27" t="s">
        <v>227</v>
      </c>
      <c r="E1547" s="27">
        <v>1</v>
      </c>
      <c r="F1547" s="27" t="s">
        <v>227</v>
      </c>
      <c r="G1547" s="27" t="s">
        <v>227</v>
      </c>
      <c r="H1547" s="27" t="s">
        <v>227</v>
      </c>
      <c r="I1547" s="27">
        <v>2</v>
      </c>
      <c r="J1547" s="27" t="s">
        <v>227</v>
      </c>
      <c r="K1547" s="27">
        <v>1</v>
      </c>
      <c r="L1547" s="27">
        <v>3</v>
      </c>
      <c r="M1547" s="27" t="s">
        <v>227</v>
      </c>
      <c r="N1547" s="27">
        <v>10</v>
      </c>
      <c r="O1547" s="27">
        <v>9</v>
      </c>
      <c r="P1547" s="27">
        <v>3</v>
      </c>
      <c r="Q1547" s="27">
        <v>8</v>
      </c>
      <c r="R1547" s="27">
        <v>3</v>
      </c>
      <c r="S1547" s="27">
        <v>3</v>
      </c>
      <c r="T1547" s="27">
        <v>2</v>
      </c>
      <c r="U1547" s="27">
        <v>1</v>
      </c>
      <c r="V1547" s="27" t="s">
        <v>227</v>
      </c>
      <c r="W1547" s="27" t="s">
        <v>227</v>
      </c>
      <c r="X1547" s="27" t="s">
        <v>227</v>
      </c>
      <c r="Y1547" s="27" t="s">
        <v>227</v>
      </c>
      <c r="Z1547" s="27">
        <v>46</v>
      </c>
    </row>
    <row r="1548" spans="1:26">
      <c r="A1548" s="26" t="s">
        <v>1862</v>
      </c>
      <c r="B1548" s="27" t="s">
        <v>227</v>
      </c>
      <c r="C1548" s="27" t="s">
        <v>227</v>
      </c>
      <c r="D1548" s="27" t="s">
        <v>227</v>
      </c>
      <c r="E1548" s="27" t="s">
        <v>227</v>
      </c>
      <c r="F1548" s="27" t="s">
        <v>227</v>
      </c>
      <c r="G1548" s="27">
        <v>1</v>
      </c>
      <c r="H1548" s="27" t="s">
        <v>227</v>
      </c>
      <c r="I1548" s="27" t="s">
        <v>227</v>
      </c>
      <c r="J1548" s="27" t="s">
        <v>227</v>
      </c>
      <c r="K1548" s="27" t="s">
        <v>227</v>
      </c>
      <c r="L1548" s="27" t="s">
        <v>227</v>
      </c>
      <c r="M1548" s="27" t="s">
        <v>227</v>
      </c>
      <c r="N1548" s="27" t="s">
        <v>227</v>
      </c>
      <c r="O1548" s="27" t="s">
        <v>227</v>
      </c>
      <c r="P1548" s="27">
        <v>1</v>
      </c>
      <c r="Q1548" s="27" t="s">
        <v>227</v>
      </c>
      <c r="R1548" s="27" t="s">
        <v>227</v>
      </c>
      <c r="S1548" s="27" t="s">
        <v>227</v>
      </c>
      <c r="T1548" s="27" t="s">
        <v>227</v>
      </c>
      <c r="U1548" s="27">
        <v>1</v>
      </c>
      <c r="V1548" s="27" t="s">
        <v>227</v>
      </c>
      <c r="W1548" s="27" t="s">
        <v>227</v>
      </c>
      <c r="X1548" s="27" t="s">
        <v>227</v>
      </c>
      <c r="Y1548" s="27" t="s">
        <v>227</v>
      </c>
      <c r="Z1548" s="27">
        <v>3</v>
      </c>
    </row>
    <row r="1549" spans="1:26">
      <c r="A1549" s="26" t="s">
        <v>1863</v>
      </c>
      <c r="B1549" s="27" t="s">
        <v>227</v>
      </c>
      <c r="C1549" s="27" t="s">
        <v>227</v>
      </c>
      <c r="D1549" s="27">
        <v>1</v>
      </c>
      <c r="E1549" s="27" t="s">
        <v>227</v>
      </c>
      <c r="F1549" s="27" t="s">
        <v>227</v>
      </c>
      <c r="G1549" s="27" t="s">
        <v>227</v>
      </c>
      <c r="H1549" s="27" t="s">
        <v>227</v>
      </c>
      <c r="I1549" s="27" t="s">
        <v>227</v>
      </c>
      <c r="J1549" s="27" t="s">
        <v>227</v>
      </c>
      <c r="K1549" s="27" t="s">
        <v>227</v>
      </c>
      <c r="L1549" s="27" t="s">
        <v>227</v>
      </c>
      <c r="M1549" s="27" t="s">
        <v>227</v>
      </c>
      <c r="N1549" s="27">
        <v>6</v>
      </c>
      <c r="O1549" s="27">
        <v>1</v>
      </c>
      <c r="P1549" s="27">
        <v>4</v>
      </c>
      <c r="Q1549" s="27">
        <v>1</v>
      </c>
      <c r="R1549" s="27">
        <v>2</v>
      </c>
      <c r="S1549" s="27">
        <v>1</v>
      </c>
      <c r="T1549" s="27">
        <v>1</v>
      </c>
      <c r="U1549" s="27">
        <v>1</v>
      </c>
      <c r="V1549" s="27" t="s">
        <v>227</v>
      </c>
      <c r="W1549" s="27" t="s">
        <v>227</v>
      </c>
      <c r="X1549" s="27" t="s">
        <v>227</v>
      </c>
      <c r="Y1549" s="27" t="s">
        <v>227</v>
      </c>
      <c r="Z1549" s="27">
        <v>18</v>
      </c>
    </row>
    <row r="1550" spans="1:26">
      <c r="A1550" s="26" t="s">
        <v>1864</v>
      </c>
      <c r="B1550" s="27">
        <v>2</v>
      </c>
      <c r="C1550" s="27" t="s">
        <v>227</v>
      </c>
      <c r="D1550" s="27">
        <v>2</v>
      </c>
      <c r="E1550" s="27">
        <v>3</v>
      </c>
      <c r="F1550" s="27">
        <v>4</v>
      </c>
      <c r="G1550" s="27">
        <v>2</v>
      </c>
      <c r="H1550" s="27">
        <v>2</v>
      </c>
      <c r="I1550" s="27">
        <v>3</v>
      </c>
      <c r="J1550" s="27">
        <v>3</v>
      </c>
      <c r="K1550" s="27">
        <v>2</v>
      </c>
      <c r="L1550" s="27">
        <v>2</v>
      </c>
      <c r="M1550" s="27">
        <v>4</v>
      </c>
      <c r="N1550" s="27">
        <v>3</v>
      </c>
      <c r="O1550" s="27">
        <v>7</v>
      </c>
      <c r="P1550" s="27">
        <v>7</v>
      </c>
      <c r="Q1550" s="27">
        <v>9</v>
      </c>
      <c r="R1550" s="27">
        <v>6</v>
      </c>
      <c r="S1550" s="27">
        <v>4</v>
      </c>
      <c r="T1550" s="27">
        <v>1</v>
      </c>
      <c r="U1550" s="27">
        <v>5</v>
      </c>
      <c r="V1550" s="27">
        <v>4</v>
      </c>
      <c r="W1550" s="27">
        <v>2</v>
      </c>
      <c r="X1550" s="27" t="s">
        <v>227</v>
      </c>
      <c r="Y1550" s="27" t="s">
        <v>227</v>
      </c>
      <c r="Z1550" s="27">
        <v>77</v>
      </c>
    </row>
    <row r="1551" spans="1:26">
      <c r="A1551" s="26" t="s">
        <v>1865</v>
      </c>
      <c r="B1551" s="27" t="s">
        <v>227</v>
      </c>
      <c r="C1551" s="27">
        <v>1</v>
      </c>
      <c r="D1551" s="27">
        <v>2</v>
      </c>
      <c r="E1551" s="27" t="s">
        <v>227</v>
      </c>
      <c r="F1551" s="27" t="s">
        <v>227</v>
      </c>
      <c r="G1551" s="27" t="s">
        <v>227</v>
      </c>
      <c r="H1551" s="27" t="s">
        <v>227</v>
      </c>
      <c r="I1551" s="27" t="s">
        <v>227</v>
      </c>
      <c r="J1551" s="27">
        <v>3</v>
      </c>
      <c r="K1551" s="27" t="s">
        <v>227</v>
      </c>
      <c r="L1551" s="27" t="s">
        <v>227</v>
      </c>
      <c r="M1551" s="27" t="s">
        <v>227</v>
      </c>
      <c r="N1551" s="27" t="s">
        <v>227</v>
      </c>
      <c r="O1551" s="27" t="s">
        <v>227</v>
      </c>
      <c r="P1551" s="27">
        <v>1</v>
      </c>
      <c r="Q1551" s="27">
        <v>1</v>
      </c>
      <c r="R1551" s="27">
        <v>1</v>
      </c>
      <c r="S1551" s="27" t="s">
        <v>227</v>
      </c>
      <c r="T1551" s="27" t="s">
        <v>227</v>
      </c>
      <c r="U1551" s="27" t="s">
        <v>227</v>
      </c>
      <c r="V1551" s="27" t="s">
        <v>227</v>
      </c>
      <c r="W1551" s="27" t="s">
        <v>227</v>
      </c>
      <c r="X1551" s="27" t="s">
        <v>227</v>
      </c>
      <c r="Y1551" s="27" t="s">
        <v>227</v>
      </c>
      <c r="Z1551" s="27">
        <v>9</v>
      </c>
    </row>
    <row r="1552" spans="1:26">
      <c r="A1552" s="26" t="s">
        <v>1866</v>
      </c>
      <c r="B1552" s="27" t="s">
        <v>227</v>
      </c>
      <c r="C1552" s="27">
        <v>1</v>
      </c>
      <c r="D1552" s="27" t="s">
        <v>227</v>
      </c>
      <c r="E1552" s="27" t="s">
        <v>227</v>
      </c>
      <c r="F1552" s="27" t="s">
        <v>227</v>
      </c>
      <c r="G1552" s="27" t="s">
        <v>227</v>
      </c>
      <c r="H1552" s="27" t="s">
        <v>227</v>
      </c>
      <c r="I1552" s="27" t="s">
        <v>227</v>
      </c>
      <c r="J1552" s="27" t="s">
        <v>227</v>
      </c>
      <c r="K1552" s="27">
        <v>1</v>
      </c>
      <c r="L1552" s="27">
        <v>1</v>
      </c>
      <c r="M1552" s="27" t="s">
        <v>227</v>
      </c>
      <c r="N1552" s="27">
        <v>5</v>
      </c>
      <c r="O1552" s="27">
        <v>7</v>
      </c>
      <c r="P1552" s="27">
        <v>2</v>
      </c>
      <c r="Q1552" s="27">
        <v>3</v>
      </c>
      <c r="R1552" s="27">
        <v>5</v>
      </c>
      <c r="S1552" s="27">
        <v>2</v>
      </c>
      <c r="T1552" s="27">
        <v>1</v>
      </c>
      <c r="U1552" s="27">
        <v>1</v>
      </c>
      <c r="V1552" s="27" t="s">
        <v>227</v>
      </c>
      <c r="W1552" s="27">
        <v>1</v>
      </c>
      <c r="X1552" s="27" t="s">
        <v>227</v>
      </c>
      <c r="Y1552" s="27" t="s">
        <v>227</v>
      </c>
      <c r="Z1552" s="27">
        <v>30</v>
      </c>
    </row>
    <row r="1553" spans="1:26">
      <c r="A1553" s="26" t="s">
        <v>1867</v>
      </c>
      <c r="B1553" s="27" t="s">
        <v>227</v>
      </c>
      <c r="C1553" s="27" t="s">
        <v>227</v>
      </c>
      <c r="D1553" s="27" t="s">
        <v>227</v>
      </c>
      <c r="E1553" s="27" t="s">
        <v>227</v>
      </c>
      <c r="F1553" s="27" t="s">
        <v>227</v>
      </c>
      <c r="G1553" s="27" t="s">
        <v>227</v>
      </c>
      <c r="H1553" s="27" t="s">
        <v>227</v>
      </c>
      <c r="I1553" s="27" t="s">
        <v>227</v>
      </c>
      <c r="J1553" s="27" t="s">
        <v>227</v>
      </c>
      <c r="K1553" s="27" t="s">
        <v>227</v>
      </c>
      <c r="L1553" s="27" t="s">
        <v>227</v>
      </c>
      <c r="M1553" s="27" t="s">
        <v>227</v>
      </c>
      <c r="N1553" s="27" t="s">
        <v>227</v>
      </c>
      <c r="O1553" s="27">
        <v>1</v>
      </c>
      <c r="P1553" s="27" t="s">
        <v>227</v>
      </c>
      <c r="Q1553" s="27">
        <v>1</v>
      </c>
      <c r="R1553" s="27">
        <v>1</v>
      </c>
      <c r="S1553" s="27">
        <v>2</v>
      </c>
      <c r="T1553" s="27">
        <v>1</v>
      </c>
      <c r="U1553" s="27" t="s">
        <v>227</v>
      </c>
      <c r="V1553" s="27">
        <v>2</v>
      </c>
      <c r="W1553" s="27" t="s">
        <v>227</v>
      </c>
      <c r="X1553" s="27" t="s">
        <v>227</v>
      </c>
      <c r="Y1553" s="27" t="s">
        <v>227</v>
      </c>
      <c r="Z1553" s="27">
        <v>8</v>
      </c>
    </row>
    <row r="1554" spans="1:26">
      <c r="A1554" s="26" t="s">
        <v>1868</v>
      </c>
      <c r="B1554" s="27" t="s">
        <v>227</v>
      </c>
      <c r="C1554" s="27" t="s">
        <v>227</v>
      </c>
      <c r="D1554" s="27" t="s">
        <v>227</v>
      </c>
      <c r="E1554" s="27" t="s">
        <v>227</v>
      </c>
      <c r="F1554" s="27" t="s">
        <v>227</v>
      </c>
      <c r="G1554" s="27" t="s">
        <v>227</v>
      </c>
      <c r="H1554" s="27" t="s">
        <v>227</v>
      </c>
      <c r="I1554" s="27" t="s">
        <v>227</v>
      </c>
      <c r="J1554" s="27" t="s">
        <v>227</v>
      </c>
      <c r="K1554" s="27" t="s">
        <v>227</v>
      </c>
      <c r="L1554" s="27">
        <v>2</v>
      </c>
      <c r="M1554" s="27">
        <v>1</v>
      </c>
      <c r="N1554" s="27">
        <v>3</v>
      </c>
      <c r="O1554" s="27">
        <v>5</v>
      </c>
      <c r="P1554" s="27">
        <v>2</v>
      </c>
      <c r="Q1554" s="27">
        <v>3</v>
      </c>
      <c r="R1554" s="27" t="s">
        <v>227</v>
      </c>
      <c r="S1554" s="27">
        <v>3</v>
      </c>
      <c r="T1554" s="27" t="s">
        <v>227</v>
      </c>
      <c r="U1554" s="27">
        <v>1</v>
      </c>
      <c r="V1554" s="27" t="s">
        <v>227</v>
      </c>
      <c r="W1554" s="27" t="s">
        <v>227</v>
      </c>
      <c r="X1554" s="27" t="s">
        <v>227</v>
      </c>
      <c r="Y1554" s="27" t="s">
        <v>227</v>
      </c>
      <c r="Z1554" s="27">
        <v>20</v>
      </c>
    </row>
    <row r="1555" spans="1:26">
      <c r="A1555" s="26" t="s">
        <v>1869</v>
      </c>
      <c r="B1555" s="27" t="s">
        <v>227</v>
      </c>
      <c r="C1555" s="27" t="s">
        <v>227</v>
      </c>
      <c r="D1555" s="27" t="s">
        <v>227</v>
      </c>
      <c r="E1555" s="27" t="s">
        <v>227</v>
      </c>
      <c r="F1555" s="27">
        <v>1</v>
      </c>
      <c r="G1555" s="27" t="s">
        <v>227</v>
      </c>
      <c r="H1555" s="27">
        <v>2</v>
      </c>
      <c r="I1555" s="27">
        <v>1</v>
      </c>
      <c r="J1555" s="27">
        <v>2</v>
      </c>
      <c r="K1555" s="27">
        <v>1</v>
      </c>
      <c r="L1555" s="27">
        <v>1</v>
      </c>
      <c r="M1555" s="27">
        <v>4</v>
      </c>
      <c r="N1555" s="27">
        <v>5</v>
      </c>
      <c r="O1555" s="27">
        <v>11</v>
      </c>
      <c r="P1555" s="27">
        <v>11</v>
      </c>
      <c r="Q1555" s="27">
        <v>10</v>
      </c>
      <c r="R1555" s="27">
        <v>9</v>
      </c>
      <c r="S1555" s="27">
        <v>11</v>
      </c>
      <c r="T1555" s="27">
        <v>3</v>
      </c>
      <c r="U1555" s="27">
        <v>7</v>
      </c>
      <c r="V1555" s="27">
        <v>2</v>
      </c>
      <c r="W1555" s="27" t="s">
        <v>227</v>
      </c>
      <c r="X1555" s="27" t="s">
        <v>227</v>
      </c>
      <c r="Y1555" s="27" t="s">
        <v>227</v>
      </c>
      <c r="Z1555" s="27">
        <v>81</v>
      </c>
    </row>
    <row r="1556" spans="1:26">
      <c r="A1556" s="26" t="s">
        <v>1870</v>
      </c>
      <c r="B1556" s="27" t="s">
        <v>227</v>
      </c>
      <c r="C1556" s="27" t="s">
        <v>227</v>
      </c>
      <c r="D1556" s="27" t="s">
        <v>227</v>
      </c>
      <c r="E1556" s="27" t="s">
        <v>227</v>
      </c>
      <c r="F1556" s="27" t="s">
        <v>227</v>
      </c>
      <c r="G1556" s="27" t="s">
        <v>227</v>
      </c>
      <c r="H1556" s="27" t="s">
        <v>227</v>
      </c>
      <c r="I1556" s="27" t="s">
        <v>227</v>
      </c>
      <c r="J1556" s="27" t="s">
        <v>227</v>
      </c>
      <c r="K1556" s="27" t="s">
        <v>227</v>
      </c>
      <c r="L1556" s="27" t="s">
        <v>227</v>
      </c>
      <c r="M1556" s="27" t="s">
        <v>227</v>
      </c>
      <c r="N1556" s="27" t="s">
        <v>227</v>
      </c>
      <c r="O1556" s="27" t="s">
        <v>227</v>
      </c>
      <c r="P1556" s="27" t="s">
        <v>227</v>
      </c>
      <c r="Q1556" s="27" t="s">
        <v>227</v>
      </c>
      <c r="R1556" s="27" t="s">
        <v>227</v>
      </c>
      <c r="S1556" s="27">
        <v>1</v>
      </c>
      <c r="T1556" s="27">
        <v>1</v>
      </c>
      <c r="U1556" s="27">
        <v>2</v>
      </c>
      <c r="V1556" s="27" t="s">
        <v>227</v>
      </c>
      <c r="W1556" s="27">
        <v>1</v>
      </c>
      <c r="X1556" s="27" t="s">
        <v>227</v>
      </c>
      <c r="Y1556" s="27" t="s">
        <v>227</v>
      </c>
      <c r="Z1556" s="27">
        <v>5</v>
      </c>
    </row>
    <row r="1557" spans="1:26">
      <c r="A1557" s="26" t="s">
        <v>1871</v>
      </c>
      <c r="B1557" s="27" t="s">
        <v>227</v>
      </c>
      <c r="C1557" s="27">
        <v>1</v>
      </c>
      <c r="D1557" s="27">
        <v>1</v>
      </c>
      <c r="E1557" s="27" t="s">
        <v>227</v>
      </c>
      <c r="F1557" s="27" t="s">
        <v>227</v>
      </c>
      <c r="G1557" s="27" t="s">
        <v>227</v>
      </c>
      <c r="H1557" s="27" t="s">
        <v>227</v>
      </c>
      <c r="I1557" s="27">
        <v>1</v>
      </c>
      <c r="J1557" s="27" t="s">
        <v>227</v>
      </c>
      <c r="K1557" s="27">
        <v>2</v>
      </c>
      <c r="L1557" s="27" t="s">
        <v>227</v>
      </c>
      <c r="M1557" s="27" t="s">
        <v>227</v>
      </c>
      <c r="N1557" s="27">
        <v>8</v>
      </c>
      <c r="O1557" s="27">
        <v>9</v>
      </c>
      <c r="P1557" s="27">
        <v>6</v>
      </c>
      <c r="Q1557" s="27">
        <v>9</v>
      </c>
      <c r="R1557" s="27">
        <v>7</v>
      </c>
      <c r="S1557" s="27">
        <v>14</v>
      </c>
      <c r="T1557" s="27">
        <v>3</v>
      </c>
      <c r="U1557" s="27">
        <v>1</v>
      </c>
      <c r="V1557" s="27">
        <v>1</v>
      </c>
      <c r="W1557" s="27" t="s">
        <v>227</v>
      </c>
      <c r="X1557" s="27" t="s">
        <v>227</v>
      </c>
      <c r="Y1557" s="27" t="s">
        <v>227</v>
      </c>
      <c r="Z1557" s="27">
        <v>63</v>
      </c>
    </row>
    <row r="1558" spans="1:26">
      <c r="A1558" s="26" t="s">
        <v>1872</v>
      </c>
      <c r="B1558" s="27" t="s">
        <v>227</v>
      </c>
      <c r="C1558" s="27" t="s">
        <v>227</v>
      </c>
      <c r="D1558" s="27" t="s">
        <v>227</v>
      </c>
      <c r="E1558" s="27" t="s">
        <v>227</v>
      </c>
      <c r="F1558" s="27" t="s">
        <v>227</v>
      </c>
      <c r="G1558" s="27" t="s">
        <v>227</v>
      </c>
      <c r="H1558" s="27" t="s">
        <v>227</v>
      </c>
      <c r="I1558" s="27" t="s">
        <v>227</v>
      </c>
      <c r="J1558" s="27">
        <v>2</v>
      </c>
      <c r="K1558" s="27" t="s">
        <v>227</v>
      </c>
      <c r="L1558" s="27" t="s">
        <v>227</v>
      </c>
      <c r="M1558" s="27" t="s">
        <v>227</v>
      </c>
      <c r="N1558" s="27">
        <v>4</v>
      </c>
      <c r="O1558" s="27">
        <v>2</v>
      </c>
      <c r="P1558" s="27">
        <v>7</v>
      </c>
      <c r="Q1558" s="27">
        <v>2</v>
      </c>
      <c r="R1558" s="27">
        <v>4</v>
      </c>
      <c r="S1558" s="27">
        <v>1</v>
      </c>
      <c r="T1558" s="27" t="s">
        <v>227</v>
      </c>
      <c r="U1558" s="27" t="s">
        <v>227</v>
      </c>
      <c r="V1558" s="27">
        <v>1</v>
      </c>
      <c r="W1558" s="27" t="s">
        <v>227</v>
      </c>
      <c r="X1558" s="27">
        <v>1</v>
      </c>
      <c r="Y1558" s="27" t="s">
        <v>227</v>
      </c>
      <c r="Z1558" s="27">
        <v>24</v>
      </c>
    </row>
    <row r="1559" spans="1:26">
      <c r="A1559" s="26" t="s">
        <v>1873</v>
      </c>
      <c r="B1559" s="27">
        <v>1</v>
      </c>
      <c r="C1559" s="27" t="s">
        <v>227</v>
      </c>
      <c r="D1559" s="27" t="s">
        <v>227</v>
      </c>
      <c r="E1559" s="27" t="s">
        <v>227</v>
      </c>
      <c r="F1559" s="27">
        <v>2</v>
      </c>
      <c r="G1559" s="27" t="s">
        <v>227</v>
      </c>
      <c r="H1559" s="27" t="s">
        <v>227</v>
      </c>
      <c r="I1559" s="27">
        <v>4</v>
      </c>
      <c r="J1559" s="27">
        <v>3</v>
      </c>
      <c r="K1559" s="27">
        <v>2</v>
      </c>
      <c r="L1559" s="27">
        <v>3</v>
      </c>
      <c r="M1559" s="27">
        <v>5</v>
      </c>
      <c r="N1559" s="27">
        <v>8</v>
      </c>
      <c r="O1559" s="27">
        <v>12</v>
      </c>
      <c r="P1559" s="27">
        <v>15</v>
      </c>
      <c r="Q1559" s="27">
        <v>14</v>
      </c>
      <c r="R1559" s="27">
        <v>9</v>
      </c>
      <c r="S1559" s="27">
        <v>9</v>
      </c>
      <c r="T1559" s="27">
        <v>1</v>
      </c>
      <c r="U1559" s="27">
        <v>3</v>
      </c>
      <c r="V1559" s="27">
        <v>1</v>
      </c>
      <c r="W1559" s="27">
        <v>1</v>
      </c>
      <c r="X1559" s="27">
        <v>1</v>
      </c>
      <c r="Y1559" s="27" t="s">
        <v>227</v>
      </c>
      <c r="Z1559" s="27">
        <v>94</v>
      </c>
    </row>
    <row r="1560" spans="1:26">
      <c r="A1560" s="26" t="s">
        <v>1874</v>
      </c>
      <c r="B1560" s="27" t="s">
        <v>227</v>
      </c>
      <c r="C1560" s="27" t="s">
        <v>227</v>
      </c>
      <c r="D1560" s="27">
        <v>1</v>
      </c>
      <c r="E1560" s="27">
        <v>1</v>
      </c>
      <c r="F1560" s="27">
        <v>4</v>
      </c>
      <c r="G1560" s="27" t="s">
        <v>227</v>
      </c>
      <c r="H1560" s="27">
        <v>3</v>
      </c>
      <c r="I1560" s="27">
        <v>3</v>
      </c>
      <c r="J1560" s="27">
        <v>6</v>
      </c>
      <c r="K1560" s="27">
        <v>3</v>
      </c>
      <c r="L1560" s="27">
        <v>3</v>
      </c>
      <c r="M1560" s="27" t="s">
        <v>227</v>
      </c>
      <c r="N1560" s="27">
        <v>18</v>
      </c>
      <c r="O1560" s="27">
        <v>10</v>
      </c>
      <c r="P1560" s="27">
        <v>14</v>
      </c>
      <c r="Q1560" s="27">
        <v>11</v>
      </c>
      <c r="R1560" s="27">
        <v>10</v>
      </c>
      <c r="S1560" s="27">
        <v>12</v>
      </c>
      <c r="T1560" s="27">
        <v>8</v>
      </c>
      <c r="U1560" s="27">
        <v>6</v>
      </c>
      <c r="V1560" s="27">
        <v>1</v>
      </c>
      <c r="W1560" s="27">
        <v>1</v>
      </c>
      <c r="X1560" s="27" t="s">
        <v>227</v>
      </c>
      <c r="Y1560" s="27" t="s">
        <v>227</v>
      </c>
      <c r="Z1560" s="27">
        <v>115</v>
      </c>
    </row>
    <row r="1561" spans="1:26">
      <c r="A1561" s="26" t="s">
        <v>1875</v>
      </c>
      <c r="B1561" s="27" t="s">
        <v>227</v>
      </c>
      <c r="C1561" s="27" t="s">
        <v>227</v>
      </c>
      <c r="D1561" s="27" t="s">
        <v>227</v>
      </c>
      <c r="E1561" s="27">
        <v>1</v>
      </c>
      <c r="F1561" s="27" t="s">
        <v>227</v>
      </c>
      <c r="G1561" s="27" t="s">
        <v>227</v>
      </c>
      <c r="H1561" s="27" t="s">
        <v>227</v>
      </c>
      <c r="I1561" s="27" t="s">
        <v>227</v>
      </c>
      <c r="J1561" s="27" t="s">
        <v>227</v>
      </c>
      <c r="K1561" s="27" t="s">
        <v>227</v>
      </c>
      <c r="L1561" s="27" t="s">
        <v>227</v>
      </c>
      <c r="M1561" s="27">
        <v>1</v>
      </c>
      <c r="N1561" s="27">
        <v>3</v>
      </c>
      <c r="O1561" s="27">
        <v>2</v>
      </c>
      <c r="P1561" s="27">
        <v>3</v>
      </c>
      <c r="Q1561" s="27">
        <v>2</v>
      </c>
      <c r="R1561" s="27">
        <v>4</v>
      </c>
      <c r="S1561" s="27">
        <v>3</v>
      </c>
      <c r="T1561" s="27">
        <v>2</v>
      </c>
      <c r="U1561" s="27">
        <v>2</v>
      </c>
      <c r="V1561" s="27" t="s">
        <v>227</v>
      </c>
      <c r="W1561" s="27" t="s">
        <v>227</v>
      </c>
      <c r="X1561" s="27" t="s">
        <v>227</v>
      </c>
      <c r="Y1561" s="27" t="s">
        <v>227</v>
      </c>
      <c r="Z1561" s="27">
        <v>23</v>
      </c>
    </row>
    <row r="1562" spans="1:26">
      <c r="A1562" s="26" t="s">
        <v>1876</v>
      </c>
      <c r="B1562" s="27" t="s">
        <v>227</v>
      </c>
      <c r="C1562" s="27" t="s">
        <v>227</v>
      </c>
      <c r="D1562" s="27" t="s">
        <v>227</v>
      </c>
      <c r="E1562" s="27" t="s">
        <v>227</v>
      </c>
      <c r="F1562" s="27" t="s">
        <v>227</v>
      </c>
      <c r="G1562" s="27" t="s">
        <v>227</v>
      </c>
      <c r="H1562" s="27" t="s">
        <v>227</v>
      </c>
      <c r="I1562" s="27" t="s">
        <v>227</v>
      </c>
      <c r="J1562" s="27" t="s">
        <v>227</v>
      </c>
      <c r="K1562" s="27" t="s">
        <v>227</v>
      </c>
      <c r="L1562" s="27" t="s">
        <v>227</v>
      </c>
      <c r="M1562" s="27">
        <v>1</v>
      </c>
      <c r="N1562" s="27">
        <v>2</v>
      </c>
      <c r="O1562" s="27">
        <v>3</v>
      </c>
      <c r="P1562" s="27">
        <v>1</v>
      </c>
      <c r="Q1562" s="27" t="s">
        <v>227</v>
      </c>
      <c r="R1562" s="27">
        <v>3</v>
      </c>
      <c r="S1562" s="27">
        <v>2</v>
      </c>
      <c r="T1562" s="27" t="s">
        <v>227</v>
      </c>
      <c r="U1562" s="27" t="s">
        <v>227</v>
      </c>
      <c r="V1562" s="27" t="s">
        <v>227</v>
      </c>
      <c r="W1562" s="27" t="s">
        <v>227</v>
      </c>
      <c r="X1562" s="27">
        <v>1</v>
      </c>
      <c r="Y1562" s="27" t="s">
        <v>227</v>
      </c>
      <c r="Z1562" s="27">
        <v>13</v>
      </c>
    </row>
    <row r="1563" spans="1:26">
      <c r="A1563" s="26" t="s">
        <v>1877</v>
      </c>
      <c r="B1563" s="27" t="s">
        <v>227</v>
      </c>
      <c r="C1563" s="27" t="s">
        <v>227</v>
      </c>
      <c r="D1563" s="27" t="s">
        <v>227</v>
      </c>
      <c r="E1563" s="27" t="s">
        <v>227</v>
      </c>
      <c r="F1563" s="27" t="s">
        <v>227</v>
      </c>
      <c r="G1563" s="27" t="s">
        <v>227</v>
      </c>
      <c r="H1563" s="27" t="s">
        <v>227</v>
      </c>
      <c r="I1563" s="27" t="s">
        <v>227</v>
      </c>
      <c r="J1563" s="27" t="s">
        <v>227</v>
      </c>
      <c r="K1563" s="27">
        <v>1</v>
      </c>
      <c r="L1563" s="27" t="s">
        <v>227</v>
      </c>
      <c r="M1563" s="27" t="s">
        <v>227</v>
      </c>
      <c r="N1563" s="27">
        <v>1</v>
      </c>
      <c r="O1563" s="27" t="s">
        <v>227</v>
      </c>
      <c r="P1563" s="27" t="s">
        <v>227</v>
      </c>
      <c r="Q1563" s="27" t="s">
        <v>227</v>
      </c>
      <c r="R1563" s="27" t="s">
        <v>227</v>
      </c>
      <c r="S1563" s="27" t="s">
        <v>227</v>
      </c>
      <c r="T1563" s="27" t="s">
        <v>227</v>
      </c>
      <c r="U1563" s="27" t="s">
        <v>227</v>
      </c>
      <c r="V1563" s="27" t="s">
        <v>227</v>
      </c>
      <c r="W1563" s="27" t="s">
        <v>227</v>
      </c>
      <c r="X1563" s="27">
        <v>1</v>
      </c>
      <c r="Y1563" s="27" t="s">
        <v>227</v>
      </c>
      <c r="Z1563" s="27">
        <v>3</v>
      </c>
    </row>
    <row r="1564" spans="1:26">
      <c r="A1564" s="26" t="s">
        <v>1878</v>
      </c>
      <c r="B1564" s="27" t="s">
        <v>227</v>
      </c>
      <c r="C1564" s="27" t="s">
        <v>227</v>
      </c>
      <c r="D1564" s="27" t="s">
        <v>227</v>
      </c>
      <c r="E1564" s="27" t="s">
        <v>227</v>
      </c>
      <c r="F1564" s="27" t="s">
        <v>227</v>
      </c>
      <c r="G1564" s="27" t="s">
        <v>227</v>
      </c>
      <c r="H1564" s="27">
        <v>1</v>
      </c>
      <c r="I1564" s="27" t="s">
        <v>227</v>
      </c>
      <c r="J1564" s="27" t="s">
        <v>227</v>
      </c>
      <c r="K1564" s="27" t="s">
        <v>227</v>
      </c>
      <c r="L1564" s="27" t="s">
        <v>227</v>
      </c>
      <c r="M1564" s="27" t="s">
        <v>227</v>
      </c>
      <c r="N1564" s="27">
        <v>1</v>
      </c>
      <c r="O1564" s="27">
        <v>1</v>
      </c>
      <c r="P1564" s="27">
        <v>2</v>
      </c>
      <c r="Q1564" s="27">
        <v>1</v>
      </c>
      <c r="R1564" s="27">
        <v>3</v>
      </c>
      <c r="S1564" s="27">
        <v>1</v>
      </c>
      <c r="T1564" s="27">
        <v>1</v>
      </c>
      <c r="U1564" s="27">
        <v>3</v>
      </c>
      <c r="V1564" s="27">
        <v>1</v>
      </c>
      <c r="W1564" s="27">
        <v>1</v>
      </c>
      <c r="X1564" s="27" t="s">
        <v>227</v>
      </c>
      <c r="Y1564" s="27" t="s">
        <v>227</v>
      </c>
      <c r="Z1564" s="27">
        <v>16</v>
      </c>
    </row>
    <row r="1565" spans="1:26">
      <c r="A1565" s="26" t="s">
        <v>1879</v>
      </c>
      <c r="B1565" s="27" t="s">
        <v>227</v>
      </c>
      <c r="C1565" s="27" t="s">
        <v>227</v>
      </c>
      <c r="D1565" s="27" t="s">
        <v>227</v>
      </c>
      <c r="E1565" s="27" t="s">
        <v>227</v>
      </c>
      <c r="F1565" s="27" t="s">
        <v>227</v>
      </c>
      <c r="G1565" s="27" t="s">
        <v>227</v>
      </c>
      <c r="H1565" s="27" t="s">
        <v>227</v>
      </c>
      <c r="I1565" s="27" t="s">
        <v>227</v>
      </c>
      <c r="J1565" s="27" t="s">
        <v>227</v>
      </c>
      <c r="K1565" s="27" t="s">
        <v>227</v>
      </c>
      <c r="L1565" s="27" t="s">
        <v>227</v>
      </c>
      <c r="M1565" s="27" t="s">
        <v>227</v>
      </c>
      <c r="N1565" s="27" t="s">
        <v>227</v>
      </c>
      <c r="O1565" s="27" t="s">
        <v>227</v>
      </c>
      <c r="P1565" s="27">
        <v>1</v>
      </c>
      <c r="Q1565" s="27">
        <v>1</v>
      </c>
      <c r="R1565" s="27">
        <v>2</v>
      </c>
      <c r="S1565" s="27">
        <v>1</v>
      </c>
      <c r="T1565" s="27" t="s">
        <v>227</v>
      </c>
      <c r="U1565" s="27">
        <v>1</v>
      </c>
      <c r="V1565" s="27">
        <v>1</v>
      </c>
      <c r="W1565" s="27" t="s">
        <v>227</v>
      </c>
      <c r="X1565" s="27" t="s">
        <v>227</v>
      </c>
      <c r="Y1565" s="27" t="s">
        <v>227</v>
      </c>
      <c r="Z1565" s="27">
        <v>7</v>
      </c>
    </row>
    <row r="1566" spans="1:26">
      <c r="A1566" s="26" t="s">
        <v>1880</v>
      </c>
      <c r="B1566" s="27" t="s">
        <v>227</v>
      </c>
      <c r="C1566" s="27" t="s">
        <v>227</v>
      </c>
      <c r="D1566" s="27" t="s">
        <v>227</v>
      </c>
      <c r="E1566" s="27" t="s">
        <v>227</v>
      </c>
      <c r="F1566" s="27">
        <v>1</v>
      </c>
      <c r="G1566" s="27">
        <v>1</v>
      </c>
      <c r="H1566" s="27">
        <v>1</v>
      </c>
      <c r="I1566" s="27" t="s">
        <v>227</v>
      </c>
      <c r="J1566" s="27">
        <v>1</v>
      </c>
      <c r="K1566" s="27" t="s">
        <v>227</v>
      </c>
      <c r="L1566" s="27" t="s">
        <v>227</v>
      </c>
      <c r="M1566" s="27">
        <v>2</v>
      </c>
      <c r="N1566" s="27">
        <v>2</v>
      </c>
      <c r="O1566" s="27">
        <v>1</v>
      </c>
      <c r="P1566" s="27">
        <v>4</v>
      </c>
      <c r="Q1566" s="27">
        <v>4</v>
      </c>
      <c r="R1566" s="27">
        <v>5</v>
      </c>
      <c r="S1566" s="27">
        <v>3</v>
      </c>
      <c r="T1566" s="27">
        <v>3</v>
      </c>
      <c r="U1566" s="27">
        <v>2</v>
      </c>
      <c r="V1566" s="27">
        <v>2</v>
      </c>
      <c r="W1566" s="27" t="s">
        <v>227</v>
      </c>
      <c r="X1566" s="27" t="s">
        <v>227</v>
      </c>
      <c r="Y1566" s="27" t="s">
        <v>227</v>
      </c>
      <c r="Z1566" s="27">
        <v>32</v>
      </c>
    </row>
    <row r="1567" spans="1:26">
      <c r="A1567" s="26" t="s">
        <v>1881</v>
      </c>
      <c r="B1567" s="27" t="s">
        <v>227</v>
      </c>
      <c r="C1567" s="27" t="s">
        <v>227</v>
      </c>
      <c r="D1567" s="27" t="s">
        <v>227</v>
      </c>
      <c r="E1567" s="27" t="s">
        <v>227</v>
      </c>
      <c r="F1567" s="27" t="s">
        <v>227</v>
      </c>
      <c r="G1567" s="27" t="s">
        <v>227</v>
      </c>
      <c r="H1567" s="27">
        <v>1</v>
      </c>
      <c r="I1567" s="27" t="s">
        <v>227</v>
      </c>
      <c r="J1567" s="27" t="s">
        <v>227</v>
      </c>
      <c r="K1567" s="27">
        <v>1</v>
      </c>
      <c r="L1567" s="27" t="s">
        <v>227</v>
      </c>
      <c r="M1567" s="27" t="s">
        <v>227</v>
      </c>
      <c r="N1567" s="27" t="s">
        <v>227</v>
      </c>
      <c r="O1567" s="27">
        <v>1</v>
      </c>
      <c r="P1567" s="27">
        <v>1</v>
      </c>
      <c r="Q1567" s="27" t="s">
        <v>227</v>
      </c>
      <c r="R1567" s="27">
        <v>2</v>
      </c>
      <c r="S1567" s="27">
        <v>1</v>
      </c>
      <c r="T1567" s="27" t="s">
        <v>227</v>
      </c>
      <c r="U1567" s="27" t="s">
        <v>227</v>
      </c>
      <c r="V1567" s="27">
        <v>1</v>
      </c>
      <c r="W1567" s="27" t="s">
        <v>227</v>
      </c>
      <c r="X1567" s="27" t="s">
        <v>227</v>
      </c>
      <c r="Y1567" s="27" t="s">
        <v>227</v>
      </c>
      <c r="Z1567" s="27">
        <v>8</v>
      </c>
    </row>
    <row r="1568" spans="1:26">
      <c r="A1568" s="26" t="s">
        <v>1882</v>
      </c>
      <c r="B1568" s="27" t="s">
        <v>227</v>
      </c>
      <c r="C1568" s="27" t="s">
        <v>227</v>
      </c>
      <c r="D1568" s="27" t="s">
        <v>227</v>
      </c>
      <c r="E1568" s="27" t="s">
        <v>227</v>
      </c>
      <c r="F1568" s="27" t="s">
        <v>227</v>
      </c>
      <c r="G1568" s="27" t="s">
        <v>227</v>
      </c>
      <c r="H1568" s="27" t="s">
        <v>227</v>
      </c>
      <c r="I1568" s="27" t="s">
        <v>227</v>
      </c>
      <c r="J1568" s="27">
        <v>1</v>
      </c>
      <c r="K1568" s="27">
        <v>2</v>
      </c>
      <c r="L1568" s="27" t="s">
        <v>227</v>
      </c>
      <c r="M1568" s="27" t="s">
        <v>227</v>
      </c>
      <c r="N1568" s="27" t="s">
        <v>227</v>
      </c>
      <c r="O1568" s="27" t="s">
        <v>227</v>
      </c>
      <c r="P1568" s="27" t="s">
        <v>227</v>
      </c>
      <c r="Q1568" s="27" t="s">
        <v>227</v>
      </c>
      <c r="R1568" s="27" t="s">
        <v>227</v>
      </c>
      <c r="S1568" s="27" t="s">
        <v>227</v>
      </c>
      <c r="T1568" s="27" t="s">
        <v>227</v>
      </c>
      <c r="U1568" s="27" t="s">
        <v>227</v>
      </c>
      <c r="V1568" s="27" t="s">
        <v>227</v>
      </c>
      <c r="W1568" s="27" t="s">
        <v>227</v>
      </c>
      <c r="X1568" s="27" t="s">
        <v>227</v>
      </c>
      <c r="Y1568" s="27" t="s">
        <v>227</v>
      </c>
      <c r="Z1568" s="27">
        <v>3</v>
      </c>
    </row>
    <row r="1569" spans="1:26">
      <c r="A1569" s="26" t="s">
        <v>1883</v>
      </c>
      <c r="B1569" s="27" t="s">
        <v>227</v>
      </c>
      <c r="C1569" s="27" t="s">
        <v>227</v>
      </c>
      <c r="D1569" s="27" t="s">
        <v>227</v>
      </c>
      <c r="E1569" s="27" t="s">
        <v>227</v>
      </c>
      <c r="F1569" s="27" t="s">
        <v>227</v>
      </c>
      <c r="G1569" s="27" t="s">
        <v>227</v>
      </c>
      <c r="H1569" s="27">
        <v>1</v>
      </c>
      <c r="I1569" s="27">
        <v>1</v>
      </c>
      <c r="J1569" s="27">
        <v>2</v>
      </c>
      <c r="K1569" s="27">
        <v>2</v>
      </c>
      <c r="L1569" s="27">
        <v>2</v>
      </c>
      <c r="M1569" s="27">
        <v>1</v>
      </c>
      <c r="N1569" s="27">
        <v>6</v>
      </c>
      <c r="O1569" s="27">
        <v>8</v>
      </c>
      <c r="P1569" s="27">
        <v>7</v>
      </c>
      <c r="Q1569" s="27">
        <v>7</v>
      </c>
      <c r="R1569" s="27">
        <v>3</v>
      </c>
      <c r="S1569" s="27">
        <v>4</v>
      </c>
      <c r="T1569" s="27">
        <v>1</v>
      </c>
      <c r="U1569" s="27" t="s">
        <v>227</v>
      </c>
      <c r="V1569" s="27" t="s">
        <v>227</v>
      </c>
      <c r="W1569" s="27" t="s">
        <v>227</v>
      </c>
      <c r="X1569" s="27" t="s">
        <v>227</v>
      </c>
      <c r="Y1569" s="27" t="s">
        <v>227</v>
      </c>
      <c r="Z1569" s="27">
        <v>45</v>
      </c>
    </row>
    <row r="1570" spans="1:26">
      <c r="A1570" s="26" t="s">
        <v>1884</v>
      </c>
      <c r="B1570" s="27" t="s">
        <v>227</v>
      </c>
      <c r="C1570" s="27" t="s">
        <v>227</v>
      </c>
      <c r="D1570" s="27" t="s">
        <v>227</v>
      </c>
      <c r="E1570" s="27" t="s">
        <v>227</v>
      </c>
      <c r="F1570" s="27">
        <v>3</v>
      </c>
      <c r="G1570" s="27">
        <v>2</v>
      </c>
      <c r="H1570" s="27" t="s">
        <v>227</v>
      </c>
      <c r="I1570" s="27" t="s">
        <v>227</v>
      </c>
      <c r="J1570" s="27" t="s">
        <v>227</v>
      </c>
      <c r="K1570" s="27">
        <v>1</v>
      </c>
      <c r="L1570" s="27">
        <v>1</v>
      </c>
      <c r="M1570" s="27" t="s">
        <v>227</v>
      </c>
      <c r="N1570" s="27">
        <v>5</v>
      </c>
      <c r="O1570" s="27">
        <v>6</v>
      </c>
      <c r="P1570" s="27">
        <v>6</v>
      </c>
      <c r="Q1570" s="27" t="s">
        <v>227</v>
      </c>
      <c r="R1570" s="27">
        <v>5</v>
      </c>
      <c r="S1570" s="27">
        <v>3</v>
      </c>
      <c r="T1570" s="27">
        <v>2</v>
      </c>
      <c r="U1570" s="27">
        <v>1</v>
      </c>
      <c r="V1570" s="27" t="s">
        <v>227</v>
      </c>
      <c r="W1570" s="27" t="s">
        <v>227</v>
      </c>
      <c r="X1570" s="27" t="s">
        <v>227</v>
      </c>
      <c r="Y1570" s="27" t="s">
        <v>227</v>
      </c>
      <c r="Z1570" s="27">
        <v>35</v>
      </c>
    </row>
    <row r="1571" spans="1:26">
      <c r="A1571" s="26" t="s">
        <v>1885</v>
      </c>
      <c r="B1571" s="27" t="s">
        <v>227</v>
      </c>
      <c r="C1571" s="27" t="s">
        <v>227</v>
      </c>
      <c r="D1571" s="27" t="s">
        <v>227</v>
      </c>
      <c r="E1571" s="27" t="s">
        <v>227</v>
      </c>
      <c r="F1571" s="27" t="s">
        <v>227</v>
      </c>
      <c r="G1571" s="27" t="s">
        <v>227</v>
      </c>
      <c r="H1571" s="27" t="s">
        <v>227</v>
      </c>
      <c r="I1571" s="27">
        <v>1</v>
      </c>
      <c r="J1571" s="27" t="s">
        <v>227</v>
      </c>
      <c r="K1571" s="27">
        <v>1</v>
      </c>
      <c r="L1571" s="27" t="s">
        <v>227</v>
      </c>
      <c r="M1571" s="27">
        <v>3</v>
      </c>
      <c r="N1571" s="27">
        <v>1</v>
      </c>
      <c r="O1571" s="27">
        <v>3</v>
      </c>
      <c r="P1571" s="27">
        <v>6</v>
      </c>
      <c r="Q1571" s="27">
        <v>2</v>
      </c>
      <c r="R1571" s="27">
        <v>3</v>
      </c>
      <c r="S1571" s="27">
        <v>6</v>
      </c>
      <c r="T1571" s="27" t="s">
        <v>227</v>
      </c>
      <c r="U1571" s="27">
        <v>1</v>
      </c>
      <c r="V1571" s="27" t="s">
        <v>227</v>
      </c>
      <c r="W1571" s="27" t="s">
        <v>227</v>
      </c>
      <c r="X1571" s="27" t="s">
        <v>227</v>
      </c>
      <c r="Y1571" s="27" t="s">
        <v>227</v>
      </c>
      <c r="Z1571" s="27">
        <v>27</v>
      </c>
    </row>
    <row r="1572" spans="1:26">
      <c r="A1572" s="26" t="s">
        <v>1886</v>
      </c>
      <c r="B1572" s="27" t="s">
        <v>227</v>
      </c>
      <c r="C1572" s="27" t="s">
        <v>227</v>
      </c>
      <c r="D1572" s="27" t="s">
        <v>227</v>
      </c>
      <c r="E1572" s="27" t="s">
        <v>227</v>
      </c>
      <c r="F1572" s="27" t="s">
        <v>227</v>
      </c>
      <c r="G1572" s="27" t="s">
        <v>227</v>
      </c>
      <c r="H1572" s="27" t="s">
        <v>227</v>
      </c>
      <c r="I1572" s="27" t="s">
        <v>227</v>
      </c>
      <c r="J1572" s="27" t="s">
        <v>227</v>
      </c>
      <c r="K1572" s="27" t="s">
        <v>227</v>
      </c>
      <c r="L1572" s="27" t="s">
        <v>227</v>
      </c>
      <c r="M1572" s="27" t="s">
        <v>227</v>
      </c>
      <c r="N1572" s="27">
        <v>2</v>
      </c>
      <c r="O1572" s="27" t="s">
        <v>227</v>
      </c>
      <c r="P1572" s="27">
        <v>1</v>
      </c>
      <c r="Q1572" s="27">
        <v>2</v>
      </c>
      <c r="R1572" s="27">
        <v>1</v>
      </c>
      <c r="S1572" s="27">
        <v>1</v>
      </c>
      <c r="T1572" s="27">
        <v>2</v>
      </c>
      <c r="U1572" s="27" t="s">
        <v>227</v>
      </c>
      <c r="V1572" s="27">
        <v>1</v>
      </c>
      <c r="W1572" s="27" t="s">
        <v>227</v>
      </c>
      <c r="X1572" s="27" t="s">
        <v>227</v>
      </c>
      <c r="Y1572" s="27" t="s">
        <v>227</v>
      </c>
      <c r="Z1572" s="27">
        <v>10</v>
      </c>
    </row>
    <row r="1573" spans="1:26">
      <c r="A1573" s="26" t="s">
        <v>1887</v>
      </c>
      <c r="B1573" s="27" t="s">
        <v>227</v>
      </c>
      <c r="C1573" s="27" t="s">
        <v>227</v>
      </c>
      <c r="D1573" s="27" t="s">
        <v>227</v>
      </c>
      <c r="E1573" s="27" t="s">
        <v>227</v>
      </c>
      <c r="F1573" s="27" t="s">
        <v>227</v>
      </c>
      <c r="G1573" s="27" t="s">
        <v>227</v>
      </c>
      <c r="H1573" s="27" t="s">
        <v>227</v>
      </c>
      <c r="I1573" s="27">
        <v>3</v>
      </c>
      <c r="J1573" s="27">
        <v>1</v>
      </c>
      <c r="K1573" s="27">
        <v>1</v>
      </c>
      <c r="L1573" s="27">
        <v>2</v>
      </c>
      <c r="M1573" s="27">
        <v>1</v>
      </c>
      <c r="N1573" s="27">
        <v>5</v>
      </c>
      <c r="O1573" s="27">
        <v>8</v>
      </c>
      <c r="P1573" s="27">
        <v>6</v>
      </c>
      <c r="Q1573" s="27">
        <v>9</v>
      </c>
      <c r="R1573" s="27">
        <v>10</v>
      </c>
      <c r="S1573" s="27">
        <v>9</v>
      </c>
      <c r="T1573" s="27">
        <v>6</v>
      </c>
      <c r="U1573" s="27">
        <v>6</v>
      </c>
      <c r="V1573" s="27">
        <v>2</v>
      </c>
      <c r="W1573" s="27" t="s">
        <v>227</v>
      </c>
      <c r="X1573" s="27" t="s">
        <v>227</v>
      </c>
      <c r="Y1573" s="27" t="s">
        <v>227</v>
      </c>
      <c r="Z1573" s="27">
        <v>69</v>
      </c>
    </row>
    <row r="1574" spans="1:26">
      <c r="A1574" s="26" t="s">
        <v>1888</v>
      </c>
      <c r="B1574" s="27" t="s">
        <v>227</v>
      </c>
      <c r="C1574" s="27" t="s">
        <v>227</v>
      </c>
      <c r="D1574" s="27" t="s">
        <v>227</v>
      </c>
      <c r="E1574" s="27" t="s">
        <v>227</v>
      </c>
      <c r="F1574" s="27" t="s">
        <v>227</v>
      </c>
      <c r="G1574" s="27" t="s">
        <v>227</v>
      </c>
      <c r="H1574" s="27" t="s">
        <v>227</v>
      </c>
      <c r="I1574" s="27" t="s">
        <v>227</v>
      </c>
      <c r="J1574" s="27">
        <v>1</v>
      </c>
      <c r="K1574" s="27">
        <v>2</v>
      </c>
      <c r="L1574" s="27" t="s">
        <v>227</v>
      </c>
      <c r="M1574" s="27" t="s">
        <v>227</v>
      </c>
      <c r="N1574" s="27">
        <v>3</v>
      </c>
      <c r="O1574" s="27">
        <v>4</v>
      </c>
      <c r="P1574" s="27">
        <v>3</v>
      </c>
      <c r="Q1574" s="27">
        <v>7</v>
      </c>
      <c r="R1574" s="27">
        <v>1</v>
      </c>
      <c r="S1574" s="27">
        <v>2</v>
      </c>
      <c r="T1574" s="27">
        <v>4</v>
      </c>
      <c r="U1574" s="27" t="s">
        <v>227</v>
      </c>
      <c r="V1574" s="27" t="s">
        <v>227</v>
      </c>
      <c r="W1574" s="27" t="s">
        <v>227</v>
      </c>
      <c r="X1574" s="27" t="s">
        <v>227</v>
      </c>
      <c r="Y1574" s="27" t="s">
        <v>227</v>
      </c>
      <c r="Z1574" s="27">
        <v>27</v>
      </c>
    </row>
    <row r="1575" spans="1:26">
      <c r="A1575" s="26" t="s">
        <v>1889</v>
      </c>
      <c r="B1575" s="27" t="s">
        <v>227</v>
      </c>
      <c r="C1575" s="27" t="s">
        <v>227</v>
      </c>
      <c r="D1575" s="27" t="s">
        <v>227</v>
      </c>
      <c r="E1575" s="27" t="s">
        <v>227</v>
      </c>
      <c r="F1575" s="27" t="s">
        <v>227</v>
      </c>
      <c r="G1575" s="27" t="s">
        <v>227</v>
      </c>
      <c r="H1575" s="27" t="s">
        <v>227</v>
      </c>
      <c r="I1575" s="27" t="s">
        <v>227</v>
      </c>
      <c r="J1575" s="27" t="s">
        <v>227</v>
      </c>
      <c r="K1575" s="27" t="s">
        <v>227</v>
      </c>
      <c r="L1575" s="27" t="s">
        <v>227</v>
      </c>
      <c r="M1575" s="27" t="s">
        <v>227</v>
      </c>
      <c r="N1575" s="27">
        <v>2</v>
      </c>
      <c r="O1575" s="27" t="s">
        <v>227</v>
      </c>
      <c r="P1575" s="27">
        <v>1</v>
      </c>
      <c r="Q1575" s="27" t="s">
        <v>227</v>
      </c>
      <c r="R1575" s="27" t="s">
        <v>227</v>
      </c>
      <c r="S1575" s="27">
        <v>2</v>
      </c>
      <c r="T1575" s="27" t="s">
        <v>227</v>
      </c>
      <c r="U1575" s="27" t="s">
        <v>227</v>
      </c>
      <c r="V1575" s="27" t="s">
        <v>227</v>
      </c>
      <c r="W1575" s="27" t="s">
        <v>227</v>
      </c>
      <c r="X1575" s="27" t="s">
        <v>227</v>
      </c>
      <c r="Y1575" s="27" t="s">
        <v>227</v>
      </c>
      <c r="Z1575" s="27">
        <v>5</v>
      </c>
    </row>
    <row r="1576" spans="1:26">
      <c r="A1576" s="26" t="s">
        <v>1890</v>
      </c>
      <c r="B1576" s="27" t="s">
        <v>227</v>
      </c>
      <c r="C1576" s="27" t="s">
        <v>227</v>
      </c>
      <c r="D1576" s="27" t="s">
        <v>227</v>
      </c>
      <c r="E1576" s="27" t="s">
        <v>227</v>
      </c>
      <c r="F1576" s="27" t="s">
        <v>227</v>
      </c>
      <c r="G1576" s="27" t="s">
        <v>227</v>
      </c>
      <c r="H1576" s="27" t="s">
        <v>227</v>
      </c>
      <c r="I1576" s="27" t="s">
        <v>227</v>
      </c>
      <c r="J1576" s="27" t="s">
        <v>227</v>
      </c>
      <c r="K1576" s="27" t="s">
        <v>227</v>
      </c>
      <c r="L1576" s="27" t="s">
        <v>227</v>
      </c>
      <c r="M1576" s="27">
        <v>1</v>
      </c>
      <c r="N1576" s="27">
        <v>1</v>
      </c>
      <c r="O1576" s="27">
        <v>1</v>
      </c>
      <c r="P1576" s="27" t="s">
        <v>227</v>
      </c>
      <c r="Q1576" s="27">
        <v>1</v>
      </c>
      <c r="R1576" s="27">
        <v>2</v>
      </c>
      <c r="S1576" s="27">
        <v>1</v>
      </c>
      <c r="T1576" s="27" t="s">
        <v>227</v>
      </c>
      <c r="U1576" s="27" t="s">
        <v>227</v>
      </c>
      <c r="V1576" s="27" t="s">
        <v>227</v>
      </c>
      <c r="W1576" s="27" t="s">
        <v>227</v>
      </c>
      <c r="X1576" s="27" t="s">
        <v>227</v>
      </c>
      <c r="Y1576" s="27" t="s">
        <v>227</v>
      </c>
      <c r="Z1576" s="27">
        <v>7</v>
      </c>
    </row>
    <row r="1577" spans="1:26">
      <c r="A1577" s="26" t="s">
        <v>1891</v>
      </c>
      <c r="B1577" s="27" t="s">
        <v>227</v>
      </c>
      <c r="C1577" s="27" t="s">
        <v>227</v>
      </c>
      <c r="D1577" s="27" t="s">
        <v>227</v>
      </c>
      <c r="E1577" s="27" t="s">
        <v>227</v>
      </c>
      <c r="F1577" s="27">
        <v>1</v>
      </c>
      <c r="G1577" s="27" t="s">
        <v>227</v>
      </c>
      <c r="H1577" s="27" t="s">
        <v>227</v>
      </c>
      <c r="I1577" s="27" t="s">
        <v>227</v>
      </c>
      <c r="J1577" s="27">
        <v>1</v>
      </c>
      <c r="K1577" s="27">
        <v>1</v>
      </c>
      <c r="L1577" s="27">
        <v>1</v>
      </c>
      <c r="M1577" s="27" t="s">
        <v>227</v>
      </c>
      <c r="N1577" s="27">
        <v>1</v>
      </c>
      <c r="O1577" s="27">
        <v>4</v>
      </c>
      <c r="P1577" s="27">
        <v>3</v>
      </c>
      <c r="Q1577" s="27">
        <v>3</v>
      </c>
      <c r="R1577" s="27">
        <v>1</v>
      </c>
      <c r="S1577" s="27">
        <v>4</v>
      </c>
      <c r="T1577" s="27">
        <v>1</v>
      </c>
      <c r="U1577" s="27">
        <v>1</v>
      </c>
      <c r="V1577" s="27" t="s">
        <v>227</v>
      </c>
      <c r="W1577" s="27" t="s">
        <v>227</v>
      </c>
      <c r="X1577" s="27" t="s">
        <v>227</v>
      </c>
      <c r="Y1577" s="27" t="s">
        <v>227</v>
      </c>
      <c r="Z1577" s="27">
        <v>22</v>
      </c>
    </row>
    <row r="1578" spans="1:26">
      <c r="A1578" s="26" t="s">
        <v>1892</v>
      </c>
      <c r="B1578" s="27" t="s">
        <v>227</v>
      </c>
      <c r="C1578" s="27" t="s">
        <v>227</v>
      </c>
      <c r="D1578" s="27" t="s">
        <v>227</v>
      </c>
      <c r="E1578" s="27" t="s">
        <v>227</v>
      </c>
      <c r="F1578" s="27" t="s">
        <v>227</v>
      </c>
      <c r="G1578" s="27" t="s">
        <v>227</v>
      </c>
      <c r="H1578" s="27" t="s">
        <v>227</v>
      </c>
      <c r="I1578" s="27" t="s">
        <v>227</v>
      </c>
      <c r="J1578" s="27">
        <v>1</v>
      </c>
      <c r="K1578" s="27" t="s">
        <v>227</v>
      </c>
      <c r="L1578" s="27">
        <v>1</v>
      </c>
      <c r="M1578" s="27" t="s">
        <v>227</v>
      </c>
      <c r="N1578" s="27">
        <v>2</v>
      </c>
      <c r="O1578" s="27">
        <v>2</v>
      </c>
      <c r="P1578" s="27">
        <v>7</v>
      </c>
      <c r="Q1578" s="27">
        <v>4</v>
      </c>
      <c r="R1578" s="27">
        <v>4</v>
      </c>
      <c r="S1578" s="27">
        <v>2</v>
      </c>
      <c r="T1578" s="27" t="s">
        <v>227</v>
      </c>
      <c r="U1578" s="27">
        <v>1</v>
      </c>
      <c r="V1578" s="27" t="s">
        <v>227</v>
      </c>
      <c r="W1578" s="27" t="s">
        <v>227</v>
      </c>
      <c r="X1578" s="27" t="s">
        <v>227</v>
      </c>
      <c r="Y1578" s="27" t="s">
        <v>227</v>
      </c>
      <c r="Z1578" s="27">
        <v>24</v>
      </c>
    </row>
    <row r="1579" spans="1:26">
      <c r="A1579" s="26" t="s">
        <v>1893</v>
      </c>
      <c r="B1579" s="27" t="s">
        <v>227</v>
      </c>
      <c r="C1579" s="27" t="s">
        <v>227</v>
      </c>
      <c r="D1579" s="27" t="s">
        <v>227</v>
      </c>
      <c r="E1579" s="27" t="s">
        <v>227</v>
      </c>
      <c r="F1579" s="27" t="s">
        <v>227</v>
      </c>
      <c r="G1579" s="27" t="s">
        <v>227</v>
      </c>
      <c r="H1579" s="27">
        <v>2</v>
      </c>
      <c r="I1579" s="27" t="s">
        <v>227</v>
      </c>
      <c r="J1579" s="27">
        <v>1</v>
      </c>
      <c r="K1579" s="27" t="s">
        <v>227</v>
      </c>
      <c r="L1579" s="27" t="s">
        <v>227</v>
      </c>
      <c r="M1579" s="27">
        <v>1</v>
      </c>
      <c r="N1579" s="27">
        <v>1</v>
      </c>
      <c r="O1579" s="27">
        <v>2</v>
      </c>
      <c r="P1579" s="27">
        <v>3</v>
      </c>
      <c r="Q1579" s="27">
        <v>4</v>
      </c>
      <c r="R1579" s="27">
        <v>4</v>
      </c>
      <c r="S1579" s="27">
        <v>2</v>
      </c>
      <c r="T1579" s="27">
        <v>1</v>
      </c>
      <c r="U1579" s="27">
        <v>1</v>
      </c>
      <c r="V1579" s="27">
        <v>1</v>
      </c>
      <c r="W1579" s="27">
        <v>1</v>
      </c>
      <c r="X1579" s="27" t="s">
        <v>227</v>
      </c>
      <c r="Y1579" s="27" t="s">
        <v>227</v>
      </c>
      <c r="Z1579" s="27">
        <v>24</v>
      </c>
    </row>
    <row r="1580" spans="1:26">
      <c r="A1580" s="26" t="s">
        <v>1894</v>
      </c>
      <c r="B1580" s="27" t="s">
        <v>227</v>
      </c>
      <c r="C1580" s="27" t="s">
        <v>227</v>
      </c>
      <c r="D1580" s="27" t="s">
        <v>227</v>
      </c>
      <c r="E1580" s="27" t="s">
        <v>227</v>
      </c>
      <c r="F1580" s="27" t="s">
        <v>227</v>
      </c>
      <c r="G1580" s="27" t="s">
        <v>227</v>
      </c>
      <c r="H1580" s="27">
        <v>1</v>
      </c>
      <c r="I1580" s="27" t="s">
        <v>227</v>
      </c>
      <c r="J1580" s="27" t="s">
        <v>227</v>
      </c>
      <c r="K1580" s="27" t="s">
        <v>227</v>
      </c>
      <c r="L1580" s="27" t="s">
        <v>227</v>
      </c>
      <c r="M1580" s="27">
        <v>1</v>
      </c>
      <c r="N1580" s="27">
        <v>2</v>
      </c>
      <c r="O1580" s="27">
        <v>4</v>
      </c>
      <c r="P1580" s="27" t="s">
        <v>227</v>
      </c>
      <c r="Q1580" s="27" t="s">
        <v>227</v>
      </c>
      <c r="R1580" s="27">
        <v>2</v>
      </c>
      <c r="S1580" s="27">
        <v>1</v>
      </c>
      <c r="T1580" s="27">
        <v>1</v>
      </c>
      <c r="U1580" s="27" t="s">
        <v>227</v>
      </c>
      <c r="V1580" s="27" t="s">
        <v>227</v>
      </c>
      <c r="W1580" s="27" t="s">
        <v>227</v>
      </c>
      <c r="X1580" s="27" t="s">
        <v>227</v>
      </c>
      <c r="Y1580" s="27" t="s">
        <v>227</v>
      </c>
      <c r="Z1580" s="27">
        <v>12</v>
      </c>
    </row>
    <row r="1581" spans="1:26">
      <c r="A1581" s="26" t="s">
        <v>1895</v>
      </c>
      <c r="B1581" s="27" t="s">
        <v>227</v>
      </c>
      <c r="C1581" s="27" t="s">
        <v>227</v>
      </c>
      <c r="D1581" s="27">
        <v>1</v>
      </c>
      <c r="E1581" s="27" t="s">
        <v>227</v>
      </c>
      <c r="F1581" s="27" t="s">
        <v>227</v>
      </c>
      <c r="G1581" s="27">
        <v>3</v>
      </c>
      <c r="H1581" s="27" t="s">
        <v>227</v>
      </c>
      <c r="I1581" s="27" t="s">
        <v>227</v>
      </c>
      <c r="J1581" s="27" t="s">
        <v>227</v>
      </c>
      <c r="K1581" s="27">
        <v>3</v>
      </c>
      <c r="L1581" s="27">
        <v>2</v>
      </c>
      <c r="M1581" s="27">
        <v>2</v>
      </c>
      <c r="N1581" s="27">
        <v>1</v>
      </c>
      <c r="O1581" s="27">
        <v>6</v>
      </c>
      <c r="P1581" s="27">
        <v>2</v>
      </c>
      <c r="Q1581" s="27">
        <v>2</v>
      </c>
      <c r="R1581" s="27">
        <v>2</v>
      </c>
      <c r="S1581" s="27">
        <v>2</v>
      </c>
      <c r="T1581" s="27">
        <v>1</v>
      </c>
      <c r="U1581" s="27" t="s">
        <v>227</v>
      </c>
      <c r="V1581" s="27" t="s">
        <v>227</v>
      </c>
      <c r="W1581" s="27" t="s">
        <v>227</v>
      </c>
      <c r="X1581" s="27" t="s">
        <v>227</v>
      </c>
      <c r="Y1581" s="27" t="s">
        <v>227</v>
      </c>
      <c r="Z1581" s="27">
        <v>27</v>
      </c>
    </row>
    <row r="1582" spans="1:26">
      <c r="A1582" s="26" t="s">
        <v>1896</v>
      </c>
      <c r="B1582" s="27" t="s">
        <v>227</v>
      </c>
      <c r="C1582" s="27" t="s">
        <v>227</v>
      </c>
      <c r="D1582" s="27" t="s">
        <v>227</v>
      </c>
      <c r="E1582" s="27" t="s">
        <v>227</v>
      </c>
      <c r="F1582" s="27" t="s">
        <v>227</v>
      </c>
      <c r="G1582" s="27" t="s">
        <v>227</v>
      </c>
      <c r="H1582" s="27" t="s">
        <v>227</v>
      </c>
      <c r="I1582" s="27" t="s">
        <v>227</v>
      </c>
      <c r="J1582" s="27" t="s">
        <v>227</v>
      </c>
      <c r="K1582" s="27" t="s">
        <v>227</v>
      </c>
      <c r="L1582" s="27" t="s">
        <v>227</v>
      </c>
      <c r="M1582" s="27" t="s">
        <v>227</v>
      </c>
      <c r="N1582" s="27" t="s">
        <v>227</v>
      </c>
      <c r="O1582" s="27" t="s">
        <v>227</v>
      </c>
      <c r="P1582" s="27" t="s">
        <v>227</v>
      </c>
      <c r="Q1582" s="27" t="s">
        <v>227</v>
      </c>
      <c r="R1582" s="27" t="s">
        <v>227</v>
      </c>
      <c r="S1582" s="27" t="s">
        <v>227</v>
      </c>
      <c r="T1582" s="27">
        <v>1</v>
      </c>
      <c r="U1582" s="27" t="s">
        <v>227</v>
      </c>
      <c r="V1582" s="27">
        <v>1</v>
      </c>
      <c r="W1582" s="27">
        <v>1</v>
      </c>
      <c r="X1582" s="27" t="s">
        <v>227</v>
      </c>
      <c r="Y1582" s="27">
        <v>1</v>
      </c>
      <c r="Z1582" s="27">
        <v>4</v>
      </c>
    </row>
    <row r="1583" spans="1:26">
      <c r="A1583" s="26" t="s">
        <v>1897</v>
      </c>
      <c r="B1583" s="27" t="s">
        <v>227</v>
      </c>
      <c r="C1583" s="27" t="s">
        <v>227</v>
      </c>
      <c r="D1583" s="27" t="s">
        <v>227</v>
      </c>
      <c r="E1583" s="27" t="s">
        <v>227</v>
      </c>
      <c r="F1583" s="27" t="s">
        <v>227</v>
      </c>
      <c r="G1583" s="27" t="s">
        <v>227</v>
      </c>
      <c r="H1583" s="27" t="s">
        <v>227</v>
      </c>
      <c r="I1583" s="27">
        <v>1</v>
      </c>
      <c r="J1583" s="27" t="s">
        <v>227</v>
      </c>
      <c r="K1583" s="27" t="s">
        <v>227</v>
      </c>
      <c r="L1583" s="27" t="s">
        <v>227</v>
      </c>
      <c r="M1583" s="27" t="s">
        <v>227</v>
      </c>
      <c r="N1583" s="27">
        <v>1</v>
      </c>
      <c r="O1583" s="27">
        <v>1</v>
      </c>
      <c r="P1583" s="27">
        <v>1</v>
      </c>
      <c r="Q1583" s="27">
        <v>1</v>
      </c>
      <c r="R1583" s="27">
        <v>2</v>
      </c>
      <c r="S1583" s="27">
        <v>4</v>
      </c>
      <c r="T1583" s="27">
        <v>1</v>
      </c>
      <c r="U1583" s="27">
        <v>1</v>
      </c>
      <c r="V1583" s="27" t="s">
        <v>227</v>
      </c>
      <c r="W1583" s="27">
        <v>1</v>
      </c>
      <c r="X1583" s="27" t="s">
        <v>227</v>
      </c>
      <c r="Y1583" s="27" t="s">
        <v>227</v>
      </c>
      <c r="Z1583" s="27">
        <v>14</v>
      </c>
    </row>
    <row r="1584" spans="1:26">
      <c r="A1584" s="26" t="s">
        <v>1898</v>
      </c>
      <c r="B1584" s="27" t="s">
        <v>227</v>
      </c>
      <c r="C1584" s="27">
        <v>1</v>
      </c>
      <c r="D1584" s="27" t="s">
        <v>227</v>
      </c>
      <c r="E1584" s="27">
        <v>1</v>
      </c>
      <c r="F1584" s="27" t="s">
        <v>227</v>
      </c>
      <c r="G1584" s="27" t="s">
        <v>227</v>
      </c>
      <c r="H1584" s="27" t="s">
        <v>227</v>
      </c>
      <c r="I1584" s="27" t="s">
        <v>227</v>
      </c>
      <c r="J1584" s="27" t="s">
        <v>227</v>
      </c>
      <c r="K1584" s="27" t="s">
        <v>227</v>
      </c>
      <c r="L1584" s="27" t="s">
        <v>227</v>
      </c>
      <c r="M1584" s="27" t="s">
        <v>227</v>
      </c>
      <c r="N1584" s="27" t="s">
        <v>227</v>
      </c>
      <c r="O1584" s="27" t="s">
        <v>227</v>
      </c>
      <c r="P1584" s="27" t="s">
        <v>227</v>
      </c>
      <c r="Q1584" s="27">
        <v>2</v>
      </c>
      <c r="R1584" s="27">
        <v>4</v>
      </c>
      <c r="S1584" s="27">
        <v>3</v>
      </c>
      <c r="T1584" s="27">
        <v>1</v>
      </c>
      <c r="U1584" s="27" t="s">
        <v>227</v>
      </c>
      <c r="V1584" s="27" t="s">
        <v>227</v>
      </c>
      <c r="W1584" s="27" t="s">
        <v>227</v>
      </c>
      <c r="X1584" s="27" t="s">
        <v>227</v>
      </c>
      <c r="Y1584" s="27" t="s">
        <v>227</v>
      </c>
      <c r="Z1584" s="27">
        <v>12</v>
      </c>
    </row>
    <row r="1585" spans="1:26">
      <c r="A1585" s="26" t="s">
        <v>1899</v>
      </c>
      <c r="B1585" s="27" t="s">
        <v>227</v>
      </c>
      <c r="C1585" s="27" t="s">
        <v>227</v>
      </c>
      <c r="D1585" s="27" t="s">
        <v>227</v>
      </c>
      <c r="E1585" s="27" t="s">
        <v>227</v>
      </c>
      <c r="F1585" s="27" t="s">
        <v>227</v>
      </c>
      <c r="G1585" s="27" t="s">
        <v>227</v>
      </c>
      <c r="H1585" s="27" t="s">
        <v>227</v>
      </c>
      <c r="I1585" s="27" t="s">
        <v>227</v>
      </c>
      <c r="J1585" s="27" t="s">
        <v>227</v>
      </c>
      <c r="K1585" s="27" t="s">
        <v>227</v>
      </c>
      <c r="L1585" s="27" t="s">
        <v>227</v>
      </c>
      <c r="M1585" s="27" t="s">
        <v>227</v>
      </c>
      <c r="N1585" s="27">
        <v>1</v>
      </c>
      <c r="O1585" s="27">
        <v>1</v>
      </c>
      <c r="P1585" s="27">
        <v>1</v>
      </c>
      <c r="Q1585" s="27" t="s">
        <v>227</v>
      </c>
      <c r="R1585" s="27" t="s">
        <v>227</v>
      </c>
      <c r="S1585" s="27">
        <v>5</v>
      </c>
      <c r="T1585" s="27">
        <v>1</v>
      </c>
      <c r="U1585" s="27" t="s">
        <v>227</v>
      </c>
      <c r="V1585" s="27" t="s">
        <v>227</v>
      </c>
      <c r="W1585" s="27" t="s">
        <v>227</v>
      </c>
      <c r="X1585" s="27" t="s">
        <v>227</v>
      </c>
      <c r="Y1585" s="27" t="s">
        <v>227</v>
      </c>
      <c r="Z1585" s="27">
        <v>9</v>
      </c>
    </row>
    <row r="1586" spans="1:26">
      <c r="A1586" s="26" t="s">
        <v>1900</v>
      </c>
      <c r="B1586" s="27" t="s">
        <v>227</v>
      </c>
      <c r="C1586" s="27" t="s">
        <v>227</v>
      </c>
      <c r="D1586" s="27" t="s">
        <v>227</v>
      </c>
      <c r="E1586" s="27" t="s">
        <v>227</v>
      </c>
      <c r="F1586" s="27" t="s">
        <v>227</v>
      </c>
      <c r="G1586" s="27">
        <v>1</v>
      </c>
      <c r="H1586" s="27">
        <v>1</v>
      </c>
      <c r="I1586" s="27">
        <v>1</v>
      </c>
      <c r="J1586" s="27" t="s">
        <v>227</v>
      </c>
      <c r="K1586" s="27" t="s">
        <v>227</v>
      </c>
      <c r="L1586" s="27">
        <v>1</v>
      </c>
      <c r="M1586" s="27" t="s">
        <v>227</v>
      </c>
      <c r="N1586" s="27">
        <v>2</v>
      </c>
      <c r="O1586" s="27">
        <v>8</v>
      </c>
      <c r="P1586" s="27">
        <v>10</v>
      </c>
      <c r="Q1586" s="27">
        <v>5</v>
      </c>
      <c r="R1586" s="27">
        <v>3</v>
      </c>
      <c r="S1586" s="27">
        <v>4</v>
      </c>
      <c r="T1586" s="27" t="s">
        <v>227</v>
      </c>
      <c r="U1586" s="27" t="s">
        <v>227</v>
      </c>
      <c r="V1586" s="27">
        <v>2</v>
      </c>
      <c r="W1586" s="27" t="s">
        <v>227</v>
      </c>
      <c r="X1586" s="27" t="s">
        <v>227</v>
      </c>
      <c r="Y1586" s="27" t="s">
        <v>227</v>
      </c>
      <c r="Z1586" s="27">
        <v>38</v>
      </c>
    </row>
    <row r="1587" spans="1:26">
      <c r="A1587" s="26" t="s">
        <v>1901</v>
      </c>
      <c r="B1587" s="27" t="s">
        <v>227</v>
      </c>
      <c r="C1587" s="27" t="s">
        <v>227</v>
      </c>
      <c r="D1587" s="27" t="s">
        <v>227</v>
      </c>
      <c r="E1587" s="27" t="s">
        <v>227</v>
      </c>
      <c r="F1587" s="27" t="s">
        <v>227</v>
      </c>
      <c r="G1587" s="27" t="s">
        <v>227</v>
      </c>
      <c r="H1587" s="27" t="s">
        <v>227</v>
      </c>
      <c r="I1587" s="27" t="s">
        <v>227</v>
      </c>
      <c r="J1587" s="27" t="s">
        <v>227</v>
      </c>
      <c r="K1587" s="27" t="s">
        <v>227</v>
      </c>
      <c r="L1587" s="27" t="s">
        <v>227</v>
      </c>
      <c r="M1587" s="27" t="s">
        <v>227</v>
      </c>
      <c r="N1587" s="27" t="s">
        <v>227</v>
      </c>
      <c r="O1587" s="27" t="s">
        <v>227</v>
      </c>
      <c r="P1587" s="27" t="s">
        <v>227</v>
      </c>
      <c r="Q1587" s="27" t="s">
        <v>227</v>
      </c>
      <c r="R1587" s="27" t="s">
        <v>227</v>
      </c>
      <c r="S1587" s="27" t="s">
        <v>227</v>
      </c>
      <c r="T1587" s="27" t="s">
        <v>227</v>
      </c>
      <c r="U1587" s="27">
        <v>1</v>
      </c>
      <c r="V1587" s="27" t="s">
        <v>227</v>
      </c>
      <c r="W1587" s="27" t="s">
        <v>227</v>
      </c>
      <c r="X1587" s="27" t="s">
        <v>227</v>
      </c>
      <c r="Y1587" s="27" t="s">
        <v>227</v>
      </c>
      <c r="Z1587" s="27">
        <v>1</v>
      </c>
    </row>
    <row r="1588" spans="1:26">
      <c r="A1588" s="26" t="s">
        <v>1902</v>
      </c>
      <c r="B1588" s="27" t="s">
        <v>227</v>
      </c>
      <c r="C1588" s="27" t="s">
        <v>227</v>
      </c>
      <c r="D1588" s="27" t="s">
        <v>227</v>
      </c>
      <c r="E1588" s="27" t="s">
        <v>227</v>
      </c>
      <c r="F1588" s="27" t="s">
        <v>227</v>
      </c>
      <c r="G1588" s="27" t="s">
        <v>227</v>
      </c>
      <c r="H1588" s="27" t="s">
        <v>227</v>
      </c>
      <c r="I1588" s="27" t="s">
        <v>227</v>
      </c>
      <c r="J1588" s="27" t="s">
        <v>227</v>
      </c>
      <c r="K1588" s="27" t="s">
        <v>227</v>
      </c>
      <c r="L1588" s="27" t="s">
        <v>227</v>
      </c>
      <c r="M1588" s="27">
        <v>1</v>
      </c>
      <c r="N1588" s="27">
        <v>1</v>
      </c>
      <c r="O1588" s="27">
        <v>3</v>
      </c>
      <c r="P1588" s="27">
        <v>8</v>
      </c>
      <c r="Q1588" s="27">
        <v>2</v>
      </c>
      <c r="R1588" s="27">
        <v>3</v>
      </c>
      <c r="S1588" s="27">
        <v>2</v>
      </c>
      <c r="T1588" s="27">
        <v>2</v>
      </c>
      <c r="U1588" s="27">
        <v>1</v>
      </c>
      <c r="V1588" s="27">
        <v>1</v>
      </c>
      <c r="W1588" s="27" t="s">
        <v>227</v>
      </c>
      <c r="X1588" s="27" t="s">
        <v>227</v>
      </c>
      <c r="Y1588" s="27" t="s">
        <v>227</v>
      </c>
      <c r="Z1588" s="27">
        <v>24</v>
      </c>
    </row>
    <row r="1589" spans="1:26">
      <c r="A1589" s="26" t="s">
        <v>1903</v>
      </c>
      <c r="B1589" s="27" t="s">
        <v>227</v>
      </c>
      <c r="C1589" s="27">
        <v>1</v>
      </c>
      <c r="D1589" s="27" t="s">
        <v>227</v>
      </c>
      <c r="E1589" s="27" t="s">
        <v>227</v>
      </c>
      <c r="F1589" s="27" t="s">
        <v>227</v>
      </c>
      <c r="G1589" s="27" t="s">
        <v>227</v>
      </c>
      <c r="H1589" s="27" t="s">
        <v>227</v>
      </c>
      <c r="I1589" s="27" t="s">
        <v>227</v>
      </c>
      <c r="J1589" s="27" t="s">
        <v>227</v>
      </c>
      <c r="K1589" s="27">
        <v>1</v>
      </c>
      <c r="L1589" s="27" t="s">
        <v>227</v>
      </c>
      <c r="M1589" s="27" t="s">
        <v>227</v>
      </c>
      <c r="N1589" s="27" t="s">
        <v>227</v>
      </c>
      <c r="O1589" s="27" t="s">
        <v>227</v>
      </c>
      <c r="P1589" s="27">
        <v>1</v>
      </c>
      <c r="Q1589" s="27">
        <v>1</v>
      </c>
      <c r="R1589" s="27" t="s">
        <v>227</v>
      </c>
      <c r="S1589" s="27" t="s">
        <v>227</v>
      </c>
      <c r="T1589" s="27" t="s">
        <v>227</v>
      </c>
      <c r="U1589" s="27" t="s">
        <v>227</v>
      </c>
      <c r="V1589" s="27" t="s">
        <v>227</v>
      </c>
      <c r="W1589" s="27" t="s">
        <v>227</v>
      </c>
      <c r="X1589" s="27" t="s">
        <v>227</v>
      </c>
      <c r="Y1589" s="27" t="s">
        <v>227</v>
      </c>
      <c r="Z1589" s="27">
        <v>4</v>
      </c>
    </row>
    <row r="1590" spans="1:26">
      <c r="A1590" s="26" t="s">
        <v>1904</v>
      </c>
      <c r="B1590" s="27" t="s">
        <v>227</v>
      </c>
      <c r="C1590" s="27" t="s">
        <v>227</v>
      </c>
      <c r="D1590" s="27" t="s">
        <v>227</v>
      </c>
      <c r="E1590" s="27" t="s">
        <v>227</v>
      </c>
      <c r="F1590" s="27" t="s">
        <v>227</v>
      </c>
      <c r="G1590" s="27" t="s">
        <v>227</v>
      </c>
      <c r="H1590" s="27" t="s">
        <v>227</v>
      </c>
      <c r="I1590" s="27" t="s">
        <v>227</v>
      </c>
      <c r="J1590" s="27">
        <v>1</v>
      </c>
      <c r="K1590" s="27" t="s">
        <v>227</v>
      </c>
      <c r="L1590" s="27" t="s">
        <v>227</v>
      </c>
      <c r="M1590" s="27">
        <v>1</v>
      </c>
      <c r="N1590" s="27">
        <v>1</v>
      </c>
      <c r="O1590" s="27">
        <v>2</v>
      </c>
      <c r="P1590" s="27">
        <v>1</v>
      </c>
      <c r="Q1590" s="27">
        <v>1</v>
      </c>
      <c r="R1590" s="27" t="s">
        <v>227</v>
      </c>
      <c r="S1590" s="27">
        <v>1</v>
      </c>
      <c r="T1590" s="27">
        <v>1</v>
      </c>
      <c r="U1590" s="27" t="s">
        <v>227</v>
      </c>
      <c r="V1590" s="27" t="s">
        <v>227</v>
      </c>
      <c r="W1590" s="27" t="s">
        <v>227</v>
      </c>
      <c r="X1590" s="27" t="s">
        <v>227</v>
      </c>
      <c r="Y1590" s="27" t="s">
        <v>227</v>
      </c>
      <c r="Z1590" s="27">
        <v>9</v>
      </c>
    </row>
    <row r="1591" spans="1:26">
      <c r="A1591" s="26" t="s">
        <v>1905</v>
      </c>
      <c r="B1591" s="27" t="s">
        <v>227</v>
      </c>
      <c r="C1591" s="27" t="s">
        <v>227</v>
      </c>
      <c r="D1591" s="27" t="s">
        <v>227</v>
      </c>
      <c r="E1591" s="27" t="s">
        <v>227</v>
      </c>
      <c r="F1591" s="27" t="s">
        <v>227</v>
      </c>
      <c r="G1591" s="27" t="s">
        <v>227</v>
      </c>
      <c r="H1591" s="27" t="s">
        <v>227</v>
      </c>
      <c r="I1591" s="27" t="s">
        <v>227</v>
      </c>
      <c r="J1591" s="27" t="s">
        <v>227</v>
      </c>
      <c r="K1591" s="27" t="s">
        <v>227</v>
      </c>
      <c r="L1591" s="27" t="s">
        <v>227</v>
      </c>
      <c r="M1591" s="27" t="s">
        <v>227</v>
      </c>
      <c r="N1591" s="27" t="s">
        <v>227</v>
      </c>
      <c r="O1591" s="27" t="s">
        <v>227</v>
      </c>
      <c r="P1591" s="27" t="s">
        <v>227</v>
      </c>
      <c r="Q1591" s="27" t="s">
        <v>227</v>
      </c>
      <c r="R1591" s="27" t="s">
        <v>227</v>
      </c>
      <c r="S1591" s="27">
        <v>1</v>
      </c>
      <c r="T1591" s="27" t="s">
        <v>227</v>
      </c>
      <c r="U1591" s="27">
        <v>1</v>
      </c>
      <c r="V1591" s="27" t="s">
        <v>227</v>
      </c>
      <c r="W1591" s="27" t="s">
        <v>227</v>
      </c>
      <c r="X1591" s="27" t="s">
        <v>227</v>
      </c>
      <c r="Y1591" s="27" t="s">
        <v>227</v>
      </c>
      <c r="Z1591" s="27">
        <v>2</v>
      </c>
    </row>
    <row r="1592" spans="1:26">
      <c r="A1592" s="26" t="s">
        <v>1906</v>
      </c>
      <c r="B1592" s="27" t="s">
        <v>227</v>
      </c>
      <c r="C1592" s="27" t="s">
        <v>227</v>
      </c>
      <c r="D1592" s="27" t="s">
        <v>227</v>
      </c>
      <c r="E1592" s="27" t="s">
        <v>227</v>
      </c>
      <c r="F1592" s="27" t="s">
        <v>227</v>
      </c>
      <c r="G1592" s="27" t="s">
        <v>227</v>
      </c>
      <c r="H1592" s="27" t="s">
        <v>227</v>
      </c>
      <c r="I1592" s="27" t="s">
        <v>227</v>
      </c>
      <c r="J1592" s="27" t="s">
        <v>227</v>
      </c>
      <c r="K1592" s="27" t="s">
        <v>227</v>
      </c>
      <c r="L1592" s="27" t="s">
        <v>227</v>
      </c>
      <c r="M1592" s="27" t="s">
        <v>227</v>
      </c>
      <c r="N1592" s="27" t="s">
        <v>227</v>
      </c>
      <c r="O1592" s="27">
        <v>2</v>
      </c>
      <c r="P1592" s="27" t="s">
        <v>227</v>
      </c>
      <c r="Q1592" s="27" t="s">
        <v>227</v>
      </c>
      <c r="R1592" s="27" t="s">
        <v>227</v>
      </c>
      <c r="S1592" s="27" t="s">
        <v>227</v>
      </c>
      <c r="T1592" s="27" t="s">
        <v>227</v>
      </c>
      <c r="U1592" s="27" t="s">
        <v>227</v>
      </c>
      <c r="V1592" s="27">
        <v>1</v>
      </c>
      <c r="W1592" s="27" t="s">
        <v>227</v>
      </c>
      <c r="X1592" s="27" t="s">
        <v>227</v>
      </c>
      <c r="Y1592" s="27" t="s">
        <v>227</v>
      </c>
      <c r="Z1592" s="27">
        <v>3</v>
      </c>
    </row>
    <row r="1593" spans="1:26">
      <c r="A1593" s="26" t="s">
        <v>1907</v>
      </c>
      <c r="B1593" s="27" t="s">
        <v>227</v>
      </c>
      <c r="C1593" s="27">
        <v>1</v>
      </c>
      <c r="D1593" s="27" t="s">
        <v>227</v>
      </c>
      <c r="E1593" s="27" t="s">
        <v>227</v>
      </c>
      <c r="F1593" s="27" t="s">
        <v>227</v>
      </c>
      <c r="G1593" s="27" t="s">
        <v>227</v>
      </c>
      <c r="H1593" s="27" t="s">
        <v>227</v>
      </c>
      <c r="I1593" s="27" t="s">
        <v>227</v>
      </c>
      <c r="J1593" s="27" t="s">
        <v>227</v>
      </c>
      <c r="K1593" s="27" t="s">
        <v>227</v>
      </c>
      <c r="L1593" s="27">
        <v>2</v>
      </c>
      <c r="M1593" s="27" t="s">
        <v>227</v>
      </c>
      <c r="N1593" s="27" t="s">
        <v>227</v>
      </c>
      <c r="O1593" s="27">
        <v>1</v>
      </c>
      <c r="P1593" s="27">
        <v>1</v>
      </c>
      <c r="Q1593" s="27">
        <v>3</v>
      </c>
      <c r="R1593" s="27">
        <v>1</v>
      </c>
      <c r="S1593" s="27" t="s">
        <v>227</v>
      </c>
      <c r="T1593" s="27" t="s">
        <v>227</v>
      </c>
      <c r="U1593" s="27" t="s">
        <v>227</v>
      </c>
      <c r="V1593" s="27" t="s">
        <v>227</v>
      </c>
      <c r="W1593" s="27" t="s">
        <v>227</v>
      </c>
      <c r="X1593" s="27" t="s">
        <v>227</v>
      </c>
      <c r="Y1593" s="27" t="s">
        <v>227</v>
      </c>
      <c r="Z1593" s="27">
        <v>9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13"/>
  <sheetViews>
    <sheetView zoomScale="85" zoomScaleNormal="85" workbookViewId="0">
      <pane ySplit="5" topLeftCell="A6" activePane="bottomLeft" state="frozen"/>
      <selection pane="bottomLeft"/>
    </sheetView>
  </sheetViews>
  <sheetFormatPr defaultRowHeight="12.75"/>
  <cols>
    <col min="1" max="1" width="11.85546875" style="11" customWidth="1"/>
    <col min="2" max="3" width="4.5703125" style="11" bestFit="1" customWidth="1"/>
    <col min="4" max="5" width="4.85546875" style="11" bestFit="1" customWidth="1"/>
    <col min="6" max="10" width="4.5703125" style="11" bestFit="1" customWidth="1"/>
    <col min="11" max="16" width="4.85546875" style="11" bestFit="1" customWidth="1"/>
    <col min="17" max="17" width="4.5703125" style="24" bestFit="1" customWidth="1"/>
    <col min="18" max="18" width="9.28515625" style="11" bestFit="1" customWidth="1"/>
    <col min="19" max="19" width="5.28515625" style="68" customWidth="1"/>
    <col min="20" max="16384" width="9.140625" style="11"/>
  </cols>
  <sheetData>
    <row r="1" spans="1:19" ht="26.25">
      <c r="A1" s="29" t="s">
        <v>2431</v>
      </c>
    </row>
    <row r="2" spans="1:19" ht="18">
      <c r="A2" s="30" t="s">
        <v>2264</v>
      </c>
    </row>
    <row r="4" spans="1:19" ht="13.5" thickBot="1">
      <c r="A4" s="35" t="s">
        <v>2432</v>
      </c>
    </row>
    <row r="5" spans="1:19" ht="13.5" thickBot="1">
      <c r="A5" s="102" t="s">
        <v>1997</v>
      </c>
      <c r="B5" s="78" t="s">
        <v>224</v>
      </c>
      <c r="C5" s="67" t="s">
        <v>225</v>
      </c>
      <c r="D5" s="67" t="s">
        <v>1629</v>
      </c>
      <c r="E5" s="67" t="s">
        <v>1630</v>
      </c>
      <c r="F5" s="67" t="s">
        <v>1631</v>
      </c>
      <c r="G5" s="67" t="s">
        <v>1739</v>
      </c>
      <c r="H5" s="67" t="s">
        <v>1807</v>
      </c>
      <c r="I5" s="67" t="s">
        <v>2266</v>
      </c>
      <c r="J5" s="67" t="s">
        <v>2267</v>
      </c>
      <c r="K5" s="67" t="s">
        <v>2268</v>
      </c>
      <c r="L5" s="67" t="s">
        <v>2269</v>
      </c>
      <c r="M5" s="67" t="s">
        <v>2270</v>
      </c>
      <c r="N5" s="67" t="s">
        <v>2271</v>
      </c>
      <c r="O5" s="67" t="s">
        <v>2347</v>
      </c>
      <c r="P5" s="67" t="s">
        <v>2348</v>
      </c>
      <c r="Q5" s="80" t="s">
        <v>2430</v>
      </c>
      <c r="R5" s="84" t="s">
        <v>2263</v>
      </c>
      <c r="S5" s="88"/>
    </row>
    <row r="6" spans="1:19">
      <c r="A6" s="103" t="s">
        <v>1983</v>
      </c>
      <c r="B6" s="90"/>
      <c r="C6" s="91"/>
      <c r="D6" s="91"/>
      <c r="E6" s="91"/>
      <c r="F6" s="91"/>
      <c r="G6" s="91"/>
      <c r="H6" s="91">
        <v>1</v>
      </c>
      <c r="I6" s="91"/>
      <c r="J6" s="91">
        <v>2</v>
      </c>
      <c r="K6" s="91">
        <v>5</v>
      </c>
      <c r="L6" s="91">
        <v>9</v>
      </c>
      <c r="M6" s="91"/>
      <c r="N6" s="91">
        <v>5</v>
      </c>
      <c r="O6" s="91">
        <v>8</v>
      </c>
      <c r="P6" s="91">
        <v>2</v>
      </c>
      <c r="Q6" s="92"/>
      <c r="R6" s="93">
        <v>32</v>
      </c>
      <c r="S6" s="89"/>
    </row>
    <row r="7" spans="1:19">
      <c r="A7" s="72" t="s">
        <v>1998</v>
      </c>
      <c r="B7" s="94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>
        <v>1</v>
      </c>
      <c r="O7" s="95">
        <v>2</v>
      </c>
      <c r="P7" s="95"/>
      <c r="Q7" s="96"/>
      <c r="R7" s="97">
        <v>3</v>
      </c>
      <c r="S7" s="89"/>
    </row>
    <row r="8" spans="1:19">
      <c r="A8" s="72" t="s">
        <v>228</v>
      </c>
      <c r="B8" s="94"/>
      <c r="C8" s="95">
        <v>1</v>
      </c>
      <c r="D8" s="95">
        <v>2</v>
      </c>
      <c r="E8" s="95"/>
      <c r="F8" s="95">
        <v>1</v>
      </c>
      <c r="G8" s="95"/>
      <c r="H8" s="95">
        <v>1</v>
      </c>
      <c r="I8" s="95"/>
      <c r="J8" s="95"/>
      <c r="K8" s="95"/>
      <c r="L8" s="95"/>
      <c r="M8" s="95">
        <v>3</v>
      </c>
      <c r="N8" s="95"/>
      <c r="O8" s="95">
        <v>2</v>
      </c>
      <c r="P8" s="95"/>
      <c r="Q8" s="96"/>
      <c r="R8" s="97">
        <v>10</v>
      </c>
      <c r="S8" s="89"/>
    </row>
    <row r="9" spans="1:19">
      <c r="A9" s="72" t="s">
        <v>2383</v>
      </c>
      <c r="B9" s="94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>
        <v>140</v>
      </c>
      <c r="P9" s="95">
        <v>136</v>
      </c>
      <c r="Q9" s="96">
        <v>1</v>
      </c>
      <c r="R9" s="97">
        <v>277</v>
      </c>
      <c r="S9" s="89"/>
    </row>
    <row r="10" spans="1:19">
      <c r="A10" s="72" t="s">
        <v>1999</v>
      </c>
      <c r="B10" s="94"/>
      <c r="C10" s="95"/>
      <c r="D10" s="95"/>
      <c r="E10" s="95"/>
      <c r="F10" s="95"/>
      <c r="G10" s="95"/>
      <c r="H10" s="95"/>
      <c r="I10" s="95">
        <v>1</v>
      </c>
      <c r="J10" s="95"/>
      <c r="K10" s="95"/>
      <c r="L10" s="95"/>
      <c r="M10" s="95"/>
      <c r="N10" s="95"/>
      <c r="O10" s="95"/>
      <c r="P10" s="95"/>
      <c r="Q10" s="96"/>
      <c r="R10" s="97">
        <v>1</v>
      </c>
      <c r="S10" s="89"/>
    </row>
    <row r="11" spans="1:19">
      <c r="A11" s="72" t="s">
        <v>1909</v>
      </c>
      <c r="B11" s="94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>
        <v>3</v>
      </c>
      <c r="N11" s="95">
        <v>138</v>
      </c>
      <c r="O11" s="95">
        <v>372</v>
      </c>
      <c r="P11" s="95">
        <v>77</v>
      </c>
      <c r="Q11" s="96">
        <v>1</v>
      </c>
      <c r="R11" s="97">
        <v>591</v>
      </c>
      <c r="S11" s="89"/>
    </row>
    <row r="12" spans="1:19">
      <c r="A12" s="72" t="s">
        <v>2368</v>
      </c>
      <c r="B12" s="94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>
        <v>1</v>
      </c>
      <c r="Q12" s="96"/>
      <c r="R12" s="97">
        <v>1</v>
      </c>
      <c r="S12" s="89"/>
    </row>
    <row r="13" spans="1:19">
      <c r="A13" s="72" t="s">
        <v>1984</v>
      </c>
      <c r="B13" s="94"/>
      <c r="C13" s="95"/>
      <c r="D13" s="95"/>
      <c r="E13" s="95"/>
      <c r="F13" s="95"/>
      <c r="G13" s="95">
        <v>1</v>
      </c>
      <c r="H13" s="95">
        <v>2</v>
      </c>
      <c r="I13" s="95"/>
      <c r="J13" s="95"/>
      <c r="K13" s="95">
        <v>1</v>
      </c>
      <c r="L13" s="95"/>
      <c r="M13" s="95">
        <v>3</v>
      </c>
      <c r="N13" s="95">
        <v>4</v>
      </c>
      <c r="O13" s="95">
        <v>1</v>
      </c>
      <c r="P13" s="95"/>
      <c r="Q13" s="96"/>
      <c r="R13" s="97">
        <v>12</v>
      </c>
      <c r="S13" s="89"/>
    </row>
    <row r="14" spans="1:19">
      <c r="A14" s="72" t="s">
        <v>229</v>
      </c>
      <c r="B14" s="94">
        <v>16</v>
      </c>
      <c r="C14" s="95">
        <v>3</v>
      </c>
      <c r="D14" s="95">
        <v>1</v>
      </c>
      <c r="E14" s="95">
        <v>4</v>
      </c>
      <c r="F14" s="95">
        <v>12</v>
      </c>
      <c r="G14" s="95">
        <v>5</v>
      </c>
      <c r="H14" s="95">
        <v>11</v>
      </c>
      <c r="I14" s="95">
        <v>71</v>
      </c>
      <c r="J14" s="95">
        <v>22</v>
      </c>
      <c r="K14" s="95">
        <v>14</v>
      </c>
      <c r="L14" s="95">
        <v>22</v>
      </c>
      <c r="M14" s="95">
        <v>48</v>
      </c>
      <c r="N14" s="95">
        <v>79</v>
      </c>
      <c r="O14" s="95">
        <v>74</v>
      </c>
      <c r="P14" s="95">
        <v>7</v>
      </c>
      <c r="Q14" s="96"/>
      <c r="R14" s="97">
        <v>389</v>
      </c>
      <c r="S14" s="89"/>
    </row>
    <row r="15" spans="1:19">
      <c r="A15" s="72" t="s">
        <v>230</v>
      </c>
      <c r="B15" s="94">
        <v>4</v>
      </c>
      <c r="C15" s="95">
        <v>9</v>
      </c>
      <c r="D15" s="95">
        <v>11</v>
      </c>
      <c r="E15" s="95">
        <v>1</v>
      </c>
      <c r="F15" s="95">
        <v>12</v>
      </c>
      <c r="G15" s="95">
        <v>5</v>
      </c>
      <c r="H15" s="95">
        <v>8</v>
      </c>
      <c r="I15" s="95">
        <v>22</v>
      </c>
      <c r="J15" s="95">
        <v>34</v>
      </c>
      <c r="K15" s="95">
        <v>15</v>
      </c>
      <c r="L15" s="95">
        <v>20</v>
      </c>
      <c r="M15" s="95">
        <v>11</v>
      </c>
      <c r="N15" s="95">
        <v>9</v>
      </c>
      <c r="O15" s="95">
        <v>6</v>
      </c>
      <c r="P15" s="95">
        <v>2</v>
      </c>
      <c r="Q15" s="96"/>
      <c r="R15" s="97">
        <v>169</v>
      </c>
      <c r="S15" s="89"/>
    </row>
    <row r="16" spans="1:19">
      <c r="A16" s="72" t="s">
        <v>231</v>
      </c>
      <c r="B16" s="94">
        <v>1</v>
      </c>
      <c r="C16" s="95">
        <v>2</v>
      </c>
      <c r="D16" s="95"/>
      <c r="E16" s="95">
        <v>2</v>
      </c>
      <c r="F16" s="95"/>
      <c r="G16" s="95"/>
      <c r="H16" s="95"/>
      <c r="I16" s="95">
        <v>2</v>
      </c>
      <c r="J16" s="95"/>
      <c r="K16" s="95"/>
      <c r="L16" s="95"/>
      <c r="M16" s="95">
        <v>1</v>
      </c>
      <c r="N16" s="95">
        <v>8</v>
      </c>
      <c r="O16" s="95">
        <v>6</v>
      </c>
      <c r="P16" s="95"/>
      <c r="Q16" s="96"/>
      <c r="R16" s="97">
        <v>22</v>
      </c>
      <c r="S16" s="89"/>
    </row>
    <row r="17" spans="1:19">
      <c r="A17" s="72" t="s">
        <v>232</v>
      </c>
      <c r="B17" s="94"/>
      <c r="C17" s="95">
        <v>1</v>
      </c>
      <c r="D17" s="95">
        <v>2</v>
      </c>
      <c r="E17" s="95">
        <v>2</v>
      </c>
      <c r="F17" s="95">
        <v>9</v>
      </c>
      <c r="G17" s="95">
        <v>35</v>
      </c>
      <c r="H17" s="95">
        <v>58</v>
      </c>
      <c r="I17" s="95">
        <v>61</v>
      </c>
      <c r="J17" s="95">
        <v>49</v>
      </c>
      <c r="K17" s="95">
        <v>52</v>
      </c>
      <c r="L17" s="95">
        <v>51</v>
      </c>
      <c r="M17" s="95">
        <v>25</v>
      </c>
      <c r="N17" s="95">
        <v>99</v>
      </c>
      <c r="O17" s="95">
        <v>80</v>
      </c>
      <c r="P17" s="95">
        <v>8</v>
      </c>
      <c r="Q17" s="96"/>
      <c r="R17" s="97">
        <v>532</v>
      </c>
      <c r="S17" s="89"/>
    </row>
    <row r="18" spans="1:19">
      <c r="A18" s="72" t="s">
        <v>233</v>
      </c>
      <c r="B18" s="94"/>
      <c r="C18" s="95">
        <v>1</v>
      </c>
      <c r="D18" s="95">
        <v>1</v>
      </c>
      <c r="E18" s="95">
        <v>4</v>
      </c>
      <c r="F18" s="95">
        <v>3</v>
      </c>
      <c r="G18" s="95">
        <v>21</v>
      </c>
      <c r="H18" s="95">
        <v>38</v>
      </c>
      <c r="I18" s="95">
        <v>39</v>
      </c>
      <c r="J18" s="95">
        <v>9</v>
      </c>
      <c r="K18" s="95">
        <v>34</v>
      </c>
      <c r="L18" s="95">
        <v>27</v>
      </c>
      <c r="M18" s="95">
        <v>7</v>
      </c>
      <c r="N18" s="95">
        <v>80</v>
      </c>
      <c r="O18" s="95">
        <v>66</v>
      </c>
      <c r="P18" s="95">
        <v>1</v>
      </c>
      <c r="Q18" s="96"/>
      <c r="R18" s="97">
        <v>331</v>
      </c>
      <c r="S18" s="89"/>
    </row>
    <row r="19" spans="1:19">
      <c r="A19" s="72" t="s">
        <v>234</v>
      </c>
      <c r="B19" s="94"/>
      <c r="C19" s="95">
        <v>1</v>
      </c>
      <c r="D19" s="95">
        <v>1</v>
      </c>
      <c r="E19" s="95">
        <v>2</v>
      </c>
      <c r="F19" s="95">
        <v>3</v>
      </c>
      <c r="G19" s="95">
        <v>16</v>
      </c>
      <c r="H19" s="95">
        <v>27</v>
      </c>
      <c r="I19" s="95">
        <v>25</v>
      </c>
      <c r="J19" s="95">
        <v>12</v>
      </c>
      <c r="K19" s="95">
        <v>25</v>
      </c>
      <c r="L19" s="95">
        <v>36</v>
      </c>
      <c r="M19" s="95">
        <v>4</v>
      </c>
      <c r="N19" s="95">
        <v>59</v>
      </c>
      <c r="O19" s="95">
        <v>35</v>
      </c>
      <c r="P19" s="95"/>
      <c r="Q19" s="96"/>
      <c r="R19" s="97">
        <v>246</v>
      </c>
      <c r="S19" s="89"/>
    </row>
    <row r="20" spans="1:19">
      <c r="A20" s="72" t="s">
        <v>235</v>
      </c>
      <c r="B20" s="94"/>
      <c r="C20" s="95"/>
      <c r="D20" s="95"/>
      <c r="E20" s="95"/>
      <c r="F20" s="95"/>
      <c r="G20" s="95"/>
      <c r="H20" s="95"/>
      <c r="I20" s="95"/>
      <c r="J20" s="95">
        <v>7</v>
      </c>
      <c r="K20" s="95"/>
      <c r="L20" s="95"/>
      <c r="M20" s="95"/>
      <c r="N20" s="95"/>
      <c r="O20" s="95"/>
      <c r="P20" s="95"/>
      <c r="Q20" s="96"/>
      <c r="R20" s="97">
        <v>7</v>
      </c>
      <c r="S20" s="89"/>
    </row>
    <row r="21" spans="1:19">
      <c r="A21" s="72" t="s">
        <v>236</v>
      </c>
      <c r="B21" s="94"/>
      <c r="C21" s="95"/>
      <c r="D21" s="95"/>
      <c r="E21" s="95"/>
      <c r="F21" s="95"/>
      <c r="G21" s="95"/>
      <c r="H21" s="95"/>
      <c r="I21" s="95"/>
      <c r="J21" s="95">
        <v>1</v>
      </c>
      <c r="K21" s="95"/>
      <c r="L21" s="95">
        <v>3</v>
      </c>
      <c r="M21" s="95"/>
      <c r="N21" s="95"/>
      <c r="O21" s="95"/>
      <c r="P21" s="95"/>
      <c r="Q21" s="96"/>
      <c r="R21" s="97">
        <v>4</v>
      </c>
      <c r="S21" s="89"/>
    </row>
    <row r="22" spans="1:19">
      <c r="A22" s="72" t="s">
        <v>237</v>
      </c>
      <c r="B22" s="94"/>
      <c r="C22" s="95"/>
      <c r="D22" s="95"/>
      <c r="E22" s="95">
        <v>11</v>
      </c>
      <c r="F22" s="95"/>
      <c r="G22" s="95">
        <v>6</v>
      </c>
      <c r="H22" s="95">
        <v>10</v>
      </c>
      <c r="I22" s="95">
        <v>29</v>
      </c>
      <c r="J22" s="95"/>
      <c r="K22" s="95">
        <v>7</v>
      </c>
      <c r="L22" s="95">
        <v>19</v>
      </c>
      <c r="M22" s="95">
        <v>21</v>
      </c>
      <c r="N22" s="95">
        <v>11</v>
      </c>
      <c r="O22" s="95">
        <v>1</v>
      </c>
      <c r="P22" s="95"/>
      <c r="Q22" s="96"/>
      <c r="R22" s="97">
        <v>115</v>
      </c>
      <c r="S22" s="89"/>
    </row>
    <row r="23" spans="1:19">
      <c r="A23" s="72" t="s">
        <v>2000</v>
      </c>
      <c r="B23" s="94"/>
      <c r="C23" s="95"/>
      <c r="D23" s="95"/>
      <c r="E23" s="95"/>
      <c r="F23" s="95"/>
      <c r="G23" s="95"/>
      <c r="H23" s="95"/>
      <c r="I23" s="95">
        <v>1</v>
      </c>
      <c r="J23" s="95"/>
      <c r="K23" s="95"/>
      <c r="L23" s="95"/>
      <c r="M23" s="95">
        <v>4</v>
      </c>
      <c r="N23" s="95">
        <v>2</v>
      </c>
      <c r="O23" s="95">
        <v>4</v>
      </c>
      <c r="P23" s="95"/>
      <c r="Q23" s="96"/>
      <c r="R23" s="97">
        <v>11</v>
      </c>
      <c r="S23" s="89"/>
    </row>
    <row r="24" spans="1:19">
      <c r="A24" s="72" t="s">
        <v>1985</v>
      </c>
      <c r="B24" s="94"/>
      <c r="C24" s="95"/>
      <c r="D24" s="95"/>
      <c r="E24" s="95"/>
      <c r="F24" s="95"/>
      <c r="G24" s="95"/>
      <c r="H24" s="95"/>
      <c r="I24" s="95">
        <v>1</v>
      </c>
      <c r="J24" s="95">
        <v>6</v>
      </c>
      <c r="K24" s="95"/>
      <c r="L24" s="95">
        <v>1</v>
      </c>
      <c r="M24" s="95">
        <v>2</v>
      </c>
      <c r="N24" s="95"/>
      <c r="O24" s="95"/>
      <c r="P24" s="95">
        <v>1</v>
      </c>
      <c r="Q24" s="96"/>
      <c r="R24" s="97">
        <v>11</v>
      </c>
      <c r="S24" s="89"/>
    </row>
    <row r="25" spans="1:19">
      <c r="A25" s="72" t="s">
        <v>238</v>
      </c>
      <c r="B25" s="94"/>
      <c r="C25" s="95"/>
      <c r="D25" s="95">
        <v>2</v>
      </c>
      <c r="E25" s="95">
        <v>10</v>
      </c>
      <c r="F25" s="95">
        <v>1</v>
      </c>
      <c r="G25" s="95">
        <v>4</v>
      </c>
      <c r="H25" s="95">
        <v>28</v>
      </c>
      <c r="I25" s="95">
        <v>47</v>
      </c>
      <c r="J25" s="95">
        <v>19</v>
      </c>
      <c r="K25" s="95">
        <v>13</v>
      </c>
      <c r="L25" s="95">
        <v>55</v>
      </c>
      <c r="M25" s="95">
        <v>9</v>
      </c>
      <c r="N25" s="95">
        <v>6</v>
      </c>
      <c r="O25" s="95"/>
      <c r="P25" s="95"/>
      <c r="Q25" s="96"/>
      <c r="R25" s="97">
        <v>194</v>
      </c>
      <c r="S25" s="89"/>
    </row>
    <row r="26" spans="1:19">
      <c r="A26" s="72" t="s">
        <v>239</v>
      </c>
      <c r="B26" s="94"/>
      <c r="C26" s="95">
        <v>3</v>
      </c>
      <c r="D26" s="95">
        <v>2</v>
      </c>
      <c r="E26" s="95">
        <v>11</v>
      </c>
      <c r="F26" s="95"/>
      <c r="G26" s="95">
        <v>4</v>
      </c>
      <c r="H26" s="95">
        <v>12</v>
      </c>
      <c r="I26" s="95">
        <v>32</v>
      </c>
      <c r="J26" s="95">
        <v>22</v>
      </c>
      <c r="K26" s="95"/>
      <c r="L26" s="95">
        <v>39</v>
      </c>
      <c r="M26" s="95">
        <v>27</v>
      </c>
      <c r="N26" s="95">
        <v>5</v>
      </c>
      <c r="O26" s="95">
        <v>4</v>
      </c>
      <c r="P26" s="95"/>
      <c r="Q26" s="96"/>
      <c r="R26" s="97">
        <v>161</v>
      </c>
      <c r="S26" s="89"/>
    </row>
    <row r="27" spans="1:19">
      <c r="A27" s="72" t="s">
        <v>240</v>
      </c>
      <c r="B27" s="94">
        <v>3</v>
      </c>
      <c r="C27" s="95">
        <v>9</v>
      </c>
      <c r="D27" s="95">
        <v>12</v>
      </c>
      <c r="E27" s="95">
        <v>15</v>
      </c>
      <c r="F27" s="95">
        <v>39</v>
      </c>
      <c r="G27" s="95">
        <v>10</v>
      </c>
      <c r="H27" s="95">
        <v>19</v>
      </c>
      <c r="I27" s="95">
        <v>44</v>
      </c>
      <c r="J27" s="95">
        <v>2</v>
      </c>
      <c r="K27" s="95">
        <v>9</v>
      </c>
      <c r="L27" s="95">
        <v>3</v>
      </c>
      <c r="M27" s="95">
        <v>3</v>
      </c>
      <c r="N27" s="95">
        <v>6</v>
      </c>
      <c r="O27" s="95">
        <v>20</v>
      </c>
      <c r="P27" s="95"/>
      <c r="Q27" s="96"/>
      <c r="R27" s="97">
        <v>194</v>
      </c>
      <c r="S27" s="89"/>
    </row>
    <row r="28" spans="1:19">
      <c r="A28" s="72" t="s">
        <v>241</v>
      </c>
      <c r="B28" s="94"/>
      <c r="C28" s="95"/>
      <c r="D28" s="95"/>
      <c r="E28" s="95"/>
      <c r="F28" s="95"/>
      <c r="G28" s="95"/>
      <c r="H28" s="95"/>
      <c r="I28" s="95"/>
      <c r="J28" s="95">
        <v>6</v>
      </c>
      <c r="K28" s="95">
        <v>2</v>
      </c>
      <c r="L28" s="95">
        <v>1</v>
      </c>
      <c r="M28" s="95">
        <v>3</v>
      </c>
      <c r="N28" s="95"/>
      <c r="O28" s="95"/>
      <c r="P28" s="95"/>
      <c r="Q28" s="96"/>
      <c r="R28" s="97">
        <v>12</v>
      </c>
      <c r="S28" s="89"/>
    </row>
    <row r="29" spans="1:19">
      <c r="A29" s="72" t="s">
        <v>1986</v>
      </c>
      <c r="B29" s="94"/>
      <c r="C29" s="95">
        <v>4</v>
      </c>
      <c r="D29" s="95"/>
      <c r="E29" s="95">
        <v>3</v>
      </c>
      <c r="F29" s="95">
        <v>1</v>
      </c>
      <c r="G29" s="95"/>
      <c r="H29" s="95">
        <v>5</v>
      </c>
      <c r="I29" s="95">
        <v>2</v>
      </c>
      <c r="J29" s="95">
        <v>5</v>
      </c>
      <c r="K29" s="95">
        <v>2</v>
      </c>
      <c r="L29" s="95">
        <v>1</v>
      </c>
      <c r="M29" s="95">
        <v>2</v>
      </c>
      <c r="N29" s="95"/>
      <c r="O29" s="95"/>
      <c r="P29" s="95"/>
      <c r="Q29" s="96"/>
      <c r="R29" s="97">
        <v>25</v>
      </c>
      <c r="S29" s="89"/>
    </row>
    <row r="30" spans="1:19">
      <c r="A30" s="72" t="s">
        <v>2042</v>
      </c>
      <c r="B30" s="94"/>
      <c r="C30" s="95"/>
      <c r="D30" s="95"/>
      <c r="E30" s="95"/>
      <c r="F30" s="95"/>
      <c r="G30" s="95"/>
      <c r="H30" s="95"/>
      <c r="I30" s="95">
        <v>1</v>
      </c>
      <c r="J30" s="95"/>
      <c r="K30" s="95">
        <v>1</v>
      </c>
      <c r="L30" s="95">
        <v>1</v>
      </c>
      <c r="M30" s="95"/>
      <c r="N30" s="95">
        <v>1</v>
      </c>
      <c r="O30" s="95"/>
      <c r="P30" s="95"/>
      <c r="Q30" s="96"/>
      <c r="R30" s="97">
        <v>4</v>
      </c>
      <c r="S30" s="89"/>
    </row>
    <row r="31" spans="1:19">
      <c r="A31" s="72" t="s">
        <v>242</v>
      </c>
      <c r="B31" s="94"/>
      <c r="C31" s="95"/>
      <c r="D31" s="95"/>
      <c r="E31" s="95">
        <v>9</v>
      </c>
      <c r="F31" s="95">
        <v>1</v>
      </c>
      <c r="G31" s="95">
        <v>5</v>
      </c>
      <c r="H31" s="95">
        <v>6</v>
      </c>
      <c r="I31" s="95">
        <v>30</v>
      </c>
      <c r="J31" s="95">
        <v>22</v>
      </c>
      <c r="K31" s="95"/>
      <c r="L31" s="95">
        <v>55</v>
      </c>
      <c r="M31" s="95">
        <v>29</v>
      </c>
      <c r="N31" s="95">
        <v>7</v>
      </c>
      <c r="O31" s="95">
        <v>2</v>
      </c>
      <c r="P31" s="95"/>
      <c r="Q31" s="96"/>
      <c r="R31" s="97">
        <v>166</v>
      </c>
      <c r="S31" s="89"/>
    </row>
    <row r="32" spans="1:19">
      <c r="A32" s="72" t="s">
        <v>243</v>
      </c>
      <c r="B32" s="94"/>
      <c r="C32" s="95">
        <v>2</v>
      </c>
      <c r="D32" s="95">
        <v>2</v>
      </c>
      <c r="E32" s="95">
        <v>11</v>
      </c>
      <c r="F32" s="95">
        <v>1</v>
      </c>
      <c r="G32" s="95">
        <v>6</v>
      </c>
      <c r="H32" s="95">
        <v>16</v>
      </c>
      <c r="I32" s="95">
        <v>44</v>
      </c>
      <c r="J32" s="95">
        <v>31</v>
      </c>
      <c r="K32" s="95">
        <v>1</v>
      </c>
      <c r="L32" s="95">
        <v>30</v>
      </c>
      <c r="M32" s="95">
        <v>11</v>
      </c>
      <c r="N32" s="95">
        <v>3</v>
      </c>
      <c r="O32" s="95">
        <v>5</v>
      </c>
      <c r="P32" s="95"/>
      <c r="Q32" s="96"/>
      <c r="R32" s="97">
        <v>163</v>
      </c>
      <c r="S32" s="89"/>
    </row>
    <row r="33" spans="1:19">
      <c r="A33" s="72" t="s">
        <v>244</v>
      </c>
      <c r="B33" s="94"/>
      <c r="C33" s="95"/>
      <c r="D33" s="95"/>
      <c r="E33" s="95">
        <v>4</v>
      </c>
      <c r="F33" s="95"/>
      <c r="G33" s="95">
        <v>2</v>
      </c>
      <c r="H33" s="95">
        <v>8</v>
      </c>
      <c r="I33" s="95">
        <v>33</v>
      </c>
      <c r="J33" s="95">
        <v>12</v>
      </c>
      <c r="K33" s="95"/>
      <c r="L33" s="95">
        <v>28</v>
      </c>
      <c r="M33" s="95">
        <v>11</v>
      </c>
      <c r="N33" s="95">
        <v>8</v>
      </c>
      <c r="O33" s="95">
        <v>6</v>
      </c>
      <c r="P33" s="95"/>
      <c r="Q33" s="96"/>
      <c r="R33" s="97">
        <v>112</v>
      </c>
      <c r="S33" s="89"/>
    </row>
    <row r="34" spans="1:19">
      <c r="A34" s="72" t="s">
        <v>245</v>
      </c>
      <c r="B34" s="94"/>
      <c r="C34" s="95"/>
      <c r="D34" s="95"/>
      <c r="E34" s="95"/>
      <c r="F34" s="95"/>
      <c r="G34" s="95"/>
      <c r="H34" s="95"/>
      <c r="I34" s="95"/>
      <c r="J34" s="95">
        <v>1</v>
      </c>
      <c r="K34" s="95">
        <v>3</v>
      </c>
      <c r="L34" s="95">
        <v>2</v>
      </c>
      <c r="M34" s="95"/>
      <c r="N34" s="95"/>
      <c r="O34" s="95"/>
      <c r="P34" s="95"/>
      <c r="Q34" s="96"/>
      <c r="R34" s="97">
        <v>6</v>
      </c>
      <c r="S34" s="89"/>
    </row>
    <row r="35" spans="1:19">
      <c r="A35" s="72" t="s">
        <v>1987</v>
      </c>
      <c r="B35" s="94">
        <v>1</v>
      </c>
      <c r="C35" s="95"/>
      <c r="D35" s="95"/>
      <c r="E35" s="95">
        <v>1</v>
      </c>
      <c r="F35" s="95">
        <v>1</v>
      </c>
      <c r="G35" s="95"/>
      <c r="H35" s="95">
        <v>2</v>
      </c>
      <c r="I35" s="95">
        <v>5</v>
      </c>
      <c r="J35" s="95">
        <v>2</v>
      </c>
      <c r="K35" s="95">
        <v>3</v>
      </c>
      <c r="L35" s="95"/>
      <c r="M35" s="95"/>
      <c r="N35" s="95">
        <v>1</v>
      </c>
      <c r="O35" s="95"/>
      <c r="P35" s="95">
        <v>2</v>
      </c>
      <c r="Q35" s="96"/>
      <c r="R35" s="97">
        <v>18</v>
      </c>
      <c r="S35" s="89"/>
    </row>
    <row r="36" spans="1:19">
      <c r="A36" s="72" t="s">
        <v>2001</v>
      </c>
      <c r="B36" s="94"/>
      <c r="C36" s="95"/>
      <c r="D36" s="95"/>
      <c r="E36" s="95"/>
      <c r="F36" s="95"/>
      <c r="G36" s="95"/>
      <c r="H36" s="95"/>
      <c r="I36" s="95">
        <v>1</v>
      </c>
      <c r="J36" s="95"/>
      <c r="K36" s="95">
        <v>1</v>
      </c>
      <c r="L36" s="95">
        <v>3</v>
      </c>
      <c r="M36" s="95">
        <v>8</v>
      </c>
      <c r="N36" s="95"/>
      <c r="O36" s="95">
        <v>5</v>
      </c>
      <c r="P36" s="95">
        <v>1</v>
      </c>
      <c r="Q36" s="96"/>
      <c r="R36" s="97">
        <v>19</v>
      </c>
      <c r="S36" s="89"/>
    </row>
    <row r="37" spans="1:19">
      <c r="A37" s="72" t="s">
        <v>2002</v>
      </c>
      <c r="B37" s="94">
        <v>1</v>
      </c>
      <c r="C37" s="95"/>
      <c r="D37" s="95">
        <v>1</v>
      </c>
      <c r="E37" s="95"/>
      <c r="F37" s="95">
        <v>1</v>
      </c>
      <c r="G37" s="95">
        <v>1</v>
      </c>
      <c r="H37" s="95">
        <v>2</v>
      </c>
      <c r="I37" s="95">
        <v>1</v>
      </c>
      <c r="J37" s="95"/>
      <c r="K37" s="95"/>
      <c r="L37" s="95">
        <v>1</v>
      </c>
      <c r="M37" s="95">
        <v>5</v>
      </c>
      <c r="N37" s="95">
        <v>1</v>
      </c>
      <c r="O37" s="95">
        <v>5</v>
      </c>
      <c r="P37" s="95"/>
      <c r="Q37" s="96"/>
      <c r="R37" s="97">
        <v>19</v>
      </c>
      <c r="S37" s="89"/>
    </row>
    <row r="38" spans="1:19">
      <c r="A38" s="72" t="s">
        <v>1808</v>
      </c>
      <c r="B38" s="94"/>
      <c r="C38" s="95"/>
      <c r="D38" s="95">
        <v>3</v>
      </c>
      <c r="E38" s="95"/>
      <c r="F38" s="95">
        <v>4</v>
      </c>
      <c r="G38" s="95">
        <v>5</v>
      </c>
      <c r="H38" s="95">
        <v>1</v>
      </c>
      <c r="I38" s="95">
        <v>15</v>
      </c>
      <c r="J38" s="95">
        <v>5</v>
      </c>
      <c r="K38" s="95">
        <v>2</v>
      </c>
      <c r="L38" s="95">
        <v>6</v>
      </c>
      <c r="M38" s="95">
        <v>11</v>
      </c>
      <c r="N38" s="95">
        <v>15</v>
      </c>
      <c r="O38" s="95">
        <v>19</v>
      </c>
      <c r="P38" s="95">
        <v>6</v>
      </c>
      <c r="Q38" s="96"/>
      <c r="R38" s="97">
        <v>92</v>
      </c>
      <c r="S38" s="89"/>
    </row>
    <row r="39" spans="1:19">
      <c r="A39" s="72" t="s">
        <v>247</v>
      </c>
      <c r="B39" s="94"/>
      <c r="C39" s="95"/>
      <c r="D39" s="95"/>
      <c r="E39" s="95">
        <v>1</v>
      </c>
      <c r="F39" s="95">
        <v>2</v>
      </c>
      <c r="G39" s="95">
        <v>3</v>
      </c>
      <c r="H39" s="95">
        <v>1</v>
      </c>
      <c r="I39" s="95">
        <v>2</v>
      </c>
      <c r="J39" s="95">
        <v>4</v>
      </c>
      <c r="K39" s="95">
        <v>5</v>
      </c>
      <c r="L39" s="95">
        <v>4</v>
      </c>
      <c r="M39" s="95">
        <v>2</v>
      </c>
      <c r="N39" s="95">
        <v>2</v>
      </c>
      <c r="O39" s="95">
        <v>4</v>
      </c>
      <c r="P39" s="95"/>
      <c r="Q39" s="96"/>
      <c r="R39" s="97">
        <v>30</v>
      </c>
      <c r="S39" s="89"/>
    </row>
    <row r="40" spans="1:19">
      <c r="A40" s="72" t="s">
        <v>1740</v>
      </c>
      <c r="B40" s="94"/>
      <c r="C40" s="95"/>
      <c r="D40" s="95"/>
      <c r="E40" s="95">
        <v>1</v>
      </c>
      <c r="F40" s="95">
        <v>6</v>
      </c>
      <c r="G40" s="95">
        <v>15</v>
      </c>
      <c r="H40" s="95">
        <v>30</v>
      </c>
      <c r="I40" s="95">
        <v>31</v>
      </c>
      <c r="J40" s="95">
        <v>12</v>
      </c>
      <c r="K40" s="95">
        <v>33</v>
      </c>
      <c r="L40" s="95">
        <v>21</v>
      </c>
      <c r="M40" s="95">
        <v>13</v>
      </c>
      <c r="N40" s="95">
        <v>59</v>
      </c>
      <c r="O40" s="95">
        <v>64</v>
      </c>
      <c r="P40" s="95"/>
      <c r="Q40" s="96"/>
      <c r="R40" s="97">
        <v>285</v>
      </c>
      <c r="S40" s="89"/>
    </row>
    <row r="41" spans="1:19">
      <c r="A41" s="72" t="s">
        <v>1741</v>
      </c>
      <c r="B41" s="94"/>
      <c r="C41" s="95"/>
      <c r="D41" s="95">
        <v>1</v>
      </c>
      <c r="E41" s="95">
        <v>4</v>
      </c>
      <c r="F41" s="95">
        <v>9</v>
      </c>
      <c r="G41" s="95">
        <v>19</v>
      </c>
      <c r="H41" s="95">
        <v>36</v>
      </c>
      <c r="I41" s="95">
        <v>45</v>
      </c>
      <c r="J41" s="95">
        <v>23</v>
      </c>
      <c r="K41" s="95">
        <v>41</v>
      </c>
      <c r="L41" s="95">
        <v>58</v>
      </c>
      <c r="M41" s="95">
        <v>22</v>
      </c>
      <c r="N41" s="95">
        <v>105</v>
      </c>
      <c r="O41" s="95">
        <v>79</v>
      </c>
      <c r="P41" s="95"/>
      <c r="Q41" s="96"/>
      <c r="R41" s="97">
        <v>442</v>
      </c>
      <c r="S41" s="89"/>
    </row>
    <row r="42" spans="1:19">
      <c r="A42" s="72" t="s">
        <v>1453</v>
      </c>
      <c r="B42" s="94"/>
      <c r="C42" s="95">
        <v>1</v>
      </c>
      <c r="D42" s="95">
        <v>1</v>
      </c>
      <c r="E42" s="95">
        <v>6</v>
      </c>
      <c r="F42" s="95">
        <v>13</v>
      </c>
      <c r="G42" s="95"/>
      <c r="H42" s="95">
        <v>4</v>
      </c>
      <c r="I42" s="95">
        <v>8</v>
      </c>
      <c r="J42" s="95">
        <v>1</v>
      </c>
      <c r="K42" s="95"/>
      <c r="L42" s="95"/>
      <c r="M42" s="95"/>
      <c r="N42" s="95"/>
      <c r="O42" s="95"/>
      <c r="P42" s="95"/>
      <c r="Q42" s="96"/>
      <c r="R42" s="97">
        <v>34</v>
      </c>
      <c r="S42" s="89"/>
    </row>
    <row r="43" spans="1:19">
      <c r="A43" s="72" t="s">
        <v>248</v>
      </c>
      <c r="B43" s="94"/>
      <c r="C43" s="95"/>
      <c r="D43" s="95"/>
      <c r="E43" s="95"/>
      <c r="F43" s="95"/>
      <c r="G43" s="95"/>
      <c r="H43" s="95">
        <v>1</v>
      </c>
      <c r="I43" s="95">
        <v>1</v>
      </c>
      <c r="J43" s="95"/>
      <c r="K43" s="95"/>
      <c r="L43" s="95"/>
      <c r="M43" s="95"/>
      <c r="N43" s="95"/>
      <c r="O43" s="95">
        <v>6</v>
      </c>
      <c r="P43" s="95">
        <v>1</v>
      </c>
      <c r="Q43" s="96"/>
      <c r="R43" s="97">
        <v>9</v>
      </c>
      <c r="S43" s="89"/>
    </row>
    <row r="44" spans="1:19">
      <c r="A44" s="72" t="s">
        <v>249</v>
      </c>
      <c r="B44" s="94"/>
      <c r="C44" s="95"/>
      <c r="D44" s="95"/>
      <c r="E44" s="95"/>
      <c r="F44" s="95"/>
      <c r="G44" s="95">
        <v>1</v>
      </c>
      <c r="H44" s="95">
        <v>3</v>
      </c>
      <c r="I44" s="95">
        <v>1</v>
      </c>
      <c r="J44" s="95"/>
      <c r="K44" s="95"/>
      <c r="L44" s="95"/>
      <c r="M44" s="95"/>
      <c r="N44" s="95">
        <v>4</v>
      </c>
      <c r="O44" s="95">
        <v>2</v>
      </c>
      <c r="P44" s="95"/>
      <c r="Q44" s="96"/>
      <c r="R44" s="97">
        <v>11</v>
      </c>
      <c r="S44" s="89"/>
    </row>
    <row r="45" spans="1:19">
      <c r="A45" s="72" t="s">
        <v>250</v>
      </c>
      <c r="B45" s="94"/>
      <c r="C45" s="95"/>
      <c r="D45" s="95"/>
      <c r="E45" s="95"/>
      <c r="F45" s="95"/>
      <c r="G45" s="95"/>
      <c r="H45" s="95">
        <v>1</v>
      </c>
      <c r="I45" s="95"/>
      <c r="J45" s="95"/>
      <c r="K45" s="95">
        <v>6</v>
      </c>
      <c r="L45" s="95"/>
      <c r="M45" s="95">
        <v>1</v>
      </c>
      <c r="N45" s="95">
        <v>11</v>
      </c>
      <c r="O45" s="95">
        <v>22</v>
      </c>
      <c r="P45" s="95"/>
      <c r="Q45" s="96"/>
      <c r="R45" s="97">
        <v>41</v>
      </c>
      <c r="S45" s="89"/>
    </row>
    <row r="46" spans="1:19">
      <c r="A46" s="72" t="s">
        <v>2003</v>
      </c>
      <c r="B46" s="94"/>
      <c r="C46" s="95"/>
      <c r="D46" s="95"/>
      <c r="E46" s="95">
        <v>13</v>
      </c>
      <c r="F46" s="95">
        <v>2</v>
      </c>
      <c r="G46" s="95">
        <v>1</v>
      </c>
      <c r="H46" s="95">
        <v>2</v>
      </c>
      <c r="I46" s="95">
        <v>65</v>
      </c>
      <c r="J46" s="95">
        <v>4</v>
      </c>
      <c r="K46" s="95">
        <v>12</v>
      </c>
      <c r="L46" s="95">
        <v>6</v>
      </c>
      <c r="M46" s="95">
        <v>25</v>
      </c>
      <c r="N46" s="95">
        <v>14</v>
      </c>
      <c r="O46" s="95">
        <v>26</v>
      </c>
      <c r="P46" s="95">
        <v>11</v>
      </c>
      <c r="Q46" s="96"/>
      <c r="R46" s="97">
        <v>181</v>
      </c>
      <c r="S46" s="89"/>
    </row>
    <row r="47" spans="1:19">
      <c r="A47" s="72" t="s">
        <v>1454</v>
      </c>
      <c r="B47" s="94"/>
      <c r="C47" s="95"/>
      <c r="D47" s="95"/>
      <c r="E47" s="95"/>
      <c r="F47" s="95"/>
      <c r="G47" s="95"/>
      <c r="H47" s="95">
        <v>7</v>
      </c>
      <c r="I47" s="95">
        <v>10</v>
      </c>
      <c r="J47" s="95">
        <v>9</v>
      </c>
      <c r="K47" s="95">
        <v>6</v>
      </c>
      <c r="L47" s="95">
        <v>11</v>
      </c>
      <c r="M47" s="95">
        <v>4</v>
      </c>
      <c r="N47" s="95">
        <v>25</v>
      </c>
      <c r="O47" s="95">
        <v>12</v>
      </c>
      <c r="P47" s="95">
        <v>2</v>
      </c>
      <c r="Q47" s="96"/>
      <c r="R47" s="97">
        <v>86</v>
      </c>
      <c r="S47" s="89"/>
    </row>
    <row r="48" spans="1:19">
      <c r="A48" s="72" t="s">
        <v>251</v>
      </c>
      <c r="B48" s="94"/>
      <c r="C48" s="95"/>
      <c r="D48" s="95"/>
      <c r="E48" s="95"/>
      <c r="F48" s="95"/>
      <c r="G48" s="95">
        <v>1</v>
      </c>
      <c r="H48" s="95"/>
      <c r="I48" s="95">
        <v>3</v>
      </c>
      <c r="J48" s="95">
        <v>1</v>
      </c>
      <c r="K48" s="95"/>
      <c r="L48" s="95"/>
      <c r="M48" s="95">
        <v>2</v>
      </c>
      <c r="N48" s="95"/>
      <c r="O48" s="95"/>
      <c r="P48" s="95"/>
      <c r="Q48" s="96"/>
      <c r="R48" s="97">
        <v>7</v>
      </c>
      <c r="S48" s="89"/>
    </row>
    <row r="49" spans="1:19">
      <c r="A49" s="72" t="s">
        <v>2004</v>
      </c>
      <c r="B49" s="94"/>
      <c r="C49" s="95"/>
      <c r="D49" s="95"/>
      <c r="E49" s="95"/>
      <c r="F49" s="95"/>
      <c r="G49" s="95">
        <v>2</v>
      </c>
      <c r="H49" s="95">
        <v>2</v>
      </c>
      <c r="I49" s="95">
        <v>2</v>
      </c>
      <c r="J49" s="95">
        <v>2</v>
      </c>
      <c r="K49" s="95">
        <v>2</v>
      </c>
      <c r="L49" s="95"/>
      <c r="M49" s="95">
        <v>1</v>
      </c>
      <c r="N49" s="95">
        <v>4</v>
      </c>
      <c r="O49" s="95">
        <v>1</v>
      </c>
      <c r="P49" s="95"/>
      <c r="Q49" s="96"/>
      <c r="R49" s="97">
        <v>16</v>
      </c>
      <c r="S49" s="89"/>
    </row>
    <row r="50" spans="1:19">
      <c r="A50" s="72" t="s">
        <v>1967</v>
      </c>
      <c r="B50" s="94"/>
      <c r="C50" s="95"/>
      <c r="D50" s="95"/>
      <c r="E50" s="95"/>
      <c r="F50" s="95"/>
      <c r="G50" s="95"/>
      <c r="H50" s="95">
        <v>2</v>
      </c>
      <c r="I50" s="95"/>
      <c r="J50" s="95">
        <v>3</v>
      </c>
      <c r="K50" s="95">
        <v>1</v>
      </c>
      <c r="L50" s="95">
        <v>1</v>
      </c>
      <c r="M50" s="95">
        <v>11</v>
      </c>
      <c r="N50" s="95"/>
      <c r="O50" s="95">
        <v>1</v>
      </c>
      <c r="P50" s="95">
        <v>2</v>
      </c>
      <c r="Q50" s="96"/>
      <c r="R50" s="97">
        <v>21</v>
      </c>
      <c r="S50" s="89"/>
    </row>
    <row r="51" spans="1:19">
      <c r="A51" s="72" t="s">
        <v>1742</v>
      </c>
      <c r="B51" s="94"/>
      <c r="C51" s="95"/>
      <c r="D51" s="95"/>
      <c r="E51" s="95"/>
      <c r="F51" s="95"/>
      <c r="G51" s="95"/>
      <c r="H51" s="95"/>
      <c r="I51" s="95"/>
      <c r="J51" s="95"/>
      <c r="K51" s="95"/>
      <c r="L51" s="95">
        <v>2</v>
      </c>
      <c r="M51" s="95"/>
      <c r="N51" s="95">
        <v>18</v>
      </c>
      <c r="O51" s="95">
        <v>436</v>
      </c>
      <c r="P51" s="95">
        <v>148</v>
      </c>
      <c r="Q51" s="96"/>
      <c r="R51" s="97">
        <v>604</v>
      </c>
      <c r="S51" s="89"/>
    </row>
    <row r="52" spans="1:19">
      <c r="A52" s="72" t="s">
        <v>252</v>
      </c>
      <c r="B52" s="94"/>
      <c r="C52" s="95"/>
      <c r="D52" s="95">
        <v>1</v>
      </c>
      <c r="E52" s="95">
        <v>1</v>
      </c>
      <c r="F52" s="95"/>
      <c r="G52" s="95"/>
      <c r="H52" s="95"/>
      <c r="I52" s="95">
        <v>8</v>
      </c>
      <c r="J52" s="95">
        <v>16</v>
      </c>
      <c r="K52" s="95">
        <v>15</v>
      </c>
      <c r="L52" s="95">
        <v>23</v>
      </c>
      <c r="M52" s="95">
        <v>10</v>
      </c>
      <c r="N52" s="95">
        <v>36</v>
      </c>
      <c r="O52" s="95">
        <v>20</v>
      </c>
      <c r="P52" s="95"/>
      <c r="Q52" s="96"/>
      <c r="R52" s="97">
        <v>130</v>
      </c>
      <c r="S52" s="89"/>
    </row>
    <row r="53" spans="1:19">
      <c r="A53" s="72" t="s">
        <v>253</v>
      </c>
      <c r="B53" s="94"/>
      <c r="C53" s="95"/>
      <c r="D53" s="95"/>
      <c r="E53" s="95"/>
      <c r="F53" s="95"/>
      <c r="G53" s="95"/>
      <c r="H53" s="95"/>
      <c r="I53" s="95">
        <v>3</v>
      </c>
      <c r="J53" s="95">
        <v>2</v>
      </c>
      <c r="K53" s="95"/>
      <c r="L53" s="95">
        <v>2</v>
      </c>
      <c r="M53" s="95">
        <v>4</v>
      </c>
      <c r="N53" s="95"/>
      <c r="O53" s="95">
        <v>5</v>
      </c>
      <c r="P53" s="95"/>
      <c r="Q53" s="96"/>
      <c r="R53" s="97">
        <v>16</v>
      </c>
      <c r="S53" s="89"/>
    </row>
    <row r="54" spans="1:19">
      <c r="A54" s="72" t="s">
        <v>1968</v>
      </c>
      <c r="B54" s="94"/>
      <c r="C54" s="95">
        <v>2</v>
      </c>
      <c r="D54" s="95">
        <v>1</v>
      </c>
      <c r="E54" s="95">
        <v>1</v>
      </c>
      <c r="F54" s="95">
        <v>7</v>
      </c>
      <c r="G54" s="95">
        <v>2</v>
      </c>
      <c r="H54" s="95">
        <v>1</v>
      </c>
      <c r="I54" s="95">
        <v>16</v>
      </c>
      <c r="J54" s="95">
        <v>2</v>
      </c>
      <c r="K54" s="95">
        <v>3</v>
      </c>
      <c r="L54" s="95">
        <v>2</v>
      </c>
      <c r="M54" s="95">
        <v>4</v>
      </c>
      <c r="N54" s="95">
        <v>5</v>
      </c>
      <c r="O54" s="95">
        <v>5</v>
      </c>
      <c r="P54" s="95">
        <v>1</v>
      </c>
      <c r="Q54" s="96"/>
      <c r="R54" s="97">
        <v>52</v>
      </c>
      <c r="S54" s="89"/>
    </row>
    <row r="55" spans="1:19">
      <c r="A55" s="72" t="s">
        <v>2005</v>
      </c>
      <c r="B55" s="94"/>
      <c r="C55" s="95"/>
      <c r="D55" s="95"/>
      <c r="E55" s="95"/>
      <c r="F55" s="95"/>
      <c r="G55" s="95"/>
      <c r="H55" s="95"/>
      <c r="I55" s="95"/>
      <c r="J55" s="95">
        <v>1</v>
      </c>
      <c r="K55" s="95"/>
      <c r="L55" s="95"/>
      <c r="M55" s="95"/>
      <c r="N55" s="95"/>
      <c r="O55" s="95"/>
      <c r="P55" s="95"/>
      <c r="Q55" s="96"/>
      <c r="R55" s="97">
        <v>1</v>
      </c>
      <c r="S55" s="89"/>
    </row>
    <row r="56" spans="1:19">
      <c r="A56" s="72" t="s">
        <v>2007</v>
      </c>
      <c r="B56" s="94">
        <v>1</v>
      </c>
      <c r="C56" s="95"/>
      <c r="D56" s="95"/>
      <c r="E56" s="95">
        <v>1</v>
      </c>
      <c r="F56" s="95"/>
      <c r="G56" s="95">
        <v>1</v>
      </c>
      <c r="H56" s="95">
        <v>1</v>
      </c>
      <c r="I56" s="95">
        <v>2</v>
      </c>
      <c r="J56" s="95"/>
      <c r="K56" s="95">
        <v>1</v>
      </c>
      <c r="L56" s="95">
        <v>1</v>
      </c>
      <c r="M56" s="95">
        <v>1</v>
      </c>
      <c r="N56" s="95">
        <v>1</v>
      </c>
      <c r="O56" s="95">
        <v>1</v>
      </c>
      <c r="P56" s="95"/>
      <c r="Q56" s="96"/>
      <c r="R56" s="97">
        <v>11</v>
      </c>
      <c r="S56" s="89"/>
    </row>
    <row r="57" spans="1:19">
      <c r="A57" s="72" t="s">
        <v>254</v>
      </c>
      <c r="B57" s="94"/>
      <c r="C57" s="95"/>
      <c r="D57" s="95"/>
      <c r="E57" s="95"/>
      <c r="F57" s="95"/>
      <c r="G57" s="95"/>
      <c r="H57" s="95"/>
      <c r="I57" s="95"/>
      <c r="J57" s="95">
        <v>5</v>
      </c>
      <c r="K57" s="95"/>
      <c r="L57" s="95"/>
      <c r="M57" s="95"/>
      <c r="N57" s="95"/>
      <c r="O57" s="95"/>
      <c r="P57" s="95"/>
      <c r="Q57" s="96"/>
      <c r="R57" s="97">
        <v>5</v>
      </c>
      <c r="S57" s="89"/>
    </row>
    <row r="58" spans="1:19">
      <c r="A58" s="72" t="s">
        <v>255</v>
      </c>
      <c r="B58" s="94">
        <v>2</v>
      </c>
      <c r="C58" s="95">
        <v>1</v>
      </c>
      <c r="D58" s="95">
        <v>5</v>
      </c>
      <c r="E58" s="95"/>
      <c r="F58" s="95">
        <v>10</v>
      </c>
      <c r="G58" s="95">
        <v>2</v>
      </c>
      <c r="H58" s="95">
        <v>15</v>
      </c>
      <c r="I58" s="95">
        <v>25</v>
      </c>
      <c r="J58" s="95">
        <v>5</v>
      </c>
      <c r="K58" s="95">
        <v>4</v>
      </c>
      <c r="L58" s="95">
        <v>9</v>
      </c>
      <c r="M58" s="95"/>
      <c r="N58" s="95">
        <v>1</v>
      </c>
      <c r="O58" s="95">
        <v>16</v>
      </c>
      <c r="P58" s="95"/>
      <c r="Q58" s="96"/>
      <c r="R58" s="97">
        <v>95</v>
      </c>
      <c r="S58" s="89"/>
    </row>
    <row r="59" spans="1:19">
      <c r="A59" s="72" t="s">
        <v>256</v>
      </c>
      <c r="B59" s="94">
        <v>5</v>
      </c>
      <c r="C59" s="95">
        <v>1</v>
      </c>
      <c r="D59" s="95">
        <v>6</v>
      </c>
      <c r="E59" s="95">
        <v>17</v>
      </c>
      <c r="F59" s="95">
        <v>54</v>
      </c>
      <c r="G59" s="95">
        <v>47</v>
      </c>
      <c r="H59" s="95">
        <v>74</v>
      </c>
      <c r="I59" s="95">
        <v>88</v>
      </c>
      <c r="J59" s="95">
        <v>48</v>
      </c>
      <c r="K59" s="95">
        <v>63</v>
      </c>
      <c r="L59" s="95">
        <v>123</v>
      </c>
      <c r="M59" s="95">
        <v>34</v>
      </c>
      <c r="N59" s="95">
        <v>76</v>
      </c>
      <c r="O59" s="95">
        <v>93</v>
      </c>
      <c r="P59" s="95">
        <v>7</v>
      </c>
      <c r="Q59" s="96"/>
      <c r="R59" s="97">
        <v>736</v>
      </c>
      <c r="S59" s="89"/>
    </row>
    <row r="60" spans="1:19">
      <c r="A60" s="72" t="s">
        <v>2008</v>
      </c>
      <c r="B60" s="94"/>
      <c r="C60" s="95"/>
      <c r="D60" s="95"/>
      <c r="E60" s="95"/>
      <c r="F60" s="95"/>
      <c r="G60" s="95"/>
      <c r="H60" s="95"/>
      <c r="I60" s="95"/>
      <c r="J60" s="95"/>
      <c r="K60" s="95">
        <v>7</v>
      </c>
      <c r="L60" s="95">
        <v>11</v>
      </c>
      <c r="M60" s="95">
        <v>13</v>
      </c>
      <c r="N60" s="95"/>
      <c r="O60" s="95">
        <v>7</v>
      </c>
      <c r="P60" s="95">
        <v>2</v>
      </c>
      <c r="Q60" s="96"/>
      <c r="R60" s="97">
        <v>40</v>
      </c>
      <c r="S60" s="89"/>
    </row>
    <row r="61" spans="1:19">
      <c r="A61" s="72" t="s">
        <v>2009</v>
      </c>
      <c r="B61" s="94"/>
      <c r="C61" s="95"/>
      <c r="D61" s="95"/>
      <c r="E61" s="95"/>
      <c r="F61" s="95"/>
      <c r="G61" s="95"/>
      <c r="H61" s="95"/>
      <c r="I61" s="95"/>
      <c r="J61" s="95">
        <v>1</v>
      </c>
      <c r="K61" s="95">
        <v>1</v>
      </c>
      <c r="L61" s="95">
        <v>5</v>
      </c>
      <c r="M61" s="95">
        <v>20</v>
      </c>
      <c r="N61" s="95">
        <v>3</v>
      </c>
      <c r="O61" s="95">
        <v>5</v>
      </c>
      <c r="P61" s="95"/>
      <c r="Q61" s="96"/>
      <c r="R61" s="97">
        <v>35</v>
      </c>
      <c r="S61" s="89"/>
    </row>
    <row r="62" spans="1:19">
      <c r="A62" s="72" t="s">
        <v>2010</v>
      </c>
      <c r="B62" s="94"/>
      <c r="C62" s="95"/>
      <c r="D62" s="95"/>
      <c r="E62" s="95"/>
      <c r="F62" s="95"/>
      <c r="G62" s="95"/>
      <c r="H62" s="95"/>
      <c r="I62" s="95"/>
      <c r="J62" s="95"/>
      <c r="K62" s="95">
        <v>2</v>
      </c>
      <c r="L62" s="95">
        <v>4</v>
      </c>
      <c r="M62" s="95">
        <v>9</v>
      </c>
      <c r="N62" s="95">
        <v>3</v>
      </c>
      <c r="O62" s="95">
        <v>9</v>
      </c>
      <c r="P62" s="95">
        <v>1</v>
      </c>
      <c r="Q62" s="96"/>
      <c r="R62" s="97">
        <v>28</v>
      </c>
      <c r="S62" s="89"/>
    </row>
    <row r="63" spans="1:19">
      <c r="A63" s="72" t="s">
        <v>1988</v>
      </c>
      <c r="B63" s="94"/>
      <c r="C63" s="95"/>
      <c r="D63" s="95"/>
      <c r="E63" s="95"/>
      <c r="F63" s="95"/>
      <c r="G63" s="95"/>
      <c r="H63" s="95"/>
      <c r="I63" s="95"/>
      <c r="J63" s="95">
        <v>1</v>
      </c>
      <c r="K63" s="95">
        <v>6</v>
      </c>
      <c r="L63" s="95">
        <v>28</v>
      </c>
      <c r="M63" s="95">
        <v>24</v>
      </c>
      <c r="N63" s="95">
        <v>4</v>
      </c>
      <c r="O63" s="95">
        <v>12</v>
      </c>
      <c r="P63" s="95"/>
      <c r="Q63" s="96"/>
      <c r="R63" s="97">
        <v>75</v>
      </c>
      <c r="S63" s="89"/>
    </row>
    <row r="64" spans="1:19">
      <c r="A64" s="72" t="s">
        <v>1989</v>
      </c>
      <c r="B64" s="94"/>
      <c r="C64" s="95"/>
      <c r="D64" s="95"/>
      <c r="E64" s="95"/>
      <c r="F64" s="95"/>
      <c r="G64" s="95"/>
      <c r="H64" s="95">
        <v>1</v>
      </c>
      <c r="I64" s="95">
        <v>4</v>
      </c>
      <c r="J64" s="95">
        <v>3</v>
      </c>
      <c r="K64" s="95">
        <v>7</v>
      </c>
      <c r="L64" s="95"/>
      <c r="M64" s="95"/>
      <c r="N64" s="95"/>
      <c r="O64" s="95">
        <v>1</v>
      </c>
      <c r="P64" s="95"/>
      <c r="Q64" s="96"/>
      <c r="R64" s="97">
        <v>16</v>
      </c>
      <c r="S64" s="89"/>
    </row>
    <row r="65" spans="1:19">
      <c r="A65" s="72" t="s">
        <v>257</v>
      </c>
      <c r="B65" s="94"/>
      <c r="C65" s="95"/>
      <c r="D65" s="95"/>
      <c r="E65" s="95">
        <v>24</v>
      </c>
      <c r="F65" s="95">
        <v>1</v>
      </c>
      <c r="G65" s="95">
        <v>43</v>
      </c>
      <c r="H65" s="95">
        <v>60</v>
      </c>
      <c r="I65" s="95">
        <v>70</v>
      </c>
      <c r="J65" s="95"/>
      <c r="K65" s="95">
        <v>28</v>
      </c>
      <c r="L65" s="95">
        <v>68</v>
      </c>
      <c r="M65" s="95">
        <v>72</v>
      </c>
      <c r="N65" s="95">
        <v>15</v>
      </c>
      <c r="O65" s="95">
        <v>1</v>
      </c>
      <c r="P65" s="95">
        <v>1</v>
      </c>
      <c r="Q65" s="96"/>
      <c r="R65" s="97">
        <v>383</v>
      </c>
      <c r="S65" s="89"/>
    </row>
    <row r="66" spans="1:19">
      <c r="A66" s="72" t="s">
        <v>1910</v>
      </c>
      <c r="B66" s="94">
        <v>2</v>
      </c>
      <c r="C66" s="95">
        <v>5</v>
      </c>
      <c r="D66" s="95">
        <v>1</v>
      </c>
      <c r="E66" s="95">
        <v>2</v>
      </c>
      <c r="F66" s="95">
        <v>6</v>
      </c>
      <c r="G66" s="95">
        <v>1</v>
      </c>
      <c r="H66" s="95">
        <v>12</v>
      </c>
      <c r="I66" s="95">
        <v>40</v>
      </c>
      <c r="J66" s="95"/>
      <c r="K66" s="95">
        <v>15</v>
      </c>
      <c r="L66" s="95">
        <v>9</v>
      </c>
      <c r="M66" s="95">
        <v>9</v>
      </c>
      <c r="N66" s="95">
        <v>45</v>
      </c>
      <c r="O66" s="95">
        <v>23</v>
      </c>
      <c r="P66" s="95">
        <v>35</v>
      </c>
      <c r="Q66" s="96"/>
      <c r="R66" s="97">
        <v>205</v>
      </c>
      <c r="S66" s="89"/>
    </row>
    <row r="67" spans="1:19">
      <c r="A67" s="72" t="s">
        <v>258</v>
      </c>
      <c r="B67" s="94">
        <v>1</v>
      </c>
      <c r="C67" s="95">
        <v>9</v>
      </c>
      <c r="D67" s="95">
        <v>4</v>
      </c>
      <c r="E67" s="95">
        <v>4</v>
      </c>
      <c r="F67" s="95">
        <v>6</v>
      </c>
      <c r="G67" s="95"/>
      <c r="H67" s="95">
        <v>15</v>
      </c>
      <c r="I67" s="95">
        <v>15</v>
      </c>
      <c r="J67" s="95">
        <v>5</v>
      </c>
      <c r="K67" s="95">
        <v>7</v>
      </c>
      <c r="L67" s="95">
        <v>33</v>
      </c>
      <c r="M67" s="95">
        <v>21</v>
      </c>
      <c r="N67" s="95">
        <v>22</v>
      </c>
      <c r="O67" s="95">
        <v>15</v>
      </c>
      <c r="P67" s="95">
        <v>11</v>
      </c>
      <c r="Q67" s="96"/>
      <c r="R67" s="97">
        <v>168</v>
      </c>
      <c r="S67" s="89"/>
    </row>
    <row r="68" spans="1:19">
      <c r="A68" s="72" t="s">
        <v>259</v>
      </c>
      <c r="B68" s="94">
        <v>6</v>
      </c>
      <c r="C68" s="95">
        <v>2</v>
      </c>
      <c r="D68" s="95">
        <v>2</v>
      </c>
      <c r="E68" s="95"/>
      <c r="F68" s="95">
        <v>6</v>
      </c>
      <c r="G68" s="95">
        <v>22</v>
      </c>
      <c r="H68" s="95">
        <v>76</v>
      </c>
      <c r="I68" s="95">
        <v>30</v>
      </c>
      <c r="J68" s="95">
        <v>18</v>
      </c>
      <c r="K68" s="95">
        <v>12</v>
      </c>
      <c r="L68" s="95">
        <v>32</v>
      </c>
      <c r="M68" s="95">
        <v>12</v>
      </c>
      <c r="N68" s="95">
        <v>35</v>
      </c>
      <c r="O68" s="95">
        <v>44</v>
      </c>
      <c r="P68" s="95">
        <v>1</v>
      </c>
      <c r="Q68" s="96"/>
      <c r="R68" s="97">
        <v>298</v>
      </c>
      <c r="S68" s="89"/>
    </row>
    <row r="69" spans="1:19">
      <c r="A69" s="72" t="s">
        <v>1969</v>
      </c>
      <c r="B69" s="94"/>
      <c r="C69" s="95"/>
      <c r="D69" s="95"/>
      <c r="E69" s="95"/>
      <c r="F69" s="95"/>
      <c r="G69" s="95"/>
      <c r="H69" s="95">
        <v>2</v>
      </c>
      <c r="I69" s="95">
        <v>2</v>
      </c>
      <c r="J69" s="95"/>
      <c r="K69" s="95">
        <v>1</v>
      </c>
      <c r="L69" s="95">
        <v>3</v>
      </c>
      <c r="M69" s="95">
        <v>3</v>
      </c>
      <c r="N69" s="95">
        <v>3</v>
      </c>
      <c r="O69" s="95">
        <v>2</v>
      </c>
      <c r="P69" s="95">
        <v>2</v>
      </c>
      <c r="Q69" s="96"/>
      <c r="R69" s="97">
        <v>18</v>
      </c>
      <c r="S69" s="89"/>
    </row>
    <row r="70" spans="1:19">
      <c r="A70" s="72" t="s">
        <v>2011</v>
      </c>
      <c r="B70" s="94"/>
      <c r="C70" s="95"/>
      <c r="D70" s="95"/>
      <c r="E70" s="95"/>
      <c r="F70" s="95">
        <v>3</v>
      </c>
      <c r="G70" s="95"/>
      <c r="H70" s="95"/>
      <c r="I70" s="95"/>
      <c r="J70" s="95">
        <v>5</v>
      </c>
      <c r="K70" s="95"/>
      <c r="L70" s="95"/>
      <c r="M70" s="95"/>
      <c r="N70" s="95"/>
      <c r="O70" s="95">
        <v>3</v>
      </c>
      <c r="P70" s="95"/>
      <c r="Q70" s="96"/>
      <c r="R70" s="97">
        <v>11</v>
      </c>
      <c r="S70" s="89"/>
    </row>
    <row r="71" spans="1:19">
      <c r="A71" s="72" t="s">
        <v>2272</v>
      </c>
      <c r="B71" s="94"/>
      <c r="C71" s="95"/>
      <c r="D71" s="95">
        <v>1</v>
      </c>
      <c r="E71" s="95"/>
      <c r="F71" s="95"/>
      <c r="G71" s="95"/>
      <c r="H71" s="95"/>
      <c r="I71" s="95">
        <v>1</v>
      </c>
      <c r="J71" s="95"/>
      <c r="K71" s="95"/>
      <c r="L71" s="95"/>
      <c r="M71" s="95"/>
      <c r="N71" s="95"/>
      <c r="O71" s="95"/>
      <c r="P71" s="95"/>
      <c r="Q71" s="96"/>
      <c r="R71" s="97">
        <v>2</v>
      </c>
      <c r="S71" s="89"/>
    </row>
    <row r="72" spans="1:19">
      <c r="A72" s="72" t="s">
        <v>1990</v>
      </c>
      <c r="B72" s="94"/>
      <c r="C72" s="95"/>
      <c r="D72" s="95"/>
      <c r="E72" s="95"/>
      <c r="F72" s="95"/>
      <c r="G72" s="95"/>
      <c r="H72" s="95"/>
      <c r="I72" s="95">
        <v>1</v>
      </c>
      <c r="J72" s="95"/>
      <c r="K72" s="95">
        <v>1</v>
      </c>
      <c r="L72" s="95">
        <v>4</v>
      </c>
      <c r="M72" s="95">
        <v>2</v>
      </c>
      <c r="N72" s="95">
        <v>2</v>
      </c>
      <c r="O72" s="95">
        <v>1</v>
      </c>
      <c r="P72" s="95"/>
      <c r="Q72" s="96"/>
      <c r="R72" s="97">
        <v>11</v>
      </c>
      <c r="S72" s="89"/>
    </row>
    <row r="73" spans="1:19">
      <c r="A73" s="72" t="s">
        <v>260</v>
      </c>
      <c r="B73" s="94">
        <v>3</v>
      </c>
      <c r="C73" s="95">
        <v>1</v>
      </c>
      <c r="D73" s="95">
        <v>4</v>
      </c>
      <c r="E73" s="95">
        <v>2</v>
      </c>
      <c r="F73" s="95">
        <v>6</v>
      </c>
      <c r="G73" s="95">
        <v>8</v>
      </c>
      <c r="H73" s="95">
        <v>15</v>
      </c>
      <c r="I73" s="95">
        <v>24</v>
      </c>
      <c r="J73" s="95">
        <v>13</v>
      </c>
      <c r="K73" s="95">
        <v>7</v>
      </c>
      <c r="L73" s="95">
        <v>20</v>
      </c>
      <c r="M73" s="95">
        <v>19</v>
      </c>
      <c r="N73" s="95">
        <v>11</v>
      </c>
      <c r="O73" s="95">
        <v>16</v>
      </c>
      <c r="P73" s="95">
        <v>3</v>
      </c>
      <c r="Q73" s="96"/>
      <c r="R73" s="97">
        <v>152</v>
      </c>
      <c r="S73" s="89"/>
    </row>
    <row r="74" spans="1:19">
      <c r="A74" s="72" t="s">
        <v>261</v>
      </c>
      <c r="B74" s="94"/>
      <c r="C74" s="95"/>
      <c r="D74" s="95"/>
      <c r="E74" s="95"/>
      <c r="F74" s="95"/>
      <c r="G74" s="95"/>
      <c r="H74" s="95"/>
      <c r="I74" s="95"/>
      <c r="J74" s="95">
        <v>4</v>
      </c>
      <c r="K74" s="95">
        <v>1</v>
      </c>
      <c r="L74" s="95"/>
      <c r="M74" s="95"/>
      <c r="N74" s="95">
        <v>3</v>
      </c>
      <c r="O74" s="95"/>
      <c r="P74" s="95"/>
      <c r="Q74" s="96"/>
      <c r="R74" s="97">
        <v>8</v>
      </c>
      <c r="S74" s="89"/>
    </row>
    <row r="75" spans="1:19">
      <c r="A75" s="72" t="s">
        <v>1991</v>
      </c>
      <c r="B75" s="94"/>
      <c r="C75" s="95">
        <v>1</v>
      </c>
      <c r="D75" s="95"/>
      <c r="E75" s="95"/>
      <c r="F75" s="95">
        <v>1</v>
      </c>
      <c r="G75" s="95"/>
      <c r="H75" s="95">
        <v>2</v>
      </c>
      <c r="I75" s="95">
        <v>4</v>
      </c>
      <c r="J75" s="95"/>
      <c r="K75" s="95">
        <v>1</v>
      </c>
      <c r="L75" s="95">
        <v>2</v>
      </c>
      <c r="M75" s="95">
        <v>1</v>
      </c>
      <c r="N75" s="95">
        <v>4</v>
      </c>
      <c r="O75" s="95">
        <v>3</v>
      </c>
      <c r="P75" s="95">
        <v>1</v>
      </c>
      <c r="Q75" s="96"/>
      <c r="R75" s="97">
        <v>20</v>
      </c>
      <c r="S75" s="89"/>
    </row>
    <row r="76" spans="1:19">
      <c r="A76" s="72" t="s">
        <v>262</v>
      </c>
      <c r="B76" s="94"/>
      <c r="C76" s="95"/>
      <c r="D76" s="95">
        <v>1</v>
      </c>
      <c r="E76" s="95"/>
      <c r="F76" s="95">
        <v>3</v>
      </c>
      <c r="G76" s="95">
        <v>1</v>
      </c>
      <c r="H76" s="95">
        <v>1</v>
      </c>
      <c r="I76" s="95">
        <v>5</v>
      </c>
      <c r="J76" s="95">
        <v>6</v>
      </c>
      <c r="K76" s="95">
        <v>2</v>
      </c>
      <c r="L76" s="95">
        <v>1</v>
      </c>
      <c r="M76" s="95">
        <v>5</v>
      </c>
      <c r="N76" s="95">
        <v>5</v>
      </c>
      <c r="O76" s="95">
        <v>4</v>
      </c>
      <c r="P76" s="95">
        <v>1</v>
      </c>
      <c r="Q76" s="96"/>
      <c r="R76" s="97">
        <v>35</v>
      </c>
      <c r="S76" s="89"/>
    </row>
    <row r="77" spans="1:19">
      <c r="A77" s="72" t="s">
        <v>1735</v>
      </c>
      <c r="B77" s="94"/>
      <c r="C77" s="95"/>
      <c r="D77" s="95"/>
      <c r="E77" s="95"/>
      <c r="F77" s="95"/>
      <c r="G77" s="95">
        <v>3</v>
      </c>
      <c r="H77" s="95">
        <v>10</v>
      </c>
      <c r="I77" s="95">
        <v>23</v>
      </c>
      <c r="J77" s="95">
        <v>6</v>
      </c>
      <c r="K77" s="95">
        <v>73</v>
      </c>
      <c r="L77" s="95">
        <v>3</v>
      </c>
      <c r="M77" s="95"/>
      <c r="N77" s="95">
        <v>56</v>
      </c>
      <c r="O77" s="95">
        <v>48</v>
      </c>
      <c r="P77" s="95"/>
      <c r="Q77" s="96"/>
      <c r="R77" s="97">
        <v>222</v>
      </c>
      <c r="S77" s="89"/>
    </row>
    <row r="78" spans="1:19">
      <c r="A78" s="72" t="s">
        <v>2012</v>
      </c>
      <c r="B78" s="94"/>
      <c r="C78" s="95"/>
      <c r="D78" s="95"/>
      <c r="E78" s="95"/>
      <c r="F78" s="95"/>
      <c r="G78" s="95"/>
      <c r="H78" s="95">
        <v>1</v>
      </c>
      <c r="I78" s="95"/>
      <c r="J78" s="95"/>
      <c r="K78" s="95">
        <v>4</v>
      </c>
      <c r="L78" s="95">
        <v>4</v>
      </c>
      <c r="M78" s="95">
        <v>3</v>
      </c>
      <c r="N78" s="95"/>
      <c r="O78" s="95">
        <v>3</v>
      </c>
      <c r="P78" s="95">
        <v>1</v>
      </c>
      <c r="Q78" s="96"/>
      <c r="R78" s="97">
        <v>16</v>
      </c>
      <c r="S78" s="89"/>
    </row>
    <row r="79" spans="1:19">
      <c r="A79" s="72" t="s">
        <v>1455</v>
      </c>
      <c r="B79" s="94">
        <v>4</v>
      </c>
      <c r="C79" s="95">
        <v>5</v>
      </c>
      <c r="D79" s="95">
        <v>11</v>
      </c>
      <c r="E79" s="95">
        <v>4</v>
      </c>
      <c r="F79" s="95">
        <v>15</v>
      </c>
      <c r="G79" s="95">
        <v>7</v>
      </c>
      <c r="H79" s="95">
        <v>15</v>
      </c>
      <c r="I79" s="95">
        <v>13</v>
      </c>
      <c r="J79" s="95">
        <v>8</v>
      </c>
      <c r="K79" s="95">
        <v>13</v>
      </c>
      <c r="L79" s="95">
        <v>12</v>
      </c>
      <c r="M79" s="95">
        <v>11</v>
      </c>
      <c r="N79" s="95">
        <v>15</v>
      </c>
      <c r="O79" s="95">
        <v>11</v>
      </c>
      <c r="P79" s="95">
        <v>5</v>
      </c>
      <c r="Q79" s="96"/>
      <c r="R79" s="97">
        <v>149</v>
      </c>
      <c r="S79" s="89"/>
    </row>
    <row r="80" spans="1:19">
      <c r="A80" s="72" t="s">
        <v>2013</v>
      </c>
      <c r="B80" s="94"/>
      <c r="C80" s="95"/>
      <c r="D80" s="95"/>
      <c r="E80" s="95"/>
      <c r="F80" s="95"/>
      <c r="G80" s="95"/>
      <c r="H80" s="95">
        <v>1</v>
      </c>
      <c r="I80" s="95"/>
      <c r="J80" s="95"/>
      <c r="K80" s="95">
        <v>2</v>
      </c>
      <c r="L80" s="95">
        <v>1</v>
      </c>
      <c r="M80" s="95">
        <v>1</v>
      </c>
      <c r="N80" s="95"/>
      <c r="O80" s="95"/>
      <c r="P80" s="95"/>
      <c r="Q80" s="96"/>
      <c r="R80" s="97">
        <v>5</v>
      </c>
      <c r="S80" s="89"/>
    </row>
    <row r="81" spans="1:19">
      <c r="A81" s="72" t="s">
        <v>1811</v>
      </c>
      <c r="B81" s="94"/>
      <c r="C81" s="95"/>
      <c r="D81" s="95">
        <v>1</v>
      </c>
      <c r="E81" s="95">
        <v>1</v>
      </c>
      <c r="F81" s="95">
        <v>1</v>
      </c>
      <c r="G81" s="95">
        <v>2</v>
      </c>
      <c r="H81" s="95">
        <v>4</v>
      </c>
      <c r="I81" s="95">
        <v>17</v>
      </c>
      <c r="J81" s="95">
        <v>5</v>
      </c>
      <c r="K81" s="95">
        <v>1</v>
      </c>
      <c r="L81" s="95">
        <v>7</v>
      </c>
      <c r="M81" s="95">
        <v>16</v>
      </c>
      <c r="N81" s="95">
        <v>11</v>
      </c>
      <c r="O81" s="95">
        <v>10</v>
      </c>
      <c r="P81" s="95">
        <v>6</v>
      </c>
      <c r="Q81" s="96"/>
      <c r="R81" s="97">
        <v>82</v>
      </c>
      <c r="S81" s="89"/>
    </row>
    <row r="82" spans="1:19">
      <c r="A82" s="72" t="s">
        <v>1456</v>
      </c>
      <c r="B82" s="94"/>
      <c r="C82" s="95"/>
      <c r="D82" s="95"/>
      <c r="E82" s="95"/>
      <c r="F82" s="95"/>
      <c r="G82" s="95"/>
      <c r="H82" s="95"/>
      <c r="I82" s="95"/>
      <c r="J82" s="95">
        <v>6</v>
      </c>
      <c r="K82" s="95">
        <v>1</v>
      </c>
      <c r="L82" s="95"/>
      <c r="M82" s="95">
        <v>4</v>
      </c>
      <c r="N82" s="95">
        <v>2</v>
      </c>
      <c r="O82" s="95"/>
      <c r="P82" s="95"/>
      <c r="Q82" s="96"/>
      <c r="R82" s="97">
        <v>13</v>
      </c>
      <c r="S82" s="89"/>
    </row>
    <row r="83" spans="1:19">
      <c r="A83" s="72" t="s">
        <v>1457</v>
      </c>
      <c r="B83" s="94"/>
      <c r="C83" s="95"/>
      <c r="D83" s="95"/>
      <c r="E83" s="95"/>
      <c r="F83" s="95"/>
      <c r="G83" s="95"/>
      <c r="H83" s="95"/>
      <c r="I83" s="95"/>
      <c r="J83" s="95">
        <v>5</v>
      </c>
      <c r="K83" s="95">
        <v>10</v>
      </c>
      <c r="L83" s="95"/>
      <c r="M83" s="95"/>
      <c r="N83" s="95">
        <v>3</v>
      </c>
      <c r="O83" s="95"/>
      <c r="P83" s="95"/>
      <c r="Q83" s="96"/>
      <c r="R83" s="97">
        <v>18</v>
      </c>
      <c r="S83" s="89"/>
    </row>
    <row r="84" spans="1:19">
      <c r="A84" s="72" t="s">
        <v>2376</v>
      </c>
      <c r="B84" s="94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>
        <v>1</v>
      </c>
      <c r="N84" s="95">
        <v>2</v>
      </c>
      <c r="O84" s="95"/>
      <c r="P84" s="95"/>
      <c r="Q84" s="96"/>
      <c r="R84" s="97">
        <v>3</v>
      </c>
      <c r="S84" s="89"/>
    </row>
    <row r="85" spans="1:19">
      <c r="A85" s="72" t="s">
        <v>2015</v>
      </c>
      <c r="B85" s="94"/>
      <c r="C85" s="95">
        <v>1</v>
      </c>
      <c r="D85" s="95"/>
      <c r="E85" s="95"/>
      <c r="F85" s="95"/>
      <c r="G85" s="95"/>
      <c r="H85" s="95"/>
      <c r="I85" s="95"/>
      <c r="J85" s="95"/>
      <c r="K85" s="95"/>
      <c r="L85" s="95"/>
      <c r="M85" s="95">
        <v>1</v>
      </c>
      <c r="N85" s="95">
        <v>1</v>
      </c>
      <c r="O85" s="95"/>
      <c r="P85" s="95"/>
      <c r="Q85" s="96"/>
      <c r="R85" s="97">
        <v>3</v>
      </c>
      <c r="S85" s="89"/>
    </row>
    <row r="86" spans="1:19">
      <c r="A86" s="72" t="s">
        <v>2190</v>
      </c>
      <c r="B86" s="94"/>
      <c r="C86" s="95"/>
      <c r="D86" s="95"/>
      <c r="E86" s="95"/>
      <c r="F86" s="95"/>
      <c r="G86" s="95"/>
      <c r="H86" s="95"/>
      <c r="I86" s="95">
        <v>2</v>
      </c>
      <c r="J86" s="95"/>
      <c r="K86" s="95">
        <v>2</v>
      </c>
      <c r="L86" s="95">
        <v>3</v>
      </c>
      <c r="M86" s="95">
        <v>8</v>
      </c>
      <c r="N86" s="95">
        <v>4</v>
      </c>
      <c r="O86" s="95">
        <v>5</v>
      </c>
      <c r="P86" s="95">
        <v>1</v>
      </c>
      <c r="Q86" s="96"/>
      <c r="R86" s="97">
        <v>25</v>
      </c>
      <c r="S86" s="89"/>
    </row>
    <row r="87" spans="1:19">
      <c r="A87" s="72" t="s">
        <v>1992</v>
      </c>
      <c r="B87" s="94"/>
      <c r="C87" s="95"/>
      <c r="D87" s="95"/>
      <c r="E87" s="95">
        <v>1</v>
      </c>
      <c r="F87" s="95"/>
      <c r="G87" s="95">
        <v>1</v>
      </c>
      <c r="H87" s="95">
        <v>2</v>
      </c>
      <c r="I87" s="95">
        <v>2</v>
      </c>
      <c r="J87" s="95">
        <v>2</v>
      </c>
      <c r="K87" s="95">
        <v>2</v>
      </c>
      <c r="L87" s="95">
        <v>6</v>
      </c>
      <c r="M87" s="95">
        <v>4</v>
      </c>
      <c r="N87" s="95">
        <v>2</v>
      </c>
      <c r="O87" s="95">
        <v>3</v>
      </c>
      <c r="P87" s="95"/>
      <c r="Q87" s="96"/>
      <c r="R87" s="97">
        <v>25</v>
      </c>
      <c r="S87" s="89"/>
    </row>
    <row r="88" spans="1:19">
      <c r="A88" s="72" t="s">
        <v>2016</v>
      </c>
      <c r="B88" s="94"/>
      <c r="C88" s="95">
        <v>1</v>
      </c>
      <c r="D88" s="95"/>
      <c r="E88" s="95"/>
      <c r="F88" s="95">
        <v>1</v>
      </c>
      <c r="G88" s="95">
        <v>2</v>
      </c>
      <c r="H88" s="95">
        <v>1</v>
      </c>
      <c r="I88" s="95"/>
      <c r="J88" s="95">
        <v>29</v>
      </c>
      <c r="K88" s="95">
        <v>8</v>
      </c>
      <c r="L88" s="95">
        <v>9</v>
      </c>
      <c r="M88" s="95"/>
      <c r="N88" s="95">
        <v>25</v>
      </c>
      <c r="O88" s="95"/>
      <c r="P88" s="95"/>
      <c r="Q88" s="96"/>
      <c r="R88" s="97">
        <v>76</v>
      </c>
      <c r="S88" s="89"/>
    </row>
    <row r="89" spans="1:19">
      <c r="A89" s="72" t="s">
        <v>2118</v>
      </c>
      <c r="B89" s="94"/>
      <c r="C89" s="95"/>
      <c r="D89" s="95"/>
      <c r="E89" s="95"/>
      <c r="F89" s="95"/>
      <c r="G89" s="95"/>
      <c r="H89" s="95"/>
      <c r="I89" s="95"/>
      <c r="J89" s="95"/>
      <c r="K89" s="95">
        <v>2</v>
      </c>
      <c r="L89" s="95">
        <v>1</v>
      </c>
      <c r="M89" s="95"/>
      <c r="N89" s="95"/>
      <c r="O89" s="95"/>
      <c r="P89" s="95"/>
      <c r="Q89" s="96"/>
      <c r="R89" s="97">
        <v>3</v>
      </c>
      <c r="S89" s="89"/>
    </row>
    <row r="90" spans="1:19">
      <c r="A90" s="72" t="s">
        <v>1993</v>
      </c>
      <c r="B90" s="94"/>
      <c r="C90" s="95"/>
      <c r="D90" s="95"/>
      <c r="E90" s="95"/>
      <c r="F90" s="95"/>
      <c r="G90" s="95"/>
      <c r="H90" s="95"/>
      <c r="I90" s="95"/>
      <c r="J90" s="95">
        <v>1</v>
      </c>
      <c r="K90" s="95"/>
      <c r="L90" s="95">
        <v>2</v>
      </c>
      <c r="M90" s="95"/>
      <c r="N90" s="95"/>
      <c r="O90" s="95"/>
      <c r="P90" s="95"/>
      <c r="Q90" s="96"/>
      <c r="R90" s="97">
        <v>3</v>
      </c>
      <c r="S90" s="89"/>
    </row>
    <row r="91" spans="1:19">
      <c r="A91" s="72" t="s">
        <v>2017</v>
      </c>
      <c r="B91" s="94"/>
      <c r="C91" s="95"/>
      <c r="D91" s="95"/>
      <c r="E91" s="95">
        <v>1</v>
      </c>
      <c r="F91" s="95"/>
      <c r="G91" s="95">
        <v>2</v>
      </c>
      <c r="H91" s="95">
        <v>3</v>
      </c>
      <c r="I91" s="95">
        <v>8</v>
      </c>
      <c r="J91" s="95">
        <v>1</v>
      </c>
      <c r="K91" s="95">
        <v>4</v>
      </c>
      <c r="L91" s="95">
        <v>8</v>
      </c>
      <c r="M91" s="95">
        <v>2</v>
      </c>
      <c r="N91" s="95">
        <v>3</v>
      </c>
      <c r="O91" s="95">
        <v>19</v>
      </c>
      <c r="P91" s="95"/>
      <c r="Q91" s="96"/>
      <c r="R91" s="97">
        <v>51</v>
      </c>
      <c r="S91" s="89"/>
    </row>
    <row r="92" spans="1:19">
      <c r="A92" s="72" t="s">
        <v>2018</v>
      </c>
      <c r="B92" s="94"/>
      <c r="C92" s="95"/>
      <c r="D92" s="95"/>
      <c r="E92" s="95"/>
      <c r="F92" s="95"/>
      <c r="G92" s="95"/>
      <c r="H92" s="95"/>
      <c r="I92" s="95"/>
      <c r="J92" s="95"/>
      <c r="K92" s="95">
        <v>1</v>
      </c>
      <c r="L92" s="95"/>
      <c r="M92" s="95"/>
      <c r="N92" s="95"/>
      <c r="O92" s="95">
        <v>1</v>
      </c>
      <c r="P92" s="95"/>
      <c r="Q92" s="96"/>
      <c r="R92" s="97">
        <v>2</v>
      </c>
      <c r="S92" s="89"/>
    </row>
    <row r="93" spans="1:19">
      <c r="A93" s="72" t="s">
        <v>2019</v>
      </c>
      <c r="B93" s="94">
        <v>1</v>
      </c>
      <c r="C93" s="95"/>
      <c r="D93" s="95"/>
      <c r="E93" s="95"/>
      <c r="F93" s="95"/>
      <c r="G93" s="95">
        <v>4</v>
      </c>
      <c r="H93" s="95">
        <v>5</v>
      </c>
      <c r="I93" s="95">
        <v>13</v>
      </c>
      <c r="J93" s="95">
        <v>5</v>
      </c>
      <c r="K93" s="95">
        <v>10</v>
      </c>
      <c r="L93" s="95">
        <v>21</v>
      </c>
      <c r="M93" s="95">
        <v>27</v>
      </c>
      <c r="N93" s="95">
        <v>29</v>
      </c>
      <c r="O93" s="95">
        <v>17</v>
      </c>
      <c r="P93" s="95">
        <v>2</v>
      </c>
      <c r="Q93" s="96"/>
      <c r="R93" s="97">
        <v>134</v>
      </c>
      <c r="S93" s="89"/>
    </row>
    <row r="94" spans="1:19">
      <c r="A94" s="72" t="s">
        <v>2020</v>
      </c>
      <c r="B94" s="94">
        <v>2</v>
      </c>
      <c r="C94" s="95">
        <v>5</v>
      </c>
      <c r="D94" s="95">
        <v>4</v>
      </c>
      <c r="E94" s="95">
        <v>4</v>
      </c>
      <c r="F94" s="95">
        <v>11</v>
      </c>
      <c r="G94" s="95"/>
      <c r="H94" s="95">
        <v>3</v>
      </c>
      <c r="I94" s="95">
        <v>7</v>
      </c>
      <c r="J94" s="95">
        <v>2</v>
      </c>
      <c r="K94" s="95">
        <v>7</v>
      </c>
      <c r="L94" s="95">
        <v>3</v>
      </c>
      <c r="M94" s="95">
        <v>2</v>
      </c>
      <c r="N94" s="95">
        <v>3</v>
      </c>
      <c r="O94" s="95">
        <v>5</v>
      </c>
      <c r="P94" s="95"/>
      <c r="Q94" s="96"/>
      <c r="R94" s="97">
        <v>58</v>
      </c>
      <c r="S94" s="89"/>
    </row>
    <row r="95" spans="1:19">
      <c r="A95" s="72" t="s">
        <v>2021</v>
      </c>
      <c r="B95" s="94"/>
      <c r="C95" s="95"/>
      <c r="D95" s="95"/>
      <c r="E95" s="95"/>
      <c r="F95" s="95"/>
      <c r="G95" s="95"/>
      <c r="H95" s="95">
        <v>1</v>
      </c>
      <c r="I95" s="95">
        <v>2</v>
      </c>
      <c r="J95" s="95"/>
      <c r="K95" s="95">
        <v>7</v>
      </c>
      <c r="L95" s="95"/>
      <c r="M95" s="95"/>
      <c r="N95" s="95">
        <v>2</v>
      </c>
      <c r="O95" s="95">
        <v>3</v>
      </c>
      <c r="P95" s="95">
        <v>4</v>
      </c>
      <c r="Q95" s="96"/>
      <c r="R95" s="97">
        <v>19</v>
      </c>
      <c r="S95" s="89"/>
    </row>
    <row r="96" spans="1:19">
      <c r="A96" s="72" t="s">
        <v>2022</v>
      </c>
      <c r="B96" s="94"/>
      <c r="C96" s="95"/>
      <c r="D96" s="95"/>
      <c r="E96" s="95"/>
      <c r="F96" s="95">
        <v>1</v>
      </c>
      <c r="G96" s="95">
        <v>1</v>
      </c>
      <c r="H96" s="95">
        <v>12</v>
      </c>
      <c r="I96" s="95">
        <v>55</v>
      </c>
      <c r="J96" s="95">
        <v>78</v>
      </c>
      <c r="K96" s="95">
        <v>63</v>
      </c>
      <c r="L96" s="95">
        <v>55</v>
      </c>
      <c r="M96" s="95">
        <v>96</v>
      </c>
      <c r="N96" s="95">
        <v>89</v>
      </c>
      <c r="O96" s="95">
        <v>129</v>
      </c>
      <c r="P96" s="95">
        <v>1</v>
      </c>
      <c r="Q96" s="96"/>
      <c r="R96" s="97">
        <v>580</v>
      </c>
      <c r="S96" s="89"/>
    </row>
    <row r="97" spans="1:19">
      <c r="A97" s="72" t="s">
        <v>2023</v>
      </c>
      <c r="B97" s="94">
        <v>1</v>
      </c>
      <c r="C97" s="95">
        <v>3</v>
      </c>
      <c r="D97" s="95"/>
      <c r="E97" s="95">
        <v>3</v>
      </c>
      <c r="F97" s="95">
        <v>4</v>
      </c>
      <c r="G97" s="95">
        <v>1</v>
      </c>
      <c r="H97" s="95">
        <v>2</v>
      </c>
      <c r="I97" s="95">
        <v>15</v>
      </c>
      <c r="J97" s="95">
        <v>4</v>
      </c>
      <c r="K97" s="95">
        <v>9</v>
      </c>
      <c r="L97" s="95">
        <v>10</v>
      </c>
      <c r="M97" s="95">
        <v>8</v>
      </c>
      <c r="N97" s="95">
        <v>8</v>
      </c>
      <c r="O97" s="95">
        <v>8</v>
      </c>
      <c r="P97" s="95">
        <v>2</v>
      </c>
      <c r="Q97" s="96"/>
      <c r="R97" s="97">
        <v>78</v>
      </c>
      <c r="S97" s="89"/>
    </row>
    <row r="98" spans="1:19">
      <c r="A98" s="72" t="s">
        <v>2024</v>
      </c>
      <c r="B98" s="94"/>
      <c r="C98" s="95">
        <v>2</v>
      </c>
      <c r="D98" s="95"/>
      <c r="E98" s="95">
        <v>3</v>
      </c>
      <c r="F98" s="95"/>
      <c r="G98" s="95"/>
      <c r="H98" s="95">
        <v>7</v>
      </c>
      <c r="I98" s="95">
        <v>22</v>
      </c>
      <c r="J98" s="95">
        <v>12</v>
      </c>
      <c r="K98" s="95"/>
      <c r="L98" s="95">
        <v>8</v>
      </c>
      <c r="M98" s="95">
        <v>13</v>
      </c>
      <c r="N98" s="95">
        <v>3</v>
      </c>
      <c r="O98" s="95">
        <v>2</v>
      </c>
      <c r="P98" s="95">
        <v>1</v>
      </c>
      <c r="Q98" s="96"/>
      <c r="R98" s="97">
        <v>73</v>
      </c>
      <c r="S98" s="89"/>
    </row>
    <row r="99" spans="1:19">
      <c r="A99" s="72" t="s">
        <v>2025</v>
      </c>
      <c r="B99" s="94">
        <v>1</v>
      </c>
      <c r="C99" s="95">
        <v>5</v>
      </c>
      <c r="D99" s="95">
        <v>9</v>
      </c>
      <c r="E99" s="95">
        <v>8</v>
      </c>
      <c r="F99" s="95">
        <v>14</v>
      </c>
      <c r="G99" s="95">
        <v>10</v>
      </c>
      <c r="H99" s="95">
        <v>15</v>
      </c>
      <c r="I99" s="95">
        <v>23</v>
      </c>
      <c r="J99" s="95">
        <v>11</v>
      </c>
      <c r="K99" s="95">
        <v>12</v>
      </c>
      <c r="L99" s="95">
        <v>44</v>
      </c>
      <c r="M99" s="95">
        <v>7</v>
      </c>
      <c r="N99" s="95">
        <v>1</v>
      </c>
      <c r="O99" s="95">
        <v>16</v>
      </c>
      <c r="P99" s="95">
        <v>17</v>
      </c>
      <c r="Q99" s="96"/>
      <c r="R99" s="97">
        <v>193</v>
      </c>
      <c r="S99" s="89"/>
    </row>
    <row r="100" spans="1:19">
      <c r="A100" s="72" t="s">
        <v>2026</v>
      </c>
      <c r="B100" s="94"/>
      <c r="C100" s="95"/>
      <c r="D100" s="95"/>
      <c r="E100" s="95"/>
      <c r="F100" s="95"/>
      <c r="G100" s="95"/>
      <c r="H100" s="95"/>
      <c r="I100" s="95"/>
      <c r="J100" s="95">
        <v>1</v>
      </c>
      <c r="K100" s="95">
        <v>1</v>
      </c>
      <c r="L100" s="95"/>
      <c r="M100" s="95">
        <v>6</v>
      </c>
      <c r="N100" s="95">
        <v>8</v>
      </c>
      <c r="O100" s="95">
        <v>3</v>
      </c>
      <c r="P100" s="95"/>
      <c r="Q100" s="96"/>
      <c r="R100" s="97">
        <v>19</v>
      </c>
      <c r="S100" s="89"/>
    </row>
    <row r="101" spans="1:19">
      <c r="A101" s="72" t="s">
        <v>2027</v>
      </c>
      <c r="B101" s="94"/>
      <c r="C101" s="95"/>
      <c r="D101" s="95"/>
      <c r="E101" s="95">
        <v>3</v>
      </c>
      <c r="F101" s="95"/>
      <c r="G101" s="95">
        <v>12</v>
      </c>
      <c r="H101" s="95">
        <v>11</v>
      </c>
      <c r="I101" s="95">
        <v>19</v>
      </c>
      <c r="J101" s="95"/>
      <c r="K101" s="95">
        <v>7</v>
      </c>
      <c r="L101" s="95">
        <v>6</v>
      </c>
      <c r="M101" s="95">
        <v>9</v>
      </c>
      <c r="N101" s="95">
        <v>6</v>
      </c>
      <c r="O101" s="95">
        <v>1</v>
      </c>
      <c r="P101" s="95"/>
      <c r="Q101" s="96"/>
      <c r="R101" s="97">
        <v>74</v>
      </c>
      <c r="S101" s="89"/>
    </row>
    <row r="102" spans="1:19">
      <c r="A102" s="72" t="s">
        <v>2028</v>
      </c>
      <c r="B102" s="94"/>
      <c r="C102" s="95"/>
      <c r="D102" s="95"/>
      <c r="E102" s="95">
        <v>2</v>
      </c>
      <c r="F102" s="95"/>
      <c r="G102" s="95">
        <v>6</v>
      </c>
      <c r="H102" s="95">
        <v>9</v>
      </c>
      <c r="I102" s="95">
        <v>21</v>
      </c>
      <c r="J102" s="95"/>
      <c r="K102" s="95">
        <v>3</v>
      </c>
      <c r="L102" s="95">
        <v>10</v>
      </c>
      <c r="M102" s="95">
        <v>11</v>
      </c>
      <c r="N102" s="95">
        <v>4</v>
      </c>
      <c r="O102" s="95">
        <v>2</v>
      </c>
      <c r="P102" s="95"/>
      <c r="Q102" s="96"/>
      <c r="R102" s="97">
        <v>68</v>
      </c>
      <c r="S102" s="89"/>
    </row>
    <row r="103" spans="1:19">
      <c r="A103" s="72" t="s">
        <v>2029</v>
      </c>
      <c r="B103" s="94"/>
      <c r="C103" s="95"/>
      <c r="D103" s="95"/>
      <c r="E103" s="95">
        <v>5</v>
      </c>
      <c r="F103" s="95"/>
      <c r="G103" s="95">
        <v>5</v>
      </c>
      <c r="H103" s="95">
        <v>12</v>
      </c>
      <c r="I103" s="95">
        <v>22</v>
      </c>
      <c r="J103" s="95"/>
      <c r="K103" s="95">
        <v>10</v>
      </c>
      <c r="L103" s="95">
        <v>12</v>
      </c>
      <c r="M103" s="95">
        <v>16</v>
      </c>
      <c r="N103" s="95">
        <v>3</v>
      </c>
      <c r="O103" s="95">
        <v>3</v>
      </c>
      <c r="P103" s="95"/>
      <c r="Q103" s="96"/>
      <c r="R103" s="97">
        <v>88</v>
      </c>
      <c r="S103" s="89"/>
    </row>
    <row r="104" spans="1:19">
      <c r="A104" s="72" t="s">
        <v>2030</v>
      </c>
      <c r="B104" s="94"/>
      <c r="C104" s="95"/>
      <c r="D104" s="95"/>
      <c r="E104" s="95">
        <v>1</v>
      </c>
      <c r="F104" s="95"/>
      <c r="G104" s="95"/>
      <c r="H104" s="95"/>
      <c r="I104" s="95"/>
      <c r="J104" s="95"/>
      <c r="K104" s="95"/>
      <c r="L104" s="95"/>
      <c r="M104" s="95">
        <v>1</v>
      </c>
      <c r="N104" s="95"/>
      <c r="O104" s="95"/>
      <c r="P104" s="95"/>
      <c r="Q104" s="96"/>
      <c r="R104" s="97">
        <v>2</v>
      </c>
      <c r="S104" s="89"/>
    </row>
    <row r="105" spans="1:19">
      <c r="A105" s="72" t="s">
        <v>2031</v>
      </c>
      <c r="B105" s="94">
        <v>1</v>
      </c>
      <c r="C105" s="95">
        <v>1</v>
      </c>
      <c r="D105" s="95"/>
      <c r="E105" s="95"/>
      <c r="F105" s="95">
        <v>2</v>
      </c>
      <c r="G105" s="95"/>
      <c r="H105" s="95">
        <v>2</v>
      </c>
      <c r="I105" s="95">
        <v>8</v>
      </c>
      <c r="J105" s="95">
        <v>3</v>
      </c>
      <c r="K105" s="95">
        <v>3</v>
      </c>
      <c r="L105" s="95">
        <v>4</v>
      </c>
      <c r="M105" s="95">
        <v>6</v>
      </c>
      <c r="N105" s="95">
        <v>3</v>
      </c>
      <c r="O105" s="95">
        <v>13</v>
      </c>
      <c r="P105" s="95">
        <v>2</v>
      </c>
      <c r="Q105" s="96"/>
      <c r="R105" s="97">
        <v>48</v>
      </c>
      <c r="S105" s="89"/>
    </row>
    <row r="106" spans="1:19">
      <c r="A106" s="72" t="s">
        <v>2032</v>
      </c>
      <c r="B106" s="94"/>
      <c r="C106" s="95"/>
      <c r="D106" s="95"/>
      <c r="E106" s="95"/>
      <c r="F106" s="95"/>
      <c r="G106" s="95"/>
      <c r="H106" s="95"/>
      <c r="I106" s="95">
        <v>1</v>
      </c>
      <c r="J106" s="95"/>
      <c r="K106" s="95">
        <v>2</v>
      </c>
      <c r="L106" s="95">
        <v>2</v>
      </c>
      <c r="M106" s="95">
        <v>1</v>
      </c>
      <c r="N106" s="95">
        <v>2</v>
      </c>
      <c r="O106" s="95"/>
      <c r="P106" s="95"/>
      <c r="Q106" s="96"/>
      <c r="R106" s="97">
        <v>8</v>
      </c>
      <c r="S106" s="89"/>
    </row>
    <row r="107" spans="1:19">
      <c r="A107" s="72" t="s">
        <v>2033</v>
      </c>
      <c r="B107" s="94"/>
      <c r="C107" s="95"/>
      <c r="D107" s="95"/>
      <c r="E107" s="95"/>
      <c r="F107" s="95"/>
      <c r="G107" s="95"/>
      <c r="H107" s="95"/>
      <c r="I107" s="95">
        <v>1</v>
      </c>
      <c r="J107" s="95"/>
      <c r="K107" s="95"/>
      <c r="L107" s="95">
        <v>1</v>
      </c>
      <c r="M107" s="95">
        <v>1</v>
      </c>
      <c r="N107" s="95"/>
      <c r="O107" s="95"/>
      <c r="P107" s="95"/>
      <c r="Q107" s="96"/>
      <c r="R107" s="97">
        <v>3</v>
      </c>
      <c r="S107" s="89"/>
    </row>
    <row r="108" spans="1:19">
      <c r="A108" s="72" t="s">
        <v>2034</v>
      </c>
      <c r="B108" s="94"/>
      <c r="C108" s="95">
        <v>1</v>
      </c>
      <c r="D108" s="95"/>
      <c r="E108" s="95">
        <v>1</v>
      </c>
      <c r="F108" s="95">
        <v>4</v>
      </c>
      <c r="G108" s="95">
        <v>1</v>
      </c>
      <c r="H108" s="95">
        <v>5</v>
      </c>
      <c r="I108" s="95">
        <v>2</v>
      </c>
      <c r="J108" s="95"/>
      <c r="K108" s="95"/>
      <c r="L108" s="95">
        <v>4</v>
      </c>
      <c r="M108" s="95">
        <v>8</v>
      </c>
      <c r="N108" s="95">
        <v>4</v>
      </c>
      <c r="O108" s="95">
        <v>3</v>
      </c>
      <c r="P108" s="95">
        <v>2</v>
      </c>
      <c r="Q108" s="96"/>
      <c r="R108" s="97">
        <v>35</v>
      </c>
      <c r="S108" s="89"/>
    </row>
    <row r="109" spans="1:19">
      <c r="A109" s="72" t="s">
        <v>2035</v>
      </c>
      <c r="B109" s="94"/>
      <c r="C109" s="95"/>
      <c r="D109" s="95"/>
      <c r="E109" s="95">
        <v>4</v>
      </c>
      <c r="F109" s="95"/>
      <c r="G109" s="95">
        <v>10</v>
      </c>
      <c r="H109" s="95">
        <v>18</v>
      </c>
      <c r="I109" s="95">
        <v>21</v>
      </c>
      <c r="J109" s="95"/>
      <c r="K109" s="95">
        <v>11</v>
      </c>
      <c r="L109" s="95">
        <v>27</v>
      </c>
      <c r="M109" s="95">
        <v>12</v>
      </c>
      <c r="N109" s="95">
        <v>2</v>
      </c>
      <c r="O109" s="95"/>
      <c r="P109" s="95"/>
      <c r="Q109" s="96"/>
      <c r="R109" s="97">
        <v>105</v>
      </c>
      <c r="S109" s="89"/>
    </row>
    <row r="110" spans="1:19">
      <c r="A110" s="72" t="s">
        <v>2043</v>
      </c>
      <c r="B110" s="94"/>
      <c r="C110" s="95"/>
      <c r="D110" s="95"/>
      <c r="E110" s="95"/>
      <c r="F110" s="95"/>
      <c r="G110" s="95"/>
      <c r="H110" s="95"/>
      <c r="I110" s="95"/>
      <c r="J110" s="95"/>
      <c r="K110" s="95"/>
      <c r="L110" s="95">
        <v>3</v>
      </c>
      <c r="M110" s="95">
        <v>1</v>
      </c>
      <c r="N110" s="95">
        <v>3</v>
      </c>
      <c r="O110" s="95">
        <v>3</v>
      </c>
      <c r="P110" s="95"/>
      <c r="Q110" s="96"/>
      <c r="R110" s="97">
        <v>10</v>
      </c>
      <c r="S110" s="89"/>
    </row>
    <row r="111" spans="1:19">
      <c r="A111" s="72" t="s">
        <v>2036</v>
      </c>
      <c r="B111" s="94"/>
      <c r="C111" s="95"/>
      <c r="D111" s="95"/>
      <c r="E111" s="95"/>
      <c r="F111" s="95"/>
      <c r="G111" s="95">
        <v>3</v>
      </c>
      <c r="H111" s="95">
        <v>4</v>
      </c>
      <c r="I111" s="95">
        <v>3</v>
      </c>
      <c r="J111" s="95">
        <v>3</v>
      </c>
      <c r="K111" s="95"/>
      <c r="L111" s="95">
        <v>6</v>
      </c>
      <c r="M111" s="95">
        <v>7</v>
      </c>
      <c r="N111" s="95">
        <v>13</v>
      </c>
      <c r="O111" s="95"/>
      <c r="P111" s="95"/>
      <c r="Q111" s="96"/>
      <c r="R111" s="97">
        <v>39</v>
      </c>
      <c r="S111" s="89"/>
    </row>
    <row r="112" spans="1:19">
      <c r="A112" s="72" t="s">
        <v>2037</v>
      </c>
      <c r="B112" s="94"/>
      <c r="C112" s="95"/>
      <c r="D112" s="95"/>
      <c r="E112" s="95"/>
      <c r="F112" s="95"/>
      <c r="G112" s="95">
        <v>2</v>
      </c>
      <c r="H112" s="95">
        <v>1</v>
      </c>
      <c r="I112" s="95">
        <v>3</v>
      </c>
      <c r="J112" s="95">
        <v>6</v>
      </c>
      <c r="K112" s="95"/>
      <c r="L112" s="95"/>
      <c r="M112" s="95"/>
      <c r="N112" s="95">
        <v>3</v>
      </c>
      <c r="O112" s="95">
        <v>8</v>
      </c>
      <c r="P112" s="95"/>
      <c r="Q112" s="96"/>
      <c r="R112" s="97">
        <v>23</v>
      </c>
      <c r="S112" s="89"/>
    </row>
    <row r="113" spans="1:19">
      <c r="A113" s="72" t="s">
        <v>2038</v>
      </c>
      <c r="B113" s="94"/>
      <c r="C113" s="95"/>
      <c r="D113" s="95">
        <v>2</v>
      </c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6"/>
      <c r="R113" s="97">
        <v>2</v>
      </c>
      <c r="S113" s="89"/>
    </row>
    <row r="114" spans="1:19">
      <c r="A114" s="72" t="s">
        <v>2384</v>
      </c>
      <c r="B114" s="94"/>
      <c r="C114" s="95"/>
      <c r="D114" s="95"/>
      <c r="E114" s="95"/>
      <c r="F114" s="95"/>
      <c r="G114" s="95"/>
      <c r="H114" s="95"/>
      <c r="I114" s="95"/>
      <c r="J114" s="95"/>
      <c r="K114" s="95"/>
      <c r="L114" s="95">
        <v>1</v>
      </c>
      <c r="M114" s="95"/>
      <c r="N114" s="95"/>
      <c r="O114" s="95"/>
      <c r="P114" s="95"/>
      <c r="Q114" s="96"/>
      <c r="R114" s="97">
        <v>1</v>
      </c>
      <c r="S114" s="89"/>
    </row>
    <row r="115" spans="1:19">
      <c r="A115" s="72" t="s">
        <v>2041</v>
      </c>
      <c r="B115" s="94"/>
      <c r="C115" s="95">
        <v>1</v>
      </c>
      <c r="D115" s="95">
        <v>1</v>
      </c>
      <c r="E115" s="95">
        <v>1</v>
      </c>
      <c r="F115" s="95">
        <v>1</v>
      </c>
      <c r="G115" s="95">
        <v>1</v>
      </c>
      <c r="H115" s="95">
        <v>1</v>
      </c>
      <c r="I115" s="95">
        <v>2</v>
      </c>
      <c r="J115" s="95"/>
      <c r="K115" s="95">
        <v>1</v>
      </c>
      <c r="L115" s="95">
        <v>2</v>
      </c>
      <c r="M115" s="95"/>
      <c r="N115" s="95">
        <v>6</v>
      </c>
      <c r="O115" s="95">
        <v>5</v>
      </c>
      <c r="P115" s="95">
        <v>1</v>
      </c>
      <c r="Q115" s="96"/>
      <c r="R115" s="97">
        <v>23</v>
      </c>
      <c r="S115" s="89"/>
    </row>
    <row r="116" spans="1:19">
      <c r="A116" s="72" t="s">
        <v>2377</v>
      </c>
      <c r="B116" s="94"/>
      <c r="C116" s="95">
        <v>1</v>
      </c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6"/>
      <c r="R116" s="97">
        <v>1</v>
      </c>
      <c r="S116" s="89"/>
    </row>
    <row r="117" spans="1:19">
      <c r="A117" s="72" t="s">
        <v>2044</v>
      </c>
      <c r="B117" s="94">
        <v>2</v>
      </c>
      <c r="C117" s="95">
        <v>4</v>
      </c>
      <c r="D117" s="95">
        <v>8</v>
      </c>
      <c r="E117" s="95">
        <v>7</v>
      </c>
      <c r="F117" s="95">
        <v>9</v>
      </c>
      <c r="G117" s="95">
        <v>16</v>
      </c>
      <c r="H117" s="95">
        <v>16</v>
      </c>
      <c r="I117" s="95">
        <v>28</v>
      </c>
      <c r="J117" s="95">
        <v>8</v>
      </c>
      <c r="K117" s="95">
        <v>16</v>
      </c>
      <c r="L117" s="95">
        <v>18</v>
      </c>
      <c r="M117" s="95">
        <v>11</v>
      </c>
      <c r="N117" s="95">
        <v>24</v>
      </c>
      <c r="O117" s="95">
        <v>20</v>
      </c>
      <c r="P117" s="95">
        <v>4</v>
      </c>
      <c r="Q117" s="96"/>
      <c r="R117" s="97">
        <v>191</v>
      </c>
      <c r="S117" s="89"/>
    </row>
    <row r="118" spans="1:19">
      <c r="A118" s="72" t="s">
        <v>2045</v>
      </c>
      <c r="B118" s="94">
        <v>1</v>
      </c>
      <c r="C118" s="95">
        <v>1</v>
      </c>
      <c r="D118" s="95">
        <v>2</v>
      </c>
      <c r="E118" s="95">
        <v>2</v>
      </c>
      <c r="F118" s="95">
        <v>2</v>
      </c>
      <c r="G118" s="95">
        <v>4</v>
      </c>
      <c r="H118" s="95">
        <v>1</v>
      </c>
      <c r="I118" s="95">
        <v>2</v>
      </c>
      <c r="J118" s="95">
        <v>5</v>
      </c>
      <c r="K118" s="95">
        <v>5</v>
      </c>
      <c r="L118" s="95">
        <v>9</v>
      </c>
      <c r="M118" s="95">
        <v>9</v>
      </c>
      <c r="N118" s="95">
        <v>16</v>
      </c>
      <c r="O118" s="95">
        <v>9</v>
      </c>
      <c r="P118" s="95">
        <v>4</v>
      </c>
      <c r="Q118" s="96"/>
      <c r="R118" s="97">
        <v>72</v>
      </c>
      <c r="S118" s="89"/>
    </row>
    <row r="119" spans="1:19">
      <c r="A119" s="72" t="s">
        <v>2046</v>
      </c>
      <c r="B119" s="94"/>
      <c r="C119" s="95">
        <v>2</v>
      </c>
      <c r="D119" s="95"/>
      <c r="E119" s="95"/>
      <c r="F119" s="95"/>
      <c r="G119" s="95">
        <v>1</v>
      </c>
      <c r="H119" s="95"/>
      <c r="I119" s="95">
        <v>2</v>
      </c>
      <c r="J119" s="95"/>
      <c r="K119" s="95">
        <v>3</v>
      </c>
      <c r="L119" s="95">
        <v>2</v>
      </c>
      <c r="M119" s="95">
        <v>1</v>
      </c>
      <c r="N119" s="95">
        <v>1</v>
      </c>
      <c r="O119" s="95">
        <v>1</v>
      </c>
      <c r="P119" s="95">
        <v>1</v>
      </c>
      <c r="Q119" s="96"/>
      <c r="R119" s="97">
        <v>14</v>
      </c>
      <c r="S119" s="89"/>
    </row>
    <row r="120" spans="1:19">
      <c r="A120" s="72" t="s">
        <v>2119</v>
      </c>
      <c r="B120" s="94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>
        <v>3</v>
      </c>
      <c r="O120" s="95">
        <v>16</v>
      </c>
      <c r="P120" s="95">
        <v>2</v>
      </c>
      <c r="Q120" s="96"/>
      <c r="R120" s="97">
        <v>21</v>
      </c>
      <c r="S120" s="89"/>
    </row>
    <row r="121" spans="1:19">
      <c r="A121" s="72" t="s">
        <v>2120</v>
      </c>
      <c r="B121" s="94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>
        <v>2</v>
      </c>
      <c r="N121" s="95">
        <v>85</v>
      </c>
      <c r="O121" s="95">
        <v>1820</v>
      </c>
      <c r="P121" s="95">
        <v>1034</v>
      </c>
      <c r="Q121" s="96">
        <v>13</v>
      </c>
      <c r="R121" s="97">
        <v>2954</v>
      </c>
      <c r="S121" s="89"/>
    </row>
    <row r="122" spans="1:19">
      <c r="A122" s="72" t="s">
        <v>2047</v>
      </c>
      <c r="B122" s="94">
        <v>2</v>
      </c>
      <c r="C122" s="95"/>
      <c r="D122" s="95">
        <v>2</v>
      </c>
      <c r="E122" s="95">
        <v>1</v>
      </c>
      <c r="F122" s="95"/>
      <c r="G122" s="95"/>
      <c r="H122" s="95">
        <v>4</v>
      </c>
      <c r="I122" s="95">
        <v>8</v>
      </c>
      <c r="J122" s="95">
        <v>2</v>
      </c>
      <c r="K122" s="95">
        <v>1</v>
      </c>
      <c r="L122" s="95">
        <v>7</v>
      </c>
      <c r="M122" s="95">
        <v>8</v>
      </c>
      <c r="N122" s="95">
        <v>6</v>
      </c>
      <c r="O122" s="95">
        <v>7</v>
      </c>
      <c r="P122" s="95">
        <v>4</v>
      </c>
      <c r="Q122" s="96">
        <v>1</v>
      </c>
      <c r="R122" s="97">
        <v>53</v>
      </c>
      <c r="S122" s="89"/>
    </row>
    <row r="123" spans="1:19">
      <c r="A123" s="72" t="s">
        <v>2191</v>
      </c>
      <c r="B123" s="94"/>
      <c r="C123" s="95">
        <v>1</v>
      </c>
      <c r="D123" s="95">
        <v>2</v>
      </c>
      <c r="E123" s="95">
        <v>1</v>
      </c>
      <c r="F123" s="95">
        <v>1</v>
      </c>
      <c r="G123" s="95">
        <v>2</v>
      </c>
      <c r="H123" s="95">
        <v>8</v>
      </c>
      <c r="I123" s="95">
        <v>75</v>
      </c>
      <c r="J123" s="95">
        <v>11</v>
      </c>
      <c r="K123" s="95"/>
      <c r="L123" s="95">
        <v>17</v>
      </c>
      <c r="M123" s="95">
        <v>4</v>
      </c>
      <c r="N123" s="95">
        <v>5</v>
      </c>
      <c r="O123" s="95">
        <v>4</v>
      </c>
      <c r="P123" s="95"/>
      <c r="Q123" s="96"/>
      <c r="R123" s="97">
        <v>131</v>
      </c>
      <c r="S123" s="89"/>
    </row>
    <row r="124" spans="1:19">
      <c r="A124" s="72" t="s">
        <v>2121</v>
      </c>
      <c r="B124" s="94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>
        <v>2</v>
      </c>
      <c r="O124" s="95">
        <v>180</v>
      </c>
      <c r="P124" s="95">
        <v>30</v>
      </c>
      <c r="Q124" s="96">
        <v>2</v>
      </c>
      <c r="R124" s="97">
        <v>214</v>
      </c>
      <c r="S124" s="89"/>
    </row>
    <row r="125" spans="1:19">
      <c r="A125" s="72" t="s">
        <v>2378</v>
      </c>
      <c r="B125" s="94">
        <v>8</v>
      </c>
      <c r="C125" s="95">
        <v>13</v>
      </c>
      <c r="D125" s="95"/>
      <c r="E125" s="95"/>
      <c r="F125" s="95">
        <v>8</v>
      </c>
      <c r="G125" s="95"/>
      <c r="H125" s="95">
        <v>11</v>
      </c>
      <c r="I125" s="95">
        <v>8</v>
      </c>
      <c r="J125" s="95">
        <v>5</v>
      </c>
      <c r="K125" s="95">
        <v>7</v>
      </c>
      <c r="L125" s="95">
        <v>12</v>
      </c>
      <c r="M125" s="95">
        <v>11</v>
      </c>
      <c r="N125" s="95">
        <v>18</v>
      </c>
      <c r="O125" s="95">
        <v>18</v>
      </c>
      <c r="P125" s="95">
        <v>6</v>
      </c>
      <c r="Q125" s="96"/>
      <c r="R125" s="97">
        <v>125</v>
      </c>
      <c r="S125" s="89"/>
    </row>
    <row r="126" spans="1:19">
      <c r="A126" s="72" t="s">
        <v>2192</v>
      </c>
      <c r="B126" s="94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>
        <v>5</v>
      </c>
      <c r="O126" s="95">
        <v>30</v>
      </c>
      <c r="P126" s="95">
        <v>44</v>
      </c>
      <c r="Q126" s="96">
        <v>1</v>
      </c>
      <c r="R126" s="97">
        <v>80</v>
      </c>
      <c r="S126" s="89"/>
    </row>
    <row r="127" spans="1:19">
      <c r="A127" s="72" t="s">
        <v>2193</v>
      </c>
      <c r="B127" s="94">
        <v>2</v>
      </c>
      <c r="C127" s="95"/>
      <c r="D127" s="95">
        <v>1</v>
      </c>
      <c r="E127" s="95">
        <v>26</v>
      </c>
      <c r="F127" s="95">
        <v>3</v>
      </c>
      <c r="G127" s="95"/>
      <c r="H127" s="95">
        <v>1</v>
      </c>
      <c r="I127" s="95">
        <v>81</v>
      </c>
      <c r="J127" s="95">
        <v>8</v>
      </c>
      <c r="K127" s="95">
        <v>15</v>
      </c>
      <c r="L127" s="95">
        <v>5</v>
      </c>
      <c r="M127" s="95">
        <v>36</v>
      </c>
      <c r="N127" s="95">
        <v>20</v>
      </c>
      <c r="O127" s="95">
        <v>42</v>
      </c>
      <c r="P127" s="95">
        <v>5</v>
      </c>
      <c r="Q127" s="96"/>
      <c r="R127" s="97">
        <v>245</v>
      </c>
      <c r="S127" s="89"/>
    </row>
    <row r="128" spans="1:19">
      <c r="A128" s="72" t="s">
        <v>2194</v>
      </c>
      <c r="B128" s="94"/>
      <c r="C128" s="95"/>
      <c r="D128" s="95">
        <v>1</v>
      </c>
      <c r="E128" s="95">
        <v>6</v>
      </c>
      <c r="F128" s="95">
        <v>7</v>
      </c>
      <c r="G128" s="95">
        <v>2</v>
      </c>
      <c r="H128" s="95">
        <v>3</v>
      </c>
      <c r="I128" s="95">
        <v>62</v>
      </c>
      <c r="J128" s="95">
        <v>4</v>
      </c>
      <c r="K128" s="95">
        <v>7</v>
      </c>
      <c r="L128" s="95">
        <v>22</v>
      </c>
      <c r="M128" s="95">
        <v>43</v>
      </c>
      <c r="N128" s="95">
        <v>50</v>
      </c>
      <c r="O128" s="95">
        <v>38</v>
      </c>
      <c r="P128" s="95">
        <v>10</v>
      </c>
      <c r="Q128" s="96"/>
      <c r="R128" s="97">
        <v>255</v>
      </c>
      <c r="S128" s="89"/>
    </row>
    <row r="129" spans="1:19">
      <c r="A129" s="72" t="s">
        <v>2195</v>
      </c>
      <c r="B129" s="94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>
        <v>23</v>
      </c>
      <c r="O129" s="95">
        <v>322</v>
      </c>
      <c r="P129" s="95">
        <v>85</v>
      </c>
      <c r="Q129" s="96"/>
      <c r="R129" s="97">
        <v>430</v>
      </c>
      <c r="S129" s="89"/>
    </row>
    <row r="130" spans="1:19">
      <c r="A130" s="72" t="s">
        <v>2196</v>
      </c>
      <c r="B130" s="94"/>
      <c r="C130" s="95">
        <v>1</v>
      </c>
      <c r="D130" s="95">
        <v>10</v>
      </c>
      <c r="E130" s="95">
        <v>14</v>
      </c>
      <c r="F130" s="95">
        <v>9</v>
      </c>
      <c r="G130" s="95">
        <v>4</v>
      </c>
      <c r="H130" s="95">
        <v>20</v>
      </c>
      <c r="I130" s="95">
        <v>39</v>
      </c>
      <c r="J130" s="95">
        <v>101</v>
      </c>
      <c r="K130" s="95">
        <v>104</v>
      </c>
      <c r="L130" s="95">
        <v>84</v>
      </c>
      <c r="M130" s="95">
        <v>103</v>
      </c>
      <c r="N130" s="95">
        <v>147</v>
      </c>
      <c r="O130" s="95">
        <v>238</v>
      </c>
      <c r="P130" s="95">
        <v>74</v>
      </c>
      <c r="Q130" s="96">
        <v>1</v>
      </c>
      <c r="R130" s="97">
        <v>949</v>
      </c>
      <c r="S130" s="89"/>
    </row>
    <row r="131" spans="1:19">
      <c r="A131" s="72" t="s">
        <v>2379</v>
      </c>
      <c r="B131" s="94"/>
      <c r="C131" s="95"/>
      <c r="D131" s="95"/>
      <c r="E131" s="95"/>
      <c r="F131" s="95"/>
      <c r="G131" s="95">
        <v>2</v>
      </c>
      <c r="H131" s="95"/>
      <c r="I131" s="95">
        <v>1</v>
      </c>
      <c r="J131" s="95"/>
      <c r="K131" s="95">
        <v>1</v>
      </c>
      <c r="L131" s="95">
        <v>1</v>
      </c>
      <c r="M131" s="95">
        <v>1</v>
      </c>
      <c r="N131" s="95"/>
      <c r="O131" s="95"/>
      <c r="P131" s="95"/>
      <c r="Q131" s="96"/>
      <c r="R131" s="97">
        <v>6</v>
      </c>
      <c r="S131" s="89"/>
    </row>
    <row r="132" spans="1:19">
      <c r="A132" s="72" t="s">
        <v>2380</v>
      </c>
      <c r="B132" s="94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>
        <v>1</v>
      </c>
      <c r="N132" s="95"/>
      <c r="O132" s="95"/>
      <c r="P132" s="95"/>
      <c r="Q132" s="96"/>
      <c r="R132" s="97">
        <v>1</v>
      </c>
      <c r="S132" s="89"/>
    </row>
    <row r="133" spans="1:19">
      <c r="A133" s="72" t="s">
        <v>2369</v>
      </c>
      <c r="B133" s="94"/>
      <c r="C133" s="95"/>
      <c r="D133" s="95">
        <v>1</v>
      </c>
      <c r="E133" s="95"/>
      <c r="F133" s="95">
        <v>1</v>
      </c>
      <c r="G133" s="95">
        <v>2</v>
      </c>
      <c r="H133" s="95">
        <v>3</v>
      </c>
      <c r="I133" s="95">
        <v>14</v>
      </c>
      <c r="J133" s="95">
        <v>1</v>
      </c>
      <c r="K133" s="95">
        <v>6</v>
      </c>
      <c r="L133" s="95">
        <v>5</v>
      </c>
      <c r="M133" s="95">
        <v>8</v>
      </c>
      <c r="N133" s="95">
        <v>20</v>
      </c>
      <c r="O133" s="95">
        <v>18</v>
      </c>
      <c r="P133" s="95">
        <v>2</v>
      </c>
      <c r="Q133" s="96"/>
      <c r="R133" s="97">
        <v>81</v>
      </c>
      <c r="S133" s="89"/>
    </row>
    <row r="134" spans="1:19">
      <c r="A134" s="72" t="s">
        <v>2273</v>
      </c>
      <c r="B134" s="94"/>
      <c r="C134" s="95">
        <v>1</v>
      </c>
      <c r="D134" s="95">
        <v>3</v>
      </c>
      <c r="E134" s="95">
        <v>6</v>
      </c>
      <c r="F134" s="95">
        <v>9</v>
      </c>
      <c r="G134" s="95">
        <v>8</v>
      </c>
      <c r="H134" s="95">
        <v>11</v>
      </c>
      <c r="I134" s="95">
        <v>53</v>
      </c>
      <c r="J134" s="95">
        <v>3</v>
      </c>
      <c r="K134" s="95">
        <v>11</v>
      </c>
      <c r="L134" s="95">
        <v>39</v>
      </c>
      <c r="M134" s="95">
        <v>63</v>
      </c>
      <c r="N134" s="95">
        <v>93</v>
      </c>
      <c r="O134" s="95">
        <v>116</v>
      </c>
      <c r="P134" s="95">
        <v>3</v>
      </c>
      <c r="Q134" s="96"/>
      <c r="R134" s="97">
        <v>419</v>
      </c>
      <c r="S134" s="89"/>
    </row>
    <row r="135" spans="1:19">
      <c r="A135" s="72" t="s">
        <v>2381</v>
      </c>
      <c r="B135" s="94"/>
      <c r="C135" s="95">
        <v>1</v>
      </c>
      <c r="D135" s="95"/>
      <c r="E135" s="95"/>
      <c r="F135" s="95"/>
      <c r="G135" s="95">
        <v>3</v>
      </c>
      <c r="H135" s="95"/>
      <c r="I135" s="95">
        <v>10</v>
      </c>
      <c r="J135" s="95">
        <v>12</v>
      </c>
      <c r="K135" s="95">
        <v>18</v>
      </c>
      <c r="L135" s="95">
        <v>4</v>
      </c>
      <c r="M135" s="95">
        <v>8</v>
      </c>
      <c r="N135" s="95">
        <v>2</v>
      </c>
      <c r="O135" s="95">
        <v>10</v>
      </c>
      <c r="P135" s="95"/>
      <c r="Q135" s="96"/>
      <c r="R135" s="97">
        <v>68</v>
      </c>
      <c r="S135" s="89"/>
    </row>
    <row r="136" spans="1:19">
      <c r="A136" s="72" t="s">
        <v>2385</v>
      </c>
      <c r="B136" s="94"/>
      <c r="C136" s="95">
        <v>2</v>
      </c>
      <c r="D136" s="95">
        <v>2</v>
      </c>
      <c r="E136" s="95">
        <v>3</v>
      </c>
      <c r="F136" s="95">
        <v>3</v>
      </c>
      <c r="G136" s="95">
        <v>7</v>
      </c>
      <c r="H136" s="95">
        <v>8</v>
      </c>
      <c r="I136" s="95">
        <v>19</v>
      </c>
      <c r="J136" s="95">
        <v>18</v>
      </c>
      <c r="K136" s="95">
        <v>9</v>
      </c>
      <c r="L136" s="95">
        <v>12</v>
      </c>
      <c r="M136" s="95">
        <v>5</v>
      </c>
      <c r="N136" s="95"/>
      <c r="O136" s="95"/>
      <c r="P136" s="95"/>
      <c r="Q136" s="96"/>
      <c r="R136" s="97">
        <v>88</v>
      </c>
      <c r="S136" s="89"/>
    </row>
    <row r="137" spans="1:19">
      <c r="A137" s="72" t="s">
        <v>2386</v>
      </c>
      <c r="B137" s="94"/>
      <c r="C137" s="95"/>
      <c r="D137" s="95"/>
      <c r="E137" s="95">
        <v>1</v>
      </c>
      <c r="F137" s="95">
        <v>1</v>
      </c>
      <c r="G137" s="95">
        <v>2</v>
      </c>
      <c r="H137" s="95">
        <v>1</v>
      </c>
      <c r="I137" s="95">
        <v>37</v>
      </c>
      <c r="J137" s="95">
        <v>2</v>
      </c>
      <c r="K137" s="95">
        <v>4</v>
      </c>
      <c r="L137" s="95"/>
      <c r="M137" s="95">
        <v>10</v>
      </c>
      <c r="N137" s="95">
        <v>7</v>
      </c>
      <c r="O137" s="95">
        <v>10</v>
      </c>
      <c r="P137" s="95">
        <v>2</v>
      </c>
      <c r="Q137" s="96"/>
      <c r="R137" s="97">
        <v>77</v>
      </c>
      <c r="S137" s="89"/>
    </row>
    <row r="138" spans="1:19">
      <c r="A138" s="72" t="s">
        <v>263</v>
      </c>
      <c r="B138" s="94">
        <v>7</v>
      </c>
      <c r="C138" s="95">
        <v>11</v>
      </c>
      <c r="D138" s="95">
        <v>11</v>
      </c>
      <c r="E138" s="95">
        <v>8</v>
      </c>
      <c r="F138" s="95">
        <v>20</v>
      </c>
      <c r="G138" s="95">
        <v>14</v>
      </c>
      <c r="H138" s="95">
        <v>15</v>
      </c>
      <c r="I138" s="95">
        <v>17</v>
      </c>
      <c r="J138" s="95">
        <v>19</v>
      </c>
      <c r="K138" s="95">
        <v>23</v>
      </c>
      <c r="L138" s="95">
        <v>32</v>
      </c>
      <c r="M138" s="95">
        <v>29</v>
      </c>
      <c r="N138" s="95">
        <v>25</v>
      </c>
      <c r="O138" s="95">
        <v>19</v>
      </c>
      <c r="P138" s="95"/>
      <c r="Q138" s="96"/>
      <c r="R138" s="97">
        <v>250</v>
      </c>
      <c r="S138" s="89"/>
    </row>
    <row r="139" spans="1:19">
      <c r="A139" s="72" t="s">
        <v>264</v>
      </c>
      <c r="B139" s="94">
        <v>12</v>
      </c>
      <c r="C139" s="95">
        <v>18</v>
      </c>
      <c r="D139" s="95">
        <v>19</v>
      </c>
      <c r="E139" s="95">
        <v>21</v>
      </c>
      <c r="F139" s="95">
        <v>19</v>
      </c>
      <c r="G139" s="95">
        <v>27</v>
      </c>
      <c r="H139" s="95">
        <v>30</v>
      </c>
      <c r="I139" s="95">
        <v>58</v>
      </c>
      <c r="J139" s="95">
        <v>37</v>
      </c>
      <c r="K139" s="95">
        <v>72</v>
      </c>
      <c r="L139" s="95">
        <v>71</v>
      </c>
      <c r="M139" s="95">
        <v>205</v>
      </c>
      <c r="N139" s="95">
        <v>191</v>
      </c>
      <c r="O139" s="95">
        <v>170</v>
      </c>
      <c r="P139" s="95">
        <v>27</v>
      </c>
      <c r="Q139" s="96">
        <v>2</v>
      </c>
      <c r="R139" s="97">
        <v>979</v>
      </c>
      <c r="S139" s="89"/>
    </row>
    <row r="140" spans="1:19">
      <c r="A140" s="72" t="s">
        <v>265</v>
      </c>
      <c r="B140" s="94">
        <v>62</v>
      </c>
      <c r="C140" s="95">
        <v>79</v>
      </c>
      <c r="D140" s="95">
        <v>111</v>
      </c>
      <c r="E140" s="95">
        <v>132</v>
      </c>
      <c r="F140" s="95">
        <v>153</v>
      </c>
      <c r="G140" s="95">
        <v>142</v>
      </c>
      <c r="H140" s="95">
        <v>137</v>
      </c>
      <c r="I140" s="95">
        <v>132</v>
      </c>
      <c r="J140" s="95">
        <v>106</v>
      </c>
      <c r="K140" s="95">
        <v>122</v>
      </c>
      <c r="L140" s="95">
        <v>129</v>
      </c>
      <c r="M140" s="95">
        <v>140</v>
      </c>
      <c r="N140" s="95">
        <v>122</v>
      </c>
      <c r="O140" s="95">
        <v>111</v>
      </c>
      <c r="P140" s="95">
        <v>11</v>
      </c>
      <c r="Q140" s="96"/>
      <c r="R140" s="97">
        <v>1689</v>
      </c>
      <c r="S140" s="89"/>
    </row>
    <row r="141" spans="1:19">
      <c r="A141" s="72" t="s">
        <v>266</v>
      </c>
      <c r="B141" s="94">
        <v>88</v>
      </c>
      <c r="C141" s="95">
        <v>117</v>
      </c>
      <c r="D141" s="95">
        <v>165</v>
      </c>
      <c r="E141" s="95">
        <v>319</v>
      </c>
      <c r="F141" s="95">
        <v>453</v>
      </c>
      <c r="G141" s="95">
        <v>510</v>
      </c>
      <c r="H141" s="95">
        <v>708</v>
      </c>
      <c r="I141" s="95">
        <v>758</v>
      </c>
      <c r="J141" s="95">
        <v>720</v>
      </c>
      <c r="K141" s="95">
        <v>1119</v>
      </c>
      <c r="L141" s="95">
        <v>1051</v>
      </c>
      <c r="M141" s="95">
        <v>1316</v>
      </c>
      <c r="N141" s="95">
        <v>1329</v>
      </c>
      <c r="O141" s="95">
        <v>1330</v>
      </c>
      <c r="P141" s="95">
        <v>473</v>
      </c>
      <c r="Q141" s="96">
        <v>3</v>
      </c>
      <c r="R141" s="97">
        <v>10459</v>
      </c>
      <c r="S141" s="89"/>
    </row>
    <row r="142" spans="1:19">
      <c r="A142" s="72" t="s">
        <v>267</v>
      </c>
      <c r="B142" s="94">
        <v>30</v>
      </c>
      <c r="C142" s="95">
        <v>34</v>
      </c>
      <c r="D142" s="95">
        <v>46</v>
      </c>
      <c r="E142" s="95">
        <v>61</v>
      </c>
      <c r="F142" s="95">
        <v>80</v>
      </c>
      <c r="G142" s="95">
        <v>88</v>
      </c>
      <c r="H142" s="95">
        <v>104</v>
      </c>
      <c r="I142" s="95">
        <v>145</v>
      </c>
      <c r="J142" s="95">
        <v>115</v>
      </c>
      <c r="K142" s="95">
        <v>142</v>
      </c>
      <c r="L142" s="95">
        <v>175</v>
      </c>
      <c r="M142" s="95">
        <v>194</v>
      </c>
      <c r="N142" s="95">
        <v>200</v>
      </c>
      <c r="O142" s="95">
        <v>310</v>
      </c>
      <c r="P142" s="95">
        <v>79</v>
      </c>
      <c r="Q142" s="96"/>
      <c r="R142" s="97">
        <v>1803</v>
      </c>
      <c r="S142" s="89"/>
    </row>
    <row r="143" spans="1:19">
      <c r="A143" s="72" t="s">
        <v>268</v>
      </c>
      <c r="B143" s="94">
        <v>214</v>
      </c>
      <c r="C143" s="95">
        <v>262</v>
      </c>
      <c r="D143" s="95">
        <v>307</v>
      </c>
      <c r="E143" s="95">
        <v>373</v>
      </c>
      <c r="F143" s="95">
        <v>371</v>
      </c>
      <c r="G143" s="95">
        <v>299</v>
      </c>
      <c r="H143" s="95">
        <v>300</v>
      </c>
      <c r="I143" s="95">
        <v>281</v>
      </c>
      <c r="J143" s="95">
        <v>196</v>
      </c>
      <c r="K143" s="95">
        <v>182</v>
      </c>
      <c r="L143" s="95">
        <v>188</v>
      </c>
      <c r="M143" s="95">
        <v>141</v>
      </c>
      <c r="N143" s="95">
        <v>152</v>
      </c>
      <c r="O143" s="95">
        <v>146</v>
      </c>
      <c r="P143" s="95">
        <v>22</v>
      </c>
      <c r="Q143" s="96"/>
      <c r="R143" s="97">
        <v>3434</v>
      </c>
      <c r="S143" s="89"/>
    </row>
    <row r="144" spans="1:19">
      <c r="A144" s="72" t="s">
        <v>269</v>
      </c>
      <c r="B144" s="94">
        <v>122</v>
      </c>
      <c r="C144" s="95">
        <v>142</v>
      </c>
      <c r="D144" s="95">
        <v>186</v>
      </c>
      <c r="E144" s="95">
        <v>226</v>
      </c>
      <c r="F144" s="95">
        <v>247</v>
      </c>
      <c r="G144" s="95">
        <v>235</v>
      </c>
      <c r="H144" s="95">
        <v>204</v>
      </c>
      <c r="I144" s="95">
        <v>198</v>
      </c>
      <c r="J144" s="95">
        <v>161</v>
      </c>
      <c r="K144" s="95">
        <v>158</v>
      </c>
      <c r="L144" s="95">
        <v>172</v>
      </c>
      <c r="M144" s="95">
        <v>161</v>
      </c>
      <c r="N144" s="95">
        <v>150</v>
      </c>
      <c r="O144" s="95">
        <v>127</v>
      </c>
      <c r="P144" s="95">
        <v>32</v>
      </c>
      <c r="Q144" s="96"/>
      <c r="R144" s="97">
        <v>2521</v>
      </c>
      <c r="S144" s="89"/>
    </row>
    <row r="145" spans="1:19">
      <c r="A145" s="72" t="s">
        <v>272</v>
      </c>
      <c r="B145" s="94">
        <v>57</v>
      </c>
      <c r="C145" s="95">
        <v>75</v>
      </c>
      <c r="D145" s="95">
        <v>83</v>
      </c>
      <c r="E145" s="95">
        <v>98</v>
      </c>
      <c r="F145" s="95">
        <v>115</v>
      </c>
      <c r="G145" s="95">
        <v>111</v>
      </c>
      <c r="H145" s="95">
        <v>141</v>
      </c>
      <c r="I145" s="95">
        <v>125</v>
      </c>
      <c r="J145" s="95">
        <v>95</v>
      </c>
      <c r="K145" s="95">
        <v>123</v>
      </c>
      <c r="L145" s="95">
        <v>104</v>
      </c>
      <c r="M145" s="95">
        <v>144</v>
      </c>
      <c r="N145" s="95">
        <v>112</v>
      </c>
      <c r="O145" s="95">
        <v>96</v>
      </c>
      <c r="P145" s="95">
        <v>19</v>
      </c>
      <c r="Q145" s="96"/>
      <c r="R145" s="97">
        <v>1498</v>
      </c>
      <c r="S145" s="89"/>
    </row>
    <row r="146" spans="1:19">
      <c r="A146" s="72" t="s">
        <v>273</v>
      </c>
      <c r="B146" s="94">
        <v>61</v>
      </c>
      <c r="C146" s="95">
        <v>63</v>
      </c>
      <c r="D146" s="95">
        <v>85</v>
      </c>
      <c r="E146" s="95">
        <v>119</v>
      </c>
      <c r="F146" s="95">
        <v>117</v>
      </c>
      <c r="G146" s="95">
        <v>101</v>
      </c>
      <c r="H146" s="95">
        <v>118</v>
      </c>
      <c r="I146" s="95">
        <v>117</v>
      </c>
      <c r="J146" s="95">
        <v>67</v>
      </c>
      <c r="K146" s="95">
        <v>105</v>
      </c>
      <c r="L146" s="95">
        <v>82</v>
      </c>
      <c r="M146" s="95">
        <v>104</v>
      </c>
      <c r="N146" s="95">
        <v>95</v>
      </c>
      <c r="O146" s="95">
        <v>86</v>
      </c>
      <c r="P146" s="95">
        <v>16</v>
      </c>
      <c r="Q146" s="96"/>
      <c r="R146" s="97">
        <v>1336</v>
      </c>
      <c r="S146" s="89"/>
    </row>
    <row r="147" spans="1:19">
      <c r="A147" s="72" t="s">
        <v>274</v>
      </c>
      <c r="B147" s="94">
        <v>21</v>
      </c>
      <c r="C147" s="95">
        <v>38</v>
      </c>
      <c r="D147" s="95">
        <v>39</v>
      </c>
      <c r="E147" s="95">
        <v>49</v>
      </c>
      <c r="F147" s="95">
        <v>81</v>
      </c>
      <c r="G147" s="95">
        <v>87</v>
      </c>
      <c r="H147" s="95">
        <v>115</v>
      </c>
      <c r="I147" s="95">
        <v>142</v>
      </c>
      <c r="J147" s="95">
        <v>126</v>
      </c>
      <c r="K147" s="95">
        <v>153</v>
      </c>
      <c r="L147" s="95">
        <v>244</v>
      </c>
      <c r="M147" s="95">
        <v>276</v>
      </c>
      <c r="N147" s="95">
        <v>399</v>
      </c>
      <c r="O147" s="95">
        <v>256</v>
      </c>
      <c r="P147" s="95">
        <v>70</v>
      </c>
      <c r="Q147" s="96">
        <v>3</v>
      </c>
      <c r="R147" s="97">
        <v>2099</v>
      </c>
      <c r="S147" s="89"/>
    </row>
    <row r="148" spans="1:19">
      <c r="A148" s="72" t="s">
        <v>275</v>
      </c>
      <c r="B148" s="94">
        <v>141</v>
      </c>
      <c r="C148" s="95">
        <v>185</v>
      </c>
      <c r="D148" s="95">
        <v>191</v>
      </c>
      <c r="E148" s="95">
        <v>209</v>
      </c>
      <c r="F148" s="95">
        <v>232</v>
      </c>
      <c r="G148" s="95">
        <v>212</v>
      </c>
      <c r="H148" s="95">
        <v>185</v>
      </c>
      <c r="I148" s="95">
        <v>219</v>
      </c>
      <c r="J148" s="95">
        <v>136</v>
      </c>
      <c r="K148" s="95">
        <v>195</v>
      </c>
      <c r="L148" s="95">
        <v>169</v>
      </c>
      <c r="M148" s="95">
        <v>172</v>
      </c>
      <c r="N148" s="95">
        <v>162</v>
      </c>
      <c r="O148" s="95">
        <v>161</v>
      </c>
      <c r="P148" s="95">
        <v>36</v>
      </c>
      <c r="Q148" s="96"/>
      <c r="R148" s="97">
        <v>2605</v>
      </c>
      <c r="S148" s="89"/>
    </row>
    <row r="149" spans="1:19">
      <c r="A149" s="72" t="s">
        <v>277</v>
      </c>
      <c r="B149" s="94">
        <v>4</v>
      </c>
      <c r="C149" s="95">
        <v>8</v>
      </c>
      <c r="D149" s="95">
        <v>12</v>
      </c>
      <c r="E149" s="95">
        <v>30</v>
      </c>
      <c r="F149" s="95">
        <v>29</v>
      </c>
      <c r="G149" s="95">
        <v>35</v>
      </c>
      <c r="H149" s="95">
        <v>39</v>
      </c>
      <c r="I149" s="95">
        <v>63</v>
      </c>
      <c r="J149" s="95">
        <v>35</v>
      </c>
      <c r="K149" s="95">
        <v>49</v>
      </c>
      <c r="L149" s="95">
        <v>97</v>
      </c>
      <c r="M149" s="95">
        <v>136</v>
      </c>
      <c r="N149" s="95">
        <v>164</v>
      </c>
      <c r="O149" s="95">
        <v>184</v>
      </c>
      <c r="P149" s="95">
        <v>37</v>
      </c>
      <c r="Q149" s="96"/>
      <c r="R149" s="97">
        <v>922</v>
      </c>
      <c r="S149" s="89"/>
    </row>
    <row r="150" spans="1:19">
      <c r="A150" s="72" t="s">
        <v>278</v>
      </c>
      <c r="B150" s="94">
        <v>38</v>
      </c>
      <c r="C150" s="95">
        <v>57</v>
      </c>
      <c r="D150" s="95">
        <v>87</v>
      </c>
      <c r="E150" s="95">
        <v>80</v>
      </c>
      <c r="F150" s="95">
        <v>111</v>
      </c>
      <c r="G150" s="95">
        <v>97</v>
      </c>
      <c r="H150" s="95">
        <v>127</v>
      </c>
      <c r="I150" s="95">
        <v>120</v>
      </c>
      <c r="J150" s="95">
        <v>86</v>
      </c>
      <c r="K150" s="95">
        <v>129</v>
      </c>
      <c r="L150" s="95">
        <v>139</v>
      </c>
      <c r="M150" s="95">
        <v>147</v>
      </c>
      <c r="N150" s="95">
        <v>156</v>
      </c>
      <c r="O150" s="95">
        <v>125</v>
      </c>
      <c r="P150" s="95">
        <v>28</v>
      </c>
      <c r="Q150" s="96"/>
      <c r="R150" s="97">
        <v>1527</v>
      </c>
      <c r="S150" s="89"/>
    </row>
    <row r="151" spans="1:19">
      <c r="A151" s="72" t="s">
        <v>279</v>
      </c>
      <c r="B151" s="94">
        <v>2</v>
      </c>
      <c r="C151" s="95">
        <v>6</v>
      </c>
      <c r="D151" s="95">
        <v>4</v>
      </c>
      <c r="E151" s="95">
        <v>7</v>
      </c>
      <c r="F151" s="95">
        <v>11</v>
      </c>
      <c r="G151" s="95">
        <v>3</v>
      </c>
      <c r="H151" s="95">
        <v>12</v>
      </c>
      <c r="I151" s="95">
        <v>8</v>
      </c>
      <c r="J151" s="95">
        <v>8</v>
      </c>
      <c r="K151" s="95">
        <v>7</v>
      </c>
      <c r="L151" s="95">
        <v>9</v>
      </c>
      <c r="M151" s="95">
        <v>13</v>
      </c>
      <c r="N151" s="95">
        <v>5</v>
      </c>
      <c r="O151" s="95">
        <v>6</v>
      </c>
      <c r="P151" s="95"/>
      <c r="Q151" s="96"/>
      <c r="R151" s="97">
        <v>101</v>
      </c>
      <c r="S151" s="89"/>
    </row>
    <row r="152" spans="1:19">
      <c r="A152" s="72" t="s">
        <v>281</v>
      </c>
      <c r="B152" s="94">
        <v>87</v>
      </c>
      <c r="C152" s="95">
        <v>109</v>
      </c>
      <c r="D152" s="95">
        <v>155</v>
      </c>
      <c r="E152" s="95">
        <v>175</v>
      </c>
      <c r="F152" s="95">
        <v>240</v>
      </c>
      <c r="G152" s="95">
        <v>224</v>
      </c>
      <c r="H152" s="95">
        <v>237</v>
      </c>
      <c r="I152" s="95">
        <v>272</v>
      </c>
      <c r="J152" s="95">
        <v>222</v>
      </c>
      <c r="K152" s="95">
        <v>276</v>
      </c>
      <c r="L152" s="95">
        <v>257</v>
      </c>
      <c r="M152" s="95">
        <v>264</v>
      </c>
      <c r="N152" s="95">
        <v>265</v>
      </c>
      <c r="O152" s="95">
        <v>226</v>
      </c>
      <c r="P152" s="95">
        <v>47</v>
      </c>
      <c r="Q152" s="96"/>
      <c r="R152" s="97">
        <v>3056</v>
      </c>
      <c r="S152" s="89"/>
    </row>
    <row r="153" spans="1:19">
      <c r="A153" s="72" t="s">
        <v>282</v>
      </c>
      <c r="B153" s="94">
        <v>19</v>
      </c>
      <c r="C153" s="95">
        <v>24</v>
      </c>
      <c r="D153" s="95">
        <v>26</v>
      </c>
      <c r="E153" s="95">
        <v>35</v>
      </c>
      <c r="F153" s="95">
        <v>45</v>
      </c>
      <c r="G153" s="95">
        <v>40</v>
      </c>
      <c r="H153" s="95">
        <v>55</v>
      </c>
      <c r="I153" s="95">
        <v>41</v>
      </c>
      <c r="J153" s="95">
        <v>34</v>
      </c>
      <c r="K153" s="95">
        <v>62</v>
      </c>
      <c r="L153" s="95">
        <v>57</v>
      </c>
      <c r="M153" s="95">
        <v>52</v>
      </c>
      <c r="N153" s="95">
        <v>52</v>
      </c>
      <c r="O153" s="95">
        <v>53</v>
      </c>
      <c r="P153" s="95">
        <v>9</v>
      </c>
      <c r="Q153" s="96"/>
      <c r="R153" s="97">
        <v>604</v>
      </c>
      <c r="S153" s="89"/>
    </row>
    <row r="154" spans="1:19">
      <c r="A154" s="72" t="s">
        <v>283</v>
      </c>
      <c r="B154" s="94">
        <v>97</v>
      </c>
      <c r="C154" s="95">
        <v>96</v>
      </c>
      <c r="D154" s="95">
        <v>127</v>
      </c>
      <c r="E154" s="95">
        <v>182</v>
      </c>
      <c r="F154" s="95">
        <v>161</v>
      </c>
      <c r="G154" s="95">
        <v>163</v>
      </c>
      <c r="H154" s="95">
        <v>207</v>
      </c>
      <c r="I154" s="95">
        <v>210</v>
      </c>
      <c r="J154" s="95">
        <v>177</v>
      </c>
      <c r="K154" s="95">
        <v>212</v>
      </c>
      <c r="L154" s="95">
        <v>207</v>
      </c>
      <c r="M154" s="95">
        <v>212</v>
      </c>
      <c r="N154" s="95">
        <v>228</v>
      </c>
      <c r="O154" s="95">
        <v>236</v>
      </c>
      <c r="P154" s="95">
        <v>57</v>
      </c>
      <c r="Q154" s="96"/>
      <c r="R154" s="97">
        <v>2572</v>
      </c>
      <c r="S154" s="89"/>
    </row>
    <row r="155" spans="1:19">
      <c r="A155" s="72" t="s">
        <v>284</v>
      </c>
      <c r="B155" s="94">
        <v>26</v>
      </c>
      <c r="C155" s="95">
        <v>43</v>
      </c>
      <c r="D155" s="95">
        <v>51</v>
      </c>
      <c r="E155" s="95">
        <v>54</v>
      </c>
      <c r="F155" s="95">
        <v>42</v>
      </c>
      <c r="G155" s="95">
        <v>55</v>
      </c>
      <c r="H155" s="95">
        <v>45</v>
      </c>
      <c r="I155" s="95">
        <v>40</v>
      </c>
      <c r="J155" s="95">
        <v>30</v>
      </c>
      <c r="K155" s="95">
        <v>33</v>
      </c>
      <c r="L155" s="95">
        <v>32</v>
      </c>
      <c r="M155" s="95">
        <v>20</v>
      </c>
      <c r="N155" s="95">
        <v>23</v>
      </c>
      <c r="O155" s="95">
        <v>18</v>
      </c>
      <c r="P155" s="95">
        <v>1</v>
      </c>
      <c r="Q155" s="96"/>
      <c r="R155" s="97">
        <v>513</v>
      </c>
      <c r="S155" s="89"/>
    </row>
    <row r="156" spans="1:19">
      <c r="A156" s="72" t="s">
        <v>285</v>
      </c>
      <c r="B156" s="94">
        <v>5</v>
      </c>
      <c r="C156" s="95">
        <v>19</v>
      </c>
      <c r="D156" s="95">
        <v>21</v>
      </c>
      <c r="E156" s="95">
        <v>28</v>
      </c>
      <c r="F156" s="95">
        <v>53</v>
      </c>
      <c r="G156" s="95">
        <v>57</v>
      </c>
      <c r="H156" s="95">
        <v>51</v>
      </c>
      <c r="I156" s="95">
        <v>66</v>
      </c>
      <c r="J156" s="95">
        <v>41</v>
      </c>
      <c r="K156" s="95">
        <v>80</v>
      </c>
      <c r="L156" s="95">
        <v>72</v>
      </c>
      <c r="M156" s="95">
        <v>92</v>
      </c>
      <c r="N156" s="95">
        <v>111</v>
      </c>
      <c r="O156" s="95">
        <v>137</v>
      </c>
      <c r="P156" s="95">
        <v>6</v>
      </c>
      <c r="Q156" s="96"/>
      <c r="R156" s="97">
        <v>839</v>
      </c>
      <c r="S156" s="89"/>
    </row>
    <row r="157" spans="1:19">
      <c r="A157" s="72" t="s">
        <v>286</v>
      </c>
      <c r="B157" s="94">
        <v>80</v>
      </c>
      <c r="C157" s="95">
        <v>105</v>
      </c>
      <c r="D157" s="95">
        <v>136</v>
      </c>
      <c r="E157" s="95">
        <v>173</v>
      </c>
      <c r="F157" s="95">
        <v>205</v>
      </c>
      <c r="G157" s="95">
        <v>162</v>
      </c>
      <c r="H157" s="95">
        <v>198</v>
      </c>
      <c r="I157" s="95">
        <v>194</v>
      </c>
      <c r="J157" s="95">
        <v>147</v>
      </c>
      <c r="K157" s="95">
        <v>171</v>
      </c>
      <c r="L157" s="95">
        <v>140</v>
      </c>
      <c r="M157" s="95">
        <v>161</v>
      </c>
      <c r="N157" s="95">
        <v>142</v>
      </c>
      <c r="O157" s="95">
        <v>117</v>
      </c>
      <c r="P157" s="95">
        <v>30</v>
      </c>
      <c r="Q157" s="96">
        <v>1</v>
      </c>
      <c r="R157" s="97">
        <v>2162</v>
      </c>
      <c r="S157" s="89"/>
    </row>
    <row r="158" spans="1:19">
      <c r="A158" s="72" t="s">
        <v>291</v>
      </c>
      <c r="B158" s="94">
        <v>15</v>
      </c>
      <c r="C158" s="95">
        <v>28</v>
      </c>
      <c r="D158" s="95">
        <v>29</v>
      </c>
      <c r="E158" s="95">
        <v>46</v>
      </c>
      <c r="F158" s="95">
        <v>39</v>
      </c>
      <c r="G158" s="95">
        <v>41</v>
      </c>
      <c r="H158" s="95">
        <v>49</v>
      </c>
      <c r="I158" s="95">
        <v>63</v>
      </c>
      <c r="J158" s="95">
        <v>42</v>
      </c>
      <c r="K158" s="95">
        <v>54</v>
      </c>
      <c r="L158" s="95">
        <v>50</v>
      </c>
      <c r="M158" s="95">
        <v>69</v>
      </c>
      <c r="N158" s="95">
        <v>67</v>
      </c>
      <c r="O158" s="95">
        <v>91</v>
      </c>
      <c r="P158" s="95">
        <v>16</v>
      </c>
      <c r="Q158" s="96"/>
      <c r="R158" s="97">
        <v>699</v>
      </c>
      <c r="S158" s="89"/>
    </row>
    <row r="159" spans="1:19">
      <c r="A159" s="72" t="s">
        <v>292</v>
      </c>
      <c r="B159" s="94">
        <v>50</v>
      </c>
      <c r="C159" s="95">
        <v>90</v>
      </c>
      <c r="D159" s="95">
        <v>158</v>
      </c>
      <c r="E159" s="95">
        <v>210</v>
      </c>
      <c r="F159" s="95">
        <v>294</v>
      </c>
      <c r="G159" s="95">
        <v>288</v>
      </c>
      <c r="H159" s="95">
        <v>399</v>
      </c>
      <c r="I159" s="95">
        <v>343</v>
      </c>
      <c r="J159" s="95">
        <v>348</v>
      </c>
      <c r="K159" s="95">
        <v>429</v>
      </c>
      <c r="L159" s="95">
        <v>479</v>
      </c>
      <c r="M159" s="95">
        <v>584</v>
      </c>
      <c r="N159" s="95">
        <v>612</v>
      </c>
      <c r="O159" s="95">
        <v>666</v>
      </c>
      <c r="P159" s="95">
        <v>138</v>
      </c>
      <c r="Q159" s="96"/>
      <c r="R159" s="97">
        <v>5088</v>
      </c>
      <c r="S159" s="89"/>
    </row>
    <row r="160" spans="1:19">
      <c r="A160" s="72" t="s">
        <v>293</v>
      </c>
      <c r="B160" s="94">
        <v>137</v>
      </c>
      <c r="C160" s="95">
        <v>181</v>
      </c>
      <c r="D160" s="95">
        <v>242</v>
      </c>
      <c r="E160" s="95">
        <v>213</v>
      </c>
      <c r="F160" s="95">
        <v>248</v>
      </c>
      <c r="G160" s="95">
        <v>230</v>
      </c>
      <c r="H160" s="95">
        <v>244</v>
      </c>
      <c r="I160" s="95">
        <v>175</v>
      </c>
      <c r="J160" s="95">
        <v>157</v>
      </c>
      <c r="K160" s="95">
        <v>149</v>
      </c>
      <c r="L160" s="95">
        <v>160</v>
      </c>
      <c r="M160" s="95">
        <v>166</v>
      </c>
      <c r="N160" s="95">
        <v>159</v>
      </c>
      <c r="O160" s="95">
        <v>130</v>
      </c>
      <c r="P160" s="95">
        <v>16</v>
      </c>
      <c r="Q160" s="96"/>
      <c r="R160" s="97">
        <v>2607</v>
      </c>
      <c r="S160" s="89"/>
    </row>
    <row r="161" spans="1:19">
      <c r="A161" s="72" t="s">
        <v>295</v>
      </c>
      <c r="B161" s="94">
        <v>132</v>
      </c>
      <c r="C161" s="95">
        <v>181</v>
      </c>
      <c r="D161" s="95">
        <v>224</v>
      </c>
      <c r="E161" s="95">
        <v>229</v>
      </c>
      <c r="F161" s="95">
        <v>237</v>
      </c>
      <c r="G161" s="95">
        <v>229</v>
      </c>
      <c r="H161" s="95">
        <v>240</v>
      </c>
      <c r="I161" s="95">
        <v>241</v>
      </c>
      <c r="J161" s="95">
        <v>178</v>
      </c>
      <c r="K161" s="95">
        <v>225</v>
      </c>
      <c r="L161" s="95">
        <v>210</v>
      </c>
      <c r="M161" s="95">
        <v>199</v>
      </c>
      <c r="N161" s="95">
        <v>228</v>
      </c>
      <c r="O161" s="95">
        <v>247</v>
      </c>
      <c r="P161" s="95">
        <v>45</v>
      </c>
      <c r="Q161" s="96"/>
      <c r="R161" s="97">
        <v>3045</v>
      </c>
      <c r="S161" s="89"/>
    </row>
    <row r="162" spans="1:19">
      <c r="A162" s="72" t="s">
        <v>296</v>
      </c>
      <c r="B162" s="94">
        <v>74</v>
      </c>
      <c r="C162" s="95">
        <v>104</v>
      </c>
      <c r="D162" s="95">
        <v>128</v>
      </c>
      <c r="E162" s="95">
        <v>157</v>
      </c>
      <c r="F162" s="95">
        <v>191</v>
      </c>
      <c r="G162" s="95">
        <v>179</v>
      </c>
      <c r="H162" s="95">
        <v>233</v>
      </c>
      <c r="I162" s="95">
        <v>268</v>
      </c>
      <c r="J162" s="95">
        <v>272</v>
      </c>
      <c r="K162" s="95">
        <v>329</v>
      </c>
      <c r="L162" s="95">
        <v>386</v>
      </c>
      <c r="M162" s="95">
        <v>597</v>
      </c>
      <c r="N162" s="95">
        <v>631</v>
      </c>
      <c r="O162" s="95">
        <v>658</v>
      </c>
      <c r="P162" s="95">
        <v>92</v>
      </c>
      <c r="Q162" s="96"/>
      <c r="R162" s="97">
        <v>4299</v>
      </c>
      <c r="S162" s="89"/>
    </row>
    <row r="163" spans="1:19">
      <c r="A163" s="72" t="s">
        <v>297</v>
      </c>
      <c r="B163" s="94">
        <v>9</v>
      </c>
      <c r="C163" s="95">
        <v>13</v>
      </c>
      <c r="D163" s="95">
        <v>19</v>
      </c>
      <c r="E163" s="95">
        <v>18</v>
      </c>
      <c r="F163" s="95">
        <v>28</v>
      </c>
      <c r="G163" s="95">
        <v>30</v>
      </c>
      <c r="H163" s="95">
        <v>47</v>
      </c>
      <c r="I163" s="95">
        <v>73</v>
      </c>
      <c r="J163" s="95">
        <v>74</v>
      </c>
      <c r="K163" s="95">
        <v>64</v>
      </c>
      <c r="L163" s="95">
        <v>74</v>
      </c>
      <c r="M163" s="95">
        <v>115</v>
      </c>
      <c r="N163" s="95">
        <v>76</v>
      </c>
      <c r="O163" s="95">
        <v>135</v>
      </c>
      <c r="P163" s="95">
        <v>30</v>
      </c>
      <c r="Q163" s="96"/>
      <c r="R163" s="97">
        <v>805</v>
      </c>
      <c r="S163" s="89"/>
    </row>
    <row r="164" spans="1:19">
      <c r="A164" s="72" t="s">
        <v>299</v>
      </c>
      <c r="B164" s="94">
        <v>10</v>
      </c>
      <c r="C164" s="95">
        <v>11</v>
      </c>
      <c r="D164" s="95">
        <v>13</v>
      </c>
      <c r="E164" s="95">
        <v>25</v>
      </c>
      <c r="F164" s="95">
        <v>37</v>
      </c>
      <c r="G164" s="95">
        <v>24</v>
      </c>
      <c r="H164" s="95">
        <v>41</v>
      </c>
      <c r="I164" s="95">
        <v>80</v>
      </c>
      <c r="J164" s="95">
        <v>60</v>
      </c>
      <c r="K164" s="95">
        <v>101</v>
      </c>
      <c r="L164" s="95">
        <v>176</v>
      </c>
      <c r="M164" s="95">
        <v>219</v>
      </c>
      <c r="N164" s="95">
        <v>221</v>
      </c>
      <c r="O164" s="95">
        <v>453</v>
      </c>
      <c r="P164" s="95">
        <v>99</v>
      </c>
      <c r="Q164" s="96">
        <v>1</v>
      </c>
      <c r="R164" s="97">
        <v>1571</v>
      </c>
      <c r="S164" s="89"/>
    </row>
    <row r="165" spans="1:19">
      <c r="A165" s="72" t="s">
        <v>300</v>
      </c>
      <c r="B165" s="94">
        <v>19</v>
      </c>
      <c r="C165" s="95">
        <v>25</v>
      </c>
      <c r="D165" s="95">
        <v>31</v>
      </c>
      <c r="E165" s="95">
        <v>45</v>
      </c>
      <c r="F165" s="95">
        <v>45</v>
      </c>
      <c r="G165" s="95">
        <v>39</v>
      </c>
      <c r="H165" s="95">
        <v>50</v>
      </c>
      <c r="I165" s="95">
        <v>72</v>
      </c>
      <c r="J165" s="95">
        <v>52</v>
      </c>
      <c r="K165" s="95">
        <v>45</v>
      </c>
      <c r="L165" s="95">
        <v>73</v>
      </c>
      <c r="M165" s="95">
        <v>58</v>
      </c>
      <c r="N165" s="95">
        <v>48</v>
      </c>
      <c r="O165" s="95">
        <v>51</v>
      </c>
      <c r="P165" s="95">
        <v>7</v>
      </c>
      <c r="Q165" s="96"/>
      <c r="R165" s="97">
        <v>660</v>
      </c>
      <c r="S165" s="89"/>
    </row>
    <row r="166" spans="1:19">
      <c r="A166" s="72" t="s">
        <v>303</v>
      </c>
      <c r="B166" s="94">
        <v>27</v>
      </c>
      <c r="C166" s="95">
        <v>48</v>
      </c>
      <c r="D166" s="95">
        <v>72</v>
      </c>
      <c r="E166" s="95">
        <v>96</v>
      </c>
      <c r="F166" s="95">
        <v>133</v>
      </c>
      <c r="G166" s="95">
        <v>141</v>
      </c>
      <c r="H166" s="95">
        <v>193</v>
      </c>
      <c r="I166" s="95">
        <v>192</v>
      </c>
      <c r="J166" s="95">
        <v>224</v>
      </c>
      <c r="K166" s="95">
        <v>332</v>
      </c>
      <c r="L166" s="95">
        <v>306</v>
      </c>
      <c r="M166" s="95">
        <v>455</v>
      </c>
      <c r="N166" s="95">
        <v>639</v>
      </c>
      <c r="O166" s="95">
        <v>800</v>
      </c>
      <c r="P166" s="95">
        <v>173</v>
      </c>
      <c r="Q166" s="96"/>
      <c r="R166" s="97">
        <v>3831</v>
      </c>
      <c r="S166" s="89"/>
    </row>
    <row r="167" spans="1:19">
      <c r="A167" s="72" t="s">
        <v>305</v>
      </c>
      <c r="B167" s="94">
        <v>64</v>
      </c>
      <c r="C167" s="95">
        <v>93</v>
      </c>
      <c r="D167" s="95">
        <v>115</v>
      </c>
      <c r="E167" s="95">
        <v>110</v>
      </c>
      <c r="F167" s="95">
        <v>117</v>
      </c>
      <c r="G167" s="95">
        <v>100</v>
      </c>
      <c r="H167" s="95">
        <v>103</v>
      </c>
      <c r="I167" s="95">
        <v>112</v>
      </c>
      <c r="J167" s="95">
        <v>66</v>
      </c>
      <c r="K167" s="95">
        <v>92</v>
      </c>
      <c r="L167" s="95">
        <v>96</v>
      </c>
      <c r="M167" s="95">
        <v>87</v>
      </c>
      <c r="N167" s="95">
        <v>87</v>
      </c>
      <c r="O167" s="95">
        <v>87</v>
      </c>
      <c r="P167" s="95">
        <v>24</v>
      </c>
      <c r="Q167" s="96"/>
      <c r="R167" s="97">
        <v>1353</v>
      </c>
      <c r="S167" s="89"/>
    </row>
    <row r="168" spans="1:19">
      <c r="A168" s="72" t="s">
        <v>306</v>
      </c>
      <c r="B168" s="94">
        <v>205</v>
      </c>
      <c r="C168" s="95">
        <v>222</v>
      </c>
      <c r="D168" s="95">
        <v>211</v>
      </c>
      <c r="E168" s="95">
        <v>247</v>
      </c>
      <c r="F168" s="95">
        <v>246</v>
      </c>
      <c r="G168" s="95">
        <v>200</v>
      </c>
      <c r="H168" s="95">
        <v>217</v>
      </c>
      <c r="I168" s="95">
        <v>172</v>
      </c>
      <c r="J168" s="95">
        <v>126</v>
      </c>
      <c r="K168" s="95">
        <v>150</v>
      </c>
      <c r="L168" s="95">
        <v>145</v>
      </c>
      <c r="M168" s="95">
        <v>122</v>
      </c>
      <c r="N168" s="95">
        <v>126</v>
      </c>
      <c r="O168" s="95">
        <v>91</v>
      </c>
      <c r="P168" s="95">
        <v>23</v>
      </c>
      <c r="Q168" s="96"/>
      <c r="R168" s="97">
        <v>2503</v>
      </c>
      <c r="S168" s="89"/>
    </row>
    <row r="169" spans="1:19">
      <c r="A169" s="72" t="s">
        <v>307</v>
      </c>
      <c r="B169" s="94">
        <v>22</v>
      </c>
      <c r="C169" s="95">
        <v>28</v>
      </c>
      <c r="D169" s="95">
        <v>30</v>
      </c>
      <c r="E169" s="95">
        <v>37</v>
      </c>
      <c r="F169" s="95">
        <v>41</v>
      </c>
      <c r="G169" s="95">
        <v>37</v>
      </c>
      <c r="H169" s="95">
        <v>49</v>
      </c>
      <c r="I169" s="95">
        <v>42</v>
      </c>
      <c r="J169" s="95">
        <v>22</v>
      </c>
      <c r="K169" s="95">
        <v>41</v>
      </c>
      <c r="L169" s="95">
        <v>62</v>
      </c>
      <c r="M169" s="95">
        <v>41</v>
      </c>
      <c r="N169" s="95">
        <v>42</v>
      </c>
      <c r="O169" s="95">
        <v>39</v>
      </c>
      <c r="P169" s="95">
        <v>9</v>
      </c>
      <c r="Q169" s="96"/>
      <c r="R169" s="97">
        <v>542</v>
      </c>
      <c r="S169" s="89"/>
    </row>
    <row r="170" spans="1:19">
      <c r="A170" s="72" t="s">
        <v>308</v>
      </c>
      <c r="B170" s="94">
        <v>62</v>
      </c>
      <c r="C170" s="95">
        <v>67</v>
      </c>
      <c r="D170" s="95">
        <v>93</v>
      </c>
      <c r="E170" s="95">
        <v>129</v>
      </c>
      <c r="F170" s="95">
        <v>128</v>
      </c>
      <c r="G170" s="95">
        <v>103</v>
      </c>
      <c r="H170" s="95">
        <v>131</v>
      </c>
      <c r="I170" s="95">
        <v>131</v>
      </c>
      <c r="J170" s="95">
        <v>67</v>
      </c>
      <c r="K170" s="95">
        <v>117</v>
      </c>
      <c r="L170" s="95">
        <v>129</v>
      </c>
      <c r="M170" s="95">
        <v>143</v>
      </c>
      <c r="N170" s="95">
        <v>137</v>
      </c>
      <c r="O170" s="95">
        <v>148</v>
      </c>
      <c r="P170" s="95">
        <v>49</v>
      </c>
      <c r="Q170" s="96"/>
      <c r="R170" s="97">
        <v>1634</v>
      </c>
      <c r="S170" s="89"/>
    </row>
    <row r="171" spans="1:19">
      <c r="A171" s="72" t="s">
        <v>309</v>
      </c>
      <c r="B171" s="94">
        <v>97</v>
      </c>
      <c r="C171" s="95">
        <v>118</v>
      </c>
      <c r="D171" s="95">
        <v>183</v>
      </c>
      <c r="E171" s="95">
        <v>206</v>
      </c>
      <c r="F171" s="95">
        <v>228</v>
      </c>
      <c r="G171" s="95">
        <v>215</v>
      </c>
      <c r="H171" s="95">
        <v>275</v>
      </c>
      <c r="I171" s="95">
        <v>246</v>
      </c>
      <c r="J171" s="95">
        <v>204</v>
      </c>
      <c r="K171" s="95">
        <v>270</v>
      </c>
      <c r="L171" s="95">
        <v>321</v>
      </c>
      <c r="M171" s="95">
        <v>291</v>
      </c>
      <c r="N171" s="95">
        <v>335</v>
      </c>
      <c r="O171" s="95">
        <v>348</v>
      </c>
      <c r="P171" s="95">
        <v>78</v>
      </c>
      <c r="Q171" s="96"/>
      <c r="R171" s="97">
        <v>3415</v>
      </c>
      <c r="S171" s="89"/>
    </row>
    <row r="172" spans="1:19">
      <c r="A172" s="72" t="s">
        <v>310</v>
      </c>
      <c r="B172" s="94">
        <v>17</v>
      </c>
      <c r="C172" s="95">
        <v>23</v>
      </c>
      <c r="D172" s="95">
        <v>26</v>
      </c>
      <c r="E172" s="95">
        <v>31</v>
      </c>
      <c r="F172" s="95">
        <v>42</v>
      </c>
      <c r="G172" s="95">
        <v>41</v>
      </c>
      <c r="H172" s="95">
        <v>58</v>
      </c>
      <c r="I172" s="95">
        <v>73</v>
      </c>
      <c r="J172" s="95">
        <v>71</v>
      </c>
      <c r="K172" s="95">
        <v>98</v>
      </c>
      <c r="L172" s="95">
        <v>135</v>
      </c>
      <c r="M172" s="95">
        <v>164</v>
      </c>
      <c r="N172" s="95">
        <v>140</v>
      </c>
      <c r="O172" s="95">
        <v>257</v>
      </c>
      <c r="P172" s="95">
        <v>61</v>
      </c>
      <c r="Q172" s="96"/>
      <c r="R172" s="97">
        <v>1237</v>
      </c>
      <c r="S172" s="89"/>
    </row>
    <row r="173" spans="1:19">
      <c r="A173" s="72" t="s">
        <v>311</v>
      </c>
      <c r="B173" s="94">
        <v>44</v>
      </c>
      <c r="C173" s="95">
        <v>62</v>
      </c>
      <c r="D173" s="95">
        <v>76</v>
      </c>
      <c r="E173" s="95">
        <v>97</v>
      </c>
      <c r="F173" s="95">
        <v>109</v>
      </c>
      <c r="G173" s="95">
        <v>106</v>
      </c>
      <c r="H173" s="95">
        <v>117</v>
      </c>
      <c r="I173" s="95">
        <v>154</v>
      </c>
      <c r="J173" s="95">
        <v>88</v>
      </c>
      <c r="K173" s="95">
        <v>125</v>
      </c>
      <c r="L173" s="95">
        <v>158</v>
      </c>
      <c r="M173" s="95">
        <v>147</v>
      </c>
      <c r="N173" s="95">
        <v>152</v>
      </c>
      <c r="O173" s="95">
        <v>138</v>
      </c>
      <c r="P173" s="95">
        <v>19</v>
      </c>
      <c r="Q173" s="96"/>
      <c r="R173" s="97">
        <v>1592</v>
      </c>
      <c r="S173" s="89"/>
    </row>
    <row r="174" spans="1:19">
      <c r="A174" s="72" t="s">
        <v>312</v>
      </c>
      <c r="B174" s="94">
        <v>15</v>
      </c>
      <c r="C174" s="95">
        <v>22</v>
      </c>
      <c r="D174" s="95">
        <v>22</v>
      </c>
      <c r="E174" s="95">
        <v>37</v>
      </c>
      <c r="F174" s="95">
        <v>40</v>
      </c>
      <c r="G174" s="95">
        <v>47</v>
      </c>
      <c r="H174" s="95">
        <v>51</v>
      </c>
      <c r="I174" s="95">
        <v>89</v>
      </c>
      <c r="J174" s="95">
        <v>76</v>
      </c>
      <c r="K174" s="95">
        <v>95</v>
      </c>
      <c r="L174" s="95">
        <v>181</v>
      </c>
      <c r="M174" s="95">
        <v>195</v>
      </c>
      <c r="N174" s="95">
        <v>196</v>
      </c>
      <c r="O174" s="95">
        <v>215</v>
      </c>
      <c r="P174" s="95">
        <v>59</v>
      </c>
      <c r="Q174" s="96"/>
      <c r="R174" s="97">
        <v>1340</v>
      </c>
      <c r="S174" s="89"/>
    </row>
    <row r="175" spans="1:19">
      <c r="A175" s="72" t="s">
        <v>313</v>
      </c>
      <c r="B175" s="94">
        <v>37</v>
      </c>
      <c r="C175" s="95">
        <v>49</v>
      </c>
      <c r="D175" s="95">
        <v>63</v>
      </c>
      <c r="E175" s="95">
        <v>87</v>
      </c>
      <c r="F175" s="95">
        <v>97</v>
      </c>
      <c r="G175" s="95">
        <v>77</v>
      </c>
      <c r="H175" s="95">
        <v>98</v>
      </c>
      <c r="I175" s="95">
        <v>102</v>
      </c>
      <c r="J175" s="95">
        <v>70</v>
      </c>
      <c r="K175" s="95">
        <v>87</v>
      </c>
      <c r="L175" s="95">
        <v>89</v>
      </c>
      <c r="M175" s="95">
        <v>90</v>
      </c>
      <c r="N175" s="95">
        <v>89</v>
      </c>
      <c r="O175" s="95">
        <v>66</v>
      </c>
      <c r="P175" s="95">
        <v>14</v>
      </c>
      <c r="Q175" s="96"/>
      <c r="R175" s="97">
        <v>1115</v>
      </c>
      <c r="S175" s="89"/>
    </row>
    <row r="176" spans="1:19">
      <c r="A176" s="72" t="s">
        <v>314</v>
      </c>
      <c r="B176" s="94">
        <v>24</v>
      </c>
      <c r="C176" s="95">
        <v>27</v>
      </c>
      <c r="D176" s="95">
        <v>45</v>
      </c>
      <c r="E176" s="95">
        <v>58</v>
      </c>
      <c r="F176" s="95">
        <v>65</v>
      </c>
      <c r="G176" s="95">
        <v>83</v>
      </c>
      <c r="H176" s="95">
        <v>109</v>
      </c>
      <c r="I176" s="95">
        <v>143</v>
      </c>
      <c r="J176" s="95">
        <v>105</v>
      </c>
      <c r="K176" s="95">
        <v>142</v>
      </c>
      <c r="L176" s="95">
        <v>209</v>
      </c>
      <c r="M176" s="95">
        <v>266</v>
      </c>
      <c r="N176" s="95">
        <v>284</v>
      </c>
      <c r="O176" s="95">
        <v>354</v>
      </c>
      <c r="P176" s="95">
        <v>54</v>
      </c>
      <c r="Q176" s="96"/>
      <c r="R176" s="97">
        <v>1968</v>
      </c>
      <c r="S176" s="89"/>
    </row>
    <row r="177" spans="1:19">
      <c r="A177" s="72" t="s">
        <v>315</v>
      </c>
      <c r="B177" s="94">
        <v>52</v>
      </c>
      <c r="C177" s="95">
        <v>57</v>
      </c>
      <c r="D177" s="95">
        <v>65</v>
      </c>
      <c r="E177" s="95">
        <v>114</v>
      </c>
      <c r="F177" s="95">
        <v>139</v>
      </c>
      <c r="G177" s="95">
        <v>132</v>
      </c>
      <c r="H177" s="95">
        <v>141</v>
      </c>
      <c r="I177" s="95">
        <v>142</v>
      </c>
      <c r="J177" s="95">
        <v>132</v>
      </c>
      <c r="K177" s="95">
        <v>172</v>
      </c>
      <c r="L177" s="95">
        <v>167</v>
      </c>
      <c r="M177" s="95">
        <v>152</v>
      </c>
      <c r="N177" s="95">
        <v>148</v>
      </c>
      <c r="O177" s="95">
        <v>134</v>
      </c>
      <c r="P177" s="95">
        <v>34</v>
      </c>
      <c r="Q177" s="96"/>
      <c r="R177" s="97">
        <v>1781</v>
      </c>
      <c r="S177" s="89"/>
    </row>
    <row r="178" spans="1:19">
      <c r="A178" s="72" t="s">
        <v>317</v>
      </c>
      <c r="B178" s="94">
        <v>127</v>
      </c>
      <c r="C178" s="95">
        <v>171</v>
      </c>
      <c r="D178" s="95">
        <v>180</v>
      </c>
      <c r="E178" s="95">
        <v>194</v>
      </c>
      <c r="F178" s="95">
        <v>208</v>
      </c>
      <c r="G178" s="95">
        <v>193</v>
      </c>
      <c r="H178" s="95">
        <v>186</v>
      </c>
      <c r="I178" s="95">
        <v>179</v>
      </c>
      <c r="J178" s="95">
        <v>166</v>
      </c>
      <c r="K178" s="95">
        <v>166</v>
      </c>
      <c r="L178" s="95">
        <v>182</v>
      </c>
      <c r="M178" s="95">
        <v>133</v>
      </c>
      <c r="N178" s="95">
        <v>127</v>
      </c>
      <c r="O178" s="95">
        <v>105</v>
      </c>
      <c r="P178" s="95">
        <v>20</v>
      </c>
      <c r="Q178" s="96"/>
      <c r="R178" s="97">
        <v>2337</v>
      </c>
      <c r="S178" s="89"/>
    </row>
    <row r="179" spans="1:19">
      <c r="A179" s="72" t="s">
        <v>320</v>
      </c>
      <c r="B179" s="94">
        <v>74</v>
      </c>
      <c r="C179" s="95">
        <v>112</v>
      </c>
      <c r="D179" s="95">
        <v>143</v>
      </c>
      <c r="E179" s="95">
        <v>183</v>
      </c>
      <c r="F179" s="95">
        <v>218</v>
      </c>
      <c r="G179" s="95">
        <v>228</v>
      </c>
      <c r="H179" s="95">
        <v>259</v>
      </c>
      <c r="I179" s="95">
        <v>283</v>
      </c>
      <c r="J179" s="95">
        <v>203</v>
      </c>
      <c r="K179" s="95">
        <v>274</v>
      </c>
      <c r="L179" s="95">
        <v>320</v>
      </c>
      <c r="M179" s="95">
        <v>342</v>
      </c>
      <c r="N179" s="95">
        <v>349</v>
      </c>
      <c r="O179" s="95">
        <v>357</v>
      </c>
      <c r="P179" s="95">
        <v>95</v>
      </c>
      <c r="Q179" s="96">
        <v>2</v>
      </c>
      <c r="R179" s="97">
        <v>3442</v>
      </c>
      <c r="S179" s="89"/>
    </row>
    <row r="180" spans="1:19">
      <c r="A180" s="72" t="s">
        <v>321</v>
      </c>
      <c r="B180" s="94">
        <v>19</v>
      </c>
      <c r="C180" s="95">
        <v>13</v>
      </c>
      <c r="D180" s="95">
        <v>26</v>
      </c>
      <c r="E180" s="95">
        <v>29</v>
      </c>
      <c r="F180" s="95">
        <v>40</v>
      </c>
      <c r="G180" s="95">
        <v>44</v>
      </c>
      <c r="H180" s="95">
        <v>54</v>
      </c>
      <c r="I180" s="95">
        <v>96</v>
      </c>
      <c r="J180" s="95">
        <v>48</v>
      </c>
      <c r="K180" s="95">
        <v>114</v>
      </c>
      <c r="L180" s="95">
        <v>209</v>
      </c>
      <c r="M180" s="95">
        <v>224</v>
      </c>
      <c r="N180" s="95">
        <v>329</v>
      </c>
      <c r="O180" s="95">
        <v>311</v>
      </c>
      <c r="P180" s="95">
        <v>48</v>
      </c>
      <c r="Q180" s="96">
        <v>1</v>
      </c>
      <c r="R180" s="97">
        <v>1605</v>
      </c>
      <c r="S180" s="89"/>
    </row>
    <row r="181" spans="1:19">
      <c r="A181" s="72" t="s">
        <v>322</v>
      </c>
      <c r="B181" s="94">
        <v>94</v>
      </c>
      <c r="C181" s="95">
        <v>127</v>
      </c>
      <c r="D181" s="95">
        <v>150</v>
      </c>
      <c r="E181" s="95">
        <v>195</v>
      </c>
      <c r="F181" s="95">
        <v>197</v>
      </c>
      <c r="G181" s="95">
        <v>258</v>
      </c>
      <c r="H181" s="95">
        <v>295</v>
      </c>
      <c r="I181" s="95">
        <v>359</v>
      </c>
      <c r="J181" s="95">
        <v>236</v>
      </c>
      <c r="K181" s="95">
        <v>345</v>
      </c>
      <c r="L181" s="95">
        <v>414</v>
      </c>
      <c r="M181" s="95">
        <v>400</v>
      </c>
      <c r="N181" s="95">
        <v>510</v>
      </c>
      <c r="O181" s="95">
        <v>449</v>
      </c>
      <c r="P181" s="95">
        <v>124</v>
      </c>
      <c r="Q181" s="96"/>
      <c r="R181" s="97">
        <v>4153</v>
      </c>
      <c r="S181" s="89"/>
    </row>
    <row r="182" spans="1:19">
      <c r="A182" s="72" t="s">
        <v>323</v>
      </c>
      <c r="B182" s="94">
        <v>43</v>
      </c>
      <c r="C182" s="95">
        <v>44</v>
      </c>
      <c r="D182" s="95">
        <v>66</v>
      </c>
      <c r="E182" s="95">
        <v>94</v>
      </c>
      <c r="F182" s="95">
        <v>105</v>
      </c>
      <c r="G182" s="95">
        <v>93</v>
      </c>
      <c r="H182" s="95">
        <v>92</v>
      </c>
      <c r="I182" s="95">
        <v>94</v>
      </c>
      <c r="J182" s="95">
        <v>88</v>
      </c>
      <c r="K182" s="95">
        <v>82</v>
      </c>
      <c r="L182" s="95">
        <v>109</v>
      </c>
      <c r="M182" s="95">
        <v>132</v>
      </c>
      <c r="N182" s="95">
        <v>100</v>
      </c>
      <c r="O182" s="95">
        <v>74</v>
      </c>
      <c r="P182" s="95">
        <v>23</v>
      </c>
      <c r="Q182" s="96">
        <v>1</v>
      </c>
      <c r="R182" s="97">
        <v>1240</v>
      </c>
      <c r="S182" s="89"/>
    </row>
    <row r="183" spans="1:19">
      <c r="A183" s="72" t="s">
        <v>324</v>
      </c>
      <c r="B183" s="94">
        <v>49</v>
      </c>
      <c r="C183" s="95">
        <v>95</v>
      </c>
      <c r="D183" s="95">
        <v>98</v>
      </c>
      <c r="E183" s="95">
        <v>124</v>
      </c>
      <c r="F183" s="95">
        <v>144</v>
      </c>
      <c r="G183" s="95">
        <v>154</v>
      </c>
      <c r="H183" s="95">
        <v>162</v>
      </c>
      <c r="I183" s="95">
        <v>266</v>
      </c>
      <c r="J183" s="95">
        <v>169</v>
      </c>
      <c r="K183" s="95">
        <v>256</v>
      </c>
      <c r="L183" s="95">
        <v>354</v>
      </c>
      <c r="M183" s="95">
        <v>443</v>
      </c>
      <c r="N183" s="95">
        <v>531</v>
      </c>
      <c r="O183" s="95">
        <v>494</v>
      </c>
      <c r="P183" s="95">
        <v>85</v>
      </c>
      <c r="Q183" s="96">
        <v>1</v>
      </c>
      <c r="R183" s="97">
        <v>3425</v>
      </c>
      <c r="S183" s="89"/>
    </row>
    <row r="184" spans="1:19">
      <c r="A184" s="72" t="s">
        <v>325</v>
      </c>
      <c r="B184" s="94">
        <v>50</v>
      </c>
      <c r="C184" s="95">
        <v>31</v>
      </c>
      <c r="D184" s="95">
        <v>42</v>
      </c>
      <c r="E184" s="95">
        <v>53</v>
      </c>
      <c r="F184" s="95">
        <v>61</v>
      </c>
      <c r="G184" s="95">
        <v>51</v>
      </c>
      <c r="H184" s="95">
        <v>49</v>
      </c>
      <c r="I184" s="95">
        <v>49</v>
      </c>
      <c r="J184" s="95">
        <v>36</v>
      </c>
      <c r="K184" s="95">
        <v>34</v>
      </c>
      <c r="L184" s="95">
        <v>37</v>
      </c>
      <c r="M184" s="95">
        <v>54</v>
      </c>
      <c r="N184" s="95">
        <v>32</v>
      </c>
      <c r="O184" s="95">
        <v>19</v>
      </c>
      <c r="P184" s="95">
        <v>4</v>
      </c>
      <c r="Q184" s="96"/>
      <c r="R184" s="97">
        <v>602</v>
      </c>
      <c r="S184" s="89"/>
    </row>
    <row r="185" spans="1:19">
      <c r="A185" s="72" t="s">
        <v>326</v>
      </c>
      <c r="B185" s="94">
        <v>49</v>
      </c>
      <c r="C185" s="95">
        <v>43</v>
      </c>
      <c r="D185" s="95">
        <v>45</v>
      </c>
      <c r="E185" s="95">
        <v>55</v>
      </c>
      <c r="F185" s="95">
        <v>67</v>
      </c>
      <c r="G185" s="95">
        <v>64</v>
      </c>
      <c r="H185" s="95">
        <v>42</v>
      </c>
      <c r="I185" s="95">
        <v>50</v>
      </c>
      <c r="J185" s="95">
        <v>26</v>
      </c>
      <c r="K185" s="95">
        <v>24</v>
      </c>
      <c r="L185" s="95">
        <v>31</v>
      </c>
      <c r="M185" s="95">
        <v>31</v>
      </c>
      <c r="N185" s="95">
        <v>26</v>
      </c>
      <c r="O185" s="95">
        <v>21</v>
      </c>
      <c r="P185" s="95">
        <v>5</v>
      </c>
      <c r="Q185" s="96"/>
      <c r="R185" s="97">
        <v>579</v>
      </c>
      <c r="S185" s="89"/>
    </row>
    <row r="186" spans="1:19">
      <c r="A186" s="72" t="s">
        <v>327</v>
      </c>
      <c r="B186" s="94">
        <v>84</v>
      </c>
      <c r="C186" s="95">
        <v>99</v>
      </c>
      <c r="D186" s="95">
        <v>112</v>
      </c>
      <c r="E186" s="95">
        <v>97</v>
      </c>
      <c r="F186" s="95">
        <v>121</v>
      </c>
      <c r="G186" s="95">
        <v>106</v>
      </c>
      <c r="H186" s="95">
        <v>106</v>
      </c>
      <c r="I186" s="95">
        <v>119</v>
      </c>
      <c r="J186" s="95">
        <v>71</v>
      </c>
      <c r="K186" s="95">
        <v>80</v>
      </c>
      <c r="L186" s="95">
        <v>81</v>
      </c>
      <c r="M186" s="95">
        <v>74</v>
      </c>
      <c r="N186" s="95">
        <v>66</v>
      </c>
      <c r="O186" s="95">
        <v>78</v>
      </c>
      <c r="P186" s="95">
        <v>13</v>
      </c>
      <c r="Q186" s="96"/>
      <c r="R186" s="97">
        <v>1307</v>
      </c>
      <c r="S186" s="89"/>
    </row>
    <row r="187" spans="1:19">
      <c r="A187" s="72" t="s">
        <v>328</v>
      </c>
      <c r="B187" s="94">
        <v>166</v>
      </c>
      <c r="C187" s="95">
        <v>204</v>
      </c>
      <c r="D187" s="95">
        <v>210</v>
      </c>
      <c r="E187" s="95">
        <v>223</v>
      </c>
      <c r="F187" s="95">
        <v>203</v>
      </c>
      <c r="G187" s="95">
        <v>162</v>
      </c>
      <c r="H187" s="95">
        <v>154</v>
      </c>
      <c r="I187" s="95">
        <v>113</v>
      </c>
      <c r="J187" s="95">
        <v>80</v>
      </c>
      <c r="K187" s="95">
        <v>118</v>
      </c>
      <c r="L187" s="95">
        <v>81</v>
      </c>
      <c r="M187" s="95">
        <v>75</v>
      </c>
      <c r="N187" s="95">
        <v>83</v>
      </c>
      <c r="O187" s="95">
        <v>67</v>
      </c>
      <c r="P187" s="95">
        <v>14</v>
      </c>
      <c r="Q187" s="96"/>
      <c r="R187" s="97">
        <v>1953</v>
      </c>
      <c r="S187" s="89"/>
    </row>
    <row r="188" spans="1:19">
      <c r="A188" s="72" t="s">
        <v>329</v>
      </c>
      <c r="B188" s="94">
        <v>17</v>
      </c>
      <c r="C188" s="95">
        <v>22</v>
      </c>
      <c r="D188" s="95">
        <v>33</v>
      </c>
      <c r="E188" s="95">
        <v>30</v>
      </c>
      <c r="F188" s="95">
        <v>43</v>
      </c>
      <c r="G188" s="95">
        <v>41</v>
      </c>
      <c r="H188" s="95">
        <v>49</v>
      </c>
      <c r="I188" s="95">
        <v>61</v>
      </c>
      <c r="J188" s="95">
        <v>41</v>
      </c>
      <c r="K188" s="95">
        <v>81</v>
      </c>
      <c r="L188" s="95">
        <v>69</v>
      </c>
      <c r="M188" s="95">
        <v>102</v>
      </c>
      <c r="N188" s="95">
        <v>100</v>
      </c>
      <c r="O188" s="95">
        <v>87</v>
      </c>
      <c r="P188" s="95">
        <v>21</v>
      </c>
      <c r="Q188" s="96"/>
      <c r="R188" s="97">
        <v>797</v>
      </c>
      <c r="S188" s="89"/>
    </row>
    <row r="189" spans="1:19">
      <c r="A189" s="72" t="s">
        <v>330</v>
      </c>
      <c r="B189" s="94">
        <v>66</v>
      </c>
      <c r="C189" s="95">
        <v>71</v>
      </c>
      <c r="D189" s="95">
        <v>86</v>
      </c>
      <c r="E189" s="95">
        <v>96</v>
      </c>
      <c r="F189" s="95">
        <v>96</v>
      </c>
      <c r="G189" s="95">
        <v>88</v>
      </c>
      <c r="H189" s="95">
        <v>112</v>
      </c>
      <c r="I189" s="95">
        <v>107</v>
      </c>
      <c r="J189" s="95">
        <v>89</v>
      </c>
      <c r="K189" s="95">
        <v>95</v>
      </c>
      <c r="L189" s="95">
        <v>86</v>
      </c>
      <c r="M189" s="95">
        <v>92</v>
      </c>
      <c r="N189" s="95">
        <v>90</v>
      </c>
      <c r="O189" s="95">
        <v>79</v>
      </c>
      <c r="P189" s="95">
        <v>22</v>
      </c>
      <c r="Q189" s="96"/>
      <c r="R189" s="97">
        <v>1275</v>
      </c>
      <c r="S189" s="89"/>
    </row>
    <row r="190" spans="1:19">
      <c r="A190" s="72" t="s">
        <v>331</v>
      </c>
      <c r="B190" s="94">
        <v>33</v>
      </c>
      <c r="C190" s="95">
        <v>38</v>
      </c>
      <c r="D190" s="95">
        <v>62</v>
      </c>
      <c r="E190" s="95">
        <v>84</v>
      </c>
      <c r="F190" s="95">
        <v>131</v>
      </c>
      <c r="G190" s="95">
        <v>112</v>
      </c>
      <c r="H190" s="95">
        <v>178</v>
      </c>
      <c r="I190" s="95">
        <v>183</v>
      </c>
      <c r="J190" s="95">
        <v>201</v>
      </c>
      <c r="K190" s="95">
        <v>251</v>
      </c>
      <c r="L190" s="95">
        <v>262</v>
      </c>
      <c r="M190" s="95">
        <v>338</v>
      </c>
      <c r="N190" s="95">
        <v>429</v>
      </c>
      <c r="O190" s="95">
        <v>390</v>
      </c>
      <c r="P190" s="95">
        <v>60</v>
      </c>
      <c r="Q190" s="96">
        <v>1</v>
      </c>
      <c r="R190" s="97">
        <v>2753</v>
      </c>
      <c r="S190" s="89"/>
    </row>
    <row r="191" spans="1:19">
      <c r="A191" s="72" t="s">
        <v>332</v>
      </c>
      <c r="B191" s="94">
        <v>24</v>
      </c>
      <c r="C191" s="95">
        <v>32</v>
      </c>
      <c r="D191" s="95">
        <v>59</v>
      </c>
      <c r="E191" s="95">
        <v>53</v>
      </c>
      <c r="F191" s="95">
        <v>58</v>
      </c>
      <c r="G191" s="95">
        <v>40</v>
      </c>
      <c r="H191" s="95">
        <v>74</v>
      </c>
      <c r="I191" s="95">
        <v>118</v>
      </c>
      <c r="J191" s="95">
        <v>49</v>
      </c>
      <c r="K191" s="95">
        <v>86</v>
      </c>
      <c r="L191" s="95">
        <v>120</v>
      </c>
      <c r="M191" s="95">
        <v>127</v>
      </c>
      <c r="N191" s="95">
        <v>162</v>
      </c>
      <c r="O191" s="95">
        <v>118</v>
      </c>
      <c r="P191" s="95">
        <v>17</v>
      </c>
      <c r="Q191" s="96"/>
      <c r="R191" s="97">
        <v>1137</v>
      </c>
      <c r="S191" s="89"/>
    </row>
    <row r="192" spans="1:19">
      <c r="A192" s="72" t="s">
        <v>334</v>
      </c>
      <c r="B192" s="94">
        <v>64</v>
      </c>
      <c r="C192" s="95">
        <v>77</v>
      </c>
      <c r="D192" s="95">
        <v>88</v>
      </c>
      <c r="E192" s="95">
        <v>84</v>
      </c>
      <c r="F192" s="95">
        <v>96</v>
      </c>
      <c r="G192" s="95">
        <v>73</v>
      </c>
      <c r="H192" s="95">
        <v>84</v>
      </c>
      <c r="I192" s="95">
        <v>79</v>
      </c>
      <c r="J192" s="95">
        <v>47</v>
      </c>
      <c r="K192" s="95">
        <v>65</v>
      </c>
      <c r="L192" s="95">
        <v>41</v>
      </c>
      <c r="M192" s="95">
        <v>48</v>
      </c>
      <c r="N192" s="95">
        <v>45</v>
      </c>
      <c r="O192" s="95">
        <v>39</v>
      </c>
      <c r="P192" s="95">
        <v>4</v>
      </c>
      <c r="Q192" s="96"/>
      <c r="R192" s="97">
        <v>934</v>
      </c>
      <c r="S192" s="89"/>
    </row>
    <row r="193" spans="1:19">
      <c r="A193" s="72" t="s">
        <v>335</v>
      </c>
      <c r="B193" s="94">
        <v>8</v>
      </c>
      <c r="C193" s="95">
        <v>24</v>
      </c>
      <c r="D193" s="95">
        <v>27</v>
      </c>
      <c r="E193" s="95">
        <v>51</v>
      </c>
      <c r="F193" s="95">
        <v>50</v>
      </c>
      <c r="G193" s="95">
        <v>84</v>
      </c>
      <c r="H193" s="95">
        <v>96</v>
      </c>
      <c r="I193" s="95">
        <v>124</v>
      </c>
      <c r="J193" s="95">
        <v>145</v>
      </c>
      <c r="K193" s="95">
        <v>184</v>
      </c>
      <c r="L193" s="95">
        <v>342</v>
      </c>
      <c r="M193" s="95">
        <v>494</v>
      </c>
      <c r="N193" s="95">
        <v>659</v>
      </c>
      <c r="O193" s="95">
        <v>643</v>
      </c>
      <c r="P193" s="95">
        <v>167</v>
      </c>
      <c r="Q193" s="96">
        <v>1</v>
      </c>
      <c r="R193" s="97">
        <v>3099</v>
      </c>
      <c r="S193" s="89"/>
    </row>
    <row r="194" spans="1:19">
      <c r="A194" s="72" t="s">
        <v>336</v>
      </c>
      <c r="B194" s="94">
        <v>32</v>
      </c>
      <c r="C194" s="95">
        <v>53</v>
      </c>
      <c r="D194" s="95">
        <v>47</v>
      </c>
      <c r="E194" s="95">
        <v>85</v>
      </c>
      <c r="F194" s="95">
        <v>83</v>
      </c>
      <c r="G194" s="95">
        <v>94</v>
      </c>
      <c r="H194" s="95">
        <v>92</v>
      </c>
      <c r="I194" s="95">
        <v>113</v>
      </c>
      <c r="J194" s="95">
        <v>84</v>
      </c>
      <c r="K194" s="95">
        <v>110</v>
      </c>
      <c r="L194" s="95">
        <v>133</v>
      </c>
      <c r="M194" s="95">
        <v>118</v>
      </c>
      <c r="N194" s="95">
        <v>133</v>
      </c>
      <c r="O194" s="95">
        <v>122</v>
      </c>
      <c r="P194" s="95">
        <v>27</v>
      </c>
      <c r="Q194" s="96"/>
      <c r="R194" s="97">
        <v>1326</v>
      </c>
      <c r="S194" s="89"/>
    </row>
    <row r="195" spans="1:19">
      <c r="A195" s="72" t="s">
        <v>337</v>
      </c>
      <c r="B195" s="94">
        <v>162</v>
      </c>
      <c r="C195" s="95">
        <v>193</v>
      </c>
      <c r="D195" s="95">
        <v>224</v>
      </c>
      <c r="E195" s="95">
        <v>202</v>
      </c>
      <c r="F195" s="95">
        <v>228</v>
      </c>
      <c r="G195" s="95">
        <v>202</v>
      </c>
      <c r="H195" s="95">
        <v>221</v>
      </c>
      <c r="I195" s="95">
        <v>203</v>
      </c>
      <c r="J195" s="95">
        <v>137</v>
      </c>
      <c r="K195" s="95">
        <v>138</v>
      </c>
      <c r="L195" s="95">
        <v>142</v>
      </c>
      <c r="M195" s="95">
        <v>105</v>
      </c>
      <c r="N195" s="95">
        <v>118</v>
      </c>
      <c r="O195" s="95">
        <v>93</v>
      </c>
      <c r="P195" s="95">
        <v>24</v>
      </c>
      <c r="Q195" s="96"/>
      <c r="R195" s="97">
        <v>2392</v>
      </c>
      <c r="S195" s="89"/>
    </row>
    <row r="196" spans="1:19">
      <c r="A196" s="72" t="s">
        <v>339</v>
      </c>
      <c r="B196" s="94">
        <v>410</v>
      </c>
      <c r="C196" s="95">
        <v>505</v>
      </c>
      <c r="D196" s="95">
        <v>555</v>
      </c>
      <c r="E196" s="95">
        <v>560</v>
      </c>
      <c r="F196" s="95">
        <v>568</v>
      </c>
      <c r="G196" s="95">
        <v>435</v>
      </c>
      <c r="H196" s="95">
        <v>486</v>
      </c>
      <c r="I196" s="95">
        <v>370</v>
      </c>
      <c r="J196" s="95">
        <v>221</v>
      </c>
      <c r="K196" s="95">
        <v>187</v>
      </c>
      <c r="L196" s="95">
        <v>176</v>
      </c>
      <c r="M196" s="95">
        <v>124</v>
      </c>
      <c r="N196" s="95">
        <v>92</v>
      </c>
      <c r="O196" s="95">
        <v>76</v>
      </c>
      <c r="P196" s="95">
        <v>16</v>
      </c>
      <c r="Q196" s="96"/>
      <c r="R196" s="97">
        <v>4781</v>
      </c>
      <c r="S196" s="89"/>
    </row>
    <row r="197" spans="1:19">
      <c r="A197" s="72" t="s">
        <v>340</v>
      </c>
      <c r="B197" s="94">
        <v>170</v>
      </c>
      <c r="C197" s="95">
        <v>222</v>
      </c>
      <c r="D197" s="95">
        <v>263</v>
      </c>
      <c r="E197" s="95">
        <v>333</v>
      </c>
      <c r="F197" s="95">
        <v>390</v>
      </c>
      <c r="G197" s="95">
        <v>371</v>
      </c>
      <c r="H197" s="95">
        <v>364</v>
      </c>
      <c r="I197" s="95">
        <v>444</v>
      </c>
      <c r="J197" s="95">
        <v>353</v>
      </c>
      <c r="K197" s="95">
        <v>399</v>
      </c>
      <c r="L197" s="95">
        <v>415</v>
      </c>
      <c r="M197" s="95">
        <v>393</v>
      </c>
      <c r="N197" s="95">
        <v>403</v>
      </c>
      <c r="O197" s="95">
        <v>369</v>
      </c>
      <c r="P197" s="95">
        <v>67</v>
      </c>
      <c r="Q197" s="96"/>
      <c r="R197" s="97">
        <v>4956</v>
      </c>
      <c r="S197" s="89"/>
    </row>
    <row r="198" spans="1:19">
      <c r="A198" s="72" t="s">
        <v>341</v>
      </c>
      <c r="B198" s="94">
        <v>93</v>
      </c>
      <c r="C198" s="95">
        <v>77</v>
      </c>
      <c r="D198" s="95">
        <v>100</v>
      </c>
      <c r="E198" s="95">
        <v>138</v>
      </c>
      <c r="F198" s="95">
        <v>144</v>
      </c>
      <c r="G198" s="95">
        <v>122</v>
      </c>
      <c r="H198" s="95">
        <v>138</v>
      </c>
      <c r="I198" s="95">
        <v>103</v>
      </c>
      <c r="J198" s="95">
        <v>111</v>
      </c>
      <c r="K198" s="95">
        <v>121</v>
      </c>
      <c r="L198" s="95">
        <v>118</v>
      </c>
      <c r="M198" s="95">
        <v>121</v>
      </c>
      <c r="N198" s="95">
        <v>108</v>
      </c>
      <c r="O198" s="95">
        <v>67</v>
      </c>
      <c r="P198" s="95">
        <v>17</v>
      </c>
      <c r="Q198" s="96"/>
      <c r="R198" s="97">
        <v>1578</v>
      </c>
      <c r="S198" s="89"/>
    </row>
    <row r="199" spans="1:19">
      <c r="A199" s="72" t="s">
        <v>342</v>
      </c>
      <c r="B199" s="94">
        <v>23</v>
      </c>
      <c r="C199" s="95">
        <v>32</v>
      </c>
      <c r="D199" s="95">
        <v>37</v>
      </c>
      <c r="E199" s="95">
        <v>42</v>
      </c>
      <c r="F199" s="95">
        <v>41</v>
      </c>
      <c r="G199" s="95">
        <v>52</v>
      </c>
      <c r="H199" s="95">
        <v>46</v>
      </c>
      <c r="I199" s="95">
        <v>67</v>
      </c>
      <c r="J199" s="95">
        <v>44</v>
      </c>
      <c r="K199" s="95">
        <v>44</v>
      </c>
      <c r="L199" s="95">
        <v>61</v>
      </c>
      <c r="M199" s="95">
        <v>45</v>
      </c>
      <c r="N199" s="95">
        <v>58</v>
      </c>
      <c r="O199" s="95">
        <v>56</v>
      </c>
      <c r="P199" s="95">
        <v>26</v>
      </c>
      <c r="Q199" s="96"/>
      <c r="R199" s="97">
        <v>674</v>
      </c>
      <c r="S199" s="89"/>
    </row>
    <row r="200" spans="1:19">
      <c r="A200" s="72" t="s">
        <v>345</v>
      </c>
      <c r="B200" s="94">
        <v>99</v>
      </c>
      <c r="C200" s="95">
        <v>116</v>
      </c>
      <c r="D200" s="95">
        <v>163</v>
      </c>
      <c r="E200" s="95">
        <v>183</v>
      </c>
      <c r="F200" s="95">
        <v>245</v>
      </c>
      <c r="G200" s="95">
        <v>225</v>
      </c>
      <c r="H200" s="95">
        <v>223</v>
      </c>
      <c r="I200" s="95">
        <v>228</v>
      </c>
      <c r="J200" s="95">
        <v>179</v>
      </c>
      <c r="K200" s="95">
        <v>235</v>
      </c>
      <c r="L200" s="95">
        <v>220</v>
      </c>
      <c r="M200" s="95">
        <v>204</v>
      </c>
      <c r="N200" s="95">
        <v>202</v>
      </c>
      <c r="O200" s="95">
        <v>205</v>
      </c>
      <c r="P200" s="95">
        <v>34</v>
      </c>
      <c r="Q200" s="96"/>
      <c r="R200" s="97">
        <v>2761</v>
      </c>
      <c r="S200" s="89"/>
    </row>
    <row r="201" spans="1:19">
      <c r="A201" s="72" t="s">
        <v>346</v>
      </c>
      <c r="B201" s="94">
        <v>25</v>
      </c>
      <c r="C201" s="95">
        <v>37</v>
      </c>
      <c r="D201" s="95">
        <v>61</v>
      </c>
      <c r="E201" s="95">
        <v>58</v>
      </c>
      <c r="F201" s="95">
        <v>60</v>
      </c>
      <c r="G201" s="95">
        <v>60</v>
      </c>
      <c r="H201" s="95">
        <v>53</v>
      </c>
      <c r="I201" s="95">
        <v>45</v>
      </c>
      <c r="J201" s="95">
        <v>34</v>
      </c>
      <c r="K201" s="95">
        <v>44</v>
      </c>
      <c r="L201" s="95">
        <v>53</v>
      </c>
      <c r="M201" s="95">
        <v>48</v>
      </c>
      <c r="N201" s="95">
        <v>39</v>
      </c>
      <c r="O201" s="95">
        <v>43</v>
      </c>
      <c r="P201" s="95">
        <v>7</v>
      </c>
      <c r="Q201" s="96"/>
      <c r="R201" s="97">
        <v>667</v>
      </c>
      <c r="S201" s="89"/>
    </row>
    <row r="202" spans="1:19">
      <c r="A202" s="72" t="s">
        <v>347</v>
      </c>
      <c r="B202" s="94">
        <v>109</v>
      </c>
      <c r="C202" s="95">
        <v>115</v>
      </c>
      <c r="D202" s="95">
        <v>137</v>
      </c>
      <c r="E202" s="95">
        <v>193</v>
      </c>
      <c r="F202" s="95">
        <v>241</v>
      </c>
      <c r="G202" s="95">
        <v>245</v>
      </c>
      <c r="H202" s="95">
        <v>273</v>
      </c>
      <c r="I202" s="95">
        <v>268</v>
      </c>
      <c r="J202" s="95">
        <v>236</v>
      </c>
      <c r="K202" s="95">
        <v>293</v>
      </c>
      <c r="L202" s="95">
        <v>262</v>
      </c>
      <c r="M202" s="95">
        <v>313</v>
      </c>
      <c r="N202" s="95">
        <v>271</v>
      </c>
      <c r="O202" s="95">
        <v>219</v>
      </c>
      <c r="P202" s="95">
        <v>56</v>
      </c>
      <c r="Q202" s="96"/>
      <c r="R202" s="97">
        <v>3231</v>
      </c>
      <c r="S202" s="89"/>
    </row>
    <row r="203" spans="1:19">
      <c r="A203" s="72" t="s">
        <v>348</v>
      </c>
      <c r="B203" s="94">
        <v>41</v>
      </c>
      <c r="C203" s="95">
        <v>38</v>
      </c>
      <c r="D203" s="95">
        <v>43</v>
      </c>
      <c r="E203" s="95">
        <v>54</v>
      </c>
      <c r="F203" s="95">
        <v>66</v>
      </c>
      <c r="G203" s="95">
        <v>49</v>
      </c>
      <c r="H203" s="95">
        <v>77</v>
      </c>
      <c r="I203" s="95">
        <v>81</v>
      </c>
      <c r="J203" s="95">
        <v>40</v>
      </c>
      <c r="K203" s="95">
        <v>64</v>
      </c>
      <c r="L203" s="95">
        <v>69</v>
      </c>
      <c r="M203" s="95">
        <v>64</v>
      </c>
      <c r="N203" s="95">
        <v>62</v>
      </c>
      <c r="O203" s="95">
        <v>65</v>
      </c>
      <c r="P203" s="95">
        <v>11</v>
      </c>
      <c r="Q203" s="96"/>
      <c r="R203" s="97">
        <v>824</v>
      </c>
      <c r="S203" s="89"/>
    </row>
    <row r="204" spans="1:19">
      <c r="A204" s="72" t="s">
        <v>349</v>
      </c>
      <c r="B204" s="94">
        <v>121</v>
      </c>
      <c r="C204" s="95">
        <v>178</v>
      </c>
      <c r="D204" s="95">
        <v>173</v>
      </c>
      <c r="E204" s="95">
        <v>200</v>
      </c>
      <c r="F204" s="95">
        <v>232</v>
      </c>
      <c r="G204" s="95">
        <v>226</v>
      </c>
      <c r="H204" s="95">
        <v>186</v>
      </c>
      <c r="I204" s="95">
        <v>191</v>
      </c>
      <c r="J204" s="95">
        <v>129</v>
      </c>
      <c r="K204" s="95">
        <v>140</v>
      </c>
      <c r="L204" s="95">
        <v>166</v>
      </c>
      <c r="M204" s="95">
        <v>168</v>
      </c>
      <c r="N204" s="95">
        <v>157</v>
      </c>
      <c r="O204" s="95">
        <v>139</v>
      </c>
      <c r="P204" s="95">
        <v>24</v>
      </c>
      <c r="Q204" s="96"/>
      <c r="R204" s="97">
        <v>2430</v>
      </c>
      <c r="S204" s="89"/>
    </row>
    <row r="205" spans="1:19">
      <c r="A205" s="72" t="s">
        <v>350</v>
      </c>
      <c r="B205" s="94">
        <v>79</v>
      </c>
      <c r="C205" s="95">
        <v>132</v>
      </c>
      <c r="D205" s="95">
        <v>124</v>
      </c>
      <c r="E205" s="95">
        <v>189</v>
      </c>
      <c r="F205" s="95">
        <v>166</v>
      </c>
      <c r="G205" s="95">
        <v>182</v>
      </c>
      <c r="H205" s="95">
        <v>213</v>
      </c>
      <c r="I205" s="95">
        <v>213</v>
      </c>
      <c r="J205" s="95">
        <v>189</v>
      </c>
      <c r="K205" s="95">
        <v>242</v>
      </c>
      <c r="L205" s="95">
        <v>249</v>
      </c>
      <c r="M205" s="95">
        <v>236</v>
      </c>
      <c r="N205" s="95">
        <v>291</v>
      </c>
      <c r="O205" s="95">
        <v>280</v>
      </c>
      <c r="P205" s="95">
        <v>53</v>
      </c>
      <c r="Q205" s="96"/>
      <c r="R205" s="97">
        <v>2838</v>
      </c>
      <c r="S205" s="89"/>
    </row>
    <row r="206" spans="1:19">
      <c r="A206" s="72" t="s">
        <v>352</v>
      </c>
      <c r="B206" s="94">
        <v>621</v>
      </c>
      <c r="C206" s="95">
        <v>664</v>
      </c>
      <c r="D206" s="95">
        <v>813</v>
      </c>
      <c r="E206" s="95">
        <v>867</v>
      </c>
      <c r="F206" s="95">
        <v>798</v>
      </c>
      <c r="G206" s="95">
        <v>630</v>
      </c>
      <c r="H206" s="95">
        <v>625</v>
      </c>
      <c r="I206" s="95">
        <v>491</v>
      </c>
      <c r="J206" s="95">
        <v>324</v>
      </c>
      <c r="K206" s="95">
        <v>274</v>
      </c>
      <c r="L206" s="95">
        <v>251</v>
      </c>
      <c r="M206" s="95">
        <v>191</v>
      </c>
      <c r="N206" s="95">
        <v>147</v>
      </c>
      <c r="O206" s="95">
        <v>135</v>
      </c>
      <c r="P206" s="95">
        <v>21</v>
      </c>
      <c r="Q206" s="96">
        <v>2</v>
      </c>
      <c r="R206" s="97">
        <v>6854</v>
      </c>
      <c r="S206" s="89"/>
    </row>
    <row r="207" spans="1:19">
      <c r="A207" s="72" t="s">
        <v>353</v>
      </c>
      <c r="B207" s="94">
        <v>251</v>
      </c>
      <c r="C207" s="95">
        <v>273</v>
      </c>
      <c r="D207" s="95">
        <v>310</v>
      </c>
      <c r="E207" s="95">
        <v>345</v>
      </c>
      <c r="F207" s="95">
        <v>325</v>
      </c>
      <c r="G207" s="95">
        <v>331</v>
      </c>
      <c r="H207" s="95">
        <v>340</v>
      </c>
      <c r="I207" s="95">
        <v>331</v>
      </c>
      <c r="J207" s="95">
        <v>255</v>
      </c>
      <c r="K207" s="95">
        <v>279</v>
      </c>
      <c r="L207" s="95">
        <v>266</v>
      </c>
      <c r="M207" s="95">
        <v>266</v>
      </c>
      <c r="N207" s="95">
        <v>281</v>
      </c>
      <c r="O207" s="95">
        <v>292</v>
      </c>
      <c r="P207" s="95">
        <v>43</v>
      </c>
      <c r="Q207" s="96"/>
      <c r="R207" s="97">
        <v>4188</v>
      </c>
      <c r="S207" s="89"/>
    </row>
    <row r="208" spans="1:19">
      <c r="A208" s="72" t="s">
        <v>354</v>
      </c>
      <c r="B208" s="94">
        <v>124</v>
      </c>
      <c r="C208" s="95">
        <v>169</v>
      </c>
      <c r="D208" s="95">
        <v>202</v>
      </c>
      <c r="E208" s="95">
        <v>254</v>
      </c>
      <c r="F208" s="95">
        <v>252</v>
      </c>
      <c r="G208" s="95">
        <v>264</v>
      </c>
      <c r="H208" s="95">
        <v>325</v>
      </c>
      <c r="I208" s="95">
        <v>293</v>
      </c>
      <c r="J208" s="95">
        <v>262</v>
      </c>
      <c r="K208" s="95">
        <v>315</v>
      </c>
      <c r="L208" s="95">
        <v>346</v>
      </c>
      <c r="M208" s="95">
        <v>373</v>
      </c>
      <c r="N208" s="95">
        <v>376</v>
      </c>
      <c r="O208" s="95">
        <v>329</v>
      </c>
      <c r="P208" s="95">
        <v>68</v>
      </c>
      <c r="Q208" s="96"/>
      <c r="R208" s="97">
        <v>3952</v>
      </c>
      <c r="S208" s="89"/>
    </row>
    <row r="209" spans="1:19">
      <c r="A209" s="72" t="s">
        <v>356</v>
      </c>
      <c r="B209" s="94">
        <v>3</v>
      </c>
      <c r="C209" s="95">
        <v>12</v>
      </c>
      <c r="D209" s="95">
        <v>12</v>
      </c>
      <c r="E209" s="95">
        <v>20</v>
      </c>
      <c r="F209" s="95">
        <v>32</v>
      </c>
      <c r="G209" s="95">
        <v>30</v>
      </c>
      <c r="H209" s="95">
        <v>40</v>
      </c>
      <c r="I209" s="95">
        <v>59</v>
      </c>
      <c r="J209" s="95">
        <v>60</v>
      </c>
      <c r="K209" s="95">
        <v>79</v>
      </c>
      <c r="L209" s="95">
        <v>136</v>
      </c>
      <c r="M209" s="95">
        <v>166</v>
      </c>
      <c r="N209" s="95">
        <v>155</v>
      </c>
      <c r="O209" s="95">
        <v>295</v>
      </c>
      <c r="P209" s="95">
        <v>62</v>
      </c>
      <c r="Q209" s="96">
        <v>1</v>
      </c>
      <c r="R209" s="97">
        <v>1162</v>
      </c>
      <c r="S209" s="89"/>
    </row>
    <row r="210" spans="1:19">
      <c r="A210" s="72" t="s">
        <v>357</v>
      </c>
      <c r="B210" s="94">
        <v>42</v>
      </c>
      <c r="C210" s="95">
        <v>47</v>
      </c>
      <c r="D210" s="95">
        <v>59</v>
      </c>
      <c r="E210" s="95">
        <v>77</v>
      </c>
      <c r="F210" s="95">
        <v>85</v>
      </c>
      <c r="G210" s="95">
        <v>92</v>
      </c>
      <c r="H210" s="95">
        <v>101</v>
      </c>
      <c r="I210" s="95">
        <v>106</v>
      </c>
      <c r="J210" s="95">
        <v>89</v>
      </c>
      <c r="K210" s="95">
        <v>112</v>
      </c>
      <c r="L210" s="95">
        <v>135</v>
      </c>
      <c r="M210" s="95">
        <v>116</v>
      </c>
      <c r="N210" s="95">
        <v>133</v>
      </c>
      <c r="O210" s="95">
        <v>135</v>
      </c>
      <c r="P210" s="95">
        <v>39</v>
      </c>
      <c r="Q210" s="96">
        <v>1</v>
      </c>
      <c r="R210" s="97">
        <v>1369</v>
      </c>
      <c r="S210" s="89"/>
    </row>
    <row r="211" spans="1:19">
      <c r="A211" s="72" t="s">
        <v>358</v>
      </c>
      <c r="B211" s="94">
        <v>58</v>
      </c>
      <c r="C211" s="95">
        <v>86</v>
      </c>
      <c r="D211" s="95">
        <v>81</v>
      </c>
      <c r="E211" s="95">
        <v>105</v>
      </c>
      <c r="F211" s="95">
        <v>108</v>
      </c>
      <c r="G211" s="95">
        <v>100</v>
      </c>
      <c r="H211" s="95">
        <v>121</v>
      </c>
      <c r="I211" s="95">
        <v>125</v>
      </c>
      <c r="J211" s="95">
        <v>91</v>
      </c>
      <c r="K211" s="95">
        <v>104</v>
      </c>
      <c r="L211" s="95">
        <v>108</v>
      </c>
      <c r="M211" s="95">
        <v>128</v>
      </c>
      <c r="N211" s="95">
        <v>132</v>
      </c>
      <c r="O211" s="95">
        <v>118</v>
      </c>
      <c r="P211" s="95">
        <v>22</v>
      </c>
      <c r="Q211" s="96">
        <v>2</v>
      </c>
      <c r="R211" s="97">
        <v>1489</v>
      </c>
      <c r="S211" s="89"/>
    </row>
    <row r="212" spans="1:19">
      <c r="A212" s="72" t="s">
        <v>359</v>
      </c>
      <c r="B212" s="94">
        <v>44</v>
      </c>
      <c r="C212" s="95">
        <v>57</v>
      </c>
      <c r="D212" s="95">
        <v>49</v>
      </c>
      <c r="E212" s="95">
        <v>60</v>
      </c>
      <c r="F212" s="95">
        <v>71</v>
      </c>
      <c r="G212" s="95">
        <v>60</v>
      </c>
      <c r="H212" s="95">
        <v>79</v>
      </c>
      <c r="I212" s="95">
        <v>74</v>
      </c>
      <c r="J212" s="95">
        <v>51</v>
      </c>
      <c r="K212" s="95">
        <v>64</v>
      </c>
      <c r="L212" s="95">
        <v>84</v>
      </c>
      <c r="M212" s="95">
        <v>81</v>
      </c>
      <c r="N212" s="95">
        <v>75</v>
      </c>
      <c r="O212" s="95">
        <v>59</v>
      </c>
      <c r="P212" s="95">
        <v>9</v>
      </c>
      <c r="Q212" s="96"/>
      <c r="R212" s="97">
        <v>917</v>
      </c>
      <c r="S212" s="89"/>
    </row>
    <row r="213" spans="1:19">
      <c r="A213" s="72" t="s">
        <v>360</v>
      </c>
      <c r="B213" s="94">
        <v>32</v>
      </c>
      <c r="C213" s="95">
        <v>40</v>
      </c>
      <c r="D213" s="95">
        <v>47</v>
      </c>
      <c r="E213" s="95">
        <v>36</v>
      </c>
      <c r="F213" s="95">
        <v>37</v>
      </c>
      <c r="G213" s="95">
        <v>40</v>
      </c>
      <c r="H213" s="95">
        <v>42</v>
      </c>
      <c r="I213" s="95">
        <v>41</v>
      </c>
      <c r="J213" s="95">
        <v>28</v>
      </c>
      <c r="K213" s="95">
        <v>22</v>
      </c>
      <c r="L213" s="95">
        <v>32</v>
      </c>
      <c r="M213" s="95">
        <v>24</v>
      </c>
      <c r="N213" s="95">
        <v>20</v>
      </c>
      <c r="O213" s="95">
        <v>20</v>
      </c>
      <c r="P213" s="95">
        <v>6</v>
      </c>
      <c r="Q213" s="96"/>
      <c r="R213" s="97">
        <v>467</v>
      </c>
      <c r="S213" s="89"/>
    </row>
    <row r="214" spans="1:19">
      <c r="A214" s="72" t="s">
        <v>361</v>
      </c>
      <c r="B214" s="94">
        <v>28</v>
      </c>
      <c r="C214" s="95">
        <v>54</v>
      </c>
      <c r="D214" s="95">
        <v>73</v>
      </c>
      <c r="E214" s="95">
        <v>78</v>
      </c>
      <c r="F214" s="95">
        <v>85</v>
      </c>
      <c r="G214" s="95">
        <v>100</v>
      </c>
      <c r="H214" s="95">
        <v>112</v>
      </c>
      <c r="I214" s="95">
        <v>113</v>
      </c>
      <c r="J214" s="95">
        <v>89</v>
      </c>
      <c r="K214" s="95">
        <v>114</v>
      </c>
      <c r="L214" s="95">
        <v>103</v>
      </c>
      <c r="M214" s="95">
        <v>127</v>
      </c>
      <c r="N214" s="95">
        <v>145</v>
      </c>
      <c r="O214" s="95">
        <v>130</v>
      </c>
      <c r="P214" s="95">
        <v>27</v>
      </c>
      <c r="Q214" s="96"/>
      <c r="R214" s="97">
        <v>1378</v>
      </c>
      <c r="S214" s="89"/>
    </row>
    <row r="215" spans="1:19">
      <c r="A215" s="72" t="s">
        <v>363</v>
      </c>
      <c r="B215" s="94">
        <v>14</v>
      </c>
      <c r="C215" s="95">
        <v>18</v>
      </c>
      <c r="D215" s="95">
        <v>19</v>
      </c>
      <c r="E215" s="95">
        <v>23</v>
      </c>
      <c r="F215" s="95">
        <v>32</v>
      </c>
      <c r="G215" s="95">
        <v>46</v>
      </c>
      <c r="H215" s="95">
        <v>59</v>
      </c>
      <c r="I215" s="95">
        <v>110</v>
      </c>
      <c r="J215" s="95">
        <v>82</v>
      </c>
      <c r="K215" s="95">
        <v>102</v>
      </c>
      <c r="L215" s="95">
        <v>299</v>
      </c>
      <c r="M215" s="95">
        <v>212</v>
      </c>
      <c r="N215" s="95">
        <v>449</v>
      </c>
      <c r="O215" s="95">
        <v>372</v>
      </c>
      <c r="P215" s="95">
        <v>207</v>
      </c>
      <c r="Q215" s="96">
        <v>6</v>
      </c>
      <c r="R215" s="97">
        <v>2050</v>
      </c>
      <c r="S215" s="89"/>
    </row>
    <row r="216" spans="1:19">
      <c r="A216" s="72" t="s">
        <v>364</v>
      </c>
      <c r="B216" s="94">
        <v>51</v>
      </c>
      <c r="C216" s="95">
        <v>70</v>
      </c>
      <c r="D216" s="95">
        <v>80</v>
      </c>
      <c r="E216" s="95">
        <v>127</v>
      </c>
      <c r="F216" s="95">
        <v>128</v>
      </c>
      <c r="G216" s="95">
        <v>143</v>
      </c>
      <c r="H216" s="95">
        <v>177</v>
      </c>
      <c r="I216" s="95">
        <v>156</v>
      </c>
      <c r="J216" s="95">
        <v>125</v>
      </c>
      <c r="K216" s="95">
        <v>172</v>
      </c>
      <c r="L216" s="95">
        <v>203</v>
      </c>
      <c r="M216" s="95">
        <v>175</v>
      </c>
      <c r="N216" s="95">
        <v>213</v>
      </c>
      <c r="O216" s="95">
        <v>227</v>
      </c>
      <c r="P216" s="95">
        <v>48</v>
      </c>
      <c r="Q216" s="96"/>
      <c r="R216" s="97">
        <v>2095</v>
      </c>
      <c r="S216" s="89"/>
    </row>
    <row r="217" spans="1:19">
      <c r="A217" s="72" t="s">
        <v>365</v>
      </c>
      <c r="B217" s="94">
        <v>16</v>
      </c>
      <c r="C217" s="95">
        <v>20</v>
      </c>
      <c r="D217" s="95">
        <v>22</v>
      </c>
      <c r="E217" s="95">
        <v>26</v>
      </c>
      <c r="F217" s="95">
        <v>34</v>
      </c>
      <c r="G217" s="95">
        <v>33</v>
      </c>
      <c r="H217" s="95">
        <v>32</v>
      </c>
      <c r="I217" s="95">
        <v>39</v>
      </c>
      <c r="J217" s="95">
        <v>31</v>
      </c>
      <c r="K217" s="95">
        <v>24</v>
      </c>
      <c r="L217" s="95">
        <v>41</v>
      </c>
      <c r="M217" s="95">
        <v>43</v>
      </c>
      <c r="N217" s="95">
        <v>57</v>
      </c>
      <c r="O217" s="95">
        <v>24</v>
      </c>
      <c r="P217" s="95">
        <v>3</v>
      </c>
      <c r="Q217" s="96"/>
      <c r="R217" s="97">
        <v>445</v>
      </c>
      <c r="S217" s="89"/>
    </row>
    <row r="218" spans="1:19">
      <c r="A218" s="72" t="s">
        <v>366</v>
      </c>
      <c r="B218" s="94">
        <v>27</v>
      </c>
      <c r="C218" s="95">
        <v>48</v>
      </c>
      <c r="D218" s="95">
        <v>95</v>
      </c>
      <c r="E218" s="95">
        <v>102</v>
      </c>
      <c r="F218" s="95">
        <v>160</v>
      </c>
      <c r="G218" s="95">
        <v>178</v>
      </c>
      <c r="H218" s="95">
        <v>282</v>
      </c>
      <c r="I218" s="95">
        <v>262</v>
      </c>
      <c r="J218" s="95">
        <v>323</v>
      </c>
      <c r="K218" s="95">
        <v>430</v>
      </c>
      <c r="L218" s="95">
        <v>551</v>
      </c>
      <c r="M218" s="95">
        <v>881</v>
      </c>
      <c r="N218" s="95">
        <v>1048</v>
      </c>
      <c r="O218" s="95">
        <v>1196</v>
      </c>
      <c r="P218" s="95">
        <v>56</v>
      </c>
      <c r="Q218" s="96"/>
      <c r="R218" s="97">
        <v>5639</v>
      </c>
      <c r="S218" s="89"/>
    </row>
    <row r="219" spans="1:19">
      <c r="A219" s="72" t="s">
        <v>367</v>
      </c>
      <c r="B219" s="94">
        <v>10</v>
      </c>
      <c r="C219" s="95">
        <v>22</v>
      </c>
      <c r="D219" s="95">
        <v>46</v>
      </c>
      <c r="E219" s="95">
        <v>52</v>
      </c>
      <c r="F219" s="95">
        <v>67</v>
      </c>
      <c r="G219" s="95">
        <v>73</v>
      </c>
      <c r="H219" s="95">
        <v>129</v>
      </c>
      <c r="I219" s="95">
        <v>117</v>
      </c>
      <c r="J219" s="95">
        <v>105</v>
      </c>
      <c r="K219" s="95">
        <v>143</v>
      </c>
      <c r="L219" s="95">
        <v>199</v>
      </c>
      <c r="M219" s="95">
        <v>277</v>
      </c>
      <c r="N219" s="95">
        <v>154</v>
      </c>
      <c r="O219" s="95">
        <v>198</v>
      </c>
      <c r="P219" s="95">
        <v>17</v>
      </c>
      <c r="Q219" s="96"/>
      <c r="R219" s="97">
        <v>1609</v>
      </c>
      <c r="S219" s="89"/>
    </row>
    <row r="220" spans="1:19">
      <c r="A220" s="72" t="s">
        <v>368</v>
      </c>
      <c r="B220" s="94">
        <v>22</v>
      </c>
      <c r="C220" s="95">
        <v>14</v>
      </c>
      <c r="D220" s="95">
        <v>25</v>
      </c>
      <c r="E220" s="95">
        <v>44</v>
      </c>
      <c r="F220" s="95">
        <v>45</v>
      </c>
      <c r="G220" s="95">
        <v>89</v>
      </c>
      <c r="H220" s="95">
        <v>119</v>
      </c>
      <c r="I220" s="95">
        <v>175</v>
      </c>
      <c r="J220" s="95">
        <v>138</v>
      </c>
      <c r="K220" s="95">
        <v>221</v>
      </c>
      <c r="L220" s="95">
        <v>429</v>
      </c>
      <c r="M220" s="95">
        <v>416</v>
      </c>
      <c r="N220" s="95">
        <v>643</v>
      </c>
      <c r="O220" s="95">
        <v>656</v>
      </c>
      <c r="P220" s="95">
        <v>307</v>
      </c>
      <c r="Q220" s="96">
        <v>12</v>
      </c>
      <c r="R220" s="97">
        <v>3355</v>
      </c>
      <c r="S220" s="89"/>
    </row>
    <row r="221" spans="1:19">
      <c r="A221" s="72" t="s">
        <v>369</v>
      </c>
      <c r="B221" s="94">
        <v>11</v>
      </c>
      <c r="C221" s="95">
        <v>7</v>
      </c>
      <c r="D221" s="95">
        <v>6</v>
      </c>
      <c r="E221" s="95">
        <v>8</v>
      </c>
      <c r="F221" s="95">
        <v>18</v>
      </c>
      <c r="G221" s="95">
        <v>19</v>
      </c>
      <c r="H221" s="95">
        <v>14</v>
      </c>
      <c r="I221" s="95">
        <v>13</v>
      </c>
      <c r="J221" s="95">
        <v>3</v>
      </c>
      <c r="K221" s="95">
        <v>10</v>
      </c>
      <c r="L221" s="95">
        <v>13</v>
      </c>
      <c r="M221" s="95">
        <v>14</v>
      </c>
      <c r="N221" s="95">
        <v>4</v>
      </c>
      <c r="O221" s="95">
        <v>9</v>
      </c>
      <c r="P221" s="95"/>
      <c r="Q221" s="96"/>
      <c r="R221" s="97">
        <v>149</v>
      </c>
      <c r="S221" s="89"/>
    </row>
    <row r="222" spans="1:19">
      <c r="A222" s="72" t="s">
        <v>371</v>
      </c>
      <c r="B222" s="94">
        <v>185</v>
      </c>
      <c r="C222" s="95">
        <v>250</v>
      </c>
      <c r="D222" s="95">
        <v>270</v>
      </c>
      <c r="E222" s="95">
        <v>278</v>
      </c>
      <c r="F222" s="95">
        <v>324</v>
      </c>
      <c r="G222" s="95">
        <v>274</v>
      </c>
      <c r="H222" s="95">
        <v>294</v>
      </c>
      <c r="I222" s="95">
        <v>308</v>
      </c>
      <c r="J222" s="95">
        <v>194</v>
      </c>
      <c r="K222" s="95">
        <v>225</v>
      </c>
      <c r="L222" s="95">
        <v>239</v>
      </c>
      <c r="M222" s="95">
        <v>266</v>
      </c>
      <c r="N222" s="95">
        <v>219</v>
      </c>
      <c r="O222" s="95">
        <v>214</v>
      </c>
      <c r="P222" s="95">
        <v>49</v>
      </c>
      <c r="Q222" s="96"/>
      <c r="R222" s="97">
        <v>3589</v>
      </c>
      <c r="S222" s="89"/>
    </row>
    <row r="223" spans="1:19">
      <c r="A223" s="72" t="s">
        <v>372</v>
      </c>
      <c r="B223" s="94">
        <v>82</v>
      </c>
      <c r="C223" s="95">
        <v>79</v>
      </c>
      <c r="D223" s="95">
        <v>109</v>
      </c>
      <c r="E223" s="95">
        <v>96</v>
      </c>
      <c r="F223" s="95">
        <v>114</v>
      </c>
      <c r="G223" s="95">
        <v>95</v>
      </c>
      <c r="H223" s="95">
        <v>84</v>
      </c>
      <c r="I223" s="95">
        <v>98</v>
      </c>
      <c r="J223" s="95">
        <v>72</v>
      </c>
      <c r="K223" s="95">
        <v>67</v>
      </c>
      <c r="L223" s="95">
        <v>75</v>
      </c>
      <c r="M223" s="95">
        <v>76</v>
      </c>
      <c r="N223" s="95">
        <v>70</v>
      </c>
      <c r="O223" s="95">
        <v>62</v>
      </c>
      <c r="P223" s="95">
        <v>12</v>
      </c>
      <c r="Q223" s="96"/>
      <c r="R223" s="97">
        <v>1191</v>
      </c>
      <c r="S223" s="89"/>
    </row>
    <row r="224" spans="1:19">
      <c r="A224" s="72" t="s">
        <v>374</v>
      </c>
      <c r="B224" s="94">
        <v>15</v>
      </c>
      <c r="C224" s="95">
        <v>18</v>
      </c>
      <c r="D224" s="95">
        <v>22</v>
      </c>
      <c r="E224" s="95">
        <v>22</v>
      </c>
      <c r="F224" s="95">
        <v>34</v>
      </c>
      <c r="G224" s="95">
        <v>17</v>
      </c>
      <c r="H224" s="95">
        <v>44</v>
      </c>
      <c r="I224" s="95">
        <v>60</v>
      </c>
      <c r="J224" s="95">
        <v>47</v>
      </c>
      <c r="K224" s="95">
        <v>48</v>
      </c>
      <c r="L224" s="95">
        <v>104</v>
      </c>
      <c r="M224" s="95">
        <v>110</v>
      </c>
      <c r="N224" s="95">
        <v>115</v>
      </c>
      <c r="O224" s="95">
        <v>138</v>
      </c>
      <c r="P224" s="95">
        <v>47</v>
      </c>
      <c r="Q224" s="96"/>
      <c r="R224" s="97">
        <v>841</v>
      </c>
      <c r="S224" s="89"/>
    </row>
    <row r="225" spans="1:19">
      <c r="A225" s="72" t="s">
        <v>375</v>
      </c>
      <c r="B225" s="94">
        <v>38</v>
      </c>
      <c r="C225" s="95">
        <v>49</v>
      </c>
      <c r="D225" s="95">
        <v>46</v>
      </c>
      <c r="E225" s="95">
        <v>61</v>
      </c>
      <c r="F225" s="95">
        <v>74</v>
      </c>
      <c r="G225" s="95">
        <v>50</v>
      </c>
      <c r="H225" s="95">
        <v>56</v>
      </c>
      <c r="I225" s="95">
        <v>57</v>
      </c>
      <c r="J225" s="95">
        <v>43</v>
      </c>
      <c r="K225" s="95">
        <v>42</v>
      </c>
      <c r="L225" s="95">
        <v>44</v>
      </c>
      <c r="M225" s="95">
        <v>53</v>
      </c>
      <c r="N225" s="95">
        <v>41</v>
      </c>
      <c r="O225" s="95">
        <v>41</v>
      </c>
      <c r="P225" s="95">
        <v>7</v>
      </c>
      <c r="Q225" s="96"/>
      <c r="R225" s="97">
        <v>702</v>
      </c>
      <c r="S225" s="89"/>
    </row>
    <row r="226" spans="1:19">
      <c r="A226" s="72" t="s">
        <v>376</v>
      </c>
      <c r="B226" s="94">
        <v>45</v>
      </c>
      <c r="C226" s="95">
        <v>60</v>
      </c>
      <c r="D226" s="95">
        <v>74</v>
      </c>
      <c r="E226" s="95">
        <v>100</v>
      </c>
      <c r="F226" s="95">
        <v>128</v>
      </c>
      <c r="G226" s="95">
        <v>104</v>
      </c>
      <c r="H226" s="95">
        <v>129</v>
      </c>
      <c r="I226" s="95">
        <v>101</v>
      </c>
      <c r="J226" s="95">
        <v>93</v>
      </c>
      <c r="K226" s="95">
        <v>105</v>
      </c>
      <c r="L226" s="95">
        <v>120</v>
      </c>
      <c r="M226" s="95">
        <v>138</v>
      </c>
      <c r="N226" s="95">
        <v>108</v>
      </c>
      <c r="O226" s="95">
        <v>90</v>
      </c>
      <c r="P226" s="95">
        <v>17</v>
      </c>
      <c r="Q226" s="96"/>
      <c r="R226" s="97">
        <v>1412</v>
      </c>
      <c r="S226" s="89"/>
    </row>
    <row r="227" spans="1:19">
      <c r="A227" s="72" t="s">
        <v>377</v>
      </c>
      <c r="B227" s="94">
        <v>104</v>
      </c>
      <c r="C227" s="95">
        <v>137</v>
      </c>
      <c r="D227" s="95">
        <v>142</v>
      </c>
      <c r="E227" s="95">
        <v>162</v>
      </c>
      <c r="F227" s="95">
        <v>170</v>
      </c>
      <c r="G227" s="95">
        <v>147</v>
      </c>
      <c r="H227" s="95">
        <v>120</v>
      </c>
      <c r="I227" s="95">
        <v>127</v>
      </c>
      <c r="J227" s="95">
        <v>106</v>
      </c>
      <c r="K227" s="95">
        <v>126</v>
      </c>
      <c r="L227" s="95">
        <v>128</v>
      </c>
      <c r="M227" s="95">
        <v>118</v>
      </c>
      <c r="N227" s="95">
        <v>95</v>
      </c>
      <c r="O227" s="95">
        <v>88</v>
      </c>
      <c r="P227" s="95">
        <v>26</v>
      </c>
      <c r="Q227" s="96"/>
      <c r="R227" s="97">
        <v>1796</v>
      </c>
      <c r="S227" s="89"/>
    </row>
    <row r="228" spans="1:19">
      <c r="A228" s="72" t="s">
        <v>378</v>
      </c>
      <c r="B228" s="94">
        <v>163</v>
      </c>
      <c r="C228" s="95">
        <v>181</v>
      </c>
      <c r="D228" s="95">
        <v>223</v>
      </c>
      <c r="E228" s="95">
        <v>234</v>
      </c>
      <c r="F228" s="95">
        <v>240</v>
      </c>
      <c r="G228" s="95">
        <v>243</v>
      </c>
      <c r="H228" s="95">
        <v>262</v>
      </c>
      <c r="I228" s="95">
        <v>277</v>
      </c>
      <c r="J228" s="95">
        <v>203</v>
      </c>
      <c r="K228" s="95">
        <v>249</v>
      </c>
      <c r="L228" s="95">
        <v>294</v>
      </c>
      <c r="M228" s="95">
        <v>277</v>
      </c>
      <c r="N228" s="95">
        <v>290</v>
      </c>
      <c r="O228" s="95">
        <v>219</v>
      </c>
      <c r="P228" s="95">
        <v>41</v>
      </c>
      <c r="Q228" s="96"/>
      <c r="R228" s="97">
        <v>3396</v>
      </c>
      <c r="S228" s="89"/>
    </row>
    <row r="229" spans="1:19">
      <c r="A229" s="72" t="s">
        <v>379</v>
      </c>
      <c r="B229" s="94">
        <v>5</v>
      </c>
      <c r="C229" s="95">
        <v>11</v>
      </c>
      <c r="D229" s="95">
        <v>13</v>
      </c>
      <c r="E229" s="95">
        <v>24</v>
      </c>
      <c r="F229" s="95">
        <v>20</v>
      </c>
      <c r="G229" s="95">
        <v>35</v>
      </c>
      <c r="H229" s="95">
        <v>34</v>
      </c>
      <c r="I229" s="95">
        <v>48</v>
      </c>
      <c r="J229" s="95">
        <v>45</v>
      </c>
      <c r="K229" s="95">
        <v>104</v>
      </c>
      <c r="L229" s="95">
        <v>158</v>
      </c>
      <c r="M229" s="95">
        <v>177</v>
      </c>
      <c r="N229" s="95">
        <v>222</v>
      </c>
      <c r="O229" s="95">
        <v>253</v>
      </c>
      <c r="P229" s="95">
        <v>44</v>
      </c>
      <c r="Q229" s="96">
        <v>1</v>
      </c>
      <c r="R229" s="97">
        <v>1194</v>
      </c>
      <c r="S229" s="89"/>
    </row>
    <row r="230" spans="1:19">
      <c r="A230" s="72" t="s">
        <v>381</v>
      </c>
      <c r="B230" s="94">
        <v>102</v>
      </c>
      <c r="C230" s="95">
        <v>114</v>
      </c>
      <c r="D230" s="95">
        <v>140</v>
      </c>
      <c r="E230" s="95">
        <v>179</v>
      </c>
      <c r="F230" s="95">
        <v>174</v>
      </c>
      <c r="G230" s="95">
        <v>150</v>
      </c>
      <c r="H230" s="95">
        <v>170</v>
      </c>
      <c r="I230" s="95">
        <v>157</v>
      </c>
      <c r="J230" s="95">
        <v>142</v>
      </c>
      <c r="K230" s="95">
        <v>166</v>
      </c>
      <c r="L230" s="95">
        <v>150</v>
      </c>
      <c r="M230" s="95">
        <v>154</v>
      </c>
      <c r="N230" s="95">
        <v>166</v>
      </c>
      <c r="O230" s="95">
        <v>139</v>
      </c>
      <c r="P230" s="95">
        <v>34</v>
      </c>
      <c r="Q230" s="96"/>
      <c r="R230" s="97">
        <v>2137</v>
      </c>
      <c r="S230" s="89"/>
    </row>
    <row r="231" spans="1:19">
      <c r="A231" s="72" t="s">
        <v>382</v>
      </c>
      <c r="B231" s="94">
        <v>59</v>
      </c>
      <c r="C231" s="95">
        <v>74</v>
      </c>
      <c r="D231" s="95">
        <v>82</v>
      </c>
      <c r="E231" s="95">
        <v>85</v>
      </c>
      <c r="F231" s="95">
        <v>108</v>
      </c>
      <c r="G231" s="95">
        <v>84</v>
      </c>
      <c r="H231" s="95">
        <v>91</v>
      </c>
      <c r="I231" s="95">
        <v>66</v>
      </c>
      <c r="J231" s="95">
        <v>61</v>
      </c>
      <c r="K231" s="95">
        <v>88</v>
      </c>
      <c r="L231" s="95">
        <v>74</v>
      </c>
      <c r="M231" s="95">
        <v>79</v>
      </c>
      <c r="N231" s="95">
        <v>85</v>
      </c>
      <c r="O231" s="95">
        <v>64</v>
      </c>
      <c r="P231" s="95">
        <v>11</v>
      </c>
      <c r="Q231" s="96"/>
      <c r="R231" s="97">
        <v>1111</v>
      </c>
      <c r="S231" s="89"/>
    </row>
    <row r="232" spans="1:19">
      <c r="A232" s="72" t="s">
        <v>384</v>
      </c>
      <c r="B232" s="94">
        <v>185</v>
      </c>
      <c r="C232" s="95">
        <v>233</v>
      </c>
      <c r="D232" s="95">
        <v>270</v>
      </c>
      <c r="E232" s="95">
        <v>309</v>
      </c>
      <c r="F232" s="95">
        <v>331</v>
      </c>
      <c r="G232" s="95">
        <v>305</v>
      </c>
      <c r="H232" s="95">
        <v>318</v>
      </c>
      <c r="I232" s="95">
        <v>312</v>
      </c>
      <c r="J232" s="95">
        <v>260</v>
      </c>
      <c r="K232" s="95">
        <v>289</v>
      </c>
      <c r="L232" s="95">
        <v>282</v>
      </c>
      <c r="M232" s="95">
        <v>253</v>
      </c>
      <c r="N232" s="95">
        <v>223</v>
      </c>
      <c r="O232" s="95">
        <v>185</v>
      </c>
      <c r="P232" s="95">
        <v>45</v>
      </c>
      <c r="Q232" s="96"/>
      <c r="R232" s="97">
        <v>3800</v>
      </c>
      <c r="S232" s="89"/>
    </row>
    <row r="233" spans="1:19">
      <c r="A233" s="72" t="s">
        <v>385</v>
      </c>
      <c r="B233" s="94">
        <v>21</v>
      </c>
      <c r="C233" s="95">
        <v>34</v>
      </c>
      <c r="D233" s="95">
        <v>54</v>
      </c>
      <c r="E233" s="95">
        <v>70</v>
      </c>
      <c r="F233" s="95">
        <v>74</v>
      </c>
      <c r="G233" s="95">
        <v>90</v>
      </c>
      <c r="H233" s="95">
        <v>135</v>
      </c>
      <c r="I233" s="95">
        <v>143</v>
      </c>
      <c r="J233" s="95">
        <v>115</v>
      </c>
      <c r="K233" s="95">
        <v>170</v>
      </c>
      <c r="L233" s="95">
        <v>236</v>
      </c>
      <c r="M233" s="95">
        <v>420</v>
      </c>
      <c r="N233" s="95">
        <v>403</v>
      </c>
      <c r="O233" s="95">
        <v>468</v>
      </c>
      <c r="P233" s="95">
        <v>141</v>
      </c>
      <c r="Q233" s="96">
        <v>2</v>
      </c>
      <c r="R233" s="97">
        <v>2576</v>
      </c>
      <c r="S233" s="89"/>
    </row>
    <row r="234" spans="1:19">
      <c r="A234" s="72" t="s">
        <v>387</v>
      </c>
      <c r="B234" s="94">
        <v>43</v>
      </c>
      <c r="C234" s="95">
        <v>63</v>
      </c>
      <c r="D234" s="95">
        <v>89</v>
      </c>
      <c r="E234" s="95">
        <v>96</v>
      </c>
      <c r="F234" s="95">
        <v>137</v>
      </c>
      <c r="G234" s="95">
        <v>117</v>
      </c>
      <c r="H234" s="95">
        <v>140</v>
      </c>
      <c r="I234" s="95">
        <v>148</v>
      </c>
      <c r="J234" s="95">
        <v>119</v>
      </c>
      <c r="K234" s="95">
        <v>166</v>
      </c>
      <c r="L234" s="95">
        <v>163</v>
      </c>
      <c r="M234" s="95">
        <v>198</v>
      </c>
      <c r="N234" s="95">
        <v>207</v>
      </c>
      <c r="O234" s="95">
        <v>199</v>
      </c>
      <c r="P234" s="95">
        <v>40</v>
      </c>
      <c r="Q234" s="96"/>
      <c r="R234" s="97">
        <v>1925</v>
      </c>
      <c r="S234" s="89"/>
    </row>
    <row r="235" spans="1:19">
      <c r="A235" s="72" t="s">
        <v>389</v>
      </c>
      <c r="B235" s="94">
        <v>61</v>
      </c>
      <c r="C235" s="95">
        <v>59</v>
      </c>
      <c r="D235" s="95">
        <v>87</v>
      </c>
      <c r="E235" s="95">
        <v>68</v>
      </c>
      <c r="F235" s="95">
        <v>64</v>
      </c>
      <c r="G235" s="95">
        <v>54</v>
      </c>
      <c r="H235" s="95">
        <v>48</v>
      </c>
      <c r="I235" s="95">
        <v>55</v>
      </c>
      <c r="J235" s="95">
        <v>22</v>
      </c>
      <c r="K235" s="95">
        <v>35</v>
      </c>
      <c r="L235" s="95">
        <v>17</v>
      </c>
      <c r="M235" s="95">
        <v>6</v>
      </c>
      <c r="N235" s="95">
        <v>12</v>
      </c>
      <c r="O235" s="95">
        <v>10</v>
      </c>
      <c r="P235" s="95"/>
      <c r="Q235" s="96"/>
      <c r="R235" s="97">
        <v>598</v>
      </c>
      <c r="S235" s="89"/>
    </row>
    <row r="236" spans="1:19">
      <c r="A236" s="72" t="s">
        <v>390</v>
      </c>
      <c r="B236" s="94">
        <v>46</v>
      </c>
      <c r="C236" s="95">
        <v>60</v>
      </c>
      <c r="D236" s="95">
        <v>76</v>
      </c>
      <c r="E236" s="95">
        <v>90</v>
      </c>
      <c r="F236" s="95">
        <v>94</v>
      </c>
      <c r="G236" s="95">
        <v>104</v>
      </c>
      <c r="H236" s="95">
        <v>85</v>
      </c>
      <c r="I236" s="95">
        <v>96</v>
      </c>
      <c r="J236" s="95">
        <v>71</v>
      </c>
      <c r="K236" s="95">
        <v>93</v>
      </c>
      <c r="L236" s="95">
        <v>76</v>
      </c>
      <c r="M236" s="95">
        <v>90</v>
      </c>
      <c r="N236" s="95">
        <v>103</v>
      </c>
      <c r="O236" s="95">
        <v>105</v>
      </c>
      <c r="P236" s="95">
        <v>1</v>
      </c>
      <c r="Q236" s="96"/>
      <c r="R236" s="97">
        <v>1190</v>
      </c>
      <c r="S236" s="89"/>
    </row>
    <row r="237" spans="1:19">
      <c r="A237" s="72" t="s">
        <v>391</v>
      </c>
      <c r="B237" s="94">
        <v>81</v>
      </c>
      <c r="C237" s="95">
        <v>124</v>
      </c>
      <c r="D237" s="95">
        <v>149</v>
      </c>
      <c r="E237" s="95">
        <v>195</v>
      </c>
      <c r="F237" s="95">
        <v>221</v>
      </c>
      <c r="G237" s="95">
        <v>209</v>
      </c>
      <c r="H237" s="95">
        <v>247</v>
      </c>
      <c r="I237" s="95">
        <v>258</v>
      </c>
      <c r="J237" s="95">
        <v>211</v>
      </c>
      <c r="K237" s="95">
        <v>219</v>
      </c>
      <c r="L237" s="95">
        <v>266</v>
      </c>
      <c r="M237" s="95">
        <v>239</v>
      </c>
      <c r="N237" s="95">
        <v>222</v>
      </c>
      <c r="O237" s="95">
        <v>200</v>
      </c>
      <c r="P237" s="95">
        <v>38</v>
      </c>
      <c r="Q237" s="96"/>
      <c r="R237" s="97">
        <v>2879</v>
      </c>
      <c r="S237" s="89"/>
    </row>
    <row r="238" spans="1:19">
      <c r="A238" s="72" t="s">
        <v>392</v>
      </c>
      <c r="B238" s="94">
        <v>75</v>
      </c>
      <c r="C238" s="95">
        <v>78</v>
      </c>
      <c r="D238" s="95">
        <v>95</v>
      </c>
      <c r="E238" s="95">
        <v>165</v>
      </c>
      <c r="F238" s="95">
        <v>156</v>
      </c>
      <c r="G238" s="95">
        <v>164</v>
      </c>
      <c r="H238" s="95">
        <v>187</v>
      </c>
      <c r="I238" s="95">
        <v>193</v>
      </c>
      <c r="J238" s="95">
        <v>178</v>
      </c>
      <c r="K238" s="95">
        <v>210</v>
      </c>
      <c r="L238" s="95">
        <v>243</v>
      </c>
      <c r="M238" s="95">
        <v>222</v>
      </c>
      <c r="N238" s="95">
        <v>251</v>
      </c>
      <c r="O238" s="95">
        <v>196</v>
      </c>
      <c r="P238" s="95">
        <v>66</v>
      </c>
      <c r="Q238" s="96">
        <v>1</v>
      </c>
      <c r="R238" s="97">
        <v>2480</v>
      </c>
      <c r="S238" s="89"/>
    </row>
    <row r="239" spans="1:19">
      <c r="A239" s="72" t="s">
        <v>393</v>
      </c>
      <c r="B239" s="94">
        <v>15</v>
      </c>
      <c r="C239" s="95">
        <v>16</v>
      </c>
      <c r="D239" s="95">
        <v>29</v>
      </c>
      <c r="E239" s="95">
        <v>52</v>
      </c>
      <c r="F239" s="95">
        <v>39</v>
      </c>
      <c r="G239" s="95">
        <v>48</v>
      </c>
      <c r="H239" s="95">
        <v>38</v>
      </c>
      <c r="I239" s="95">
        <v>41</v>
      </c>
      <c r="J239" s="95">
        <v>28</v>
      </c>
      <c r="K239" s="95">
        <v>50</v>
      </c>
      <c r="L239" s="95">
        <v>49</v>
      </c>
      <c r="M239" s="95">
        <v>84</v>
      </c>
      <c r="N239" s="95">
        <v>43</v>
      </c>
      <c r="O239" s="95">
        <v>31</v>
      </c>
      <c r="P239" s="95">
        <v>3</v>
      </c>
      <c r="Q239" s="96"/>
      <c r="R239" s="97">
        <v>566</v>
      </c>
      <c r="S239" s="89"/>
    </row>
    <row r="240" spans="1:19">
      <c r="A240" s="72" t="s">
        <v>394</v>
      </c>
      <c r="B240" s="94">
        <v>11</v>
      </c>
      <c r="C240" s="95">
        <v>12</v>
      </c>
      <c r="D240" s="95">
        <v>11</v>
      </c>
      <c r="E240" s="95">
        <v>17</v>
      </c>
      <c r="F240" s="95">
        <v>11</v>
      </c>
      <c r="G240" s="95">
        <v>17</v>
      </c>
      <c r="H240" s="95">
        <v>26</v>
      </c>
      <c r="I240" s="95">
        <v>41</v>
      </c>
      <c r="J240" s="95">
        <v>24</v>
      </c>
      <c r="K240" s="95">
        <v>24</v>
      </c>
      <c r="L240" s="95">
        <v>43</v>
      </c>
      <c r="M240" s="95">
        <v>30</v>
      </c>
      <c r="N240" s="95">
        <v>47</v>
      </c>
      <c r="O240" s="95">
        <v>35</v>
      </c>
      <c r="P240" s="95">
        <v>4</v>
      </c>
      <c r="Q240" s="96"/>
      <c r="R240" s="97">
        <v>353</v>
      </c>
      <c r="S240" s="89"/>
    </row>
    <row r="241" spans="1:19">
      <c r="A241" s="72" t="s">
        <v>395</v>
      </c>
      <c r="B241" s="94">
        <v>65</v>
      </c>
      <c r="C241" s="95">
        <v>79</v>
      </c>
      <c r="D241" s="95">
        <v>76</v>
      </c>
      <c r="E241" s="95">
        <v>89</v>
      </c>
      <c r="F241" s="95">
        <v>100</v>
      </c>
      <c r="G241" s="95">
        <v>96</v>
      </c>
      <c r="H241" s="95">
        <v>108</v>
      </c>
      <c r="I241" s="95">
        <v>93</v>
      </c>
      <c r="J241" s="95">
        <v>69</v>
      </c>
      <c r="K241" s="95">
        <v>89</v>
      </c>
      <c r="L241" s="95">
        <v>90</v>
      </c>
      <c r="M241" s="95">
        <v>89</v>
      </c>
      <c r="N241" s="95">
        <v>69</v>
      </c>
      <c r="O241" s="95">
        <v>58</v>
      </c>
      <c r="P241" s="95">
        <v>11</v>
      </c>
      <c r="Q241" s="96">
        <v>1</v>
      </c>
      <c r="R241" s="97">
        <v>1182</v>
      </c>
      <c r="S241" s="89"/>
    </row>
    <row r="242" spans="1:19">
      <c r="A242" s="72" t="s">
        <v>396</v>
      </c>
      <c r="B242" s="94">
        <v>74</v>
      </c>
      <c r="C242" s="95">
        <v>111</v>
      </c>
      <c r="D242" s="95">
        <v>109</v>
      </c>
      <c r="E242" s="95">
        <v>137</v>
      </c>
      <c r="F242" s="95">
        <v>152</v>
      </c>
      <c r="G242" s="95">
        <v>137</v>
      </c>
      <c r="H242" s="95">
        <v>127</v>
      </c>
      <c r="I242" s="95">
        <v>136</v>
      </c>
      <c r="J242" s="95">
        <v>88</v>
      </c>
      <c r="K242" s="95">
        <v>91</v>
      </c>
      <c r="L242" s="95">
        <v>145</v>
      </c>
      <c r="M242" s="95">
        <v>135</v>
      </c>
      <c r="N242" s="95">
        <v>98</v>
      </c>
      <c r="O242" s="95">
        <v>123</v>
      </c>
      <c r="P242" s="95">
        <v>25</v>
      </c>
      <c r="Q242" s="96">
        <v>1</v>
      </c>
      <c r="R242" s="97">
        <v>1689</v>
      </c>
      <c r="S242" s="89"/>
    </row>
    <row r="243" spans="1:19">
      <c r="A243" s="72" t="s">
        <v>397</v>
      </c>
      <c r="B243" s="94">
        <v>32</v>
      </c>
      <c r="C243" s="95">
        <v>35</v>
      </c>
      <c r="D243" s="95">
        <v>53</v>
      </c>
      <c r="E243" s="95">
        <v>60</v>
      </c>
      <c r="F243" s="95">
        <v>66</v>
      </c>
      <c r="G243" s="95">
        <v>81</v>
      </c>
      <c r="H243" s="95">
        <v>102</v>
      </c>
      <c r="I243" s="95">
        <v>97</v>
      </c>
      <c r="J243" s="95">
        <v>109</v>
      </c>
      <c r="K243" s="95">
        <v>127</v>
      </c>
      <c r="L243" s="95">
        <v>196</v>
      </c>
      <c r="M243" s="95">
        <v>255</v>
      </c>
      <c r="N243" s="95">
        <v>304</v>
      </c>
      <c r="O243" s="95">
        <v>277</v>
      </c>
      <c r="P243" s="95">
        <v>27</v>
      </c>
      <c r="Q243" s="96"/>
      <c r="R243" s="97">
        <v>1821</v>
      </c>
      <c r="S243" s="89"/>
    </row>
    <row r="244" spans="1:19">
      <c r="A244" s="72" t="s">
        <v>398</v>
      </c>
      <c r="B244" s="94">
        <v>49</v>
      </c>
      <c r="C244" s="95">
        <v>55</v>
      </c>
      <c r="D244" s="95">
        <v>81</v>
      </c>
      <c r="E244" s="95">
        <v>75</v>
      </c>
      <c r="F244" s="95">
        <v>82</v>
      </c>
      <c r="G244" s="95">
        <v>82</v>
      </c>
      <c r="H244" s="95">
        <v>62</v>
      </c>
      <c r="I244" s="95">
        <v>85</v>
      </c>
      <c r="J244" s="95">
        <v>89</v>
      </c>
      <c r="K244" s="95">
        <v>75</v>
      </c>
      <c r="L244" s="95">
        <v>71</v>
      </c>
      <c r="M244" s="95">
        <v>80</v>
      </c>
      <c r="N244" s="95">
        <v>81</v>
      </c>
      <c r="O244" s="95">
        <v>50</v>
      </c>
      <c r="P244" s="95">
        <v>12</v>
      </c>
      <c r="Q244" s="96"/>
      <c r="R244" s="97">
        <v>1029</v>
      </c>
      <c r="S244" s="89"/>
    </row>
    <row r="245" spans="1:19">
      <c r="A245" s="72" t="s">
        <v>399</v>
      </c>
      <c r="B245" s="94">
        <v>63</v>
      </c>
      <c r="C245" s="95">
        <v>65</v>
      </c>
      <c r="D245" s="95">
        <v>87</v>
      </c>
      <c r="E245" s="95">
        <v>78</v>
      </c>
      <c r="F245" s="95">
        <v>93</v>
      </c>
      <c r="G245" s="95">
        <v>77</v>
      </c>
      <c r="H245" s="95">
        <v>73</v>
      </c>
      <c r="I245" s="95">
        <v>69</v>
      </c>
      <c r="J245" s="95">
        <v>51</v>
      </c>
      <c r="K245" s="95">
        <v>69</v>
      </c>
      <c r="L245" s="95">
        <v>77</v>
      </c>
      <c r="M245" s="95">
        <v>51</v>
      </c>
      <c r="N245" s="95">
        <v>50</v>
      </c>
      <c r="O245" s="95">
        <v>42</v>
      </c>
      <c r="P245" s="95">
        <v>14</v>
      </c>
      <c r="Q245" s="96"/>
      <c r="R245" s="97">
        <v>959</v>
      </c>
      <c r="S245" s="89"/>
    </row>
    <row r="246" spans="1:19">
      <c r="A246" s="72" t="s">
        <v>401</v>
      </c>
      <c r="B246" s="94">
        <v>164</v>
      </c>
      <c r="C246" s="95">
        <v>213</v>
      </c>
      <c r="D246" s="95">
        <v>245</v>
      </c>
      <c r="E246" s="95">
        <v>290</v>
      </c>
      <c r="F246" s="95">
        <v>251</v>
      </c>
      <c r="G246" s="95">
        <v>224</v>
      </c>
      <c r="H246" s="95">
        <v>240</v>
      </c>
      <c r="I246" s="95">
        <v>220</v>
      </c>
      <c r="J246" s="95">
        <v>162</v>
      </c>
      <c r="K246" s="95">
        <v>196</v>
      </c>
      <c r="L246" s="95">
        <v>191</v>
      </c>
      <c r="M246" s="95">
        <v>148</v>
      </c>
      <c r="N246" s="95">
        <v>170</v>
      </c>
      <c r="O246" s="95">
        <v>134</v>
      </c>
      <c r="P246" s="95">
        <v>17</v>
      </c>
      <c r="Q246" s="96"/>
      <c r="R246" s="97">
        <v>2865</v>
      </c>
      <c r="S246" s="89"/>
    </row>
    <row r="247" spans="1:19">
      <c r="A247" s="72" t="s">
        <v>404</v>
      </c>
      <c r="B247" s="94">
        <v>254</v>
      </c>
      <c r="C247" s="95">
        <v>292</v>
      </c>
      <c r="D247" s="95">
        <v>326</v>
      </c>
      <c r="E247" s="95">
        <v>392</v>
      </c>
      <c r="F247" s="95">
        <v>414</v>
      </c>
      <c r="G247" s="95">
        <v>370</v>
      </c>
      <c r="H247" s="95">
        <v>390</v>
      </c>
      <c r="I247" s="95">
        <v>355</v>
      </c>
      <c r="J247" s="95">
        <v>255</v>
      </c>
      <c r="K247" s="95">
        <v>295</v>
      </c>
      <c r="L247" s="95">
        <v>302</v>
      </c>
      <c r="M247" s="95">
        <v>325</v>
      </c>
      <c r="N247" s="95">
        <v>337</v>
      </c>
      <c r="O247" s="95">
        <v>382</v>
      </c>
      <c r="P247" s="95">
        <v>67</v>
      </c>
      <c r="Q247" s="96"/>
      <c r="R247" s="97">
        <v>4756</v>
      </c>
      <c r="S247" s="89"/>
    </row>
    <row r="248" spans="1:19">
      <c r="A248" s="72" t="s">
        <v>405</v>
      </c>
      <c r="B248" s="94">
        <v>77</v>
      </c>
      <c r="C248" s="95">
        <v>77</v>
      </c>
      <c r="D248" s="95">
        <v>91</v>
      </c>
      <c r="E248" s="95">
        <v>128</v>
      </c>
      <c r="F248" s="95">
        <v>146</v>
      </c>
      <c r="G248" s="95">
        <v>140</v>
      </c>
      <c r="H248" s="95">
        <v>168</v>
      </c>
      <c r="I248" s="95">
        <v>152</v>
      </c>
      <c r="J248" s="95">
        <v>149</v>
      </c>
      <c r="K248" s="95">
        <v>154</v>
      </c>
      <c r="L248" s="95">
        <v>158</v>
      </c>
      <c r="M248" s="95">
        <v>170</v>
      </c>
      <c r="N248" s="95">
        <v>157</v>
      </c>
      <c r="O248" s="95">
        <v>191</v>
      </c>
      <c r="P248" s="95">
        <v>31</v>
      </c>
      <c r="Q248" s="96">
        <v>1</v>
      </c>
      <c r="R248" s="97">
        <v>1990</v>
      </c>
      <c r="S248" s="89"/>
    </row>
    <row r="249" spans="1:19">
      <c r="A249" s="72" t="s">
        <v>406</v>
      </c>
      <c r="B249" s="94">
        <v>78</v>
      </c>
      <c r="C249" s="95">
        <v>94</v>
      </c>
      <c r="D249" s="95">
        <v>82</v>
      </c>
      <c r="E249" s="95">
        <v>92</v>
      </c>
      <c r="F249" s="95">
        <v>106</v>
      </c>
      <c r="G249" s="95">
        <v>92</v>
      </c>
      <c r="H249" s="95">
        <v>93</v>
      </c>
      <c r="I249" s="95">
        <v>83</v>
      </c>
      <c r="J249" s="95">
        <v>58</v>
      </c>
      <c r="K249" s="95">
        <v>92</v>
      </c>
      <c r="L249" s="95">
        <v>106</v>
      </c>
      <c r="M249" s="95">
        <v>127</v>
      </c>
      <c r="N249" s="95">
        <v>104</v>
      </c>
      <c r="O249" s="95">
        <v>112</v>
      </c>
      <c r="P249" s="95">
        <v>18</v>
      </c>
      <c r="Q249" s="96"/>
      <c r="R249" s="97">
        <v>1337</v>
      </c>
      <c r="S249" s="89"/>
    </row>
    <row r="250" spans="1:19">
      <c r="A250" s="72" t="s">
        <v>407</v>
      </c>
      <c r="B250" s="94">
        <v>169</v>
      </c>
      <c r="C250" s="95">
        <v>184</v>
      </c>
      <c r="D250" s="95">
        <v>225</v>
      </c>
      <c r="E250" s="95">
        <v>267</v>
      </c>
      <c r="F250" s="95">
        <v>305</v>
      </c>
      <c r="G250" s="95">
        <v>249</v>
      </c>
      <c r="H250" s="95">
        <v>303</v>
      </c>
      <c r="I250" s="95">
        <v>299</v>
      </c>
      <c r="J250" s="95">
        <v>209</v>
      </c>
      <c r="K250" s="95">
        <v>275</v>
      </c>
      <c r="L250" s="95">
        <v>290</v>
      </c>
      <c r="M250" s="95">
        <v>309</v>
      </c>
      <c r="N250" s="95">
        <v>286</v>
      </c>
      <c r="O250" s="95">
        <v>247</v>
      </c>
      <c r="P250" s="95">
        <v>49</v>
      </c>
      <c r="Q250" s="96"/>
      <c r="R250" s="97">
        <v>3666</v>
      </c>
      <c r="S250" s="89"/>
    </row>
    <row r="251" spans="1:19">
      <c r="A251" s="72" t="s">
        <v>408</v>
      </c>
      <c r="B251" s="94">
        <v>51</v>
      </c>
      <c r="C251" s="95">
        <v>51</v>
      </c>
      <c r="D251" s="95">
        <v>74</v>
      </c>
      <c r="E251" s="95">
        <v>108</v>
      </c>
      <c r="F251" s="95">
        <v>124</v>
      </c>
      <c r="G251" s="95">
        <v>133</v>
      </c>
      <c r="H251" s="95">
        <v>155</v>
      </c>
      <c r="I251" s="95">
        <v>201</v>
      </c>
      <c r="J251" s="95">
        <v>168</v>
      </c>
      <c r="K251" s="95">
        <v>227</v>
      </c>
      <c r="L251" s="95">
        <v>236</v>
      </c>
      <c r="M251" s="95">
        <v>239</v>
      </c>
      <c r="N251" s="95">
        <v>298</v>
      </c>
      <c r="O251" s="95">
        <v>301</v>
      </c>
      <c r="P251" s="95">
        <v>92</v>
      </c>
      <c r="Q251" s="96"/>
      <c r="R251" s="97">
        <v>2458</v>
      </c>
      <c r="S251" s="89"/>
    </row>
    <row r="252" spans="1:19">
      <c r="A252" s="72" t="s">
        <v>410</v>
      </c>
      <c r="B252" s="94">
        <v>42</v>
      </c>
      <c r="C252" s="95">
        <v>63</v>
      </c>
      <c r="D252" s="95">
        <v>67</v>
      </c>
      <c r="E252" s="95">
        <v>112</v>
      </c>
      <c r="F252" s="95">
        <v>165</v>
      </c>
      <c r="G252" s="95">
        <v>199</v>
      </c>
      <c r="H252" s="95">
        <v>344</v>
      </c>
      <c r="I252" s="95">
        <v>354</v>
      </c>
      <c r="J252" s="95">
        <v>376</v>
      </c>
      <c r="K252" s="95">
        <v>570</v>
      </c>
      <c r="L252" s="95">
        <v>605</v>
      </c>
      <c r="M252" s="95">
        <v>815</v>
      </c>
      <c r="N252" s="95">
        <v>744</v>
      </c>
      <c r="O252" s="95">
        <v>845</v>
      </c>
      <c r="P252" s="95">
        <v>181</v>
      </c>
      <c r="Q252" s="96">
        <v>1</v>
      </c>
      <c r="R252" s="97">
        <v>5483</v>
      </c>
      <c r="S252" s="89"/>
    </row>
    <row r="253" spans="1:19">
      <c r="A253" s="72" t="s">
        <v>413</v>
      </c>
      <c r="B253" s="94">
        <v>71</v>
      </c>
      <c r="C253" s="95">
        <v>91</v>
      </c>
      <c r="D253" s="95">
        <v>122</v>
      </c>
      <c r="E253" s="95">
        <v>132</v>
      </c>
      <c r="F253" s="95">
        <v>144</v>
      </c>
      <c r="G253" s="95">
        <v>173</v>
      </c>
      <c r="H253" s="95">
        <v>200</v>
      </c>
      <c r="I253" s="95">
        <v>196</v>
      </c>
      <c r="J253" s="95">
        <v>118</v>
      </c>
      <c r="K253" s="95">
        <v>191</v>
      </c>
      <c r="L253" s="95">
        <v>204</v>
      </c>
      <c r="M253" s="95">
        <v>215</v>
      </c>
      <c r="N253" s="95">
        <v>190</v>
      </c>
      <c r="O253" s="95">
        <v>177</v>
      </c>
      <c r="P253" s="95">
        <v>30</v>
      </c>
      <c r="Q253" s="96"/>
      <c r="R253" s="97">
        <v>2254</v>
      </c>
      <c r="S253" s="89"/>
    </row>
    <row r="254" spans="1:19">
      <c r="A254" s="72" t="s">
        <v>414</v>
      </c>
      <c r="B254" s="94">
        <v>10</v>
      </c>
      <c r="C254" s="95">
        <v>16</v>
      </c>
      <c r="D254" s="95">
        <v>30</v>
      </c>
      <c r="E254" s="95">
        <v>51</v>
      </c>
      <c r="F254" s="95">
        <v>46</v>
      </c>
      <c r="G254" s="95">
        <v>71</v>
      </c>
      <c r="H254" s="95">
        <v>81</v>
      </c>
      <c r="I254" s="95">
        <v>90</v>
      </c>
      <c r="J254" s="95">
        <v>88</v>
      </c>
      <c r="K254" s="95">
        <v>98</v>
      </c>
      <c r="L254" s="95">
        <v>139</v>
      </c>
      <c r="M254" s="95">
        <v>171</v>
      </c>
      <c r="N254" s="95">
        <v>211</v>
      </c>
      <c r="O254" s="95">
        <v>284</v>
      </c>
      <c r="P254" s="95">
        <v>45</v>
      </c>
      <c r="Q254" s="96"/>
      <c r="R254" s="97">
        <v>1431</v>
      </c>
      <c r="S254" s="89"/>
    </row>
    <row r="255" spans="1:19">
      <c r="A255" s="72" t="s">
        <v>415</v>
      </c>
      <c r="B255" s="94">
        <v>105</v>
      </c>
      <c r="C255" s="95">
        <v>100</v>
      </c>
      <c r="D255" s="95">
        <v>159</v>
      </c>
      <c r="E255" s="95">
        <v>148</v>
      </c>
      <c r="F255" s="95">
        <v>161</v>
      </c>
      <c r="G255" s="95">
        <v>171</v>
      </c>
      <c r="H255" s="95">
        <v>195</v>
      </c>
      <c r="I255" s="95">
        <v>189</v>
      </c>
      <c r="J255" s="95">
        <v>151</v>
      </c>
      <c r="K255" s="95">
        <v>146</v>
      </c>
      <c r="L255" s="95">
        <v>259</v>
      </c>
      <c r="M255" s="95">
        <v>257</v>
      </c>
      <c r="N255" s="95">
        <v>274</v>
      </c>
      <c r="O255" s="95">
        <v>290</v>
      </c>
      <c r="P255" s="95">
        <v>57</v>
      </c>
      <c r="Q255" s="96"/>
      <c r="R255" s="97">
        <v>2662</v>
      </c>
      <c r="S255" s="89"/>
    </row>
    <row r="256" spans="1:19">
      <c r="A256" s="72" t="s">
        <v>416</v>
      </c>
      <c r="B256" s="94">
        <v>152</v>
      </c>
      <c r="C256" s="95">
        <v>193</v>
      </c>
      <c r="D256" s="95">
        <v>213</v>
      </c>
      <c r="E256" s="95">
        <v>289</v>
      </c>
      <c r="F256" s="95">
        <v>255</v>
      </c>
      <c r="G256" s="95">
        <v>253</v>
      </c>
      <c r="H256" s="95">
        <v>224</v>
      </c>
      <c r="I256" s="95">
        <v>264</v>
      </c>
      <c r="J256" s="95">
        <v>166</v>
      </c>
      <c r="K256" s="95">
        <v>193</v>
      </c>
      <c r="L256" s="95">
        <v>171</v>
      </c>
      <c r="M256" s="95">
        <v>142</v>
      </c>
      <c r="N256" s="95">
        <v>110</v>
      </c>
      <c r="O256" s="95">
        <v>94</v>
      </c>
      <c r="P256" s="95">
        <v>18</v>
      </c>
      <c r="Q256" s="96"/>
      <c r="R256" s="97">
        <v>2737</v>
      </c>
      <c r="S256" s="89"/>
    </row>
    <row r="257" spans="1:19">
      <c r="A257" s="72" t="s">
        <v>417</v>
      </c>
      <c r="B257" s="94">
        <v>90</v>
      </c>
      <c r="C257" s="95">
        <v>94</v>
      </c>
      <c r="D257" s="95">
        <v>129</v>
      </c>
      <c r="E257" s="95">
        <v>137</v>
      </c>
      <c r="F257" s="95">
        <v>185</v>
      </c>
      <c r="G257" s="95">
        <v>198</v>
      </c>
      <c r="H257" s="95">
        <v>210</v>
      </c>
      <c r="I257" s="95">
        <v>214</v>
      </c>
      <c r="J257" s="95">
        <v>183</v>
      </c>
      <c r="K257" s="95">
        <v>193</v>
      </c>
      <c r="L257" s="95">
        <v>203</v>
      </c>
      <c r="M257" s="95">
        <v>223</v>
      </c>
      <c r="N257" s="95">
        <v>277</v>
      </c>
      <c r="O257" s="95">
        <v>220</v>
      </c>
      <c r="P257" s="95">
        <v>61</v>
      </c>
      <c r="Q257" s="96"/>
      <c r="R257" s="97">
        <v>2617</v>
      </c>
      <c r="S257" s="89"/>
    </row>
    <row r="258" spans="1:19">
      <c r="A258" s="72" t="s">
        <v>418</v>
      </c>
      <c r="B258" s="94">
        <v>122</v>
      </c>
      <c r="C258" s="95">
        <v>131</v>
      </c>
      <c r="D258" s="95">
        <v>140</v>
      </c>
      <c r="E258" s="95">
        <v>149</v>
      </c>
      <c r="F258" s="95">
        <v>147</v>
      </c>
      <c r="G258" s="95">
        <v>136</v>
      </c>
      <c r="H258" s="95">
        <v>139</v>
      </c>
      <c r="I258" s="95">
        <v>124</v>
      </c>
      <c r="J258" s="95">
        <v>84</v>
      </c>
      <c r="K258" s="95">
        <v>87</v>
      </c>
      <c r="L258" s="95">
        <v>102</v>
      </c>
      <c r="M258" s="95">
        <v>64</v>
      </c>
      <c r="N258" s="95">
        <v>66</v>
      </c>
      <c r="O258" s="95">
        <v>57</v>
      </c>
      <c r="P258" s="95">
        <v>9</v>
      </c>
      <c r="Q258" s="96"/>
      <c r="R258" s="97">
        <v>1557</v>
      </c>
      <c r="S258" s="89"/>
    </row>
    <row r="259" spans="1:19">
      <c r="A259" s="72" t="s">
        <v>420</v>
      </c>
      <c r="B259" s="94">
        <v>153</v>
      </c>
      <c r="C259" s="95">
        <v>174</v>
      </c>
      <c r="D259" s="95">
        <v>204</v>
      </c>
      <c r="E259" s="95">
        <v>238</v>
      </c>
      <c r="F259" s="95">
        <v>269</v>
      </c>
      <c r="G259" s="95">
        <v>262</v>
      </c>
      <c r="H259" s="95">
        <v>263</v>
      </c>
      <c r="I259" s="95">
        <v>280</v>
      </c>
      <c r="J259" s="95">
        <v>230</v>
      </c>
      <c r="K259" s="95">
        <v>285</v>
      </c>
      <c r="L259" s="95">
        <v>264</v>
      </c>
      <c r="M259" s="95">
        <v>281</v>
      </c>
      <c r="N259" s="95">
        <v>282</v>
      </c>
      <c r="O259" s="95">
        <v>270</v>
      </c>
      <c r="P259" s="95">
        <v>56</v>
      </c>
      <c r="Q259" s="96"/>
      <c r="R259" s="97">
        <v>3511</v>
      </c>
      <c r="S259" s="89"/>
    </row>
    <row r="260" spans="1:19">
      <c r="A260" s="72" t="s">
        <v>421</v>
      </c>
      <c r="B260" s="94">
        <v>25</v>
      </c>
      <c r="C260" s="95">
        <v>44</v>
      </c>
      <c r="D260" s="95">
        <v>67</v>
      </c>
      <c r="E260" s="95">
        <v>67</v>
      </c>
      <c r="F260" s="95">
        <v>93</v>
      </c>
      <c r="G260" s="95">
        <v>123</v>
      </c>
      <c r="H260" s="95">
        <v>119</v>
      </c>
      <c r="I260" s="95">
        <v>176</v>
      </c>
      <c r="J260" s="95">
        <v>125</v>
      </c>
      <c r="K260" s="95">
        <v>273</v>
      </c>
      <c r="L260" s="95">
        <v>309</v>
      </c>
      <c r="M260" s="95">
        <v>475</v>
      </c>
      <c r="N260" s="95">
        <v>647</v>
      </c>
      <c r="O260" s="95">
        <v>500</v>
      </c>
      <c r="P260" s="95">
        <v>98</v>
      </c>
      <c r="Q260" s="96"/>
      <c r="R260" s="97">
        <v>3141</v>
      </c>
      <c r="S260" s="89"/>
    </row>
    <row r="261" spans="1:19">
      <c r="A261" s="72" t="s">
        <v>422</v>
      </c>
      <c r="B261" s="94">
        <v>188</v>
      </c>
      <c r="C261" s="95">
        <v>233</v>
      </c>
      <c r="D261" s="95">
        <v>270</v>
      </c>
      <c r="E261" s="95">
        <v>284</v>
      </c>
      <c r="F261" s="95">
        <v>352</v>
      </c>
      <c r="G261" s="95">
        <v>315</v>
      </c>
      <c r="H261" s="95">
        <v>375</v>
      </c>
      <c r="I261" s="95">
        <v>371</v>
      </c>
      <c r="J261" s="95">
        <v>252</v>
      </c>
      <c r="K261" s="95">
        <v>344</v>
      </c>
      <c r="L261" s="95">
        <v>326</v>
      </c>
      <c r="M261" s="95">
        <v>359</v>
      </c>
      <c r="N261" s="95">
        <v>374</v>
      </c>
      <c r="O261" s="95">
        <v>349</v>
      </c>
      <c r="P261" s="95">
        <v>62</v>
      </c>
      <c r="Q261" s="96">
        <v>1</v>
      </c>
      <c r="R261" s="97">
        <v>4455</v>
      </c>
      <c r="S261" s="89"/>
    </row>
    <row r="262" spans="1:19">
      <c r="A262" s="72" t="s">
        <v>424</v>
      </c>
      <c r="B262" s="94">
        <v>17</v>
      </c>
      <c r="C262" s="95">
        <v>23</v>
      </c>
      <c r="D262" s="95">
        <v>29</v>
      </c>
      <c r="E262" s="95">
        <v>37</v>
      </c>
      <c r="F262" s="95">
        <v>37</v>
      </c>
      <c r="G262" s="95">
        <v>42</v>
      </c>
      <c r="H262" s="95">
        <v>59</v>
      </c>
      <c r="I262" s="95">
        <v>52</v>
      </c>
      <c r="J262" s="95">
        <v>99</v>
      </c>
      <c r="K262" s="95">
        <v>84</v>
      </c>
      <c r="L262" s="95">
        <v>90</v>
      </c>
      <c r="M262" s="95">
        <v>143</v>
      </c>
      <c r="N262" s="95">
        <v>128</v>
      </c>
      <c r="O262" s="95">
        <v>110</v>
      </c>
      <c r="P262" s="95">
        <v>38</v>
      </c>
      <c r="Q262" s="96"/>
      <c r="R262" s="97">
        <v>988</v>
      </c>
      <c r="S262" s="89"/>
    </row>
    <row r="263" spans="1:19">
      <c r="A263" s="72" t="s">
        <v>425</v>
      </c>
      <c r="B263" s="94">
        <v>137</v>
      </c>
      <c r="C263" s="95">
        <v>178</v>
      </c>
      <c r="D263" s="95">
        <v>194</v>
      </c>
      <c r="E263" s="95">
        <v>242</v>
      </c>
      <c r="F263" s="95">
        <v>271</v>
      </c>
      <c r="G263" s="95">
        <v>261</v>
      </c>
      <c r="H263" s="95">
        <v>336</v>
      </c>
      <c r="I263" s="95">
        <v>313</v>
      </c>
      <c r="J263" s="95">
        <v>209</v>
      </c>
      <c r="K263" s="95">
        <v>320</v>
      </c>
      <c r="L263" s="95">
        <v>338</v>
      </c>
      <c r="M263" s="95">
        <v>310</v>
      </c>
      <c r="N263" s="95">
        <v>308</v>
      </c>
      <c r="O263" s="95">
        <v>298</v>
      </c>
      <c r="P263" s="95">
        <v>54</v>
      </c>
      <c r="Q263" s="96">
        <v>1</v>
      </c>
      <c r="R263" s="97">
        <v>3770</v>
      </c>
      <c r="S263" s="89"/>
    </row>
    <row r="264" spans="1:19">
      <c r="A264" s="72" t="s">
        <v>426</v>
      </c>
      <c r="B264" s="94">
        <v>80</v>
      </c>
      <c r="C264" s="95">
        <v>85</v>
      </c>
      <c r="D264" s="95">
        <v>138</v>
      </c>
      <c r="E264" s="95">
        <v>164</v>
      </c>
      <c r="F264" s="95">
        <v>177</v>
      </c>
      <c r="G264" s="95">
        <v>205</v>
      </c>
      <c r="H264" s="95">
        <v>254</v>
      </c>
      <c r="I264" s="95">
        <v>234</v>
      </c>
      <c r="J264" s="95">
        <v>203</v>
      </c>
      <c r="K264" s="95">
        <v>256</v>
      </c>
      <c r="L264" s="95">
        <v>265</v>
      </c>
      <c r="M264" s="95">
        <v>239</v>
      </c>
      <c r="N264" s="95">
        <v>278</v>
      </c>
      <c r="O264" s="95">
        <v>213</v>
      </c>
      <c r="P264" s="95">
        <v>62</v>
      </c>
      <c r="Q264" s="96"/>
      <c r="R264" s="97">
        <v>2853</v>
      </c>
      <c r="S264" s="89"/>
    </row>
    <row r="265" spans="1:19">
      <c r="A265" s="72" t="s">
        <v>428</v>
      </c>
      <c r="B265" s="94">
        <v>35</v>
      </c>
      <c r="C265" s="95">
        <v>38</v>
      </c>
      <c r="D265" s="95">
        <v>49</v>
      </c>
      <c r="E265" s="95">
        <v>62</v>
      </c>
      <c r="F265" s="95">
        <v>36</v>
      </c>
      <c r="G265" s="95">
        <v>39</v>
      </c>
      <c r="H265" s="95">
        <v>44</v>
      </c>
      <c r="I265" s="95">
        <v>51</v>
      </c>
      <c r="J265" s="95">
        <v>25</v>
      </c>
      <c r="K265" s="95">
        <v>36</v>
      </c>
      <c r="L265" s="95">
        <v>39</v>
      </c>
      <c r="M265" s="95">
        <v>26</v>
      </c>
      <c r="N265" s="95">
        <v>48</v>
      </c>
      <c r="O265" s="95">
        <v>59</v>
      </c>
      <c r="P265" s="95">
        <v>14</v>
      </c>
      <c r="Q265" s="96"/>
      <c r="R265" s="97">
        <v>601</v>
      </c>
      <c r="S265" s="89"/>
    </row>
    <row r="266" spans="1:19">
      <c r="A266" s="72" t="s">
        <v>429</v>
      </c>
      <c r="B266" s="94">
        <v>151</v>
      </c>
      <c r="C266" s="95">
        <v>157</v>
      </c>
      <c r="D266" s="95">
        <v>189</v>
      </c>
      <c r="E266" s="95">
        <v>222</v>
      </c>
      <c r="F266" s="95">
        <v>230</v>
      </c>
      <c r="G266" s="95">
        <v>236</v>
      </c>
      <c r="H266" s="95">
        <v>236</v>
      </c>
      <c r="I266" s="95">
        <v>235</v>
      </c>
      <c r="J266" s="95">
        <v>146</v>
      </c>
      <c r="K266" s="95">
        <v>141</v>
      </c>
      <c r="L266" s="95">
        <v>152</v>
      </c>
      <c r="M266" s="95">
        <v>140</v>
      </c>
      <c r="N266" s="95">
        <v>125</v>
      </c>
      <c r="O266" s="95">
        <v>100</v>
      </c>
      <c r="P266" s="95">
        <v>21</v>
      </c>
      <c r="Q266" s="96"/>
      <c r="R266" s="97">
        <v>2481</v>
      </c>
      <c r="S266" s="89"/>
    </row>
    <row r="267" spans="1:19">
      <c r="A267" s="72" t="s">
        <v>430</v>
      </c>
      <c r="B267" s="94">
        <v>131</v>
      </c>
      <c r="C267" s="95">
        <v>163</v>
      </c>
      <c r="D267" s="95">
        <v>147</v>
      </c>
      <c r="E267" s="95">
        <v>193</v>
      </c>
      <c r="F267" s="95">
        <v>182</v>
      </c>
      <c r="G267" s="95">
        <v>199</v>
      </c>
      <c r="H267" s="95">
        <v>242</v>
      </c>
      <c r="I267" s="95">
        <v>195</v>
      </c>
      <c r="J267" s="95">
        <v>169</v>
      </c>
      <c r="K267" s="95">
        <v>181</v>
      </c>
      <c r="L267" s="95">
        <v>205</v>
      </c>
      <c r="M267" s="95">
        <v>201</v>
      </c>
      <c r="N267" s="95">
        <v>204</v>
      </c>
      <c r="O267" s="95">
        <v>199</v>
      </c>
      <c r="P267" s="95">
        <v>45</v>
      </c>
      <c r="Q267" s="96"/>
      <c r="R267" s="97">
        <v>2656</v>
      </c>
      <c r="S267" s="89"/>
    </row>
    <row r="268" spans="1:19">
      <c r="A268" s="72" t="s">
        <v>432</v>
      </c>
      <c r="B268" s="94">
        <v>98</v>
      </c>
      <c r="C268" s="95">
        <v>99</v>
      </c>
      <c r="D268" s="95">
        <v>116</v>
      </c>
      <c r="E268" s="95">
        <v>133</v>
      </c>
      <c r="F268" s="95">
        <v>126</v>
      </c>
      <c r="G268" s="95">
        <v>118</v>
      </c>
      <c r="H268" s="95">
        <v>133</v>
      </c>
      <c r="I268" s="95">
        <v>135</v>
      </c>
      <c r="J268" s="95">
        <v>87</v>
      </c>
      <c r="K268" s="95">
        <v>104</v>
      </c>
      <c r="L268" s="95">
        <v>120</v>
      </c>
      <c r="M268" s="95">
        <v>78</v>
      </c>
      <c r="N268" s="95">
        <v>77</v>
      </c>
      <c r="O268" s="95">
        <v>108</v>
      </c>
      <c r="P268" s="95">
        <v>23</v>
      </c>
      <c r="Q268" s="96"/>
      <c r="R268" s="97">
        <v>1555</v>
      </c>
      <c r="S268" s="89"/>
    </row>
    <row r="269" spans="1:19">
      <c r="A269" s="72" t="s">
        <v>433</v>
      </c>
      <c r="B269" s="94">
        <v>203</v>
      </c>
      <c r="C269" s="95">
        <v>238</v>
      </c>
      <c r="D269" s="95">
        <v>316</v>
      </c>
      <c r="E269" s="95">
        <v>323</v>
      </c>
      <c r="F269" s="95">
        <v>390</v>
      </c>
      <c r="G269" s="95">
        <v>385</v>
      </c>
      <c r="H269" s="95">
        <v>448</v>
      </c>
      <c r="I269" s="95">
        <v>463</v>
      </c>
      <c r="J269" s="95">
        <v>367</v>
      </c>
      <c r="K269" s="95">
        <v>455</v>
      </c>
      <c r="L269" s="95">
        <v>440</v>
      </c>
      <c r="M269" s="95">
        <v>428</v>
      </c>
      <c r="N269" s="95">
        <v>467</v>
      </c>
      <c r="O269" s="95">
        <v>402</v>
      </c>
      <c r="P269" s="95">
        <v>110</v>
      </c>
      <c r="Q269" s="96"/>
      <c r="R269" s="97">
        <v>5435</v>
      </c>
      <c r="S269" s="89"/>
    </row>
    <row r="270" spans="1:19">
      <c r="A270" s="72" t="s">
        <v>435</v>
      </c>
      <c r="B270" s="94">
        <v>192</v>
      </c>
      <c r="C270" s="95">
        <v>231</v>
      </c>
      <c r="D270" s="95">
        <v>312</v>
      </c>
      <c r="E270" s="95">
        <v>338</v>
      </c>
      <c r="F270" s="95">
        <v>366</v>
      </c>
      <c r="G270" s="95">
        <v>341</v>
      </c>
      <c r="H270" s="95">
        <v>368</v>
      </c>
      <c r="I270" s="95">
        <v>368</v>
      </c>
      <c r="J270" s="95">
        <v>319</v>
      </c>
      <c r="K270" s="95">
        <v>391</v>
      </c>
      <c r="L270" s="95">
        <v>389</v>
      </c>
      <c r="M270" s="95">
        <v>413</v>
      </c>
      <c r="N270" s="95">
        <v>421</v>
      </c>
      <c r="O270" s="95">
        <v>439</v>
      </c>
      <c r="P270" s="95">
        <v>101</v>
      </c>
      <c r="Q270" s="96">
        <v>3</v>
      </c>
      <c r="R270" s="97">
        <v>4992</v>
      </c>
      <c r="S270" s="89"/>
    </row>
    <row r="271" spans="1:19">
      <c r="A271" s="72" t="s">
        <v>436</v>
      </c>
      <c r="B271" s="94">
        <v>57</v>
      </c>
      <c r="C271" s="95">
        <v>59</v>
      </c>
      <c r="D271" s="95">
        <v>78</v>
      </c>
      <c r="E271" s="95">
        <v>78</v>
      </c>
      <c r="F271" s="95">
        <v>97</v>
      </c>
      <c r="G271" s="95">
        <v>85</v>
      </c>
      <c r="H271" s="95">
        <v>95</v>
      </c>
      <c r="I271" s="95">
        <v>139</v>
      </c>
      <c r="J271" s="95">
        <v>81</v>
      </c>
      <c r="K271" s="95">
        <v>103</v>
      </c>
      <c r="L271" s="95">
        <v>147</v>
      </c>
      <c r="M271" s="95">
        <v>112</v>
      </c>
      <c r="N271" s="95">
        <v>104</v>
      </c>
      <c r="O271" s="95">
        <v>109</v>
      </c>
      <c r="P271" s="95">
        <v>11</v>
      </c>
      <c r="Q271" s="96"/>
      <c r="R271" s="97">
        <v>1355</v>
      </c>
      <c r="S271" s="89"/>
    </row>
    <row r="272" spans="1:19">
      <c r="A272" s="72" t="s">
        <v>437</v>
      </c>
      <c r="B272" s="94">
        <v>197</v>
      </c>
      <c r="C272" s="95">
        <v>233</v>
      </c>
      <c r="D272" s="95">
        <v>284</v>
      </c>
      <c r="E272" s="95">
        <v>324</v>
      </c>
      <c r="F272" s="95">
        <v>381</v>
      </c>
      <c r="G272" s="95">
        <v>347</v>
      </c>
      <c r="H272" s="95">
        <v>352</v>
      </c>
      <c r="I272" s="95">
        <v>328</v>
      </c>
      <c r="J272" s="95">
        <v>199</v>
      </c>
      <c r="K272" s="95">
        <v>263</v>
      </c>
      <c r="L272" s="95">
        <v>295</v>
      </c>
      <c r="M272" s="95">
        <v>339</v>
      </c>
      <c r="N272" s="95">
        <v>270</v>
      </c>
      <c r="O272" s="95">
        <v>232</v>
      </c>
      <c r="P272" s="95">
        <v>43</v>
      </c>
      <c r="Q272" s="96"/>
      <c r="R272" s="97">
        <v>4087</v>
      </c>
      <c r="S272" s="89"/>
    </row>
    <row r="273" spans="1:19">
      <c r="A273" s="72" t="s">
        <v>438</v>
      </c>
      <c r="B273" s="94">
        <v>285</v>
      </c>
      <c r="C273" s="95">
        <v>381</v>
      </c>
      <c r="D273" s="95">
        <v>376</v>
      </c>
      <c r="E273" s="95">
        <v>393</v>
      </c>
      <c r="F273" s="95">
        <v>471</v>
      </c>
      <c r="G273" s="95">
        <v>393</v>
      </c>
      <c r="H273" s="95">
        <v>395</v>
      </c>
      <c r="I273" s="95">
        <v>418</v>
      </c>
      <c r="J273" s="95">
        <v>257</v>
      </c>
      <c r="K273" s="95">
        <v>284</v>
      </c>
      <c r="L273" s="95">
        <v>323</v>
      </c>
      <c r="M273" s="95">
        <v>310</v>
      </c>
      <c r="N273" s="95">
        <v>305</v>
      </c>
      <c r="O273" s="95">
        <v>262</v>
      </c>
      <c r="P273" s="95">
        <v>40</v>
      </c>
      <c r="Q273" s="96"/>
      <c r="R273" s="97">
        <v>4893</v>
      </c>
      <c r="S273" s="89"/>
    </row>
    <row r="274" spans="1:19">
      <c r="A274" s="72" t="s">
        <v>440</v>
      </c>
      <c r="B274" s="94">
        <v>13</v>
      </c>
      <c r="C274" s="95">
        <v>26</v>
      </c>
      <c r="D274" s="95">
        <v>35</v>
      </c>
      <c r="E274" s="95">
        <v>40</v>
      </c>
      <c r="F274" s="95">
        <v>36</v>
      </c>
      <c r="G274" s="95">
        <v>46</v>
      </c>
      <c r="H274" s="95">
        <v>53</v>
      </c>
      <c r="I274" s="95">
        <v>73</v>
      </c>
      <c r="J274" s="95">
        <v>39</v>
      </c>
      <c r="K274" s="95">
        <v>79</v>
      </c>
      <c r="L274" s="95">
        <v>91</v>
      </c>
      <c r="M274" s="95">
        <v>111</v>
      </c>
      <c r="N274" s="95">
        <v>124</v>
      </c>
      <c r="O274" s="95">
        <v>99</v>
      </c>
      <c r="P274" s="95">
        <v>4</v>
      </c>
      <c r="Q274" s="96">
        <v>1</v>
      </c>
      <c r="R274" s="97">
        <v>870</v>
      </c>
      <c r="S274" s="89"/>
    </row>
    <row r="275" spans="1:19">
      <c r="A275" s="72" t="s">
        <v>441</v>
      </c>
      <c r="B275" s="94">
        <v>121</v>
      </c>
      <c r="C275" s="95">
        <v>150</v>
      </c>
      <c r="D275" s="95">
        <v>172</v>
      </c>
      <c r="E275" s="95">
        <v>245</v>
      </c>
      <c r="F275" s="95">
        <v>273</v>
      </c>
      <c r="G275" s="95">
        <v>249</v>
      </c>
      <c r="H275" s="95">
        <v>290</v>
      </c>
      <c r="I275" s="95">
        <v>277</v>
      </c>
      <c r="J275" s="95">
        <v>214</v>
      </c>
      <c r="K275" s="95">
        <v>317</v>
      </c>
      <c r="L275" s="95">
        <v>347</v>
      </c>
      <c r="M275" s="95">
        <v>294</v>
      </c>
      <c r="N275" s="95">
        <v>308</v>
      </c>
      <c r="O275" s="95">
        <v>326</v>
      </c>
      <c r="P275" s="95">
        <v>74</v>
      </c>
      <c r="Q275" s="96"/>
      <c r="R275" s="97">
        <v>3657</v>
      </c>
      <c r="S275" s="89"/>
    </row>
    <row r="276" spans="1:19">
      <c r="A276" s="72" t="s">
        <v>443</v>
      </c>
      <c r="B276" s="94">
        <v>21</v>
      </c>
      <c r="C276" s="95">
        <v>22</v>
      </c>
      <c r="D276" s="95">
        <v>24</v>
      </c>
      <c r="E276" s="95">
        <v>46</v>
      </c>
      <c r="F276" s="95">
        <v>50</v>
      </c>
      <c r="G276" s="95">
        <v>56</v>
      </c>
      <c r="H276" s="95">
        <v>88</v>
      </c>
      <c r="I276" s="95">
        <v>99</v>
      </c>
      <c r="J276" s="95">
        <v>51</v>
      </c>
      <c r="K276" s="95">
        <v>126</v>
      </c>
      <c r="L276" s="95">
        <v>188</v>
      </c>
      <c r="M276" s="95">
        <v>280</v>
      </c>
      <c r="N276" s="95">
        <v>239</v>
      </c>
      <c r="O276" s="95">
        <v>362</v>
      </c>
      <c r="P276" s="95">
        <v>48</v>
      </c>
      <c r="Q276" s="96"/>
      <c r="R276" s="97">
        <v>1700</v>
      </c>
      <c r="S276" s="89"/>
    </row>
    <row r="277" spans="1:19">
      <c r="A277" s="72" t="s">
        <v>444</v>
      </c>
      <c r="B277" s="94">
        <v>22</v>
      </c>
      <c r="C277" s="95">
        <v>27</v>
      </c>
      <c r="D277" s="95">
        <v>40</v>
      </c>
      <c r="E277" s="95">
        <v>58</v>
      </c>
      <c r="F277" s="95">
        <v>63</v>
      </c>
      <c r="G277" s="95">
        <v>88</v>
      </c>
      <c r="H277" s="95">
        <v>122</v>
      </c>
      <c r="I277" s="95">
        <v>133</v>
      </c>
      <c r="J277" s="95">
        <v>82</v>
      </c>
      <c r="K277" s="95">
        <v>110</v>
      </c>
      <c r="L277" s="95">
        <v>217</v>
      </c>
      <c r="M277" s="95">
        <v>232</v>
      </c>
      <c r="N277" s="95">
        <v>210</v>
      </c>
      <c r="O277" s="95">
        <v>262</v>
      </c>
      <c r="P277" s="95">
        <v>61</v>
      </c>
      <c r="Q277" s="96">
        <v>2</v>
      </c>
      <c r="R277" s="97">
        <v>1729</v>
      </c>
      <c r="S277" s="89"/>
    </row>
    <row r="278" spans="1:19">
      <c r="A278" s="72" t="s">
        <v>447</v>
      </c>
      <c r="B278" s="94">
        <v>58</v>
      </c>
      <c r="C278" s="95">
        <v>88</v>
      </c>
      <c r="D278" s="95">
        <v>98</v>
      </c>
      <c r="E278" s="95">
        <v>116</v>
      </c>
      <c r="F278" s="95">
        <v>121</v>
      </c>
      <c r="G278" s="95">
        <v>137</v>
      </c>
      <c r="H278" s="95">
        <v>145</v>
      </c>
      <c r="I278" s="95">
        <v>143</v>
      </c>
      <c r="J278" s="95">
        <v>79</v>
      </c>
      <c r="K278" s="95">
        <v>99</v>
      </c>
      <c r="L278" s="95">
        <v>125</v>
      </c>
      <c r="M278" s="95">
        <v>79</v>
      </c>
      <c r="N278" s="95">
        <v>90</v>
      </c>
      <c r="O278" s="95">
        <v>85</v>
      </c>
      <c r="P278" s="95">
        <v>10</v>
      </c>
      <c r="Q278" s="96"/>
      <c r="R278" s="97">
        <v>1473</v>
      </c>
      <c r="S278" s="89"/>
    </row>
    <row r="279" spans="1:19">
      <c r="A279" s="72" t="s">
        <v>450</v>
      </c>
      <c r="B279" s="94">
        <v>60</v>
      </c>
      <c r="C279" s="95">
        <v>54</v>
      </c>
      <c r="D279" s="95">
        <v>70</v>
      </c>
      <c r="E279" s="95">
        <v>86</v>
      </c>
      <c r="F279" s="95">
        <v>97</v>
      </c>
      <c r="G279" s="95">
        <v>81</v>
      </c>
      <c r="H279" s="95">
        <v>79</v>
      </c>
      <c r="I279" s="95">
        <v>79</v>
      </c>
      <c r="J279" s="95">
        <v>54</v>
      </c>
      <c r="K279" s="95">
        <v>75</v>
      </c>
      <c r="L279" s="95">
        <v>92</v>
      </c>
      <c r="M279" s="95">
        <v>85</v>
      </c>
      <c r="N279" s="95">
        <v>107</v>
      </c>
      <c r="O279" s="95">
        <v>87</v>
      </c>
      <c r="P279" s="95">
        <v>12</v>
      </c>
      <c r="Q279" s="96"/>
      <c r="R279" s="97">
        <v>1118</v>
      </c>
      <c r="S279" s="89"/>
    </row>
    <row r="280" spans="1:19">
      <c r="A280" s="72" t="s">
        <v>452</v>
      </c>
      <c r="B280" s="94">
        <v>107</v>
      </c>
      <c r="C280" s="95">
        <v>129</v>
      </c>
      <c r="D280" s="95">
        <v>178</v>
      </c>
      <c r="E280" s="95">
        <v>258</v>
      </c>
      <c r="F280" s="95">
        <v>286</v>
      </c>
      <c r="G280" s="95">
        <v>290</v>
      </c>
      <c r="H280" s="95">
        <v>306</v>
      </c>
      <c r="I280" s="95">
        <v>322</v>
      </c>
      <c r="J280" s="95">
        <v>239</v>
      </c>
      <c r="K280" s="95">
        <v>344</v>
      </c>
      <c r="L280" s="95">
        <v>322</v>
      </c>
      <c r="M280" s="95">
        <v>343</v>
      </c>
      <c r="N280" s="95">
        <v>374</v>
      </c>
      <c r="O280" s="95">
        <v>374</v>
      </c>
      <c r="P280" s="95">
        <v>75</v>
      </c>
      <c r="Q280" s="96"/>
      <c r="R280" s="97">
        <v>3947</v>
      </c>
      <c r="S280" s="89"/>
    </row>
    <row r="281" spans="1:19">
      <c r="A281" s="72" t="s">
        <v>454</v>
      </c>
      <c r="B281" s="94">
        <v>314</v>
      </c>
      <c r="C281" s="95">
        <v>383</v>
      </c>
      <c r="D281" s="95">
        <v>448</v>
      </c>
      <c r="E281" s="95">
        <v>550</v>
      </c>
      <c r="F281" s="95">
        <v>572</v>
      </c>
      <c r="G281" s="95">
        <v>541</v>
      </c>
      <c r="H281" s="95">
        <v>595</v>
      </c>
      <c r="I281" s="95">
        <v>585</v>
      </c>
      <c r="J281" s="95">
        <v>387</v>
      </c>
      <c r="K281" s="95">
        <v>457</v>
      </c>
      <c r="L281" s="95">
        <v>499</v>
      </c>
      <c r="M281" s="95">
        <v>480</v>
      </c>
      <c r="N281" s="95">
        <v>462</v>
      </c>
      <c r="O281" s="95">
        <v>370</v>
      </c>
      <c r="P281" s="95">
        <v>71</v>
      </c>
      <c r="Q281" s="96"/>
      <c r="R281" s="97">
        <v>6714</v>
      </c>
      <c r="S281" s="89"/>
    </row>
    <row r="282" spans="1:19">
      <c r="A282" s="72" t="s">
        <v>455</v>
      </c>
      <c r="B282" s="94">
        <v>110</v>
      </c>
      <c r="C282" s="95">
        <v>189</v>
      </c>
      <c r="D282" s="95">
        <v>225</v>
      </c>
      <c r="E282" s="95">
        <v>262</v>
      </c>
      <c r="F282" s="95">
        <v>326</v>
      </c>
      <c r="G282" s="95">
        <v>355</v>
      </c>
      <c r="H282" s="95">
        <v>389</v>
      </c>
      <c r="I282" s="95">
        <v>423</v>
      </c>
      <c r="J282" s="95">
        <v>344</v>
      </c>
      <c r="K282" s="95">
        <v>400</v>
      </c>
      <c r="L282" s="95">
        <v>418</v>
      </c>
      <c r="M282" s="95">
        <v>486</v>
      </c>
      <c r="N282" s="95">
        <v>428</v>
      </c>
      <c r="O282" s="95">
        <v>425</v>
      </c>
      <c r="P282" s="95">
        <v>71</v>
      </c>
      <c r="Q282" s="96">
        <v>1</v>
      </c>
      <c r="R282" s="97">
        <v>4852</v>
      </c>
      <c r="S282" s="89"/>
    </row>
    <row r="283" spans="1:19">
      <c r="A283" s="72" t="s">
        <v>456</v>
      </c>
      <c r="B283" s="94">
        <v>13</v>
      </c>
      <c r="C283" s="95">
        <v>19</v>
      </c>
      <c r="D283" s="95">
        <v>19</v>
      </c>
      <c r="E283" s="95">
        <v>32</v>
      </c>
      <c r="F283" s="95">
        <v>45</v>
      </c>
      <c r="G283" s="95">
        <v>56</v>
      </c>
      <c r="H283" s="95">
        <v>64</v>
      </c>
      <c r="I283" s="95">
        <v>112</v>
      </c>
      <c r="J283" s="95">
        <v>62</v>
      </c>
      <c r="K283" s="95">
        <v>126</v>
      </c>
      <c r="L283" s="95">
        <v>281</v>
      </c>
      <c r="M283" s="95">
        <v>440</v>
      </c>
      <c r="N283" s="95">
        <v>463</v>
      </c>
      <c r="O283" s="95">
        <v>800</v>
      </c>
      <c r="P283" s="95">
        <v>221</v>
      </c>
      <c r="Q283" s="96">
        <v>2</v>
      </c>
      <c r="R283" s="97">
        <v>2755</v>
      </c>
      <c r="S283" s="89"/>
    </row>
    <row r="284" spans="1:19">
      <c r="A284" s="72" t="s">
        <v>458</v>
      </c>
      <c r="B284" s="94">
        <v>103</v>
      </c>
      <c r="C284" s="95">
        <v>121</v>
      </c>
      <c r="D284" s="95">
        <v>148</v>
      </c>
      <c r="E284" s="95">
        <v>226</v>
      </c>
      <c r="F284" s="95">
        <v>230</v>
      </c>
      <c r="G284" s="95">
        <v>275</v>
      </c>
      <c r="H284" s="95">
        <v>383</v>
      </c>
      <c r="I284" s="95">
        <v>361</v>
      </c>
      <c r="J284" s="95">
        <v>297</v>
      </c>
      <c r="K284" s="95">
        <v>405</v>
      </c>
      <c r="L284" s="95">
        <v>431</v>
      </c>
      <c r="M284" s="95">
        <v>461</v>
      </c>
      <c r="N284" s="95">
        <v>487</v>
      </c>
      <c r="O284" s="95">
        <v>421</v>
      </c>
      <c r="P284" s="95">
        <v>91</v>
      </c>
      <c r="Q284" s="96"/>
      <c r="R284" s="97">
        <v>4440</v>
      </c>
      <c r="S284" s="89"/>
    </row>
    <row r="285" spans="1:19">
      <c r="A285" s="72" t="s">
        <v>459</v>
      </c>
      <c r="B285" s="94">
        <v>463</v>
      </c>
      <c r="C285" s="95">
        <v>558</v>
      </c>
      <c r="D285" s="95">
        <v>624</v>
      </c>
      <c r="E285" s="95">
        <v>780</v>
      </c>
      <c r="F285" s="95">
        <v>803</v>
      </c>
      <c r="G285" s="95">
        <v>797</v>
      </c>
      <c r="H285" s="95">
        <v>859</v>
      </c>
      <c r="I285" s="95">
        <v>887</v>
      </c>
      <c r="J285" s="95">
        <v>658</v>
      </c>
      <c r="K285" s="95">
        <v>762</v>
      </c>
      <c r="L285" s="95">
        <v>827</v>
      </c>
      <c r="M285" s="95">
        <v>775</v>
      </c>
      <c r="N285" s="95">
        <v>936</v>
      </c>
      <c r="O285" s="95">
        <v>864</v>
      </c>
      <c r="P285" s="95">
        <v>170</v>
      </c>
      <c r="Q285" s="96">
        <v>1</v>
      </c>
      <c r="R285" s="97">
        <v>10764</v>
      </c>
      <c r="S285" s="89"/>
    </row>
    <row r="286" spans="1:19">
      <c r="A286" s="72" t="s">
        <v>461</v>
      </c>
      <c r="B286" s="94">
        <v>147</v>
      </c>
      <c r="C286" s="95">
        <v>192</v>
      </c>
      <c r="D286" s="95">
        <v>221</v>
      </c>
      <c r="E286" s="95">
        <v>235</v>
      </c>
      <c r="F286" s="95">
        <v>249</v>
      </c>
      <c r="G286" s="95">
        <v>245</v>
      </c>
      <c r="H286" s="95">
        <v>229</v>
      </c>
      <c r="I286" s="95">
        <v>261</v>
      </c>
      <c r="J286" s="95">
        <v>189</v>
      </c>
      <c r="K286" s="95">
        <v>214</v>
      </c>
      <c r="L286" s="95">
        <v>262</v>
      </c>
      <c r="M286" s="95">
        <v>215</v>
      </c>
      <c r="N286" s="95">
        <v>288</v>
      </c>
      <c r="O286" s="95">
        <v>363</v>
      </c>
      <c r="P286" s="95">
        <v>65</v>
      </c>
      <c r="Q286" s="96"/>
      <c r="R286" s="97">
        <v>3375</v>
      </c>
      <c r="S286" s="89"/>
    </row>
    <row r="287" spans="1:19">
      <c r="A287" s="72" t="s">
        <v>462</v>
      </c>
      <c r="B287" s="94">
        <v>103</v>
      </c>
      <c r="C287" s="95">
        <v>117</v>
      </c>
      <c r="D287" s="95">
        <v>104</v>
      </c>
      <c r="E287" s="95">
        <v>111</v>
      </c>
      <c r="F287" s="95">
        <v>97</v>
      </c>
      <c r="G287" s="95">
        <v>95</v>
      </c>
      <c r="H287" s="95">
        <v>88</v>
      </c>
      <c r="I287" s="95">
        <v>77</v>
      </c>
      <c r="J287" s="95">
        <v>50</v>
      </c>
      <c r="K287" s="95">
        <v>73</v>
      </c>
      <c r="L287" s="95">
        <v>71</v>
      </c>
      <c r="M287" s="95">
        <v>74</v>
      </c>
      <c r="N287" s="95">
        <v>46</v>
      </c>
      <c r="O287" s="95">
        <v>59</v>
      </c>
      <c r="P287" s="95">
        <v>4</v>
      </c>
      <c r="Q287" s="96"/>
      <c r="R287" s="97">
        <v>1169</v>
      </c>
      <c r="S287" s="89"/>
    </row>
    <row r="288" spans="1:19">
      <c r="A288" s="72" t="s">
        <v>463</v>
      </c>
      <c r="B288" s="94">
        <v>136</v>
      </c>
      <c r="C288" s="95">
        <v>163</v>
      </c>
      <c r="D288" s="95">
        <v>206</v>
      </c>
      <c r="E288" s="95">
        <v>263</v>
      </c>
      <c r="F288" s="95">
        <v>300</v>
      </c>
      <c r="G288" s="95">
        <v>306</v>
      </c>
      <c r="H288" s="95">
        <v>405</v>
      </c>
      <c r="I288" s="95">
        <v>386</v>
      </c>
      <c r="J288" s="95">
        <v>329</v>
      </c>
      <c r="K288" s="95">
        <v>449</v>
      </c>
      <c r="L288" s="95">
        <v>507</v>
      </c>
      <c r="M288" s="95">
        <v>473</v>
      </c>
      <c r="N288" s="95">
        <v>516</v>
      </c>
      <c r="O288" s="95">
        <v>548</v>
      </c>
      <c r="P288" s="95">
        <v>134</v>
      </c>
      <c r="Q288" s="96"/>
      <c r="R288" s="97">
        <v>5121</v>
      </c>
      <c r="S288" s="89"/>
    </row>
    <row r="289" spans="1:19">
      <c r="A289" s="72" t="s">
        <v>464</v>
      </c>
      <c r="B289" s="94">
        <v>124</v>
      </c>
      <c r="C289" s="95">
        <v>159</v>
      </c>
      <c r="D289" s="95">
        <v>208</v>
      </c>
      <c r="E289" s="95">
        <v>237</v>
      </c>
      <c r="F289" s="95">
        <v>249</v>
      </c>
      <c r="G289" s="95">
        <v>247</v>
      </c>
      <c r="H289" s="95">
        <v>250</v>
      </c>
      <c r="I289" s="95">
        <v>227</v>
      </c>
      <c r="J289" s="95">
        <v>159</v>
      </c>
      <c r="K289" s="95">
        <v>159</v>
      </c>
      <c r="L289" s="95">
        <v>156</v>
      </c>
      <c r="M289" s="95">
        <v>123</v>
      </c>
      <c r="N289" s="95">
        <v>131</v>
      </c>
      <c r="O289" s="95">
        <v>100</v>
      </c>
      <c r="P289" s="95">
        <v>26</v>
      </c>
      <c r="Q289" s="96"/>
      <c r="R289" s="97">
        <v>2555</v>
      </c>
      <c r="S289" s="89"/>
    </row>
    <row r="290" spans="1:19">
      <c r="A290" s="72" t="s">
        <v>465</v>
      </c>
      <c r="B290" s="94">
        <v>41</v>
      </c>
      <c r="C290" s="95">
        <v>100</v>
      </c>
      <c r="D290" s="95">
        <v>99</v>
      </c>
      <c r="E290" s="95">
        <v>105</v>
      </c>
      <c r="F290" s="95">
        <v>136</v>
      </c>
      <c r="G290" s="95">
        <v>104</v>
      </c>
      <c r="H290" s="95">
        <v>153</v>
      </c>
      <c r="I290" s="95">
        <v>185</v>
      </c>
      <c r="J290" s="95">
        <v>75</v>
      </c>
      <c r="K290" s="95">
        <v>148</v>
      </c>
      <c r="L290" s="95">
        <v>289</v>
      </c>
      <c r="M290" s="95">
        <v>363</v>
      </c>
      <c r="N290" s="95">
        <v>324</v>
      </c>
      <c r="O290" s="95">
        <v>381</v>
      </c>
      <c r="P290" s="95">
        <v>89</v>
      </c>
      <c r="Q290" s="96"/>
      <c r="R290" s="97">
        <v>2592</v>
      </c>
      <c r="S290" s="89"/>
    </row>
    <row r="291" spans="1:19">
      <c r="A291" s="72" t="s">
        <v>466</v>
      </c>
      <c r="B291" s="94">
        <v>143</v>
      </c>
      <c r="C291" s="95">
        <v>190</v>
      </c>
      <c r="D291" s="95">
        <v>243</v>
      </c>
      <c r="E291" s="95">
        <v>273</v>
      </c>
      <c r="F291" s="95">
        <v>255</v>
      </c>
      <c r="G291" s="95">
        <v>252</v>
      </c>
      <c r="H291" s="95">
        <v>283</v>
      </c>
      <c r="I291" s="95">
        <v>276</v>
      </c>
      <c r="J291" s="95">
        <v>223</v>
      </c>
      <c r="K291" s="95">
        <v>272</v>
      </c>
      <c r="L291" s="95">
        <v>270</v>
      </c>
      <c r="M291" s="95">
        <v>260</v>
      </c>
      <c r="N291" s="95">
        <v>292</v>
      </c>
      <c r="O291" s="95">
        <v>246</v>
      </c>
      <c r="P291" s="95">
        <v>40</v>
      </c>
      <c r="Q291" s="96"/>
      <c r="R291" s="97">
        <v>3518</v>
      </c>
      <c r="S291" s="89"/>
    </row>
    <row r="292" spans="1:19">
      <c r="A292" s="72" t="s">
        <v>467</v>
      </c>
      <c r="B292" s="94">
        <v>86</v>
      </c>
      <c r="C292" s="95">
        <v>97</v>
      </c>
      <c r="D292" s="95">
        <v>102</v>
      </c>
      <c r="E292" s="95">
        <v>150</v>
      </c>
      <c r="F292" s="95">
        <v>161</v>
      </c>
      <c r="G292" s="95">
        <v>149</v>
      </c>
      <c r="H292" s="95">
        <v>211</v>
      </c>
      <c r="I292" s="95">
        <v>170</v>
      </c>
      <c r="J292" s="95">
        <v>151</v>
      </c>
      <c r="K292" s="95">
        <v>192</v>
      </c>
      <c r="L292" s="95">
        <v>210</v>
      </c>
      <c r="M292" s="95">
        <v>163</v>
      </c>
      <c r="N292" s="95">
        <v>176</v>
      </c>
      <c r="O292" s="95">
        <v>155</v>
      </c>
      <c r="P292" s="95">
        <v>39</v>
      </c>
      <c r="Q292" s="96"/>
      <c r="R292" s="97">
        <v>2212</v>
      </c>
      <c r="S292" s="89"/>
    </row>
    <row r="293" spans="1:19">
      <c r="A293" s="72" t="s">
        <v>469</v>
      </c>
      <c r="B293" s="94">
        <v>15</v>
      </c>
      <c r="C293" s="95">
        <v>23</v>
      </c>
      <c r="D293" s="95">
        <v>36</v>
      </c>
      <c r="E293" s="95">
        <v>46</v>
      </c>
      <c r="F293" s="95">
        <v>67</v>
      </c>
      <c r="G293" s="95">
        <v>84</v>
      </c>
      <c r="H293" s="95">
        <v>93</v>
      </c>
      <c r="I293" s="95">
        <v>142</v>
      </c>
      <c r="J293" s="95">
        <v>115</v>
      </c>
      <c r="K293" s="95">
        <v>145</v>
      </c>
      <c r="L293" s="95">
        <v>231</v>
      </c>
      <c r="M293" s="95">
        <v>262</v>
      </c>
      <c r="N293" s="95">
        <v>257</v>
      </c>
      <c r="O293" s="95">
        <v>310</v>
      </c>
      <c r="P293" s="95">
        <v>83</v>
      </c>
      <c r="Q293" s="96"/>
      <c r="R293" s="97">
        <v>1909</v>
      </c>
      <c r="S293" s="89"/>
    </row>
    <row r="294" spans="1:19">
      <c r="A294" s="72" t="s">
        <v>472</v>
      </c>
      <c r="B294" s="94">
        <v>100</v>
      </c>
      <c r="C294" s="95">
        <v>118</v>
      </c>
      <c r="D294" s="95">
        <v>133</v>
      </c>
      <c r="E294" s="95">
        <v>136</v>
      </c>
      <c r="F294" s="95">
        <v>115</v>
      </c>
      <c r="G294" s="95">
        <v>113</v>
      </c>
      <c r="H294" s="95">
        <v>128</v>
      </c>
      <c r="I294" s="95">
        <v>116</v>
      </c>
      <c r="J294" s="95">
        <v>85</v>
      </c>
      <c r="K294" s="95">
        <v>102</v>
      </c>
      <c r="L294" s="95">
        <v>112</v>
      </c>
      <c r="M294" s="95">
        <v>88</v>
      </c>
      <c r="N294" s="95">
        <v>134</v>
      </c>
      <c r="O294" s="95">
        <v>96</v>
      </c>
      <c r="P294" s="95">
        <v>25</v>
      </c>
      <c r="Q294" s="96"/>
      <c r="R294" s="97">
        <v>1601</v>
      </c>
      <c r="S294" s="89"/>
    </row>
    <row r="295" spans="1:19">
      <c r="A295" s="72" t="s">
        <v>473</v>
      </c>
      <c r="B295" s="94">
        <v>84</v>
      </c>
      <c r="C295" s="95">
        <v>103</v>
      </c>
      <c r="D295" s="95">
        <v>134</v>
      </c>
      <c r="E295" s="95">
        <v>172</v>
      </c>
      <c r="F295" s="95">
        <v>174</v>
      </c>
      <c r="G295" s="95">
        <v>194</v>
      </c>
      <c r="H295" s="95">
        <v>203</v>
      </c>
      <c r="I295" s="95">
        <v>192</v>
      </c>
      <c r="J295" s="95">
        <v>134</v>
      </c>
      <c r="K295" s="95">
        <v>222</v>
      </c>
      <c r="L295" s="95">
        <v>189</v>
      </c>
      <c r="M295" s="95">
        <v>201</v>
      </c>
      <c r="N295" s="95">
        <v>198</v>
      </c>
      <c r="O295" s="95">
        <v>199</v>
      </c>
      <c r="P295" s="95">
        <v>45</v>
      </c>
      <c r="Q295" s="96"/>
      <c r="R295" s="97">
        <v>2444</v>
      </c>
      <c r="S295" s="89"/>
    </row>
    <row r="296" spans="1:19">
      <c r="A296" s="72" t="s">
        <v>475</v>
      </c>
      <c r="B296" s="94">
        <v>70</v>
      </c>
      <c r="C296" s="95">
        <v>73</v>
      </c>
      <c r="D296" s="95">
        <v>66</v>
      </c>
      <c r="E296" s="95">
        <v>94</v>
      </c>
      <c r="F296" s="95">
        <v>130</v>
      </c>
      <c r="G296" s="95">
        <v>139</v>
      </c>
      <c r="H296" s="95">
        <v>110</v>
      </c>
      <c r="I296" s="95">
        <v>132</v>
      </c>
      <c r="J296" s="95">
        <v>99</v>
      </c>
      <c r="K296" s="95">
        <v>115</v>
      </c>
      <c r="L296" s="95">
        <v>170</v>
      </c>
      <c r="M296" s="95">
        <v>125</v>
      </c>
      <c r="N296" s="95">
        <v>133</v>
      </c>
      <c r="O296" s="95">
        <v>158</v>
      </c>
      <c r="P296" s="95">
        <v>36</v>
      </c>
      <c r="Q296" s="96"/>
      <c r="R296" s="97">
        <v>1650</v>
      </c>
      <c r="S296" s="89"/>
    </row>
    <row r="297" spans="1:19">
      <c r="A297" s="72" t="s">
        <v>476</v>
      </c>
      <c r="B297" s="94">
        <v>20</v>
      </c>
      <c r="C297" s="95">
        <v>14</v>
      </c>
      <c r="D297" s="95">
        <v>22</v>
      </c>
      <c r="E297" s="95">
        <v>23</v>
      </c>
      <c r="F297" s="95">
        <v>27</v>
      </c>
      <c r="G297" s="95">
        <v>29</v>
      </c>
      <c r="H297" s="95">
        <v>33</v>
      </c>
      <c r="I297" s="95">
        <v>31</v>
      </c>
      <c r="J297" s="95">
        <v>19</v>
      </c>
      <c r="K297" s="95">
        <v>37</v>
      </c>
      <c r="L297" s="95">
        <v>19</v>
      </c>
      <c r="M297" s="95">
        <v>52</v>
      </c>
      <c r="N297" s="95">
        <v>33</v>
      </c>
      <c r="O297" s="95">
        <v>39</v>
      </c>
      <c r="P297" s="95">
        <v>17</v>
      </c>
      <c r="Q297" s="96"/>
      <c r="R297" s="97">
        <v>415</v>
      </c>
      <c r="S297" s="89"/>
    </row>
    <row r="298" spans="1:19">
      <c r="A298" s="72" t="s">
        <v>477</v>
      </c>
      <c r="B298" s="94">
        <v>38</v>
      </c>
      <c r="C298" s="95">
        <v>59</v>
      </c>
      <c r="D298" s="95">
        <v>80</v>
      </c>
      <c r="E298" s="95">
        <v>107</v>
      </c>
      <c r="F298" s="95">
        <v>142</v>
      </c>
      <c r="G298" s="95">
        <v>125</v>
      </c>
      <c r="H298" s="95">
        <v>137</v>
      </c>
      <c r="I298" s="95">
        <v>156</v>
      </c>
      <c r="J298" s="95">
        <v>117</v>
      </c>
      <c r="K298" s="95">
        <v>143</v>
      </c>
      <c r="L298" s="95">
        <v>189</v>
      </c>
      <c r="M298" s="95">
        <v>146</v>
      </c>
      <c r="N298" s="95">
        <v>183</v>
      </c>
      <c r="O298" s="95">
        <v>142</v>
      </c>
      <c r="P298" s="95">
        <v>40</v>
      </c>
      <c r="Q298" s="96">
        <v>1</v>
      </c>
      <c r="R298" s="97">
        <v>1805</v>
      </c>
      <c r="S298" s="89"/>
    </row>
    <row r="299" spans="1:19">
      <c r="A299" s="72" t="s">
        <v>478</v>
      </c>
      <c r="B299" s="94">
        <v>175</v>
      </c>
      <c r="C299" s="95">
        <v>180</v>
      </c>
      <c r="D299" s="95">
        <v>235</v>
      </c>
      <c r="E299" s="95">
        <v>246</v>
      </c>
      <c r="F299" s="95">
        <v>261</v>
      </c>
      <c r="G299" s="95">
        <v>249</v>
      </c>
      <c r="H299" s="95">
        <v>262</v>
      </c>
      <c r="I299" s="95">
        <v>238</v>
      </c>
      <c r="J299" s="95">
        <v>203</v>
      </c>
      <c r="K299" s="95">
        <v>227</v>
      </c>
      <c r="L299" s="95">
        <v>199</v>
      </c>
      <c r="M299" s="95">
        <v>250</v>
      </c>
      <c r="N299" s="95">
        <v>181</v>
      </c>
      <c r="O299" s="95">
        <v>153</v>
      </c>
      <c r="P299" s="95">
        <v>37</v>
      </c>
      <c r="Q299" s="96"/>
      <c r="R299" s="97">
        <v>3096</v>
      </c>
      <c r="S299" s="89"/>
    </row>
    <row r="300" spans="1:19">
      <c r="A300" s="72" t="s">
        <v>479</v>
      </c>
      <c r="B300" s="94">
        <v>14</v>
      </c>
      <c r="C300" s="95">
        <v>23</v>
      </c>
      <c r="D300" s="95">
        <v>44</v>
      </c>
      <c r="E300" s="95">
        <v>55</v>
      </c>
      <c r="F300" s="95">
        <v>95</v>
      </c>
      <c r="G300" s="95">
        <v>109</v>
      </c>
      <c r="H300" s="95">
        <v>141</v>
      </c>
      <c r="I300" s="95">
        <v>137</v>
      </c>
      <c r="J300" s="95">
        <v>210</v>
      </c>
      <c r="K300" s="95">
        <v>300</v>
      </c>
      <c r="L300" s="95">
        <v>302</v>
      </c>
      <c r="M300" s="95">
        <v>419</v>
      </c>
      <c r="N300" s="95">
        <v>482</v>
      </c>
      <c r="O300" s="95">
        <v>542</v>
      </c>
      <c r="P300" s="95">
        <v>99</v>
      </c>
      <c r="Q300" s="96"/>
      <c r="R300" s="97">
        <v>2972</v>
      </c>
      <c r="S300" s="89"/>
    </row>
    <row r="301" spans="1:19">
      <c r="A301" s="72" t="s">
        <v>480</v>
      </c>
      <c r="B301" s="94">
        <v>128</v>
      </c>
      <c r="C301" s="95">
        <v>163</v>
      </c>
      <c r="D301" s="95">
        <v>184</v>
      </c>
      <c r="E301" s="95">
        <v>271</v>
      </c>
      <c r="F301" s="95">
        <v>289</v>
      </c>
      <c r="G301" s="95">
        <v>336</v>
      </c>
      <c r="H301" s="95">
        <v>372</v>
      </c>
      <c r="I301" s="95">
        <v>390</v>
      </c>
      <c r="J301" s="95">
        <v>269</v>
      </c>
      <c r="K301" s="95">
        <v>461</v>
      </c>
      <c r="L301" s="95">
        <v>452</v>
      </c>
      <c r="M301" s="95">
        <v>460</v>
      </c>
      <c r="N301" s="95">
        <v>530</v>
      </c>
      <c r="O301" s="95">
        <v>514</v>
      </c>
      <c r="P301" s="95">
        <v>137</v>
      </c>
      <c r="Q301" s="96"/>
      <c r="R301" s="97">
        <v>4956</v>
      </c>
      <c r="S301" s="89"/>
    </row>
    <row r="302" spans="1:19">
      <c r="A302" s="72" t="s">
        <v>481</v>
      </c>
      <c r="B302" s="94">
        <v>173</v>
      </c>
      <c r="C302" s="95">
        <v>197</v>
      </c>
      <c r="D302" s="95">
        <v>213</v>
      </c>
      <c r="E302" s="95">
        <v>284</v>
      </c>
      <c r="F302" s="95">
        <v>338</v>
      </c>
      <c r="G302" s="95">
        <v>303</v>
      </c>
      <c r="H302" s="95">
        <v>294</v>
      </c>
      <c r="I302" s="95">
        <v>273</v>
      </c>
      <c r="J302" s="95">
        <v>181</v>
      </c>
      <c r="K302" s="95">
        <v>217</v>
      </c>
      <c r="L302" s="95">
        <v>246</v>
      </c>
      <c r="M302" s="95">
        <v>247</v>
      </c>
      <c r="N302" s="95">
        <v>188</v>
      </c>
      <c r="O302" s="95">
        <v>161</v>
      </c>
      <c r="P302" s="95">
        <v>18</v>
      </c>
      <c r="Q302" s="96"/>
      <c r="R302" s="97">
        <v>3333</v>
      </c>
      <c r="S302" s="89"/>
    </row>
    <row r="303" spans="1:19">
      <c r="A303" s="72" t="s">
        <v>482</v>
      </c>
      <c r="B303" s="94">
        <v>56</v>
      </c>
      <c r="C303" s="95">
        <v>52</v>
      </c>
      <c r="D303" s="95">
        <v>66</v>
      </c>
      <c r="E303" s="95">
        <v>78</v>
      </c>
      <c r="F303" s="95">
        <v>87</v>
      </c>
      <c r="G303" s="95">
        <v>96</v>
      </c>
      <c r="H303" s="95">
        <v>96</v>
      </c>
      <c r="I303" s="95">
        <v>83</v>
      </c>
      <c r="J303" s="95">
        <v>80</v>
      </c>
      <c r="K303" s="95">
        <v>69</v>
      </c>
      <c r="L303" s="95">
        <v>111</v>
      </c>
      <c r="M303" s="95">
        <v>124</v>
      </c>
      <c r="N303" s="95">
        <v>117</v>
      </c>
      <c r="O303" s="95">
        <v>131</v>
      </c>
      <c r="P303" s="95">
        <v>35</v>
      </c>
      <c r="Q303" s="96"/>
      <c r="R303" s="97">
        <v>1281</v>
      </c>
      <c r="S303" s="89"/>
    </row>
    <row r="304" spans="1:19">
      <c r="A304" s="72" t="s">
        <v>484</v>
      </c>
      <c r="B304" s="94">
        <v>192</v>
      </c>
      <c r="C304" s="95">
        <v>269</v>
      </c>
      <c r="D304" s="95">
        <v>276</v>
      </c>
      <c r="E304" s="95">
        <v>301</v>
      </c>
      <c r="F304" s="95">
        <v>330</v>
      </c>
      <c r="G304" s="95">
        <v>317</v>
      </c>
      <c r="H304" s="95">
        <v>317</v>
      </c>
      <c r="I304" s="95">
        <v>314</v>
      </c>
      <c r="J304" s="95">
        <v>278</v>
      </c>
      <c r="K304" s="95">
        <v>307</v>
      </c>
      <c r="L304" s="95">
        <v>312</v>
      </c>
      <c r="M304" s="95">
        <v>317</v>
      </c>
      <c r="N304" s="95">
        <v>285</v>
      </c>
      <c r="O304" s="95">
        <v>264</v>
      </c>
      <c r="P304" s="95">
        <v>52</v>
      </c>
      <c r="Q304" s="96">
        <v>1</v>
      </c>
      <c r="R304" s="97">
        <v>4132</v>
      </c>
      <c r="S304" s="89"/>
    </row>
    <row r="305" spans="1:19">
      <c r="A305" s="72" t="s">
        <v>487</v>
      </c>
      <c r="B305" s="94">
        <v>11</v>
      </c>
      <c r="C305" s="95">
        <v>22</v>
      </c>
      <c r="D305" s="95">
        <v>25</v>
      </c>
      <c r="E305" s="95">
        <v>43</v>
      </c>
      <c r="F305" s="95">
        <v>28</v>
      </c>
      <c r="G305" s="95">
        <v>35</v>
      </c>
      <c r="H305" s="95">
        <v>47</v>
      </c>
      <c r="I305" s="95">
        <v>62</v>
      </c>
      <c r="J305" s="95">
        <v>43</v>
      </c>
      <c r="K305" s="95">
        <v>65</v>
      </c>
      <c r="L305" s="95">
        <v>59</v>
      </c>
      <c r="M305" s="95">
        <v>118</v>
      </c>
      <c r="N305" s="95">
        <v>82</v>
      </c>
      <c r="O305" s="95">
        <v>67</v>
      </c>
      <c r="P305" s="95">
        <v>14</v>
      </c>
      <c r="Q305" s="96"/>
      <c r="R305" s="97">
        <v>721</v>
      </c>
      <c r="S305" s="89"/>
    </row>
    <row r="306" spans="1:19">
      <c r="A306" s="72" t="s">
        <v>490</v>
      </c>
      <c r="B306" s="94">
        <v>25</v>
      </c>
      <c r="C306" s="95">
        <v>21</v>
      </c>
      <c r="D306" s="95">
        <v>45</v>
      </c>
      <c r="E306" s="95">
        <v>39</v>
      </c>
      <c r="F306" s="95">
        <v>51</v>
      </c>
      <c r="G306" s="95">
        <v>55</v>
      </c>
      <c r="H306" s="95">
        <v>63</v>
      </c>
      <c r="I306" s="95">
        <v>46</v>
      </c>
      <c r="J306" s="95">
        <v>35</v>
      </c>
      <c r="K306" s="95">
        <v>57</v>
      </c>
      <c r="L306" s="95">
        <v>62</v>
      </c>
      <c r="M306" s="95">
        <v>51</v>
      </c>
      <c r="N306" s="95">
        <v>58</v>
      </c>
      <c r="O306" s="95">
        <v>55</v>
      </c>
      <c r="P306" s="95">
        <v>11</v>
      </c>
      <c r="Q306" s="96"/>
      <c r="R306" s="97">
        <v>674</v>
      </c>
      <c r="S306" s="89"/>
    </row>
    <row r="307" spans="1:19">
      <c r="A307" s="72" t="s">
        <v>491</v>
      </c>
      <c r="B307" s="94">
        <v>32</v>
      </c>
      <c r="C307" s="95">
        <v>31</v>
      </c>
      <c r="D307" s="95">
        <v>61</v>
      </c>
      <c r="E307" s="95">
        <v>61</v>
      </c>
      <c r="F307" s="95">
        <v>61</v>
      </c>
      <c r="G307" s="95">
        <v>75</v>
      </c>
      <c r="H307" s="95">
        <v>62</v>
      </c>
      <c r="I307" s="95">
        <v>65</v>
      </c>
      <c r="J307" s="95">
        <v>58</v>
      </c>
      <c r="K307" s="95">
        <v>62</v>
      </c>
      <c r="L307" s="95">
        <v>63</v>
      </c>
      <c r="M307" s="95">
        <v>47</v>
      </c>
      <c r="N307" s="95">
        <v>50</v>
      </c>
      <c r="O307" s="95">
        <v>39</v>
      </c>
      <c r="P307" s="95">
        <v>17</v>
      </c>
      <c r="Q307" s="96"/>
      <c r="R307" s="97">
        <v>784</v>
      </c>
      <c r="S307" s="89"/>
    </row>
    <row r="308" spans="1:19">
      <c r="A308" s="72" t="s">
        <v>492</v>
      </c>
      <c r="B308" s="94">
        <v>31</v>
      </c>
      <c r="C308" s="95">
        <v>66</v>
      </c>
      <c r="D308" s="95">
        <v>105</v>
      </c>
      <c r="E308" s="95">
        <v>148</v>
      </c>
      <c r="F308" s="95">
        <v>198</v>
      </c>
      <c r="G308" s="95">
        <v>215</v>
      </c>
      <c r="H308" s="95">
        <v>337</v>
      </c>
      <c r="I308" s="95">
        <v>367</v>
      </c>
      <c r="J308" s="95">
        <v>512</v>
      </c>
      <c r="K308" s="95">
        <v>703</v>
      </c>
      <c r="L308" s="95">
        <v>761</v>
      </c>
      <c r="M308" s="95">
        <v>1015</v>
      </c>
      <c r="N308" s="95">
        <v>1238</v>
      </c>
      <c r="O308" s="95">
        <v>1313</v>
      </c>
      <c r="P308" s="95">
        <v>299</v>
      </c>
      <c r="Q308" s="96">
        <v>1</v>
      </c>
      <c r="R308" s="97">
        <v>7309</v>
      </c>
      <c r="S308" s="89"/>
    </row>
    <row r="309" spans="1:19">
      <c r="A309" s="72" t="s">
        <v>494</v>
      </c>
      <c r="B309" s="94">
        <v>43</v>
      </c>
      <c r="C309" s="95">
        <v>71</v>
      </c>
      <c r="D309" s="95">
        <v>100</v>
      </c>
      <c r="E309" s="95">
        <v>136</v>
      </c>
      <c r="F309" s="95">
        <v>182</v>
      </c>
      <c r="G309" s="95">
        <v>236</v>
      </c>
      <c r="H309" s="95">
        <v>285</v>
      </c>
      <c r="I309" s="95">
        <v>234</v>
      </c>
      <c r="J309" s="95">
        <v>254</v>
      </c>
      <c r="K309" s="95">
        <v>330</v>
      </c>
      <c r="L309" s="95">
        <v>265</v>
      </c>
      <c r="M309" s="95">
        <v>439</v>
      </c>
      <c r="N309" s="95">
        <v>483</v>
      </c>
      <c r="O309" s="95">
        <v>513</v>
      </c>
      <c r="P309" s="95">
        <v>87</v>
      </c>
      <c r="Q309" s="96"/>
      <c r="R309" s="97">
        <v>3658</v>
      </c>
      <c r="S309" s="89"/>
    </row>
    <row r="310" spans="1:19">
      <c r="A310" s="72" t="s">
        <v>495</v>
      </c>
      <c r="B310" s="94">
        <v>20</v>
      </c>
      <c r="C310" s="95">
        <v>33</v>
      </c>
      <c r="D310" s="95">
        <v>54</v>
      </c>
      <c r="E310" s="95">
        <v>88</v>
      </c>
      <c r="F310" s="95">
        <v>109</v>
      </c>
      <c r="G310" s="95">
        <v>124</v>
      </c>
      <c r="H310" s="95">
        <v>173</v>
      </c>
      <c r="I310" s="95">
        <v>196</v>
      </c>
      <c r="J310" s="95">
        <v>208</v>
      </c>
      <c r="K310" s="95">
        <v>357</v>
      </c>
      <c r="L310" s="95">
        <v>405</v>
      </c>
      <c r="M310" s="95">
        <v>666</v>
      </c>
      <c r="N310" s="95">
        <v>821</v>
      </c>
      <c r="O310" s="95">
        <v>1025</v>
      </c>
      <c r="P310" s="95">
        <v>172</v>
      </c>
      <c r="Q310" s="96"/>
      <c r="R310" s="97">
        <v>4451</v>
      </c>
      <c r="S310" s="89"/>
    </row>
    <row r="311" spans="1:19">
      <c r="A311" s="72" t="s">
        <v>496</v>
      </c>
      <c r="B311" s="94">
        <v>90</v>
      </c>
      <c r="C311" s="95">
        <v>146</v>
      </c>
      <c r="D311" s="95">
        <v>199</v>
      </c>
      <c r="E311" s="95">
        <v>237</v>
      </c>
      <c r="F311" s="95">
        <v>296</v>
      </c>
      <c r="G311" s="95">
        <v>310</v>
      </c>
      <c r="H311" s="95">
        <v>341</v>
      </c>
      <c r="I311" s="95">
        <v>387</v>
      </c>
      <c r="J311" s="95">
        <v>315</v>
      </c>
      <c r="K311" s="95">
        <v>388</v>
      </c>
      <c r="L311" s="95">
        <v>376</v>
      </c>
      <c r="M311" s="95">
        <v>389</v>
      </c>
      <c r="N311" s="95">
        <v>431</v>
      </c>
      <c r="O311" s="95">
        <v>390</v>
      </c>
      <c r="P311" s="95">
        <v>84</v>
      </c>
      <c r="Q311" s="96"/>
      <c r="R311" s="97">
        <v>4379</v>
      </c>
      <c r="S311" s="89"/>
    </row>
    <row r="312" spans="1:19">
      <c r="A312" s="72" t="s">
        <v>497</v>
      </c>
      <c r="B312" s="94">
        <v>37</v>
      </c>
      <c r="C312" s="95">
        <v>51</v>
      </c>
      <c r="D312" s="95">
        <v>82</v>
      </c>
      <c r="E312" s="95">
        <v>112</v>
      </c>
      <c r="F312" s="95">
        <v>144</v>
      </c>
      <c r="G312" s="95">
        <v>138</v>
      </c>
      <c r="H312" s="95">
        <v>153</v>
      </c>
      <c r="I312" s="95">
        <v>141</v>
      </c>
      <c r="J312" s="95">
        <v>121</v>
      </c>
      <c r="K312" s="95">
        <v>142</v>
      </c>
      <c r="L312" s="95">
        <v>152</v>
      </c>
      <c r="M312" s="95">
        <v>139</v>
      </c>
      <c r="N312" s="95">
        <v>149</v>
      </c>
      <c r="O312" s="95">
        <v>167</v>
      </c>
      <c r="P312" s="95">
        <v>30</v>
      </c>
      <c r="Q312" s="96"/>
      <c r="R312" s="97">
        <v>1758</v>
      </c>
      <c r="S312" s="89"/>
    </row>
    <row r="313" spans="1:19">
      <c r="A313" s="72" t="s">
        <v>498</v>
      </c>
      <c r="B313" s="94">
        <v>153</v>
      </c>
      <c r="C313" s="95">
        <v>193</v>
      </c>
      <c r="D313" s="95">
        <v>293</v>
      </c>
      <c r="E313" s="95">
        <v>353</v>
      </c>
      <c r="F313" s="95">
        <v>398</v>
      </c>
      <c r="G313" s="95">
        <v>382</v>
      </c>
      <c r="H313" s="95">
        <v>403</v>
      </c>
      <c r="I313" s="95">
        <v>409</v>
      </c>
      <c r="J313" s="95">
        <v>358</v>
      </c>
      <c r="K313" s="95">
        <v>430</v>
      </c>
      <c r="L313" s="95">
        <v>471</v>
      </c>
      <c r="M313" s="95">
        <v>456</v>
      </c>
      <c r="N313" s="95">
        <v>488</v>
      </c>
      <c r="O313" s="95">
        <v>466</v>
      </c>
      <c r="P313" s="95">
        <v>76</v>
      </c>
      <c r="Q313" s="96"/>
      <c r="R313" s="97">
        <v>5329</v>
      </c>
      <c r="S313" s="89"/>
    </row>
    <row r="314" spans="1:19">
      <c r="A314" s="72" t="s">
        <v>499</v>
      </c>
      <c r="B314" s="94">
        <v>40</v>
      </c>
      <c r="C314" s="95">
        <v>43</v>
      </c>
      <c r="D314" s="95">
        <v>60</v>
      </c>
      <c r="E314" s="95">
        <v>76</v>
      </c>
      <c r="F314" s="95">
        <v>95</v>
      </c>
      <c r="G314" s="95">
        <v>80</v>
      </c>
      <c r="H314" s="95">
        <v>91</v>
      </c>
      <c r="I314" s="95">
        <v>83</v>
      </c>
      <c r="J314" s="95">
        <v>80</v>
      </c>
      <c r="K314" s="95">
        <v>97</v>
      </c>
      <c r="L314" s="95">
        <v>92</v>
      </c>
      <c r="M314" s="95">
        <v>85</v>
      </c>
      <c r="N314" s="95">
        <v>87</v>
      </c>
      <c r="O314" s="95">
        <v>80</v>
      </c>
      <c r="P314" s="95">
        <v>15</v>
      </c>
      <c r="Q314" s="96"/>
      <c r="R314" s="97">
        <v>1104</v>
      </c>
      <c r="S314" s="89"/>
    </row>
    <row r="315" spans="1:19">
      <c r="A315" s="72" t="s">
        <v>500</v>
      </c>
      <c r="B315" s="94">
        <v>105</v>
      </c>
      <c r="C315" s="95">
        <v>106</v>
      </c>
      <c r="D315" s="95">
        <v>154</v>
      </c>
      <c r="E315" s="95">
        <v>172</v>
      </c>
      <c r="F315" s="95">
        <v>170</v>
      </c>
      <c r="G315" s="95">
        <v>177</v>
      </c>
      <c r="H315" s="95">
        <v>173</v>
      </c>
      <c r="I315" s="95">
        <v>174</v>
      </c>
      <c r="J315" s="95">
        <v>139</v>
      </c>
      <c r="K315" s="95">
        <v>167</v>
      </c>
      <c r="L315" s="95">
        <v>149</v>
      </c>
      <c r="M315" s="95">
        <v>134</v>
      </c>
      <c r="N315" s="95">
        <v>174</v>
      </c>
      <c r="O315" s="95">
        <v>171</v>
      </c>
      <c r="P315" s="95">
        <v>34</v>
      </c>
      <c r="Q315" s="96"/>
      <c r="R315" s="97">
        <v>2199</v>
      </c>
      <c r="S315" s="89"/>
    </row>
    <row r="316" spans="1:19">
      <c r="A316" s="72" t="s">
        <v>502</v>
      </c>
      <c r="B316" s="94">
        <v>157</v>
      </c>
      <c r="C316" s="95">
        <v>167</v>
      </c>
      <c r="D316" s="95">
        <v>186</v>
      </c>
      <c r="E316" s="95">
        <v>202</v>
      </c>
      <c r="F316" s="95">
        <v>237</v>
      </c>
      <c r="G316" s="95">
        <v>205</v>
      </c>
      <c r="H316" s="95">
        <v>204</v>
      </c>
      <c r="I316" s="95">
        <v>205</v>
      </c>
      <c r="J316" s="95">
        <v>135</v>
      </c>
      <c r="K316" s="95">
        <v>163</v>
      </c>
      <c r="L316" s="95">
        <v>188</v>
      </c>
      <c r="M316" s="95">
        <v>203</v>
      </c>
      <c r="N316" s="95">
        <v>214</v>
      </c>
      <c r="O316" s="95">
        <v>161</v>
      </c>
      <c r="P316" s="95">
        <v>31</v>
      </c>
      <c r="Q316" s="96">
        <v>1</v>
      </c>
      <c r="R316" s="97">
        <v>2659</v>
      </c>
      <c r="S316" s="89"/>
    </row>
    <row r="317" spans="1:19">
      <c r="A317" s="72" t="s">
        <v>503</v>
      </c>
      <c r="B317" s="94">
        <v>72</v>
      </c>
      <c r="C317" s="95">
        <v>75</v>
      </c>
      <c r="D317" s="95">
        <v>83</v>
      </c>
      <c r="E317" s="95">
        <v>72</v>
      </c>
      <c r="F317" s="95">
        <v>94</v>
      </c>
      <c r="G317" s="95">
        <v>91</v>
      </c>
      <c r="H317" s="95">
        <v>84</v>
      </c>
      <c r="I317" s="95">
        <v>91</v>
      </c>
      <c r="J317" s="95">
        <v>38</v>
      </c>
      <c r="K317" s="95">
        <v>64</v>
      </c>
      <c r="L317" s="95">
        <v>78</v>
      </c>
      <c r="M317" s="95">
        <v>66</v>
      </c>
      <c r="N317" s="95">
        <v>82</v>
      </c>
      <c r="O317" s="95">
        <v>77</v>
      </c>
      <c r="P317" s="95">
        <v>16</v>
      </c>
      <c r="Q317" s="96">
        <v>1</v>
      </c>
      <c r="R317" s="97">
        <v>1084</v>
      </c>
      <c r="S317" s="89"/>
    </row>
    <row r="318" spans="1:19">
      <c r="A318" s="72" t="s">
        <v>504</v>
      </c>
      <c r="B318" s="94">
        <v>149</v>
      </c>
      <c r="C318" s="95">
        <v>233</v>
      </c>
      <c r="D318" s="95">
        <v>275</v>
      </c>
      <c r="E318" s="95">
        <v>326</v>
      </c>
      <c r="F318" s="95">
        <v>350</v>
      </c>
      <c r="G318" s="95">
        <v>327</v>
      </c>
      <c r="H318" s="95">
        <v>401</v>
      </c>
      <c r="I318" s="95">
        <v>399</v>
      </c>
      <c r="J318" s="95">
        <v>316</v>
      </c>
      <c r="K318" s="95">
        <v>411</v>
      </c>
      <c r="L318" s="95">
        <v>399</v>
      </c>
      <c r="M318" s="95">
        <v>407</v>
      </c>
      <c r="N318" s="95">
        <v>467</v>
      </c>
      <c r="O318" s="95">
        <v>461</v>
      </c>
      <c r="P318" s="95">
        <v>79</v>
      </c>
      <c r="Q318" s="96"/>
      <c r="R318" s="97">
        <v>5000</v>
      </c>
      <c r="S318" s="89"/>
    </row>
    <row r="319" spans="1:19">
      <c r="A319" s="72" t="s">
        <v>505</v>
      </c>
      <c r="B319" s="94">
        <v>65</v>
      </c>
      <c r="C319" s="95">
        <v>61</v>
      </c>
      <c r="D319" s="95">
        <v>83</v>
      </c>
      <c r="E319" s="95">
        <v>97</v>
      </c>
      <c r="F319" s="95">
        <v>93</v>
      </c>
      <c r="G319" s="95">
        <v>100</v>
      </c>
      <c r="H319" s="95">
        <v>109</v>
      </c>
      <c r="I319" s="95">
        <v>77</v>
      </c>
      <c r="J319" s="95">
        <v>58</v>
      </c>
      <c r="K319" s="95">
        <v>80</v>
      </c>
      <c r="L319" s="95">
        <v>87</v>
      </c>
      <c r="M319" s="95">
        <v>57</v>
      </c>
      <c r="N319" s="95">
        <v>77</v>
      </c>
      <c r="O319" s="95">
        <v>98</v>
      </c>
      <c r="P319" s="95">
        <v>27</v>
      </c>
      <c r="Q319" s="96"/>
      <c r="R319" s="97">
        <v>1169</v>
      </c>
      <c r="S319" s="89"/>
    </row>
    <row r="320" spans="1:19">
      <c r="A320" s="72" t="s">
        <v>506</v>
      </c>
      <c r="B320" s="94">
        <v>113</v>
      </c>
      <c r="C320" s="95">
        <v>176</v>
      </c>
      <c r="D320" s="95">
        <v>231</v>
      </c>
      <c r="E320" s="95">
        <v>273</v>
      </c>
      <c r="F320" s="95">
        <v>291</v>
      </c>
      <c r="G320" s="95">
        <v>332</v>
      </c>
      <c r="H320" s="95">
        <v>345</v>
      </c>
      <c r="I320" s="95">
        <v>351</v>
      </c>
      <c r="J320" s="95">
        <v>298</v>
      </c>
      <c r="K320" s="95">
        <v>397</v>
      </c>
      <c r="L320" s="95">
        <v>450</v>
      </c>
      <c r="M320" s="95">
        <v>422</v>
      </c>
      <c r="N320" s="95">
        <v>402</v>
      </c>
      <c r="O320" s="95">
        <v>381</v>
      </c>
      <c r="P320" s="95">
        <v>84</v>
      </c>
      <c r="Q320" s="96"/>
      <c r="R320" s="97">
        <v>4546</v>
      </c>
      <c r="S320" s="89"/>
    </row>
    <row r="321" spans="1:19">
      <c r="A321" s="72" t="s">
        <v>507</v>
      </c>
      <c r="B321" s="94">
        <v>47</v>
      </c>
      <c r="C321" s="95">
        <v>59</v>
      </c>
      <c r="D321" s="95">
        <v>63</v>
      </c>
      <c r="E321" s="95">
        <v>80</v>
      </c>
      <c r="F321" s="95">
        <v>82</v>
      </c>
      <c r="G321" s="95">
        <v>73</v>
      </c>
      <c r="H321" s="95">
        <v>83</v>
      </c>
      <c r="I321" s="95">
        <v>78</v>
      </c>
      <c r="J321" s="95">
        <v>57</v>
      </c>
      <c r="K321" s="95">
        <v>87</v>
      </c>
      <c r="L321" s="95">
        <v>82</v>
      </c>
      <c r="M321" s="95">
        <v>75</v>
      </c>
      <c r="N321" s="95">
        <v>84</v>
      </c>
      <c r="O321" s="95">
        <v>70</v>
      </c>
      <c r="P321" s="95">
        <v>20</v>
      </c>
      <c r="Q321" s="96">
        <v>1</v>
      </c>
      <c r="R321" s="97">
        <v>1041</v>
      </c>
      <c r="S321" s="89"/>
    </row>
    <row r="322" spans="1:19">
      <c r="A322" s="72" t="s">
        <v>508</v>
      </c>
      <c r="B322" s="94">
        <v>83</v>
      </c>
      <c r="C322" s="95">
        <v>130</v>
      </c>
      <c r="D322" s="95">
        <v>194</v>
      </c>
      <c r="E322" s="95">
        <v>213</v>
      </c>
      <c r="F322" s="95">
        <v>245</v>
      </c>
      <c r="G322" s="95">
        <v>234</v>
      </c>
      <c r="H322" s="95">
        <v>274</v>
      </c>
      <c r="I322" s="95">
        <v>317</v>
      </c>
      <c r="J322" s="95">
        <v>219</v>
      </c>
      <c r="K322" s="95">
        <v>305</v>
      </c>
      <c r="L322" s="95">
        <v>346</v>
      </c>
      <c r="M322" s="95">
        <v>292</v>
      </c>
      <c r="N322" s="95">
        <v>303</v>
      </c>
      <c r="O322" s="95">
        <v>288</v>
      </c>
      <c r="P322" s="95">
        <v>56</v>
      </c>
      <c r="Q322" s="96"/>
      <c r="R322" s="97">
        <v>3499</v>
      </c>
      <c r="S322" s="89"/>
    </row>
    <row r="323" spans="1:19">
      <c r="A323" s="72" t="s">
        <v>509</v>
      </c>
      <c r="B323" s="94">
        <v>96</v>
      </c>
      <c r="C323" s="95">
        <v>115</v>
      </c>
      <c r="D323" s="95">
        <v>166</v>
      </c>
      <c r="E323" s="95">
        <v>205</v>
      </c>
      <c r="F323" s="95">
        <v>209</v>
      </c>
      <c r="G323" s="95">
        <v>267</v>
      </c>
      <c r="H323" s="95">
        <v>245</v>
      </c>
      <c r="I323" s="95">
        <v>257</v>
      </c>
      <c r="J323" s="95">
        <v>188</v>
      </c>
      <c r="K323" s="95">
        <v>234</v>
      </c>
      <c r="L323" s="95">
        <v>248</v>
      </c>
      <c r="M323" s="95">
        <v>238</v>
      </c>
      <c r="N323" s="95">
        <v>227</v>
      </c>
      <c r="O323" s="95">
        <v>247</v>
      </c>
      <c r="P323" s="95">
        <v>34</v>
      </c>
      <c r="Q323" s="96"/>
      <c r="R323" s="97">
        <v>2976</v>
      </c>
      <c r="S323" s="89"/>
    </row>
    <row r="324" spans="1:19">
      <c r="A324" s="72" t="s">
        <v>512</v>
      </c>
      <c r="B324" s="94">
        <v>77</v>
      </c>
      <c r="C324" s="95">
        <v>86</v>
      </c>
      <c r="D324" s="95">
        <v>103</v>
      </c>
      <c r="E324" s="95">
        <v>111</v>
      </c>
      <c r="F324" s="95">
        <v>123</v>
      </c>
      <c r="G324" s="95">
        <v>120</v>
      </c>
      <c r="H324" s="95">
        <v>125</v>
      </c>
      <c r="I324" s="95">
        <v>143</v>
      </c>
      <c r="J324" s="95">
        <v>84</v>
      </c>
      <c r="K324" s="95">
        <v>139</v>
      </c>
      <c r="L324" s="95">
        <v>161</v>
      </c>
      <c r="M324" s="95">
        <v>147</v>
      </c>
      <c r="N324" s="95">
        <v>145</v>
      </c>
      <c r="O324" s="95">
        <v>140</v>
      </c>
      <c r="P324" s="95">
        <v>18</v>
      </c>
      <c r="Q324" s="96"/>
      <c r="R324" s="97">
        <v>1722</v>
      </c>
      <c r="S324" s="89"/>
    </row>
    <row r="325" spans="1:19">
      <c r="A325" s="72" t="s">
        <v>513</v>
      </c>
      <c r="B325" s="94">
        <v>105</v>
      </c>
      <c r="C325" s="95">
        <v>156</v>
      </c>
      <c r="D325" s="95">
        <v>165</v>
      </c>
      <c r="E325" s="95">
        <v>201</v>
      </c>
      <c r="F325" s="95">
        <v>226</v>
      </c>
      <c r="G325" s="95">
        <v>233</v>
      </c>
      <c r="H325" s="95">
        <v>226</v>
      </c>
      <c r="I325" s="95">
        <v>183</v>
      </c>
      <c r="J325" s="95">
        <v>186</v>
      </c>
      <c r="K325" s="95">
        <v>191</v>
      </c>
      <c r="L325" s="95">
        <v>206</v>
      </c>
      <c r="M325" s="95">
        <v>209</v>
      </c>
      <c r="N325" s="95">
        <v>190</v>
      </c>
      <c r="O325" s="95">
        <v>162</v>
      </c>
      <c r="P325" s="95">
        <v>26</v>
      </c>
      <c r="Q325" s="96"/>
      <c r="R325" s="97">
        <v>2665</v>
      </c>
      <c r="S325" s="89"/>
    </row>
    <row r="326" spans="1:19">
      <c r="A326" s="72" t="s">
        <v>514</v>
      </c>
      <c r="B326" s="94">
        <v>237</v>
      </c>
      <c r="C326" s="95">
        <v>347</v>
      </c>
      <c r="D326" s="95">
        <v>367</v>
      </c>
      <c r="E326" s="95">
        <v>452</v>
      </c>
      <c r="F326" s="95">
        <v>506</v>
      </c>
      <c r="G326" s="95">
        <v>505</v>
      </c>
      <c r="H326" s="95">
        <v>480</v>
      </c>
      <c r="I326" s="95">
        <v>467</v>
      </c>
      <c r="J326" s="95">
        <v>322</v>
      </c>
      <c r="K326" s="95">
        <v>379</v>
      </c>
      <c r="L326" s="95">
        <v>480</v>
      </c>
      <c r="M326" s="95">
        <v>397</v>
      </c>
      <c r="N326" s="95">
        <v>362</v>
      </c>
      <c r="O326" s="95">
        <v>301</v>
      </c>
      <c r="P326" s="95">
        <v>53</v>
      </c>
      <c r="Q326" s="96"/>
      <c r="R326" s="97">
        <v>5655</v>
      </c>
      <c r="S326" s="89"/>
    </row>
    <row r="327" spans="1:19">
      <c r="A327" s="72" t="s">
        <v>515</v>
      </c>
      <c r="B327" s="94">
        <v>12</v>
      </c>
      <c r="C327" s="95">
        <v>11</v>
      </c>
      <c r="D327" s="95">
        <v>11</v>
      </c>
      <c r="E327" s="95">
        <v>24</v>
      </c>
      <c r="F327" s="95">
        <v>26</v>
      </c>
      <c r="G327" s="95">
        <v>28</v>
      </c>
      <c r="H327" s="95">
        <v>35</v>
      </c>
      <c r="I327" s="95">
        <v>49</v>
      </c>
      <c r="J327" s="95">
        <v>24</v>
      </c>
      <c r="K327" s="95">
        <v>51</v>
      </c>
      <c r="L327" s="95">
        <v>95</v>
      </c>
      <c r="M327" s="95">
        <v>133</v>
      </c>
      <c r="N327" s="95">
        <v>149</v>
      </c>
      <c r="O327" s="95">
        <v>235</v>
      </c>
      <c r="P327" s="95">
        <v>45</v>
      </c>
      <c r="Q327" s="96">
        <v>1</v>
      </c>
      <c r="R327" s="97">
        <v>929</v>
      </c>
      <c r="S327" s="89"/>
    </row>
    <row r="328" spans="1:19">
      <c r="A328" s="72" t="s">
        <v>517</v>
      </c>
      <c r="B328" s="94">
        <v>26</v>
      </c>
      <c r="C328" s="95">
        <v>42</v>
      </c>
      <c r="D328" s="95">
        <v>51</v>
      </c>
      <c r="E328" s="95">
        <v>59</v>
      </c>
      <c r="F328" s="95">
        <v>63</v>
      </c>
      <c r="G328" s="95">
        <v>68</v>
      </c>
      <c r="H328" s="95">
        <v>69</v>
      </c>
      <c r="I328" s="95">
        <v>71</v>
      </c>
      <c r="J328" s="95">
        <v>48</v>
      </c>
      <c r="K328" s="95">
        <v>53</v>
      </c>
      <c r="L328" s="95">
        <v>61</v>
      </c>
      <c r="M328" s="95">
        <v>68</v>
      </c>
      <c r="N328" s="95">
        <v>73</v>
      </c>
      <c r="O328" s="95">
        <v>67</v>
      </c>
      <c r="P328" s="95">
        <v>17</v>
      </c>
      <c r="Q328" s="96"/>
      <c r="R328" s="97">
        <v>836</v>
      </c>
      <c r="S328" s="89"/>
    </row>
    <row r="329" spans="1:19">
      <c r="A329" s="72" t="s">
        <v>518</v>
      </c>
      <c r="B329" s="94">
        <v>41</v>
      </c>
      <c r="C329" s="95">
        <v>53</v>
      </c>
      <c r="D329" s="95">
        <v>66</v>
      </c>
      <c r="E329" s="95">
        <v>98</v>
      </c>
      <c r="F329" s="95">
        <v>133</v>
      </c>
      <c r="G329" s="95">
        <v>148</v>
      </c>
      <c r="H329" s="95">
        <v>200</v>
      </c>
      <c r="I329" s="95">
        <v>203</v>
      </c>
      <c r="J329" s="95">
        <v>195</v>
      </c>
      <c r="K329" s="95">
        <v>340</v>
      </c>
      <c r="L329" s="95">
        <v>419</v>
      </c>
      <c r="M329" s="95">
        <v>607</v>
      </c>
      <c r="N329" s="95">
        <v>637</v>
      </c>
      <c r="O329" s="95">
        <v>634</v>
      </c>
      <c r="P329" s="95">
        <v>149</v>
      </c>
      <c r="Q329" s="96"/>
      <c r="R329" s="97">
        <v>3923</v>
      </c>
      <c r="S329" s="89"/>
    </row>
    <row r="330" spans="1:19">
      <c r="A330" s="72" t="s">
        <v>520</v>
      </c>
      <c r="B330" s="94">
        <v>48</v>
      </c>
      <c r="C330" s="95">
        <v>67</v>
      </c>
      <c r="D330" s="95">
        <v>86</v>
      </c>
      <c r="E330" s="95">
        <v>114</v>
      </c>
      <c r="F330" s="95">
        <v>142</v>
      </c>
      <c r="G330" s="95">
        <v>123</v>
      </c>
      <c r="H330" s="95">
        <v>172</v>
      </c>
      <c r="I330" s="95">
        <v>240</v>
      </c>
      <c r="J330" s="95">
        <v>146</v>
      </c>
      <c r="K330" s="95">
        <v>279</v>
      </c>
      <c r="L330" s="95">
        <v>375</v>
      </c>
      <c r="M330" s="95">
        <v>413</v>
      </c>
      <c r="N330" s="95">
        <v>587</v>
      </c>
      <c r="O330" s="95">
        <v>727</v>
      </c>
      <c r="P330" s="95">
        <v>132</v>
      </c>
      <c r="Q330" s="96"/>
      <c r="R330" s="97">
        <v>3651</v>
      </c>
      <c r="S330" s="89"/>
    </row>
    <row r="331" spans="1:19">
      <c r="A331" s="72" t="s">
        <v>522</v>
      </c>
      <c r="B331" s="94">
        <v>45</v>
      </c>
      <c r="C331" s="95">
        <v>61</v>
      </c>
      <c r="D331" s="95">
        <v>78</v>
      </c>
      <c r="E331" s="95">
        <v>102</v>
      </c>
      <c r="F331" s="95">
        <v>82</v>
      </c>
      <c r="G331" s="95">
        <v>78</v>
      </c>
      <c r="H331" s="95">
        <v>114</v>
      </c>
      <c r="I331" s="95">
        <v>113</v>
      </c>
      <c r="J331" s="95">
        <v>95</v>
      </c>
      <c r="K331" s="95">
        <v>113</v>
      </c>
      <c r="L331" s="95">
        <v>119</v>
      </c>
      <c r="M331" s="95">
        <v>131</v>
      </c>
      <c r="N331" s="95">
        <v>119</v>
      </c>
      <c r="O331" s="95">
        <v>119</v>
      </c>
      <c r="P331" s="95">
        <v>22</v>
      </c>
      <c r="Q331" s="96"/>
      <c r="R331" s="97">
        <v>1391</v>
      </c>
      <c r="S331" s="89"/>
    </row>
    <row r="332" spans="1:19">
      <c r="A332" s="72" t="s">
        <v>523</v>
      </c>
      <c r="B332" s="94">
        <v>187</v>
      </c>
      <c r="C332" s="95">
        <v>222</v>
      </c>
      <c r="D332" s="95">
        <v>284</v>
      </c>
      <c r="E332" s="95">
        <v>257</v>
      </c>
      <c r="F332" s="95">
        <v>270</v>
      </c>
      <c r="G332" s="95">
        <v>217</v>
      </c>
      <c r="H332" s="95">
        <v>228</v>
      </c>
      <c r="I332" s="95">
        <v>211</v>
      </c>
      <c r="J332" s="95">
        <v>151</v>
      </c>
      <c r="K332" s="95">
        <v>141</v>
      </c>
      <c r="L332" s="95">
        <v>138</v>
      </c>
      <c r="M332" s="95">
        <v>116</v>
      </c>
      <c r="N332" s="95">
        <v>101</v>
      </c>
      <c r="O332" s="95">
        <v>96</v>
      </c>
      <c r="P332" s="95">
        <v>12</v>
      </c>
      <c r="Q332" s="96">
        <v>1</v>
      </c>
      <c r="R332" s="97">
        <v>2632</v>
      </c>
      <c r="S332" s="89"/>
    </row>
    <row r="333" spans="1:19">
      <c r="A333" s="72" t="s">
        <v>524</v>
      </c>
      <c r="B333" s="94">
        <v>61</v>
      </c>
      <c r="C333" s="95">
        <v>87</v>
      </c>
      <c r="D333" s="95">
        <v>107</v>
      </c>
      <c r="E333" s="95">
        <v>137</v>
      </c>
      <c r="F333" s="95">
        <v>144</v>
      </c>
      <c r="G333" s="95">
        <v>154</v>
      </c>
      <c r="H333" s="95">
        <v>166</v>
      </c>
      <c r="I333" s="95">
        <v>155</v>
      </c>
      <c r="J333" s="95">
        <v>110</v>
      </c>
      <c r="K333" s="95">
        <v>146</v>
      </c>
      <c r="L333" s="95">
        <v>158</v>
      </c>
      <c r="M333" s="95">
        <v>143</v>
      </c>
      <c r="N333" s="95">
        <v>163</v>
      </c>
      <c r="O333" s="95">
        <v>180</v>
      </c>
      <c r="P333" s="95">
        <v>30</v>
      </c>
      <c r="Q333" s="96"/>
      <c r="R333" s="97">
        <v>1941</v>
      </c>
      <c r="S333" s="89"/>
    </row>
    <row r="334" spans="1:19">
      <c r="A334" s="72" t="s">
        <v>525</v>
      </c>
      <c r="B334" s="94">
        <v>82</v>
      </c>
      <c r="C334" s="95">
        <v>123</v>
      </c>
      <c r="D334" s="95">
        <v>118</v>
      </c>
      <c r="E334" s="95">
        <v>157</v>
      </c>
      <c r="F334" s="95">
        <v>191</v>
      </c>
      <c r="G334" s="95">
        <v>214</v>
      </c>
      <c r="H334" s="95">
        <v>275</v>
      </c>
      <c r="I334" s="95">
        <v>245</v>
      </c>
      <c r="J334" s="95">
        <v>226</v>
      </c>
      <c r="K334" s="95">
        <v>236</v>
      </c>
      <c r="L334" s="95">
        <v>246</v>
      </c>
      <c r="M334" s="95">
        <v>260</v>
      </c>
      <c r="N334" s="95">
        <v>265</v>
      </c>
      <c r="O334" s="95">
        <v>246</v>
      </c>
      <c r="P334" s="95">
        <v>48</v>
      </c>
      <c r="Q334" s="96"/>
      <c r="R334" s="97">
        <v>2932</v>
      </c>
      <c r="S334" s="89"/>
    </row>
    <row r="335" spans="1:19">
      <c r="A335" s="72" t="s">
        <v>530</v>
      </c>
      <c r="B335" s="94">
        <v>250</v>
      </c>
      <c r="C335" s="95">
        <v>280</v>
      </c>
      <c r="D335" s="95">
        <v>382</v>
      </c>
      <c r="E335" s="95">
        <v>411</v>
      </c>
      <c r="F335" s="95">
        <v>422</v>
      </c>
      <c r="G335" s="95">
        <v>400</v>
      </c>
      <c r="H335" s="95">
        <v>412</v>
      </c>
      <c r="I335" s="95">
        <v>453</v>
      </c>
      <c r="J335" s="95">
        <v>343</v>
      </c>
      <c r="K335" s="95">
        <v>458</v>
      </c>
      <c r="L335" s="95">
        <v>462</v>
      </c>
      <c r="M335" s="95">
        <v>449</v>
      </c>
      <c r="N335" s="95">
        <v>462</v>
      </c>
      <c r="O335" s="95">
        <v>445</v>
      </c>
      <c r="P335" s="95">
        <v>106</v>
      </c>
      <c r="Q335" s="96"/>
      <c r="R335" s="97">
        <v>5735</v>
      </c>
      <c r="S335" s="89"/>
    </row>
    <row r="336" spans="1:19">
      <c r="A336" s="72" t="s">
        <v>532</v>
      </c>
      <c r="B336" s="94">
        <v>55</v>
      </c>
      <c r="C336" s="95">
        <v>72</v>
      </c>
      <c r="D336" s="95">
        <v>96</v>
      </c>
      <c r="E336" s="95">
        <v>153</v>
      </c>
      <c r="F336" s="95">
        <v>158</v>
      </c>
      <c r="G336" s="95">
        <v>195</v>
      </c>
      <c r="H336" s="95">
        <v>203</v>
      </c>
      <c r="I336" s="95">
        <v>226</v>
      </c>
      <c r="J336" s="95">
        <v>192</v>
      </c>
      <c r="K336" s="95">
        <v>218</v>
      </c>
      <c r="L336" s="95">
        <v>260</v>
      </c>
      <c r="M336" s="95">
        <v>285</v>
      </c>
      <c r="N336" s="95">
        <v>330</v>
      </c>
      <c r="O336" s="95">
        <v>351</v>
      </c>
      <c r="P336" s="95">
        <v>76</v>
      </c>
      <c r="Q336" s="96"/>
      <c r="R336" s="97">
        <v>2870</v>
      </c>
      <c r="S336" s="89"/>
    </row>
    <row r="337" spans="1:19">
      <c r="A337" s="72" t="s">
        <v>534</v>
      </c>
      <c r="B337" s="94">
        <v>107</v>
      </c>
      <c r="C337" s="95">
        <v>126</v>
      </c>
      <c r="D337" s="95">
        <v>173</v>
      </c>
      <c r="E337" s="95">
        <v>184</v>
      </c>
      <c r="F337" s="95">
        <v>208</v>
      </c>
      <c r="G337" s="95">
        <v>173</v>
      </c>
      <c r="H337" s="95">
        <v>231</v>
      </c>
      <c r="I337" s="95">
        <v>175</v>
      </c>
      <c r="J337" s="95">
        <v>156</v>
      </c>
      <c r="K337" s="95">
        <v>166</v>
      </c>
      <c r="L337" s="95">
        <v>182</v>
      </c>
      <c r="M337" s="95">
        <v>201</v>
      </c>
      <c r="N337" s="95">
        <v>167</v>
      </c>
      <c r="O337" s="95">
        <v>146</v>
      </c>
      <c r="P337" s="95">
        <v>29</v>
      </c>
      <c r="Q337" s="96"/>
      <c r="R337" s="97">
        <v>2424</v>
      </c>
      <c r="S337" s="89"/>
    </row>
    <row r="338" spans="1:19">
      <c r="A338" s="72" t="s">
        <v>536</v>
      </c>
      <c r="B338" s="94">
        <v>210</v>
      </c>
      <c r="C338" s="95">
        <v>213</v>
      </c>
      <c r="D338" s="95">
        <v>252</v>
      </c>
      <c r="E338" s="95">
        <v>312</v>
      </c>
      <c r="F338" s="95">
        <v>321</v>
      </c>
      <c r="G338" s="95">
        <v>343</v>
      </c>
      <c r="H338" s="95">
        <v>308</v>
      </c>
      <c r="I338" s="95">
        <v>353</v>
      </c>
      <c r="J338" s="95">
        <v>248</v>
      </c>
      <c r="K338" s="95">
        <v>312</v>
      </c>
      <c r="L338" s="95">
        <v>352</v>
      </c>
      <c r="M338" s="95">
        <v>322</v>
      </c>
      <c r="N338" s="95">
        <v>324</v>
      </c>
      <c r="O338" s="95">
        <v>302</v>
      </c>
      <c r="P338" s="95">
        <v>59</v>
      </c>
      <c r="Q338" s="96"/>
      <c r="R338" s="97">
        <v>4231</v>
      </c>
      <c r="S338" s="89"/>
    </row>
    <row r="339" spans="1:19">
      <c r="A339" s="72" t="s">
        <v>539</v>
      </c>
      <c r="B339" s="94">
        <v>13</v>
      </c>
      <c r="C339" s="95">
        <v>13</v>
      </c>
      <c r="D339" s="95">
        <v>24</v>
      </c>
      <c r="E339" s="95">
        <v>24</v>
      </c>
      <c r="F339" s="95">
        <v>36</v>
      </c>
      <c r="G339" s="95">
        <v>39</v>
      </c>
      <c r="H339" s="95">
        <v>54</v>
      </c>
      <c r="I339" s="95">
        <v>62</v>
      </c>
      <c r="J339" s="95">
        <v>69</v>
      </c>
      <c r="K339" s="95">
        <v>72</v>
      </c>
      <c r="L339" s="95">
        <v>88</v>
      </c>
      <c r="M339" s="95">
        <v>130</v>
      </c>
      <c r="N339" s="95">
        <v>153</v>
      </c>
      <c r="O339" s="95">
        <v>137</v>
      </c>
      <c r="P339" s="95">
        <v>19</v>
      </c>
      <c r="Q339" s="96"/>
      <c r="R339" s="97">
        <v>933</v>
      </c>
      <c r="S339" s="89"/>
    </row>
    <row r="340" spans="1:19">
      <c r="A340" s="72" t="s">
        <v>540</v>
      </c>
      <c r="B340" s="94">
        <v>397</v>
      </c>
      <c r="C340" s="95">
        <v>446</v>
      </c>
      <c r="D340" s="95">
        <v>541</v>
      </c>
      <c r="E340" s="95">
        <v>631</v>
      </c>
      <c r="F340" s="95">
        <v>814</v>
      </c>
      <c r="G340" s="95">
        <v>828</v>
      </c>
      <c r="H340" s="95">
        <v>906</v>
      </c>
      <c r="I340" s="95">
        <v>924</v>
      </c>
      <c r="J340" s="95">
        <v>719</v>
      </c>
      <c r="K340" s="95">
        <v>891</v>
      </c>
      <c r="L340" s="95">
        <v>891</v>
      </c>
      <c r="M340" s="95">
        <v>971</v>
      </c>
      <c r="N340" s="95">
        <v>923</v>
      </c>
      <c r="O340" s="95">
        <v>795</v>
      </c>
      <c r="P340" s="95">
        <v>162</v>
      </c>
      <c r="Q340" s="96"/>
      <c r="R340" s="97">
        <v>10839</v>
      </c>
      <c r="S340" s="89"/>
    </row>
    <row r="341" spans="1:19">
      <c r="A341" s="72" t="s">
        <v>541</v>
      </c>
      <c r="B341" s="94">
        <v>13</v>
      </c>
      <c r="C341" s="95">
        <v>23</v>
      </c>
      <c r="D341" s="95">
        <v>51</v>
      </c>
      <c r="E341" s="95">
        <v>59</v>
      </c>
      <c r="F341" s="95">
        <v>89</v>
      </c>
      <c r="G341" s="95">
        <v>107</v>
      </c>
      <c r="H341" s="95">
        <v>173</v>
      </c>
      <c r="I341" s="95">
        <v>133</v>
      </c>
      <c r="J341" s="95">
        <v>134</v>
      </c>
      <c r="K341" s="95">
        <v>211</v>
      </c>
      <c r="L341" s="95">
        <v>203</v>
      </c>
      <c r="M341" s="95">
        <v>349</v>
      </c>
      <c r="N341" s="95">
        <v>395</v>
      </c>
      <c r="O341" s="95">
        <v>398</v>
      </c>
      <c r="P341" s="95">
        <v>71</v>
      </c>
      <c r="Q341" s="96"/>
      <c r="R341" s="97">
        <v>2409</v>
      </c>
      <c r="S341" s="89"/>
    </row>
    <row r="342" spans="1:19">
      <c r="A342" s="72" t="s">
        <v>542</v>
      </c>
      <c r="B342" s="94">
        <v>124</v>
      </c>
      <c r="C342" s="95">
        <v>165</v>
      </c>
      <c r="D342" s="95">
        <v>173</v>
      </c>
      <c r="E342" s="95">
        <v>188</v>
      </c>
      <c r="F342" s="95">
        <v>227</v>
      </c>
      <c r="G342" s="95">
        <v>235</v>
      </c>
      <c r="H342" s="95">
        <v>225</v>
      </c>
      <c r="I342" s="95">
        <v>264</v>
      </c>
      <c r="J342" s="95">
        <v>183</v>
      </c>
      <c r="K342" s="95">
        <v>210</v>
      </c>
      <c r="L342" s="95">
        <v>253</v>
      </c>
      <c r="M342" s="95">
        <v>216</v>
      </c>
      <c r="N342" s="95">
        <v>241</v>
      </c>
      <c r="O342" s="95">
        <v>226</v>
      </c>
      <c r="P342" s="95">
        <v>48</v>
      </c>
      <c r="Q342" s="96"/>
      <c r="R342" s="97">
        <v>2978</v>
      </c>
      <c r="S342" s="89"/>
    </row>
    <row r="343" spans="1:19">
      <c r="A343" s="72" t="s">
        <v>544</v>
      </c>
      <c r="B343" s="94">
        <v>55</v>
      </c>
      <c r="C343" s="95">
        <v>57</v>
      </c>
      <c r="D343" s="95">
        <v>80</v>
      </c>
      <c r="E343" s="95">
        <v>87</v>
      </c>
      <c r="F343" s="95">
        <v>78</v>
      </c>
      <c r="G343" s="95">
        <v>55</v>
      </c>
      <c r="H343" s="95">
        <v>65</v>
      </c>
      <c r="I343" s="95">
        <v>68</v>
      </c>
      <c r="J343" s="95">
        <v>49</v>
      </c>
      <c r="K343" s="95">
        <v>51</v>
      </c>
      <c r="L343" s="95">
        <v>67</v>
      </c>
      <c r="M343" s="95">
        <v>52</v>
      </c>
      <c r="N343" s="95">
        <v>58</v>
      </c>
      <c r="O343" s="95">
        <v>58</v>
      </c>
      <c r="P343" s="95">
        <v>12</v>
      </c>
      <c r="Q343" s="96"/>
      <c r="R343" s="97">
        <v>892</v>
      </c>
      <c r="S343" s="89"/>
    </row>
    <row r="344" spans="1:19">
      <c r="A344" s="72" t="s">
        <v>546</v>
      </c>
      <c r="B344" s="94">
        <v>23</v>
      </c>
      <c r="C344" s="95">
        <v>18</v>
      </c>
      <c r="D344" s="95">
        <v>26</v>
      </c>
      <c r="E344" s="95">
        <v>32</v>
      </c>
      <c r="F344" s="95">
        <v>44</v>
      </c>
      <c r="G344" s="95">
        <v>46</v>
      </c>
      <c r="H344" s="95">
        <v>37</v>
      </c>
      <c r="I344" s="95">
        <v>44</v>
      </c>
      <c r="J344" s="95">
        <v>40</v>
      </c>
      <c r="K344" s="95">
        <v>46</v>
      </c>
      <c r="L344" s="95">
        <v>73</v>
      </c>
      <c r="M344" s="95">
        <v>79</v>
      </c>
      <c r="N344" s="95">
        <v>66</v>
      </c>
      <c r="O344" s="95">
        <v>76</v>
      </c>
      <c r="P344" s="95">
        <v>37</v>
      </c>
      <c r="Q344" s="96">
        <v>1</v>
      </c>
      <c r="R344" s="97">
        <v>688</v>
      </c>
      <c r="S344" s="89"/>
    </row>
    <row r="345" spans="1:19">
      <c r="A345" s="72" t="s">
        <v>549</v>
      </c>
      <c r="B345" s="94">
        <v>56</v>
      </c>
      <c r="C345" s="95">
        <v>71</v>
      </c>
      <c r="D345" s="95">
        <v>96</v>
      </c>
      <c r="E345" s="95">
        <v>90</v>
      </c>
      <c r="F345" s="95">
        <v>118</v>
      </c>
      <c r="G345" s="95">
        <v>111</v>
      </c>
      <c r="H345" s="95">
        <v>115</v>
      </c>
      <c r="I345" s="95">
        <v>133</v>
      </c>
      <c r="J345" s="95">
        <v>97</v>
      </c>
      <c r="K345" s="95">
        <v>138</v>
      </c>
      <c r="L345" s="95">
        <v>137</v>
      </c>
      <c r="M345" s="95">
        <v>171</v>
      </c>
      <c r="N345" s="95">
        <v>140</v>
      </c>
      <c r="O345" s="95">
        <v>154</v>
      </c>
      <c r="P345" s="95">
        <v>30</v>
      </c>
      <c r="Q345" s="96">
        <v>1</v>
      </c>
      <c r="R345" s="97">
        <v>1658</v>
      </c>
      <c r="S345" s="89"/>
    </row>
    <row r="346" spans="1:19">
      <c r="A346" s="72" t="s">
        <v>551</v>
      </c>
      <c r="B346" s="94">
        <v>260</v>
      </c>
      <c r="C346" s="95">
        <v>359</v>
      </c>
      <c r="D346" s="95">
        <v>390</v>
      </c>
      <c r="E346" s="95">
        <v>523</v>
      </c>
      <c r="F346" s="95">
        <v>555</v>
      </c>
      <c r="G346" s="95">
        <v>522</v>
      </c>
      <c r="H346" s="95">
        <v>564</v>
      </c>
      <c r="I346" s="95">
        <v>535</v>
      </c>
      <c r="J346" s="95">
        <v>425</v>
      </c>
      <c r="K346" s="95">
        <v>530</v>
      </c>
      <c r="L346" s="95">
        <v>537</v>
      </c>
      <c r="M346" s="95">
        <v>554</v>
      </c>
      <c r="N346" s="95">
        <v>548</v>
      </c>
      <c r="O346" s="95">
        <v>473</v>
      </c>
      <c r="P346" s="95">
        <v>82</v>
      </c>
      <c r="Q346" s="96"/>
      <c r="R346" s="97">
        <v>6857</v>
      </c>
      <c r="S346" s="89"/>
    </row>
    <row r="347" spans="1:19">
      <c r="A347" s="72" t="s">
        <v>552</v>
      </c>
      <c r="B347" s="94">
        <v>273</v>
      </c>
      <c r="C347" s="95">
        <v>379</v>
      </c>
      <c r="D347" s="95">
        <v>422</v>
      </c>
      <c r="E347" s="95">
        <v>459</v>
      </c>
      <c r="F347" s="95">
        <v>438</v>
      </c>
      <c r="G347" s="95">
        <v>413</v>
      </c>
      <c r="H347" s="95">
        <v>433</v>
      </c>
      <c r="I347" s="95">
        <v>374</v>
      </c>
      <c r="J347" s="95">
        <v>296</v>
      </c>
      <c r="K347" s="95">
        <v>355</v>
      </c>
      <c r="L347" s="95">
        <v>369</v>
      </c>
      <c r="M347" s="95">
        <v>345</v>
      </c>
      <c r="N347" s="95">
        <v>462</v>
      </c>
      <c r="O347" s="95">
        <v>452</v>
      </c>
      <c r="P347" s="95">
        <v>83</v>
      </c>
      <c r="Q347" s="96"/>
      <c r="R347" s="97">
        <v>5553</v>
      </c>
      <c r="S347" s="89"/>
    </row>
    <row r="348" spans="1:19">
      <c r="A348" s="72" t="s">
        <v>553</v>
      </c>
      <c r="B348" s="94">
        <v>312</v>
      </c>
      <c r="C348" s="95">
        <v>395</v>
      </c>
      <c r="D348" s="95">
        <v>441</v>
      </c>
      <c r="E348" s="95">
        <v>459</v>
      </c>
      <c r="F348" s="95">
        <v>490</v>
      </c>
      <c r="G348" s="95">
        <v>402</v>
      </c>
      <c r="H348" s="95">
        <v>441</v>
      </c>
      <c r="I348" s="95">
        <v>417</v>
      </c>
      <c r="J348" s="95">
        <v>323</v>
      </c>
      <c r="K348" s="95">
        <v>329</v>
      </c>
      <c r="L348" s="95">
        <v>348</v>
      </c>
      <c r="M348" s="95">
        <v>324</v>
      </c>
      <c r="N348" s="95">
        <v>287</v>
      </c>
      <c r="O348" s="95">
        <v>300</v>
      </c>
      <c r="P348" s="95">
        <v>65</v>
      </c>
      <c r="Q348" s="96"/>
      <c r="R348" s="97">
        <v>5333</v>
      </c>
      <c r="S348" s="89"/>
    </row>
    <row r="349" spans="1:19">
      <c r="A349" s="72" t="s">
        <v>554</v>
      </c>
      <c r="B349" s="94">
        <v>115</v>
      </c>
      <c r="C349" s="95">
        <v>158</v>
      </c>
      <c r="D349" s="95">
        <v>179</v>
      </c>
      <c r="E349" s="95">
        <v>214</v>
      </c>
      <c r="F349" s="95">
        <v>248</v>
      </c>
      <c r="G349" s="95">
        <v>220</v>
      </c>
      <c r="H349" s="95">
        <v>240</v>
      </c>
      <c r="I349" s="95">
        <v>240</v>
      </c>
      <c r="J349" s="95">
        <v>181</v>
      </c>
      <c r="K349" s="95">
        <v>221</v>
      </c>
      <c r="L349" s="95">
        <v>223</v>
      </c>
      <c r="M349" s="95">
        <v>238</v>
      </c>
      <c r="N349" s="95">
        <v>213</v>
      </c>
      <c r="O349" s="95">
        <v>185</v>
      </c>
      <c r="P349" s="95">
        <v>34</v>
      </c>
      <c r="Q349" s="96"/>
      <c r="R349" s="97">
        <v>2909</v>
      </c>
      <c r="S349" s="89"/>
    </row>
    <row r="350" spans="1:19">
      <c r="A350" s="72" t="s">
        <v>555</v>
      </c>
      <c r="B350" s="94">
        <v>91</v>
      </c>
      <c r="C350" s="95">
        <v>97</v>
      </c>
      <c r="D350" s="95">
        <v>138</v>
      </c>
      <c r="E350" s="95">
        <v>180</v>
      </c>
      <c r="F350" s="95">
        <v>174</v>
      </c>
      <c r="G350" s="95">
        <v>139</v>
      </c>
      <c r="H350" s="95">
        <v>191</v>
      </c>
      <c r="I350" s="95">
        <v>150</v>
      </c>
      <c r="J350" s="95">
        <v>147</v>
      </c>
      <c r="K350" s="95">
        <v>164</v>
      </c>
      <c r="L350" s="95">
        <v>173</v>
      </c>
      <c r="M350" s="95">
        <v>168</v>
      </c>
      <c r="N350" s="95">
        <v>159</v>
      </c>
      <c r="O350" s="95">
        <v>113</v>
      </c>
      <c r="P350" s="95">
        <v>19</v>
      </c>
      <c r="Q350" s="96"/>
      <c r="R350" s="97">
        <v>2103</v>
      </c>
      <c r="S350" s="89"/>
    </row>
    <row r="351" spans="1:19">
      <c r="A351" s="72" t="s">
        <v>557</v>
      </c>
      <c r="B351" s="94">
        <v>16</v>
      </c>
      <c r="C351" s="95">
        <v>25</v>
      </c>
      <c r="D351" s="95">
        <v>22</v>
      </c>
      <c r="E351" s="95">
        <v>39</v>
      </c>
      <c r="F351" s="95">
        <v>47</v>
      </c>
      <c r="G351" s="95">
        <v>58</v>
      </c>
      <c r="H351" s="95">
        <v>79</v>
      </c>
      <c r="I351" s="95">
        <v>114</v>
      </c>
      <c r="J351" s="95">
        <v>80</v>
      </c>
      <c r="K351" s="95">
        <v>118</v>
      </c>
      <c r="L351" s="95">
        <v>166</v>
      </c>
      <c r="M351" s="95">
        <v>275</v>
      </c>
      <c r="N351" s="95">
        <v>283</v>
      </c>
      <c r="O351" s="95">
        <v>227</v>
      </c>
      <c r="P351" s="95">
        <v>48</v>
      </c>
      <c r="Q351" s="96"/>
      <c r="R351" s="97">
        <v>1597</v>
      </c>
      <c r="S351" s="89"/>
    </row>
    <row r="352" spans="1:19">
      <c r="A352" s="72" t="s">
        <v>559</v>
      </c>
      <c r="B352" s="94">
        <v>124</v>
      </c>
      <c r="C352" s="95">
        <v>158</v>
      </c>
      <c r="D352" s="95">
        <v>198</v>
      </c>
      <c r="E352" s="95">
        <v>249</v>
      </c>
      <c r="F352" s="95">
        <v>286</v>
      </c>
      <c r="G352" s="95">
        <v>263</v>
      </c>
      <c r="H352" s="95">
        <v>268</v>
      </c>
      <c r="I352" s="95">
        <v>325</v>
      </c>
      <c r="J352" s="95">
        <v>242</v>
      </c>
      <c r="K352" s="95">
        <v>321</v>
      </c>
      <c r="L352" s="95">
        <v>325</v>
      </c>
      <c r="M352" s="95">
        <v>305</v>
      </c>
      <c r="N352" s="95">
        <v>313</v>
      </c>
      <c r="O352" s="95">
        <v>305</v>
      </c>
      <c r="P352" s="95">
        <v>60</v>
      </c>
      <c r="Q352" s="96"/>
      <c r="R352" s="97">
        <v>3742</v>
      </c>
      <c r="S352" s="89"/>
    </row>
    <row r="353" spans="1:19">
      <c r="A353" s="72" t="s">
        <v>560</v>
      </c>
      <c r="B353" s="94">
        <v>14</v>
      </c>
      <c r="C353" s="95">
        <v>30</v>
      </c>
      <c r="D353" s="95">
        <v>51</v>
      </c>
      <c r="E353" s="95">
        <v>77</v>
      </c>
      <c r="F353" s="95">
        <v>94</v>
      </c>
      <c r="G353" s="95">
        <v>111</v>
      </c>
      <c r="H353" s="95">
        <v>132</v>
      </c>
      <c r="I353" s="95">
        <v>161</v>
      </c>
      <c r="J353" s="95">
        <v>156</v>
      </c>
      <c r="K353" s="95">
        <v>162</v>
      </c>
      <c r="L353" s="95">
        <v>233</v>
      </c>
      <c r="M353" s="95">
        <v>386</v>
      </c>
      <c r="N353" s="95">
        <v>364</v>
      </c>
      <c r="O353" s="95">
        <v>383</v>
      </c>
      <c r="P353" s="95">
        <v>86</v>
      </c>
      <c r="Q353" s="96"/>
      <c r="R353" s="97">
        <v>2440</v>
      </c>
      <c r="S353" s="89"/>
    </row>
    <row r="354" spans="1:19">
      <c r="A354" s="72" t="s">
        <v>561</v>
      </c>
      <c r="B354" s="94">
        <v>121</v>
      </c>
      <c r="C354" s="95">
        <v>135</v>
      </c>
      <c r="D354" s="95">
        <v>125</v>
      </c>
      <c r="E354" s="95">
        <v>149</v>
      </c>
      <c r="F354" s="95">
        <v>166</v>
      </c>
      <c r="G354" s="95">
        <v>142</v>
      </c>
      <c r="H354" s="95">
        <v>176</v>
      </c>
      <c r="I354" s="95">
        <v>166</v>
      </c>
      <c r="J354" s="95">
        <v>126</v>
      </c>
      <c r="K354" s="95">
        <v>151</v>
      </c>
      <c r="L354" s="95">
        <v>174</v>
      </c>
      <c r="M354" s="95">
        <v>146</v>
      </c>
      <c r="N354" s="95">
        <v>141</v>
      </c>
      <c r="O354" s="95">
        <v>139</v>
      </c>
      <c r="P354" s="95">
        <v>16</v>
      </c>
      <c r="Q354" s="96"/>
      <c r="R354" s="97">
        <v>2073</v>
      </c>
      <c r="S354" s="89"/>
    </row>
    <row r="355" spans="1:19">
      <c r="A355" s="72" t="s">
        <v>562</v>
      </c>
      <c r="B355" s="94">
        <v>73</v>
      </c>
      <c r="C355" s="95">
        <v>100</v>
      </c>
      <c r="D355" s="95">
        <v>127</v>
      </c>
      <c r="E355" s="95">
        <v>154</v>
      </c>
      <c r="F355" s="95">
        <v>190</v>
      </c>
      <c r="G355" s="95">
        <v>186</v>
      </c>
      <c r="H355" s="95">
        <v>188</v>
      </c>
      <c r="I355" s="95">
        <v>212</v>
      </c>
      <c r="J355" s="95">
        <v>184</v>
      </c>
      <c r="K355" s="95">
        <v>238</v>
      </c>
      <c r="L355" s="95">
        <v>233</v>
      </c>
      <c r="M355" s="95">
        <v>369</v>
      </c>
      <c r="N355" s="95">
        <v>344</v>
      </c>
      <c r="O355" s="95">
        <v>312</v>
      </c>
      <c r="P355" s="95">
        <v>90</v>
      </c>
      <c r="Q355" s="96"/>
      <c r="R355" s="97">
        <v>3000</v>
      </c>
      <c r="S355" s="89"/>
    </row>
    <row r="356" spans="1:19">
      <c r="A356" s="72" t="s">
        <v>563</v>
      </c>
      <c r="B356" s="94">
        <v>58</v>
      </c>
      <c r="C356" s="95">
        <v>73</v>
      </c>
      <c r="D356" s="95">
        <v>114</v>
      </c>
      <c r="E356" s="95">
        <v>148</v>
      </c>
      <c r="F356" s="95">
        <v>192</v>
      </c>
      <c r="G356" s="95">
        <v>203</v>
      </c>
      <c r="H356" s="95">
        <v>276</v>
      </c>
      <c r="I356" s="95">
        <v>352</v>
      </c>
      <c r="J356" s="95">
        <v>300</v>
      </c>
      <c r="K356" s="95">
        <v>339</v>
      </c>
      <c r="L356" s="95">
        <v>481</v>
      </c>
      <c r="M356" s="95">
        <v>483</v>
      </c>
      <c r="N356" s="95">
        <v>526</v>
      </c>
      <c r="O356" s="95">
        <v>611</v>
      </c>
      <c r="P356" s="95">
        <v>232</v>
      </c>
      <c r="Q356" s="96"/>
      <c r="R356" s="97">
        <v>4388</v>
      </c>
      <c r="S356" s="89"/>
    </row>
    <row r="357" spans="1:19">
      <c r="A357" s="72" t="s">
        <v>565</v>
      </c>
      <c r="B357" s="94">
        <v>110</v>
      </c>
      <c r="C357" s="95">
        <v>115</v>
      </c>
      <c r="D357" s="95">
        <v>145</v>
      </c>
      <c r="E357" s="95">
        <v>170</v>
      </c>
      <c r="F357" s="95">
        <v>159</v>
      </c>
      <c r="G357" s="95">
        <v>163</v>
      </c>
      <c r="H357" s="95">
        <v>159</v>
      </c>
      <c r="I357" s="95">
        <v>177</v>
      </c>
      <c r="J357" s="95">
        <v>113</v>
      </c>
      <c r="K357" s="95">
        <v>127</v>
      </c>
      <c r="L357" s="95">
        <v>149</v>
      </c>
      <c r="M357" s="95">
        <v>138</v>
      </c>
      <c r="N357" s="95">
        <v>147</v>
      </c>
      <c r="O357" s="95">
        <v>143</v>
      </c>
      <c r="P357" s="95">
        <v>29</v>
      </c>
      <c r="Q357" s="96"/>
      <c r="R357" s="97">
        <v>2044</v>
      </c>
      <c r="S357" s="89"/>
    </row>
    <row r="358" spans="1:19">
      <c r="A358" s="72" t="s">
        <v>566</v>
      </c>
      <c r="B358" s="94">
        <v>28</v>
      </c>
      <c r="C358" s="95">
        <v>37</v>
      </c>
      <c r="D358" s="95">
        <v>39</v>
      </c>
      <c r="E358" s="95">
        <v>58</v>
      </c>
      <c r="F358" s="95">
        <v>58</v>
      </c>
      <c r="G358" s="95">
        <v>56</v>
      </c>
      <c r="H358" s="95">
        <v>51</v>
      </c>
      <c r="I358" s="95">
        <v>67</v>
      </c>
      <c r="J358" s="95">
        <v>43</v>
      </c>
      <c r="K358" s="95">
        <v>72</v>
      </c>
      <c r="L358" s="95">
        <v>50</v>
      </c>
      <c r="M358" s="95">
        <v>46</v>
      </c>
      <c r="N358" s="95">
        <v>49</v>
      </c>
      <c r="O358" s="95">
        <v>76</v>
      </c>
      <c r="P358" s="95">
        <v>25</v>
      </c>
      <c r="Q358" s="96"/>
      <c r="R358" s="97">
        <v>755</v>
      </c>
      <c r="S358" s="89"/>
    </row>
    <row r="359" spans="1:19">
      <c r="A359" s="72" t="s">
        <v>567</v>
      </c>
      <c r="B359" s="94">
        <v>108</v>
      </c>
      <c r="C359" s="95">
        <v>138</v>
      </c>
      <c r="D359" s="95">
        <v>154</v>
      </c>
      <c r="E359" s="95">
        <v>193</v>
      </c>
      <c r="F359" s="95">
        <v>220</v>
      </c>
      <c r="G359" s="95">
        <v>242</v>
      </c>
      <c r="H359" s="95">
        <v>291</v>
      </c>
      <c r="I359" s="95">
        <v>270</v>
      </c>
      <c r="J359" s="95">
        <v>273</v>
      </c>
      <c r="K359" s="95">
        <v>323</v>
      </c>
      <c r="L359" s="95">
        <v>293</v>
      </c>
      <c r="M359" s="95">
        <v>297</v>
      </c>
      <c r="N359" s="95">
        <v>283</v>
      </c>
      <c r="O359" s="95">
        <v>273</v>
      </c>
      <c r="P359" s="95">
        <v>84</v>
      </c>
      <c r="Q359" s="96">
        <v>1</v>
      </c>
      <c r="R359" s="97">
        <v>3443</v>
      </c>
      <c r="S359" s="89"/>
    </row>
    <row r="360" spans="1:19">
      <c r="A360" s="72" t="s">
        <v>569</v>
      </c>
      <c r="B360" s="94">
        <v>62</v>
      </c>
      <c r="C360" s="95">
        <v>74</v>
      </c>
      <c r="D360" s="95">
        <v>93</v>
      </c>
      <c r="E360" s="95">
        <v>109</v>
      </c>
      <c r="F360" s="95">
        <v>120</v>
      </c>
      <c r="G360" s="95">
        <v>121</v>
      </c>
      <c r="H360" s="95">
        <v>135</v>
      </c>
      <c r="I360" s="95">
        <v>163</v>
      </c>
      <c r="J360" s="95">
        <v>106</v>
      </c>
      <c r="K360" s="95">
        <v>140</v>
      </c>
      <c r="L360" s="95">
        <v>124</v>
      </c>
      <c r="M360" s="95">
        <v>141</v>
      </c>
      <c r="N360" s="95">
        <v>159</v>
      </c>
      <c r="O360" s="95">
        <v>152</v>
      </c>
      <c r="P360" s="95">
        <v>30</v>
      </c>
      <c r="Q360" s="96"/>
      <c r="R360" s="97">
        <v>1729</v>
      </c>
      <c r="S360" s="89"/>
    </row>
    <row r="361" spans="1:19">
      <c r="A361" s="72" t="s">
        <v>570</v>
      </c>
      <c r="B361" s="94">
        <v>40</v>
      </c>
      <c r="C361" s="95">
        <v>54</v>
      </c>
      <c r="D361" s="95">
        <v>52</v>
      </c>
      <c r="E361" s="95">
        <v>63</v>
      </c>
      <c r="F361" s="95">
        <v>81</v>
      </c>
      <c r="G361" s="95">
        <v>71</v>
      </c>
      <c r="H361" s="95">
        <v>98</v>
      </c>
      <c r="I361" s="95">
        <v>76</v>
      </c>
      <c r="J361" s="95">
        <v>65</v>
      </c>
      <c r="K361" s="95">
        <v>73</v>
      </c>
      <c r="L361" s="95">
        <v>79</v>
      </c>
      <c r="M361" s="95">
        <v>80</v>
      </c>
      <c r="N361" s="95">
        <v>64</v>
      </c>
      <c r="O361" s="95">
        <v>57</v>
      </c>
      <c r="P361" s="95">
        <v>11</v>
      </c>
      <c r="Q361" s="96"/>
      <c r="R361" s="97">
        <v>964</v>
      </c>
      <c r="S361" s="89"/>
    </row>
    <row r="362" spans="1:19">
      <c r="A362" s="72" t="s">
        <v>571</v>
      </c>
      <c r="B362" s="94">
        <v>160</v>
      </c>
      <c r="C362" s="95">
        <v>161</v>
      </c>
      <c r="D362" s="95">
        <v>212</v>
      </c>
      <c r="E362" s="95">
        <v>196</v>
      </c>
      <c r="F362" s="95">
        <v>195</v>
      </c>
      <c r="G362" s="95">
        <v>191</v>
      </c>
      <c r="H362" s="95">
        <v>157</v>
      </c>
      <c r="I362" s="95">
        <v>117</v>
      </c>
      <c r="J362" s="95">
        <v>93</v>
      </c>
      <c r="K362" s="95">
        <v>121</v>
      </c>
      <c r="L362" s="95">
        <v>138</v>
      </c>
      <c r="M362" s="95">
        <v>93</v>
      </c>
      <c r="N362" s="95">
        <v>122</v>
      </c>
      <c r="O362" s="95">
        <v>79</v>
      </c>
      <c r="P362" s="95">
        <v>11</v>
      </c>
      <c r="Q362" s="96"/>
      <c r="R362" s="97">
        <v>2046</v>
      </c>
      <c r="S362" s="89"/>
    </row>
    <row r="363" spans="1:19">
      <c r="A363" s="72" t="s">
        <v>572</v>
      </c>
      <c r="B363" s="94">
        <v>51</v>
      </c>
      <c r="C363" s="95">
        <v>71</v>
      </c>
      <c r="D363" s="95">
        <v>109</v>
      </c>
      <c r="E363" s="95">
        <v>136</v>
      </c>
      <c r="F363" s="95">
        <v>137</v>
      </c>
      <c r="G363" s="95">
        <v>159</v>
      </c>
      <c r="H363" s="95">
        <v>155</v>
      </c>
      <c r="I363" s="95">
        <v>191</v>
      </c>
      <c r="J363" s="95">
        <v>130</v>
      </c>
      <c r="K363" s="95">
        <v>158</v>
      </c>
      <c r="L363" s="95">
        <v>190</v>
      </c>
      <c r="M363" s="95">
        <v>176</v>
      </c>
      <c r="N363" s="95">
        <v>176</v>
      </c>
      <c r="O363" s="95">
        <v>161</v>
      </c>
      <c r="P363" s="95">
        <v>26</v>
      </c>
      <c r="Q363" s="96"/>
      <c r="R363" s="97">
        <v>2026</v>
      </c>
      <c r="S363" s="89"/>
    </row>
    <row r="364" spans="1:19">
      <c r="A364" s="72" t="s">
        <v>573</v>
      </c>
      <c r="B364" s="94">
        <v>234</v>
      </c>
      <c r="C364" s="95">
        <v>299</v>
      </c>
      <c r="D364" s="95">
        <v>306</v>
      </c>
      <c r="E364" s="95">
        <v>374</v>
      </c>
      <c r="F364" s="95">
        <v>366</v>
      </c>
      <c r="G364" s="95">
        <v>378</v>
      </c>
      <c r="H364" s="95">
        <v>309</v>
      </c>
      <c r="I364" s="95">
        <v>347</v>
      </c>
      <c r="J364" s="95">
        <v>251</v>
      </c>
      <c r="K364" s="95">
        <v>278</v>
      </c>
      <c r="L364" s="95">
        <v>290</v>
      </c>
      <c r="M364" s="95">
        <v>323</v>
      </c>
      <c r="N364" s="95">
        <v>288</v>
      </c>
      <c r="O364" s="95">
        <v>251</v>
      </c>
      <c r="P364" s="95">
        <v>50</v>
      </c>
      <c r="Q364" s="96">
        <v>1</v>
      </c>
      <c r="R364" s="97">
        <v>4345</v>
      </c>
      <c r="S364" s="89"/>
    </row>
    <row r="365" spans="1:19">
      <c r="A365" s="72" t="s">
        <v>574</v>
      </c>
      <c r="B365" s="94">
        <v>28</v>
      </c>
      <c r="C365" s="95">
        <v>44</v>
      </c>
      <c r="D365" s="95">
        <v>38</v>
      </c>
      <c r="E365" s="95">
        <v>38</v>
      </c>
      <c r="F365" s="95">
        <v>29</v>
      </c>
      <c r="G365" s="95">
        <v>43</v>
      </c>
      <c r="H365" s="95">
        <v>33</v>
      </c>
      <c r="I365" s="95">
        <v>23</v>
      </c>
      <c r="J365" s="95">
        <v>14</v>
      </c>
      <c r="K365" s="95">
        <v>33</v>
      </c>
      <c r="L365" s="95">
        <v>21</v>
      </c>
      <c r="M365" s="95">
        <v>13</v>
      </c>
      <c r="N365" s="95">
        <v>12</v>
      </c>
      <c r="O365" s="95">
        <v>14</v>
      </c>
      <c r="P365" s="95">
        <v>11</v>
      </c>
      <c r="Q365" s="96"/>
      <c r="R365" s="97">
        <v>394</v>
      </c>
      <c r="S365" s="89"/>
    </row>
    <row r="366" spans="1:19">
      <c r="A366" s="72" t="s">
        <v>575</v>
      </c>
      <c r="B366" s="94">
        <v>11</v>
      </c>
      <c r="C366" s="95">
        <v>8</v>
      </c>
      <c r="D366" s="95">
        <v>17</v>
      </c>
      <c r="E366" s="95">
        <v>13</v>
      </c>
      <c r="F366" s="95">
        <v>14</v>
      </c>
      <c r="G366" s="95">
        <v>11</v>
      </c>
      <c r="H366" s="95">
        <v>24</v>
      </c>
      <c r="I366" s="95">
        <v>9</v>
      </c>
      <c r="J366" s="95">
        <v>12</v>
      </c>
      <c r="K366" s="95">
        <v>14</v>
      </c>
      <c r="L366" s="95">
        <v>16</v>
      </c>
      <c r="M366" s="95">
        <v>20</v>
      </c>
      <c r="N366" s="95">
        <v>14</v>
      </c>
      <c r="O366" s="95">
        <v>13</v>
      </c>
      <c r="P366" s="95"/>
      <c r="Q366" s="96"/>
      <c r="R366" s="97">
        <v>196</v>
      </c>
      <c r="S366" s="89"/>
    </row>
    <row r="367" spans="1:19">
      <c r="A367" s="72" t="s">
        <v>576</v>
      </c>
      <c r="B367" s="94">
        <v>118</v>
      </c>
      <c r="C367" s="95">
        <v>173</v>
      </c>
      <c r="D367" s="95">
        <v>211</v>
      </c>
      <c r="E367" s="95">
        <v>251</v>
      </c>
      <c r="F367" s="95">
        <v>249</v>
      </c>
      <c r="G367" s="95">
        <v>267</v>
      </c>
      <c r="H367" s="95">
        <v>274</v>
      </c>
      <c r="I367" s="95">
        <v>231</v>
      </c>
      <c r="J367" s="95">
        <v>189</v>
      </c>
      <c r="K367" s="95">
        <v>272</v>
      </c>
      <c r="L367" s="95">
        <v>290</v>
      </c>
      <c r="M367" s="95">
        <v>251</v>
      </c>
      <c r="N367" s="95">
        <v>279</v>
      </c>
      <c r="O367" s="95">
        <v>286</v>
      </c>
      <c r="P367" s="95">
        <v>71</v>
      </c>
      <c r="Q367" s="96"/>
      <c r="R367" s="97">
        <v>3412</v>
      </c>
      <c r="S367" s="89"/>
    </row>
    <row r="368" spans="1:19">
      <c r="A368" s="72" t="s">
        <v>577</v>
      </c>
      <c r="B368" s="94">
        <v>19</v>
      </c>
      <c r="C368" s="95">
        <v>37</v>
      </c>
      <c r="D368" s="95">
        <v>35</v>
      </c>
      <c r="E368" s="95">
        <v>59</v>
      </c>
      <c r="F368" s="95">
        <v>79</v>
      </c>
      <c r="G368" s="95">
        <v>89</v>
      </c>
      <c r="H368" s="95">
        <v>119</v>
      </c>
      <c r="I368" s="95">
        <v>141</v>
      </c>
      <c r="J368" s="95">
        <v>172</v>
      </c>
      <c r="K368" s="95">
        <v>232</v>
      </c>
      <c r="L368" s="95">
        <v>357</v>
      </c>
      <c r="M368" s="95">
        <v>459</v>
      </c>
      <c r="N368" s="95">
        <v>475</v>
      </c>
      <c r="O368" s="95">
        <v>564</v>
      </c>
      <c r="P368" s="95">
        <v>113</v>
      </c>
      <c r="Q368" s="96">
        <v>1</v>
      </c>
      <c r="R368" s="97">
        <v>2951</v>
      </c>
      <c r="S368" s="89"/>
    </row>
    <row r="369" spans="1:19">
      <c r="A369" s="72" t="s">
        <v>578</v>
      </c>
      <c r="B369" s="94">
        <v>101</v>
      </c>
      <c r="C369" s="95">
        <v>125</v>
      </c>
      <c r="D369" s="95">
        <v>133</v>
      </c>
      <c r="E369" s="95">
        <v>174</v>
      </c>
      <c r="F369" s="95">
        <v>181</v>
      </c>
      <c r="G369" s="95">
        <v>143</v>
      </c>
      <c r="H369" s="95">
        <v>152</v>
      </c>
      <c r="I369" s="95">
        <v>211</v>
      </c>
      <c r="J369" s="95">
        <v>124</v>
      </c>
      <c r="K369" s="95">
        <v>146</v>
      </c>
      <c r="L369" s="95">
        <v>190</v>
      </c>
      <c r="M369" s="95">
        <v>175</v>
      </c>
      <c r="N369" s="95">
        <v>156</v>
      </c>
      <c r="O369" s="95">
        <v>131</v>
      </c>
      <c r="P369" s="95">
        <v>47</v>
      </c>
      <c r="Q369" s="96"/>
      <c r="R369" s="97">
        <v>2189</v>
      </c>
      <c r="S369" s="89"/>
    </row>
    <row r="370" spans="1:19">
      <c r="A370" s="72" t="s">
        <v>579</v>
      </c>
      <c r="B370" s="94">
        <v>114</v>
      </c>
      <c r="C370" s="95">
        <v>144</v>
      </c>
      <c r="D370" s="95">
        <v>166</v>
      </c>
      <c r="E370" s="95">
        <v>301</v>
      </c>
      <c r="F370" s="95">
        <v>316</v>
      </c>
      <c r="G370" s="95">
        <v>367</v>
      </c>
      <c r="H370" s="95">
        <v>387</v>
      </c>
      <c r="I370" s="95">
        <v>440</v>
      </c>
      <c r="J370" s="95">
        <v>362</v>
      </c>
      <c r="K370" s="95">
        <v>462</v>
      </c>
      <c r="L370" s="95">
        <v>521</v>
      </c>
      <c r="M370" s="95">
        <v>471</v>
      </c>
      <c r="N370" s="95">
        <v>565</v>
      </c>
      <c r="O370" s="95">
        <v>557</v>
      </c>
      <c r="P370" s="95">
        <v>152</v>
      </c>
      <c r="Q370" s="96">
        <v>1</v>
      </c>
      <c r="R370" s="97">
        <v>5326</v>
      </c>
      <c r="S370" s="89"/>
    </row>
    <row r="371" spans="1:19">
      <c r="A371" s="72" t="s">
        <v>581</v>
      </c>
      <c r="B371" s="94">
        <v>73</v>
      </c>
      <c r="C371" s="95">
        <v>70</v>
      </c>
      <c r="D371" s="95">
        <v>84</v>
      </c>
      <c r="E371" s="95">
        <v>81</v>
      </c>
      <c r="F371" s="95">
        <v>99</v>
      </c>
      <c r="G371" s="95">
        <v>94</v>
      </c>
      <c r="H371" s="95">
        <v>74</v>
      </c>
      <c r="I371" s="95">
        <v>83</v>
      </c>
      <c r="J371" s="95">
        <v>70</v>
      </c>
      <c r="K371" s="95">
        <v>74</v>
      </c>
      <c r="L371" s="95">
        <v>61</v>
      </c>
      <c r="M371" s="95">
        <v>60</v>
      </c>
      <c r="N371" s="95">
        <v>58</v>
      </c>
      <c r="O371" s="95">
        <v>46</v>
      </c>
      <c r="P371" s="95">
        <v>12</v>
      </c>
      <c r="Q371" s="96"/>
      <c r="R371" s="97">
        <v>1039</v>
      </c>
      <c r="S371" s="89"/>
    </row>
    <row r="372" spans="1:19">
      <c r="A372" s="72" t="s">
        <v>583</v>
      </c>
      <c r="B372" s="94">
        <v>60</v>
      </c>
      <c r="C372" s="95">
        <v>65</v>
      </c>
      <c r="D372" s="95">
        <v>76</v>
      </c>
      <c r="E372" s="95">
        <v>99</v>
      </c>
      <c r="F372" s="95">
        <v>85</v>
      </c>
      <c r="G372" s="95">
        <v>94</v>
      </c>
      <c r="H372" s="95">
        <v>77</v>
      </c>
      <c r="I372" s="95">
        <v>84</v>
      </c>
      <c r="J372" s="95">
        <v>52</v>
      </c>
      <c r="K372" s="95">
        <v>73</v>
      </c>
      <c r="L372" s="95">
        <v>81</v>
      </c>
      <c r="M372" s="95">
        <v>75</v>
      </c>
      <c r="N372" s="95">
        <v>72</v>
      </c>
      <c r="O372" s="95">
        <v>51</v>
      </c>
      <c r="P372" s="95">
        <v>17</v>
      </c>
      <c r="Q372" s="96"/>
      <c r="R372" s="97">
        <v>1061</v>
      </c>
      <c r="S372" s="89"/>
    </row>
    <row r="373" spans="1:19">
      <c r="A373" s="72" t="s">
        <v>584</v>
      </c>
      <c r="B373" s="94">
        <v>106</v>
      </c>
      <c r="C373" s="95">
        <v>139</v>
      </c>
      <c r="D373" s="95">
        <v>188</v>
      </c>
      <c r="E373" s="95">
        <v>227</v>
      </c>
      <c r="F373" s="95">
        <v>256</v>
      </c>
      <c r="G373" s="95">
        <v>266</v>
      </c>
      <c r="H373" s="95">
        <v>262</v>
      </c>
      <c r="I373" s="95">
        <v>245</v>
      </c>
      <c r="J373" s="95">
        <v>226</v>
      </c>
      <c r="K373" s="95">
        <v>262</v>
      </c>
      <c r="L373" s="95">
        <v>263</v>
      </c>
      <c r="M373" s="95">
        <v>257</v>
      </c>
      <c r="N373" s="95">
        <v>225</v>
      </c>
      <c r="O373" s="95">
        <v>234</v>
      </c>
      <c r="P373" s="95">
        <v>42</v>
      </c>
      <c r="Q373" s="96"/>
      <c r="R373" s="97">
        <v>3198</v>
      </c>
      <c r="S373" s="89"/>
    </row>
    <row r="374" spans="1:19">
      <c r="A374" s="72" t="s">
        <v>585</v>
      </c>
      <c r="B374" s="94">
        <v>29</v>
      </c>
      <c r="C374" s="95">
        <v>48</v>
      </c>
      <c r="D374" s="95">
        <v>81</v>
      </c>
      <c r="E374" s="95">
        <v>91</v>
      </c>
      <c r="F374" s="95">
        <v>144</v>
      </c>
      <c r="G374" s="95">
        <v>156</v>
      </c>
      <c r="H374" s="95">
        <v>235</v>
      </c>
      <c r="I374" s="95">
        <v>221</v>
      </c>
      <c r="J374" s="95">
        <v>213</v>
      </c>
      <c r="K374" s="95">
        <v>333</v>
      </c>
      <c r="L374" s="95">
        <v>358</v>
      </c>
      <c r="M374" s="95">
        <v>451</v>
      </c>
      <c r="N374" s="95">
        <v>475</v>
      </c>
      <c r="O374" s="95">
        <v>484</v>
      </c>
      <c r="P374" s="95">
        <v>116</v>
      </c>
      <c r="Q374" s="96"/>
      <c r="R374" s="97">
        <v>3435</v>
      </c>
      <c r="S374" s="89"/>
    </row>
    <row r="375" spans="1:19">
      <c r="A375" s="72" t="s">
        <v>586</v>
      </c>
      <c r="B375" s="94">
        <v>52</v>
      </c>
      <c r="C375" s="95">
        <v>77</v>
      </c>
      <c r="D375" s="95">
        <v>97</v>
      </c>
      <c r="E375" s="95">
        <v>106</v>
      </c>
      <c r="F375" s="95">
        <v>122</v>
      </c>
      <c r="G375" s="95">
        <v>132</v>
      </c>
      <c r="H375" s="95">
        <v>141</v>
      </c>
      <c r="I375" s="95">
        <v>141</v>
      </c>
      <c r="J375" s="95">
        <v>94</v>
      </c>
      <c r="K375" s="95">
        <v>125</v>
      </c>
      <c r="L375" s="95">
        <v>176</v>
      </c>
      <c r="M375" s="95">
        <v>136</v>
      </c>
      <c r="N375" s="95">
        <v>184</v>
      </c>
      <c r="O375" s="95">
        <v>179</v>
      </c>
      <c r="P375" s="95">
        <v>33</v>
      </c>
      <c r="Q375" s="96">
        <v>1</v>
      </c>
      <c r="R375" s="97">
        <v>1796</v>
      </c>
      <c r="S375" s="89"/>
    </row>
    <row r="376" spans="1:19">
      <c r="A376" s="72" t="s">
        <v>587</v>
      </c>
      <c r="B376" s="94">
        <v>170</v>
      </c>
      <c r="C376" s="95">
        <v>239</v>
      </c>
      <c r="D376" s="95">
        <v>286</v>
      </c>
      <c r="E376" s="95">
        <v>313</v>
      </c>
      <c r="F376" s="95">
        <v>327</v>
      </c>
      <c r="G376" s="95">
        <v>244</v>
      </c>
      <c r="H376" s="95">
        <v>262</v>
      </c>
      <c r="I376" s="95">
        <v>239</v>
      </c>
      <c r="J376" s="95">
        <v>160</v>
      </c>
      <c r="K376" s="95">
        <v>220</v>
      </c>
      <c r="L376" s="95">
        <v>240</v>
      </c>
      <c r="M376" s="95">
        <v>249</v>
      </c>
      <c r="N376" s="95">
        <v>215</v>
      </c>
      <c r="O376" s="95">
        <v>230</v>
      </c>
      <c r="P376" s="95">
        <v>42</v>
      </c>
      <c r="Q376" s="96"/>
      <c r="R376" s="97">
        <v>3436</v>
      </c>
      <c r="S376" s="89"/>
    </row>
    <row r="377" spans="1:19">
      <c r="A377" s="72" t="s">
        <v>589</v>
      </c>
      <c r="B377" s="94">
        <v>171</v>
      </c>
      <c r="C377" s="95">
        <v>239</v>
      </c>
      <c r="D377" s="95">
        <v>264</v>
      </c>
      <c r="E377" s="95">
        <v>325</v>
      </c>
      <c r="F377" s="95">
        <v>396</v>
      </c>
      <c r="G377" s="95">
        <v>371</v>
      </c>
      <c r="H377" s="95">
        <v>391</v>
      </c>
      <c r="I377" s="95">
        <v>420</v>
      </c>
      <c r="J377" s="95">
        <v>269</v>
      </c>
      <c r="K377" s="95">
        <v>369</v>
      </c>
      <c r="L377" s="95">
        <v>376</v>
      </c>
      <c r="M377" s="95">
        <v>449</v>
      </c>
      <c r="N377" s="95">
        <v>428</v>
      </c>
      <c r="O377" s="95">
        <v>361</v>
      </c>
      <c r="P377" s="95">
        <v>62</v>
      </c>
      <c r="Q377" s="96"/>
      <c r="R377" s="97">
        <v>4891</v>
      </c>
      <c r="S377" s="89"/>
    </row>
    <row r="378" spans="1:19">
      <c r="A378" s="72" t="s">
        <v>590</v>
      </c>
      <c r="B378" s="94">
        <v>109</v>
      </c>
      <c r="C378" s="95">
        <v>119</v>
      </c>
      <c r="D378" s="95">
        <v>144</v>
      </c>
      <c r="E378" s="95">
        <v>169</v>
      </c>
      <c r="F378" s="95">
        <v>166</v>
      </c>
      <c r="G378" s="95">
        <v>130</v>
      </c>
      <c r="H378" s="95">
        <v>128</v>
      </c>
      <c r="I378" s="95">
        <v>134</v>
      </c>
      <c r="J378" s="95">
        <v>106</v>
      </c>
      <c r="K378" s="95">
        <v>107</v>
      </c>
      <c r="L378" s="95">
        <v>107</v>
      </c>
      <c r="M378" s="95">
        <v>89</v>
      </c>
      <c r="N378" s="95">
        <v>96</v>
      </c>
      <c r="O378" s="95">
        <v>65</v>
      </c>
      <c r="P378" s="95">
        <v>9</v>
      </c>
      <c r="Q378" s="96"/>
      <c r="R378" s="97">
        <v>1678</v>
      </c>
      <c r="S378" s="89"/>
    </row>
    <row r="379" spans="1:19">
      <c r="A379" s="72" t="s">
        <v>591</v>
      </c>
      <c r="B379" s="94">
        <v>102</v>
      </c>
      <c r="C379" s="95">
        <v>149</v>
      </c>
      <c r="D379" s="95">
        <v>159</v>
      </c>
      <c r="E379" s="95">
        <v>205</v>
      </c>
      <c r="F379" s="95">
        <v>237</v>
      </c>
      <c r="G379" s="95">
        <v>251</v>
      </c>
      <c r="H379" s="95">
        <v>263</v>
      </c>
      <c r="I379" s="95">
        <v>291</v>
      </c>
      <c r="J379" s="95">
        <v>199</v>
      </c>
      <c r="K379" s="95">
        <v>232</v>
      </c>
      <c r="L379" s="95">
        <v>247</v>
      </c>
      <c r="M379" s="95">
        <v>257</v>
      </c>
      <c r="N379" s="95">
        <v>270</v>
      </c>
      <c r="O379" s="95">
        <v>306</v>
      </c>
      <c r="P379" s="95">
        <v>68</v>
      </c>
      <c r="Q379" s="96"/>
      <c r="R379" s="97">
        <v>3236</v>
      </c>
      <c r="S379" s="89"/>
    </row>
    <row r="380" spans="1:19">
      <c r="A380" s="72" t="s">
        <v>592</v>
      </c>
      <c r="B380" s="94">
        <v>29</v>
      </c>
      <c r="C380" s="95">
        <v>27</v>
      </c>
      <c r="D380" s="95">
        <v>35</v>
      </c>
      <c r="E380" s="95">
        <v>67</v>
      </c>
      <c r="F380" s="95">
        <v>81</v>
      </c>
      <c r="G380" s="95">
        <v>81</v>
      </c>
      <c r="H380" s="95">
        <v>106</v>
      </c>
      <c r="I380" s="95">
        <v>146</v>
      </c>
      <c r="J380" s="95">
        <v>105</v>
      </c>
      <c r="K380" s="95">
        <v>112</v>
      </c>
      <c r="L380" s="95">
        <v>168</v>
      </c>
      <c r="M380" s="95">
        <v>211</v>
      </c>
      <c r="N380" s="95">
        <v>160</v>
      </c>
      <c r="O380" s="95">
        <v>244</v>
      </c>
      <c r="P380" s="95">
        <v>46</v>
      </c>
      <c r="Q380" s="96"/>
      <c r="R380" s="97">
        <v>1618</v>
      </c>
      <c r="S380" s="89"/>
    </row>
    <row r="381" spans="1:19">
      <c r="A381" s="72" t="s">
        <v>593</v>
      </c>
      <c r="B381" s="94">
        <v>80</v>
      </c>
      <c r="C381" s="95">
        <v>77</v>
      </c>
      <c r="D381" s="95">
        <v>103</v>
      </c>
      <c r="E381" s="95">
        <v>118</v>
      </c>
      <c r="F381" s="95">
        <v>113</v>
      </c>
      <c r="G381" s="95">
        <v>97</v>
      </c>
      <c r="H381" s="95">
        <v>110</v>
      </c>
      <c r="I381" s="95">
        <v>126</v>
      </c>
      <c r="J381" s="95">
        <v>95</v>
      </c>
      <c r="K381" s="95">
        <v>130</v>
      </c>
      <c r="L381" s="95">
        <v>127</v>
      </c>
      <c r="M381" s="95">
        <v>118</v>
      </c>
      <c r="N381" s="95">
        <v>123</v>
      </c>
      <c r="O381" s="95">
        <v>120</v>
      </c>
      <c r="P381" s="95">
        <v>32</v>
      </c>
      <c r="Q381" s="96"/>
      <c r="R381" s="97">
        <v>1569</v>
      </c>
      <c r="S381" s="89"/>
    </row>
    <row r="382" spans="1:19">
      <c r="A382" s="72" t="s">
        <v>596</v>
      </c>
      <c r="B382" s="94">
        <v>524</v>
      </c>
      <c r="C382" s="95">
        <v>559</v>
      </c>
      <c r="D382" s="95">
        <v>613</v>
      </c>
      <c r="E382" s="95">
        <v>650</v>
      </c>
      <c r="F382" s="95">
        <v>695</v>
      </c>
      <c r="G382" s="95">
        <v>598</v>
      </c>
      <c r="H382" s="95">
        <v>523</v>
      </c>
      <c r="I382" s="95">
        <v>435</v>
      </c>
      <c r="J382" s="95">
        <v>301</v>
      </c>
      <c r="K382" s="95">
        <v>303</v>
      </c>
      <c r="L382" s="95">
        <v>299</v>
      </c>
      <c r="M382" s="95">
        <v>226</v>
      </c>
      <c r="N382" s="95">
        <v>174</v>
      </c>
      <c r="O382" s="95">
        <v>204</v>
      </c>
      <c r="P382" s="95">
        <v>48</v>
      </c>
      <c r="Q382" s="96"/>
      <c r="R382" s="97">
        <v>6152</v>
      </c>
      <c r="S382" s="89"/>
    </row>
    <row r="383" spans="1:19">
      <c r="A383" s="72" t="s">
        <v>597</v>
      </c>
      <c r="B383" s="94">
        <v>89</v>
      </c>
      <c r="C383" s="95">
        <v>105</v>
      </c>
      <c r="D383" s="95">
        <v>121</v>
      </c>
      <c r="E383" s="95">
        <v>125</v>
      </c>
      <c r="F383" s="95">
        <v>153</v>
      </c>
      <c r="G383" s="95">
        <v>147</v>
      </c>
      <c r="H383" s="95">
        <v>156</v>
      </c>
      <c r="I383" s="95">
        <v>145</v>
      </c>
      <c r="J383" s="95">
        <v>104</v>
      </c>
      <c r="K383" s="95">
        <v>112</v>
      </c>
      <c r="L383" s="95">
        <v>94</v>
      </c>
      <c r="M383" s="95">
        <v>132</v>
      </c>
      <c r="N383" s="95">
        <v>126</v>
      </c>
      <c r="O383" s="95">
        <v>91</v>
      </c>
      <c r="P383" s="95">
        <v>15</v>
      </c>
      <c r="Q383" s="96"/>
      <c r="R383" s="97">
        <v>1715</v>
      </c>
      <c r="S383" s="89"/>
    </row>
    <row r="384" spans="1:19">
      <c r="A384" s="72" t="s">
        <v>598</v>
      </c>
      <c r="B384" s="94">
        <v>182</v>
      </c>
      <c r="C384" s="95">
        <v>240</v>
      </c>
      <c r="D384" s="95">
        <v>314</v>
      </c>
      <c r="E384" s="95">
        <v>362</v>
      </c>
      <c r="F384" s="95">
        <v>394</v>
      </c>
      <c r="G384" s="95">
        <v>371</v>
      </c>
      <c r="H384" s="95">
        <v>380</v>
      </c>
      <c r="I384" s="95">
        <v>377</v>
      </c>
      <c r="J384" s="95">
        <v>268</v>
      </c>
      <c r="K384" s="95">
        <v>357</v>
      </c>
      <c r="L384" s="95">
        <v>405</v>
      </c>
      <c r="M384" s="95">
        <v>365</v>
      </c>
      <c r="N384" s="95">
        <v>342</v>
      </c>
      <c r="O384" s="95">
        <v>355</v>
      </c>
      <c r="P384" s="95">
        <v>65</v>
      </c>
      <c r="Q384" s="96">
        <v>1</v>
      </c>
      <c r="R384" s="97">
        <v>4778</v>
      </c>
      <c r="S384" s="89"/>
    </row>
    <row r="385" spans="1:19">
      <c r="A385" s="72" t="s">
        <v>599</v>
      </c>
      <c r="B385" s="94">
        <v>46</v>
      </c>
      <c r="C385" s="95">
        <v>51</v>
      </c>
      <c r="D385" s="95">
        <v>64</v>
      </c>
      <c r="E385" s="95">
        <v>81</v>
      </c>
      <c r="F385" s="95">
        <v>97</v>
      </c>
      <c r="G385" s="95">
        <v>82</v>
      </c>
      <c r="H385" s="95">
        <v>107</v>
      </c>
      <c r="I385" s="95">
        <v>82</v>
      </c>
      <c r="J385" s="95">
        <v>60</v>
      </c>
      <c r="K385" s="95">
        <v>81</v>
      </c>
      <c r="L385" s="95">
        <v>88</v>
      </c>
      <c r="M385" s="95">
        <v>88</v>
      </c>
      <c r="N385" s="95">
        <v>68</v>
      </c>
      <c r="O385" s="95">
        <v>76</v>
      </c>
      <c r="P385" s="95">
        <v>2</v>
      </c>
      <c r="Q385" s="96"/>
      <c r="R385" s="97">
        <v>1073</v>
      </c>
      <c r="S385" s="89"/>
    </row>
    <row r="386" spans="1:19">
      <c r="A386" s="72" t="s">
        <v>600</v>
      </c>
      <c r="B386" s="94">
        <v>35</v>
      </c>
      <c r="C386" s="95">
        <v>55</v>
      </c>
      <c r="D386" s="95">
        <v>61</v>
      </c>
      <c r="E386" s="95">
        <v>91</v>
      </c>
      <c r="F386" s="95">
        <v>92</v>
      </c>
      <c r="G386" s="95">
        <v>91</v>
      </c>
      <c r="H386" s="95">
        <v>122</v>
      </c>
      <c r="I386" s="95">
        <v>98</v>
      </c>
      <c r="J386" s="95">
        <v>76</v>
      </c>
      <c r="K386" s="95">
        <v>93</v>
      </c>
      <c r="L386" s="95">
        <v>100</v>
      </c>
      <c r="M386" s="95">
        <v>87</v>
      </c>
      <c r="N386" s="95">
        <v>116</v>
      </c>
      <c r="O386" s="95">
        <v>109</v>
      </c>
      <c r="P386" s="95">
        <v>3</v>
      </c>
      <c r="Q386" s="96"/>
      <c r="R386" s="97">
        <v>1229</v>
      </c>
      <c r="S386" s="89"/>
    </row>
    <row r="387" spans="1:19">
      <c r="A387" s="72" t="s">
        <v>601</v>
      </c>
      <c r="B387" s="94">
        <v>19</v>
      </c>
      <c r="C387" s="95">
        <v>33</v>
      </c>
      <c r="D387" s="95">
        <v>46</v>
      </c>
      <c r="E387" s="95">
        <v>69</v>
      </c>
      <c r="F387" s="95">
        <v>69</v>
      </c>
      <c r="G387" s="95">
        <v>81</v>
      </c>
      <c r="H387" s="95">
        <v>79</v>
      </c>
      <c r="I387" s="95">
        <v>96</v>
      </c>
      <c r="J387" s="95">
        <v>80</v>
      </c>
      <c r="K387" s="95">
        <v>95</v>
      </c>
      <c r="L387" s="95">
        <v>97</v>
      </c>
      <c r="M387" s="95">
        <v>111</v>
      </c>
      <c r="N387" s="95">
        <v>97</v>
      </c>
      <c r="O387" s="95">
        <v>81</v>
      </c>
      <c r="P387" s="95">
        <v>2</v>
      </c>
      <c r="Q387" s="96"/>
      <c r="R387" s="97">
        <v>1055</v>
      </c>
      <c r="S387" s="89"/>
    </row>
    <row r="388" spans="1:19">
      <c r="A388" s="72" t="s">
        <v>602</v>
      </c>
      <c r="B388" s="94">
        <v>113</v>
      </c>
      <c r="C388" s="95">
        <v>137</v>
      </c>
      <c r="D388" s="95">
        <v>180</v>
      </c>
      <c r="E388" s="95">
        <v>268</v>
      </c>
      <c r="F388" s="95">
        <v>261</v>
      </c>
      <c r="G388" s="95">
        <v>367</v>
      </c>
      <c r="H388" s="95">
        <v>409</v>
      </c>
      <c r="I388" s="95">
        <v>391</v>
      </c>
      <c r="J388" s="95">
        <v>276</v>
      </c>
      <c r="K388" s="95">
        <v>346</v>
      </c>
      <c r="L388" s="95">
        <v>355</v>
      </c>
      <c r="M388" s="95">
        <v>370</v>
      </c>
      <c r="N388" s="95">
        <v>373</v>
      </c>
      <c r="O388" s="95">
        <v>355</v>
      </c>
      <c r="P388" s="95">
        <v>91</v>
      </c>
      <c r="Q388" s="96">
        <v>1</v>
      </c>
      <c r="R388" s="97">
        <v>4293</v>
      </c>
      <c r="S388" s="89"/>
    </row>
    <row r="389" spans="1:19">
      <c r="A389" s="72" t="s">
        <v>603</v>
      </c>
      <c r="B389" s="94">
        <v>54</v>
      </c>
      <c r="C389" s="95">
        <v>66</v>
      </c>
      <c r="D389" s="95">
        <v>63</v>
      </c>
      <c r="E389" s="95">
        <v>76</v>
      </c>
      <c r="F389" s="95">
        <v>96</v>
      </c>
      <c r="G389" s="95">
        <v>95</v>
      </c>
      <c r="H389" s="95">
        <v>111</v>
      </c>
      <c r="I389" s="95">
        <v>115</v>
      </c>
      <c r="J389" s="95">
        <v>85</v>
      </c>
      <c r="K389" s="95">
        <v>95</v>
      </c>
      <c r="L389" s="95">
        <v>94</v>
      </c>
      <c r="M389" s="95">
        <v>98</v>
      </c>
      <c r="N389" s="95">
        <v>97</v>
      </c>
      <c r="O389" s="95">
        <v>82</v>
      </c>
      <c r="P389" s="95">
        <v>20</v>
      </c>
      <c r="Q389" s="96"/>
      <c r="R389" s="97">
        <v>1247</v>
      </c>
      <c r="S389" s="89"/>
    </row>
    <row r="390" spans="1:19">
      <c r="A390" s="72" t="s">
        <v>604</v>
      </c>
      <c r="B390" s="94">
        <v>103</v>
      </c>
      <c r="C390" s="95">
        <v>137</v>
      </c>
      <c r="D390" s="95">
        <v>188</v>
      </c>
      <c r="E390" s="95">
        <v>273</v>
      </c>
      <c r="F390" s="95">
        <v>300</v>
      </c>
      <c r="G390" s="95">
        <v>316</v>
      </c>
      <c r="H390" s="95">
        <v>347</v>
      </c>
      <c r="I390" s="95">
        <v>344</v>
      </c>
      <c r="J390" s="95">
        <v>284</v>
      </c>
      <c r="K390" s="95">
        <v>395</v>
      </c>
      <c r="L390" s="95">
        <v>432</v>
      </c>
      <c r="M390" s="95">
        <v>473</v>
      </c>
      <c r="N390" s="95">
        <v>517</v>
      </c>
      <c r="O390" s="95">
        <v>521</v>
      </c>
      <c r="P390" s="95">
        <v>95</v>
      </c>
      <c r="Q390" s="96">
        <v>1</v>
      </c>
      <c r="R390" s="97">
        <v>4726</v>
      </c>
      <c r="S390" s="89"/>
    </row>
    <row r="391" spans="1:19">
      <c r="A391" s="72" t="s">
        <v>605</v>
      </c>
      <c r="B391" s="94">
        <v>211</v>
      </c>
      <c r="C391" s="95">
        <v>277</v>
      </c>
      <c r="D391" s="95">
        <v>350</v>
      </c>
      <c r="E391" s="95">
        <v>357</v>
      </c>
      <c r="F391" s="95">
        <v>398</v>
      </c>
      <c r="G391" s="95">
        <v>355</v>
      </c>
      <c r="H391" s="95">
        <v>401</v>
      </c>
      <c r="I391" s="95">
        <v>398</v>
      </c>
      <c r="J391" s="95">
        <v>287</v>
      </c>
      <c r="K391" s="95">
        <v>348</v>
      </c>
      <c r="L391" s="95">
        <v>349</v>
      </c>
      <c r="M391" s="95">
        <v>344</v>
      </c>
      <c r="N391" s="95">
        <v>340</v>
      </c>
      <c r="O391" s="95">
        <v>290</v>
      </c>
      <c r="P391" s="95">
        <v>70</v>
      </c>
      <c r="Q391" s="96">
        <v>1</v>
      </c>
      <c r="R391" s="97">
        <v>4776</v>
      </c>
      <c r="S391" s="89"/>
    </row>
    <row r="392" spans="1:19">
      <c r="A392" s="72" t="s">
        <v>607</v>
      </c>
      <c r="B392" s="94">
        <v>163</v>
      </c>
      <c r="C392" s="95">
        <v>272</v>
      </c>
      <c r="D392" s="95">
        <v>303</v>
      </c>
      <c r="E392" s="95">
        <v>390</v>
      </c>
      <c r="F392" s="95">
        <v>397</v>
      </c>
      <c r="G392" s="95">
        <v>420</v>
      </c>
      <c r="H392" s="95">
        <v>500</v>
      </c>
      <c r="I392" s="95">
        <v>469</v>
      </c>
      <c r="J392" s="95">
        <v>380</v>
      </c>
      <c r="K392" s="95">
        <v>410</v>
      </c>
      <c r="L392" s="95">
        <v>459</v>
      </c>
      <c r="M392" s="95">
        <v>446</v>
      </c>
      <c r="N392" s="95">
        <v>494</v>
      </c>
      <c r="O392" s="95">
        <v>438</v>
      </c>
      <c r="P392" s="95">
        <v>90</v>
      </c>
      <c r="Q392" s="96">
        <v>2</v>
      </c>
      <c r="R392" s="97">
        <v>5633</v>
      </c>
      <c r="S392" s="89"/>
    </row>
    <row r="393" spans="1:19">
      <c r="A393" s="72" t="s">
        <v>610</v>
      </c>
      <c r="B393" s="94">
        <v>32</v>
      </c>
      <c r="C393" s="95">
        <v>56</v>
      </c>
      <c r="D393" s="95">
        <v>66</v>
      </c>
      <c r="E393" s="95">
        <v>85</v>
      </c>
      <c r="F393" s="95">
        <v>81</v>
      </c>
      <c r="G393" s="95">
        <v>90</v>
      </c>
      <c r="H393" s="95">
        <v>108</v>
      </c>
      <c r="I393" s="95">
        <v>120</v>
      </c>
      <c r="J393" s="95">
        <v>114</v>
      </c>
      <c r="K393" s="95">
        <v>126</v>
      </c>
      <c r="L393" s="95">
        <v>164</v>
      </c>
      <c r="M393" s="95">
        <v>212</v>
      </c>
      <c r="N393" s="95">
        <v>244</v>
      </c>
      <c r="O393" s="95">
        <v>155</v>
      </c>
      <c r="P393" s="95">
        <v>37</v>
      </c>
      <c r="Q393" s="96"/>
      <c r="R393" s="97">
        <v>1690</v>
      </c>
      <c r="S393" s="89"/>
    </row>
    <row r="394" spans="1:19">
      <c r="A394" s="72" t="s">
        <v>611</v>
      </c>
      <c r="B394" s="94">
        <v>13</v>
      </c>
      <c r="C394" s="95">
        <v>23</v>
      </c>
      <c r="D394" s="95">
        <v>35</v>
      </c>
      <c r="E394" s="95">
        <v>55</v>
      </c>
      <c r="F394" s="95">
        <v>76</v>
      </c>
      <c r="G394" s="95">
        <v>92</v>
      </c>
      <c r="H394" s="95">
        <v>85</v>
      </c>
      <c r="I394" s="95">
        <v>133</v>
      </c>
      <c r="J394" s="95">
        <v>111</v>
      </c>
      <c r="K394" s="95">
        <v>158</v>
      </c>
      <c r="L394" s="95">
        <v>159</v>
      </c>
      <c r="M394" s="95">
        <v>265</v>
      </c>
      <c r="N394" s="95">
        <v>208</v>
      </c>
      <c r="O394" s="95">
        <v>275</v>
      </c>
      <c r="P394" s="95">
        <v>149</v>
      </c>
      <c r="Q394" s="96">
        <v>2</v>
      </c>
      <c r="R394" s="97">
        <v>1839</v>
      </c>
      <c r="S394" s="89"/>
    </row>
    <row r="395" spans="1:19">
      <c r="A395" s="72" t="s">
        <v>612</v>
      </c>
      <c r="B395" s="94">
        <v>103</v>
      </c>
      <c r="C395" s="95">
        <v>150</v>
      </c>
      <c r="D395" s="95">
        <v>153</v>
      </c>
      <c r="E395" s="95">
        <v>191</v>
      </c>
      <c r="F395" s="95">
        <v>194</v>
      </c>
      <c r="G395" s="95">
        <v>241</v>
      </c>
      <c r="H395" s="95">
        <v>261</v>
      </c>
      <c r="I395" s="95">
        <v>251</v>
      </c>
      <c r="J395" s="95">
        <v>208</v>
      </c>
      <c r="K395" s="95">
        <v>264</v>
      </c>
      <c r="L395" s="95">
        <v>257</v>
      </c>
      <c r="M395" s="95">
        <v>262</v>
      </c>
      <c r="N395" s="95">
        <v>324</v>
      </c>
      <c r="O395" s="95">
        <v>314</v>
      </c>
      <c r="P395" s="95">
        <v>69</v>
      </c>
      <c r="Q395" s="96">
        <v>1</v>
      </c>
      <c r="R395" s="97">
        <v>3243</v>
      </c>
      <c r="S395" s="89"/>
    </row>
    <row r="396" spans="1:19">
      <c r="A396" s="72" t="s">
        <v>613</v>
      </c>
      <c r="B396" s="94">
        <v>15</v>
      </c>
      <c r="C396" s="95">
        <v>25</v>
      </c>
      <c r="D396" s="95">
        <v>31</v>
      </c>
      <c r="E396" s="95">
        <v>41</v>
      </c>
      <c r="F396" s="95">
        <v>46</v>
      </c>
      <c r="G396" s="95">
        <v>40</v>
      </c>
      <c r="H396" s="95">
        <v>55</v>
      </c>
      <c r="I396" s="95">
        <v>52</v>
      </c>
      <c r="J396" s="95">
        <v>49</v>
      </c>
      <c r="K396" s="95">
        <v>63</v>
      </c>
      <c r="L396" s="95">
        <v>71</v>
      </c>
      <c r="M396" s="95">
        <v>62</v>
      </c>
      <c r="N396" s="95">
        <v>64</v>
      </c>
      <c r="O396" s="95">
        <v>63</v>
      </c>
      <c r="P396" s="95">
        <v>1</v>
      </c>
      <c r="Q396" s="96"/>
      <c r="R396" s="97">
        <v>678</v>
      </c>
      <c r="S396" s="89"/>
    </row>
    <row r="397" spans="1:19">
      <c r="A397" s="72" t="s">
        <v>614</v>
      </c>
      <c r="B397" s="94">
        <v>60</v>
      </c>
      <c r="C397" s="95">
        <v>62</v>
      </c>
      <c r="D397" s="95">
        <v>88</v>
      </c>
      <c r="E397" s="95">
        <v>90</v>
      </c>
      <c r="F397" s="95">
        <v>119</v>
      </c>
      <c r="G397" s="95">
        <v>98</v>
      </c>
      <c r="H397" s="95">
        <v>118</v>
      </c>
      <c r="I397" s="95">
        <v>97</v>
      </c>
      <c r="J397" s="95">
        <v>74</v>
      </c>
      <c r="K397" s="95">
        <v>100</v>
      </c>
      <c r="L397" s="95">
        <v>87</v>
      </c>
      <c r="M397" s="95">
        <v>86</v>
      </c>
      <c r="N397" s="95">
        <v>75</v>
      </c>
      <c r="O397" s="95">
        <v>98</v>
      </c>
      <c r="P397" s="95">
        <v>27</v>
      </c>
      <c r="Q397" s="96"/>
      <c r="R397" s="97">
        <v>1279</v>
      </c>
      <c r="S397" s="89"/>
    </row>
    <row r="398" spans="1:19">
      <c r="A398" s="72" t="s">
        <v>615</v>
      </c>
      <c r="B398" s="94">
        <v>24</v>
      </c>
      <c r="C398" s="95">
        <v>40</v>
      </c>
      <c r="D398" s="95">
        <v>50</v>
      </c>
      <c r="E398" s="95">
        <v>52</v>
      </c>
      <c r="F398" s="95">
        <v>47</v>
      </c>
      <c r="G398" s="95">
        <v>57</v>
      </c>
      <c r="H398" s="95">
        <v>67</v>
      </c>
      <c r="I398" s="95">
        <v>57</v>
      </c>
      <c r="J398" s="95">
        <v>47</v>
      </c>
      <c r="K398" s="95">
        <v>49</v>
      </c>
      <c r="L398" s="95">
        <v>74</v>
      </c>
      <c r="M398" s="95">
        <v>70</v>
      </c>
      <c r="N398" s="95">
        <v>66</v>
      </c>
      <c r="O398" s="95">
        <v>51</v>
      </c>
      <c r="P398" s="95">
        <v>10</v>
      </c>
      <c r="Q398" s="96"/>
      <c r="R398" s="97">
        <v>761</v>
      </c>
      <c r="S398" s="89"/>
    </row>
    <row r="399" spans="1:19">
      <c r="A399" s="72" t="s">
        <v>616</v>
      </c>
      <c r="B399" s="94">
        <v>88</v>
      </c>
      <c r="C399" s="95">
        <v>107</v>
      </c>
      <c r="D399" s="95">
        <v>129</v>
      </c>
      <c r="E399" s="95">
        <v>168</v>
      </c>
      <c r="F399" s="95">
        <v>193</v>
      </c>
      <c r="G399" s="95">
        <v>195</v>
      </c>
      <c r="H399" s="95">
        <v>245</v>
      </c>
      <c r="I399" s="95">
        <v>234</v>
      </c>
      <c r="J399" s="95">
        <v>220</v>
      </c>
      <c r="K399" s="95">
        <v>336</v>
      </c>
      <c r="L399" s="95">
        <v>398</v>
      </c>
      <c r="M399" s="95">
        <v>453</v>
      </c>
      <c r="N399" s="95">
        <v>385</v>
      </c>
      <c r="O399" s="95">
        <v>288</v>
      </c>
      <c r="P399" s="95">
        <v>64</v>
      </c>
      <c r="Q399" s="96">
        <v>1</v>
      </c>
      <c r="R399" s="97">
        <v>3504</v>
      </c>
      <c r="S399" s="89"/>
    </row>
    <row r="400" spans="1:19">
      <c r="A400" s="72" t="s">
        <v>617</v>
      </c>
      <c r="B400" s="94">
        <v>127</v>
      </c>
      <c r="C400" s="95">
        <v>120</v>
      </c>
      <c r="D400" s="95">
        <v>183</v>
      </c>
      <c r="E400" s="95">
        <v>188</v>
      </c>
      <c r="F400" s="95">
        <v>208</v>
      </c>
      <c r="G400" s="95">
        <v>232</v>
      </c>
      <c r="H400" s="95">
        <v>287</v>
      </c>
      <c r="I400" s="95">
        <v>289</v>
      </c>
      <c r="J400" s="95">
        <v>188</v>
      </c>
      <c r="K400" s="95">
        <v>238</v>
      </c>
      <c r="L400" s="95">
        <v>285</v>
      </c>
      <c r="M400" s="95">
        <v>307</v>
      </c>
      <c r="N400" s="95">
        <v>321</v>
      </c>
      <c r="O400" s="95">
        <v>321</v>
      </c>
      <c r="P400" s="95">
        <v>73</v>
      </c>
      <c r="Q400" s="96"/>
      <c r="R400" s="97">
        <v>3367</v>
      </c>
      <c r="S400" s="89"/>
    </row>
    <row r="401" spans="1:19">
      <c r="A401" s="72" t="s">
        <v>618</v>
      </c>
      <c r="B401" s="94">
        <v>104</v>
      </c>
      <c r="C401" s="95">
        <v>132</v>
      </c>
      <c r="D401" s="95">
        <v>165</v>
      </c>
      <c r="E401" s="95">
        <v>169</v>
      </c>
      <c r="F401" s="95">
        <v>182</v>
      </c>
      <c r="G401" s="95">
        <v>222</v>
      </c>
      <c r="H401" s="95">
        <v>230</v>
      </c>
      <c r="I401" s="95">
        <v>235</v>
      </c>
      <c r="J401" s="95">
        <v>163</v>
      </c>
      <c r="K401" s="95">
        <v>232</v>
      </c>
      <c r="L401" s="95">
        <v>240</v>
      </c>
      <c r="M401" s="95">
        <v>238</v>
      </c>
      <c r="N401" s="95">
        <v>285</v>
      </c>
      <c r="O401" s="95">
        <v>274</v>
      </c>
      <c r="P401" s="95">
        <v>57</v>
      </c>
      <c r="Q401" s="96"/>
      <c r="R401" s="97">
        <v>2928</v>
      </c>
      <c r="S401" s="89"/>
    </row>
    <row r="402" spans="1:19">
      <c r="A402" s="72" t="s">
        <v>619</v>
      </c>
      <c r="B402" s="94">
        <v>51</v>
      </c>
      <c r="C402" s="95">
        <v>66</v>
      </c>
      <c r="D402" s="95">
        <v>86</v>
      </c>
      <c r="E402" s="95">
        <v>100</v>
      </c>
      <c r="F402" s="95">
        <v>85</v>
      </c>
      <c r="G402" s="95">
        <v>89</v>
      </c>
      <c r="H402" s="95">
        <v>106</v>
      </c>
      <c r="I402" s="95">
        <v>90</v>
      </c>
      <c r="J402" s="95">
        <v>62</v>
      </c>
      <c r="K402" s="95">
        <v>69</v>
      </c>
      <c r="L402" s="95">
        <v>110</v>
      </c>
      <c r="M402" s="95">
        <v>77</v>
      </c>
      <c r="N402" s="95">
        <v>114</v>
      </c>
      <c r="O402" s="95">
        <v>87</v>
      </c>
      <c r="P402" s="95">
        <v>15</v>
      </c>
      <c r="Q402" s="96"/>
      <c r="R402" s="97">
        <v>1207</v>
      </c>
      <c r="S402" s="89"/>
    </row>
    <row r="403" spans="1:19">
      <c r="A403" s="72" t="s">
        <v>620</v>
      </c>
      <c r="B403" s="94">
        <v>53</v>
      </c>
      <c r="C403" s="95">
        <v>68</v>
      </c>
      <c r="D403" s="95">
        <v>90</v>
      </c>
      <c r="E403" s="95">
        <v>97</v>
      </c>
      <c r="F403" s="95">
        <v>97</v>
      </c>
      <c r="G403" s="95">
        <v>73</v>
      </c>
      <c r="H403" s="95">
        <v>90</v>
      </c>
      <c r="I403" s="95">
        <v>119</v>
      </c>
      <c r="J403" s="95">
        <v>78</v>
      </c>
      <c r="K403" s="95">
        <v>71</v>
      </c>
      <c r="L403" s="95">
        <v>101</v>
      </c>
      <c r="M403" s="95">
        <v>75</v>
      </c>
      <c r="N403" s="95">
        <v>59</v>
      </c>
      <c r="O403" s="95">
        <v>61</v>
      </c>
      <c r="P403" s="95">
        <v>23</v>
      </c>
      <c r="Q403" s="96"/>
      <c r="R403" s="97">
        <v>1155</v>
      </c>
      <c r="S403" s="89"/>
    </row>
    <row r="404" spans="1:19">
      <c r="A404" s="72" t="s">
        <v>621</v>
      </c>
      <c r="B404" s="94">
        <v>106</v>
      </c>
      <c r="C404" s="95">
        <v>103</v>
      </c>
      <c r="D404" s="95">
        <v>141</v>
      </c>
      <c r="E404" s="95">
        <v>149</v>
      </c>
      <c r="F404" s="95">
        <v>158</v>
      </c>
      <c r="G404" s="95">
        <v>159</v>
      </c>
      <c r="H404" s="95">
        <v>187</v>
      </c>
      <c r="I404" s="95">
        <v>177</v>
      </c>
      <c r="J404" s="95">
        <v>142</v>
      </c>
      <c r="K404" s="95">
        <v>187</v>
      </c>
      <c r="L404" s="95">
        <v>135</v>
      </c>
      <c r="M404" s="95">
        <v>148</v>
      </c>
      <c r="N404" s="95">
        <v>153</v>
      </c>
      <c r="O404" s="95">
        <v>159</v>
      </c>
      <c r="P404" s="95">
        <v>33</v>
      </c>
      <c r="Q404" s="96"/>
      <c r="R404" s="97">
        <v>2137</v>
      </c>
      <c r="S404" s="89"/>
    </row>
    <row r="405" spans="1:19">
      <c r="A405" s="72" t="s">
        <v>623</v>
      </c>
      <c r="B405" s="94">
        <v>99</v>
      </c>
      <c r="C405" s="95">
        <v>125</v>
      </c>
      <c r="D405" s="95">
        <v>146</v>
      </c>
      <c r="E405" s="95">
        <v>218</v>
      </c>
      <c r="F405" s="95">
        <v>219</v>
      </c>
      <c r="G405" s="95">
        <v>278</v>
      </c>
      <c r="H405" s="95">
        <v>308</v>
      </c>
      <c r="I405" s="95">
        <v>322</v>
      </c>
      <c r="J405" s="95">
        <v>245</v>
      </c>
      <c r="K405" s="95">
        <v>362</v>
      </c>
      <c r="L405" s="95">
        <v>383</v>
      </c>
      <c r="M405" s="95">
        <v>388</v>
      </c>
      <c r="N405" s="95">
        <v>490</v>
      </c>
      <c r="O405" s="95">
        <v>417</v>
      </c>
      <c r="P405" s="95">
        <v>78</v>
      </c>
      <c r="Q405" s="96"/>
      <c r="R405" s="97">
        <v>4078</v>
      </c>
      <c r="S405" s="89"/>
    </row>
    <row r="406" spans="1:19">
      <c r="A406" s="72" t="s">
        <v>625</v>
      </c>
      <c r="B406" s="94">
        <v>3</v>
      </c>
      <c r="C406" s="95">
        <v>7</v>
      </c>
      <c r="D406" s="95">
        <v>3</v>
      </c>
      <c r="E406" s="95">
        <v>6</v>
      </c>
      <c r="F406" s="95">
        <v>11</v>
      </c>
      <c r="G406" s="95">
        <v>9</v>
      </c>
      <c r="H406" s="95">
        <v>15</v>
      </c>
      <c r="I406" s="95">
        <v>23</v>
      </c>
      <c r="J406" s="95">
        <v>11</v>
      </c>
      <c r="K406" s="95">
        <v>25</v>
      </c>
      <c r="L406" s="95">
        <v>15</v>
      </c>
      <c r="M406" s="95">
        <v>29</v>
      </c>
      <c r="N406" s="95">
        <v>38</v>
      </c>
      <c r="O406" s="95">
        <v>18</v>
      </c>
      <c r="P406" s="95">
        <v>1</v>
      </c>
      <c r="Q406" s="96"/>
      <c r="R406" s="97">
        <v>214</v>
      </c>
      <c r="S406" s="89"/>
    </row>
    <row r="407" spans="1:19">
      <c r="A407" s="72" t="s">
        <v>627</v>
      </c>
      <c r="B407" s="94">
        <v>103</v>
      </c>
      <c r="C407" s="95">
        <v>119</v>
      </c>
      <c r="D407" s="95">
        <v>129</v>
      </c>
      <c r="E407" s="95">
        <v>154</v>
      </c>
      <c r="F407" s="95">
        <v>151</v>
      </c>
      <c r="G407" s="95">
        <v>153</v>
      </c>
      <c r="H407" s="95">
        <v>165</v>
      </c>
      <c r="I407" s="95">
        <v>172</v>
      </c>
      <c r="J407" s="95">
        <v>134</v>
      </c>
      <c r="K407" s="95">
        <v>175</v>
      </c>
      <c r="L407" s="95">
        <v>161</v>
      </c>
      <c r="M407" s="95">
        <v>148</v>
      </c>
      <c r="N407" s="95">
        <v>158</v>
      </c>
      <c r="O407" s="95">
        <v>146</v>
      </c>
      <c r="P407" s="95">
        <v>22</v>
      </c>
      <c r="Q407" s="96"/>
      <c r="R407" s="97">
        <v>2090</v>
      </c>
      <c r="S407" s="89"/>
    </row>
    <row r="408" spans="1:19">
      <c r="A408" s="72" t="s">
        <v>630</v>
      </c>
      <c r="B408" s="94">
        <v>13</v>
      </c>
      <c r="C408" s="95">
        <v>27</v>
      </c>
      <c r="D408" s="95">
        <v>31</v>
      </c>
      <c r="E408" s="95">
        <v>42</v>
      </c>
      <c r="F408" s="95">
        <v>38</v>
      </c>
      <c r="G408" s="95">
        <v>51</v>
      </c>
      <c r="H408" s="95">
        <v>63</v>
      </c>
      <c r="I408" s="95">
        <v>45</v>
      </c>
      <c r="J408" s="95">
        <v>36</v>
      </c>
      <c r="K408" s="95">
        <v>43</v>
      </c>
      <c r="L408" s="95">
        <v>52</v>
      </c>
      <c r="M408" s="95">
        <v>61</v>
      </c>
      <c r="N408" s="95">
        <v>38</v>
      </c>
      <c r="O408" s="95">
        <v>52</v>
      </c>
      <c r="P408" s="95">
        <v>13</v>
      </c>
      <c r="Q408" s="96"/>
      <c r="R408" s="97">
        <v>605</v>
      </c>
      <c r="S408" s="89"/>
    </row>
    <row r="409" spans="1:19">
      <c r="A409" s="72" t="s">
        <v>631</v>
      </c>
      <c r="B409" s="94">
        <v>248</v>
      </c>
      <c r="C409" s="95">
        <v>266</v>
      </c>
      <c r="D409" s="95">
        <v>300</v>
      </c>
      <c r="E409" s="95">
        <v>309</v>
      </c>
      <c r="F409" s="95">
        <v>306</v>
      </c>
      <c r="G409" s="95">
        <v>261</v>
      </c>
      <c r="H409" s="95">
        <v>233</v>
      </c>
      <c r="I409" s="95">
        <v>250</v>
      </c>
      <c r="J409" s="95">
        <v>194</v>
      </c>
      <c r="K409" s="95">
        <v>190</v>
      </c>
      <c r="L409" s="95">
        <v>187</v>
      </c>
      <c r="M409" s="95">
        <v>172</v>
      </c>
      <c r="N409" s="95">
        <v>156</v>
      </c>
      <c r="O409" s="95">
        <v>156</v>
      </c>
      <c r="P409" s="95">
        <v>27</v>
      </c>
      <c r="Q409" s="96"/>
      <c r="R409" s="97">
        <v>3255</v>
      </c>
      <c r="S409" s="89"/>
    </row>
    <row r="410" spans="1:19">
      <c r="A410" s="72" t="s">
        <v>635</v>
      </c>
      <c r="B410" s="94">
        <v>53</v>
      </c>
      <c r="C410" s="95">
        <v>87</v>
      </c>
      <c r="D410" s="95">
        <v>82</v>
      </c>
      <c r="E410" s="95">
        <v>103</v>
      </c>
      <c r="F410" s="95">
        <v>101</v>
      </c>
      <c r="G410" s="95">
        <v>110</v>
      </c>
      <c r="H410" s="95">
        <v>97</v>
      </c>
      <c r="I410" s="95">
        <v>111</v>
      </c>
      <c r="J410" s="95">
        <v>72</v>
      </c>
      <c r="K410" s="95">
        <v>86</v>
      </c>
      <c r="L410" s="95">
        <v>106</v>
      </c>
      <c r="M410" s="95">
        <v>87</v>
      </c>
      <c r="N410" s="95">
        <v>90</v>
      </c>
      <c r="O410" s="95">
        <v>78</v>
      </c>
      <c r="P410" s="95">
        <v>12</v>
      </c>
      <c r="Q410" s="96"/>
      <c r="R410" s="97">
        <v>1275</v>
      </c>
      <c r="S410" s="89"/>
    </row>
    <row r="411" spans="1:19">
      <c r="A411" s="72" t="s">
        <v>636</v>
      </c>
      <c r="B411" s="94">
        <v>37</v>
      </c>
      <c r="C411" s="95">
        <v>37</v>
      </c>
      <c r="D411" s="95">
        <v>58</v>
      </c>
      <c r="E411" s="95">
        <v>65</v>
      </c>
      <c r="F411" s="95">
        <v>90</v>
      </c>
      <c r="G411" s="95">
        <v>94</v>
      </c>
      <c r="H411" s="95">
        <v>95</v>
      </c>
      <c r="I411" s="95">
        <v>121</v>
      </c>
      <c r="J411" s="95">
        <v>121</v>
      </c>
      <c r="K411" s="95">
        <v>209</v>
      </c>
      <c r="L411" s="95">
        <v>242</v>
      </c>
      <c r="M411" s="95">
        <v>235</v>
      </c>
      <c r="N411" s="95">
        <v>234</v>
      </c>
      <c r="O411" s="95">
        <v>408</v>
      </c>
      <c r="P411" s="95">
        <v>125</v>
      </c>
      <c r="Q411" s="96">
        <v>3</v>
      </c>
      <c r="R411" s="97">
        <v>2174</v>
      </c>
      <c r="S411" s="89"/>
    </row>
    <row r="412" spans="1:19">
      <c r="A412" s="72" t="s">
        <v>638</v>
      </c>
      <c r="B412" s="94">
        <v>27</v>
      </c>
      <c r="C412" s="95">
        <v>34</v>
      </c>
      <c r="D412" s="95">
        <v>47</v>
      </c>
      <c r="E412" s="95">
        <v>45</v>
      </c>
      <c r="F412" s="95">
        <v>65</v>
      </c>
      <c r="G412" s="95">
        <v>73</v>
      </c>
      <c r="H412" s="95">
        <v>56</v>
      </c>
      <c r="I412" s="95">
        <v>68</v>
      </c>
      <c r="J412" s="95">
        <v>48</v>
      </c>
      <c r="K412" s="95">
        <v>55</v>
      </c>
      <c r="L412" s="95">
        <v>80</v>
      </c>
      <c r="M412" s="95">
        <v>73</v>
      </c>
      <c r="N412" s="95">
        <v>64</v>
      </c>
      <c r="O412" s="95">
        <v>56</v>
      </c>
      <c r="P412" s="95">
        <v>16</v>
      </c>
      <c r="Q412" s="96"/>
      <c r="R412" s="97">
        <v>807</v>
      </c>
      <c r="S412" s="89"/>
    </row>
    <row r="413" spans="1:19">
      <c r="A413" s="72" t="s">
        <v>641</v>
      </c>
      <c r="B413" s="94">
        <v>141</v>
      </c>
      <c r="C413" s="95">
        <v>168</v>
      </c>
      <c r="D413" s="95">
        <v>204</v>
      </c>
      <c r="E413" s="95">
        <v>217</v>
      </c>
      <c r="F413" s="95">
        <v>220</v>
      </c>
      <c r="G413" s="95">
        <v>225</v>
      </c>
      <c r="H413" s="95">
        <v>225</v>
      </c>
      <c r="I413" s="95">
        <v>215</v>
      </c>
      <c r="J413" s="95">
        <v>172</v>
      </c>
      <c r="K413" s="95">
        <v>198</v>
      </c>
      <c r="L413" s="95">
        <v>175</v>
      </c>
      <c r="M413" s="95">
        <v>151</v>
      </c>
      <c r="N413" s="95">
        <v>163</v>
      </c>
      <c r="O413" s="95">
        <v>271</v>
      </c>
      <c r="P413" s="95">
        <v>48</v>
      </c>
      <c r="Q413" s="96"/>
      <c r="R413" s="97">
        <v>2793</v>
      </c>
      <c r="S413" s="89"/>
    </row>
    <row r="414" spans="1:19">
      <c r="A414" s="72" t="s">
        <v>642</v>
      </c>
      <c r="B414" s="94">
        <v>18</v>
      </c>
      <c r="C414" s="95">
        <v>29</v>
      </c>
      <c r="D414" s="95">
        <v>31</v>
      </c>
      <c r="E414" s="95">
        <v>42</v>
      </c>
      <c r="F414" s="95">
        <v>58</v>
      </c>
      <c r="G414" s="95">
        <v>53</v>
      </c>
      <c r="H414" s="95">
        <v>55</v>
      </c>
      <c r="I414" s="95">
        <v>73</v>
      </c>
      <c r="J414" s="95">
        <v>62</v>
      </c>
      <c r="K414" s="95">
        <v>86</v>
      </c>
      <c r="L414" s="95">
        <v>117</v>
      </c>
      <c r="M414" s="95">
        <v>135</v>
      </c>
      <c r="N414" s="95">
        <v>151</v>
      </c>
      <c r="O414" s="95">
        <v>292</v>
      </c>
      <c r="P414" s="95">
        <v>47</v>
      </c>
      <c r="Q414" s="96">
        <v>2</v>
      </c>
      <c r="R414" s="97">
        <v>1251</v>
      </c>
      <c r="S414" s="89"/>
    </row>
    <row r="415" spans="1:19">
      <c r="A415" s="72" t="s">
        <v>643</v>
      </c>
      <c r="B415" s="94">
        <v>37</v>
      </c>
      <c r="C415" s="95">
        <v>60</v>
      </c>
      <c r="D415" s="95">
        <v>101</v>
      </c>
      <c r="E415" s="95">
        <v>139</v>
      </c>
      <c r="F415" s="95">
        <v>183</v>
      </c>
      <c r="G415" s="95">
        <v>211</v>
      </c>
      <c r="H415" s="95">
        <v>324</v>
      </c>
      <c r="I415" s="95">
        <v>276</v>
      </c>
      <c r="J415" s="95">
        <v>302</v>
      </c>
      <c r="K415" s="95">
        <v>405</v>
      </c>
      <c r="L415" s="95">
        <v>396</v>
      </c>
      <c r="M415" s="95">
        <v>430</v>
      </c>
      <c r="N415" s="95">
        <v>755</v>
      </c>
      <c r="O415" s="95">
        <v>947</v>
      </c>
      <c r="P415" s="95">
        <v>250</v>
      </c>
      <c r="Q415" s="96"/>
      <c r="R415" s="97">
        <v>4816</v>
      </c>
      <c r="S415" s="89"/>
    </row>
    <row r="416" spans="1:19">
      <c r="A416" s="72" t="s">
        <v>644</v>
      </c>
      <c r="B416" s="94">
        <v>73</v>
      </c>
      <c r="C416" s="95">
        <v>90</v>
      </c>
      <c r="D416" s="95">
        <v>122</v>
      </c>
      <c r="E416" s="95">
        <v>151</v>
      </c>
      <c r="F416" s="95">
        <v>172</v>
      </c>
      <c r="G416" s="95">
        <v>182</v>
      </c>
      <c r="H416" s="95">
        <v>213</v>
      </c>
      <c r="I416" s="95">
        <v>241</v>
      </c>
      <c r="J416" s="95">
        <v>174</v>
      </c>
      <c r="K416" s="95">
        <v>210</v>
      </c>
      <c r="L416" s="95">
        <v>224</v>
      </c>
      <c r="M416" s="95">
        <v>259</v>
      </c>
      <c r="N416" s="95">
        <v>260</v>
      </c>
      <c r="O416" s="95">
        <v>306</v>
      </c>
      <c r="P416" s="95">
        <v>79</v>
      </c>
      <c r="Q416" s="96">
        <v>2</v>
      </c>
      <c r="R416" s="97">
        <v>2758</v>
      </c>
      <c r="S416" s="89"/>
    </row>
    <row r="417" spans="1:19">
      <c r="A417" s="72" t="s">
        <v>649</v>
      </c>
      <c r="B417" s="94">
        <v>77</v>
      </c>
      <c r="C417" s="95">
        <v>100</v>
      </c>
      <c r="D417" s="95">
        <v>173</v>
      </c>
      <c r="E417" s="95">
        <v>234</v>
      </c>
      <c r="F417" s="95">
        <v>270</v>
      </c>
      <c r="G417" s="95">
        <v>279</v>
      </c>
      <c r="H417" s="95">
        <v>358</v>
      </c>
      <c r="I417" s="95">
        <v>333</v>
      </c>
      <c r="J417" s="95">
        <v>279</v>
      </c>
      <c r="K417" s="95">
        <v>361</v>
      </c>
      <c r="L417" s="95">
        <v>380</v>
      </c>
      <c r="M417" s="95">
        <v>366</v>
      </c>
      <c r="N417" s="95">
        <v>401</v>
      </c>
      <c r="O417" s="95">
        <v>375</v>
      </c>
      <c r="P417" s="95">
        <v>66</v>
      </c>
      <c r="Q417" s="96"/>
      <c r="R417" s="97">
        <v>4052</v>
      </c>
      <c r="S417" s="89"/>
    </row>
    <row r="418" spans="1:19">
      <c r="A418" s="72" t="s">
        <v>650</v>
      </c>
      <c r="B418" s="94">
        <v>27</v>
      </c>
      <c r="C418" s="95">
        <v>35</v>
      </c>
      <c r="D418" s="95">
        <v>49</v>
      </c>
      <c r="E418" s="95">
        <v>111</v>
      </c>
      <c r="F418" s="95">
        <v>108</v>
      </c>
      <c r="G418" s="95">
        <v>108</v>
      </c>
      <c r="H418" s="95">
        <v>212</v>
      </c>
      <c r="I418" s="95">
        <v>225</v>
      </c>
      <c r="J418" s="95">
        <v>157</v>
      </c>
      <c r="K418" s="95">
        <v>306</v>
      </c>
      <c r="L418" s="95">
        <v>249</v>
      </c>
      <c r="M418" s="95">
        <v>276</v>
      </c>
      <c r="N418" s="95">
        <v>505</v>
      </c>
      <c r="O418" s="95">
        <v>364</v>
      </c>
      <c r="P418" s="95">
        <v>211</v>
      </c>
      <c r="Q418" s="96">
        <v>1</v>
      </c>
      <c r="R418" s="97">
        <v>2944</v>
      </c>
      <c r="S418" s="89"/>
    </row>
    <row r="419" spans="1:19">
      <c r="A419" s="72" t="s">
        <v>652</v>
      </c>
      <c r="B419" s="94">
        <v>36</v>
      </c>
      <c r="C419" s="95">
        <v>65</v>
      </c>
      <c r="D419" s="95">
        <v>106</v>
      </c>
      <c r="E419" s="95">
        <v>200</v>
      </c>
      <c r="F419" s="95">
        <v>222</v>
      </c>
      <c r="G419" s="95">
        <v>298</v>
      </c>
      <c r="H419" s="95">
        <v>375</v>
      </c>
      <c r="I419" s="95">
        <v>361</v>
      </c>
      <c r="J419" s="95">
        <v>422</v>
      </c>
      <c r="K419" s="95">
        <v>647</v>
      </c>
      <c r="L419" s="95">
        <v>644</v>
      </c>
      <c r="M419" s="95">
        <v>1065</v>
      </c>
      <c r="N419" s="95">
        <v>1218</v>
      </c>
      <c r="O419" s="95">
        <v>1612</v>
      </c>
      <c r="P419" s="95">
        <v>338</v>
      </c>
      <c r="Q419" s="96"/>
      <c r="R419" s="97">
        <v>7609</v>
      </c>
      <c r="S419" s="89"/>
    </row>
    <row r="420" spans="1:19">
      <c r="A420" s="72" t="s">
        <v>654</v>
      </c>
      <c r="B420" s="94">
        <v>22</v>
      </c>
      <c r="C420" s="95">
        <v>48</v>
      </c>
      <c r="D420" s="95">
        <v>59</v>
      </c>
      <c r="E420" s="95">
        <v>66</v>
      </c>
      <c r="F420" s="95">
        <v>96</v>
      </c>
      <c r="G420" s="95">
        <v>157</v>
      </c>
      <c r="H420" s="95">
        <v>173</v>
      </c>
      <c r="I420" s="95">
        <v>203</v>
      </c>
      <c r="J420" s="95">
        <v>193</v>
      </c>
      <c r="K420" s="95">
        <v>206</v>
      </c>
      <c r="L420" s="95">
        <v>320</v>
      </c>
      <c r="M420" s="95">
        <v>357</v>
      </c>
      <c r="N420" s="95">
        <v>542</v>
      </c>
      <c r="O420" s="95">
        <v>550</v>
      </c>
      <c r="P420" s="95">
        <v>186</v>
      </c>
      <c r="Q420" s="96"/>
      <c r="R420" s="97">
        <v>3178</v>
      </c>
      <c r="S420" s="89"/>
    </row>
    <row r="421" spans="1:19">
      <c r="A421" s="72" t="s">
        <v>655</v>
      </c>
      <c r="B421" s="94">
        <v>194</v>
      </c>
      <c r="C421" s="95">
        <v>206</v>
      </c>
      <c r="D421" s="95">
        <v>265</v>
      </c>
      <c r="E421" s="95">
        <v>334</v>
      </c>
      <c r="F421" s="95">
        <v>349</v>
      </c>
      <c r="G421" s="95">
        <v>374</v>
      </c>
      <c r="H421" s="95">
        <v>465</v>
      </c>
      <c r="I421" s="95">
        <v>477</v>
      </c>
      <c r="J421" s="95">
        <v>370</v>
      </c>
      <c r="K421" s="95">
        <v>486</v>
      </c>
      <c r="L421" s="95">
        <v>502</v>
      </c>
      <c r="M421" s="95">
        <v>536</v>
      </c>
      <c r="N421" s="95">
        <v>572</v>
      </c>
      <c r="O421" s="95">
        <v>590</v>
      </c>
      <c r="P421" s="95">
        <v>147</v>
      </c>
      <c r="Q421" s="96"/>
      <c r="R421" s="97">
        <v>5867</v>
      </c>
      <c r="S421" s="89"/>
    </row>
    <row r="422" spans="1:19">
      <c r="A422" s="72" t="s">
        <v>656</v>
      </c>
      <c r="B422" s="94">
        <v>7</v>
      </c>
      <c r="C422" s="95">
        <v>7</v>
      </c>
      <c r="D422" s="95">
        <v>13</v>
      </c>
      <c r="E422" s="95">
        <v>12</v>
      </c>
      <c r="F422" s="95">
        <v>12</v>
      </c>
      <c r="G422" s="95">
        <v>11</v>
      </c>
      <c r="H422" s="95">
        <v>13</v>
      </c>
      <c r="I422" s="95">
        <v>8</v>
      </c>
      <c r="J422" s="95">
        <v>10</v>
      </c>
      <c r="K422" s="95">
        <v>13</v>
      </c>
      <c r="L422" s="95">
        <v>23</v>
      </c>
      <c r="M422" s="95">
        <v>18</v>
      </c>
      <c r="N422" s="95">
        <v>15</v>
      </c>
      <c r="O422" s="95">
        <v>17</v>
      </c>
      <c r="P422" s="95">
        <v>4</v>
      </c>
      <c r="Q422" s="96"/>
      <c r="R422" s="97">
        <v>183</v>
      </c>
      <c r="S422" s="89"/>
    </row>
    <row r="423" spans="1:19">
      <c r="A423" s="72" t="s">
        <v>658</v>
      </c>
      <c r="B423" s="94">
        <v>52</v>
      </c>
      <c r="C423" s="95">
        <v>68</v>
      </c>
      <c r="D423" s="95">
        <v>90</v>
      </c>
      <c r="E423" s="95">
        <v>115</v>
      </c>
      <c r="F423" s="95">
        <v>133</v>
      </c>
      <c r="G423" s="95">
        <v>150</v>
      </c>
      <c r="H423" s="95">
        <v>160</v>
      </c>
      <c r="I423" s="95">
        <v>202</v>
      </c>
      <c r="J423" s="95">
        <v>119</v>
      </c>
      <c r="K423" s="95">
        <v>172</v>
      </c>
      <c r="L423" s="95">
        <v>209</v>
      </c>
      <c r="M423" s="95">
        <v>223</v>
      </c>
      <c r="N423" s="95">
        <v>246</v>
      </c>
      <c r="O423" s="95">
        <v>204</v>
      </c>
      <c r="P423" s="95">
        <v>43</v>
      </c>
      <c r="Q423" s="96"/>
      <c r="R423" s="97">
        <v>2186</v>
      </c>
      <c r="S423" s="89"/>
    </row>
    <row r="424" spans="1:19">
      <c r="A424" s="72" t="s">
        <v>659</v>
      </c>
      <c r="B424" s="94">
        <v>11</v>
      </c>
      <c r="C424" s="95">
        <v>11</v>
      </c>
      <c r="D424" s="95">
        <v>8</v>
      </c>
      <c r="E424" s="95">
        <v>16</v>
      </c>
      <c r="F424" s="95">
        <v>11</v>
      </c>
      <c r="G424" s="95">
        <v>16</v>
      </c>
      <c r="H424" s="95">
        <v>18</v>
      </c>
      <c r="I424" s="95">
        <v>13</v>
      </c>
      <c r="J424" s="95">
        <v>11</v>
      </c>
      <c r="K424" s="95">
        <v>8</v>
      </c>
      <c r="L424" s="95">
        <v>11</v>
      </c>
      <c r="M424" s="95">
        <v>7</v>
      </c>
      <c r="N424" s="95">
        <v>8</v>
      </c>
      <c r="O424" s="95">
        <v>18</v>
      </c>
      <c r="P424" s="95"/>
      <c r="Q424" s="96"/>
      <c r="R424" s="97">
        <v>167</v>
      </c>
      <c r="S424" s="89"/>
    </row>
    <row r="425" spans="1:19">
      <c r="A425" s="72" t="s">
        <v>661</v>
      </c>
      <c r="B425" s="94">
        <v>168</v>
      </c>
      <c r="C425" s="95">
        <v>210</v>
      </c>
      <c r="D425" s="95">
        <v>286</v>
      </c>
      <c r="E425" s="95">
        <v>353</v>
      </c>
      <c r="F425" s="95">
        <v>356</v>
      </c>
      <c r="G425" s="95">
        <v>379</v>
      </c>
      <c r="H425" s="95">
        <v>429</v>
      </c>
      <c r="I425" s="95">
        <v>457</v>
      </c>
      <c r="J425" s="95">
        <v>356</v>
      </c>
      <c r="K425" s="95">
        <v>459</v>
      </c>
      <c r="L425" s="95">
        <v>467</v>
      </c>
      <c r="M425" s="95">
        <v>465</v>
      </c>
      <c r="N425" s="95">
        <v>473</v>
      </c>
      <c r="O425" s="95">
        <v>408</v>
      </c>
      <c r="P425" s="95">
        <v>81</v>
      </c>
      <c r="Q425" s="96">
        <v>1</v>
      </c>
      <c r="R425" s="97">
        <v>5348</v>
      </c>
      <c r="S425" s="89"/>
    </row>
    <row r="426" spans="1:19">
      <c r="A426" s="72" t="s">
        <v>662</v>
      </c>
      <c r="B426" s="94">
        <v>16</v>
      </c>
      <c r="C426" s="95">
        <v>24</v>
      </c>
      <c r="D426" s="95">
        <v>41</v>
      </c>
      <c r="E426" s="95">
        <v>47</v>
      </c>
      <c r="F426" s="95">
        <v>57</v>
      </c>
      <c r="G426" s="95">
        <v>58</v>
      </c>
      <c r="H426" s="95">
        <v>80</v>
      </c>
      <c r="I426" s="95">
        <v>116</v>
      </c>
      <c r="J426" s="95">
        <v>69</v>
      </c>
      <c r="K426" s="95">
        <v>143</v>
      </c>
      <c r="L426" s="95">
        <v>144</v>
      </c>
      <c r="M426" s="95">
        <v>237</v>
      </c>
      <c r="N426" s="95">
        <v>290</v>
      </c>
      <c r="O426" s="95">
        <v>331</v>
      </c>
      <c r="P426" s="95">
        <v>34</v>
      </c>
      <c r="Q426" s="96"/>
      <c r="R426" s="97">
        <v>1687</v>
      </c>
      <c r="S426" s="89"/>
    </row>
    <row r="427" spans="1:19">
      <c r="A427" s="72" t="s">
        <v>663</v>
      </c>
      <c r="B427" s="94">
        <v>101</v>
      </c>
      <c r="C427" s="95">
        <v>140</v>
      </c>
      <c r="D427" s="95">
        <v>158</v>
      </c>
      <c r="E427" s="95">
        <v>155</v>
      </c>
      <c r="F427" s="95">
        <v>186</v>
      </c>
      <c r="G427" s="95">
        <v>137</v>
      </c>
      <c r="H427" s="95">
        <v>176</v>
      </c>
      <c r="I427" s="95">
        <v>172</v>
      </c>
      <c r="J427" s="95">
        <v>159</v>
      </c>
      <c r="K427" s="95">
        <v>186</v>
      </c>
      <c r="L427" s="95">
        <v>189</v>
      </c>
      <c r="M427" s="95">
        <v>165</v>
      </c>
      <c r="N427" s="95">
        <v>174</v>
      </c>
      <c r="O427" s="95">
        <v>183</v>
      </c>
      <c r="P427" s="95">
        <v>29</v>
      </c>
      <c r="Q427" s="96"/>
      <c r="R427" s="97">
        <v>2310</v>
      </c>
      <c r="S427" s="89"/>
    </row>
    <row r="428" spans="1:19">
      <c r="A428" s="72" t="s">
        <v>665</v>
      </c>
      <c r="B428" s="94">
        <v>99</v>
      </c>
      <c r="C428" s="95">
        <v>111</v>
      </c>
      <c r="D428" s="95">
        <v>132</v>
      </c>
      <c r="E428" s="95">
        <v>135</v>
      </c>
      <c r="F428" s="95">
        <v>126</v>
      </c>
      <c r="G428" s="95">
        <v>113</v>
      </c>
      <c r="H428" s="95">
        <v>95</v>
      </c>
      <c r="I428" s="95">
        <v>110</v>
      </c>
      <c r="J428" s="95">
        <v>74</v>
      </c>
      <c r="K428" s="95">
        <v>66</v>
      </c>
      <c r="L428" s="95">
        <v>89</v>
      </c>
      <c r="M428" s="95">
        <v>67</v>
      </c>
      <c r="N428" s="95">
        <v>76</v>
      </c>
      <c r="O428" s="95">
        <v>63</v>
      </c>
      <c r="P428" s="95">
        <v>11</v>
      </c>
      <c r="Q428" s="96"/>
      <c r="R428" s="97">
        <v>1367</v>
      </c>
      <c r="S428" s="89"/>
    </row>
    <row r="429" spans="1:19">
      <c r="A429" s="72" t="s">
        <v>666</v>
      </c>
      <c r="B429" s="94">
        <v>241</v>
      </c>
      <c r="C429" s="95">
        <v>286</v>
      </c>
      <c r="D429" s="95">
        <v>312</v>
      </c>
      <c r="E429" s="95">
        <v>346</v>
      </c>
      <c r="F429" s="95">
        <v>395</v>
      </c>
      <c r="G429" s="95">
        <v>339</v>
      </c>
      <c r="H429" s="95">
        <v>288</v>
      </c>
      <c r="I429" s="95">
        <v>309</v>
      </c>
      <c r="J429" s="95">
        <v>229</v>
      </c>
      <c r="K429" s="95">
        <v>234</v>
      </c>
      <c r="L429" s="95">
        <v>273</v>
      </c>
      <c r="M429" s="95">
        <v>239</v>
      </c>
      <c r="N429" s="95">
        <v>219</v>
      </c>
      <c r="O429" s="95">
        <v>227</v>
      </c>
      <c r="P429" s="95">
        <v>45</v>
      </c>
      <c r="Q429" s="96"/>
      <c r="R429" s="97">
        <v>3982</v>
      </c>
      <c r="S429" s="89"/>
    </row>
    <row r="430" spans="1:19">
      <c r="A430" s="72" t="s">
        <v>668</v>
      </c>
      <c r="B430" s="94">
        <v>79</v>
      </c>
      <c r="C430" s="95">
        <v>118</v>
      </c>
      <c r="D430" s="95">
        <v>97</v>
      </c>
      <c r="E430" s="95">
        <v>172</v>
      </c>
      <c r="F430" s="95">
        <v>204</v>
      </c>
      <c r="G430" s="95">
        <v>160</v>
      </c>
      <c r="H430" s="95">
        <v>186</v>
      </c>
      <c r="I430" s="95">
        <v>197</v>
      </c>
      <c r="J430" s="95">
        <v>149</v>
      </c>
      <c r="K430" s="95">
        <v>173</v>
      </c>
      <c r="L430" s="95">
        <v>166</v>
      </c>
      <c r="M430" s="95">
        <v>195</v>
      </c>
      <c r="N430" s="95">
        <v>175</v>
      </c>
      <c r="O430" s="95">
        <v>142</v>
      </c>
      <c r="P430" s="95">
        <v>41</v>
      </c>
      <c r="Q430" s="96"/>
      <c r="R430" s="97">
        <v>2254</v>
      </c>
      <c r="S430" s="89"/>
    </row>
    <row r="431" spans="1:19">
      <c r="A431" s="72" t="s">
        <v>669</v>
      </c>
      <c r="B431" s="94">
        <v>43</v>
      </c>
      <c r="C431" s="95">
        <v>60</v>
      </c>
      <c r="D431" s="95">
        <v>74</v>
      </c>
      <c r="E431" s="95">
        <v>94</v>
      </c>
      <c r="F431" s="95">
        <v>102</v>
      </c>
      <c r="G431" s="95">
        <v>103</v>
      </c>
      <c r="H431" s="95">
        <v>104</v>
      </c>
      <c r="I431" s="95">
        <v>128</v>
      </c>
      <c r="J431" s="95">
        <v>98</v>
      </c>
      <c r="K431" s="95">
        <v>128</v>
      </c>
      <c r="L431" s="95">
        <v>148</v>
      </c>
      <c r="M431" s="95">
        <v>139</v>
      </c>
      <c r="N431" s="95">
        <v>135</v>
      </c>
      <c r="O431" s="95">
        <v>124</v>
      </c>
      <c r="P431" s="95">
        <v>31</v>
      </c>
      <c r="Q431" s="96">
        <v>1</v>
      </c>
      <c r="R431" s="97">
        <v>1512</v>
      </c>
      <c r="S431" s="89"/>
    </row>
    <row r="432" spans="1:19">
      <c r="A432" s="72" t="s">
        <v>670</v>
      </c>
      <c r="B432" s="94">
        <v>206</v>
      </c>
      <c r="C432" s="95">
        <v>230</v>
      </c>
      <c r="D432" s="95">
        <v>306</v>
      </c>
      <c r="E432" s="95">
        <v>295</v>
      </c>
      <c r="F432" s="95">
        <v>278</v>
      </c>
      <c r="G432" s="95">
        <v>313</v>
      </c>
      <c r="H432" s="95">
        <v>299</v>
      </c>
      <c r="I432" s="95">
        <v>301</v>
      </c>
      <c r="J432" s="95">
        <v>257</v>
      </c>
      <c r="K432" s="95">
        <v>255</v>
      </c>
      <c r="L432" s="95">
        <v>300</v>
      </c>
      <c r="M432" s="95">
        <v>297</v>
      </c>
      <c r="N432" s="95">
        <v>294</v>
      </c>
      <c r="O432" s="95">
        <v>281</v>
      </c>
      <c r="P432" s="95">
        <v>47</v>
      </c>
      <c r="Q432" s="96"/>
      <c r="R432" s="97">
        <v>3959</v>
      </c>
      <c r="S432" s="89"/>
    </row>
    <row r="433" spans="1:19">
      <c r="A433" s="72" t="s">
        <v>674</v>
      </c>
      <c r="B433" s="94">
        <v>14</v>
      </c>
      <c r="C433" s="95">
        <v>18</v>
      </c>
      <c r="D433" s="95">
        <v>28</v>
      </c>
      <c r="E433" s="95">
        <v>32</v>
      </c>
      <c r="F433" s="95">
        <v>52</v>
      </c>
      <c r="G433" s="95">
        <v>53</v>
      </c>
      <c r="H433" s="95">
        <v>69</v>
      </c>
      <c r="I433" s="95">
        <v>108</v>
      </c>
      <c r="J433" s="95">
        <v>84</v>
      </c>
      <c r="K433" s="95">
        <v>133</v>
      </c>
      <c r="L433" s="95">
        <v>163</v>
      </c>
      <c r="M433" s="95">
        <v>211</v>
      </c>
      <c r="N433" s="95">
        <v>249</v>
      </c>
      <c r="O433" s="95">
        <v>220</v>
      </c>
      <c r="P433" s="95">
        <v>42</v>
      </c>
      <c r="Q433" s="96">
        <v>1</v>
      </c>
      <c r="R433" s="97">
        <v>1477</v>
      </c>
      <c r="S433" s="89"/>
    </row>
    <row r="434" spans="1:19">
      <c r="A434" s="72" t="s">
        <v>675</v>
      </c>
      <c r="B434" s="94">
        <v>80</v>
      </c>
      <c r="C434" s="95">
        <v>138</v>
      </c>
      <c r="D434" s="95">
        <v>155</v>
      </c>
      <c r="E434" s="95">
        <v>180</v>
      </c>
      <c r="F434" s="95">
        <v>206</v>
      </c>
      <c r="G434" s="95">
        <v>205</v>
      </c>
      <c r="H434" s="95">
        <v>214</v>
      </c>
      <c r="I434" s="95">
        <v>236</v>
      </c>
      <c r="J434" s="95">
        <v>208</v>
      </c>
      <c r="K434" s="95">
        <v>219</v>
      </c>
      <c r="L434" s="95">
        <v>244</v>
      </c>
      <c r="M434" s="95">
        <v>264</v>
      </c>
      <c r="N434" s="95">
        <v>245</v>
      </c>
      <c r="O434" s="95">
        <v>202</v>
      </c>
      <c r="P434" s="95">
        <v>38</v>
      </c>
      <c r="Q434" s="96"/>
      <c r="R434" s="97">
        <v>2834</v>
      </c>
      <c r="S434" s="89"/>
    </row>
    <row r="435" spans="1:19">
      <c r="A435" s="72" t="s">
        <v>676</v>
      </c>
      <c r="B435" s="94">
        <v>80</v>
      </c>
      <c r="C435" s="95">
        <v>114</v>
      </c>
      <c r="D435" s="95">
        <v>131</v>
      </c>
      <c r="E435" s="95">
        <v>202</v>
      </c>
      <c r="F435" s="95">
        <v>214</v>
      </c>
      <c r="G435" s="95">
        <v>257</v>
      </c>
      <c r="H435" s="95">
        <v>233</v>
      </c>
      <c r="I435" s="95">
        <v>273</v>
      </c>
      <c r="J435" s="95">
        <v>218</v>
      </c>
      <c r="K435" s="95">
        <v>238</v>
      </c>
      <c r="L435" s="95">
        <v>293</v>
      </c>
      <c r="M435" s="95">
        <v>326</v>
      </c>
      <c r="N435" s="95">
        <v>362</v>
      </c>
      <c r="O435" s="95">
        <v>248</v>
      </c>
      <c r="P435" s="95">
        <v>62</v>
      </c>
      <c r="Q435" s="96"/>
      <c r="R435" s="97">
        <v>3251</v>
      </c>
      <c r="S435" s="89"/>
    </row>
    <row r="436" spans="1:19">
      <c r="A436" s="72" t="s">
        <v>677</v>
      </c>
      <c r="B436" s="94">
        <v>151</v>
      </c>
      <c r="C436" s="95">
        <v>199</v>
      </c>
      <c r="D436" s="95">
        <v>263</v>
      </c>
      <c r="E436" s="95">
        <v>254</v>
      </c>
      <c r="F436" s="95">
        <v>262</v>
      </c>
      <c r="G436" s="95">
        <v>236</v>
      </c>
      <c r="H436" s="95">
        <v>215</v>
      </c>
      <c r="I436" s="95">
        <v>256</v>
      </c>
      <c r="J436" s="95">
        <v>187</v>
      </c>
      <c r="K436" s="95">
        <v>223</v>
      </c>
      <c r="L436" s="95">
        <v>240</v>
      </c>
      <c r="M436" s="95">
        <v>222</v>
      </c>
      <c r="N436" s="95">
        <v>257</v>
      </c>
      <c r="O436" s="95">
        <v>236</v>
      </c>
      <c r="P436" s="95">
        <v>44</v>
      </c>
      <c r="Q436" s="96"/>
      <c r="R436" s="97">
        <v>3245</v>
      </c>
      <c r="S436" s="89"/>
    </row>
    <row r="437" spans="1:19">
      <c r="A437" s="72" t="s">
        <v>678</v>
      </c>
      <c r="B437" s="94">
        <v>29</v>
      </c>
      <c r="C437" s="95">
        <v>33</v>
      </c>
      <c r="D437" s="95">
        <v>36</v>
      </c>
      <c r="E437" s="95">
        <v>43</v>
      </c>
      <c r="F437" s="95">
        <v>37</v>
      </c>
      <c r="G437" s="95">
        <v>40</v>
      </c>
      <c r="H437" s="95">
        <v>55</v>
      </c>
      <c r="I437" s="95">
        <v>73</v>
      </c>
      <c r="J437" s="95">
        <v>91</v>
      </c>
      <c r="K437" s="95">
        <v>132</v>
      </c>
      <c r="L437" s="95">
        <v>135</v>
      </c>
      <c r="M437" s="95">
        <v>243</v>
      </c>
      <c r="N437" s="95">
        <v>227</v>
      </c>
      <c r="O437" s="95">
        <v>228</v>
      </c>
      <c r="P437" s="95">
        <v>34</v>
      </c>
      <c r="Q437" s="96"/>
      <c r="R437" s="97">
        <v>1436</v>
      </c>
      <c r="S437" s="89"/>
    </row>
    <row r="438" spans="1:19">
      <c r="A438" s="72" t="s">
        <v>682</v>
      </c>
      <c r="B438" s="94">
        <v>16</v>
      </c>
      <c r="C438" s="95">
        <v>35</v>
      </c>
      <c r="D438" s="95">
        <v>38</v>
      </c>
      <c r="E438" s="95">
        <v>56</v>
      </c>
      <c r="F438" s="95">
        <v>64</v>
      </c>
      <c r="G438" s="95">
        <v>81</v>
      </c>
      <c r="H438" s="95">
        <v>113</v>
      </c>
      <c r="I438" s="95">
        <v>117</v>
      </c>
      <c r="J438" s="95">
        <v>120</v>
      </c>
      <c r="K438" s="95">
        <v>194</v>
      </c>
      <c r="L438" s="95">
        <v>302</v>
      </c>
      <c r="M438" s="95">
        <v>330</v>
      </c>
      <c r="N438" s="95">
        <v>423</v>
      </c>
      <c r="O438" s="95">
        <v>479</v>
      </c>
      <c r="P438" s="95">
        <v>132</v>
      </c>
      <c r="Q438" s="96"/>
      <c r="R438" s="97">
        <v>2500</v>
      </c>
      <c r="S438" s="89"/>
    </row>
    <row r="439" spans="1:19">
      <c r="A439" s="72" t="s">
        <v>683</v>
      </c>
      <c r="B439" s="94">
        <v>79</v>
      </c>
      <c r="C439" s="95">
        <v>96</v>
      </c>
      <c r="D439" s="95">
        <v>102</v>
      </c>
      <c r="E439" s="95">
        <v>141</v>
      </c>
      <c r="F439" s="95">
        <v>178</v>
      </c>
      <c r="G439" s="95">
        <v>159</v>
      </c>
      <c r="H439" s="95">
        <v>168</v>
      </c>
      <c r="I439" s="95">
        <v>130</v>
      </c>
      <c r="J439" s="95">
        <v>102</v>
      </c>
      <c r="K439" s="95">
        <v>132</v>
      </c>
      <c r="L439" s="95">
        <v>131</v>
      </c>
      <c r="M439" s="95">
        <v>117</v>
      </c>
      <c r="N439" s="95">
        <v>116</v>
      </c>
      <c r="O439" s="95">
        <v>77</v>
      </c>
      <c r="P439" s="95">
        <v>26</v>
      </c>
      <c r="Q439" s="96"/>
      <c r="R439" s="97">
        <v>1754</v>
      </c>
      <c r="S439" s="89"/>
    </row>
    <row r="440" spans="1:19">
      <c r="A440" s="72" t="s">
        <v>684</v>
      </c>
      <c r="B440" s="94">
        <v>65</v>
      </c>
      <c r="C440" s="95">
        <v>76</v>
      </c>
      <c r="D440" s="95">
        <v>74</v>
      </c>
      <c r="E440" s="95">
        <v>93</v>
      </c>
      <c r="F440" s="95">
        <v>73</v>
      </c>
      <c r="G440" s="95">
        <v>73</v>
      </c>
      <c r="H440" s="95">
        <v>85</v>
      </c>
      <c r="I440" s="95">
        <v>80</v>
      </c>
      <c r="J440" s="95">
        <v>76</v>
      </c>
      <c r="K440" s="95">
        <v>56</v>
      </c>
      <c r="L440" s="95">
        <v>74</v>
      </c>
      <c r="M440" s="95">
        <v>65</v>
      </c>
      <c r="N440" s="95">
        <v>61</v>
      </c>
      <c r="O440" s="95">
        <v>52</v>
      </c>
      <c r="P440" s="95">
        <v>14</v>
      </c>
      <c r="Q440" s="96"/>
      <c r="R440" s="97">
        <v>1017</v>
      </c>
      <c r="S440" s="89"/>
    </row>
    <row r="441" spans="1:19">
      <c r="A441" s="72" t="s">
        <v>685</v>
      </c>
      <c r="B441" s="94">
        <v>123</v>
      </c>
      <c r="C441" s="95">
        <v>170</v>
      </c>
      <c r="D441" s="95">
        <v>258</v>
      </c>
      <c r="E441" s="95">
        <v>291</v>
      </c>
      <c r="F441" s="95">
        <v>325</v>
      </c>
      <c r="G441" s="95">
        <v>347</v>
      </c>
      <c r="H441" s="95">
        <v>416</v>
      </c>
      <c r="I441" s="95">
        <v>389</v>
      </c>
      <c r="J441" s="95">
        <v>331</v>
      </c>
      <c r="K441" s="95">
        <v>404</v>
      </c>
      <c r="L441" s="95">
        <v>476</v>
      </c>
      <c r="M441" s="95">
        <v>488</v>
      </c>
      <c r="N441" s="95">
        <v>516</v>
      </c>
      <c r="O441" s="95">
        <v>482</v>
      </c>
      <c r="P441" s="95">
        <v>124</v>
      </c>
      <c r="Q441" s="96"/>
      <c r="R441" s="97">
        <v>5140</v>
      </c>
      <c r="S441" s="89"/>
    </row>
    <row r="442" spans="1:19">
      <c r="A442" s="72" t="s">
        <v>686</v>
      </c>
      <c r="B442" s="94"/>
      <c r="C442" s="95"/>
      <c r="D442" s="95"/>
      <c r="E442" s="95"/>
      <c r="F442" s="95"/>
      <c r="G442" s="95"/>
      <c r="H442" s="95">
        <v>1</v>
      </c>
      <c r="I442" s="95">
        <v>8</v>
      </c>
      <c r="J442" s="95">
        <v>1</v>
      </c>
      <c r="K442" s="95">
        <v>4</v>
      </c>
      <c r="L442" s="95">
        <v>13</v>
      </c>
      <c r="M442" s="95">
        <v>5</v>
      </c>
      <c r="N442" s="95">
        <v>9</v>
      </c>
      <c r="O442" s="95">
        <v>7</v>
      </c>
      <c r="P442" s="95">
        <v>3</v>
      </c>
      <c r="Q442" s="96"/>
      <c r="R442" s="97">
        <v>51</v>
      </c>
      <c r="S442" s="89"/>
    </row>
    <row r="443" spans="1:19">
      <c r="A443" s="72" t="s">
        <v>687</v>
      </c>
      <c r="B443" s="94">
        <v>106</v>
      </c>
      <c r="C443" s="95">
        <v>147</v>
      </c>
      <c r="D443" s="95">
        <v>199</v>
      </c>
      <c r="E443" s="95">
        <v>236</v>
      </c>
      <c r="F443" s="95">
        <v>314</v>
      </c>
      <c r="G443" s="95">
        <v>337</v>
      </c>
      <c r="H443" s="95">
        <v>402</v>
      </c>
      <c r="I443" s="95">
        <v>432</v>
      </c>
      <c r="J443" s="95">
        <v>351</v>
      </c>
      <c r="K443" s="95">
        <v>457</v>
      </c>
      <c r="L443" s="95">
        <v>511</v>
      </c>
      <c r="M443" s="95">
        <v>489</v>
      </c>
      <c r="N443" s="95">
        <v>595</v>
      </c>
      <c r="O443" s="95">
        <v>552</v>
      </c>
      <c r="P443" s="95">
        <v>137</v>
      </c>
      <c r="Q443" s="96">
        <v>2</v>
      </c>
      <c r="R443" s="97">
        <v>5267</v>
      </c>
      <c r="S443" s="89"/>
    </row>
    <row r="444" spans="1:19">
      <c r="A444" s="72" t="s">
        <v>688</v>
      </c>
      <c r="B444" s="94">
        <v>63</v>
      </c>
      <c r="C444" s="95">
        <v>69</v>
      </c>
      <c r="D444" s="95">
        <v>87</v>
      </c>
      <c r="E444" s="95">
        <v>120</v>
      </c>
      <c r="F444" s="95">
        <v>116</v>
      </c>
      <c r="G444" s="95">
        <v>109</v>
      </c>
      <c r="H444" s="95">
        <v>129</v>
      </c>
      <c r="I444" s="95">
        <v>136</v>
      </c>
      <c r="J444" s="95">
        <v>107</v>
      </c>
      <c r="K444" s="95">
        <v>118</v>
      </c>
      <c r="L444" s="95">
        <v>124</v>
      </c>
      <c r="M444" s="95">
        <v>149</v>
      </c>
      <c r="N444" s="95">
        <v>119</v>
      </c>
      <c r="O444" s="95">
        <v>136</v>
      </c>
      <c r="P444" s="95">
        <v>16</v>
      </c>
      <c r="Q444" s="96"/>
      <c r="R444" s="97">
        <v>1598</v>
      </c>
      <c r="S444" s="89"/>
    </row>
    <row r="445" spans="1:19">
      <c r="A445" s="72" t="s">
        <v>689</v>
      </c>
      <c r="B445" s="94">
        <v>112</v>
      </c>
      <c r="C445" s="95">
        <v>157</v>
      </c>
      <c r="D445" s="95">
        <v>214</v>
      </c>
      <c r="E445" s="95">
        <v>291</v>
      </c>
      <c r="F445" s="95">
        <v>340</v>
      </c>
      <c r="G445" s="95">
        <v>322</v>
      </c>
      <c r="H445" s="95">
        <v>412</v>
      </c>
      <c r="I445" s="95">
        <v>391</v>
      </c>
      <c r="J445" s="95">
        <v>349</v>
      </c>
      <c r="K445" s="95">
        <v>416</v>
      </c>
      <c r="L445" s="95">
        <v>420</v>
      </c>
      <c r="M445" s="95">
        <v>429</v>
      </c>
      <c r="N445" s="95">
        <v>435</v>
      </c>
      <c r="O445" s="95">
        <v>411</v>
      </c>
      <c r="P445" s="95">
        <v>111</v>
      </c>
      <c r="Q445" s="96">
        <v>1</v>
      </c>
      <c r="R445" s="97">
        <v>4811</v>
      </c>
      <c r="S445" s="89"/>
    </row>
    <row r="446" spans="1:19">
      <c r="A446" s="72" t="s">
        <v>690</v>
      </c>
      <c r="B446" s="94">
        <v>59</v>
      </c>
      <c r="C446" s="95">
        <v>88</v>
      </c>
      <c r="D446" s="95">
        <v>95</v>
      </c>
      <c r="E446" s="95">
        <v>143</v>
      </c>
      <c r="F446" s="95">
        <v>156</v>
      </c>
      <c r="G446" s="95">
        <v>165</v>
      </c>
      <c r="H446" s="95">
        <v>176</v>
      </c>
      <c r="I446" s="95">
        <v>180</v>
      </c>
      <c r="J446" s="95">
        <v>154</v>
      </c>
      <c r="K446" s="95">
        <v>198</v>
      </c>
      <c r="L446" s="95">
        <v>217</v>
      </c>
      <c r="M446" s="95">
        <v>209</v>
      </c>
      <c r="N446" s="95">
        <v>263</v>
      </c>
      <c r="O446" s="95">
        <v>229</v>
      </c>
      <c r="P446" s="95">
        <v>49</v>
      </c>
      <c r="Q446" s="96"/>
      <c r="R446" s="97">
        <v>2381</v>
      </c>
      <c r="S446" s="89"/>
    </row>
    <row r="447" spans="1:19">
      <c r="A447" s="72" t="s">
        <v>692</v>
      </c>
      <c r="B447" s="94">
        <v>13</v>
      </c>
      <c r="C447" s="95">
        <v>10</v>
      </c>
      <c r="D447" s="95">
        <v>10</v>
      </c>
      <c r="E447" s="95">
        <v>25</v>
      </c>
      <c r="F447" s="95">
        <v>24</v>
      </c>
      <c r="G447" s="95">
        <v>19</v>
      </c>
      <c r="H447" s="95">
        <v>39</v>
      </c>
      <c r="I447" s="95">
        <v>62</v>
      </c>
      <c r="J447" s="95">
        <v>37</v>
      </c>
      <c r="K447" s="95">
        <v>58</v>
      </c>
      <c r="L447" s="95">
        <v>96</v>
      </c>
      <c r="M447" s="95">
        <v>89</v>
      </c>
      <c r="N447" s="95">
        <v>89</v>
      </c>
      <c r="O447" s="95">
        <v>159</v>
      </c>
      <c r="P447" s="95">
        <v>78</v>
      </c>
      <c r="Q447" s="96"/>
      <c r="R447" s="97">
        <v>808</v>
      </c>
      <c r="S447" s="89"/>
    </row>
    <row r="448" spans="1:19">
      <c r="A448" s="72" t="s">
        <v>693</v>
      </c>
      <c r="B448" s="94">
        <v>125</v>
      </c>
      <c r="C448" s="95">
        <v>151</v>
      </c>
      <c r="D448" s="95">
        <v>174</v>
      </c>
      <c r="E448" s="95">
        <v>190</v>
      </c>
      <c r="F448" s="95">
        <v>195</v>
      </c>
      <c r="G448" s="95">
        <v>186</v>
      </c>
      <c r="H448" s="95">
        <v>178</v>
      </c>
      <c r="I448" s="95">
        <v>177</v>
      </c>
      <c r="J448" s="95">
        <v>108</v>
      </c>
      <c r="K448" s="95">
        <v>140</v>
      </c>
      <c r="L448" s="95">
        <v>131</v>
      </c>
      <c r="M448" s="95">
        <v>122</v>
      </c>
      <c r="N448" s="95">
        <v>149</v>
      </c>
      <c r="O448" s="95">
        <v>114</v>
      </c>
      <c r="P448" s="95">
        <v>16</v>
      </c>
      <c r="Q448" s="96"/>
      <c r="R448" s="97">
        <v>2156</v>
      </c>
      <c r="S448" s="89"/>
    </row>
    <row r="449" spans="1:19">
      <c r="A449" s="72" t="s">
        <v>697</v>
      </c>
      <c r="B449" s="94">
        <v>85</v>
      </c>
      <c r="C449" s="95">
        <v>91</v>
      </c>
      <c r="D449" s="95">
        <v>112</v>
      </c>
      <c r="E449" s="95">
        <v>162</v>
      </c>
      <c r="F449" s="95">
        <v>159</v>
      </c>
      <c r="G449" s="95">
        <v>198</v>
      </c>
      <c r="H449" s="95">
        <v>190</v>
      </c>
      <c r="I449" s="95">
        <v>247</v>
      </c>
      <c r="J449" s="95">
        <v>196</v>
      </c>
      <c r="K449" s="95">
        <v>248</v>
      </c>
      <c r="L449" s="95">
        <v>243</v>
      </c>
      <c r="M449" s="95">
        <v>249</v>
      </c>
      <c r="N449" s="95">
        <v>313</v>
      </c>
      <c r="O449" s="95">
        <v>312</v>
      </c>
      <c r="P449" s="95">
        <v>78</v>
      </c>
      <c r="Q449" s="96"/>
      <c r="R449" s="97">
        <v>2883</v>
      </c>
      <c r="S449" s="89"/>
    </row>
    <row r="450" spans="1:19">
      <c r="A450" s="72" t="s">
        <v>698</v>
      </c>
      <c r="B450" s="94">
        <v>73</v>
      </c>
      <c r="C450" s="95">
        <v>87</v>
      </c>
      <c r="D450" s="95">
        <v>151</v>
      </c>
      <c r="E450" s="95">
        <v>147</v>
      </c>
      <c r="F450" s="95">
        <v>156</v>
      </c>
      <c r="G450" s="95">
        <v>152</v>
      </c>
      <c r="H450" s="95">
        <v>174</v>
      </c>
      <c r="I450" s="95">
        <v>183</v>
      </c>
      <c r="J450" s="95">
        <v>115</v>
      </c>
      <c r="K450" s="95">
        <v>163</v>
      </c>
      <c r="L450" s="95">
        <v>179</v>
      </c>
      <c r="M450" s="95">
        <v>162</v>
      </c>
      <c r="N450" s="95">
        <v>168</v>
      </c>
      <c r="O450" s="95">
        <v>162</v>
      </c>
      <c r="P450" s="95">
        <v>50</v>
      </c>
      <c r="Q450" s="96"/>
      <c r="R450" s="97">
        <v>2122</v>
      </c>
      <c r="S450" s="89"/>
    </row>
    <row r="451" spans="1:19">
      <c r="A451" s="72" t="s">
        <v>699</v>
      </c>
      <c r="B451" s="94">
        <v>81</v>
      </c>
      <c r="C451" s="95">
        <v>112</v>
      </c>
      <c r="D451" s="95">
        <v>110</v>
      </c>
      <c r="E451" s="95">
        <v>129</v>
      </c>
      <c r="F451" s="95">
        <v>136</v>
      </c>
      <c r="G451" s="95">
        <v>132</v>
      </c>
      <c r="H451" s="95">
        <v>142</v>
      </c>
      <c r="I451" s="95">
        <v>130</v>
      </c>
      <c r="J451" s="95">
        <v>98</v>
      </c>
      <c r="K451" s="95">
        <v>104</v>
      </c>
      <c r="L451" s="95">
        <v>105</v>
      </c>
      <c r="M451" s="95">
        <v>81</v>
      </c>
      <c r="N451" s="95">
        <v>86</v>
      </c>
      <c r="O451" s="95">
        <v>96</v>
      </c>
      <c r="P451" s="95">
        <v>10</v>
      </c>
      <c r="Q451" s="96"/>
      <c r="R451" s="97">
        <v>1552</v>
      </c>
      <c r="S451" s="89"/>
    </row>
    <row r="452" spans="1:19">
      <c r="A452" s="72" t="s">
        <v>701</v>
      </c>
      <c r="B452" s="94">
        <v>48</v>
      </c>
      <c r="C452" s="95">
        <v>65</v>
      </c>
      <c r="D452" s="95">
        <v>78</v>
      </c>
      <c r="E452" s="95">
        <v>81</v>
      </c>
      <c r="F452" s="95">
        <v>106</v>
      </c>
      <c r="G452" s="95">
        <v>94</v>
      </c>
      <c r="H452" s="95">
        <v>103</v>
      </c>
      <c r="I452" s="95">
        <v>139</v>
      </c>
      <c r="J452" s="95">
        <v>123</v>
      </c>
      <c r="K452" s="95">
        <v>139</v>
      </c>
      <c r="L452" s="95">
        <v>139</v>
      </c>
      <c r="M452" s="95">
        <v>120</v>
      </c>
      <c r="N452" s="95">
        <v>148</v>
      </c>
      <c r="O452" s="95">
        <v>148</v>
      </c>
      <c r="P452" s="95">
        <v>47</v>
      </c>
      <c r="Q452" s="96"/>
      <c r="R452" s="97">
        <v>1578</v>
      </c>
      <c r="S452" s="89"/>
    </row>
    <row r="453" spans="1:19">
      <c r="A453" s="72" t="s">
        <v>702</v>
      </c>
      <c r="B453" s="94">
        <v>299</v>
      </c>
      <c r="C453" s="95">
        <v>417</v>
      </c>
      <c r="D453" s="95">
        <v>502</v>
      </c>
      <c r="E453" s="95">
        <v>583</v>
      </c>
      <c r="F453" s="95">
        <v>617</v>
      </c>
      <c r="G453" s="95">
        <v>571</v>
      </c>
      <c r="H453" s="95">
        <v>680</v>
      </c>
      <c r="I453" s="95">
        <v>656</v>
      </c>
      <c r="J453" s="95">
        <v>537</v>
      </c>
      <c r="K453" s="95">
        <v>600</v>
      </c>
      <c r="L453" s="95">
        <v>676</v>
      </c>
      <c r="M453" s="95">
        <v>588</v>
      </c>
      <c r="N453" s="95">
        <v>651</v>
      </c>
      <c r="O453" s="95">
        <v>593</v>
      </c>
      <c r="P453" s="95">
        <v>115</v>
      </c>
      <c r="Q453" s="96"/>
      <c r="R453" s="97">
        <v>8085</v>
      </c>
      <c r="S453" s="89"/>
    </row>
    <row r="454" spans="1:19">
      <c r="A454" s="72" t="s">
        <v>704</v>
      </c>
      <c r="B454" s="94">
        <v>114</v>
      </c>
      <c r="C454" s="95">
        <v>143</v>
      </c>
      <c r="D454" s="95">
        <v>151</v>
      </c>
      <c r="E454" s="95">
        <v>186</v>
      </c>
      <c r="F454" s="95">
        <v>206</v>
      </c>
      <c r="G454" s="95">
        <v>212</v>
      </c>
      <c r="H454" s="95">
        <v>201</v>
      </c>
      <c r="I454" s="95">
        <v>213</v>
      </c>
      <c r="J454" s="95">
        <v>176</v>
      </c>
      <c r="K454" s="95">
        <v>171</v>
      </c>
      <c r="L454" s="95">
        <v>219</v>
      </c>
      <c r="M454" s="95">
        <v>176</v>
      </c>
      <c r="N454" s="95">
        <v>170</v>
      </c>
      <c r="O454" s="95">
        <v>152</v>
      </c>
      <c r="P454" s="95">
        <v>33</v>
      </c>
      <c r="Q454" s="96"/>
      <c r="R454" s="97">
        <v>2523</v>
      </c>
      <c r="S454" s="89"/>
    </row>
    <row r="455" spans="1:19">
      <c r="A455" s="72" t="s">
        <v>705</v>
      </c>
      <c r="B455" s="94">
        <v>24</v>
      </c>
      <c r="C455" s="95">
        <v>29</v>
      </c>
      <c r="D455" s="95">
        <v>32</v>
      </c>
      <c r="E455" s="95">
        <v>24</v>
      </c>
      <c r="F455" s="95">
        <v>34</v>
      </c>
      <c r="G455" s="95">
        <v>30</v>
      </c>
      <c r="H455" s="95">
        <v>42</v>
      </c>
      <c r="I455" s="95">
        <v>29</v>
      </c>
      <c r="J455" s="95">
        <v>30</v>
      </c>
      <c r="K455" s="95">
        <v>32</v>
      </c>
      <c r="L455" s="95">
        <v>43</v>
      </c>
      <c r="M455" s="95">
        <v>26</v>
      </c>
      <c r="N455" s="95">
        <v>36</v>
      </c>
      <c r="O455" s="95">
        <v>23</v>
      </c>
      <c r="P455" s="95">
        <v>7</v>
      </c>
      <c r="Q455" s="96"/>
      <c r="R455" s="97">
        <v>441</v>
      </c>
      <c r="S455" s="89"/>
    </row>
    <row r="456" spans="1:19">
      <c r="A456" s="72" t="s">
        <v>707</v>
      </c>
      <c r="B456" s="94">
        <v>63</v>
      </c>
      <c r="C456" s="95">
        <v>84</v>
      </c>
      <c r="D456" s="95">
        <v>95</v>
      </c>
      <c r="E456" s="95">
        <v>106</v>
      </c>
      <c r="F456" s="95">
        <v>91</v>
      </c>
      <c r="G456" s="95">
        <v>117</v>
      </c>
      <c r="H456" s="95">
        <v>131</v>
      </c>
      <c r="I456" s="95">
        <v>134</v>
      </c>
      <c r="J456" s="95">
        <v>94</v>
      </c>
      <c r="K456" s="95">
        <v>110</v>
      </c>
      <c r="L456" s="95">
        <v>130</v>
      </c>
      <c r="M456" s="95">
        <v>118</v>
      </c>
      <c r="N456" s="95">
        <v>120</v>
      </c>
      <c r="O456" s="95">
        <v>109</v>
      </c>
      <c r="P456" s="95">
        <v>39</v>
      </c>
      <c r="Q456" s="96"/>
      <c r="R456" s="97">
        <v>1541</v>
      </c>
      <c r="S456" s="89"/>
    </row>
    <row r="457" spans="1:19">
      <c r="A457" s="72" t="s">
        <v>709</v>
      </c>
      <c r="B457" s="94">
        <v>78</v>
      </c>
      <c r="C457" s="95">
        <v>108</v>
      </c>
      <c r="D457" s="95">
        <v>117</v>
      </c>
      <c r="E457" s="95">
        <v>113</v>
      </c>
      <c r="F457" s="95">
        <v>134</v>
      </c>
      <c r="G457" s="95">
        <v>115</v>
      </c>
      <c r="H457" s="95">
        <v>101</v>
      </c>
      <c r="I457" s="95">
        <v>96</v>
      </c>
      <c r="J457" s="95">
        <v>62</v>
      </c>
      <c r="K457" s="95">
        <v>88</v>
      </c>
      <c r="L457" s="95">
        <v>87</v>
      </c>
      <c r="M457" s="95">
        <v>72</v>
      </c>
      <c r="N457" s="95">
        <v>54</v>
      </c>
      <c r="O457" s="95">
        <v>53</v>
      </c>
      <c r="P457" s="95">
        <v>13</v>
      </c>
      <c r="Q457" s="96">
        <v>1</v>
      </c>
      <c r="R457" s="97">
        <v>1292</v>
      </c>
      <c r="S457" s="89"/>
    </row>
    <row r="458" spans="1:19">
      <c r="A458" s="72" t="s">
        <v>710</v>
      </c>
      <c r="B458" s="94">
        <v>65</v>
      </c>
      <c r="C458" s="95">
        <v>85</v>
      </c>
      <c r="D458" s="95">
        <v>89</v>
      </c>
      <c r="E458" s="95">
        <v>122</v>
      </c>
      <c r="F458" s="95">
        <v>124</v>
      </c>
      <c r="G458" s="95">
        <v>130</v>
      </c>
      <c r="H458" s="95">
        <v>137</v>
      </c>
      <c r="I458" s="95">
        <v>123</v>
      </c>
      <c r="J458" s="95">
        <v>92</v>
      </c>
      <c r="K458" s="95">
        <v>104</v>
      </c>
      <c r="L458" s="95">
        <v>96</v>
      </c>
      <c r="M458" s="95">
        <v>103</v>
      </c>
      <c r="N458" s="95">
        <v>80</v>
      </c>
      <c r="O458" s="95">
        <v>96</v>
      </c>
      <c r="P458" s="95">
        <v>18</v>
      </c>
      <c r="Q458" s="96"/>
      <c r="R458" s="97">
        <v>1464</v>
      </c>
      <c r="S458" s="89"/>
    </row>
    <row r="459" spans="1:19">
      <c r="A459" s="72" t="s">
        <v>711</v>
      </c>
      <c r="B459" s="94">
        <v>73</v>
      </c>
      <c r="C459" s="95">
        <v>95</v>
      </c>
      <c r="D459" s="95">
        <v>107</v>
      </c>
      <c r="E459" s="95">
        <v>117</v>
      </c>
      <c r="F459" s="95">
        <v>127</v>
      </c>
      <c r="G459" s="95">
        <v>114</v>
      </c>
      <c r="H459" s="95">
        <v>118</v>
      </c>
      <c r="I459" s="95">
        <v>137</v>
      </c>
      <c r="J459" s="95">
        <v>91</v>
      </c>
      <c r="K459" s="95">
        <v>112</v>
      </c>
      <c r="L459" s="95">
        <v>126</v>
      </c>
      <c r="M459" s="95">
        <v>142</v>
      </c>
      <c r="N459" s="95">
        <v>135</v>
      </c>
      <c r="O459" s="95">
        <v>144</v>
      </c>
      <c r="P459" s="95">
        <v>28</v>
      </c>
      <c r="Q459" s="96"/>
      <c r="R459" s="97">
        <v>1666</v>
      </c>
      <c r="S459" s="89"/>
    </row>
    <row r="460" spans="1:19">
      <c r="A460" s="72" t="s">
        <v>712</v>
      </c>
      <c r="B460" s="94">
        <v>48</v>
      </c>
      <c r="C460" s="95">
        <v>63</v>
      </c>
      <c r="D460" s="95">
        <v>59</v>
      </c>
      <c r="E460" s="95">
        <v>86</v>
      </c>
      <c r="F460" s="95">
        <v>69</v>
      </c>
      <c r="G460" s="95">
        <v>86</v>
      </c>
      <c r="H460" s="95">
        <v>65</v>
      </c>
      <c r="I460" s="95">
        <v>86</v>
      </c>
      <c r="J460" s="95">
        <v>58</v>
      </c>
      <c r="K460" s="95">
        <v>63</v>
      </c>
      <c r="L460" s="95">
        <v>72</v>
      </c>
      <c r="M460" s="95">
        <v>81</v>
      </c>
      <c r="N460" s="95">
        <v>70</v>
      </c>
      <c r="O460" s="95">
        <v>78</v>
      </c>
      <c r="P460" s="95">
        <v>21</v>
      </c>
      <c r="Q460" s="96"/>
      <c r="R460" s="97">
        <v>1005</v>
      </c>
      <c r="S460" s="89"/>
    </row>
    <row r="461" spans="1:19">
      <c r="A461" s="72" t="s">
        <v>713</v>
      </c>
      <c r="B461" s="94">
        <v>89</v>
      </c>
      <c r="C461" s="95">
        <v>106</v>
      </c>
      <c r="D461" s="95">
        <v>155</v>
      </c>
      <c r="E461" s="95">
        <v>166</v>
      </c>
      <c r="F461" s="95">
        <v>172</v>
      </c>
      <c r="G461" s="95">
        <v>207</v>
      </c>
      <c r="H461" s="95">
        <v>230</v>
      </c>
      <c r="I461" s="95">
        <v>209</v>
      </c>
      <c r="J461" s="95">
        <v>234</v>
      </c>
      <c r="K461" s="95">
        <v>231</v>
      </c>
      <c r="L461" s="95">
        <v>219</v>
      </c>
      <c r="M461" s="95">
        <v>255</v>
      </c>
      <c r="N461" s="95">
        <v>227</v>
      </c>
      <c r="O461" s="95">
        <v>187</v>
      </c>
      <c r="P461" s="95">
        <v>49</v>
      </c>
      <c r="Q461" s="96"/>
      <c r="R461" s="97">
        <v>2736</v>
      </c>
      <c r="S461" s="89"/>
    </row>
    <row r="462" spans="1:19">
      <c r="A462" s="72" t="s">
        <v>714</v>
      </c>
      <c r="B462" s="94">
        <v>34</v>
      </c>
      <c r="C462" s="95">
        <v>35</v>
      </c>
      <c r="D462" s="95">
        <v>39</v>
      </c>
      <c r="E462" s="95">
        <v>70</v>
      </c>
      <c r="F462" s="95">
        <v>64</v>
      </c>
      <c r="G462" s="95">
        <v>65</v>
      </c>
      <c r="H462" s="95">
        <v>62</v>
      </c>
      <c r="I462" s="95">
        <v>93</v>
      </c>
      <c r="J462" s="95">
        <v>47</v>
      </c>
      <c r="K462" s="95">
        <v>72</v>
      </c>
      <c r="L462" s="95">
        <v>91</v>
      </c>
      <c r="M462" s="95">
        <v>86</v>
      </c>
      <c r="N462" s="95">
        <v>79</v>
      </c>
      <c r="O462" s="95">
        <v>83</v>
      </c>
      <c r="P462" s="95">
        <v>25</v>
      </c>
      <c r="Q462" s="96"/>
      <c r="R462" s="97">
        <v>945</v>
      </c>
      <c r="S462" s="89"/>
    </row>
    <row r="463" spans="1:19">
      <c r="A463" s="72" t="s">
        <v>718</v>
      </c>
      <c r="B463" s="94">
        <v>164</v>
      </c>
      <c r="C463" s="95">
        <v>220</v>
      </c>
      <c r="D463" s="95">
        <v>232</v>
      </c>
      <c r="E463" s="95">
        <v>266</v>
      </c>
      <c r="F463" s="95">
        <v>311</v>
      </c>
      <c r="G463" s="95">
        <v>286</v>
      </c>
      <c r="H463" s="95">
        <v>273</v>
      </c>
      <c r="I463" s="95">
        <v>242</v>
      </c>
      <c r="J463" s="95">
        <v>191</v>
      </c>
      <c r="K463" s="95">
        <v>236</v>
      </c>
      <c r="L463" s="95">
        <v>264</v>
      </c>
      <c r="M463" s="95">
        <v>259</v>
      </c>
      <c r="N463" s="95">
        <v>243</v>
      </c>
      <c r="O463" s="95">
        <v>223</v>
      </c>
      <c r="P463" s="95">
        <v>36</v>
      </c>
      <c r="Q463" s="96"/>
      <c r="R463" s="97">
        <v>3446</v>
      </c>
      <c r="S463" s="89"/>
    </row>
    <row r="464" spans="1:19">
      <c r="A464" s="72" t="s">
        <v>719</v>
      </c>
      <c r="B464" s="94">
        <v>64</v>
      </c>
      <c r="C464" s="95">
        <v>72</v>
      </c>
      <c r="D464" s="95">
        <v>96</v>
      </c>
      <c r="E464" s="95">
        <v>128</v>
      </c>
      <c r="F464" s="95">
        <v>137</v>
      </c>
      <c r="G464" s="95">
        <v>177</v>
      </c>
      <c r="H464" s="95">
        <v>215</v>
      </c>
      <c r="I464" s="95">
        <v>222</v>
      </c>
      <c r="J464" s="95">
        <v>154</v>
      </c>
      <c r="K464" s="95">
        <v>194</v>
      </c>
      <c r="L464" s="95">
        <v>232</v>
      </c>
      <c r="M464" s="95">
        <v>191</v>
      </c>
      <c r="N464" s="95">
        <v>203</v>
      </c>
      <c r="O464" s="95">
        <v>204</v>
      </c>
      <c r="P464" s="95">
        <v>57</v>
      </c>
      <c r="Q464" s="96"/>
      <c r="R464" s="97">
        <v>2346</v>
      </c>
      <c r="S464" s="89"/>
    </row>
    <row r="465" spans="1:19">
      <c r="A465" s="72" t="s">
        <v>721</v>
      </c>
      <c r="B465" s="94">
        <v>92</v>
      </c>
      <c r="C465" s="95">
        <v>104</v>
      </c>
      <c r="D465" s="95">
        <v>143</v>
      </c>
      <c r="E465" s="95">
        <v>155</v>
      </c>
      <c r="F465" s="95">
        <v>211</v>
      </c>
      <c r="G465" s="95">
        <v>185</v>
      </c>
      <c r="H465" s="95">
        <v>248</v>
      </c>
      <c r="I465" s="95">
        <v>227</v>
      </c>
      <c r="J465" s="95">
        <v>222</v>
      </c>
      <c r="K465" s="95">
        <v>238</v>
      </c>
      <c r="L465" s="95">
        <v>254</v>
      </c>
      <c r="M465" s="95">
        <v>281</v>
      </c>
      <c r="N465" s="95">
        <v>316</v>
      </c>
      <c r="O465" s="95">
        <v>299</v>
      </c>
      <c r="P465" s="95">
        <v>52</v>
      </c>
      <c r="Q465" s="96"/>
      <c r="R465" s="97">
        <v>3027</v>
      </c>
      <c r="S465" s="89"/>
    </row>
    <row r="466" spans="1:19">
      <c r="A466" s="72" t="s">
        <v>723</v>
      </c>
      <c r="B466" s="94">
        <v>60</v>
      </c>
      <c r="C466" s="95">
        <v>60</v>
      </c>
      <c r="D466" s="95">
        <v>80</v>
      </c>
      <c r="E466" s="95">
        <v>70</v>
      </c>
      <c r="F466" s="95">
        <v>108</v>
      </c>
      <c r="G466" s="95">
        <v>109</v>
      </c>
      <c r="H466" s="95">
        <v>98</v>
      </c>
      <c r="I466" s="95">
        <v>111</v>
      </c>
      <c r="J466" s="95">
        <v>87</v>
      </c>
      <c r="K466" s="95">
        <v>110</v>
      </c>
      <c r="L466" s="95">
        <v>94</v>
      </c>
      <c r="M466" s="95">
        <v>103</v>
      </c>
      <c r="N466" s="95">
        <v>86</v>
      </c>
      <c r="O466" s="95">
        <v>91</v>
      </c>
      <c r="P466" s="95">
        <v>12</v>
      </c>
      <c r="Q466" s="96"/>
      <c r="R466" s="97">
        <v>1279</v>
      </c>
      <c r="S466" s="89"/>
    </row>
    <row r="467" spans="1:19">
      <c r="A467" s="72" t="s">
        <v>725</v>
      </c>
      <c r="B467" s="94">
        <v>172</v>
      </c>
      <c r="C467" s="95">
        <v>253</v>
      </c>
      <c r="D467" s="95">
        <v>279</v>
      </c>
      <c r="E467" s="95">
        <v>324</v>
      </c>
      <c r="F467" s="95">
        <v>346</v>
      </c>
      <c r="G467" s="95">
        <v>320</v>
      </c>
      <c r="H467" s="95">
        <v>321</v>
      </c>
      <c r="I467" s="95">
        <v>315</v>
      </c>
      <c r="J467" s="95">
        <v>229</v>
      </c>
      <c r="K467" s="95">
        <v>265</v>
      </c>
      <c r="L467" s="95">
        <v>287</v>
      </c>
      <c r="M467" s="95">
        <v>304</v>
      </c>
      <c r="N467" s="95">
        <v>305</v>
      </c>
      <c r="O467" s="95">
        <v>267</v>
      </c>
      <c r="P467" s="95">
        <v>42</v>
      </c>
      <c r="Q467" s="96"/>
      <c r="R467" s="97">
        <v>4029</v>
      </c>
      <c r="S467" s="89"/>
    </row>
    <row r="468" spans="1:19">
      <c r="A468" s="72" t="s">
        <v>726</v>
      </c>
      <c r="B468" s="94">
        <v>33</v>
      </c>
      <c r="C468" s="95">
        <v>42</v>
      </c>
      <c r="D468" s="95">
        <v>58</v>
      </c>
      <c r="E468" s="95">
        <v>68</v>
      </c>
      <c r="F468" s="95">
        <v>42</v>
      </c>
      <c r="G468" s="95">
        <v>47</v>
      </c>
      <c r="H468" s="95">
        <v>73</v>
      </c>
      <c r="I468" s="95">
        <v>53</v>
      </c>
      <c r="J468" s="95">
        <v>46</v>
      </c>
      <c r="K468" s="95">
        <v>53</v>
      </c>
      <c r="L468" s="95">
        <v>52</v>
      </c>
      <c r="M468" s="95">
        <v>43</v>
      </c>
      <c r="N468" s="95">
        <v>33</v>
      </c>
      <c r="O468" s="95">
        <v>51</v>
      </c>
      <c r="P468" s="95">
        <v>2</v>
      </c>
      <c r="Q468" s="96"/>
      <c r="R468" s="97">
        <v>696</v>
      </c>
      <c r="S468" s="89"/>
    </row>
    <row r="469" spans="1:19">
      <c r="A469" s="72" t="s">
        <v>727</v>
      </c>
      <c r="B469" s="94">
        <v>17</v>
      </c>
      <c r="C469" s="95">
        <v>25</v>
      </c>
      <c r="D469" s="95">
        <v>54</v>
      </c>
      <c r="E469" s="95">
        <v>52</v>
      </c>
      <c r="F469" s="95">
        <v>54</v>
      </c>
      <c r="G469" s="95">
        <v>43</v>
      </c>
      <c r="H469" s="95">
        <v>54</v>
      </c>
      <c r="I469" s="95">
        <v>77</v>
      </c>
      <c r="J469" s="95">
        <v>64</v>
      </c>
      <c r="K469" s="95">
        <v>67</v>
      </c>
      <c r="L469" s="95">
        <v>62</v>
      </c>
      <c r="M469" s="95">
        <v>60</v>
      </c>
      <c r="N469" s="95">
        <v>72</v>
      </c>
      <c r="O469" s="95">
        <v>60</v>
      </c>
      <c r="P469" s="95">
        <v>11</v>
      </c>
      <c r="Q469" s="96"/>
      <c r="R469" s="97">
        <v>772</v>
      </c>
      <c r="S469" s="89"/>
    </row>
    <row r="470" spans="1:19">
      <c r="A470" s="72" t="s">
        <v>728</v>
      </c>
      <c r="B470" s="94">
        <v>152</v>
      </c>
      <c r="C470" s="95">
        <v>180</v>
      </c>
      <c r="D470" s="95">
        <v>203</v>
      </c>
      <c r="E470" s="95">
        <v>243</v>
      </c>
      <c r="F470" s="95">
        <v>255</v>
      </c>
      <c r="G470" s="95">
        <v>235</v>
      </c>
      <c r="H470" s="95">
        <v>275</v>
      </c>
      <c r="I470" s="95">
        <v>240</v>
      </c>
      <c r="J470" s="95">
        <v>171</v>
      </c>
      <c r="K470" s="95">
        <v>219</v>
      </c>
      <c r="L470" s="95">
        <v>170</v>
      </c>
      <c r="M470" s="95">
        <v>213</v>
      </c>
      <c r="N470" s="95">
        <v>218</v>
      </c>
      <c r="O470" s="95">
        <v>184</v>
      </c>
      <c r="P470" s="95">
        <v>23</v>
      </c>
      <c r="Q470" s="96"/>
      <c r="R470" s="97">
        <v>2981</v>
      </c>
      <c r="S470" s="89"/>
    </row>
    <row r="471" spans="1:19">
      <c r="A471" s="72" t="s">
        <v>730</v>
      </c>
      <c r="B471" s="94">
        <v>1</v>
      </c>
      <c r="C471" s="95">
        <v>6</v>
      </c>
      <c r="D471" s="95">
        <v>5</v>
      </c>
      <c r="E471" s="95">
        <v>3</v>
      </c>
      <c r="F471" s="95">
        <v>6</v>
      </c>
      <c r="G471" s="95">
        <v>3</v>
      </c>
      <c r="H471" s="95">
        <v>1</v>
      </c>
      <c r="I471" s="95">
        <v>3</v>
      </c>
      <c r="J471" s="95">
        <v>11</v>
      </c>
      <c r="K471" s="95">
        <v>11</v>
      </c>
      <c r="L471" s="95">
        <v>4</v>
      </c>
      <c r="M471" s="95">
        <v>3</v>
      </c>
      <c r="N471" s="95">
        <v>8</v>
      </c>
      <c r="O471" s="95">
        <v>8</v>
      </c>
      <c r="P471" s="95">
        <v>3</v>
      </c>
      <c r="Q471" s="96"/>
      <c r="R471" s="97">
        <v>76</v>
      </c>
      <c r="S471" s="89"/>
    </row>
    <row r="472" spans="1:19">
      <c r="A472" s="72" t="s">
        <v>731</v>
      </c>
      <c r="B472" s="94">
        <v>74</v>
      </c>
      <c r="C472" s="95">
        <v>115</v>
      </c>
      <c r="D472" s="95">
        <v>136</v>
      </c>
      <c r="E472" s="95">
        <v>164</v>
      </c>
      <c r="F472" s="95">
        <v>183</v>
      </c>
      <c r="G472" s="95">
        <v>197</v>
      </c>
      <c r="H472" s="95">
        <v>195</v>
      </c>
      <c r="I472" s="95">
        <v>221</v>
      </c>
      <c r="J472" s="95">
        <v>179</v>
      </c>
      <c r="K472" s="95">
        <v>227</v>
      </c>
      <c r="L472" s="95">
        <v>263</v>
      </c>
      <c r="M472" s="95">
        <v>227</v>
      </c>
      <c r="N472" s="95">
        <v>241</v>
      </c>
      <c r="O472" s="95">
        <v>236</v>
      </c>
      <c r="P472" s="95">
        <v>42</v>
      </c>
      <c r="Q472" s="96"/>
      <c r="R472" s="97">
        <v>2700</v>
      </c>
      <c r="S472" s="89"/>
    </row>
    <row r="473" spans="1:19">
      <c r="A473" s="72" t="s">
        <v>732</v>
      </c>
      <c r="B473" s="94">
        <v>73</v>
      </c>
      <c r="C473" s="95">
        <v>67</v>
      </c>
      <c r="D473" s="95">
        <v>85</v>
      </c>
      <c r="E473" s="95">
        <v>117</v>
      </c>
      <c r="F473" s="95">
        <v>139</v>
      </c>
      <c r="G473" s="95">
        <v>118</v>
      </c>
      <c r="H473" s="95">
        <v>131</v>
      </c>
      <c r="I473" s="95">
        <v>137</v>
      </c>
      <c r="J473" s="95">
        <v>97</v>
      </c>
      <c r="K473" s="95">
        <v>109</v>
      </c>
      <c r="L473" s="95">
        <v>119</v>
      </c>
      <c r="M473" s="95">
        <v>111</v>
      </c>
      <c r="N473" s="95">
        <v>139</v>
      </c>
      <c r="O473" s="95">
        <v>143</v>
      </c>
      <c r="P473" s="95">
        <v>25</v>
      </c>
      <c r="Q473" s="96"/>
      <c r="R473" s="97">
        <v>1610</v>
      </c>
      <c r="S473" s="89"/>
    </row>
    <row r="474" spans="1:19">
      <c r="A474" s="72" t="s">
        <v>733</v>
      </c>
      <c r="B474" s="94">
        <v>13</v>
      </c>
      <c r="C474" s="95">
        <v>24</v>
      </c>
      <c r="D474" s="95">
        <v>28</v>
      </c>
      <c r="E474" s="95">
        <v>48</v>
      </c>
      <c r="F474" s="95">
        <v>52</v>
      </c>
      <c r="G474" s="95">
        <v>67</v>
      </c>
      <c r="H474" s="95">
        <v>67</v>
      </c>
      <c r="I474" s="95">
        <v>115</v>
      </c>
      <c r="J474" s="95">
        <v>99</v>
      </c>
      <c r="K474" s="95">
        <v>151</v>
      </c>
      <c r="L474" s="95">
        <v>267</v>
      </c>
      <c r="M474" s="95">
        <v>358</v>
      </c>
      <c r="N474" s="95">
        <v>336</v>
      </c>
      <c r="O474" s="95">
        <v>591</v>
      </c>
      <c r="P474" s="95">
        <v>90</v>
      </c>
      <c r="Q474" s="96">
        <v>2</v>
      </c>
      <c r="R474" s="97">
        <v>2308</v>
      </c>
      <c r="S474" s="89"/>
    </row>
    <row r="475" spans="1:19">
      <c r="A475" s="72" t="s">
        <v>737</v>
      </c>
      <c r="B475" s="94">
        <v>207</v>
      </c>
      <c r="C475" s="95">
        <v>229</v>
      </c>
      <c r="D475" s="95">
        <v>262</v>
      </c>
      <c r="E475" s="95">
        <v>278</v>
      </c>
      <c r="F475" s="95">
        <v>308</v>
      </c>
      <c r="G475" s="95">
        <v>275</v>
      </c>
      <c r="H475" s="95">
        <v>293</v>
      </c>
      <c r="I475" s="95">
        <v>278</v>
      </c>
      <c r="J475" s="95">
        <v>210</v>
      </c>
      <c r="K475" s="95">
        <v>262</v>
      </c>
      <c r="L475" s="95">
        <v>221</v>
      </c>
      <c r="M475" s="95">
        <v>182</v>
      </c>
      <c r="N475" s="95">
        <v>189</v>
      </c>
      <c r="O475" s="95">
        <v>186</v>
      </c>
      <c r="P475" s="95">
        <v>34</v>
      </c>
      <c r="Q475" s="96">
        <v>2</v>
      </c>
      <c r="R475" s="97">
        <v>3416</v>
      </c>
      <c r="S475" s="89"/>
    </row>
    <row r="476" spans="1:19">
      <c r="A476" s="72" t="s">
        <v>741</v>
      </c>
      <c r="B476" s="94">
        <v>11</v>
      </c>
      <c r="C476" s="95">
        <v>9</v>
      </c>
      <c r="D476" s="95">
        <v>17</v>
      </c>
      <c r="E476" s="95">
        <v>13</v>
      </c>
      <c r="F476" s="95">
        <v>17</v>
      </c>
      <c r="G476" s="95">
        <v>11</v>
      </c>
      <c r="H476" s="95">
        <v>33</v>
      </c>
      <c r="I476" s="95">
        <v>42</v>
      </c>
      <c r="J476" s="95">
        <v>21</v>
      </c>
      <c r="K476" s="95">
        <v>20</v>
      </c>
      <c r="L476" s="95">
        <v>58</v>
      </c>
      <c r="M476" s="95">
        <v>63</v>
      </c>
      <c r="N476" s="95">
        <v>38</v>
      </c>
      <c r="O476" s="95">
        <v>51</v>
      </c>
      <c r="P476" s="95">
        <v>15</v>
      </c>
      <c r="Q476" s="96"/>
      <c r="R476" s="97">
        <v>419</v>
      </c>
      <c r="S476" s="89"/>
    </row>
    <row r="477" spans="1:19">
      <c r="A477" s="72" t="s">
        <v>742</v>
      </c>
      <c r="B477" s="94">
        <v>52</v>
      </c>
      <c r="C477" s="95">
        <v>58</v>
      </c>
      <c r="D477" s="95">
        <v>81</v>
      </c>
      <c r="E477" s="95">
        <v>85</v>
      </c>
      <c r="F477" s="95">
        <v>92</v>
      </c>
      <c r="G477" s="95">
        <v>109</v>
      </c>
      <c r="H477" s="95">
        <v>105</v>
      </c>
      <c r="I477" s="95">
        <v>126</v>
      </c>
      <c r="J477" s="95">
        <v>95</v>
      </c>
      <c r="K477" s="95">
        <v>121</v>
      </c>
      <c r="L477" s="95">
        <v>138</v>
      </c>
      <c r="M477" s="95">
        <v>116</v>
      </c>
      <c r="N477" s="95">
        <v>117</v>
      </c>
      <c r="O477" s="95">
        <v>113</v>
      </c>
      <c r="P477" s="95">
        <v>25</v>
      </c>
      <c r="Q477" s="96"/>
      <c r="R477" s="97">
        <v>1433</v>
      </c>
      <c r="S477" s="89"/>
    </row>
    <row r="478" spans="1:19">
      <c r="A478" s="72" t="s">
        <v>744</v>
      </c>
      <c r="B478" s="94">
        <v>85</v>
      </c>
      <c r="C478" s="95">
        <v>108</v>
      </c>
      <c r="D478" s="95">
        <v>149</v>
      </c>
      <c r="E478" s="95">
        <v>166</v>
      </c>
      <c r="F478" s="95">
        <v>197</v>
      </c>
      <c r="G478" s="95">
        <v>199</v>
      </c>
      <c r="H478" s="95">
        <v>214</v>
      </c>
      <c r="I478" s="95">
        <v>253</v>
      </c>
      <c r="J478" s="95">
        <v>182</v>
      </c>
      <c r="K478" s="95">
        <v>285</v>
      </c>
      <c r="L478" s="95">
        <v>247</v>
      </c>
      <c r="M478" s="95">
        <v>217</v>
      </c>
      <c r="N478" s="95">
        <v>244</v>
      </c>
      <c r="O478" s="95">
        <v>215</v>
      </c>
      <c r="P478" s="95">
        <v>30</v>
      </c>
      <c r="Q478" s="96"/>
      <c r="R478" s="97">
        <v>2791</v>
      </c>
      <c r="S478" s="89"/>
    </row>
    <row r="479" spans="1:19">
      <c r="A479" s="72" t="s">
        <v>745</v>
      </c>
      <c r="B479" s="94">
        <v>88</v>
      </c>
      <c r="C479" s="95">
        <v>100</v>
      </c>
      <c r="D479" s="95">
        <v>129</v>
      </c>
      <c r="E479" s="95">
        <v>169</v>
      </c>
      <c r="F479" s="95">
        <v>186</v>
      </c>
      <c r="G479" s="95">
        <v>191</v>
      </c>
      <c r="H479" s="95">
        <v>229</v>
      </c>
      <c r="I479" s="95">
        <v>182</v>
      </c>
      <c r="J479" s="95">
        <v>181</v>
      </c>
      <c r="K479" s="95">
        <v>200</v>
      </c>
      <c r="L479" s="95">
        <v>211</v>
      </c>
      <c r="M479" s="95">
        <v>190</v>
      </c>
      <c r="N479" s="95">
        <v>193</v>
      </c>
      <c r="O479" s="95">
        <v>201</v>
      </c>
      <c r="P479" s="95">
        <v>51</v>
      </c>
      <c r="Q479" s="96"/>
      <c r="R479" s="97">
        <v>2501</v>
      </c>
      <c r="S479" s="89"/>
    </row>
    <row r="480" spans="1:19">
      <c r="A480" s="72" t="s">
        <v>746</v>
      </c>
      <c r="B480" s="94">
        <v>38</v>
      </c>
      <c r="C480" s="95">
        <v>52</v>
      </c>
      <c r="D480" s="95">
        <v>81</v>
      </c>
      <c r="E480" s="95">
        <v>93</v>
      </c>
      <c r="F480" s="95">
        <v>114</v>
      </c>
      <c r="G480" s="95">
        <v>115</v>
      </c>
      <c r="H480" s="95">
        <v>165</v>
      </c>
      <c r="I480" s="95">
        <v>184</v>
      </c>
      <c r="J480" s="95">
        <v>192</v>
      </c>
      <c r="K480" s="95">
        <v>227</v>
      </c>
      <c r="L480" s="95">
        <v>297</v>
      </c>
      <c r="M480" s="95">
        <v>533</v>
      </c>
      <c r="N480" s="95">
        <v>635</v>
      </c>
      <c r="O480" s="95">
        <v>709</v>
      </c>
      <c r="P480" s="95">
        <v>124</v>
      </c>
      <c r="Q480" s="96">
        <v>1</v>
      </c>
      <c r="R480" s="97">
        <v>3560</v>
      </c>
      <c r="S480" s="89"/>
    </row>
    <row r="481" spans="1:19">
      <c r="A481" s="72" t="s">
        <v>747</v>
      </c>
      <c r="B481" s="94">
        <v>144</v>
      </c>
      <c r="C481" s="95">
        <v>158</v>
      </c>
      <c r="D481" s="95">
        <v>179</v>
      </c>
      <c r="E481" s="95">
        <v>200</v>
      </c>
      <c r="F481" s="95">
        <v>174</v>
      </c>
      <c r="G481" s="95">
        <v>207</v>
      </c>
      <c r="H481" s="95">
        <v>168</v>
      </c>
      <c r="I481" s="95">
        <v>154</v>
      </c>
      <c r="J481" s="95">
        <v>141</v>
      </c>
      <c r="K481" s="95">
        <v>146</v>
      </c>
      <c r="L481" s="95">
        <v>118</v>
      </c>
      <c r="M481" s="95">
        <v>135</v>
      </c>
      <c r="N481" s="95">
        <v>172</v>
      </c>
      <c r="O481" s="95">
        <v>130</v>
      </c>
      <c r="P481" s="95">
        <v>30</v>
      </c>
      <c r="Q481" s="96"/>
      <c r="R481" s="97">
        <v>2256</v>
      </c>
      <c r="S481" s="89"/>
    </row>
    <row r="482" spans="1:19">
      <c r="A482" s="72" t="s">
        <v>748</v>
      </c>
      <c r="B482" s="94">
        <v>57</v>
      </c>
      <c r="C482" s="95">
        <v>72</v>
      </c>
      <c r="D482" s="95">
        <v>85</v>
      </c>
      <c r="E482" s="95">
        <v>77</v>
      </c>
      <c r="F482" s="95">
        <v>89</v>
      </c>
      <c r="G482" s="95">
        <v>72</v>
      </c>
      <c r="H482" s="95">
        <v>74</v>
      </c>
      <c r="I482" s="95">
        <v>74</v>
      </c>
      <c r="J482" s="95">
        <v>37</v>
      </c>
      <c r="K482" s="95">
        <v>41</v>
      </c>
      <c r="L482" s="95">
        <v>53</v>
      </c>
      <c r="M482" s="95">
        <v>53</v>
      </c>
      <c r="N482" s="95">
        <v>33</v>
      </c>
      <c r="O482" s="95">
        <v>44</v>
      </c>
      <c r="P482" s="95">
        <v>12</v>
      </c>
      <c r="Q482" s="96"/>
      <c r="R482" s="97">
        <v>873</v>
      </c>
      <c r="S482" s="89"/>
    </row>
    <row r="483" spans="1:19">
      <c r="A483" s="72" t="s">
        <v>749</v>
      </c>
      <c r="B483" s="94">
        <v>45</v>
      </c>
      <c r="C483" s="95">
        <v>53</v>
      </c>
      <c r="D483" s="95">
        <v>58</v>
      </c>
      <c r="E483" s="95">
        <v>63</v>
      </c>
      <c r="F483" s="95">
        <v>97</v>
      </c>
      <c r="G483" s="95">
        <v>69</v>
      </c>
      <c r="H483" s="95">
        <v>45</v>
      </c>
      <c r="I483" s="95">
        <v>51</v>
      </c>
      <c r="J483" s="95">
        <v>45</v>
      </c>
      <c r="K483" s="95">
        <v>42</v>
      </c>
      <c r="L483" s="95">
        <v>57</v>
      </c>
      <c r="M483" s="95">
        <v>38</v>
      </c>
      <c r="N483" s="95">
        <v>40</v>
      </c>
      <c r="O483" s="95">
        <v>32</v>
      </c>
      <c r="P483" s="95">
        <v>5</v>
      </c>
      <c r="Q483" s="96"/>
      <c r="R483" s="97">
        <v>740</v>
      </c>
      <c r="S483" s="89"/>
    </row>
    <row r="484" spans="1:19">
      <c r="A484" s="72" t="s">
        <v>753</v>
      </c>
      <c r="B484" s="94">
        <v>131</v>
      </c>
      <c r="C484" s="95">
        <v>159</v>
      </c>
      <c r="D484" s="95">
        <v>171</v>
      </c>
      <c r="E484" s="95">
        <v>183</v>
      </c>
      <c r="F484" s="95">
        <v>165</v>
      </c>
      <c r="G484" s="95">
        <v>165</v>
      </c>
      <c r="H484" s="95">
        <v>169</v>
      </c>
      <c r="I484" s="95">
        <v>142</v>
      </c>
      <c r="J484" s="95">
        <v>99</v>
      </c>
      <c r="K484" s="95">
        <v>122</v>
      </c>
      <c r="L484" s="95">
        <v>98</v>
      </c>
      <c r="M484" s="95">
        <v>118</v>
      </c>
      <c r="N484" s="95">
        <v>132</v>
      </c>
      <c r="O484" s="95">
        <v>168</v>
      </c>
      <c r="P484" s="95">
        <v>24</v>
      </c>
      <c r="Q484" s="96"/>
      <c r="R484" s="97">
        <v>2046</v>
      </c>
      <c r="S484" s="89"/>
    </row>
    <row r="485" spans="1:19">
      <c r="A485" s="72" t="s">
        <v>754</v>
      </c>
      <c r="B485" s="94">
        <v>159</v>
      </c>
      <c r="C485" s="95">
        <v>236</v>
      </c>
      <c r="D485" s="95">
        <v>235</v>
      </c>
      <c r="E485" s="95">
        <v>239</v>
      </c>
      <c r="F485" s="95">
        <v>227</v>
      </c>
      <c r="G485" s="95">
        <v>185</v>
      </c>
      <c r="H485" s="95">
        <v>194</v>
      </c>
      <c r="I485" s="95">
        <v>160</v>
      </c>
      <c r="J485" s="95">
        <v>78</v>
      </c>
      <c r="K485" s="95">
        <v>120</v>
      </c>
      <c r="L485" s="95">
        <v>127</v>
      </c>
      <c r="M485" s="95">
        <v>76</v>
      </c>
      <c r="N485" s="95">
        <v>73</v>
      </c>
      <c r="O485" s="95">
        <v>63</v>
      </c>
      <c r="P485" s="95">
        <v>19</v>
      </c>
      <c r="Q485" s="96"/>
      <c r="R485" s="97">
        <v>2191</v>
      </c>
      <c r="S485" s="89"/>
    </row>
    <row r="486" spans="1:19">
      <c r="A486" s="72" t="s">
        <v>755</v>
      </c>
      <c r="B486" s="94">
        <v>60</v>
      </c>
      <c r="C486" s="95">
        <v>104</v>
      </c>
      <c r="D486" s="95">
        <v>169</v>
      </c>
      <c r="E486" s="95">
        <v>177</v>
      </c>
      <c r="F486" s="95">
        <v>216</v>
      </c>
      <c r="G486" s="95">
        <v>202</v>
      </c>
      <c r="H486" s="95">
        <v>298</v>
      </c>
      <c r="I486" s="95">
        <v>312</v>
      </c>
      <c r="J486" s="95">
        <v>251</v>
      </c>
      <c r="K486" s="95">
        <v>324</v>
      </c>
      <c r="L486" s="95">
        <v>326</v>
      </c>
      <c r="M486" s="95">
        <v>295</v>
      </c>
      <c r="N486" s="95">
        <v>305</v>
      </c>
      <c r="O486" s="95">
        <v>314</v>
      </c>
      <c r="P486" s="95">
        <v>73</v>
      </c>
      <c r="Q486" s="96"/>
      <c r="R486" s="97">
        <v>3426</v>
      </c>
      <c r="S486" s="89"/>
    </row>
    <row r="487" spans="1:19">
      <c r="A487" s="72" t="s">
        <v>757</v>
      </c>
      <c r="B487" s="94">
        <v>75</v>
      </c>
      <c r="C487" s="95">
        <v>93</v>
      </c>
      <c r="D487" s="95">
        <v>125</v>
      </c>
      <c r="E487" s="95">
        <v>177</v>
      </c>
      <c r="F487" s="95">
        <v>173</v>
      </c>
      <c r="G487" s="95">
        <v>139</v>
      </c>
      <c r="H487" s="95">
        <v>171</v>
      </c>
      <c r="I487" s="95">
        <v>210</v>
      </c>
      <c r="J487" s="95">
        <v>172</v>
      </c>
      <c r="K487" s="95">
        <v>161</v>
      </c>
      <c r="L487" s="95">
        <v>196</v>
      </c>
      <c r="M487" s="95">
        <v>182</v>
      </c>
      <c r="N487" s="95">
        <v>164</v>
      </c>
      <c r="O487" s="95">
        <v>267</v>
      </c>
      <c r="P487" s="95">
        <v>65</v>
      </c>
      <c r="Q487" s="96">
        <v>2</v>
      </c>
      <c r="R487" s="97">
        <v>2372</v>
      </c>
      <c r="S487" s="89"/>
    </row>
    <row r="488" spans="1:19">
      <c r="A488" s="72" t="s">
        <v>759</v>
      </c>
      <c r="B488" s="94">
        <v>85</v>
      </c>
      <c r="C488" s="95">
        <v>94</v>
      </c>
      <c r="D488" s="95">
        <v>104</v>
      </c>
      <c r="E488" s="95">
        <v>110</v>
      </c>
      <c r="F488" s="95">
        <v>147</v>
      </c>
      <c r="G488" s="95">
        <v>138</v>
      </c>
      <c r="H488" s="95">
        <v>119</v>
      </c>
      <c r="I488" s="95">
        <v>101</v>
      </c>
      <c r="J488" s="95">
        <v>78</v>
      </c>
      <c r="K488" s="95">
        <v>96</v>
      </c>
      <c r="L488" s="95">
        <v>103</v>
      </c>
      <c r="M488" s="95">
        <v>84</v>
      </c>
      <c r="N488" s="95">
        <v>81</v>
      </c>
      <c r="O488" s="95">
        <v>70</v>
      </c>
      <c r="P488" s="95">
        <v>20</v>
      </c>
      <c r="Q488" s="96"/>
      <c r="R488" s="97">
        <v>1430</v>
      </c>
      <c r="S488" s="89"/>
    </row>
    <row r="489" spans="1:19">
      <c r="A489" s="72" t="s">
        <v>761</v>
      </c>
      <c r="B489" s="94">
        <v>231</v>
      </c>
      <c r="C489" s="95">
        <v>235</v>
      </c>
      <c r="D489" s="95">
        <v>311</v>
      </c>
      <c r="E489" s="95">
        <v>355</v>
      </c>
      <c r="F489" s="95">
        <v>425</v>
      </c>
      <c r="G489" s="95">
        <v>473</v>
      </c>
      <c r="H489" s="95">
        <v>469</v>
      </c>
      <c r="I489" s="95">
        <v>508</v>
      </c>
      <c r="J489" s="95">
        <v>466</v>
      </c>
      <c r="K489" s="95">
        <v>531</v>
      </c>
      <c r="L489" s="95">
        <v>548</v>
      </c>
      <c r="M489" s="95">
        <v>582</v>
      </c>
      <c r="N489" s="95">
        <v>616</v>
      </c>
      <c r="O489" s="95">
        <v>637</v>
      </c>
      <c r="P489" s="95">
        <v>170</v>
      </c>
      <c r="Q489" s="96">
        <v>1</v>
      </c>
      <c r="R489" s="97">
        <v>6558</v>
      </c>
      <c r="S489" s="89"/>
    </row>
    <row r="490" spans="1:19">
      <c r="A490" s="72" t="s">
        <v>763</v>
      </c>
      <c r="B490" s="94">
        <v>104</v>
      </c>
      <c r="C490" s="95">
        <v>106</v>
      </c>
      <c r="D490" s="95">
        <v>137</v>
      </c>
      <c r="E490" s="95">
        <v>162</v>
      </c>
      <c r="F490" s="95">
        <v>209</v>
      </c>
      <c r="G490" s="95">
        <v>213</v>
      </c>
      <c r="H490" s="95">
        <v>213</v>
      </c>
      <c r="I490" s="95">
        <v>247</v>
      </c>
      <c r="J490" s="95">
        <v>202</v>
      </c>
      <c r="K490" s="95">
        <v>229</v>
      </c>
      <c r="L490" s="95">
        <v>261</v>
      </c>
      <c r="M490" s="95">
        <v>289</v>
      </c>
      <c r="N490" s="95">
        <v>252</v>
      </c>
      <c r="O490" s="95">
        <v>321</v>
      </c>
      <c r="P490" s="95">
        <v>100</v>
      </c>
      <c r="Q490" s="96"/>
      <c r="R490" s="97">
        <v>3045</v>
      </c>
      <c r="S490" s="89"/>
    </row>
    <row r="491" spans="1:19">
      <c r="A491" s="72" t="s">
        <v>764</v>
      </c>
      <c r="B491" s="94">
        <v>25</v>
      </c>
      <c r="C491" s="95">
        <v>42</v>
      </c>
      <c r="D491" s="95">
        <v>46</v>
      </c>
      <c r="E491" s="95">
        <v>59</v>
      </c>
      <c r="F491" s="95">
        <v>74</v>
      </c>
      <c r="G491" s="95">
        <v>87</v>
      </c>
      <c r="H491" s="95">
        <v>98</v>
      </c>
      <c r="I491" s="95">
        <v>125</v>
      </c>
      <c r="J491" s="95">
        <v>86</v>
      </c>
      <c r="K491" s="95">
        <v>86</v>
      </c>
      <c r="L491" s="95">
        <v>166</v>
      </c>
      <c r="M491" s="95">
        <v>159</v>
      </c>
      <c r="N491" s="95">
        <v>134</v>
      </c>
      <c r="O491" s="95">
        <v>207</v>
      </c>
      <c r="P491" s="95">
        <v>71</v>
      </c>
      <c r="Q491" s="96"/>
      <c r="R491" s="97">
        <v>1465</v>
      </c>
      <c r="S491" s="89"/>
    </row>
    <row r="492" spans="1:19">
      <c r="A492" s="72" t="s">
        <v>765</v>
      </c>
      <c r="B492" s="94">
        <v>305</v>
      </c>
      <c r="C492" s="95">
        <v>399</v>
      </c>
      <c r="D492" s="95">
        <v>473</v>
      </c>
      <c r="E492" s="95">
        <v>462</v>
      </c>
      <c r="F492" s="95">
        <v>533</v>
      </c>
      <c r="G492" s="95">
        <v>441</v>
      </c>
      <c r="H492" s="95">
        <v>453</v>
      </c>
      <c r="I492" s="95">
        <v>479</v>
      </c>
      <c r="J492" s="95">
        <v>345</v>
      </c>
      <c r="K492" s="95">
        <v>406</v>
      </c>
      <c r="L492" s="95">
        <v>427</v>
      </c>
      <c r="M492" s="95">
        <v>424</v>
      </c>
      <c r="N492" s="95">
        <v>384</v>
      </c>
      <c r="O492" s="95">
        <v>372</v>
      </c>
      <c r="P492" s="95">
        <v>88</v>
      </c>
      <c r="Q492" s="96"/>
      <c r="R492" s="97">
        <v>5991</v>
      </c>
      <c r="S492" s="89"/>
    </row>
    <row r="493" spans="1:19">
      <c r="A493" s="72" t="s">
        <v>766</v>
      </c>
      <c r="B493" s="94">
        <v>30</v>
      </c>
      <c r="C493" s="95">
        <v>40</v>
      </c>
      <c r="D493" s="95">
        <v>66</v>
      </c>
      <c r="E493" s="95">
        <v>82</v>
      </c>
      <c r="F493" s="95">
        <v>105</v>
      </c>
      <c r="G493" s="95">
        <v>98</v>
      </c>
      <c r="H493" s="95">
        <v>116</v>
      </c>
      <c r="I493" s="95">
        <v>130</v>
      </c>
      <c r="J493" s="95">
        <v>98</v>
      </c>
      <c r="K493" s="95">
        <v>145</v>
      </c>
      <c r="L493" s="95">
        <v>164</v>
      </c>
      <c r="M493" s="95">
        <v>154</v>
      </c>
      <c r="N493" s="95">
        <v>180</v>
      </c>
      <c r="O493" s="95">
        <v>184</v>
      </c>
      <c r="P493" s="95">
        <v>40</v>
      </c>
      <c r="Q493" s="96">
        <v>2</v>
      </c>
      <c r="R493" s="97">
        <v>1634</v>
      </c>
      <c r="S493" s="89"/>
    </row>
    <row r="494" spans="1:19">
      <c r="A494" s="72" t="s">
        <v>767</v>
      </c>
      <c r="B494" s="94">
        <v>46</v>
      </c>
      <c r="C494" s="95">
        <v>54</v>
      </c>
      <c r="D494" s="95">
        <v>77</v>
      </c>
      <c r="E494" s="95">
        <v>132</v>
      </c>
      <c r="F494" s="95">
        <v>197</v>
      </c>
      <c r="G494" s="95">
        <v>213</v>
      </c>
      <c r="H494" s="95">
        <v>351</v>
      </c>
      <c r="I494" s="95">
        <v>328</v>
      </c>
      <c r="J494" s="95">
        <v>310</v>
      </c>
      <c r="K494" s="95">
        <v>505</v>
      </c>
      <c r="L494" s="95">
        <v>433</v>
      </c>
      <c r="M494" s="95">
        <v>583</v>
      </c>
      <c r="N494" s="95">
        <v>713</v>
      </c>
      <c r="O494" s="95">
        <v>771</v>
      </c>
      <c r="P494" s="95">
        <v>156</v>
      </c>
      <c r="Q494" s="96">
        <v>2</v>
      </c>
      <c r="R494" s="97">
        <v>4871</v>
      </c>
      <c r="S494" s="89"/>
    </row>
    <row r="495" spans="1:19">
      <c r="A495" s="72" t="s">
        <v>768</v>
      </c>
      <c r="B495" s="94">
        <v>97</v>
      </c>
      <c r="C495" s="95">
        <v>158</v>
      </c>
      <c r="D495" s="95">
        <v>167</v>
      </c>
      <c r="E495" s="95">
        <v>196</v>
      </c>
      <c r="F495" s="95">
        <v>195</v>
      </c>
      <c r="G495" s="95">
        <v>213</v>
      </c>
      <c r="H495" s="95">
        <v>175</v>
      </c>
      <c r="I495" s="95">
        <v>254</v>
      </c>
      <c r="J495" s="95">
        <v>197</v>
      </c>
      <c r="K495" s="95">
        <v>221</v>
      </c>
      <c r="L495" s="95">
        <v>273</v>
      </c>
      <c r="M495" s="95">
        <v>267</v>
      </c>
      <c r="N495" s="95">
        <v>276</v>
      </c>
      <c r="O495" s="95">
        <v>292</v>
      </c>
      <c r="P495" s="95">
        <v>53</v>
      </c>
      <c r="Q495" s="96"/>
      <c r="R495" s="97">
        <v>3034</v>
      </c>
      <c r="S495" s="89"/>
    </row>
    <row r="496" spans="1:19">
      <c r="A496" s="72" t="s">
        <v>769</v>
      </c>
      <c r="B496" s="94">
        <v>23</v>
      </c>
      <c r="C496" s="95">
        <v>40</v>
      </c>
      <c r="D496" s="95">
        <v>81</v>
      </c>
      <c r="E496" s="95">
        <v>117</v>
      </c>
      <c r="F496" s="95">
        <v>157</v>
      </c>
      <c r="G496" s="95">
        <v>185</v>
      </c>
      <c r="H496" s="95">
        <v>233</v>
      </c>
      <c r="I496" s="95">
        <v>257</v>
      </c>
      <c r="J496" s="95">
        <v>253</v>
      </c>
      <c r="K496" s="95">
        <v>340</v>
      </c>
      <c r="L496" s="95">
        <v>325</v>
      </c>
      <c r="M496" s="95">
        <v>574</v>
      </c>
      <c r="N496" s="95">
        <v>717</v>
      </c>
      <c r="O496" s="95">
        <v>561</v>
      </c>
      <c r="P496" s="95">
        <v>104</v>
      </c>
      <c r="Q496" s="96">
        <v>1</v>
      </c>
      <c r="R496" s="97">
        <v>3968</v>
      </c>
      <c r="S496" s="89"/>
    </row>
    <row r="497" spans="1:19">
      <c r="A497" s="72" t="s">
        <v>770</v>
      </c>
      <c r="B497" s="94">
        <v>56</v>
      </c>
      <c r="C497" s="95">
        <v>104</v>
      </c>
      <c r="D497" s="95">
        <v>113</v>
      </c>
      <c r="E497" s="95">
        <v>132</v>
      </c>
      <c r="F497" s="95">
        <v>202</v>
      </c>
      <c r="G497" s="95">
        <v>205</v>
      </c>
      <c r="H497" s="95">
        <v>292</v>
      </c>
      <c r="I497" s="95">
        <v>263</v>
      </c>
      <c r="J497" s="95">
        <v>277</v>
      </c>
      <c r="K497" s="95">
        <v>409</v>
      </c>
      <c r="L497" s="95">
        <v>408</v>
      </c>
      <c r="M497" s="95">
        <v>579</v>
      </c>
      <c r="N497" s="95">
        <v>544</v>
      </c>
      <c r="O497" s="95">
        <v>698</v>
      </c>
      <c r="P497" s="95">
        <v>140</v>
      </c>
      <c r="Q497" s="96"/>
      <c r="R497" s="97">
        <v>4422</v>
      </c>
      <c r="S497" s="89"/>
    </row>
    <row r="498" spans="1:19">
      <c r="A498" s="72" t="s">
        <v>771</v>
      </c>
      <c r="B498" s="94">
        <v>19</v>
      </c>
      <c r="C498" s="95">
        <v>30</v>
      </c>
      <c r="D498" s="95">
        <v>34</v>
      </c>
      <c r="E498" s="95">
        <v>51</v>
      </c>
      <c r="F498" s="95">
        <v>64</v>
      </c>
      <c r="G498" s="95">
        <v>71</v>
      </c>
      <c r="H498" s="95">
        <v>88</v>
      </c>
      <c r="I498" s="95">
        <v>93</v>
      </c>
      <c r="J498" s="95">
        <v>89</v>
      </c>
      <c r="K498" s="95">
        <v>154</v>
      </c>
      <c r="L498" s="95">
        <v>164</v>
      </c>
      <c r="M498" s="95">
        <v>203</v>
      </c>
      <c r="N498" s="95">
        <v>219</v>
      </c>
      <c r="O498" s="95">
        <v>299</v>
      </c>
      <c r="P498" s="95">
        <v>114</v>
      </c>
      <c r="Q498" s="96">
        <v>1</v>
      </c>
      <c r="R498" s="97">
        <v>1693</v>
      </c>
      <c r="S498" s="89"/>
    </row>
    <row r="499" spans="1:19">
      <c r="A499" s="72" t="s">
        <v>772</v>
      </c>
      <c r="B499" s="94">
        <v>10</v>
      </c>
      <c r="C499" s="95">
        <v>5</v>
      </c>
      <c r="D499" s="95">
        <v>18</v>
      </c>
      <c r="E499" s="95">
        <v>23</v>
      </c>
      <c r="F499" s="95">
        <v>40</v>
      </c>
      <c r="G499" s="95">
        <v>46</v>
      </c>
      <c r="H499" s="95">
        <v>49</v>
      </c>
      <c r="I499" s="95">
        <v>42</v>
      </c>
      <c r="J499" s="95">
        <v>40</v>
      </c>
      <c r="K499" s="95">
        <v>76</v>
      </c>
      <c r="L499" s="95">
        <v>87</v>
      </c>
      <c r="M499" s="95">
        <v>158</v>
      </c>
      <c r="N499" s="95">
        <v>135</v>
      </c>
      <c r="O499" s="95">
        <v>186</v>
      </c>
      <c r="P499" s="95">
        <v>24</v>
      </c>
      <c r="Q499" s="96"/>
      <c r="R499" s="97">
        <v>939</v>
      </c>
      <c r="S499" s="89"/>
    </row>
    <row r="500" spans="1:19">
      <c r="A500" s="72" t="s">
        <v>773</v>
      </c>
      <c r="B500" s="94">
        <v>129</v>
      </c>
      <c r="C500" s="95">
        <v>129</v>
      </c>
      <c r="D500" s="95">
        <v>174</v>
      </c>
      <c r="E500" s="95">
        <v>216</v>
      </c>
      <c r="F500" s="95">
        <v>247</v>
      </c>
      <c r="G500" s="95">
        <v>235</v>
      </c>
      <c r="H500" s="95">
        <v>277</v>
      </c>
      <c r="I500" s="95">
        <v>275</v>
      </c>
      <c r="J500" s="95">
        <v>226</v>
      </c>
      <c r="K500" s="95">
        <v>269</v>
      </c>
      <c r="L500" s="95">
        <v>280</v>
      </c>
      <c r="M500" s="95">
        <v>277</v>
      </c>
      <c r="N500" s="95">
        <v>314</v>
      </c>
      <c r="O500" s="95">
        <v>323</v>
      </c>
      <c r="P500" s="95">
        <v>49</v>
      </c>
      <c r="Q500" s="96"/>
      <c r="R500" s="97">
        <v>3420</v>
      </c>
      <c r="S500" s="89"/>
    </row>
    <row r="501" spans="1:19">
      <c r="A501" s="72" t="s">
        <v>774</v>
      </c>
      <c r="B501" s="94">
        <v>73</v>
      </c>
      <c r="C501" s="95">
        <v>106</v>
      </c>
      <c r="D501" s="95">
        <v>119</v>
      </c>
      <c r="E501" s="95">
        <v>129</v>
      </c>
      <c r="F501" s="95">
        <v>139</v>
      </c>
      <c r="G501" s="95">
        <v>140</v>
      </c>
      <c r="H501" s="95">
        <v>125</v>
      </c>
      <c r="I501" s="95">
        <v>123</v>
      </c>
      <c r="J501" s="95">
        <v>79</v>
      </c>
      <c r="K501" s="95">
        <v>104</v>
      </c>
      <c r="L501" s="95">
        <v>96</v>
      </c>
      <c r="M501" s="95">
        <v>121</v>
      </c>
      <c r="N501" s="95">
        <v>96</v>
      </c>
      <c r="O501" s="95">
        <v>82</v>
      </c>
      <c r="P501" s="95">
        <v>8</v>
      </c>
      <c r="Q501" s="96"/>
      <c r="R501" s="97">
        <v>1540</v>
      </c>
      <c r="S501" s="89"/>
    </row>
    <row r="502" spans="1:19">
      <c r="A502" s="72" t="s">
        <v>775</v>
      </c>
      <c r="B502" s="94">
        <v>31</v>
      </c>
      <c r="C502" s="95">
        <v>39</v>
      </c>
      <c r="D502" s="95">
        <v>49</v>
      </c>
      <c r="E502" s="95">
        <v>66</v>
      </c>
      <c r="F502" s="95">
        <v>75</v>
      </c>
      <c r="G502" s="95">
        <v>60</v>
      </c>
      <c r="H502" s="95">
        <v>64</v>
      </c>
      <c r="I502" s="95">
        <v>89</v>
      </c>
      <c r="J502" s="95">
        <v>63</v>
      </c>
      <c r="K502" s="95">
        <v>76</v>
      </c>
      <c r="L502" s="95">
        <v>82</v>
      </c>
      <c r="M502" s="95">
        <v>67</v>
      </c>
      <c r="N502" s="95">
        <v>68</v>
      </c>
      <c r="O502" s="95">
        <v>69</v>
      </c>
      <c r="P502" s="95">
        <v>20</v>
      </c>
      <c r="Q502" s="96"/>
      <c r="R502" s="97">
        <v>918</v>
      </c>
      <c r="S502" s="89"/>
    </row>
    <row r="503" spans="1:19">
      <c r="A503" s="72" t="s">
        <v>776</v>
      </c>
      <c r="B503" s="94">
        <v>101</v>
      </c>
      <c r="C503" s="95">
        <v>161</v>
      </c>
      <c r="D503" s="95">
        <v>169</v>
      </c>
      <c r="E503" s="95">
        <v>201</v>
      </c>
      <c r="F503" s="95">
        <v>195</v>
      </c>
      <c r="G503" s="95">
        <v>157</v>
      </c>
      <c r="H503" s="95">
        <v>192</v>
      </c>
      <c r="I503" s="95">
        <v>152</v>
      </c>
      <c r="J503" s="95">
        <v>126</v>
      </c>
      <c r="K503" s="95">
        <v>151</v>
      </c>
      <c r="L503" s="95">
        <v>152</v>
      </c>
      <c r="M503" s="95">
        <v>141</v>
      </c>
      <c r="N503" s="95">
        <v>151</v>
      </c>
      <c r="O503" s="95">
        <v>145</v>
      </c>
      <c r="P503" s="95">
        <v>24</v>
      </c>
      <c r="Q503" s="96"/>
      <c r="R503" s="97">
        <v>2218</v>
      </c>
      <c r="S503" s="89"/>
    </row>
    <row r="504" spans="1:19">
      <c r="A504" s="72" t="s">
        <v>777</v>
      </c>
      <c r="B504" s="94">
        <v>217</v>
      </c>
      <c r="C504" s="95">
        <v>242</v>
      </c>
      <c r="D504" s="95">
        <v>230</v>
      </c>
      <c r="E504" s="95">
        <v>310</v>
      </c>
      <c r="F504" s="95">
        <v>340</v>
      </c>
      <c r="G504" s="95">
        <v>394</v>
      </c>
      <c r="H504" s="95">
        <v>389</v>
      </c>
      <c r="I504" s="95">
        <v>398</v>
      </c>
      <c r="J504" s="95">
        <v>318</v>
      </c>
      <c r="K504" s="95">
        <v>451</v>
      </c>
      <c r="L504" s="95">
        <v>435</v>
      </c>
      <c r="M504" s="95">
        <v>515</v>
      </c>
      <c r="N504" s="95">
        <v>538</v>
      </c>
      <c r="O504" s="95">
        <v>510</v>
      </c>
      <c r="P504" s="95">
        <v>148</v>
      </c>
      <c r="Q504" s="96">
        <v>1</v>
      </c>
      <c r="R504" s="97">
        <v>5436</v>
      </c>
      <c r="S504" s="89"/>
    </row>
    <row r="505" spans="1:19">
      <c r="A505" s="72" t="s">
        <v>778</v>
      </c>
      <c r="B505" s="94">
        <v>74</v>
      </c>
      <c r="C505" s="95">
        <v>71</v>
      </c>
      <c r="D505" s="95">
        <v>133</v>
      </c>
      <c r="E505" s="95">
        <v>125</v>
      </c>
      <c r="F505" s="95">
        <v>129</v>
      </c>
      <c r="G505" s="95">
        <v>124</v>
      </c>
      <c r="H505" s="95">
        <v>128</v>
      </c>
      <c r="I505" s="95">
        <v>128</v>
      </c>
      <c r="J505" s="95">
        <v>105</v>
      </c>
      <c r="K505" s="95">
        <v>116</v>
      </c>
      <c r="L505" s="95">
        <v>139</v>
      </c>
      <c r="M505" s="95">
        <v>121</v>
      </c>
      <c r="N505" s="95">
        <v>126</v>
      </c>
      <c r="O505" s="95">
        <v>130</v>
      </c>
      <c r="P505" s="95">
        <v>24</v>
      </c>
      <c r="Q505" s="96"/>
      <c r="R505" s="97">
        <v>1673</v>
      </c>
      <c r="S505" s="89"/>
    </row>
    <row r="506" spans="1:19">
      <c r="A506" s="72" t="s">
        <v>779</v>
      </c>
      <c r="B506" s="94">
        <v>113</v>
      </c>
      <c r="C506" s="95">
        <v>133</v>
      </c>
      <c r="D506" s="95">
        <v>163</v>
      </c>
      <c r="E506" s="95">
        <v>206</v>
      </c>
      <c r="F506" s="95">
        <v>197</v>
      </c>
      <c r="G506" s="95">
        <v>218</v>
      </c>
      <c r="H506" s="95">
        <v>259</v>
      </c>
      <c r="I506" s="95">
        <v>222</v>
      </c>
      <c r="J506" s="95">
        <v>187</v>
      </c>
      <c r="K506" s="95">
        <v>207</v>
      </c>
      <c r="L506" s="95">
        <v>208</v>
      </c>
      <c r="M506" s="95">
        <v>226</v>
      </c>
      <c r="N506" s="95">
        <v>232</v>
      </c>
      <c r="O506" s="95">
        <v>204</v>
      </c>
      <c r="P506" s="95">
        <v>40</v>
      </c>
      <c r="Q506" s="96"/>
      <c r="R506" s="97">
        <v>2815</v>
      </c>
      <c r="S506" s="89"/>
    </row>
    <row r="507" spans="1:19">
      <c r="A507" s="72" t="s">
        <v>780</v>
      </c>
      <c r="B507" s="94">
        <v>73</v>
      </c>
      <c r="C507" s="95">
        <v>108</v>
      </c>
      <c r="D507" s="95">
        <v>124</v>
      </c>
      <c r="E507" s="95">
        <v>133</v>
      </c>
      <c r="F507" s="95">
        <v>184</v>
      </c>
      <c r="G507" s="95">
        <v>132</v>
      </c>
      <c r="H507" s="95">
        <v>159</v>
      </c>
      <c r="I507" s="95">
        <v>145</v>
      </c>
      <c r="J507" s="95">
        <v>133</v>
      </c>
      <c r="K507" s="95">
        <v>143</v>
      </c>
      <c r="L507" s="95">
        <v>127</v>
      </c>
      <c r="M507" s="95">
        <v>116</v>
      </c>
      <c r="N507" s="95">
        <v>155</v>
      </c>
      <c r="O507" s="95">
        <v>121</v>
      </c>
      <c r="P507" s="95">
        <v>21</v>
      </c>
      <c r="Q507" s="96"/>
      <c r="R507" s="97">
        <v>1874</v>
      </c>
      <c r="S507" s="89"/>
    </row>
    <row r="508" spans="1:19">
      <c r="A508" s="72" t="s">
        <v>781</v>
      </c>
      <c r="B508" s="94">
        <v>86</v>
      </c>
      <c r="C508" s="95">
        <v>115</v>
      </c>
      <c r="D508" s="95">
        <v>117</v>
      </c>
      <c r="E508" s="95">
        <v>118</v>
      </c>
      <c r="F508" s="95">
        <v>159</v>
      </c>
      <c r="G508" s="95">
        <v>149</v>
      </c>
      <c r="H508" s="95">
        <v>157</v>
      </c>
      <c r="I508" s="95">
        <v>108</v>
      </c>
      <c r="J508" s="95">
        <v>129</v>
      </c>
      <c r="K508" s="95">
        <v>166</v>
      </c>
      <c r="L508" s="95">
        <v>181</v>
      </c>
      <c r="M508" s="95">
        <v>144</v>
      </c>
      <c r="N508" s="95">
        <v>185</v>
      </c>
      <c r="O508" s="95">
        <v>177</v>
      </c>
      <c r="P508" s="95">
        <v>29</v>
      </c>
      <c r="Q508" s="96"/>
      <c r="R508" s="97">
        <v>2020</v>
      </c>
      <c r="S508" s="89"/>
    </row>
    <row r="509" spans="1:19">
      <c r="A509" s="72" t="s">
        <v>784</v>
      </c>
      <c r="B509" s="94">
        <v>90</v>
      </c>
      <c r="C509" s="95">
        <v>123</v>
      </c>
      <c r="D509" s="95">
        <v>162</v>
      </c>
      <c r="E509" s="95">
        <v>163</v>
      </c>
      <c r="F509" s="95">
        <v>195</v>
      </c>
      <c r="G509" s="95">
        <v>187</v>
      </c>
      <c r="H509" s="95">
        <v>212</v>
      </c>
      <c r="I509" s="95">
        <v>174</v>
      </c>
      <c r="J509" s="95">
        <v>150</v>
      </c>
      <c r="K509" s="95">
        <v>143</v>
      </c>
      <c r="L509" s="95">
        <v>150</v>
      </c>
      <c r="M509" s="95">
        <v>193</v>
      </c>
      <c r="N509" s="95">
        <v>175</v>
      </c>
      <c r="O509" s="95">
        <v>138</v>
      </c>
      <c r="P509" s="95">
        <v>29</v>
      </c>
      <c r="Q509" s="96"/>
      <c r="R509" s="97">
        <v>2284</v>
      </c>
      <c r="S509" s="89"/>
    </row>
    <row r="510" spans="1:19">
      <c r="A510" s="72" t="s">
        <v>785</v>
      </c>
      <c r="B510" s="94">
        <v>17</v>
      </c>
      <c r="C510" s="95">
        <v>31</v>
      </c>
      <c r="D510" s="95">
        <v>32</v>
      </c>
      <c r="E510" s="95">
        <v>31</v>
      </c>
      <c r="F510" s="95">
        <v>41</v>
      </c>
      <c r="G510" s="95">
        <v>41</v>
      </c>
      <c r="H510" s="95">
        <v>35</v>
      </c>
      <c r="I510" s="95">
        <v>47</v>
      </c>
      <c r="J510" s="95">
        <v>37</v>
      </c>
      <c r="K510" s="95">
        <v>44</v>
      </c>
      <c r="L510" s="95">
        <v>46</v>
      </c>
      <c r="M510" s="95">
        <v>39</v>
      </c>
      <c r="N510" s="95">
        <v>32</v>
      </c>
      <c r="O510" s="95">
        <v>49</v>
      </c>
      <c r="P510" s="95">
        <v>14</v>
      </c>
      <c r="Q510" s="96"/>
      <c r="R510" s="97">
        <v>536</v>
      </c>
      <c r="S510" s="89"/>
    </row>
    <row r="511" spans="1:19">
      <c r="A511" s="72" t="s">
        <v>786</v>
      </c>
      <c r="B511" s="94">
        <v>59</v>
      </c>
      <c r="C511" s="95">
        <v>87</v>
      </c>
      <c r="D511" s="95">
        <v>87</v>
      </c>
      <c r="E511" s="95">
        <v>135</v>
      </c>
      <c r="F511" s="95">
        <v>127</v>
      </c>
      <c r="G511" s="95">
        <v>122</v>
      </c>
      <c r="H511" s="95">
        <v>120</v>
      </c>
      <c r="I511" s="95">
        <v>129</v>
      </c>
      <c r="J511" s="95">
        <v>73</v>
      </c>
      <c r="K511" s="95">
        <v>91</v>
      </c>
      <c r="L511" s="95">
        <v>113</v>
      </c>
      <c r="M511" s="95">
        <v>99</v>
      </c>
      <c r="N511" s="95">
        <v>96</v>
      </c>
      <c r="O511" s="95">
        <v>69</v>
      </c>
      <c r="P511" s="95">
        <v>26</v>
      </c>
      <c r="Q511" s="96"/>
      <c r="R511" s="97">
        <v>1433</v>
      </c>
      <c r="S511" s="89"/>
    </row>
    <row r="512" spans="1:19">
      <c r="A512" s="72" t="s">
        <v>788</v>
      </c>
      <c r="B512" s="94">
        <v>129</v>
      </c>
      <c r="C512" s="95">
        <v>171</v>
      </c>
      <c r="D512" s="95">
        <v>229</v>
      </c>
      <c r="E512" s="95">
        <v>242</v>
      </c>
      <c r="F512" s="95">
        <v>247</v>
      </c>
      <c r="G512" s="95">
        <v>316</v>
      </c>
      <c r="H512" s="95">
        <v>314</v>
      </c>
      <c r="I512" s="95">
        <v>290</v>
      </c>
      <c r="J512" s="95">
        <v>226</v>
      </c>
      <c r="K512" s="95">
        <v>308</v>
      </c>
      <c r="L512" s="95">
        <v>329</v>
      </c>
      <c r="M512" s="95">
        <v>314</v>
      </c>
      <c r="N512" s="95">
        <v>369</v>
      </c>
      <c r="O512" s="95">
        <v>359</v>
      </c>
      <c r="P512" s="95">
        <v>82</v>
      </c>
      <c r="Q512" s="96"/>
      <c r="R512" s="97">
        <v>3925</v>
      </c>
      <c r="S512" s="89"/>
    </row>
    <row r="513" spans="1:19">
      <c r="A513" s="72" t="s">
        <v>789</v>
      </c>
      <c r="B513" s="94">
        <v>20</v>
      </c>
      <c r="C513" s="95">
        <v>32</v>
      </c>
      <c r="D513" s="95">
        <v>63</v>
      </c>
      <c r="E513" s="95">
        <v>67</v>
      </c>
      <c r="F513" s="95">
        <v>102</v>
      </c>
      <c r="G513" s="95">
        <v>82</v>
      </c>
      <c r="H513" s="95">
        <v>102</v>
      </c>
      <c r="I513" s="95">
        <v>162</v>
      </c>
      <c r="J513" s="95">
        <v>113</v>
      </c>
      <c r="K513" s="95">
        <v>193</v>
      </c>
      <c r="L513" s="95">
        <v>194</v>
      </c>
      <c r="M513" s="95">
        <v>233</v>
      </c>
      <c r="N513" s="95">
        <v>283</v>
      </c>
      <c r="O513" s="95">
        <v>333</v>
      </c>
      <c r="P513" s="95">
        <v>54</v>
      </c>
      <c r="Q513" s="96">
        <v>2</v>
      </c>
      <c r="R513" s="97">
        <v>2035</v>
      </c>
      <c r="S513" s="89"/>
    </row>
    <row r="514" spans="1:19">
      <c r="A514" s="72" t="s">
        <v>791</v>
      </c>
      <c r="B514" s="94">
        <v>76</v>
      </c>
      <c r="C514" s="95">
        <v>93</v>
      </c>
      <c r="D514" s="95">
        <v>111</v>
      </c>
      <c r="E514" s="95">
        <v>137</v>
      </c>
      <c r="F514" s="95">
        <v>124</v>
      </c>
      <c r="G514" s="95">
        <v>112</v>
      </c>
      <c r="H514" s="95">
        <v>130</v>
      </c>
      <c r="I514" s="95">
        <v>130</v>
      </c>
      <c r="J514" s="95">
        <v>96</v>
      </c>
      <c r="K514" s="95">
        <v>120</v>
      </c>
      <c r="L514" s="95">
        <v>143</v>
      </c>
      <c r="M514" s="95">
        <v>135</v>
      </c>
      <c r="N514" s="95">
        <v>107</v>
      </c>
      <c r="O514" s="95">
        <v>161</v>
      </c>
      <c r="P514" s="95">
        <v>46</v>
      </c>
      <c r="Q514" s="96"/>
      <c r="R514" s="97">
        <v>1721</v>
      </c>
      <c r="S514" s="89"/>
    </row>
    <row r="515" spans="1:19">
      <c r="A515" s="72" t="s">
        <v>793</v>
      </c>
      <c r="B515" s="94">
        <v>119</v>
      </c>
      <c r="C515" s="95">
        <v>153</v>
      </c>
      <c r="D515" s="95">
        <v>170</v>
      </c>
      <c r="E515" s="95">
        <v>185</v>
      </c>
      <c r="F515" s="95">
        <v>169</v>
      </c>
      <c r="G515" s="95">
        <v>148</v>
      </c>
      <c r="H515" s="95">
        <v>157</v>
      </c>
      <c r="I515" s="95">
        <v>144</v>
      </c>
      <c r="J515" s="95">
        <v>114</v>
      </c>
      <c r="K515" s="95">
        <v>109</v>
      </c>
      <c r="L515" s="95">
        <v>122</v>
      </c>
      <c r="M515" s="95">
        <v>109</v>
      </c>
      <c r="N515" s="95">
        <v>110</v>
      </c>
      <c r="O515" s="95">
        <v>109</v>
      </c>
      <c r="P515" s="95">
        <v>17</v>
      </c>
      <c r="Q515" s="96"/>
      <c r="R515" s="97">
        <v>1935</v>
      </c>
      <c r="S515" s="89"/>
    </row>
    <row r="516" spans="1:19">
      <c r="A516" s="72" t="s">
        <v>794</v>
      </c>
      <c r="B516" s="94">
        <v>39</v>
      </c>
      <c r="C516" s="95">
        <v>78</v>
      </c>
      <c r="D516" s="95">
        <v>85</v>
      </c>
      <c r="E516" s="95">
        <v>92</v>
      </c>
      <c r="F516" s="95">
        <v>121</v>
      </c>
      <c r="G516" s="95">
        <v>115</v>
      </c>
      <c r="H516" s="95">
        <v>145</v>
      </c>
      <c r="I516" s="95">
        <v>211</v>
      </c>
      <c r="J516" s="95">
        <v>119</v>
      </c>
      <c r="K516" s="95">
        <v>210</v>
      </c>
      <c r="L516" s="95">
        <v>290</v>
      </c>
      <c r="M516" s="95">
        <v>372</v>
      </c>
      <c r="N516" s="95">
        <v>404</v>
      </c>
      <c r="O516" s="95">
        <v>352</v>
      </c>
      <c r="P516" s="95">
        <v>62</v>
      </c>
      <c r="Q516" s="96"/>
      <c r="R516" s="97">
        <v>2695</v>
      </c>
      <c r="S516" s="89"/>
    </row>
    <row r="517" spans="1:19">
      <c r="A517" s="72" t="s">
        <v>795</v>
      </c>
      <c r="B517" s="94">
        <v>136</v>
      </c>
      <c r="C517" s="95">
        <v>168</v>
      </c>
      <c r="D517" s="95">
        <v>197</v>
      </c>
      <c r="E517" s="95">
        <v>245</v>
      </c>
      <c r="F517" s="95">
        <v>264</v>
      </c>
      <c r="G517" s="95">
        <v>304</v>
      </c>
      <c r="H517" s="95">
        <v>312</v>
      </c>
      <c r="I517" s="95">
        <v>303</v>
      </c>
      <c r="J517" s="95">
        <v>237</v>
      </c>
      <c r="K517" s="95">
        <v>302</v>
      </c>
      <c r="L517" s="95">
        <v>345</v>
      </c>
      <c r="M517" s="95">
        <v>367</v>
      </c>
      <c r="N517" s="95">
        <v>361</v>
      </c>
      <c r="O517" s="95">
        <v>358</v>
      </c>
      <c r="P517" s="95">
        <v>70</v>
      </c>
      <c r="Q517" s="96"/>
      <c r="R517" s="97">
        <v>3969</v>
      </c>
      <c r="S517" s="89"/>
    </row>
    <row r="518" spans="1:19">
      <c r="A518" s="72" t="s">
        <v>796</v>
      </c>
      <c r="B518" s="94">
        <v>74</v>
      </c>
      <c r="C518" s="95">
        <v>87</v>
      </c>
      <c r="D518" s="95">
        <v>157</v>
      </c>
      <c r="E518" s="95">
        <v>184</v>
      </c>
      <c r="F518" s="95">
        <v>174</v>
      </c>
      <c r="G518" s="95">
        <v>208</v>
      </c>
      <c r="H518" s="95">
        <v>226</v>
      </c>
      <c r="I518" s="95">
        <v>195</v>
      </c>
      <c r="J518" s="95">
        <v>161</v>
      </c>
      <c r="K518" s="95">
        <v>205</v>
      </c>
      <c r="L518" s="95">
        <v>230</v>
      </c>
      <c r="M518" s="95">
        <v>187</v>
      </c>
      <c r="N518" s="95">
        <v>210</v>
      </c>
      <c r="O518" s="95">
        <v>175</v>
      </c>
      <c r="P518" s="95">
        <v>37</v>
      </c>
      <c r="Q518" s="96"/>
      <c r="R518" s="97">
        <v>2510</v>
      </c>
      <c r="S518" s="89"/>
    </row>
    <row r="519" spans="1:19">
      <c r="A519" s="72" t="s">
        <v>797</v>
      </c>
      <c r="B519" s="94">
        <v>44</v>
      </c>
      <c r="C519" s="95">
        <v>51</v>
      </c>
      <c r="D519" s="95">
        <v>66</v>
      </c>
      <c r="E519" s="95">
        <v>90</v>
      </c>
      <c r="F519" s="95">
        <v>103</v>
      </c>
      <c r="G519" s="95">
        <v>112</v>
      </c>
      <c r="H519" s="95">
        <v>107</v>
      </c>
      <c r="I519" s="95">
        <v>107</v>
      </c>
      <c r="J519" s="95">
        <v>91</v>
      </c>
      <c r="K519" s="95">
        <v>95</v>
      </c>
      <c r="L519" s="95">
        <v>106</v>
      </c>
      <c r="M519" s="95">
        <v>85</v>
      </c>
      <c r="N519" s="95">
        <v>104</v>
      </c>
      <c r="O519" s="95">
        <v>107</v>
      </c>
      <c r="P519" s="95">
        <v>25</v>
      </c>
      <c r="Q519" s="96"/>
      <c r="R519" s="97">
        <v>1293</v>
      </c>
      <c r="S519" s="89"/>
    </row>
    <row r="520" spans="1:19">
      <c r="A520" s="72" t="s">
        <v>801</v>
      </c>
      <c r="B520" s="94">
        <v>197</v>
      </c>
      <c r="C520" s="95">
        <v>239</v>
      </c>
      <c r="D520" s="95">
        <v>258</v>
      </c>
      <c r="E520" s="95">
        <v>253</v>
      </c>
      <c r="F520" s="95">
        <v>229</v>
      </c>
      <c r="G520" s="95">
        <v>218</v>
      </c>
      <c r="H520" s="95">
        <v>189</v>
      </c>
      <c r="I520" s="95">
        <v>152</v>
      </c>
      <c r="J520" s="95">
        <v>108</v>
      </c>
      <c r="K520" s="95">
        <v>140</v>
      </c>
      <c r="L520" s="95">
        <v>129</v>
      </c>
      <c r="M520" s="95">
        <v>130</v>
      </c>
      <c r="N520" s="95">
        <v>98</v>
      </c>
      <c r="O520" s="95">
        <v>101</v>
      </c>
      <c r="P520" s="95">
        <v>16</v>
      </c>
      <c r="Q520" s="96"/>
      <c r="R520" s="97">
        <v>2457</v>
      </c>
      <c r="S520" s="89"/>
    </row>
    <row r="521" spans="1:19">
      <c r="A521" s="72" t="s">
        <v>802</v>
      </c>
      <c r="B521" s="94">
        <v>18</v>
      </c>
      <c r="C521" s="95">
        <v>17</v>
      </c>
      <c r="D521" s="95">
        <v>19</v>
      </c>
      <c r="E521" s="95">
        <v>33</v>
      </c>
      <c r="F521" s="95">
        <v>48</v>
      </c>
      <c r="G521" s="95">
        <v>38</v>
      </c>
      <c r="H521" s="95">
        <v>30</v>
      </c>
      <c r="I521" s="95">
        <v>54</v>
      </c>
      <c r="J521" s="95">
        <v>31</v>
      </c>
      <c r="K521" s="95">
        <v>30</v>
      </c>
      <c r="L521" s="95">
        <v>62</v>
      </c>
      <c r="M521" s="95">
        <v>86</v>
      </c>
      <c r="N521" s="95">
        <v>74</v>
      </c>
      <c r="O521" s="95">
        <v>116</v>
      </c>
      <c r="P521" s="95">
        <v>23</v>
      </c>
      <c r="Q521" s="96"/>
      <c r="R521" s="97">
        <v>679</v>
      </c>
      <c r="S521" s="89"/>
    </row>
    <row r="522" spans="1:19">
      <c r="A522" s="72" t="s">
        <v>804</v>
      </c>
      <c r="B522" s="94">
        <v>60</v>
      </c>
      <c r="C522" s="95">
        <v>83</v>
      </c>
      <c r="D522" s="95">
        <v>99</v>
      </c>
      <c r="E522" s="95">
        <v>97</v>
      </c>
      <c r="F522" s="95">
        <v>110</v>
      </c>
      <c r="G522" s="95">
        <v>98</v>
      </c>
      <c r="H522" s="95">
        <v>130</v>
      </c>
      <c r="I522" s="95">
        <v>115</v>
      </c>
      <c r="J522" s="95">
        <v>89</v>
      </c>
      <c r="K522" s="95">
        <v>110</v>
      </c>
      <c r="L522" s="95">
        <v>114</v>
      </c>
      <c r="M522" s="95">
        <v>154</v>
      </c>
      <c r="N522" s="95">
        <v>135</v>
      </c>
      <c r="O522" s="95">
        <v>130</v>
      </c>
      <c r="P522" s="95">
        <v>21</v>
      </c>
      <c r="Q522" s="96"/>
      <c r="R522" s="97">
        <v>1545</v>
      </c>
      <c r="S522" s="89"/>
    </row>
    <row r="523" spans="1:19">
      <c r="A523" s="72" t="s">
        <v>805</v>
      </c>
      <c r="B523" s="94">
        <v>41</v>
      </c>
      <c r="C523" s="95">
        <v>37</v>
      </c>
      <c r="D523" s="95">
        <v>59</v>
      </c>
      <c r="E523" s="95">
        <v>85</v>
      </c>
      <c r="F523" s="95">
        <v>85</v>
      </c>
      <c r="G523" s="95">
        <v>88</v>
      </c>
      <c r="H523" s="95">
        <v>105</v>
      </c>
      <c r="I523" s="95">
        <v>135</v>
      </c>
      <c r="J523" s="95">
        <v>101</v>
      </c>
      <c r="K523" s="95">
        <v>114</v>
      </c>
      <c r="L523" s="95">
        <v>120</v>
      </c>
      <c r="M523" s="95">
        <v>123</v>
      </c>
      <c r="N523" s="95">
        <v>153</v>
      </c>
      <c r="O523" s="95">
        <v>177</v>
      </c>
      <c r="P523" s="95">
        <v>45</v>
      </c>
      <c r="Q523" s="96">
        <v>1</v>
      </c>
      <c r="R523" s="97">
        <v>1469</v>
      </c>
      <c r="S523" s="89"/>
    </row>
    <row r="524" spans="1:19">
      <c r="A524" s="72" t="s">
        <v>806</v>
      </c>
      <c r="B524" s="94">
        <v>176</v>
      </c>
      <c r="C524" s="95">
        <v>250</v>
      </c>
      <c r="D524" s="95">
        <v>255</v>
      </c>
      <c r="E524" s="95">
        <v>306</v>
      </c>
      <c r="F524" s="95">
        <v>290</v>
      </c>
      <c r="G524" s="95">
        <v>300</v>
      </c>
      <c r="H524" s="95">
        <v>292</v>
      </c>
      <c r="I524" s="95">
        <v>285</v>
      </c>
      <c r="J524" s="95">
        <v>214</v>
      </c>
      <c r="K524" s="95">
        <v>229</v>
      </c>
      <c r="L524" s="95">
        <v>236</v>
      </c>
      <c r="M524" s="95">
        <v>283</v>
      </c>
      <c r="N524" s="95">
        <v>280</v>
      </c>
      <c r="O524" s="95">
        <v>238</v>
      </c>
      <c r="P524" s="95">
        <v>34</v>
      </c>
      <c r="Q524" s="96"/>
      <c r="R524" s="97">
        <v>3668</v>
      </c>
      <c r="S524" s="89"/>
    </row>
    <row r="525" spans="1:19">
      <c r="A525" s="72" t="s">
        <v>807</v>
      </c>
      <c r="B525" s="94">
        <v>5</v>
      </c>
      <c r="C525" s="95">
        <v>4</v>
      </c>
      <c r="D525" s="95">
        <v>13</v>
      </c>
      <c r="E525" s="95">
        <v>8</v>
      </c>
      <c r="F525" s="95">
        <v>9</v>
      </c>
      <c r="G525" s="95">
        <v>8</v>
      </c>
      <c r="H525" s="95">
        <v>12</v>
      </c>
      <c r="I525" s="95">
        <v>5</v>
      </c>
      <c r="J525" s="95">
        <v>3</v>
      </c>
      <c r="K525" s="95">
        <v>2</v>
      </c>
      <c r="L525" s="95">
        <v>8</v>
      </c>
      <c r="M525" s="95">
        <v>6</v>
      </c>
      <c r="N525" s="95">
        <v>7</v>
      </c>
      <c r="O525" s="95">
        <v>10</v>
      </c>
      <c r="P525" s="95"/>
      <c r="Q525" s="96"/>
      <c r="R525" s="97">
        <v>100</v>
      </c>
      <c r="S525" s="89"/>
    </row>
    <row r="526" spans="1:19">
      <c r="A526" s="72" t="s">
        <v>809</v>
      </c>
      <c r="B526" s="94">
        <v>16</v>
      </c>
      <c r="C526" s="95">
        <v>23</v>
      </c>
      <c r="D526" s="95">
        <v>25</v>
      </c>
      <c r="E526" s="95">
        <v>29</v>
      </c>
      <c r="F526" s="95">
        <v>28</v>
      </c>
      <c r="G526" s="95">
        <v>28</v>
      </c>
      <c r="H526" s="95">
        <v>34</v>
      </c>
      <c r="I526" s="95">
        <v>37</v>
      </c>
      <c r="J526" s="95">
        <v>29</v>
      </c>
      <c r="K526" s="95">
        <v>30</v>
      </c>
      <c r="L526" s="95">
        <v>38</v>
      </c>
      <c r="M526" s="95">
        <v>24</v>
      </c>
      <c r="N526" s="95">
        <v>28</v>
      </c>
      <c r="O526" s="95">
        <v>31</v>
      </c>
      <c r="P526" s="95">
        <v>7</v>
      </c>
      <c r="Q526" s="96"/>
      <c r="R526" s="97">
        <v>407</v>
      </c>
      <c r="S526" s="89"/>
    </row>
    <row r="527" spans="1:19">
      <c r="A527" s="72" t="s">
        <v>810</v>
      </c>
      <c r="B527" s="94">
        <v>65</v>
      </c>
      <c r="C527" s="95">
        <v>97</v>
      </c>
      <c r="D527" s="95">
        <v>133</v>
      </c>
      <c r="E527" s="95">
        <v>151</v>
      </c>
      <c r="F527" s="95">
        <v>188</v>
      </c>
      <c r="G527" s="95">
        <v>152</v>
      </c>
      <c r="H527" s="95">
        <v>187</v>
      </c>
      <c r="I527" s="95">
        <v>203</v>
      </c>
      <c r="J527" s="95">
        <v>158</v>
      </c>
      <c r="K527" s="95">
        <v>202</v>
      </c>
      <c r="L527" s="95">
        <v>194</v>
      </c>
      <c r="M527" s="95">
        <v>197</v>
      </c>
      <c r="N527" s="95">
        <v>202</v>
      </c>
      <c r="O527" s="95">
        <v>236</v>
      </c>
      <c r="P527" s="95">
        <v>81</v>
      </c>
      <c r="Q527" s="96"/>
      <c r="R527" s="97">
        <v>2446</v>
      </c>
      <c r="S527" s="89"/>
    </row>
    <row r="528" spans="1:19">
      <c r="A528" s="72" t="s">
        <v>812</v>
      </c>
      <c r="B528" s="94">
        <v>109</v>
      </c>
      <c r="C528" s="95">
        <v>155</v>
      </c>
      <c r="D528" s="95">
        <v>158</v>
      </c>
      <c r="E528" s="95">
        <v>156</v>
      </c>
      <c r="F528" s="95">
        <v>183</v>
      </c>
      <c r="G528" s="95">
        <v>169</v>
      </c>
      <c r="H528" s="95">
        <v>158</v>
      </c>
      <c r="I528" s="95">
        <v>160</v>
      </c>
      <c r="J528" s="95">
        <v>104</v>
      </c>
      <c r="K528" s="95">
        <v>144</v>
      </c>
      <c r="L528" s="95">
        <v>147</v>
      </c>
      <c r="M528" s="95">
        <v>113</v>
      </c>
      <c r="N528" s="95">
        <v>92</v>
      </c>
      <c r="O528" s="95">
        <v>90</v>
      </c>
      <c r="P528" s="95">
        <v>15</v>
      </c>
      <c r="Q528" s="96"/>
      <c r="R528" s="97">
        <v>1953</v>
      </c>
      <c r="S528" s="89"/>
    </row>
    <row r="529" spans="1:19">
      <c r="A529" s="72" t="s">
        <v>813</v>
      </c>
      <c r="B529" s="94">
        <v>305</v>
      </c>
      <c r="C529" s="95">
        <v>376</v>
      </c>
      <c r="D529" s="95">
        <v>415</v>
      </c>
      <c r="E529" s="95">
        <v>499</v>
      </c>
      <c r="F529" s="95">
        <v>535</v>
      </c>
      <c r="G529" s="95">
        <v>523</v>
      </c>
      <c r="H529" s="95">
        <v>548</v>
      </c>
      <c r="I529" s="95">
        <v>527</v>
      </c>
      <c r="J529" s="95">
        <v>368</v>
      </c>
      <c r="K529" s="95">
        <v>467</v>
      </c>
      <c r="L529" s="95">
        <v>561</v>
      </c>
      <c r="M529" s="95">
        <v>512</v>
      </c>
      <c r="N529" s="95">
        <v>489</v>
      </c>
      <c r="O529" s="95">
        <v>418</v>
      </c>
      <c r="P529" s="95">
        <v>107</v>
      </c>
      <c r="Q529" s="96">
        <v>2</v>
      </c>
      <c r="R529" s="97">
        <v>6652</v>
      </c>
      <c r="S529" s="89"/>
    </row>
    <row r="530" spans="1:19">
      <c r="A530" s="72" t="s">
        <v>814</v>
      </c>
      <c r="B530" s="94">
        <v>57</v>
      </c>
      <c r="C530" s="95">
        <v>85</v>
      </c>
      <c r="D530" s="95">
        <v>107</v>
      </c>
      <c r="E530" s="95">
        <v>112</v>
      </c>
      <c r="F530" s="95">
        <v>111</v>
      </c>
      <c r="G530" s="95">
        <v>111</v>
      </c>
      <c r="H530" s="95">
        <v>141</v>
      </c>
      <c r="I530" s="95">
        <v>131</v>
      </c>
      <c r="J530" s="95">
        <v>93</v>
      </c>
      <c r="K530" s="95">
        <v>90</v>
      </c>
      <c r="L530" s="95">
        <v>111</v>
      </c>
      <c r="M530" s="95">
        <v>97</v>
      </c>
      <c r="N530" s="95">
        <v>102</v>
      </c>
      <c r="O530" s="95">
        <v>108</v>
      </c>
      <c r="P530" s="95">
        <v>30</v>
      </c>
      <c r="Q530" s="96"/>
      <c r="R530" s="97">
        <v>1486</v>
      </c>
      <c r="S530" s="89"/>
    </row>
    <row r="531" spans="1:19">
      <c r="A531" s="72" t="s">
        <v>816</v>
      </c>
      <c r="B531" s="94">
        <v>280</v>
      </c>
      <c r="C531" s="95">
        <v>336</v>
      </c>
      <c r="D531" s="95">
        <v>379</v>
      </c>
      <c r="E531" s="95">
        <v>390</v>
      </c>
      <c r="F531" s="95">
        <v>425</v>
      </c>
      <c r="G531" s="95">
        <v>334</v>
      </c>
      <c r="H531" s="95">
        <v>304</v>
      </c>
      <c r="I531" s="95">
        <v>294</v>
      </c>
      <c r="J531" s="95">
        <v>201</v>
      </c>
      <c r="K531" s="95">
        <v>227</v>
      </c>
      <c r="L531" s="95">
        <v>191</v>
      </c>
      <c r="M531" s="95">
        <v>159</v>
      </c>
      <c r="N531" s="95">
        <v>177</v>
      </c>
      <c r="O531" s="95">
        <v>163</v>
      </c>
      <c r="P531" s="95">
        <v>32</v>
      </c>
      <c r="Q531" s="96"/>
      <c r="R531" s="97">
        <v>3892</v>
      </c>
      <c r="S531" s="89"/>
    </row>
    <row r="532" spans="1:19">
      <c r="A532" s="72" t="s">
        <v>818</v>
      </c>
      <c r="B532" s="94">
        <v>133</v>
      </c>
      <c r="C532" s="95">
        <v>166</v>
      </c>
      <c r="D532" s="95">
        <v>210</v>
      </c>
      <c r="E532" s="95">
        <v>273</v>
      </c>
      <c r="F532" s="95">
        <v>322</v>
      </c>
      <c r="G532" s="95">
        <v>315</v>
      </c>
      <c r="H532" s="95">
        <v>405</v>
      </c>
      <c r="I532" s="95">
        <v>374</v>
      </c>
      <c r="J532" s="95">
        <v>299</v>
      </c>
      <c r="K532" s="95">
        <v>429</v>
      </c>
      <c r="L532" s="95">
        <v>463</v>
      </c>
      <c r="M532" s="95">
        <v>471</v>
      </c>
      <c r="N532" s="95">
        <v>421</v>
      </c>
      <c r="O532" s="95">
        <v>495</v>
      </c>
      <c r="P532" s="95">
        <v>111</v>
      </c>
      <c r="Q532" s="96">
        <v>1</v>
      </c>
      <c r="R532" s="97">
        <v>4888</v>
      </c>
      <c r="S532" s="89"/>
    </row>
    <row r="533" spans="1:19">
      <c r="A533" s="72" t="s">
        <v>820</v>
      </c>
      <c r="B533" s="94">
        <v>110</v>
      </c>
      <c r="C533" s="95">
        <v>106</v>
      </c>
      <c r="D533" s="95">
        <v>161</v>
      </c>
      <c r="E533" s="95">
        <v>173</v>
      </c>
      <c r="F533" s="95">
        <v>173</v>
      </c>
      <c r="G533" s="95">
        <v>192</v>
      </c>
      <c r="H533" s="95">
        <v>225</v>
      </c>
      <c r="I533" s="95">
        <v>241</v>
      </c>
      <c r="J533" s="95">
        <v>196</v>
      </c>
      <c r="K533" s="95">
        <v>228</v>
      </c>
      <c r="L533" s="95">
        <v>203</v>
      </c>
      <c r="M533" s="95">
        <v>231</v>
      </c>
      <c r="N533" s="95">
        <v>244</v>
      </c>
      <c r="O533" s="95">
        <v>236</v>
      </c>
      <c r="P533" s="95">
        <v>62</v>
      </c>
      <c r="Q533" s="96">
        <v>1</v>
      </c>
      <c r="R533" s="97">
        <v>2782</v>
      </c>
      <c r="S533" s="89"/>
    </row>
    <row r="534" spans="1:19">
      <c r="A534" s="72" t="s">
        <v>821</v>
      </c>
      <c r="B534" s="94">
        <v>95</v>
      </c>
      <c r="C534" s="95">
        <v>119</v>
      </c>
      <c r="D534" s="95">
        <v>120</v>
      </c>
      <c r="E534" s="95">
        <v>123</v>
      </c>
      <c r="F534" s="95">
        <v>143</v>
      </c>
      <c r="G534" s="95">
        <v>138</v>
      </c>
      <c r="H534" s="95">
        <v>139</v>
      </c>
      <c r="I534" s="95">
        <v>114</v>
      </c>
      <c r="J534" s="95">
        <v>96</v>
      </c>
      <c r="K534" s="95">
        <v>106</v>
      </c>
      <c r="L534" s="95">
        <v>123</v>
      </c>
      <c r="M534" s="95">
        <v>105</v>
      </c>
      <c r="N534" s="95">
        <v>129</v>
      </c>
      <c r="O534" s="95">
        <v>76</v>
      </c>
      <c r="P534" s="95">
        <v>17</v>
      </c>
      <c r="Q534" s="96"/>
      <c r="R534" s="97">
        <v>1643</v>
      </c>
      <c r="S534" s="89"/>
    </row>
    <row r="535" spans="1:19">
      <c r="A535" s="72" t="s">
        <v>822</v>
      </c>
      <c r="B535" s="94">
        <v>393</v>
      </c>
      <c r="C535" s="95">
        <v>439</v>
      </c>
      <c r="D535" s="95">
        <v>500</v>
      </c>
      <c r="E535" s="95">
        <v>561</v>
      </c>
      <c r="F535" s="95">
        <v>532</v>
      </c>
      <c r="G535" s="95">
        <v>461</v>
      </c>
      <c r="H535" s="95">
        <v>522</v>
      </c>
      <c r="I535" s="95">
        <v>467</v>
      </c>
      <c r="J535" s="95">
        <v>345</v>
      </c>
      <c r="K535" s="95">
        <v>402</v>
      </c>
      <c r="L535" s="95">
        <v>449</v>
      </c>
      <c r="M535" s="95">
        <v>460</v>
      </c>
      <c r="N535" s="95">
        <v>384</v>
      </c>
      <c r="O535" s="95">
        <v>374</v>
      </c>
      <c r="P535" s="95">
        <v>62</v>
      </c>
      <c r="Q535" s="96"/>
      <c r="R535" s="97">
        <v>6351</v>
      </c>
      <c r="S535" s="89"/>
    </row>
    <row r="536" spans="1:19">
      <c r="A536" s="72" t="s">
        <v>824</v>
      </c>
      <c r="B536" s="94">
        <v>80</v>
      </c>
      <c r="C536" s="95">
        <v>106</v>
      </c>
      <c r="D536" s="95">
        <v>138</v>
      </c>
      <c r="E536" s="95">
        <v>143</v>
      </c>
      <c r="F536" s="95">
        <v>143</v>
      </c>
      <c r="G536" s="95">
        <v>157</v>
      </c>
      <c r="H536" s="95">
        <v>154</v>
      </c>
      <c r="I536" s="95">
        <v>142</v>
      </c>
      <c r="J536" s="95">
        <v>113</v>
      </c>
      <c r="K536" s="95">
        <v>133</v>
      </c>
      <c r="L536" s="95">
        <v>125</v>
      </c>
      <c r="M536" s="95">
        <v>147</v>
      </c>
      <c r="N536" s="95">
        <v>155</v>
      </c>
      <c r="O536" s="95">
        <v>155</v>
      </c>
      <c r="P536" s="95">
        <v>44</v>
      </c>
      <c r="Q536" s="96"/>
      <c r="R536" s="97">
        <v>1935</v>
      </c>
      <c r="S536" s="89"/>
    </row>
    <row r="537" spans="1:19">
      <c r="A537" s="72" t="s">
        <v>825</v>
      </c>
      <c r="B537" s="94">
        <v>16</v>
      </c>
      <c r="C537" s="95">
        <v>19</v>
      </c>
      <c r="D537" s="95">
        <v>23</v>
      </c>
      <c r="E537" s="95">
        <v>37</v>
      </c>
      <c r="F537" s="95">
        <v>44</v>
      </c>
      <c r="G537" s="95">
        <v>41</v>
      </c>
      <c r="H537" s="95">
        <v>42</v>
      </c>
      <c r="I537" s="95">
        <v>50</v>
      </c>
      <c r="J537" s="95">
        <v>24</v>
      </c>
      <c r="K537" s="95">
        <v>49</v>
      </c>
      <c r="L537" s="95">
        <v>55</v>
      </c>
      <c r="M537" s="95">
        <v>73</v>
      </c>
      <c r="N537" s="95">
        <v>75</v>
      </c>
      <c r="O537" s="95">
        <v>109</v>
      </c>
      <c r="P537" s="95">
        <v>19</v>
      </c>
      <c r="Q537" s="96"/>
      <c r="R537" s="97">
        <v>676</v>
      </c>
      <c r="S537" s="89"/>
    </row>
    <row r="538" spans="1:19">
      <c r="A538" s="72" t="s">
        <v>827</v>
      </c>
      <c r="B538" s="94">
        <v>10</v>
      </c>
      <c r="C538" s="95">
        <v>22</v>
      </c>
      <c r="D538" s="95">
        <v>27</v>
      </c>
      <c r="E538" s="95">
        <v>23</v>
      </c>
      <c r="F538" s="95">
        <v>38</v>
      </c>
      <c r="G538" s="95">
        <v>27</v>
      </c>
      <c r="H538" s="95">
        <v>32</v>
      </c>
      <c r="I538" s="95">
        <v>28</v>
      </c>
      <c r="J538" s="95">
        <v>13</v>
      </c>
      <c r="K538" s="95">
        <v>14</v>
      </c>
      <c r="L538" s="95">
        <v>16</v>
      </c>
      <c r="M538" s="95">
        <v>21</v>
      </c>
      <c r="N538" s="95">
        <v>6</v>
      </c>
      <c r="O538" s="95">
        <v>5</v>
      </c>
      <c r="P538" s="95">
        <v>2</v>
      </c>
      <c r="Q538" s="96"/>
      <c r="R538" s="97">
        <v>284</v>
      </c>
      <c r="S538" s="89"/>
    </row>
    <row r="539" spans="1:19">
      <c r="A539" s="72" t="s">
        <v>828</v>
      </c>
      <c r="B539" s="94">
        <v>127</v>
      </c>
      <c r="C539" s="95">
        <v>199</v>
      </c>
      <c r="D539" s="95">
        <v>229</v>
      </c>
      <c r="E539" s="95">
        <v>244</v>
      </c>
      <c r="F539" s="95">
        <v>372</v>
      </c>
      <c r="G539" s="95">
        <v>362</v>
      </c>
      <c r="H539" s="95">
        <v>397</v>
      </c>
      <c r="I539" s="95">
        <v>370</v>
      </c>
      <c r="J539" s="95">
        <v>335</v>
      </c>
      <c r="K539" s="95">
        <v>360</v>
      </c>
      <c r="L539" s="95">
        <v>345</v>
      </c>
      <c r="M539" s="95">
        <v>362</v>
      </c>
      <c r="N539" s="95">
        <v>289</v>
      </c>
      <c r="O539" s="95">
        <v>283</v>
      </c>
      <c r="P539" s="95">
        <v>67</v>
      </c>
      <c r="Q539" s="96"/>
      <c r="R539" s="97">
        <v>4341</v>
      </c>
      <c r="S539" s="89"/>
    </row>
    <row r="540" spans="1:19">
      <c r="A540" s="72" t="s">
        <v>830</v>
      </c>
      <c r="B540" s="94">
        <v>21</v>
      </c>
      <c r="C540" s="95">
        <v>20</v>
      </c>
      <c r="D540" s="95">
        <v>17</v>
      </c>
      <c r="E540" s="95">
        <v>57</v>
      </c>
      <c r="F540" s="95">
        <v>40</v>
      </c>
      <c r="G540" s="95">
        <v>65</v>
      </c>
      <c r="H540" s="95">
        <v>79</v>
      </c>
      <c r="I540" s="95">
        <v>125</v>
      </c>
      <c r="J540" s="95">
        <v>60</v>
      </c>
      <c r="K540" s="95">
        <v>98</v>
      </c>
      <c r="L540" s="95">
        <v>102</v>
      </c>
      <c r="M540" s="95">
        <v>148</v>
      </c>
      <c r="N540" s="95">
        <v>174</v>
      </c>
      <c r="O540" s="95">
        <v>68</v>
      </c>
      <c r="P540" s="95">
        <v>108</v>
      </c>
      <c r="Q540" s="96">
        <v>2</v>
      </c>
      <c r="R540" s="97">
        <v>1184</v>
      </c>
      <c r="S540" s="89"/>
    </row>
    <row r="541" spans="1:19">
      <c r="A541" s="72" t="s">
        <v>831</v>
      </c>
      <c r="B541" s="94">
        <v>29</v>
      </c>
      <c r="C541" s="95">
        <v>35</v>
      </c>
      <c r="D541" s="95">
        <v>48</v>
      </c>
      <c r="E541" s="95">
        <v>37</v>
      </c>
      <c r="F541" s="95">
        <v>51</v>
      </c>
      <c r="G541" s="95">
        <v>50</v>
      </c>
      <c r="H541" s="95">
        <v>48</v>
      </c>
      <c r="I541" s="95">
        <v>57</v>
      </c>
      <c r="J541" s="95">
        <v>40</v>
      </c>
      <c r="K541" s="95">
        <v>61</v>
      </c>
      <c r="L541" s="95">
        <v>44</v>
      </c>
      <c r="M541" s="95">
        <v>42</v>
      </c>
      <c r="N541" s="95">
        <v>49</v>
      </c>
      <c r="O541" s="95">
        <v>72</v>
      </c>
      <c r="P541" s="95">
        <v>30</v>
      </c>
      <c r="Q541" s="96"/>
      <c r="R541" s="97">
        <v>693</v>
      </c>
      <c r="S541" s="89"/>
    </row>
    <row r="542" spans="1:19">
      <c r="A542" s="72" t="s">
        <v>832</v>
      </c>
      <c r="B542" s="94">
        <v>13</v>
      </c>
      <c r="C542" s="95">
        <v>17</v>
      </c>
      <c r="D542" s="95">
        <v>42</v>
      </c>
      <c r="E542" s="95">
        <v>42</v>
      </c>
      <c r="F542" s="95">
        <v>53</v>
      </c>
      <c r="G542" s="95">
        <v>70</v>
      </c>
      <c r="H542" s="95">
        <v>87</v>
      </c>
      <c r="I542" s="95">
        <v>115</v>
      </c>
      <c r="J542" s="95">
        <v>113</v>
      </c>
      <c r="K542" s="95">
        <v>127</v>
      </c>
      <c r="L542" s="95">
        <v>174</v>
      </c>
      <c r="M542" s="95">
        <v>264</v>
      </c>
      <c r="N542" s="95">
        <v>200</v>
      </c>
      <c r="O542" s="95">
        <v>195</v>
      </c>
      <c r="P542" s="95">
        <v>30</v>
      </c>
      <c r="Q542" s="96"/>
      <c r="R542" s="97">
        <v>1542</v>
      </c>
      <c r="S542" s="89"/>
    </row>
    <row r="543" spans="1:19">
      <c r="A543" s="72" t="s">
        <v>834</v>
      </c>
      <c r="B543" s="94">
        <v>57</v>
      </c>
      <c r="C543" s="95">
        <v>102</v>
      </c>
      <c r="D543" s="95">
        <v>118</v>
      </c>
      <c r="E543" s="95">
        <v>186</v>
      </c>
      <c r="F543" s="95">
        <v>178</v>
      </c>
      <c r="G543" s="95">
        <v>188</v>
      </c>
      <c r="H543" s="95">
        <v>173</v>
      </c>
      <c r="I543" s="95">
        <v>220</v>
      </c>
      <c r="J543" s="95">
        <v>174</v>
      </c>
      <c r="K543" s="95">
        <v>202</v>
      </c>
      <c r="L543" s="95">
        <v>180</v>
      </c>
      <c r="M543" s="95">
        <v>226</v>
      </c>
      <c r="N543" s="95">
        <v>218</v>
      </c>
      <c r="O543" s="95">
        <v>211</v>
      </c>
      <c r="P543" s="95">
        <v>43</v>
      </c>
      <c r="Q543" s="96"/>
      <c r="R543" s="97">
        <v>2476</v>
      </c>
      <c r="S543" s="89"/>
    </row>
    <row r="544" spans="1:19">
      <c r="A544" s="72" t="s">
        <v>835</v>
      </c>
      <c r="B544" s="94">
        <v>5</v>
      </c>
      <c r="C544" s="95">
        <v>4</v>
      </c>
      <c r="D544" s="95">
        <v>13</v>
      </c>
      <c r="E544" s="95">
        <v>6</v>
      </c>
      <c r="F544" s="95">
        <v>18</v>
      </c>
      <c r="G544" s="95">
        <v>18</v>
      </c>
      <c r="H544" s="95">
        <v>23</v>
      </c>
      <c r="I544" s="95">
        <v>20</v>
      </c>
      <c r="J544" s="95">
        <v>20</v>
      </c>
      <c r="K544" s="95">
        <v>29</v>
      </c>
      <c r="L544" s="95">
        <v>33</v>
      </c>
      <c r="M544" s="95">
        <v>53</v>
      </c>
      <c r="N544" s="95">
        <v>40</v>
      </c>
      <c r="O544" s="95">
        <v>57</v>
      </c>
      <c r="P544" s="95">
        <v>7</v>
      </c>
      <c r="Q544" s="96">
        <v>1</v>
      </c>
      <c r="R544" s="97">
        <v>347</v>
      </c>
      <c r="S544" s="89"/>
    </row>
    <row r="545" spans="1:19">
      <c r="A545" s="72" t="s">
        <v>836</v>
      </c>
      <c r="B545" s="94">
        <v>15</v>
      </c>
      <c r="C545" s="95">
        <v>16</v>
      </c>
      <c r="D545" s="95">
        <v>16</v>
      </c>
      <c r="E545" s="95">
        <v>27</v>
      </c>
      <c r="F545" s="95">
        <v>44</v>
      </c>
      <c r="G545" s="95">
        <v>28</v>
      </c>
      <c r="H545" s="95">
        <v>50</v>
      </c>
      <c r="I545" s="95">
        <v>52</v>
      </c>
      <c r="J545" s="95">
        <v>39</v>
      </c>
      <c r="K545" s="95">
        <v>52</v>
      </c>
      <c r="L545" s="95">
        <v>96</v>
      </c>
      <c r="M545" s="95">
        <v>103</v>
      </c>
      <c r="N545" s="95">
        <v>79</v>
      </c>
      <c r="O545" s="95">
        <v>128</v>
      </c>
      <c r="P545" s="95">
        <v>15</v>
      </c>
      <c r="Q545" s="96"/>
      <c r="R545" s="97">
        <v>760</v>
      </c>
      <c r="S545" s="89"/>
    </row>
    <row r="546" spans="1:19">
      <c r="A546" s="72" t="s">
        <v>837</v>
      </c>
      <c r="B546" s="94">
        <v>73</v>
      </c>
      <c r="C546" s="95">
        <v>111</v>
      </c>
      <c r="D546" s="95">
        <v>122</v>
      </c>
      <c r="E546" s="95">
        <v>135</v>
      </c>
      <c r="F546" s="95">
        <v>135</v>
      </c>
      <c r="G546" s="95">
        <v>129</v>
      </c>
      <c r="H546" s="95">
        <v>138</v>
      </c>
      <c r="I546" s="95">
        <v>146</v>
      </c>
      <c r="J546" s="95">
        <v>125</v>
      </c>
      <c r="K546" s="95">
        <v>155</v>
      </c>
      <c r="L546" s="95">
        <v>120</v>
      </c>
      <c r="M546" s="95">
        <v>124</v>
      </c>
      <c r="N546" s="95">
        <v>151</v>
      </c>
      <c r="O546" s="95">
        <v>155</v>
      </c>
      <c r="P546" s="95">
        <v>31</v>
      </c>
      <c r="Q546" s="96"/>
      <c r="R546" s="97">
        <v>1850</v>
      </c>
      <c r="S546" s="89"/>
    </row>
    <row r="547" spans="1:19">
      <c r="A547" s="72" t="s">
        <v>839</v>
      </c>
      <c r="B547" s="94">
        <v>71</v>
      </c>
      <c r="C547" s="95">
        <v>91</v>
      </c>
      <c r="D547" s="95">
        <v>90</v>
      </c>
      <c r="E547" s="95">
        <v>143</v>
      </c>
      <c r="F547" s="95">
        <v>115</v>
      </c>
      <c r="G547" s="95">
        <v>118</v>
      </c>
      <c r="H547" s="95">
        <v>133</v>
      </c>
      <c r="I547" s="95">
        <v>121</v>
      </c>
      <c r="J547" s="95">
        <v>94</v>
      </c>
      <c r="K547" s="95">
        <v>105</v>
      </c>
      <c r="L547" s="95">
        <v>112</v>
      </c>
      <c r="M547" s="95">
        <v>103</v>
      </c>
      <c r="N547" s="95">
        <v>130</v>
      </c>
      <c r="O547" s="95">
        <v>112</v>
      </c>
      <c r="P547" s="95">
        <v>25</v>
      </c>
      <c r="Q547" s="96"/>
      <c r="R547" s="97">
        <v>1563</v>
      </c>
      <c r="S547" s="89"/>
    </row>
    <row r="548" spans="1:19">
      <c r="A548" s="72" t="s">
        <v>842</v>
      </c>
      <c r="B548" s="94">
        <v>71</v>
      </c>
      <c r="C548" s="95">
        <v>66</v>
      </c>
      <c r="D548" s="95">
        <v>96</v>
      </c>
      <c r="E548" s="95">
        <v>114</v>
      </c>
      <c r="F548" s="95">
        <v>134</v>
      </c>
      <c r="G548" s="95">
        <v>128</v>
      </c>
      <c r="H548" s="95">
        <v>160</v>
      </c>
      <c r="I548" s="95">
        <v>171</v>
      </c>
      <c r="J548" s="95">
        <v>127</v>
      </c>
      <c r="K548" s="95">
        <v>126</v>
      </c>
      <c r="L548" s="95">
        <v>154</v>
      </c>
      <c r="M548" s="95">
        <v>135</v>
      </c>
      <c r="N548" s="95">
        <v>140</v>
      </c>
      <c r="O548" s="95">
        <v>100</v>
      </c>
      <c r="P548" s="95">
        <v>11</v>
      </c>
      <c r="Q548" s="96"/>
      <c r="R548" s="97">
        <v>1733</v>
      </c>
      <c r="S548" s="89"/>
    </row>
    <row r="549" spans="1:19">
      <c r="A549" s="72" t="s">
        <v>843</v>
      </c>
      <c r="B549" s="94">
        <v>16</v>
      </c>
      <c r="C549" s="95">
        <v>17</v>
      </c>
      <c r="D549" s="95">
        <v>24</v>
      </c>
      <c r="E549" s="95">
        <v>38</v>
      </c>
      <c r="F549" s="95">
        <v>51</v>
      </c>
      <c r="G549" s="95">
        <v>39</v>
      </c>
      <c r="H549" s="95">
        <v>58</v>
      </c>
      <c r="I549" s="95">
        <v>92</v>
      </c>
      <c r="J549" s="95">
        <v>84</v>
      </c>
      <c r="K549" s="95">
        <v>155</v>
      </c>
      <c r="L549" s="95">
        <v>261</v>
      </c>
      <c r="M549" s="95">
        <v>311</v>
      </c>
      <c r="N549" s="95">
        <v>480</v>
      </c>
      <c r="O549" s="95">
        <v>431</v>
      </c>
      <c r="P549" s="95">
        <v>55</v>
      </c>
      <c r="Q549" s="96"/>
      <c r="R549" s="97">
        <v>2112</v>
      </c>
      <c r="S549" s="89"/>
    </row>
    <row r="550" spans="1:19">
      <c r="A550" s="72" t="s">
        <v>844</v>
      </c>
      <c r="B550" s="94">
        <v>9</v>
      </c>
      <c r="C550" s="95">
        <v>15</v>
      </c>
      <c r="D550" s="95">
        <v>14</v>
      </c>
      <c r="E550" s="95">
        <v>11</v>
      </c>
      <c r="F550" s="95">
        <v>22</v>
      </c>
      <c r="G550" s="95">
        <v>28</v>
      </c>
      <c r="H550" s="95">
        <v>28</v>
      </c>
      <c r="I550" s="95">
        <v>45</v>
      </c>
      <c r="J550" s="95">
        <v>31</v>
      </c>
      <c r="K550" s="95">
        <v>48</v>
      </c>
      <c r="L550" s="95">
        <v>86</v>
      </c>
      <c r="M550" s="95">
        <v>192</v>
      </c>
      <c r="N550" s="95">
        <v>135</v>
      </c>
      <c r="O550" s="95">
        <v>310</v>
      </c>
      <c r="P550" s="95">
        <v>68</v>
      </c>
      <c r="Q550" s="96"/>
      <c r="R550" s="97">
        <v>1042</v>
      </c>
      <c r="S550" s="89"/>
    </row>
    <row r="551" spans="1:19">
      <c r="A551" s="72" t="s">
        <v>845</v>
      </c>
      <c r="B551" s="94">
        <v>9</v>
      </c>
      <c r="C551" s="95">
        <v>10</v>
      </c>
      <c r="D551" s="95">
        <v>12</v>
      </c>
      <c r="E551" s="95">
        <v>17</v>
      </c>
      <c r="F551" s="95">
        <v>22</v>
      </c>
      <c r="G551" s="95">
        <v>24</v>
      </c>
      <c r="H551" s="95">
        <v>41</v>
      </c>
      <c r="I551" s="95">
        <v>47</v>
      </c>
      <c r="J551" s="95">
        <v>44</v>
      </c>
      <c r="K551" s="95">
        <v>81</v>
      </c>
      <c r="L551" s="95">
        <v>101</v>
      </c>
      <c r="M551" s="95">
        <v>140</v>
      </c>
      <c r="N551" s="95">
        <v>109</v>
      </c>
      <c r="O551" s="95">
        <v>244</v>
      </c>
      <c r="P551" s="95">
        <v>79</v>
      </c>
      <c r="Q551" s="96">
        <v>3</v>
      </c>
      <c r="R551" s="97">
        <v>983</v>
      </c>
      <c r="S551" s="89"/>
    </row>
    <row r="552" spans="1:19">
      <c r="A552" s="72" t="s">
        <v>846</v>
      </c>
      <c r="B552" s="94">
        <v>17</v>
      </c>
      <c r="C552" s="95">
        <v>26</v>
      </c>
      <c r="D552" s="95">
        <v>30</v>
      </c>
      <c r="E552" s="95">
        <v>28</v>
      </c>
      <c r="F552" s="95">
        <v>47</v>
      </c>
      <c r="G552" s="95">
        <v>56</v>
      </c>
      <c r="H552" s="95">
        <v>75</v>
      </c>
      <c r="I552" s="95">
        <v>80</v>
      </c>
      <c r="J552" s="95">
        <v>66</v>
      </c>
      <c r="K552" s="95">
        <v>105</v>
      </c>
      <c r="L552" s="95">
        <v>154</v>
      </c>
      <c r="M552" s="95">
        <v>191</v>
      </c>
      <c r="N552" s="95">
        <v>150</v>
      </c>
      <c r="O552" s="95">
        <v>253</v>
      </c>
      <c r="P552" s="95">
        <v>59</v>
      </c>
      <c r="Q552" s="96"/>
      <c r="R552" s="97">
        <v>1337</v>
      </c>
      <c r="S552" s="89"/>
    </row>
    <row r="553" spans="1:19">
      <c r="A553" s="72" t="s">
        <v>848</v>
      </c>
      <c r="B553" s="94">
        <v>108</v>
      </c>
      <c r="C553" s="95">
        <v>143</v>
      </c>
      <c r="D553" s="95">
        <v>183</v>
      </c>
      <c r="E553" s="95">
        <v>218</v>
      </c>
      <c r="F553" s="95">
        <v>250</v>
      </c>
      <c r="G553" s="95">
        <v>244</v>
      </c>
      <c r="H553" s="95">
        <v>264</v>
      </c>
      <c r="I553" s="95">
        <v>262</v>
      </c>
      <c r="J553" s="95">
        <v>234</v>
      </c>
      <c r="K553" s="95">
        <v>262</v>
      </c>
      <c r="L553" s="95">
        <v>302</v>
      </c>
      <c r="M553" s="95">
        <v>280</v>
      </c>
      <c r="N553" s="95">
        <v>304</v>
      </c>
      <c r="O553" s="95">
        <v>274</v>
      </c>
      <c r="P553" s="95">
        <v>71</v>
      </c>
      <c r="Q553" s="96"/>
      <c r="R553" s="97">
        <v>3399</v>
      </c>
      <c r="S553" s="89"/>
    </row>
    <row r="554" spans="1:19">
      <c r="A554" s="72" t="s">
        <v>849</v>
      </c>
      <c r="B554" s="94">
        <v>118</v>
      </c>
      <c r="C554" s="95">
        <v>108</v>
      </c>
      <c r="D554" s="95">
        <v>152</v>
      </c>
      <c r="E554" s="95">
        <v>167</v>
      </c>
      <c r="F554" s="95">
        <v>203</v>
      </c>
      <c r="G554" s="95">
        <v>206</v>
      </c>
      <c r="H554" s="95">
        <v>232</v>
      </c>
      <c r="I554" s="95">
        <v>214</v>
      </c>
      <c r="J554" s="95">
        <v>179</v>
      </c>
      <c r="K554" s="95">
        <v>228</v>
      </c>
      <c r="L554" s="95">
        <v>289</v>
      </c>
      <c r="M554" s="95">
        <v>291</v>
      </c>
      <c r="N554" s="95">
        <v>292</v>
      </c>
      <c r="O554" s="95">
        <v>397</v>
      </c>
      <c r="P554" s="95">
        <v>149</v>
      </c>
      <c r="Q554" s="96"/>
      <c r="R554" s="97">
        <v>3225</v>
      </c>
      <c r="S554" s="89"/>
    </row>
    <row r="555" spans="1:19">
      <c r="A555" s="72" t="s">
        <v>850</v>
      </c>
      <c r="B555" s="94">
        <v>109</v>
      </c>
      <c r="C555" s="95">
        <v>159</v>
      </c>
      <c r="D555" s="95">
        <v>182</v>
      </c>
      <c r="E555" s="95">
        <v>183</v>
      </c>
      <c r="F555" s="95">
        <v>196</v>
      </c>
      <c r="G555" s="95">
        <v>185</v>
      </c>
      <c r="H555" s="95">
        <v>182</v>
      </c>
      <c r="I555" s="95">
        <v>160</v>
      </c>
      <c r="J555" s="95">
        <v>118</v>
      </c>
      <c r="K555" s="95">
        <v>133</v>
      </c>
      <c r="L555" s="95">
        <v>125</v>
      </c>
      <c r="M555" s="95">
        <v>129</v>
      </c>
      <c r="N555" s="95">
        <v>124</v>
      </c>
      <c r="O555" s="95">
        <v>120</v>
      </c>
      <c r="P555" s="95">
        <v>18</v>
      </c>
      <c r="Q555" s="96"/>
      <c r="R555" s="97">
        <v>2123</v>
      </c>
      <c r="S555" s="89"/>
    </row>
    <row r="556" spans="1:19">
      <c r="A556" s="72" t="s">
        <v>851</v>
      </c>
      <c r="B556" s="94">
        <v>191</v>
      </c>
      <c r="C556" s="95">
        <v>230</v>
      </c>
      <c r="D556" s="95">
        <v>284</v>
      </c>
      <c r="E556" s="95">
        <v>432</v>
      </c>
      <c r="F556" s="95">
        <v>450</v>
      </c>
      <c r="G556" s="95">
        <v>497</v>
      </c>
      <c r="H556" s="95">
        <v>552</v>
      </c>
      <c r="I556" s="95">
        <v>615</v>
      </c>
      <c r="J556" s="95">
        <v>449</v>
      </c>
      <c r="K556" s="95">
        <v>611</v>
      </c>
      <c r="L556" s="95">
        <v>660</v>
      </c>
      <c r="M556" s="95">
        <v>519</v>
      </c>
      <c r="N556" s="95">
        <v>599</v>
      </c>
      <c r="O556" s="95">
        <v>557</v>
      </c>
      <c r="P556" s="95">
        <v>148</v>
      </c>
      <c r="Q556" s="96"/>
      <c r="R556" s="97">
        <v>6794</v>
      </c>
      <c r="S556" s="89"/>
    </row>
    <row r="557" spans="1:19">
      <c r="A557" s="72" t="s">
        <v>855</v>
      </c>
      <c r="B557" s="94">
        <v>93</v>
      </c>
      <c r="C557" s="95">
        <v>117</v>
      </c>
      <c r="D557" s="95">
        <v>111</v>
      </c>
      <c r="E557" s="95">
        <v>109</v>
      </c>
      <c r="F557" s="95">
        <v>124</v>
      </c>
      <c r="G557" s="95">
        <v>123</v>
      </c>
      <c r="H557" s="95">
        <v>124</v>
      </c>
      <c r="I557" s="95">
        <v>132</v>
      </c>
      <c r="J557" s="95">
        <v>97</v>
      </c>
      <c r="K557" s="95">
        <v>96</v>
      </c>
      <c r="L557" s="95">
        <v>96</v>
      </c>
      <c r="M557" s="95">
        <v>91</v>
      </c>
      <c r="N557" s="95">
        <v>103</v>
      </c>
      <c r="O557" s="95">
        <v>90</v>
      </c>
      <c r="P557" s="95">
        <v>23</v>
      </c>
      <c r="Q557" s="96"/>
      <c r="R557" s="97">
        <v>1529</v>
      </c>
      <c r="S557" s="89"/>
    </row>
    <row r="558" spans="1:19">
      <c r="A558" s="72" t="s">
        <v>857</v>
      </c>
      <c r="B558" s="94">
        <v>71</v>
      </c>
      <c r="C558" s="95">
        <v>106</v>
      </c>
      <c r="D558" s="95">
        <v>131</v>
      </c>
      <c r="E558" s="95">
        <v>173</v>
      </c>
      <c r="F558" s="95">
        <v>201</v>
      </c>
      <c r="G558" s="95">
        <v>207</v>
      </c>
      <c r="H558" s="95">
        <v>246</v>
      </c>
      <c r="I558" s="95">
        <v>273</v>
      </c>
      <c r="J558" s="95">
        <v>209</v>
      </c>
      <c r="K558" s="95">
        <v>300</v>
      </c>
      <c r="L558" s="95">
        <v>315</v>
      </c>
      <c r="M558" s="95">
        <v>306</v>
      </c>
      <c r="N558" s="95">
        <v>385</v>
      </c>
      <c r="O558" s="95">
        <v>387</v>
      </c>
      <c r="P558" s="95">
        <v>111</v>
      </c>
      <c r="Q558" s="96">
        <v>1</v>
      </c>
      <c r="R558" s="97">
        <v>3422</v>
      </c>
      <c r="S558" s="89"/>
    </row>
    <row r="559" spans="1:19">
      <c r="A559" s="72" t="s">
        <v>858</v>
      </c>
      <c r="B559" s="94">
        <v>104</v>
      </c>
      <c r="C559" s="95">
        <v>121</v>
      </c>
      <c r="D559" s="95">
        <v>122</v>
      </c>
      <c r="E559" s="95">
        <v>179</v>
      </c>
      <c r="F559" s="95">
        <v>201</v>
      </c>
      <c r="G559" s="95">
        <v>165</v>
      </c>
      <c r="H559" s="95">
        <v>216</v>
      </c>
      <c r="I559" s="95">
        <v>217</v>
      </c>
      <c r="J559" s="95">
        <v>159</v>
      </c>
      <c r="K559" s="95">
        <v>194</v>
      </c>
      <c r="L559" s="95">
        <v>193</v>
      </c>
      <c r="M559" s="95">
        <v>197</v>
      </c>
      <c r="N559" s="95">
        <v>148</v>
      </c>
      <c r="O559" s="95">
        <v>170</v>
      </c>
      <c r="P559" s="95">
        <v>46</v>
      </c>
      <c r="Q559" s="96"/>
      <c r="R559" s="97">
        <v>2432</v>
      </c>
      <c r="S559" s="89"/>
    </row>
    <row r="560" spans="1:19">
      <c r="A560" s="72" t="s">
        <v>860</v>
      </c>
      <c r="B560" s="94">
        <v>62</v>
      </c>
      <c r="C560" s="95">
        <v>88</v>
      </c>
      <c r="D560" s="95">
        <v>61</v>
      </c>
      <c r="E560" s="95">
        <v>84</v>
      </c>
      <c r="F560" s="95">
        <v>79</v>
      </c>
      <c r="G560" s="95">
        <v>92</v>
      </c>
      <c r="H560" s="95">
        <v>75</v>
      </c>
      <c r="I560" s="95">
        <v>98</v>
      </c>
      <c r="J560" s="95">
        <v>67</v>
      </c>
      <c r="K560" s="95">
        <v>77</v>
      </c>
      <c r="L560" s="95">
        <v>63</v>
      </c>
      <c r="M560" s="95">
        <v>84</v>
      </c>
      <c r="N560" s="95">
        <v>72</v>
      </c>
      <c r="O560" s="95">
        <v>63</v>
      </c>
      <c r="P560" s="95">
        <v>17</v>
      </c>
      <c r="Q560" s="96"/>
      <c r="R560" s="97">
        <v>1082</v>
      </c>
      <c r="S560" s="89"/>
    </row>
    <row r="561" spans="1:19">
      <c r="A561" s="72" t="s">
        <v>861</v>
      </c>
      <c r="B561" s="94">
        <v>62</v>
      </c>
      <c r="C561" s="95">
        <v>58</v>
      </c>
      <c r="D561" s="95">
        <v>93</v>
      </c>
      <c r="E561" s="95">
        <v>96</v>
      </c>
      <c r="F561" s="95">
        <v>116</v>
      </c>
      <c r="G561" s="95">
        <v>101</v>
      </c>
      <c r="H561" s="95">
        <v>121</v>
      </c>
      <c r="I561" s="95">
        <v>99</v>
      </c>
      <c r="J561" s="95">
        <v>105</v>
      </c>
      <c r="K561" s="95">
        <v>100</v>
      </c>
      <c r="L561" s="95">
        <v>101</v>
      </c>
      <c r="M561" s="95">
        <v>91</v>
      </c>
      <c r="N561" s="95">
        <v>85</v>
      </c>
      <c r="O561" s="95">
        <v>88</v>
      </c>
      <c r="P561" s="95">
        <v>24</v>
      </c>
      <c r="Q561" s="96">
        <v>1</v>
      </c>
      <c r="R561" s="97">
        <v>1341</v>
      </c>
      <c r="S561" s="89"/>
    </row>
    <row r="562" spans="1:19">
      <c r="A562" s="72" t="s">
        <v>862</v>
      </c>
      <c r="B562" s="94">
        <v>46</v>
      </c>
      <c r="C562" s="95">
        <v>71</v>
      </c>
      <c r="D562" s="95">
        <v>86</v>
      </c>
      <c r="E562" s="95">
        <v>116</v>
      </c>
      <c r="F562" s="95">
        <v>131</v>
      </c>
      <c r="G562" s="95">
        <v>147</v>
      </c>
      <c r="H562" s="95">
        <v>151</v>
      </c>
      <c r="I562" s="95">
        <v>163</v>
      </c>
      <c r="J562" s="95">
        <v>123</v>
      </c>
      <c r="K562" s="95">
        <v>136</v>
      </c>
      <c r="L562" s="95">
        <v>159</v>
      </c>
      <c r="M562" s="95">
        <v>171</v>
      </c>
      <c r="N562" s="95">
        <v>167</v>
      </c>
      <c r="O562" s="95">
        <v>154</v>
      </c>
      <c r="P562" s="95">
        <v>35</v>
      </c>
      <c r="Q562" s="96">
        <v>1</v>
      </c>
      <c r="R562" s="97">
        <v>1857</v>
      </c>
      <c r="S562" s="89"/>
    </row>
    <row r="563" spans="1:19">
      <c r="A563" s="72" t="s">
        <v>863</v>
      </c>
      <c r="B563" s="94"/>
      <c r="C563" s="95">
        <v>2</v>
      </c>
      <c r="D563" s="95"/>
      <c r="E563" s="95"/>
      <c r="F563" s="95">
        <v>3</v>
      </c>
      <c r="G563" s="95">
        <v>2</v>
      </c>
      <c r="H563" s="95">
        <v>4</v>
      </c>
      <c r="I563" s="95">
        <v>2</v>
      </c>
      <c r="J563" s="95">
        <v>1</v>
      </c>
      <c r="K563" s="95">
        <v>5</v>
      </c>
      <c r="L563" s="95">
        <v>5</v>
      </c>
      <c r="M563" s="95">
        <v>2</v>
      </c>
      <c r="N563" s="95">
        <v>8</v>
      </c>
      <c r="O563" s="95">
        <v>18</v>
      </c>
      <c r="P563" s="95">
        <v>4</v>
      </c>
      <c r="Q563" s="96"/>
      <c r="R563" s="97">
        <v>56</v>
      </c>
      <c r="S563" s="89"/>
    </row>
    <row r="564" spans="1:19">
      <c r="A564" s="72" t="s">
        <v>864</v>
      </c>
      <c r="B564" s="94">
        <v>73</v>
      </c>
      <c r="C564" s="95">
        <v>106</v>
      </c>
      <c r="D564" s="95">
        <v>119</v>
      </c>
      <c r="E564" s="95">
        <v>147</v>
      </c>
      <c r="F564" s="95">
        <v>166</v>
      </c>
      <c r="G564" s="95">
        <v>164</v>
      </c>
      <c r="H564" s="95">
        <v>189</v>
      </c>
      <c r="I564" s="95">
        <v>214</v>
      </c>
      <c r="J564" s="95">
        <v>148</v>
      </c>
      <c r="K564" s="95">
        <v>217</v>
      </c>
      <c r="L564" s="95">
        <v>215</v>
      </c>
      <c r="M564" s="95">
        <v>216</v>
      </c>
      <c r="N564" s="95">
        <v>259</v>
      </c>
      <c r="O564" s="95">
        <v>260</v>
      </c>
      <c r="P564" s="95">
        <v>68</v>
      </c>
      <c r="Q564" s="96">
        <v>1</v>
      </c>
      <c r="R564" s="97">
        <v>2562</v>
      </c>
      <c r="S564" s="89"/>
    </row>
    <row r="565" spans="1:19">
      <c r="A565" s="72" t="s">
        <v>865</v>
      </c>
      <c r="B565" s="94">
        <v>161</v>
      </c>
      <c r="C565" s="95">
        <v>189</v>
      </c>
      <c r="D565" s="95">
        <v>219</v>
      </c>
      <c r="E565" s="95">
        <v>239</v>
      </c>
      <c r="F565" s="95">
        <v>249</v>
      </c>
      <c r="G565" s="95">
        <v>227</v>
      </c>
      <c r="H565" s="95">
        <v>243</v>
      </c>
      <c r="I565" s="95">
        <v>224</v>
      </c>
      <c r="J565" s="95">
        <v>152</v>
      </c>
      <c r="K565" s="95">
        <v>158</v>
      </c>
      <c r="L565" s="95">
        <v>192</v>
      </c>
      <c r="M565" s="95">
        <v>174</v>
      </c>
      <c r="N565" s="95">
        <v>150</v>
      </c>
      <c r="O565" s="95">
        <v>151</v>
      </c>
      <c r="P565" s="95">
        <v>18</v>
      </c>
      <c r="Q565" s="96"/>
      <c r="R565" s="97">
        <v>2746</v>
      </c>
      <c r="S565" s="89"/>
    </row>
    <row r="566" spans="1:19">
      <c r="A566" s="72" t="s">
        <v>866</v>
      </c>
      <c r="B566" s="94">
        <v>65</v>
      </c>
      <c r="C566" s="95">
        <v>49</v>
      </c>
      <c r="D566" s="95">
        <v>71</v>
      </c>
      <c r="E566" s="95">
        <v>69</v>
      </c>
      <c r="F566" s="95">
        <v>61</v>
      </c>
      <c r="G566" s="95">
        <v>61</v>
      </c>
      <c r="H566" s="95">
        <v>68</v>
      </c>
      <c r="I566" s="95">
        <v>46</v>
      </c>
      <c r="J566" s="95">
        <v>46</v>
      </c>
      <c r="K566" s="95">
        <v>73</v>
      </c>
      <c r="L566" s="95">
        <v>71</v>
      </c>
      <c r="M566" s="95">
        <v>72</v>
      </c>
      <c r="N566" s="95">
        <v>81</v>
      </c>
      <c r="O566" s="95">
        <v>67</v>
      </c>
      <c r="P566" s="95">
        <v>8</v>
      </c>
      <c r="Q566" s="96"/>
      <c r="R566" s="97">
        <v>908</v>
      </c>
      <c r="S566" s="89"/>
    </row>
    <row r="567" spans="1:19">
      <c r="A567" s="72" t="s">
        <v>868</v>
      </c>
      <c r="B567" s="94">
        <v>106</v>
      </c>
      <c r="C567" s="95">
        <v>167</v>
      </c>
      <c r="D567" s="95">
        <v>182</v>
      </c>
      <c r="E567" s="95">
        <v>216</v>
      </c>
      <c r="F567" s="95">
        <v>211</v>
      </c>
      <c r="G567" s="95">
        <v>202</v>
      </c>
      <c r="H567" s="95">
        <v>239</v>
      </c>
      <c r="I567" s="95">
        <v>220</v>
      </c>
      <c r="J567" s="95">
        <v>198</v>
      </c>
      <c r="K567" s="95">
        <v>244</v>
      </c>
      <c r="L567" s="95">
        <v>250</v>
      </c>
      <c r="M567" s="95">
        <v>220</v>
      </c>
      <c r="N567" s="95">
        <v>216</v>
      </c>
      <c r="O567" s="95">
        <v>223</v>
      </c>
      <c r="P567" s="95">
        <v>32</v>
      </c>
      <c r="Q567" s="96"/>
      <c r="R567" s="97">
        <v>2926</v>
      </c>
      <c r="S567" s="89"/>
    </row>
    <row r="568" spans="1:19">
      <c r="A568" s="72" t="s">
        <v>869</v>
      </c>
      <c r="B568" s="94">
        <v>83</v>
      </c>
      <c r="C568" s="95">
        <v>89</v>
      </c>
      <c r="D568" s="95">
        <v>91</v>
      </c>
      <c r="E568" s="95">
        <v>103</v>
      </c>
      <c r="F568" s="95">
        <v>112</v>
      </c>
      <c r="G568" s="95">
        <v>111</v>
      </c>
      <c r="H568" s="95">
        <v>103</v>
      </c>
      <c r="I568" s="95">
        <v>109</v>
      </c>
      <c r="J568" s="95">
        <v>83</v>
      </c>
      <c r="K568" s="95">
        <v>85</v>
      </c>
      <c r="L568" s="95">
        <v>91</v>
      </c>
      <c r="M568" s="95">
        <v>92</v>
      </c>
      <c r="N568" s="95">
        <v>72</v>
      </c>
      <c r="O568" s="95">
        <v>71</v>
      </c>
      <c r="P568" s="95">
        <v>11</v>
      </c>
      <c r="Q568" s="96"/>
      <c r="R568" s="97">
        <v>1306</v>
      </c>
      <c r="S568" s="89"/>
    </row>
    <row r="569" spans="1:19">
      <c r="A569" s="72" t="s">
        <v>870</v>
      </c>
      <c r="B569" s="94">
        <v>46</v>
      </c>
      <c r="C569" s="95">
        <v>50</v>
      </c>
      <c r="D569" s="95">
        <v>52</v>
      </c>
      <c r="E569" s="95">
        <v>62</v>
      </c>
      <c r="F569" s="95">
        <v>49</v>
      </c>
      <c r="G569" s="95">
        <v>33</v>
      </c>
      <c r="H569" s="95">
        <v>46</v>
      </c>
      <c r="I569" s="95">
        <v>47</v>
      </c>
      <c r="J569" s="95">
        <v>24</v>
      </c>
      <c r="K569" s="95">
        <v>27</v>
      </c>
      <c r="L569" s="95">
        <v>26</v>
      </c>
      <c r="M569" s="95">
        <v>25</v>
      </c>
      <c r="N569" s="95">
        <v>16</v>
      </c>
      <c r="O569" s="95">
        <v>17</v>
      </c>
      <c r="P569" s="95">
        <v>9</v>
      </c>
      <c r="Q569" s="96"/>
      <c r="R569" s="97">
        <v>529</v>
      </c>
      <c r="S569" s="89"/>
    </row>
    <row r="570" spans="1:19">
      <c r="A570" s="72" t="s">
        <v>871</v>
      </c>
      <c r="B570" s="94">
        <v>156</v>
      </c>
      <c r="C570" s="95">
        <v>180</v>
      </c>
      <c r="D570" s="95">
        <v>222</v>
      </c>
      <c r="E570" s="95">
        <v>287</v>
      </c>
      <c r="F570" s="95">
        <v>285</v>
      </c>
      <c r="G570" s="95">
        <v>297</v>
      </c>
      <c r="H570" s="95">
        <v>322</v>
      </c>
      <c r="I570" s="95">
        <v>303</v>
      </c>
      <c r="J570" s="95">
        <v>235</v>
      </c>
      <c r="K570" s="95">
        <v>254</v>
      </c>
      <c r="L570" s="95">
        <v>267</v>
      </c>
      <c r="M570" s="95">
        <v>270</v>
      </c>
      <c r="N570" s="95">
        <v>283</v>
      </c>
      <c r="O570" s="95">
        <v>215</v>
      </c>
      <c r="P570" s="95">
        <v>42</v>
      </c>
      <c r="Q570" s="96"/>
      <c r="R570" s="97">
        <v>3618</v>
      </c>
      <c r="S570" s="89"/>
    </row>
    <row r="571" spans="1:19">
      <c r="A571" s="72" t="s">
        <v>873</v>
      </c>
      <c r="B571" s="94">
        <v>11</v>
      </c>
      <c r="C571" s="95">
        <v>21</v>
      </c>
      <c r="D571" s="95">
        <v>32</v>
      </c>
      <c r="E571" s="95">
        <v>39</v>
      </c>
      <c r="F571" s="95">
        <v>29</v>
      </c>
      <c r="G571" s="95">
        <v>38</v>
      </c>
      <c r="H571" s="95">
        <v>47</v>
      </c>
      <c r="I571" s="95">
        <v>70</v>
      </c>
      <c r="J571" s="95">
        <v>115</v>
      </c>
      <c r="K571" s="95">
        <v>138</v>
      </c>
      <c r="L571" s="95">
        <v>158</v>
      </c>
      <c r="M571" s="95">
        <v>313</v>
      </c>
      <c r="N571" s="95">
        <v>347</v>
      </c>
      <c r="O571" s="95">
        <v>288</v>
      </c>
      <c r="P571" s="95">
        <v>51</v>
      </c>
      <c r="Q571" s="96">
        <v>1</v>
      </c>
      <c r="R571" s="97">
        <v>1698</v>
      </c>
      <c r="S571" s="89"/>
    </row>
    <row r="572" spans="1:19">
      <c r="A572" s="72" t="s">
        <v>875</v>
      </c>
      <c r="B572" s="94">
        <v>49</v>
      </c>
      <c r="C572" s="95">
        <v>97</v>
      </c>
      <c r="D572" s="95">
        <v>144</v>
      </c>
      <c r="E572" s="95">
        <v>146</v>
      </c>
      <c r="F572" s="95">
        <v>168</v>
      </c>
      <c r="G572" s="95">
        <v>177</v>
      </c>
      <c r="H572" s="95">
        <v>166</v>
      </c>
      <c r="I572" s="95">
        <v>175</v>
      </c>
      <c r="J572" s="95">
        <v>137</v>
      </c>
      <c r="K572" s="95">
        <v>199</v>
      </c>
      <c r="L572" s="95">
        <v>215</v>
      </c>
      <c r="M572" s="95">
        <v>236</v>
      </c>
      <c r="N572" s="95">
        <v>225</v>
      </c>
      <c r="O572" s="95">
        <v>218</v>
      </c>
      <c r="P572" s="95">
        <v>39</v>
      </c>
      <c r="Q572" s="96"/>
      <c r="R572" s="97">
        <v>2391</v>
      </c>
      <c r="S572" s="89"/>
    </row>
    <row r="573" spans="1:19">
      <c r="A573" s="72" t="s">
        <v>876</v>
      </c>
      <c r="B573" s="94">
        <v>62</v>
      </c>
      <c r="C573" s="95">
        <v>63</v>
      </c>
      <c r="D573" s="95">
        <v>70</v>
      </c>
      <c r="E573" s="95">
        <v>80</v>
      </c>
      <c r="F573" s="95">
        <v>78</v>
      </c>
      <c r="G573" s="95">
        <v>71</v>
      </c>
      <c r="H573" s="95">
        <v>101</v>
      </c>
      <c r="I573" s="95">
        <v>109</v>
      </c>
      <c r="J573" s="95">
        <v>48</v>
      </c>
      <c r="K573" s="95">
        <v>58</v>
      </c>
      <c r="L573" s="95">
        <v>72</v>
      </c>
      <c r="M573" s="95">
        <v>62</v>
      </c>
      <c r="N573" s="95">
        <v>54</v>
      </c>
      <c r="O573" s="95">
        <v>53</v>
      </c>
      <c r="P573" s="95">
        <v>11</v>
      </c>
      <c r="Q573" s="96"/>
      <c r="R573" s="97">
        <v>992</v>
      </c>
      <c r="S573" s="89"/>
    </row>
    <row r="574" spans="1:19">
      <c r="A574" s="72" t="s">
        <v>877</v>
      </c>
      <c r="B574" s="94">
        <v>89</v>
      </c>
      <c r="C574" s="95">
        <v>106</v>
      </c>
      <c r="D574" s="95">
        <v>130</v>
      </c>
      <c r="E574" s="95">
        <v>219</v>
      </c>
      <c r="F574" s="95">
        <v>296</v>
      </c>
      <c r="G574" s="95">
        <v>318</v>
      </c>
      <c r="H574" s="95">
        <v>341</v>
      </c>
      <c r="I574" s="95">
        <v>387</v>
      </c>
      <c r="J574" s="95">
        <v>289</v>
      </c>
      <c r="K574" s="95">
        <v>322</v>
      </c>
      <c r="L574" s="95">
        <v>373</v>
      </c>
      <c r="M574" s="95">
        <v>299</v>
      </c>
      <c r="N574" s="95">
        <v>307</v>
      </c>
      <c r="O574" s="95">
        <v>336</v>
      </c>
      <c r="P574" s="95">
        <v>81</v>
      </c>
      <c r="Q574" s="96"/>
      <c r="R574" s="97">
        <v>3893</v>
      </c>
      <c r="S574" s="89"/>
    </row>
    <row r="575" spans="1:19">
      <c r="A575" s="72" t="s">
        <v>880</v>
      </c>
      <c r="B575" s="94">
        <v>20</v>
      </c>
      <c r="C575" s="95">
        <v>26</v>
      </c>
      <c r="D575" s="95">
        <v>20</v>
      </c>
      <c r="E575" s="95">
        <v>41</v>
      </c>
      <c r="F575" s="95">
        <v>39</v>
      </c>
      <c r="G575" s="95">
        <v>41</v>
      </c>
      <c r="H575" s="95">
        <v>26</v>
      </c>
      <c r="I575" s="95">
        <v>41</v>
      </c>
      <c r="J575" s="95">
        <v>38</v>
      </c>
      <c r="K575" s="95">
        <v>50</v>
      </c>
      <c r="L575" s="95">
        <v>55</v>
      </c>
      <c r="M575" s="95">
        <v>43</v>
      </c>
      <c r="N575" s="95">
        <v>44</v>
      </c>
      <c r="O575" s="95">
        <v>50</v>
      </c>
      <c r="P575" s="95">
        <v>12</v>
      </c>
      <c r="Q575" s="96">
        <v>1</v>
      </c>
      <c r="R575" s="97">
        <v>547</v>
      </c>
      <c r="S575" s="89"/>
    </row>
    <row r="576" spans="1:19">
      <c r="A576" s="72" t="s">
        <v>881</v>
      </c>
      <c r="B576" s="94">
        <v>85</v>
      </c>
      <c r="C576" s="95">
        <v>122</v>
      </c>
      <c r="D576" s="95">
        <v>106</v>
      </c>
      <c r="E576" s="95">
        <v>145</v>
      </c>
      <c r="F576" s="95">
        <v>150</v>
      </c>
      <c r="G576" s="95">
        <v>153</v>
      </c>
      <c r="H576" s="95">
        <v>204</v>
      </c>
      <c r="I576" s="95">
        <v>141</v>
      </c>
      <c r="J576" s="95">
        <v>132</v>
      </c>
      <c r="K576" s="95">
        <v>137</v>
      </c>
      <c r="L576" s="95">
        <v>148</v>
      </c>
      <c r="M576" s="95">
        <v>165</v>
      </c>
      <c r="N576" s="95">
        <v>150</v>
      </c>
      <c r="O576" s="95">
        <v>146</v>
      </c>
      <c r="P576" s="95">
        <v>41</v>
      </c>
      <c r="Q576" s="96"/>
      <c r="R576" s="97">
        <v>2025</v>
      </c>
      <c r="S576" s="89"/>
    </row>
    <row r="577" spans="1:19">
      <c r="A577" s="72" t="s">
        <v>882</v>
      </c>
      <c r="B577" s="94">
        <v>75</v>
      </c>
      <c r="C577" s="95">
        <v>107</v>
      </c>
      <c r="D577" s="95">
        <v>141</v>
      </c>
      <c r="E577" s="95">
        <v>129</v>
      </c>
      <c r="F577" s="95">
        <v>122</v>
      </c>
      <c r="G577" s="95">
        <v>115</v>
      </c>
      <c r="H577" s="95">
        <v>102</v>
      </c>
      <c r="I577" s="95">
        <v>98</v>
      </c>
      <c r="J577" s="95">
        <v>86</v>
      </c>
      <c r="K577" s="95">
        <v>85</v>
      </c>
      <c r="L577" s="95">
        <v>75</v>
      </c>
      <c r="M577" s="95">
        <v>72</v>
      </c>
      <c r="N577" s="95">
        <v>75</v>
      </c>
      <c r="O577" s="95">
        <v>68</v>
      </c>
      <c r="P577" s="95">
        <v>15</v>
      </c>
      <c r="Q577" s="96"/>
      <c r="R577" s="97">
        <v>1365</v>
      </c>
      <c r="S577" s="89"/>
    </row>
    <row r="578" spans="1:19">
      <c r="A578" s="72" t="s">
        <v>883</v>
      </c>
      <c r="B578" s="94">
        <v>28</v>
      </c>
      <c r="C578" s="95">
        <v>39</v>
      </c>
      <c r="D578" s="95">
        <v>39</v>
      </c>
      <c r="E578" s="95">
        <v>44</v>
      </c>
      <c r="F578" s="95">
        <v>48</v>
      </c>
      <c r="G578" s="95">
        <v>38</v>
      </c>
      <c r="H578" s="95">
        <v>34</v>
      </c>
      <c r="I578" s="95">
        <v>37</v>
      </c>
      <c r="J578" s="95">
        <v>33</v>
      </c>
      <c r="K578" s="95">
        <v>35</v>
      </c>
      <c r="L578" s="95">
        <v>30</v>
      </c>
      <c r="M578" s="95">
        <v>32</v>
      </c>
      <c r="N578" s="95">
        <v>28</v>
      </c>
      <c r="O578" s="95">
        <v>27</v>
      </c>
      <c r="P578" s="95">
        <v>3</v>
      </c>
      <c r="Q578" s="96"/>
      <c r="R578" s="97">
        <v>495</v>
      </c>
      <c r="S578" s="89"/>
    </row>
    <row r="579" spans="1:19">
      <c r="A579" s="72" t="s">
        <v>885</v>
      </c>
      <c r="B579" s="94">
        <v>24</v>
      </c>
      <c r="C579" s="95">
        <v>50</v>
      </c>
      <c r="D579" s="95">
        <v>59</v>
      </c>
      <c r="E579" s="95">
        <v>90</v>
      </c>
      <c r="F579" s="95">
        <v>91</v>
      </c>
      <c r="G579" s="95">
        <v>89</v>
      </c>
      <c r="H579" s="95">
        <v>88</v>
      </c>
      <c r="I579" s="95">
        <v>111</v>
      </c>
      <c r="J579" s="95">
        <v>78</v>
      </c>
      <c r="K579" s="95">
        <v>89</v>
      </c>
      <c r="L579" s="95">
        <v>101</v>
      </c>
      <c r="M579" s="95">
        <v>104</v>
      </c>
      <c r="N579" s="95">
        <v>106</v>
      </c>
      <c r="O579" s="95">
        <v>90</v>
      </c>
      <c r="P579" s="95">
        <v>11</v>
      </c>
      <c r="Q579" s="96"/>
      <c r="R579" s="97">
        <v>1181</v>
      </c>
      <c r="S579" s="89"/>
    </row>
    <row r="580" spans="1:19">
      <c r="A580" s="72" t="s">
        <v>886</v>
      </c>
      <c r="B580" s="94">
        <v>43</v>
      </c>
      <c r="C580" s="95">
        <v>49</v>
      </c>
      <c r="D580" s="95">
        <v>67</v>
      </c>
      <c r="E580" s="95">
        <v>77</v>
      </c>
      <c r="F580" s="95">
        <v>102</v>
      </c>
      <c r="G580" s="95">
        <v>116</v>
      </c>
      <c r="H580" s="95">
        <v>121</v>
      </c>
      <c r="I580" s="95">
        <v>123</v>
      </c>
      <c r="J580" s="95">
        <v>108</v>
      </c>
      <c r="K580" s="95">
        <v>141</v>
      </c>
      <c r="L580" s="95">
        <v>146</v>
      </c>
      <c r="M580" s="95">
        <v>169</v>
      </c>
      <c r="N580" s="95">
        <v>176</v>
      </c>
      <c r="O580" s="95">
        <v>174</v>
      </c>
      <c r="P580" s="95">
        <v>33</v>
      </c>
      <c r="Q580" s="96">
        <v>3</v>
      </c>
      <c r="R580" s="97">
        <v>1648</v>
      </c>
      <c r="S580" s="89"/>
    </row>
    <row r="581" spans="1:19">
      <c r="A581" s="72" t="s">
        <v>888</v>
      </c>
      <c r="B581" s="94">
        <v>82</v>
      </c>
      <c r="C581" s="95">
        <v>124</v>
      </c>
      <c r="D581" s="95">
        <v>154</v>
      </c>
      <c r="E581" s="95">
        <v>204</v>
      </c>
      <c r="F581" s="95">
        <v>226</v>
      </c>
      <c r="G581" s="95">
        <v>248</v>
      </c>
      <c r="H581" s="95">
        <v>289</v>
      </c>
      <c r="I581" s="95">
        <v>279</v>
      </c>
      <c r="J581" s="95">
        <v>229</v>
      </c>
      <c r="K581" s="95">
        <v>305</v>
      </c>
      <c r="L581" s="95">
        <v>313</v>
      </c>
      <c r="M581" s="95">
        <v>262</v>
      </c>
      <c r="N581" s="95">
        <v>310</v>
      </c>
      <c r="O581" s="95">
        <v>318</v>
      </c>
      <c r="P581" s="95">
        <v>62</v>
      </c>
      <c r="Q581" s="96">
        <v>1</v>
      </c>
      <c r="R581" s="97">
        <v>3406</v>
      </c>
      <c r="S581" s="89"/>
    </row>
    <row r="582" spans="1:19">
      <c r="A582" s="72" t="s">
        <v>889</v>
      </c>
      <c r="B582" s="94">
        <v>30</v>
      </c>
      <c r="C582" s="95">
        <v>52</v>
      </c>
      <c r="D582" s="95">
        <v>72</v>
      </c>
      <c r="E582" s="95">
        <v>112</v>
      </c>
      <c r="F582" s="95">
        <v>138</v>
      </c>
      <c r="G582" s="95">
        <v>181</v>
      </c>
      <c r="H582" s="95">
        <v>217</v>
      </c>
      <c r="I582" s="95">
        <v>208</v>
      </c>
      <c r="J582" s="95">
        <v>133</v>
      </c>
      <c r="K582" s="95">
        <v>144</v>
      </c>
      <c r="L582" s="95">
        <v>131</v>
      </c>
      <c r="M582" s="95">
        <v>142</v>
      </c>
      <c r="N582" s="95">
        <v>93</v>
      </c>
      <c r="O582" s="95">
        <v>58</v>
      </c>
      <c r="P582" s="95">
        <v>16</v>
      </c>
      <c r="Q582" s="96"/>
      <c r="R582" s="97">
        <v>1727</v>
      </c>
      <c r="S582" s="89"/>
    </row>
    <row r="583" spans="1:19">
      <c r="A583" s="72" t="s">
        <v>890</v>
      </c>
      <c r="B583" s="94">
        <v>92</v>
      </c>
      <c r="C583" s="95">
        <v>107</v>
      </c>
      <c r="D583" s="95">
        <v>135</v>
      </c>
      <c r="E583" s="95">
        <v>154</v>
      </c>
      <c r="F583" s="95">
        <v>205</v>
      </c>
      <c r="G583" s="95">
        <v>175</v>
      </c>
      <c r="H583" s="95">
        <v>178</v>
      </c>
      <c r="I583" s="95">
        <v>204</v>
      </c>
      <c r="J583" s="95">
        <v>127</v>
      </c>
      <c r="K583" s="95">
        <v>125</v>
      </c>
      <c r="L583" s="95">
        <v>167</v>
      </c>
      <c r="M583" s="95">
        <v>163</v>
      </c>
      <c r="N583" s="95">
        <v>127</v>
      </c>
      <c r="O583" s="95">
        <v>112</v>
      </c>
      <c r="P583" s="95">
        <v>28</v>
      </c>
      <c r="Q583" s="96"/>
      <c r="R583" s="97">
        <v>2099</v>
      </c>
      <c r="S583" s="89"/>
    </row>
    <row r="584" spans="1:19">
      <c r="A584" s="72" t="s">
        <v>891</v>
      </c>
      <c r="B584" s="94">
        <v>145</v>
      </c>
      <c r="C584" s="95">
        <v>219</v>
      </c>
      <c r="D584" s="95">
        <v>249</v>
      </c>
      <c r="E584" s="95">
        <v>291</v>
      </c>
      <c r="F584" s="95">
        <v>322</v>
      </c>
      <c r="G584" s="95">
        <v>281</v>
      </c>
      <c r="H584" s="95">
        <v>326</v>
      </c>
      <c r="I584" s="95">
        <v>326</v>
      </c>
      <c r="J584" s="95">
        <v>208</v>
      </c>
      <c r="K584" s="95">
        <v>290</v>
      </c>
      <c r="L584" s="95">
        <v>293</v>
      </c>
      <c r="M584" s="95">
        <v>260</v>
      </c>
      <c r="N584" s="95">
        <v>256</v>
      </c>
      <c r="O584" s="95">
        <v>257</v>
      </c>
      <c r="P584" s="95">
        <v>42</v>
      </c>
      <c r="Q584" s="96"/>
      <c r="R584" s="97">
        <v>3765</v>
      </c>
      <c r="S584" s="89"/>
    </row>
    <row r="585" spans="1:19">
      <c r="A585" s="72" t="s">
        <v>892</v>
      </c>
      <c r="B585" s="94">
        <v>26</v>
      </c>
      <c r="C585" s="95">
        <v>29</v>
      </c>
      <c r="D585" s="95">
        <v>31</v>
      </c>
      <c r="E585" s="95">
        <v>32</v>
      </c>
      <c r="F585" s="95">
        <v>33</v>
      </c>
      <c r="G585" s="95">
        <v>20</v>
      </c>
      <c r="H585" s="95">
        <v>20</v>
      </c>
      <c r="I585" s="95">
        <v>24</v>
      </c>
      <c r="J585" s="95">
        <v>22</v>
      </c>
      <c r="K585" s="95">
        <v>22</v>
      </c>
      <c r="L585" s="95">
        <v>26</v>
      </c>
      <c r="M585" s="95">
        <v>18</v>
      </c>
      <c r="N585" s="95">
        <v>16</v>
      </c>
      <c r="O585" s="95">
        <v>14</v>
      </c>
      <c r="P585" s="95">
        <v>3</v>
      </c>
      <c r="Q585" s="96"/>
      <c r="R585" s="97">
        <v>336</v>
      </c>
      <c r="S585" s="89"/>
    </row>
    <row r="586" spans="1:19">
      <c r="A586" s="72" t="s">
        <v>893</v>
      </c>
      <c r="B586" s="94">
        <v>16</v>
      </c>
      <c r="C586" s="95">
        <v>20</v>
      </c>
      <c r="D586" s="95">
        <v>20</v>
      </c>
      <c r="E586" s="95">
        <v>26</v>
      </c>
      <c r="F586" s="95">
        <v>19</v>
      </c>
      <c r="G586" s="95">
        <v>19</v>
      </c>
      <c r="H586" s="95">
        <v>25</v>
      </c>
      <c r="I586" s="95">
        <v>20</v>
      </c>
      <c r="J586" s="95">
        <v>18</v>
      </c>
      <c r="K586" s="95">
        <v>17</v>
      </c>
      <c r="L586" s="95">
        <v>18</v>
      </c>
      <c r="M586" s="95">
        <v>27</v>
      </c>
      <c r="N586" s="95">
        <v>16</v>
      </c>
      <c r="O586" s="95">
        <v>21</v>
      </c>
      <c r="P586" s="95">
        <v>4</v>
      </c>
      <c r="Q586" s="96"/>
      <c r="R586" s="97">
        <v>286</v>
      </c>
      <c r="S586" s="89"/>
    </row>
    <row r="587" spans="1:19">
      <c r="A587" s="72" t="s">
        <v>895</v>
      </c>
      <c r="B587" s="94">
        <v>9</v>
      </c>
      <c r="C587" s="95">
        <v>23</v>
      </c>
      <c r="D587" s="95">
        <v>36</v>
      </c>
      <c r="E587" s="95">
        <v>50</v>
      </c>
      <c r="F587" s="95">
        <v>56</v>
      </c>
      <c r="G587" s="95">
        <v>93</v>
      </c>
      <c r="H587" s="95">
        <v>125</v>
      </c>
      <c r="I587" s="95">
        <v>153</v>
      </c>
      <c r="J587" s="95">
        <v>185</v>
      </c>
      <c r="K587" s="95">
        <v>295</v>
      </c>
      <c r="L587" s="95">
        <v>390</v>
      </c>
      <c r="M587" s="95">
        <v>558</v>
      </c>
      <c r="N587" s="95">
        <v>702</v>
      </c>
      <c r="O587" s="95">
        <v>663</v>
      </c>
      <c r="P587" s="95">
        <v>174</v>
      </c>
      <c r="Q587" s="96">
        <v>3</v>
      </c>
      <c r="R587" s="97">
        <v>3515</v>
      </c>
      <c r="S587" s="89"/>
    </row>
    <row r="588" spans="1:19">
      <c r="A588" s="72" t="s">
        <v>896</v>
      </c>
      <c r="B588" s="94">
        <v>19</v>
      </c>
      <c r="C588" s="95">
        <v>24</v>
      </c>
      <c r="D588" s="95">
        <v>14</v>
      </c>
      <c r="E588" s="95">
        <v>35</v>
      </c>
      <c r="F588" s="95">
        <v>42</v>
      </c>
      <c r="G588" s="95">
        <v>51</v>
      </c>
      <c r="H588" s="95">
        <v>56</v>
      </c>
      <c r="I588" s="95">
        <v>70</v>
      </c>
      <c r="J588" s="95">
        <v>62</v>
      </c>
      <c r="K588" s="95">
        <v>86</v>
      </c>
      <c r="L588" s="95">
        <v>186</v>
      </c>
      <c r="M588" s="95">
        <v>244</v>
      </c>
      <c r="N588" s="95">
        <v>237</v>
      </c>
      <c r="O588" s="95">
        <v>180</v>
      </c>
      <c r="P588" s="95">
        <v>54</v>
      </c>
      <c r="Q588" s="96">
        <v>1</v>
      </c>
      <c r="R588" s="97">
        <v>1361</v>
      </c>
      <c r="S588" s="89"/>
    </row>
    <row r="589" spans="1:19">
      <c r="A589" s="72" t="s">
        <v>897</v>
      </c>
      <c r="B589" s="94">
        <v>23</v>
      </c>
      <c r="C589" s="95">
        <v>40</v>
      </c>
      <c r="D589" s="95">
        <v>46</v>
      </c>
      <c r="E589" s="95">
        <v>112</v>
      </c>
      <c r="F589" s="95">
        <v>105</v>
      </c>
      <c r="G589" s="95">
        <v>118</v>
      </c>
      <c r="H589" s="95">
        <v>255</v>
      </c>
      <c r="I589" s="95">
        <v>312</v>
      </c>
      <c r="J589" s="95">
        <v>257</v>
      </c>
      <c r="K589" s="95">
        <v>524</v>
      </c>
      <c r="L589" s="95">
        <v>440</v>
      </c>
      <c r="M589" s="95">
        <v>439</v>
      </c>
      <c r="N589" s="95">
        <v>884</v>
      </c>
      <c r="O589" s="95">
        <v>589</v>
      </c>
      <c r="P589" s="95">
        <v>278</v>
      </c>
      <c r="Q589" s="96"/>
      <c r="R589" s="97">
        <v>4422</v>
      </c>
      <c r="S589" s="89"/>
    </row>
    <row r="590" spans="1:19">
      <c r="A590" s="72" t="s">
        <v>898</v>
      </c>
      <c r="B590" s="94">
        <v>50</v>
      </c>
      <c r="C590" s="95">
        <v>88</v>
      </c>
      <c r="D590" s="95">
        <v>121</v>
      </c>
      <c r="E590" s="95">
        <v>159</v>
      </c>
      <c r="F590" s="95">
        <v>191</v>
      </c>
      <c r="G590" s="95">
        <v>197</v>
      </c>
      <c r="H590" s="95">
        <v>237</v>
      </c>
      <c r="I590" s="95">
        <v>254</v>
      </c>
      <c r="J590" s="95">
        <v>211</v>
      </c>
      <c r="K590" s="95">
        <v>256</v>
      </c>
      <c r="L590" s="95">
        <v>293</v>
      </c>
      <c r="M590" s="95">
        <v>300</v>
      </c>
      <c r="N590" s="95">
        <v>321</v>
      </c>
      <c r="O590" s="95">
        <v>274</v>
      </c>
      <c r="P590" s="95">
        <v>59</v>
      </c>
      <c r="Q590" s="96"/>
      <c r="R590" s="97">
        <v>3011</v>
      </c>
      <c r="S590" s="89"/>
    </row>
    <row r="591" spans="1:19">
      <c r="A591" s="72" t="s">
        <v>899</v>
      </c>
      <c r="B591" s="94">
        <v>190</v>
      </c>
      <c r="C591" s="95">
        <v>245</v>
      </c>
      <c r="D591" s="95">
        <v>282</v>
      </c>
      <c r="E591" s="95">
        <v>316</v>
      </c>
      <c r="F591" s="95">
        <v>398</v>
      </c>
      <c r="G591" s="95">
        <v>361</v>
      </c>
      <c r="H591" s="95">
        <v>423</v>
      </c>
      <c r="I591" s="95">
        <v>503</v>
      </c>
      <c r="J591" s="95">
        <v>350</v>
      </c>
      <c r="K591" s="95">
        <v>459</v>
      </c>
      <c r="L591" s="95">
        <v>493</v>
      </c>
      <c r="M591" s="95">
        <v>488</v>
      </c>
      <c r="N591" s="95">
        <v>480</v>
      </c>
      <c r="O591" s="95">
        <v>480</v>
      </c>
      <c r="P591" s="95">
        <v>110</v>
      </c>
      <c r="Q591" s="96"/>
      <c r="R591" s="97">
        <v>5578</v>
      </c>
      <c r="S591" s="89"/>
    </row>
    <row r="592" spans="1:19">
      <c r="A592" s="72" t="s">
        <v>900</v>
      </c>
      <c r="B592" s="94">
        <v>196</v>
      </c>
      <c r="C592" s="95">
        <v>267</v>
      </c>
      <c r="D592" s="95">
        <v>332</v>
      </c>
      <c r="E592" s="95">
        <v>385</v>
      </c>
      <c r="F592" s="95">
        <v>402</v>
      </c>
      <c r="G592" s="95">
        <v>403</v>
      </c>
      <c r="H592" s="95">
        <v>454</v>
      </c>
      <c r="I592" s="95">
        <v>462</v>
      </c>
      <c r="J592" s="95">
        <v>347</v>
      </c>
      <c r="K592" s="95">
        <v>395</v>
      </c>
      <c r="L592" s="95">
        <v>375</v>
      </c>
      <c r="M592" s="95">
        <v>408</v>
      </c>
      <c r="N592" s="95">
        <v>393</v>
      </c>
      <c r="O592" s="95">
        <v>342</v>
      </c>
      <c r="P592" s="95">
        <v>74</v>
      </c>
      <c r="Q592" s="96"/>
      <c r="R592" s="97">
        <v>5235</v>
      </c>
      <c r="S592" s="89"/>
    </row>
    <row r="593" spans="1:19">
      <c r="A593" s="72" t="s">
        <v>901</v>
      </c>
      <c r="B593" s="94">
        <v>138</v>
      </c>
      <c r="C593" s="95">
        <v>157</v>
      </c>
      <c r="D593" s="95">
        <v>182</v>
      </c>
      <c r="E593" s="95">
        <v>219</v>
      </c>
      <c r="F593" s="95">
        <v>191</v>
      </c>
      <c r="G593" s="95">
        <v>171</v>
      </c>
      <c r="H593" s="95">
        <v>135</v>
      </c>
      <c r="I593" s="95">
        <v>130</v>
      </c>
      <c r="J593" s="95">
        <v>88</v>
      </c>
      <c r="K593" s="95">
        <v>95</v>
      </c>
      <c r="L593" s="95">
        <v>78</v>
      </c>
      <c r="M593" s="95">
        <v>71</v>
      </c>
      <c r="N593" s="95">
        <v>50</v>
      </c>
      <c r="O593" s="95">
        <v>42</v>
      </c>
      <c r="P593" s="95">
        <v>4</v>
      </c>
      <c r="Q593" s="96"/>
      <c r="R593" s="97">
        <v>1751</v>
      </c>
      <c r="S593" s="89"/>
    </row>
    <row r="594" spans="1:19">
      <c r="A594" s="72" t="s">
        <v>904</v>
      </c>
      <c r="B594" s="94">
        <v>442</v>
      </c>
      <c r="C594" s="95">
        <v>572</v>
      </c>
      <c r="D594" s="95">
        <v>590</v>
      </c>
      <c r="E594" s="95">
        <v>655</v>
      </c>
      <c r="F594" s="95">
        <v>687</v>
      </c>
      <c r="G594" s="95">
        <v>628</v>
      </c>
      <c r="H594" s="95">
        <v>579</v>
      </c>
      <c r="I594" s="95">
        <v>544</v>
      </c>
      <c r="J594" s="95">
        <v>385</v>
      </c>
      <c r="K594" s="95">
        <v>464</v>
      </c>
      <c r="L594" s="95">
        <v>398</v>
      </c>
      <c r="M594" s="95">
        <v>357</v>
      </c>
      <c r="N594" s="95">
        <v>363</v>
      </c>
      <c r="O594" s="95">
        <v>341</v>
      </c>
      <c r="P594" s="95">
        <v>96</v>
      </c>
      <c r="Q594" s="96"/>
      <c r="R594" s="97">
        <v>7101</v>
      </c>
      <c r="S594" s="89"/>
    </row>
    <row r="595" spans="1:19">
      <c r="A595" s="72" t="s">
        <v>905</v>
      </c>
      <c r="B595" s="94">
        <v>7</v>
      </c>
      <c r="C595" s="95">
        <v>14</v>
      </c>
      <c r="D595" s="95">
        <v>27</v>
      </c>
      <c r="E595" s="95">
        <v>26</v>
      </c>
      <c r="F595" s="95">
        <v>29</v>
      </c>
      <c r="G595" s="95">
        <v>55</v>
      </c>
      <c r="H595" s="95">
        <v>73</v>
      </c>
      <c r="I595" s="95">
        <v>63</v>
      </c>
      <c r="J595" s="95">
        <v>61</v>
      </c>
      <c r="K595" s="95">
        <v>105</v>
      </c>
      <c r="L595" s="95">
        <v>159</v>
      </c>
      <c r="M595" s="95">
        <v>458</v>
      </c>
      <c r="N595" s="95">
        <v>264</v>
      </c>
      <c r="O595" s="95">
        <v>187</v>
      </c>
      <c r="P595" s="95">
        <v>38</v>
      </c>
      <c r="Q595" s="96"/>
      <c r="R595" s="97">
        <v>1566</v>
      </c>
      <c r="S595" s="89"/>
    </row>
    <row r="596" spans="1:19">
      <c r="A596" s="72" t="s">
        <v>906</v>
      </c>
      <c r="B596" s="94">
        <v>12</v>
      </c>
      <c r="C596" s="95">
        <v>9</v>
      </c>
      <c r="D596" s="95">
        <v>21</v>
      </c>
      <c r="E596" s="95">
        <v>29</v>
      </c>
      <c r="F596" s="95">
        <v>34</v>
      </c>
      <c r="G596" s="95">
        <v>53</v>
      </c>
      <c r="H596" s="95">
        <v>80</v>
      </c>
      <c r="I596" s="95">
        <v>102</v>
      </c>
      <c r="J596" s="95">
        <v>61</v>
      </c>
      <c r="K596" s="95">
        <v>102</v>
      </c>
      <c r="L596" s="95">
        <v>169</v>
      </c>
      <c r="M596" s="95">
        <v>221</v>
      </c>
      <c r="N596" s="95">
        <v>266</v>
      </c>
      <c r="O596" s="95">
        <v>354</v>
      </c>
      <c r="P596" s="95">
        <v>86</v>
      </c>
      <c r="Q596" s="96"/>
      <c r="R596" s="97">
        <v>1599</v>
      </c>
      <c r="S596" s="89"/>
    </row>
    <row r="597" spans="1:19">
      <c r="A597" s="72" t="s">
        <v>907</v>
      </c>
      <c r="B597" s="94">
        <v>53</v>
      </c>
      <c r="C597" s="95">
        <v>80</v>
      </c>
      <c r="D597" s="95">
        <v>112</v>
      </c>
      <c r="E597" s="95">
        <v>158</v>
      </c>
      <c r="F597" s="95">
        <v>190</v>
      </c>
      <c r="G597" s="95">
        <v>226</v>
      </c>
      <c r="H597" s="95">
        <v>332</v>
      </c>
      <c r="I597" s="95">
        <v>339</v>
      </c>
      <c r="J597" s="95">
        <v>335</v>
      </c>
      <c r="K597" s="95">
        <v>394</v>
      </c>
      <c r="L597" s="95">
        <v>406</v>
      </c>
      <c r="M597" s="95">
        <v>780</v>
      </c>
      <c r="N597" s="95">
        <v>607</v>
      </c>
      <c r="O597" s="95">
        <v>581</v>
      </c>
      <c r="P597" s="95">
        <v>125</v>
      </c>
      <c r="Q597" s="96">
        <v>2</v>
      </c>
      <c r="R597" s="97">
        <v>4720</v>
      </c>
      <c r="S597" s="89"/>
    </row>
    <row r="598" spans="1:19">
      <c r="A598" s="72" t="s">
        <v>908</v>
      </c>
      <c r="B598" s="94">
        <v>16</v>
      </c>
      <c r="C598" s="95">
        <v>27</v>
      </c>
      <c r="D598" s="95">
        <v>58</v>
      </c>
      <c r="E598" s="95">
        <v>70</v>
      </c>
      <c r="F598" s="95">
        <v>109</v>
      </c>
      <c r="G598" s="95">
        <v>107</v>
      </c>
      <c r="H598" s="95">
        <v>158</v>
      </c>
      <c r="I598" s="95">
        <v>167</v>
      </c>
      <c r="J598" s="95">
        <v>172</v>
      </c>
      <c r="K598" s="95">
        <v>216</v>
      </c>
      <c r="L598" s="95">
        <v>227</v>
      </c>
      <c r="M598" s="95">
        <v>291</v>
      </c>
      <c r="N598" s="95">
        <v>324</v>
      </c>
      <c r="O598" s="95">
        <v>342</v>
      </c>
      <c r="P598" s="95">
        <v>70</v>
      </c>
      <c r="Q598" s="96"/>
      <c r="R598" s="97">
        <v>2354</v>
      </c>
      <c r="S598" s="89"/>
    </row>
    <row r="599" spans="1:19">
      <c r="A599" s="72" t="s">
        <v>909</v>
      </c>
      <c r="B599" s="94">
        <v>171</v>
      </c>
      <c r="C599" s="95">
        <v>203</v>
      </c>
      <c r="D599" s="95">
        <v>225</v>
      </c>
      <c r="E599" s="95">
        <v>250</v>
      </c>
      <c r="F599" s="95">
        <v>253</v>
      </c>
      <c r="G599" s="95">
        <v>224</v>
      </c>
      <c r="H599" s="95">
        <v>225</v>
      </c>
      <c r="I599" s="95">
        <v>210</v>
      </c>
      <c r="J599" s="95">
        <v>147</v>
      </c>
      <c r="K599" s="95">
        <v>161</v>
      </c>
      <c r="L599" s="95">
        <v>149</v>
      </c>
      <c r="M599" s="95">
        <v>143</v>
      </c>
      <c r="N599" s="95">
        <v>137</v>
      </c>
      <c r="O599" s="95">
        <v>121</v>
      </c>
      <c r="P599" s="95">
        <v>9</v>
      </c>
      <c r="Q599" s="96"/>
      <c r="R599" s="97">
        <v>2628</v>
      </c>
      <c r="S599" s="89"/>
    </row>
    <row r="600" spans="1:19">
      <c r="A600" s="72" t="s">
        <v>910</v>
      </c>
      <c r="B600" s="94">
        <v>97</v>
      </c>
      <c r="C600" s="95">
        <v>125</v>
      </c>
      <c r="D600" s="95">
        <v>147</v>
      </c>
      <c r="E600" s="95">
        <v>180</v>
      </c>
      <c r="F600" s="95">
        <v>210</v>
      </c>
      <c r="G600" s="95">
        <v>214</v>
      </c>
      <c r="H600" s="95">
        <v>254</v>
      </c>
      <c r="I600" s="95">
        <v>231</v>
      </c>
      <c r="J600" s="95">
        <v>184</v>
      </c>
      <c r="K600" s="95">
        <v>269</v>
      </c>
      <c r="L600" s="95">
        <v>296</v>
      </c>
      <c r="M600" s="95">
        <v>275</v>
      </c>
      <c r="N600" s="95">
        <v>333</v>
      </c>
      <c r="O600" s="95">
        <v>300</v>
      </c>
      <c r="P600" s="95">
        <v>67</v>
      </c>
      <c r="Q600" s="96"/>
      <c r="R600" s="97">
        <v>3182</v>
      </c>
      <c r="S600" s="89"/>
    </row>
    <row r="601" spans="1:19">
      <c r="A601" s="72" t="s">
        <v>911</v>
      </c>
      <c r="B601" s="94">
        <v>69</v>
      </c>
      <c r="C601" s="95">
        <v>89</v>
      </c>
      <c r="D601" s="95">
        <v>117</v>
      </c>
      <c r="E601" s="95">
        <v>135</v>
      </c>
      <c r="F601" s="95">
        <v>164</v>
      </c>
      <c r="G601" s="95">
        <v>186</v>
      </c>
      <c r="H601" s="95">
        <v>227</v>
      </c>
      <c r="I601" s="95">
        <v>236</v>
      </c>
      <c r="J601" s="95">
        <v>182</v>
      </c>
      <c r="K601" s="95">
        <v>202</v>
      </c>
      <c r="L601" s="95">
        <v>213</v>
      </c>
      <c r="M601" s="95">
        <v>261</v>
      </c>
      <c r="N601" s="95">
        <v>306</v>
      </c>
      <c r="O601" s="95">
        <v>311</v>
      </c>
      <c r="P601" s="95">
        <v>84</v>
      </c>
      <c r="Q601" s="96"/>
      <c r="R601" s="97">
        <v>2782</v>
      </c>
      <c r="S601" s="89"/>
    </row>
    <row r="602" spans="1:19">
      <c r="A602" s="72" t="s">
        <v>912</v>
      </c>
      <c r="B602" s="94">
        <v>99</v>
      </c>
      <c r="C602" s="95">
        <v>161</v>
      </c>
      <c r="D602" s="95">
        <v>175</v>
      </c>
      <c r="E602" s="95">
        <v>238</v>
      </c>
      <c r="F602" s="95">
        <v>236</v>
      </c>
      <c r="G602" s="95">
        <v>234</v>
      </c>
      <c r="H602" s="95">
        <v>228</v>
      </c>
      <c r="I602" s="95">
        <v>215</v>
      </c>
      <c r="J602" s="95">
        <v>175</v>
      </c>
      <c r="K602" s="95">
        <v>203</v>
      </c>
      <c r="L602" s="95">
        <v>238</v>
      </c>
      <c r="M602" s="95">
        <v>184</v>
      </c>
      <c r="N602" s="95">
        <v>174</v>
      </c>
      <c r="O602" s="95">
        <v>154</v>
      </c>
      <c r="P602" s="95">
        <v>26</v>
      </c>
      <c r="Q602" s="96"/>
      <c r="R602" s="97">
        <v>2740</v>
      </c>
      <c r="S602" s="89"/>
    </row>
    <row r="603" spans="1:19">
      <c r="A603" s="72" t="s">
        <v>913</v>
      </c>
      <c r="B603" s="94">
        <v>12</v>
      </c>
      <c r="C603" s="95">
        <v>21</v>
      </c>
      <c r="D603" s="95">
        <v>18</v>
      </c>
      <c r="E603" s="95">
        <v>29</v>
      </c>
      <c r="F603" s="95">
        <v>24</v>
      </c>
      <c r="G603" s="95">
        <v>32</v>
      </c>
      <c r="H603" s="95">
        <v>42</v>
      </c>
      <c r="I603" s="95">
        <v>53</v>
      </c>
      <c r="J603" s="95">
        <v>36</v>
      </c>
      <c r="K603" s="95">
        <v>46</v>
      </c>
      <c r="L603" s="95">
        <v>60</v>
      </c>
      <c r="M603" s="95">
        <v>44</v>
      </c>
      <c r="N603" s="95">
        <v>66</v>
      </c>
      <c r="O603" s="95">
        <v>91</v>
      </c>
      <c r="P603" s="95">
        <v>20</v>
      </c>
      <c r="Q603" s="96"/>
      <c r="R603" s="97">
        <v>594</v>
      </c>
      <c r="S603" s="89"/>
    </row>
    <row r="604" spans="1:19">
      <c r="A604" s="72" t="s">
        <v>914</v>
      </c>
      <c r="B604" s="94">
        <v>217</v>
      </c>
      <c r="C604" s="95">
        <v>299</v>
      </c>
      <c r="D604" s="95">
        <v>309</v>
      </c>
      <c r="E604" s="95">
        <v>369</v>
      </c>
      <c r="F604" s="95">
        <v>448</v>
      </c>
      <c r="G604" s="95">
        <v>399</v>
      </c>
      <c r="H604" s="95">
        <v>447</v>
      </c>
      <c r="I604" s="95">
        <v>474</v>
      </c>
      <c r="J604" s="95">
        <v>412</v>
      </c>
      <c r="K604" s="95">
        <v>470</v>
      </c>
      <c r="L604" s="95">
        <v>454</v>
      </c>
      <c r="M604" s="95">
        <v>528</v>
      </c>
      <c r="N604" s="95">
        <v>555</v>
      </c>
      <c r="O604" s="95">
        <v>573</v>
      </c>
      <c r="P604" s="95">
        <v>133</v>
      </c>
      <c r="Q604" s="96">
        <v>2</v>
      </c>
      <c r="R604" s="97">
        <v>6089</v>
      </c>
      <c r="S604" s="89"/>
    </row>
    <row r="605" spans="1:19">
      <c r="A605" s="72" t="s">
        <v>915</v>
      </c>
      <c r="B605" s="94">
        <v>8</v>
      </c>
      <c r="C605" s="95">
        <v>7</v>
      </c>
      <c r="D605" s="95">
        <v>11</v>
      </c>
      <c r="E605" s="95">
        <v>9</v>
      </c>
      <c r="F605" s="95">
        <v>8</v>
      </c>
      <c r="G605" s="95">
        <v>13</v>
      </c>
      <c r="H605" s="95">
        <v>10</v>
      </c>
      <c r="I605" s="95">
        <v>22</v>
      </c>
      <c r="J605" s="95">
        <v>31</v>
      </c>
      <c r="K605" s="95">
        <v>43</v>
      </c>
      <c r="L605" s="95">
        <v>40</v>
      </c>
      <c r="M605" s="95">
        <v>115</v>
      </c>
      <c r="N605" s="95">
        <v>98</v>
      </c>
      <c r="O605" s="95">
        <v>81</v>
      </c>
      <c r="P605" s="95">
        <v>23</v>
      </c>
      <c r="Q605" s="96"/>
      <c r="R605" s="97">
        <v>519</v>
      </c>
      <c r="S605" s="89"/>
    </row>
    <row r="606" spans="1:19">
      <c r="A606" s="72" t="s">
        <v>918</v>
      </c>
      <c r="B606" s="94">
        <v>57</v>
      </c>
      <c r="C606" s="95">
        <v>72</v>
      </c>
      <c r="D606" s="95">
        <v>86</v>
      </c>
      <c r="E606" s="95">
        <v>85</v>
      </c>
      <c r="F606" s="95">
        <v>79</v>
      </c>
      <c r="G606" s="95">
        <v>89</v>
      </c>
      <c r="H606" s="95">
        <v>79</v>
      </c>
      <c r="I606" s="95">
        <v>83</v>
      </c>
      <c r="J606" s="95">
        <v>57</v>
      </c>
      <c r="K606" s="95">
        <v>79</v>
      </c>
      <c r="L606" s="95">
        <v>61</v>
      </c>
      <c r="M606" s="95">
        <v>64</v>
      </c>
      <c r="N606" s="95">
        <v>65</v>
      </c>
      <c r="O606" s="95">
        <v>36</v>
      </c>
      <c r="P606" s="95">
        <v>9</v>
      </c>
      <c r="Q606" s="96"/>
      <c r="R606" s="97">
        <v>1001</v>
      </c>
      <c r="S606" s="89"/>
    </row>
    <row r="607" spans="1:19">
      <c r="A607" s="72" t="s">
        <v>920</v>
      </c>
      <c r="B607" s="94">
        <v>34</v>
      </c>
      <c r="C607" s="95">
        <v>41</v>
      </c>
      <c r="D607" s="95">
        <v>73</v>
      </c>
      <c r="E607" s="95">
        <v>85</v>
      </c>
      <c r="F607" s="95">
        <v>122</v>
      </c>
      <c r="G607" s="95">
        <v>133</v>
      </c>
      <c r="H607" s="95">
        <v>126</v>
      </c>
      <c r="I607" s="95">
        <v>194</v>
      </c>
      <c r="J607" s="95">
        <v>160</v>
      </c>
      <c r="K607" s="95">
        <v>215</v>
      </c>
      <c r="L607" s="95">
        <v>234</v>
      </c>
      <c r="M607" s="95">
        <v>291</v>
      </c>
      <c r="N607" s="95">
        <v>307</v>
      </c>
      <c r="O607" s="95">
        <v>271</v>
      </c>
      <c r="P607" s="95">
        <v>43</v>
      </c>
      <c r="Q607" s="96"/>
      <c r="R607" s="97">
        <v>2329</v>
      </c>
      <c r="S607" s="89"/>
    </row>
    <row r="608" spans="1:19">
      <c r="A608" s="72" t="s">
        <v>921</v>
      </c>
      <c r="B608" s="94">
        <v>23</v>
      </c>
      <c r="C608" s="95">
        <v>31</v>
      </c>
      <c r="D608" s="95">
        <v>55</v>
      </c>
      <c r="E608" s="95">
        <v>48</v>
      </c>
      <c r="F608" s="95">
        <v>53</v>
      </c>
      <c r="G608" s="95">
        <v>44</v>
      </c>
      <c r="H608" s="95">
        <v>62</v>
      </c>
      <c r="I608" s="95">
        <v>55</v>
      </c>
      <c r="J608" s="95">
        <v>36</v>
      </c>
      <c r="K608" s="95">
        <v>47</v>
      </c>
      <c r="L608" s="95">
        <v>33</v>
      </c>
      <c r="M608" s="95">
        <v>33</v>
      </c>
      <c r="N608" s="95">
        <v>41</v>
      </c>
      <c r="O608" s="95">
        <v>33</v>
      </c>
      <c r="P608" s="95">
        <v>7</v>
      </c>
      <c r="Q608" s="96"/>
      <c r="R608" s="97">
        <v>601</v>
      </c>
      <c r="S608" s="89"/>
    </row>
    <row r="609" spans="1:19">
      <c r="A609" s="72" t="s">
        <v>1736</v>
      </c>
      <c r="B609" s="94"/>
      <c r="C609" s="95"/>
      <c r="D609" s="95"/>
      <c r="E609" s="95"/>
      <c r="F609" s="95"/>
      <c r="G609" s="95"/>
      <c r="H609" s="95">
        <v>4</v>
      </c>
      <c r="I609" s="95">
        <v>11</v>
      </c>
      <c r="J609" s="95">
        <v>2</v>
      </c>
      <c r="K609" s="95">
        <v>2</v>
      </c>
      <c r="L609" s="95">
        <v>4</v>
      </c>
      <c r="M609" s="95">
        <v>9</v>
      </c>
      <c r="N609" s="95">
        <v>2</v>
      </c>
      <c r="O609" s="95">
        <v>1</v>
      </c>
      <c r="P609" s="95">
        <v>1</v>
      </c>
      <c r="Q609" s="96"/>
      <c r="R609" s="97">
        <v>36</v>
      </c>
      <c r="S609" s="89"/>
    </row>
    <row r="610" spans="1:19">
      <c r="A610" s="72" t="s">
        <v>922</v>
      </c>
      <c r="B610" s="94">
        <v>143</v>
      </c>
      <c r="C610" s="95">
        <v>155</v>
      </c>
      <c r="D610" s="95">
        <v>165</v>
      </c>
      <c r="E610" s="95">
        <v>171</v>
      </c>
      <c r="F610" s="95">
        <v>215</v>
      </c>
      <c r="G610" s="95">
        <v>175</v>
      </c>
      <c r="H610" s="95">
        <v>168</v>
      </c>
      <c r="I610" s="95">
        <v>173</v>
      </c>
      <c r="J610" s="95">
        <v>126</v>
      </c>
      <c r="K610" s="95">
        <v>146</v>
      </c>
      <c r="L610" s="95">
        <v>128</v>
      </c>
      <c r="M610" s="95">
        <v>129</v>
      </c>
      <c r="N610" s="95">
        <v>111</v>
      </c>
      <c r="O610" s="95">
        <v>105</v>
      </c>
      <c r="P610" s="95">
        <v>18</v>
      </c>
      <c r="Q610" s="96"/>
      <c r="R610" s="97">
        <v>2128</v>
      </c>
      <c r="S610" s="89"/>
    </row>
    <row r="611" spans="1:19">
      <c r="A611" s="72" t="s">
        <v>923</v>
      </c>
      <c r="B611" s="94">
        <v>36</v>
      </c>
      <c r="C611" s="95">
        <v>43</v>
      </c>
      <c r="D611" s="95">
        <v>41</v>
      </c>
      <c r="E611" s="95">
        <v>57</v>
      </c>
      <c r="F611" s="95">
        <v>61</v>
      </c>
      <c r="G611" s="95">
        <v>75</v>
      </c>
      <c r="H611" s="95">
        <v>63</v>
      </c>
      <c r="I611" s="95">
        <v>75</v>
      </c>
      <c r="J611" s="95">
        <v>63</v>
      </c>
      <c r="K611" s="95">
        <v>60</v>
      </c>
      <c r="L611" s="95">
        <v>73</v>
      </c>
      <c r="M611" s="95">
        <v>69</v>
      </c>
      <c r="N611" s="95">
        <v>63</v>
      </c>
      <c r="O611" s="95">
        <v>54</v>
      </c>
      <c r="P611" s="95">
        <v>17</v>
      </c>
      <c r="Q611" s="96"/>
      <c r="R611" s="97">
        <v>850</v>
      </c>
      <c r="S611" s="89"/>
    </row>
    <row r="612" spans="1:19">
      <c r="A612" s="72" t="s">
        <v>924</v>
      </c>
      <c r="B612" s="94">
        <v>44</v>
      </c>
      <c r="C612" s="95">
        <v>54</v>
      </c>
      <c r="D612" s="95">
        <v>73</v>
      </c>
      <c r="E612" s="95">
        <v>100</v>
      </c>
      <c r="F612" s="95">
        <v>107</v>
      </c>
      <c r="G612" s="95">
        <v>110</v>
      </c>
      <c r="H612" s="95">
        <v>118</v>
      </c>
      <c r="I612" s="95">
        <v>111</v>
      </c>
      <c r="J612" s="95">
        <v>93</v>
      </c>
      <c r="K612" s="95">
        <v>99</v>
      </c>
      <c r="L612" s="95">
        <v>116</v>
      </c>
      <c r="M612" s="95">
        <v>98</v>
      </c>
      <c r="N612" s="95">
        <v>92</v>
      </c>
      <c r="O612" s="95">
        <v>98</v>
      </c>
      <c r="P612" s="95">
        <v>17</v>
      </c>
      <c r="Q612" s="96"/>
      <c r="R612" s="97">
        <v>1330</v>
      </c>
      <c r="S612" s="89"/>
    </row>
    <row r="613" spans="1:19">
      <c r="A613" s="72" t="s">
        <v>925</v>
      </c>
      <c r="B613" s="94">
        <v>132</v>
      </c>
      <c r="C613" s="95">
        <v>172</v>
      </c>
      <c r="D613" s="95">
        <v>164</v>
      </c>
      <c r="E613" s="95">
        <v>183</v>
      </c>
      <c r="F613" s="95">
        <v>175</v>
      </c>
      <c r="G613" s="95">
        <v>143</v>
      </c>
      <c r="H613" s="95">
        <v>161</v>
      </c>
      <c r="I613" s="95">
        <v>156</v>
      </c>
      <c r="J613" s="95">
        <v>98</v>
      </c>
      <c r="K613" s="95">
        <v>120</v>
      </c>
      <c r="L613" s="95">
        <v>135</v>
      </c>
      <c r="M613" s="95">
        <v>130</v>
      </c>
      <c r="N613" s="95">
        <v>107</v>
      </c>
      <c r="O613" s="95">
        <v>94</v>
      </c>
      <c r="P613" s="95">
        <v>15</v>
      </c>
      <c r="Q613" s="96"/>
      <c r="R613" s="97">
        <v>1985</v>
      </c>
      <c r="S613" s="89"/>
    </row>
    <row r="614" spans="1:19">
      <c r="A614" s="72" t="s">
        <v>926</v>
      </c>
      <c r="B614" s="94">
        <v>141</v>
      </c>
      <c r="C614" s="95">
        <v>152</v>
      </c>
      <c r="D614" s="95">
        <v>154</v>
      </c>
      <c r="E614" s="95">
        <v>204</v>
      </c>
      <c r="F614" s="95">
        <v>201</v>
      </c>
      <c r="G614" s="95">
        <v>192</v>
      </c>
      <c r="H614" s="95">
        <v>189</v>
      </c>
      <c r="I614" s="95">
        <v>227</v>
      </c>
      <c r="J614" s="95">
        <v>146</v>
      </c>
      <c r="K614" s="95">
        <v>177</v>
      </c>
      <c r="L614" s="95">
        <v>205</v>
      </c>
      <c r="M614" s="95">
        <v>221</v>
      </c>
      <c r="N614" s="95">
        <v>269</v>
      </c>
      <c r="O614" s="95">
        <v>151</v>
      </c>
      <c r="P614" s="95">
        <v>82</v>
      </c>
      <c r="Q614" s="96">
        <v>2</v>
      </c>
      <c r="R614" s="97">
        <v>2713</v>
      </c>
      <c r="S614" s="89"/>
    </row>
    <row r="615" spans="1:19">
      <c r="A615" s="72" t="s">
        <v>928</v>
      </c>
      <c r="B615" s="94">
        <v>25</v>
      </c>
      <c r="C615" s="95">
        <v>30</v>
      </c>
      <c r="D615" s="95">
        <v>51</v>
      </c>
      <c r="E615" s="95">
        <v>60</v>
      </c>
      <c r="F615" s="95">
        <v>66</v>
      </c>
      <c r="G615" s="95">
        <v>91</v>
      </c>
      <c r="H615" s="95">
        <v>105</v>
      </c>
      <c r="I615" s="95">
        <v>137</v>
      </c>
      <c r="J615" s="95">
        <v>95</v>
      </c>
      <c r="K615" s="95">
        <v>146</v>
      </c>
      <c r="L615" s="95">
        <v>170</v>
      </c>
      <c r="M615" s="95">
        <v>208</v>
      </c>
      <c r="N615" s="95">
        <v>276</v>
      </c>
      <c r="O615" s="95">
        <v>256</v>
      </c>
      <c r="P615" s="95">
        <v>35</v>
      </c>
      <c r="Q615" s="96"/>
      <c r="R615" s="97">
        <v>1751</v>
      </c>
      <c r="S615" s="89"/>
    </row>
    <row r="616" spans="1:19">
      <c r="A616" s="72" t="s">
        <v>929</v>
      </c>
      <c r="B616" s="94">
        <v>65</v>
      </c>
      <c r="C616" s="95">
        <v>94</v>
      </c>
      <c r="D616" s="95">
        <v>108</v>
      </c>
      <c r="E616" s="95">
        <v>132</v>
      </c>
      <c r="F616" s="95">
        <v>126</v>
      </c>
      <c r="G616" s="95">
        <v>94</v>
      </c>
      <c r="H616" s="95">
        <v>137</v>
      </c>
      <c r="I616" s="95">
        <v>134</v>
      </c>
      <c r="J616" s="95">
        <v>108</v>
      </c>
      <c r="K616" s="95">
        <v>113</v>
      </c>
      <c r="L616" s="95">
        <v>109</v>
      </c>
      <c r="M616" s="95">
        <v>92</v>
      </c>
      <c r="N616" s="95">
        <v>110</v>
      </c>
      <c r="O616" s="95">
        <v>103</v>
      </c>
      <c r="P616" s="95">
        <v>26</v>
      </c>
      <c r="Q616" s="96"/>
      <c r="R616" s="97">
        <v>1551</v>
      </c>
      <c r="S616" s="89"/>
    </row>
    <row r="617" spans="1:19">
      <c r="A617" s="72" t="s">
        <v>930</v>
      </c>
      <c r="B617" s="94">
        <v>3</v>
      </c>
      <c r="C617" s="95">
        <v>6</v>
      </c>
      <c r="D617" s="95">
        <v>8</v>
      </c>
      <c r="E617" s="95">
        <v>10</v>
      </c>
      <c r="F617" s="95">
        <v>10</v>
      </c>
      <c r="G617" s="95">
        <v>6</v>
      </c>
      <c r="H617" s="95">
        <v>19</v>
      </c>
      <c r="I617" s="95">
        <v>29</v>
      </c>
      <c r="J617" s="95">
        <v>20</v>
      </c>
      <c r="K617" s="95">
        <v>10</v>
      </c>
      <c r="L617" s="95">
        <v>27</v>
      </c>
      <c r="M617" s="95">
        <v>23</v>
      </c>
      <c r="N617" s="95">
        <v>35</v>
      </c>
      <c r="O617" s="95">
        <v>30</v>
      </c>
      <c r="P617" s="95">
        <v>6</v>
      </c>
      <c r="Q617" s="96"/>
      <c r="R617" s="97">
        <v>242</v>
      </c>
      <c r="S617" s="89"/>
    </row>
    <row r="618" spans="1:19">
      <c r="A618" s="72" t="s">
        <v>931</v>
      </c>
      <c r="B618" s="94">
        <v>7</v>
      </c>
      <c r="C618" s="95">
        <v>13</v>
      </c>
      <c r="D618" s="95">
        <v>8</v>
      </c>
      <c r="E618" s="95">
        <v>14</v>
      </c>
      <c r="F618" s="95">
        <v>14</v>
      </c>
      <c r="G618" s="95">
        <v>12</v>
      </c>
      <c r="H618" s="95">
        <v>11</v>
      </c>
      <c r="I618" s="95">
        <v>8</v>
      </c>
      <c r="J618" s="95">
        <v>4</v>
      </c>
      <c r="K618" s="95">
        <v>9</v>
      </c>
      <c r="L618" s="95">
        <v>9</v>
      </c>
      <c r="M618" s="95">
        <v>5</v>
      </c>
      <c r="N618" s="95">
        <v>6</v>
      </c>
      <c r="O618" s="95">
        <v>9</v>
      </c>
      <c r="P618" s="95">
        <v>3</v>
      </c>
      <c r="Q618" s="96"/>
      <c r="R618" s="97">
        <v>132</v>
      </c>
      <c r="S618" s="89"/>
    </row>
    <row r="619" spans="1:19">
      <c r="A619" s="72" t="s">
        <v>932</v>
      </c>
      <c r="B619" s="94">
        <v>130</v>
      </c>
      <c r="C619" s="95">
        <v>157</v>
      </c>
      <c r="D619" s="95">
        <v>186</v>
      </c>
      <c r="E619" s="95">
        <v>213</v>
      </c>
      <c r="F619" s="95">
        <v>243</v>
      </c>
      <c r="G619" s="95">
        <v>212</v>
      </c>
      <c r="H619" s="95">
        <v>223</v>
      </c>
      <c r="I619" s="95">
        <v>236</v>
      </c>
      <c r="J619" s="95">
        <v>184</v>
      </c>
      <c r="K619" s="95">
        <v>232</v>
      </c>
      <c r="L619" s="95">
        <v>222</v>
      </c>
      <c r="M619" s="95">
        <v>208</v>
      </c>
      <c r="N619" s="95">
        <v>216</v>
      </c>
      <c r="O619" s="95">
        <v>204</v>
      </c>
      <c r="P619" s="95">
        <v>43</v>
      </c>
      <c r="Q619" s="96"/>
      <c r="R619" s="97">
        <v>2909</v>
      </c>
      <c r="S619" s="89"/>
    </row>
    <row r="620" spans="1:19">
      <c r="A620" s="72" t="s">
        <v>935</v>
      </c>
      <c r="B620" s="94">
        <v>57</v>
      </c>
      <c r="C620" s="95">
        <v>71</v>
      </c>
      <c r="D620" s="95">
        <v>81</v>
      </c>
      <c r="E620" s="95">
        <v>103</v>
      </c>
      <c r="F620" s="95">
        <v>96</v>
      </c>
      <c r="G620" s="95">
        <v>94</v>
      </c>
      <c r="H620" s="95">
        <v>93</v>
      </c>
      <c r="I620" s="95">
        <v>105</v>
      </c>
      <c r="J620" s="95">
        <v>73</v>
      </c>
      <c r="K620" s="95">
        <v>87</v>
      </c>
      <c r="L620" s="95">
        <v>93</v>
      </c>
      <c r="M620" s="95">
        <v>88</v>
      </c>
      <c r="N620" s="95">
        <v>97</v>
      </c>
      <c r="O620" s="95">
        <v>87</v>
      </c>
      <c r="P620" s="95">
        <v>20</v>
      </c>
      <c r="Q620" s="96"/>
      <c r="R620" s="97">
        <v>1245</v>
      </c>
      <c r="S620" s="89"/>
    </row>
    <row r="621" spans="1:19">
      <c r="A621" s="72" t="s">
        <v>937</v>
      </c>
      <c r="B621" s="94">
        <v>39</v>
      </c>
      <c r="C621" s="95">
        <v>50</v>
      </c>
      <c r="D621" s="95">
        <v>89</v>
      </c>
      <c r="E621" s="95">
        <v>122</v>
      </c>
      <c r="F621" s="95">
        <v>166</v>
      </c>
      <c r="G621" s="95">
        <v>141</v>
      </c>
      <c r="H621" s="95">
        <v>266</v>
      </c>
      <c r="I621" s="95">
        <v>258</v>
      </c>
      <c r="J621" s="95">
        <v>251</v>
      </c>
      <c r="K621" s="95">
        <v>388</v>
      </c>
      <c r="L621" s="95">
        <v>418</v>
      </c>
      <c r="M621" s="95">
        <v>573</v>
      </c>
      <c r="N621" s="95">
        <v>634</v>
      </c>
      <c r="O621" s="95">
        <v>659</v>
      </c>
      <c r="P621" s="95">
        <v>180</v>
      </c>
      <c r="Q621" s="96"/>
      <c r="R621" s="97">
        <v>4234</v>
      </c>
      <c r="S621" s="89"/>
    </row>
    <row r="622" spans="1:19">
      <c r="A622" s="72" t="s">
        <v>939</v>
      </c>
      <c r="B622" s="94">
        <v>25</v>
      </c>
      <c r="C622" s="95">
        <v>64</v>
      </c>
      <c r="D622" s="95">
        <v>80</v>
      </c>
      <c r="E622" s="95">
        <v>158</v>
      </c>
      <c r="F622" s="95">
        <v>212</v>
      </c>
      <c r="G622" s="95">
        <v>241</v>
      </c>
      <c r="H622" s="95">
        <v>239</v>
      </c>
      <c r="I622" s="95">
        <v>349</v>
      </c>
      <c r="J622" s="95">
        <v>253</v>
      </c>
      <c r="K622" s="95">
        <v>330</v>
      </c>
      <c r="L622" s="95">
        <v>292</v>
      </c>
      <c r="M622" s="95">
        <v>554</v>
      </c>
      <c r="N622" s="95">
        <v>438</v>
      </c>
      <c r="O622" s="95">
        <v>593</v>
      </c>
      <c r="P622" s="95">
        <v>342</v>
      </c>
      <c r="Q622" s="96">
        <v>5</v>
      </c>
      <c r="R622" s="97">
        <v>4175</v>
      </c>
      <c r="S622" s="89"/>
    </row>
    <row r="623" spans="1:19">
      <c r="A623" s="72" t="s">
        <v>940</v>
      </c>
      <c r="B623" s="94">
        <v>127</v>
      </c>
      <c r="C623" s="95">
        <v>184</v>
      </c>
      <c r="D623" s="95">
        <v>238</v>
      </c>
      <c r="E623" s="95">
        <v>291</v>
      </c>
      <c r="F623" s="95">
        <v>337</v>
      </c>
      <c r="G623" s="95">
        <v>290</v>
      </c>
      <c r="H623" s="95">
        <v>315</v>
      </c>
      <c r="I623" s="95">
        <v>359</v>
      </c>
      <c r="J623" s="95">
        <v>292</v>
      </c>
      <c r="K623" s="95">
        <v>360</v>
      </c>
      <c r="L623" s="95">
        <v>380</v>
      </c>
      <c r="M623" s="95">
        <v>407</v>
      </c>
      <c r="N623" s="95">
        <v>428</v>
      </c>
      <c r="O623" s="95">
        <v>408</v>
      </c>
      <c r="P623" s="95">
        <v>77</v>
      </c>
      <c r="Q623" s="96"/>
      <c r="R623" s="97">
        <v>4493</v>
      </c>
      <c r="S623" s="89"/>
    </row>
    <row r="624" spans="1:19">
      <c r="A624" s="72" t="s">
        <v>941</v>
      </c>
      <c r="B624" s="94">
        <v>6</v>
      </c>
      <c r="C624" s="95">
        <v>19</v>
      </c>
      <c r="D624" s="95">
        <v>16</v>
      </c>
      <c r="E624" s="95">
        <v>17</v>
      </c>
      <c r="F624" s="95">
        <v>42</v>
      </c>
      <c r="G624" s="95">
        <v>62</v>
      </c>
      <c r="H624" s="95">
        <v>71</v>
      </c>
      <c r="I624" s="95">
        <v>96</v>
      </c>
      <c r="J624" s="95">
        <v>125</v>
      </c>
      <c r="K624" s="95">
        <v>153</v>
      </c>
      <c r="L624" s="95">
        <v>160</v>
      </c>
      <c r="M624" s="95">
        <v>295</v>
      </c>
      <c r="N624" s="95">
        <v>377</v>
      </c>
      <c r="O624" s="95">
        <v>444</v>
      </c>
      <c r="P624" s="95">
        <v>60</v>
      </c>
      <c r="Q624" s="96"/>
      <c r="R624" s="97">
        <v>1943</v>
      </c>
      <c r="S624" s="89"/>
    </row>
    <row r="625" spans="1:19">
      <c r="A625" s="72" t="s">
        <v>942</v>
      </c>
      <c r="B625" s="94">
        <v>79</v>
      </c>
      <c r="C625" s="95">
        <v>104</v>
      </c>
      <c r="D625" s="95">
        <v>100</v>
      </c>
      <c r="E625" s="95">
        <v>116</v>
      </c>
      <c r="F625" s="95">
        <v>103</v>
      </c>
      <c r="G625" s="95">
        <v>108</v>
      </c>
      <c r="H625" s="95">
        <v>103</v>
      </c>
      <c r="I625" s="95">
        <v>77</v>
      </c>
      <c r="J625" s="95">
        <v>52</v>
      </c>
      <c r="K625" s="95">
        <v>66</v>
      </c>
      <c r="L625" s="95">
        <v>78</v>
      </c>
      <c r="M625" s="95">
        <v>65</v>
      </c>
      <c r="N625" s="95">
        <v>69</v>
      </c>
      <c r="O625" s="95">
        <v>65</v>
      </c>
      <c r="P625" s="95">
        <v>9</v>
      </c>
      <c r="Q625" s="96"/>
      <c r="R625" s="97">
        <v>1194</v>
      </c>
      <c r="S625" s="89"/>
    </row>
    <row r="626" spans="1:19">
      <c r="A626" s="72" t="s">
        <v>944</v>
      </c>
      <c r="B626" s="94">
        <v>14</v>
      </c>
      <c r="C626" s="95">
        <v>10</v>
      </c>
      <c r="D626" s="95">
        <v>27</v>
      </c>
      <c r="E626" s="95">
        <v>32</v>
      </c>
      <c r="F626" s="95">
        <v>37</v>
      </c>
      <c r="G626" s="95">
        <v>55</v>
      </c>
      <c r="H626" s="95">
        <v>76</v>
      </c>
      <c r="I626" s="95">
        <v>84</v>
      </c>
      <c r="J626" s="95">
        <v>102</v>
      </c>
      <c r="K626" s="95">
        <v>100</v>
      </c>
      <c r="L626" s="95">
        <v>217</v>
      </c>
      <c r="M626" s="95">
        <v>306</v>
      </c>
      <c r="N626" s="95">
        <v>505</v>
      </c>
      <c r="O626" s="95">
        <v>415</v>
      </c>
      <c r="P626" s="95">
        <v>109</v>
      </c>
      <c r="Q626" s="96">
        <v>1</v>
      </c>
      <c r="R626" s="97">
        <v>2090</v>
      </c>
      <c r="S626" s="89"/>
    </row>
    <row r="627" spans="1:19">
      <c r="A627" s="72" t="s">
        <v>945</v>
      </c>
      <c r="B627" s="94">
        <v>69</v>
      </c>
      <c r="C627" s="95">
        <v>115</v>
      </c>
      <c r="D627" s="95">
        <v>129</v>
      </c>
      <c r="E627" s="95">
        <v>174</v>
      </c>
      <c r="F627" s="95">
        <v>175</v>
      </c>
      <c r="G627" s="95">
        <v>210</v>
      </c>
      <c r="H627" s="95">
        <v>239</v>
      </c>
      <c r="I627" s="95">
        <v>233</v>
      </c>
      <c r="J627" s="95">
        <v>227</v>
      </c>
      <c r="K627" s="95">
        <v>262</v>
      </c>
      <c r="L627" s="95">
        <v>219</v>
      </c>
      <c r="M627" s="95">
        <v>271</v>
      </c>
      <c r="N627" s="95">
        <v>315</v>
      </c>
      <c r="O627" s="95">
        <v>306</v>
      </c>
      <c r="P627" s="95">
        <v>84</v>
      </c>
      <c r="Q627" s="96"/>
      <c r="R627" s="97">
        <v>3028</v>
      </c>
      <c r="S627" s="89"/>
    </row>
    <row r="628" spans="1:19">
      <c r="A628" s="72" t="s">
        <v>946</v>
      </c>
      <c r="B628" s="94">
        <v>10</v>
      </c>
      <c r="C628" s="95">
        <v>20</v>
      </c>
      <c r="D628" s="95">
        <v>34</v>
      </c>
      <c r="E628" s="95">
        <v>46</v>
      </c>
      <c r="F628" s="95">
        <v>42</v>
      </c>
      <c r="G628" s="95">
        <v>71</v>
      </c>
      <c r="H628" s="95">
        <v>116</v>
      </c>
      <c r="I628" s="95">
        <v>158</v>
      </c>
      <c r="J628" s="95">
        <v>216</v>
      </c>
      <c r="K628" s="95">
        <v>276</v>
      </c>
      <c r="L628" s="95">
        <v>478</v>
      </c>
      <c r="M628" s="95">
        <v>815</v>
      </c>
      <c r="N628" s="95">
        <v>792</v>
      </c>
      <c r="O628" s="95">
        <v>771</v>
      </c>
      <c r="P628" s="95">
        <v>141</v>
      </c>
      <c r="Q628" s="96"/>
      <c r="R628" s="97">
        <v>3986</v>
      </c>
      <c r="S628" s="89"/>
    </row>
    <row r="629" spans="1:19">
      <c r="A629" s="72" t="s">
        <v>947</v>
      </c>
      <c r="B629" s="94">
        <v>101</v>
      </c>
      <c r="C629" s="95">
        <v>126</v>
      </c>
      <c r="D629" s="95">
        <v>161</v>
      </c>
      <c r="E629" s="95">
        <v>190</v>
      </c>
      <c r="F629" s="95">
        <v>183</v>
      </c>
      <c r="G629" s="95">
        <v>206</v>
      </c>
      <c r="H629" s="95">
        <v>244</v>
      </c>
      <c r="I629" s="95">
        <v>258</v>
      </c>
      <c r="J629" s="95">
        <v>183</v>
      </c>
      <c r="K629" s="95">
        <v>207</v>
      </c>
      <c r="L629" s="95">
        <v>271</v>
      </c>
      <c r="M629" s="95">
        <v>256</v>
      </c>
      <c r="N629" s="95">
        <v>256</v>
      </c>
      <c r="O629" s="95">
        <v>219</v>
      </c>
      <c r="P629" s="95">
        <v>47</v>
      </c>
      <c r="Q629" s="96">
        <v>1</v>
      </c>
      <c r="R629" s="97">
        <v>2909</v>
      </c>
      <c r="S629" s="89"/>
    </row>
    <row r="630" spans="1:19">
      <c r="A630" s="72" t="s">
        <v>948</v>
      </c>
      <c r="B630" s="94">
        <v>5</v>
      </c>
      <c r="C630" s="95">
        <v>9</v>
      </c>
      <c r="D630" s="95">
        <v>23</v>
      </c>
      <c r="E630" s="95">
        <v>29</v>
      </c>
      <c r="F630" s="95">
        <v>17</v>
      </c>
      <c r="G630" s="95">
        <v>50</v>
      </c>
      <c r="H630" s="95">
        <v>62</v>
      </c>
      <c r="I630" s="95">
        <v>98</v>
      </c>
      <c r="J630" s="95">
        <v>71</v>
      </c>
      <c r="K630" s="95">
        <v>109</v>
      </c>
      <c r="L630" s="95">
        <v>146</v>
      </c>
      <c r="M630" s="95">
        <v>171</v>
      </c>
      <c r="N630" s="95">
        <v>290</v>
      </c>
      <c r="O630" s="95">
        <v>264</v>
      </c>
      <c r="P630" s="95">
        <v>22</v>
      </c>
      <c r="Q630" s="96"/>
      <c r="R630" s="97">
        <v>1366</v>
      </c>
      <c r="S630" s="89"/>
    </row>
    <row r="631" spans="1:19">
      <c r="A631" s="72" t="s">
        <v>949</v>
      </c>
      <c r="B631" s="94">
        <v>51</v>
      </c>
      <c r="C631" s="95">
        <v>52</v>
      </c>
      <c r="D631" s="95">
        <v>78</v>
      </c>
      <c r="E631" s="95">
        <v>82</v>
      </c>
      <c r="F631" s="95">
        <v>81</v>
      </c>
      <c r="G631" s="95">
        <v>74</v>
      </c>
      <c r="H631" s="95">
        <v>62</v>
      </c>
      <c r="I631" s="95">
        <v>69</v>
      </c>
      <c r="J631" s="95">
        <v>52</v>
      </c>
      <c r="K631" s="95">
        <v>40</v>
      </c>
      <c r="L631" s="95">
        <v>28</v>
      </c>
      <c r="M631" s="95">
        <v>28</v>
      </c>
      <c r="N631" s="95">
        <v>18</v>
      </c>
      <c r="O631" s="95">
        <v>24</v>
      </c>
      <c r="P631" s="95">
        <v>4</v>
      </c>
      <c r="Q631" s="96"/>
      <c r="R631" s="97">
        <v>743</v>
      </c>
      <c r="S631" s="89"/>
    </row>
    <row r="632" spans="1:19">
      <c r="A632" s="72" t="s">
        <v>950</v>
      </c>
      <c r="B632" s="94">
        <v>83</v>
      </c>
      <c r="C632" s="95">
        <v>91</v>
      </c>
      <c r="D632" s="95">
        <v>98</v>
      </c>
      <c r="E632" s="95">
        <v>119</v>
      </c>
      <c r="F632" s="95">
        <v>92</v>
      </c>
      <c r="G632" s="95">
        <v>80</v>
      </c>
      <c r="H632" s="95">
        <v>75</v>
      </c>
      <c r="I632" s="95">
        <v>52</v>
      </c>
      <c r="J632" s="95">
        <v>38</v>
      </c>
      <c r="K632" s="95">
        <v>64</v>
      </c>
      <c r="L632" s="95">
        <v>53</v>
      </c>
      <c r="M632" s="95">
        <v>41</v>
      </c>
      <c r="N632" s="95">
        <v>39</v>
      </c>
      <c r="O632" s="95">
        <v>37</v>
      </c>
      <c r="P632" s="95">
        <v>6</v>
      </c>
      <c r="Q632" s="96"/>
      <c r="R632" s="97">
        <v>968</v>
      </c>
      <c r="S632" s="89"/>
    </row>
    <row r="633" spans="1:19">
      <c r="A633" s="72" t="s">
        <v>951</v>
      </c>
      <c r="B633" s="94">
        <v>3</v>
      </c>
      <c r="C633" s="95">
        <v>5</v>
      </c>
      <c r="D633" s="95">
        <v>8</v>
      </c>
      <c r="E633" s="95">
        <v>8</v>
      </c>
      <c r="F633" s="95">
        <v>6</v>
      </c>
      <c r="G633" s="95">
        <v>9</v>
      </c>
      <c r="H633" s="95">
        <v>20</v>
      </c>
      <c r="I633" s="95">
        <v>38</v>
      </c>
      <c r="J633" s="95">
        <v>10</v>
      </c>
      <c r="K633" s="95">
        <v>19</v>
      </c>
      <c r="L633" s="95">
        <v>51</v>
      </c>
      <c r="M633" s="95">
        <v>38</v>
      </c>
      <c r="N633" s="95">
        <v>22</v>
      </c>
      <c r="O633" s="95">
        <v>23</v>
      </c>
      <c r="P633" s="95">
        <v>7</v>
      </c>
      <c r="Q633" s="96"/>
      <c r="R633" s="97">
        <v>267</v>
      </c>
      <c r="S633" s="89"/>
    </row>
    <row r="634" spans="1:19">
      <c r="A634" s="72" t="s">
        <v>952</v>
      </c>
      <c r="B634" s="94">
        <v>48</v>
      </c>
      <c r="C634" s="95">
        <v>45</v>
      </c>
      <c r="D634" s="95">
        <v>50</v>
      </c>
      <c r="E634" s="95">
        <v>59</v>
      </c>
      <c r="F634" s="95">
        <v>65</v>
      </c>
      <c r="G634" s="95">
        <v>50</v>
      </c>
      <c r="H634" s="95">
        <v>50</v>
      </c>
      <c r="I634" s="95">
        <v>56</v>
      </c>
      <c r="J634" s="95">
        <v>32</v>
      </c>
      <c r="K634" s="95">
        <v>34</v>
      </c>
      <c r="L634" s="95">
        <v>44</v>
      </c>
      <c r="M634" s="95">
        <v>42</v>
      </c>
      <c r="N634" s="95">
        <v>59</v>
      </c>
      <c r="O634" s="95">
        <v>82</v>
      </c>
      <c r="P634" s="95">
        <v>23</v>
      </c>
      <c r="Q634" s="96"/>
      <c r="R634" s="97">
        <v>739</v>
      </c>
      <c r="S634" s="89"/>
    </row>
    <row r="635" spans="1:19">
      <c r="A635" s="72" t="s">
        <v>953</v>
      </c>
      <c r="B635" s="94">
        <v>45</v>
      </c>
      <c r="C635" s="95">
        <v>51</v>
      </c>
      <c r="D635" s="95">
        <v>58</v>
      </c>
      <c r="E635" s="95">
        <v>97</v>
      </c>
      <c r="F635" s="95">
        <v>85</v>
      </c>
      <c r="G635" s="95">
        <v>99</v>
      </c>
      <c r="H635" s="95">
        <v>93</v>
      </c>
      <c r="I635" s="95">
        <v>91</v>
      </c>
      <c r="J635" s="95">
        <v>72</v>
      </c>
      <c r="K635" s="95">
        <v>85</v>
      </c>
      <c r="L635" s="95">
        <v>91</v>
      </c>
      <c r="M635" s="95">
        <v>102</v>
      </c>
      <c r="N635" s="95">
        <v>90</v>
      </c>
      <c r="O635" s="95">
        <v>97</v>
      </c>
      <c r="P635" s="95">
        <v>25</v>
      </c>
      <c r="Q635" s="96"/>
      <c r="R635" s="97">
        <v>1181</v>
      </c>
      <c r="S635" s="89"/>
    </row>
    <row r="636" spans="1:19">
      <c r="A636" s="72" t="s">
        <v>954</v>
      </c>
      <c r="B636" s="94">
        <v>130</v>
      </c>
      <c r="C636" s="95">
        <v>144</v>
      </c>
      <c r="D636" s="95">
        <v>180</v>
      </c>
      <c r="E636" s="95">
        <v>204</v>
      </c>
      <c r="F636" s="95">
        <v>217</v>
      </c>
      <c r="G636" s="95">
        <v>176</v>
      </c>
      <c r="H636" s="95">
        <v>181</v>
      </c>
      <c r="I636" s="95">
        <v>182</v>
      </c>
      <c r="J636" s="95">
        <v>129</v>
      </c>
      <c r="K636" s="95">
        <v>126</v>
      </c>
      <c r="L636" s="95">
        <v>165</v>
      </c>
      <c r="M636" s="95">
        <v>174</v>
      </c>
      <c r="N636" s="95">
        <v>146</v>
      </c>
      <c r="O636" s="95">
        <v>113</v>
      </c>
      <c r="P636" s="95">
        <v>23</v>
      </c>
      <c r="Q636" s="96">
        <v>1</v>
      </c>
      <c r="R636" s="97">
        <v>2291</v>
      </c>
      <c r="S636" s="89"/>
    </row>
    <row r="637" spans="1:19">
      <c r="A637" s="72" t="s">
        <v>955</v>
      </c>
      <c r="B637" s="94">
        <v>13</v>
      </c>
      <c r="C637" s="95">
        <v>11</v>
      </c>
      <c r="D637" s="95">
        <v>18</v>
      </c>
      <c r="E637" s="95">
        <v>28</v>
      </c>
      <c r="F637" s="95">
        <v>53</v>
      </c>
      <c r="G637" s="95">
        <v>46</v>
      </c>
      <c r="H637" s="95">
        <v>54</v>
      </c>
      <c r="I637" s="95">
        <v>62</v>
      </c>
      <c r="J637" s="95">
        <v>92</v>
      </c>
      <c r="K637" s="95">
        <v>169</v>
      </c>
      <c r="L637" s="95">
        <v>181</v>
      </c>
      <c r="M637" s="95">
        <v>263</v>
      </c>
      <c r="N637" s="95">
        <v>293</v>
      </c>
      <c r="O637" s="95">
        <v>463</v>
      </c>
      <c r="P637" s="95">
        <v>233</v>
      </c>
      <c r="Q637" s="96">
        <v>2</v>
      </c>
      <c r="R637" s="97">
        <v>1981</v>
      </c>
      <c r="S637" s="89"/>
    </row>
    <row r="638" spans="1:19">
      <c r="A638" s="72" t="s">
        <v>956</v>
      </c>
      <c r="B638" s="94">
        <v>46</v>
      </c>
      <c r="C638" s="95">
        <v>44</v>
      </c>
      <c r="D638" s="95">
        <v>65</v>
      </c>
      <c r="E638" s="95">
        <v>69</v>
      </c>
      <c r="F638" s="95">
        <v>63</v>
      </c>
      <c r="G638" s="95">
        <v>63</v>
      </c>
      <c r="H638" s="95">
        <v>52</v>
      </c>
      <c r="I638" s="95">
        <v>65</v>
      </c>
      <c r="J638" s="95">
        <v>43</v>
      </c>
      <c r="K638" s="95">
        <v>42</v>
      </c>
      <c r="L638" s="95">
        <v>36</v>
      </c>
      <c r="M638" s="95">
        <v>39</v>
      </c>
      <c r="N638" s="95">
        <v>44</v>
      </c>
      <c r="O638" s="95">
        <v>31</v>
      </c>
      <c r="P638" s="95">
        <v>6</v>
      </c>
      <c r="Q638" s="96"/>
      <c r="R638" s="97">
        <v>708</v>
      </c>
      <c r="S638" s="89"/>
    </row>
    <row r="639" spans="1:19">
      <c r="A639" s="72" t="s">
        <v>957</v>
      </c>
      <c r="B639" s="94">
        <v>65</v>
      </c>
      <c r="C639" s="95">
        <v>88</v>
      </c>
      <c r="D639" s="95">
        <v>95</v>
      </c>
      <c r="E639" s="95">
        <v>92</v>
      </c>
      <c r="F639" s="95">
        <v>93</v>
      </c>
      <c r="G639" s="95">
        <v>86</v>
      </c>
      <c r="H639" s="95">
        <v>106</v>
      </c>
      <c r="I639" s="95">
        <v>90</v>
      </c>
      <c r="J639" s="95">
        <v>65</v>
      </c>
      <c r="K639" s="95">
        <v>85</v>
      </c>
      <c r="L639" s="95">
        <v>99</v>
      </c>
      <c r="M639" s="95">
        <v>92</v>
      </c>
      <c r="N639" s="95">
        <v>88</v>
      </c>
      <c r="O639" s="95">
        <v>79</v>
      </c>
      <c r="P639" s="95">
        <v>18</v>
      </c>
      <c r="Q639" s="96"/>
      <c r="R639" s="97">
        <v>1241</v>
      </c>
      <c r="S639" s="89"/>
    </row>
    <row r="640" spans="1:19">
      <c r="A640" s="72" t="s">
        <v>958</v>
      </c>
      <c r="B640" s="94">
        <v>30</v>
      </c>
      <c r="C640" s="95">
        <v>45</v>
      </c>
      <c r="D640" s="95">
        <v>39</v>
      </c>
      <c r="E640" s="95">
        <v>42</v>
      </c>
      <c r="F640" s="95">
        <v>46</v>
      </c>
      <c r="G640" s="95">
        <v>39</v>
      </c>
      <c r="H640" s="95">
        <v>32</v>
      </c>
      <c r="I640" s="95">
        <v>35</v>
      </c>
      <c r="J640" s="95">
        <v>37</v>
      </c>
      <c r="K640" s="95">
        <v>39</v>
      </c>
      <c r="L640" s="95">
        <v>56</v>
      </c>
      <c r="M640" s="95">
        <v>48</v>
      </c>
      <c r="N640" s="95">
        <v>45</v>
      </c>
      <c r="O640" s="95">
        <v>96</v>
      </c>
      <c r="P640" s="95">
        <v>42</v>
      </c>
      <c r="Q640" s="96">
        <v>1</v>
      </c>
      <c r="R640" s="97">
        <v>672</v>
      </c>
      <c r="S640" s="89"/>
    </row>
    <row r="641" spans="1:19">
      <c r="A641" s="72" t="s">
        <v>1970</v>
      </c>
      <c r="B641" s="94"/>
      <c r="C641" s="95"/>
      <c r="D641" s="95"/>
      <c r="E641" s="95"/>
      <c r="F641" s="95"/>
      <c r="G641" s="95"/>
      <c r="H641" s="95">
        <v>4</v>
      </c>
      <c r="I641" s="95">
        <v>3</v>
      </c>
      <c r="J641" s="95">
        <v>3</v>
      </c>
      <c r="K641" s="95">
        <v>3</v>
      </c>
      <c r="L641" s="95">
        <v>6</v>
      </c>
      <c r="M641" s="95">
        <v>8</v>
      </c>
      <c r="N641" s="95">
        <v>1</v>
      </c>
      <c r="O641" s="95">
        <v>2</v>
      </c>
      <c r="P641" s="95"/>
      <c r="Q641" s="96"/>
      <c r="R641" s="97">
        <v>30</v>
      </c>
      <c r="S641" s="89"/>
    </row>
    <row r="642" spans="1:19">
      <c r="A642" s="72" t="s">
        <v>959</v>
      </c>
      <c r="B642" s="94">
        <v>131</v>
      </c>
      <c r="C642" s="95">
        <v>178</v>
      </c>
      <c r="D642" s="95">
        <v>206</v>
      </c>
      <c r="E642" s="95">
        <v>272</v>
      </c>
      <c r="F642" s="95">
        <v>275</v>
      </c>
      <c r="G642" s="95">
        <v>281</v>
      </c>
      <c r="H642" s="95">
        <v>353</v>
      </c>
      <c r="I642" s="95">
        <v>344</v>
      </c>
      <c r="J642" s="95">
        <v>305</v>
      </c>
      <c r="K642" s="95">
        <v>400</v>
      </c>
      <c r="L642" s="95">
        <v>435</v>
      </c>
      <c r="M642" s="95">
        <v>501</v>
      </c>
      <c r="N642" s="95">
        <v>522</v>
      </c>
      <c r="O642" s="95">
        <v>573</v>
      </c>
      <c r="P642" s="95">
        <v>120</v>
      </c>
      <c r="Q642" s="96"/>
      <c r="R642" s="97">
        <v>4896</v>
      </c>
      <c r="S642" s="89"/>
    </row>
    <row r="643" spans="1:19">
      <c r="A643" s="72" t="s">
        <v>960</v>
      </c>
      <c r="B643" s="94">
        <v>13</v>
      </c>
      <c r="C643" s="95">
        <v>20</v>
      </c>
      <c r="D643" s="95">
        <v>28</v>
      </c>
      <c r="E643" s="95">
        <v>37</v>
      </c>
      <c r="F643" s="95">
        <v>40</v>
      </c>
      <c r="G643" s="95">
        <v>42</v>
      </c>
      <c r="H643" s="95">
        <v>61</v>
      </c>
      <c r="I643" s="95">
        <v>69</v>
      </c>
      <c r="J643" s="95">
        <v>49</v>
      </c>
      <c r="K643" s="95">
        <v>46</v>
      </c>
      <c r="L643" s="95">
        <v>80</v>
      </c>
      <c r="M643" s="95">
        <v>69</v>
      </c>
      <c r="N643" s="95">
        <v>66</v>
      </c>
      <c r="O643" s="95">
        <v>94</v>
      </c>
      <c r="P643" s="95">
        <v>19</v>
      </c>
      <c r="Q643" s="96"/>
      <c r="R643" s="97">
        <v>733</v>
      </c>
      <c r="S643" s="89"/>
    </row>
    <row r="644" spans="1:19">
      <c r="A644" s="72" t="s">
        <v>962</v>
      </c>
      <c r="B644" s="94">
        <v>45</v>
      </c>
      <c r="C644" s="95">
        <v>69</v>
      </c>
      <c r="D644" s="95">
        <v>73</v>
      </c>
      <c r="E644" s="95">
        <v>78</v>
      </c>
      <c r="F644" s="95">
        <v>109</v>
      </c>
      <c r="G644" s="95">
        <v>95</v>
      </c>
      <c r="H644" s="95">
        <v>116</v>
      </c>
      <c r="I644" s="95">
        <v>134</v>
      </c>
      <c r="J644" s="95">
        <v>104</v>
      </c>
      <c r="K644" s="95">
        <v>140</v>
      </c>
      <c r="L644" s="95">
        <v>124</v>
      </c>
      <c r="M644" s="95">
        <v>147</v>
      </c>
      <c r="N644" s="95">
        <v>157</v>
      </c>
      <c r="O644" s="95">
        <v>184</v>
      </c>
      <c r="P644" s="95">
        <v>35</v>
      </c>
      <c r="Q644" s="96"/>
      <c r="R644" s="97">
        <v>1610</v>
      </c>
      <c r="S644" s="89"/>
    </row>
    <row r="645" spans="1:19">
      <c r="A645" s="72" t="s">
        <v>963</v>
      </c>
      <c r="B645" s="94">
        <v>33</v>
      </c>
      <c r="C645" s="95">
        <v>72</v>
      </c>
      <c r="D645" s="95">
        <v>86</v>
      </c>
      <c r="E645" s="95">
        <v>109</v>
      </c>
      <c r="F645" s="95">
        <v>97</v>
      </c>
      <c r="G645" s="95">
        <v>88</v>
      </c>
      <c r="H645" s="95">
        <v>84</v>
      </c>
      <c r="I645" s="95">
        <v>82</v>
      </c>
      <c r="J645" s="95">
        <v>51</v>
      </c>
      <c r="K645" s="95">
        <v>75</v>
      </c>
      <c r="L645" s="95">
        <v>83</v>
      </c>
      <c r="M645" s="95">
        <v>77</v>
      </c>
      <c r="N645" s="95">
        <v>71</v>
      </c>
      <c r="O645" s="95">
        <v>62</v>
      </c>
      <c r="P645" s="95">
        <v>14</v>
      </c>
      <c r="Q645" s="96"/>
      <c r="R645" s="97">
        <v>1084</v>
      </c>
      <c r="S645" s="89"/>
    </row>
    <row r="646" spans="1:19">
      <c r="A646" s="72" t="s">
        <v>966</v>
      </c>
      <c r="B646" s="94">
        <v>216</v>
      </c>
      <c r="C646" s="95">
        <v>287</v>
      </c>
      <c r="D646" s="95">
        <v>302</v>
      </c>
      <c r="E646" s="95">
        <v>317</v>
      </c>
      <c r="F646" s="95">
        <v>331</v>
      </c>
      <c r="G646" s="95">
        <v>257</v>
      </c>
      <c r="H646" s="95">
        <v>265</v>
      </c>
      <c r="I646" s="95">
        <v>260</v>
      </c>
      <c r="J646" s="95">
        <v>212</v>
      </c>
      <c r="K646" s="95">
        <v>264</v>
      </c>
      <c r="L646" s="95">
        <v>238</v>
      </c>
      <c r="M646" s="95">
        <v>217</v>
      </c>
      <c r="N646" s="95">
        <v>200</v>
      </c>
      <c r="O646" s="95">
        <v>206</v>
      </c>
      <c r="P646" s="95">
        <v>36</v>
      </c>
      <c r="Q646" s="96"/>
      <c r="R646" s="97">
        <v>3608</v>
      </c>
      <c r="S646" s="89"/>
    </row>
    <row r="647" spans="1:19">
      <c r="A647" s="72" t="s">
        <v>969</v>
      </c>
      <c r="B647" s="94">
        <v>88</v>
      </c>
      <c r="C647" s="95">
        <v>108</v>
      </c>
      <c r="D647" s="95">
        <v>142</v>
      </c>
      <c r="E647" s="95">
        <v>153</v>
      </c>
      <c r="F647" s="95">
        <v>214</v>
      </c>
      <c r="G647" s="95">
        <v>238</v>
      </c>
      <c r="H647" s="95">
        <v>275</v>
      </c>
      <c r="I647" s="95">
        <v>228</v>
      </c>
      <c r="J647" s="95">
        <v>142</v>
      </c>
      <c r="K647" s="95">
        <v>184</v>
      </c>
      <c r="L647" s="95">
        <v>166</v>
      </c>
      <c r="M647" s="95">
        <v>191</v>
      </c>
      <c r="N647" s="95">
        <v>178</v>
      </c>
      <c r="O647" s="95">
        <v>142</v>
      </c>
      <c r="P647" s="95">
        <v>31</v>
      </c>
      <c r="Q647" s="96"/>
      <c r="R647" s="97">
        <v>2480</v>
      </c>
      <c r="S647" s="89"/>
    </row>
    <row r="648" spans="1:19">
      <c r="A648" s="72" t="s">
        <v>972</v>
      </c>
      <c r="B648" s="94">
        <v>43</v>
      </c>
      <c r="C648" s="95">
        <v>45</v>
      </c>
      <c r="D648" s="95">
        <v>68</v>
      </c>
      <c r="E648" s="95">
        <v>87</v>
      </c>
      <c r="F648" s="95">
        <v>132</v>
      </c>
      <c r="G648" s="95">
        <v>113</v>
      </c>
      <c r="H648" s="95">
        <v>120</v>
      </c>
      <c r="I648" s="95">
        <v>158</v>
      </c>
      <c r="J648" s="95">
        <v>124</v>
      </c>
      <c r="K648" s="95">
        <v>207</v>
      </c>
      <c r="L648" s="95">
        <v>247</v>
      </c>
      <c r="M648" s="95">
        <v>263</v>
      </c>
      <c r="N648" s="95">
        <v>315</v>
      </c>
      <c r="O648" s="95">
        <v>275</v>
      </c>
      <c r="P648" s="95">
        <v>65</v>
      </c>
      <c r="Q648" s="96">
        <v>2</v>
      </c>
      <c r="R648" s="97">
        <v>2264</v>
      </c>
      <c r="S648" s="89"/>
    </row>
    <row r="649" spans="1:19">
      <c r="A649" s="72" t="s">
        <v>973</v>
      </c>
      <c r="B649" s="94">
        <v>3</v>
      </c>
      <c r="C649" s="95">
        <v>3</v>
      </c>
      <c r="D649" s="95">
        <v>4</v>
      </c>
      <c r="E649" s="95">
        <v>9</v>
      </c>
      <c r="F649" s="95">
        <v>8</v>
      </c>
      <c r="G649" s="95">
        <v>4</v>
      </c>
      <c r="H649" s="95">
        <v>10</v>
      </c>
      <c r="I649" s="95">
        <v>21</v>
      </c>
      <c r="J649" s="95">
        <v>16</v>
      </c>
      <c r="K649" s="95">
        <v>14</v>
      </c>
      <c r="L649" s="95">
        <v>20</v>
      </c>
      <c r="M649" s="95">
        <v>29</v>
      </c>
      <c r="N649" s="95">
        <v>25</v>
      </c>
      <c r="O649" s="95">
        <v>24</v>
      </c>
      <c r="P649" s="95">
        <v>4</v>
      </c>
      <c r="Q649" s="96"/>
      <c r="R649" s="97">
        <v>194</v>
      </c>
      <c r="S649" s="89"/>
    </row>
    <row r="650" spans="1:19">
      <c r="A650" s="72" t="s">
        <v>974</v>
      </c>
      <c r="B650" s="94">
        <v>48</v>
      </c>
      <c r="C650" s="95">
        <v>65</v>
      </c>
      <c r="D650" s="95">
        <v>66</v>
      </c>
      <c r="E650" s="95">
        <v>76</v>
      </c>
      <c r="F650" s="95">
        <v>94</v>
      </c>
      <c r="G650" s="95">
        <v>77</v>
      </c>
      <c r="H650" s="95">
        <v>94</v>
      </c>
      <c r="I650" s="95">
        <v>95</v>
      </c>
      <c r="J650" s="95">
        <v>55</v>
      </c>
      <c r="K650" s="95">
        <v>77</v>
      </c>
      <c r="L650" s="95">
        <v>98</v>
      </c>
      <c r="M650" s="95">
        <v>102</v>
      </c>
      <c r="N650" s="95">
        <v>127</v>
      </c>
      <c r="O650" s="95">
        <v>127</v>
      </c>
      <c r="P650" s="95">
        <v>42</v>
      </c>
      <c r="Q650" s="96"/>
      <c r="R650" s="97">
        <v>1243</v>
      </c>
      <c r="S650" s="89"/>
    </row>
    <row r="651" spans="1:19">
      <c r="A651" s="72" t="s">
        <v>975</v>
      </c>
      <c r="B651" s="94">
        <v>164</v>
      </c>
      <c r="C651" s="95">
        <v>203</v>
      </c>
      <c r="D651" s="95">
        <v>241</v>
      </c>
      <c r="E651" s="95">
        <v>277</v>
      </c>
      <c r="F651" s="95">
        <v>312</v>
      </c>
      <c r="G651" s="95">
        <v>340</v>
      </c>
      <c r="H651" s="95">
        <v>294</v>
      </c>
      <c r="I651" s="95">
        <v>297</v>
      </c>
      <c r="J651" s="95">
        <v>192</v>
      </c>
      <c r="K651" s="95">
        <v>235</v>
      </c>
      <c r="L651" s="95">
        <v>274</v>
      </c>
      <c r="M651" s="95">
        <v>339</v>
      </c>
      <c r="N651" s="95">
        <v>282</v>
      </c>
      <c r="O651" s="95">
        <v>277</v>
      </c>
      <c r="P651" s="95">
        <v>50</v>
      </c>
      <c r="Q651" s="96"/>
      <c r="R651" s="97">
        <v>3777</v>
      </c>
      <c r="S651" s="89"/>
    </row>
    <row r="652" spans="1:19">
      <c r="A652" s="72" t="s">
        <v>976</v>
      </c>
      <c r="B652" s="94">
        <v>286</v>
      </c>
      <c r="C652" s="95">
        <v>399</v>
      </c>
      <c r="D652" s="95">
        <v>395</v>
      </c>
      <c r="E652" s="95">
        <v>474</v>
      </c>
      <c r="F652" s="95">
        <v>525</v>
      </c>
      <c r="G652" s="95">
        <v>458</v>
      </c>
      <c r="H652" s="95">
        <v>426</v>
      </c>
      <c r="I652" s="95">
        <v>475</v>
      </c>
      <c r="J652" s="95">
        <v>368</v>
      </c>
      <c r="K652" s="95">
        <v>430</v>
      </c>
      <c r="L652" s="95">
        <v>443</v>
      </c>
      <c r="M652" s="95">
        <v>457</v>
      </c>
      <c r="N652" s="95">
        <v>367</v>
      </c>
      <c r="O652" s="95">
        <v>438</v>
      </c>
      <c r="P652" s="95">
        <v>76</v>
      </c>
      <c r="Q652" s="96">
        <v>2</v>
      </c>
      <c r="R652" s="97">
        <v>6019</v>
      </c>
      <c r="S652" s="89"/>
    </row>
    <row r="653" spans="1:19">
      <c r="A653" s="72" t="s">
        <v>979</v>
      </c>
      <c r="B653" s="94">
        <v>351</v>
      </c>
      <c r="C653" s="95">
        <v>429</v>
      </c>
      <c r="D653" s="95">
        <v>414</v>
      </c>
      <c r="E653" s="95">
        <v>415</v>
      </c>
      <c r="F653" s="95">
        <v>393</v>
      </c>
      <c r="G653" s="95">
        <v>325</v>
      </c>
      <c r="H653" s="95">
        <v>327</v>
      </c>
      <c r="I653" s="95">
        <v>358</v>
      </c>
      <c r="J653" s="95">
        <v>230</v>
      </c>
      <c r="K653" s="95">
        <v>243</v>
      </c>
      <c r="L653" s="95">
        <v>242</v>
      </c>
      <c r="M653" s="95">
        <v>221</v>
      </c>
      <c r="N653" s="95">
        <v>226</v>
      </c>
      <c r="O653" s="95">
        <v>180</v>
      </c>
      <c r="P653" s="95">
        <v>39</v>
      </c>
      <c r="Q653" s="96"/>
      <c r="R653" s="97">
        <v>4393</v>
      </c>
      <c r="S653" s="89"/>
    </row>
    <row r="654" spans="1:19">
      <c r="A654" s="72" t="s">
        <v>980</v>
      </c>
      <c r="B654" s="94">
        <v>12</v>
      </c>
      <c r="C654" s="95">
        <v>9</v>
      </c>
      <c r="D654" s="95">
        <v>16</v>
      </c>
      <c r="E654" s="95">
        <v>26</v>
      </c>
      <c r="F654" s="95">
        <v>24</v>
      </c>
      <c r="G654" s="95">
        <v>22</v>
      </c>
      <c r="H654" s="95">
        <v>18</v>
      </c>
      <c r="I654" s="95">
        <v>25</v>
      </c>
      <c r="J654" s="95">
        <v>14</v>
      </c>
      <c r="K654" s="95">
        <v>19</v>
      </c>
      <c r="L654" s="95">
        <v>17</v>
      </c>
      <c r="M654" s="95">
        <v>23</v>
      </c>
      <c r="N654" s="95">
        <v>27</v>
      </c>
      <c r="O654" s="95">
        <v>19</v>
      </c>
      <c r="P654" s="95">
        <v>6</v>
      </c>
      <c r="Q654" s="96"/>
      <c r="R654" s="97">
        <v>277</v>
      </c>
      <c r="S654" s="89"/>
    </row>
    <row r="655" spans="1:19">
      <c r="A655" s="72" t="s">
        <v>982</v>
      </c>
      <c r="B655" s="94">
        <v>66</v>
      </c>
      <c r="C655" s="95">
        <v>75</v>
      </c>
      <c r="D655" s="95">
        <v>107</v>
      </c>
      <c r="E655" s="95">
        <v>94</v>
      </c>
      <c r="F655" s="95">
        <v>138</v>
      </c>
      <c r="G655" s="95">
        <v>128</v>
      </c>
      <c r="H655" s="95">
        <v>156</v>
      </c>
      <c r="I655" s="95">
        <v>149</v>
      </c>
      <c r="J655" s="95">
        <v>141</v>
      </c>
      <c r="K655" s="95">
        <v>126</v>
      </c>
      <c r="L655" s="95">
        <v>127</v>
      </c>
      <c r="M655" s="95">
        <v>146</v>
      </c>
      <c r="N655" s="95">
        <v>126</v>
      </c>
      <c r="O655" s="95">
        <v>141</v>
      </c>
      <c r="P655" s="95">
        <v>29</v>
      </c>
      <c r="Q655" s="96"/>
      <c r="R655" s="97">
        <v>1749</v>
      </c>
      <c r="S655" s="89"/>
    </row>
    <row r="656" spans="1:19">
      <c r="A656" s="72" t="s">
        <v>985</v>
      </c>
      <c r="B656" s="94">
        <v>75</v>
      </c>
      <c r="C656" s="95">
        <v>112</v>
      </c>
      <c r="D656" s="95">
        <v>94</v>
      </c>
      <c r="E656" s="95">
        <v>129</v>
      </c>
      <c r="F656" s="95">
        <v>122</v>
      </c>
      <c r="G656" s="95">
        <v>110</v>
      </c>
      <c r="H656" s="95">
        <v>109</v>
      </c>
      <c r="I656" s="95">
        <v>101</v>
      </c>
      <c r="J656" s="95">
        <v>75</v>
      </c>
      <c r="K656" s="95">
        <v>78</v>
      </c>
      <c r="L656" s="95">
        <v>101</v>
      </c>
      <c r="M656" s="95">
        <v>63</v>
      </c>
      <c r="N656" s="95">
        <v>76</v>
      </c>
      <c r="O656" s="95">
        <v>68</v>
      </c>
      <c r="P656" s="95">
        <v>15</v>
      </c>
      <c r="Q656" s="96"/>
      <c r="R656" s="97">
        <v>1328</v>
      </c>
      <c r="S656" s="89"/>
    </row>
    <row r="657" spans="1:19">
      <c r="A657" s="72" t="s">
        <v>986</v>
      </c>
      <c r="B657" s="94">
        <v>144</v>
      </c>
      <c r="C657" s="95">
        <v>191</v>
      </c>
      <c r="D657" s="95">
        <v>221</v>
      </c>
      <c r="E657" s="95">
        <v>278</v>
      </c>
      <c r="F657" s="95">
        <v>322</v>
      </c>
      <c r="G657" s="95">
        <v>330</v>
      </c>
      <c r="H657" s="95">
        <v>369</v>
      </c>
      <c r="I657" s="95">
        <v>405</v>
      </c>
      <c r="J657" s="95">
        <v>296</v>
      </c>
      <c r="K657" s="95">
        <v>418</v>
      </c>
      <c r="L657" s="95">
        <v>399</v>
      </c>
      <c r="M657" s="95">
        <v>409</v>
      </c>
      <c r="N657" s="95">
        <v>458</v>
      </c>
      <c r="O657" s="95">
        <v>429</v>
      </c>
      <c r="P657" s="95">
        <v>90</v>
      </c>
      <c r="Q657" s="96"/>
      <c r="R657" s="97">
        <v>4759</v>
      </c>
      <c r="S657" s="89"/>
    </row>
    <row r="658" spans="1:19">
      <c r="A658" s="72" t="s">
        <v>988</v>
      </c>
      <c r="B658" s="94">
        <v>73</v>
      </c>
      <c r="C658" s="95">
        <v>110</v>
      </c>
      <c r="D658" s="95">
        <v>137</v>
      </c>
      <c r="E658" s="95">
        <v>154</v>
      </c>
      <c r="F658" s="95">
        <v>203</v>
      </c>
      <c r="G658" s="95">
        <v>196</v>
      </c>
      <c r="H658" s="95">
        <v>206</v>
      </c>
      <c r="I658" s="95">
        <v>169</v>
      </c>
      <c r="J658" s="95">
        <v>180</v>
      </c>
      <c r="K658" s="95">
        <v>211</v>
      </c>
      <c r="L658" s="95">
        <v>213</v>
      </c>
      <c r="M658" s="95">
        <v>193</v>
      </c>
      <c r="N658" s="95">
        <v>202</v>
      </c>
      <c r="O658" s="95">
        <v>163</v>
      </c>
      <c r="P658" s="95">
        <v>48</v>
      </c>
      <c r="Q658" s="96"/>
      <c r="R658" s="97">
        <v>2458</v>
      </c>
      <c r="S658" s="89"/>
    </row>
    <row r="659" spans="1:19">
      <c r="A659" s="72" t="s">
        <v>989</v>
      </c>
      <c r="B659" s="94">
        <v>186</v>
      </c>
      <c r="C659" s="95">
        <v>272</v>
      </c>
      <c r="D659" s="95">
        <v>375</v>
      </c>
      <c r="E659" s="95">
        <v>409</v>
      </c>
      <c r="F659" s="95">
        <v>469</v>
      </c>
      <c r="G659" s="95">
        <v>472</v>
      </c>
      <c r="H659" s="95">
        <v>496</v>
      </c>
      <c r="I659" s="95">
        <v>543</v>
      </c>
      <c r="J659" s="95">
        <v>412</v>
      </c>
      <c r="K659" s="95">
        <v>536</v>
      </c>
      <c r="L659" s="95">
        <v>632</v>
      </c>
      <c r="M659" s="95">
        <v>703</v>
      </c>
      <c r="N659" s="95">
        <v>775</v>
      </c>
      <c r="O659" s="95">
        <v>768</v>
      </c>
      <c r="P659" s="95">
        <v>143</v>
      </c>
      <c r="Q659" s="96">
        <v>1</v>
      </c>
      <c r="R659" s="97">
        <v>7192</v>
      </c>
      <c r="S659" s="89"/>
    </row>
    <row r="660" spans="1:19">
      <c r="A660" s="72" t="s">
        <v>990</v>
      </c>
      <c r="B660" s="94">
        <v>21</v>
      </c>
      <c r="C660" s="95">
        <v>23</v>
      </c>
      <c r="D660" s="95">
        <v>32</v>
      </c>
      <c r="E660" s="95">
        <v>44</v>
      </c>
      <c r="F660" s="95">
        <v>41</v>
      </c>
      <c r="G660" s="95">
        <v>53</v>
      </c>
      <c r="H660" s="95">
        <v>44</v>
      </c>
      <c r="I660" s="95">
        <v>50</v>
      </c>
      <c r="J660" s="95">
        <v>36</v>
      </c>
      <c r="K660" s="95">
        <v>49</v>
      </c>
      <c r="L660" s="95">
        <v>53</v>
      </c>
      <c r="M660" s="95">
        <v>40</v>
      </c>
      <c r="N660" s="95">
        <v>32</v>
      </c>
      <c r="O660" s="95">
        <v>41</v>
      </c>
      <c r="P660" s="95">
        <v>13</v>
      </c>
      <c r="Q660" s="96"/>
      <c r="R660" s="97">
        <v>572</v>
      </c>
      <c r="S660" s="89"/>
    </row>
    <row r="661" spans="1:19">
      <c r="A661" s="72" t="s">
        <v>991</v>
      </c>
      <c r="B661" s="94">
        <v>42</v>
      </c>
      <c r="C661" s="95">
        <v>50</v>
      </c>
      <c r="D661" s="95">
        <v>49</v>
      </c>
      <c r="E661" s="95">
        <v>47</v>
      </c>
      <c r="F661" s="95">
        <v>72</v>
      </c>
      <c r="G661" s="95">
        <v>59</v>
      </c>
      <c r="H661" s="95">
        <v>61</v>
      </c>
      <c r="I661" s="95">
        <v>71</v>
      </c>
      <c r="J661" s="95">
        <v>35</v>
      </c>
      <c r="K661" s="95">
        <v>51</v>
      </c>
      <c r="L661" s="95">
        <v>50</v>
      </c>
      <c r="M661" s="95">
        <v>56</v>
      </c>
      <c r="N661" s="95">
        <v>56</v>
      </c>
      <c r="O661" s="95">
        <v>43</v>
      </c>
      <c r="P661" s="95">
        <v>8</v>
      </c>
      <c r="Q661" s="96"/>
      <c r="R661" s="97">
        <v>750</v>
      </c>
      <c r="S661" s="89"/>
    </row>
    <row r="662" spans="1:19">
      <c r="A662" s="72" t="s">
        <v>992</v>
      </c>
      <c r="B662" s="94">
        <v>115</v>
      </c>
      <c r="C662" s="95">
        <v>146</v>
      </c>
      <c r="D662" s="95">
        <v>152</v>
      </c>
      <c r="E662" s="95">
        <v>133</v>
      </c>
      <c r="F662" s="95">
        <v>133</v>
      </c>
      <c r="G662" s="95">
        <v>115</v>
      </c>
      <c r="H662" s="95">
        <v>87</v>
      </c>
      <c r="I662" s="95">
        <v>71</v>
      </c>
      <c r="J662" s="95">
        <v>44</v>
      </c>
      <c r="K662" s="95">
        <v>48</v>
      </c>
      <c r="L662" s="95">
        <v>52</v>
      </c>
      <c r="M662" s="95">
        <v>35</v>
      </c>
      <c r="N662" s="95">
        <v>32</v>
      </c>
      <c r="O662" s="95">
        <v>19</v>
      </c>
      <c r="P662" s="95">
        <v>3</v>
      </c>
      <c r="Q662" s="96"/>
      <c r="R662" s="97">
        <v>1185</v>
      </c>
      <c r="S662" s="89"/>
    </row>
    <row r="663" spans="1:19">
      <c r="A663" s="72" t="s">
        <v>994</v>
      </c>
      <c r="B663" s="94">
        <v>136</v>
      </c>
      <c r="C663" s="95">
        <v>169</v>
      </c>
      <c r="D663" s="95">
        <v>160</v>
      </c>
      <c r="E663" s="95">
        <v>225</v>
      </c>
      <c r="F663" s="95">
        <v>234</v>
      </c>
      <c r="G663" s="95">
        <v>247</v>
      </c>
      <c r="H663" s="95">
        <v>295</v>
      </c>
      <c r="I663" s="95">
        <v>262</v>
      </c>
      <c r="J663" s="95">
        <v>229</v>
      </c>
      <c r="K663" s="95">
        <v>275</v>
      </c>
      <c r="L663" s="95">
        <v>287</v>
      </c>
      <c r="M663" s="95">
        <v>261</v>
      </c>
      <c r="N663" s="95">
        <v>322</v>
      </c>
      <c r="O663" s="95">
        <v>288</v>
      </c>
      <c r="P663" s="95">
        <v>88</v>
      </c>
      <c r="Q663" s="96">
        <v>3</v>
      </c>
      <c r="R663" s="97">
        <v>3481</v>
      </c>
      <c r="S663" s="89"/>
    </row>
    <row r="664" spans="1:19">
      <c r="A664" s="72" t="s">
        <v>995</v>
      </c>
      <c r="B664" s="94">
        <v>62</v>
      </c>
      <c r="C664" s="95">
        <v>67</v>
      </c>
      <c r="D664" s="95">
        <v>88</v>
      </c>
      <c r="E664" s="95">
        <v>119</v>
      </c>
      <c r="F664" s="95">
        <v>129</v>
      </c>
      <c r="G664" s="95">
        <v>118</v>
      </c>
      <c r="H664" s="95">
        <v>134</v>
      </c>
      <c r="I664" s="95">
        <v>128</v>
      </c>
      <c r="J664" s="95">
        <v>82</v>
      </c>
      <c r="K664" s="95">
        <v>110</v>
      </c>
      <c r="L664" s="95">
        <v>130</v>
      </c>
      <c r="M664" s="95">
        <v>136</v>
      </c>
      <c r="N664" s="95">
        <v>102</v>
      </c>
      <c r="O664" s="95">
        <v>89</v>
      </c>
      <c r="P664" s="95">
        <v>32</v>
      </c>
      <c r="Q664" s="96"/>
      <c r="R664" s="97">
        <v>1526</v>
      </c>
      <c r="S664" s="89"/>
    </row>
    <row r="665" spans="1:19">
      <c r="A665" s="72" t="s">
        <v>997</v>
      </c>
      <c r="B665" s="94">
        <v>33</v>
      </c>
      <c r="C665" s="95">
        <v>36</v>
      </c>
      <c r="D665" s="95">
        <v>48</v>
      </c>
      <c r="E665" s="95">
        <v>53</v>
      </c>
      <c r="F665" s="95">
        <v>55</v>
      </c>
      <c r="G665" s="95">
        <v>57</v>
      </c>
      <c r="H665" s="95">
        <v>39</v>
      </c>
      <c r="I665" s="95">
        <v>93</v>
      </c>
      <c r="J665" s="95">
        <v>67</v>
      </c>
      <c r="K665" s="95">
        <v>44</v>
      </c>
      <c r="L665" s="95">
        <v>68</v>
      </c>
      <c r="M665" s="95">
        <v>63</v>
      </c>
      <c r="N665" s="95">
        <v>57</v>
      </c>
      <c r="O665" s="95">
        <v>57</v>
      </c>
      <c r="P665" s="95">
        <v>8</v>
      </c>
      <c r="Q665" s="96"/>
      <c r="R665" s="97">
        <v>778</v>
      </c>
      <c r="S665" s="89"/>
    </row>
    <row r="666" spans="1:19">
      <c r="A666" s="72" t="s">
        <v>998</v>
      </c>
      <c r="B666" s="94">
        <v>48</v>
      </c>
      <c r="C666" s="95">
        <v>50</v>
      </c>
      <c r="D666" s="95">
        <v>56</v>
      </c>
      <c r="E666" s="95">
        <v>85</v>
      </c>
      <c r="F666" s="95">
        <v>111</v>
      </c>
      <c r="G666" s="95">
        <v>100</v>
      </c>
      <c r="H666" s="95">
        <v>100</v>
      </c>
      <c r="I666" s="95">
        <v>117</v>
      </c>
      <c r="J666" s="95">
        <v>83</v>
      </c>
      <c r="K666" s="95">
        <v>99</v>
      </c>
      <c r="L666" s="95">
        <v>116</v>
      </c>
      <c r="M666" s="95">
        <v>114</v>
      </c>
      <c r="N666" s="95">
        <v>113</v>
      </c>
      <c r="O666" s="95">
        <v>87</v>
      </c>
      <c r="P666" s="95">
        <v>13</v>
      </c>
      <c r="Q666" s="96"/>
      <c r="R666" s="97">
        <v>1292</v>
      </c>
      <c r="S666" s="89"/>
    </row>
    <row r="667" spans="1:19">
      <c r="A667" s="72" t="s">
        <v>1000</v>
      </c>
      <c r="B667" s="94">
        <v>87</v>
      </c>
      <c r="C667" s="95">
        <v>98</v>
      </c>
      <c r="D667" s="95">
        <v>143</v>
      </c>
      <c r="E667" s="95">
        <v>186</v>
      </c>
      <c r="F667" s="95">
        <v>222</v>
      </c>
      <c r="G667" s="95">
        <v>215</v>
      </c>
      <c r="H667" s="95">
        <v>243</v>
      </c>
      <c r="I667" s="95">
        <v>259</v>
      </c>
      <c r="J667" s="95">
        <v>183</v>
      </c>
      <c r="K667" s="95">
        <v>262</v>
      </c>
      <c r="L667" s="95">
        <v>261</v>
      </c>
      <c r="M667" s="95">
        <v>243</v>
      </c>
      <c r="N667" s="95">
        <v>322</v>
      </c>
      <c r="O667" s="95">
        <v>261</v>
      </c>
      <c r="P667" s="95">
        <v>57</v>
      </c>
      <c r="Q667" s="96"/>
      <c r="R667" s="97">
        <v>3042</v>
      </c>
      <c r="S667" s="89"/>
    </row>
    <row r="668" spans="1:19">
      <c r="A668" s="72" t="s">
        <v>1003</v>
      </c>
      <c r="B668" s="94">
        <v>92</v>
      </c>
      <c r="C668" s="95">
        <v>144</v>
      </c>
      <c r="D668" s="95">
        <v>159</v>
      </c>
      <c r="E668" s="95">
        <v>187</v>
      </c>
      <c r="F668" s="95">
        <v>185</v>
      </c>
      <c r="G668" s="95">
        <v>197</v>
      </c>
      <c r="H668" s="95">
        <v>200</v>
      </c>
      <c r="I668" s="95">
        <v>190</v>
      </c>
      <c r="J668" s="95">
        <v>136</v>
      </c>
      <c r="K668" s="95">
        <v>157</v>
      </c>
      <c r="L668" s="95">
        <v>151</v>
      </c>
      <c r="M668" s="95">
        <v>118</v>
      </c>
      <c r="N668" s="95">
        <v>161</v>
      </c>
      <c r="O668" s="95">
        <v>152</v>
      </c>
      <c r="P668" s="95">
        <v>27</v>
      </c>
      <c r="Q668" s="96">
        <v>1</v>
      </c>
      <c r="R668" s="97">
        <v>2257</v>
      </c>
      <c r="S668" s="89"/>
    </row>
    <row r="669" spans="1:19">
      <c r="A669" s="72" t="s">
        <v>1004</v>
      </c>
      <c r="B669" s="94">
        <v>124</v>
      </c>
      <c r="C669" s="95">
        <v>167</v>
      </c>
      <c r="D669" s="95">
        <v>190</v>
      </c>
      <c r="E669" s="95">
        <v>198</v>
      </c>
      <c r="F669" s="95">
        <v>214</v>
      </c>
      <c r="G669" s="95">
        <v>183</v>
      </c>
      <c r="H669" s="95">
        <v>191</v>
      </c>
      <c r="I669" s="95">
        <v>159</v>
      </c>
      <c r="J669" s="95">
        <v>117</v>
      </c>
      <c r="K669" s="95">
        <v>129</v>
      </c>
      <c r="L669" s="95">
        <v>127</v>
      </c>
      <c r="M669" s="95">
        <v>132</v>
      </c>
      <c r="N669" s="95">
        <v>165</v>
      </c>
      <c r="O669" s="95">
        <v>111</v>
      </c>
      <c r="P669" s="95">
        <v>20</v>
      </c>
      <c r="Q669" s="96"/>
      <c r="R669" s="97">
        <v>2227</v>
      </c>
      <c r="S669" s="89"/>
    </row>
    <row r="670" spans="1:19">
      <c r="A670" s="72" t="s">
        <v>1005</v>
      </c>
      <c r="B670" s="94">
        <v>11</v>
      </c>
      <c r="C670" s="95">
        <v>26</v>
      </c>
      <c r="D670" s="95">
        <v>30</v>
      </c>
      <c r="E670" s="95">
        <v>51</v>
      </c>
      <c r="F670" s="95">
        <v>56</v>
      </c>
      <c r="G670" s="95">
        <v>65</v>
      </c>
      <c r="H670" s="95">
        <v>75</v>
      </c>
      <c r="I670" s="95">
        <v>69</v>
      </c>
      <c r="J670" s="95">
        <v>73</v>
      </c>
      <c r="K670" s="95">
        <v>79</v>
      </c>
      <c r="L670" s="95">
        <v>78</v>
      </c>
      <c r="M670" s="95">
        <v>93</v>
      </c>
      <c r="N670" s="95">
        <v>91</v>
      </c>
      <c r="O670" s="95">
        <v>80</v>
      </c>
      <c r="P670" s="95">
        <v>13</v>
      </c>
      <c r="Q670" s="96"/>
      <c r="R670" s="97">
        <v>890</v>
      </c>
      <c r="S670" s="89"/>
    </row>
    <row r="671" spans="1:19">
      <c r="A671" s="72" t="s">
        <v>1006</v>
      </c>
      <c r="B671" s="94">
        <v>529</v>
      </c>
      <c r="C671" s="95">
        <v>527</v>
      </c>
      <c r="D671" s="95">
        <v>550</v>
      </c>
      <c r="E671" s="95">
        <v>632</v>
      </c>
      <c r="F671" s="95">
        <v>699</v>
      </c>
      <c r="G671" s="95">
        <v>637</v>
      </c>
      <c r="H671" s="95">
        <v>565</v>
      </c>
      <c r="I671" s="95">
        <v>606</v>
      </c>
      <c r="J671" s="95">
        <v>317</v>
      </c>
      <c r="K671" s="95">
        <v>427</v>
      </c>
      <c r="L671" s="95">
        <v>532</v>
      </c>
      <c r="M671" s="95">
        <v>567</v>
      </c>
      <c r="N671" s="95">
        <v>665</v>
      </c>
      <c r="O671" s="95">
        <v>751</v>
      </c>
      <c r="P671" s="95">
        <v>143</v>
      </c>
      <c r="Q671" s="96"/>
      <c r="R671" s="97">
        <v>8147</v>
      </c>
      <c r="S671" s="89"/>
    </row>
    <row r="672" spans="1:19">
      <c r="A672" s="72" t="s">
        <v>1007</v>
      </c>
      <c r="B672" s="94">
        <v>80</v>
      </c>
      <c r="C672" s="95">
        <v>105</v>
      </c>
      <c r="D672" s="95">
        <v>155</v>
      </c>
      <c r="E672" s="95">
        <v>173</v>
      </c>
      <c r="F672" s="95">
        <v>171</v>
      </c>
      <c r="G672" s="95">
        <v>213</v>
      </c>
      <c r="H672" s="95">
        <v>214</v>
      </c>
      <c r="I672" s="95">
        <v>256</v>
      </c>
      <c r="J672" s="95">
        <v>179</v>
      </c>
      <c r="K672" s="95">
        <v>231</v>
      </c>
      <c r="L672" s="95">
        <v>243</v>
      </c>
      <c r="M672" s="95">
        <v>240</v>
      </c>
      <c r="N672" s="95">
        <v>274</v>
      </c>
      <c r="O672" s="95">
        <v>235</v>
      </c>
      <c r="P672" s="95">
        <v>54</v>
      </c>
      <c r="Q672" s="96"/>
      <c r="R672" s="97">
        <v>2823</v>
      </c>
      <c r="S672" s="89"/>
    </row>
    <row r="673" spans="1:19">
      <c r="A673" s="72" t="s">
        <v>1008</v>
      </c>
      <c r="B673" s="94">
        <v>320</v>
      </c>
      <c r="C673" s="95">
        <v>356</v>
      </c>
      <c r="D673" s="95">
        <v>377</v>
      </c>
      <c r="E673" s="95">
        <v>410</v>
      </c>
      <c r="F673" s="95">
        <v>452</v>
      </c>
      <c r="G673" s="95">
        <v>406</v>
      </c>
      <c r="H673" s="95">
        <v>381</v>
      </c>
      <c r="I673" s="95">
        <v>365</v>
      </c>
      <c r="J673" s="95">
        <v>317</v>
      </c>
      <c r="K673" s="95">
        <v>346</v>
      </c>
      <c r="L673" s="95">
        <v>366</v>
      </c>
      <c r="M673" s="95">
        <v>350</v>
      </c>
      <c r="N673" s="95">
        <v>383</v>
      </c>
      <c r="O673" s="95">
        <v>328</v>
      </c>
      <c r="P673" s="95">
        <v>63</v>
      </c>
      <c r="Q673" s="96"/>
      <c r="R673" s="97">
        <v>5220</v>
      </c>
      <c r="S673" s="89"/>
    </row>
    <row r="674" spans="1:19">
      <c r="A674" s="72" t="s">
        <v>1009</v>
      </c>
      <c r="B674" s="94">
        <v>210</v>
      </c>
      <c r="C674" s="95">
        <v>233</v>
      </c>
      <c r="D674" s="95">
        <v>241</v>
      </c>
      <c r="E674" s="95">
        <v>283</v>
      </c>
      <c r="F674" s="95">
        <v>324</v>
      </c>
      <c r="G674" s="95">
        <v>301</v>
      </c>
      <c r="H674" s="95">
        <v>293</v>
      </c>
      <c r="I674" s="95">
        <v>281</v>
      </c>
      <c r="J674" s="95">
        <v>222</v>
      </c>
      <c r="K674" s="95">
        <v>252</v>
      </c>
      <c r="L674" s="95">
        <v>264</v>
      </c>
      <c r="M674" s="95">
        <v>252</v>
      </c>
      <c r="N674" s="95">
        <v>208</v>
      </c>
      <c r="O674" s="95">
        <v>186</v>
      </c>
      <c r="P674" s="95">
        <v>50</v>
      </c>
      <c r="Q674" s="96"/>
      <c r="R674" s="97">
        <v>3600</v>
      </c>
      <c r="S674" s="89"/>
    </row>
    <row r="675" spans="1:19">
      <c r="A675" s="72" t="s">
        <v>1010</v>
      </c>
      <c r="B675" s="94">
        <v>5</v>
      </c>
      <c r="C675" s="95">
        <v>6</v>
      </c>
      <c r="D675" s="95">
        <v>8</v>
      </c>
      <c r="E675" s="95">
        <v>8</v>
      </c>
      <c r="F675" s="95">
        <v>12</v>
      </c>
      <c r="G675" s="95">
        <v>7</v>
      </c>
      <c r="H675" s="95">
        <v>11</v>
      </c>
      <c r="I675" s="95">
        <v>7</v>
      </c>
      <c r="J675" s="95">
        <v>8</v>
      </c>
      <c r="K675" s="95">
        <v>3</v>
      </c>
      <c r="L675" s="95">
        <v>6</v>
      </c>
      <c r="M675" s="95">
        <v>7</v>
      </c>
      <c r="N675" s="95">
        <v>5</v>
      </c>
      <c r="O675" s="95">
        <v>3</v>
      </c>
      <c r="P675" s="95"/>
      <c r="Q675" s="96"/>
      <c r="R675" s="97">
        <v>96</v>
      </c>
      <c r="S675" s="89"/>
    </row>
    <row r="676" spans="1:19">
      <c r="A676" s="72" t="s">
        <v>1012</v>
      </c>
      <c r="B676" s="94">
        <v>121</v>
      </c>
      <c r="C676" s="95">
        <v>134</v>
      </c>
      <c r="D676" s="95">
        <v>161</v>
      </c>
      <c r="E676" s="95">
        <v>176</v>
      </c>
      <c r="F676" s="95">
        <v>215</v>
      </c>
      <c r="G676" s="95">
        <v>203</v>
      </c>
      <c r="H676" s="95">
        <v>222</v>
      </c>
      <c r="I676" s="95">
        <v>210</v>
      </c>
      <c r="J676" s="95">
        <v>186</v>
      </c>
      <c r="K676" s="95">
        <v>229</v>
      </c>
      <c r="L676" s="95">
        <v>229</v>
      </c>
      <c r="M676" s="95">
        <v>224</v>
      </c>
      <c r="N676" s="95">
        <v>238</v>
      </c>
      <c r="O676" s="95">
        <v>226</v>
      </c>
      <c r="P676" s="95">
        <v>52</v>
      </c>
      <c r="Q676" s="96"/>
      <c r="R676" s="97">
        <v>2826</v>
      </c>
      <c r="S676" s="89"/>
    </row>
    <row r="677" spans="1:19">
      <c r="A677" s="72" t="s">
        <v>1014</v>
      </c>
      <c r="B677" s="94">
        <v>140</v>
      </c>
      <c r="C677" s="95">
        <v>183</v>
      </c>
      <c r="D677" s="95">
        <v>179</v>
      </c>
      <c r="E677" s="95">
        <v>180</v>
      </c>
      <c r="F677" s="95">
        <v>172</v>
      </c>
      <c r="G677" s="95">
        <v>130</v>
      </c>
      <c r="H677" s="95">
        <v>173</v>
      </c>
      <c r="I677" s="95">
        <v>117</v>
      </c>
      <c r="J677" s="95">
        <v>88</v>
      </c>
      <c r="K677" s="95">
        <v>81</v>
      </c>
      <c r="L677" s="95">
        <v>111</v>
      </c>
      <c r="M677" s="95">
        <v>100</v>
      </c>
      <c r="N677" s="95">
        <v>92</v>
      </c>
      <c r="O677" s="95">
        <v>97</v>
      </c>
      <c r="P677" s="95">
        <v>14</v>
      </c>
      <c r="Q677" s="96"/>
      <c r="R677" s="97">
        <v>1857</v>
      </c>
      <c r="S677" s="89"/>
    </row>
    <row r="678" spans="1:19">
      <c r="A678" s="72" t="s">
        <v>1015</v>
      </c>
      <c r="B678" s="94">
        <v>97</v>
      </c>
      <c r="C678" s="95">
        <v>125</v>
      </c>
      <c r="D678" s="95">
        <v>170</v>
      </c>
      <c r="E678" s="95">
        <v>182</v>
      </c>
      <c r="F678" s="95">
        <v>241</v>
      </c>
      <c r="G678" s="95">
        <v>227</v>
      </c>
      <c r="H678" s="95">
        <v>267</v>
      </c>
      <c r="I678" s="95">
        <v>284</v>
      </c>
      <c r="J678" s="95">
        <v>206</v>
      </c>
      <c r="K678" s="95">
        <v>247</v>
      </c>
      <c r="L678" s="95">
        <v>318</v>
      </c>
      <c r="M678" s="95">
        <v>331</v>
      </c>
      <c r="N678" s="95">
        <v>304</v>
      </c>
      <c r="O678" s="95">
        <v>280</v>
      </c>
      <c r="P678" s="95">
        <v>89</v>
      </c>
      <c r="Q678" s="96"/>
      <c r="R678" s="97">
        <v>3368</v>
      </c>
      <c r="S678" s="89"/>
    </row>
    <row r="679" spans="1:19">
      <c r="A679" s="72" t="s">
        <v>1016</v>
      </c>
      <c r="B679" s="94">
        <v>93</v>
      </c>
      <c r="C679" s="95">
        <v>111</v>
      </c>
      <c r="D679" s="95">
        <v>169</v>
      </c>
      <c r="E679" s="95">
        <v>146</v>
      </c>
      <c r="F679" s="95">
        <v>204</v>
      </c>
      <c r="G679" s="95">
        <v>216</v>
      </c>
      <c r="H679" s="95">
        <v>242</v>
      </c>
      <c r="I679" s="95">
        <v>244</v>
      </c>
      <c r="J679" s="95">
        <v>189</v>
      </c>
      <c r="K679" s="95">
        <v>230</v>
      </c>
      <c r="L679" s="95">
        <v>232</v>
      </c>
      <c r="M679" s="95">
        <v>231</v>
      </c>
      <c r="N679" s="95">
        <v>238</v>
      </c>
      <c r="O679" s="95">
        <v>236</v>
      </c>
      <c r="P679" s="95">
        <v>51</v>
      </c>
      <c r="Q679" s="96"/>
      <c r="R679" s="97">
        <v>2832</v>
      </c>
      <c r="S679" s="89"/>
    </row>
    <row r="680" spans="1:19">
      <c r="A680" s="72" t="s">
        <v>1018</v>
      </c>
      <c r="B680" s="94">
        <v>73</v>
      </c>
      <c r="C680" s="95">
        <v>85</v>
      </c>
      <c r="D680" s="95">
        <v>120</v>
      </c>
      <c r="E680" s="95">
        <v>142</v>
      </c>
      <c r="F680" s="95">
        <v>134</v>
      </c>
      <c r="G680" s="95">
        <v>142</v>
      </c>
      <c r="H680" s="95">
        <v>138</v>
      </c>
      <c r="I680" s="95">
        <v>138</v>
      </c>
      <c r="J680" s="95">
        <v>128</v>
      </c>
      <c r="K680" s="95">
        <v>144</v>
      </c>
      <c r="L680" s="95">
        <v>165</v>
      </c>
      <c r="M680" s="95">
        <v>153</v>
      </c>
      <c r="N680" s="95">
        <v>152</v>
      </c>
      <c r="O680" s="95">
        <v>121</v>
      </c>
      <c r="P680" s="95">
        <v>45</v>
      </c>
      <c r="Q680" s="96"/>
      <c r="R680" s="97">
        <v>1880</v>
      </c>
      <c r="S680" s="89"/>
    </row>
    <row r="681" spans="1:19">
      <c r="A681" s="72" t="s">
        <v>1019</v>
      </c>
      <c r="B681" s="94">
        <v>157</v>
      </c>
      <c r="C681" s="95">
        <v>190</v>
      </c>
      <c r="D681" s="95">
        <v>224</v>
      </c>
      <c r="E681" s="95">
        <v>249</v>
      </c>
      <c r="F681" s="95">
        <v>268</v>
      </c>
      <c r="G681" s="95">
        <v>266</v>
      </c>
      <c r="H681" s="95">
        <v>244</v>
      </c>
      <c r="I681" s="95">
        <v>202</v>
      </c>
      <c r="J681" s="95">
        <v>180</v>
      </c>
      <c r="K681" s="95">
        <v>228</v>
      </c>
      <c r="L681" s="95">
        <v>243</v>
      </c>
      <c r="M681" s="95">
        <v>248</v>
      </c>
      <c r="N681" s="95">
        <v>227</v>
      </c>
      <c r="O681" s="95">
        <v>262</v>
      </c>
      <c r="P681" s="95">
        <v>50</v>
      </c>
      <c r="Q681" s="96"/>
      <c r="R681" s="97">
        <v>3238</v>
      </c>
      <c r="S681" s="89"/>
    </row>
    <row r="682" spans="1:19">
      <c r="A682" s="72" t="s">
        <v>1020</v>
      </c>
      <c r="B682" s="94">
        <v>152</v>
      </c>
      <c r="C682" s="95">
        <v>157</v>
      </c>
      <c r="D682" s="95">
        <v>182</v>
      </c>
      <c r="E682" s="95">
        <v>230</v>
      </c>
      <c r="F682" s="95">
        <v>220</v>
      </c>
      <c r="G682" s="95">
        <v>195</v>
      </c>
      <c r="H682" s="95">
        <v>214</v>
      </c>
      <c r="I682" s="95">
        <v>170</v>
      </c>
      <c r="J682" s="95">
        <v>117</v>
      </c>
      <c r="K682" s="95">
        <v>164</v>
      </c>
      <c r="L682" s="95">
        <v>153</v>
      </c>
      <c r="M682" s="95">
        <v>136</v>
      </c>
      <c r="N682" s="95">
        <v>129</v>
      </c>
      <c r="O682" s="95">
        <v>92</v>
      </c>
      <c r="P682" s="95">
        <v>13</v>
      </c>
      <c r="Q682" s="96"/>
      <c r="R682" s="97">
        <v>2324</v>
      </c>
      <c r="S682" s="89"/>
    </row>
    <row r="683" spans="1:19">
      <c r="A683" s="72" t="s">
        <v>1021</v>
      </c>
      <c r="B683" s="94">
        <v>88</v>
      </c>
      <c r="C683" s="95">
        <v>83</v>
      </c>
      <c r="D683" s="95">
        <v>106</v>
      </c>
      <c r="E683" s="95">
        <v>127</v>
      </c>
      <c r="F683" s="95">
        <v>173</v>
      </c>
      <c r="G683" s="95">
        <v>148</v>
      </c>
      <c r="H683" s="95">
        <v>151</v>
      </c>
      <c r="I683" s="95">
        <v>120</v>
      </c>
      <c r="J683" s="95">
        <v>87</v>
      </c>
      <c r="K683" s="95">
        <v>111</v>
      </c>
      <c r="L683" s="95">
        <v>123</v>
      </c>
      <c r="M683" s="95">
        <v>115</v>
      </c>
      <c r="N683" s="95">
        <v>106</v>
      </c>
      <c r="O683" s="95">
        <v>152</v>
      </c>
      <c r="P683" s="95">
        <v>37</v>
      </c>
      <c r="Q683" s="96"/>
      <c r="R683" s="97">
        <v>1727</v>
      </c>
      <c r="S683" s="89"/>
    </row>
    <row r="684" spans="1:19">
      <c r="A684" s="72" t="s">
        <v>1022</v>
      </c>
      <c r="B684" s="94">
        <v>85</v>
      </c>
      <c r="C684" s="95">
        <v>100</v>
      </c>
      <c r="D684" s="95">
        <v>103</v>
      </c>
      <c r="E684" s="95">
        <v>134</v>
      </c>
      <c r="F684" s="95">
        <v>154</v>
      </c>
      <c r="G684" s="95">
        <v>137</v>
      </c>
      <c r="H684" s="95">
        <v>134</v>
      </c>
      <c r="I684" s="95">
        <v>137</v>
      </c>
      <c r="J684" s="95">
        <v>103</v>
      </c>
      <c r="K684" s="95">
        <v>142</v>
      </c>
      <c r="L684" s="95">
        <v>134</v>
      </c>
      <c r="M684" s="95">
        <v>130</v>
      </c>
      <c r="N684" s="95">
        <v>114</v>
      </c>
      <c r="O684" s="95">
        <v>100</v>
      </c>
      <c r="P684" s="95">
        <v>23</v>
      </c>
      <c r="Q684" s="96"/>
      <c r="R684" s="97">
        <v>1730</v>
      </c>
      <c r="S684" s="89"/>
    </row>
    <row r="685" spans="1:19">
      <c r="A685" s="72" t="s">
        <v>1023</v>
      </c>
      <c r="B685" s="94">
        <v>9</v>
      </c>
      <c r="C685" s="95">
        <v>28</v>
      </c>
      <c r="D685" s="95">
        <v>20</v>
      </c>
      <c r="E685" s="95">
        <v>35</v>
      </c>
      <c r="F685" s="95">
        <v>46</v>
      </c>
      <c r="G685" s="95">
        <v>32</v>
      </c>
      <c r="H685" s="95">
        <v>51</v>
      </c>
      <c r="I685" s="95">
        <v>44</v>
      </c>
      <c r="J685" s="95">
        <v>29</v>
      </c>
      <c r="K685" s="95">
        <v>51</v>
      </c>
      <c r="L685" s="95">
        <v>79</v>
      </c>
      <c r="M685" s="95">
        <v>76</v>
      </c>
      <c r="N685" s="95">
        <v>55</v>
      </c>
      <c r="O685" s="95">
        <v>123</v>
      </c>
      <c r="P685" s="95">
        <v>22</v>
      </c>
      <c r="Q685" s="96"/>
      <c r="R685" s="97">
        <v>700</v>
      </c>
      <c r="S685" s="89"/>
    </row>
    <row r="686" spans="1:19">
      <c r="A686" s="72" t="s">
        <v>1024</v>
      </c>
      <c r="B686" s="94">
        <v>182</v>
      </c>
      <c r="C686" s="95">
        <v>232</v>
      </c>
      <c r="D686" s="95">
        <v>257</v>
      </c>
      <c r="E686" s="95">
        <v>279</v>
      </c>
      <c r="F686" s="95">
        <v>286</v>
      </c>
      <c r="G686" s="95">
        <v>241</v>
      </c>
      <c r="H686" s="95">
        <v>248</v>
      </c>
      <c r="I686" s="95">
        <v>267</v>
      </c>
      <c r="J686" s="95">
        <v>175</v>
      </c>
      <c r="K686" s="95">
        <v>180</v>
      </c>
      <c r="L686" s="95">
        <v>225</v>
      </c>
      <c r="M686" s="95">
        <v>190</v>
      </c>
      <c r="N686" s="95">
        <v>197</v>
      </c>
      <c r="O686" s="95">
        <v>162</v>
      </c>
      <c r="P686" s="95">
        <v>46</v>
      </c>
      <c r="Q686" s="96"/>
      <c r="R686" s="97">
        <v>3167</v>
      </c>
      <c r="S686" s="89"/>
    </row>
    <row r="687" spans="1:19">
      <c r="A687" s="72" t="s">
        <v>1025</v>
      </c>
      <c r="B687" s="94">
        <v>59</v>
      </c>
      <c r="C687" s="95">
        <v>112</v>
      </c>
      <c r="D687" s="95">
        <v>116</v>
      </c>
      <c r="E687" s="95">
        <v>143</v>
      </c>
      <c r="F687" s="95">
        <v>159</v>
      </c>
      <c r="G687" s="95">
        <v>143</v>
      </c>
      <c r="H687" s="95">
        <v>214</v>
      </c>
      <c r="I687" s="95">
        <v>215</v>
      </c>
      <c r="J687" s="95">
        <v>156</v>
      </c>
      <c r="K687" s="95">
        <v>196</v>
      </c>
      <c r="L687" s="95">
        <v>215</v>
      </c>
      <c r="M687" s="95">
        <v>262</v>
      </c>
      <c r="N687" s="95">
        <v>240</v>
      </c>
      <c r="O687" s="95">
        <v>178</v>
      </c>
      <c r="P687" s="95">
        <v>45</v>
      </c>
      <c r="Q687" s="96"/>
      <c r="R687" s="97">
        <v>2453</v>
      </c>
      <c r="S687" s="89"/>
    </row>
    <row r="688" spans="1:19">
      <c r="A688" s="72" t="s">
        <v>1027</v>
      </c>
      <c r="B688" s="94">
        <v>94</v>
      </c>
      <c r="C688" s="95">
        <v>124</v>
      </c>
      <c r="D688" s="95">
        <v>139</v>
      </c>
      <c r="E688" s="95">
        <v>161</v>
      </c>
      <c r="F688" s="95">
        <v>180</v>
      </c>
      <c r="G688" s="95">
        <v>171</v>
      </c>
      <c r="H688" s="95">
        <v>188</v>
      </c>
      <c r="I688" s="95">
        <v>208</v>
      </c>
      <c r="J688" s="95">
        <v>166</v>
      </c>
      <c r="K688" s="95">
        <v>206</v>
      </c>
      <c r="L688" s="95">
        <v>211</v>
      </c>
      <c r="M688" s="95">
        <v>200</v>
      </c>
      <c r="N688" s="95">
        <v>215</v>
      </c>
      <c r="O688" s="95">
        <v>202</v>
      </c>
      <c r="P688" s="95">
        <v>37</v>
      </c>
      <c r="Q688" s="96"/>
      <c r="R688" s="97">
        <v>2502</v>
      </c>
      <c r="S688" s="89"/>
    </row>
    <row r="689" spans="1:19">
      <c r="A689" s="72" t="s">
        <v>1028</v>
      </c>
      <c r="B689" s="94">
        <v>204</v>
      </c>
      <c r="C689" s="95">
        <v>299</v>
      </c>
      <c r="D689" s="95">
        <v>261</v>
      </c>
      <c r="E689" s="95">
        <v>299</v>
      </c>
      <c r="F689" s="95">
        <v>281</v>
      </c>
      <c r="G689" s="95">
        <v>279</v>
      </c>
      <c r="H689" s="95">
        <v>269</v>
      </c>
      <c r="I689" s="95">
        <v>256</v>
      </c>
      <c r="J689" s="95">
        <v>165</v>
      </c>
      <c r="K689" s="95">
        <v>218</v>
      </c>
      <c r="L689" s="95">
        <v>221</v>
      </c>
      <c r="M689" s="95">
        <v>181</v>
      </c>
      <c r="N689" s="95">
        <v>192</v>
      </c>
      <c r="O689" s="95">
        <v>170</v>
      </c>
      <c r="P689" s="95">
        <v>26</v>
      </c>
      <c r="Q689" s="96"/>
      <c r="R689" s="97">
        <v>3321</v>
      </c>
      <c r="S689" s="89"/>
    </row>
    <row r="690" spans="1:19">
      <c r="A690" s="72" t="s">
        <v>1031</v>
      </c>
      <c r="B690" s="94">
        <v>60</v>
      </c>
      <c r="C690" s="95">
        <v>68</v>
      </c>
      <c r="D690" s="95">
        <v>103</v>
      </c>
      <c r="E690" s="95">
        <v>115</v>
      </c>
      <c r="F690" s="95">
        <v>108</v>
      </c>
      <c r="G690" s="95">
        <v>118</v>
      </c>
      <c r="H690" s="95">
        <v>121</v>
      </c>
      <c r="I690" s="95">
        <v>143</v>
      </c>
      <c r="J690" s="95">
        <v>112</v>
      </c>
      <c r="K690" s="95">
        <v>153</v>
      </c>
      <c r="L690" s="95">
        <v>127</v>
      </c>
      <c r="M690" s="95">
        <v>150</v>
      </c>
      <c r="N690" s="95">
        <v>156</v>
      </c>
      <c r="O690" s="95">
        <v>111</v>
      </c>
      <c r="P690" s="95">
        <v>35</v>
      </c>
      <c r="Q690" s="96">
        <v>8</v>
      </c>
      <c r="R690" s="97">
        <v>1688</v>
      </c>
      <c r="S690" s="89"/>
    </row>
    <row r="691" spans="1:19">
      <c r="A691" s="72" t="s">
        <v>1033</v>
      </c>
      <c r="B691" s="94">
        <v>57</v>
      </c>
      <c r="C691" s="95">
        <v>102</v>
      </c>
      <c r="D691" s="95">
        <v>134</v>
      </c>
      <c r="E691" s="95">
        <v>144</v>
      </c>
      <c r="F691" s="95">
        <v>147</v>
      </c>
      <c r="G691" s="95">
        <v>171</v>
      </c>
      <c r="H691" s="95">
        <v>180</v>
      </c>
      <c r="I691" s="95">
        <v>166</v>
      </c>
      <c r="J691" s="95">
        <v>119</v>
      </c>
      <c r="K691" s="95">
        <v>146</v>
      </c>
      <c r="L691" s="95">
        <v>167</v>
      </c>
      <c r="M691" s="95">
        <v>181</v>
      </c>
      <c r="N691" s="95">
        <v>182</v>
      </c>
      <c r="O691" s="95">
        <v>174</v>
      </c>
      <c r="P691" s="95">
        <v>34</v>
      </c>
      <c r="Q691" s="96"/>
      <c r="R691" s="97">
        <v>2104</v>
      </c>
      <c r="S691" s="89"/>
    </row>
    <row r="692" spans="1:19">
      <c r="A692" s="72" t="s">
        <v>1034</v>
      </c>
      <c r="B692" s="94">
        <v>3</v>
      </c>
      <c r="C692" s="95">
        <v>8</v>
      </c>
      <c r="D692" s="95">
        <v>8</v>
      </c>
      <c r="E692" s="95">
        <v>4</v>
      </c>
      <c r="F692" s="95">
        <v>11</v>
      </c>
      <c r="G692" s="95">
        <v>3</v>
      </c>
      <c r="H692" s="95">
        <v>3</v>
      </c>
      <c r="I692" s="95">
        <v>12</v>
      </c>
      <c r="J692" s="95">
        <v>3</v>
      </c>
      <c r="K692" s="95">
        <v>6</v>
      </c>
      <c r="L692" s="95">
        <v>6</v>
      </c>
      <c r="M692" s="95">
        <v>9</v>
      </c>
      <c r="N692" s="95">
        <v>4</v>
      </c>
      <c r="O692" s="95">
        <v>6</v>
      </c>
      <c r="P692" s="95">
        <v>1</v>
      </c>
      <c r="Q692" s="96"/>
      <c r="R692" s="97">
        <v>87</v>
      </c>
      <c r="S692" s="89"/>
    </row>
    <row r="693" spans="1:19">
      <c r="A693" s="72" t="s">
        <v>1035</v>
      </c>
      <c r="B693" s="94">
        <v>62</v>
      </c>
      <c r="C693" s="95">
        <v>94</v>
      </c>
      <c r="D693" s="95">
        <v>107</v>
      </c>
      <c r="E693" s="95">
        <v>121</v>
      </c>
      <c r="F693" s="95">
        <v>119</v>
      </c>
      <c r="G693" s="95">
        <v>126</v>
      </c>
      <c r="H693" s="95">
        <v>159</v>
      </c>
      <c r="I693" s="95">
        <v>137</v>
      </c>
      <c r="J693" s="95">
        <v>123</v>
      </c>
      <c r="K693" s="95">
        <v>141</v>
      </c>
      <c r="L693" s="95">
        <v>144</v>
      </c>
      <c r="M693" s="95">
        <v>152</v>
      </c>
      <c r="N693" s="95">
        <v>174</v>
      </c>
      <c r="O693" s="95">
        <v>164</v>
      </c>
      <c r="P693" s="95">
        <v>34</v>
      </c>
      <c r="Q693" s="96"/>
      <c r="R693" s="97">
        <v>1857</v>
      </c>
      <c r="S693" s="89"/>
    </row>
    <row r="694" spans="1:19">
      <c r="A694" s="72" t="s">
        <v>1036</v>
      </c>
      <c r="B694" s="94">
        <v>55</v>
      </c>
      <c r="C694" s="95">
        <v>59</v>
      </c>
      <c r="D694" s="95">
        <v>84</v>
      </c>
      <c r="E694" s="95">
        <v>99</v>
      </c>
      <c r="F694" s="95">
        <v>112</v>
      </c>
      <c r="G694" s="95">
        <v>109</v>
      </c>
      <c r="H694" s="95">
        <v>125</v>
      </c>
      <c r="I694" s="95">
        <v>129</v>
      </c>
      <c r="J694" s="95">
        <v>105</v>
      </c>
      <c r="K694" s="95">
        <v>132</v>
      </c>
      <c r="L694" s="95">
        <v>149</v>
      </c>
      <c r="M694" s="95">
        <v>148</v>
      </c>
      <c r="N694" s="95">
        <v>158</v>
      </c>
      <c r="O694" s="95">
        <v>131</v>
      </c>
      <c r="P694" s="95">
        <v>29</v>
      </c>
      <c r="Q694" s="96"/>
      <c r="R694" s="97">
        <v>1624</v>
      </c>
      <c r="S694" s="89"/>
    </row>
    <row r="695" spans="1:19">
      <c r="A695" s="72" t="s">
        <v>1040</v>
      </c>
      <c r="B695" s="94">
        <v>36</v>
      </c>
      <c r="C695" s="95">
        <v>38</v>
      </c>
      <c r="D695" s="95">
        <v>56</v>
      </c>
      <c r="E695" s="95">
        <v>57</v>
      </c>
      <c r="F695" s="95">
        <v>76</v>
      </c>
      <c r="G695" s="95">
        <v>53</v>
      </c>
      <c r="H695" s="95">
        <v>59</v>
      </c>
      <c r="I695" s="95">
        <v>48</v>
      </c>
      <c r="J695" s="95">
        <v>48</v>
      </c>
      <c r="K695" s="95">
        <v>53</v>
      </c>
      <c r="L695" s="95">
        <v>45</v>
      </c>
      <c r="M695" s="95">
        <v>51</v>
      </c>
      <c r="N695" s="95">
        <v>39</v>
      </c>
      <c r="O695" s="95">
        <v>51</v>
      </c>
      <c r="P695" s="95">
        <v>19</v>
      </c>
      <c r="Q695" s="96"/>
      <c r="R695" s="97">
        <v>729</v>
      </c>
      <c r="S695" s="89"/>
    </row>
    <row r="696" spans="1:19">
      <c r="A696" s="72" t="s">
        <v>1041</v>
      </c>
      <c r="B696" s="94">
        <v>92</v>
      </c>
      <c r="C696" s="95">
        <v>100</v>
      </c>
      <c r="D696" s="95">
        <v>126</v>
      </c>
      <c r="E696" s="95">
        <v>158</v>
      </c>
      <c r="F696" s="95">
        <v>160</v>
      </c>
      <c r="G696" s="95">
        <v>129</v>
      </c>
      <c r="H696" s="95">
        <v>154</v>
      </c>
      <c r="I696" s="95">
        <v>145</v>
      </c>
      <c r="J696" s="95">
        <v>131</v>
      </c>
      <c r="K696" s="95">
        <v>144</v>
      </c>
      <c r="L696" s="95">
        <v>146</v>
      </c>
      <c r="M696" s="95">
        <v>177</v>
      </c>
      <c r="N696" s="95">
        <v>162</v>
      </c>
      <c r="O696" s="95">
        <v>138</v>
      </c>
      <c r="P696" s="95">
        <v>35</v>
      </c>
      <c r="Q696" s="96"/>
      <c r="R696" s="97">
        <v>1997</v>
      </c>
      <c r="S696" s="89"/>
    </row>
    <row r="697" spans="1:19">
      <c r="A697" s="72" t="s">
        <v>1043</v>
      </c>
      <c r="B697" s="94">
        <v>13</v>
      </c>
      <c r="C697" s="95">
        <v>18</v>
      </c>
      <c r="D697" s="95">
        <v>13</v>
      </c>
      <c r="E697" s="95">
        <v>29</v>
      </c>
      <c r="F697" s="95">
        <v>42</v>
      </c>
      <c r="G697" s="95">
        <v>37</v>
      </c>
      <c r="H697" s="95">
        <v>33</v>
      </c>
      <c r="I697" s="95">
        <v>70</v>
      </c>
      <c r="J697" s="95">
        <v>40</v>
      </c>
      <c r="K697" s="95">
        <v>67</v>
      </c>
      <c r="L697" s="95">
        <v>100</v>
      </c>
      <c r="M697" s="95">
        <v>107</v>
      </c>
      <c r="N697" s="95">
        <v>145</v>
      </c>
      <c r="O697" s="95">
        <v>167</v>
      </c>
      <c r="P697" s="95">
        <v>37</v>
      </c>
      <c r="Q697" s="96"/>
      <c r="R697" s="97">
        <v>918</v>
      </c>
      <c r="S697" s="89"/>
    </row>
    <row r="698" spans="1:19">
      <c r="A698" s="72" t="s">
        <v>1044</v>
      </c>
      <c r="B698" s="94">
        <v>124</v>
      </c>
      <c r="C698" s="95">
        <v>154</v>
      </c>
      <c r="D698" s="95">
        <v>176</v>
      </c>
      <c r="E698" s="95">
        <v>211</v>
      </c>
      <c r="F698" s="95">
        <v>240</v>
      </c>
      <c r="G698" s="95">
        <v>249</v>
      </c>
      <c r="H698" s="95">
        <v>234</v>
      </c>
      <c r="I698" s="95">
        <v>235</v>
      </c>
      <c r="J698" s="95">
        <v>219</v>
      </c>
      <c r="K698" s="95">
        <v>250</v>
      </c>
      <c r="L698" s="95">
        <v>251</v>
      </c>
      <c r="M698" s="95">
        <v>245</v>
      </c>
      <c r="N698" s="95">
        <v>251</v>
      </c>
      <c r="O698" s="95">
        <v>256</v>
      </c>
      <c r="P698" s="95">
        <v>32</v>
      </c>
      <c r="Q698" s="96"/>
      <c r="R698" s="97">
        <v>3127</v>
      </c>
      <c r="S698" s="89"/>
    </row>
    <row r="699" spans="1:19">
      <c r="A699" s="72" t="s">
        <v>1047</v>
      </c>
      <c r="B699" s="94">
        <v>189</v>
      </c>
      <c r="C699" s="95">
        <v>243</v>
      </c>
      <c r="D699" s="95">
        <v>248</v>
      </c>
      <c r="E699" s="95">
        <v>301</v>
      </c>
      <c r="F699" s="95">
        <v>337</v>
      </c>
      <c r="G699" s="95">
        <v>320</v>
      </c>
      <c r="H699" s="95">
        <v>293</v>
      </c>
      <c r="I699" s="95">
        <v>318</v>
      </c>
      <c r="J699" s="95">
        <v>247</v>
      </c>
      <c r="K699" s="95">
        <v>288</v>
      </c>
      <c r="L699" s="95">
        <v>323</v>
      </c>
      <c r="M699" s="95">
        <v>318</v>
      </c>
      <c r="N699" s="95">
        <v>328</v>
      </c>
      <c r="O699" s="95">
        <v>321</v>
      </c>
      <c r="P699" s="95">
        <v>65</v>
      </c>
      <c r="Q699" s="96"/>
      <c r="R699" s="97">
        <v>4139</v>
      </c>
      <c r="S699" s="89"/>
    </row>
    <row r="700" spans="1:19">
      <c r="A700" s="72" t="s">
        <v>1048</v>
      </c>
      <c r="B700" s="94">
        <v>11</v>
      </c>
      <c r="C700" s="95">
        <v>18</v>
      </c>
      <c r="D700" s="95">
        <v>19</v>
      </c>
      <c r="E700" s="95">
        <v>26</v>
      </c>
      <c r="F700" s="95">
        <v>34</v>
      </c>
      <c r="G700" s="95">
        <v>24</v>
      </c>
      <c r="H700" s="95">
        <v>48</v>
      </c>
      <c r="I700" s="95">
        <v>58</v>
      </c>
      <c r="J700" s="95">
        <v>42</v>
      </c>
      <c r="K700" s="95">
        <v>48</v>
      </c>
      <c r="L700" s="95">
        <v>126</v>
      </c>
      <c r="M700" s="95">
        <v>163</v>
      </c>
      <c r="N700" s="95">
        <v>201</v>
      </c>
      <c r="O700" s="95">
        <v>360</v>
      </c>
      <c r="P700" s="95">
        <v>43</v>
      </c>
      <c r="Q700" s="96">
        <v>2</v>
      </c>
      <c r="R700" s="97">
        <v>1223</v>
      </c>
      <c r="S700" s="89"/>
    </row>
    <row r="701" spans="1:19">
      <c r="A701" s="72" t="s">
        <v>1051</v>
      </c>
      <c r="B701" s="94">
        <v>101</v>
      </c>
      <c r="C701" s="95">
        <v>127</v>
      </c>
      <c r="D701" s="95">
        <v>130</v>
      </c>
      <c r="E701" s="95">
        <v>156</v>
      </c>
      <c r="F701" s="95">
        <v>169</v>
      </c>
      <c r="G701" s="95">
        <v>140</v>
      </c>
      <c r="H701" s="95">
        <v>160</v>
      </c>
      <c r="I701" s="95">
        <v>168</v>
      </c>
      <c r="J701" s="95">
        <v>140</v>
      </c>
      <c r="K701" s="95">
        <v>151</v>
      </c>
      <c r="L701" s="95">
        <v>138</v>
      </c>
      <c r="M701" s="95">
        <v>143</v>
      </c>
      <c r="N701" s="95">
        <v>134</v>
      </c>
      <c r="O701" s="95">
        <v>98</v>
      </c>
      <c r="P701" s="95">
        <v>21</v>
      </c>
      <c r="Q701" s="96"/>
      <c r="R701" s="97">
        <v>1976</v>
      </c>
      <c r="S701" s="89"/>
    </row>
    <row r="702" spans="1:19">
      <c r="A702" s="72" t="s">
        <v>149</v>
      </c>
      <c r="B702" s="94"/>
      <c r="C702" s="95"/>
      <c r="D702" s="95"/>
      <c r="E702" s="95"/>
      <c r="F702" s="95"/>
      <c r="G702" s="95"/>
      <c r="H702" s="95">
        <v>2</v>
      </c>
      <c r="I702" s="95">
        <v>10</v>
      </c>
      <c r="J702" s="95">
        <v>1</v>
      </c>
      <c r="K702" s="95">
        <v>1</v>
      </c>
      <c r="L702" s="95">
        <v>9</v>
      </c>
      <c r="M702" s="95">
        <v>5</v>
      </c>
      <c r="N702" s="95">
        <v>4</v>
      </c>
      <c r="O702" s="95">
        <v>6</v>
      </c>
      <c r="P702" s="95">
        <v>3</v>
      </c>
      <c r="Q702" s="96"/>
      <c r="R702" s="97">
        <v>41</v>
      </c>
      <c r="S702" s="89"/>
    </row>
    <row r="703" spans="1:19">
      <c r="A703" s="72" t="s">
        <v>1052</v>
      </c>
      <c r="B703" s="94">
        <v>159</v>
      </c>
      <c r="C703" s="95">
        <v>194</v>
      </c>
      <c r="D703" s="95">
        <v>225</v>
      </c>
      <c r="E703" s="95">
        <v>310</v>
      </c>
      <c r="F703" s="95">
        <v>369</v>
      </c>
      <c r="G703" s="95">
        <v>390</v>
      </c>
      <c r="H703" s="95">
        <v>420</v>
      </c>
      <c r="I703" s="95">
        <v>438</v>
      </c>
      <c r="J703" s="95">
        <v>318</v>
      </c>
      <c r="K703" s="95">
        <v>413</v>
      </c>
      <c r="L703" s="95">
        <v>534</v>
      </c>
      <c r="M703" s="95">
        <v>477</v>
      </c>
      <c r="N703" s="95">
        <v>491</v>
      </c>
      <c r="O703" s="95">
        <v>489</v>
      </c>
      <c r="P703" s="95">
        <v>113</v>
      </c>
      <c r="Q703" s="96"/>
      <c r="R703" s="97">
        <v>5340</v>
      </c>
      <c r="S703" s="89"/>
    </row>
    <row r="704" spans="1:19">
      <c r="A704" s="72" t="s">
        <v>1053</v>
      </c>
      <c r="B704" s="94">
        <v>28</v>
      </c>
      <c r="C704" s="95">
        <v>45</v>
      </c>
      <c r="D704" s="95">
        <v>63</v>
      </c>
      <c r="E704" s="95">
        <v>68</v>
      </c>
      <c r="F704" s="95">
        <v>94</v>
      </c>
      <c r="G704" s="95">
        <v>89</v>
      </c>
      <c r="H704" s="95">
        <v>106</v>
      </c>
      <c r="I704" s="95">
        <v>113</v>
      </c>
      <c r="J704" s="95">
        <v>56</v>
      </c>
      <c r="K704" s="95">
        <v>104</v>
      </c>
      <c r="L704" s="95">
        <v>91</v>
      </c>
      <c r="M704" s="95">
        <v>78</v>
      </c>
      <c r="N704" s="95">
        <v>104</v>
      </c>
      <c r="O704" s="95">
        <v>83</v>
      </c>
      <c r="P704" s="95">
        <v>12</v>
      </c>
      <c r="Q704" s="96"/>
      <c r="R704" s="97">
        <v>1134</v>
      </c>
      <c r="S704" s="89"/>
    </row>
    <row r="705" spans="1:19">
      <c r="A705" s="72" t="s">
        <v>1054</v>
      </c>
      <c r="B705" s="94">
        <v>36</v>
      </c>
      <c r="C705" s="95">
        <v>40</v>
      </c>
      <c r="D705" s="95">
        <v>50</v>
      </c>
      <c r="E705" s="95">
        <v>55</v>
      </c>
      <c r="F705" s="95">
        <v>90</v>
      </c>
      <c r="G705" s="95">
        <v>73</v>
      </c>
      <c r="H705" s="95">
        <v>123</v>
      </c>
      <c r="I705" s="95">
        <v>159</v>
      </c>
      <c r="J705" s="95">
        <v>241</v>
      </c>
      <c r="K705" s="95">
        <v>276</v>
      </c>
      <c r="L705" s="95">
        <v>281</v>
      </c>
      <c r="M705" s="95">
        <v>369</v>
      </c>
      <c r="N705" s="95">
        <v>362</v>
      </c>
      <c r="O705" s="95">
        <v>323</v>
      </c>
      <c r="P705" s="95">
        <v>101</v>
      </c>
      <c r="Q705" s="96"/>
      <c r="R705" s="97">
        <v>2579</v>
      </c>
      <c r="S705" s="89"/>
    </row>
    <row r="706" spans="1:19">
      <c r="A706" s="72" t="s">
        <v>1055</v>
      </c>
      <c r="B706" s="94">
        <v>52</v>
      </c>
      <c r="C706" s="95">
        <v>68</v>
      </c>
      <c r="D706" s="95">
        <v>74</v>
      </c>
      <c r="E706" s="95">
        <v>102</v>
      </c>
      <c r="F706" s="95">
        <v>137</v>
      </c>
      <c r="G706" s="95">
        <v>124</v>
      </c>
      <c r="H706" s="95">
        <v>121</v>
      </c>
      <c r="I706" s="95">
        <v>124</v>
      </c>
      <c r="J706" s="95">
        <v>104</v>
      </c>
      <c r="K706" s="95">
        <v>150</v>
      </c>
      <c r="L706" s="95">
        <v>143</v>
      </c>
      <c r="M706" s="95">
        <v>140</v>
      </c>
      <c r="N706" s="95">
        <v>131</v>
      </c>
      <c r="O706" s="95">
        <v>98</v>
      </c>
      <c r="P706" s="95">
        <v>17</v>
      </c>
      <c r="Q706" s="96"/>
      <c r="R706" s="97">
        <v>1585</v>
      </c>
      <c r="S706" s="89"/>
    </row>
    <row r="707" spans="1:19">
      <c r="A707" s="72" t="s">
        <v>1056</v>
      </c>
      <c r="B707" s="94">
        <v>394</v>
      </c>
      <c r="C707" s="95">
        <v>425</v>
      </c>
      <c r="D707" s="95">
        <v>430</v>
      </c>
      <c r="E707" s="95">
        <v>452</v>
      </c>
      <c r="F707" s="95">
        <v>478</v>
      </c>
      <c r="G707" s="95">
        <v>419</v>
      </c>
      <c r="H707" s="95">
        <v>359</v>
      </c>
      <c r="I707" s="95">
        <v>309</v>
      </c>
      <c r="J707" s="95">
        <v>175</v>
      </c>
      <c r="K707" s="95">
        <v>253</v>
      </c>
      <c r="L707" s="95">
        <v>232</v>
      </c>
      <c r="M707" s="95">
        <v>218</v>
      </c>
      <c r="N707" s="95">
        <v>225</v>
      </c>
      <c r="O707" s="95">
        <v>182</v>
      </c>
      <c r="P707" s="95">
        <v>32</v>
      </c>
      <c r="Q707" s="96"/>
      <c r="R707" s="97">
        <v>4583</v>
      </c>
      <c r="S707" s="89"/>
    </row>
    <row r="708" spans="1:19">
      <c r="A708" s="72" t="s">
        <v>1059</v>
      </c>
      <c r="B708" s="94">
        <v>64</v>
      </c>
      <c r="C708" s="95">
        <v>82</v>
      </c>
      <c r="D708" s="95">
        <v>102</v>
      </c>
      <c r="E708" s="95">
        <v>130</v>
      </c>
      <c r="F708" s="95">
        <v>134</v>
      </c>
      <c r="G708" s="95">
        <v>112</v>
      </c>
      <c r="H708" s="95">
        <v>156</v>
      </c>
      <c r="I708" s="95">
        <v>125</v>
      </c>
      <c r="J708" s="95">
        <v>102</v>
      </c>
      <c r="K708" s="95">
        <v>123</v>
      </c>
      <c r="L708" s="95">
        <v>149</v>
      </c>
      <c r="M708" s="95">
        <v>151</v>
      </c>
      <c r="N708" s="95">
        <v>160</v>
      </c>
      <c r="O708" s="95">
        <v>142</v>
      </c>
      <c r="P708" s="95">
        <v>26</v>
      </c>
      <c r="Q708" s="96"/>
      <c r="R708" s="97">
        <v>1758</v>
      </c>
      <c r="S708" s="89"/>
    </row>
    <row r="709" spans="1:19">
      <c r="A709" s="72" t="s">
        <v>1060</v>
      </c>
      <c r="B709" s="94">
        <v>114</v>
      </c>
      <c r="C709" s="95">
        <v>135</v>
      </c>
      <c r="D709" s="95">
        <v>195</v>
      </c>
      <c r="E709" s="95">
        <v>174</v>
      </c>
      <c r="F709" s="95">
        <v>233</v>
      </c>
      <c r="G709" s="95">
        <v>218</v>
      </c>
      <c r="H709" s="95">
        <v>241</v>
      </c>
      <c r="I709" s="95">
        <v>208</v>
      </c>
      <c r="J709" s="95">
        <v>191</v>
      </c>
      <c r="K709" s="95">
        <v>231</v>
      </c>
      <c r="L709" s="95">
        <v>250</v>
      </c>
      <c r="M709" s="95">
        <v>234</v>
      </c>
      <c r="N709" s="95">
        <v>250</v>
      </c>
      <c r="O709" s="95">
        <v>195</v>
      </c>
      <c r="P709" s="95">
        <v>37</v>
      </c>
      <c r="Q709" s="96"/>
      <c r="R709" s="97">
        <v>2906</v>
      </c>
      <c r="S709" s="89"/>
    </row>
    <row r="710" spans="1:19">
      <c r="A710" s="72" t="s">
        <v>1062</v>
      </c>
      <c r="B710" s="94">
        <v>51</v>
      </c>
      <c r="C710" s="95">
        <v>85</v>
      </c>
      <c r="D710" s="95">
        <v>84</v>
      </c>
      <c r="E710" s="95">
        <v>130</v>
      </c>
      <c r="F710" s="95">
        <v>128</v>
      </c>
      <c r="G710" s="95">
        <v>118</v>
      </c>
      <c r="H710" s="95">
        <v>156</v>
      </c>
      <c r="I710" s="95">
        <v>120</v>
      </c>
      <c r="J710" s="95">
        <v>105</v>
      </c>
      <c r="K710" s="95">
        <v>118</v>
      </c>
      <c r="L710" s="95">
        <v>139</v>
      </c>
      <c r="M710" s="95">
        <v>120</v>
      </c>
      <c r="N710" s="95">
        <v>134</v>
      </c>
      <c r="O710" s="95">
        <v>111</v>
      </c>
      <c r="P710" s="95">
        <v>28</v>
      </c>
      <c r="Q710" s="96"/>
      <c r="R710" s="97">
        <v>1627</v>
      </c>
      <c r="S710" s="89"/>
    </row>
    <row r="711" spans="1:19">
      <c r="A711" s="72" t="s">
        <v>1063</v>
      </c>
      <c r="B711" s="94">
        <v>37</v>
      </c>
      <c r="C711" s="95">
        <v>71</v>
      </c>
      <c r="D711" s="95">
        <v>59</v>
      </c>
      <c r="E711" s="95">
        <v>93</v>
      </c>
      <c r="F711" s="95">
        <v>113</v>
      </c>
      <c r="G711" s="95">
        <v>121</v>
      </c>
      <c r="H711" s="95">
        <v>134</v>
      </c>
      <c r="I711" s="95">
        <v>105</v>
      </c>
      <c r="J711" s="95">
        <v>90</v>
      </c>
      <c r="K711" s="95">
        <v>122</v>
      </c>
      <c r="L711" s="95">
        <v>119</v>
      </c>
      <c r="M711" s="95">
        <v>144</v>
      </c>
      <c r="N711" s="95">
        <v>128</v>
      </c>
      <c r="O711" s="95">
        <v>94</v>
      </c>
      <c r="P711" s="95">
        <v>26</v>
      </c>
      <c r="Q711" s="96"/>
      <c r="R711" s="97">
        <v>1456</v>
      </c>
      <c r="S711" s="89"/>
    </row>
    <row r="712" spans="1:19">
      <c r="A712" s="72" t="s">
        <v>1064</v>
      </c>
      <c r="B712" s="94">
        <v>21</v>
      </c>
      <c r="C712" s="95">
        <v>19</v>
      </c>
      <c r="D712" s="95">
        <v>42</v>
      </c>
      <c r="E712" s="95">
        <v>35</v>
      </c>
      <c r="F712" s="95">
        <v>32</v>
      </c>
      <c r="G712" s="95">
        <v>44</v>
      </c>
      <c r="H712" s="95">
        <v>33</v>
      </c>
      <c r="I712" s="95">
        <v>32</v>
      </c>
      <c r="J712" s="95">
        <v>32</v>
      </c>
      <c r="K712" s="95">
        <v>40</v>
      </c>
      <c r="L712" s="95">
        <v>41</v>
      </c>
      <c r="M712" s="95">
        <v>52</v>
      </c>
      <c r="N712" s="95">
        <v>40</v>
      </c>
      <c r="O712" s="95">
        <v>29</v>
      </c>
      <c r="P712" s="95">
        <v>3</v>
      </c>
      <c r="Q712" s="96"/>
      <c r="R712" s="97">
        <v>495</v>
      </c>
      <c r="S712" s="89"/>
    </row>
    <row r="713" spans="1:19">
      <c r="A713" s="72" t="s">
        <v>1065</v>
      </c>
      <c r="B713" s="94">
        <v>84</v>
      </c>
      <c r="C713" s="95">
        <v>112</v>
      </c>
      <c r="D713" s="95">
        <v>139</v>
      </c>
      <c r="E713" s="95">
        <v>156</v>
      </c>
      <c r="F713" s="95">
        <v>180</v>
      </c>
      <c r="G713" s="95">
        <v>162</v>
      </c>
      <c r="H713" s="95">
        <v>187</v>
      </c>
      <c r="I713" s="95">
        <v>173</v>
      </c>
      <c r="J713" s="95">
        <v>174</v>
      </c>
      <c r="K713" s="95">
        <v>176</v>
      </c>
      <c r="L713" s="95">
        <v>199</v>
      </c>
      <c r="M713" s="95">
        <v>246</v>
      </c>
      <c r="N713" s="95">
        <v>282</v>
      </c>
      <c r="O713" s="95">
        <v>241</v>
      </c>
      <c r="P713" s="95">
        <v>48</v>
      </c>
      <c r="Q713" s="96"/>
      <c r="R713" s="97">
        <v>2559</v>
      </c>
      <c r="S713" s="89"/>
    </row>
    <row r="714" spans="1:19">
      <c r="A714" s="72" t="s">
        <v>1066</v>
      </c>
      <c r="B714" s="94">
        <v>172</v>
      </c>
      <c r="C714" s="95">
        <v>200</v>
      </c>
      <c r="D714" s="95">
        <v>253</v>
      </c>
      <c r="E714" s="95">
        <v>303</v>
      </c>
      <c r="F714" s="95">
        <v>370</v>
      </c>
      <c r="G714" s="95">
        <v>340</v>
      </c>
      <c r="H714" s="95">
        <v>335</v>
      </c>
      <c r="I714" s="95">
        <v>304</v>
      </c>
      <c r="J714" s="95">
        <v>233</v>
      </c>
      <c r="K714" s="95">
        <v>303</v>
      </c>
      <c r="L714" s="95">
        <v>295</v>
      </c>
      <c r="M714" s="95">
        <v>295</v>
      </c>
      <c r="N714" s="95">
        <v>280</v>
      </c>
      <c r="O714" s="95">
        <v>252</v>
      </c>
      <c r="P714" s="95">
        <v>52</v>
      </c>
      <c r="Q714" s="96">
        <v>1</v>
      </c>
      <c r="R714" s="97">
        <v>3988</v>
      </c>
      <c r="S714" s="89"/>
    </row>
    <row r="715" spans="1:19">
      <c r="A715" s="72" t="s">
        <v>1067</v>
      </c>
      <c r="B715" s="94">
        <v>51</v>
      </c>
      <c r="C715" s="95">
        <v>64</v>
      </c>
      <c r="D715" s="95">
        <v>101</v>
      </c>
      <c r="E715" s="95">
        <v>90</v>
      </c>
      <c r="F715" s="95">
        <v>139</v>
      </c>
      <c r="G715" s="95">
        <v>137</v>
      </c>
      <c r="H715" s="95">
        <v>163</v>
      </c>
      <c r="I715" s="95">
        <v>149</v>
      </c>
      <c r="J715" s="95">
        <v>111</v>
      </c>
      <c r="K715" s="95">
        <v>110</v>
      </c>
      <c r="L715" s="95">
        <v>125</v>
      </c>
      <c r="M715" s="95">
        <v>104</v>
      </c>
      <c r="N715" s="95">
        <v>113</v>
      </c>
      <c r="O715" s="95">
        <v>130</v>
      </c>
      <c r="P715" s="95">
        <v>35</v>
      </c>
      <c r="Q715" s="96"/>
      <c r="R715" s="97">
        <v>1622</v>
      </c>
      <c r="S715" s="89"/>
    </row>
    <row r="716" spans="1:19">
      <c r="A716" s="72" t="s">
        <v>1070</v>
      </c>
      <c r="B716" s="94">
        <v>58</v>
      </c>
      <c r="C716" s="95">
        <v>67</v>
      </c>
      <c r="D716" s="95">
        <v>108</v>
      </c>
      <c r="E716" s="95">
        <v>97</v>
      </c>
      <c r="F716" s="95">
        <v>139</v>
      </c>
      <c r="G716" s="95">
        <v>115</v>
      </c>
      <c r="H716" s="95">
        <v>125</v>
      </c>
      <c r="I716" s="95">
        <v>141</v>
      </c>
      <c r="J716" s="95">
        <v>87</v>
      </c>
      <c r="K716" s="95">
        <v>125</v>
      </c>
      <c r="L716" s="95">
        <v>149</v>
      </c>
      <c r="M716" s="95">
        <v>115</v>
      </c>
      <c r="N716" s="95">
        <v>152</v>
      </c>
      <c r="O716" s="95">
        <v>161</v>
      </c>
      <c r="P716" s="95">
        <v>43</v>
      </c>
      <c r="Q716" s="96"/>
      <c r="R716" s="97">
        <v>1682</v>
      </c>
      <c r="S716" s="89"/>
    </row>
    <row r="717" spans="1:19">
      <c r="A717" s="72" t="s">
        <v>1072</v>
      </c>
      <c r="B717" s="94">
        <v>97</v>
      </c>
      <c r="C717" s="95">
        <v>126</v>
      </c>
      <c r="D717" s="95">
        <v>162</v>
      </c>
      <c r="E717" s="95">
        <v>227</v>
      </c>
      <c r="F717" s="95">
        <v>266</v>
      </c>
      <c r="G717" s="95">
        <v>241</v>
      </c>
      <c r="H717" s="95">
        <v>315</v>
      </c>
      <c r="I717" s="95">
        <v>374</v>
      </c>
      <c r="J717" s="95">
        <v>283</v>
      </c>
      <c r="K717" s="95">
        <v>347</v>
      </c>
      <c r="L717" s="95">
        <v>380</v>
      </c>
      <c r="M717" s="95">
        <v>380</v>
      </c>
      <c r="N717" s="95">
        <v>396</v>
      </c>
      <c r="O717" s="95">
        <v>398</v>
      </c>
      <c r="P717" s="95">
        <v>102</v>
      </c>
      <c r="Q717" s="96">
        <v>1</v>
      </c>
      <c r="R717" s="97">
        <v>4095</v>
      </c>
      <c r="S717" s="89"/>
    </row>
    <row r="718" spans="1:19">
      <c r="A718" s="72" t="s">
        <v>1074</v>
      </c>
      <c r="B718" s="94">
        <v>58</v>
      </c>
      <c r="C718" s="95">
        <v>93</v>
      </c>
      <c r="D718" s="95">
        <v>116</v>
      </c>
      <c r="E718" s="95">
        <v>127</v>
      </c>
      <c r="F718" s="95">
        <v>131</v>
      </c>
      <c r="G718" s="95">
        <v>107</v>
      </c>
      <c r="H718" s="95">
        <v>110</v>
      </c>
      <c r="I718" s="95">
        <v>105</v>
      </c>
      <c r="J718" s="95">
        <v>63</v>
      </c>
      <c r="K718" s="95">
        <v>87</v>
      </c>
      <c r="L718" s="95">
        <v>84</v>
      </c>
      <c r="M718" s="95">
        <v>81</v>
      </c>
      <c r="N718" s="95">
        <v>69</v>
      </c>
      <c r="O718" s="95">
        <v>72</v>
      </c>
      <c r="P718" s="95">
        <v>11</v>
      </c>
      <c r="Q718" s="96"/>
      <c r="R718" s="97">
        <v>1314</v>
      </c>
      <c r="S718" s="89"/>
    </row>
    <row r="719" spans="1:19">
      <c r="A719" s="72" t="s">
        <v>1075</v>
      </c>
      <c r="B719" s="94">
        <v>56</v>
      </c>
      <c r="C719" s="95">
        <v>59</v>
      </c>
      <c r="D719" s="95">
        <v>112</v>
      </c>
      <c r="E719" s="95">
        <v>119</v>
      </c>
      <c r="F719" s="95">
        <v>132</v>
      </c>
      <c r="G719" s="95">
        <v>123</v>
      </c>
      <c r="H719" s="95">
        <v>157</v>
      </c>
      <c r="I719" s="95">
        <v>145</v>
      </c>
      <c r="J719" s="95">
        <v>115</v>
      </c>
      <c r="K719" s="95">
        <v>143</v>
      </c>
      <c r="L719" s="95">
        <v>142</v>
      </c>
      <c r="M719" s="95">
        <v>162</v>
      </c>
      <c r="N719" s="95">
        <v>141</v>
      </c>
      <c r="O719" s="95">
        <v>151</v>
      </c>
      <c r="P719" s="95">
        <v>27</v>
      </c>
      <c r="Q719" s="96"/>
      <c r="R719" s="97">
        <v>1784</v>
      </c>
      <c r="S719" s="89"/>
    </row>
    <row r="720" spans="1:19">
      <c r="A720" s="72" t="s">
        <v>1076</v>
      </c>
      <c r="B720" s="94">
        <v>13</v>
      </c>
      <c r="C720" s="95">
        <v>8</v>
      </c>
      <c r="D720" s="95">
        <v>8</v>
      </c>
      <c r="E720" s="95">
        <v>9</v>
      </c>
      <c r="F720" s="95">
        <v>5</v>
      </c>
      <c r="G720" s="95">
        <v>7</v>
      </c>
      <c r="H720" s="95">
        <v>9</v>
      </c>
      <c r="I720" s="95">
        <v>10</v>
      </c>
      <c r="J720" s="95">
        <v>1</v>
      </c>
      <c r="K720" s="95">
        <v>9</v>
      </c>
      <c r="L720" s="95">
        <v>5</v>
      </c>
      <c r="M720" s="95">
        <v>4</v>
      </c>
      <c r="N720" s="95">
        <v>4</v>
      </c>
      <c r="O720" s="95"/>
      <c r="P720" s="95">
        <v>1</v>
      </c>
      <c r="Q720" s="96"/>
      <c r="R720" s="97">
        <v>93</v>
      </c>
      <c r="S720" s="89"/>
    </row>
    <row r="721" spans="1:19">
      <c r="A721" s="72" t="s">
        <v>1077</v>
      </c>
      <c r="B721" s="94">
        <v>24</v>
      </c>
      <c r="C721" s="95">
        <v>34</v>
      </c>
      <c r="D721" s="95">
        <v>50</v>
      </c>
      <c r="E721" s="95">
        <v>67</v>
      </c>
      <c r="F721" s="95">
        <v>96</v>
      </c>
      <c r="G721" s="95">
        <v>72</v>
      </c>
      <c r="H721" s="95">
        <v>105</v>
      </c>
      <c r="I721" s="95">
        <v>91</v>
      </c>
      <c r="J721" s="95">
        <v>89</v>
      </c>
      <c r="K721" s="95">
        <v>79</v>
      </c>
      <c r="L721" s="95">
        <v>103</v>
      </c>
      <c r="M721" s="95">
        <v>131</v>
      </c>
      <c r="N721" s="95">
        <v>103</v>
      </c>
      <c r="O721" s="95">
        <v>129</v>
      </c>
      <c r="P721" s="95">
        <v>51</v>
      </c>
      <c r="Q721" s="96"/>
      <c r="R721" s="97">
        <v>1224</v>
      </c>
      <c r="S721" s="89"/>
    </row>
    <row r="722" spans="1:19">
      <c r="A722" s="72" t="s">
        <v>1078</v>
      </c>
      <c r="B722" s="94">
        <v>25</v>
      </c>
      <c r="C722" s="95">
        <v>23</v>
      </c>
      <c r="D722" s="95">
        <v>34</v>
      </c>
      <c r="E722" s="95">
        <v>21</v>
      </c>
      <c r="F722" s="95">
        <v>23</v>
      </c>
      <c r="G722" s="95">
        <v>37</v>
      </c>
      <c r="H722" s="95">
        <v>54</v>
      </c>
      <c r="I722" s="95">
        <v>40</v>
      </c>
      <c r="J722" s="95">
        <v>50</v>
      </c>
      <c r="K722" s="95">
        <v>37</v>
      </c>
      <c r="L722" s="95">
        <v>30</v>
      </c>
      <c r="M722" s="95">
        <v>31</v>
      </c>
      <c r="N722" s="95">
        <v>38</v>
      </c>
      <c r="O722" s="95">
        <v>23</v>
      </c>
      <c r="P722" s="95">
        <v>1</v>
      </c>
      <c r="Q722" s="96"/>
      <c r="R722" s="97">
        <v>467</v>
      </c>
      <c r="S722" s="89"/>
    </row>
    <row r="723" spans="1:19">
      <c r="A723" s="72" t="s">
        <v>1079</v>
      </c>
      <c r="B723" s="94">
        <v>4</v>
      </c>
      <c r="C723" s="95">
        <v>3</v>
      </c>
      <c r="D723" s="95">
        <v>2</v>
      </c>
      <c r="E723" s="95">
        <v>3</v>
      </c>
      <c r="F723" s="95">
        <v>1</v>
      </c>
      <c r="G723" s="95">
        <v>5</v>
      </c>
      <c r="H723" s="95">
        <v>5</v>
      </c>
      <c r="I723" s="95"/>
      <c r="J723" s="95">
        <v>2</v>
      </c>
      <c r="K723" s="95">
        <v>2</v>
      </c>
      <c r="L723" s="95">
        <v>6</v>
      </c>
      <c r="M723" s="95">
        <v>3</v>
      </c>
      <c r="N723" s="95">
        <v>1</v>
      </c>
      <c r="O723" s="95">
        <v>3</v>
      </c>
      <c r="P723" s="95"/>
      <c r="Q723" s="96"/>
      <c r="R723" s="97">
        <v>40</v>
      </c>
      <c r="S723" s="89"/>
    </row>
    <row r="724" spans="1:19">
      <c r="A724" s="72" t="s">
        <v>1082</v>
      </c>
      <c r="B724" s="94">
        <v>87</v>
      </c>
      <c r="C724" s="95">
        <v>97</v>
      </c>
      <c r="D724" s="95">
        <v>117</v>
      </c>
      <c r="E724" s="95">
        <v>136</v>
      </c>
      <c r="F724" s="95">
        <v>191</v>
      </c>
      <c r="G724" s="95">
        <v>195</v>
      </c>
      <c r="H724" s="95">
        <v>243</v>
      </c>
      <c r="I724" s="95">
        <v>246</v>
      </c>
      <c r="J724" s="95">
        <v>226</v>
      </c>
      <c r="K724" s="95">
        <v>251</v>
      </c>
      <c r="L724" s="95">
        <v>295</v>
      </c>
      <c r="M724" s="95">
        <v>327</v>
      </c>
      <c r="N724" s="95">
        <v>393</v>
      </c>
      <c r="O724" s="95">
        <v>314</v>
      </c>
      <c r="P724" s="95">
        <v>102</v>
      </c>
      <c r="Q724" s="96"/>
      <c r="R724" s="97">
        <v>3220</v>
      </c>
      <c r="S724" s="89"/>
    </row>
    <row r="725" spans="1:19">
      <c r="A725" s="72" t="s">
        <v>1083</v>
      </c>
      <c r="B725" s="94">
        <v>126</v>
      </c>
      <c r="C725" s="95">
        <v>176</v>
      </c>
      <c r="D725" s="95">
        <v>271</v>
      </c>
      <c r="E725" s="95">
        <v>305</v>
      </c>
      <c r="F725" s="95">
        <v>359</v>
      </c>
      <c r="G725" s="95">
        <v>409</v>
      </c>
      <c r="H725" s="95">
        <v>481</v>
      </c>
      <c r="I725" s="95">
        <v>482</v>
      </c>
      <c r="J725" s="95">
        <v>405</v>
      </c>
      <c r="K725" s="95">
        <v>536</v>
      </c>
      <c r="L725" s="95">
        <v>504</v>
      </c>
      <c r="M725" s="95">
        <v>517</v>
      </c>
      <c r="N725" s="95">
        <v>577</v>
      </c>
      <c r="O725" s="95">
        <v>537</v>
      </c>
      <c r="P725" s="95">
        <v>130</v>
      </c>
      <c r="Q725" s="96"/>
      <c r="R725" s="97">
        <v>5815</v>
      </c>
      <c r="S725" s="89"/>
    </row>
    <row r="726" spans="1:19">
      <c r="A726" s="72" t="s">
        <v>1086</v>
      </c>
      <c r="B726" s="94">
        <v>49</v>
      </c>
      <c r="C726" s="95">
        <v>59</v>
      </c>
      <c r="D726" s="95">
        <v>65</v>
      </c>
      <c r="E726" s="95">
        <v>111</v>
      </c>
      <c r="F726" s="95">
        <v>102</v>
      </c>
      <c r="G726" s="95">
        <v>103</v>
      </c>
      <c r="H726" s="95">
        <v>106</v>
      </c>
      <c r="I726" s="95">
        <v>99</v>
      </c>
      <c r="J726" s="95">
        <v>86</v>
      </c>
      <c r="K726" s="95">
        <v>119</v>
      </c>
      <c r="L726" s="95">
        <v>157</v>
      </c>
      <c r="M726" s="95">
        <v>162</v>
      </c>
      <c r="N726" s="95">
        <v>146</v>
      </c>
      <c r="O726" s="95">
        <v>166</v>
      </c>
      <c r="P726" s="95">
        <v>58</v>
      </c>
      <c r="Q726" s="96"/>
      <c r="R726" s="97">
        <v>1588</v>
      </c>
      <c r="S726" s="89"/>
    </row>
    <row r="727" spans="1:19">
      <c r="A727" s="72" t="s">
        <v>1088</v>
      </c>
      <c r="B727" s="94">
        <v>30</v>
      </c>
      <c r="C727" s="95">
        <v>55</v>
      </c>
      <c r="D727" s="95">
        <v>79</v>
      </c>
      <c r="E727" s="95">
        <v>106</v>
      </c>
      <c r="F727" s="95">
        <v>152</v>
      </c>
      <c r="G727" s="95">
        <v>169</v>
      </c>
      <c r="H727" s="95">
        <v>225</v>
      </c>
      <c r="I727" s="95">
        <v>246</v>
      </c>
      <c r="J727" s="95">
        <v>221</v>
      </c>
      <c r="K727" s="95">
        <v>292</v>
      </c>
      <c r="L727" s="95">
        <v>323</v>
      </c>
      <c r="M727" s="95">
        <v>511</v>
      </c>
      <c r="N727" s="95">
        <v>479</v>
      </c>
      <c r="O727" s="95">
        <v>475</v>
      </c>
      <c r="P727" s="95">
        <v>78</v>
      </c>
      <c r="Q727" s="96">
        <v>1</v>
      </c>
      <c r="R727" s="97">
        <v>3442</v>
      </c>
      <c r="S727" s="89"/>
    </row>
    <row r="728" spans="1:19">
      <c r="A728" s="72" t="s">
        <v>1089</v>
      </c>
      <c r="B728" s="94">
        <v>200</v>
      </c>
      <c r="C728" s="95">
        <v>277</v>
      </c>
      <c r="D728" s="95">
        <v>288</v>
      </c>
      <c r="E728" s="95">
        <v>424</v>
      </c>
      <c r="F728" s="95">
        <v>422</v>
      </c>
      <c r="G728" s="95">
        <v>480</v>
      </c>
      <c r="H728" s="95">
        <v>493</v>
      </c>
      <c r="I728" s="95">
        <v>496</v>
      </c>
      <c r="J728" s="95">
        <v>357</v>
      </c>
      <c r="K728" s="95">
        <v>482</v>
      </c>
      <c r="L728" s="95">
        <v>527</v>
      </c>
      <c r="M728" s="95">
        <v>542</v>
      </c>
      <c r="N728" s="95">
        <v>554</v>
      </c>
      <c r="O728" s="95">
        <v>524</v>
      </c>
      <c r="P728" s="95">
        <v>94</v>
      </c>
      <c r="Q728" s="96"/>
      <c r="R728" s="97">
        <v>6160</v>
      </c>
      <c r="S728" s="89"/>
    </row>
    <row r="729" spans="1:19">
      <c r="A729" s="72" t="s">
        <v>1090</v>
      </c>
      <c r="B729" s="94">
        <v>7</v>
      </c>
      <c r="C729" s="95">
        <v>19</v>
      </c>
      <c r="D729" s="95">
        <v>15</v>
      </c>
      <c r="E729" s="95">
        <v>24</v>
      </c>
      <c r="F729" s="95">
        <v>33</v>
      </c>
      <c r="G729" s="95">
        <v>39</v>
      </c>
      <c r="H729" s="95">
        <v>53</v>
      </c>
      <c r="I729" s="95">
        <v>90</v>
      </c>
      <c r="J729" s="95">
        <v>36</v>
      </c>
      <c r="K729" s="95">
        <v>66</v>
      </c>
      <c r="L729" s="95">
        <v>104</v>
      </c>
      <c r="M729" s="95">
        <v>99</v>
      </c>
      <c r="N729" s="95">
        <v>143</v>
      </c>
      <c r="O729" s="95">
        <v>129</v>
      </c>
      <c r="P729" s="95">
        <v>53</v>
      </c>
      <c r="Q729" s="96"/>
      <c r="R729" s="97">
        <v>910</v>
      </c>
      <c r="S729" s="89"/>
    </row>
    <row r="730" spans="1:19">
      <c r="A730" s="72" t="s">
        <v>1091</v>
      </c>
      <c r="B730" s="94">
        <v>21</v>
      </c>
      <c r="C730" s="95">
        <v>29</v>
      </c>
      <c r="D730" s="95">
        <v>39</v>
      </c>
      <c r="E730" s="95">
        <v>56</v>
      </c>
      <c r="F730" s="95">
        <v>45</v>
      </c>
      <c r="G730" s="95">
        <v>49</v>
      </c>
      <c r="H730" s="95">
        <v>40</v>
      </c>
      <c r="I730" s="95">
        <v>53</v>
      </c>
      <c r="J730" s="95">
        <v>33</v>
      </c>
      <c r="K730" s="95">
        <v>64</v>
      </c>
      <c r="L730" s="95">
        <v>81</v>
      </c>
      <c r="M730" s="95">
        <v>89</v>
      </c>
      <c r="N730" s="95">
        <v>107</v>
      </c>
      <c r="O730" s="95">
        <v>103</v>
      </c>
      <c r="P730" s="95">
        <v>5</v>
      </c>
      <c r="Q730" s="96"/>
      <c r="R730" s="97">
        <v>814</v>
      </c>
      <c r="S730" s="89"/>
    </row>
    <row r="731" spans="1:19">
      <c r="A731" s="72" t="s">
        <v>1092</v>
      </c>
      <c r="B731" s="94">
        <v>122</v>
      </c>
      <c r="C731" s="95">
        <v>183</v>
      </c>
      <c r="D731" s="95">
        <v>240</v>
      </c>
      <c r="E731" s="95">
        <v>245</v>
      </c>
      <c r="F731" s="95">
        <v>266</v>
      </c>
      <c r="G731" s="95">
        <v>278</v>
      </c>
      <c r="H731" s="95">
        <v>316</v>
      </c>
      <c r="I731" s="95">
        <v>299</v>
      </c>
      <c r="J731" s="95">
        <v>241</v>
      </c>
      <c r="K731" s="95">
        <v>286</v>
      </c>
      <c r="L731" s="95">
        <v>337</v>
      </c>
      <c r="M731" s="95">
        <v>343</v>
      </c>
      <c r="N731" s="95">
        <v>350</v>
      </c>
      <c r="O731" s="95">
        <v>346</v>
      </c>
      <c r="P731" s="95">
        <v>60</v>
      </c>
      <c r="Q731" s="96"/>
      <c r="R731" s="97">
        <v>3912</v>
      </c>
      <c r="S731" s="89"/>
    </row>
    <row r="732" spans="1:19">
      <c r="A732" s="72" t="s">
        <v>1095</v>
      </c>
      <c r="B732" s="94">
        <v>5</v>
      </c>
      <c r="C732" s="95">
        <v>12</v>
      </c>
      <c r="D732" s="95">
        <v>11</v>
      </c>
      <c r="E732" s="95">
        <v>13</v>
      </c>
      <c r="F732" s="95">
        <v>14</v>
      </c>
      <c r="G732" s="95">
        <v>15</v>
      </c>
      <c r="H732" s="95">
        <v>18</v>
      </c>
      <c r="I732" s="95">
        <v>10</v>
      </c>
      <c r="J732" s="95">
        <v>6</v>
      </c>
      <c r="K732" s="95">
        <v>14</v>
      </c>
      <c r="L732" s="95">
        <v>10</v>
      </c>
      <c r="M732" s="95">
        <v>14</v>
      </c>
      <c r="N732" s="95">
        <v>23</v>
      </c>
      <c r="O732" s="95">
        <v>18</v>
      </c>
      <c r="P732" s="95">
        <v>3</v>
      </c>
      <c r="Q732" s="96"/>
      <c r="R732" s="97">
        <v>186</v>
      </c>
      <c r="S732" s="89"/>
    </row>
    <row r="733" spans="1:19">
      <c r="A733" s="72" t="s">
        <v>1096</v>
      </c>
      <c r="B733" s="94">
        <v>9</v>
      </c>
      <c r="C733" s="95">
        <v>10</v>
      </c>
      <c r="D733" s="95">
        <v>12</v>
      </c>
      <c r="E733" s="95">
        <v>16</v>
      </c>
      <c r="F733" s="95">
        <v>34</v>
      </c>
      <c r="G733" s="95">
        <v>26</v>
      </c>
      <c r="H733" s="95">
        <v>42</v>
      </c>
      <c r="I733" s="95">
        <v>52</v>
      </c>
      <c r="J733" s="95">
        <v>31</v>
      </c>
      <c r="K733" s="95">
        <v>57</v>
      </c>
      <c r="L733" s="95">
        <v>84</v>
      </c>
      <c r="M733" s="95">
        <v>135</v>
      </c>
      <c r="N733" s="95">
        <v>123</v>
      </c>
      <c r="O733" s="95">
        <v>140</v>
      </c>
      <c r="P733" s="95">
        <v>15</v>
      </c>
      <c r="Q733" s="96"/>
      <c r="R733" s="97">
        <v>786</v>
      </c>
      <c r="S733" s="89"/>
    </row>
    <row r="734" spans="1:19">
      <c r="A734" s="72" t="s">
        <v>1098</v>
      </c>
      <c r="B734" s="94">
        <v>101</v>
      </c>
      <c r="C734" s="95">
        <v>127</v>
      </c>
      <c r="D734" s="95">
        <v>144</v>
      </c>
      <c r="E734" s="95">
        <v>163</v>
      </c>
      <c r="F734" s="95">
        <v>171</v>
      </c>
      <c r="G734" s="95">
        <v>153</v>
      </c>
      <c r="H734" s="95">
        <v>182</v>
      </c>
      <c r="I734" s="95">
        <v>169</v>
      </c>
      <c r="J734" s="95">
        <v>110</v>
      </c>
      <c r="K734" s="95">
        <v>135</v>
      </c>
      <c r="L734" s="95">
        <v>176</v>
      </c>
      <c r="M734" s="95">
        <v>164</v>
      </c>
      <c r="N734" s="95">
        <v>152</v>
      </c>
      <c r="O734" s="95">
        <v>119</v>
      </c>
      <c r="P734" s="95">
        <v>29</v>
      </c>
      <c r="Q734" s="96"/>
      <c r="R734" s="97">
        <v>2095</v>
      </c>
      <c r="S734" s="89"/>
    </row>
    <row r="735" spans="1:19">
      <c r="A735" s="72" t="s">
        <v>1099</v>
      </c>
      <c r="B735" s="94">
        <v>91</v>
      </c>
      <c r="C735" s="95">
        <v>116</v>
      </c>
      <c r="D735" s="95">
        <v>123</v>
      </c>
      <c r="E735" s="95">
        <v>109</v>
      </c>
      <c r="F735" s="95">
        <v>130</v>
      </c>
      <c r="G735" s="95">
        <v>109</v>
      </c>
      <c r="H735" s="95">
        <v>115</v>
      </c>
      <c r="I735" s="95">
        <v>157</v>
      </c>
      <c r="J735" s="95">
        <v>96</v>
      </c>
      <c r="K735" s="95">
        <v>111</v>
      </c>
      <c r="L735" s="95">
        <v>150</v>
      </c>
      <c r="M735" s="95">
        <v>134</v>
      </c>
      <c r="N735" s="95">
        <v>149</v>
      </c>
      <c r="O735" s="95">
        <v>141</v>
      </c>
      <c r="P735" s="95">
        <v>37</v>
      </c>
      <c r="Q735" s="96"/>
      <c r="R735" s="97">
        <v>1768</v>
      </c>
      <c r="S735" s="89"/>
    </row>
    <row r="736" spans="1:19">
      <c r="A736" s="72" t="s">
        <v>1100</v>
      </c>
      <c r="B736" s="94">
        <v>20</v>
      </c>
      <c r="C736" s="95">
        <v>27</v>
      </c>
      <c r="D736" s="95">
        <v>50</v>
      </c>
      <c r="E736" s="95">
        <v>58</v>
      </c>
      <c r="F736" s="95">
        <v>92</v>
      </c>
      <c r="G736" s="95">
        <v>88</v>
      </c>
      <c r="H736" s="95">
        <v>92</v>
      </c>
      <c r="I736" s="95">
        <v>148</v>
      </c>
      <c r="J736" s="95">
        <v>91</v>
      </c>
      <c r="K736" s="95">
        <v>177</v>
      </c>
      <c r="L736" s="95">
        <v>216</v>
      </c>
      <c r="M736" s="95">
        <v>295</v>
      </c>
      <c r="N736" s="95">
        <v>397</v>
      </c>
      <c r="O736" s="95">
        <v>400</v>
      </c>
      <c r="P736" s="95">
        <v>76</v>
      </c>
      <c r="Q736" s="96"/>
      <c r="R736" s="97">
        <v>2227</v>
      </c>
      <c r="S736" s="89"/>
    </row>
    <row r="737" spans="1:19">
      <c r="A737" s="72" t="s">
        <v>1103</v>
      </c>
      <c r="B737" s="94">
        <v>427</v>
      </c>
      <c r="C737" s="95">
        <v>476</v>
      </c>
      <c r="D737" s="95">
        <v>561</v>
      </c>
      <c r="E737" s="95">
        <v>579</v>
      </c>
      <c r="F737" s="95">
        <v>578</v>
      </c>
      <c r="G737" s="95">
        <v>510</v>
      </c>
      <c r="H737" s="95">
        <v>545</v>
      </c>
      <c r="I737" s="95">
        <v>499</v>
      </c>
      <c r="J737" s="95">
        <v>334</v>
      </c>
      <c r="K737" s="95">
        <v>389</v>
      </c>
      <c r="L737" s="95">
        <v>429</v>
      </c>
      <c r="M737" s="95">
        <v>409</v>
      </c>
      <c r="N737" s="95">
        <v>374</v>
      </c>
      <c r="O737" s="95">
        <v>336</v>
      </c>
      <c r="P737" s="95">
        <v>50</v>
      </c>
      <c r="Q737" s="96">
        <v>1</v>
      </c>
      <c r="R737" s="97">
        <v>6497</v>
      </c>
      <c r="S737" s="89"/>
    </row>
    <row r="738" spans="1:19">
      <c r="A738" s="72" t="s">
        <v>1105</v>
      </c>
      <c r="B738" s="94">
        <v>163</v>
      </c>
      <c r="C738" s="95">
        <v>178</v>
      </c>
      <c r="D738" s="95">
        <v>203</v>
      </c>
      <c r="E738" s="95">
        <v>247</v>
      </c>
      <c r="F738" s="95">
        <v>244</v>
      </c>
      <c r="G738" s="95">
        <v>195</v>
      </c>
      <c r="H738" s="95">
        <v>226</v>
      </c>
      <c r="I738" s="95">
        <v>173</v>
      </c>
      <c r="J738" s="95">
        <v>107</v>
      </c>
      <c r="K738" s="95">
        <v>164</v>
      </c>
      <c r="L738" s="95">
        <v>131</v>
      </c>
      <c r="M738" s="95">
        <v>135</v>
      </c>
      <c r="N738" s="95">
        <v>93</v>
      </c>
      <c r="O738" s="95">
        <v>68</v>
      </c>
      <c r="P738" s="95">
        <v>21</v>
      </c>
      <c r="Q738" s="96"/>
      <c r="R738" s="97">
        <v>2348</v>
      </c>
      <c r="S738" s="89"/>
    </row>
    <row r="739" spans="1:19">
      <c r="A739" s="72" t="s">
        <v>1106</v>
      </c>
      <c r="B739" s="94">
        <v>56</v>
      </c>
      <c r="C739" s="95">
        <v>75</v>
      </c>
      <c r="D739" s="95">
        <v>103</v>
      </c>
      <c r="E739" s="95">
        <v>84</v>
      </c>
      <c r="F739" s="95">
        <v>113</v>
      </c>
      <c r="G739" s="95">
        <v>98</v>
      </c>
      <c r="H739" s="95">
        <v>145</v>
      </c>
      <c r="I739" s="95">
        <v>145</v>
      </c>
      <c r="J739" s="95">
        <v>98</v>
      </c>
      <c r="K739" s="95">
        <v>120</v>
      </c>
      <c r="L739" s="95">
        <v>119</v>
      </c>
      <c r="M739" s="95">
        <v>112</v>
      </c>
      <c r="N739" s="95">
        <v>96</v>
      </c>
      <c r="O739" s="95">
        <v>96</v>
      </c>
      <c r="P739" s="95">
        <v>12</v>
      </c>
      <c r="Q739" s="96"/>
      <c r="R739" s="97">
        <v>1472</v>
      </c>
      <c r="S739" s="89"/>
    </row>
    <row r="740" spans="1:19">
      <c r="A740" s="72" t="s">
        <v>1107</v>
      </c>
      <c r="B740" s="94">
        <v>59</v>
      </c>
      <c r="C740" s="95">
        <v>112</v>
      </c>
      <c r="D740" s="95">
        <v>109</v>
      </c>
      <c r="E740" s="95">
        <v>140</v>
      </c>
      <c r="F740" s="95">
        <v>154</v>
      </c>
      <c r="G740" s="95">
        <v>148</v>
      </c>
      <c r="H740" s="95">
        <v>181</v>
      </c>
      <c r="I740" s="95">
        <v>164</v>
      </c>
      <c r="J740" s="95">
        <v>140</v>
      </c>
      <c r="K740" s="95">
        <v>185</v>
      </c>
      <c r="L740" s="95">
        <v>192</v>
      </c>
      <c r="M740" s="95">
        <v>166</v>
      </c>
      <c r="N740" s="95">
        <v>179</v>
      </c>
      <c r="O740" s="95">
        <v>186</v>
      </c>
      <c r="P740" s="95">
        <v>37</v>
      </c>
      <c r="Q740" s="96">
        <v>1</v>
      </c>
      <c r="R740" s="97">
        <v>2153</v>
      </c>
      <c r="S740" s="89"/>
    </row>
    <row r="741" spans="1:19">
      <c r="A741" s="72" t="s">
        <v>1108</v>
      </c>
      <c r="B741" s="94">
        <v>43</v>
      </c>
      <c r="C741" s="95">
        <v>52</v>
      </c>
      <c r="D741" s="95">
        <v>63</v>
      </c>
      <c r="E741" s="95">
        <v>70</v>
      </c>
      <c r="F741" s="95">
        <v>91</v>
      </c>
      <c r="G741" s="95">
        <v>80</v>
      </c>
      <c r="H741" s="95">
        <v>115</v>
      </c>
      <c r="I741" s="95">
        <v>97</v>
      </c>
      <c r="J741" s="95">
        <v>77</v>
      </c>
      <c r="K741" s="95">
        <v>113</v>
      </c>
      <c r="L741" s="95">
        <v>120</v>
      </c>
      <c r="M741" s="95">
        <v>102</v>
      </c>
      <c r="N741" s="95">
        <v>101</v>
      </c>
      <c r="O741" s="95">
        <v>87</v>
      </c>
      <c r="P741" s="95">
        <v>16</v>
      </c>
      <c r="Q741" s="96">
        <v>1</v>
      </c>
      <c r="R741" s="97">
        <v>1228</v>
      </c>
      <c r="S741" s="89"/>
    </row>
    <row r="742" spans="1:19">
      <c r="A742" s="72" t="s">
        <v>1109</v>
      </c>
      <c r="B742" s="94">
        <v>152</v>
      </c>
      <c r="C742" s="95">
        <v>161</v>
      </c>
      <c r="D742" s="95">
        <v>185</v>
      </c>
      <c r="E742" s="95">
        <v>198</v>
      </c>
      <c r="F742" s="95">
        <v>205</v>
      </c>
      <c r="G742" s="95">
        <v>208</v>
      </c>
      <c r="H742" s="95">
        <v>185</v>
      </c>
      <c r="I742" s="95">
        <v>194</v>
      </c>
      <c r="J742" s="95">
        <v>131</v>
      </c>
      <c r="K742" s="95">
        <v>143</v>
      </c>
      <c r="L742" s="95">
        <v>120</v>
      </c>
      <c r="M742" s="95">
        <v>157</v>
      </c>
      <c r="N742" s="95">
        <v>138</v>
      </c>
      <c r="O742" s="95">
        <v>107</v>
      </c>
      <c r="P742" s="95">
        <v>19</v>
      </c>
      <c r="Q742" s="96"/>
      <c r="R742" s="97">
        <v>2303</v>
      </c>
      <c r="S742" s="89"/>
    </row>
    <row r="743" spans="1:19">
      <c r="A743" s="72" t="s">
        <v>1110</v>
      </c>
      <c r="B743" s="94">
        <v>45</v>
      </c>
      <c r="C743" s="95">
        <v>55</v>
      </c>
      <c r="D743" s="95">
        <v>67</v>
      </c>
      <c r="E743" s="95">
        <v>99</v>
      </c>
      <c r="F743" s="95">
        <v>88</v>
      </c>
      <c r="G743" s="95">
        <v>101</v>
      </c>
      <c r="H743" s="95">
        <v>112</v>
      </c>
      <c r="I743" s="95">
        <v>114</v>
      </c>
      <c r="J743" s="95">
        <v>97</v>
      </c>
      <c r="K743" s="95">
        <v>103</v>
      </c>
      <c r="L743" s="95">
        <v>113</v>
      </c>
      <c r="M743" s="95">
        <v>137</v>
      </c>
      <c r="N743" s="95">
        <v>99</v>
      </c>
      <c r="O743" s="95">
        <v>124</v>
      </c>
      <c r="P743" s="95">
        <v>32</v>
      </c>
      <c r="Q743" s="96"/>
      <c r="R743" s="97">
        <v>1386</v>
      </c>
      <c r="S743" s="89"/>
    </row>
    <row r="744" spans="1:19">
      <c r="A744" s="72" t="s">
        <v>1111</v>
      </c>
      <c r="B744" s="94">
        <v>92</v>
      </c>
      <c r="C744" s="95">
        <v>116</v>
      </c>
      <c r="D744" s="95">
        <v>128</v>
      </c>
      <c r="E744" s="95">
        <v>147</v>
      </c>
      <c r="F744" s="95">
        <v>168</v>
      </c>
      <c r="G744" s="95">
        <v>163</v>
      </c>
      <c r="H744" s="95">
        <v>154</v>
      </c>
      <c r="I744" s="95">
        <v>154</v>
      </c>
      <c r="J744" s="95">
        <v>124</v>
      </c>
      <c r="K744" s="95">
        <v>148</v>
      </c>
      <c r="L744" s="95">
        <v>147</v>
      </c>
      <c r="M744" s="95">
        <v>159</v>
      </c>
      <c r="N744" s="95">
        <v>152</v>
      </c>
      <c r="O744" s="95">
        <v>139</v>
      </c>
      <c r="P744" s="95">
        <v>57</v>
      </c>
      <c r="Q744" s="96"/>
      <c r="R744" s="97">
        <v>2048</v>
      </c>
      <c r="S744" s="89"/>
    </row>
    <row r="745" spans="1:19">
      <c r="A745" s="72" t="s">
        <v>1116</v>
      </c>
      <c r="B745" s="94">
        <v>137</v>
      </c>
      <c r="C745" s="95">
        <v>178</v>
      </c>
      <c r="D745" s="95">
        <v>246</v>
      </c>
      <c r="E745" s="95">
        <v>299</v>
      </c>
      <c r="F745" s="95">
        <v>349</v>
      </c>
      <c r="G745" s="95">
        <v>347</v>
      </c>
      <c r="H745" s="95">
        <v>405</v>
      </c>
      <c r="I745" s="95">
        <v>433</v>
      </c>
      <c r="J745" s="95">
        <v>393</v>
      </c>
      <c r="K745" s="95">
        <v>500</v>
      </c>
      <c r="L745" s="95">
        <v>520</v>
      </c>
      <c r="M745" s="95">
        <v>493</v>
      </c>
      <c r="N745" s="95">
        <v>551</v>
      </c>
      <c r="O745" s="95">
        <v>545</v>
      </c>
      <c r="P745" s="95">
        <v>117</v>
      </c>
      <c r="Q745" s="96">
        <v>1</v>
      </c>
      <c r="R745" s="97">
        <v>5514</v>
      </c>
      <c r="S745" s="89"/>
    </row>
    <row r="746" spans="1:19">
      <c r="A746" s="72" t="s">
        <v>1117</v>
      </c>
      <c r="B746" s="94">
        <v>36</v>
      </c>
      <c r="C746" s="95">
        <v>63</v>
      </c>
      <c r="D746" s="95">
        <v>77</v>
      </c>
      <c r="E746" s="95">
        <v>101</v>
      </c>
      <c r="F746" s="95">
        <v>98</v>
      </c>
      <c r="G746" s="95">
        <v>108</v>
      </c>
      <c r="H746" s="95">
        <v>109</v>
      </c>
      <c r="I746" s="95">
        <v>129</v>
      </c>
      <c r="J746" s="95">
        <v>118</v>
      </c>
      <c r="K746" s="95">
        <v>132</v>
      </c>
      <c r="L746" s="95">
        <v>126</v>
      </c>
      <c r="M746" s="95">
        <v>128</v>
      </c>
      <c r="N746" s="95">
        <v>126</v>
      </c>
      <c r="O746" s="95">
        <v>102</v>
      </c>
      <c r="P746" s="95">
        <v>15</v>
      </c>
      <c r="Q746" s="96"/>
      <c r="R746" s="97">
        <v>1468</v>
      </c>
      <c r="S746" s="89"/>
    </row>
    <row r="747" spans="1:19">
      <c r="A747" s="72" t="s">
        <v>1118</v>
      </c>
      <c r="B747" s="94">
        <v>60</v>
      </c>
      <c r="C747" s="95">
        <v>57</v>
      </c>
      <c r="D747" s="95">
        <v>61</v>
      </c>
      <c r="E747" s="95">
        <v>97</v>
      </c>
      <c r="F747" s="95">
        <v>81</v>
      </c>
      <c r="G747" s="95">
        <v>89</v>
      </c>
      <c r="H747" s="95">
        <v>86</v>
      </c>
      <c r="I747" s="95">
        <v>89</v>
      </c>
      <c r="J747" s="95">
        <v>53</v>
      </c>
      <c r="K747" s="95">
        <v>87</v>
      </c>
      <c r="L747" s="95">
        <v>96</v>
      </c>
      <c r="M747" s="95">
        <v>92</v>
      </c>
      <c r="N747" s="95">
        <v>87</v>
      </c>
      <c r="O747" s="95">
        <v>86</v>
      </c>
      <c r="P747" s="95">
        <v>20</v>
      </c>
      <c r="Q747" s="96"/>
      <c r="R747" s="97">
        <v>1141</v>
      </c>
      <c r="S747" s="89"/>
    </row>
    <row r="748" spans="1:19">
      <c r="A748" s="72" t="s">
        <v>1119</v>
      </c>
      <c r="B748" s="94">
        <v>146</v>
      </c>
      <c r="C748" s="95">
        <v>150</v>
      </c>
      <c r="D748" s="95">
        <v>188</v>
      </c>
      <c r="E748" s="95">
        <v>217</v>
      </c>
      <c r="F748" s="95">
        <v>187</v>
      </c>
      <c r="G748" s="95">
        <v>185</v>
      </c>
      <c r="H748" s="95">
        <v>142</v>
      </c>
      <c r="I748" s="95">
        <v>140</v>
      </c>
      <c r="J748" s="95">
        <v>91</v>
      </c>
      <c r="K748" s="95">
        <v>149</v>
      </c>
      <c r="L748" s="95">
        <v>127</v>
      </c>
      <c r="M748" s="95">
        <v>140</v>
      </c>
      <c r="N748" s="95">
        <v>191</v>
      </c>
      <c r="O748" s="95">
        <v>118</v>
      </c>
      <c r="P748" s="95">
        <v>28</v>
      </c>
      <c r="Q748" s="96"/>
      <c r="R748" s="97">
        <v>2199</v>
      </c>
      <c r="S748" s="89"/>
    </row>
    <row r="749" spans="1:19">
      <c r="A749" s="72" t="s">
        <v>1120</v>
      </c>
      <c r="B749" s="94">
        <v>4</v>
      </c>
      <c r="C749" s="95">
        <v>6</v>
      </c>
      <c r="D749" s="95">
        <v>6</v>
      </c>
      <c r="E749" s="95">
        <v>14</v>
      </c>
      <c r="F749" s="95">
        <v>19</v>
      </c>
      <c r="G749" s="95">
        <v>11</v>
      </c>
      <c r="H749" s="95">
        <v>28</v>
      </c>
      <c r="I749" s="95">
        <v>32</v>
      </c>
      <c r="J749" s="95">
        <v>21</v>
      </c>
      <c r="K749" s="95">
        <v>88</v>
      </c>
      <c r="L749" s="95">
        <v>81</v>
      </c>
      <c r="M749" s="95">
        <v>119</v>
      </c>
      <c r="N749" s="95">
        <v>88</v>
      </c>
      <c r="O749" s="95">
        <v>164</v>
      </c>
      <c r="P749" s="95">
        <v>77</v>
      </c>
      <c r="Q749" s="96">
        <v>2</v>
      </c>
      <c r="R749" s="97">
        <v>760</v>
      </c>
      <c r="S749" s="89"/>
    </row>
    <row r="750" spans="1:19">
      <c r="A750" s="72" t="s">
        <v>1122</v>
      </c>
      <c r="B750" s="94">
        <v>17</v>
      </c>
      <c r="C750" s="95">
        <v>20</v>
      </c>
      <c r="D750" s="95">
        <v>19</v>
      </c>
      <c r="E750" s="95">
        <v>44</v>
      </c>
      <c r="F750" s="95">
        <v>56</v>
      </c>
      <c r="G750" s="95">
        <v>47</v>
      </c>
      <c r="H750" s="95">
        <v>51</v>
      </c>
      <c r="I750" s="95">
        <v>103</v>
      </c>
      <c r="J750" s="95">
        <v>65</v>
      </c>
      <c r="K750" s="95">
        <v>93</v>
      </c>
      <c r="L750" s="95">
        <v>137</v>
      </c>
      <c r="M750" s="95">
        <v>138</v>
      </c>
      <c r="N750" s="95">
        <v>146</v>
      </c>
      <c r="O750" s="95">
        <v>108</v>
      </c>
      <c r="P750" s="95">
        <v>18</v>
      </c>
      <c r="Q750" s="96"/>
      <c r="R750" s="97">
        <v>1062</v>
      </c>
      <c r="S750" s="89"/>
    </row>
    <row r="751" spans="1:19">
      <c r="A751" s="72" t="s">
        <v>1124</v>
      </c>
      <c r="B751" s="94">
        <v>23</v>
      </c>
      <c r="C751" s="95">
        <v>38</v>
      </c>
      <c r="D751" s="95">
        <v>46</v>
      </c>
      <c r="E751" s="95">
        <v>54</v>
      </c>
      <c r="F751" s="95">
        <v>53</v>
      </c>
      <c r="G751" s="95">
        <v>69</v>
      </c>
      <c r="H751" s="95">
        <v>105</v>
      </c>
      <c r="I751" s="95">
        <v>137</v>
      </c>
      <c r="J751" s="95">
        <v>132</v>
      </c>
      <c r="K751" s="95">
        <v>172</v>
      </c>
      <c r="L751" s="95">
        <v>199</v>
      </c>
      <c r="M751" s="95">
        <v>371</v>
      </c>
      <c r="N751" s="95">
        <v>373</v>
      </c>
      <c r="O751" s="95">
        <v>395</v>
      </c>
      <c r="P751" s="95">
        <v>71</v>
      </c>
      <c r="Q751" s="96"/>
      <c r="R751" s="97">
        <v>2238</v>
      </c>
      <c r="S751" s="89"/>
    </row>
    <row r="752" spans="1:19">
      <c r="A752" s="72" t="s">
        <v>1126</v>
      </c>
      <c r="B752" s="94">
        <v>65</v>
      </c>
      <c r="C752" s="95">
        <v>89</v>
      </c>
      <c r="D752" s="95">
        <v>93</v>
      </c>
      <c r="E752" s="95">
        <v>105</v>
      </c>
      <c r="F752" s="95">
        <v>143</v>
      </c>
      <c r="G752" s="95">
        <v>100</v>
      </c>
      <c r="H752" s="95">
        <v>141</v>
      </c>
      <c r="I752" s="95">
        <v>102</v>
      </c>
      <c r="J752" s="95">
        <v>95</v>
      </c>
      <c r="K752" s="95">
        <v>122</v>
      </c>
      <c r="L752" s="95">
        <v>155</v>
      </c>
      <c r="M752" s="95">
        <v>262</v>
      </c>
      <c r="N752" s="95">
        <v>297</v>
      </c>
      <c r="O752" s="95">
        <v>249</v>
      </c>
      <c r="P752" s="95">
        <v>42</v>
      </c>
      <c r="Q752" s="96"/>
      <c r="R752" s="97">
        <v>2060</v>
      </c>
      <c r="S752" s="89"/>
    </row>
    <row r="753" spans="1:19">
      <c r="A753" s="72" t="s">
        <v>1127</v>
      </c>
      <c r="B753" s="94">
        <v>112</v>
      </c>
      <c r="C753" s="95">
        <v>120</v>
      </c>
      <c r="D753" s="95">
        <v>182</v>
      </c>
      <c r="E753" s="95">
        <v>210</v>
      </c>
      <c r="F753" s="95">
        <v>227</v>
      </c>
      <c r="G753" s="95">
        <v>238</v>
      </c>
      <c r="H753" s="95">
        <v>230</v>
      </c>
      <c r="I753" s="95">
        <v>269</v>
      </c>
      <c r="J753" s="95">
        <v>228</v>
      </c>
      <c r="K753" s="95">
        <v>224</v>
      </c>
      <c r="L753" s="95">
        <v>254</v>
      </c>
      <c r="M753" s="95">
        <v>254</v>
      </c>
      <c r="N753" s="95">
        <v>314</v>
      </c>
      <c r="O753" s="95">
        <v>291</v>
      </c>
      <c r="P753" s="95">
        <v>42</v>
      </c>
      <c r="Q753" s="96"/>
      <c r="R753" s="97">
        <v>3195</v>
      </c>
      <c r="S753" s="89"/>
    </row>
    <row r="754" spans="1:19">
      <c r="A754" s="72" t="s">
        <v>1128</v>
      </c>
      <c r="B754" s="94">
        <v>124</v>
      </c>
      <c r="C754" s="95">
        <v>181</v>
      </c>
      <c r="D754" s="95">
        <v>202</v>
      </c>
      <c r="E754" s="95">
        <v>243</v>
      </c>
      <c r="F754" s="95">
        <v>268</v>
      </c>
      <c r="G754" s="95">
        <v>282</v>
      </c>
      <c r="H754" s="95">
        <v>321</v>
      </c>
      <c r="I754" s="95">
        <v>328</v>
      </c>
      <c r="J754" s="95">
        <v>239</v>
      </c>
      <c r="K754" s="95">
        <v>315</v>
      </c>
      <c r="L754" s="95">
        <v>345</v>
      </c>
      <c r="M754" s="95">
        <v>319</v>
      </c>
      <c r="N754" s="95">
        <v>378</v>
      </c>
      <c r="O754" s="95">
        <v>367</v>
      </c>
      <c r="P754" s="95">
        <v>84</v>
      </c>
      <c r="Q754" s="96"/>
      <c r="R754" s="97">
        <v>3996</v>
      </c>
      <c r="S754" s="89"/>
    </row>
    <row r="755" spans="1:19">
      <c r="A755" s="72" t="s">
        <v>1131</v>
      </c>
      <c r="B755" s="94">
        <v>156</v>
      </c>
      <c r="C755" s="95">
        <v>209</v>
      </c>
      <c r="D755" s="95">
        <v>274</v>
      </c>
      <c r="E755" s="95">
        <v>338</v>
      </c>
      <c r="F755" s="95">
        <v>384</v>
      </c>
      <c r="G755" s="95">
        <v>413</v>
      </c>
      <c r="H755" s="95">
        <v>455</v>
      </c>
      <c r="I755" s="95">
        <v>501</v>
      </c>
      <c r="J755" s="95">
        <v>466</v>
      </c>
      <c r="K755" s="95">
        <v>621</v>
      </c>
      <c r="L755" s="95">
        <v>660</v>
      </c>
      <c r="M755" s="95">
        <v>1054</v>
      </c>
      <c r="N755" s="95">
        <v>1100</v>
      </c>
      <c r="O755" s="95">
        <v>1014</v>
      </c>
      <c r="P755" s="95">
        <v>190</v>
      </c>
      <c r="Q755" s="96">
        <v>1</v>
      </c>
      <c r="R755" s="97">
        <v>7836</v>
      </c>
      <c r="S755" s="89"/>
    </row>
    <row r="756" spans="1:19">
      <c r="A756" s="72" t="s">
        <v>1132</v>
      </c>
      <c r="B756" s="94">
        <v>79</v>
      </c>
      <c r="C756" s="95">
        <v>123</v>
      </c>
      <c r="D756" s="95">
        <v>144</v>
      </c>
      <c r="E756" s="95">
        <v>184</v>
      </c>
      <c r="F756" s="95">
        <v>186</v>
      </c>
      <c r="G756" s="95">
        <v>213</v>
      </c>
      <c r="H756" s="95">
        <v>275</v>
      </c>
      <c r="I756" s="95">
        <v>311</v>
      </c>
      <c r="J756" s="95">
        <v>264</v>
      </c>
      <c r="K756" s="95">
        <v>287</v>
      </c>
      <c r="L756" s="95">
        <v>324</v>
      </c>
      <c r="M756" s="95">
        <v>288</v>
      </c>
      <c r="N756" s="95">
        <v>356</v>
      </c>
      <c r="O756" s="95">
        <v>351</v>
      </c>
      <c r="P756" s="95">
        <v>97</v>
      </c>
      <c r="Q756" s="96"/>
      <c r="R756" s="97">
        <v>3482</v>
      </c>
      <c r="S756" s="89"/>
    </row>
    <row r="757" spans="1:19">
      <c r="A757" s="72" t="s">
        <v>1133</v>
      </c>
      <c r="B757" s="94">
        <v>21</v>
      </c>
      <c r="C757" s="95">
        <v>27</v>
      </c>
      <c r="D757" s="95">
        <v>29</v>
      </c>
      <c r="E757" s="95">
        <v>39</v>
      </c>
      <c r="F757" s="95">
        <v>56</v>
      </c>
      <c r="G757" s="95">
        <v>57</v>
      </c>
      <c r="H757" s="95">
        <v>84</v>
      </c>
      <c r="I757" s="95">
        <v>84</v>
      </c>
      <c r="J757" s="95">
        <v>55</v>
      </c>
      <c r="K757" s="95">
        <v>92</v>
      </c>
      <c r="L757" s="95">
        <v>148</v>
      </c>
      <c r="M757" s="95">
        <v>169</v>
      </c>
      <c r="N757" s="95">
        <v>154</v>
      </c>
      <c r="O757" s="95">
        <v>210</v>
      </c>
      <c r="P757" s="95">
        <v>47</v>
      </c>
      <c r="Q757" s="96"/>
      <c r="R757" s="97">
        <v>1272</v>
      </c>
      <c r="S757" s="89"/>
    </row>
    <row r="758" spans="1:19">
      <c r="A758" s="72" t="s">
        <v>1134</v>
      </c>
      <c r="B758" s="94">
        <v>98</v>
      </c>
      <c r="C758" s="95">
        <v>120</v>
      </c>
      <c r="D758" s="95">
        <v>187</v>
      </c>
      <c r="E758" s="95">
        <v>198</v>
      </c>
      <c r="F758" s="95">
        <v>225</v>
      </c>
      <c r="G758" s="95">
        <v>271</v>
      </c>
      <c r="H758" s="95">
        <v>338</v>
      </c>
      <c r="I758" s="95">
        <v>333</v>
      </c>
      <c r="J758" s="95">
        <v>311</v>
      </c>
      <c r="K758" s="95">
        <v>400</v>
      </c>
      <c r="L758" s="95">
        <v>382</v>
      </c>
      <c r="M758" s="95">
        <v>438</v>
      </c>
      <c r="N758" s="95">
        <v>508</v>
      </c>
      <c r="O758" s="95">
        <v>490</v>
      </c>
      <c r="P758" s="95">
        <v>215</v>
      </c>
      <c r="Q758" s="96">
        <v>4</v>
      </c>
      <c r="R758" s="97">
        <v>4518</v>
      </c>
      <c r="S758" s="89"/>
    </row>
    <row r="759" spans="1:19">
      <c r="A759" s="72" t="s">
        <v>1137</v>
      </c>
      <c r="B759" s="94">
        <v>85</v>
      </c>
      <c r="C759" s="95">
        <v>95</v>
      </c>
      <c r="D759" s="95">
        <v>114</v>
      </c>
      <c r="E759" s="95">
        <v>171</v>
      </c>
      <c r="F759" s="95">
        <v>198</v>
      </c>
      <c r="G759" s="95">
        <v>225</v>
      </c>
      <c r="H759" s="95">
        <v>245</v>
      </c>
      <c r="I759" s="95">
        <v>278</v>
      </c>
      <c r="J759" s="95">
        <v>246</v>
      </c>
      <c r="K759" s="95">
        <v>302</v>
      </c>
      <c r="L759" s="95">
        <v>274</v>
      </c>
      <c r="M759" s="95">
        <v>288</v>
      </c>
      <c r="N759" s="95">
        <v>369</v>
      </c>
      <c r="O759" s="95">
        <v>352</v>
      </c>
      <c r="P759" s="95">
        <v>99</v>
      </c>
      <c r="Q759" s="96"/>
      <c r="R759" s="97">
        <v>3341</v>
      </c>
      <c r="S759" s="89"/>
    </row>
    <row r="760" spans="1:19">
      <c r="A760" s="72" t="s">
        <v>1139</v>
      </c>
      <c r="B760" s="94">
        <v>76</v>
      </c>
      <c r="C760" s="95">
        <v>89</v>
      </c>
      <c r="D760" s="95">
        <v>118</v>
      </c>
      <c r="E760" s="95">
        <v>131</v>
      </c>
      <c r="F760" s="95">
        <v>154</v>
      </c>
      <c r="G760" s="95">
        <v>132</v>
      </c>
      <c r="H760" s="95">
        <v>136</v>
      </c>
      <c r="I760" s="95">
        <v>130</v>
      </c>
      <c r="J760" s="95">
        <v>115</v>
      </c>
      <c r="K760" s="95">
        <v>120</v>
      </c>
      <c r="L760" s="95">
        <v>125</v>
      </c>
      <c r="M760" s="95">
        <v>123</v>
      </c>
      <c r="N760" s="95">
        <v>147</v>
      </c>
      <c r="O760" s="95">
        <v>150</v>
      </c>
      <c r="P760" s="95">
        <v>20</v>
      </c>
      <c r="Q760" s="96"/>
      <c r="R760" s="97">
        <v>1766</v>
      </c>
      <c r="S760" s="89"/>
    </row>
    <row r="761" spans="1:19">
      <c r="A761" s="72" t="s">
        <v>1140</v>
      </c>
      <c r="B761" s="94">
        <v>151</v>
      </c>
      <c r="C761" s="95">
        <v>159</v>
      </c>
      <c r="D761" s="95">
        <v>224</v>
      </c>
      <c r="E761" s="95">
        <v>209</v>
      </c>
      <c r="F761" s="95">
        <v>186</v>
      </c>
      <c r="G761" s="95">
        <v>139</v>
      </c>
      <c r="H761" s="95">
        <v>150</v>
      </c>
      <c r="I761" s="95">
        <v>159</v>
      </c>
      <c r="J761" s="95">
        <v>105</v>
      </c>
      <c r="K761" s="95">
        <v>119</v>
      </c>
      <c r="L761" s="95">
        <v>112</v>
      </c>
      <c r="M761" s="95">
        <v>124</v>
      </c>
      <c r="N761" s="95">
        <v>103</v>
      </c>
      <c r="O761" s="95">
        <v>120</v>
      </c>
      <c r="P761" s="95">
        <v>17</v>
      </c>
      <c r="Q761" s="96">
        <v>1</v>
      </c>
      <c r="R761" s="97">
        <v>2078</v>
      </c>
      <c r="S761" s="89"/>
    </row>
    <row r="762" spans="1:19">
      <c r="A762" s="72" t="s">
        <v>1141</v>
      </c>
      <c r="B762" s="94">
        <v>92</v>
      </c>
      <c r="C762" s="95">
        <v>105</v>
      </c>
      <c r="D762" s="95">
        <v>119</v>
      </c>
      <c r="E762" s="95">
        <v>173</v>
      </c>
      <c r="F762" s="95">
        <v>179</v>
      </c>
      <c r="G762" s="95">
        <v>187</v>
      </c>
      <c r="H762" s="95">
        <v>227</v>
      </c>
      <c r="I762" s="95">
        <v>200</v>
      </c>
      <c r="J762" s="95">
        <v>152</v>
      </c>
      <c r="K762" s="95">
        <v>193</v>
      </c>
      <c r="L762" s="95">
        <v>240</v>
      </c>
      <c r="M762" s="95">
        <v>229</v>
      </c>
      <c r="N762" s="95">
        <v>281</v>
      </c>
      <c r="O762" s="95">
        <v>260</v>
      </c>
      <c r="P762" s="95">
        <v>57</v>
      </c>
      <c r="Q762" s="96"/>
      <c r="R762" s="97">
        <v>2694</v>
      </c>
      <c r="S762" s="89"/>
    </row>
    <row r="763" spans="1:19">
      <c r="A763" s="72" t="s">
        <v>1143</v>
      </c>
      <c r="B763" s="94">
        <v>14</v>
      </c>
      <c r="C763" s="95">
        <v>24</v>
      </c>
      <c r="D763" s="95">
        <v>29</v>
      </c>
      <c r="E763" s="95">
        <v>32</v>
      </c>
      <c r="F763" s="95">
        <v>55</v>
      </c>
      <c r="G763" s="95">
        <v>66</v>
      </c>
      <c r="H763" s="95">
        <v>103</v>
      </c>
      <c r="I763" s="95">
        <v>190</v>
      </c>
      <c r="J763" s="95">
        <v>144</v>
      </c>
      <c r="K763" s="95">
        <v>208</v>
      </c>
      <c r="L763" s="95">
        <v>284</v>
      </c>
      <c r="M763" s="95">
        <v>330</v>
      </c>
      <c r="N763" s="95">
        <v>497</v>
      </c>
      <c r="O763" s="95">
        <v>749</v>
      </c>
      <c r="P763" s="95">
        <v>410</v>
      </c>
      <c r="Q763" s="96">
        <v>12</v>
      </c>
      <c r="R763" s="97">
        <v>3147</v>
      </c>
      <c r="S763" s="89"/>
    </row>
    <row r="764" spans="1:19">
      <c r="A764" s="72" t="s">
        <v>1144</v>
      </c>
      <c r="B764" s="94">
        <v>26</v>
      </c>
      <c r="C764" s="95">
        <v>39</v>
      </c>
      <c r="D764" s="95">
        <v>43</v>
      </c>
      <c r="E764" s="95">
        <v>56</v>
      </c>
      <c r="F764" s="95">
        <v>50</v>
      </c>
      <c r="G764" s="95">
        <v>70</v>
      </c>
      <c r="H764" s="95">
        <v>78</v>
      </c>
      <c r="I764" s="95">
        <v>63</v>
      </c>
      <c r="J764" s="95">
        <v>50</v>
      </c>
      <c r="K764" s="95">
        <v>58</v>
      </c>
      <c r="L764" s="95">
        <v>67</v>
      </c>
      <c r="M764" s="95">
        <v>69</v>
      </c>
      <c r="N764" s="95">
        <v>61</v>
      </c>
      <c r="O764" s="95">
        <v>61</v>
      </c>
      <c r="P764" s="95">
        <v>7</v>
      </c>
      <c r="Q764" s="96"/>
      <c r="R764" s="97">
        <v>798</v>
      </c>
      <c r="S764" s="89"/>
    </row>
    <row r="765" spans="1:19">
      <c r="A765" s="72" t="s">
        <v>1145</v>
      </c>
      <c r="B765" s="94">
        <v>14</v>
      </c>
      <c r="C765" s="95">
        <v>20</v>
      </c>
      <c r="D765" s="95">
        <v>44</v>
      </c>
      <c r="E765" s="95">
        <v>60</v>
      </c>
      <c r="F765" s="95">
        <v>93</v>
      </c>
      <c r="G765" s="95">
        <v>97</v>
      </c>
      <c r="H765" s="95">
        <v>115</v>
      </c>
      <c r="I765" s="95">
        <v>127</v>
      </c>
      <c r="J765" s="95">
        <v>90</v>
      </c>
      <c r="K765" s="95">
        <v>120</v>
      </c>
      <c r="L765" s="95">
        <v>148</v>
      </c>
      <c r="M765" s="95">
        <v>211</v>
      </c>
      <c r="N765" s="95">
        <v>147</v>
      </c>
      <c r="O765" s="95">
        <v>225</v>
      </c>
      <c r="P765" s="95">
        <v>144</v>
      </c>
      <c r="Q765" s="96">
        <v>3</v>
      </c>
      <c r="R765" s="97">
        <v>1658</v>
      </c>
      <c r="S765" s="89"/>
    </row>
    <row r="766" spans="1:19">
      <c r="A766" s="72" t="s">
        <v>1146</v>
      </c>
      <c r="B766" s="94">
        <v>115</v>
      </c>
      <c r="C766" s="95">
        <v>165</v>
      </c>
      <c r="D766" s="95">
        <v>218</v>
      </c>
      <c r="E766" s="95">
        <v>286</v>
      </c>
      <c r="F766" s="95">
        <v>347</v>
      </c>
      <c r="G766" s="95">
        <v>366</v>
      </c>
      <c r="H766" s="95">
        <v>412</v>
      </c>
      <c r="I766" s="95">
        <v>468</v>
      </c>
      <c r="J766" s="95">
        <v>375</v>
      </c>
      <c r="K766" s="95">
        <v>479</v>
      </c>
      <c r="L766" s="95">
        <v>509</v>
      </c>
      <c r="M766" s="95">
        <v>478</v>
      </c>
      <c r="N766" s="95">
        <v>490</v>
      </c>
      <c r="O766" s="95">
        <v>479</v>
      </c>
      <c r="P766" s="95">
        <v>111</v>
      </c>
      <c r="Q766" s="96"/>
      <c r="R766" s="97">
        <v>5298</v>
      </c>
      <c r="S766" s="89"/>
    </row>
    <row r="767" spans="1:19">
      <c r="A767" s="72" t="s">
        <v>1147</v>
      </c>
      <c r="B767" s="94">
        <v>25</v>
      </c>
      <c r="C767" s="95">
        <v>23</v>
      </c>
      <c r="D767" s="95">
        <v>41</v>
      </c>
      <c r="E767" s="95">
        <v>48</v>
      </c>
      <c r="F767" s="95">
        <v>57</v>
      </c>
      <c r="G767" s="95">
        <v>73</v>
      </c>
      <c r="H767" s="95">
        <v>71</v>
      </c>
      <c r="I767" s="95">
        <v>148</v>
      </c>
      <c r="J767" s="95">
        <v>105</v>
      </c>
      <c r="K767" s="95">
        <v>160</v>
      </c>
      <c r="L767" s="95">
        <v>200</v>
      </c>
      <c r="M767" s="95">
        <v>294</v>
      </c>
      <c r="N767" s="95">
        <v>345</v>
      </c>
      <c r="O767" s="95">
        <v>456</v>
      </c>
      <c r="P767" s="95">
        <v>105</v>
      </c>
      <c r="Q767" s="96">
        <v>1</v>
      </c>
      <c r="R767" s="97">
        <v>2152</v>
      </c>
      <c r="S767" s="89"/>
    </row>
    <row r="768" spans="1:19">
      <c r="A768" s="72" t="s">
        <v>1150</v>
      </c>
      <c r="B768" s="94">
        <v>46</v>
      </c>
      <c r="C768" s="95">
        <v>51</v>
      </c>
      <c r="D768" s="95">
        <v>69</v>
      </c>
      <c r="E768" s="95">
        <v>94</v>
      </c>
      <c r="F768" s="95">
        <v>136</v>
      </c>
      <c r="G768" s="95">
        <v>120</v>
      </c>
      <c r="H768" s="95">
        <v>173</v>
      </c>
      <c r="I768" s="95">
        <v>165</v>
      </c>
      <c r="J768" s="95">
        <v>160</v>
      </c>
      <c r="K768" s="95">
        <v>213</v>
      </c>
      <c r="L768" s="95">
        <v>241</v>
      </c>
      <c r="M768" s="95">
        <v>334</v>
      </c>
      <c r="N768" s="95">
        <v>276</v>
      </c>
      <c r="O768" s="95">
        <v>297</v>
      </c>
      <c r="P768" s="95">
        <v>15</v>
      </c>
      <c r="Q768" s="96"/>
      <c r="R768" s="97">
        <v>2390</v>
      </c>
      <c r="S768" s="89"/>
    </row>
    <row r="769" spans="1:19">
      <c r="A769" s="72" t="s">
        <v>1151</v>
      </c>
      <c r="B769" s="94">
        <v>24</v>
      </c>
      <c r="C769" s="95">
        <v>22</v>
      </c>
      <c r="D769" s="95">
        <v>40</v>
      </c>
      <c r="E769" s="95">
        <v>37</v>
      </c>
      <c r="F769" s="95">
        <v>57</v>
      </c>
      <c r="G769" s="95">
        <v>92</v>
      </c>
      <c r="H769" s="95">
        <v>128</v>
      </c>
      <c r="I769" s="95">
        <v>208</v>
      </c>
      <c r="J769" s="95">
        <v>140</v>
      </c>
      <c r="K769" s="95">
        <v>312</v>
      </c>
      <c r="L769" s="95">
        <v>371</v>
      </c>
      <c r="M769" s="95">
        <v>442</v>
      </c>
      <c r="N769" s="95">
        <v>625</v>
      </c>
      <c r="O769" s="95">
        <v>815</v>
      </c>
      <c r="P769" s="95">
        <v>442</v>
      </c>
      <c r="Q769" s="96">
        <v>27</v>
      </c>
      <c r="R769" s="97">
        <v>3782</v>
      </c>
      <c r="S769" s="89"/>
    </row>
    <row r="770" spans="1:19">
      <c r="A770" s="72" t="s">
        <v>1152</v>
      </c>
      <c r="B770" s="94">
        <v>188</v>
      </c>
      <c r="C770" s="95">
        <v>249</v>
      </c>
      <c r="D770" s="95">
        <v>242</v>
      </c>
      <c r="E770" s="95">
        <v>297</v>
      </c>
      <c r="F770" s="95">
        <v>283</v>
      </c>
      <c r="G770" s="95">
        <v>258</v>
      </c>
      <c r="H770" s="95">
        <v>314</v>
      </c>
      <c r="I770" s="95">
        <v>288</v>
      </c>
      <c r="J770" s="95">
        <v>181</v>
      </c>
      <c r="K770" s="95">
        <v>212</v>
      </c>
      <c r="L770" s="95">
        <v>233</v>
      </c>
      <c r="M770" s="95">
        <v>229</v>
      </c>
      <c r="N770" s="95">
        <v>203</v>
      </c>
      <c r="O770" s="95">
        <v>197</v>
      </c>
      <c r="P770" s="95">
        <v>39</v>
      </c>
      <c r="Q770" s="96">
        <v>2</v>
      </c>
      <c r="R770" s="97">
        <v>3415</v>
      </c>
      <c r="S770" s="89"/>
    </row>
    <row r="771" spans="1:19">
      <c r="A771" s="72" t="s">
        <v>1153</v>
      </c>
      <c r="B771" s="94">
        <v>88</v>
      </c>
      <c r="C771" s="95">
        <v>152</v>
      </c>
      <c r="D771" s="95">
        <v>192</v>
      </c>
      <c r="E771" s="95">
        <v>182</v>
      </c>
      <c r="F771" s="95">
        <v>233</v>
      </c>
      <c r="G771" s="95">
        <v>238</v>
      </c>
      <c r="H771" s="95">
        <v>225</v>
      </c>
      <c r="I771" s="95">
        <v>215</v>
      </c>
      <c r="J771" s="95">
        <v>216</v>
      </c>
      <c r="K771" s="95">
        <v>191</v>
      </c>
      <c r="L771" s="95">
        <v>224</v>
      </c>
      <c r="M771" s="95">
        <v>240</v>
      </c>
      <c r="N771" s="95">
        <v>260</v>
      </c>
      <c r="O771" s="95">
        <v>216</v>
      </c>
      <c r="P771" s="95">
        <v>54</v>
      </c>
      <c r="Q771" s="96"/>
      <c r="R771" s="97">
        <v>2926</v>
      </c>
      <c r="S771" s="89"/>
    </row>
    <row r="772" spans="1:19">
      <c r="A772" s="72" t="s">
        <v>1737</v>
      </c>
      <c r="B772" s="94">
        <v>2</v>
      </c>
      <c r="C772" s="95">
        <v>1</v>
      </c>
      <c r="D772" s="95">
        <v>1</v>
      </c>
      <c r="E772" s="95">
        <v>4</v>
      </c>
      <c r="F772" s="95"/>
      <c r="G772" s="95">
        <v>2</v>
      </c>
      <c r="H772" s="95">
        <v>4</v>
      </c>
      <c r="I772" s="95">
        <v>4</v>
      </c>
      <c r="J772" s="95">
        <v>35</v>
      </c>
      <c r="K772" s="95">
        <v>5</v>
      </c>
      <c r="L772" s="95">
        <v>53</v>
      </c>
      <c r="M772" s="95">
        <v>39</v>
      </c>
      <c r="N772" s="95">
        <v>5</v>
      </c>
      <c r="O772" s="95">
        <v>9</v>
      </c>
      <c r="P772" s="95">
        <v>8</v>
      </c>
      <c r="Q772" s="96"/>
      <c r="R772" s="97">
        <v>172</v>
      </c>
      <c r="S772" s="89"/>
    </row>
    <row r="773" spans="1:19">
      <c r="A773" s="72" t="s">
        <v>1154</v>
      </c>
      <c r="B773" s="94">
        <v>86</v>
      </c>
      <c r="C773" s="95">
        <v>118</v>
      </c>
      <c r="D773" s="95">
        <v>141</v>
      </c>
      <c r="E773" s="95">
        <v>188</v>
      </c>
      <c r="F773" s="95">
        <v>236</v>
      </c>
      <c r="G773" s="95">
        <v>222</v>
      </c>
      <c r="H773" s="95">
        <v>247</v>
      </c>
      <c r="I773" s="95">
        <v>260</v>
      </c>
      <c r="J773" s="95">
        <v>211</v>
      </c>
      <c r="K773" s="95">
        <v>241</v>
      </c>
      <c r="L773" s="95">
        <v>269</v>
      </c>
      <c r="M773" s="95">
        <v>262</v>
      </c>
      <c r="N773" s="95">
        <v>280</v>
      </c>
      <c r="O773" s="95">
        <v>284</v>
      </c>
      <c r="P773" s="95">
        <v>54</v>
      </c>
      <c r="Q773" s="96"/>
      <c r="R773" s="97">
        <v>3099</v>
      </c>
      <c r="S773" s="89"/>
    </row>
    <row r="774" spans="1:19">
      <c r="A774" s="72" t="s">
        <v>1155</v>
      </c>
      <c r="B774" s="94">
        <v>53</v>
      </c>
      <c r="C774" s="95">
        <v>82</v>
      </c>
      <c r="D774" s="95">
        <v>117</v>
      </c>
      <c r="E774" s="95">
        <v>162</v>
      </c>
      <c r="F774" s="95">
        <v>155</v>
      </c>
      <c r="G774" s="95">
        <v>167</v>
      </c>
      <c r="H774" s="95">
        <v>198</v>
      </c>
      <c r="I774" s="95">
        <v>209</v>
      </c>
      <c r="J774" s="95">
        <v>158</v>
      </c>
      <c r="K774" s="95">
        <v>218</v>
      </c>
      <c r="L774" s="95">
        <v>239</v>
      </c>
      <c r="M774" s="95">
        <v>229</v>
      </c>
      <c r="N774" s="95">
        <v>207</v>
      </c>
      <c r="O774" s="95">
        <v>187</v>
      </c>
      <c r="P774" s="95">
        <v>43</v>
      </c>
      <c r="Q774" s="96"/>
      <c r="R774" s="97">
        <v>2424</v>
      </c>
      <c r="S774" s="89"/>
    </row>
    <row r="775" spans="1:19">
      <c r="A775" s="72" t="s">
        <v>1156</v>
      </c>
      <c r="B775" s="94">
        <v>32</v>
      </c>
      <c r="C775" s="95">
        <v>37</v>
      </c>
      <c r="D775" s="95">
        <v>42</v>
      </c>
      <c r="E775" s="95">
        <v>69</v>
      </c>
      <c r="F775" s="95">
        <v>78</v>
      </c>
      <c r="G775" s="95">
        <v>85</v>
      </c>
      <c r="H775" s="95">
        <v>90</v>
      </c>
      <c r="I775" s="95">
        <v>104</v>
      </c>
      <c r="J775" s="95">
        <v>80</v>
      </c>
      <c r="K775" s="95">
        <v>100</v>
      </c>
      <c r="L775" s="95">
        <v>111</v>
      </c>
      <c r="M775" s="95">
        <v>106</v>
      </c>
      <c r="N775" s="95">
        <v>103</v>
      </c>
      <c r="O775" s="95">
        <v>99</v>
      </c>
      <c r="P775" s="95">
        <v>22</v>
      </c>
      <c r="Q775" s="96"/>
      <c r="R775" s="97">
        <v>1158</v>
      </c>
      <c r="S775" s="89"/>
    </row>
    <row r="776" spans="1:19">
      <c r="A776" s="72" t="s">
        <v>1157</v>
      </c>
      <c r="B776" s="94">
        <v>43</v>
      </c>
      <c r="C776" s="95">
        <v>64</v>
      </c>
      <c r="D776" s="95">
        <v>71</v>
      </c>
      <c r="E776" s="95">
        <v>91</v>
      </c>
      <c r="F776" s="95">
        <v>112</v>
      </c>
      <c r="G776" s="95">
        <v>119</v>
      </c>
      <c r="H776" s="95">
        <v>145</v>
      </c>
      <c r="I776" s="95">
        <v>158</v>
      </c>
      <c r="J776" s="95">
        <v>125</v>
      </c>
      <c r="K776" s="95">
        <v>154</v>
      </c>
      <c r="L776" s="95">
        <v>157</v>
      </c>
      <c r="M776" s="95">
        <v>184</v>
      </c>
      <c r="N776" s="95">
        <v>150</v>
      </c>
      <c r="O776" s="95">
        <v>139</v>
      </c>
      <c r="P776" s="95">
        <v>27</v>
      </c>
      <c r="Q776" s="96"/>
      <c r="R776" s="97">
        <v>1739</v>
      </c>
      <c r="S776" s="89"/>
    </row>
    <row r="777" spans="1:19">
      <c r="A777" s="72" t="s">
        <v>1158</v>
      </c>
      <c r="B777" s="94">
        <v>52</v>
      </c>
      <c r="C777" s="95">
        <v>42</v>
      </c>
      <c r="D777" s="95">
        <v>53</v>
      </c>
      <c r="E777" s="95">
        <v>77</v>
      </c>
      <c r="F777" s="95">
        <v>103</v>
      </c>
      <c r="G777" s="95">
        <v>81</v>
      </c>
      <c r="H777" s="95">
        <v>106</v>
      </c>
      <c r="I777" s="95">
        <v>110</v>
      </c>
      <c r="J777" s="95">
        <v>81</v>
      </c>
      <c r="K777" s="95">
        <v>93</v>
      </c>
      <c r="L777" s="95">
        <v>89</v>
      </c>
      <c r="M777" s="95">
        <v>129</v>
      </c>
      <c r="N777" s="95">
        <v>122</v>
      </c>
      <c r="O777" s="95">
        <v>155</v>
      </c>
      <c r="P777" s="95">
        <v>28</v>
      </c>
      <c r="Q777" s="96"/>
      <c r="R777" s="97">
        <v>1321</v>
      </c>
      <c r="S777" s="89"/>
    </row>
    <row r="778" spans="1:19">
      <c r="A778" s="72" t="s">
        <v>1160</v>
      </c>
      <c r="B778" s="94">
        <v>15</v>
      </c>
      <c r="C778" s="95">
        <v>26</v>
      </c>
      <c r="D778" s="95">
        <v>35</v>
      </c>
      <c r="E778" s="95">
        <v>28</v>
      </c>
      <c r="F778" s="95">
        <v>47</v>
      </c>
      <c r="G778" s="95">
        <v>68</v>
      </c>
      <c r="H778" s="95">
        <v>67</v>
      </c>
      <c r="I778" s="95">
        <v>95</v>
      </c>
      <c r="J778" s="95">
        <v>80</v>
      </c>
      <c r="K778" s="95">
        <v>157</v>
      </c>
      <c r="L778" s="95">
        <v>180</v>
      </c>
      <c r="M778" s="95">
        <v>272</v>
      </c>
      <c r="N778" s="95">
        <v>386</v>
      </c>
      <c r="O778" s="95">
        <v>333</v>
      </c>
      <c r="P778" s="95">
        <v>58</v>
      </c>
      <c r="Q778" s="96">
        <v>2</v>
      </c>
      <c r="R778" s="97">
        <v>1849</v>
      </c>
      <c r="S778" s="89"/>
    </row>
    <row r="779" spans="1:19">
      <c r="A779" s="72" t="s">
        <v>1161</v>
      </c>
      <c r="B779" s="94">
        <v>31</v>
      </c>
      <c r="C779" s="95">
        <v>62</v>
      </c>
      <c r="D779" s="95">
        <v>124</v>
      </c>
      <c r="E779" s="95">
        <v>187</v>
      </c>
      <c r="F779" s="95">
        <v>350</v>
      </c>
      <c r="G779" s="95">
        <v>409</v>
      </c>
      <c r="H779" s="95">
        <v>452</v>
      </c>
      <c r="I779" s="95">
        <v>313</v>
      </c>
      <c r="J779" s="95">
        <v>301</v>
      </c>
      <c r="K779" s="95">
        <v>380</v>
      </c>
      <c r="L779" s="95">
        <v>439</v>
      </c>
      <c r="M779" s="95">
        <v>804</v>
      </c>
      <c r="N779" s="95">
        <v>684</v>
      </c>
      <c r="O779" s="95">
        <v>745</v>
      </c>
      <c r="P779" s="95">
        <v>154</v>
      </c>
      <c r="Q779" s="96">
        <v>1</v>
      </c>
      <c r="R779" s="97">
        <v>5436</v>
      </c>
      <c r="S779" s="89"/>
    </row>
    <row r="780" spans="1:19">
      <c r="A780" s="72" t="s">
        <v>1162</v>
      </c>
      <c r="B780" s="94">
        <v>135</v>
      </c>
      <c r="C780" s="95">
        <v>140</v>
      </c>
      <c r="D780" s="95">
        <v>171</v>
      </c>
      <c r="E780" s="95">
        <v>189</v>
      </c>
      <c r="F780" s="95">
        <v>183</v>
      </c>
      <c r="G780" s="95">
        <v>163</v>
      </c>
      <c r="H780" s="95">
        <v>185</v>
      </c>
      <c r="I780" s="95">
        <v>222</v>
      </c>
      <c r="J780" s="95">
        <v>159</v>
      </c>
      <c r="K780" s="95">
        <v>177</v>
      </c>
      <c r="L780" s="95">
        <v>225</v>
      </c>
      <c r="M780" s="95">
        <v>214</v>
      </c>
      <c r="N780" s="95">
        <v>232</v>
      </c>
      <c r="O780" s="95">
        <v>204</v>
      </c>
      <c r="P780" s="95">
        <v>45</v>
      </c>
      <c r="Q780" s="96"/>
      <c r="R780" s="97">
        <v>2644</v>
      </c>
      <c r="S780" s="89"/>
    </row>
    <row r="781" spans="1:19">
      <c r="A781" s="72" t="s">
        <v>1164</v>
      </c>
      <c r="B781" s="94">
        <v>125</v>
      </c>
      <c r="C781" s="95">
        <v>146</v>
      </c>
      <c r="D781" s="95">
        <v>220</v>
      </c>
      <c r="E781" s="95">
        <v>259</v>
      </c>
      <c r="F781" s="95">
        <v>251</v>
      </c>
      <c r="G781" s="95">
        <v>264</v>
      </c>
      <c r="H781" s="95">
        <v>284</v>
      </c>
      <c r="I781" s="95">
        <v>269</v>
      </c>
      <c r="J781" s="95">
        <v>214</v>
      </c>
      <c r="K781" s="95">
        <v>287</v>
      </c>
      <c r="L781" s="95">
        <v>274</v>
      </c>
      <c r="M781" s="95">
        <v>265</v>
      </c>
      <c r="N781" s="95">
        <v>316</v>
      </c>
      <c r="O781" s="95">
        <v>309</v>
      </c>
      <c r="P781" s="95">
        <v>51</v>
      </c>
      <c r="Q781" s="96"/>
      <c r="R781" s="97">
        <v>3534</v>
      </c>
      <c r="S781" s="89"/>
    </row>
    <row r="782" spans="1:19">
      <c r="A782" s="72" t="s">
        <v>1166</v>
      </c>
      <c r="B782" s="94">
        <v>36</v>
      </c>
      <c r="C782" s="95">
        <v>32</v>
      </c>
      <c r="D782" s="95">
        <v>34</v>
      </c>
      <c r="E782" s="95">
        <v>32</v>
      </c>
      <c r="F782" s="95">
        <v>37</v>
      </c>
      <c r="G782" s="95">
        <v>36</v>
      </c>
      <c r="H782" s="95">
        <v>27</v>
      </c>
      <c r="I782" s="95">
        <v>55</v>
      </c>
      <c r="J782" s="95">
        <v>37</v>
      </c>
      <c r="K782" s="95">
        <v>45</v>
      </c>
      <c r="L782" s="95">
        <v>42</v>
      </c>
      <c r="M782" s="95">
        <v>38</v>
      </c>
      <c r="N782" s="95">
        <v>42</v>
      </c>
      <c r="O782" s="95">
        <v>107</v>
      </c>
      <c r="P782" s="95">
        <v>30</v>
      </c>
      <c r="Q782" s="96"/>
      <c r="R782" s="97">
        <v>630</v>
      </c>
      <c r="S782" s="89"/>
    </row>
    <row r="783" spans="1:19">
      <c r="A783" s="72" t="s">
        <v>1168</v>
      </c>
      <c r="B783" s="94">
        <v>56</v>
      </c>
      <c r="C783" s="95">
        <v>65</v>
      </c>
      <c r="D783" s="95">
        <v>71</v>
      </c>
      <c r="E783" s="95">
        <v>76</v>
      </c>
      <c r="F783" s="95">
        <v>68</v>
      </c>
      <c r="G783" s="95">
        <v>60</v>
      </c>
      <c r="H783" s="95">
        <v>60</v>
      </c>
      <c r="I783" s="95">
        <v>58</v>
      </c>
      <c r="J783" s="95">
        <v>34</v>
      </c>
      <c r="K783" s="95">
        <v>42</v>
      </c>
      <c r="L783" s="95">
        <v>40</v>
      </c>
      <c r="M783" s="95">
        <v>48</v>
      </c>
      <c r="N783" s="95">
        <v>45</v>
      </c>
      <c r="O783" s="95">
        <v>43</v>
      </c>
      <c r="P783" s="95">
        <v>9</v>
      </c>
      <c r="Q783" s="96"/>
      <c r="R783" s="97">
        <v>775</v>
      </c>
      <c r="S783" s="89"/>
    </row>
    <row r="784" spans="1:19">
      <c r="A784" s="72" t="s">
        <v>1169</v>
      </c>
      <c r="B784" s="94">
        <v>138</v>
      </c>
      <c r="C784" s="95">
        <v>178</v>
      </c>
      <c r="D784" s="95">
        <v>217</v>
      </c>
      <c r="E784" s="95">
        <v>297</v>
      </c>
      <c r="F784" s="95">
        <v>326</v>
      </c>
      <c r="G784" s="95">
        <v>301</v>
      </c>
      <c r="H784" s="95">
        <v>393</v>
      </c>
      <c r="I784" s="95">
        <v>378</v>
      </c>
      <c r="J784" s="95">
        <v>295</v>
      </c>
      <c r="K784" s="95">
        <v>385</v>
      </c>
      <c r="L784" s="95">
        <v>443</v>
      </c>
      <c r="M784" s="95">
        <v>411</v>
      </c>
      <c r="N784" s="95">
        <v>426</v>
      </c>
      <c r="O784" s="95">
        <v>469</v>
      </c>
      <c r="P784" s="95">
        <v>88</v>
      </c>
      <c r="Q784" s="96"/>
      <c r="R784" s="97">
        <v>4745</v>
      </c>
      <c r="S784" s="89"/>
    </row>
    <row r="785" spans="1:19">
      <c r="A785" s="72" t="s">
        <v>1170</v>
      </c>
      <c r="B785" s="94">
        <v>29</v>
      </c>
      <c r="C785" s="95">
        <v>37</v>
      </c>
      <c r="D785" s="95">
        <v>39</v>
      </c>
      <c r="E785" s="95">
        <v>38</v>
      </c>
      <c r="F785" s="95">
        <v>42</v>
      </c>
      <c r="G785" s="95">
        <v>54</v>
      </c>
      <c r="H785" s="95">
        <v>70</v>
      </c>
      <c r="I785" s="95">
        <v>47</v>
      </c>
      <c r="J785" s="95">
        <v>40</v>
      </c>
      <c r="K785" s="95">
        <v>39</v>
      </c>
      <c r="L785" s="95">
        <v>55</v>
      </c>
      <c r="M785" s="95">
        <v>43</v>
      </c>
      <c r="N785" s="95">
        <v>47</v>
      </c>
      <c r="O785" s="95">
        <v>54</v>
      </c>
      <c r="P785" s="95">
        <v>4</v>
      </c>
      <c r="Q785" s="96"/>
      <c r="R785" s="97">
        <v>638</v>
      </c>
      <c r="S785" s="89"/>
    </row>
    <row r="786" spans="1:19">
      <c r="A786" s="72" t="s">
        <v>1171</v>
      </c>
      <c r="B786" s="94">
        <v>55</v>
      </c>
      <c r="C786" s="95">
        <v>75</v>
      </c>
      <c r="D786" s="95">
        <v>126</v>
      </c>
      <c r="E786" s="95">
        <v>141</v>
      </c>
      <c r="F786" s="95">
        <v>169</v>
      </c>
      <c r="G786" s="95">
        <v>176</v>
      </c>
      <c r="H786" s="95">
        <v>195</v>
      </c>
      <c r="I786" s="95">
        <v>231</v>
      </c>
      <c r="J786" s="95">
        <v>208</v>
      </c>
      <c r="K786" s="95">
        <v>259</v>
      </c>
      <c r="L786" s="95">
        <v>253</v>
      </c>
      <c r="M786" s="95">
        <v>474</v>
      </c>
      <c r="N786" s="95">
        <v>517</v>
      </c>
      <c r="O786" s="95">
        <v>533</v>
      </c>
      <c r="P786" s="95">
        <v>71</v>
      </c>
      <c r="Q786" s="96">
        <v>1</v>
      </c>
      <c r="R786" s="97">
        <v>3484</v>
      </c>
      <c r="S786" s="89"/>
    </row>
    <row r="787" spans="1:19">
      <c r="A787" s="72" t="s">
        <v>1172</v>
      </c>
      <c r="B787" s="94">
        <v>19</v>
      </c>
      <c r="C787" s="95">
        <v>24</v>
      </c>
      <c r="D787" s="95">
        <v>45</v>
      </c>
      <c r="E787" s="95">
        <v>53</v>
      </c>
      <c r="F787" s="95">
        <v>58</v>
      </c>
      <c r="G787" s="95">
        <v>57</v>
      </c>
      <c r="H787" s="95">
        <v>79</v>
      </c>
      <c r="I787" s="95">
        <v>73</v>
      </c>
      <c r="J787" s="95">
        <v>59</v>
      </c>
      <c r="K787" s="95">
        <v>85</v>
      </c>
      <c r="L787" s="95">
        <v>73</v>
      </c>
      <c r="M787" s="95">
        <v>104</v>
      </c>
      <c r="N787" s="95">
        <v>119</v>
      </c>
      <c r="O787" s="95">
        <v>121</v>
      </c>
      <c r="P787" s="95">
        <v>21</v>
      </c>
      <c r="Q787" s="96"/>
      <c r="R787" s="97">
        <v>990</v>
      </c>
      <c r="S787" s="89"/>
    </row>
    <row r="788" spans="1:19">
      <c r="A788" s="72" t="s">
        <v>1175</v>
      </c>
      <c r="B788" s="94">
        <v>253</v>
      </c>
      <c r="C788" s="95">
        <v>326</v>
      </c>
      <c r="D788" s="95">
        <v>367</v>
      </c>
      <c r="E788" s="95">
        <v>407</v>
      </c>
      <c r="F788" s="95">
        <v>376</v>
      </c>
      <c r="G788" s="95">
        <v>434</v>
      </c>
      <c r="H788" s="95">
        <v>397</v>
      </c>
      <c r="I788" s="95">
        <v>426</v>
      </c>
      <c r="J788" s="95">
        <v>285</v>
      </c>
      <c r="K788" s="95">
        <v>357</v>
      </c>
      <c r="L788" s="95">
        <v>393</v>
      </c>
      <c r="M788" s="95">
        <v>355</v>
      </c>
      <c r="N788" s="95">
        <v>382</v>
      </c>
      <c r="O788" s="95">
        <v>314</v>
      </c>
      <c r="P788" s="95">
        <v>79</v>
      </c>
      <c r="Q788" s="96"/>
      <c r="R788" s="97">
        <v>5151</v>
      </c>
      <c r="S788" s="89"/>
    </row>
    <row r="789" spans="1:19">
      <c r="A789" s="72" t="s">
        <v>1177</v>
      </c>
      <c r="B789" s="94">
        <v>66</v>
      </c>
      <c r="C789" s="95">
        <v>107</v>
      </c>
      <c r="D789" s="95">
        <v>172</v>
      </c>
      <c r="E789" s="95">
        <v>180</v>
      </c>
      <c r="F789" s="95">
        <v>205</v>
      </c>
      <c r="G789" s="95">
        <v>240</v>
      </c>
      <c r="H789" s="95">
        <v>204</v>
      </c>
      <c r="I789" s="95">
        <v>250</v>
      </c>
      <c r="J789" s="95">
        <v>189</v>
      </c>
      <c r="K789" s="95">
        <v>261</v>
      </c>
      <c r="L789" s="95">
        <v>223</v>
      </c>
      <c r="M789" s="95">
        <v>223</v>
      </c>
      <c r="N789" s="95">
        <v>203</v>
      </c>
      <c r="O789" s="95">
        <v>187</v>
      </c>
      <c r="P789" s="95">
        <v>36</v>
      </c>
      <c r="Q789" s="96"/>
      <c r="R789" s="97">
        <v>2746</v>
      </c>
      <c r="S789" s="89"/>
    </row>
    <row r="790" spans="1:19">
      <c r="A790" s="72" t="s">
        <v>1180</v>
      </c>
      <c r="B790" s="94">
        <v>59</v>
      </c>
      <c r="C790" s="95">
        <v>86</v>
      </c>
      <c r="D790" s="95">
        <v>99</v>
      </c>
      <c r="E790" s="95">
        <v>152</v>
      </c>
      <c r="F790" s="95">
        <v>165</v>
      </c>
      <c r="G790" s="95">
        <v>195</v>
      </c>
      <c r="H790" s="95">
        <v>223</v>
      </c>
      <c r="I790" s="95">
        <v>255</v>
      </c>
      <c r="J790" s="95">
        <v>186</v>
      </c>
      <c r="K790" s="95">
        <v>188</v>
      </c>
      <c r="L790" s="95">
        <v>258</v>
      </c>
      <c r="M790" s="95">
        <v>257</v>
      </c>
      <c r="N790" s="95">
        <v>245</v>
      </c>
      <c r="O790" s="95">
        <v>243</v>
      </c>
      <c r="P790" s="95">
        <v>64</v>
      </c>
      <c r="Q790" s="96"/>
      <c r="R790" s="97">
        <v>2675</v>
      </c>
      <c r="S790" s="89"/>
    </row>
    <row r="791" spans="1:19">
      <c r="A791" s="72" t="s">
        <v>1181</v>
      </c>
      <c r="B791" s="94">
        <v>25</v>
      </c>
      <c r="C791" s="95">
        <v>31</v>
      </c>
      <c r="D791" s="95">
        <v>30</v>
      </c>
      <c r="E791" s="95">
        <v>52</v>
      </c>
      <c r="F791" s="95">
        <v>39</v>
      </c>
      <c r="G791" s="95">
        <v>43</v>
      </c>
      <c r="H791" s="95">
        <v>52</v>
      </c>
      <c r="I791" s="95">
        <v>40</v>
      </c>
      <c r="J791" s="95">
        <v>27</v>
      </c>
      <c r="K791" s="95">
        <v>26</v>
      </c>
      <c r="L791" s="95">
        <v>29</v>
      </c>
      <c r="M791" s="95">
        <v>30</v>
      </c>
      <c r="N791" s="95">
        <v>40</v>
      </c>
      <c r="O791" s="95">
        <v>31</v>
      </c>
      <c r="P791" s="95">
        <v>8</v>
      </c>
      <c r="Q791" s="96"/>
      <c r="R791" s="97">
        <v>503</v>
      </c>
      <c r="S791" s="89"/>
    </row>
    <row r="792" spans="1:19">
      <c r="A792" s="72" t="s">
        <v>1182</v>
      </c>
      <c r="B792" s="94">
        <v>89</v>
      </c>
      <c r="C792" s="95">
        <v>149</v>
      </c>
      <c r="D792" s="95">
        <v>150</v>
      </c>
      <c r="E792" s="95">
        <v>173</v>
      </c>
      <c r="F792" s="95">
        <v>207</v>
      </c>
      <c r="G792" s="95">
        <v>191</v>
      </c>
      <c r="H792" s="95">
        <v>161</v>
      </c>
      <c r="I792" s="95">
        <v>143</v>
      </c>
      <c r="J792" s="95">
        <v>137</v>
      </c>
      <c r="K792" s="95">
        <v>184</v>
      </c>
      <c r="L792" s="95">
        <v>167</v>
      </c>
      <c r="M792" s="95">
        <v>184</v>
      </c>
      <c r="N792" s="95">
        <v>158</v>
      </c>
      <c r="O792" s="95">
        <v>173</v>
      </c>
      <c r="P792" s="95">
        <v>33</v>
      </c>
      <c r="Q792" s="96"/>
      <c r="R792" s="97">
        <v>2299</v>
      </c>
      <c r="S792" s="89"/>
    </row>
    <row r="793" spans="1:19">
      <c r="A793" s="72" t="s">
        <v>1184</v>
      </c>
      <c r="B793" s="94">
        <v>82</v>
      </c>
      <c r="C793" s="95">
        <v>77</v>
      </c>
      <c r="D793" s="95">
        <v>123</v>
      </c>
      <c r="E793" s="95">
        <v>145</v>
      </c>
      <c r="F793" s="95">
        <v>147</v>
      </c>
      <c r="G793" s="95">
        <v>154</v>
      </c>
      <c r="H793" s="95">
        <v>198</v>
      </c>
      <c r="I793" s="95">
        <v>170</v>
      </c>
      <c r="J793" s="95">
        <v>152</v>
      </c>
      <c r="K793" s="95">
        <v>155</v>
      </c>
      <c r="L793" s="95">
        <v>173</v>
      </c>
      <c r="M793" s="95">
        <v>184</v>
      </c>
      <c r="N793" s="95">
        <v>148</v>
      </c>
      <c r="O793" s="95">
        <v>158</v>
      </c>
      <c r="P793" s="95">
        <v>31</v>
      </c>
      <c r="Q793" s="96"/>
      <c r="R793" s="97">
        <v>2097</v>
      </c>
      <c r="S793" s="89"/>
    </row>
    <row r="794" spans="1:19">
      <c r="A794" s="72" t="s">
        <v>1185</v>
      </c>
      <c r="B794" s="94">
        <v>104</v>
      </c>
      <c r="C794" s="95">
        <v>122</v>
      </c>
      <c r="D794" s="95">
        <v>134</v>
      </c>
      <c r="E794" s="95">
        <v>163</v>
      </c>
      <c r="F794" s="95">
        <v>169</v>
      </c>
      <c r="G794" s="95">
        <v>147</v>
      </c>
      <c r="H794" s="95">
        <v>138</v>
      </c>
      <c r="I794" s="95">
        <v>117</v>
      </c>
      <c r="J794" s="95">
        <v>97</v>
      </c>
      <c r="K794" s="95">
        <v>107</v>
      </c>
      <c r="L794" s="95">
        <v>85</v>
      </c>
      <c r="M794" s="95">
        <v>89</v>
      </c>
      <c r="N794" s="95">
        <v>92</v>
      </c>
      <c r="O794" s="95">
        <v>73</v>
      </c>
      <c r="P794" s="95">
        <v>26</v>
      </c>
      <c r="Q794" s="96">
        <v>1</v>
      </c>
      <c r="R794" s="97">
        <v>1664</v>
      </c>
      <c r="S794" s="89"/>
    </row>
    <row r="795" spans="1:19">
      <c r="A795" s="72" t="s">
        <v>1186</v>
      </c>
      <c r="B795" s="94">
        <v>8</v>
      </c>
      <c r="C795" s="95">
        <v>10</v>
      </c>
      <c r="D795" s="95">
        <v>23</v>
      </c>
      <c r="E795" s="95">
        <v>21</v>
      </c>
      <c r="F795" s="95">
        <v>26</v>
      </c>
      <c r="G795" s="95">
        <v>41</v>
      </c>
      <c r="H795" s="95">
        <v>63</v>
      </c>
      <c r="I795" s="95">
        <v>66</v>
      </c>
      <c r="J795" s="95">
        <v>96</v>
      </c>
      <c r="K795" s="95">
        <v>156</v>
      </c>
      <c r="L795" s="95">
        <v>162</v>
      </c>
      <c r="M795" s="95">
        <v>287</v>
      </c>
      <c r="N795" s="95">
        <v>317</v>
      </c>
      <c r="O795" s="95">
        <v>400</v>
      </c>
      <c r="P795" s="95">
        <v>76</v>
      </c>
      <c r="Q795" s="96">
        <v>1</v>
      </c>
      <c r="R795" s="97">
        <v>1753</v>
      </c>
      <c r="S795" s="89"/>
    </row>
    <row r="796" spans="1:19">
      <c r="A796" s="72" t="s">
        <v>1187</v>
      </c>
      <c r="B796" s="94">
        <v>86</v>
      </c>
      <c r="C796" s="95">
        <v>114</v>
      </c>
      <c r="D796" s="95">
        <v>180</v>
      </c>
      <c r="E796" s="95">
        <v>225</v>
      </c>
      <c r="F796" s="95">
        <v>219</v>
      </c>
      <c r="G796" s="95">
        <v>221</v>
      </c>
      <c r="H796" s="95">
        <v>253</v>
      </c>
      <c r="I796" s="95">
        <v>262</v>
      </c>
      <c r="J796" s="95">
        <v>229</v>
      </c>
      <c r="K796" s="95">
        <v>323</v>
      </c>
      <c r="L796" s="95">
        <v>337</v>
      </c>
      <c r="M796" s="95">
        <v>410</v>
      </c>
      <c r="N796" s="95">
        <v>381</v>
      </c>
      <c r="O796" s="95">
        <v>310</v>
      </c>
      <c r="P796" s="95">
        <v>43</v>
      </c>
      <c r="Q796" s="96"/>
      <c r="R796" s="97">
        <v>3593</v>
      </c>
      <c r="S796" s="89"/>
    </row>
    <row r="797" spans="1:19">
      <c r="A797" s="72" t="s">
        <v>1189</v>
      </c>
      <c r="B797" s="94">
        <v>43</v>
      </c>
      <c r="C797" s="95">
        <v>53</v>
      </c>
      <c r="D797" s="95">
        <v>52</v>
      </c>
      <c r="E797" s="95">
        <v>78</v>
      </c>
      <c r="F797" s="95">
        <v>94</v>
      </c>
      <c r="G797" s="95">
        <v>90</v>
      </c>
      <c r="H797" s="95">
        <v>88</v>
      </c>
      <c r="I797" s="95">
        <v>75</v>
      </c>
      <c r="J797" s="95">
        <v>58</v>
      </c>
      <c r="K797" s="95">
        <v>82</v>
      </c>
      <c r="L797" s="95">
        <v>89</v>
      </c>
      <c r="M797" s="95">
        <v>77</v>
      </c>
      <c r="N797" s="95">
        <v>73</v>
      </c>
      <c r="O797" s="95">
        <v>61</v>
      </c>
      <c r="P797" s="95">
        <v>18</v>
      </c>
      <c r="Q797" s="96"/>
      <c r="R797" s="97">
        <v>1031</v>
      </c>
      <c r="S797" s="89"/>
    </row>
    <row r="798" spans="1:19">
      <c r="A798" s="72" t="s">
        <v>1190</v>
      </c>
      <c r="B798" s="94">
        <v>40</v>
      </c>
      <c r="C798" s="95">
        <v>61</v>
      </c>
      <c r="D798" s="95">
        <v>104</v>
      </c>
      <c r="E798" s="95">
        <v>118</v>
      </c>
      <c r="F798" s="95">
        <v>154</v>
      </c>
      <c r="G798" s="95">
        <v>129</v>
      </c>
      <c r="H798" s="95">
        <v>151</v>
      </c>
      <c r="I798" s="95">
        <v>147</v>
      </c>
      <c r="J798" s="95">
        <v>125</v>
      </c>
      <c r="K798" s="95">
        <v>148</v>
      </c>
      <c r="L798" s="95">
        <v>150</v>
      </c>
      <c r="M798" s="95">
        <v>155</v>
      </c>
      <c r="N798" s="95">
        <v>180</v>
      </c>
      <c r="O798" s="95">
        <v>162</v>
      </c>
      <c r="P798" s="95">
        <v>35</v>
      </c>
      <c r="Q798" s="96"/>
      <c r="R798" s="97">
        <v>1859</v>
      </c>
      <c r="S798" s="89"/>
    </row>
    <row r="799" spans="1:19">
      <c r="A799" s="72" t="s">
        <v>1192</v>
      </c>
      <c r="B799" s="94">
        <v>29</v>
      </c>
      <c r="C799" s="95">
        <v>26</v>
      </c>
      <c r="D799" s="95">
        <v>41</v>
      </c>
      <c r="E799" s="95">
        <v>35</v>
      </c>
      <c r="F799" s="95">
        <v>36</v>
      </c>
      <c r="G799" s="95">
        <v>40</v>
      </c>
      <c r="H799" s="95">
        <v>28</v>
      </c>
      <c r="I799" s="95">
        <v>44</v>
      </c>
      <c r="J799" s="95">
        <v>20</v>
      </c>
      <c r="K799" s="95">
        <v>46</v>
      </c>
      <c r="L799" s="95">
        <v>45</v>
      </c>
      <c r="M799" s="95">
        <v>45</v>
      </c>
      <c r="N799" s="95">
        <v>57</v>
      </c>
      <c r="O799" s="95">
        <v>40</v>
      </c>
      <c r="P799" s="95">
        <v>18</v>
      </c>
      <c r="Q799" s="96"/>
      <c r="R799" s="97">
        <v>550</v>
      </c>
      <c r="S799" s="89"/>
    </row>
    <row r="800" spans="1:19">
      <c r="A800" s="72" t="s">
        <v>1193</v>
      </c>
      <c r="B800" s="94">
        <v>260</v>
      </c>
      <c r="C800" s="95">
        <v>320</v>
      </c>
      <c r="D800" s="95">
        <v>356</v>
      </c>
      <c r="E800" s="95">
        <v>403</v>
      </c>
      <c r="F800" s="95">
        <v>375</v>
      </c>
      <c r="G800" s="95">
        <v>322</v>
      </c>
      <c r="H800" s="95">
        <v>313</v>
      </c>
      <c r="I800" s="95">
        <v>349</v>
      </c>
      <c r="J800" s="95">
        <v>210</v>
      </c>
      <c r="K800" s="95">
        <v>232</v>
      </c>
      <c r="L800" s="95">
        <v>286</v>
      </c>
      <c r="M800" s="95">
        <v>265</v>
      </c>
      <c r="N800" s="95">
        <v>195</v>
      </c>
      <c r="O800" s="95">
        <v>210</v>
      </c>
      <c r="P800" s="95">
        <v>38</v>
      </c>
      <c r="Q800" s="96">
        <v>1</v>
      </c>
      <c r="R800" s="97">
        <v>4135</v>
      </c>
      <c r="S800" s="89"/>
    </row>
    <row r="801" spans="1:19">
      <c r="A801" s="72" t="s">
        <v>1195</v>
      </c>
      <c r="B801" s="94">
        <v>52</v>
      </c>
      <c r="C801" s="95">
        <v>56</v>
      </c>
      <c r="D801" s="95">
        <v>66</v>
      </c>
      <c r="E801" s="95">
        <v>91</v>
      </c>
      <c r="F801" s="95">
        <v>87</v>
      </c>
      <c r="G801" s="95">
        <v>89</v>
      </c>
      <c r="H801" s="95">
        <v>90</v>
      </c>
      <c r="I801" s="95">
        <v>122</v>
      </c>
      <c r="J801" s="95">
        <v>72</v>
      </c>
      <c r="K801" s="95">
        <v>97</v>
      </c>
      <c r="L801" s="95">
        <v>114</v>
      </c>
      <c r="M801" s="95">
        <v>99</v>
      </c>
      <c r="N801" s="95">
        <v>87</v>
      </c>
      <c r="O801" s="95">
        <v>109</v>
      </c>
      <c r="P801" s="95">
        <v>26</v>
      </c>
      <c r="Q801" s="96"/>
      <c r="R801" s="97">
        <v>1257</v>
      </c>
      <c r="S801" s="89"/>
    </row>
    <row r="802" spans="1:19">
      <c r="A802" s="72" t="s">
        <v>1196</v>
      </c>
      <c r="B802" s="94">
        <v>18</v>
      </c>
      <c r="C802" s="95">
        <v>23</v>
      </c>
      <c r="D802" s="95">
        <v>20</v>
      </c>
      <c r="E802" s="95">
        <v>27</v>
      </c>
      <c r="F802" s="95">
        <v>35</v>
      </c>
      <c r="G802" s="95">
        <v>52</v>
      </c>
      <c r="H802" s="95">
        <v>81</v>
      </c>
      <c r="I802" s="95">
        <v>122</v>
      </c>
      <c r="J802" s="95">
        <v>158</v>
      </c>
      <c r="K802" s="95">
        <v>178</v>
      </c>
      <c r="L802" s="95">
        <v>229</v>
      </c>
      <c r="M802" s="95">
        <v>335</v>
      </c>
      <c r="N802" s="95">
        <v>422</v>
      </c>
      <c r="O802" s="95">
        <v>433</v>
      </c>
      <c r="P802" s="95">
        <v>102</v>
      </c>
      <c r="Q802" s="96">
        <v>1</v>
      </c>
      <c r="R802" s="97">
        <v>2236</v>
      </c>
      <c r="S802" s="89"/>
    </row>
    <row r="803" spans="1:19">
      <c r="A803" s="72" t="s">
        <v>1197</v>
      </c>
      <c r="B803" s="94">
        <v>57</v>
      </c>
      <c r="C803" s="95">
        <v>96</v>
      </c>
      <c r="D803" s="95">
        <v>106</v>
      </c>
      <c r="E803" s="95">
        <v>105</v>
      </c>
      <c r="F803" s="95">
        <v>108</v>
      </c>
      <c r="G803" s="95">
        <v>86</v>
      </c>
      <c r="H803" s="95">
        <v>97</v>
      </c>
      <c r="I803" s="95">
        <v>97</v>
      </c>
      <c r="J803" s="95">
        <v>81</v>
      </c>
      <c r="K803" s="95">
        <v>75</v>
      </c>
      <c r="L803" s="95">
        <v>95</v>
      </c>
      <c r="M803" s="95">
        <v>81</v>
      </c>
      <c r="N803" s="95">
        <v>80</v>
      </c>
      <c r="O803" s="95">
        <v>73</v>
      </c>
      <c r="P803" s="95">
        <v>13</v>
      </c>
      <c r="Q803" s="96"/>
      <c r="R803" s="97">
        <v>1250</v>
      </c>
      <c r="S803" s="89"/>
    </row>
    <row r="804" spans="1:19">
      <c r="A804" s="72" t="s">
        <v>1198</v>
      </c>
      <c r="B804" s="94">
        <v>44</v>
      </c>
      <c r="C804" s="95">
        <v>67</v>
      </c>
      <c r="D804" s="95">
        <v>147</v>
      </c>
      <c r="E804" s="95">
        <v>160</v>
      </c>
      <c r="F804" s="95">
        <v>170</v>
      </c>
      <c r="G804" s="95">
        <v>262</v>
      </c>
      <c r="H804" s="95">
        <v>315</v>
      </c>
      <c r="I804" s="95">
        <v>332</v>
      </c>
      <c r="J804" s="95">
        <v>315</v>
      </c>
      <c r="K804" s="95">
        <v>381</v>
      </c>
      <c r="L804" s="95">
        <v>444</v>
      </c>
      <c r="M804" s="95">
        <v>820</v>
      </c>
      <c r="N804" s="95">
        <v>755</v>
      </c>
      <c r="O804" s="95">
        <v>780</v>
      </c>
      <c r="P804" s="95">
        <v>347</v>
      </c>
      <c r="Q804" s="96">
        <v>11</v>
      </c>
      <c r="R804" s="97">
        <v>5350</v>
      </c>
      <c r="S804" s="89"/>
    </row>
    <row r="805" spans="1:19">
      <c r="A805" s="72" t="s">
        <v>1199</v>
      </c>
      <c r="B805" s="94">
        <v>267</v>
      </c>
      <c r="C805" s="95">
        <v>301</v>
      </c>
      <c r="D805" s="95">
        <v>394</v>
      </c>
      <c r="E805" s="95">
        <v>427</v>
      </c>
      <c r="F805" s="95">
        <v>426</v>
      </c>
      <c r="G805" s="95">
        <v>397</v>
      </c>
      <c r="H805" s="95">
        <v>496</v>
      </c>
      <c r="I805" s="95">
        <v>471</v>
      </c>
      <c r="J805" s="95">
        <v>380</v>
      </c>
      <c r="K805" s="95">
        <v>425</v>
      </c>
      <c r="L805" s="95">
        <v>548</v>
      </c>
      <c r="M805" s="95">
        <v>563</v>
      </c>
      <c r="N805" s="95">
        <v>593</v>
      </c>
      <c r="O805" s="95">
        <v>493</v>
      </c>
      <c r="P805" s="95">
        <v>136</v>
      </c>
      <c r="Q805" s="96">
        <v>2</v>
      </c>
      <c r="R805" s="97">
        <v>6319</v>
      </c>
      <c r="S805" s="89"/>
    </row>
    <row r="806" spans="1:19">
      <c r="A806" s="72" t="s">
        <v>1200</v>
      </c>
      <c r="B806" s="94">
        <v>98</v>
      </c>
      <c r="C806" s="95">
        <v>133</v>
      </c>
      <c r="D806" s="95">
        <v>165</v>
      </c>
      <c r="E806" s="95">
        <v>152</v>
      </c>
      <c r="F806" s="95">
        <v>192</v>
      </c>
      <c r="G806" s="95">
        <v>190</v>
      </c>
      <c r="H806" s="95">
        <v>176</v>
      </c>
      <c r="I806" s="95">
        <v>214</v>
      </c>
      <c r="J806" s="95">
        <v>137</v>
      </c>
      <c r="K806" s="95">
        <v>173</v>
      </c>
      <c r="L806" s="95">
        <v>184</v>
      </c>
      <c r="M806" s="95">
        <v>162</v>
      </c>
      <c r="N806" s="95">
        <v>175</v>
      </c>
      <c r="O806" s="95">
        <v>179</v>
      </c>
      <c r="P806" s="95">
        <v>37</v>
      </c>
      <c r="Q806" s="96"/>
      <c r="R806" s="97">
        <v>2367</v>
      </c>
      <c r="S806" s="89"/>
    </row>
    <row r="807" spans="1:19">
      <c r="A807" s="72" t="s">
        <v>1201</v>
      </c>
      <c r="B807" s="94">
        <v>24</v>
      </c>
      <c r="C807" s="95">
        <v>47</v>
      </c>
      <c r="D807" s="95">
        <v>69</v>
      </c>
      <c r="E807" s="95">
        <v>90</v>
      </c>
      <c r="F807" s="95">
        <v>115</v>
      </c>
      <c r="G807" s="95">
        <v>144</v>
      </c>
      <c r="H807" s="95">
        <v>185</v>
      </c>
      <c r="I807" s="95">
        <v>232</v>
      </c>
      <c r="J807" s="95">
        <v>156</v>
      </c>
      <c r="K807" s="95">
        <v>272</v>
      </c>
      <c r="L807" s="95">
        <v>350</v>
      </c>
      <c r="M807" s="95">
        <v>467</v>
      </c>
      <c r="N807" s="95">
        <v>533</v>
      </c>
      <c r="O807" s="95">
        <v>622</v>
      </c>
      <c r="P807" s="95">
        <v>130</v>
      </c>
      <c r="Q807" s="96">
        <v>1</v>
      </c>
      <c r="R807" s="97">
        <v>3437</v>
      </c>
      <c r="S807" s="89"/>
    </row>
    <row r="808" spans="1:19">
      <c r="A808" s="72" t="s">
        <v>1202</v>
      </c>
      <c r="B808" s="94">
        <v>207</v>
      </c>
      <c r="C808" s="95">
        <v>262</v>
      </c>
      <c r="D808" s="95">
        <v>321</v>
      </c>
      <c r="E808" s="95">
        <v>300</v>
      </c>
      <c r="F808" s="95">
        <v>334</v>
      </c>
      <c r="G808" s="95">
        <v>328</v>
      </c>
      <c r="H808" s="95">
        <v>336</v>
      </c>
      <c r="I808" s="95">
        <v>337</v>
      </c>
      <c r="J808" s="95">
        <v>229</v>
      </c>
      <c r="K808" s="95">
        <v>260</v>
      </c>
      <c r="L808" s="95">
        <v>259</v>
      </c>
      <c r="M808" s="95">
        <v>263</v>
      </c>
      <c r="N808" s="95">
        <v>237</v>
      </c>
      <c r="O808" s="95">
        <v>179</v>
      </c>
      <c r="P808" s="95">
        <v>34</v>
      </c>
      <c r="Q808" s="96">
        <v>1</v>
      </c>
      <c r="R808" s="97">
        <v>3887</v>
      </c>
      <c r="S808" s="89"/>
    </row>
    <row r="809" spans="1:19">
      <c r="A809" s="72" t="s">
        <v>1203</v>
      </c>
      <c r="B809" s="94"/>
      <c r="C809" s="95"/>
      <c r="D809" s="95"/>
      <c r="E809" s="95"/>
      <c r="F809" s="95"/>
      <c r="G809" s="95"/>
      <c r="H809" s="95">
        <v>2</v>
      </c>
      <c r="I809" s="95">
        <v>5</v>
      </c>
      <c r="J809" s="95">
        <v>4</v>
      </c>
      <c r="K809" s="95">
        <v>2</v>
      </c>
      <c r="L809" s="95">
        <v>3</v>
      </c>
      <c r="M809" s="95">
        <v>12</v>
      </c>
      <c r="N809" s="95">
        <v>4</v>
      </c>
      <c r="O809" s="95">
        <v>2</v>
      </c>
      <c r="P809" s="95"/>
      <c r="Q809" s="96"/>
      <c r="R809" s="97">
        <v>34</v>
      </c>
      <c r="S809" s="89"/>
    </row>
    <row r="810" spans="1:19">
      <c r="A810" s="72" t="s">
        <v>1204</v>
      </c>
      <c r="B810" s="94">
        <v>11</v>
      </c>
      <c r="C810" s="95">
        <v>12</v>
      </c>
      <c r="D810" s="95">
        <v>15</v>
      </c>
      <c r="E810" s="95">
        <v>14</v>
      </c>
      <c r="F810" s="95">
        <v>21</v>
      </c>
      <c r="G810" s="95">
        <v>17</v>
      </c>
      <c r="H810" s="95">
        <v>20</v>
      </c>
      <c r="I810" s="95">
        <v>24</v>
      </c>
      <c r="J810" s="95">
        <v>9</v>
      </c>
      <c r="K810" s="95">
        <v>40</v>
      </c>
      <c r="L810" s="95">
        <v>25</v>
      </c>
      <c r="M810" s="95">
        <v>11</v>
      </c>
      <c r="N810" s="95">
        <v>4</v>
      </c>
      <c r="O810" s="95">
        <v>8</v>
      </c>
      <c r="P810" s="95">
        <v>1</v>
      </c>
      <c r="Q810" s="96"/>
      <c r="R810" s="97">
        <v>232</v>
      </c>
      <c r="S810" s="89"/>
    </row>
    <row r="811" spans="1:19">
      <c r="A811" s="72" t="s">
        <v>1206</v>
      </c>
      <c r="B811" s="94">
        <v>87</v>
      </c>
      <c r="C811" s="95">
        <v>126</v>
      </c>
      <c r="D811" s="95">
        <v>167</v>
      </c>
      <c r="E811" s="95">
        <v>166</v>
      </c>
      <c r="F811" s="95">
        <v>169</v>
      </c>
      <c r="G811" s="95">
        <v>154</v>
      </c>
      <c r="H811" s="95">
        <v>140</v>
      </c>
      <c r="I811" s="95">
        <v>136</v>
      </c>
      <c r="J811" s="95">
        <v>92</v>
      </c>
      <c r="K811" s="95">
        <v>109</v>
      </c>
      <c r="L811" s="95">
        <v>107</v>
      </c>
      <c r="M811" s="95">
        <v>115</v>
      </c>
      <c r="N811" s="95">
        <v>97</v>
      </c>
      <c r="O811" s="95">
        <v>89</v>
      </c>
      <c r="P811" s="95">
        <v>14</v>
      </c>
      <c r="Q811" s="96"/>
      <c r="R811" s="97">
        <v>1768</v>
      </c>
      <c r="S811" s="89"/>
    </row>
    <row r="812" spans="1:19">
      <c r="A812" s="72" t="s">
        <v>1210</v>
      </c>
      <c r="B812" s="94">
        <v>104</v>
      </c>
      <c r="C812" s="95">
        <v>143</v>
      </c>
      <c r="D812" s="95">
        <v>162</v>
      </c>
      <c r="E812" s="95">
        <v>193</v>
      </c>
      <c r="F812" s="95">
        <v>213</v>
      </c>
      <c r="G812" s="95">
        <v>220</v>
      </c>
      <c r="H812" s="95">
        <v>249</v>
      </c>
      <c r="I812" s="95">
        <v>224</v>
      </c>
      <c r="J812" s="95">
        <v>177</v>
      </c>
      <c r="K812" s="95">
        <v>190</v>
      </c>
      <c r="L812" s="95">
        <v>215</v>
      </c>
      <c r="M812" s="95">
        <v>204</v>
      </c>
      <c r="N812" s="95">
        <v>183</v>
      </c>
      <c r="O812" s="95">
        <v>200</v>
      </c>
      <c r="P812" s="95">
        <v>35</v>
      </c>
      <c r="Q812" s="96"/>
      <c r="R812" s="97">
        <v>2712</v>
      </c>
      <c r="S812" s="89"/>
    </row>
    <row r="813" spans="1:19">
      <c r="A813" s="72" t="s">
        <v>1213</v>
      </c>
      <c r="B813" s="94">
        <v>18</v>
      </c>
      <c r="C813" s="95">
        <v>29</v>
      </c>
      <c r="D813" s="95">
        <v>52</v>
      </c>
      <c r="E813" s="95">
        <v>69</v>
      </c>
      <c r="F813" s="95">
        <v>86</v>
      </c>
      <c r="G813" s="95">
        <v>106</v>
      </c>
      <c r="H813" s="95">
        <v>120</v>
      </c>
      <c r="I813" s="95">
        <v>151</v>
      </c>
      <c r="J813" s="95">
        <v>96</v>
      </c>
      <c r="K813" s="95">
        <v>149</v>
      </c>
      <c r="L813" s="95">
        <v>269</v>
      </c>
      <c r="M813" s="95">
        <v>315</v>
      </c>
      <c r="N813" s="95">
        <v>286</v>
      </c>
      <c r="O813" s="95">
        <v>372</v>
      </c>
      <c r="P813" s="95">
        <v>73</v>
      </c>
      <c r="Q813" s="96"/>
      <c r="R813" s="97">
        <v>2191</v>
      </c>
      <c r="S813" s="89"/>
    </row>
    <row r="814" spans="1:19">
      <c r="A814" s="72" t="s">
        <v>1214</v>
      </c>
      <c r="B814" s="94">
        <v>31</v>
      </c>
      <c r="C814" s="95">
        <v>92</v>
      </c>
      <c r="D814" s="95">
        <v>88</v>
      </c>
      <c r="E814" s="95">
        <v>128</v>
      </c>
      <c r="F814" s="95">
        <v>114</v>
      </c>
      <c r="G814" s="95">
        <v>133</v>
      </c>
      <c r="H814" s="95">
        <v>117</v>
      </c>
      <c r="I814" s="95">
        <v>149</v>
      </c>
      <c r="J814" s="95">
        <v>82</v>
      </c>
      <c r="K814" s="95">
        <v>120</v>
      </c>
      <c r="L814" s="95">
        <v>118</v>
      </c>
      <c r="M814" s="95">
        <v>116</v>
      </c>
      <c r="N814" s="95">
        <v>125</v>
      </c>
      <c r="O814" s="95">
        <v>111</v>
      </c>
      <c r="P814" s="95">
        <v>32</v>
      </c>
      <c r="Q814" s="96"/>
      <c r="R814" s="97">
        <v>1556</v>
      </c>
      <c r="S814" s="89"/>
    </row>
    <row r="815" spans="1:19">
      <c r="A815" s="72" t="s">
        <v>1215</v>
      </c>
      <c r="B815" s="94">
        <v>79</v>
      </c>
      <c r="C815" s="95">
        <v>69</v>
      </c>
      <c r="D815" s="95">
        <v>125</v>
      </c>
      <c r="E815" s="95">
        <v>161</v>
      </c>
      <c r="F815" s="95">
        <v>191</v>
      </c>
      <c r="G815" s="95">
        <v>176</v>
      </c>
      <c r="H815" s="95">
        <v>200</v>
      </c>
      <c r="I815" s="95">
        <v>200</v>
      </c>
      <c r="J815" s="95">
        <v>202</v>
      </c>
      <c r="K815" s="95">
        <v>197</v>
      </c>
      <c r="L815" s="95">
        <v>239</v>
      </c>
      <c r="M815" s="95">
        <v>247</v>
      </c>
      <c r="N815" s="95">
        <v>217</v>
      </c>
      <c r="O815" s="95">
        <v>197</v>
      </c>
      <c r="P815" s="95">
        <v>44</v>
      </c>
      <c r="Q815" s="96"/>
      <c r="R815" s="97">
        <v>2544</v>
      </c>
      <c r="S815" s="89"/>
    </row>
    <row r="816" spans="1:19">
      <c r="A816" s="72" t="s">
        <v>1216</v>
      </c>
      <c r="B816" s="94">
        <v>32</v>
      </c>
      <c r="C816" s="95">
        <v>28</v>
      </c>
      <c r="D816" s="95">
        <v>27</v>
      </c>
      <c r="E816" s="95">
        <v>41</v>
      </c>
      <c r="F816" s="95">
        <v>38</v>
      </c>
      <c r="G816" s="95">
        <v>31</v>
      </c>
      <c r="H816" s="95">
        <v>35</v>
      </c>
      <c r="I816" s="95">
        <v>45</v>
      </c>
      <c r="J816" s="95">
        <v>15</v>
      </c>
      <c r="K816" s="95">
        <v>26</v>
      </c>
      <c r="L816" s="95">
        <v>24</v>
      </c>
      <c r="M816" s="95">
        <v>28</v>
      </c>
      <c r="N816" s="95">
        <v>25</v>
      </c>
      <c r="O816" s="95">
        <v>11</v>
      </c>
      <c r="P816" s="95">
        <v>2</v>
      </c>
      <c r="Q816" s="96"/>
      <c r="R816" s="97">
        <v>408</v>
      </c>
      <c r="S816" s="89"/>
    </row>
    <row r="817" spans="1:19">
      <c r="A817" s="72" t="s">
        <v>1218</v>
      </c>
      <c r="B817" s="94">
        <v>10</v>
      </c>
      <c r="C817" s="95">
        <v>4</v>
      </c>
      <c r="D817" s="95">
        <v>8</v>
      </c>
      <c r="E817" s="95">
        <v>4</v>
      </c>
      <c r="F817" s="95">
        <v>8</v>
      </c>
      <c r="G817" s="95">
        <v>7</v>
      </c>
      <c r="H817" s="95">
        <v>13</v>
      </c>
      <c r="I817" s="95">
        <v>19</v>
      </c>
      <c r="J817" s="95">
        <v>12</v>
      </c>
      <c r="K817" s="95">
        <v>19</v>
      </c>
      <c r="L817" s="95">
        <v>24</v>
      </c>
      <c r="M817" s="95">
        <v>14</v>
      </c>
      <c r="N817" s="95">
        <v>18</v>
      </c>
      <c r="O817" s="95">
        <v>15</v>
      </c>
      <c r="P817" s="95">
        <v>2</v>
      </c>
      <c r="Q817" s="96"/>
      <c r="R817" s="97">
        <v>177</v>
      </c>
      <c r="S817" s="89"/>
    </row>
    <row r="818" spans="1:19">
      <c r="A818" s="72" t="s">
        <v>1219</v>
      </c>
      <c r="B818" s="94">
        <v>4</v>
      </c>
      <c r="C818" s="95">
        <v>4</v>
      </c>
      <c r="D818" s="95">
        <v>5</v>
      </c>
      <c r="E818" s="95">
        <v>1</v>
      </c>
      <c r="F818" s="95">
        <v>6</v>
      </c>
      <c r="G818" s="95">
        <v>8</v>
      </c>
      <c r="H818" s="95">
        <v>9</v>
      </c>
      <c r="I818" s="95">
        <v>5</v>
      </c>
      <c r="J818" s="95">
        <v>7</v>
      </c>
      <c r="K818" s="95">
        <v>12</v>
      </c>
      <c r="L818" s="95">
        <v>83</v>
      </c>
      <c r="M818" s="95">
        <v>39</v>
      </c>
      <c r="N818" s="95">
        <v>76</v>
      </c>
      <c r="O818" s="95">
        <v>162</v>
      </c>
      <c r="P818" s="95">
        <v>21</v>
      </c>
      <c r="Q818" s="96"/>
      <c r="R818" s="97">
        <v>442</v>
      </c>
      <c r="S818" s="89"/>
    </row>
    <row r="819" spans="1:19">
      <c r="A819" s="72" t="s">
        <v>1220</v>
      </c>
      <c r="B819" s="94">
        <v>168</v>
      </c>
      <c r="C819" s="95">
        <v>213</v>
      </c>
      <c r="D819" s="95">
        <v>233</v>
      </c>
      <c r="E819" s="95">
        <v>248</v>
      </c>
      <c r="F819" s="95">
        <v>227</v>
      </c>
      <c r="G819" s="95">
        <v>219</v>
      </c>
      <c r="H819" s="95">
        <v>226</v>
      </c>
      <c r="I819" s="95">
        <v>295</v>
      </c>
      <c r="J819" s="95">
        <v>208</v>
      </c>
      <c r="K819" s="95">
        <v>248</v>
      </c>
      <c r="L819" s="95">
        <v>249</v>
      </c>
      <c r="M819" s="95">
        <v>264</v>
      </c>
      <c r="N819" s="95">
        <v>269</v>
      </c>
      <c r="O819" s="95">
        <v>226</v>
      </c>
      <c r="P819" s="95">
        <v>59</v>
      </c>
      <c r="Q819" s="96"/>
      <c r="R819" s="97">
        <v>3352</v>
      </c>
      <c r="S819" s="89"/>
    </row>
    <row r="820" spans="1:19">
      <c r="A820" s="72" t="s">
        <v>1222</v>
      </c>
      <c r="B820" s="94">
        <v>142</v>
      </c>
      <c r="C820" s="95">
        <v>161</v>
      </c>
      <c r="D820" s="95">
        <v>220</v>
      </c>
      <c r="E820" s="95">
        <v>231</v>
      </c>
      <c r="F820" s="95">
        <v>212</v>
      </c>
      <c r="G820" s="95">
        <v>240</v>
      </c>
      <c r="H820" s="95">
        <v>223</v>
      </c>
      <c r="I820" s="95">
        <v>249</v>
      </c>
      <c r="J820" s="95">
        <v>220</v>
      </c>
      <c r="K820" s="95">
        <v>208</v>
      </c>
      <c r="L820" s="95">
        <v>240</v>
      </c>
      <c r="M820" s="95">
        <v>202</v>
      </c>
      <c r="N820" s="95">
        <v>235</v>
      </c>
      <c r="O820" s="95">
        <v>306</v>
      </c>
      <c r="P820" s="95">
        <v>57</v>
      </c>
      <c r="Q820" s="96"/>
      <c r="R820" s="97">
        <v>3146</v>
      </c>
      <c r="S820" s="89"/>
    </row>
    <row r="821" spans="1:19">
      <c r="A821" s="72" t="s">
        <v>1224</v>
      </c>
      <c r="B821" s="94">
        <v>9</v>
      </c>
      <c r="C821" s="95">
        <v>5</v>
      </c>
      <c r="D821" s="95">
        <v>7</v>
      </c>
      <c r="E821" s="95">
        <v>11</v>
      </c>
      <c r="F821" s="95">
        <v>20</v>
      </c>
      <c r="G821" s="95">
        <v>27</v>
      </c>
      <c r="H821" s="95">
        <v>58</v>
      </c>
      <c r="I821" s="95">
        <v>68</v>
      </c>
      <c r="J821" s="95">
        <v>52</v>
      </c>
      <c r="K821" s="95">
        <v>31</v>
      </c>
      <c r="L821" s="95">
        <v>61</v>
      </c>
      <c r="M821" s="95">
        <v>82</v>
      </c>
      <c r="N821" s="95">
        <v>72</v>
      </c>
      <c r="O821" s="95">
        <v>38</v>
      </c>
      <c r="P821" s="95">
        <v>30</v>
      </c>
      <c r="Q821" s="96">
        <v>1</v>
      </c>
      <c r="R821" s="97">
        <v>572</v>
      </c>
      <c r="S821" s="89"/>
    </row>
    <row r="822" spans="1:19">
      <c r="A822" s="72" t="s">
        <v>1225</v>
      </c>
      <c r="B822" s="94">
        <v>27</v>
      </c>
      <c r="C822" s="95">
        <v>27</v>
      </c>
      <c r="D822" s="95">
        <v>29</v>
      </c>
      <c r="E822" s="95">
        <v>39</v>
      </c>
      <c r="F822" s="95">
        <v>38</v>
      </c>
      <c r="G822" s="95">
        <v>40</v>
      </c>
      <c r="H822" s="95">
        <v>36</v>
      </c>
      <c r="I822" s="95">
        <v>34</v>
      </c>
      <c r="J822" s="95">
        <v>26</v>
      </c>
      <c r="K822" s="95">
        <v>28</v>
      </c>
      <c r="L822" s="95">
        <v>30</v>
      </c>
      <c r="M822" s="95">
        <v>25</v>
      </c>
      <c r="N822" s="95">
        <v>41</v>
      </c>
      <c r="O822" s="95">
        <v>54</v>
      </c>
      <c r="P822" s="95">
        <v>11</v>
      </c>
      <c r="Q822" s="96"/>
      <c r="R822" s="97">
        <v>485</v>
      </c>
      <c r="S822" s="89"/>
    </row>
    <row r="823" spans="1:19">
      <c r="A823" s="72" t="s">
        <v>1226</v>
      </c>
      <c r="B823" s="94">
        <v>1</v>
      </c>
      <c r="C823" s="95">
        <v>4</v>
      </c>
      <c r="D823" s="95">
        <v>3</v>
      </c>
      <c r="E823" s="95">
        <v>7</v>
      </c>
      <c r="F823" s="95">
        <v>6</v>
      </c>
      <c r="G823" s="95">
        <v>5</v>
      </c>
      <c r="H823" s="95">
        <v>11</v>
      </c>
      <c r="I823" s="95">
        <v>32</v>
      </c>
      <c r="J823" s="95">
        <v>10</v>
      </c>
      <c r="K823" s="95">
        <v>11</v>
      </c>
      <c r="L823" s="95">
        <v>26</v>
      </c>
      <c r="M823" s="95">
        <v>22</v>
      </c>
      <c r="N823" s="95">
        <v>16</v>
      </c>
      <c r="O823" s="95">
        <v>23</v>
      </c>
      <c r="P823" s="95">
        <v>11</v>
      </c>
      <c r="Q823" s="96"/>
      <c r="R823" s="97">
        <v>188</v>
      </c>
      <c r="S823" s="89"/>
    </row>
    <row r="824" spans="1:19">
      <c r="A824" s="72" t="s">
        <v>1227</v>
      </c>
      <c r="B824" s="94">
        <v>94</v>
      </c>
      <c r="C824" s="95">
        <v>122</v>
      </c>
      <c r="D824" s="95">
        <v>126</v>
      </c>
      <c r="E824" s="95">
        <v>204</v>
      </c>
      <c r="F824" s="95">
        <v>211</v>
      </c>
      <c r="G824" s="95">
        <v>262</v>
      </c>
      <c r="H824" s="95">
        <v>278</v>
      </c>
      <c r="I824" s="95">
        <v>327</v>
      </c>
      <c r="J824" s="95">
        <v>262</v>
      </c>
      <c r="K824" s="95">
        <v>288</v>
      </c>
      <c r="L824" s="95">
        <v>375</v>
      </c>
      <c r="M824" s="95">
        <v>339</v>
      </c>
      <c r="N824" s="95">
        <v>407</v>
      </c>
      <c r="O824" s="95">
        <v>375</v>
      </c>
      <c r="P824" s="95">
        <v>125</v>
      </c>
      <c r="Q824" s="96">
        <v>1</v>
      </c>
      <c r="R824" s="97">
        <v>3796</v>
      </c>
      <c r="S824" s="89"/>
    </row>
    <row r="825" spans="1:19">
      <c r="A825" s="72" t="s">
        <v>1228</v>
      </c>
      <c r="B825" s="94">
        <v>98</v>
      </c>
      <c r="C825" s="95">
        <v>122</v>
      </c>
      <c r="D825" s="95">
        <v>167</v>
      </c>
      <c r="E825" s="95">
        <v>182</v>
      </c>
      <c r="F825" s="95">
        <v>175</v>
      </c>
      <c r="G825" s="95">
        <v>182</v>
      </c>
      <c r="H825" s="95">
        <v>206</v>
      </c>
      <c r="I825" s="95">
        <v>215</v>
      </c>
      <c r="J825" s="95">
        <v>141</v>
      </c>
      <c r="K825" s="95">
        <v>179</v>
      </c>
      <c r="L825" s="95">
        <v>198</v>
      </c>
      <c r="M825" s="95">
        <v>187</v>
      </c>
      <c r="N825" s="95">
        <v>203</v>
      </c>
      <c r="O825" s="95">
        <v>284</v>
      </c>
      <c r="P825" s="95">
        <v>77</v>
      </c>
      <c r="Q825" s="96"/>
      <c r="R825" s="97">
        <v>2616</v>
      </c>
      <c r="S825" s="89"/>
    </row>
    <row r="826" spans="1:19">
      <c r="A826" s="72" t="s">
        <v>1229</v>
      </c>
      <c r="B826" s="94">
        <v>96</v>
      </c>
      <c r="C826" s="95">
        <v>95</v>
      </c>
      <c r="D826" s="95">
        <v>108</v>
      </c>
      <c r="E826" s="95">
        <v>102</v>
      </c>
      <c r="F826" s="95">
        <v>115</v>
      </c>
      <c r="G826" s="95">
        <v>72</v>
      </c>
      <c r="H826" s="95">
        <v>69</v>
      </c>
      <c r="I826" s="95">
        <v>56</v>
      </c>
      <c r="J826" s="95">
        <v>30</v>
      </c>
      <c r="K826" s="95">
        <v>39</v>
      </c>
      <c r="L826" s="95">
        <v>26</v>
      </c>
      <c r="M826" s="95">
        <v>27</v>
      </c>
      <c r="N826" s="95">
        <v>19</v>
      </c>
      <c r="O826" s="95">
        <v>32</v>
      </c>
      <c r="P826" s="95">
        <v>4</v>
      </c>
      <c r="Q826" s="96"/>
      <c r="R826" s="97">
        <v>890</v>
      </c>
      <c r="S826" s="89"/>
    </row>
    <row r="827" spans="1:19">
      <c r="A827" s="72" t="s">
        <v>1230</v>
      </c>
      <c r="B827" s="94">
        <v>30</v>
      </c>
      <c r="C827" s="95">
        <v>31</v>
      </c>
      <c r="D827" s="95">
        <v>40</v>
      </c>
      <c r="E827" s="95">
        <v>54</v>
      </c>
      <c r="F827" s="95">
        <v>49</v>
      </c>
      <c r="G827" s="95">
        <v>71</v>
      </c>
      <c r="H827" s="95">
        <v>87</v>
      </c>
      <c r="I827" s="95">
        <v>120</v>
      </c>
      <c r="J827" s="95">
        <v>96</v>
      </c>
      <c r="K827" s="95">
        <v>229</v>
      </c>
      <c r="L827" s="95">
        <v>233</v>
      </c>
      <c r="M827" s="95">
        <v>293</v>
      </c>
      <c r="N827" s="95">
        <v>300</v>
      </c>
      <c r="O827" s="95">
        <v>436</v>
      </c>
      <c r="P827" s="95">
        <v>136</v>
      </c>
      <c r="Q827" s="96">
        <v>4</v>
      </c>
      <c r="R827" s="97">
        <v>2209</v>
      </c>
      <c r="S827" s="89"/>
    </row>
    <row r="828" spans="1:19">
      <c r="A828" s="72" t="s">
        <v>1231</v>
      </c>
      <c r="B828" s="94">
        <v>161</v>
      </c>
      <c r="C828" s="95">
        <v>216</v>
      </c>
      <c r="D828" s="95">
        <v>225</v>
      </c>
      <c r="E828" s="95">
        <v>287</v>
      </c>
      <c r="F828" s="95">
        <v>344</v>
      </c>
      <c r="G828" s="95">
        <v>367</v>
      </c>
      <c r="H828" s="95">
        <v>435</v>
      </c>
      <c r="I828" s="95">
        <v>391</v>
      </c>
      <c r="J828" s="95">
        <v>363</v>
      </c>
      <c r="K828" s="95">
        <v>420</v>
      </c>
      <c r="L828" s="95">
        <v>446</v>
      </c>
      <c r="M828" s="95">
        <v>434</v>
      </c>
      <c r="N828" s="95">
        <v>440</v>
      </c>
      <c r="O828" s="95">
        <v>518</v>
      </c>
      <c r="P828" s="95">
        <v>140</v>
      </c>
      <c r="Q828" s="96"/>
      <c r="R828" s="97">
        <v>5187</v>
      </c>
      <c r="S828" s="89"/>
    </row>
    <row r="829" spans="1:19">
      <c r="A829" s="72" t="s">
        <v>1232</v>
      </c>
      <c r="B829" s="94">
        <v>39</v>
      </c>
      <c r="C829" s="95">
        <v>47</v>
      </c>
      <c r="D829" s="95">
        <v>51</v>
      </c>
      <c r="E829" s="95">
        <v>51</v>
      </c>
      <c r="F829" s="95">
        <v>52</v>
      </c>
      <c r="G829" s="95">
        <v>43</v>
      </c>
      <c r="H829" s="95">
        <v>54</v>
      </c>
      <c r="I829" s="95">
        <v>83</v>
      </c>
      <c r="J829" s="95">
        <v>48</v>
      </c>
      <c r="K829" s="95">
        <v>61</v>
      </c>
      <c r="L829" s="95">
        <v>61</v>
      </c>
      <c r="M829" s="95">
        <v>57</v>
      </c>
      <c r="N829" s="95">
        <v>54</v>
      </c>
      <c r="O829" s="95">
        <v>68</v>
      </c>
      <c r="P829" s="95">
        <v>26</v>
      </c>
      <c r="Q829" s="96"/>
      <c r="R829" s="97">
        <v>795</v>
      </c>
      <c r="S829" s="89"/>
    </row>
    <row r="830" spans="1:19">
      <c r="A830" s="72" t="s">
        <v>1233</v>
      </c>
      <c r="B830" s="94">
        <v>71</v>
      </c>
      <c r="C830" s="95">
        <v>88</v>
      </c>
      <c r="D830" s="95">
        <v>108</v>
      </c>
      <c r="E830" s="95">
        <v>149</v>
      </c>
      <c r="F830" s="95">
        <v>186</v>
      </c>
      <c r="G830" s="95">
        <v>200</v>
      </c>
      <c r="H830" s="95">
        <v>219</v>
      </c>
      <c r="I830" s="95">
        <v>224</v>
      </c>
      <c r="J830" s="95">
        <v>164</v>
      </c>
      <c r="K830" s="95">
        <v>228</v>
      </c>
      <c r="L830" s="95">
        <v>241</v>
      </c>
      <c r="M830" s="95">
        <v>282</v>
      </c>
      <c r="N830" s="95">
        <v>270</v>
      </c>
      <c r="O830" s="95">
        <v>274</v>
      </c>
      <c r="P830" s="95">
        <v>56</v>
      </c>
      <c r="Q830" s="96"/>
      <c r="R830" s="97">
        <v>2760</v>
      </c>
      <c r="S830" s="89"/>
    </row>
    <row r="831" spans="1:19">
      <c r="A831" s="72" t="s">
        <v>1234</v>
      </c>
      <c r="B831" s="94">
        <v>22</v>
      </c>
      <c r="C831" s="95">
        <v>29</v>
      </c>
      <c r="D831" s="95">
        <v>29</v>
      </c>
      <c r="E831" s="95">
        <v>54</v>
      </c>
      <c r="F831" s="95">
        <v>47</v>
      </c>
      <c r="G831" s="95">
        <v>43</v>
      </c>
      <c r="H831" s="95">
        <v>63</v>
      </c>
      <c r="I831" s="95">
        <v>40</v>
      </c>
      <c r="J831" s="95">
        <v>31</v>
      </c>
      <c r="K831" s="95">
        <v>53</v>
      </c>
      <c r="L831" s="95">
        <v>51</v>
      </c>
      <c r="M831" s="95">
        <v>64</v>
      </c>
      <c r="N831" s="95">
        <v>63</v>
      </c>
      <c r="O831" s="95">
        <v>56</v>
      </c>
      <c r="P831" s="95">
        <v>14</v>
      </c>
      <c r="Q831" s="96"/>
      <c r="R831" s="97">
        <v>659</v>
      </c>
      <c r="S831" s="89"/>
    </row>
    <row r="832" spans="1:19">
      <c r="A832" s="72" t="s">
        <v>1235</v>
      </c>
      <c r="B832" s="94">
        <v>37</v>
      </c>
      <c r="C832" s="95">
        <v>55</v>
      </c>
      <c r="D832" s="95">
        <v>71</v>
      </c>
      <c r="E832" s="95">
        <v>114</v>
      </c>
      <c r="F832" s="95">
        <v>132</v>
      </c>
      <c r="G832" s="95">
        <v>142</v>
      </c>
      <c r="H832" s="95">
        <v>168</v>
      </c>
      <c r="I832" s="95">
        <v>183</v>
      </c>
      <c r="J832" s="95">
        <v>144</v>
      </c>
      <c r="K832" s="95">
        <v>191</v>
      </c>
      <c r="L832" s="95">
        <v>223</v>
      </c>
      <c r="M832" s="95">
        <v>231</v>
      </c>
      <c r="N832" s="95">
        <v>213</v>
      </c>
      <c r="O832" s="95">
        <v>220</v>
      </c>
      <c r="P832" s="95">
        <v>40</v>
      </c>
      <c r="Q832" s="96"/>
      <c r="R832" s="97">
        <v>2164</v>
      </c>
      <c r="S832" s="89"/>
    </row>
    <row r="833" spans="1:19">
      <c r="A833" s="72" t="s">
        <v>1236</v>
      </c>
      <c r="B833" s="94">
        <v>2</v>
      </c>
      <c r="C833" s="95"/>
      <c r="D833" s="95">
        <v>2</v>
      </c>
      <c r="E833" s="95">
        <v>1</v>
      </c>
      <c r="F833" s="95">
        <v>6</v>
      </c>
      <c r="G833" s="95">
        <v>2</v>
      </c>
      <c r="H833" s="95">
        <v>6</v>
      </c>
      <c r="I833" s="95">
        <v>10</v>
      </c>
      <c r="J833" s="95">
        <v>5</v>
      </c>
      <c r="K833" s="95">
        <v>4</v>
      </c>
      <c r="L833" s="95">
        <v>10</v>
      </c>
      <c r="M833" s="95">
        <v>5</v>
      </c>
      <c r="N833" s="95">
        <v>10</v>
      </c>
      <c r="O833" s="95">
        <v>13</v>
      </c>
      <c r="P833" s="95">
        <v>3</v>
      </c>
      <c r="Q833" s="96"/>
      <c r="R833" s="97">
        <v>79</v>
      </c>
      <c r="S833" s="89"/>
    </row>
    <row r="834" spans="1:19">
      <c r="A834" s="72" t="s">
        <v>1237</v>
      </c>
      <c r="B834" s="94">
        <v>168</v>
      </c>
      <c r="C834" s="95">
        <v>242</v>
      </c>
      <c r="D834" s="95">
        <v>296</v>
      </c>
      <c r="E834" s="95">
        <v>353</v>
      </c>
      <c r="F834" s="95">
        <v>379</v>
      </c>
      <c r="G834" s="95">
        <v>387</v>
      </c>
      <c r="H834" s="95">
        <v>393</v>
      </c>
      <c r="I834" s="95">
        <v>395</v>
      </c>
      <c r="J834" s="95">
        <v>351</v>
      </c>
      <c r="K834" s="95">
        <v>353</v>
      </c>
      <c r="L834" s="95">
        <v>394</v>
      </c>
      <c r="M834" s="95">
        <v>362</v>
      </c>
      <c r="N834" s="95">
        <v>454</v>
      </c>
      <c r="O834" s="95">
        <v>435</v>
      </c>
      <c r="P834" s="95">
        <v>68</v>
      </c>
      <c r="Q834" s="96">
        <v>2</v>
      </c>
      <c r="R834" s="97">
        <v>5032</v>
      </c>
      <c r="S834" s="89"/>
    </row>
    <row r="835" spans="1:19">
      <c r="A835" s="72" t="s">
        <v>1239</v>
      </c>
      <c r="B835" s="94">
        <v>130</v>
      </c>
      <c r="C835" s="95">
        <v>123</v>
      </c>
      <c r="D835" s="95">
        <v>175</v>
      </c>
      <c r="E835" s="95">
        <v>146</v>
      </c>
      <c r="F835" s="95">
        <v>168</v>
      </c>
      <c r="G835" s="95">
        <v>124</v>
      </c>
      <c r="H835" s="95">
        <v>129</v>
      </c>
      <c r="I835" s="95">
        <v>118</v>
      </c>
      <c r="J835" s="95">
        <v>78</v>
      </c>
      <c r="K835" s="95">
        <v>89</v>
      </c>
      <c r="L835" s="95">
        <v>91</v>
      </c>
      <c r="M835" s="95">
        <v>109</v>
      </c>
      <c r="N835" s="95">
        <v>88</v>
      </c>
      <c r="O835" s="95">
        <v>82</v>
      </c>
      <c r="P835" s="95">
        <v>10</v>
      </c>
      <c r="Q835" s="96"/>
      <c r="R835" s="97">
        <v>1660</v>
      </c>
      <c r="S835" s="89"/>
    </row>
    <row r="836" spans="1:19">
      <c r="A836" s="72" t="s">
        <v>1240</v>
      </c>
      <c r="B836" s="94">
        <v>18</v>
      </c>
      <c r="C836" s="95">
        <v>17</v>
      </c>
      <c r="D836" s="95">
        <v>33</v>
      </c>
      <c r="E836" s="95">
        <v>47</v>
      </c>
      <c r="F836" s="95">
        <v>38</v>
      </c>
      <c r="G836" s="95">
        <v>61</v>
      </c>
      <c r="H836" s="95">
        <v>53</v>
      </c>
      <c r="I836" s="95">
        <v>66</v>
      </c>
      <c r="J836" s="95">
        <v>69</v>
      </c>
      <c r="K836" s="95">
        <v>63</v>
      </c>
      <c r="L836" s="95">
        <v>115</v>
      </c>
      <c r="M836" s="95">
        <v>124</v>
      </c>
      <c r="N836" s="95">
        <v>104</v>
      </c>
      <c r="O836" s="95">
        <v>178</v>
      </c>
      <c r="P836" s="95">
        <v>38</v>
      </c>
      <c r="Q836" s="96">
        <v>1</v>
      </c>
      <c r="R836" s="97">
        <v>1025</v>
      </c>
      <c r="S836" s="89"/>
    </row>
    <row r="837" spans="1:19">
      <c r="A837" s="72" t="s">
        <v>1242</v>
      </c>
      <c r="B837" s="94">
        <v>108</v>
      </c>
      <c r="C837" s="95">
        <v>141</v>
      </c>
      <c r="D837" s="95">
        <v>192</v>
      </c>
      <c r="E837" s="95">
        <v>225</v>
      </c>
      <c r="F837" s="95">
        <v>274</v>
      </c>
      <c r="G837" s="95">
        <v>295</v>
      </c>
      <c r="H837" s="95">
        <v>309</v>
      </c>
      <c r="I837" s="95">
        <v>323</v>
      </c>
      <c r="J837" s="95">
        <v>285</v>
      </c>
      <c r="K837" s="95">
        <v>350</v>
      </c>
      <c r="L837" s="95">
        <v>388</v>
      </c>
      <c r="M837" s="95">
        <v>319</v>
      </c>
      <c r="N837" s="95">
        <v>397</v>
      </c>
      <c r="O837" s="95">
        <v>351</v>
      </c>
      <c r="P837" s="95">
        <v>70</v>
      </c>
      <c r="Q837" s="96"/>
      <c r="R837" s="97">
        <v>4027</v>
      </c>
      <c r="S837" s="89"/>
    </row>
    <row r="838" spans="1:19">
      <c r="A838" s="72" t="s">
        <v>1243</v>
      </c>
      <c r="B838" s="94">
        <v>411</v>
      </c>
      <c r="C838" s="95">
        <v>499</v>
      </c>
      <c r="D838" s="95">
        <v>611</v>
      </c>
      <c r="E838" s="95">
        <v>612</v>
      </c>
      <c r="F838" s="95">
        <v>647</v>
      </c>
      <c r="G838" s="95">
        <v>547</v>
      </c>
      <c r="H838" s="95">
        <v>606</v>
      </c>
      <c r="I838" s="95">
        <v>532</v>
      </c>
      <c r="J838" s="95">
        <v>418</v>
      </c>
      <c r="K838" s="95">
        <v>506</v>
      </c>
      <c r="L838" s="95">
        <v>482</v>
      </c>
      <c r="M838" s="95">
        <v>430</v>
      </c>
      <c r="N838" s="95">
        <v>414</v>
      </c>
      <c r="O838" s="95">
        <v>466</v>
      </c>
      <c r="P838" s="95">
        <v>91</v>
      </c>
      <c r="Q838" s="96">
        <v>2</v>
      </c>
      <c r="R838" s="97">
        <v>7274</v>
      </c>
      <c r="S838" s="89"/>
    </row>
    <row r="839" spans="1:19">
      <c r="A839" s="72" t="s">
        <v>1244</v>
      </c>
      <c r="B839" s="94">
        <v>19</v>
      </c>
      <c r="C839" s="95">
        <v>10</v>
      </c>
      <c r="D839" s="95">
        <v>19</v>
      </c>
      <c r="E839" s="95">
        <v>19</v>
      </c>
      <c r="F839" s="95">
        <v>22</v>
      </c>
      <c r="G839" s="95">
        <v>18</v>
      </c>
      <c r="H839" s="95">
        <v>26</v>
      </c>
      <c r="I839" s="95">
        <v>8</v>
      </c>
      <c r="J839" s="95">
        <v>11</v>
      </c>
      <c r="K839" s="95">
        <v>21</v>
      </c>
      <c r="L839" s="95">
        <v>11</v>
      </c>
      <c r="M839" s="95">
        <v>14</v>
      </c>
      <c r="N839" s="95">
        <v>9</v>
      </c>
      <c r="O839" s="95">
        <v>3</v>
      </c>
      <c r="P839" s="95">
        <v>3</v>
      </c>
      <c r="Q839" s="96"/>
      <c r="R839" s="97">
        <v>213</v>
      </c>
      <c r="S839" s="89"/>
    </row>
    <row r="840" spans="1:19">
      <c r="A840" s="72" t="s">
        <v>1247</v>
      </c>
      <c r="B840" s="94">
        <v>113</v>
      </c>
      <c r="C840" s="95">
        <v>139</v>
      </c>
      <c r="D840" s="95">
        <v>177</v>
      </c>
      <c r="E840" s="95">
        <v>204</v>
      </c>
      <c r="F840" s="95">
        <v>234</v>
      </c>
      <c r="G840" s="95">
        <v>212</v>
      </c>
      <c r="H840" s="95">
        <v>186</v>
      </c>
      <c r="I840" s="95">
        <v>223</v>
      </c>
      <c r="J840" s="95">
        <v>142</v>
      </c>
      <c r="K840" s="95">
        <v>190</v>
      </c>
      <c r="L840" s="95">
        <v>239</v>
      </c>
      <c r="M840" s="95">
        <v>230</v>
      </c>
      <c r="N840" s="95">
        <v>213</v>
      </c>
      <c r="O840" s="95">
        <v>194</v>
      </c>
      <c r="P840" s="95">
        <v>29</v>
      </c>
      <c r="Q840" s="96"/>
      <c r="R840" s="97">
        <v>2725</v>
      </c>
      <c r="S840" s="89"/>
    </row>
    <row r="841" spans="1:19">
      <c r="A841" s="72" t="s">
        <v>1248</v>
      </c>
      <c r="B841" s="94">
        <v>268</v>
      </c>
      <c r="C841" s="95">
        <v>338</v>
      </c>
      <c r="D841" s="95">
        <v>326</v>
      </c>
      <c r="E841" s="95">
        <v>344</v>
      </c>
      <c r="F841" s="95">
        <v>372</v>
      </c>
      <c r="G841" s="95">
        <v>294</v>
      </c>
      <c r="H841" s="95">
        <v>321</v>
      </c>
      <c r="I841" s="95">
        <v>292</v>
      </c>
      <c r="J841" s="95">
        <v>215</v>
      </c>
      <c r="K841" s="95">
        <v>260</v>
      </c>
      <c r="L841" s="95">
        <v>235</v>
      </c>
      <c r="M841" s="95">
        <v>230</v>
      </c>
      <c r="N841" s="95">
        <v>238</v>
      </c>
      <c r="O841" s="95">
        <v>222</v>
      </c>
      <c r="P841" s="95">
        <v>51</v>
      </c>
      <c r="Q841" s="96">
        <v>1</v>
      </c>
      <c r="R841" s="97">
        <v>4007</v>
      </c>
      <c r="S841" s="89"/>
    </row>
    <row r="842" spans="1:19">
      <c r="A842" s="72" t="s">
        <v>1250</v>
      </c>
      <c r="B842" s="94">
        <v>15</v>
      </c>
      <c r="C842" s="95">
        <v>47</v>
      </c>
      <c r="D842" s="95">
        <v>49</v>
      </c>
      <c r="E842" s="95">
        <v>41</v>
      </c>
      <c r="F842" s="95">
        <v>55</v>
      </c>
      <c r="G842" s="95">
        <v>63</v>
      </c>
      <c r="H842" s="95">
        <v>52</v>
      </c>
      <c r="I842" s="95">
        <v>79</v>
      </c>
      <c r="J842" s="95">
        <v>58</v>
      </c>
      <c r="K842" s="95">
        <v>71</v>
      </c>
      <c r="L842" s="95">
        <v>95</v>
      </c>
      <c r="M842" s="95">
        <v>77</v>
      </c>
      <c r="N842" s="95">
        <v>97</v>
      </c>
      <c r="O842" s="95">
        <v>104</v>
      </c>
      <c r="P842" s="95">
        <v>21</v>
      </c>
      <c r="Q842" s="96"/>
      <c r="R842" s="97">
        <v>924</v>
      </c>
      <c r="S842" s="89"/>
    </row>
    <row r="843" spans="1:19">
      <c r="A843" s="72" t="s">
        <v>1251</v>
      </c>
      <c r="B843" s="94">
        <v>269</v>
      </c>
      <c r="C843" s="95">
        <v>309</v>
      </c>
      <c r="D843" s="95">
        <v>360</v>
      </c>
      <c r="E843" s="95">
        <v>424</v>
      </c>
      <c r="F843" s="95">
        <v>414</v>
      </c>
      <c r="G843" s="95">
        <v>390</v>
      </c>
      <c r="H843" s="95">
        <v>379</v>
      </c>
      <c r="I843" s="95">
        <v>397</v>
      </c>
      <c r="J843" s="95">
        <v>281</v>
      </c>
      <c r="K843" s="95">
        <v>359</v>
      </c>
      <c r="L843" s="95">
        <v>317</v>
      </c>
      <c r="M843" s="95">
        <v>313</v>
      </c>
      <c r="N843" s="95">
        <v>311</v>
      </c>
      <c r="O843" s="95">
        <v>302</v>
      </c>
      <c r="P843" s="95">
        <v>60</v>
      </c>
      <c r="Q843" s="96"/>
      <c r="R843" s="97">
        <v>4885</v>
      </c>
      <c r="S843" s="89"/>
    </row>
    <row r="844" spans="1:19">
      <c r="A844" s="72" t="s">
        <v>1253</v>
      </c>
      <c r="B844" s="94">
        <v>88</v>
      </c>
      <c r="C844" s="95">
        <v>103</v>
      </c>
      <c r="D844" s="95">
        <v>127</v>
      </c>
      <c r="E844" s="95">
        <v>120</v>
      </c>
      <c r="F844" s="95">
        <v>167</v>
      </c>
      <c r="G844" s="95">
        <v>184</v>
      </c>
      <c r="H844" s="95">
        <v>156</v>
      </c>
      <c r="I844" s="95">
        <v>182</v>
      </c>
      <c r="J844" s="95">
        <v>124</v>
      </c>
      <c r="K844" s="95">
        <v>162</v>
      </c>
      <c r="L844" s="95">
        <v>184</v>
      </c>
      <c r="M844" s="95">
        <v>182</v>
      </c>
      <c r="N844" s="95">
        <v>159</v>
      </c>
      <c r="O844" s="95">
        <v>144</v>
      </c>
      <c r="P844" s="95">
        <v>19</v>
      </c>
      <c r="Q844" s="96"/>
      <c r="R844" s="97">
        <v>2101</v>
      </c>
      <c r="S844" s="89"/>
    </row>
    <row r="845" spans="1:19">
      <c r="A845" s="72" t="s">
        <v>1255</v>
      </c>
      <c r="B845" s="94">
        <v>92</v>
      </c>
      <c r="C845" s="95">
        <v>114</v>
      </c>
      <c r="D845" s="95">
        <v>144</v>
      </c>
      <c r="E845" s="95">
        <v>163</v>
      </c>
      <c r="F845" s="95">
        <v>194</v>
      </c>
      <c r="G845" s="95">
        <v>163</v>
      </c>
      <c r="H845" s="95">
        <v>189</v>
      </c>
      <c r="I845" s="95">
        <v>159</v>
      </c>
      <c r="J845" s="95">
        <v>115</v>
      </c>
      <c r="K845" s="95">
        <v>139</v>
      </c>
      <c r="L845" s="95">
        <v>187</v>
      </c>
      <c r="M845" s="95">
        <v>145</v>
      </c>
      <c r="N845" s="95">
        <v>199</v>
      </c>
      <c r="O845" s="95">
        <v>185</v>
      </c>
      <c r="P845" s="95">
        <v>34</v>
      </c>
      <c r="Q845" s="96">
        <v>3</v>
      </c>
      <c r="R845" s="97">
        <v>2225</v>
      </c>
      <c r="S845" s="89"/>
    </row>
    <row r="846" spans="1:19">
      <c r="A846" s="72" t="s">
        <v>1256</v>
      </c>
      <c r="B846" s="94">
        <v>160</v>
      </c>
      <c r="C846" s="95">
        <v>181</v>
      </c>
      <c r="D846" s="95">
        <v>219</v>
      </c>
      <c r="E846" s="95">
        <v>316</v>
      </c>
      <c r="F846" s="95">
        <v>354</v>
      </c>
      <c r="G846" s="95">
        <v>357</v>
      </c>
      <c r="H846" s="95">
        <v>467</v>
      </c>
      <c r="I846" s="95">
        <v>482</v>
      </c>
      <c r="J846" s="95">
        <v>394</v>
      </c>
      <c r="K846" s="95">
        <v>553</v>
      </c>
      <c r="L846" s="95">
        <v>600</v>
      </c>
      <c r="M846" s="95">
        <v>666</v>
      </c>
      <c r="N846" s="95">
        <v>805</v>
      </c>
      <c r="O846" s="95">
        <v>756</v>
      </c>
      <c r="P846" s="95">
        <v>216</v>
      </c>
      <c r="Q846" s="96">
        <v>2</v>
      </c>
      <c r="R846" s="97">
        <v>6528</v>
      </c>
      <c r="S846" s="89"/>
    </row>
    <row r="847" spans="1:19">
      <c r="A847" s="72" t="s">
        <v>1258</v>
      </c>
      <c r="B847" s="94">
        <v>72</v>
      </c>
      <c r="C847" s="95">
        <v>79</v>
      </c>
      <c r="D847" s="95">
        <v>100</v>
      </c>
      <c r="E847" s="95">
        <v>107</v>
      </c>
      <c r="F847" s="95">
        <v>111</v>
      </c>
      <c r="G847" s="95">
        <v>104</v>
      </c>
      <c r="H847" s="95">
        <v>106</v>
      </c>
      <c r="I847" s="95">
        <v>112</v>
      </c>
      <c r="J847" s="95">
        <v>70</v>
      </c>
      <c r="K847" s="95">
        <v>83</v>
      </c>
      <c r="L847" s="95">
        <v>98</v>
      </c>
      <c r="M847" s="95">
        <v>88</v>
      </c>
      <c r="N847" s="95">
        <v>104</v>
      </c>
      <c r="O847" s="95">
        <v>85</v>
      </c>
      <c r="P847" s="95">
        <v>27</v>
      </c>
      <c r="Q847" s="96"/>
      <c r="R847" s="97">
        <v>1346</v>
      </c>
      <c r="S847" s="89"/>
    </row>
    <row r="848" spans="1:19">
      <c r="A848" s="72" t="s">
        <v>1259</v>
      </c>
      <c r="B848" s="94">
        <v>25</v>
      </c>
      <c r="C848" s="95">
        <v>29</v>
      </c>
      <c r="D848" s="95">
        <v>51</v>
      </c>
      <c r="E848" s="95">
        <v>67</v>
      </c>
      <c r="F848" s="95">
        <v>87</v>
      </c>
      <c r="G848" s="95">
        <v>95</v>
      </c>
      <c r="H848" s="95">
        <v>103</v>
      </c>
      <c r="I848" s="95">
        <v>106</v>
      </c>
      <c r="J848" s="95">
        <v>75</v>
      </c>
      <c r="K848" s="95">
        <v>112</v>
      </c>
      <c r="L848" s="95">
        <v>128</v>
      </c>
      <c r="M848" s="95">
        <v>130</v>
      </c>
      <c r="N848" s="95">
        <v>111</v>
      </c>
      <c r="O848" s="95">
        <v>192</v>
      </c>
      <c r="P848" s="95">
        <v>38</v>
      </c>
      <c r="Q848" s="96"/>
      <c r="R848" s="97">
        <v>1349</v>
      </c>
      <c r="S848" s="89"/>
    </row>
    <row r="849" spans="1:19">
      <c r="A849" s="72" t="s">
        <v>1261</v>
      </c>
      <c r="B849" s="94">
        <v>44</v>
      </c>
      <c r="C849" s="95">
        <v>42</v>
      </c>
      <c r="D849" s="95">
        <v>68</v>
      </c>
      <c r="E849" s="95">
        <v>78</v>
      </c>
      <c r="F849" s="95">
        <v>71</v>
      </c>
      <c r="G849" s="95">
        <v>94</v>
      </c>
      <c r="H849" s="95">
        <v>109</v>
      </c>
      <c r="I849" s="95">
        <v>120</v>
      </c>
      <c r="J849" s="95">
        <v>78</v>
      </c>
      <c r="K849" s="95">
        <v>112</v>
      </c>
      <c r="L849" s="95">
        <v>112</v>
      </c>
      <c r="M849" s="95">
        <v>110</v>
      </c>
      <c r="N849" s="95">
        <v>115</v>
      </c>
      <c r="O849" s="95">
        <v>109</v>
      </c>
      <c r="P849" s="95">
        <v>36</v>
      </c>
      <c r="Q849" s="96"/>
      <c r="R849" s="97">
        <v>1298</v>
      </c>
      <c r="S849" s="89"/>
    </row>
    <row r="850" spans="1:19">
      <c r="A850" s="72" t="s">
        <v>1262</v>
      </c>
      <c r="B850" s="94">
        <v>33</v>
      </c>
      <c r="C850" s="95">
        <v>46</v>
      </c>
      <c r="D850" s="95">
        <v>65</v>
      </c>
      <c r="E850" s="95">
        <v>94</v>
      </c>
      <c r="F850" s="95">
        <v>88</v>
      </c>
      <c r="G850" s="95">
        <v>113</v>
      </c>
      <c r="H850" s="95">
        <v>129</v>
      </c>
      <c r="I850" s="95">
        <v>149</v>
      </c>
      <c r="J850" s="95">
        <v>124</v>
      </c>
      <c r="K850" s="95">
        <v>153</v>
      </c>
      <c r="L850" s="95">
        <v>164</v>
      </c>
      <c r="M850" s="95">
        <v>199</v>
      </c>
      <c r="N850" s="95">
        <v>179</v>
      </c>
      <c r="O850" s="95">
        <v>169</v>
      </c>
      <c r="P850" s="95">
        <v>50</v>
      </c>
      <c r="Q850" s="96"/>
      <c r="R850" s="97">
        <v>1755</v>
      </c>
      <c r="S850" s="89"/>
    </row>
    <row r="851" spans="1:19">
      <c r="A851" s="72" t="s">
        <v>1263</v>
      </c>
      <c r="B851" s="94">
        <v>22</v>
      </c>
      <c r="C851" s="95">
        <v>19</v>
      </c>
      <c r="D851" s="95">
        <v>25</v>
      </c>
      <c r="E851" s="95">
        <v>19</v>
      </c>
      <c r="F851" s="95">
        <v>33</v>
      </c>
      <c r="G851" s="95">
        <v>33</v>
      </c>
      <c r="H851" s="95">
        <v>28</v>
      </c>
      <c r="I851" s="95">
        <v>30</v>
      </c>
      <c r="J851" s="95">
        <v>16</v>
      </c>
      <c r="K851" s="95">
        <v>33</v>
      </c>
      <c r="L851" s="95">
        <v>40</v>
      </c>
      <c r="M851" s="95">
        <v>24</v>
      </c>
      <c r="N851" s="95">
        <v>29</v>
      </c>
      <c r="O851" s="95">
        <v>32</v>
      </c>
      <c r="P851" s="95">
        <v>4</v>
      </c>
      <c r="Q851" s="96"/>
      <c r="R851" s="97">
        <v>387</v>
      </c>
      <c r="S851" s="89"/>
    </row>
    <row r="852" spans="1:19">
      <c r="A852" s="72" t="s">
        <v>1264</v>
      </c>
      <c r="B852" s="94">
        <v>72</v>
      </c>
      <c r="C852" s="95">
        <v>77</v>
      </c>
      <c r="D852" s="95">
        <v>85</v>
      </c>
      <c r="E852" s="95">
        <v>116</v>
      </c>
      <c r="F852" s="95">
        <v>112</v>
      </c>
      <c r="G852" s="95">
        <v>102</v>
      </c>
      <c r="H852" s="95">
        <v>131</v>
      </c>
      <c r="I852" s="95">
        <v>115</v>
      </c>
      <c r="J852" s="95">
        <v>110</v>
      </c>
      <c r="K852" s="95">
        <v>123</v>
      </c>
      <c r="L852" s="95">
        <v>123</v>
      </c>
      <c r="M852" s="95">
        <v>103</v>
      </c>
      <c r="N852" s="95">
        <v>124</v>
      </c>
      <c r="O852" s="95">
        <v>135</v>
      </c>
      <c r="P852" s="95">
        <v>33</v>
      </c>
      <c r="Q852" s="96"/>
      <c r="R852" s="97">
        <v>1561</v>
      </c>
      <c r="S852" s="89"/>
    </row>
    <row r="853" spans="1:19">
      <c r="A853" s="72" t="s">
        <v>1738</v>
      </c>
      <c r="B853" s="94"/>
      <c r="C853" s="95"/>
      <c r="D853" s="95"/>
      <c r="E853" s="95"/>
      <c r="F853" s="95"/>
      <c r="G853" s="95"/>
      <c r="H853" s="95"/>
      <c r="I853" s="95">
        <v>3</v>
      </c>
      <c r="J853" s="95"/>
      <c r="K853" s="95"/>
      <c r="L853" s="95">
        <v>3</v>
      </c>
      <c r="M853" s="95">
        <v>5</v>
      </c>
      <c r="N853" s="95">
        <v>3</v>
      </c>
      <c r="O853" s="95">
        <v>7</v>
      </c>
      <c r="P853" s="95">
        <v>2</v>
      </c>
      <c r="Q853" s="96"/>
      <c r="R853" s="97">
        <v>23</v>
      </c>
      <c r="S853" s="89"/>
    </row>
    <row r="854" spans="1:19">
      <c r="A854" s="72" t="s">
        <v>1265</v>
      </c>
      <c r="B854" s="94">
        <v>163</v>
      </c>
      <c r="C854" s="95">
        <v>247</v>
      </c>
      <c r="D854" s="95">
        <v>252</v>
      </c>
      <c r="E854" s="95">
        <v>297</v>
      </c>
      <c r="F854" s="95">
        <v>313</v>
      </c>
      <c r="G854" s="95">
        <v>251</v>
      </c>
      <c r="H854" s="95">
        <v>249</v>
      </c>
      <c r="I854" s="95">
        <v>280</v>
      </c>
      <c r="J854" s="95">
        <v>197</v>
      </c>
      <c r="K854" s="95">
        <v>227</v>
      </c>
      <c r="L854" s="95">
        <v>236</v>
      </c>
      <c r="M854" s="95">
        <v>210</v>
      </c>
      <c r="N854" s="95">
        <v>212</v>
      </c>
      <c r="O854" s="95">
        <v>185</v>
      </c>
      <c r="P854" s="95">
        <v>42</v>
      </c>
      <c r="Q854" s="96">
        <v>1</v>
      </c>
      <c r="R854" s="97">
        <v>3362</v>
      </c>
      <c r="S854" s="89"/>
    </row>
    <row r="855" spans="1:19">
      <c r="A855" s="72" t="s">
        <v>1971</v>
      </c>
      <c r="B855" s="94">
        <v>5</v>
      </c>
      <c r="C855" s="95">
        <v>5</v>
      </c>
      <c r="D855" s="95">
        <v>3</v>
      </c>
      <c r="E855" s="95">
        <v>9</v>
      </c>
      <c r="F855" s="95">
        <v>5</v>
      </c>
      <c r="G855" s="95">
        <v>3</v>
      </c>
      <c r="H855" s="95">
        <v>6</v>
      </c>
      <c r="I855" s="95">
        <v>9</v>
      </c>
      <c r="J855" s="95">
        <v>10</v>
      </c>
      <c r="K855" s="95">
        <v>6</v>
      </c>
      <c r="L855" s="95">
        <v>4</v>
      </c>
      <c r="M855" s="95">
        <v>9</v>
      </c>
      <c r="N855" s="95">
        <v>9</v>
      </c>
      <c r="O855" s="95">
        <v>12</v>
      </c>
      <c r="P855" s="95">
        <v>1</v>
      </c>
      <c r="Q855" s="96"/>
      <c r="R855" s="97">
        <v>96</v>
      </c>
      <c r="S855" s="89"/>
    </row>
    <row r="856" spans="1:19">
      <c r="A856" s="72" t="s">
        <v>1266</v>
      </c>
      <c r="B856" s="94">
        <v>76</v>
      </c>
      <c r="C856" s="95">
        <v>117</v>
      </c>
      <c r="D856" s="95">
        <v>169</v>
      </c>
      <c r="E856" s="95">
        <v>216</v>
      </c>
      <c r="F856" s="95">
        <v>232</v>
      </c>
      <c r="G856" s="95">
        <v>278</v>
      </c>
      <c r="H856" s="95">
        <v>289</v>
      </c>
      <c r="I856" s="95">
        <v>300</v>
      </c>
      <c r="J856" s="95">
        <v>275</v>
      </c>
      <c r="K856" s="95">
        <v>322</v>
      </c>
      <c r="L856" s="95">
        <v>337</v>
      </c>
      <c r="M856" s="95">
        <v>365</v>
      </c>
      <c r="N856" s="95">
        <v>401</v>
      </c>
      <c r="O856" s="95">
        <v>400</v>
      </c>
      <c r="P856" s="95">
        <v>96</v>
      </c>
      <c r="Q856" s="96"/>
      <c r="R856" s="97">
        <v>3873</v>
      </c>
      <c r="S856" s="89"/>
    </row>
    <row r="857" spans="1:19">
      <c r="A857" s="72" t="s">
        <v>1267</v>
      </c>
      <c r="B857" s="94">
        <v>135</v>
      </c>
      <c r="C857" s="95">
        <v>183</v>
      </c>
      <c r="D857" s="95">
        <v>269</v>
      </c>
      <c r="E857" s="95">
        <v>296</v>
      </c>
      <c r="F857" s="95">
        <v>341</v>
      </c>
      <c r="G857" s="95">
        <v>295</v>
      </c>
      <c r="H857" s="95">
        <v>354</v>
      </c>
      <c r="I857" s="95">
        <v>364</v>
      </c>
      <c r="J857" s="95">
        <v>271</v>
      </c>
      <c r="K857" s="95">
        <v>353</v>
      </c>
      <c r="L857" s="95">
        <v>366</v>
      </c>
      <c r="M857" s="95">
        <v>324</v>
      </c>
      <c r="N857" s="95">
        <v>359</v>
      </c>
      <c r="O857" s="95">
        <v>372</v>
      </c>
      <c r="P857" s="95">
        <v>73</v>
      </c>
      <c r="Q857" s="96"/>
      <c r="R857" s="97">
        <v>4355</v>
      </c>
      <c r="S857" s="89"/>
    </row>
    <row r="858" spans="1:19">
      <c r="A858" s="72" t="s">
        <v>148</v>
      </c>
      <c r="B858" s="94"/>
      <c r="C858" s="95"/>
      <c r="D858" s="95"/>
      <c r="E858" s="95"/>
      <c r="F858" s="95"/>
      <c r="G858" s="95"/>
      <c r="H858" s="95"/>
      <c r="I858" s="95">
        <v>1</v>
      </c>
      <c r="J858" s="95"/>
      <c r="K858" s="95"/>
      <c r="L858" s="95"/>
      <c r="M858" s="95">
        <v>4</v>
      </c>
      <c r="N858" s="95"/>
      <c r="O858" s="95">
        <v>1</v>
      </c>
      <c r="P858" s="95">
        <v>1</v>
      </c>
      <c r="Q858" s="96"/>
      <c r="R858" s="97">
        <v>7</v>
      </c>
      <c r="S858" s="89"/>
    </row>
    <row r="859" spans="1:19">
      <c r="A859" s="72" t="s">
        <v>1268</v>
      </c>
      <c r="B859" s="94">
        <v>156</v>
      </c>
      <c r="C859" s="95">
        <v>179</v>
      </c>
      <c r="D859" s="95">
        <v>194</v>
      </c>
      <c r="E859" s="95">
        <v>230</v>
      </c>
      <c r="F859" s="95">
        <v>236</v>
      </c>
      <c r="G859" s="95">
        <v>178</v>
      </c>
      <c r="H859" s="95">
        <v>226</v>
      </c>
      <c r="I859" s="95">
        <v>234</v>
      </c>
      <c r="J859" s="95">
        <v>142</v>
      </c>
      <c r="K859" s="95">
        <v>164</v>
      </c>
      <c r="L859" s="95">
        <v>195</v>
      </c>
      <c r="M859" s="95">
        <v>210</v>
      </c>
      <c r="N859" s="95">
        <v>198</v>
      </c>
      <c r="O859" s="95">
        <v>176</v>
      </c>
      <c r="P859" s="95">
        <v>53</v>
      </c>
      <c r="Q859" s="96"/>
      <c r="R859" s="97">
        <v>2771</v>
      </c>
      <c r="S859" s="89"/>
    </row>
    <row r="860" spans="1:19">
      <c r="A860" s="72" t="s">
        <v>1270</v>
      </c>
      <c r="B860" s="94">
        <v>71</v>
      </c>
      <c r="C860" s="95">
        <v>69</v>
      </c>
      <c r="D860" s="95">
        <v>119</v>
      </c>
      <c r="E860" s="95">
        <v>123</v>
      </c>
      <c r="F860" s="95">
        <v>107</v>
      </c>
      <c r="G860" s="95">
        <v>133</v>
      </c>
      <c r="H860" s="95">
        <v>137</v>
      </c>
      <c r="I860" s="95">
        <v>153</v>
      </c>
      <c r="J860" s="95">
        <v>125</v>
      </c>
      <c r="K860" s="95">
        <v>143</v>
      </c>
      <c r="L860" s="95">
        <v>119</v>
      </c>
      <c r="M860" s="95">
        <v>129</v>
      </c>
      <c r="N860" s="95">
        <v>128</v>
      </c>
      <c r="O860" s="95">
        <v>115</v>
      </c>
      <c r="P860" s="95">
        <v>30</v>
      </c>
      <c r="Q860" s="96"/>
      <c r="R860" s="97">
        <v>1701</v>
      </c>
      <c r="S860" s="89"/>
    </row>
    <row r="861" spans="1:19">
      <c r="A861" s="72" t="s">
        <v>1272</v>
      </c>
      <c r="B861" s="94">
        <v>23</v>
      </c>
      <c r="C861" s="95">
        <v>28</v>
      </c>
      <c r="D861" s="95">
        <v>30</v>
      </c>
      <c r="E861" s="95">
        <v>67</v>
      </c>
      <c r="F861" s="95">
        <v>66</v>
      </c>
      <c r="G861" s="95">
        <v>69</v>
      </c>
      <c r="H861" s="95">
        <v>75</v>
      </c>
      <c r="I861" s="95">
        <v>111</v>
      </c>
      <c r="J861" s="95">
        <v>58</v>
      </c>
      <c r="K861" s="95">
        <v>106</v>
      </c>
      <c r="L861" s="95">
        <v>223</v>
      </c>
      <c r="M861" s="95">
        <v>418</v>
      </c>
      <c r="N861" s="95">
        <v>256</v>
      </c>
      <c r="O861" s="95">
        <v>549</v>
      </c>
      <c r="P861" s="95">
        <v>117</v>
      </c>
      <c r="Q861" s="96"/>
      <c r="R861" s="97">
        <v>2196</v>
      </c>
      <c r="S861" s="89"/>
    </row>
    <row r="862" spans="1:19">
      <c r="A862" s="72" t="s">
        <v>1274</v>
      </c>
      <c r="B862" s="94">
        <v>120</v>
      </c>
      <c r="C862" s="95">
        <v>149</v>
      </c>
      <c r="D862" s="95">
        <v>160</v>
      </c>
      <c r="E862" s="95">
        <v>189</v>
      </c>
      <c r="F862" s="95">
        <v>191</v>
      </c>
      <c r="G862" s="95">
        <v>185</v>
      </c>
      <c r="H862" s="95">
        <v>150</v>
      </c>
      <c r="I862" s="95">
        <v>137</v>
      </c>
      <c r="J862" s="95">
        <v>94</v>
      </c>
      <c r="K862" s="95">
        <v>100</v>
      </c>
      <c r="L862" s="95">
        <v>119</v>
      </c>
      <c r="M862" s="95">
        <v>116</v>
      </c>
      <c r="N862" s="95">
        <v>97</v>
      </c>
      <c r="O862" s="95">
        <v>82</v>
      </c>
      <c r="P862" s="95">
        <v>16</v>
      </c>
      <c r="Q862" s="96"/>
      <c r="R862" s="97">
        <v>1905</v>
      </c>
      <c r="S862" s="89"/>
    </row>
    <row r="863" spans="1:19">
      <c r="A863" s="72" t="s">
        <v>1275</v>
      </c>
      <c r="B863" s="94">
        <v>136</v>
      </c>
      <c r="C863" s="95">
        <v>206</v>
      </c>
      <c r="D863" s="95">
        <v>228</v>
      </c>
      <c r="E863" s="95">
        <v>282</v>
      </c>
      <c r="F863" s="95">
        <v>322</v>
      </c>
      <c r="G863" s="95">
        <v>321</v>
      </c>
      <c r="H863" s="95">
        <v>342</v>
      </c>
      <c r="I863" s="95">
        <v>351</v>
      </c>
      <c r="J863" s="95">
        <v>213</v>
      </c>
      <c r="K863" s="95">
        <v>325</v>
      </c>
      <c r="L863" s="95">
        <v>374</v>
      </c>
      <c r="M863" s="95">
        <v>345</v>
      </c>
      <c r="N863" s="95">
        <v>379</v>
      </c>
      <c r="O863" s="95">
        <v>387</v>
      </c>
      <c r="P863" s="95">
        <v>67</v>
      </c>
      <c r="Q863" s="96"/>
      <c r="R863" s="97">
        <v>4278</v>
      </c>
      <c r="S863" s="89"/>
    </row>
    <row r="864" spans="1:19">
      <c r="A864" s="72" t="s">
        <v>1276</v>
      </c>
      <c r="B864" s="94">
        <v>67</v>
      </c>
      <c r="C864" s="95">
        <v>102</v>
      </c>
      <c r="D864" s="95">
        <v>117</v>
      </c>
      <c r="E864" s="95">
        <v>166</v>
      </c>
      <c r="F864" s="95">
        <v>178</v>
      </c>
      <c r="G864" s="95">
        <v>156</v>
      </c>
      <c r="H864" s="95">
        <v>160</v>
      </c>
      <c r="I864" s="95">
        <v>155</v>
      </c>
      <c r="J864" s="95">
        <v>103</v>
      </c>
      <c r="K864" s="95">
        <v>117</v>
      </c>
      <c r="L864" s="95">
        <v>117</v>
      </c>
      <c r="M864" s="95">
        <v>142</v>
      </c>
      <c r="N864" s="95">
        <v>144</v>
      </c>
      <c r="O864" s="95">
        <v>144</v>
      </c>
      <c r="P864" s="95">
        <v>18</v>
      </c>
      <c r="Q864" s="96"/>
      <c r="R864" s="97">
        <v>1886</v>
      </c>
      <c r="S864" s="89"/>
    </row>
    <row r="865" spans="1:19">
      <c r="A865" s="72" t="s">
        <v>1278</v>
      </c>
      <c r="B865" s="94">
        <v>102</v>
      </c>
      <c r="C865" s="95">
        <v>116</v>
      </c>
      <c r="D865" s="95">
        <v>123</v>
      </c>
      <c r="E865" s="95">
        <v>173</v>
      </c>
      <c r="F865" s="95">
        <v>199</v>
      </c>
      <c r="G865" s="95">
        <v>209</v>
      </c>
      <c r="H865" s="95">
        <v>202</v>
      </c>
      <c r="I865" s="95">
        <v>229</v>
      </c>
      <c r="J865" s="95">
        <v>190</v>
      </c>
      <c r="K865" s="95">
        <v>266</v>
      </c>
      <c r="L865" s="95">
        <v>225</v>
      </c>
      <c r="M865" s="95">
        <v>255</v>
      </c>
      <c r="N865" s="95">
        <v>305</v>
      </c>
      <c r="O865" s="95">
        <v>265</v>
      </c>
      <c r="P865" s="95">
        <v>69</v>
      </c>
      <c r="Q865" s="96"/>
      <c r="R865" s="97">
        <v>2928</v>
      </c>
      <c r="S865" s="89"/>
    </row>
    <row r="866" spans="1:19">
      <c r="A866" s="72" t="s">
        <v>1279</v>
      </c>
      <c r="B866" s="94">
        <v>31</v>
      </c>
      <c r="C866" s="95">
        <v>47</v>
      </c>
      <c r="D866" s="95">
        <v>64</v>
      </c>
      <c r="E866" s="95">
        <v>93</v>
      </c>
      <c r="F866" s="95">
        <v>120</v>
      </c>
      <c r="G866" s="95">
        <v>168</v>
      </c>
      <c r="H866" s="95">
        <v>187</v>
      </c>
      <c r="I866" s="95">
        <v>204</v>
      </c>
      <c r="J866" s="95">
        <v>178</v>
      </c>
      <c r="K866" s="95">
        <v>212</v>
      </c>
      <c r="L866" s="95">
        <v>263</v>
      </c>
      <c r="M866" s="95">
        <v>253</v>
      </c>
      <c r="N866" s="95">
        <v>304</v>
      </c>
      <c r="O866" s="95">
        <v>284</v>
      </c>
      <c r="P866" s="95">
        <v>71</v>
      </c>
      <c r="Q866" s="96">
        <v>1</v>
      </c>
      <c r="R866" s="97">
        <v>2480</v>
      </c>
      <c r="S866" s="89"/>
    </row>
    <row r="867" spans="1:19">
      <c r="A867" s="72" t="s">
        <v>1280</v>
      </c>
      <c r="B867" s="94">
        <v>49</v>
      </c>
      <c r="C867" s="95">
        <v>47</v>
      </c>
      <c r="D867" s="95">
        <v>77</v>
      </c>
      <c r="E867" s="95">
        <v>86</v>
      </c>
      <c r="F867" s="95">
        <v>73</v>
      </c>
      <c r="G867" s="95">
        <v>86</v>
      </c>
      <c r="H867" s="95">
        <v>86</v>
      </c>
      <c r="I867" s="95">
        <v>89</v>
      </c>
      <c r="J867" s="95">
        <v>58</v>
      </c>
      <c r="K867" s="95">
        <v>61</v>
      </c>
      <c r="L867" s="95">
        <v>84</v>
      </c>
      <c r="M867" s="95">
        <v>58</v>
      </c>
      <c r="N867" s="95">
        <v>81</v>
      </c>
      <c r="O867" s="95">
        <v>63</v>
      </c>
      <c r="P867" s="95">
        <v>7</v>
      </c>
      <c r="Q867" s="96"/>
      <c r="R867" s="97">
        <v>1005</v>
      </c>
      <c r="S867" s="89"/>
    </row>
    <row r="868" spans="1:19">
      <c r="A868" s="72" t="s">
        <v>1281</v>
      </c>
      <c r="B868" s="94">
        <v>198</v>
      </c>
      <c r="C868" s="95">
        <v>264</v>
      </c>
      <c r="D868" s="95">
        <v>314</v>
      </c>
      <c r="E868" s="95">
        <v>376</v>
      </c>
      <c r="F868" s="95">
        <v>444</v>
      </c>
      <c r="G868" s="95">
        <v>411</v>
      </c>
      <c r="H868" s="95">
        <v>481</v>
      </c>
      <c r="I868" s="95">
        <v>461</v>
      </c>
      <c r="J868" s="95">
        <v>373</v>
      </c>
      <c r="K868" s="95">
        <v>452</v>
      </c>
      <c r="L868" s="95">
        <v>454</v>
      </c>
      <c r="M868" s="95">
        <v>506</v>
      </c>
      <c r="N868" s="95">
        <v>517</v>
      </c>
      <c r="O868" s="95">
        <v>469</v>
      </c>
      <c r="P868" s="95">
        <v>60</v>
      </c>
      <c r="Q868" s="96"/>
      <c r="R868" s="97">
        <v>5780</v>
      </c>
      <c r="S868" s="89"/>
    </row>
    <row r="869" spans="1:19">
      <c r="A869" s="72" t="s">
        <v>1282</v>
      </c>
      <c r="B869" s="94">
        <v>3</v>
      </c>
      <c r="C869" s="95">
        <v>5</v>
      </c>
      <c r="D869" s="95">
        <v>10</v>
      </c>
      <c r="E869" s="95">
        <v>14</v>
      </c>
      <c r="F869" s="95">
        <v>7</v>
      </c>
      <c r="G869" s="95">
        <v>13</v>
      </c>
      <c r="H869" s="95">
        <v>13</v>
      </c>
      <c r="I869" s="95">
        <v>20</v>
      </c>
      <c r="J869" s="95">
        <v>16</v>
      </c>
      <c r="K869" s="95">
        <v>25</v>
      </c>
      <c r="L869" s="95">
        <v>21</v>
      </c>
      <c r="M869" s="95">
        <v>29</v>
      </c>
      <c r="N869" s="95">
        <v>33</v>
      </c>
      <c r="O869" s="95">
        <v>66</v>
      </c>
      <c r="P869" s="95">
        <v>14</v>
      </c>
      <c r="Q869" s="96"/>
      <c r="R869" s="97">
        <v>289</v>
      </c>
      <c r="S869" s="89"/>
    </row>
    <row r="870" spans="1:19">
      <c r="A870" s="72" t="s">
        <v>1283</v>
      </c>
      <c r="B870" s="94">
        <v>37</v>
      </c>
      <c r="C870" s="95">
        <v>33</v>
      </c>
      <c r="D870" s="95">
        <v>70</v>
      </c>
      <c r="E870" s="95">
        <v>77</v>
      </c>
      <c r="F870" s="95">
        <v>112</v>
      </c>
      <c r="G870" s="95">
        <v>131</v>
      </c>
      <c r="H870" s="95">
        <v>182</v>
      </c>
      <c r="I870" s="95">
        <v>193</v>
      </c>
      <c r="J870" s="95">
        <v>235</v>
      </c>
      <c r="K870" s="95">
        <v>373</v>
      </c>
      <c r="L870" s="95">
        <v>415</v>
      </c>
      <c r="M870" s="95">
        <v>628</v>
      </c>
      <c r="N870" s="95">
        <v>621</v>
      </c>
      <c r="O870" s="95">
        <v>527</v>
      </c>
      <c r="P870" s="95">
        <v>117</v>
      </c>
      <c r="Q870" s="96"/>
      <c r="R870" s="97">
        <v>3751</v>
      </c>
      <c r="S870" s="89"/>
    </row>
    <row r="871" spans="1:19">
      <c r="A871" s="72" t="s">
        <v>1285</v>
      </c>
      <c r="B871" s="94">
        <v>54</v>
      </c>
      <c r="C871" s="95">
        <v>68</v>
      </c>
      <c r="D871" s="95">
        <v>69</v>
      </c>
      <c r="E871" s="95">
        <v>83</v>
      </c>
      <c r="F871" s="95">
        <v>91</v>
      </c>
      <c r="G871" s="95">
        <v>103</v>
      </c>
      <c r="H871" s="95">
        <v>99</v>
      </c>
      <c r="I871" s="95">
        <v>122</v>
      </c>
      <c r="J871" s="95">
        <v>94</v>
      </c>
      <c r="K871" s="95">
        <v>107</v>
      </c>
      <c r="L871" s="95">
        <v>115</v>
      </c>
      <c r="M871" s="95">
        <v>104</v>
      </c>
      <c r="N871" s="95">
        <v>118</v>
      </c>
      <c r="O871" s="95">
        <v>100</v>
      </c>
      <c r="P871" s="95">
        <v>16</v>
      </c>
      <c r="Q871" s="96"/>
      <c r="R871" s="97">
        <v>1343</v>
      </c>
      <c r="S871" s="89"/>
    </row>
    <row r="872" spans="1:19">
      <c r="A872" s="72" t="s">
        <v>1286</v>
      </c>
      <c r="B872" s="94">
        <v>68</v>
      </c>
      <c r="C872" s="95">
        <v>79</v>
      </c>
      <c r="D872" s="95">
        <v>90</v>
      </c>
      <c r="E872" s="95">
        <v>111</v>
      </c>
      <c r="F872" s="95">
        <v>145</v>
      </c>
      <c r="G872" s="95">
        <v>134</v>
      </c>
      <c r="H872" s="95">
        <v>150</v>
      </c>
      <c r="I872" s="95">
        <v>144</v>
      </c>
      <c r="J872" s="95">
        <v>138</v>
      </c>
      <c r="K872" s="95">
        <v>138</v>
      </c>
      <c r="L872" s="95">
        <v>125</v>
      </c>
      <c r="M872" s="95">
        <v>128</v>
      </c>
      <c r="N872" s="95">
        <v>131</v>
      </c>
      <c r="O872" s="95">
        <v>115</v>
      </c>
      <c r="P872" s="95">
        <v>18</v>
      </c>
      <c r="Q872" s="96">
        <v>1</v>
      </c>
      <c r="R872" s="97">
        <v>1715</v>
      </c>
      <c r="S872" s="89"/>
    </row>
    <row r="873" spans="1:19">
      <c r="A873" s="72" t="s">
        <v>1287</v>
      </c>
      <c r="B873" s="94">
        <v>99</v>
      </c>
      <c r="C873" s="95">
        <v>171</v>
      </c>
      <c r="D873" s="95">
        <v>219</v>
      </c>
      <c r="E873" s="95">
        <v>274</v>
      </c>
      <c r="F873" s="95">
        <v>310</v>
      </c>
      <c r="G873" s="95">
        <v>351</v>
      </c>
      <c r="H873" s="95">
        <v>354</v>
      </c>
      <c r="I873" s="95">
        <v>430</v>
      </c>
      <c r="J873" s="95">
        <v>366</v>
      </c>
      <c r="K873" s="95">
        <v>409</v>
      </c>
      <c r="L873" s="95">
        <v>430</v>
      </c>
      <c r="M873" s="95">
        <v>445</v>
      </c>
      <c r="N873" s="95">
        <v>516</v>
      </c>
      <c r="O873" s="95">
        <v>432</v>
      </c>
      <c r="P873" s="95">
        <v>86</v>
      </c>
      <c r="Q873" s="96"/>
      <c r="R873" s="97">
        <v>4892</v>
      </c>
      <c r="S873" s="89"/>
    </row>
    <row r="874" spans="1:19">
      <c r="A874" s="72" t="s">
        <v>1289</v>
      </c>
      <c r="B874" s="94">
        <v>123</v>
      </c>
      <c r="C874" s="95">
        <v>124</v>
      </c>
      <c r="D874" s="95">
        <v>205</v>
      </c>
      <c r="E874" s="95">
        <v>206</v>
      </c>
      <c r="F874" s="95">
        <v>206</v>
      </c>
      <c r="G874" s="95">
        <v>257</v>
      </c>
      <c r="H874" s="95">
        <v>261</v>
      </c>
      <c r="I874" s="95">
        <v>270</v>
      </c>
      <c r="J874" s="95">
        <v>182</v>
      </c>
      <c r="K874" s="95">
        <v>263</v>
      </c>
      <c r="L874" s="95">
        <v>276</v>
      </c>
      <c r="M874" s="95">
        <v>285</v>
      </c>
      <c r="N874" s="95">
        <v>277</v>
      </c>
      <c r="O874" s="95">
        <v>284</v>
      </c>
      <c r="P874" s="95">
        <v>54</v>
      </c>
      <c r="Q874" s="96">
        <v>1</v>
      </c>
      <c r="R874" s="97">
        <v>3274</v>
      </c>
      <c r="S874" s="89"/>
    </row>
    <row r="875" spans="1:19">
      <c r="A875" s="72" t="s">
        <v>1290</v>
      </c>
      <c r="B875" s="94">
        <v>112</v>
      </c>
      <c r="C875" s="95">
        <v>129</v>
      </c>
      <c r="D875" s="95">
        <v>151</v>
      </c>
      <c r="E875" s="95">
        <v>165</v>
      </c>
      <c r="F875" s="95">
        <v>211</v>
      </c>
      <c r="G875" s="95">
        <v>185</v>
      </c>
      <c r="H875" s="95">
        <v>220</v>
      </c>
      <c r="I875" s="95">
        <v>224</v>
      </c>
      <c r="J875" s="95">
        <v>159</v>
      </c>
      <c r="K875" s="95">
        <v>199</v>
      </c>
      <c r="L875" s="95">
        <v>200</v>
      </c>
      <c r="M875" s="95">
        <v>224</v>
      </c>
      <c r="N875" s="95">
        <v>284</v>
      </c>
      <c r="O875" s="95">
        <v>299</v>
      </c>
      <c r="P875" s="95">
        <v>62</v>
      </c>
      <c r="Q875" s="96">
        <v>1</v>
      </c>
      <c r="R875" s="97">
        <v>2825</v>
      </c>
      <c r="S875" s="89"/>
    </row>
    <row r="876" spans="1:19">
      <c r="A876" s="72" t="s">
        <v>1291</v>
      </c>
      <c r="B876" s="94">
        <v>61</v>
      </c>
      <c r="C876" s="95">
        <v>88</v>
      </c>
      <c r="D876" s="95">
        <v>117</v>
      </c>
      <c r="E876" s="95">
        <v>124</v>
      </c>
      <c r="F876" s="95">
        <v>176</v>
      </c>
      <c r="G876" s="95">
        <v>175</v>
      </c>
      <c r="H876" s="95">
        <v>185</v>
      </c>
      <c r="I876" s="95">
        <v>203</v>
      </c>
      <c r="J876" s="95">
        <v>151</v>
      </c>
      <c r="K876" s="95">
        <v>176</v>
      </c>
      <c r="L876" s="95">
        <v>177</v>
      </c>
      <c r="M876" s="95">
        <v>190</v>
      </c>
      <c r="N876" s="95">
        <v>204</v>
      </c>
      <c r="O876" s="95">
        <v>171</v>
      </c>
      <c r="P876" s="95">
        <v>30</v>
      </c>
      <c r="Q876" s="96"/>
      <c r="R876" s="97">
        <v>2228</v>
      </c>
      <c r="S876" s="89"/>
    </row>
    <row r="877" spans="1:19">
      <c r="A877" s="72" t="s">
        <v>1292</v>
      </c>
      <c r="B877" s="94">
        <v>59</v>
      </c>
      <c r="C877" s="95">
        <v>70</v>
      </c>
      <c r="D877" s="95">
        <v>90</v>
      </c>
      <c r="E877" s="95">
        <v>110</v>
      </c>
      <c r="F877" s="95">
        <v>140</v>
      </c>
      <c r="G877" s="95">
        <v>130</v>
      </c>
      <c r="H877" s="95">
        <v>149</v>
      </c>
      <c r="I877" s="95">
        <v>142</v>
      </c>
      <c r="J877" s="95">
        <v>111</v>
      </c>
      <c r="K877" s="95">
        <v>128</v>
      </c>
      <c r="L877" s="95">
        <v>169</v>
      </c>
      <c r="M877" s="95">
        <v>145</v>
      </c>
      <c r="N877" s="95">
        <v>158</v>
      </c>
      <c r="O877" s="95">
        <v>197</v>
      </c>
      <c r="P877" s="95">
        <v>49</v>
      </c>
      <c r="Q877" s="96"/>
      <c r="R877" s="97">
        <v>1847</v>
      </c>
      <c r="S877" s="89"/>
    </row>
    <row r="878" spans="1:19">
      <c r="A878" s="72" t="s">
        <v>1293</v>
      </c>
      <c r="B878" s="94">
        <v>109</v>
      </c>
      <c r="C878" s="95">
        <v>142</v>
      </c>
      <c r="D878" s="95">
        <v>153</v>
      </c>
      <c r="E878" s="95">
        <v>230</v>
      </c>
      <c r="F878" s="95">
        <v>179</v>
      </c>
      <c r="G878" s="95">
        <v>215</v>
      </c>
      <c r="H878" s="95">
        <v>213</v>
      </c>
      <c r="I878" s="95">
        <v>212</v>
      </c>
      <c r="J878" s="95">
        <v>173</v>
      </c>
      <c r="K878" s="95">
        <v>195</v>
      </c>
      <c r="L878" s="95">
        <v>217</v>
      </c>
      <c r="M878" s="95">
        <v>214</v>
      </c>
      <c r="N878" s="95">
        <v>243</v>
      </c>
      <c r="O878" s="95">
        <v>253</v>
      </c>
      <c r="P878" s="95">
        <v>45</v>
      </c>
      <c r="Q878" s="96"/>
      <c r="R878" s="97">
        <v>2793</v>
      </c>
      <c r="S878" s="89"/>
    </row>
    <row r="879" spans="1:19">
      <c r="A879" s="72" t="s">
        <v>1294</v>
      </c>
      <c r="B879" s="94">
        <v>118</v>
      </c>
      <c r="C879" s="95">
        <v>158</v>
      </c>
      <c r="D879" s="95">
        <v>239</v>
      </c>
      <c r="E879" s="95">
        <v>271</v>
      </c>
      <c r="F879" s="95">
        <v>299</v>
      </c>
      <c r="G879" s="95">
        <v>286</v>
      </c>
      <c r="H879" s="95">
        <v>363</v>
      </c>
      <c r="I879" s="95">
        <v>349</v>
      </c>
      <c r="J879" s="95">
        <v>296</v>
      </c>
      <c r="K879" s="95">
        <v>357</v>
      </c>
      <c r="L879" s="95">
        <v>389</v>
      </c>
      <c r="M879" s="95">
        <v>364</v>
      </c>
      <c r="N879" s="95">
        <v>339</v>
      </c>
      <c r="O879" s="95">
        <v>346</v>
      </c>
      <c r="P879" s="95">
        <v>78</v>
      </c>
      <c r="Q879" s="96"/>
      <c r="R879" s="97">
        <v>4252</v>
      </c>
      <c r="S879" s="89"/>
    </row>
    <row r="880" spans="1:19">
      <c r="A880" s="72" t="s">
        <v>1295</v>
      </c>
      <c r="B880" s="94">
        <v>109</v>
      </c>
      <c r="C880" s="95">
        <v>159</v>
      </c>
      <c r="D880" s="95">
        <v>185</v>
      </c>
      <c r="E880" s="95">
        <v>233</v>
      </c>
      <c r="F880" s="95">
        <v>273</v>
      </c>
      <c r="G880" s="95">
        <v>253</v>
      </c>
      <c r="H880" s="95">
        <v>267</v>
      </c>
      <c r="I880" s="95">
        <v>255</v>
      </c>
      <c r="J880" s="95">
        <v>175</v>
      </c>
      <c r="K880" s="95">
        <v>236</v>
      </c>
      <c r="L880" s="95">
        <v>321</v>
      </c>
      <c r="M880" s="95">
        <v>294</v>
      </c>
      <c r="N880" s="95">
        <v>306</v>
      </c>
      <c r="O880" s="95">
        <v>286</v>
      </c>
      <c r="P880" s="95">
        <v>66</v>
      </c>
      <c r="Q880" s="96"/>
      <c r="R880" s="97">
        <v>3418</v>
      </c>
      <c r="S880" s="89"/>
    </row>
    <row r="881" spans="1:19">
      <c r="A881" s="72" t="s">
        <v>1296</v>
      </c>
      <c r="B881" s="94">
        <v>65</v>
      </c>
      <c r="C881" s="95">
        <v>78</v>
      </c>
      <c r="D881" s="95">
        <v>85</v>
      </c>
      <c r="E881" s="95">
        <v>118</v>
      </c>
      <c r="F881" s="95">
        <v>138</v>
      </c>
      <c r="G881" s="95">
        <v>119</v>
      </c>
      <c r="H881" s="95">
        <v>135</v>
      </c>
      <c r="I881" s="95">
        <v>122</v>
      </c>
      <c r="J881" s="95">
        <v>127</v>
      </c>
      <c r="K881" s="95">
        <v>133</v>
      </c>
      <c r="L881" s="95">
        <v>139</v>
      </c>
      <c r="M881" s="95">
        <v>121</v>
      </c>
      <c r="N881" s="95">
        <v>145</v>
      </c>
      <c r="O881" s="95">
        <v>97</v>
      </c>
      <c r="P881" s="95">
        <v>26</v>
      </c>
      <c r="Q881" s="96"/>
      <c r="R881" s="97">
        <v>1648</v>
      </c>
      <c r="S881" s="89"/>
    </row>
    <row r="882" spans="1:19">
      <c r="A882" s="72" t="s">
        <v>1298</v>
      </c>
      <c r="B882" s="94">
        <v>61</v>
      </c>
      <c r="C882" s="95">
        <v>54</v>
      </c>
      <c r="D882" s="95">
        <v>89</v>
      </c>
      <c r="E882" s="95">
        <v>90</v>
      </c>
      <c r="F882" s="95">
        <v>107</v>
      </c>
      <c r="G882" s="95">
        <v>109</v>
      </c>
      <c r="H882" s="95">
        <v>92</v>
      </c>
      <c r="I882" s="95">
        <v>130</v>
      </c>
      <c r="J882" s="95">
        <v>91</v>
      </c>
      <c r="K882" s="95">
        <v>94</v>
      </c>
      <c r="L882" s="95">
        <v>99</v>
      </c>
      <c r="M882" s="95">
        <v>96</v>
      </c>
      <c r="N882" s="95">
        <v>121</v>
      </c>
      <c r="O882" s="95">
        <v>119</v>
      </c>
      <c r="P882" s="95">
        <v>25</v>
      </c>
      <c r="Q882" s="96"/>
      <c r="R882" s="97">
        <v>1377</v>
      </c>
      <c r="S882" s="89"/>
    </row>
    <row r="883" spans="1:19">
      <c r="A883" s="72" t="s">
        <v>1299</v>
      </c>
      <c r="B883" s="94">
        <v>64</v>
      </c>
      <c r="C883" s="95">
        <v>103</v>
      </c>
      <c r="D883" s="95">
        <v>103</v>
      </c>
      <c r="E883" s="95">
        <v>133</v>
      </c>
      <c r="F883" s="95">
        <v>177</v>
      </c>
      <c r="G883" s="95">
        <v>175</v>
      </c>
      <c r="H883" s="95">
        <v>215</v>
      </c>
      <c r="I883" s="95">
        <v>191</v>
      </c>
      <c r="J883" s="95">
        <v>184</v>
      </c>
      <c r="K883" s="95">
        <v>187</v>
      </c>
      <c r="L883" s="95">
        <v>221</v>
      </c>
      <c r="M883" s="95">
        <v>210</v>
      </c>
      <c r="N883" s="95">
        <v>232</v>
      </c>
      <c r="O883" s="95">
        <v>261</v>
      </c>
      <c r="P883" s="95">
        <v>46</v>
      </c>
      <c r="Q883" s="96"/>
      <c r="R883" s="97">
        <v>2502</v>
      </c>
      <c r="S883" s="89"/>
    </row>
    <row r="884" spans="1:19">
      <c r="A884" s="72" t="s">
        <v>1300</v>
      </c>
      <c r="B884" s="94">
        <v>136</v>
      </c>
      <c r="C884" s="95">
        <v>133</v>
      </c>
      <c r="D884" s="95">
        <v>134</v>
      </c>
      <c r="E884" s="95">
        <v>156</v>
      </c>
      <c r="F884" s="95">
        <v>158</v>
      </c>
      <c r="G884" s="95">
        <v>120</v>
      </c>
      <c r="H884" s="95">
        <v>97</v>
      </c>
      <c r="I884" s="95">
        <v>108</v>
      </c>
      <c r="J884" s="95">
        <v>75</v>
      </c>
      <c r="K884" s="95">
        <v>82</v>
      </c>
      <c r="L884" s="95">
        <v>79</v>
      </c>
      <c r="M884" s="95">
        <v>78</v>
      </c>
      <c r="N884" s="95">
        <v>68</v>
      </c>
      <c r="O884" s="95">
        <v>43</v>
      </c>
      <c r="P884" s="95">
        <v>13</v>
      </c>
      <c r="Q884" s="96"/>
      <c r="R884" s="97">
        <v>1480</v>
      </c>
      <c r="S884" s="89"/>
    </row>
    <row r="885" spans="1:19">
      <c r="A885" s="72" t="s">
        <v>1302</v>
      </c>
      <c r="B885" s="94">
        <v>134</v>
      </c>
      <c r="C885" s="95">
        <v>134</v>
      </c>
      <c r="D885" s="95">
        <v>144</v>
      </c>
      <c r="E885" s="95">
        <v>130</v>
      </c>
      <c r="F885" s="95">
        <v>128</v>
      </c>
      <c r="G885" s="95">
        <v>83</v>
      </c>
      <c r="H885" s="95">
        <v>82</v>
      </c>
      <c r="I885" s="95">
        <v>53</v>
      </c>
      <c r="J885" s="95">
        <v>41</v>
      </c>
      <c r="K885" s="95">
        <v>39</v>
      </c>
      <c r="L885" s="95">
        <v>42</v>
      </c>
      <c r="M885" s="95">
        <v>28</v>
      </c>
      <c r="N885" s="95">
        <v>22</v>
      </c>
      <c r="O885" s="95">
        <v>22</v>
      </c>
      <c r="P885" s="95">
        <v>3</v>
      </c>
      <c r="Q885" s="96"/>
      <c r="R885" s="97">
        <v>1085</v>
      </c>
      <c r="S885" s="89"/>
    </row>
    <row r="886" spans="1:19">
      <c r="A886" s="72" t="s">
        <v>1303</v>
      </c>
      <c r="B886" s="94">
        <v>26</v>
      </c>
      <c r="C886" s="95">
        <v>41</v>
      </c>
      <c r="D886" s="95">
        <v>85</v>
      </c>
      <c r="E886" s="95">
        <v>78</v>
      </c>
      <c r="F886" s="95">
        <v>106</v>
      </c>
      <c r="G886" s="95">
        <v>128</v>
      </c>
      <c r="H886" s="95">
        <v>124</v>
      </c>
      <c r="I886" s="95">
        <v>160</v>
      </c>
      <c r="J886" s="95">
        <v>106</v>
      </c>
      <c r="K886" s="95">
        <v>135</v>
      </c>
      <c r="L886" s="95">
        <v>147</v>
      </c>
      <c r="M886" s="95">
        <v>135</v>
      </c>
      <c r="N886" s="95">
        <v>151</v>
      </c>
      <c r="O886" s="95">
        <v>161</v>
      </c>
      <c r="P886" s="95">
        <v>32</v>
      </c>
      <c r="Q886" s="96"/>
      <c r="R886" s="97">
        <v>1615</v>
      </c>
      <c r="S886" s="89"/>
    </row>
    <row r="887" spans="1:19">
      <c r="A887" s="72" t="s">
        <v>1304</v>
      </c>
      <c r="B887" s="94">
        <v>146</v>
      </c>
      <c r="C887" s="95">
        <v>182</v>
      </c>
      <c r="D887" s="95">
        <v>189</v>
      </c>
      <c r="E887" s="95">
        <v>295</v>
      </c>
      <c r="F887" s="95">
        <v>270</v>
      </c>
      <c r="G887" s="95">
        <v>273</v>
      </c>
      <c r="H887" s="95">
        <v>285</v>
      </c>
      <c r="I887" s="95">
        <v>291</v>
      </c>
      <c r="J887" s="95">
        <v>210</v>
      </c>
      <c r="K887" s="95">
        <v>216</v>
      </c>
      <c r="L887" s="95">
        <v>260</v>
      </c>
      <c r="M887" s="95">
        <v>262</v>
      </c>
      <c r="N887" s="95">
        <v>260</v>
      </c>
      <c r="O887" s="95">
        <v>237</v>
      </c>
      <c r="P887" s="95">
        <v>61</v>
      </c>
      <c r="Q887" s="96"/>
      <c r="R887" s="97">
        <v>3437</v>
      </c>
      <c r="S887" s="89"/>
    </row>
    <row r="888" spans="1:19">
      <c r="A888" s="72" t="s">
        <v>1305</v>
      </c>
      <c r="B888" s="94">
        <v>103</v>
      </c>
      <c r="C888" s="95">
        <v>126</v>
      </c>
      <c r="D888" s="95">
        <v>128</v>
      </c>
      <c r="E888" s="95">
        <v>153</v>
      </c>
      <c r="F888" s="95">
        <v>123</v>
      </c>
      <c r="G888" s="95">
        <v>121</v>
      </c>
      <c r="H888" s="95">
        <v>125</v>
      </c>
      <c r="I888" s="95">
        <v>123</v>
      </c>
      <c r="J888" s="95">
        <v>90</v>
      </c>
      <c r="K888" s="95">
        <v>96</v>
      </c>
      <c r="L888" s="95">
        <v>100</v>
      </c>
      <c r="M888" s="95">
        <v>93</v>
      </c>
      <c r="N888" s="95">
        <v>85</v>
      </c>
      <c r="O888" s="95">
        <v>75</v>
      </c>
      <c r="P888" s="95">
        <v>14</v>
      </c>
      <c r="Q888" s="96"/>
      <c r="R888" s="97">
        <v>1555</v>
      </c>
      <c r="S888" s="89"/>
    </row>
    <row r="889" spans="1:19">
      <c r="A889" s="72" t="s">
        <v>1306</v>
      </c>
      <c r="B889" s="94">
        <v>120</v>
      </c>
      <c r="C889" s="95">
        <v>187</v>
      </c>
      <c r="D889" s="95">
        <v>188</v>
      </c>
      <c r="E889" s="95">
        <v>226</v>
      </c>
      <c r="F889" s="95">
        <v>245</v>
      </c>
      <c r="G889" s="95">
        <v>231</v>
      </c>
      <c r="H889" s="95">
        <v>237</v>
      </c>
      <c r="I889" s="95">
        <v>214</v>
      </c>
      <c r="J889" s="95">
        <v>172</v>
      </c>
      <c r="K889" s="95">
        <v>249</v>
      </c>
      <c r="L889" s="95">
        <v>257</v>
      </c>
      <c r="M889" s="95">
        <v>297</v>
      </c>
      <c r="N889" s="95">
        <v>256</v>
      </c>
      <c r="O889" s="95">
        <v>197</v>
      </c>
      <c r="P889" s="95">
        <v>64</v>
      </c>
      <c r="Q889" s="96"/>
      <c r="R889" s="97">
        <v>3140</v>
      </c>
      <c r="S889" s="89"/>
    </row>
    <row r="890" spans="1:19">
      <c r="A890" s="72" t="s">
        <v>1308</v>
      </c>
      <c r="B890" s="94">
        <v>95</v>
      </c>
      <c r="C890" s="95">
        <v>140</v>
      </c>
      <c r="D890" s="95">
        <v>112</v>
      </c>
      <c r="E890" s="95">
        <v>159</v>
      </c>
      <c r="F890" s="95">
        <v>157</v>
      </c>
      <c r="G890" s="95">
        <v>140</v>
      </c>
      <c r="H890" s="95">
        <v>174</v>
      </c>
      <c r="I890" s="95">
        <v>149</v>
      </c>
      <c r="J890" s="95">
        <v>110</v>
      </c>
      <c r="K890" s="95">
        <v>141</v>
      </c>
      <c r="L890" s="95">
        <v>178</v>
      </c>
      <c r="M890" s="95">
        <v>155</v>
      </c>
      <c r="N890" s="95">
        <v>195</v>
      </c>
      <c r="O890" s="95">
        <v>192</v>
      </c>
      <c r="P890" s="95">
        <v>37</v>
      </c>
      <c r="Q890" s="96"/>
      <c r="R890" s="97">
        <v>2134</v>
      </c>
      <c r="S890" s="89"/>
    </row>
    <row r="891" spans="1:19">
      <c r="A891" s="72" t="s">
        <v>1310</v>
      </c>
      <c r="B891" s="94">
        <v>105</v>
      </c>
      <c r="C891" s="95">
        <v>162</v>
      </c>
      <c r="D891" s="95">
        <v>183</v>
      </c>
      <c r="E891" s="95">
        <v>184</v>
      </c>
      <c r="F891" s="95">
        <v>204</v>
      </c>
      <c r="G891" s="95">
        <v>178</v>
      </c>
      <c r="H891" s="95">
        <v>210</v>
      </c>
      <c r="I891" s="95">
        <v>176</v>
      </c>
      <c r="J891" s="95">
        <v>151</v>
      </c>
      <c r="K891" s="95">
        <v>200</v>
      </c>
      <c r="L891" s="95">
        <v>169</v>
      </c>
      <c r="M891" s="95">
        <v>198</v>
      </c>
      <c r="N891" s="95">
        <v>182</v>
      </c>
      <c r="O891" s="95">
        <v>168</v>
      </c>
      <c r="P891" s="95">
        <v>38</v>
      </c>
      <c r="Q891" s="96"/>
      <c r="R891" s="97">
        <v>2508</v>
      </c>
      <c r="S891" s="89"/>
    </row>
    <row r="892" spans="1:19">
      <c r="A892" s="72" t="s">
        <v>1316</v>
      </c>
      <c r="B892" s="94">
        <v>135</v>
      </c>
      <c r="C892" s="95">
        <v>177</v>
      </c>
      <c r="D892" s="95">
        <v>207</v>
      </c>
      <c r="E892" s="95">
        <v>293</v>
      </c>
      <c r="F892" s="95">
        <v>358</v>
      </c>
      <c r="G892" s="95">
        <v>338</v>
      </c>
      <c r="H892" s="95">
        <v>456</v>
      </c>
      <c r="I892" s="95">
        <v>462</v>
      </c>
      <c r="J892" s="95">
        <v>349</v>
      </c>
      <c r="K892" s="95">
        <v>447</v>
      </c>
      <c r="L892" s="95">
        <v>470</v>
      </c>
      <c r="M892" s="95">
        <v>505</v>
      </c>
      <c r="N892" s="95">
        <v>515</v>
      </c>
      <c r="O892" s="95">
        <v>462</v>
      </c>
      <c r="P892" s="95">
        <v>88</v>
      </c>
      <c r="Q892" s="96"/>
      <c r="R892" s="97">
        <v>5262</v>
      </c>
      <c r="S892" s="89"/>
    </row>
    <row r="893" spans="1:19">
      <c r="A893" s="72" t="s">
        <v>1318</v>
      </c>
      <c r="B893" s="94">
        <v>111</v>
      </c>
      <c r="C893" s="95">
        <v>151</v>
      </c>
      <c r="D893" s="95">
        <v>164</v>
      </c>
      <c r="E893" s="95">
        <v>171</v>
      </c>
      <c r="F893" s="95">
        <v>168</v>
      </c>
      <c r="G893" s="95">
        <v>129</v>
      </c>
      <c r="H893" s="95">
        <v>140</v>
      </c>
      <c r="I893" s="95">
        <v>145</v>
      </c>
      <c r="J893" s="95">
        <v>101</v>
      </c>
      <c r="K893" s="95">
        <v>115</v>
      </c>
      <c r="L893" s="95">
        <v>125</v>
      </c>
      <c r="M893" s="95">
        <v>104</v>
      </c>
      <c r="N893" s="95">
        <v>114</v>
      </c>
      <c r="O893" s="95">
        <v>91</v>
      </c>
      <c r="P893" s="95">
        <v>15</v>
      </c>
      <c r="Q893" s="96"/>
      <c r="R893" s="97">
        <v>1844</v>
      </c>
      <c r="S893" s="89"/>
    </row>
    <row r="894" spans="1:19">
      <c r="A894" s="72" t="s">
        <v>1319</v>
      </c>
      <c r="B894" s="94">
        <v>2</v>
      </c>
      <c r="C894" s="95">
        <v>6</v>
      </c>
      <c r="D894" s="95">
        <v>5</v>
      </c>
      <c r="E894" s="95">
        <v>6</v>
      </c>
      <c r="F894" s="95">
        <v>5</v>
      </c>
      <c r="G894" s="95">
        <v>4</v>
      </c>
      <c r="H894" s="95">
        <v>9</v>
      </c>
      <c r="I894" s="95">
        <v>13</v>
      </c>
      <c r="J894" s="95">
        <v>11</v>
      </c>
      <c r="K894" s="95">
        <v>6</v>
      </c>
      <c r="L894" s="95">
        <v>4</v>
      </c>
      <c r="M894" s="95">
        <v>9</v>
      </c>
      <c r="N894" s="95">
        <v>9</v>
      </c>
      <c r="O894" s="95">
        <v>7</v>
      </c>
      <c r="P894" s="95">
        <v>2</v>
      </c>
      <c r="Q894" s="96"/>
      <c r="R894" s="97">
        <v>98</v>
      </c>
      <c r="S894" s="89"/>
    </row>
    <row r="895" spans="1:19">
      <c r="A895" s="72" t="s">
        <v>1321</v>
      </c>
      <c r="B895" s="94">
        <v>133</v>
      </c>
      <c r="C895" s="95">
        <v>138</v>
      </c>
      <c r="D895" s="95">
        <v>182</v>
      </c>
      <c r="E895" s="95">
        <v>205</v>
      </c>
      <c r="F895" s="95">
        <v>221</v>
      </c>
      <c r="G895" s="95">
        <v>212</v>
      </c>
      <c r="H895" s="95">
        <v>205</v>
      </c>
      <c r="I895" s="95">
        <v>225</v>
      </c>
      <c r="J895" s="95">
        <v>159</v>
      </c>
      <c r="K895" s="95">
        <v>173</v>
      </c>
      <c r="L895" s="95">
        <v>161</v>
      </c>
      <c r="M895" s="95">
        <v>167</v>
      </c>
      <c r="N895" s="95">
        <v>179</v>
      </c>
      <c r="O895" s="95">
        <v>166</v>
      </c>
      <c r="P895" s="95">
        <v>25</v>
      </c>
      <c r="Q895" s="96"/>
      <c r="R895" s="97">
        <v>2551</v>
      </c>
      <c r="S895" s="89"/>
    </row>
    <row r="896" spans="1:19">
      <c r="A896" s="72" t="s">
        <v>1324</v>
      </c>
      <c r="B896" s="94">
        <v>43</v>
      </c>
      <c r="C896" s="95">
        <v>47</v>
      </c>
      <c r="D896" s="95">
        <v>70</v>
      </c>
      <c r="E896" s="95">
        <v>93</v>
      </c>
      <c r="F896" s="95">
        <v>100</v>
      </c>
      <c r="G896" s="95">
        <v>88</v>
      </c>
      <c r="H896" s="95">
        <v>105</v>
      </c>
      <c r="I896" s="95">
        <v>109</v>
      </c>
      <c r="J896" s="95">
        <v>93</v>
      </c>
      <c r="K896" s="95">
        <v>115</v>
      </c>
      <c r="L896" s="95">
        <v>116</v>
      </c>
      <c r="M896" s="95">
        <v>111</v>
      </c>
      <c r="N896" s="95">
        <v>123</v>
      </c>
      <c r="O896" s="95">
        <v>132</v>
      </c>
      <c r="P896" s="95">
        <v>29</v>
      </c>
      <c r="Q896" s="96"/>
      <c r="R896" s="97">
        <v>1374</v>
      </c>
      <c r="S896" s="89"/>
    </row>
    <row r="897" spans="1:19">
      <c r="A897" s="72" t="s">
        <v>1326</v>
      </c>
      <c r="B897" s="94">
        <v>113</v>
      </c>
      <c r="C897" s="95">
        <v>152</v>
      </c>
      <c r="D897" s="95">
        <v>192</v>
      </c>
      <c r="E897" s="95">
        <v>218</v>
      </c>
      <c r="F897" s="95">
        <v>250</v>
      </c>
      <c r="G897" s="95">
        <v>235</v>
      </c>
      <c r="H897" s="95">
        <v>259</v>
      </c>
      <c r="I897" s="95">
        <v>295</v>
      </c>
      <c r="J897" s="95">
        <v>206</v>
      </c>
      <c r="K897" s="95">
        <v>293</v>
      </c>
      <c r="L897" s="95">
        <v>281</v>
      </c>
      <c r="M897" s="95">
        <v>286</v>
      </c>
      <c r="N897" s="95">
        <v>308</v>
      </c>
      <c r="O897" s="95">
        <v>259</v>
      </c>
      <c r="P897" s="95">
        <v>53</v>
      </c>
      <c r="Q897" s="96"/>
      <c r="R897" s="97">
        <v>3400</v>
      </c>
      <c r="S897" s="89"/>
    </row>
    <row r="898" spans="1:19">
      <c r="A898" s="72" t="s">
        <v>1327</v>
      </c>
      <c r="B898" s="94">
        <v>46</v>
      </c>
      <c r="C898" s="95">
        <v>78</v>
      </c>
      <c r="D898" s="95">
        <v>91</v>
      </c>
      <c r="E898" s="95">
        <v>99</v>
      </c>
      <c r="F898" s="95">
        <v>113</v>
      </c>
      <c r="G898" s="95">
        <v>84</v>
      </c>
      <c r="H898" s="95">
        <v>93</v>
      </c>
      <c r="I898" s="95">
        <v>94</v>
      </c>
      <c r="J898" s="95">
        <v>67</v>
      </c>
      <c r="K898" s="95">
        <v>81</v>
      </c>
      <c r="L898" s="95">
        <v>70</v>
      </c>
      <c r="M898" s="95">
        <v>49</v>
      </c>
      <c r="N898" s="95">
        <v>54</v>
      </c>
      <c r="O898" s="95">
        <v>45</v>
      </c>
      <c r="P898" s="95">
        <v>15</v>
      </c>
      <c r="Q898" s="96"/>
      <c r="R898" s="97">
        <v>1079</v>
      </c>
      <c r="S898" s="89"/>
    </row>
    <row r="899" spans="1:19">
      <c r="A899" s="72" t="s">
        <v>1328</v>
      </c>
      <c r="B899" s="94">
        <v>58</v>
      </c>
      <c r="C899" s="95">
        <v>75</v>
      </c>
      <c r="D899" s="95">
        <v>100</v>
      </c>
      <c r="E899" s="95">
        <v>104</v>
      </c>
      <c r="F899" s="95">
        <v>132</v>
      </c>
      <c r="G899" s="95">
        <v>130</v>
      </c>
      <c r="H899" s="95">
        <v>121</v>
      </c>
      <c r="I899" s="95">
        <v>131</v>
      </c>
      <c r="J899" s="95">
        <v>84</v>
      </c>
      <c r="K899" s="95">
        <v>85</v>
      </c>
      <c r="L899" s="95">
        <v>105</v>
      </c>
      <c r="M899" s="95">
        <v>79</v>
      </c>
      <c r="N899" s="95">
        <v>97</v>
      </c>
      <c r="O899" s="95">
        <v>70</v>
      </c>
      <c r="P899" s="95">
        <v>15</v>
      </c>
      <c r="Q899" s="96"/>
      <c r="R899" s="97">
        <v>1386</v>
      </c>
      <c r="S899" s="89"/>
    </row>
    <row r="900" spans="1:19">
      <c r="A900" s="72" t="s">
        <v>1329</v>
      </c>
      <c r="B900" s="94">
        <v>98</v>
      </c>
      <c r="C900" s="95">
        <v>138</v>
      </c>
      <c r="D900" s="95">
        <v>174</v>
      </c>
      <c r="E900" s="95">
        <v>190</v>
      </c>
      <c r="F900" s="95">
        <v>195</v>
      </c>
      <c r="G900" s="95">
        <v>185</v>
      </c>
      <c r="H900" s="95">
        <v>221</v>
      </c>
      <c r="I900" s="95">
        <v>204</v>
      </c>
      <c r="J900" s="95">
        <v>171</v>
      </c>
      <c r="K900" s="95">
        <v>242</v>
      </c>
      <c r="L900" s="95">
        <v>221</v>
      </c>
      <c r="M900" s="95">
        <v>242</v>
      </c>
      <c r="N900" s="95">
        <v>235</v>
      </c>
      <c r="O900" s="95">
        <v>219</v>
      </c>
      <c r="P900" s="95">
        <v>44</v>
      </c>
      <c r="Q900" s="96">
        <v>2</v>
      </c>
      <c r="R900" s="97">
        <v>2781</v>
      </c>
      <c r="S900" s="89"/>
    </row>
    <row r="901" spans="1:19">
      <c r="A901" s="72" t="s">
        <v>1330</v>
      </c>
      <c r="B901" s="94">
        <v>72</v>
      </c>
      <c r="C901" s="95">
        <v>82</v>
      </c>
      <c r="D901" s="95">
        <v>109</v>
      </c>
      <c r="E901" s="95">
        <v>152</v>
      </c>
      <c r="F901" s="95">
        <v>149</v>
      </c>
      <c r="G901" s="95">
        <v>137</v>
      </c>
      <c r="H901" s="95">
        <v>166</v>
      </c>
      <c r="I901" s="95">
        <v>160</v>
      </c>
      <c r="J901" s="95">
        <v>146</v>
      </c>
      <c r="K901" s="95">
        <v>137</v>
      </c>
      <c r="L901" s="95">
        <v>150</v>
      </c>
      <c r="M901" s="95">
        <v>138</v>
      </c>
      <c r="N901" s="95">
        <v>156</v>
      </c>
      <c r="O901" s="95">
        <v>243</v>
      </c>
      <c r="P901" s="95">
        <v>52</v>
      </c>
      <c r="Q901" s="96"/>
      <c r="R901" s="97">
        <v>2049</v>
      </c>
      <c r="S901" s="89"/>
    </row>
    <row r="902" spans="1:19">
      <c r="A902" s="72" t="s">
        <v>1331</v>
      </c>
      <c r="B902" s="94">
        <v>61</v>
      </c>
      <c r="C902" s="95">
        <v>61</v>
      </c>
      <c r="D902" s="95">
        <v>80</v>
      </c>
      <c r="E902" s="95">
        <v>93</v>
      </c>
      <c r="F902" s="95">
        <v>114</v>
      </c>
      <c r="G902" s="95">
        <v>109</v>
      </c>
      <c r="H902" s="95">
        <v>122</v>
      </c>
      <c r="I902" s="95">
        <v>109</v>
      </c>
      <c r="J902" s="95">
        <v>81</v>
      </c>
      <c r="K902" s="95">
        <v>111</v>
      </c>
      <c r="L902" s="95">
        <v>106</v>
      </c>
      <c r="M902" s="95">
        <v>104</v>
      </c>
      <c r="N902" s="95">
        <v>109</v>
      </c>
      <c r="O902" s="95">
        <v>116</v>
      </c>
      <c r="P902" s="95">
        <v>27</v>
      </c>
      <c r="Q902" s="96"/>
      <c r="R902" s="97">
        <v>1403</v>
      </c>
      <c r="S902" s="89"/>
    </row>
    <row r="903" spans="1:19">
      <c r="A903" s="72" t="s">
        <v>1332</v>
      </c>
      <c r="B903" s="94">
        <v>127</v>
      </c>
      <c r="C903" s="95">
        <v>199</v>
      </c>
      <c r="D903" s="95">
        <v>243</v>
      </c>
      <c r="E903" s="95">
        <v>274</v>
      </c>
      <c r="F903" s="95">
        <v>315</v>
      </c>
      <c r="G903" s="95">
        <v>268</v>
      </c>
      <c r="H903" s="95">
        <v>310</v>
      </c>
      <c r="I903" s="95">
        <v>295</v>
      </c>
      <c r="J903" s="95">
        <v>269</v>
      </c>
      <c r="K903" s="95">
        <v>332</v>
      </c>
      <c r="L903" s="95">
        <v>295</v>
      </c>
      <c r="M903" s="95">
        <v>322</v>
      </c>
      <c r="N903" s="95">
        <v>338</v>
      </c>
      <c r="O903" s="95">
        <v>413</v>
      </c>
      <c r="P903" s="95">
        <v>109</v>
      </c>
      <c r="Q903" s="96"/>
      <c r="R903" s="97">
        <v>4109</v>
      </c>
      <c r="S903" s="89"/>
    </row>
    <row r="904" spans="1:19">
      <c r="A904" s="72" t="s">
        <v>1333</v>
      </c>
      <c r="B904" s="94">
        <v>68</v>
      </c>
      <c r="C904" s="95">
        <v>101</v>
      </c>
      <c r="D904" s="95">
        <v>93</v>
      </c>
      <c r="E904" s="95">
        <v>122</v>
      </c>
      <c r="F904" s="95">
        <v>113</v>
      </c>
      <c r="G904" s="95">
        <v>120</v>
      </c>
      <c r="H904" s="95">
        <v>135</v>
      </c>
      <c r="I904" s="95">
        <v>146</v>
      </c>
      <c r="J904" s="95">
        <v>91</v>
      </c>
      <c r="K904" s="95">
        <v>134</v>
      </c>
      <c r="L904" s="95">
        <v>175</v>
      </c>
      <c r="M904" s="95">
        <v>206</v>
      </c>
      <c r="N904" s="95">
        <v>195</v>
      </c>
      <c r="O904" s="95">
        <v>128</v>
      </c>
      <c r="P904" s="95">
        <v>29</v>
      </c>
      <c r="Q904" s="96">
        <v>1</v>
      </c>
      <c r="R904" s="97">
        <v>1857</v>
      </c>
      <c r="S904" s="89"/>
    </row>
    <row r="905" spans="1:19">
      <c r="A905" s="72" t="s">
        <v>1334</v>
      </c>
      <c r="B905" s="94">
        <v>245</v>
      </c>
      <c r="C905" s="95">
        <v>267</v>
      </c>
      <c r="D905" s="95">
        <v>294</v>
      </c>
      <c r="E905" s="95">
        <v>383</v>
      </c>
      <c r="F905" s="95">
        <v>363</v>
      </c>
      <c r="G905" s="95">
        <v>325</v>
      </c>
      <c r="H905" s="95">
        <v>346</v>
      </c>
      <c r="I905" s="95">
        <v>308</v>
      </c>
      <c r="J905" s="95">
        <v>272</v>
      </c>
      <c r="K905" s="95">
        <v>288</v>
      </c>
      <c r="L905" s="95">
        <v>301</v>
      </c>
      <c r="M905" s="95">
        <v>265</v>
      </c>
      <c r="N905" s="95">
        <v>270</v>
      </c>
      <c r="O905" s="95">
        <v>300</v>
      </c>
      <c r="P905" s="95">
        <v>67</v>
      </c>
      <c r="Q905" s="96"/>
      <c r="R905" s="97">
        <v>4294</v>
      </c>
      <c r="S905" s="89"/>
    </row>
    <row r="906" spans="1:19">
      <c r="A906" s="72" t="s">
        <v>1335</v>
      </c>
      <c r="B906" s="94">
        <v>8</v>
      </c>
      <c r="C906" s="95">
        <v>16</v>
      </c>
      <c r="D906" s="95">
        <v>18</v>
      </c>
      <c r="E906" s="95">
        <v>14</v>
      </c>
      <c r="F906" s="95">
        <v>30</v>
      </c>
      <c r="G906" s="95">
        <v>19</v>
      </c>
      <c r="H906" s="95">
        <v>18</v>
      </c>
      <c r="I906" s="95">
        <v>22</v>
      </c>
      <c r="J906" s="95">
        <v>27</v>
      </c>
      <c r="K906" s="95">
        <v>18</v>
      </c>
      <c r="L906" s="95">
        <v>19</v>
      </c>
      <c r="M906" s="95">
        <v>18</v>
      </c>
      <c r="N906" s="95">
        <v>24</v>
      </c>
      <c r="O906" s="95">
        <v>21</v>
      </c>
      <c r="P906" s="95"/>
      <c r="Q906" s="96"/>
      <c r="R906" s="97">
        <v>272</v>
      </c>
      <c r="S906" s="89"/>
    </row>
    <row r="907" spans="1:19">
      <c r="A907" s="72" t="s">
        <v>1336</v>
      </c>
      <c r="B907" s="94">
        <v>213</v>
      </c>
      <c r="C907" s="95">
        <v>277</v>
      </c>
      <c r="D907" s="95">
        <v>345</v>
      </c>
      <c r="E907" s="95">
        <v>433</v>
      </c>
      <c r="F907" s="95">
        <v>437</v>
      </c>
      <c r="G907" s="95">
        <v>396</v>
      </c>
      <c r="H907" s="95">
        <v>486</v>
      </c>
      <c r="I907" s="95">
        <v>451</v>
      </c>
      <c r="J907" s="95">
        <v>328</v>
      </c>
      <c r="K907" s="95">
        <v>360</v>
      </c>
      <c r="L907" s="95">
        <v>439</v>
      </c>
      <c r="M907" s="95">
        <v>397</v>
      </c>
      <c r="N907" s="95">
        <v>436</v>
      </c>
      <c r="O907" s="95">
        <v>453</v>
      </c>
      <c r="P907" s="95">
        <v>108</v>
      </c>
      <c r="Q907" s="96">
        <v>1</v>
      </c>
      <c r="R907" s="97">
        <v>5560</v>
      </c>
      <c r="S907" s="89"/>
    </row>
    <row r="908" spans="1:19">
      <c r="A908" s="72" t="s">
        <v>1337</v>
      </c>
      <c r="B908" s="94">
        <v>97</v>
      </c>
      <c r="C908" s="95">
        <v>155</v>
      </c>
      <c r="D908" s="95">
        <v>209</v>
      </c>
      <c r="E908" s="95">
        <v>217</v>
      </c>
      <c r="F908" s="95">
        <v>282</v>
      </c>
      <c r="G908" s="95">
        <v>260</v>
      </c>
      <c r="H908" s="95">
        <v>281</v>
      </c>
      <c r="I908" s="95">
        <v>306</v>
      </c>
      <c r="J908" s="95">
        <v>249</v>
      </c>
      <c r="K908" s="95">
        <v>299</v>
      </c>
      <c r="L908" s="95">
        <v>383</v>
      </c>
      <c r="M908" s="95">
        <v>434</v>
      </c>
      <c r="N908" s="95">
        <v>386</v>
      </c>
      <c r="O908" s="95">
        <v>329</v>
      </c>
      <c r="P908" s="95">
        <v>95</v>
      </c>
      <c r="Q908" s="96">
        <v>4</v>
      </c>
      <c r="R908" s="97">
        <v>3986</v>
      </c>
      <c r="S908" s="89"/>
    </row>
    <row r="909" spans="1:19">
      <c r="A909" s="72" t="s">
        <v>1339</v>
      </c>
      <c r="B909" s="94">
        <v>111</v>
      </c>
      <c r="C909" s="95">
        <v>148</v>
      </c>
      <c r="D909" s="95">
        <v>170</v>
      </c>
      <c r="E909" s="95">
        <v>174</v>
      </c>
      <c r="F909" s="95">
        <v>169</v>
      </c>
      <c r="G909" s="95">
        <v>163</v>
      </c>
      <c r="H909" s="95">
        <v>152</v>
      </c>
      <c r="I909" s="95">
        <v>119</v>
      </c>
      <c r="J909" s="95">
        <v>102</v>
      </c>
      <c r="K909" s="95">
        <v>100</v>
      </c>
      <c r="L909" s="95">
        <v>94</v>
      </c>
      <c r="M909" s="95">
        <v>98</v>
      </c>
      <c r="N909" s="95">
        <v>293</v>
      </c>
      <c r="O909" s="95">
        <v>400</v>
      </c>
      <c r="P909" s="95">
        <v>194</v>
      </c>
      <c r="Q909" s="96"/>
      <c r="R909" s="97">
        <v>2487</v>
      </c>
      <c r="S909" s="89"/>
    </row>
    <row r="910" spans="1:19">
      <c r="A910" s="72" t="s">
        <v>1342</v>
      </c>
      <c r="B910" s="94">
        <v>100</v>
      </c>
      <c r="C910" s="95">
        <v>129</v>
      </c>
      <c r="D910" s="95">
        <v>160</v>
      </c>
      <c r="E910" s="95">
        <v>135</v>
      </c>
      <c r="F910" s="95">
        <v>146</v>
      </c>
      <c r="G910" s="95">
        <v>147</v>
      </c>
      <c r="H910" s="95">
        <v>145</v>
      </c>
      <c r="I910" s="95">
        <v>147</v>
      </c>
      <c r="J910" s="95">
        <v>127</v>
      </c>
      <c r="K910" s="95">
        <v>129</v>
      </c>
      <c r="L910" s="95">
        <v>104</v>
      </c>
      <c r="M910" s="95">
        <v>99</v>
      </c>
      <c r="N910" s="95">
        <v>84</v>
      </c>
      <c r="O910" s="95">
        <v>97</v>
      </c>
      <c r="P910" s="95">
        <v>16</v>
      </c>
      <c r="Q910" s="96"/>
      <c r="R910" s="97">
        <v>1765</v>
      </c>
      <c r="S910" s="89"/>
    </row>
    <row r="911" spans="1:19">
      <c r="A911" s="72" t="s">
        <v>1344</v>
      </c>
      <c r="B911" s="94">
        <v>94</v>
      </c>
      <c r="C911" s="95">
        <v>126</v>
      </c>
      <c r="D911" s="95">
        <v>135</v>
      </c>
      <c r="E911" s="95">
        <v>147</v>
      </c>
      <c r="F911" s="95">
        <v>139</v>
      </c>
      <c r="G911" s="95">
        <v>152</v>
      </c>
      <c r="H911" s="95">
        <v>139</v>
      </c>
      <c r="I911" s="95">
        <v>143</v>
      </c>
      <c r="J911" s="95">
        <v>134</v>
      </c>
      <c r="K911" s="95">
        <v>127</v>
      </c>
      <c r="L911" s="95">
        <v>133</v>
      </c>
      <c r="M911" s="95">
        <v>117</v>
      </c>
      <c r="N911" s="95">
        <v>124</v>
      </c>
      <c r="O911" s="95">
        <v>113</v>
      </c>
      <c r="P911" s="95">
        <v>26</v>
      </c>
      <c r="Q911" s="96"/>
      <c r="R911" s="97">
        <v>1849</v>
      </c>
      <c r="S911" s="89"/>
    </row>
    <row r="912" spans="1:19">
      <c r="A912" s="72" t="s">
        <v>1346</v>
      </c>
      <c r="B912" s="94">
        <v>58</v>
      </c>
      <c r="C912" s="95">
        <v>92</v>
      </c>
      <c r="D912" s="95">
        <v>128</v>
      </c>
      <c r="E912" s="95">
        <v>145</v>
      </c>
      <c r="F912" s="95">
        <v>150</v>
      </c>
      <c r="G912" s="95">
        <v>163</v>
      </c>
      <c r="H912" s="95">
        <v>159</v>
      </c>
      <c r="I912" s="95">
        <v>193</v>
      </c>
      <c r="J912" s="95">
        <v>177</v>
      </c>
      <c r="K912" s="95">
        <v>192</v>
      </c>
      <c r="L912" s="95">
        <v>188</v>
      </c>
      <c r="M912" s="95">
        <v>206</v>
      </c>
      <c r="N912" s="95">
        <v>223</v>
      </c>
      <c r="O912" s="95">
        <v>171</v>
      </c>
      <c r="P912" s="95">
        <v>51</v>
      </c>
      <c r="Q912" s="96">
        <v>1</v>
      </c>
      <c r="R912" s="97">
        <v>2297</v>
      </c>
      <c r="S912" s="89"/>
    </row>
    <row r="913" spans="1:19">
      <c r="A913" s="72" t="s">
        <v>1347</v>
      </c>
      <c r="B913" s="94">
        <v>181</v>
      </c>
      <c r="C913" s="95">
        <v>218</v>
      </c>
      <c r="D913" s="95">
        <v>244</v>
      </c>
      <c r="E913" s="95">
        <v>236</v>
      </c>
      <c r="F913" s="95">
        <v>267</v>
      </c>
      <c r="G913" s="95">
        <v>213</v>
      </c>
      <c r="H913" s="95">
        <v>214</v>
      </c>
      <c r="I913" s="95">
        <v>209</v>
      </c>
      <c r="J913" s="95">
        <v>171</v>
      </c>
      <c r="K913" s="95">
        <v>186</v>
      </c>
      <c r="L913" s="95">
        <v>178</v>
      </c>
      <c r="M913" s="95">
        <v>181</v>
      </c>
      <c r="N913" s="95">
        <v>194</v>
      </c>
      <c r="O913" s="95">
        <v>130</v>
      </c>
      <c r="P913" s="95">
        <v>31</v>
      </c>
      <c r="Q913" s="96"/>
      <c r="R913" s="97">
        <v>2853</v>
      </c>
      <c r="S913" s="89"/>
    </row>
    <row r="914" spans="1:19">
      <c r="A914" s="72" t="s">
        <v>1348</v>
      </c>
      <c r="B914" s="94">
        <v>285</v>
      </c>
      <c r="C914" s="95">
        <v>345</v>
      </c>
      <c r="D914" s="95">
        <v>397</v>
      </c>
      <c r="E914" s="95">
        <v>419</v>
      </c>
      <c r="F914" s="95">
        <v>460</v>
      </c>
      <c r="G914" s="95">
        <v>398</v>
      </c>
      <c r="H914" s="95">
        <v>431</v>
      </c>
      <c r="I914" s="95">
        <v>472</v>
      </c>
      <c r="J914" s="95">
        <v>329</v>
      </c>
      <c r="K914" s="95">
        <v>423</v>
      </c>
      <c r="L914" s="95">
        <v>409</v>
      </c>
      <c r="M914" s="95">
        <v>410</v>
      </c>
      <c r="N914" s="95">
        <v>433</v>
      </c>
      <c r="O914" s="95">
        <v>376</v>
      </c>
      <c r="P914" s="95">
        <v>97</v>
      </c>
      <c r="Q914" s="96"/>
      <c r="R914" s="97">
        <v>5684</v>
      </c>
      <c r="S914" s="89"/>
    </row>
    <row r="915" spans="1:19">
      <c r="A915" s="72" t="s">
        <v>1349</v>
      </c>
      <c r="B915" s="94">
        <v>84</v>
      </c>
      <c r="C915" s="95">
        <v>100</v>
      </c>
      <c r="D915" s="95">
        <v>103</v>
      </c>
      <c r="E915" s="95">
        <v>148</v>
      </c>
      <c r="F915" s="95">
        <v>154</v>
      </c>
      <c r="G915" s="95">
        <v>172</v>
      </c>
      <c r="H915" s="95">
        <v>193</v>
      </c>
      <c r="I915" s="95">
        <v>183</v>
      </c>
      <c r="J915" s="95">
        <v>176</v>
      </c>
      <c r="K915" s="95">
        <v>193</v>
      </c>
      <c r="L915" s="95">
        <v>178</v>
      </c>
      <c r="M915" s="95">
        <v>181</v>
      </c>
      <c r="N915" s="95">
        <v>240</v>
      </c>
      <c r="O915" s="95">
        <v>195</v>
      </c>
      <c r="P915" s="95">
        <v>52</v>
      </c>
      <c r="Q915" s="96"/>
      <c r="R915" s="97">
        <v>2352</v>
      </c>
      <c r="S915" s="89"/>
    </row>
    <row r="916" spans="1:19">
      <c r="A916" s="72" t="s">
        <v>1458</v>
      </c>
      <c r="B916" s="94">
        <v>249</v>
      </c>
      <c r="C916" s="95">
        <v>358</v>
      </c>
      <c r="D916" s="95">
        <v>379</v>
      </c>
      <c r="E916" s="95">
        <v>423</v>
      </c>
      <c r="F916" s="95">
        <v>411</v>
      </c>
      <c r="G916" s="95">
        <v>363</v>
      </c>
      <c r="H916" s="95">
        <v>308</v>
      </c>
      <c r="I916" s="95">
        <v>371</v>
      </c>
      <c r="J916" s="95">
        <v>281</v>
      </c>
      <c r="K916" s="95">
        <v>283</v>
      </c>
      <c r="L916" s="95">
        <v>293</v>
      </c>
      <c r="M916" s="95">
        <v>289</v>
      </c>
      <c r="N916" s="95">
        <v>331</v>
      </c>
      <c r="O916" s="95">
        <v>354</v>
      </c>
      <c r="P916" s="95">
        <v>52</v>
      </c>
      <c r="Q916" s="96"/>
      <c r="R916" s="97">
        <v>4745</v>
      </c>
      <c r="S916" s="89"/>
    </row>
    <row r="917" spans="1:19">
      <c r="A917" s="72" t="s">
        <v>1351</v>
      </c>
      <c r="B917" s="94">
        <v>127</v>
      </c>
      <c r="C917" s="95">
        <v>108</v>
      </c>
      <c r="D917" s="95">
        <v>165</v>
      </c>
      <c r="E917" s="95">
        <v>185</v>
      </c>
      <c r="F917" s="95">
        <v>167</v>
      </c>
      <c r="G917" s="95">
        <v>152</v>
      </c>
      <c r="H917" s="95">
        <v>175</v>
      </c>
      <c r="I917" s="95">
        <v>148</v>
      </c>
      <c r="J917" s="95">
        <v>122</v>
      </c>
      <c r="K917" s="95">
        <v>143</v>
      </c>
      <c r="L917" s="95">
        <v>171</v>
      </c>
      <c r="M917" s="95">
        <v>152</v>
      </c>
      <c r="N917" s="95">
        <v>186</v>
      </c>
      <c r="O917" s="95">
        <v>162</v>
      </c>
      <c r="P917" s="95">
        <v>8</v>
      </c>
      <c r="Q917" s="96"/>
      <c r="R917" s="97">
        <v>2171</v>
      </c>
      <c r="S917" s="89"/>
    </row>
    <row r="918" spans="1:19">
      <c r="A918" s="72" t="s">
        <v>1355</v>
      </c>
      <c r="B918" s="94">
        <v>31</v>
      </c>
      <c r="C918" s="95">
        <v>52</v>
      </c>
      <c r="D918" s="95">
        <v>70</v>
      </c>
      <c r="E918" s="95">
        <v>70</v>
      </c>
      <c r="F918" s="95">
        <v>96</v>
      </c>
      <c r="G918" s="95">
        <v>98</v>
      </c>
      <c r="H918" s="95">
        <v>114</v>
      </c>
      <c r="I918" s="95">
        <v>127</v>
      </c>
      <c r="J918" s="95">
        <v>107</v>
      </c>
      <c r="K918" s="95">
        <v>117</v>
      </c>
      <c r="L918" s="95">
        <v>157</v>
      </c>
      <c r="M918" s="95">
        <v>156</v>
      </c>
      <c r="N918" s="95">
        <v>151</v>
      </c>
      <c r="O918" s="95">
        <v>144</v>
      </c>
      <c r="P918" s="95">
        <v>50</v>
      </c>
      <c r="Q918" s="96">
        <v>2</v>
      </c>
      <c r="R918" s="97">
        <v>1542</v>
      </c>
      <c r="S918" s="89"/>
    </row>
    <row r="919" spans="1:19">
      <c r="A919" s="72" t="s">
        <v>1356</v>
      </c>
      <c r="B919" s="94">
        <v>185</v>
      </c>
      <c r="C919" s="95">
        <v>233</v>
      </c>
      <c r="D919" s="95">
        <v>289</v>
      </c>
      <c r="E919" s="95">
        <v>305</v>
      </c>
      <c r="F919" s="95">
        <v>280</v>
      </c>
      <c r="G919" s="95">
        <v>281</v>
      </c>
      <c r="H919" s="95">
        <v>228</v>
      </c>
      <c r="I919" s="95">
        <v>237</v>
      </c>
      <c r="J919" s="95">
        <v>167</v>
      </c>
      <c r="K919" s="95">
        <v>196</v>
      </c>
      <c r="L919" s="95">
        <v>226</v>
      </c>
      <c r="M919" s="95">
        <v>179</v>
      </c>
      <c r="N919" s="95">
        <v>231</v>
      </c>
      <c r="O919" s="95">
        <v>254</v>
      </c>
      <c r="P919" s="95">
        <v>32</v>
      </c>
      <c r="Q919" s="96"/>
      <c r="R919" s="97">
        <v>3323</v>
      </c>
      <c r="S919" s="89"/>
    </row>
    <row r="920" spans="1:19">
      <c r="A920" s="72" t="s">
        <v>1357</v>
      </c>
      <c r="B920" s="94">
        <v>34</v>
      </c>
      <c r="C920" s="95">
        <v>39</v>
      </c>
      <c r="D920" s="95">
        <v>53</v>
      </c>
      <c r="E920" s="95">
        <v>55</v>
      </c>
      <c r="F920" s="95">
        <v>58</v>
      </c>
      <c r="G920" s="95">
        <v>50</v>
      </c>
      <c r="H920" s="95">
        <v>62</v>
      </c>
      <c r="I920" s="95">
        <v>75</v>
      </c>
      <c r="J920" s="95">
        <v>41</v>
      </c>
      <c r="K920" s="95">
        <v>53</v>
      </c>
      <c r="L920" s="95">
        <v>59</v>
      </c>
      <c r="M920" s="95">
        <v>62</v>
      </c>
      <c r="N920" s="95">
        <v>70</v>
      </c>
      <c r="O920" s="95">
        <v>117</v>
      </c>
      <c r="P920" s="95">
        <v>39</v>
      </c>
      <c r="Q920" s="96"/>
      <c r="R920" s="97">
        <v>867</v>
      </c>
      <c r="S920" s="89"/>
    </row>
    <row r="921" spans="1:19">
      <c r="A921" s="72" t="s">
        <v>1359</v>
      </c>
      <c r="B921" s="94">
        <v>345</v>
      </c>
      <c r="C921" s="95">
        <v>375</v>
      </c>
      <c r="D921" s="95">
        <v>431</v>
      </c>
      <c r="E921" s="95">
        <v>472</v>
      </c>
      <c r="F921" s="95">
        <v>439</v>
      </c>
      <c r="G921" s="95">
        <v>371</v>
      </c>
      <c r="H921" s="95">
        <v>353</v>
      </c>
      <c r="I921" s="95">
        <v>293</v>
      </c>
      <c r="J921" s="95">
        <v>203</v>
      </c>
      <c r="K921" s="95">
        <v>226</v>
      </c>
      <c r="L921" s="95">
        <v>226</v>
      </c>
      <c r="M921" s="95">
        <v>234</v>
      </c>
      <c r="N921" s="95">
        <v>195</v>
      </c>
      <c r="O921" s="95">
        <v>208</v>
      </c>
      <c r="P921" s="95">
        <v>25</v>
      </c>
      <c r="Q921" s="96"/>
      <c r="R921" s="97">
        <v>4396</v>
      </c>
      <c r="S921" s="89"/>
    </row>
    <row r="922" spans="1:19">
      <c r="A922" s="72" t="s">
        <v>1360</v>
      </c>
      <c r="B922" s="94">
        <v>149</v>
      </c>
      <c r="C922" s="95">
        <v>184</v>
      </c>
      <c r="D922" s="95">
        <v>207</v>
      </c>
      <c r="E922" s="95">
        <v>279</v>
      </c>
      <c r="F922" s="95">
        <v>328</v>
      </c>
      <c r="G922" s="95">
        <v>297</v>
      </c>
      <c r="H922" s="95">
        <v>301</v>
      </c>
      <c r="I922" s="95">
        <v>314</v>
      </c>
      <c r="J922" s="95">
        <v>229</v>
      </c>
      <c r="K922" s="95">
        <v>287</v>
      </c>
      <c r="L922" s="95">
        <v>262</v>
      </c>
      <c r="M922" s="95">
        <v>234</v>
      </c>
      <c r="N922" s="95">
        <v>252</v>
      </c>
      <c r="O922" s="95">
        <v>198</v>
      </c>
      <c r="P922" s="95">
        <v>50</v>
      </c>
      <c r="Q922" s="96">
        <v>1</v>
      </c>
      <c r="R922" s="97">
        <v>3572</v>
      </c>
      <c r="S922" s="89"/>
    </row>
    <row r="923" spans="1:19">
      <c r="A923" s="72" t="s">
        <v>1364</v>
      </c>
      <c r="B923" s="94">
        <v>45</v>
      </c>
      <c r="C923" s="95">
        <v>43</v>
      </c>
      <c r="D923" s="95">
        <v>70</v>
      </c>
      <c r="E923" s="95">
        <v>87</v>
      </c>
      <c r="F923" s="95">
        <v>88</v>
      </c>
      <c r="G923" s="95">
        <v>102</v>
      </c>
      <c r="H923" s="95">
        <v>120</v>
      </c>
      <c r="I923" s="95">
        <v>136</v>
      </c>
      <c r="J923" s="95">
        <v>102</v>
      </c>
      <c r="K923" s="95">
        <v>147</v>
      </c>
      <c r="L923" s="95">
        <v>139</v>
      </c>
      <c r="M923" s="95">
        <v>135</v>
      </c>
      <c r="N923" s="95">
        <v>169</v>
      </c>
      <c r="O923" s="95">
        <v>148</v>
      </c>
      <c r="P923" s="95">
        <v>36</v>
      </c>
      <c r="Q923" s="96"/>
      <c r="R923" s="97">
        <v>1567</v>
      </c>
      <c r="S923" s="89"/>
    </row>
    <row r="924" spans="1:19">
      <c r="A924" s="72" t="s">
        <v>1365</v>
      </c>
      <c r="B924" s="94">
        <v>78</v>
      </c>
      <c r="C924" s="95">
        <v>75</v>
      </c>
      <c r="D924" s="95">
        <v>94</v>
      </c>
      <c r="E924" s="95">
        <v>128</v>
      </c>
      <c r="F924" s="95">
        <v>140</v>
      </c>
      <c r="G924" s="95">
        <v>112</v>
      </c>
      <c r="H924" s="95">
        <v>134</v>
      </c>
      <c r="I924" s="95">
        <v>131</v>
      </c>
      <c r="J924" s="95">
        <v>83</v>
      </c>
      <c r="K924" s="95">
        <v>123</v>
      </c>
      <c r="L924" s="95">
        <v>124</v>
      </c>
      <c r="M924" s="95">
        <v>168</v>
      </c>
      <c r="N924" s="95">
        <v>125</v>
      </c>
      <c r="O924" s="95">
        <v>110</v>
      </c>
      <c r="P924" s="95">
        <v>24</v>
      </c>
      <c r="Q924" s="96"/>
      <c r="R924" s="97">
        <v>1649</v>
      </c>
      <c r="S924" s="89"/>
    </row>
    <row r="925" spans="1:19">
      <c r="A925" s="72" t="s">
        <v>1368</v>
      </c>
      <c r="B925" s="94">
        <v>57</v>
      </c>
      <c r="C925" s="95">
        <v>83</v>
      </c>
      <c r="D925" s="95">
        <v>151</v>
      </c>
      <c r="E925" s="95">
        <v>215</v>
      </c>
      <c r="F925" s="95">
        <v>239</v>
      </c>
      <c r="G925" s="95">
        <v>282</v>
      </c>
      <c r="H925" s="95">
        <v>357</v>
      </c>
      <c r="I925" s="95">
        <v>405</v>
      </c>
      <c r="J925" s="95">
        <v>362</v>
      </c>
      <c r="K925" s="95">
        <v>505</v>
      </c>
      <c r="L925" s="95">
        <v>406</v>
      </c>
      <c r="M925" s="95">
        <v>527</v>
      </c>
      <c r="N925" s="95">
        <v>689</v>
      </c>
      <c r="O925" s="95">
        <v>839</v>
      </c>
      <c r="P925" s="95">
        <v>160</v>
      </c>
      <c r="Q925" s="96">
        <v>4</v>
      </c>
      <c r="R925" s="97">
        <v>5281</v>
      </c>
      <c r="S925" s="89"/>
    </row>
    <row r="926" spans="1:19">
      <c r="A926" s="72" t="s">
        <v>1369</v>
      </c>
      <c r="B926" s="94">
        <v>50</v>
      </c>
      <c r="C926" s="95">
        <v>89</v>
      </c>
      <c r="D926" s="95">
        <v>85</v>
      </c>
      <c r="E926" s="95">
        <v>93</v>
      </c>
      <c r="F926" s="95">
        <v>106</v>
      </c>
      <c r="G926" s="95">
        <v>116</v>
      </c>
      <c r="H926" s="95">
        <v>104</v>
      </c>
      <c r="I926" s="95">
        <v>103</v>
      </c>
      <c r="J926" s="95">
        <v>90</v>
      </c>
      <c r="K926" s="95">
        <v>102</v>
      </c>
      <c r="L926" s="95">
        <v>71</v>
      </c>
      <c r="M926" s="95">
        <v>91</v>
      </c>
      <c r="N926" s="95">
        <v>82</v>
      </c>
      <c r="O926" s="95">
        <v>79</v>
      </c>
      <c r="P926" s="95">
        <v>10</v>
      </c>
      <c r="Q926" s="96"/>
      <c r="R926" s="97">
        <v>1271</v>
      </c>
      <c r="S926" s="89"/>
    </row>
    <row r="927" spans="1:19">
      <c r="A927" s="72" t="s">
        <v>1370</v>
      </c>
      <c r="B927" s="94">
        <v>52</v>
      </c>
      <c r="C927" s="95">
        <v>51</v>
      </c>
      <c r="D927" s="95">
        <v>51</v>
      </c>
      <c r="E927" s="95">
        <v>76</v>
      </c>
      <c r="F927" s="95">
        <v>78</v>
      </c>
      <c r="G927" s="95">
        <v>71</v>
      </c>
      <c r="H927" s="95">
        <v>82</v>
      </c>
      <c r="I927" s="95">
        <v>71</v>
      </c>
      <c r="J927" s="95">
        <v>74</v>
      </c>
      <c r="K927" s="95">
        <v>67</v>
      </c>
      <c r="L927" s="95">
        <v>65</v>
      </c>
      <c r="M927" s="95">
        <v>69</v>
      </c>
      <c r="N927" s="95">
        <v>68</v>
      </c>
      <c r="O927" s="95">
        <v>55</v>
      </c>
      <c r="P927" s="95">
        <v>9</v>
      </c>
      <c r="Q927" s="96"/>
      <c r="R927" s="97">
        <v>939</v>
      </c>
      <c r="S927" s="89"/>
    </row>
    <row r="928" spans="1:19">
      <c r="A928" s="72" t="s">
        <v>1371</v>
      </c>
      <c r="B928" s="94">
        <v>182</v>
      </c>
      <c r="C928" s="95">
        <v>186</v>
      </c>
      <c r="D928" s="95">
        <v>192</v>
      </c>
      <c r="E928" s="95">
        <v>212</v>
      </c>
      <c r="F928" s="95">
        <v>207</v>
      </c>
      <c r="G928" s="95">
        <v>170</v>
      </c>
      <c r="H928" s="95">
        <v>177</v>
      </c>
      <c r="I928" s="95">
        <v>161</v>
      </c>
      <c r="J928" s="95">
        <v>92</v>
      </c>
      <c r="K928" s="95">
        <v>96</v>
      </c>
      <c r="L928" s="95">
        <v>95</v>
      </c>
      <c r="M928" s="95">
        <v>104</v>
      </c>
      <c r="N928" s="95">
        <v>93</v>
      </c>
      <c r="O928" s="95">
        <v>58</v>
      </c>
      <c r="P928" s="95">
        <v>10</v>
      </c>
      <c r="Q928" s="96"/>
      <c r="R928" s="97">
        <v>2035</v>
      </c>
      <c r="S928" s="89"/>
    </row>
    <row r="929" spans="1:19">
      <c r="A929" s="72" t="s">
        <v>1372</v>
      </c>
      <c r="B929" s="94">
        <v>58</v>
      </c>
      <c r="C929" s="95">
        <v>76</v>
      </c>
      <c r="D929" s="95">
        <v>74</v>
      </c>
      <c r="E929" s="95">
        <v>77</v>
      </c>
      <c r="F929" s="95">
        <v>90</v>
      </c>
      <c r="G929" s="95">
        <v>90</v>
      </c>
      <c r="H929" s="95">
        <v>97</v>
      </c>
      <c r="I929" s="95">
        <v>99</v>
      </c>
      <c r="J929" s="95">
        <v>54</v>
      </c>
      <c r="K929" s="95">
        <v>69</v>
      </c>
      <c r="L929" s="95">
        <v>69</v>
      </c>
      <c r="M929" s="95">
        <v>64</v>
      </c>
      <c r="N929" s="95">
        <v>65</v>
      </c>
      <c r="O929" s="95">
        <v>73</v>
      </c>
      <c r="P929" s="95">
        <v>8</v>
      </c>
      <c r="Q929" s="96"/>
      <c r="R929" s="97">
        <v>1063</v>
      </c>
      <c r="S929" s="89"/>
    </row>
    <row r="930" spans="1:19">
      <c r="A930" s="72" t="s">
        <v>1373</v>
      </c>
      <c r="B930" s="94">
        <v>57</v>
      </c>
      <c r="C930" s="95">
        <v>82</v>
      </c>
      <c r="D930" s="95">
        <v>100</v>
      </c>
      <c r="E930" s="95">
        <v>122</v>
      </c>
      <c r="F930" s="95">
        <v>132</v>
      </c>
      <c r="G930" s="95">
        <v>141</v>
      </c>
      <c r="H930" s="95">
        <v>127</v>
      </c>
      <c r="I930" s="95">
        <v>161</v>
      </c>
      <c r="J930" s="95">
        <v>120</v>
      </c>
      <c r="K930" s="95">
        <v>143</v>
      </c>
      <c r="L930" s="95">
        <v>138</v>
      </c>
      <c r="M930" s="95">
        <v>120</v>
      </c>
      <c r="N930" s="95">
        <v>170</v>
      </c>
      <c r="O930" s="95">
        <v>128</v>
      </c>
      <c r="P930" s="95">
        <v>25</v>
      </c>
      <c r="Q930" s="96"/>
      <c r="R930" s="97">
        <v>1766</v>
      </c>
      <c r="S930" s="89"/>
    </row>
    <row r="931" spans="1:19">
      <c r="A931" s="72" t="s">
        <v>1375</v>
      </c>
      <c r="B931" s="94">
        <v>134</v>
      </c>
      <c r="C931" s="95">
        <v>167</v>
      </c>
      <c r="D931" s="95">
        <v>217</v>
      </c>
      <c r="E931" s="95">
        <v>195</v>
      </c>
      <c r="F931" s="95">
        <v>227</v>
      </c>
      <c r="G931" s="95">
        <v>249</v>
      </c>
      <c r="H931" s="95">
        <v>257</v>
      </c>
      <c r="I931" s="95">
        <v>247</v>
      </c>
      <c r="J931" s="95">
        <v>185</v>
      </c>
      <c r="K931" s="95">
        <v>230</v>
      </c>
      <c r="L931" s="95">
        <v>251</v>
      </c>
      <c r="M931" s="95">
        <v>216</v>
      </c>
      <c r="N931" s="95">
        <v>255</v>
      </c>
      <c r="O931" s="95">
        <v>235</v>
      </c>
      <c r="P931" s="95">
        <v>52</v>
      </c>
      <c r="Q931" s="96">
        <v>1</v>
      </c>
      <c r="R931" s="97">
        <v>3118</v>
      </c>
      <c r="S931" s="89"/>
    </row>
    <row r="932" spans="1:19">
      <c r="A932" s="72" t="s">
        <v>1377</v>
      </c>
      <c r="B932" s="94">
        <v>123</v>
      </c>
      <c r="C932" s="95">
        <v>154</v>
      </c>
      <c r="D932" s="95">
        <v>164</v>
      </c>
      <c r="E932" s="95">
        <v>170</v>
      </c>
      <c r="F932" s="95">
        <v>202</v>
      </c>
      <c r="G932" s="95">
        <v>191</v>
      </c>
      <c r="H932" s="95">
        <v>226</v>
      </c>
      <c r="I932" s="95">
        <v>203</v>
      </c>
      <c r="J932" s="95">
        <v>138</v>
      </c>
      <c r="K932" s="95">
        <v>177</v>
      </c>
      <c r="L932" s="95">
        <v>178</v>
      </c>
      <c r="M932" s="95">
        <v>154</v>
      </c>
      <c r="N932" s="95">
        <v>129</v>
      </c>
      <c r="O932" s="95">
        <v>121</v>
      </c>
      <c r="P932" s="95">
        <v>19</v>
      </c>
      <c r="Q932" s="96"/>
      <c r="R932" s="97">
        <v>2349</v>
      </c>
      <c r="S932" s="89"/>
    </row>
    <row r="933" spans="1:19">
      <c r="A933" s="72" t="s">
        <v>1743</v>
      </c>
      <c r="B933" s="94">
        <v>2</v>
      </c>
      <c r="C933" s="95">
        <v>4</v>
      </c>
      <c r="D933" s="95">
        <v>4</v>
      </c>
      <c r="E933" s="95">
        <v>6</v>
      </c>
      <c r="F933" s="95">
        <v>3</v>
      </c>
      <c r="G933" s="95">
        <v>7</v>
      </c>
      <c r="H933" s="95">
        <v>6</v>
      </c>
      <c r="I933" s="95">
        <v>3</v>
      </c>
      <c r="J933" s="95">
        <v>2</v>
      </c>
      <c r="K933" s="95">
        <v>7</v>
      </c>
      <c r="L933" s="95">
        <v>5</v>
      </c>
      <c r="M933" s="95">
        <v>7</v>
      </c>
      <c r="N933" s="95">
        <v>8</v>
      </c>
      <c r="O933" s="95">
        <v>2</v>
      </c>
      <c r="P933" s="95">
        <v>1</v>
      </c>
      <c r="Q933" s="96"/>
      <c r="R933" s="97">
        <v>67</v>
      </c>
      <c r="S933" s="89"/>
    </row>
    <row r="934" spans="1:19">
      <c r="A934" s="72" t="s">
        <v>1378</v>
      </c>
      <c r="B934" s="94">
        <v>25</v>
      </c>
      <c r="C934" s="95">
        <v>35</v>
      </c>
      <c r="D934" s="95">
        <v>32</v>
      </c>
      <c r="E934" s="95">
        <v>37</v>
      </c>
      <c r="F934" s="95">
        <v>52</v>
      </c>
      <c r="G934" s="95">
        <v>41</v>
      </c>
      <c r="H934" s="95">
        <v>69</v>
      </c>
      <c r="I934" s="95">
        <v>82</v>
      </c>
      <c r="J934" s="95">
        <v>58</v>
      </c>
      <c r="K934" s="95">
        <v>59</v>
      </c>
      <c r="L934" s="95">
        <v>73</v>
      </c>
      <c r="M934" s="95">
        <v>78</v>
      </c>
      <c r="N934" s="95">
        <v>85</v>
      </c>
      <c r="O934" s="95">
        <v>72</v>
      </c>
      <c r="P934" s="95">
        <v>18</v>
      </c>
      <c r="Q934" s="96"/>
      <c r="R934" s="97">
        <v>816</v>
      </c>
      <c r="S934" s="89"/>
    </row>
    <row r="935" spans="1:19">
      <c r="A935" s="72" t="s">
        <v>1379</v>
      </c>
      <c r="B935" s="94">
        <v>21</v>
      </c>
      <c r="C935" s="95">
        <v>37</v>
      </c>
      <c r="D935" s="95">
        <v>74</v>
      </c>
      <c r="E935" s="95">
        <v>85</v>
      </c>
      <c r="F935" s="95">
        <v>103</v>
      </c>
      <c r="G935" s="95">
        <v>96</v>
      </c>
      <c r="H935" s="95">
        <v>145</v>
      </c>
      <c r="I935" s="95">
        <v>136</v>
      </c>
      <c r="J935" s="95">
        <v>113</v>
      </c>
      <c r="K935" s="95">
        <v>153</v>
      </c>
      <c r="L935" s="95">
        <v>158</v>
      </c>
      <c r="M935" s="95">
        <v>209</v>
      </c>
      <c r="N935" s="95">
        <v>240</v>
      </c>
      <c r="O935" s="95">
        <v>205</v>
      </c>
      <c r="P935" s="95">
        <v>47</v>
      </c>
      <c r="Q935" s="96"/>
      <c r="R935" s="97">
        <v>1822</v>
      </c>
      <c r="S935" s="89"/>
    </row>
    <row r="936" spans="1:19">
      <c r="A936" s="72" t="s">
        <v>1381</v>
      </c>
      <c r="B936" s="94">
        <v>16</v>
      </c>
      <c r="C936" s="95">
        <v>15</v>
      </c>
      <c r="D936" s="95">
        <v>21</v>
      </c>
      <c r="E936" s="95">
        <v>32</v>
      </c>
      <c r="F936" s="95">
        <v>26</v>
      </c>
      <c r="G936" s="95">
        <v>21</v>
      </c>
      <c r="H936" s="95">
        <v>45</v>
      </c>
      <c r="I936" s="95">
        <v>62</v>
      </c>
      <c r="J936" s="95">
        <v>40</v>
      </c>
      <c r="K936" s="95">
        <v>34</v>
      </c>
      <c r="L936" s="95">
        <v>79</v>
      </c>
      <c r="M936" s="95">
        <v>68</v>
      </c>
      <c r="N936" s="95">
        <v>68</v>
      </c>
      <c r="O936" s="95">
        <v>66</v>
      </c>
      <c r="P936" s="95">
        <v>31</v>
      </c>
      <c r="Q936" s="96"/>
      <c r="R936" s="97">
        <v>624</v>
      </c>
      <c r="S936" s="89"/>
    </row>
    <row r="937" spans="1:19">
      <c r="A937" s="72" t="s">
        <v>1382</v>
      </c>
      <c r="B937" s="94">
        <v>83</v>
      </c>
      <c r="C937" s="95">
        <v>101</v>
      </c>
      <c r="D937" s="95">
        <v>111</v>
      </c>
      <c r="E937" s="95">
        <v>134</v>
      </c>
      <c r="F937" s="95">
        <v>159</v>
      </c>
      <c r="G937" s="95">
        <v>170</v>
      </c>
      <c r="H937" s="95">
        <v>209</v>
      </c>
      <c r="I937" s="95">
        <v>186</v>
      </c>
      <c r="J937" s="95">
        <v>178</v>
      </c>
      <c r="K937" s="95">
        <v>225</v>
      </c>
      <c r="L937" s="95">
        <v>190</v>
      </c>
      <c r="M937" s="95">
        <v>217</v>
      </c>
      <c r="N937" s="95">
        <v>242</v>
      </c>
      <c r="O937" s="95">
        <v>217</v>
      </c>
      <c r="P937" s="95">
        <v>43</v>
      </c>
      <c r="Q937" s="96"/>
      <c r="R937" s="97">
        <v>2465</v>
      </c>
      <c r="S937" s="89"/>
    </row>
    <row r="938" spans="1:19">
      <c r="A938" s="72" t="s">
        <v>1383</v>
      </c>
      <c r="B938" s="94">
        <v>11</v>
      </c>
      <c r="C938" s="95">
        <v>19</v>
      </c>
      <c r="D938" s="95">
        <v>24</v>
      </c>
      <c r="E938" s="95">
        <v>25</v>
      </c>
      <c r="F938" s="95">
        <v>22</v>
      </c>
      <c r="G938" s="95">
        <v>30</v>
      </c>
      <c r="H938" s="95">
        <v>31</v>
      </c>
      <c r="I938" s="95">
        <v>26</v>
      </c>
      <c r="J938" s="95">
        <v>19</v>
      </c>
      <c r="K938" s="95">
        <v>31</v>
      </c>
      <c r="L938" s="95">
        <v>12</v>
      </c>
      <c r="M938" s="95">
        <v>21</v>
      </c>
      <c r="N938" s="95">
        <v>13</v>
      </c>
      <c r="O938" s="95">
        <v>14</v>
      </c>
      <c r="P938" s="95">
        <v>4</v>
      </c>
      <c r="Q938" s="96"/>
      <c r="R938" s="97">
        <v>302</v>
      </c>
      <c r="S938" s="89"/>
    </row>
    <row r="939" spans="1:19">
      <c r="A939" s="72" t="s">
        <v>1386</v>
      </c>
      <c r="B939" s="94">
        <v>230</v>
      </c>
      <c r="C939" s="95">
        <v>264</v>
      </c>
      <c r="D939" s="95">
        <v>306</v>
      </c>
      <c r="E939" s="95">
        <v>367</v>
      </c>
      <c r="F939" s="95">
        <v>342</v>
      </c>
      <c r="G939" s="95">
        <v>385</v>
      </c>
      <c r="H939" s="95">
        <v>358</v>
      </c>
      <c r="I939" s="95">
        <v>399</v>
      </c>
      <c r="J939" s="95">
        <v>255</v>
      </c>
      <c r="K939" s="95">
        <v>304</v>
      </c>
      <c r="L939" s="95">
        <v>317</v>
      </c>
      <c r="M939" s="95">
        <v>316</v>
      </c>
      <c r="N939" s="95">
        <v>341</v>
      </c>
      <c r="O939" s="95">
        <v>263</v>
      </c>
      <c r="P939" s="95">
        <v>51</v>
      </c>
      <c r="Q939" s="96"/>
      <c r="R939" s="97">
        <v>4498</v>
      </c>
      <c r="S939" s="89"/>
    </row>
    <row r="940" spans="1:19">
      <c r="A940" s="72" t="s">
        <v>1387</v>
      </c>
      <c r="B940" s="94">
        <v>94</v>
      </c>
      <c r="C940" s="95">
        <v>131</v>
      </c>
      <c r="D940" s="95">
        <v>153</v>
      </c>
      <c r="E940" s="95">
        <v>179</v>
      </c>
      <c r="F940" s="95">
        <v>196</v>
      </c>
      <c r="G940" s="95">
        <v>186</v>
      </c>
      <c r="H940" s="95">
        <v>159</v>
      </c>
      <c r="I940" s="95">
        <v>158</v>
      </c>
      <c r="J940" s="95">
        <v>115</v>
      </c>
      <c r="K940" s="95">
        <v>138</v>
      </c>
      <c r="L940" s="95">
        <v>129</v>
      </c>
      <c r="M940" s="95">
        <v>115</v>
      </c>
      <c r="N940" s="95">
        <v>92</v>
      </c>
      <c r="O940" s="95">
        <v>88</v>
      </c>
      <c r="P940" s="95">
        <v>20</v>
      </c>
      <c r="Q940" s="96"/>
      <c r="R940" s="97">
        <v>1953</v>
      </c>
      <c r="S940" s="89"/>
    </row>
    <row r="941" spans="1:19">
      <c r="A941" s="72" t="s">
        <v>1388</v>
      </c>
      <c r="B941" s="94">
        <v>8</v>
      </c>
      <c r="C941" s="95">
        <v>4</v>
      </c>
      <c r="D941" s="95">
        <v>8</v>
      </c>
      <c r="E941" s="95">
        <v>6</v>
      </c>
      <c r="F941" s="95">
        <v>9</v>
      </c>
      <c r="G941" s="95">
        <v>7</v>
      </c>
      <c r="H941" s="95">
        <v>4</v>
      </c>
      <c r="I941" s="95">
        <v>9</v>
      </c>
      <c r="J941" s="95">
        <v>4</v>
      </c>
      <c r="K941" s="95">
        <v>8</v>
      </c>
      <c r="L941" s="95">
        <v>4</v>
      </c>
      <c r="M941" s="95">
        <v>5</v>
      </c>
      <c r="N941" s="95">
        <v>5</v>
      </c>
      <c r="O941" s="95">
        <v>6</v>
      </c>
      <c r="P941" s="95">
        <v>2</v>
      </c>
      <c r="Q941" s="96"/>
      <c r="R941" s="97">
        <v>89</v>
      </c>
      <c r="S941" s="89"/>
    </row>
    <row r="942" spans="1:19">
      <c r="A942" s="72" t="s">
        <v>1390</v>
      </c>
      <c r="B942" s="94">
        <v>276</v>
      </c>
      <c r="C942" s="95">
        <v>329</v>
      </c>
      <c r="D942" s="95">
        <v>339</v>
      </c>
      <c r="E942" s="95">
        <v>362</v>
      </c>
      <c r="F942" s="95">
        <v>405</v>
      </c>
      <c r="G942" s="95">
        <v>348</v>
      </c>
      <c r="H942" s="95">
        <v>330</v>
      </c>
      <c r="I942" s="95">
        <v>308</v>
      </c>
      <c r="J942" s="95">
        <v>233</v>
      </c>
      <c r="K942" s="95">
        <v>273</v>
      </c>
      <c r="L942" s="95">
        <v>290</v>
      </c>
      <c r="M942" s="95">
        <v>285</v>
      </c>
      <c r="N942" s="95">
        <v>272</v>
      </c>
      <c r="O942" s="95">
        <v>289</v>
      </c>
      <c r="P942" s="95">
        <v>52</v>
      </c>
      <c r="Q942" s="96"/>
      <c r="R942" s="97">
        <v>4391</v>
      </c>
      <c r="S942" s="89"/>
    </row>
    <row r="943" spans="1:19">
      <c r="A943" s="72" t="s">
        <v>1392</v>
      </c>
      <c r="B943" s="94">
        <v>98</v>
      </c>
      <c r="C943" s="95">
        <v>146</v>
      </c>
      <c r="D943" s="95">
        <v>152</v>
      </c>
      <c r="E943" s="95">
        <v>203</v>
      </c>
      <c r="F943" s="95">
        <v>230</v>
      </c>
      <c r="G943" s="95">
        <v>205</v>
      </c>
      <c r="H943" s="95">
        <v>219</v>
      </c>
      <c r="I943" s="95">
        <v>246</v>
      </c>
      <c r="J943" s="95">
        <v>187</v>
      </c>
      <c r="K943" s="95">
        <v>235</v>
      </c>
      <c r="L943" s="95">
        <v>270</v>
      </c>
      <c r="M943" s="95">
        <v>238</v>
      </c>
      <c r="N943" s="95">
        <v>260</v>
      </c>
      <c r="O943" s="95">
        <v>216</v>
      </c>
      <c r="P943" s="95">
        <v>40</v>
      </c>
      <c r="Q943" s="96"/>
      <c r="R943" s="97">
        <v>2945</v>
      </c>
      <c r="S943" s="89"/>
    </row>
    <row r="944" spans="1:19">
      <c r="A944" s="72" t="s">
        <v>1394</v>
      </c>
      <c r="B944" s="94">
        <v>39</v>
      </c>
      <c r="C944" s="95">
        <v>52</v>
      </c>
      <c r="D944" s="95">
        <v>45</v>
      </c>
      <c r="E944" s="95">
        <v>73</v>
      </c>
      <c r="F944" s="95">
        <v>111</v>
      </c>
      <c r="G944" s="95">
        <v>130</v>
      </c>
      <c r="H944" s="95">
        <v>111</v>
      </c>
      <c r="I944" s="95">
        <v>128</v>
      </c>
      <c r="J944" s="95">
        <v>100</v>
      </c>
      <c r="K944" s="95">
        <v>118</v>
      </c>
      <c r="L944" s="95">
        <v>139</v>
      </c>
      <c r="M944" s="95">
        <v>184</v>
      </c>
      <c r="N944" s="95">
        <v>212</v>
      </c>
      <c r="O944" s="95">
        <v>293</v>
      </c>
      <c r="P944" s="95">
        <v>48</v>
      </c>
      <c r="Q944" s="96"/>
      <c r="R944" s="97">
        <v>1783</v>
      </c>
      <c r="S944" s="89"/>
    </row>
    <row r="945" spans="1:19">
      <c r="A945" s="72" t="s">
        <v>1395</v>
      </c>
      <c r="B945" s="94">
        <v>61</v>
      </c>
      <c r="C945" s="95">
        <v>74</v>
      </c>
      <c r="D945" s="95">
        <v>91</v>
      </c>
      <c r="E945" s="95">
        <v>120</v>
      </c>
      <c r="F945" s="95">
        <v>170</v>
      </c>
      <c r="G945" s="95">
        <v>176</v>
      </c>
      <c r="H945" s="95">
        <v>183</v>
      </c>
      <c r="I945" s="95">
        <v>201</v>
      </c>
      <c r="J945" s="95">
        <v>130</v>
      </c>
      <c r="K945" s="95">
        <v>186</v>
      </c>
      <c r="L945" s="95">
        <v>189</v>
      </c>
      <c r="M945" s="95">
        <v>140</v>
      </c>
      <c r="N945" s="95">
        <v>179</v>
      </c>
      <c r="O945" s="95">
        <v>186</v>
      </c>
      <c r="P945" s="95">
        <v>56</v>
      </c>
      <c r="Q945" s="96"/>
      <c r="R945" s="97">
        <v>2142</v>
      </c>
      <c r="S945" s="89"/>
    </row>
    <row r="946" spans="1:19">
      <c r="A946" s="72" t="s">
        <v>1396</v>
      </c>
      <c r="B946" s="94">
        <v>95</v>
      </c>
      <c r="C946" s="95">
        <v>130</v>
      </c>
      <c r="D946" s="95">
        <v>140</v>
      </c>
      <c r="E946" s="95">
        <v>205</v>
      </c>
      <c r="F946" s="95">
        <v>220</v>
      </c>
      <c r="G946" s="95">
        <v>213</v>
      </c>
      <c r="H946" s="95">
        <v>228</v>
      </c>
      <c r="I946" s="95">
        <v>206</v>
      </c>
      <c r="J946" s="95">
        <v>201</v>
      </c>
      <c r="K946" s="95">
        <v>215</v>
      </c>
      <c r="L946" s="95">
        <v>270</v>
      </c>
      <c r="M946" s="95">
        <v>251</v>
      </c>
      <c r="N946" s="95">
        <v>287</v>
      </c>
      <c r="O946" s="95">
        <v>314</v>
      </c>
      <c r="P946" s="95">
        <v>120</v>
      </c>
      <c r="Q946" s="96">
        <v>2</v>
      </c>
      <c r="R946" s="97">
        <v>3097</v>
      </c>
      <c r="S946" s="89"/>
    </row>
    <row r="947" spans="1:19">
      <c r="A947" s="72" t="s">
        <v>1397</v>
      </c>
      <c r="B947" s="94">
        <v>55</v>
      </c>
      <c r="C947" s="95">
        <v>70</v>
      </c>
      <c r="D947" s="95">
        <v>104</v>
      </c>
      <c r="E947" s="95">
        <v>110</v>
      </c>
      <c r="F947" s="95">
        <v>126</v>
      </c>
      <c r="G947" s="95">
        <v>154</v>
      </c>
      <c r="H947" s="95">
        <v>153</v>
      </c>
      <c r="I947" s="95">
        <v>157</v>
      </c>
      <c r="J947" s="95">
        <v>154</v>
      </c>
      <c r="K947" s="95">
        <v>174</v>
      </c>
      <c r="L947" s="95">
        <v>198</v>
      </c>
      <c r="M947" s="95">
        <v>209</v>
      </c>
      <c r="N947" s="95">
        <v>202</v>
      </c>
      <c r="O947" s="95">
        <v>152</v>
      </c>
      <c r="P947" s="95">
        <v>36</v>
      </c>
      <c r="Q947" s="96"/>
      <c r="R947" s="97">
        <v>2054</v>
      </c>
      <c r="S947" s="89"/>
    </row>
    <row r="948" spans="1:19">
      <c r="A948" s="72" t="s">
        <v>1399</v>
      </c>
      <c r="B948" s="94">
        <v>169</v>
      </c>
      <c r="C948" s="95">
        <v>219</v>
      </c>
      <c r="D948" s="95">
        <v>209</v>
      </c>
      <c r="E948" s="95">
        <v>213</v>
      </c>
      <c r="F948" s="95">
        <v>190</v>
      </c>
      <c r="G948" s="95">
        <v>198</v>
      </c>
      <c r="H948" s="95">
        <v>180</v>
      </c>
      <c r="I948" s="95">
        <v>178</v>
      </c>
      <c r="J948" s="95">
        <v>105</v>
      </c>
      <c r="K948" s="95">
        <v>95</v>
      </c>
      <c r="L948" s="95">
        <v>107</v>
      </c>
      <c r="M948" s="95">
        <v>101</v>
      </c>
      <c r="N948" s="95">
        <v>109</v>
      </c>
      <c r="O948" s="95">
        <v>78</v>
      </c>
      <c r="P948" s="95">
        <v>21</v>
      </c>
      <c r="Q948" s="96"/>
      <c r="R948" s="97">
        <v>2172</v>
      </c>
      <c r="S948" s="89"/>
    </row>
    <row r="949" spans="1:19">
      <c r="A949" s="72" t="s">
        <v>1400</v>
      </c>
      <c r="B949" s="94">
        <v>114</v>
      </c>
      <c r="C949" s="95">
        <v>119</v>
      </c>
      <c r="D949" s="95">
        <v>151</v>
      </c>
      <c r="E949" s="95">
        <v>207</v>
      </c>
      <c r="F949" s="95">
        <v>243</v>
      </c>
      <c r="G949" s="95">
        <v>250</v>
      </c>
      <c r="H949" s="95">
        <v>311</v>
      </c>
      <c r="I949" s="95">
        <v>298</v>
      </c>
      <c r="J949" s="95">
        <v>250</v>
      </c>
      <c r="K949" s="95">
        <v>278</v>
      </c>
      <c r="L949" s="95">
        <v>337</v>
      </c>
      <c r="M949" s="95">
        <v>338</v>
      </c>
      <c r="N949" s="95">
        <v>354</v>
      </c>
      <c r="O949" s="95">
        <v>294</v>
      </c>
      <c r="P949" s="95">
        <v>68</v>
      </c>
      <c r="Q949" s="96">
        <v>1</v>
      </c>
      <c r="R949" s="97">
        <v>3613</v>
      </c>
      <c r="S949" s="89"/>
    </row>
    <row r="950" spans="1:19">
      <c r="A950" s="72" t="s">
        <v>1402</v>
      </c>
      <c r="B950" s="94">
        <v>380</v>
      </c>
      <c r="C950" s="95">
        <v>454</v>
      </c>
      <c r="D950" s="95">
        <v>470</v>
      </c>
      <c r="E950" s="95">
        <v>512</v>
      </c>
      <c r="F950" s="95">
        <v>463</v>
      </c>
      <c r="G950" s="95">
        <v>401</v>
      </c>
      <c r="H950" s="95">
        <v>431</v>
      </c>
      <c r="I950" s="95">
        <v>328</v>
      </c>
      <c r="J950" s="95">
        <v>215</v>
      </c>
      <c r="K950" s="95">
        <v>262</v>
      </c>
      <c r="L950" s="95">
        <v>281</v>
      </c>
      <c r="M950" s="95">
        <v>200</v>
      </c>
      <c r="N950" s="95">
        <v>171</v>
      </c>
      <c r="O950" s="95">
        <v>159</v>
      </c>
      <c r="P950" s="95">
        <v>38</v>
      </c>
      <c r="Q950" s="96"/>
      <c r="R950" s="97">
        <v>4765</v>
      </c>
      <c r="S950" s="89"/>
    </row>
    <row r="951" spans="1:19">
      <c r="A951" s="72" t="s">
        <v>1405</v>
      </c>
      <c r="B951" s="94">
        <v>46</v>
      </c>
      <c r="C951" s="95">
        <v>52</v>
      </c>
      <c r="D951" s="95">
        <v>100</v>
      </c>
      <c r="E951" s="95">
        <v>108</v>
      </c>
      <c r="F951" s="95">
        <v>130</v>
      </c>
      <c r="G951" s="95">
        <v>117</v>
      </c>
      <c r="H951" s="95">
        <v>143</v>
      </c>
      <c r="I951" s="95">
        <v>122</v>
      </c>
      <c r="J951" s="95">
        <v>94</v>
      </c>
      <c r="K951" s="95">
        <v>112</v>
      </c>
      <c r="L951" s="95">
        <v>118</v>
      </c>
      <c r="M951" s="95">
        <v>133</v>
      </c>
      <c r="N951" s="95">
        <v>139</v>
      </c>
      <c r="O951" s="95">
        <v>112</v>
      </c>
      <c r="P951" s="95">
        <v>26</v>
      </c>
      <c r="Q951" s="96"/>
      <c r="R951" s="97">
        <v>1552</v>
      </c>
      <c r="S951" s="89"/>
    </row>
    <row r="952" spans="1:19">
      <c r="A952" s="72" t="s">
        <v>1406</v>
      </c>
      <c r="B952" s="94">
        <v>129</v>
      </c>
      <c r="C952" s="95">
        <v>128</v>
      </c>
      <c r="D952" s="95">
        <v>178</v>
      </c>
      <c r="E952" s="95">
        <v>240</v>
      </c>
      <c r="F952" s="95">
        <v>219</v>
      </c>
      <c r="G952" s="95">
        <v>232</v>
      </c>
      <c r="H952" s="95">
        <v>205</v>
      </c>
      <c r="I952" s="95">
        <v>241</v>
      </c>
      <c r="J952" s="95">
        <v>183</v>
      </c>
      <c r="K952" s="95">
        <v>217</v>
      </c>
      <c r="L952" s="95">
        <v>231</v>
      </c>
      <c r="M952" s="95">
        <v>202</v>
      </c>
      <c r="N952" s="95">
        <v>206</v>
      </c>
      <c r="O952" s="95">
        <v>174</v>
      </c>
      <c r="P952" s="95">
        <v>35</v>
      </c>
      <c r="Q952" s="96"/>
      <c r="R952" s="97">
        <v>2820</v>
      </c>
      <c r="S952" s="89"/>
    </row>
    <row r="953" spans="1:19">
      <c r="A953" s="72" t="s">
        <v>1407</v>
      </c>
      <c r="B953" s="94">
        <v>17</v>
      </c>
      <c r="C953" s="95">
        <v>20</v>
      </c>
      <c r="D953" s="95">
        <v>26</v>
      </c>
      <c r="E953" s="95">
        <v>29</v>
      </c>
      <c r="F953" s="95">
        <v>46</v>
      </c>
      <c r="G953" s="95">
        <v>32</v>
      </c>
      <c r="H953" s="95">
        <v>40</v>
      </c>
      <c r="I953" s="95">
        <v>59</v>
      </c>
      <c r="J953" s="95">
        <v>41</v>
      </c>
      <c r="K953" s="95">
        <v>49</v>
      </c>
      <c r="L953" s="95">
        <v>109</v>
      </c>
      <c r="M953" s="95">
        <v>167</v>
      </c>
      <c r="N953" s="95">
        <v>127</v>
      </c>
      <c r="O953" s="95">
        <v>306</v>
      </c>
      <c r="P953" s="95">
        <v>59</v>
      </c>
      <c r="Q953" s="96"/>
      <c r="R953" s="97">
        <v>1127</v>
      </c>
      <c r="S953" s="89"/>
    </row>
    <row r="954" spans="1:19">
      <c r="A954" s="72" t="s">
        <v>1408</v>
      </c>
      <c r="B954" s="94">
        <v>150</v>
      </c>
      <c r="C954" s="95">
        <v>166</v>
      </c>
      <c r="D954" s="95">
        <v>184</v>
      </c>
      <c r="E954" s="95">
        <v>196</v>
      </c>
      <c r="F954" s="95">
        <v>198</v>
      </c>
      <c r="G954" s="95">
        <v>155</v>
      </c>
      <c r="H954" s="95">
        <v>150</v>
      </c>
      <c r="I954" s="95">
        <v>135</v>
      </c>
      <c r="J954" s="95">
        <v>98</v>
      </c>
      <c r="K954" s="95">
        <v>108</v>
      </c>
      <c r="L954" s="95">
        <v>88</v>
      </c>
      <c r="M954" s="95">
        <v>104</v>
      </c>
      <c r="N954" s="95">
        <v>66</v>
      </c>
      <c r="O954" s="95">
        <v>36</v>
      </c>
      <c r="P954" s="95">
        <v>12</v>
      </c>
      <c r="Q954" s="96"/>
      <c r="R954" s="97">
        <v>1846</v>
      </c>
      <c r="S954" s="89"/>
    </row>
    <row r="955" spans="1:19">
      <c r="A955" s="72" t="s">
        <v>1410</v>
      </c>
      <c r="B955" s="94">
        <v>257</v>
      </c>
      <c r="C955" s="95">
        <v>339</v>
      </c>
      <c r="D955" s="95">
        <v>367</v>
      </c>
      <c r="E955" s="95">
        <v>407</v>
      </c>
      <c r="F955" s="95">
        <v>427</v>
      </c>
      <c r="G955" s="95">
        <v>452</v>
      </c>
      <c r="H955" s="95">
        <v>479</v>
      </c>
      <c r="I955" s="95">
        <v>473</v>
      </c>
      <c r="J955" s="95">
        <v>334</v>
      </c>
      <c r="K955" s="95">
        <v>397</v>
      </c>
      <c r="L955" s="95">
        <v>357</v>
      </c>
      <c r="M955" s="95">
        <v>331</v>
      </c>
      <c r="N955" s="95">
        <v>408</v>
      </c>
      <c r="O955" s="95">
        <v>457</v>
      </c>
      <c r="P955" s="95">
        <v>89</v>
      </c>
      <c r="Q955" s="96">
        <v>1</v>
      </c>
      <c r="R955" s="97">
        <v>5575</v>
      </c>
      <c r="S955" s="89"/>
    </row>
    <row r="956" spans="1:19">
      <c r="A956" s="72" t="s">
        <v>2370</v>
      </c>
      <c r="B956" s="94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>
        <v>2</v>
      </c>
      <c r="N956" s="95"/>
      <c r="O956" s="95"/>
      <c r="P956" s="95"/>
      <c r="Q956" s="96"/>
      <c r="R956" s="97">
        <v>2</v>
      </c>
      <c r="S956" s="89"/>
    </row>
    <row r="957" spans="1:19">
      <c r="A957" s="72" t="s">
        <v>1411</v>
      </c>
      <c r="B957" s="94">
        <v>30</v>
      </c>
      <c r="C957" s="95">
        <v>42</v>
      </c>
      <c r="D957" s="95">
        <v>77</v>
      </c>
      <c r="E957" s="95">
        <v>80</v>
      </c>
      <c r="F957" s="95">
        <v>109</v>
      </c>
      <c r="G957" s="95">
        <v>111</v>
      </c>
      <c r="H957" s="95">
        <v>155</v>
      </c>
      <c r="I957" s="95">
        <v>160</v>
      </c>
      <c r="J957" s="95">
        <v>102</v>
      </c>
      <c r="K957" s="95">
        <v>169</v>
      </c>
      <c r="L957" s="95">
        <v>204</v>
      </c>
      <c r="M957" s="95">
        <v>209</v>
      </c>
      <c r="N957" s="95">
        <v>234</v>
      </c>
      <c r="O957" s="95">
        <v>228</v>
      </c>
      <c r="P957" s="95">
        <v>39</v>
      </c>
      <c r="Q957" s="96"/>
      <c r="R957" s="97">
        <v>1949</v>
      </c>
      <c r="S957" s="89"/>
    </row>
    <row r="958" spans="1:19">
      <c r="A958" s="72" t="s">
        <v>1412</v>
      </c>
      <c r="B958" s="94">
        <v>21</v>
      </c>
      <c r="C958" s="95">
        <v>40</v>
      </c>
      <c r="D958" s="95">
        <v>63</v>
      </c>
      <c r="E958" s="95">
        <v>73</v>
      </c>
      <c r="F958" s="95">
        <v>83</v>
      </c>
      <c r="G958" s="95">
        <v>101</v>
      </c>
      <c r="H958" s="95">
        <v>138</v>
      </c>
      <c r="I958" s="95">
        <v>156</v>
      </c>
      <c r="J958" s="95">
        <v>113</v>
      </c>
      <c r="K958" s="95">
        <v>186</v>
      </c>
      <c r="L958" s="95">
        <v>160</v>
      </c>
      <c r="M958" s="95">
        <v>244</v>
      </c>
      <c r="N958" s="95">
        <v>282</v>
      </c>
      <c r="O958" s="95">
        <v>245</v>
      </c>
      <c r="P958" s="95">
        <v>59</v>
      </c>
      <c r="Q958" s="96">
        <v>1</v>
      </c>
      <c r="R958" s="97">
        <v>1965</v>
      </c>
      <c r="S958" s="89"/>
    </row>
    <row r="959" spans="1:19">
      <c r="A959" s="72" t="s">
        <v>1413</v>
      </c>
      <c r="B959" s="94">
        <v>141</v>
      </c>
      <c r="C959" s="95">
        <v>181</v>
      </c>
      <c r="D959" s="95">
        <v>204</v>
      </c>
      <c r="E959" s="95">
        <v>256</v>
      </c>
      <c r="F959" s="95">
        <v>277</v>
      </c>
      <c r="G959" s="95">
        <v>300</v>
      </c>
      <c r="H959" s="95">
        <v>292</v>
      </c>
      <c r="I959" s="95">
        <v>302</v>
      </c>
      <c r="J959" s="95">
        <v>236</v>
      </c>
      <c r="K959" s="95">
        <v>286</v>
      </c>
      <c r="L959" s="95">
        <v>298</v>
      </c>
      <c r="M959" s="95">
        <v>334</v>
      </c>
      <c r="N959" s="95">
        <v>331</v>
      </c>
      <c r="O959" s="95">
        <v>311</v>
      </c>
      <c r="P959" s="95">
        <v>75</v>
      </c>
      <c r="Q959" s="96">
        <v>1</v>
      </c>
      <c r="R959" s="97">
        <v>3825</v>
      </c>
      <c r="S959" s="89"/>
    </row>
    <row r="960" spans="1:19">
      <c r="A960" s="72" t="s">
        <v>1414</v>
      </c>
      <c r="B960" s="94">
        <v>81</v>
      </c>
      <c r="C960" s="95">
        <v>107</v>
      </c>
      <c r="D960" s="95">
        <v>128</v>
      </c>
      <c r="E960" s="95">
        <v>167</v>
      </c>
      <c r="F960" s="95">
        <v>189</v>
      </c>
      <c r="G960" s="95">
        <v>215</v>
      </c>
      <c r="H960" s="95">
        <v>221</v>
      </c>
      <c r="I960" s="95">
        <v>250</v>
      </c>
      <c r="J960" s="95">
        <v>204</v>
      </c>
      <c r="K960" s="95">
        <v>228</v>
      </c>
      <c r="L960" s="95">
        <v>273</v>
      </c>
      <c r="M960" s="95">
        <v>309</v>
      </c>
      <c r="N960" s="95">
        <v>293</v>
      </c>
      <c r="O960" s="95">
        <v>292</v>
      </c>
      <c r="P960" s="95">
        <v>79</v>
      </c>
      <c r="Q960" s="96"/>
      <c r="R960" s="97">
        <v>3036</v>
      </c>
      <c r="S960" s="89"/>
    </row>
    <row r="961" spans="1:19">
      <c r="A961" s="72" t="s">
        <v>1415</v>
      </c>
      <c r="B961" s="94">
        <v>55</v>
      </c>
      <c r="C961" s="95">
        <v>86</v>
      </c>
      <c r="D961" s="95">
        <v>95</v>
      </c>
      <c r="E961" s="95">
        <v>111</v>
      </c>
      <c r="F961" s="95">
        <v>117</v>
      </c>
      <c r="G961" s="95">
        <v>107</v>
      </c>
      <c r="H961" s="95">
        <v>130</v>
      </c>
      <c r="I961" s="95">
        <v>105</v>
      </c>
      <c r="J961" s="95">
        <v>93</v>
      </c>
      <c r="K961" s="95">
        <v>102</v>
      </c>
      <c r="L961" s="95">
        <v>114</v>
      </c>
      <c r="M961" s="95">
        <v>108</v>
      </c>
      <c r="N961" s="95">
        <v>116</v>
      </c>
      <c r="O961" s="95">
        <v>93</v>
      </c>
      <c r="P961" s="95">
        <v>27</v>
      </c>
      <c r="Q961" s="96"/>
      <c r="R961" s="97">
        <v>1459</v>
      </c>
      <c r="S961" s="89"/>
    </row>
    <row r="962" spans="1:19">
      <c r="A962" s="72" t="s">
        <v>1416</v>
      </c>
      <c r="B962" s="94">
        <v>18</v>
      </c>
      <c r="C962" s="95">
        <v>21</v>
      </c>
      <c r="D962" s="95">
        <v>17</v>
      </c>
      <c r="E962" s="95">
        <v>49</v>
      </c>
      <c r="F962" s="95">
        <v>39</v>
      </c>
      <c r="G962" s="95">
        <v>35</v>
      </c>
      <c r="H962" s="95">
        <v>63</v>
      </c>
      <c r="I962" s="95">
        <v>80</v>
      </c>
      <c r="J962" s="95">
        <v>42</v>
      </c>
      <c r="K962" s="95">
        <v>82</v>
      </c>
      <c r="L962" s="95">
        <v>69</v>
      </c>
      <c r="M962" s="95">
        <v>127</v>
      </c>
      <c r="N962" s="95">
        <v>156</v>
      </c>
      <c r="O962" s="95">
        <v>173</v>
      </c>
      <c r="P962" s="95">
        <v>86</v>
      </c>
      <c r="Q962" s="96"/>
      <c r="R962" s="97">
        <v>1057</v>
      </c>
      <c r="S962" s="89"/>
    </row>
    <row r="963" spans="1:19">
      <c r="A963" s="72" t="s">
        <v>1417</v>
      </c>
      <c r="B963" s="94">
        <v>121</v>
      </c>
      <c r="C963" s="95">
        <v>97</v>
      </c>
      <c r="D963" s="95">
        <v>156</v>
      </c>
      <c r="E963" s="95">
        <v>169</v>
      </c>
      <c r="F963" s="95">
        <v>179</v>
      </c>
      <c r="G963" s="95">
        <v>204</v>
      </c>
      <c r="H963" s="95">
        <v>188</v>
      </c>
      <c r="I963" s="95">
        <v>131</v>
      </c>
      <c r="J963" s="95">
        <v>121</v>
      </c>
      <c r="K963" s="95">
        <v>169</v>
      </c>
      <c r="L963" s="95">
        <v>167</v>
      </c>
      <c r="M963" s="95">
        <v>244</v>
      </c>
      <c r="N963" s="95">
        <v>143</v>
      </c>
      <c r="O963" s="95">
        <v>108</v>
      </c>
      <c r="P963" s="95">
        <v>28</v>
      </c>
      <c r="Q963" s="96"/>
      <c r="R963" s="97">
        <v>2225</v>
      </c>
      <c r="S963" s="89"/>
    </row>
    <row r="964" spans="1:19">
      <c r="A964" s="72" t="s">
        <v>1418</v>
      </c>
      <c r="B964" s="94">
        <v>133</v>
      </c>
      <c r="C964" s="95">
        <v>167</v>
      </c>
      <c r="D964" s="95">
        <v>173</v>
      </c>
      <c r="E964" s="95">
        <v>206</v>
      </c>
      <c r="F964" s="95">
        <v>254</v>
      </c>
      <c r="G964" s="95">
        <v>224</v>
      </c>
      <c r="H964" s="95">
        <v>257</v>
      </c>
      <c r="I964" s="95">
        <v>227</v>
      </c>
      <c r="J964" s="95">
        <v>182</v>
      </c>
      <c r="K964" s="95">
        <v>220</v>
      </c>
      <c r="L964" s="95">
        <v>209</v>
      </c>
      <c r="M964" s="95">
        <v>206</v>
      </c>
      <c r="N964" s="95">
        <v>196</v>
      </c>
      <c r="O964" s="95">
        <v>153</v>
      </c>
      <c r="P964" s="95">
        <v>30</v>
      </c>
      <c r="Q964" s="96"/>
      <c r="R964" s="97">
        <v>2837</v>
      </c>
      <c r="S964" s="89"/>
    </row>
    <row r="965" spans="1:19">
      <c r="A965" s="72" t="s">
        <v>1419</v>
      </c>
      <c r="B965" s="94">
        <v>86</v>
      </c>
      <c r="C965" s="95">
        <v>119</v>
      </c>
      <c r="D965" s="95">
        <v>130</v>
      </c>
      <c r="E965" s="95">
        <v>137</v>
      </c>
      <c r="F965" s="95">
        <v>180</v>
      </c>
      <c r="G965" s="95">
        <v>157</v>
      </c>
      <c r="H965" s="95">
        <v>193</v>
      </c>
      <c r="I965" s="95">
        <v>188</v>
      </c>
      <c r="J965" s="95">
        <v>120</v>
      </c>
      <c r="K965" s="95">
        <v>173</v>
      </c>
      <c r="L965" s="95">
        <v>164</v>
      </c>
      <c r="M965" s="95">
        <v>156</v>
      </c>
      <c r="N965" s="95">
        <v>191</v>
      </c>
      <c r="O965" s="95">
        <v>186</v>
      </c>
      <c r="P965" s="95">
        <v>32</v>
      </c>
      <c r="Q965" s="96"/>
      <c r="R965" s="97">
        <v>2212</v>
      </c>
      <c r="S965" s="89"/>
    </row>
    <row r="966" spans="1:19">
      <c r="A966" s="72" t="s">
        <v>1420</v>
      </c>
      <c r="B966" s="94">
        <v>371</v>
      </c>
      <c r="C966" s="95">
        <v>502</v>
      </c>
      <c r="D966" s="95">
        <v>594</v>
      </c>
      <c r="E966" s="95">
        <v>756</v>
      </c>
      <c r="F966" s="95">
        <v>809</v>
      </c>
      <c r="G966" s="95">
        <v>742</v>
      </c>
      <c r="H966" s="95">
        <v>799</v>
      </c>
      <c r="I966" s="95">
        <v>849</v>
      </c>
      <c r="J966" s="95">
        <v>685</v>
      </c>
      <c r="K966" s="95">
        <v>813</v>
      </c>
      <c r="L966" s="95">
        <v>825</v>
      </c>
      <c r="M966" s="95">
        <v>887</v>
      </c>
      <c r="N966" s="95">
        <v>828</v>
      </c>
      <c r="O966" s="95">
        <v>745</v>
      </c>
      <c r="P966" s="95">
        <v>183</v>
      </c>
      <c r="Q966" s="96">
        <v>2</v>
      </c>
      <c r="R966" s="97">
        <v>10390</v>
      </c>
      <c r="S966" s="89"/>
    </row>
    <row r="967" spans="1:19">
      <c r="A967" s="72" t="s">
        <v>1422</v>
      </c>
      <c r="B967" s="94">
        <v>261</v>
      </c>
      <c r="C967" s="95">
        <v>368</v>
      </c>
      <c r="D967" s="95">
        <v>377</v>
      </c>
      <c r="E967" s="95">
        <v>381</v>
      </c>
      <c r="F967" s="95">
        <v>411</v>
      </c>
      <c r="G967" s="95">
        <v>390</v>
      </c>
      <c r="H967" s="95">
        <v>330</v>
      </c>
      <c r="I967" s="95">
        <v>279</v>
      </c>
      <c r="J967" s="95">
        <v>193</v>
      </c>
      <c r="K967" s="95">
        <v>207</v>
      </c>
      <c r="L967" s="95">
        <v>190</v>
      </c>
      <c r="M967" s="95">
        <v>186</v>
      </c>
      <c r="N967" s="95">
        <v>144</v>
      </c>
      <c r="O967" s="95">
        <v>136</v>
      </c>
      <c r="P967" s="95">
        <v>23</v>
      </c>
      <c r="Q967" s="96"/>
      <c r="R967" s="97">
        <v>3876</v>
      </c>
      <c r="S967" s="89"/>
    </row>
    <row r="968" spans="1:19">
      <c r="A968" s="72" t="s">
        <v>1423</v>
      </c>
      <c r="B968" s="94">
        <v>32</v>
      </c>
      <c r="C968" s="95">
        <v>44</v>
      </c>
      <c r="D968" s="95">
        <v>52</v>
      </c>
      <c r="E968" s="95">
        <v>69</v>
      </c>
      <c r="F968" s="95">
        <v>105</v>
      </c>
      <c r="G968" s="95">
        <v>85</v>
      </c>
      <c r="H968" s="95">
        <v>103</v>
      </c>
      <c r="I968" s="95">
        <v>116</v>
      </c>
      <c r="J968" s="95">
        <v>88</v>
      </c>
      <c r="K968" s="95">
        <v>114</v>
      </c>
      <c r="L968" s="95">
        <v>128</v>
      </c>
      <c r="M968" s="95">
        <v>137</v>
      </c>
      <c r="N968" s="95">
        <v>144</v>
      </c>
      <c r="O968" s="95">
        <v>127</v>
      </c>
      <c r="P968" s="95">
        <v>23</v>
      </c>
      <c r="Q968" s="96"/>
      <c r="R968" s="97">
        <v>1367</v>
      </c>
      <c r="S968" s="89"/>
    </row>
    <row r="969" spans="1:19">
      <c r="A969" s="72" t="s">
        <v>1424</v>
      </c>
      <c r="B969" s="94">
        <v>79</v>
      </c>
      <c r="C969" s="95">
        <v>87</v>
      </c>
      <c r="D969" s="95">
        <v>97</v>
      </c>
      <c r="E969" s="95">
        <v>103</v>
      </c>
      <c r="F969" s="95">
        <v>106</v>
      </c>
      <c r="G969" s="95">
        <v>97</v>
      </c>
      <c r="H969" s="95">
        <v>88</v>
      </c>
      <c r="I969" s="95">
        <v>95</v>
      </c>
      <c r="J969" s="95">
        <v>49</v>
      </c>
      <c r="K969" s="95">
        <v>77</v>
      </c>
      <c r="L969" s="95">
        <v>93</v>
      </c>
      <c r="M969" s="95">
        <v>85</v>
      </c>
      <c r="N969" s="95">
        <v>86</v>
      </c>
      <c r="O969" s="95">
        <v>75</v>
      </c>
      <c r="P969" s="95">
        <v>19</v>
      </c>
      <c r="Q969" s="96"/>
      <c r="R969" s="97">
        <v>1236</v>
      </c>
      <c r="S969" s="89"/>
    </row>
    <row r="970" spans="1:19">
      <c r="A970" s="72" t="s">
        <v>1425</v>
      </c>
      <c r="B970" s="94">
        <v>84</v>
      </c>
      <c r="C970" s="95">
        <v>82</v>
      </c>
      <c r="D970" s="95">
        <v>99</v>
      </c>
      <c r="E970" s="95">
        <v>125</v>
      </c>
      <c r="F970" s="95">
        <v>127</v>
      </c>
      <c r="G970" s="95">
        <v>127</v>
      </c>
      <c r="H970" s="95">
        <v>156</v>
      </c>
      <c r="I970" s="95">
        <v>162</v>
      </c>
      <c r="J970" s="95">
        <v>140</v>
      </c>
      <c r="K970" s="95">
        <v>154</v>
      </c>
      <c r="L970" s="95">
        <v>151</v>
      </c>
      <c r="M970" s="95">
        <v>156</v>
      </c>
      <c r="N970" s="95">
        <v>163</v>
      </c>
      <c r="O970" s="95">
        <v>152</v>
      </c>
      <c r="P970" s="95">
        <v>33</v>
      </c>
      <c r="Q970" s="96"/>
      <c r="R970" s="97">
        <v>1911</v>
      </c>
      <c r="S970" s="89"/>
    </row>
    <row r="971" spans="1:19">
      <c r="A971" s="72" t="s">
        <v>1426</v>
      </c>
      <c r="B971" s="94">
        <v>93</v>
      </c>
      <c r="C971" s="95">
        <v>109</v>
      </c>
      <c r="D971" s="95">
        <v>127</v>
      </c>
      <c r="E971" s="95">
        <v>152</v>
      </c>
      <c r="F971" s="95">
        <v>149</v>
      </c>
      <c r="G971" s="95">
        <v>135</v>
      </c>
      <c r="H971" s="95">
        <v>159</v>
      </c>
      <c r="I971" s="95">
        <v>175</v>
      </c>
      <c r="J971" s="95">
        <v>85</v>
      </c>
      <c r="K971" s="95">
        <v>143</v>
      </c>
      <c r="L971" s="95">
        <v>172</v>
      </c>
      <c r="M971" s="95">
        <v>144</v>
      </c>
      <c r="N971" s="95">
        <v>145</v>
      </c>
      <c r="O971" s="95">
        <v>127</v>
      </c>
      <c r="P971" s="95">
        <v>34</v>
      </c>
      <c r="Q971" s="96"/>
      <c r="R971" s="97">
        <v>1949</v>
      </c>
      <c r="S971" s="89"/>
    </row>
    <row r="972" spans="1:19">
      <c r="A972" s="72" t="s">
        <v>1459</v>
      </c>
      <c r="B972" s="94">
        <v>36</v>
      </c>
      <c r="C972" s="95">
        <v>63</v>
      </c>
      <c r="D972" s="95">
        <v>82</v>
      </c>
      <c r="E972" s="95">
        <v>111</v>
      </c>
      <c r="F972" s="95">
        <v>89</v>
      </c>
      <c r="G972" s="95">
        <v>116</v>
      </c>
      <c r="H972" s="95">
        <v>145</v>
      </c>
      <c r="I972" s="95">
        <v>170</v>
      </c>
      <c r="J972" s="95">
        <v>126</v>
      </c>
      <c r="K972" s="95">
        <v>142</v>
      </c>
      <c r="L972" s="95">
        <v>176</v>
      </c>
      <c r="M972" s="95">
        <v>175</v>
      </c>
      <c r="N972" s="95">
        <v>187</v>
      </c>
      <c r="O972" s="95">
        <v>187</v>
      </c>
      <c r="P972" s="95">
        <v>37</v>
      </c>
      <c r="Q972" s="96"/>
      <c r="R972" s="97">
        <v>1842</v>
      </c>
      <c r="S972" s="89"/>
    </row>
    <row r="973" spans="1:19">
      <c r="A973" s="72" t="s">
        <v>1427</v>
      </c>
      <c r="B973" s="94">
        <v>38</v>
      </c>
      <c r="C973" s="95">
        <v>39</v>
      </c>
      <c r="D973" s="95">
        <v>53</v>
      </c>
      <c r="E973" s="95">
        <v>57</v>
      </c>
      <c r="F973" s="95">
        <v>57</v>
      </c>
      <c r="G973" s="95">
        <v>61</v>
      </c>
      <c r="H973" s="95">
        <v>82</v>
      </c>
      <c r="I973" s="95">
        <v>69</v>
      </c>
      <c r="J973" s="95">
        <v>47</v>
      </c>
      <c r="K973" s="95">
        <v>62</v>
      </c>
      <c r="L973" s="95">
        <v>72</v>
      </c>
      <c r="M973" s="95">
        <v>65</v>
      </c>
      <c r="N973" s="95">
        <v>58</v>
      </c>
      <c r="O973" s="95">
        <v>53</v>
      </c>
      <c r="P973" s="95">
        <v>10</v>
      </c>
      <c r="Q973" s="96"/>
      <c r="R973" s="97">
        <v>823</v>
      </c>
      <c r="S973" s="89"/>
    </row>
    <row r="974" spans="1:19">
      <c r="A974" s="72" t="s">
        <v>1428</v>
      </c>
      <c r="B974" s="94">
        <v>14</v>
      </c>
      <c r="C974" s="95">
        <v>38</v>
      </c>
      <c r="D974" s="95">
        <v>38</v>
      </c>
      <c r="E974" s="95">
        <v>49</v>
      </c>
      <c r="F974" s="95">
        <v>68</v>
      </c>
      <c r="G974" s="95">
        <v>115</v>
      </c>
      <c r="H974" s="95">
        <v>162</v>
      </c>
      <c r="I974" s="95">
        <v>192</v>
      </c>
      <c r="J974" s="95">
        <v>212</v>
      </c>
      <c r="K974" s="95">
        <v>235</v>
      </c>
      <c r="L974" s="95">
        <v>625</v>
      </c>
      <c r="M974" s="95">
        <v>582</v>
      </c>
      <c r="N974" s="95">
        <v>1092</v>
      </c>
      <c r="O974" s="95">
        <v>1019</v>
      </c>
      <c r="P974" s="95">
        <v>409</v>
      </c>
      <c r="Q974" s="96">
        <v>3</v>
      </c>
      <c r="R974" s="97">
        <v>4853</v>
      </c>
      <c r="S974" s="89"/>
    </row>
    <row r="975" spans="1:19">
      <c r="A975" s="72" t="s">
        <v>1429</v>
      </c>
      <c r="B975" s="94">
        <v>221</v>
      </c>
      <c r="C975" s="95">
        <v>269</v>
      </c>
      <c r="D975" s="95">
        <v>319</v>
      </c>
      <c r="E975" s="95">
        <v>340</v>
      </c>
      <c r="F975" s="95">
        <v>389</v>
      </c>
      <c r="G975" s="95">
        <v>371</v>
      </c>
      <c r="H975" s="95">
        <v>387</v>
      </c>
      <c r="I975" s="95">
        <v>364</v>
      </c>
      <c r="J975" s="95">
        <v>259</v>
      </c>
      <c r="K975" s="95">
        <v>334</v>
      </c>
      <c r="L975" s="95">
        <v>361</v>
      </c>
      <c r="M975" s="95">
        <v>346</v>
      </c>
      <c r="N975" s="95">
        <v>312</v>
      </c>
      <c r="O975" s="95">
        <v>267</v>
      </c>
      <c r="P975" s="95">
        <v>51</v>
      </c>
      <c r="Q975" s="96"/>
      <c r="R975" s="97">
        <v>4590</v>
      </c>
      <c r="S975" s="89"/>
    </row>
    <row r="976" spans="1:19">
      <c r="A976" s="72" t="s">
        <v>1431</v>
      </c>
      <c r="B976" s="94">
        <v>86</v>
      </c>
      <c r="C976" s="95">
        <v>125</v>
      </c>
      <c r="D976" s="95">
        <v>149</v>
      </c>
      <c r="E976" s="95">
        <v>175</v>
      </c>
      <c r="F976" s="95">
        <v>181</v>
      </c>
      <c r="G976" s="95">
        <v>198</v>
      </c>
      <c r="H976" s="95">
        <v>186</v>
      </c>
      <c r="I976" s="95">
        <v>193</v>
      </c>
      <c r="J976" s="95">
        <v>172</v>
      </c>
      <c r="K976" s="95">
        <v>191</v>
      </c>
      <c r="L976" s="95">
        <v>244</v>
      </c>
      <c r="M976" s="95">
        <v>193</v>
      </c>
      <c r="N976" s="95">
        <v>224</v>
      </c>
      <c r="O976" s="95">
        <v>200</v>
      </c>
      <c r="P976" s="95">
        <v>46</v>
      </c>
      <c r="Q976" s="96"/>
      <c r="R976" s="97">
        <v>2563</v>
      </c>
      <c r="S976" s="89"/>
    </row>
    <row r="977" spans="1:19">
      <c r="A977" s="72" t="s">
        <v>1433</v>
      </c>
      <c r="B977" s="94">
        <v>40</v>
      </c>
      <c r="C977" s="95">
        <v>61</v>
      </c>
      <c r="D977" s="95">
        <v>79</v>
      </c>
      <c r="E977" s="95">
        <v>84</v>
      </c>
      <c r="F977" s="95">
        <v>91</v>
      </c>
      <c r="G977" s="95">
        <v>70</v>
      </c>
      <c r="H977" s="95">
        <v>98</v>
      </c>
      <c r="I977" s="95">
        <v>98</v>
      </c>
      <c r="J977" s="95">
        <v>77</v>
      </c>
      <c r="K977" s="95">
        <v>97</v>
      </c>
      <c r="L977" s="95">
        <v>89</v>
      </c>
      <c r="M977" s="95">
        <v>82</v>
      </c>
      <c r="N977" s="95">
        <v>94</v>
      </c>
      <c r="O977" s="95">
        <v>88</v>
      </c>
      <c r="P977" s="95">
        <v>22</v>
      </c>
      <c r="Q977" s="96"/>
      <c r="R977" s="97">
        <v>1170</v>
      </c>
      <c r="S977" s="89"/>
    </row>
    <row r="978" spans="1:19">
      <c r="A978" s="72" t="s">
        <v>1434</v>
      </c>
      <c r="B978" s="94">
        <v>257</v>
      </c>
      <c r="C978" s="95">
        <v>310</v>
      </c>
      <c r="D978" s="95">
        <v>361</v>
      </c>
      <c r="E978" s="95">
        <v>445</v>
      </c>
      <c r="F978" s="95">
        <v>497</v>
      </c>
      <c r="G978" s="95">
        <v>562</v>
      </c>
      <c r="H978" s="95">
        <v>571</v>
      </c>
      <c r="I978" s="95">
        <v>645</v>
      </c>
      <c r="J978" s="95">
        <v>572</v>
      </c>
      <c r="K978" s="95">
        <v>656</v>
      </c>
      <c r="L978" s="95">
        <v>650</v>
      </c>
      <c r="M978" s="95">
        <v>624</v>
      </c>
      <c r="N978" s="95">
        <v>732</v>
      </c>
      <c r="O978" s="95">
        <v>680</v>
      </c>
      <c r="P978" s="95">
        <v>146</v>
      </c>
      <c r="Q978" s="96">
        <v>1</v>
      </c>
      <c r="R978" s="97">
        <v>7709</v>
      </c>
      <c r="S978" s="89"/>
    </row>
    <row r="979" spans="1:19">
      <c r="A979" s="72" t="s">
        <v>1435</v>
      </c>
      <c r="B979" s="94">
        <v>2</v>
      </c>
      <c r="C979" s="95">
        <v>8</v>
      </c>
      <c r="D979" s="95">
        <v>10</v>
      </c>
      <c r="E979" s="95">
        <v>4</v>
      </c>
      <c r="F979" s="95">
        <v>7</v>
      </c>
      <c r="G979" s="95">
        <v>7</v>
      </c>
      <c r="H979" s="95">
        <v>7</v>
      </c>
      <c r="I979" s="95">
        <v>17</v>
      </c>
      <c r="J979" s="95">
        <v>10</v>
      </c>
      <c r="K979" s="95">
        <v>18</v>
      </c>
      <c r="L979" s="95">
        <v>38</v>
      </c>
      <c r="M979" s="95">
        <v>30</v>
      </c>
      <c r="N979" s="95">
        <v>45</v>
      </c>
      <c r="O979" s="95">
        <v>87</v>
      </c>
      <c r="P979" s="95">
        <v>25</v>
      </c>
      <c r="Q979" s="96"/>
      <c r="R979" s="97">
        <v>315</v>
      </c>
      <c r="S979" s="89"/>
    </row>
    <row r="980" spans="1:19">
      <c r="A980" s="72" t="s">
        <v>1972</v>
      </c>
      <c r="B980" s="94"/>
      <c r="C980" s="95">
        <v>3</v>
      </c>
      <c r="D980" s="95">
        <v>1</v>
      </c>
      <c r="E980" s="95">
        <v>2</v>
      </c>
      <c r="F980" s="95">
        <v>6</v>
      </c>
      <c r="G980" s="95">
        <v>3</v>
      </c>
      <c r="H980" s="95">
        <v>13</v>
      </c>
      <c r="I980" s="95">
        <v>43</v>
      </c>
      <c r="J980" s="95">
        <v>32</v>
      </c>
      <c r="K980" s="95">
        <v>5</v>
      </c>
      <c r="L980" s="95">
        <v>9</v>
      </c>
      <c r="M980" s="95">
        <v>14</v>
      </c>
      <c r="N980" s="95">
        <v>14</v>
      </c>
      <c r="O980" s="95">
        <v>10</v>
      </c>
      <c r="P980" s="95">
        <v>7</v>
      </c>
      <c r="Q980" s="96"/>
      <c r="R980" s="97">
        <v>162</v>
      </c>
      <c r="S980" s="89"/>
    </row>
    <row r="981" spans="1:19">
      <c r="A981" s="72" t="s">
        <v>1437</v>
      </c>
      <c r="B981" s="94">
        <v>34</v>
      </c>
      <c r="C981" s="95">
        <v>38</v>
      </c>
      <c r="D981" s="95">
        <v>71</v>
      </c>
      <c r="E981" s="95">
        <v>82</v>
      </c>
      <c r="F981" s="95">
        <v>93</v>
      </c>
      <c r="G981" s="95">
        <v>73</v>
      </c>
      <c r="H981" s="95">
        <v>91</v>
      </c>
      <c r="I981" s="95">
        <v>96</v>
      </c>
      <c r="J981" s="95">
        <v>83</v>
      </c>
      <c r="K981" s="95">
        <v>100</v>
      </c>
      <c r="L981" s="95">
        <v>105</v>
      </c>
      <c r="M981" s="95">
        <v>121</v>
      </c>
      <c r="N981" s="95">
        <v>103</v>
      </c>
      <c r="O981" s="95">
        <v>73</v>
      </c>
      <c r="P981" s="95">
        <v>20</v>
      </c>
      <c r="Q981" s="96"/>
      <c r="R981" s="97">
        <v>1183</v>
      </c>
      <c r="S981" s="89"/>
    </row>
    <row r="982" spans="1:19">
      <c r="A982" s="72" t="s">
        <v>1438</v>
      </c>
      <c r="B982" s="94">
        <v>126</v>
      </c>
      <c r="C982" s="95">
        <v>131</v>
      </c>
      <c r="D982" s="95">
        <v>183</v>
      </c>
      <c r="E982" s="95">
        <v>193</v>
      </c>
      <c r="F982" s="95">
        <v>266</v>
      </c>
      <c r="G982" s="95">
        <v>246</v>
      </c>
      <c r="H982" s="95">
        <v>284</v>
      </c>
      <c r="I982" s="95">
        <v>281</v>
      </c>
      <c r="J982" s="95">
        <v>247</v>
      </c>
      <c r="K982" s="95">
        <v>293</v>
      </c>
      <c r="L982" s="95">
        <v>305</v>
      </c>
      <c r="M982" s="95">
        <v>288</v>
      </c>
      <c r="N982" s="95">
        <v>363</v>
      </c>
      <c r="O982" s="95">
        <v>348</v>
      </c>
      <c r="P982" s="95">
        <v>76</v>
      </c>
      <c r="Q982" s="96"/>
      <c r="R982" s="97">
        <v>3630</v>
      </c>
      <c r="S982" s="89"/>
    </row>
    <row r="983" spans="1:19">
      <c r="A983" s="72" t="s">
        <v>1441</v>
      </c>
      <c r="B983" s="94">
        <v>121</v>
      </c>
      <c r="C983" s="95">
        <v>129</v>
      </c>
      <c r="D983" s="95">
        <v>127</v>
      </c>
      <c r="E983" s="95">
        <v>159</v>
      </c>
      <c r="F983" s="95">
        <v>140</v>
      </c>
      <c r="G983" s="95">
        <v>134</v>
      </c>
      <c r="H983" s="95">
        <v>147</v>
      </c>
      <c r="I983" s="95">
        <v>154</v>
      </c>
      <c r="J983" s="95">
        <v>127</v>
      </c>
      <c r="K983" s="95">
        <v>137</v>
      </c>
      <c r="L983" s="95">
        <v>114</v>
      </c>
      <c r="M983" s="95">
        <v>108</v>
      </c>
      <c r="N983" s="95">
        <v>127</v>
      </c>
      <c r="O983" s="95">
        <v>94</v>
      </c>
      <c r="P983" s="95">
        <v>24</v>
      </c>
      <c r="Q983" s="96"/>
      <c r="R983" s="97">
        <v>1842</v>
      </c>
      <c r="S983" s="89"/>
    </row>
    <row r="984" spans="1:19">
      <c r="A984" s="72" t="s">
        <v>1460</v>
      </c>
      <c r="B984" s="94">
        <v>314</v>
      </c>
      <c r="C984" s="95">
        <v>396</v>
      </c>
      <c r="D984" s="95">
        <v>427</v>
      </c>
      <c r="E984" s="95">
        <v>379</v>
      </c>
      <c r="F984" s="95">
        <v>383</v>
      </c>
      <c r="G984" s="95">
        <v>350</v>
      </c>
      <c r="H984" s="95">
        <v>307</v>
      </c>
      <c r="I984" s="95">
        <v>248</v>
      </c>
      <c r="J984" s="95">
        <v>160</v>
      </c>
      <c r="K984" s="95">
        <v>166</v>
      </c>
      <c r="L984" s="95">
        <v>173</v>
      </c>
      <c r="M984" s="95">
        <v>120</v>
      </c>
      <c r="N984" s="95">
        <v>123</v>
      </c>
      <c r="O984" s="95">
        <v>92</v>
      </c>
      <c r="P984" s="95">
        <v>13</v>
      </c>
      <c r="Q984" s="96"/>
      <c r="R984" s="97">
        <v>3651</v>
      </c>
      <c r="S984" s="89"/>
    </row>
    <row r="985" spans="1:19">
      <c r="A985" s="72" t="s">
        <v>1973</v>
      </c>
      <c r="B985" s="94"/>
      <c r="C985" s="95"/>
      <c r="D985" s="95"/>
      <c r="E985" s="95"/>
      <c r="F985" s="95"/>
      <c r="G985" s="95"/>
      <c r="H985" s="95"/>
      <c r="I985" s="95">
        <v>4</v>
      </c>
      <c r="J985" s="95"/>
      <c r="K985" s="95">
        <v>1</v>
      </c>
      <c r="L985" s="95"/>
      <c r="M985" s="95"/>
      <c r="N985" s="95">
        <v>1</v>
      </c>
      <c r="O985" s="95"/>
      <c r="P985" s="95"/>
      <c r="Q985" s="96"/>
      <c r="R985" s="97">
        <v>6</v>
      </c>
      <c r="S985" s="89"/>
    </row>
    <row r="986" spans="1:19">
      <c r="A986" s="72" t="s">
        <v>1461</v>
      </c>
      <c r="B986" s="94">
        <v>62</v>
      </c>
      <c r="C986" s="95">
        <v>69</v>
      </c>
      <c r="D986" s="95">
        <v>88</v>
      </c>
      <c r="E986" s="95">
        <v>129</v>
      </c>
      <c r="F986" s="95">
        <v>180</v>
      </c>
      <c r="G986" s="95">
        <v>163</v>
      </c>
      <c r="H986" s="95">
        <v>205</v>
      </c>
      <c r="I986" s="95">
        <v>207</v>
      </c>
      <c r="J986" s="95">
        <v>188</v>
      </c>
      <c r="K986" s="95">
        <v>249</v>
      </c>
      <c r="L986" s="95">
        <v>258</v>
      </c>
      <c r="M986" s="95">
        <v>277</v>
      </c>
      <c r="N986" s="95">
        <v>292</v>
      </c>
      <c r="O986" s="95">
        <v>288</v>
      </c>
      <c r="P986" s="95">
        <v>79</v>
      </c>
      <c r="Q986" s="96"/>
      <c r="R986" s="97">
        <v>2734</v>
      </c>
      <c r="S986" s="89"/>
    </row>
    <row r="987" spans="1:19">
      <c r="A987" s="72" t="s">
        <v>1446</v>
      </c>
      <c r="B987" s="94">
        <v>23</v>
      </c>
      <c r="C987" s="95">
        <v>45</v>
      </c>
      <c r="D987" s="95">
        <v>47</v>
      </c>
      <c r="E987" s="95">
        <v>56</v>
      </c>
      <c r="F987" s="95">
        <v>76</v>
      </c>
      <c r="G987" s="95">
        <v>82</v>
      </c>
      <c r="H987" s="95">
        <v>101</v>
      </c>
      <c r="I987" s="95">
        <v>116</v>
      </c>
      <c r="J987" s="95">
        <v>110</v>
      </c>
      <c r="K987" s="95">
        <v>118</v>
      </c>
      <c r="L987" s="95">
        <v>148</v>
      </c>
      <c r="M987" s="95">
        <v>152</v>
      </c>
      <c r="N987" s="95">
        <v>151</v>
      </c>
      <c r="O987" s="95">
        <v>152</v>
      </c>
      <c r="P987" s="95">
        <v>37</v>
      </c>
      <c r="Q987" s="96"/>
      <c r="R987" s="97">
        <v>1414</v>
      </c>
      <c r="S987" s="89"/>
    </row>
    <row r="988" spans="1:19">
      <c r="A988" s="72" t="s">
        <v>1448</v>
      </c>
      <c r="B988" s="94">
        <v>27</v>
      </c>
      <c r="C988" s="95">
        <v>47</v>
      </c>
      <c r="D988" s="95">
        <v>107</v>
      </c>
      <c r="E988" s="95">
        <v>134</v>
      </c>
      <c r="F988" s="95">
        <v>163</v>
      </c>
      <c r="G988" s="95">
        <v>179</v>
      </c>
      <c r="H988" s="95">
        <v>298</v>
      </c>
      <c r="I988" s="95">
        <v>335</v>
      </c>
      <c r="J988" s="95">
        <v>306</v>
      </c>
      <c r="K988" s="95">
        <v>381</v>
      </c>
      <c r="L988" s="95">
        <v>468</v>
      </c>
      <c r="M988" s="95">
        <v>818</v>
      </c>
      <c r="N988" s="95">
        <v>636</v>
      </c>
      <c r="O988" s="95">
        <v>709</v>
      </c>
      <c r="P988" s="95">
        <v>42</v>
      </c>
      <c r="Q988" s="96">
        <v>2</v>
      </c>
      <c r="R988" s="97">
        <v>4652</v>
      </c>
      <c r="S988" s="89"/>
    </row>
    <row r="989" spans="1:19">
      <c r="A989" s="72" t="s">
        <v>1449</v>
      </c>
      <c r="B989" s="94">
        <v>46</v>
      </c>
      <c r="C989" s="95">
        <v>63</v>
      </c>
      <c r="D989" s="95">
        <v>81</v>
      </c>
      <c r="E989" s="95">
        <v>90</v>
      </c>
      <c r="F989" s="95">
        <v>88</v>
      </c>
      <c r="G989" s="95">
        <v>91</v>
      </c>
      <c r="H989" s="95">
        <v>84</v>
      </c>
      <c r="I989" s="95">
        <v>74</v>
      </c>
      <c r="J989" s="95">
        <v>60</v>
      </c>
      <c r="K989" s="95">
        <v>77</v>
      </c>
      <c r="L989" s="95">
        <v>86</v>
      </c>
      <c r="M989" s="95">
        <v>83</v>
      </c>
      <c r="N989" s="95">
        <v>64</v>
      </c>
      <c r="O989" s="95">
        <v>68</v>
      </c>
      <c r="P989" s="95">
        <v>13</v>
      </c>
      <c r="Q989" s="96"/>
      <c r="R989" s="97">
        <v>1068</v>
      </c>
      <c r="S989" s="89"/>
    </row>
    <row r="990" spans="1:19">
      <c r="A990" s="72" t="s">
        <v>1462</v>
      </c>
      <c r="B990" s="94">
        <v>21</v>
      </c>
      <c r="C990" s="95">
        <v>20</v>
      </c>
      <c r="D990" s="95">
        <v>31</v>
      </c>
      <c r="E990" s="95">
        <v>24</v>
      </c>
      <c r="F990" s="95">
        <v>31</v>
      </c>
      <c r="G990" s="95">
        <v>50</v>
      </c>
      <c r="H990" s="95">
        <v>75</v>
      </c>
      <c r="I990" s="95">
        <v>99</v>
      </c>
      <c r="J990" s="95">
        <v>81</v>
      </c>
      <c r="K990" s="95">
        <v>132</v>
      </c>
      <c r="L990" s="95">
        <v>184</v>
      </c>
      <c r="M990" s="95">
        <v>275</v>
      </c>
      <c r="N990" s="95">
        <v>305</v>
      </c>
      <c r="O990" s="95">
        <v>265</v>
      </c>
      <c r="P990" s="95">
        <v>226</v>
      </c>
      <c r="Q990" s="96">
        <v>5</v>
      </c>
      <c r="R990" s="97">
        <v>1824</v>
      </c>
      <c r="S990" s="89"/>
    </row>
    <row r="991" spans="1:19">
      <c r="A991" s="72" t="s">
        <v>1450</v>
      </c>
      <c r="B991" s="94">
        <v>42</v>
      </c>
      <c r="C991" s="95">
        <v>49</v>
      </c>
      <c r="D991" s="95">
        <v>56</v>
      </c>
      <c r="E991" s="95">
        <v>48</v>
      </c>
      <c r="F991" s="95">
        <v>48</v>
      </c>
      <c r="G991" s="95">
        <v>32</v>
      </c>
      <c r="H991" s="95">
        <v>33</v>
      </c>
      <c r="I991" s="95">
        <v>32</v>
      </c>
      <c r="J991" s="95">
        <v>22</v>
      </c>
      <c r="K991" s="95">
        <v>33</v>
      </c>
      <c r="L991" s="95">
        <v>33</v>
      </c>
      <c r="M991" s="95">
        <v>27</v>
      </c>
      <c r="N991" s="95">
        <v>27</v>
      </c>
      <c r="O991" s="95">
        <v>24</v>
      </c>
      <c r="P991" s="95">
        <v>11</v>
      </c>
      <c r="Q991" s="96"/>
      <c r="R991" s="97">
        <v>517</v>
      </c>
      <c r="S991" s="89"/>
    </row>
    <row r="992" spans="1:19">
      <c r="A992" s="72" t="s">
        <v>1463</v>
      </c>
      <c r="B992" s="94">
        <v>34</v>
      </c>
      <c r="C992" s="95">
        <v>70</v>
      </c>
      <c r="D992" s="95">
        <v>91</v>
      </c>
      <c r="E992" s="95">
        <v>79</v>
      </c>
      <c r="F992" s="95">
        <v>92</v>
      </c>
      <c r="G992" s="95">
        <v>86</v>
      </c>
      <c r="H992" s="95">
        <v>101</v>
      </c>
      <c r="I992" s="95">
        <v>99</v>
      </c>
      <c r="J992" s="95">
        <v>77</v>
      </c>
      <c r="K992" s="95">
        <v>106</v>
      </c>
      <c r="L992" s="95">
        <v>94</v>
      </c>
      <c r="M992" s="95">
        <v>97</v>
      </c>
      <c r="N992" s="95">
        <v>93</v>
      </c>
      <c r="O992" s="95">
        <v>110</v>
      </c>
      <c r="P992" s="95">
        <v>30</v>
      </c>
      <c r="Q992" s="96"/>
      <c r="R992" s="97">
        <v>1259</v>
      </c>
      <c r="S992" s="89"/>
    </row>
    <row r="993" spans="1:19">
      <c r="A993" s="72" t="s">
        <v>1464</v>
      </c>
      <c r="B993" s="94">
        <v>166</v>
      </c>
      <c r="C993" s="95">
        <v>224</v>
      </c>
      <c r="D993" s="95">
        <v>247</v>
      </c>
      <c r="E993" s="95">
        <v>319</v>
      </c>
      <c r="F993" s="95">
        <v>317</v>
      </c>
      <c r="G993" s="95">
        <v>313</v>
      </c>
      <c r="H993" s="95">
        <v>368</v>
      </c>
      <c r="I993" s="95">
        <v>349</v>
      </c>
      <c r="J993" s="95">
        <v>279</v>
      </c>
      <c r="K993" s="95">
        <v>371</v>
      </c>
      <c r="L993" s="95">
        <v>413</v>
      </c>
      <c r="M993" s="95">
        <v>375</v>
      </c>
      <c r="N993" s="95">
        <v>393</v>
      </c>
      <c r="O993" s="95">
        <v>407</v>
      </c>
      <c r="P993" s="95">
        <v>78</v>
      </c>
      <c r="Q993" s="96"/>
      <c r="R993" s="97">
        <v>4619</v>
      </c>
      <c r="S993" s="89"/>
    </row>
    <row r="994" spans="1:19">
      <c r="A994" s="72" t="s">
        <v>1465</v>
      </c>
      <c r="B994" s="94">
        <v>855</v>
      </c>
      <c r="C994" s="95">
        <v>971</v>
      </c>
      <c r="D994" s="95">
        <v>1010</v>
      </c>
      <c r="E994" s="95">
        <v>1035</v>
      </c>
      <c r="F994" s="95">
        <v>969</v>
      </c>
      <c r="G994" s="95">
        <v>835</v>
      </c>
      <c r="H994" s="95">
        <v>788</v>
      </c>
      <c r="I994" s="95">
        <v>615</v>
      </c>
      <c r="J994" s="95">
        <v>425</v>
      </c>
      <c r="K994" s="95">
        <v>434</v>
      </c>
      <c r="L994" s="95">
        <v>476</v>
      </c>
      <c r="M994" s="95">
        <v>407</v>
      </c>
      <c r="N994" s="95">
        <v>382</v>
      </c>
      <c r="O994" s="95">
        <v>306</v>
      </c>
      <c r="P994" s="95">
        <v>61</v>
      </c>
      <c r="Q994" s="96"/>
      <c r="R994" s="97">
        <v>9569</v>
      </c>
      <c r="S994" s="89"/>
    </row>
    <row r="995" spans="1:19">
      <c r="A995" s="72" t="s">
        <v>1452</v>
      </c>
      <c r="B995" s="94">
        <v>9</v>
      </c>
      <c r="C995" s="95">
        <v>18</v>
      </c>
      <c r="D995" s="95">
        <v>18</v>
      </c>
      <c r="E995" s="95">
        <v>21</v>
      </c>
      <c r="F995" s="95">
        <v>29</v>
      </c>
      <c r="G995" s="95">
        <v>38</v>
      </c>
      <c r="H995" s="95">
        <v>58</v>
      </c>
      <c r="I995" s="95">
        <v>80</v>
      </c>
      <c r="J995" s="95">
        <v>51</v>
      </c>
      <c r="K995" s="95">
        <v>123</v>
      </c>
      <c r="L995" s="95">
        <v>147</v>
      </c>
      <c r="M995" s="95">
        <v>168</v>
      </c>
      <c r="N995" s="95">
        <v>248</v>
      </c>
      <c r="O995" s="95">
        <v>209</v>
      </c>
      <c r="P995" s="95">
        <v>33</v>
      </c>
      <c r="Q995" s="96">
        <v>2</v>
      </c>
      <c r="R995" s="97">
        <v>1252</v>
      </c>
      <c r="S995" s="89"/>
    </row>
    <row r="996" spans="1:19">
      <c r="A996" s="72" t="s">
        <v>1466</v>
      </c>
      <c r="B996" s="94">
        <v>6</v>
      </c>
      <c r="C996" s="95">
        <v>19</v>
      </c>
      <c r="D996" s="95">
        <v>24</v>
      </c>
      <c r="E996" s="95">
        <v>37</v>
      </c>
      <c r="F996" s="95">
        <v>46</v>
      </c>
      <c r="G996" s="95">
        <v>44</v>
      </c>
      <c r="H996" s="95">
        <v>90</v>
      </c>
      <c r="I996" s="95">
        <v>85</v>
      </c>
      <c r="J996" s="95">
        <v>71</v>
      </c>
      <c r="K996" s="95">
        <v>154</v>
      </c>
      <c r="L996" s="95">
        <v>136</v>
      </c>
      <c r="M996" s="95">
        <v>199</v>
      </c>
      <c r="N996" s="95">
        <v>151</v>
      </c>
      <c r="O996" s="95">
        <v>194</v>
      </c>
      <c r="P996" s="95">
        <v>90</v>
      </c>
      <c r="Q996" s="96"/>
      <c r="R996" s="97">
        <v>1346</v>
      </c>
      <c r="S996" s="89"/>
    </row>
    <row r="997" spans="1:19">
      <c r="A997" s="72" t="s">
        <v>1467</v>
      </c>
      <c r="B997" s="94">
        <v>11</v>
      </c>
      <c r="C997" s="95">
        <v>7</v>
      </c>
      <c r="D997" s="95">
        <v>21</v>
      </c>
      <c r="E997" s="95">
        <v>22</v>
      </c>
      <c r="F997" s="95">
        <v>21</v>
      </c>
      <c r="G997" s="95">
        <v>30</v>
      </c>
      <c r="H997" s="95">
        <v>28</v>
      </c>
      <c r="I997" s="95">
        <v>39</v>
      </c>
      <c r="J997" s="95">
        <v>22</v>
      </c>
      <c r="K997" s="95">
        <v>40</v>
      </c>
      <c r="L997" s="95">
        <v>42</v>
      </c>
      <c r="M997" s="95">
        <v>37</v>
      </c>
      <c r="N997" s="95">
        <v>52</v>
      </c>
      <c r="O997" s="95">
        <v>40</v>
      </c>
      <c r="P997" s="95">
        <v>1</v>
      </c>
      <c r="Q997" s="96"/>
      <c r="R997" s="97">
        <v>413</v>
      </c>
      <c r="S997" s="89"/>
    </row>
    <row r="998" spans="1:19">
      <c r="A998" s="72" t="s">
        <v>1469</v>
      </c>
      <c r="B998" s="94">
        <v>232</v>
      </c>
      <c r="C998" s="95">
        <v>269</v>
      </c>
      <c r="D998" s="95">
        <v>344</v>
      </c>
      <c r="E998" s="95">
        <v>320</v>
      </c>
      <c r="F998" s="95">
        <v>384</v>
      </c>
      <c r="G998" s="95">
        <v>318</v>
      </c>
      <c r="H998" s="95">
        <v>343</v>
      </c>
      <c r="I998" s="95">
        <v>320</v>
      </c>
      <c r="J998" s="95">
        <v>191</v>
      </c>
      <c r="K998" s="95">
        <v>226</v>
      </c>
      <c r="L998" s="95">
        <v>258</v>
      </c>
      <c r="M998" s="95">
        <v>218</v>
      </c>
      <c r="N998" s="95">
        <v>217</v>
      </c>
      <c r="O998" s="95">
        <v>243</v>
      </c>
      <c r="P998" s="95">
        <v>54</v>
      </c>
      <c r="Q998" s="96"/>
      <c r="R998" s="97">
        <v>3937</v>
      </c>
      <c r="S998" s="89"/>
    </row>
    <row r="999" spans="1:19">
      <c r="A999" s="72" t="s">
        <v>1475</v>
      </c>
      <c r="B999" s="94">
        <v>227</v>
      </c>
      <c r="C999" s="95">
        <v>286</v>
      </c>
      <c r="D999" s="95">
        <v>328</v>
      </c>
      <c r="E999" s="95">
        <v>446</v>
      </c>
      <c r="F999" s="95">
        <v>441</v>
      </c>
      <c r="G999" s="95">
        <v>442</v>
      </c>
      <c r="H999" s="95">
        <v>492</v>
      </c>
      <c r="I999" s="95">
        <v>505</v>
      </c>
      <c r="J999" s="95">
        <v>359</v>
      </c>
      <c r="K999" s="95">
        <v>468</v>
      </c>
      <c r="L999" s="95">
        <v>462</v>
      </c>
      <c r="M999" s="95">
        <v>508</v>
      </c>
      <c r="N999" s="95">
        <v>564</v>
      </c>
      <c r="O999" s="95">
        <v>551</v>
      </c>
      <c r="P999" s="95">
        <v>112</v>
      </c>
      <c r="Q999" s="96">
        <v>2</v>
      </c>
      <c r="R999" s="97">
        <v>6193</v>
      </c>
      <c r="S999" s="89"/>
    </row>
    <row r="1000" spans="1:19">
      <c r="A1000" s="72" t="s">
        <v>1476</v>
      </c>
      <c r="B1000" s="94">
        <v>228</v>
      </c>
      <c r="C1000" s="95">
        <v>297</v>
      </c>
      <c r="D1000" s="95">
        <v>345</v>
      </c>
      <c r="E1000" s="95">
        <v>363</v>
      </c>
      <c r="F1000" s="95">
        <v>402</v>
      </c>
      <c r="G1000" s="95">
        <v>352</v>
      </c>
      <c r="H1000" s="95">
        <v>395</v>
      </c>
      <c r="I1000" s="95">
        <v>390</v>
      </c>
      <c r="J1000" s="95">
        <v>265</v>
      </c>
      <c r="K1000" s="95">
        <v>319</v>
      </c>
      <c r="L1000" s="95">
        <v>278</v>
      </c>
      <c r="M1000" s="95">
        <v>311</v>
      </c>
      <c r="N1000" s="95">
        <v>305</v>
      </c>
      <c r="O1000" s="95">
        <v>246</v>
      </c>
      <c r="P1000" s="95">
        <v>47</v>
      </c>
      <c r="Q1000" s="96"/>
      <c r="R1000" s="97">
        <v>4543</v>
      </c>
      <c r="S1000" s="89"/>
    </row>
    <row r="1001" spans="1:19">
      <c r="A1001" s="72" t="s">
        <v>1477</v>
      </c>
      <c r="B1001" s="94">
        <v>65</v>
      </c>
      <c r="C1001" s="95">
        <v>102</v>
      </c>
      <c r="D1001" s="95">
        <v>108</v>
      </c>
      <c r="E1001" s="95">
        <v>136</v>
      </c>
      <c r="F1001" s="95">
        <v>144</v>
      </c>
      <c r="G1001" s="95">
        <v>148</v>
      </c>
      <c r="H1001" s="95">
        <v>153</v>
      </c>
      <c r="I1001" s="95">
        <v>150</v>
      </c>
      <c r="J1001" s="95">
        <v>120</v>
      </c>
      <c r="K1001" s="95">
        <v>149</v>
      </c>
      <c r="L1001" s="95">
        <v>153</v>
      </c>
      <c r="M1001" s="95">
        <v>175</v>
      </c>
      <c r="N1001" s="95">
        <v>179</v>
      </c>
      <c r="O1001" s="95">
        <v>166</v>
      </c>
      <c r="P1001" s="95">
        <v>36</v>
      </c>
      <c r="Q1001" s="96"/>
      <c r="R1001" s="97">
        <v>1984</v>
      </c>
      <c r="S1001" s="89"/>
    </row>
    <row r="1002" spans="1:19">
      <c r="A1002" s="72" t="s">
        <v>1479</v>
      </c>
      <c r="B1002" s="94">
        <v>8</v>
      </c>
      <c r="C1002" s="95">
        <v>3</v>
      </c>
      <c r="D1002" s="95">
        <v>10</v>
      </c>
      <c r="E1002" s="95">
        <v>9</v>
      </c>
      <c r="F1002" s="95">
        <v>7</v>
      </c>
      <c r="G1002" s="95">
        <v>8</v>
      </c>
      <c r="H1002" s="95">
        <v>7</v>
      </c>
      <c r="I1002" s="95">
        <v>24</v>
      </c>
      <c r="J1002" s="95">
        <v>11</v>
      </c>
      <c r="K1002" s="95">
        <v>8</v>
      </c>
      <c r="L1002" s="95">
        <v>24</v>
      </c>
      <c r="M1002" s="95">
        <v>28</v>
      </c>
      <c r="N1002" s="95">
        <v>20</v>
      </c>
      <c r="O1002" s="95">
        <v>15</v>
      </c>
      <c r="P1002" s="95"/>
      <c r="Q1002" s="96"/>
      <c r="R1002" s="97">
        <v>182</v>
      </c>
      <c r="S1002" s="89"/>
    </row>
    <row r="1003" spans="1:19">
      <c r="A1003" s="72" t="s">
        <v>1480</v>
      </c>
      <c r="B1003" s="94">
        <v>186</v>
      </c>
      <c r="C1003" s="95">
        <v>197</v>
      </c>
      <c r="D1003" s="95">
        <v>260</v>
      </c>
      <c r="E1003" s="95">
        <v>321</v>
      </c>
      <c r="F1003" s="95">
        <v>361</v>
      </c>
      <c r="G1003" s="95">
        <v>395</v>
      </c>
      <c r="H1003" s="95">
        <v>414</v>
      </c>
      <c r="I1003" s="95">
        <v>411</v>
      </c>
      <c r="J1003" s="95">
        <v>309</v>
      </c>
      <c r="K1003" s="95">
        <v>387</v>
      </c>
      <c r="L1003" s="95">
        <v>456</v>
      </c>
      <c r="M1003" s="95">
        <v>504</v>
      </c>
      <c r="N1003" s="95">
        <v>542</v>
      </c>
      <c r="O1003" s="95">
        <v>538</v>
      </c>
      <c r="P1003" s="95">
        <v>129</v>
      </c>
      <c r="Q1003" s="96"/>
      <c r="R1003" s="97">
        <v>5410</v>
      </c>
      <c r="S1003" s="89"/>
    </row>
    <row r="1004" spans="1:19">
      <c r="A1004" s="72" t="s">
        <v>1481</v>
      </c>
      <c r="B1004" s="94">
        <v>72</v>
      </c>
      <c r="C1004" s="95">
        <v>85</v>
      </c>
      <c r="D1004" s="95">
        <v>84</v>
      </c>
      <c r="E1004" s="95">
        <v>107</v>
      </c>
      <c r="F1004" s="95">
        <v>123</v>
      </c>
      <c r="G1004" s="95">
        <v>123</v>
      </c>
      <c r="H1004" s="95">
        <v>134</v>
      </c>
      <c r="I1004" s="95">
        <v>105</v>
      </c>
      <c r="J1004" s="95">
        <v>86</v>
      </c>
      <c r="K1004" s="95">
        <v>102</v>
      </c>
      <c r="L1004" s="95">
        <v>106</v>
      </c>
      <c r="M1004" s="95">
        <v>113</v>
      </c>
      <c r="N1004" s="95">
        <v>113</v>
      </c>
      <c r="O1004" s="95">
        <v>95</v>
      </c>
      <c r="P1004" s="95">
        <v>8</v>
      </c>
      <c r="Q1004" s="96"/>
      <c r="R1004" s="97">
        <v>1456</v>
      </c>
      <c r="S1004" s="89"/>
    </row>
    <row r="1005" spans="1:19">
      <c r="A1005" s="72" t="s">
        <v>1483</v>
      </c>
      <c r="B1005" s="94">
        <v>16</v>
      </c>
      <c r="C1005" s="95">
        <v>9</v>
      </c>
      <c r="D1005" s="95">
        <v>16</v>
      </c>
      <c r="E1005" s="95">
        <v>13</v>
      </c>
      <c r="F1005" s="95">
        <v>20</v>
      </c>
      <c r="G1005" s="95">
        <v>24</v>
      </c>
      <c r="H1005" s="95">
        <v>43</v>
      </c>
      <c r="I1005" s="95">
        <v>51</v>
      </c>
      <c r="J1005" s="95">
        <v>54</v>
      </c>
      <c r="K1005" s="95">
        <v>59</v>
      </c>
      <c r="L1005" s="95">
        <v>88</v>
      </c>
      <c r="M1005" s="95">
        <v>137</v>
      </c>
      <c r="N1005" s="95">
        <v>186</v>
      </c>
      <c r="O1005" s="95">
        <v>208</v>
      </c>
      <c r="P1005" s="95">
        <v>150</v>
      </c>
      <c r="Q1005" s="96">
        <v>1</v>
      </c>
      <c r="R1005" s="97">
        <v>1075</v>
      </c>
      <c r="S1005" s="89"/>
    </row>
    <row r="1006" spans="1:19">
      <c r="A1006" s="72" t="s">
        <v>1485</v>
      </c>
      <c r="B1006" s="94">
        <v>274</v>
      </c>
      <c r="C1006" s="95">
        <v>294</v>
      </c>
      <c r="D1006" s="95">
        <v>302</v>
      </c>
      <c r="E1006" s="95">
        <v>309</v>
      </c>
      <c r="F1006" s="95">
        <v>312</v>
      </c>
      <c r="G1006" s="95">
        <v>251</v>
      </c>
      <c r="H1006" s="95">
        <v>230</v>
      </c>
      <c r="I1006" s="95">
        <v>157</v>
      </c>
      <c r="J1006" s="95">
        <v>138</v>
      </c>
      <c r="K1006" s="95">
        <v>111</v>
      </c>
      <c r="L1006" s="95">
        <v>100</v>
      </c>
      <c r="M1006" s="95">
        <v>98</v>
      </c>
      <c r="N1006" s="95">
        <v>76</v>
      </c>
      <c r="O1006" s="95">
        <v>57</v>
      </c>
      <c r="P1006" s="95">
        <v>6</v>
      </c>
      <c r="Q1006" s="96"/>
      <c r="R1006" s="97">
        <v>2715</v>
      </c>
      <c r="S1006" s="89"/>
    </row>
    <row r="1007" spans="1:19">
      <c r="A1007" s="72" t="s">
        <v>1486</v>
      </c>
      <c r="B1007" s="94">
        <v>15</v>
      </c>
      <c r="C1007" s="95">
        <v>22</v>
      </c>
      <c r="D1007" s="95">
        <v>33</v>
      </c>
      <c r="E1007" s="95">
        <v>46</v>
      </c>
      <c r="F1007" s="95">
        <v>72</v>
      </c>
      <c r="G1007" s="95">
        <v>85</v>
      </c>
      <c r="H1007" s="95">
        <v>100</v>
      </c>
      <c r="I1007" s="95">
        <v>146</v>
      </c>
      <c r="J1007" s="95">
        <v>163</v>
      </c>
      <c r="K1007" s="95">
        <v>161</v>
      </c>
      <c r="L1007" s="95">
        <v>172</v>
      </c>
      <c r="M1007" s="95">
        <v>261</v>
      </c>
      <c r="N1007" s="95">
        <v>258</v>
      </c>
      <c r="O1007" s="95">
        <v>281</v>
      </c>
      <c r="P1007" s="95">
        <v>61</v>
      </c>
      <c r="Q1007" s="96">
        <v>1</v>
      </c>
      <c r="R1007" s="97">
        <v>1877</v>
      </c>
      <c r="S1007" s="89"/>
    </row>
    <row r="1008" spans="1:19">
      <c r="A1008" s="72" t="s">
        <v>1487</v>
      </c>
      <c r="B1008" s="94">
        <v>111</v>
      </c>
      <c r="C1008" s="95">
        <v>134</v>
      </c>
      <c r="D1008" s="95">
        <v>173</v>
      </c>
      <c r="E1008" s="95">
        <v>167</v>
      </c>
      <c r="F1008" s="95">
        <v>153</v>
      </c>
      <c r="G1008" s="95">
        <v>155</v>
      </c>
      <c r="H1008" s="95">
        <v>178</v>
      </c>
      <c r="I1008" s="95">
        <v>157</v>
      </c>
      <c r="J1008" s="95">
        <v>125</v>
      </c>
      <c r="K1008" s="95">
        <v>164</v>
      </c>
      <c r="L1008" s="95">
        <v>154</v>
      </c>
      <c r="M1008" s="95">
        <v>142</v>
      </c>
      <c r="N1008" s="95">
        <v>141</v>
      </c>
      <c r="O1008" s="95">
        <v>132</v>
      </c>
      <c r="P1008" s="95">
        <v>23</v>
      </c>
      <c r="Q1008" s="96"/>
      <c r="R1008" s="97">
        <v>2109</v>
      </c>
      <c r="S1008" s="89"/>
    </row>
    <row r="1009" spans="1:19">
      <c r="A1009" s="72" t="s">
        <v>1488</v>
      </c>
      <c r="B1009" s="94">
        <v>35</v>
      </c>
      <c r="C1009" s="95">
        <v>45</v>
      </c>
      <c r="D1009" s="95">
        <v>56</v>
      </c>
      <c r="E1009" s="95">
        <v>69</v>
      </c>
      <c r="F1009" s="95">
        <v>78</v>
      </c>
      <c r="G1009" s="95">
        <v>63</v>
      </c>
      <c r="H1009" s="95">
        <v>80</v>
      </c>
      <c r="I1009" s="95">
        <v>77</v>
      </c>
      <c r="J1009" s="95">
        <v>58</v>
      </c>
      <c r="K1009" s="95">
        <v>79</v>
      </c>
      <c r="L1009" s="95">
        <v>83</v>
      </c>
      <c r="M1009" s="95">
        <v>74</v>
      </c>
      <c r="N1009" s="95">
        <v>73</v>
      </c>
      <c r="O1009" s="95">
        <v>63</v>
      </c>
      <c r="P1009" s="95">
        <v>13</v>
      </c>
      <c r="Q1009" s="96"/>
      <c r="R1009" s="97">
        <v>946</v>
      </c>
      <c r="S1009" s="89"/>
    </row>
    <row r="1010" spans="1:19">
      <c r="A1010" s="72" t="s">
        <v>1489</v>
      </c>
      <c r="B1010" s="94">
        <v>95</v>
      </c>
      <c r="C1010" s="95">
        <v>111</v>
      </c>
      <c r="D1010" s="95">
        <v>110</v>
      </c>
      <c r="E1010" s="95">
        <v>110</v>
      </c>
      <c r="F1010" s="95">
        <v>145</v>
      </c>
      <c r="G1010" s="95">
        <v>108</v>
      </c>
      <c r="H1010" s="95">
        <v>121</v>
      </c>
      <c r="I1010" s="95">
        <v>101</v>
      </c>
      <c r="J1010" s="95">
        <v>91</v>
      </c>
      <c r="K1010" s="95">
        <v>68</v>
      </c>
      <c r="L1010" s="95">
        <v>91</v>
      </c>
      <c r="M1010" s="95">
        <v>94</v>
      </c>
      <c r="N1010" s="95">
        <v>84</v>
      </c>
      <c r="O1010" s="95">
        <v>90</v>
      </c>
      <c r="P1010" s="95">
        <v>21</v>
      </c>
      <c r="Q1010" s="96"/>
      <c r="R1010" s="97">
        <v>1440</v>
      </c>
      <c r="S1010" s="89"/>
    </row>
    <row r="1011" spans="1:19">
      <c r="A1011" s="72" t="s">
        <v>1490</v>
      </c>
      <c r="B1011" s="94">
        <v>42</v>
      </c>
      <c r="C1011" s="95">
        <v>50</v>
      </c>
      <c r="D1011" s="95">
        <v>49</v>
      </c>
      <c r="E1011" s="95">
        <v>59</v>
      </c>
      <c r="F1011" s="95">
        <v>66</v>
      </c>
      <c r="G1011" s="95">
        <v>56</v>
      </c>
      <c r="H1011" s="95">
        <v>60</v>
      </c>
      <c r="I1011" s="95">
        <v>57</v>
      </c>
      <c r="J1011" s="95">
        <v>44</v>
      </c>
      <c r="K1011" s="95">
        <v>48</v>
      </c>
      <c r="L1011" s="95">
        <v>63</v>
      </c>
      <c r="M1011" s="95">
        <v>50</v>
      </c>
      <c r="N1011" s="95">
        <v>50</v>
      </c>
      <c r="O1011" s="95">
        <v>55</v>
      </c>
      <c r="P1011" s="95">
        <v>9</v>
      </c>
      <c r="Q1011" s="96"/>
      <c r="R1011" s="97">
        <v>758</v>
      </c>
      <c r="S1011" s="89"/>
    </row>
    <row r="1012" spans="1:19">
      <c r="A1012" s="72" t="s">
        <v>1492</v>
      </c>
      <c r="B1012" s="94">
        <v>75</v>
      </c>
      <c r="C1012" s="95">
        <v>113</v>
      </c>
      <c r="D1012" s="95">
        <v>150</v>
      </c>
      <c r="E1012" s="95">
        <v>180</v>
      </c>
      <c r="F1012" s="95">
        <v>220</v>
      </c>
      <c r="G1012" s="95">
        <v>222</v>
      </c>
      <c r="H1012" s="95">
        <v>268</v>
      </c>
      <c r="I1012" s="95">
        <v>264</v>
      </c>
      <c r="J1012" s="95">
        <v>227</v>
      </c>
      <c r="K1012" s="95">
        <v>296</v>
      </c>
      <c r="L1012" s="95">
        <v>284</v>
      </c>
      <c r="M1012" s="95">
        <v>311</v>
      </c>
      <c r="N1012" s="95">
        <v>317</v>
      </c>
      <c r="O1012" s="95">
        <v>295</v>
      </c>
      <c r="P1012" s="95">
        <v>79</v>
      </c>
      <c r="Q1012" s="96"/>
      <c r="R1012" s="97">
        <v>3301</v>
      </c>
      <c r="S1012" s="89"/>
    </row>
    <row r="1013" spans="1:19">
      <c r="A1013" s="72" t="s">
        <v>1493</v>
      </c>
      <c r="B1013" s="94">
        <v>13</v>
      </c>
      <c r="C1013" s="95">
        <v>17</v>
      </c>
      <c r="D1013" s="95">
        <v>23</v>
      </c>
      <c r="E1013" s="95">
        <v>31</v>
      </c>
      <c r="F1013" s="95">
        <v>47</v>
      </c>
      <c r="G1013" s="95">
        <v>66</v>
      </c>
      <c r="H1013" s="95">
        <v>97</v>
      </c>
      <c r="I1013" s="95">
        <v>109</v>
      </c>
      <c r="J1013" s="95">
        <v>134</v>
      </c>
      <c r="K1013" s="95">
        <v>194</v>
      </c>
      <c r="L1013" s="95">
        <v>249</v>
      </c>
      <c r="M1013" s="95">
        <v>421</v>
      </c>
      <c r="N1013" s="95">
        <v>466</v>
      </c>
      <c r="O1013" s="95">
        <v>537</v>
      </c>
      <c r="P1013" s="95">
        <v>366</v>
      </c>
      <c r="Q1013" s="96">
        <v>16</v>
      </c>
      <c r="R1013" s="97">
        <v>2786</v>
      </c>
      <c r="S1013" s="89"/>
    </row>
    <row r="1014" spans="1:19">
      <c r="A1014" s="72" t="s">
        <v>1495</v>
      </c>
      <c r="B1014" s="94">
        <v>92</v>
      </c>
      <c r="C1014" s="95">
        <v>131</v>
      </c>
      <c r="D1014" s="95">
        <v>174</v>
      </c>
      <c r="E1014" s="95">
        <v>191</v>
      </c>
      <c r="F1014" s="95">
        <v>232</v>
      </c>
      <c r="G1014" s="95">
        <v>228</v>
      </c>
      <c r="H1014" s="95">
        <v>252</v>
      </c>
      <c r="I1014" s="95">
        <v>279</v>
      </c>
      <c r="J1014" s="95">
        <v>236</v>
      </c>
      <c r="K1014" s="95">
        <v>292</v>
      </c>
      <c r="L1014" s="95">
        <v>276</v>
      </c>
      <c r="M1014" s="95">
        <v>302</v>
      </c>
      <c r="N1014" s="95">
        <v>319</v>
      </c>
      <c r="O1014" s="95">
        <v>323</v>
      </c>
      <c r="P1014" s="95">
        <v>59</v>
      </c>
      <c r="Q1014" s="96"/>
      <c r="R1014" s="97">
        <v>3386</v>
      </c>
      <c r="S1014" s="89"/>
    </row>
    <row r="1015" spans="1:19">
      <c r="A1015" s="72" t="s">
        <v>1496</v>
      </c>
      <c r="B1015" s="94">
        <v>87</v>
      </c>
      <c r="C1015" s="95">
        <v>96</v>
      </c>
      <c r="D1015" s="95">
        <v>128</v>
      </c>
      <c r="E1015" s="95">
        <v>168</v>
      </c>
      <c r="F1015" s="95">
        <v>199</v>
      </c>
      <c r="G1015" s="95">
        <v>228</v>
      </c>
      <c r="H1015" s="95">
        <v>228</v>
      </c>
      <c r="I1015" s="95">
        <v>236</v>
      </c>
      <c r="J1015" s="95">
        <v>170</v>
      </c>
      <c r="K1015" s="95">
        <v>210</v>
      </c>
      <c r="L1015" s="95">
        <v>216</v>
      </c>
      <c r="M1015" s="95">
        <v>194</v>
      </c>
      <c r="N1015" s="95">
        <v>180</v>
      </c>
      <c r="O1015" s="95">
        <v>164</v>
      </c>
      <c r="P1015" s="95">
        <v>29</v>
      </c>
      <c r="Q1015" s="96">
        <v>1</v>
      </c>
      <c r="R1015" s="97">
        <v>2534</v>
      </c>
      <c r="S1015" s="89"/>
    </row>
    <row r="1016" spans="1:19">
      <c r="A1016" s="72" t="s">
        <v>1500</v>
      </c>
      <c r="B1016" s="94">
        <v>21</v>
      </c>
      <c r="C1016" s="95">
        <v>17</v>
      </c>
      <c r="D1016" s="95">
        <v>30</v>
      </c>
      <c r="E1016" s="95">
        <v>32</v>
      </c>
      <c r="F1016" s="95">
        <v>43</v>
      </c>
      <c r="G1016" s="95">
        <v>41</v>
      </c>
      <c r="H1016" s="95">
        <v>45</v>
      </c>
      <c r="I1016" s="95">
        <v>99</v>
      </c>
      <c r="J1016" s="95">
        <v>51</v>
      </c>
      <c r="K1016" s="95">
        <v>129</v>
      </c>
      <c r="L1016" s="95">
        <v>130</v>
      </c>
      <c r="M1016" s="95">
        <v>248</v>
      </c>
      <c r="N1016" s="95">
        <v>270</v>
      </c>
      <c r="O1016" s="95">
        <v>273</v>
      </c>
      <c r="P1016" s="95">
        <v>31</v>
      </c>
      <c r="Q1016" s="96"/>
      <c r="R1016" s="97">
        <v>1460</v>
      </c>
      <c r="S1016" s="89"/>
    </row>
    <row r="1017" spans="1:19">
      <c r="A1017" s="72" t="s">
        <v>1501</v>
      </c>
      <c r="B1017" s="94">
        <v>64</v>
      </c>
      <c r="C1017" s="95">
        <v>79</v>
      </c>
      <c r="D1017" s="95">
        <v>114</v>
      </c>
      <c r="E1017" s="95">
        <v>122</v>
      </c>
      <c r="F1017" s="95">
        <v>142</v>
      </c>
      <c r="G1017" s="95">
        <v>143</v>
      </c>
      <c r="H1017" s="95">
        <v>159</v>
      </c>
      <c r="I1017" s="95">
        <v>180</v>
      </c>
      <c r="J1017" s="95">
        <v>141</v>
      </c>
      <c r="K1017" s="95">
        <v>163</v>
      </c>
      <c r="L1017" s="95">
        <v>160</v>
      </c>
      <c r="M1017" s="95">
        <v>163</v>
      </c>
      <c r="N1017" s="95">
        <v>222</v>
      </c>
      <c r="O1017" s="95">
        <v>174</v>
      </c>
      <c r="P1017" s="95">
        <v>38</v>
      </c>
      <c r="Q1017" s="96"/>
      <c r="R1017" s="97">
        <v>2064</v>
      </c>
      <c r="S1017" s="89"/>
    </row>
    <row r="1018" spans="1:19">
      <c r="A1018" s="72" t="s">
        <v>1506</v>
      </c>
      <c r="B1018" s="94">
        <v>41</v>
      </c>
      <c r="C1018" s="95">
        <v>72</v>
      </c>
      <c r="D1018" s="95">
        <v>78</v>
      </c>
      <c r="E1018" s="95">
        <v>99</v>
      </c>
      <c r="F1018" s="95">
        <v>96</v>
      </c>
      <c r="G1018" s="95">
        <v>127</v>
      </c>
      <c r="H1018" s="95">
        <v>121</v>
      </c>
      <c r="I1018" s="95">
        <v>122</v>
      </c>
      <c r="J1018" s="95">
        <v>104</v>
      </c>
      <c r="K1018" s="95">
        <v>119</v>
      </c>
      <c r="L1018" s="95">
        <v>121</v>
      </c>
      <c r="M1018" s="95">
        <v>114</v>
      </c>
      <c r="N1018" s="95">
        <v>108</v>
      </c>
      <c r="O1018" s="95">
        <v>94</v>
      </c>
      <c r="P1018" s="95">
        <v>25</v>
      </c>
      <c r="Q1018" s="96"/>
      <c r="R1018" s="97">
        <v>1441</v>
      </c>
      <c r="S1018" s="89"/>
    </row>
    <row r="1019" spans="1:19">
      <c r="A1019" s="72" t="s">
        <v>1508</v>
      </c>
      <c r="B1019" s="94">
        <v>106</v>
      </c>
      <c r="C1019" s="95">
        <v>121</v>
      </c>
      <c r="D1019" s="95">
        <v>133</v>
      </c>
      <c r="E1019" s="95">
        <v>166</v>
      </c>
      <c r="F1019" s="95">
        <v>192</v>
      </c>
      <c r="G1019" s="95">
        <v>169</v>
      </c>
      <c r="H1019" s="95">
        <v>192</v>
      </c>
      <c r="I1019" s="95">
        <v>189</v>
      </c>
      <c r="J1019" s="95">
        <v>142</v>
      </c>
      <c r="K1019" s="95">
        <v>185</v>
      </c>
      <c r="L1019" s="95">
        <v>188</v>
      </c>
      <c r="M1019" s="95">
        <v>182</v>
      </c>
      <c r="N1019" s="95">
        <v>211</v>
      </c>
      <c r="O1019" s="95">
        <v>196</v>
      </c>
      <c r="P1019" s="95">
        <v>46</v>
      </c>
      <c r="Q1019" s="96"/>
      <c r="R1019" s="97">
        <v>2418</v>
      </c>
      <c r="S1019" s="89"/>
    </row>
    <row r="1020" spans="1:19">
      <c r="A1020" s="72" t="s">
        <v>1510</v>
      </c>
      <c r="B1020" s="94">
        <v>42</v>
      </c>
      <c r="C1020" s="95">
        <v>43</v>
      </c>
      <c r="D1020" s="95">
        <v>62</v>
      </c>
      <c r="E1020" s="95">
        <v>72</v>
      </c>
      <c r="F1020" s="95">
        <v>77</v>
      </c>
      <c r="G1020" s="95">
        <v>67</v>
      </c>
      <c r="H1020" s="95">
        <v>67</v>
      </c>
      <c r="I1020" s="95">
        <v>51</v>
      </c>
      <c r="J1020" s="95">
        <v>53</v>
      </c>
      <c r="K1020" s="95">
        <v>57</v>
      </c>
      <c r="L1020" s="95">
        <v>63</v>
      </c>
      <c r="M1020" s="95">
        <v>44</v>
      </c>
      <c r="N1020" s="95">
        <v>54</v>
      </c>
      <c r="O1020" s="95">
        <v>62</v>
      </c>
      <c r="P1020" s="95">
        <v>12</v>
      </c>
      <c r="Q1020" s="96"/>
      <c r="R1020" s="97">
        <v>826</v>
      </c>
      <c r="S1020" s="89"/>
    </row>
    <row r="1021" spans="1:19">
      <c r="A1021" s="72" t="s">
        <v>1511</v>
      </c>
      <c r="B1021" s="94">
        <v>60</v>
      </c>
      <c r="C1021" s="95">
        <v>73</v>
      </c>
      <c r="D1021" s="95">
        <v>118</v>
      </c>
      <c r="E1021" s="95">
        <v>109</v>
      </c>
      <c r="F1021" s="95">
        <v>141</v>
      </c>
      <c r="G1021" s="95">
        <v>156</v>
      </c>
      <c r="H1021" s="95">
        <v>154</v>
      </c>
      <c r="I1021" s="95">
        <v>175</v>
      </c>
      <c r="J1021" s="95">
        <v>124</v>
      </c>
      <c r="K1021" s="95">
        <v>171</v>
      </c>
      <c r="L1021" s="95">
        <v>166</v>
      </c>
      <c r="M1021" s="95">
        <v>172</v>
      </c>
      <c r="N1021" s="95">
        <v>172</v>
      </c>
      <c r="O1021" s="95">
        <v>163</v>
      </c>
      <c r="P1021" s="95">
        <v>40</v>
      </c>
      <c r="Q1021" s="96"/>
      <c r="R1021" s="97">
        <v>1994</v>
      </c>
      <c r="S1021" s="89"/>
    </row>
    <row r="1022" spans="1:19">
      <c r="A1022" s="72" t="s">
        <v>1513</v>
      </c>
      <c r="B1022" s="94">
        <v>26</v>
      </c>
      <c r="C1022" s="95">
        <v>45</v>
      </c>
      <c r="D1022" s="95">
        <v>55</v>
      </c>
      <c r="E1022" s="95">
        <v>71</v>
      </c>
      <c r="F1022" s="95">
        <v>99</v>
      </c>
      <c r="G1022" s="95">
        <v>110</v>
      </c>
      <c r="H1022" s="95">
        <v>156</v>
      </c>
      <c r="I1022" s="95">
        <v>129</v>
      </c>
      <c r="J1022" s="95">
        <v>116</v>
      </c>
      <c r="K1022" s="95">
        <v>135</v>
      </c>
      <c r="L1022" s="95">
        <v>155</v>
      </c>
      <c r="M1022" s="95">
        <v>149</v>
      </c>
      <c r="N1022" s="95">
        <v>170</v>
      </c>
      <c r="O1022" s="95">
        <v>196</v>
      </c>
      <c r="P1022" s="95">
        <v>46</v>
      </c>
      <c r="Q1022" s="96"/>
      <c r="R1022" s="97">
        <v>1658</v>
      </c>
      <c r="S1022" s="89"/>
    </row>
    <row r="1023" spans="1:19">
      <c r="A1023" s="72" t="s">
        <v>1514</v>
      </c>
      <c r="B1023" s="94">
        <v>29</v>
      </c>
      <c r="C1023" s="95">
        <v>26</v>
      </c>
      <c r="D1023" s="95">
        <v>41</v>
      </c>
      <c r="E1023" s="95">
        <v>44</v>
      </c>
      <c r="F1023" s="95">
        <v>51</v>
      </c>
      <c r="G1023" s="95">
        <v>60</v>
      </c>
      <c r="H1023" s="95">
        <v>55</v>
      </c>
      <c r="I1023" s="95">
        <v>50</v>
      </c>
      <c r="J1023" s="95">
        <v>59</v>
      </c>
      <c r="K1023" s="95">
        <v>64</v>
      </c>
      <c r="L1023" s="95">
        <v>50</v>
      </c>
      <c r="M1023" s="95">
        <v>45</v>
      </c>
      <c r="N1023" s="95">
        <v>65</v>
      </c>
      <c r="O1023" s="95">
        <v>46</v>
      </c>
      <c r="P1023" s="95">
        <v>4</v>
      </c>
      <c r="Q1023" s="96"/>
      <c r="R1023" s="97">
        <v>689</v>
      </c>
      <c r="S1023" s="89"/>
    </row>
    <row r="1024" spans="1:19">
      <c r="A1024" s="72" t="s">
        <v>1515</v>
      </c>
      <c r="B1024" s="94">
        <v>104</v>
      </c>
      <c r="C1024" s="95">
        <v>129</v>
      </c>
      <c r="D1024" s="95">
        <v>131</v>
      </c>
      <c r="E1024" s="95">
        <v>104</v>
      </c>
      <c r="F1024" s="95">
        <v>126</v>
      </c>
      <c r="G1024" s="95">
        <v>112</v>
      </c>
      <c r="H1024" s="95">
        <v>125</v>
      </c>
      <c r="I1024" s="95">
        <v>81</v>
      </c>
      <c r="J1024" s="95">
        <v>76</v>
      </c>
      <c r="K1024" s="95">
        <v>73</v>
      </c>
      <c r="L1024" s="95">
        <v>90</v>
      </c>
      <c r="M1024" s="95">
        <v>78</v>
      </c>
      <c r="N1024" s="95">
        <v>76</v>
      </c>
      <c r="O1024" s="95">
        <v>53</v>
      </c>
      <c r="P1024" s="95">
        <v>15</v>
      </c>
      <c r="Q1024" s="96"/>
      <c r="R1024" s="97">
        <v>1373</v>
      </c>
      <c r="S1024" s="89"/>
    </row>
    <row r="1025" spans="1:19">
      <c r="A1025" s="72" t="s">
        <v>1516</v>
      </c>
      <c r="B1025" s="94">
        <v>11</v>
      </c>
      <c r="C1025" s="95">
        <v>19</v>
      </c>
      <c r="D1025" s="95">
        <v>25</v>
      </c>
      <c r="E1025" s="95">
        <v>37</v>
      </c>
      <c r="F1025" s="95">
        <v>31</v>
      </c>
      <c r="G1025" s="95">
        <v>43</v>
      </c>
      <c r="H1025" s="95">
        <v>65</v>
      </c>
      <c r="I1025" s="95">
        <v>83</v>
      </c>
      <c r="J1025" s="95">
        <v>84</v>
      </c>
      <c r="K1025" s="95">
        <v>140</v>
      </c>
      <c r="L1025" s="95">
        <v>236</v>
      </c>
      <c r="M1025" s="95">
        <v>385</v>
      </c>
      <c r="N1025" s="95">
        <v>512</v>
      </c>
      <c r="O1025" s="95">
        <v>507</v>
      </c>
      <c r="P1025" s="95">
        <v>120</v>
      </c>
      <c r="Q1025" s="96">
        <v>4</v>
      </c>
      <c r="R1025" s="97">
        <v>2302</v>
      </c>
      <c r="S1025" s="89"/>
    </row>
    <row r="1026" spans="1:19">
      <c r="A1026" s="72" t="s">
        <v>1517</v>
      </c>
      <c r="B1026" s="94">
        <v>45</v>
      </c>
      <c r="C1026" s="95">
        <v>63</v>
      </c>
      <c r="D1026" s="95">
        <v>82</v>
      </c>
      <c r="E1026" s="95">
        <v>86</v>
      </c>
      <c r="F1026" s="95">
        <v>108</v>
      </c>
      <c r="G1026" s="95">
        <v>120</v>
      </c>
      <c r="H1026" s="95">
        <v>146</v>
      </c>
      <c r="I1026" s="95">
        <v>160</v>
      </c>
      <c r="J1026" s="95">
        <v>133</v>
      </c>
      <c r="K1026" s="95">
        <v>174</v>
      </c>
      <c r="L1026" s="95">
        <v>193</v>
      </c>
      <c r="M1026" s="95">
        <v>172</v>
      </c>
      <c r="N1026" s="95">
        <v>196</v>
      </c>
      <c r="O1026" s="95">
        <v>188</v>
      </c>
      <c r="P1026" s="95">
        <v>40</v>
      </c>
      <c r="Q1026" s="96"/>
      <c r="R1026" s="97">
        <v>1906</v>
      </c>
      <c r="S1026" s="89"/>
    </row>
    <row r="1027" spans="1:19">
      <c r="A1027" s="72" t="s">
        <v>1525</v>
      </c>
      <c r="B1027" s="94">
        <v>43</v>
      </c>
      <c r="C1027" s="95">
        <v>61</v>
      </c>
      <c r="D1027" s="95">
        <v>77</v>
      </c>
      <c r="E1027" s="95">
        <v>110</v>
      </c>
      <c r="F1027" s="95">
        <v>128</v>
      </c>
      <c r="G1027" s="95">
        <v>110</v>
      </c>
      <c r="H1027" s="95">
        <v>119</v>
      </c>
      <c r="I1027" s="95">
        <v>156</v>
      </c>
      <c r="J1027" s="95">
        <v>116</v>
      </c>
      <c r="K1027" s="95">
        <v>138</v>
      </c>
      <c r="L1027" s="95">
        <v>183</v>
      </c>
      <c r="M1027" s="95">
        <v>166</v>
      </c>
      <c r="N1027" s="95">
        <v>165</v>
      </c>
      <c r="O1027" s="95">
        <v>183</v>
      </c>
      <c r="P1027" s="95">
        <v>29</v>
      </c>
      <c r="Q1027" s="96">
        <v>1</v>
      </c>
      <c r="R1027" s="97">
        <v>1785</v>
      </c>
      <c r="S1027" s="89"/>
    </row>
    <row r="1028" spans="1:19">
      <c r="A1028" s="72" t="s">
        <v>1526</v>
      </c>
      <c r="B1028" s="94">
        <v>10</v>
      </c>
      <c r="C1028" s="95">
        <v>11</v>
      </c>
      <c r="D1028" s="95">
        <v>19</v>
      </c>
      <c r="E1028" s="95">
        <v>12</v>
      </c>
      <c r="F1028" s="95">
        <v>17</v>
      </c>
      <c r="G1028" s="95">
        <v>30</v>
      </c>
      <c r="H1028" s="95">
        <v>18</v>
      </c>
      <c r="I1028" s="95">
        <v>16</v>
      </c>
      <c r="J1028" s="95">
        <v>7</v>
      </c>
      <c r="K1028" s="95">
        <v>11</v>
      </c>
      <c r="L1028" s="95">
        <v>13</v>
      </c>
      <c r="M1028" s="95">
        <v>8</v>
      </c>
      <c r="N1028" s="95">
        <v>12</v>
      </c>
      <c r="O1028" s="95">
        <v>10</v>
      </c>
      <c r="P1028" s="95">
        <v>4</v>
      </c>
      <c r="Q1028" s="96"/>
      <c r="R1028" s="97">
        <v>198</v>
      </c>
      <c r="S1028" s="89"/>
    </row>
    <row r="1029" spans="1:19">
      <c r="A1029" s="72" t="s">
        <v>1527</v>
      </c>
      <c r="B1029" s="94">
        <v>52</v>
      </c>
      <c r="C1029" s="95">
        <v>67</v>
      </c>
      <c r="D1029" s="95">
        <v>70</v>
      </c>
      <c r="E1029" s="95">
        <v>92</v>
      </c>
      <c r="F1029" s="95">
        <v>96</v>
      </c>
      <c r="G1029" s="95">
        <v>105</v>
      </c>
      <c r="H1029" s="95">
        <v>104</v>
      </c>
      <c r="I1029" s="95">
        <v>109</v>
      </c>
      <c r="J1029" s="95">
        <v>63</v>
      </c>
      <c r="K1029" s="95">
        <v>104</v>
      </c>
      <c r="L1029" s="95">
        <v>96</v>
      </c>
      <c r="M1029" s="95">
        <v>96</v>
      </c>
      <c r="N1029" s="95">
        <v>89</v>
      </c>
      <c r="O1029" s="95">
        <v>89</v>
      </c>
      <c r="P1029" s="95">
        <v>15</v>
      </c>
      <c r="Q1029" s="96"/>
      <c r="R1029" s="97">
        <v>1247</v>
      </c>
      <c r="S1029" s="89"/>
    </row>
    <row r="1030" spans="1:19">
      <c r="A1030" s="72" t="s">
        <v>1529</v>
      </c>
      <c r="B1030" s="94">
        <v>154</v>
      </c>
      <c r="C1030" s="95">
        <v>195</v>
      </c>
      <c r="D1030" s="95">
        <v>202</v>
      </c>
      <c r="E1030" s="95">
        <v>202</v>
      </c>
      <c r="F1030" s="95">
        <v>265</v>
      </c>
      <c r="G1030" s="95">
        <v>209</v>
      </c>
      <c r="H1030" s="95">
        <v>232</v>
      </c>
      <c r="I1030" s="95">
        <v>168</v>
      </c>
      <c r="J1030" s="95">
        <v>141</v>
      </c>
      <c r="K1030" s="95">
        <v>164</v>
      </c>
      <c r="L1030" s="95">
        <v>154</v>
      </c>
      <c r="M1030" s="95">
        <v>127</v>
      </c>
      <c r="N1030" s="95">
        <v>151</v>
      </c>
      <c r="O1030" s="95">
        <v>128</v>
      </c>
      <c r="P1030" s="95">
        <v>21</v>
      </c>
      <c r="Q1030" s="96"/>
      <c r="R1030" s="97">
        <v>2513</v>
      </c>
      <c r="S1030" s="89"/>
    </row>
    <row r="1031" spans="1:19">
      <c r="A1031" s="72" t="s">
        <v>1530</v>
      </c>
      <c r="B1031" s="94">
        <v>103</v>
      </c>
      <c r="C1031" s="95">
        <v>130</v>
      </c>
      <c r="D1031" s="95">
        <v>153</v>
      </c>
      <c r="E1031" s="95">
        <v>192</v>
      </c>
      <c r="F1031" s="95">
        <v>207</v>
      </c>
      <c r="G1031" s="95">
        <v>201</v>
      </c>
      <c r="H1031" s="95">
        <v>217</v>
      </c>
      <c r="I1031" s="95">
        <v>224</v>
      </c>
      <c r="J1031" s="95">
        <v>196</v>
      </c>
      <c r="K1031" s="95">
        <v>236</v>
      </c>
      <c r="L1031" s="95">
        <v>236</v>
      </c>
      <c r="M1031" s="95">
        <v>213</v>
      </c>
      <c r="N1031" s="95">
        <v>241</v>
      </c>
      <c r="O1031" s="95">
        <v>175</v>
      </c>
      <c r="P1031" s="95">
        <v>36</v>
      </c>
      <c r="Q1031" s="96"/>
      <c r="R1031" s="97">
        <v>2760</v>
      </c>
      <c r="S1031" s="89"/>
    </row>
    <row r="1032" spans="1:19">
      <c r="A1032" s="72" t="s">
        <v>1531</v>
      </c>
      <c r="B1032" s="94">
        <v>159</v>
      </c>
      <c r="C1032" s="95">
        <v>178</v>
      </c>
      <c r="D1032" s="95">
        <v>236</v>
      </c>
      <c r="E1032" s="95">
        <v>229</v>
      </c>
      <c r="F1032" s="95">
        <v>250</v>
      </c>
      <c r="G1032" s="95">
        <v>250</v>
      </c>
      <c r="H1032" s="95">
        <v>244</v>
      </c>
      <c r="I1032" s="95">
        <v>239</v>
      </c>
      <c r="J1032" s="95">
        <v>172</v>
      </c>
      <c r="K1032" s="95">
        <v>236</v>
      </c>
      <c r="L1032" s="95">
        <v>229</v>
      </c>
      <c r="M1032" s="95">
        <v>247</v>
      </c>
      <c r="N1032" s="95">
        <v>261</v>
      </c>
      <c r="O1032" s="95">
        <v>237</v>
      </c>
      <c r="P1032" s="95">
        <v>41</v>
      </c>
      <c r="Q1032" s="96"/>
      <c r="R1032" s="97">
        <v>3208</v>
      </c>
      <c r="S1032" s="89"/>
    </row>
    <row r="1033" spans="1:19">
      <c r="A1033" s="72" t="s">
        <v>1534</v>
      </c>
      <c r="B1033" s="94">
        <v>44</v>
      </c>
      <c r="C1033" s="95">
        <v>46</v>
      </c>
      <c r="D1033" s="95">
        <v>66</v>
      </c>
      <c r="E1033" s="95">
        <v>69</v>
      </c>
      <c r="F1033" s="95">
        <v>63</v>
      </c>
      <c r="G1033" s="95">
        <v>73</v>
      </c>
      <c r="H1033" s="95">
        <v>73</v>
      </c>
      <c r="I1033" s="95">
        <v>60</v>
      </c>
      <c r="J1033" s="95">
        <v>51</v>
      </c>
      <c r="K1033" s="95">
        <v>55</v>
      </c>
      <c r="L1033" s="95">
        <v>66</v>
      </c>
      <c r="M1033" s="95">
        <v>63</v>
      </c>
      <c r="N1033" s="95">
        <v>50</v>
      </c>
      <c r="O1033" s="95">
        <v>32</v>
      </c>
      <c r="P1033" s="95">
        <v>7</v>
      </c>
      <c r="Q1033" s="96"/>
      <c r="R1033" s="97">
        <v>818</v>
      </c>
      <c r="S1033" s="89"/>
    </row>
    <row r="1034" spans="1:19">
      <c r="A1034" s="72" t="s">
        <v>1536</v>
      </c>
      <c r="B1034" s="94">
        <v>148</v>
      </c>
      <c r="C1034" s="95">
        <v>213</v>
      </c>
      <c r="D1034" s="95">
        <v>191</v>
      </c>
      <c r="E1034" s="95">
        <v>228</v>
      </c>
      <c r="F1034" s="95">
        <v>206</v>
      </c>
      <c r="G1034" s="95">
        <v>196</v>
      </c>
      <c r="H1034" s="95">
        <v>209</v>
      </c>
      <c r="I1034" s="95">
        <v>199</v>
      </c>
      <c r="J1034" s="95">
        <v>173</v>
      </c>
      <c r="K1034" s="95">
        <v>200</v>
      </c>
      <c r="L1034" s="95">
        <v>205</v>
      </c>
      <c r="M1034" s="95">
        <v>199</v>
      </c>
      <c r="N1034" s="95">
        <v>194</v>
      </c>
      <c r="O1034" s="95">
        <v>183</v>
      </c>
      <c r="P1034" s="95">
        <v>35</v>
      </c>
      <c r="Q1034" s="96"/>
      <c r="R1034" s="97">
        <v>2779</v>
      </c>
      <c r="S1034" s="89"/>
    </row>
    <row r="1035" spans="1:19">
      <c r="A1035" s="72" t="s">
        <v>1537</v>
      </c>
      <c r="B1035" s="94">
        <v>78</v>
      </c>
      <c r="C1035" s="95">
        <v>81</v>
      </c>
      <c r="D1035" s="95">
        <v>110</v>
      </c>
      <c r="E1035" s="95">
        <v>130</v>
      </c>
      <c r="F1035" s="95">
        <v>119</v>
      </c>
      <c r="G1035" s="95">
        <v>130</v>
      </c>
      <c r="H1035" s="95">
        <v>122</v>
      </c>
      <c r="I1035" s="95">
        <v>123</v>
      </c>
      <c r="J1035" s="95">
        <v>84</v>
      </c>
      <c r="K1035" s="95">
        <v>93</v>
      </c>
      <c r="L1035" s="95">
        <v>100</v>
      </c>
      <c r="M1035" s="95">
        <v>96</v>
      </c>
      <c r="N1035" s="95">
        <v>97</v>
      </c>
      <c r="O1035" s="95">
        <v>76</v>
      </c>
      <c r="P1035" s="95">
        <v>18</v>
      </c>
      <c r="Q1035" s="96"/>
      <c r="R1035" s="97">
        <v>1457</v>
      </c>
      <c r="S1035" s="89"/>
    </row>
    <row r="1036" spans="1:19">
      <c r="A1036" s="72" t="s">
        <v>1538</v>
      </c>
      <c r="B1036" s="94">
        <v>211</v>
      </c>
      <c r="C1036" s="95">
        <v>289</v>
      </c>
      <c r="D1036" s="95">
        <v>278</v>
      </c>
      <c r="E1036" s="95">
        <v>269</v>
      </c>
      <c r="F1036" s="95">
        <v>280</v>
      </c>
      <c r="G1036" s="95">
        <v>285</v>
      </c>
      <c r="H1036" s="95">
        <v>276</v>
      </c>
      <c r="I1036" s="95">
        <v>244</v>
      </c>
      <c r="J1036" s="95">
        <v>170</v>
      </c>
      <c r="K1036" s="95">
        <v>205</v>
      </c>
      <c r="L1036" s="95">
        <v>223</v>
      </c>
      <c r="M1036" s="95">
        <v>175</v>
      </c>
      <c r="N1036" s="95">
        <v>146</v>
      </c>
      <c r="O1036" s="95">
        <v>173</v>
      </c>
      <c r="P1036" s="95">
        <v>30</v>
      </c>
      <c r="Q1036" s="96"/>
      <c r="R1036" s="97">
        <v>3254</v>
      </c>
      <c r="S1036" s="89"/>
    </row>
    <row r="1037" spans="1:19">
      <c r="A1037" s="72" t="s">
        <v>1539</v>
      </c>
      <c r="B1037" s="94">
        <v>406</v>
      </c>
      <c r="C1037" s="95">
        <v>514</v>
      </c>
      <c r="D1037" s="95">
        <v>585</v>
      </c>
      <c r="E1037" s="95">
        <v>586</v>
      </c>
      <c r="F1037" s="95">
        <v>612</v>
      </c>
      <c r="G1037" s="95">
        <v>539</v>
      </c>
      <c r="H1037" s="95">
        <v>445</v>
      </c>
      <c r="I1037" s="95">
        <v>424</v>
      </c>
      <c r="J1037" s="95">
        <v>317</v>
      </c>
      <c r="K1037" s="95">
        <v>380</v>
      </c>
      <c r="L1037" s="95">
        <v>356</v>
      </c>
      <c r="M1037" s="95">
        <v>363</v>
      </c>
      <c r="N1037" s="95">
        <v>374</v>
      </c>
      <c r="O1037" s="95">
        <v>358</v>
      </c>
      <c r="P1037" s="95">
        <v>72</v>
      </c>
      <c r="Q1037" s="96"/>
      <c r="R1037" s="97">
        <v>6331</v>
      </c>
      <c r="S1037" s="89"/>
    </row>
    <row r="1038" spans="1:19">
      <c r="A1038" s="72" t="s">
        <v>1540</v>
      </c>
      <c r="B1038" s="94">
        <v>58</v>
      </c>
      <c r="C1038" s="95">
        <v>73</v>
      </c>
      <c r="D1038" s="95">
        <v>104</v>
      </c>
      <c r="E1038" s="95">
        <v>95</v>
      </c>
      <c r="F1038" s="95">
        <v>85</v>
      </c>
      <c r="G1038" s="95">
        <v>90</v>
      </c>
      <c r="H1038" s="95">
        <v>106</v>
      </c>
      <c r="I1038" s="95">
        <v>111</v>
      </c>
      <c r="J1038" s="95">
        <v>78</v>
      </c>
      <c r="K1038" s="95">
        <v>82</v>
      </c>
      <c r="L1038" s="95">
        <v>106</v>
      </c>
      <c r="M1038" s="95">
        <v>80</v>
      </c>
      <c r="N1038" s="95">
        <v>69</v>
      </c>
      <c r="O1038" s="95">
        <v>44</v>
      </c>
      <c r="P1038" s="95">
        <v>12</v>
      </c>
      <c r="Q1038" s="96"/>
      <c r="R1038" s="97">
        <v>1193</v>
      </c>
      <c r="S1038" s="89"/>
    </row>
    <row r="1039" spans="1:19">
      <c r="A1039" s="72" t="s">
        <v>1541</v>
      </c>
      <c r="B1039" s="94">
        <v>67</v>
      </c>
      <c r="C1039" s="95">
        <v>116</v>
      </c>
      <c r="D1039" s="95">
        <v>149</v>
      </c>
      <c r="E1039" s="95">
        <v>170</v>
      </c>
      <c r="F1039" s="95">
        <v>210</v>
      </c>
      <c r="G1039" s="95">
        <v>211</v>
      </c>
      <c r="H1039" s="95">
        <v>263</v>
      </c>
      <c r="I1039" s="95">
        <v>261</v>
      </c>
      <c r="J1039" s="95">
        <v>202</v>
      </c>
      <c r="K1039" s="95">
        <v>280</v>
      </c>
      <c r="L1039" s="95">
        <v>293</v>
      </c>
      <c r="M1039" s="95">
        <v>326</v>
      </c>
      <c r="N1039" s="95">
        <v>381</v>
      </c>
      <c r="O1039" s="95">
        <v>377</v>
      </c>
      <c r="P1039" s="95">
        <v>99</v>
      </c>
      <c r="Q1039" s="96"/>
      <c r="R1039" s="97">
        <v>3405</v>
      </c>
      <c r="S1039" s="89"/>
    </row>
    <row r="1040" spans="1:19">
      <c r="A1040" s="72" t="s">
        <v>1543</v>
      </c>
      <c r="B1040" s="94">
        <v>176</v>
      </c>
      <c r="C1040" s="95">
        <v>196</v>
      </c>
      <c r="D1040" s="95">
        <v>229</v>
      </c>
      <c r="E1040" s="95">
        <v>324</v>
      </c>
      <c r="F1040" s="95">
        <v>347</v>
      </c>
      <c r="G1040" s="95">
        <v>330</v>
      </c>
      <c r="H1040" s="95">
        <v>387</v>
      </c>
      <c r="I1040" s="95">
        <v>353</v>
      </c>
      <c r="J1040" s="95">
        <v>292</v>
      </c>
      <c r="K1040" s="95">
        <v>376</v>
      </c>
      <c r="L1040" s="95">
        <v>365</v>
      </c>
      <c r="M1040" s="95">
        <v>385</v>
      </c>
      <c r="N1040" s="95">
        <v>432</v>
      </c>
      <c r="O1040" s="95">
        <v>401</v>
      </c>
      <c r="P1040" s="95">
        <v>83</v>
      </c>
      <c r="Q1040" s="96">
        <v>1</v>
      </c>
      <c r="R1040" s="97">
        <v>4677</v>
      </c>
      <c r="S1040" s="89"/>
    </row>
    <row r="1041" spans="1:19">
      <c r="A1041" s="72" t="s">
        <v>1546</v>
      </c>
      <c r="B1041" s="94">
        <v>12</v>
      </c>
      <c r="C1041" s="95">
        <v>9</v>
      </c>
      <c r="D1041" s="95">
        <v>25</v>
      </c>
      <c r="E1041" s="95">
        <v>30</v>
      </c>
      <c r="F1041" s="95">
        <v>55</v>
      </c>
      <c r="G1041" s="95">
        <v>78</v>
      </c>
      <c r="H1041" s="95">
        <v>92</v>
      </c>
      <c r="I1041" s="95">
        <v>87</v>
      </c>
      <c r="J1041" s="95">
        <v>97</v>
      </c>
      <c r="K1041" s="95">
        <v>111</v>
      </c>
      <c r="L1041" s="95">
        <v>175</v>
      </c>
      <c r="M1041" s="95">
        <v>189</v>
      </c>
      <c r="N1041" s="95">
        <v>342</v>
      </c>
      <c r="O1041" s="95">
        <v>147</v>
      </c>
      <c r="P1041" s="95">
        <v>50</v>
      </c>
      <c r="Q1041" s="96">
        <v>1</v>
      </c>
      <c r="R1041" s="97">
        <v>1500</v>
      </c>
      <c r="S1041" s="89"/>
    </row>
    <row r="1042" spans="1:19">
      <c r="A1042" s="72" t="s">
        <v>1547</v>
      </c>
      <c r="B1042" s="94">
        <v>73</v>
      </c>
      <c r="C1042" s="95">
        <v>95</v>
      </c>
      <c r="D1042" s="95">
        <v>120</v>
      </c>
      <c r="E1042" s="95">
        <v>183</v>
      </c>
      <c r="F1042" s="95">
        <v>177</v>
      </c>
      <c r="G1042" s="95">
        <v>177</v>
      </c>
      <c r="H1042" s="95">
        <v>219</v>
      </c>
      <c r="I1042" s="95">
        <v>213</v>
      </c>
      <c r="J1042" s="95">
        <v>207</v>
      </c>
      <c r="K1042" s="95">
        <v>221</v>
      </c>
      <c r="L1042" s="95">
        <v>262</v>
      </c>
      <c r="M1042" s="95">
        <v>270</v>
      </c>
      <c r="N1042" s="95">
        <v>260</v>
      </c>
      <c r="O1042" s="95">
        <v>219</v>
      </c>
      <c r="P1042" s="95">
        <v>43</v>
      </c>
      <c r="Q1042" s="96"/>
      <c r="R1042" s="97">
        <v>2739</v>
      </c>
      <c r="S1042" s="89"/>
    </row>
    <row r="1043" spans="1:19">
      <c r="A1043" s="72" t="s">
        <v>1549</v>
      </c>
      <c r="B1043" s="94">
        <v>25</v>
      </c>
      <c r="C1043" s="95">
        <v>43</v>
      </c>
      <c r="D1043" s="95">
        <v>45</v>
      </c>
      <c r="E1043" s="95">
        <v>43</v>
      </c>
      <c r="F1043" s="95">
        <v>61</v>
      </c>
      <c r="G1043" s="95">
        <v>63</v>
      </c>
      <c r="H1043" s="95">
        <v>49</v>
      </c>
      <c r="I1043" s="95">
        <v>82</v>
      </c>
      <c r="J1043" s="95">
        <v>51</v>
      </c>
      <c r="K1043" s="95">
        <v>70</v>
      </c>
      <c r="L1043" s="95">
        <v>55</v>
      </c>
      <c r="M1043" s="95">
        <v>67</v>
      </c>
      <c r="N1043" s="95">
        <v>57</v>
      </c>
      <c r="O1043" s="95">
        <v>69</v>
      </c>
      <c r="P1043" s="95">
        <v>14</v>
      </c>
      <c r="Q1043" s="96">
        <v>1</v>
      </c>
      <c r="R1043" s="97">
        <v>795</v>
      </c>
      <c r="S1043" s="89"/>
    </row>
    <row r="1044" spans="1:19">
      <c r="A1044" s="72" t="s">
        <v>1550</v>
      </c>
      <c r="B1044" s="94">
        <v>118</v>
      </c>
      <c r="C1044" s="95">
        <v>146</v>
      </c>
      <c r="D1044" s="95">
        <v>215</v>
      </c>
      <c r="E1044" s="95">
        <v>240</v>
      </c>
      <c r="F1044" s="95">
        <v>251</v>
      </c>
      <c r="G1044" s="95">
        <v>277</v>
      </c>
      <c r="H1044" s="95">
        <v>314</v>
      </c>
      <c r="I1044" s="95">
        <v>308</v>
      </c>
      <c r="J1044" s="95">
        <v>259</v>
      </c>
      <c r="K1044" s="95">
        <v>315</v>
      </c>
      <c r="L1044" s="95">
        <v>335</v>
      </c>
      <c r="M1044" s="95">
        <v>336</v>
      </c>
      <c r="N1044" s="95">
        <v>386</v>
      </c>
      <c r="O1044" s="95">
        <v>347</v>
      </c>
      <c r="P1044" s="95">
        <v>65</v>
      </c>
      <c r="Q1044" s="96"/>
      <c r="R1044" s="97">
        <v>3912</v>
      </c>
      <c r="S1044" s="89"/>
    </row>
    <row r="1045" spans="1:19">
      <c r="A1045" s="72" t="s">
        <v>1551</v>
      </c>
      <c r="B1045" s="94">
        <v>33</v>
      </c>
      <c r="C1045" s="95">
        <v>41</v>
      </c>
      <c r="D1045" s="95">
        <v>61</v>
      </c>
      <c r="E1045" s="95">
        <v>61</v>
      </c>
      <c r="F1045" s="95">
        <v>86</v>
      </c>
      <c r="G1045" s="95">
        <v>83</v>
      </c>
      <c r="H1045" s="95">
        <v>96</v>
      </c>
      <c r="I1045" s="95">
        <v>89</v>
      </c>
      <c r="J1045" s="95">
        <v>57</v>
      </c>
      <c r="K1045" s="95">
        <v>70</v>
      </c>
      <c r="L1045" s="95">
        <v>77</v>
      </c>
      <c r="M1045" s="95">
        <v>101</v>
      </c>
      <c r="N1045" s="95">
        <v>78</v>
      </c>
      <c r="O1045" s="95">
        <v>82</v>
      </c>
      <c r="P1045" s="95">
        <v>19</v>
      </c>
      <c r="Q1045" s="96">
        <v>1</v>
      </c>
      <c r="R1045" s="97">
        <v>1035</v>
      </c>
      <c r="S1045" s="89"/>
    </row>
    <row r="1046" spans="1:19">
      <c r="A1046" s="72" t="s">
        <v>1554</v>
      </c>
      <c r="B1046" s="94">
        <v>12</v>
      </c>
      <c r="C1046" s="95">
        <v>9</v>
      </c>
      <c r="D1046" s="95">
        <v>10</v>
      </c>
      <c r="E1046" s="95">
        <v>20</v>
      </c>
      <c r="F1046" s="95">
        <v>41</v>
      </c>
      <c r="G1046" s="95">
        <v>43</v>
      </c>
      <c r="H1046" s="95">
        <v>70</v>
      </c>
      <c r="I1046" s="95">
        <v>75</v>
      </c>
      <c r="J1046" s="95">
        <v>122</v>
      </c>
      <c r="K1046" s="95">
        <v>148</v>
      </c>
      <c r="L1046" s="95">
        <v>151</v>
      </c>
      <c r="M1046" s="95">
        <v>268</v>
      </c>
      <c r="N1046" s="95">
        <v>296</v>
      </c>
      <c r="O1046" s="95">
        <v>385</v>
      </c>
      <c r="P1046" s="95">
        <v>77</v>
      </c>
      <c r="Q1046" s="96"/>
      <c r="R1046" s="97">
        <v>1727</v>
      </c>
      <c r="S1046" s="89"/>
    </row>
    <row r="1047" spans="1:19">
      <c r="A1047" s="72" t="s">
        <v>1555</v>
      </c>
      <c r="B1047" s="94">
        <v>20</v>
      </c>
      <c r="C1047" s="95">
        <v>20</v>
      </c>
      <c r="D1047" s="95">
        <v>25</v>
      </c>
      <c r="E1047" s="95">
        <v>40</v>
      </c>
      <c r="F1047" s="95">
        <v>49</v>
      </c>
      <c r="G1047" s="95">
        <v>65</v>
      </c>
      <c r="H1047" s="95">
        <v>95</v>
      </c>
      <c r="I1047" s="95">
        <v>107</v>
      </c>
      <c r="J1047" s="95">
        <v>124</v>
      </c>
      <c r="K1047" s="95">
        <v>156</v>
      </c>
      <c r="L1047" s="95">
        <v>326</v>
      </c>
      <c r="M1047" s="95">
        <v>399</v>
      </c>
      <c r="N1047" s="95">
        <v>455</v>
      </c>
      <c r="O1047" s="95">
        <v>645</v>
      </c>
      <c r="P1047" s="95">
        <v>194</v>
      </c>
      <c r="Q1047" s="96">
        <v>1</v>
      </c>
      <c r="R1047" s="97">
        <v>2721</v>
      </c>
      <c r="S1047" s="89"/>
    </row>
    <row r="1048" spans="1:19">
      <c r="A1048" s="72" t="s">
        <v>1556</v>
      </c>
      <c r="B1048" s="94">
        <v>151</v>
      </c>
      <c r="C1048" s="95">
        <v>203</v>
      </c>
      <c r="D1048" s="95">
        <v>221</v>
      </c>
      <c r="E1048" s="95">
        <v>277</v>
      </c>
      <c r="F1048" s="95">
        <v>297</v>
      </c>
      <c r="G1048" s="95">
        <v>277</v>
      </c>
      <c r="H1048" s="95">
        <v>324</v>
      </c>
      <c r="I1048" s="95">
        <v>312</v>
      </c>
      <c r="J1048" s="95">
        <v>251</v>
      </c>
      <c r="K1048" s="95">
        <v>336</v>
      </c>
      <c r="L1048" s="95">
        <v>328</v>
      </c>
      <c r="M1048" s="95">
        <v>339</v>
      </c>
      <c r="N1048" s="95">
        <v>320</v>
      </c>
      <c r="O1048" s="95">
        <v>354</v>
      </c>
      <c r="P1048" s="95">
        <v>95</v>
      </c>
      <c r="Q1048" s="96">
        <v>2</v>
      </c>
      <c r="R1048" s="97">
        <v>4087</v>
      </c>
      <c r="S1048" s="89"/>
    </row>
    <row r="1049" spans="1:19">
      <c r="A1049" s="72" t="s">
        <v>1558</v>
      </c>
      <c r="B1049" s="94">
        <v>123</v>
      </c>
      <c r="C1049" s="95">
        <v>132</v>
      </c>
      <c r="D1049" s="95">
        <v>151</v>
      </c>
      <c r="E1049" s="95">
        <v>167</v>
      </c>
      <c r="F1049" s="95">
        <v>191</v>
      </c>
      <c r="G1049" s="95">
        <v>176</v>
      </c>
      <c r="H1049" s="95">
        <v>177</v>
      </c>
      <c r="I1049" s="95">
        <v>183</v>
      </c>
      <c r="J1049" s="95">
        <v>140</v>
      </c>
      <c r="K1049" s="95">
        <v>118</v>
      </c>
      <c r="L1049" s="95">
        <v>140</v>
      </c>
      <c r="M1049" s="95">
        <v>135</v>
      </c>
      <c r="N1049" s="95">
        <v>106</v>
      </c>
      <c r="O1049" s="95">
        <v>99</v>
      </c>
      <c r="P1049" s="95">
        <v>17</v>
      </c>
      <c r="Q1049" s="96"/>
      <c r="R1049" s="97">
        <v>2055</v>
      </c>
      <c r="S1049" s="89"/>
    </row>
    <row r="1050" spans="1:19">
      <c r="A1050" s="72" t="s">
        <v>1561</v>
      </c>
      <c r="B1050" s="94">
        <v>82</v>
      </c>
      <c r="C1050" s="95">
        <v>107</v>
      </c>
      <c r="D1050" s="95">
        <v>141</v>
      </c>
      <c r="E1050" s="95">
        <v>181</v>
      </c>
      <c r="F1050" s="95">
        <v>241</v>
      </c>
      <c r="G1050" s="95">
        <v>228</v>
      </c>
      <c r="H1050" s="95">
        <v>264</v>
      </c>
      <c r="I1050" s="95">
        <v>254</v>
      </c>
      <c r="J1050" s="95">
        <v>212</v>
      </c>
      <c r="K1050" s="95">
        <v>289</v>
      </c>
      <c r="L1050" s="95">
        <v>336</v>
      </c>
      <c r="M1050" s="95">
        <v>354</v>
      </c>
      <c r="N1050" s="95">
        <v>359</v>
      </c>
      <c r="O1050" s="95">
        <v>334</v>
      </c>
      <c r="P1050" s="95">
        <v>82</v>
      </c>
      <c r="Q1050" s="96"/>
      <c r="R1050" s="97">
        <v>3464</v>
      </c>
      <c r="S1050" s="89"/>
    </row>
    <row r="1051" spans="1:19">
      <c r="A1051" s="72" t="s">
        <v>1562</v>
      </c>
      <c r="B1051" s="94">
        <v>136</v>
      </c>
      <c r="C1051" s="95">
        <v>192</v>
      </c>
      <c r="D1051" s="95">
        <v>221</v>
      </c>
      <c r="E1051" s="95">
        <v>266</v>
      </c>
      <c r="F1051" s="95">
        <v>287</v>
      </c>
      <c r="G1051" s="95">
        <v>249</v>
      </c>
      <c r="H1051" s="95">
        <v>260</v>
      </c>
      <c r="I1051" s="95">
        <v>267</v>
      </c>
      <c r="J1051" s="95">
        <v>170</v>
      </c>
      <c r="K1051" s="95">
        <v>215</v>
      </c>
      <c r="L1051" s="95">
        <v>228</v>
      </c>
      <c r="M1051" s="95">
        <v>207</v>
      </c>
      <c r="N1051" s="95">
        <v>201</v>
      </c>
      <c r="O1051" s="95">
        <v>202</v>
      </c>
      <c r="P1051" s="95">
        <v>29</v>
      </c>
      <c r="Q1051" s="96"/>
      <c r="R1051" s="97">
        <v>3130</v>
      </c>
      <c r="S1051" s="89"/>
    </row>
    <row r="1052" spans="1:19">
      <c r="A1052" s="72" t="s">
        <v>1563</v>
      </c>
      <c r="B1052" s="94">
        <v>284</v>
      </c>
      <c r="C1052" s="95">
        <v>315</v>
      </c>
      <c r="D1052" s="95">
        <v>346</v>
      </c>
      <c r="E1052" s="95">
        <v>362</v>
      </c>
      <c r="F1052" s="95">
        <v>366</v>
      </c>
      <c r="G1052" s="95">
        <v>317</v>
      </c>
      <c r="H1052" s="95">
        <v>305</v>
      </c>
      <c r="I1052" s="95">
        <v>292</v>
      </c>
      <c r="J1052" s="95">
        <v>192</v>
      </c>
      <c r="K1052" s="95">
        <v>259</v>
      </c>
      <c r="L1052" s="95">
        <v>287</v>
      </c>
      <c r="M1052" s="95">
        <v>309</v>
      </c>
      <c r="N1052" s="95">
        <v>301</v>
      </c>
      <c r="O1052" s="95">
        <v>303</v>
      </c>
      <c r="P1052" s="95">
        <v>73</v>
      </c>
      <c r="Q1052" s="96"/>
      <c r="R1052" s="97">
        <v>4311</v>
      </c>
      <c r="S1052" s="89"/>
    </row>
    <row r="1053" spans="1:19">
      <c r="A1053" s="72" t="s">
        <v>1564</v>
      </c>
      <c r="B1053" s="94">
        <v>100</v>
      </c>
      <c r="C1053" s="95">
        <v>127</v>
      </c>
      <c r="D1053" s="95">
        <v>162</v>
      </c>
      <c r="E1053" s="95">
        <v>221</v>
      </c>
      <c r="F1053" s="95">
        <v>218</v>
      </c>
      <c r="G1053" s="95">
        <v>228</v>
      </c>
      <c r="H1053" s="95">
        <v>248</v>
      </c>
      <c r="I1053" s="95">
        <v>269</v>
      </c>
      <c r="J1053" s="95">
        <v>213</v>
      </c>
      <c r="K1053" s="95">
        <v>237</v>
      </c>
      <c r="L1053" s="95">
        <v>236</v>
      </c>
      <c r="M1053" s="95">
        <v>214</v>
      </c>
      <c r="N1053" s="95">
        <v>218</v>
      </c>
      <c r="O1053" s="95">
        <v>192</v>
      </c>
      <c r="P1053" s="95">
        <v>36</v>
      </c>
      <c r="Q1053" s="96"/>
      <c r="R1053" s="97">
        <v>2919</v>
      </c>
      <c r="S1053" s="89"/>
    </row>
    <row r="1054" spans="1:19">
      <c r="A1054" s="72" t="s">
        <v>1565</v>
      </c>
      <c r="B1054" s="94">
        <v>81</v>
      </c>
      <c r="C1054" s="95">
        <v>91</v>
      </c>
      <c r="D1054" s="95">
        <v>84</v>
      </c>
      <c r="E1054" s="95">
        <v>153</v>
      </c>
      <c r="F1054" s="95">
        <v>155</v>
      </c>
      <c r="G1054" s="95">
        <v>153</v>
      </c>
      <c r="H1054" s="95">
        <v>181</v>
      </c>
      <c r="I1054" s="95">
        <v>167</v>
      </c>
      <c r="J1054" s="95">
        <v>135</v>
      </c>
      <c r="K1054" s="95">
        <v>164</v>
      </c>
      <c r="L1054" s="95">
        <v>158</v>
      </c>
      <c r="M1054" s="95">
        <v>157</v>
      </c>
      <c r="N1054" s="95">
        <v>185</v>
      </c>
      <c r="O1054" s="95">
        <v>151</v>
      </c>
      <c r="P1054" s="95">
        <v>28</v>
      </c>
      <c r="Q1054" s="96"/>
      <c r="R1054" s="97">
        <v>2043</v>
      </c>
      <c r="S1054" s="89"/>
    </row>
    <row r="1055" spans="1:19">
      <c r="A1055" s="72" t="s">
        <v>1566</v>
      </c>
      <c r="B1055" s="94">
        <v>98</v>
      </c>
      <c r="C1055" s="95">
        <v>113</v>
      </c>
      <c r="D1055" s="95">
        <v>156</v>
      </c>
      <c r="E1055" s="95">
        <v>182</v>
      </c>
      <c r="F1055" s="95">
        <v>183</v>
      </c>
      <c r="G1055" s="95">
        <v>176</v>
      </c>
      <c r="H1055" s="95">
        <v>210</v>
      </c>
      <c r="I1055" s="95">
        <v>194</v>
      </c>
      <c r="J1055" s="95">
        <v>143</v>
      </c>
      <c r="K1055" s="95">
        <v>186</v>
      </c>
      <c r="L1055" s="95">
        <v>192</v>
      </c>
      <c r="M1055" s="95">
        <v>188</v>
      </c>
      <c r="N1055" s="95">
        <v>234</v>
      </c>
      <c r="O1055" s="95">
        <v>161</v>
      </c>
      <c r="P1055" s="95">
        <v>43</v>
      </c>
      <c r="Q1055" s="96"/>
      <c r="R1055" s="97">
        <v>2459</v>
      </c>
      <c r="S1055" s="89"/>
    </row>
    <row r="1056" spans="1:19">
      <c r="A1056" s="72" t="s">
        <v>1567</v>
      </c>
      <c r="B1056" s="94">
        <v>70</v>
      </c>
      <c r="C1056" s="95">
        <v>92</v>
      </c>
      <c r="D1056" s="95">
        <v>138</v>
      </c>
      <c r="E1056" s="95">
        <v>158</v>
      </c>
      <c r="F1056" s="95">
        <v>199</v>
      </c>
      <c r="G1056" s="95">
        <v>181</v>
      </c>
      <c r="H1056" s="95">
        <v>205</v>
      </c>
      <c r="I1056" s="95">
        <v>211</v>
      </c>
      <c r="J1056" s="95">
        <v>155</v>
      </c>
      <c r="K1056" s="95">
        <v>195</v>
      </c>
      <c r="L1056" s="95">
        <v>212</v>
      </c>
      <c r="M1056" s="95">
        <v>176</v>
      </c>
      <c r="N1056" s="95">
        <v>198</v>
      </c>
      <c r="O1056" s="95">
        <v>196</v>
      </c>
      <c r="P1056" s="95">
        <v>30</v>
      </c>
      <c r="Q1056" s="96"/>
      <c r="R1056" s="97">
        <v>2416</v>
      </c>
      <c r="S1056" s="89"/>
    </row>
    <row r="1057" spans="1:19">
      <c r="A1057" s="72" t="s">
        <v>1569</v>
      </c>
      <c r="B1057" s="94">
        <v>70</v>
      </c>
      <c r="C1057" s="95">
        <v>124</v>
      </c>
      <c r="D1057" s="95">
        <v>120</v>
      </c>
      <c r="E1057" s="95">
        <v>145</v>
      </c>
      <c r="F1057" s="95">
        <v>192</v>
      </c>
      <c r="G1057" s="95">
        <v>150</v>
      </c>
      <c r="H1057" s="95">
        <v>184</v>
      </c>
      <c r="I1057" s="95">
        <v>174</v>
      </c>
      <c r="J1057" s="95">
        <v>133</v>
      </c>
      <c r="K1057" s="95">
        <v>147</v>
      </c>
      <c r="L1057" s="95">
        <v>167</v>
      </c>
      <c r="M1057" s="95">
        <v>158</v>
      </c>
      <c r="N1057" s="95">
        <v>178</v>
      </c>
      <c r="O1057" s="95">
        <v>139</v>
      </c>
      <c r="P1057" s="95">
        <v>32</v>
      </c>
      <c r="Q1057" s="96"/>
      <c r="R1057" s="97">
        <v>2113</v>
      </c>
      <c r="S1057" s="89"/>
    </row>
    <row r="1058" spans="1:19">
      <c r="A1058" s="72" t="s">
        <v>1574</v>
      </c>
      <c r="B1058" s="94">
        <v>2</v>
      </c>
      <c r="C1058" s="95">
        <v>5</v>
      </c>
      <c r="D1058" s="95">
        <v>11</v>
      </c>
      <c r="E1058" s="95">
        <v>18</v>
      </c>
      <c r="F1058" s="95">
        <v>14</v>
      </c>
      <c r="G1058" s="95">
        <v>17</v>
      </c>
      <c r="H1058" s="95">
        <v>30</v>
      </c>
      <c r="I1058" s="95">
        <v>36</v>
      </c>
      <c r="J1058" s="95">
        <v>35</v>
      </c>
      <c r="K1058" s="95">
        <v>43</v>
      </c>
      <c r="L1058" s="95">
        <v>99</v>
      </c>
      <c r="M1058" s="95">
        <v>135</v>
      </c>
      <c r="N1058" s="95">
        <v>79</v>
      </c>
      <c r="O1058" s="95">
        <v>111</v>
      </c>
      <c r="P1058" s="95">
        <v>24</v>
      </c>
      <c r="Q1058" s="96"/>
      <c r="R1058" s="97">
        <v>659</v>
      </c>
      <c r="S1058" s="89"/>
    </row>
    <row r="1059" spans="1:19">
      <c r="A1059" s="72" t="s">
        <v>1575</v>
      </c>
      <c r="B1059" s="94">
        <v>42</v>
      </c>
      <c r="C1059" s="95">
        <v>57</v>
      </c>
      <c r="D1059" s="95">
        <v>60</v>
      </c>
      <c r="E1059" s="95">
        <v>75</v>
      </c>
      <c r="F1059" s="95">
        <v>88</v>
      </c>
      <c r="G1059" s="95">
        <v>95</v>
      </c>
      <c r="H1059" s="95">
        <v>103</v>
      </c>
      <c r="I1059" s="95">
        <v>125</v>
      </c>
      <c r="J1059" s="95">
        <v>74</v>
      </c>
      <c r="K1059" s="95">
        <v>76</v>
      </c>
      <c r="L1059" s="95">
        <v>95</v>
      </c>
      <c r="M1059" s="95">
        <v>93</v>
      </c>
      <c r="N1059" s="95">
        <v>101</v>
      </c>
      <c r="O1059" s="95">
        <v>103</v>
      </c>
      <c r="P1059" s="95">
        <v>21</v>
      </c>
      <c r="Q1059" s="96"/>
      <c r="R1059" s="97">
        <v>1208</v>
      </c>
      <c r="S1059" s="89"/>
    </row>
    <row r="1060" spans="1:19">
      <c r="A1060" s="72" t="s">
        <v>1576</v>
      </c>
      <c r="B1060" s="94">
        <v>6</v>
      </c>
      <c r="C1060" s="95">
        <v>10</v>
      </c>
      <c r="D1060" s="95">
        <v>12</v>
      </c>
      <c r="E1060" s="95">
        <v>10</v>
      </c>
      <c r="F1060" s="95">
        <v>8</v>
      </c>
      <c r="G1060" s="95">
        <v>12</v>
      </c>
      <c r="H1060" s="95">
        <v>9</v>
      </c>
      <c r="I1060" s="95">
        <v>11</v>
      </c>
      <c r="J1060" s="95">
        <v>4</v>
      </c>
      <c r="K1060" s="95">
        <v>4</v>
      </c>
      <c r="L1060" s="95">
        <v>9</v>
      </c>
      <c r="M1060" s="95">
        <v>11</v>
      </c>
      <c r="N1060" s="95">
        <v>11</v>
      </c>
      <c r="O1060" s="95">
        <v>8</v>
      </c>
      <c r="P1060" s="95">
        <v>2</v>
      </c>
      <c r="Q1060" s="96"/>
      <c r="R1060" s="97">
        <v>127</v>
      </c>
      <c r="S1060" s="89"/>
    </row>
    <row r="1061" spans="1:19">
      <c r="A1061" s="72" t="s">
        <v>1578</v>
      </c>
      <c r="B1061" s="94">
        <v>275</v>
      </c>
      <c r="C1061" s="95">
        <v>320</v>
      </c>
      <c r="D1061" s="95">
        <v>348</v>
      </c>
      <c r="E1061" s="95">
        <v>413</v>
      </c>
      <c r="F1061" s="95">
        <v>396</v>
      </c>
      <c r="G1061" s="95">
        <v>392</v>
      </c>
      <c r="H1061" s="95">
        <v>407</v>
      </c>
      <c r="I1061" s="95">
        <v>416</v>
      </c>
      <c r="J1061" s="95">
        <v>322</v>
      </c>
      <c r="K1061" s="95">
        <v>369</v>
      </c>
      <c r="L1061" s="95">
        <v>367</v>
      </c>
      <c r="M1061" s="95">
        <v>375</v>
      </c>
      <c r="N1061" s="95">
        <v>383</v>
      </c>
      <c r="O1061" s="95">
        <v>264</v>
      </c>
      <c r="P1061" s="95">
        <v>44</v>
      </c>
      <c r="Q1061" s="96"/>
      <c r="R1061" s="97">
        <v>5091</v>
      </c>
      <c r="S1061" s="89"/>
    </row>
    <row r="1062" spans="1:19">
      <c r="A1062" s="72" t="s">
        <v>1579</v>
      </c>
      <c r="B1062" s="94">
        <v>66</v>
      </c>
      <c r="C1062" s="95">
        <v>94</v>
      </c>
      <c r="D1062" s="95">
        <v>122</v>
      </c>
      <c r="E1062" s="95">
        <v>105</v>
      </c>
      <c r="F1062" s="95">
        <v>106</v>
      </c>
      <c r="G1062" s="95">
        <v>89</v>
      </c>
      <c r="H1062" s="95">
        <v>90</v>
      </c>
      <c r="I1062" s="95">
        <v>99</v>
      </c>
      <c r="J1062" s="95">
        <v>54</v>
      </c>
      <c r="K1062" s="95">
        <v>58</v>
      </c>
      <c r="L1062" s="95">
        <v>82</v>
      </c>
      <c r="M1062" s="95">
        <v>69</v>
      </c>
      <c r="N1062" s="95">
        <v>65</v>
      </c>
      <c r="O1062" s="95">
        <v>128</v>
      </c>
      <c r="P1062" s="95">
        <v>39</v>
      </c>
      <c r="Q1062" s="96"/>
      <c r="R1062" s="97">
        <v>1266</v>
      </c>
      <c r="S1062" s="89"/>
    </row>
    <row r="1063" spans="1:19">
      <c r="A1063" s="72" t="s">
        <v>1580</v>
      </c>
      <c r="B1063" s="94">
        <v>10</v>
      </c>
      <c r="C1063" s="95">
        <v>5</v>
      </c>
      <c r="D1063" s="95">
        <v>11</v>
      </c>
      <c r="E1063" s="95">
        <v>8</v>
      </c>
      <c r="F1063" s="95">
        <v>14</v>
      </c>
      <c r="G1063" s="95">
        <v>26</v>
      </c>
      <c r="H1063" s="95">
        <v>30</v>
      </c>
      <c r="I1063" s="95">
        <v>52</v>
      </c>
      <c r="J1063" s="95">
        <v>81</v>
      </c>
      <c r="K1063" s="95">
        <v>74</v>
      </c>
      <c r="L1063" s="95">
        <v>138</v>
      </c>
      <c r="M1063" s="95">
        <v>269</v>
      </c>
      <c r="N1063" s="95">
        <v>262</v>
      </c>
      <c r="O1063" s="95">
        <v>220</v>
      </c>
      <c r="P1063" s="95">
        <v>32</v>
      </c>
      <c r="Q1063" s="96"/>
      <c r="R1063" s="97">
        <v>1232</v>
      </c>
      <c r="S1063" s="89"/>
    </row>
    <row r="1064" spans="1:19">
      <c r="A1064" s="72" t="s">
        <v>1581</v>
      </c>
      <c r="B1064" s="94">
        <v>155</v>
      </c>
      <c r="C1064" s="95">
        <v>180</v>
      </c>
      <c r="D1064" s="95">
        <v>204</v>
      </c>
      <c r="E1064" s="95">
        <v>248</v>
      </c>
      <c r="F1064" s="95">
        <v>242</v>
      </c>
      <c r="G1064" s="95">
        <v>191</v>
      </c>
      <c r="H1064" s="95">
        <v>199</v>
      </c>
      <c r="I1064" s="95">
        <v>193</v>
      </c>
      <c r="J1064" s="95">
        <v>161</v>
      </c>
      <c r="K1064" s="95">
        <v>185</v>
      </c>
      <c r="L1064" s="95">
        <v>186</v>
      </c>
      <c r="M1064" s="95">
        <v>139</v>
      </c>
      <c r="N1064" s="95">
        <v>191</v>
      </c>
      <c r="O1064" s="95">
        <v>126</v>
      </c>
      <c r="P1064" s="95">
        <v>31</v>
      </c>
      <c r="Q1064" s="96"/>
      <c r="R1064" s="97">
        <v>2631</v>
      </c>
      <c r="S1064" s="89"/>
    </row>
    <row r="1065" spans="1:19">
      <c r="A1065" s="72" t="s">
        <v>1582</v>
      </c>
      <c r="B1065" s="94">
        <v>17</v>
      </c>
      <c r="C1065" s="95">
        <v>21</v>
      </c>
      <c r="D1065" s="95">
        <v>30</v>
      </c>
      <c r="E1065" s="95">
        <v>90</v>
      </c>
      <c r="F1065" s="95">
        <v>97</v>
      </c>
      <c r="G1065" s="95">
        <v>113</v>
      </c>
      <c r="H1065" s="95">
        <v>211</v>
      </c>
      <c r="I1065" s="95">
        <v>242</v>
      </c>
      <c r="J1065" s="95">
        <v>187</v>
      </c>
      <c r="K1065" s="95">
        <v>406</v>
      </c>
      <c r="L1065" s="95">
        <v>273</v>
      </c>
      <c r="M1065" s="95">
        <v>288</v>
      </c>
      <c r="N1065" s="95">
        <v>496</v>
      </c>
      <c r="O1065" s="95">
        <v>300</v>
      </c>
      <c r="P1065" s="95">
        <v>180</v>
      </c>
      <c r="Q1065" s="96"/>
      <c r="R1065" s="97">
        <v>2951</v>
      </c>
      <c r="S1065" s="89"/>
    </row>
    <row r="1066" spans="1:19">
      <c r="A1066" s="72" t="s">
        <v>1583</v>
      </c>
      <c r="B1066" s="94">
        <v>22</v>
      </c>
      <c r="C1066" s="95">
        <v>46</v>
      </c>
      <c r="D1066" s="95">
        <v>44</v>
      </c>
      <c r="E1066" s="95">
        <v>67</v>
      </c>
      <c r="F1066" s="95">
        <v>74</v>
      </c>
      <c r="G1066" s="95">
        <v>54</v>
      </c>
      <c r="H1066" s="95">
        <v>91</v>
      </c>
      <c r="I1066" s="95">
        <v>73</v>
      </c>
      <c r="J1066" s="95">
        <v>57</v>
      </c>
      <c r="K1066" s="95">
        <v>72</v>
      </c>
      <c r="L1066" s="95">
        <v>67</v>
      </c>
      <c r="M1066" s="95">
        <v>79</v>
      </c>
      <c r="N1066" s="95">
        <v>59</v>
      </c>
      <c r="O1066" s="95">
        <v>49</v>
      </c>
      <c r="P1066" s="95">
        <v>11</v>
      </c>
      <c r="Q1066" s="96"/>
      <c r="R1066" s="97">
        <v>865</v>
      </c>
      <c r="S1066" s="89"/>
    </row>
    <row r="1067" spans="1:19">
      <c r="A1067" s="72" t="s">
        <v>1585</v>
      </c>
      <c r="B1067" s="94">
        <v>125</v>
      </c>
      <c r="C1067" s="95">
        <v>162</v>
      </c>
      <c r="D1067" s="95">
        <v>223</v>
      </c>
      <c r="E1067" s="95">
        <v>264</v>
      </c>
      <c r="F1067" s="95">
        <v>252</v>
      </c>
      <c r="G1067" s="95">
        <v>291</v>
      </c>
      <c r="H1067" s="95">
        <v>294</v>
      </c>
      <c r="I1067" s="95">
        <v>292</v>
      </c>
      <c r="J1067" s="95">
        <v>241</v>
      </c>
      <c r="K1067" s="95">
        <v>298</v>
      </c>
      <c r="L1067" s="95">
        <v>324</v>
      </c>
      <c r="M1067" s="95">
        <v>465</v>
      </c>
      <c r="N1067" s="95">
        <v>466</v>
      </c>
      <c r="O1067" s="95">
        <v>359</v>
      </c>
      <c r="P1067" s="95">
        <v>87</v>
      </c>
      <c r="Q1067" s="96">
        <v>1</v>
      </c>
      <c r="R1067" s="97">
        <v>4144</v>
      </c>
      <c r="S1067" s="89"/>
    </row>
    <row r="1068" spans="1:19">
      <c r="A1068" s="72" t="s">
        <v>1586</v>
      </c>
      <c r="B1068" s="94">
        <v>37</v>
      </c>
      <c r="C1068" s="95">
        <v>60</v>
      </c>
      <c r="D1068" s="95">
        <v>56</v>
      </c>
      <c r="E1068" s="95">
        <v>71</v>
      </c>
      <c r="F1068" s="95">
        <v>76</v>
      </c>
      <c r="G1068" s="95">
        <v>71</v>
      </c>
      <c r="H1068" s="95">
        <v>67</v>
      </c>
      <c r="I1068" s="95">
        <v>82</v>
      </c>
      <c r="J1068" s="95">
        <v>50</v>
      </c>
      <c r="K1068" s="95">
        <v>50</v>
      </c>
      <c r="L1068" s="95">
        <v>60</v>
      </c>
      <c r="M1068" s="95">
        <v>52</v>
      </c>
      <c r="N1068" s="95">
        <v>60</v>
      </c>
      <c r="O1068" s="95">
        <v>64</v>
      </c>
      <c r="P1068" s="95">
        <v>16</v>
      </c>
      <c r="Q1068" s="96"/>
      <c r="R1068" s="97">
        <v>872</v>
      </c>
      <c r="S1068" s="89"/>
    </row>
    <row r="1069" spans="1:19">
      <c r="A1069" s="72" t="s">
        <v>1974</v>
      </c>
      <c r="B1069" s="94">
        <v>19</v>
      </c>
      <c r="C1069" s="95">
        <v>29</v>
      </c>
      <c r="D1069" s="95">
        <v>31</v>
      </c>
      <c r="E1069" s="95">
        <v>25</v>
      </c>
      <c r="F1069" s="95">
        <v>27</v>
      </c>
      <c r="G1069" s="95">
        <v>25</v>
      </c>
      <c r="H1069" s="95">
        <v>35</v>
      </c>
      <c r="I1069" s="95">
        <v>50</v>
      </c>
      <c r="J1069" s="95">
        <v>28</v>
      </c>
      <c r="K1069" s="95">
        <v>32</v>
      </c>
      <c r="L1069" s="95">
        <v>45</v>
      </c>
      <c r="M1069" s="95">
        <v>40</v>
      </c>
      <c r="N1069" s="95">
        <v>60</v>
      </c>
      <c r="O1069" s="95">
        <v>35</v>
      </c>
      <c r="P1069" s="95">
        <v>13</v>
      </c>
      <c r="Q1069" s="96"/>
      <c r="R1069" s="97">
        <v>494</v>
      </c>
      <c r="S1069" s="89"/>
    </row>
    <row r="1070" spans="1:19">
      <c r="A1070" s="72" t="s">
        <v>1588</v>
      </c>
      <c r="B1070" s="94">
        <v>248</v>
      </c>
      <c r="C1070" s="95">
        <v>340</v>
      </c>
      <c r="D1070" s="95">
        <v>310</v>
      </c>
      <c r="E1070" s="95">
        <v>313</v>
      </c>
      <c r="F1070" s="95">
        <v>284</v>
      </c>
      <c r="G1070" s="95">
        <v>281</v>
      </c>
      <c r="H1070" s="95">
        <v>225</v>
      </c>
      <c r="I1070" s="95">
        <v>216</v>
      </c>
      <c r="J1070" s="95">
        <v>138</v>
      </c>
      <c r="K1070" s="95">
        <v>172</v>
      </c>
      <c r="L1070" s="95">
        <v>181</v>
      </c>
      <c r="M1070" s="95">
        <v>160</v>
      </c>
      <c r="N1070" s="95">
        <v>134</v>
      </c>
      <c r="O1070" s="95">
        <v>120</v>
      </c>
      <c r="P1070" s="95">
        <v>18</v>
      </c>
      <c r="Q1070" s="96"/>
      <c r="R1070" s="97">
        <v>3140</v>
      </c>
      <c r="S1070" s="89"/>
    </row>
    <row r="1071" spans="1:19">
      <c r="A1071" s="72" t="s">
        <v>1590</v>
      </c>
      <c r="B1071" s="94">
        <v>8</v>
      </c>
      <c r="C1071" s="95">
        <v>15</v>
      </c>
      <c r="D1071" s="95">
        <v>23</v>
      </c>
      <c r="E1071" s="95">
        <v>26</v>
      </c>
      <c r="F1071" s="95">
        <v>42</v>
      </c>
      <c r="G1071" s="95">
        <v>45</v>
      </c>
      <c r="H1071" s="95">
        <v>70</v>
      </c>
      <c r="I1071" s="95">
        <v>69</v>
      </c>
      <c r="J1071" s="95">
        <v>56</v>
      </c>
      <c r="K1071" s="95">
        <v>83</v>
      </c>
      <c r="L1071" s="95">
        <v>101</v>
      </c>
      <c r="M1071" s="95">
        <v>95</v>
      </c>
      <c r="N1071" s="95">
        <v>124</v>
      </c>
      <c r="O1071" s="95">
        <v>127</v>
      </c>
      <c r="P1071" s="95">
        <v>33</v>
      </c>
      <c r="Q1071" s="96"/>
      <c r="R1071" s="97">
        <v>917</v>
      </c>
      <c r="S1071" s="89"/>
    </row>
    <row r="1072" spans="1:19">
      <c r="A1072" s="72" t="s">
        <v>1593</v>
      </c>
      <c r="B1072" s="94">
        <v>216</v>
      </c>
      <c r="C1072" s="95">
        <v>250</v>
      </c>
      <c r="D1072" s="95">
        <v>266</v>
      </c>
      <c r="E1072" s="95">
        <v>311</v>
      </c>
      <c r="F1072" s="95">
        <v>366</v>
      </c>
      <c r="G1072" s="95">
        <v>316</v>
      </c>
      <c r="H1072" s="95">
        <v>330</v>
      </c>
      <c r="I1072" s="95">
        <v>312</v>
      </c>
      <c r="J1072" s="95">
        <v>257</v>
      </c>
      <c r="K1072" s="95">
        <v>329</v>
      </c>
      <c r="L1072" s="95">
        <v>318</v>
      </c>
      <c r="M1072" s="95">
        <v>296</v>
      </c>
      <c r="N1072" s="95">
        <v>330</v>
      </c>
      <c r="O1072" s="95">
        <v>301</v>
      </c>
      <c r="P1072" s="95">
        <v>67</v>
      </c>
      <c r="Q1072" s="96"/>
      <c r="R1072" s="97">
        <v>4265</v>
      </c>
      <c r="S1072" s="89"/>
    </row>
    <row r="1073" spans="1:19">
      <c r="A1073" s="72" t="s">
        <v>1594</v>
      </c>
      <c r="B1073" s="94">
        <v>68</v>
      </c>
      <c r="C1073" s="95">
        <v>107</v>
      </c>
      <c r="D1073" s="95">
        <v>148</v>
      </c>
      <c r="E1073" s="95">
        <v>161</v>
      </c>
      <c r="F1073" s="95">
        <v>172</v>
      </c>
      <c r="G1073" s="95">
        <v>165</v>
      </c>
      <c r="H1073" s="95">
        <v>183</v>
      </c>
      <c r="I1073" s="95">
        <v>211</v>
      </c>
      <c r="J1073" s="95">
        <v>174</v>
      </c>
      <c r="K1073" s="95">
        <v>202</v>
      </c>
      <c r="L1073" s="95">
        <v>188</v>
      </c>
      <c r="M1073" s="95">
        <v>196</v>
      </c>
      <c r="N1073" s="95">
        <v>218</v>
      </c>
      <c r="O1073" s="95">
        <v>202</v>
      </c>
      <c r="P1073" s="95">
        <v>66</v>
      </c>
      <c r="Q1073" s="96"/>
      <c r="R1073" s="97">
        <v>2461</v>
      </c>
      <c r="S1073" s="89"/>
    </row>
    <row r="1074" spans="1:19">
      <c r="A1074" s="72" t="s">
        <v>1595</v>
      </c>
      <c r="B1074" s="94">
        <v>10</v>
      </c>
      <c r="C1074" s="95">
        <v>12</v>
      </c>
      <c r="D1074" s="95">
        <v>8</v>
      </c>
      <c r="E1074" s="95">
        <v>14</v>
      </c>
      <c r="F1074" s="95">
        <v>13</v>
      </c>
      <c r="G1074" s="95">
        <v>32</v>
      </c>
      <c r="H1074" s="95">
        <v>28</v>
      </c>
      <c r="I1074" s="95">
        <v>43</v>
      </c>
      <c r="J1074" s="95">
        <v>69</v>
      </c>
      <c r="K1074" s="95">
        <v>74</v>
      </c>
      <c r="L1074" s="95">
        <v>95</v>
      </c>
      <c r="M1074" s="95">
        <v>303</v>
      </c>
      <c r="N1074" s="95">
        <v>212</v>
      </c>
      <c r="O1074" s="95">
        <v>146</v>
      </c>
      <c r="P1074" s="95">
        <v>19</v>
      </c>
      <c r="Q1074" s="96">
        <v>1</v>
      </c>
      <c r="R1074" s="97">
        <v>1079</v>
      </c>
      <c r="S1074" s="89"/>
    </row>
    <row r="1075" spans="1:19">
      <c r="A1075" s="72" t="s">
        <v>1632</v>
      </c>
      <c r="B1075" s="94">
        <v>85</v>
      </c>
      <c r="C1075" s="95">
        <v>148</v>
      </c>
      <c r="D1075" s="95">
        <v>194</v>
      </c>
      <c r="E1075" s="95">
        <v>239</v>
      </c>
      <c r="F1075" s="95">
        <v>238</v>
      </c>
      <c r="G1075" s="95">
        <v>245</v>
      </c>
      <c r="H1075" s="95">
        <v>299</v>
      </c>
      <c r="I1075" s="95">
        <v>326</v>
      </c>
      <c r="J1075" s="95">
        <v>227</v>
      </c>
      <c r="K1075" s="95">
        <v>313</v>
      </c>
      <c r="L1075" s="95">
        <v>380</v>
      </c>
      <c r="M1075" s="95">
        <v>378</v>
      </c>
      <c r="N1075" s="95">
        <v>389</v>
      </c>
      <c r="O1075" s="95">
        <v>426</v>
      </c>
      <c r="P1075" s="95">
        <v>80</v>
      </c>
      <c r="Q1075" s="96"/>
      <c r="R1075" s="97">
        <v>3967</v>
      </c>
      <c r="S1075" s="89"/>
    </row>
    <row r="1076" spans="1:19">
      <c r="A1076" s="72" t="s">
        <v>1597</v>
      </c>
      <c r="B1076" s="94">
        <v>46</v>
      </c>
      <c r="C1076" s="95">
        <v>62</v>
      </c>
      <c r="D1076" s="95">
        <v>91</v>
      </c>
      <c r="E1076" s="95">
        <v>104</v>
      </c>
      <c r="F1076" s="95">
        <v>135</v>
      </c>
      <c r="G1076" s="95">
        <v>149</v>
      </c>
      <c r="H1076" s="95">
        <v>151</v>
      </c>
      <c r="I1076" s="95">
        <v>149</v>
      </c>
      <c r="J1076" s="95">
        <v>118</v>
      </c>
      <c r="K1076" s="95">
        <v>138</v>
      </c>
      <c r="L1076" s="95">
        <v>145</v>
      </c>
      <c r="M1076" s="95">
        <v>153</v>
      </c>
      <c r="N1076" s="95">
        <v>165</v>
      </c>
      <c r="O1076" s="95">
        <v>160</v>
      </c>
      <c r="P1076" s="95">
        <v>26</v>
      </c>
      <c r="Q1076" s="96"/>
      <c r="R1076" s="97">
        <v>1792</v>
      </c>
      <c r="S1076" s="89"/>
    </row>
    <row r="1077" spans="1:19">
      <c r="A1077" s="72" t="s">
        <v>1598</v>
      </c>
      <c r="B1077" s="94">
        <v>39</v>
      </c>
      <c r="C1077" s="95">
        <v>54</v>
      </c>
      <c r="D1077" s="95">
        <v>72</v>
      </c>
      <c r="E1077" s="95">
        <v>77</v>
      </c>
      <c r="F1077" s="95">
        <v>90</v>
      </c>
      <c r="G1077" s="95">
        <v>100</v>
      </c>
      <c r="H1077" s="95">
        <v>78</v>
      </c>
      <c r="I1077" s="95">
        <v>91</v>
      </c>
      <c r="J1077" s="95">
        <v>71</v>
      </c>
      <c r="K1077" s="95">
        <v>79</v>
      </c>
      <c r="L1077" s="95">
        <v>83</v>
      </c>
      <c r="M1077" s="95">
        <v>76</v>
      </c>
      <c r="N1077" s="95">
        <v>84</v>
      </c>
      <c r="O1077" s="95">
        <v>77</v>
      </c>
      <c r="P1077" s="95">
        <v>15</v>
      </c>
      <c r="Q1077" s="96"/>
      <c r="R1077" s="97">
        <v>1086</v>
      </c>
      <c r="S1077" s="89"/>
    </row>
    <row r="1078" spans="1:19">
      <c r="A1078" s="72" t="s">
        <v>1599</v>
      </c>
      <c r="B1078" s="94"/>
      <c r="C1078" s="95">
        <v>1</v>
      </c>
      <c r="D1078" s="95">
        <v>2</v>
      </c>
      <c r="E1078" s="95">
        <v>4</v>
      </c>
      <c r="F1078" s="95">
        <v>1</v>
      </c>
      <c r="G1078" s="95">
        <v>4</v>
      </c>
      <c r="H1078" s="95">
        <v>3</v>
      </c>
      <c r="I1078" s="95">
        <v>23</v>
      </c>
      <c r="J1078" s="95">
        <v>17</v>
      </c>
      <c r="K1078" s="95">
        <v>10</v>
      </c>
      <c r="L1078" s="95">
        <v>27</v>
      </c>
      <c r="M1078" s="95">
        <v>7</v>
      </c>
      <c r="N1078" s="95">
        <v>15</v>
      </c>
      <c r="O1078" s="95">
        <v>15</v>
      </c>
      <c r="P1078" s="95">
        <v>6</v>
      </c>
      <c r="Q1078" s="96"/>
      <c r="R1078" s="97">
        <v>135</v>
      </c>
      <c r="S1078" s="89"/>
    </row>
    <row r="1079" spans="1:19">
      <c r="A1079" s="72" t="s">
        <v>1600</v>
      </c>
      <c r="B1079" s="94">
        <v>60</v>
      </c>
      <c r="C1079" s="95">
        <v>88</v>
      </c>
      <c r="D1079" s="95">
        <v>109</v>
      </c>
      <c r="E1079" s="95">
        <v>153</v>
      </c>
      <c r="F1079" s="95">
        <v>162</v>
      </c>
      <c r="G1079" s="95">
        <v>184</v>
      </c>
      <c r="H1079" s="95">
        <v>176</v>
      </c>
      <c r="I1079" s="95">
        <v>207</v>
      </c>
      <c r="J1079" s="95">
        <v>158</v>
      </c>
      <c r="K1079" s="95">
        <v>217</v>
      </c>
      <c r="L1079" s="95">
        <v>219</v>
      </c>
      <c r="M1079" s="95">
        <v>212</v>
      </c>
      <c r="N1079" s="95">
        <v>225</v>
      </c>
      <c r="O1079" s="95">
        <v>194</v>
      </c>
      <c r="P1079" s="95">
        <v>40</v>
      </c>
      <c r="Q1079" s="96"/>
      <c r="R1079" s="97">
        <v>2404</v>
      </c>
      <c r="S1079" s="89"/>
    </row>
    <row r="1080" spans="1:19">
      <c r="A1080" s="72" t="s">
        <v>1633</v>
      </c>
      <c r="B1080" s="94">
        <v>86</v>
      </c>
      <c r="C1080" s="95">
        <v>94</v>
      </c>
      <c r="D1080" s="95">
        <v>120</v>
      </c>
      <c r="E1080" s="95">
        <v>125</v>
      </c>
      <c r="F1080" s="95">
        <v>175</v>
      </c>
      <c r="G1080" s="95">
        <v>126</v>
      </c>
      <c r="H1080" s="95">
        <v>120</v>
      </c>
      <c r="I1080" s="95">
        <v>132</v>
      </c>
      <c r="J1080" s="95">
        <v>93</v>
      </c>
      <c r="K1080" s="95">
        <v>130</v>
      </c>
      <c r="L1080" s="95">
        <v>114</v>
      </c>
      <c r="M1080" s="95">
        <v>106</v>
      </c>
      <c r="N1080" s="95">
        <v>130</v>
      </c>
      <c r="O1080" s="95">
        <v>139</v>
      </c>
      <c r="P1080" s="95">
        <v>22</v>
      </c>
      <c r="Q1080" s="96"/>
      <c r="R1080" s="97">
        <v>1712</v>
      </c>
      <c r="S1080" s="89"/>
    </row>
    <row r="1081" spans="1:19">
      <c r="A1081" s="72" t="s">
        <v>1601</v>
      </c>
      <c r="B1081" s="94">
        <v>173</v>
      </c>
      <c r="C1081" s="95">
        <v>220</v>
      </c>
      <c r="D1081" s="95">
        <v>245</v>
      </c>
      <c r="E1081" s="95">
        <v>305</v>
      </c>
      <c r="F1081" s="95">
        <v>265</v>
      </c>
      <c r="G1081" s="95">
        <v>318</v>
      </c>
      <c r="H1081" s="95">
        <v>295</v>
      </c>
      <c r="I1081" s="95">
        <v>275</v>
      </c>
      <c r="J1081" s="95">
        <v>225</v>
      </c>
      <c r="K1081" s="95">
        <v>256</v>
      </c>
      <c r="L1081" s="95">
        <v>299</v>
      </c>
      <c r="M1081" s="95">
        <v>226</v>
      </c>
      <c r="N1081" s="95">
        <v>289</v>
      </c>
      <c r="O1081" s="95">
        <v>235</v>
      </c>
      <c r="P1081" s="95">
        <v>55</v>
      </c>
      <c r="Q1081" s="96"/>
      <c r="R1081" s="97">
        <v>3681</v>
      </c>
      <c r="S1081" s="89"/>
    </row>
    <row r="1082" spans="1:19">
      <c r="A1082" s="72" t="s">
        <v>1602</v>
      </c>
      <c r="B1082" s="94">
        <v>137</v>
      </c>
      <c r="C1082" s="95">
        <v>173</v>
      </c>
      <c r="D1082" s="95">
        <v>211</v>
      </c>
      <c r="E1082" s="95">
        <v>240</v>
      </c>
      <c r="F1082" s="95">
        <v>258</v>
      </c>
      <c r="G1082" s="95">
        <v>285</v>
      </c>
      <c r="H1082" s="95">
        <v>319</v>
      </c>
      <c r="I1082" s="95">
        <v>250</v>
      </c>
      <c r="J1082" s="95">
        <v>246</v>
      </c>
      <c r="K1082" s="95">
        <v>285</v>
      </c>
      <c r="L1082" s="95">
        <v>307</v>
      </c>
      <c r="M1082" s="95">
        <v>292</v>
      </c>
      <c r="N1082" s="95">
        <v>287</v>
      </c>
      <c r="O1082" s="95">
        <v>318</v>
      </c>
      <c r="P1082" s="95">
        <v>71</v>
      </c>
      <c r="Q1082" s="96"/>
      <c r="R1082" s="97">
        <v>3679</v>
      </c>
      <c r="S1082" s="89"/>
    </row>
    <row r="1083" spans="1:19">
      <c r="A1083" s="72" t="s">
        <v>1635</v>
      </c>
      <c r="B1083" s="94">
        <v>164</v>
      </c>
      <c r="C1083" s="95">
        <v>252</v>
      </c>
      <c r="D1083" s="95">
        <v>315</v>
      </c>
      <c r="E1083" s="95">
        <v>322</v>
      </c>
      <c r="F1083" s="95">
        <v>367</v>
      </c>
      <c r="G1083" s="95">
        <v>347</v>
      </c>
      <c r="H1083" s="95">
        <v>422</v>
      </c>
      <c r="I1083" s="95">
        <v>406</v>
      </c>
      <c r="J1083" s="95">
        <v>294</v>
      </c>
      <c r="K1083" s="95">
        <v>387</v>
      </c>
      <c r="L1083" s="95">
        <v>342</v>
      </c>
      <c r="M1083" s="95">
        <v>375</v>
      </c>
      <c r="N1083" s="95">
        <v>406</v>
      </c>
      <c r="O1083" s="95">
        <v>343</v>
      </c>
      <c r="P1083" s="95">
        <v>78</v>
      </c>
      <c r="Q1083" s="96"/>
      <c r="R1083" s="97">
        <v>4820</v>
      </c>
      <c r="S1083" s="89"/>
    </row>
    <row r="1084" spans="1:19">
      <c r="A1084" s="72" t="s">
        <v>1605</v>
      </c>
      <c r="B1084" s="94">
        <v>119</v>
      </c>
      <c r="C1084" s="95">
        <v>154</v>
      </c>
      <c r="D1084" s="95">
        <v>178</v>
      </c>
      <c r="E1084" s="95">
        <v>208</v>
      </c>
      <c r="F1084" s="95">
        <v>240</v>
      </c>
      <c r="G1084" s="95">
        <v>200</v>
      </c>
      <c r="H1084" s="95">
        <v>205</v>
      </c>
      <c r="I1084" s="95">
        <v>215</v>
      </c>
      <c r="J1084" s="95">
        <v>178</v>
      </c>
      <c r="K1084" s="95">
        <v>200</v>
      </c>
      <c r="L1084" s="95">
        <v>208</v>
      </c>
      <c r="M1084" s="95">
        <v>181</v>
      </c>
      <c r="N1084" s="95">
        <v>208</v>
      </c>
      <c r="O1084" s="95">
        <v>178</v>
      </c>
      <c r="P1084" s="95">
        <v>40</v>
      </c>
      <c r="Q1084" s="96"/>
      <c r="R1084" s="97">
        <v>2712</v>
      </c>
      <c r="S1084" s="89"/>
    </row>
    <row r="1085" spans="1:19">
      <c r="A1085" s="72" t="s">
        <v>1607</v>
      </c>
      <c r="B1085" s="94">
        <v>66</v>
      </c>
      <c r="C1085" s="95">
        <v>99</v>
      </c>
      <c r="D1085" s="95">
        <v>99</v>
      </c>
      <c r="E1085" s="95">
        <v>97</v>
      </c>
      <c r="F1085" s="95">
        <v>103</v>
      </c>
      <c r="G1085" s="95">
        <v>88</v>
      </c>
      <c r="H1085" s="95">
        <v>86</v>
      </c>
      <c r="I1085" s="95">
        <v>80</v>
      </c>
      <c r="J1085" s="95">
        <v>72</v>
      </c>
      <c r="K1085" s="95">
        <v>75</v>
      </c>
      <c r="L1085" s="95">
        <v>78</v>
      </c>
      <c r="M1085" s="95">
        <v>70</v>
      </c>
      <c r="N1085" s="95">
        <v>57</v>
      </c>
      <c r="O1085" s="95">
        <v>44</v>
      </c>
      <c r="P1085" s="95">
        <v>8</v>
      </c>
      <c r="Q1085" s="96"/>
      <c r="R1085" s="97">
        <v>1122</v>
      </c>
      <c r="S1085" s="89"/>
    </row>
    <row r="1086" spans="1:19">
      <c r="A1086" s="72" t="s">
        <v>1636</v>
      </c>
      <c r="B1086" s="94">
        <v>107</v>
      </c>
      <c r="C1086" s="95">
        <v>145</v>
      </c>
      <c r="D1086" s="95">
        <v>165</v>
      </c>
      <c r="E1086" s="95">
        <v>235</v>
      </c>
      <c r="F1086" s="95">
        <v>265</v>
      </c>
      <c r="G1086" s="95">
        <v>298</v>
      </c>
      <c r="H1086" s="95">
        <v>289</v>
      </c>
      <c r="I1086" s="95">
        <v>285</v>
      </c>
      <c r="J1086" s="95">
        <v>231</v>
      </c>
      <c r="K1086" s="95">
        <v>316</v>
      </c>
      <c r="L1086" s="95">
        <v>287</v>
      </c>
      <c r="M1086" s="95">
        <v>323</v>
      </c>
      <c r="N1086" s="95">
        <v>313</v>
      </c>
      <c r="O1086" s="95">
        <v>286</v>
      </c>
      <c r="P1086" s="95">
        <v>57</v>
      </c>
      <c r="Q1086" s="96"/>
      <c r="R1086" s="97">
        <v>3602</v>
      </c>
      <c r="S1086" s="89"/>
    </row>
    <row r="1087" spans="1:19">
      <c r="A1087" s="72" t="s">
        <v>1608</v>
      </c>
      <c r="B1087" s="94">
        <v>94</v>
      </c>
      <c r="C1087" s="95">
        <v>104</v>
      </c>
      <c r="D1087" s="95">
        <v>123</v>
      </c>
      <c r="E1087" s="95">
        <v>174</v>
      </c>
      <c r="F1087" s="95">
        <v>167</v>
      </c>
      <c r="G1087" s="95">
        <v>159</v>
      </c>
      <c r="H1087" s="95">
        <v>172</v>
      </c>
      <c r="I1087" s="95">
        <v>185</v>
      </c>
      <c r="J1087" s="95">
        <v>153</v>
      </c>
      <c r="K1087" s="95">
        <v>142</v>
      </c>
      <c r="L1087" s="95">
        <v>186</v>
      </c>
      <c r="M1087" s="95">
        <v>185</v>
      </c>
      <c r="N1087" s="95">
        <v>168</v>
      </c>
      <c r="O1087" s="95">
        <v>161</v>
      </c>
      <c r="P1087" s="95">
        <v>41</v>
      </c>
      <c r="Q1087" s="96"/>
      <c r="R1087" s="97">
        <v>2214</v>
      </c>
      <c r="S1087" s="89"/>
    </row>
    <row r="1088" spans="1:19">
      <c r="A1088" s="72" t="s">
        <v>1609</v>
      </c>
      <c r="B1088" s="94">
        <v>8</v>
      </c>
      <c r="C1088" s="95">
        <v>10</v>
      </c>
      <c r="D1088" s="95">
        <v>11</v>
      </c>
      <c r="E1088" s="95">
        <v>26</v>
      </c>
      <c r="F1088" s="95">
        <v>37</v>
      </c>
      <c r="G1088" s="95">
        <v>27</v>
      </c>
      <c r="H1088" s="95">
        <v>32</v>
      </c>
      <c r="I1088" s="95">
        <v>59</v>
      </c>
      <c r="J1088" s="95">
        <v>28</v>
      </c>
      <c r="K1088" s="95">
        <v>50</v>
      </c>
      <c r="L1088" s="95">
        <v>77</v>
      </c>
      <c r="M1088" s="95">
        <v>80</v>
      </c>
      <c r="N1088" s="95">
        <v>71</v>
      </c>
      <c r="O1088" s="95">
        <v>114</v>
      </c>
      <c r="P1088" s="95">
        <v>21</v>
      </c>
      <c r="Q1088" s="96"/>
      <c r="R1088" s="97">
        <v>651</v>
      </c>
      <c r="S1088" s="89"/>
    </row>
    <row r="1089" spans="1:19">
      <c r="A1089" s="72" t="s">
        <v>1611</v>
      </c>
      <c r="B1089" s="94">
        <v>30</v>
      </c>
      <c r="C1089" s="95">
        <v>29</v>
      </c>
      <c r="D1089" s="95">
        <v>47</v>
      </c>
      <c r="E1089" s="95">
        <v>55</v>
      </c>
      <c r="F1089" s="95">
        <v>48</v>
      </c>
      <c r="G1089" s="95">
        <v>70</v>
      </c>
      <c r="H1089" s="95">
        <v>53</v>
      </c>
      <c r="I1089" s="95">
        <v>51</v>
      </c>
      <c r="J1089" s="95">
        <v>51</v>
      </c>
      <c r="K1089" s="95">
        <v>55</v>
      </c>
      <c r="L1089" s="95">
        <v>55</v>
      </c>
      <c r="M1089" s="95">
        <v>54</v>
      </c>
      <c r="N1089" s="95">
        <v>80</v>
      </c>
      <c r="O1089" s="95">
        <v>66</v>
      </c>
      <c r="P1089" s="95">
        <v>12</v>
      </c>
      <c r="Q1089" s="96"/>
      <c r="R1089" s="97">
        <v>756</v>
      </c>
      <c r="S1089" s="89"/>
    </row>
    <row r="1090" spans="1:19">
      <c r="A1090" s="72" t="s">
        <v>1638</v>
      </c>
      <c r="B1090" s="94">
        <v>40</v>
      </c>
      <c r="C1090" s="95">
        <v>32</v>
      </c>
      <c r="D1090" s="95">
        <v>47</v>
      </c>
      <c r="E1090" s="95">
        <v>64</v>
      </c>
      <c r="F1090" s="95">
        <v>70</v>
      </c>
      <c r="G1090" s="95">
        <v>106</v>
      </c>
      <c r="H1090" s="95">
        <v>143</v>
      </c>
      <c r="I1090" s="95">
        <v>220</v>
      </c>
      <c r="J1090" s="95">
        <v>164</v>
      </c>
      <c r="K1090" s="95">
        <v>220</v>
      </c>
      <c r="L1090" s="95">
        <v>402</v>
      </c>
      <c r="M1090" s="95">
        <v>341</v>
      </c>
      <c r="N1090" s="95">
        <v>514</v>
      </c>
      <c r="O1090" s="95">
        <v>574</v>
      </c>
      <c r="P1090" s="95">
        <v>256</v>
      </c>
      <c r="Q1090" s="96">
        <v>3</v>
      </c>
      <c r="R1090" s="97">
        <v>3196</v>
      </c>
      <c r="S1090" s="89"/>
    </row>
    <row r="1091" spans="1:19">
      <c r="A1091" s="72" t="s">
        <v>1613</v>
      </c>
      <c r="B1091" s="94">
        <v>182</v>
      </c>
      <c r="C1091" s="95">
        <v>233</v>
      </c>
      <c r="D1091" s="95">
        <v>264</v>
      </c>
      <c r="E1091" s="95">
        <v>255</v>
      </c>
      <c r="F1091" s="95">
        <v>284</v>
      </c>
      <c r="G1091" s="95">
        <v>255</v>
      </c>
      <c r="H1091" s="95">
        <v>277</v>
      </c>
      <c r="I1091" s="95">
        <v>185</v>
      </c>
      <c r="J1091" s="95">
        <v>141</v>
      </c>
      <c r="K1091" s="95">
        <v>182</v>
      </c>
      <c r="L1091" s="95">
        <v>139</v>
      </c>
      <c r="M1091" s="95">
        <v>150</v>
      </c>
      <c r="N1091" s="95">
        <v>119</v>
      </c>
      <c r="O1091" s="95">
        <v>114</v>
      </c>
      <c r="P1091" s="95">
        <v>14</v>
      </c>
      <c r="Q1091" s="96"/>
      <c r="R1091" s="97">
        <v>2794</v>
      </c>
      <c r="S1091" s="89"/>
    </row>
    <row r="1092" spans="1:19">
      <c r="A1092" s="72" t="s">
        <v>1639</v>
      </c>
      <c r="B1092" s="94">
        <v>36</v>
      </c>
      <c r="C1092" s="95">
        <v>42</v>
      </c>
      <c r="D1092" s="95">
        <v>50</v>
      </c>
      <c r="E1092" s="95">
        <v>54</v>
      </c>
      <c r="F1092" s="95">
        <v>60</v>
      </c>
      <c r="G1092" s="95">
        <v>49</v>
      </c>
      <c r="H1092" s="95">
        <v>56</v>
      </c>
      <c r="I1092" s="95">
        <v>74</v>
      </c>
      <c r="J1092" s="95">
        <v>52</v>
      </c>
      <c r="K1092" s="95">
        <v>94</v>
      </c>
      <c r="L1092" s="95">
        <v>72</v>
      </c>
      <c r="M1092" s="95">
        <v>65</v>
      </c>
      <c r="N1092" s="95">
        <v>88</v>
      </c>
      <c r="O1092" s="95">
        <v>75</v>
      </c>
      <c r="P1092" s="95">
        <v>17</v>
      </c>
      <c r="Q1092" s="96"/>
      <c r="R1092" s="97">
        <v>884</v>
      </c>
      <c r="S1092" s="89"/>
    </row>
    <row r="1093" spans="1:19">
      <c r="A1093" s="72" t="s">
        <v>1640</v>
      </c>
      <c r="B1093" s="94">
        <v>12</v>
      </c>
      <c r="C1093" s="95">
        <v>11</v>
      </c>
      <c r="D1093" s="95">
        <v>16</v>
      </c>
      <c r="E1093" s="95">
        <v>20</v>
      </c>
      <c r="F1093" s="95">
        <v>17</v>
      </c>
      <c r="G1093" s="95">
        <v>23</v>
      </c>
      <c r="H1093" s="95">
        <v>28</v>
      </c>
      <c r="I1093" s="95">
        <v>51</v>
      </c>
      <c r="J1093" s="95">
        <v>62</v>
      </c>
      <c r="K1093" s="95">
        <v>66</v>
      </c>
      <c r="L1093" s="95">
        <v>97</v>
      </c>
      <c r="M1093" s="95">
        <v>179</v>
      </c>
      <c r="N1093" s="95">
        <v>256</v>
      </c>
      <c r="O1093" s="95">
        <v>310</v>
      </c>
      <c r="P1093" s="95">
        <v>47</v>
      </c>
      <c r="Q1093" s="96"/>
      <c r="R1093" s="97">
        <v>1195</v>
      </c>
      <c r="S1093" s="89"/>
    </row>
    <row r="1094" spans="1:19">
      <c r="A1094" s="72" t="s">
        <v>1615</v>
      </c>
      <c r="B1094" s="94">
        <v>152</v>
      </c>
      <c r="C1094" s="95">
        <v>225</v>
      </c>
      <c r="D1094" s="95">
        <v>299</v>
      </c>
      <c r="E1094" s="95">
        <v>344</v>
      </c>
      <c r="F1094" s="95">
        <v>360</v>
      </c>
      <c r="G1094" s="95">
        <v>356</v>
      </c>
      <c r="H1094" s="95">
        <v>412</v>
      </c>
      <c r="I1094" s="95">
        <v>409</v>
      </c>
      <c r="J1094" s="95">
        <v>301</v>
      </c>
      <c r="K1094" s="95">
        <v>389</v>
      </c>
      <c r="L1094" s="95">
        <v>429</v>
      </c>
      <c r="M1094" s="95">
        <v>402</v>
      </c>
      <c r="N1094" s="95">
        <v>417</v>
      </c>
      <c r="O1094" s="95">
        <v>417</v>
      </c>
      <c r="P1094" s="95">
        <v>88</v>
      </c>
      <c r="Q1094" s="96"/>
      <c r="R1094" s="97">
        <v>5000</v>
      </c>
      <c r="S1094" s="89"/>
    </row>
    <row r="1095" spans="1:19">
      <c r="A1095" s="72" t="s">
        <v>1641</v>
      </c>
      <c r="B1095" s="94">
        <v>28</v>
      </c>
      <c r="C1095" s="95">
        <v>27</v>
      </c>
      <c r="D1095" s="95">
        <v>27</v>
      </c>
      <c r="E1095" s="95">
        <v>40</v>
      </c>
      <c r="F1095" s="95">
        <v>43</v>
      </c>
      <c r="G1095" s="95">
        <v>32</v>
      </c>
      <c r="H1095" s="95">
        <v>46</v>
      </c>
      <c r="I1095" s="95">
        <v>30</v>
      </c>
      <c r="J1095" s="95">
        <v>22</v>
      </c>
      <c r="K1095" s="95">
        <v>25</v>
      </c>
      <c r="L1095" s="95">
        <v>20</v>
      </c>
      <c r="M1095" s="95">
        <v>20</v>
      </c>
      <c r="N1095" s="95">
        <v>26</v>
      </c>
      <c r="O1095" s="95">
        <v>23</v>
      </c>
      <c r="P1095" s="95">
        <v>3</v>
      </c>
      <c r="Q1095" s="96"/>
      <c r="R1095" s="97">
        <v>412</v>
      </c>
      <c r="S1095" s="89"/>
    </row>
    <row r="1096" spans="1:19">
      <c r="A1096" s="72" t="s">
        <v>1642</v>
      </c>
      <c r="B1096" s="94">
        <v>164</v>
      </c>
      <c r="C1096" s="95">
        <v>200</v>
      </c>
      <c r="D1096" s="95">
        <v>285</v>
      </c>
      <c r="E1096" s="95">
        <v>287</v>
      </c>
      <c r="F1096" s="95">
        <v>287</v>
      </c>
      <c r="G1096" s="95">
        <v>304</v>
      </c>
      <c r="H1096" s="95">
        <v>311</v>
      </c>
      <c r="I1096" s="95">
        <v>250</v>
      </c>
      <c r="J1096" s="95">
        <v>196</v>
      </c>
      <c r="K1096" s="95">
        <v>223</v>
      </c>
      <c r="L1096" s="95">
        <v>210</v>
      </c>
      <c r="M1096" s="95">
        <v>188</v>
      </c>
      <c r="N1096" s="95">
        <v>152</v>
      </c>
      <c r="O1096" s="95">
        <v>127</v>
      </c>
      <c r="P1096" s="95">
        <v>27</v>
      </c>
      <c r="Q1096" s="96"/>
      <c r="R1096" s="97">
        <v>3211</v>
      </c>
      <c r="S1096" s="89"/>
    </row>
    <row r="1097" spans="1:19">
      <c r="A1097" s="72" t="s">
        <v>1617</v>
      </c>
      <c r="B1097" s="94">
        <v>61</v>
      </c>
      <c r="C1097" s="95">
        <v>102</v>
      </c>
      <c r="D1097" s="95">
        <v>98</v>
      </c>
      <c r="E1097" s="95">
        <v>101</v>
      </c>
      <c r="F1097" s="95">
        <v>105</v>
      </c>
      <c r="G1097" s="95">
        <v>85</v>
      </c>
      <c r="H1097" s="95">
        <v>103</v>
      </c>
      <c r="I1097" s="95">
        <v>91</v>
      </c>
      <c r="J1097" s="95">
        <v>66</v>
      </c>
      <c r="K1097" s="95">
        <v>62</v>
      </c>
      <c r="L1097" s="95">
        <v>67</v>
      </c>
      <c r="M1097" s="95">
        <v>78</v>
      </c>
      <c r="N1097" s="95">
        <v>69</v>
      </c>
      <c r="O1097" s="95">
        <v>53</v>
      </c>
      <c r="P1097" s="95">
        <v>11</v>
      </c>
      <c r="Q1097" s="96"/>
      <c r="R1097" s="97">
        <v>1152</v>
      </c>
      <c r="S1097" s="89"/>
    </row>
    <row r="1098" spans="1:19">
      <c r="A1098" s="72" t="s">
        <v>1645</v>
      </c>
      <c r="B1098" s="94">
        <v>70</v>
      </c>
      <c r="C1098" s="95">
        <v>80</v>
      </c>
      <c r="D1098" s="95">
        <v>130</v>
      </c>
      <c r="E1098" s="95">
        <v>137</v>
      </c>
      <c r="F1098" s="95">
        <v>165</v>
      </c>
      <c r="G1098" s="95">
        <v>194</v>
      </c>
      <c r="H1098" s="95">
        <v>189</v>
      </c>
      <c r="I1098" s="95">
        <v>205</v>
      </c>
      <c r="J1098" s="95">
        <v>167</v>
      </c>
      <c r="K1098" s="95">
        <v>189</v>
      </c>
      <c r="L1098" s="95">
        <v>222</v>
      </c>
      <c r="M1098" s="95">
        <v>217</v>
      </c>
      <c r="N1098" s="95">
        <v>219</v>
      </c>
      <c r="O1098" s="95">
        <v>211</v>
      </c>
      <c r="P1098" s="95">
        <v>35</v>
      </c>
      <c r="Q1098" s="96">
        <v>1</v>
      </c>
      <c r="R1098" s="97">
        <v>2431</v>
      </c>
      <c r="S1098" s="89"/>
    </row>
    <row r="1099" spans="1:19">
      <c r="A1099" s="72" t="s">
        <v>1648</v>
      </c>
      <c r="B1099" s="94">
        <v>93</v>
      </c>
      <c r="C1099" s="95">
        <v>79</v>
      </c>
      <c r="D1099" s="95">
        <v>89</v>
      </c>
      <c r="E1099" s="95">
        <v>123</v>
      </c>
      <c r="F1099" s="95">
        <v>118</v>
      </c>
      <c r="G1099" s="95">
        <v>100</v>
      </c>
      <c r="H1099" s="95">
        <v>128</v>
      </c>
      <c r="I1099" s="95">
        <v>106</v>
      </c>
      <c r="J1099" s="95">
        <v>96</v>
      </c>
      <c r="K1099" s="95">
        <v>90</v>
      </c>
      <c r="L1099" s="95">
        <v>91</v>
      </c>
      <c r="M1099" s="95">
        <v>98</v>
      </c>
      <c r="N1099" s="95">
        <v>100</v>
      </c>
      <c r="O1099" s="95">
        <v>101</v>
      </c>
      <c r="P1099" s="95">
        <v>9</v>
      </c>
      <c r="Q1099" s="96"/>
      <c r="R1099" s="97">
        <v>1421</v>
      </c>
      <c r="S1099" s="89"/>
    </row>
    <row r="1100" spans="1:19">
      <c r="A1100" s="72" t="s">
        <v>1649</v>
      </c>
      <c r="B1100" s="94">
        <v>85</v>
      </c>
      <c r="C1100" s="95">
        <v>118</v>
      </c>
      <c r="D1100" s="95">
        <v>151</v>
      </c>
      <c r="E1100" s="95">
        <v>160</v>
      </c>
      <c r="F1100" s="95">
        <v>154</v>
      </c>
      <c r="G1100" s="95">
        <v>138</v>
      </c>
      <c r="H1100" s="95">
        <v>155</v>
      </c>
      <c r="I1100" s="95">
        <v>144</v>
      </c>
      <c r="J1100" s="95">
        <v>125</v>
      </c>
      <c r="K1100" s="95">
        <v>132</v>
      </c>
      <c r="L1100" s="95">
        <v>182</v>
      </c>
      <c r="M1100" s="95">
        <v>129</v>
      </c>
      <c r="N1100" s="95">
        <v>159</v>
      </c>
      <c r="O1100" s="95">
        <v>136</v>
      </c>
      <c r="P1100" s="95">
        <v>28</v>
      </c>
      <c r="Q1100" s="96"/>
      <c r="R1100" s="97">
        <v>1996</v>
      </c>
      <c r="S1100" s="89"/>
    </row>
    <row r="1101" spans="1:19">
      <c r="A1101" s="72" t="s">
        <v>1652</v>
      </c>
      <c r="B1101" s="94">
        <v>112</v>
      </c>
      <c r="C1101" s="95">
        <v>113</v>
      </c>
      <c r="D1101" s="95">
        <v>152</v>
      </c>
      <c r="E1101" s="95">
        <v>212</v>
      </c>
      <c r="F1101" s="95">
        <v>226</v>
      </c>
      <c r="G1101" s="95">
        <v>227</v>
      </c>
      <c r="H1101" s="95">
        <v>207</v>
      </c>
      <c r="I1101" s="95">
        <v>215</v>
      </c>
      <c r="J1101" s="95">
        <v>172</v>
      </c>
      <c r="K1101" s="95">
        <v>169</v>
      </c>
      <c r="L1101" s="95">
        <v>160</v>
      </c>
      <c r="M1101" s="95">
        <v>171</v>
      </c>
      <c r="N1101" s="95">
        <v>158</v>
      </c>
      <c r="O1101" s="95">
        <v>139</v>
      </c>
      <c r="P1101" s="95">
        <v>32</v>
      </c>
      <c r="Q1101" s="96"/>
      <c r="R1101" s="97">
        <v>2465</v>
      </c>
      <c r="S1101" s="89"/>
    </row>
    <row r="1102" spans="1:19">
      <c r="A1102" s="72" t="s">
        <v>1653</v>
      </c>
      <c r="B1102" s="94">
        <v>48</v>
      </c>
      <c r="C1102" s="95">
        <v>52</v>
      </c>
      <c r="D1102" s="95">
        <v>67</v>
      </c>
      <c r="E1102" s="95">
        <v>72</v>
      </c>
      <c r="F1102" s="95">
        <v>95</v>
      </c>
      <c r="G1102" s="95">
        <v>78</v>
      </c>
      <c r="H1102" s="95">
        <v>81</v>
      </c>
      <c r="I1102" s="95">
        <v>90</v>
      </c>
      <c r="J1102" s="95">
        <v>62</v>
      </c>
      <c r="K1102" s="95">
        <v>63</v>
      </c>
      <c r="L1102" s="95">
        <v>81</v>
      </c>
      <c r="M1102" s="95">
        <v>83</v>
      </c>
      <c r="N1102" s="95">
        <v>72</v>
      </c>
      <c r="O1102" s="95">
        <v>73</v>
      </c>
      <c r="P1102" s="95">
        <v>13</v>
      </c>
      <c r="Q1102" s="96"/>
      <c r="R1102" s="97">
        <v>1030</v>
      </c>
      <c r="S1102" s="89"/>
    </row>
    <row r="1103" spans="1:19">
      <c r="A1103" s="72" t="s">
        <v>1654</v>
      </c>
      <c r="B1103" s="94">
        <v>59</v>
      </c>
      <c r="C1103" s="95">
        <v>61</v>
      </c>
      <c r="D1103" s="95">
        <v>70</v>
      </c>
      <c r="E1103" s="95">
        <v>110</v>
      </c>
      <c r="F1103" s="95">
        <v>130</v>
      </c>
      <c r="G1103" s="95">
        <v>130</v>
      </c>
      <c r="H1103" s="95">
        <v>152</v>
      </c>
      <c r="I1103" s="95">
        <v>186</v>
      </c>
      <c r="J1103" s="95">
        <v>131</v>
      </c>
      <c r="K1103" s="95">
        <v>188</v>
      </c>
      <c r="L1103" s="95">
        <v>209</v>
      </c>
      <c r="M1103" s="95">
        <v>203</v>
      </c>
      <c r="N1103" s="95">
        <v>241</v>
      </c>
      <c r="O1103" s="95">
        <v>259</v>
      </c>
      <c r="P1103" s="95">
        <v>61</v>
      </c>
      <c r="Q1103" s="96">
        <v>1</v>
      </c>
      <c r="R1103" s="97">
        <v>2191</v>
      </c>
      <c r="S1103" s="89"/>
    </row>
    <row r="1104" spans="1:19">
      <c r="A1104" s="72" t="s">
        <v>1620</v>
      </c>
      <c r="B1104" s="94">
        <v>105</v>
      </c>
      <c r="C1104" s="95">
        <v>149</v>
      </c>
      <c r="D1104" s="95">
        <v>174</v>
      </c>
      <c r="E1104" s="95">
        <v>274</v>
      </c>
      <c r="F1104" s="95">
        <v>269</v>
      </c>
      <c r="G1104" s="95">
        <v>308</v>
      </c>
      <c r="H1104" s="95">
        <v>356</v>
      </c>
      <c r="I1104" s="95">
        <v>356</v>
      </c>
      <c r="J1104" s="95">
        <v>279</v>
      </c>
      <c r="K1104" s="95">
        <v>361</v>
      </c>
      <c r="L1104" s="95">
        <v>391</v>
      </c>
      <c r="M1104" s="95">
        <v>385</v>
      </c>
      <c r="N1104" s="95">
        <v>467</v>
      </c>
      <c r="O1104" s="95">
        <v>455</v>
      </c>
      <c r="P1104" s="95">
        <v>99</v>
      </c>
      <c r="Q1104" s="96"/>
      <c r="R1104" s="97">
        <v>4428</v>
      </c>
      <c r="S1104" s="89"/>
    </row>
    <row r="1105" spans="1:19">
      <c r="A1105" s="72" t="s">
        <v>1655</v>
      </c>
      <c r="B1105" s="94">
        <v>44</v>
      </c>
      <c r="C1105" s="95">
        <v>70</v>
      </c>
      <c r="D1105" s="95">
        <v>138</v>
      </c>
      <c r="E1105" s="95">
        <v>188</v>
      </c>
      <c r="F1105" s="95">
        <v>194</v>
      </c>
      <c r="G1105" s="95">
        <v>283</v>
      </c>
      <c r="H1105" s="95">
        <v>351</v>
      </c>
      <c r="I1105" s="95">
        <v>424</v>
      </c>
      <c r="J1105" s="95">
        <v>384</v>
      </c>
      <c r="K1105" s="95">
        <v>522</v>
      </c>
      <c r="L1105" s="95">
        <v>584</v>
      </c>
      <c r="M1105" s="95">
        <v>1033</v>
      </c>
      <c r="N1105" s="95">
        <v>1047</v>
      </c>
      <c r="O1105" s="95">
        <v>1091</v>
      </c>
      <c r="P1105" s="95">
        <v>213</v>
      </c>
      <c r="Q1105" s="96">
        <v>2</v>
      </c>
      <c r="R1105" s="97">
        <v>6568</v>
      </c>
      <c r="S1105" s="89"/>
    </row>
    <row r="1106" spans="1:19">
      <c r="A1106" s="72" t="s">
        <v>1656</v>
      </c>
      <c r="B1106" s="94">
        <v>87</v>
      </c>
      <c r="C1106" s="95">
        <v>92</v>
      </c>
      <c r="D1106" s="95">
        <v>124</v>
      </c>
      <c r="E1106" s="95">
        <v>145</v>
      </c>
      <c r="F1106" s="95">
        <v>129</v>
      </c>
      <c r="G1106" s="95">
        <v>124</v>
      </c>
      <c r="H1106" s="95">
        <v>123</v>
      </c>
      <c r="I1106" s="95">
        <v>141</v>
      </c>
      <c r="J1106" s="95">
        <v>91</v>
      </c>
      <c r="K1106" s="95">
        <v>129</v>
      </c>
      <c r="L1106" s="95">
        <v>113</v>
      </c>
      <c r="M1106" s="95">
        <v>126</v>
      </c>
      <c r="N1106" s="95">
        <v>97</v>
      </c>
      <c r="O1106" s="95">
        <v>106</v>
      </c>
      <c r="P1106" s="95">
        <v>11</v>
      </c>
      <c r="Q1106" s="96"/>
      <c r="R1106" s="97">
        <v>1638</v>
      </c>
      <c r="S1106" s="89"/>
    </row>
    <row r="1107" spans="1:19">
      <c r="A1107" s="72" t="s">
        <v>1623</v>
      </c>
      <c r="B1107" s="94">
        <v>227</v>
      </c>
      <c r="C1107" s="95">
        <v>261</v>
      </c>
      <c r="D1107" s="95">
        <v>280</v>
      </c>
      <c r="E1107" s="95">
        <v>327</v>
      </c>
      <c r="F1107" s="95">
        <v>342</v>
      </c>
      <c r="G1107" s="95">
        <v>275</v>
      </c>
      <c r="H1107" s="95">
        <v>242</v>
      </c>
      <c r="I1107" s="95">
        <v>296</v>
      </c>
      <c r="J1107" s="95">
        <v>185</v>
      </c>
      <c r="K1107" s="95">
        <v>182</v>
      </c>
      <c r="L1107" s="95">
        <v>236</v>
      </c>
      <c r="M1107" s="95">
        <v>209</v>
      </c>
      <c r="N1107" s="95">
        <v>195</v>
      </c>
      <c r="O1107" s="95">
        <v>143</v>
      </c>
      <c r="P1107" s="95">
        <v>22</v>
      </c>
      <c r="Q1107" s="96"/>
      <c r="R1107" s="97">
        <v>3422</v>
      </c>
      <c r="S1107" s="89"/>
    </row>
    <row r="1108" spans="1:19">
      <c r="A1108" s="72" t="s">
        <v>1624</v>
      </c>
      <c r="B1108" s="94">
        <v>218</v>
      </c>
      <c r="C1108" s="95">
        <v>283</v>
      </c>
      <c r="D1108" s="95">
        <v>340</v>
      </c>
      <c r="E1108" s="95">
        <v>368</v>
      </c>
      <c r="F1108" s="95">
        <v>339</v>
      </c>
      <c r="G1108" s="95">
        <v>283</v>
      </c>
      <c r="H1108" s="95">
        <v>363</v>
      </c>
      <c r="I1108" s="95">
        <v>384</v>
      </c>
      <c r="J1108" s="95">
        <v>250</v>
      </c>
      <c r="K1108" s="95">
        <v>304</v>
      </c>
      <c r="L1108" s="95">
        <v>334</v>
      </c>
      <c r="M1108" s="95">
        <v>318</v>
      </c>
      <c r="N1108" s="95">
        <v>318</v>
      </c>
      <c r="O1108" s="95">
        <v>294</v>
      </c>
      <c r="P1108" s="95">
        <v>44</v>
      </c>
      <c r="Q1108" s="96"/>
      <c r="R1108" s="97">
        <v>4440</v>
      </c>
      <c r="S1108" s="89"/>
    </row>
    <row r="1109" spans="1:19">
      <c r="A1109" s="72" t="s">
        <v>1659</v>
      </c>
      <c r="B1109" s="94">
        <v>283</v>
      </c>
      <c r="C1109" s="95">
        <v>350</v>
      </c>
      <c r="D1109" s="95">
        <v>353</v>
      </c>
      <c r="E1109" s="95">
        <v>424</v>
      </c>
      <c r="F1109" s="95">
        <v>423</v>
      </c>
      <c r="G1109" s="95">
        <v>326</v>
      </c>
      <c r="H1109" s="95">
        <v>358</v>
      </c>
      <c r="I1109" s="95">
        <v>310</v>
      </c>
      <c r="J1109" s="95">
        <v>247</v>
      </c>
      <c r="K1109" s="95">
        <v>240</v>
      </c>
      <c r="L1109" s="95">
        <v>227</v>
      </c>
      <c r="M1109" s="95">
        <v>244</v>
      </c>
      <c r="N1109" s="95">
        <v>250</v>
      </c>
      <c r="O1109" s="95">
        <v>199</v>
      </c>
      <c r="P1109" s="95">
        <v>33</v>
      </c>
      <c r="Q1109" s="96"/>
      <c r="R1109" s="97">
        <v>4267</v>
      </c>
      <c r="S1109" s="89"/>
    </row>
    <row r="1110" spans="1:19">
      <c r="A1110" s="72" t="s">
        <v>1660</v>
      </c>
      <c r="B1110" s="94">
        <v>174</v>
      </c>
      <c r="C1110" s="95">
        <v>225</v>
      </c>
      <c r="D1110" s="95">
        <v>258</v>
      </c>
      <c r="E1110" s="95">
        <v>320</v>
      </c>
      <c r="F1110" s="95">
        <v>304</v>
      </c>
      <c r="G1110" s="95">
        <v>327</v>
      </c>
      <c r="H1110" s="95">
        <v>363</v>
      </c>
      <c r="I1110" s="95">
        <v>409</v>
      </c>
      <c r="J1110" s="95">
        <v>309</v>
      </c>
      <c r="K1110" s="95">
        <v>391</v>
      </c>
      <c r="L1110" s="95">
        <v>488</v>
      </c>
      <c r="M1110" s="95">
        <v>417</v>
      </c>
      <c r="N1110" s="95">
        <v>407</v>
      </c>
      <c r="O1110" s="95">
        <v>371</v>
      </c>
      <c r="P1110" s="95">
        <v>84</v>
      </c>
      <c r="Q1110" s="96">
        <v>2</v>
      </c>
      <c r="R1110" s="97">
        <v>4849</v>
      </c>
      <c r="S1110" s="89"/>
    </row>
    <row r="1111" spans="1:19">
      <c r="A1111" s="72" t="s">
        <v>1662</v>
      </c>
      <c r="B1111" s="94">
        <v>141</v>
      </c>
      <c r="C1111" s="95">
        <v>191</v>
      </c>
      <c r="D1111" s="95">
        <v>210</v>
      </c>
      <c r="E1111" s="95">
        <v>197</v>
      </c>
      <c r="F1111" s="95">
        <v>213</v>
      </c>
      <c r="G1111" s="95">
        <v>220</v>
      </c>
      <c r="H1111" s="95">
        <v>207</v>
      </c>
      <c r="I1111" s="95">
        <v>198</v>
      </c>
      <c r="J1111" s="95">
        <v>148</v>
      </c>
      <c r="K1111" s="95">
        <v>166</v>
      </c>
      <c r="L1111" s="95">
        <v>162</v>
      </c>
      <c r="M1111" s="95">
        <v>119</v>
      </c>
      <c r="N1111" s="95">
        <v>182</v>
      </c>
      <c r="O1111" s="95">
        <v>147</v>
      </c>
      <c r="P1111" s="95">
        <v>32</v>
      </c>
      <c r="Q1111" s="96"/>
      <c r="R1111" s="97">
        <v>2533</v>
      </c>
      <c r="S1111" s="89"/>
    </row>
    <row r="1112" spans="1:19">
      <c r="A1112" s="72" t="s">
        <v>1663</v>
      </c>
      <c r="B1112" s="94">
        <v>158</v>
      </c>
      <c r="C1112" s="95">
        <v>266</v>
      </c>
      <c r="D1112" s="95">
        <v>287</v>
      </c>
      <c r="E1112" s="95">
        <v>372</v>
      </c>
      <c r="F1112" s="95">
        <v>421</v>
      </c>
      <c r="G1112" s="95">
        <v>416</v>
      </c>
      <c r="H1112" s="95">
        <v>487</v>
      </c>
      <c r="I1112" s="95">
        <v>474</v>
      </c>
      <c r="J1112" s="95">
        <v>347</v>
      </c>
      <c r="K1112" s="95">
        <v>434</v>
      </c>
      <c r="L1112" s="95">
        <v>464</v>
      </c>
      <c r="M1112" s="95">
        <v>489</v>
      </c>
      <c r="N1112" s="95">
        <v>488</v>
      </c>
      <c r="O1112" s="95">
        <v>423</v>
      </c>
      <c r="P1112" s="95">
        <v>92</v>
      </c>
      <c r="Q1112" s="96">
        <v>1</v>
      </c>
      <c r="R1112" s="97">
        <v>5619</v>
      </c>
      <c r="S1112" s="89"/>
    </row>
    <row r="1113" spans="1:19">
      <c r="A1113" s="72" t="s">
        <v>1667</v>
      </c>
      <c r="B1113" s="94">
        <v>195</v>
      </c>
      <c r="C1113" s="95">
        <v>208</v>
      </c>
      <c r="D1113" s="95">
        <v>229</v>
      </c>
      <c r="E1113" s="95">
        <v>209</v>
      </c>
      <c r="F1113" s="95">
        <v>241</v>
      </c>
      <c r="G1113" s="95">
        <v>170</v>
      </c>
      <c r="H1113" s="95">
        <v>146</v>
      </c>
      <c r="I1113" s="95">
        <v>134</v>
      </c>
      <c r="J1113" s="95">
        <v>81</v>
      </c>
      <c r="K1113" s="95">
        <v>112</v>
      </c>
      <c r="L1113" s="95">
        <v>94</v>
      </c>
      <c r="M1113" s="95">
        <v>61</v>
      </c>
      <c r="N1113" s="95">
        <v>73</v>
      </c>
      <c r="O1113" s="95">
        <v>56</v>
      </c>
      <c r="P1113" s="95">
        <v>9</v>
      </c>
      <c r="Q1113" s="96"/>
      <c r="R1113" s="97">
        <v>2018</v>
      </c>
      <c r="S1113" s="89"/>
    </row>
    <row r="1114" spans="1:19">
      <c r="A1114" s="72" t="s">
        <v>1668</v>
      </c>
      <c r="B1114" s="94">
        <v>233</v>
      </c>
      <c r="C1114" s="95">
        <v>232</v>
      </c>
      <c r="D1114" s="95">
        <v>251</v>
      </c>
      <c r="E1114" s="95">
        <v>319</v>
      </c>
      <c r="F1114" s="95">
        <v>247</v>
      </c>
      <c r="G1114" s="95">
        <v>253</v>
      </c>
      <c r="H1114" s="95">
        <v>221</v>
      </c>
      <c r="I1114" s="95">
        <v>233</v>
      </c>
      <c r="J1114" s="95">
        <v>184</v>
      </c>
      <c r="K1114" s="95">
        <v>198</v>
      </c>
      <c r="L1114" s="95">
        <v>204</v>
      </c>
      <c r="M1114" s="95">
        <v>222</v>
      </c>
      <c r="N1114" s="95">
        <v>199</v>
      </c>
      <c r="O1114" s="95">
        <v>189</v>
      </c>
      <c r="P1114" s="95">
        <v>20</v>
      </c>
      <c r="Q1114" s="96"/>
      <c r="R1114" s="97">
        <v>3205</v>
      </c>
      <c r="S1114" s="89"/>
    </row>
    <row r="1115" spans="1:19">
      <c r="A1115" s="72" t="s">
        <v>1670</v>
      </c>
      <c r="B1115" s="94">
        <v>59</v>
      </c>
      <c r="C1115" s="95">
        <v>93</v>
      </c>
      <c r="D1115" s="95">
        <v>104</v>
      </c>
      <c r="E1115" s="95">
        <v>143</v>
      </c>
      <c r="F1115" s="95">
        <v>145</v>
      </c>
      <c r="G1115" s="95">
        <v>165</v>
      </c>
      <c r="H1115" s="95">
        <v>162</v>
      </c>
      <c r="I1115" s="95">
        <v>193</v>
      </c>
      <c r="J1115" s="95">
        <v>142</v>
      </c>
      <c r="K1115" s="95">
        <v>183</v>
      </c>
      <c r="L1115" s="95">
        <v>201</v>
      </c>
      <c r="M1115" s="95">
        <v>211</v>
      </c>
      <c r="N1115" s="95">
        <v>237</v>
      </c>
      <c r="O1115" s="95">
        <v>230</v>
      </c>
      <c r="P1115" s="95">
        <v>58</v>
      </c>
      <c r="Q1115" s="96"/>
      <c r="R1115" s="97">
        <v>2326</v>
      </c>
      <c r="S1115" s="89"/>
    </row>
    <row r="1116" spans="1:19">
      <c r="A1116" s="72" t="s">
        <v>1671</v>
      </c>
      <c r="B1116" s="94">
        <v>338</v>
      </c>
      <c r="C1116" s="95">
        <v>423</v>
      </c>
      <c r="D1116" s="95">
        <v>435</v>
      </c>
      <c r="E1116" s="95">
        <v>465</v>
      </c>
      <c r="F1116" s="95">
        <v>511</v>
      </c>
      <c r="G1116" s="95">
        <v>483</v>
      </c>
      <c r="H1116" s="95">
        <v>517</v>
      </c>
      <c r="I1116" s="95">
        <v>423</v>
      </c>
      <c r="J1116" s="95">
        <v>387</v>
      </c>
      <c r="K1116" s="95">
        <v>417</v>
      </c>
      <c r="L1116" s="95">
        <v>429</v>
      </c>
      <c r="M1116" s="95">
        <v>409</v>
      </c>
      <c r="N1116" s="95">
        <v>358</v>
      </c>
      <c r="O1116" s="95">
        <v>340</v>
      </c>
      <c r="P1116" s="95">
        <v>46</v>
      </c>
      <c r="Q1116" s="96"/>
      <c r="R1116" s="97">
        <v>5981</v>
      </c>
      <c r="S1116" s="89"/>
    </row>
    <row r="1117" spans="1:19">
      <c r="A1117" s="72" t="s">
        <v>1672</v>
      </c>
      <c r="B1117" s="94">
        <v>30</v>
      </c>
      <c r="C1117" s="95">
        <v>35</v>
      </c>
      <c r="D1117" s="95">
        <v>45</v>
      </c>
      <c r="E1117" s="95">
        <v>73</v>
      </c>
      <c r="F1117" s="95">
        <v>88</v>
      </c>
      <c r="G1117" s="95">
        <v>92</v>
      </c>
      <c r="H1117" s="95">
        <v>147</v>
      </c>
      <c r="I1117" s="95">
        <v>166</v>
      </c>
      <c r="J1117" s="95">
        <v>146</v>
      </c>
      <c r="K1117" s="95">
        <v>161</v>
      </c>
      <c r="L1117" s="95">
        <v>245</v>
      </c>
      <c r="M1117" s="95">
        <v>333</v>
      </c>
      <c r="N1117" s="95">
        <v>386</v>
      </c>
      <c r="O1117" s="95">
        <v>196</v>
      </c>
      <c r="P1117" s="95">
        <v>51</v>
      </c>
      <c r="Q1117" s="96">
        <v>1</v>
      </c>
      <c r="R1117" s="97">
        <v>2195</v>
      </c>
      <c r="S1117" s="89"/>
    </row>
    <row r="1118" spans="1:19">
      <c r="A1118" s="72" t="s">
        <v>1673</v>
      </c>
      <c r="B1118" s="94">
        <v>19</v>
      </c>
      <c r="C1118" s="95">
        <v>18</v>
      </c>
      <c r="D1118" s="95">
        <v>45</v>
      </c>
      <c r="E1118" s="95">
        <v>68</v>
      </c>
      <c r="F1118" s="95">
        <v>118</v>
      </c>
      <c r="G1118" s="95">
        <v>135</v>
      </c>
      <c r="H1118" s="95">
        <v>223</v>
      </c>
      <c r="I1118" s="95">
        <v>185</v>
      </c>
      <c r="J1118" s="95">
        <v>238</v>
      </c>
      <c r="K1118" s="95">
        <v>357</v>
      </c>
      <c r="L1118" s="95">
        <v>311</v>
      </c>
      <c r="M1118" s="95">
        <v>449</v>
      </c>
      <c r="N1118" s="95">
        <v>502</v>
      </c>
      <c r="O1118" s="95">
        <v>488</v>
      </c>
      <c r="P1118" s="95">
        <v>110</v>
      </c>
      <c r="Q1118" s="96"/>
      <c r="R1118" s="97">
        <v>3266</v>
      </c>
      <c r="S1118" s="89"/>
    </row>
    <row r="1119" spans="1:19">
      <c r="A1119" s="72" t="s">
        <v>1675</v>
      </c>
      <c r="B1119" s="94">
        <v>74</v>
      </c>
      <c r="C1119" s="95">
        <v>97</v>
      </c>
      <c r="D1119" s="95">
        <v>87</v>
      </c>
      <c r="E1119" s="95">
        <v>125</v>
      </c>
      <c r="F1119" s="95">
        <v>130</v>
      </c>
      <c r="G1119" s="95">
        <v>133</v>
      </c>
      <c r="H1119" s="95">
        <v>134</v>
      </c>
      <c r="I1119" s="95">
        <v>100</v>
      </c>
      <c r="J1119" s="95">
        <v>64</v>
      </c>
      <c r="K1119" s="95">
        <v>89</v>
      </c>
      <c r="L1119" s="95">
        <v>97</v>
      </c>
      <c r="M1119" s="95">
        <v>107</v>
      </c>
      <c r="N1119" s="95">
        <v>88</v>
      </c>
      <c r="O1119" s="95">
        <v>104</v>
      </c>
      <c r="P1119" s="95">
        <v>15</v>
      </c>
      <c r="Q1119" s="96"/>
      <c r="R1119" s="97">
        <v>1444</v>
      </c>
      <c r="S1119" s="89"/>
    </row>
    <row r="1120" spans="1:19">
      <c r="A1120" s="72" t="s">
        <v>1677</v>
      </c>
      <c r="B1120" s="94">
        <v>41</v>
      </c>
      <c r="C1120" s="95">
        <v>54</v>
      </c>
      <c r="D1120" s="95">
        <v>75</v>
      </c>
      <c r="E1120" s="95">
        <v>102</v>
      </c>
      <c r="F1120" s="95">
        <v>102</v>
      </c>
      <c r="G1120" s="95">
        <v>123</v>
      </c>
      <c r="H1120" s="95">
        <v>131</v>
      </c>
      <c r="I1120" s="95">
        <v>149</v>
      </c>
      <c r="J1120" s="95">
        <v>112</v>
      </c>
      <c r="K1120" s="95">
        <v>138</v>
      </c>
      <c r="L1120" s="95">
        <v>163</v>
      </c>
      <c r="M1120" s="95">
        <v>155</v>
      </c>
      <c r="N1120" s="95">
        <v>177</v>
      </c>
      <c r="O1120" s="95">
        <v>161</v>
      </c>
      <c r="P1120" s="95">
        <v>48</v>
      </c>
      <c r="Q1120" s="96"/>
      <c r="R1120" s="97">
        <v>1731</v>
      </c>
      <c r="S1120" s="89"/>
    </row>
    <row r="1121" spans="1:19">
      <c r="A1121" s="72" t="s">
        <v>1680</v>
      </c>
      <c r="B1121" s="94">
        <v>205</v>
      </c>
      <c r="C1121" s="95">
        <v>236</v>
      </c>
      <c r="D1121" s="95">
        <v>241</v>
      </c>
      <c r="E1121" s="95">
        <v>254</v>
      </c>
      <c r="F1121" s="95">
        <v>300</v>
      </c>
      <c r="G1121" s="95">
        <v>268</v>
      </c>
      <c r="H1121" s="95">
        <v>256</v>
      </c>
      <c r="I1121" s="95">
        <v>275</v>
      </c>
      <c r="J1121" s="95">
        <v>207</v>
      </c>
      <c r="K1121" s="95">
        <v>236</v>
      </c>
      <c r="L1121" s="95">
        <v>223</v>
      </c>
      <c r="M1121" s="95">
        <v>216</v>
      </c>
      <c r="N1121" s="95">
        <v>219</v>
      </c>
      <c r="O1121" s="95">
        <v>191</v>
      </c>
      <c r="P1121" s="95">
        <v>55</v>
      </c>
      <c r="Q1121" s="96"/>
      <c r="R1121" s="97">
        <v>3382</v>
      </c>
      <c r="S1121" s="89"/>
    </row>
    <row r="1122" spans="1:19">
      <c r="A1122" s="72" t="s">
        <v>1681</v>
      </c>
      <c r="B1122" s="94">
        <v>113</v>
      </c>
      <c r="C1122" s="95">
        <v>123</v>
      </c>
      <c r="D1122" s="95">
        <v>128</v>
      </c>
      <c r="E1122" s="95">
        <v>159</v>
      </c>
      <c r="F1122" s="95">
        <v>161</v>
      </c>
      <c r="G1122" s="95">
        <v>162</v>
      </c>
      <c r="H1122" s="95">
        <v>155</v>
      </c>
      <c r="I1122" s="95">
        <v>145</v>
      </c>
      <c r="J1122" s="95">
        <v>131</v>
      </c>
      <c r="K1122" s="95">
        <v>163</v>
      </c>
      <c r="L1122" s="95">
        <v>156</v>
      </c>
      <c r="M1122" s="95">
        <v>161</v>
      </c>
      <c r="N1122" s="95">
        <v>156</v>
      </c>
      <c r="O1122" s="95">
        <v>157</v>
      </c>
      <c r="P1122" s="95">
        <v>37</v>
      </c>
      <c r="Q1122" s="96"/>
      <c r="R1122" s="97">
        <v>2107</v>
      </c>
      <c r="S1122" s="89"/>
    </row>
    <row r="1123" spans="1:19">
      <c r="A1123" s="72" t="s">
        <v>1683</v>
      </c>
      <c r="B1123" s="94">
        <v>215</v>
      </c>
      <c r="C1123" s="95">
        <v>231</v>
      </c>
      <c r="D1123" s="95">
        <v>305</v>
      </c>
      <c r="E1123" s="95">
        <v>316</v>
      </c>
      <c r="F1123" s="95">
        <v>271</v>
      </c>
      <c r="G1123" s="95">
        <v>259</v>
      </c>
      <c r="H1123" s="95">
        <v>249</v>
      </c>
      <c r="I1123" s="95">
        <v>276</v>
      </c>
      <c r="J1123" s="95">
        <v>150</v>
      </c>
      <c r="K1123" s="95">
        <v>190</v>
      </c>
      <c r="L1123" s="95">
        <v>203</v>
      </c>
      <c r="M1123" s="95">
        <v>214</v>
      </c>
      <c r="N1123" s="95">
        <v>175</v>
      </c>
      <c r="O1123" s="95">
        <v>174</v>
      </c>
      <c r="P1123" s="95">
        <v>35</v>
      </c>
      <c r="Q1123" s="96"/>
      <c r="R1123" s="97">
        <v>3263</v>
      </c>
      <c r="S1123" s="89"/>
    </row>
    <row r="1124" spans="1:19">
      <c r="A1124" s="72" t="s">
        <v>1685</v>
      </c>
      <c r="B1124" s="94">
        <v>17</v>
      </c>
      <c r="C1124" s="95">
        <v>18</v>
      </c>
      <c r="D1124" s="95">
        <v>14</v>
      </c>
      <c r="E1124" s="95">
        <v>34</v>
      </c>
      <c r="F1124" s="95">
        <v>40</v>
      </c>
      <c r="G1124" s="95">
        <v>54</v>
      </c>
      <c r="H1124" s="95">
        <v>66</v>
      </c>
      <c r="I1124" s="95">
        <v>92</v>
      </c>
      <c r="J1124" s="95">
        <v>59</v>
      </c>
      <c r="K1124" s="95">
        <v>84</v>
      </c>
      <c r="L1124" s="95">
        <v>211</v>
      </c>
      <c r="M1124" s="95">
        <v>235</v>
      </c>
      <c r="N1124" s="95">
        <v>195</v>
      </c>
      <c r="O1124" s="95">
        <v>320</v>
      </c>
      <c r="P1124" s="95">
        <v>66</v>
      </c>
      <c r="Q1124" s="96">
        <v>1</v>
      </c>
      <c r="R1124" s="97">
        <v>1506</v>
      </c>
      <c r="S1124" s="89"/>
    </row>
    <row r="1125" spans="1:19">
      <c r="A1125" s="72" t="s">
        <v>1686</v>
      </c>
      <c r="B1125" s="94">
        <v>31</v>
      </c>
      <c r="C1125" s="95">
        <v>48</v>
      </c>
      <c r="D1125" s="95">
        <v>63</v>
      </c>
      <c r="E1125" s="95">
        <v>82</v>
      </c>
      <c r="F1125" s="95">
        <v>96</v>
      </c>
      <c r="G1125" s="95">
        <v>142</v>
      </c>
      <c r="H1125" s="95">
        <v>192</v>
      </c>
      <c r="I1125" s="95">
        <v>279</v>
      </c>
      <c r="J1125" s="95">
        <v>181</v>
      </c>
      <c r="K1125" s="95">
        <v>368</v>
      </c>
      <c r="L1125" s="95">
        <v>608</v>
      </c>
      <c r="M1125" s="95">
        <v>663</v>
      </c>
      <c r="N1125" s="95">
        <v>850</v>
      </c>
      <c r="O1125" s="95">
        <v>1194</v>
      </c>
      <c r="P1125" s="95">
        <v>197</v>
      </c>
      <c r="Q1125" s="96">
        <v>5</v>
      </c>
      <c r="R1125" s="97">
        <v>4999</v>
      </c>
      <c r="S1125" s="89"/>
    </row>
    <row r="1126" spans="1:19">
      <c r="A1126" s="72" t="s">
        <v>1975</v>
      </c>
      <c r="B1126" s="94">
        <v>3</v>
      </c>
      <c r="C1126" s="95">
        <v>10</v>
      </c>
      <c r="D1126" s="95">
        <v>8</v>
      </c>
      <c r="E1126" s="95">
        <v>1</v>
      </c>
      <c r="F1126" s="95">
        <v>9</v>
      </c>
      <c r="G1126" s="95">
        <v>4</v>
      </c>
      <c r="H1126" s="95">
        <v>3</v>
      </c>
      <c r="I1126" s="95">
        <v>13</v>
      </c>
      <c r="J1126" s="95">
        <v>5</v>
      </c>
      <c r="K1126" s="95">
        <v>5</v>
      </c>
      <c r="L1126" s="95">
        <v>7</v>
      </c>
      <c r="M1126" s="95">
        <v>8</v>
      </c>
      <c r="N1126" s="95">
        <v>7</v>
      </c>
      <c r="O1126" s="95">
        <v>3</v>
      </c>
      <c r="P1126" s="95"/>
      <c r="Q1126" s="96"/>
      <c r="R1126" s="97">
        <v>86</v>
      </c>
      <c r="S1126" s="89"/>
    </row>
    <row r="1127" spans="1:19">
      <c r="A1127" s="72" t="s">
        <v>1692</v>
      </c>
      <c r="B1127" s="94">
        <v>10</v>
      </c>
      <c r="C1127" s="95">
        <v>13</v>
      </c>
      <c r="D1127" s="95">
        <v>12</v>
      </c>
      <c r="E1127" s="95">
        <v>20</v>
      </c>
      <c r="F1127" s="95">
        <v>14</v>
      </c>
      <c r="G1127" s="95">
        <v>15</v>
      </c>
      <c r="H1127" s="95">
        <v>14</v>
      </c>
      <c r="I1127" s="95">
        <v>19</v>
      </c>
      <c r="J1127" s="95">
        <v>37</v>
      </c>
      <c r="K1127" s="95">
        <v>27</v>
      </c>
      <c r="L1127" s="95">
        <v>26</v>
      </c>
      <c r="M1127" s="95">
        <v>21</v>
      </c>
      <c r="N1127" s="95">
        <v>24</v>
      </c>
      <c r="O1127" s="95">
        <v>19</v>
      </c>
      <c r="P1127" s="95">
        <v>2</v>
      </c>
      <c r="Q1127" s="96"/>
      <c r="R1127" s="97">
        <v>273</v>
      </c>
      <c r="S1127" s="89"/>
    </row>
    <row r="1128" spans="1:19">
      <c r="A1128" s="72" t="s">
        <v>1696</v>
      </c>
      <c r="B1128" s="94">
        <v>79</v>
      </c>
      <c r="C1128" s="95">
        <v>115</v>
      </c>
      <c r="D1128" s="95">
        <v>124</v>
      </c>
      <c r="E1128" s="95">
        <v>144</v>
      </c>
      <c r="F1128" s="95">
        <v>137</v>
      </c>
      <c r="G1128" s="95">
        <v>134</v>
      </c>
      <c r="H1128" s="95">
        <v>121</v>
      </c>
      <c r="I1128" s="95">
        <v>119</v>
      </c>
      <c r="J1128" s="95">
        <v>110</v>
      </c>
      <c r="K1128" s="95">
        <v>118</v>
      </c>
      <c r="L1128" s="95">
        <v>109</v>
      </c>
      <c r="M1128" s="95">
        <v>153</v>
      </c>
      <c r="N1128" s="95">
        <v>106</v>
      </c>
      <c r="O1128" s="95">
        <v>82</v>
      </c>
      <c r="P1128" s="95">
        <v>12</v>
      </c>
      <c r="Q1128" s="96"/>
      <c r="R1128" s="97">
        <v>1663</v>
      </c>
      <c r="S1128" s="89"/>
    </row>
    <row r="1129" spans="1:19">
      <c r="A1129" s="72" t="s">
        <v>1697</v>
      </c>
      <c r="B1129" s="94">
        <v>178</v>
      </c>
      <c r="C1129" s="95">
        <v>223</v>
      </c>
      <c r="D1129" s="95">
        <v>247</v>
      </c>
      <c r="E1129" s="95">
        <v>273</v>
      </c>
      <c r="F1129" s="95">
        <v>308</v>
      </c>
      <c r="G1129" s="95">
        <v>306</v>
      </c>
      <c r="H1129" s="95">
        <v>320</v>
      </c>
      <c r="I1129" s="95">
        <v>299</v>
      </c>
      <c r="J1129" s="95">
        <v>249</v>
      </c>
      <c r="K1129" s="95">
        <v>255</v>
      </c>
      <c r="L1129" s="95">
        <v>265</v>
      </c>
      <c r="M1129" s="95">
        <v>242</v>
      </c>
      <c r="N1129" s="95">
        <v>279</v>
      </c>
      <c r="O1129" s="95">
        <v>238</v>
      </c>
      <c r="P1129" s="95">
        <v>52</v>
      </c>
      <c r="Q1129" s="96">
        <v>2</v>
      </c>
      <c r="R1129" s="97">
        <v>3736</v>
      </c>
      <c r="S1129" s="89"/>
    </row>
    <row r="1130" spans="1:19">
      <c r="A1130" s="72" t="s">
        <v>1698</v>
      </c>
      <c r="B1130" s="94">
        <v>5</v>
      </c>
      <c r="C1130" s="95">
        <v>8</v>
      </c>
      <c r="D1130" s="95">
        <v>7</v>
      </c>
      <c r="E1130" s="95">
        <v>16</v>
      </c>
      <c r="F1130" s="95">
        <v>26</v>
      </c>
      <c r="G1130" s="95">
        <v>22</v>
      </c>
      <c r="H1130" s="95">
        <v>28</v>
      </c>
      <c r="I1130" s="95">
        <v>56</v>
      </c>
      <c r="J1130" s="95">
        <v>57</v>
      </c>
      <c r="K1130" s="95">
        <v>98</v>
      </c>
      <c r="L1130" s="95">
        <v>193</v>
      </c>
      <c r="M1130" s="95">
        <v>227</v>
      </c>
      <c r="N1130" s="95">
        <v>199</v>
      </c>
      <c r="O1130" s="95">
        <v>299</v>
      </c>
      <c r="P1130" s="95">
        <v>67</v>
      </c>
      <c r="Q1130" s="96"/>
      <c r="R1130" s="97">
        <v>1308</v>
      </c>
      <c r="S1130" s="89"/>
    </row>
    <row r="1131" spans="1:19">
      <c r="A1131" s="72" t="s">
        <v>1700</v>
      </c>
      <c r="B1131" s="94">
        <v>11</v>
      </c>
      <c r="C1131" s="95">
        <v>13</v>
      </c>
      <c r="D1131" s="95">
        <v>13</v>
      </c>
      <c r="E1131" s="95">
        <v>20</v>
      </c>
      <c r="F1131" s="95">
        <v>14</v>
      </c>
      <c r="G1131" s="95">
        <v>11</v>
      </c>
      <c r="H1131" s="95">
        <v>17</v>
      </c>
      <c r="I1131" s="95">
        <v>18</v>
      </c>
      <c r="J1131" s="95">
        <v>13</v>
      </c>
      <c r="K1131" s="95">
        <v>17</v>
      </c>
      <c r="L1131" s="95">
        <v>18</v>
      </c>
      <c r="M1131" s="95">
        <v>16</v>
      </c>
      <c r="N1131" s="95">
        <v>19</v>
      </c>
      <c r="O1131" s="95">
        <v>14</v>
      </c>
      <c r="P1131" s="95"/>
      <c r="Q1131" s="96"/>
      <c r="R1131" s="97">
        <v>214</v>
      </c>
      <c r="S1131" s="89"/>
    </row>
    <row r="1132" spans="1:19">
      <c r="A1132" s="72" t="s">
        <v>1701</v>
      </c>
      <c r="B1132" s="94">
        <v>81</v>
      </c>
      <c r="C1132" s="95">
        <v>104</v>
      </c>
      <c r="D1132" s="95">
        <v>111</v>
      </c>
      <c r="E1132" s="95">
        <v>147</v>
      </c>
      <c r="F1132" s="95">
        <v>155</v>
      </c>
      <c r="G1132" s="95">
        <v>163</v>
      </c>
      <c r="H1132" s="95">
        <v>149</v>
      </c>
      <c r="I1132" s="95">
        <v>161</v>
      </c>
      <c r="J1132" s="95">
        <v>90</v>
      </c>
      <c r="K1132" s="95">
        <v>131</v>
      </c>
      <c r="L1132" s="95">
        <v>172</v>
      </c>
      <c r="M1132" s="95">
        <v>145</v>
      </c>
      <c r="N1132" s="95">
        <v>128</v>
      </c>
      <c r="O1132" s="95">
        <v>119</v>
      </c>
      <c r="P1132" s="95">
        <v>30</v>
      </c>
      <c r="Q1132" s="96"/>
      <c r="R1132" s="97">
        <v>1886</v>
      </c>
      <c r="S1132" s="89"/>
    </row>
    <row r="1133" spans="1:19">
      <c r="A1133" s="72" t="s">
        <v>1702</v>
      </c>
      <c r="B1133" s="94">
        <v>31</v>
      </c>
      <c r="C1133" s="95">
        <v>43</v>
      </c>
      <c r="D1133" s="95">
        <v>51</v>
      </c>
      <c r="E1133" s="95">
        <v>116</v>
      </c>
      <c r="F1133" s="95">
        <v>106</v>
      </c>
      <c r="G1133" s="95">
        <v>163</v>
      </c>
      <c r="H1133" s="95">
        <v>321</v>
      </c>
      <c r="I1133" s="95">
        <v>392</v>
      </c>
      <c r="J1133" s="95">
        <v>272</v>
      </c>
      <c r="K1133" s="95">
        <v>666</v>
      </c>
      <c r="L1133" s="95">
        <v>534</v>
      </c>
      <c r="M1133" s="95">
        <v>629</v>
      </c>
      <c r="N1133" s="95">
        <v>1193</v>
      </c>
      <c r="O1133" s="95">
        <v>950</v>
      </c>
      <c r="P1133" s="95">
        <v>398</v>
      </c>
      <c r="Q1133" s="96"/>
      <c r="R1133" s="97">
        <v>5865</v>
      </c>
      <c r="S1133" s="89"/>
    </row>
    <row r="1134" spans="1:19">
      <c r="A1134" s="72" t="s">
        <v>1704</v>
      </c>
      <c r="B1134" s="94">
        <v>42</v>
      </c>
      <c r="C1134" s="95">
        <v>42</v>
      </c>
      <c r="D1134" s="95">
        <v>76</v>
      </c>
      <c r="E1134" s="95">
        <v>112</v>
      </c>
      <c r="F1134" s="95">
        <v>115</v>
      </c>
      <c r="G1134" s="95">
        <v>136</v>
      </c>
      <c r="H1134" s="95">
        <v>148</v>
      </c>
      <c r="I1134" s="95">
        <v>163</v>
      </c>
      <c r="J1134" s="95">
        <v>150</v>
      </c>
      <c r="K1134" s="95">
        <v>169</v>
      </c>
      <c r="L1134" s="95">
        <v>171</v>
      </c>
      <c r="M1134" s="95">
        <v>347</v>
      </c>
      <c r="N1134" s="95">
        <v>283</v>
      </c>
      <c r="O1134" s="95">
        <v>232</v>
      </c>
      <c r="P1134" s="95">
        <v>55</v>
      </c>
      <c r="Q1134" s="96"/>
      <c r="R1134" s="97">
        <v>2241</v>
      </c>
      <c r="S1134" s="89"/>
    </row>
    <row r="1135" spans="1:19">
      <c r="A1135" s="72" t="s">
        <v>1706</v>
      </c>
      <c r="B1135" s="94">
        <v>30</v>
      </c>
      <c r="C1135" s="95">
        <v>41</v>
      </c>
      <c r="D1135" s="95">
        <v>53</v>
      </c>
      <c r="E1135" s="95">
        <v>82</v>
      </c>
      <c r="F1135" s="95">
        <v>92</v>
      </c>
      <c r="G1135" s="95">
        <v>91</v>
      </c>
      <c r="H1135" s="95">
        <v>95</v>
      </c>
      <c r="I1135" s="95">
        <v>113</v>
      </c>
      <c r="J1135" s="95">
        <v>74</v>
      </c>
      <c r="K1135" s="95">
        <v>99</v>
      </c>
      <c r="L1135" s="95">
        <v>126</v>
      </c>
      <c r="M1135" s="95">
        <v>126</v>
      </c>
      <c r="N1135" s="95">
        <v>128</v>
      </c>
      <c r="O1135" s="95">
        <v>113</v>
      </c>
      <c r="P1135" s="95">
        <v>21</v>
      </c>
      <c r="Q1135" s="96"/>
      <c r="R1135" s="97">
        <v>1284</v>
      </c>
      <c r="S1135" s="89"/>
    </row>
    <row r="1136" spans="1:19">
      <c r="A1136" s="72" t="s">
        <v>1707</v>
      </c>
      <c r="B1136" s="94">
        <v>240</v>
      </c>
      <c r="C1136" s="95">
        <v>281</v>
      </c>
      <c r="D1136" s="95">
        <v>325</v>
      </c>
      <c r="E1136" s="95">
        <v>349</v>
      </c>
      <c r="F1136" s="95">
        <v>390</v>
      </c>
      <c r="G1136" s="95">
        <v>298</v>
      </c>
      <c r="H1136" s="95">
        <v>317</v>
      </c>
      <c r="I1136" s="95">
        <v>299</v>
      </c>
      <c r="J1136" s="95">
        <v>205</v>
      </c>
      <c r="K1136" s="95">
        <v>242</v>
      </c>
      <c r="L1136" s="95">
        <v>243</v>
      </c>
      <c r="M1136" s="95">
        <v>220</v>
      </c>
      <c r="N1136" s="95">
        <v>199</v>
      </c>
      <c r="O1136" s="95">
        <v>220</v>
      </c>
      <c r="P1136" s="95">
        <v>41</v>
      </c>
      <c r="Q1136" s="96"/>
      <c r="R1136" s="97">
        <v>3869</v>
      </c>
      <c r="S1136" s="89"/>
    </row>
    <row r="1137" spans="1:19">
      <c r="A1137" s="72" t="s">
        <v>1709</v>
      </c>
      <c r="B1137" s="94">
        <v>15</v>
      </c>
      <c r="C1137" s="95">
        <v>25</v>
      </c>
      <c r="D1137" s="95">
        <v>60</v>
      </c>
      <c r="E1137" s="95">
        <v>62</v>
      </c>
      <c r="F1137" s="95">
        <v>105</v>
      </c>
      <c r="G1137" s="95">
        <v>110</v>
      </c>
      <c r="H1137" s="95">
        <v>197</v>
      </c>
      <c r="I1137" s="95">
        <v>166</v>
      </c>
      <c r="J1137" s="95">
        <v>195</v>
      </c>
      <c r="K1137" s="95">
        <v>340</v>
      </c>
      <c r="L1137" s="95">
        <v>362</v>
      </c>
      <c r="M1137" s="95">
        <v>588</v>
      </c>
      <c r="N1137" s="95">
        <v>583</v>
      </c>
      <c r="O1137" s="95">
        <v>831</v>
      </c>
      <c r="P1137" s="95">
        <v>142</v>
      </c>
      <c r="Q1137" s="96"/>
      <c r="R1137" s="97">
        <v>3781</v>
      </c>
      <c r="S1137" s="89"/>
    </row>
    <row r="1138" spans="1:19">
      <c r="A1138" s="72" t="s">
        <v>1712</v>
      </c>
      <c r="B1138" s="94">
        <v>2</v>
      </c>
      <c r="C1138" s="95">
        <v>14</v>
      </c>
      <c r="D1138" s="95">
        <v>22</v>
      </c>
      <c r="E1138" s="95">
        <v>19</v>
      </c>
      <c r="F1138" s="95">
        <v>30</v>
      </c>
      <c r="G1138" s="95">
        <v>39</v>
      </c>
      <c r="H1138" s="95">
        <v>49</v>
      </c>
      <c r="I1138" s="95">
        <v>59</v>
      </c>
      <c r="J1138" s="95">
        <v>54</v>
      </c>
      <c r="K1138" s="95">
        <v>72</v>
      </c>
      <c r="L1138" s="95">
        <v>119</v>
      </c>
      <c r="M1138" s="95">
        <v>113</v>
      </c>
      <c r="N1138" s="95">
        <v>150</v>
      </c>
      <c r="O1138" s="95">
        <v>157</v>
      </c>
      <c r="P1138" s="95">
        <v>52</v>
      </c>
      <c r="Q1138" s="96"/>
      <c r="R1138" s="97">
        <v>951</v>
      </c>
      <c r="S1138" s="89"/>
    </row>
    <row r="1139" spans="1:19">
      <c r="A1139" s="72" t="s">
        <v>1714</v>
      </c>
      <c r="B1139" s="94">
        <v>87</v>
      </c>
      <c r="C1139" s="95">
        <v>108</v>
      </c>
      <c r="D1139" s="95">
        <v>154</v>
      </c>
      <c r="E1139" s="95">
        <v>169</v>
      </c>
      <c r="F1139" s="95">
        <v>147</v>
      </c>
      <c r="G1139" s="95">
        <v>158</v>
      </c>
      <c r="H1139" s="95">
        <v>148</v>
      </c>
      <c r="I1139" s="95">
        <v>213</v>
      </c>
      <c r="J1139" s="95">
        <v>156</v>
      </c>
      <c r="K1139" s="95">
        <v>177</v>
      </c>
      <c r="L1139" s="95">
        <v>199</v>
      </c>
      <c r="M1139" s="95">
        <v>180</v>
      </c>
      <c r="N1139" s="95">
        <v>220</v>
      </c>
      <c r="O1139" s="95">
        <v>249</v>
      </c>
      <c r="P1139" s="95">
        <v>42</v>
      </c>
      <c r="Q1139" s="96">
        <v>1</v>
      </c>
      <c r="R1139" s="97">
        <v>2408</v>
      </c>
      <c r="S1139" s="89"/>
    </row>
    <row r="1140" spans="1:19">
      <c r="A1140" s="72" t="s">
        <v>1715</v>
      </c>
      <c r="B1140" s="94">
        <v>58</v>
      </c>
      <c r="C1140" s="95">
        <v>76</v>
      </c>
      <c r="D1140" s="95">
        <v>83</v>
      </c>
      <c r="E1140" s="95">
        <v>94</v>
      </c>
      <c r="F1140" s="95">
        <v>95</v>
      </c>
      <c r="G1140" s="95">
        <v>92</v>
      </c>
      <c r="H1140" s="95">
        <v>106</v>
      </c>
      <c r="I1140" s="95">
        <v>106</v>
      </c>
      <c r="J1140" s="95">
        <v>68</v>
      </c>
      <c r="K1140" s="95">
        <v>98</v>
      </c>
      <c r="L1140" s="95">
        <v>72</v>
      </c>
      <c r="M1140" s="95">
        <v>75</v>
      </c>
      <c r="N1140" s="95">
        <v>72</v>
      </c>
      <c r="O1140" s="95">
        <v>81</v>
      </c>
      <c r="P1140" s="95">
        <v>15</v>
      </c>
      <c r="Q1140" s="96"/>
      <c r="R1140" s="97">
        <v>1191</v>
      </c>
      <c r="S1140" s="89"/>
    </row>
    <row r="1141" spans="1:19">
      <c r="A1141" s="72" t="s">
        <v>1717</v>
      </c>
      <c r="B1141" s="94">
        <v>93</v>
      </c>
      <c r="C1141" s="95">
        <v>137</v>
      </c>
      <c r="D1141" s="95">
        <v>181</v>
      </c>
      <c r="E1141" s="95">
        <v>204</v>
      </c>
      <c r="F1141" s="95">
        <v>215</v>
      </c>
      <c r="G1141" s="95">
        <v>192</v>
      </c>
      <c r="H1141" s="95">
        <v>241</v>
      </c>
      <c r="I1141" s="95">
        <v>213</v>
      </c>
      <c r="J1141" s="95">
        <v>167</v>
      </c>
      <c r="K1141" s="95">
        <v>246</v>
      </c>
      <c r="L1141" s="95">
        <v>251</v>
      </c>
      <c r="M1141" s="95">
        <v>260</v>
      </c>
      <c r="N1141" s="95">
        <v>232</v>
      </c>
      <c r="O1141" s="95">
        <v>215</v>
      </c>
      <c r="P1141" s="95">
        <v>54</v>
      </c>
      <c r="Q1141" s="96"/>
      <c r="R1141" s="97">
        <v>2901</v>
      </c>
      <c r="S1141" s="89"/>
    </row>
    <row r="1142" spans="1:19">
      <c r="A1142" s="72" t="s">
        <v>1718</v>
      </c>
      <c r="B1142" s="94">
        <v>68</v>
      </c>
      <c r="C1142" s="95">
        <v>73</v>
      </c>
      <c r="D1142" s="95">
        <v>94</v>
      </c>
      <c r="E1142" s="95">
        <v>113</v>
      </c>
      <c r="F1142" s="95">
        <v>121</v>
      </c>
      <c r="G1142" s="95">
        <v>124</v>
      </c>
      <c r="H1142" s="95">
        <v>152</v>
      </c>
      <c r="I1142" s="95">
        <v>118</v>
      </c>
      <c r="J1142" s="95">
        <v>95</v>
      </c>
      <c r="K1142" s="95">
        <v>146</v>
      </c>
      <c r="L1142" s="95">
        <v>136</v>
      </c>
      <c r="M1142" s="95">
        <v>125</v>
      </c>
      <c r="N1142" s="95">
        <v>146</v>
      </c>
      <c r="O1142" s="95">
        <v>153</v>
      </c>
      <c r="P1142" s="95">
        <v>30</v>
      </c>
      <c r="Q1142" s="96">
        <v>1</v>
      </c>
      <c r="R1142" s="97">
        <v>1695</v>
      </c>
      <c r="S1142" s="89"/>
    </row>
    <row r="1143" spans="1:19">
      <c r="A1143" s="72" t="s">
        <v>1719</v>
      </c>
      <c r="B1143" s="94">
        <v>206</v>
      </c>
      <c r="C1143" s="95">
        <v>201</v>
      </c>
      <c r="D1143" s="95">
        <v>257</v>
      </c>
      <c r="E1143" s="95">
        <v>343</v>
      </c>
      <c r="F1143" s="95">
        <v>350</v>
      </c>
      <c r="G1143" s="95">
        <v>375</v>
      </c>
      <c r="H1143" s="95">
        <v>407</v>
      </c>
      <c r="I1143" s="95">
        <v>439</v>
      </c>
      <c r="J1143" s="95">
        <v>360</v>
      </c>
      <c r="K1143" s="95">
        <v>454</v>
      </c>
      <c r="L1143" s="95">
        <v>455</v>
      </c>
      <c r="M1143" s="95">
        <v>434</v>
      </c>
      <c r="N1143" s="95">
        <v>459</v>
      </c>
      <c r="O1143" s="95">
        <v>403</v>
      </c>
      <c r="P1143" s="95">
        <v>117</v>
      </c>
      <c r="Q1143" s="96"/>
      <c r="R1143" s="97">
        <v>5260</v>
      </c>
      <c r="S1143" s="89"/>
    </row>
    <row r="1144" spans="1:19">
      <c r="A1144" s="72" t="s">
        <v>1720</v>
      </c>
      <c r="B1144" s="94">
        <v>70</v>
      </c>
      <c r="C1144" s="95">
        <v>81</v>
      </c>
      <c r="D1144" s="95">
        <v>115</v>
      </c>
      <c r="E1144" s="95">
        <v>111</v>
      </c>
      <c r="F1144" s="95">
        <v>130</v>
      </c>
      <c r="G1144" s="95">
        <v>109</v>
      </c>
      <c r="H1144" s="95">
        <v>108</v>
      </c>
      <c r="I1144" s="95">
        <v>114</v>
      </c>
      <c r="J1144" s="95">
        <v>104</v>
      </c>
      <c r="K1144" s="95">
        <v>101</v>
      </c>
      <c r="L1144" s="95">
        <v>138</v>
      </c>
      <c r="M1144" s="95">
        <v>159</v>
      </c>
      <c r="N1144" s="95">
        <v>193</v>
      </c>
      <c r="O1144" s="95">
        <v>134</v>
      </c>
      <c r="P1144" s="95">
        <v>28</v>
      </c>
      <c r="Q1144" s="96"/>
      <c r="R1144" s="97">
        <v>1695</v>
      </c>
      <c r="S1144" s="89"/>
    </row>
    <row r="1145" spans="1:19">
      <c r="A1145" s="72" t="s">
        <v>1721</v>
      </c>
      <c r="B1145" s="94">
        <v>10</v>
      </c>
      <c r="C1145" s="95">
        <v>21</v>
      </c>
      <c r="D1145" s="95">
        <v>17</v>
      </c>
      <c r="E1145" s="95">
        <v>17</v>
      </c>
      <c r="F1145" s="95">
        <v>39</v>
      </c>
      <c r="G1145" s="95">
        <v>34</v>
      </c>
      <c r="H1145" s="95">
        <v>45</v>
      </c>
      <c r="I1145" s="95">
        <v>82</v>
      </c>
      <c r="J1145" s="95">
        <v>55</v>
      </c>
      <c r="K1145" s="95">
        <v>49</v>
      </c>
      <c r="L1145" s="95">
        <v>97</v>
      </c>
      <c r="M1145" s="95">
        <v>141</v>
      </c>
      <c r="N1145" s="95">
        <v>143</v>
      </c>
      <c r="O1145" s="95">
        <v>227</v>
      </c>
      <c r="P1145" s="95">
        <v>41</v>
      </c>
      <c r="Q1145" s="96"/>
      <c r="R1145" s="97">
        <v>1018</v>
      </c>
      <c r="S1145" s="89"/>
    </row>
    <row r="1146" spans="1:19">
      <c r="A1146" s="72" t="s">
        <v>1722</v>
      </c>
      <c r="B1146" s="94">
        <v>257</v>
      </c>
      <c r="C1146" s="95">
        <v>314</v>
      </c>
      <c r="D1146" s="95">
        <v>367</v>
      </c>
      <c r="E1146" s="95">
        <v>431</v>
      </c>
      <c r="F1146" s="95">
        <v>385</v>
      </c>
      <c r="G1146" s="95">
        <v>397</v>
      </c>
      <c r="H1146" s="95">
        <v>438</v>
      </c>
      <c r="I1146" s="95">
        <v>388</v>
      </c>
      <c r="J1146" s="95">
        <v>265</v>
      </c>
      <c r="K1146" s="95">
        <v>338</v>
      </c>
      <c r="L1146" s="95">
        <v>357</v>
      </c>
      <c r="M1146" s="95">
        <v>364</v>
      </c>
      <c r="N1146" s="95">
        <v>369</v>
      </c>
      <c r="O1146" s="95">
        <v>288</v>
      </c>
      <c r="P1146" s="95">
        <v>79</v>
      </c>
      <c r="Q1146" s="96"/>
      <c r="R1146" s="97">
        <v>5037</v>
      </c>
      <c r="S1146" s="89"/>
    </row>
    <row r="1147" spans="1:19">
      <c r="A1147" s="72" t="s">
        <v>1723</v>
      </c>
      <c r="B1147" s="94">
        <v>52</v>
      </c>
      <c r="C1147" s="95">
        <v>60</v>
      </c>
      <c r="D1147" s="95">
        <v>58</v>
      </c>
      <c r="E1147" s="95">
        <v>88</v>
      </c>
      <c r="F1147" s="95">
        <v>99</v>
      </c>
      <c r="G1147" s="95">
        <v>96</v>
      </c>
      <c r="H1147" s="95">
        <v>114</v>
      </c>
      <c r="I1147" s="95">
        <v>118</v>
      </c>
      <c r="J1147" s="95">
        <v>108</v>
      </c>
      <c r="K1147" s="95">
        <v>103</v>
      </c>
      <c r="L1147" s="95">
        <v>146</v>
      </c>
      <c r="M1147" s="95">
        <v>123</v>
      </c>
      <c r="N1147" s="95">
        <v>171</v>
      </c>
      <c r="O1147" s="95">
        <v>133</v>
      </c>
      <c r="P1147" s="95">
        <v>34</v>
      </c>
      <c r="Q1147" s="96"/>
      <c r="R1147" s="97">
        <v>1503</v>
      </c>
      <c r="S1147" s="89"/>
    </row>
    <row r="1148" spans="1:19">
      <c r="A1148" s="72" t="s">
        <v>1724</v>
      </c>
      <c r="B1148" s="94">
        <v>127</v>
      </c>
      <c r="C1148" s="95">
        <v>170</v>
      </c>
      <c r="D1148" s="95">
        <v>198</v>
      </c>
      <c r="E1148" s="95">
        <v>266</v>
      </c>
      <c r="F1148" s="95">
        <v>281</v>
      </c>
      <c r="G1148" s="95">
        <v>268</v>
      </c>
      <c r="H1148" s="95">
        <v>261</v>
      </c>
      <c r="I1148" s="95">
        <v>290</v>
      </c>
      <c r="J1148" s="95">
        <v>146</v>
      </c>
      <c r="K1148" s="95">
        <v>180</v>
      </c>
      <c r="L1148" s="95">
        <v>175</v>
      </c>
      <c r="M1148" s="95">
        <v>155</v>
      </c>
      <c r="N1148" s="95">
        <v>167</v>
      </c>
      <c r="O1148" s="95">
        <v>114</v>
      </c>
      <c r="P1148" s="95">
        <v>23</v>
      </c>
      <c r="Q1148" s="96"/>
      <c r="R1148" s="97">
        <v>2821</v>
      </c>
      <c r="S1148" s="89"/>
    </row>
    <row r="1149" spans="1:19">
      <c r="A1149" s="72" t="s">
        <v>1726</v>
      </c>
      <c r="B1149" s="94">
        <v>118</v>
      </c>
      <c r="C1149" s="95">
        <v>114</v>
      </c>
      <c r="D1149" s="95">
        <v>138</v>
      </c>
      <c r="E1149" s="95">
        <v>128</v>
      </c>
      <c r="F1149" s="95">
        <v>145</v>
      </c>
      <c r="G1149" s="95">
        <v>123</v>
      </c>
      <c r="H1149" s="95">
        <v>106</v>
      </c>
      <c r="I1149" s="95">
        <v>110</v>
      </c>
      <c r="J1149" s="95">
        <v>82</v>
      </c>
      <c r="K1149" s="95">
        <v>107</v>
      </c>
      <c r="L1149" s="95">
        <v>104</v>
      </c>
      <c r="M1149" s="95">
        <v>86</v>
      </c>
      <c r="N1149" s="95">
        <v>70</v>
      </c>
      <c r="O1149" s="95">
        <v>69</v>
      </c>
      <c r="P1149" s="95">
        <v>16</v>
      </c>
      <c r="Q1149" s="96">
        <v>1</v>
      </c>
      <c r="R1149" s="97">
        <v>1517</v>
      </c>
      <c r="S1149" s="89"/>
    </row>
    <row r="1150" spans="1:19">
      <c r="A1150" s="72" t="s">
        <v>1727</v>
      </c>
      <c r="B1150" s="94">
        <v>100</v>
      </c>
      <c r="C1150" s="95">
        <v>149</v>
      </c>
      <c r="D1150" s="95">
        <v>192</v>
      </c>
      <c r="E1150" s="95">
        <v>208</v>
      </c>
      <c r="F1150" s="95">
        <v>215</v>
      </c>
      <c r="G1150" s="95">
        <v>192</v>
      </c>
      <c r="H1150" s="95">
        <v>240</v>
      </c>
      <c r="I1150" s="95">
        <v>208</v>
      </c>
      <c r="J1150" s="95">
        <v>173</v>
      </c>
      <c r="K1150" s="95">
        <v>194</v>
      </c>
      <c r="L1150" s="95">
        <v>205</v>
      </c>
      <c r="M1150" s="95">
        <v>200</v>
      </c>
      <c r="N1150" s="95">
        <v>194</v>
      </c>
      <c r="O1150" s="95">
        <v>161</v>
      </c>
      <c r="P1150" s="95">
        <v>35</v>
      </c>
      <c r="Q1150" s="96"/>
      <c r="R1150" s="97">
        <v>2666</v>
      </c>
      <c r="S1150" s="89"/>
    </row>
    <row r="1151" spans="1:19">
      <c r="A1151" s="72" t="s">
        <v>1730</v>
      </c>
      <c r="B1151" s="94">
        <v>107</v>
      </c>
      <c r="C1151" s="95">
        <v>156</v>
      </c>
      <c r="D1151" s="95">
        <v>134</v>
      </c>
      <c r="E1151" s="95">
        <v>173</v>
      </c>
      <c r="F1151" s="95">
        <v>167</v>
      </c>
      <c r="G1151" s="95">
        <v>165</v>
      </c>
      <c r="H1151" s="95">
        <v>154</v>
      </c>
      <c r="I1151" s="95">
        <v>153</v>
      </c>
      <c r="J1151" s="95">
        <v>100</v>
      </c>
      <c r="K1151" s="95">
        <v>113</v>
      </c>
      <c r="L1151" s="95">
        <v>123</v>
      </c>
      <c r="M1151" s="95">
        <v>111</v>
      </c>
      <c r="N1151" s="95">
        <v>122</v>
      </c>
      <c r="O1151" s="95">
        <v>97</v>
      </c>
      <c r="P1151" s="95">
        <v>16</v>
      </c>
      <c r="Q1151" s="96"/>
      <c r="R1151" s="97">
        <v>1891</v>
      </c>
      <c r="S1151" s="89"/>
    </row>
    <row r="1152" spans="1:19">
      <c r="A1152" s="72" t="s">
        <v>1731</v>
      </c>
      <c r="B1152" s="94">
        <v>88</v>
      </c>
      <c r="C1152" s="95">
        <v>134</v>
      </c>
      <c r="D1152" s="95">
        <v>142</v>
      </c>
      <c r="E1152" s="95">
        <v>172</v>
      </c>
      <c r="F1152" s="95">
        <v>190</v>
      </c>
      <c r="G1152" s="95">
        <v>174</v>
      </c>
      <c r="H1152" s="95">
        <v>192</v>
      </c>
      <c r="I1152" s="95">
        <v>170</v>
      </c>
      <c r="J1152" s="95">
        <v>95</v>
      </c>
      <c r="K1152" s="95">
        <v>154</v>
      </c>
      <c r="L1152" s="95">
        <v>152</v>
      </c>
      <c r="M1152" s="95">
        <v>136</v>
      </c>
      <c r="N1152" s="95">
        <v>128</v>
      </c>
      <c r="O1152" s="95">
        <v>128</v>
      </c>
      <c r="P1152" s="95">
        <v>16</v>
      </c>
      <c r="Q1152" s="96"/>
      <c r="R1152" s="97">
        <v>2071</v>
      </c>
      <c r="S1152" s="89"/>
    </row>
    <row r="1153" spans="1:19">
      <c r="A1153" s="72" t="s">
        <v>1732</v>
      </c>
      <c r="B1153" s="94">
        <v>103</v>
      </c>
      <c r="C1153" s="95">
        <v>128</v>
      </c>
      <c r="D1153" s="95">
        <v>164</v>
      </c>
      <c r="E1153" s="95">
        <v>175</v>
      </c>
      <c r="F1153" s="95">
        <v>178</v>
      </c>
      <c r="G1153" s="95">
        <v>164</v>
      </c>
      <c r="H1153" s="95">
        <v>157</v>
      </c>
      <c r="I1153" s="95">
        <v>164</v>
      </c>
      <c r="J1153" s="95">
        <v>98</v>
      </c>
      <c r="K1153" s="95">
        <v>137</v>
      </c>
      <c r="L1153" s="95">
        <v>139</v>
      </c>
      <c r="M1153" s="95">
        <v>144</v>
      </c>
      <c r="N1153" s="95">
        <v>133</v>
      </c>
      <c r="O1153" s="95">
        <v>122</v>
      </c>
      <c r="P1153" s="95">
        <v>26</v>
      </c>
      <c r="Q1153" s="96"/>
      <c r="R1153" s="97">
        <v>2032</v>
      </c>
      <c r="S1153" s="89"/>
    </row>
    <row r="1154" spans="1:19">
      <c r="A1154" s="72" t="s">
        <v>1748</v>
      </c>
      <c r="B1154" s="94">
        <v>6</v>
      </c>
      <c r="C1154" s="95">
        <v>7</v>
      </c>
      <c r="D1154" s="95">
        <v>8</v>
      </c>
      <c r="E1154" s="95">
        <v>10</v>
      </c>
      <c r="F1154" s="95">
        <v>16</v>
      </c>
      <c r="G1154" s="95">
        <v>19</v>
      </c>
      <c r="H1154" s="95">
        <v>24</v>
      </c>
      <c r="I1154" s="95">
        <v>34</v>
      </c>
      <c r="J1154" s="95">
        <v>46</v>
      </c>
      <c r="K1154" s="95">
        <v>83</v>
      </c>
      <c r="L1154" s="95">
        <v>121</v>
      </c>
      <c r="M1154" s="95">
        <v>164</v>
      </c>
      <c r="N1154" s="95">
        <v>158</v>
      </c>
      <c r="O1154" s="95">
        <v>223</v>
      </c>
      <c r="P1154" s="95">
        <v>168</v>
      </c>
      <c r="Q1154" s="96">
        <v>2</v>
      </c>
      <c r="R1154" s="97">
        <v>1089</v>
      </c>
      <c r="S1154" s="89"/>
    </row>
    <row r="1155" spans="1:19">
      <c r="A1155" s="72" t="s">
        <v>1733</v>
      </c>
      <c r="B1155" s="94">
        <v>23</v>
      </c>
      <c r="C1155" s="95">
        <v>50</v>
      </c>
      <c r="D1155" s="95">
        <v>53</v>
      </c>
      <c r="E1155" s="95">
        <v>57</v>
      </c>
      <c r="F1155" s="95">
        <v>65</v>
      </c>
      <c r="G1155" s="95">
        <v>74</v>
      </c>
      <c r="H1155" s="95">
        <v>83</v>
      </c>
      <c r="I1155" s="95">
        <v>63</v>
      </c>
      <c r="J1155" s="95">
        <v>53</v>
      </c>
      <c r="K1155" s="95">
        <v>71</v>
      </c>
      <c r="L1155" s="95">
        <v>88</v>
      </c>
      <c r="M1155" s="95">
        <v>68</v>
      </c>
      <c r="N1155" s="95">
        <v>87</v>
      </c>
      <c r="O1155" s="95">
        <v>75</v>
      </c>
      <c r="P1155" s="95">
        <v>8</v>
      </c>
      <c r="Q1155" s="96"/>
      <c r="R1155" s="97">
        <v>918</v>
      </c>
      <c r="S1155" s="89"/>
    </row>
    <row r="1156" spans="1:19">
      <c r="A1156" s="72" t="s">
        <v>1749</v>
      </c>
      <c r="B1156" s="94">
        <v>81</v>
      </c>
      <c r="C1156" s="95">
        <v>84</v>
      </c>
      <c r="D1156" s="95">
        <v>117</v>
      </c>
      <c r="E1156" s="95">
        <v>147</v>
      </c>
      <c r="F1156" s="95">
        <v>157</v>
      </c>
      <c r="G1156" s="95">
        <v>145</v>
      </c>
      <c r="H1156" s="95">
        <v>139</v>
      </c>
      <c r="I1156" s="95">
        <v>161</v>
      </c>
      <c r="J1156" s="95">
        <v>106</v>
      </c>
      <c r="K1156" s="95">
        <v>146</v>
      </c>
      <c r="L1156" s="95">
        <v>154</v>
      </c>
      <c r="M1156" s="95">
        <v>149</v>
      </c>
      <c r="N1156" s="95">
        <v>157</v>
      </c>
      <c r="O1156" s="95">
        <v>143</v>
      </c>
      <c r="P1156" s="95">
        <v>24</v>
      </c>
      <c r="Q1156" s="96"/>
      <c r="R1156" s="97">
        <v>1910</v>
      </c>
      <c r="S1156" s="89"/>
    </row>
    <row r="1157" spans="1:19">
      <c r="A1157" s="72" t="s">
        <v>1751</v>
      </c>
      <c r="B1157" s="94">
        <v>39</v>
      </c>
      <c r="C1157" s="95">
        <v>41</v>
      </c>
      <c r="D1157" s="95">
        <v>37</v>
      </c>
      <c r="E1157" s="95">
        <v>60</v>
      </c>
      <c r="F1157" s="95">
        <v>68</v>
      </c>
      <c r="G1157" s="95">
        <v>128</v>
      </c>
      <c r="H1157" s="95">
        <v>137</v>
      </c>
      <c r="I1157" s="95">
        <v>212</v>
      </c>
      <c r="J1157" s="95">
        <v>161</v>
      </c>
      <c r="K1157" s="95">
        <v>163</v>
      </c>
      <c r="L1157" s="95">
        <v>439</v>
      </c>
      <c r="M1157" s="95">
        <v>289</v>
      </c>
      <c r="N1157" s="95">
        <v>461</v>
      </c>
      <c r="O1157" s="95">
        <v>467</v>
      </c>
      <c r="P1157" s="95">
        <v>198</v>
      </c>
      <c r="Q1157" s="96">
        <v>4</v>
      </c>
      <c r="R1157" s="97">
        <v>2904</v>
      </c>
      <c r="S1157" s="89"/>
    </row>
    <row r="1158" spans="1:19">
      <c r="A1158" s="72" t="s">
        <v>1813</v>
      </c>
      <c r="B1158" s="94">
        <v>101</v>
      </c>
      <c r="C1158" s="95">
        <v>125</v>
      </c>
      <c r="D1158" s="95">
        <v>143</v>
      </c>
      <c r="E1158" s="95">
        <v>188</v>
      </c>
      <c r="F1158" s="95">
        <v>219</v>
      </c>
      <c r="G1158" s="95">
        <v>211</v>
      </c>
      <c r="H1158" s="95">
        <v>257</v>
      </c>
      <c r="I1158" s="95">
        <v>245</v>
      </c>
      <c r="J1158" s="95">
        <v>187</v>
      </c>
      <c r="K1158" s="95">
        <v>293</v>
      </c>
      <c r="L1158" s="95">
        <v>282</v>
      </c>
      <c r="M1158" s="95">
        <v>268</v>
      </c>
      <c r="N1158" s="95">
        <v>366</v>
      </c>
      <c r="O1158" s="95">
        <v>344</v>
      </c>
      <c r="P1158" s="95">
        <v>84</v>
      </c>
      <c r="Q1158" s="96"/>
      <c r="R1158" s="97">
        <v>3313</v>
      </c>
      <c r="S1158" s="89"/>
    </row>
    <row r="1159" spans="1:19">
      <c r="A1159" s="72" t="s">
        <v>1752</v>
      </c>
      <c r="B1159" s="94">
        <v>87</v>
      </c>
      <c r="C1159" s="95">
        <v>110</v>
      </c>
      <c r="D1159" s="95">
        <v>129</v>
      </c>
      <c r="E1159" s="95">
        <v>121</v>
      </c>
      <c r="F1159" s="95">
        <v>129</v>
      </c>
      <c r="G1159" s="95">
        <v>154</v>
      </c>
      <c r="H1159" s="95">
        <v>142</v>
      </c>
      <c r="I1159" s="95">
        <v>142</v>
      </c>
      <c r="J1159" s="95">
        <v>105</v>
      </c>
      <c r="K1159" s="95">
        <v>125</v>
      </c>
      <c r="L1159" s="95">
        <v>135</v>
      </c>
      <c r="M1159" s="95">
        <v>139</v>
      </c>
      <c r="N1159" s="95">
        <v>102</v>
      </c>
      <c r="O1159" s="95">
        <v>93</v>
      </c>
      <c r="P1159" s="95">
        <v>13</v>
      </c>
      <c r="Q1159" s="96"/>
      <c r="R1159" s="97">
        <v>1726</v>
      </c>
      <c r="S1159" s="89"/>
    </row>
    <row r="1160" spans="1:19">
      <c r="A1160" s="72" t="s">
        <v>1753</v>
      </c>
      <c r="B1160" s="94">
        <v>23</v>
      </c>
      <c r="C1160" s="95">
        <v>31</v>
      </c>
      <c r="D1160" s="95">
        <v>40</v>
      </c>
      <c r="E1160" s="95">
        <v>38</v>
      </c>
      <c r="F1160" s="95">
        <v>34</v>
      </c>
      <c r="G1160" s="95">
        <v>78</v>
      </c>
      <c r="H1160" s="95">
        <v>78</v>
      </c>
      <c r="I1160" s="95">
        <v>98</v>
      </c>
      <c r="J1160" s="95">
        <v>83</v>
      </c>
      <c r="K1160" s="95">
        <v>112</v>
      </c>
      <c r="L1160" s="95">
        <v>170</v>
      </c>
      <c r="M1160" s="95">
        <v>242</v>
      </c>
      <c r="N1160" s="95">
        <v>294</v>
      </c>
      <c r="O1160" s="95">
        <v>259</v>
      </c>
      <c r="P1160" s="95">
        <v>78</v>
      </c>
      <c r="Q1160" s="96">
        <v>2</v>
      </c>
      <c r="R1160" s="97">
        <v>1660</v>
      </c>
      <c r="S1160" s="89"/>
    </row>
    <row r="1161" spans="1:19">
      <c r="A1161" s="72" t="s">
        <v>1754</v>
      </c>
      <c r="B1161" s="94">
        <v>83</v>
      </c>
      <c r="C1161" s="95">
        <v>114</v>
      </c>
      <c r="D1161" s="95">
        <v>106</v>
      </c>
      <c r="E1161" s="95">
        <v>130</v>
      </c>
      <c r="F1161" s="95">
        <v>129</v>
      </c>
      <c r="G1161" s="95">
        <v>131</v>
      </c>
      <c r="H1161" s="95">
        <v>140</v>
      </c>
      <c r="I1161" s="95">
        <v>144</v>
      </c>
      <c r="J1161" s="95">
        <v>108</v>
      </c>
      <c r="K1161" s="95">
        <v>116</v>
      </c>
      <c r="L1161" s="95">
        <v>114</v>
      </c>
      <c r="M1161" s="95">
        <v>130</v>
      </c>
      <c r="N1161" s="95">
        <v>110</v>
      </c>
      <c r="O1161" s="95">
        <v>108</v>
      </c>
      <c r="P1161" s="95">
        <v>23</v>
      </c>
      <c r="Q1161" s="96"/>
      <c r="R1161" s="97">
        <v>1686</v>
      </c>
      <c r="S1161" s="89"/>
    </row>
    <row r="1162" spans="1:19">
      <c r="A1162" s="72" t="s">
        <v>1755</v>
      </c>
      <c r="B1162" s="94">
        <v>124</v>
      </c>
      <c r="C1162" s="95">
        <v>154</v>
      </c>
      <c r="D1162" s="95">
        <v>217</v>
      </c>
      <c r="E1162" s="95">
        <v>246</v>
      </c>
      <c r="F1162" s="95">
        <v>233</v>
      </c>
      <c r="G1162" s="95">
        <v>246</v>
      </c>
      <c r="H1162" s="95">
        <v>251</v>
      </c>
      <c r="I1162" s="95">
        <v>238</v>
      </c>
      <c r="J1162" s="95">
        <v>214</v>
      </c>
      <c r="K1162" s="95">
        <v>219</v>
      </c>
      <c r="L1162" s="95">
        <v>255</v>
      </c>
      <c r="M1162" s="95">
        <v>265</v>
      </c>
      <c r="N1162" s="95">
        <v>252</v>
      </c>
      <c r="O1162" s="95">
        <v>222</v>
      </c>
      <c r="P1162" s="95">
        <v>38</v>
      </c>
      <c r="Q1162" s="96"/>
      <c r="R1162" s="97">
        <v>3174</v>
      </c>
      <c r="S1162" s="89"/>
    </row>
    <row r="1163" spans="1:19">
      <c r="A1163" s="72" t="s">
        <v>1756</v>
      </c>
      <c r="B1163" s="94">
        <v>47</v>
      </c>
      <c r="C1163" s="95">
        <v>62</v>
      </c>
      <c r="D1163" s="95">
        <v>91</v>
      </c>
      <c r="E1163" s="95">
        <v>127</v>
      </c>
      <c r="F1163" s="95">
        <v>155</v>
      </c>
      <c r="G1163" s="95">
        <v>163</v>
      </c>
      <c r="H1163" s="95">
        <v>194</v>
      </c>
      <c r="I1163" s="95">
        <v>186</v>
      </c>
      <c r="J1163" s="95">
        <v>151</v>
      </c>
      <c r="K1163" s="95">
        <v>210</v>
      </c>
      <c r="L1163" s="95">
        <v>197</v>
      </c>
      <c r="M1163" s="95">
        <v>195</v>
      </c>
      <c r="N1163" s="95">
        <v>201</v>
      </c>
      <c r="O1163" s="95">
        <v>188</v>
      </c>
      <c r="P1163" s="95">
        <v>48</v>
      </c>
      <c r="Q1163" s="96"/>
      <c r="R1163" s="97">
        <v>2215</v>
      </c>
      <c r="S1163" s="89"/>
    </row>
    <row r="1164" spans="1:19">
      <c r="A1164" s="72" t="s">
        <v>1757</v>
      </c>
      <c r="B1164" s="94">
        <v>212</v>
      </c>
      <c r="C1164" s="95">
        <v>259</v>
      </c>
      <c r="D1164" s="95">
        <v>282</v>
      </c>
      <c r="E1164" s="95">
        <v>312</v>
      </c>
      <c r="F1164" s="95">
        <v>332</v>
      </c>
      <c r="G1164" s="95">
        <v>298</v>
      </c>
      <c r="H1164" s="95">
        <v>286</v>
      </c>
      <c r="I1164" s="95">
        <v>272</v>
      </c>
      <c r="J1164" s="95">
        <v>203</v>
      </c>
      <c r="K1164" s="95">
        <v>212</v>
      </c>
      <c r="L1164" s="95">
        <v>247</v>
      </c>
      <c r="M1164" s="95">
        <v>189</v>
      </c>
      <c r="N1164" s="95">
        <v>235</v>
      </c>
      <c r="O1164" s="95">
        <v>204</v>
      </c>
      <c r="P1164" s="95">
        <v>36</v>
      </c>
      <c r="Q1164" s="96"/>
      <c r="R1164" s="97">
        <v>3579</v>
      </c>
      <c r="S1164" s="89"/>
    </row>
    <row r="1165" spans="1:19">
      <c r="A1165" s="72" t="s">
        <v>1758</v>
      </c>
      <c r="B1165" s="94">
        <v>36</v>
      </c>
      <c r="C1165" s="95">
        <v>57</v>
      </c>
      <c r="D1165" s="95">
        <v>79</v>
      </c>
      <c r="E1165" s="95">
        <v>96</v>
      </c>
      <c r="F1165" s="95">
        <v>108</v>
      </c>
      <c r="G1165" s="95">
        <v>128</v>
      </c>
      <c r="H1165" s="95">
        <v>143</v>
      </c>
      <c r="I1165" s="95">
        <v>155</v>
      </c>
      <c r="J1165" s="95">
        <v>117</v>
      </c>
      <c r="K1165" s="95">
        <v>138</v>
      </c>
      <c r="L1165" s="95">
        <v>180</v>
      </c>
      <c r="M1165" s="95">
        <v>175</v>
      </c>
      <c r="N1165" s="95">
        <v>149</v>
      </c>
      <c r="O1165" s="95">
        <v>169</v>
      </c>
      <c r="P1165" s="95">
        <v>48</v>
      </c>
      <c r="Q1165" s="96"/>
      <c r="R1165" s="97">
        <v>1778</v>
      </c>
      <c r="S1165" s="89"/>
    </row>
    <row r="1166" spans="1:19">
      <c r="A1166" s="72" t="s">
        <v>1759</v>
      </c>
      <c r="B1166" s="94">
        <v>91</v>
      </c>
      <c r="C1166" s="95">
        <v>115</v>
      </c>
      <c r="D1166" s="95">
        <v>116</v>
      </c>
      <c r="E1166" s="95">
        <v>140</v>
      </c>
      <c r="F1166" s="95">
        <v>157</v>
      </c>
      <c r="G1166" s="95">
        <v>192</v>
      </c>
      <c r="H1166" s="95">
        <v>170</v>
      </c>
      <c r="I1166" s="95">
        <v>214</v>
      </c>
      <c r="J1166" s="95">
        <v>169</v>
      </c>
      <c r="K1166" s="95">
        <v>180</v>
      </c>
      <c r="L1166" s="95">
        <v>231</v>
      </c>
      <c r="M1166" s="95">
        <v>243</v>
      </c>
      <c r="N1166" s="95">
        <v>254</v>
      </c>
      <c r="O1166" s="95">
        <v>225</v>
      </c>
      <c r="P1166" s="95">
        <v>59</v>
      </c>
      <c r="Q1166" s="96"/>
      <c r="R1166" s="97">
        <v>2556</v>
      </c>
      <c r="S1166" s="89"/>
    </row>
    <row r="1167" spans="1:19">
      <c r="A1167" s="72" t="s">
        <v>1760</v>
      </c>
      <c r="B1167" s="94">
        <v>9</v>
      </c>
      <c r="C1167" s="95">
        <v>8</v>
      </c>
      <c r="D1167" s="95">
        <v>25</v>
      </c>
      <c r="E1167" s="95">
        <v>36</v>
      </c>
      <c r="F1167" s="95">
        <v>21</v>
      </c>
      <c r="G1167" s="95">
        <v>47</v>
      </c>
      <c r="H1167" s="95">
        <v>75</v>
      </c>
      <c r="I1167" s="95">
        <v>129</v>
      </c>
      <c r="J1167" s="95">
        <v>132</v>
      </c>
      <c r="K1167" s="95">
        <v>212</v>
      </c>
      <c r="L1167" s="95">
        <v>297</v>
      </c>
      <c r="M1167" s="95">
        <v>448</v>
      </c>
      <c r="N1167" s="95">
        <v>666</v>
      </c>
      <c r="O1167" s="95">
        <v>432</v>
      </c>
      <c r="P1167" s="95">
        <v>92</v>
      </c>
      <c r="Q1167" s="96">
        <v>1</v>
      </c>
      <c r="R1167" s="97">
        <v>2630</v>
      </c>
      <c r="S1167" s="89"/>
    </row>
    <row r="1168" spans="1:19">
      <c r="A1168" s="72" t="s">
        <v>1761</v>
      </c>
      <c r="B1168" s="94">
        <v>139</v>
      </c>
      <c r="C1168" s="95">
        <v>155</v>
      </c>
      <c r="D1168" s="95">
        <v>218</v>
      </c>
      <c r="E1168" s="95">
        <v>269</v>
      </c>
      <c r="F1168" s="95">
        <v>282</v>
      </c>
      <c r="G1168" s="95">
        <v>329</v>
      </c>
      <c r="H1168" s="95">
        <v>335</v>
      </c>
      <c r="I1168" s="95">
        <v>324</v>
      </c>
      <c r="J1168" s="95">
        <v>273</v>
      </c>
      <c r="K1168" s="95">
        <v>347</v>
      </c>
      <c r="L1168" s="95">
        <v>377</v>
      </c>
      <c r="M1168" s="95">
        <v>335</v>
      </c>
      <c r="N1168" s="95">
        <v>328</v>
      </c>
      <c r="O1168" s="95">
        <v>298</v>
      </c>
      <c r="P1168" s="95">
        <v>69</v>
      </c>
      <c r="Q1168" s="96"/>
      <c r="R1168" s="97">
        <v>4078</v>
      </c>
      <c r="S1168" s="89"/>
    </row>
    <row r="1169" spans="1:19">
      <c r="A1169" s="72" t="s">
        <v>1762</v>
      </c>
      <c r="B1169" s="94">
        <v>163</v>
      </c>
      <c r="C1169" s="95">
        <v>202</v>
      </c>
      <c r="D1169" s="95">
        <v>215</v>
      </c>
      <c r="E1169" s="95">
        <v>239</v>
      </c>
      <c r="F1169" s="95">
        <v>255</v>
      </c>
      <c r="G1169" s="95">
        <v>229</v>
      </c>
      <c r="H1169" s="95">
        <v>271</v>
      </c>
      <c r="I1169" s="95">
        <v>224</v>
      </c>
      <c r="J1169" s="95">
        <v>192</v>
      </c>
      <c r="K1169" s="95">
        <v>176</v>
      </c>
      <c r="L1169" s="95">
        <v>197</v>
      </c>
      <c r="M1169" s="95">
        <v>188</v>
      </c>
      <c r="N1169" s="95">
        <v>201</v>
      </c>
      <c r="O1169" s="95">
        <v>150</v>
      </c>
      <c r="P1169" s="95">
        <v>33</v>
      </c>
      <c r="Q1169" s="96"/>
      <c r="R1169" s="97">
        <v>2935</v>
      </c>
      <c r="S1169" s="89"/>
    </row>
    <row r="1170" spans="1:19">
      <c r="A1170" s="72" t="s">
        <v>1763</v>
      </c>
      <c r="B1170" s="94">
        <v>39</v>
      </c>
      <c r="C1170" s="95">
        <v>51</v>
      </c>
      <c r="D1170" s="95">
        <v>81</v>
      </c>
      <c r="E1170" s="95">
        <v>84</v>
      </c>
      <c r="F1170" s="95">
        <v>83</v>
      </c>
      <c r="G1170" s="95">
        <v>115</v>
      </c>
      <c r="H1170" s="95">
        <v>115</v>
      </c>
      <c r="I1170" s="95">
        <v>130</v>
      </c>
      <c r="J1170" s="95">
        <v>99</v>
      </c>
      <c r="K1170" s="95">
        <v>146</v>
      </c>
      <c r="L1170" s="95">
        <v>143</v>
      </c>
      <c r="M1170" s="95">
        <v>155</v>
      </c>
      <c r="N1170" s="95">
        <v>166</v>
      </c>
      <c r="O1170" s="95">
        <v>160</v>
      </c>
      <c r="P1170" s="95">
        <v>49</v>
      </c>
      <c r="Q1170" s="96"/>
      <c r="R1170" s="97">
        <v>1616</v>
      </c>
      <c r="S1170" s="89"/>
    </row>
    <row r="1171" spans="1:19">
      <c r="A1171" s="72" t="s">
        <v>1764</v>
      </c>
      <c r="B1171" s="94">
        <v>98</v>
      </c>
      <c r="C1171" s="95">
        <v>143</v>
      </c>
      <c r="D1171" s="95">
        <v>151</v>
      </c>
      <c r="E1171" s="95">
        <v>242</v>
      </c>
      <c r="F1171" s="95">
        <v>251</v>
      </c>
      <c r="G1171" s="95">
        <v>294</v>
      </c>
      <c r="H1171" s="95">
        <v>295</v>
      </c>
      <c r="I1171" s="95">
        <v>315</v>
      </c>
      <c r="J1171" s="95">
        <v>233</v>
      </c>
      <c r="K1171" s="95">
        <v>285</v>
      </c>
      <c r="L1171" s="95">
        <v>309</v>
      </c>
      <c r="M1171" s="95">
        <v>330</v>
      </c>
      <c r="N1171" s="95">
        <v>335</v>
      </c>
      <c r="O1171" s="95">
        <v>333</v>
      </c>
      <c r="P1171" s="95">
        <v>154</v>
      </c>
      <c r="Q1171" s="96">
        <v>2</v>
      </c>
      <c r="R1171" s="97">
        <v>3770</v>
      </c>
      <c r="S1171" s="89"/>
    </row>
    <row r="1172" spans="1:19">
      <c r="A1172" s="72" t="s">
        <v>1765</v>
      </c>
      <c r="B1172" s="94">
        <v>123</v>
      </c>
      <c r="C1172" s="95">
        <v>156</v>
      </c>
      <c r="D1172" s="95">
        <v>204</v>
      </c>
      <c r="E1172" s="95">
        <v>266</v>
      </c>
      <c r="F1172" s="95">
        <v>262</v>
      </c>
      <c r="G1172" s="95">
        <v>274</v>
      </c>
      <c r="H1172" s="95">
        <v>292</v>
      </c>
      <c r="I1172" s="95">
        <v>332</v>
      </c>
      <c r="J1172" s="95">
        <v>228</v>
      </c>
      <c r="K1172" s="95">
        <v>307</v>
      </c>
      <c r="L1172" s="95">
        <v>345</v>
      </c>
      <c r="M1172" s="95">
        <v>319</v>
      </c>
      <c r="N1172" s="95">
        <v>383</v>
      </c>
      <c r="O1172" s="95">
        <v>367</v>
      </c>
      <c r="P1172" s="95">
        <v>53</v>
      </c>
      <c r="Q1172" s="96">
        <v>2</v>
      </c>
      <c r="R1172" s="97">
        <v>3913</v>
      </c>
      <c r="S1172" s="89"/>
    </row>
    <row r="1173" spans="1:19">
      <c r="A1173" s="72" t="s">
        <v>1767</v>
      </c>
      <c r="B1173" s="94">
        <v>2</v>
      </c>
      <c r="C1173" s="95">
        <v>9</v>
      </c>
      <c r="D1173" s="95">
        <v>19</v>
      </c>
      <c r="E1173" s="95">
        <v>24</v>
      </c>
      <c r="F1173" s="95">
        <v>42</v>
      </c>
      <c r="G1173" s="95">
        <v>44</v>
      </c>
      <c r="H1173" s="95">
        <v>80</v>
      </c>
      <c r="I1173" s="95">
        <v>79</v>
      </c>
      <c r="J1173" s="95">
        <v>94</v>
      </c>
      <c r="K1173" s="95">
        <v>110</v>
      </c>
      <c r="L1173" s="95">
        <v>176</v>
      </c>
      <c r="M1173" s="95">
        <v>169</v>
      </c>
      <c r="N1173" s="95">
        <v>236</v>
      </c>
      <c r="O1173" s="95">
        <v>144</v>
      </c>
      <c r="P1173" s="95">
        <v>81</v>
      </c>
      <c r="Q1173" s="96">
        <v>2</v>
      </c>
      <c r="R1173" s="97">
        <v>1311</v>
      </c>
      <c r="S1173" s="89"/>
    </row>
    <row r="1174" spans="1:19">
      <c r="A1174" s="72" t="s">
        <v>1768</v>
      </c>
      <c r="B1174" s="94">
        <v>41</v>
      </c>
      <c r="C1174" s="95">
        <v>75</v>
      </c>
      <c r="D1174" s="95">
        <v>97</v>
      </c>
      <c r="E1174" s="95">
        <v>142</v>
      </c>
      <c r="F1174" s="95">
        <v>136</v>
      </c>
      <c r="G1174" s="95">
        <v>169</v>
      </c>
      <c r="H1174" s="95">
        <v>162</v>
      </c>
      <c r="I1174" s="95">
        <v>187</v>
      </c>
      <c r="J1174" s="95">
        <v>153</v>
      </c>
      <c r="K1174" s="95">
        <v>185</v>
      </c>
      <c r="L1174" s="95">
        <v>175</v>
      </c>
      <c r="M1174" s="95">
        <v>167</v>
      </c>
      <c r="N1174" s="95">
        <v>179</v>
      </c>
      <c r="O1174" s="95">
        <v>133</v>
      </c>
      <c r="P1174" s="95">
        <v>30</v>
      </c>
      <c r="Q1174" s="96"/>
      <c r="R1174" s="97">
        <v>2031</v>
      </c>
      <c r="S1174" s="89"/>
    </row>
    <row r="1175" spans="1:19">
      <c r="A1175" s="72" t="s">
        <v>1769</v>
      </c>
      <c r="B1175" s="94">
        <v>58</v>
      </c>
      <c r="C1175" s="95">
        <v>65</v>
      </c>
      <c r="D1175" s="95">
        <v>74</v>
      </c>
      <c r="E1175" s="95">
        <v>80</v>
      </c>
      <c r="F1175" s="95">
        <v>84</v>
      </c>
      <c r="G1175" s="95">
        <v>73</v>
      </c>
      <c r="H1175" s="95">
        <v>64</v>
      </c>
      <c r="I1175" s="95">
        <v>69</v>
      </c>
      <c r="J1175" s="95">
        <v>42</v>
      </c>
      <c r="K1175" s="95">
        <v>42</v>
      </c>
      <c r="L1175" s="95">
        <v>51</v>
      </c>
      <c r="M1175" s="95">
        <v>33</v>
      </c>
      <c r="N1175" s="95">
        <v>20</v>
      </c>
      <c r="O1175" s="95">
        <v>22</v>
      </c>
      <c r="P1175" s="95">
        <v>1</v>
      </c>
      <c r="Q1175" s="96"/>
      <c r="R1175" s="97">
        <v>778</v>
      </c>
      <c r="S1175" s="89"/>
    </row>
    <row r="1176" spans="1:19">
      <c r="A1176" s="72" t="s">
        <v>1770</v>
      </c>
      <c r="B1176" s="94">
        <v>40</v>
      </c>
      <c r="C1176" s="95">
        <v>44</v>
      </c>
      <c r="D1176" s="95">
        <v>66</v>
      </c>
      <c r="E1176" s="95">
        <v>79</v>
      </c>
      <c r="F1176" s="95">
        <v>49</v>
      </c>
      <c r="G1176" s="95">
        <v>65</v>
      </c>
      <c r="H1176" s="95">
        <v>65</v>
      </c>
      <c r="I1176" s="95">
        <v>75</v>
      </c>
      <c r="J1176" s="95">
        <v>38</v>
      </c>
      <c r="K1176" s="95">
        <v>62</v>
      </c>
      <c r="L1176" s="95">
        <v>64</v>
      </c>
      <c r="M1176" s="95">
        <v>66</v>
      </c>
      <c r="N1176" s="95">
        <v>57</v>
      </c>
      <c r="O1176" s="95">
        <v>62</v>
      </c>
      <c r="P1176" s="95">
        <v>6</v>
      </c>
      <c r="Q1176" s="96"/>
      <c r="R1176" s="97">
        <v>838</v>
      </c>
      <c r="S1176" s="89"/>
    </row>
    <row r="1177" spans="1:19">
      <c r="A1177" s="72" t="s">
        <v>1771</v>
      </c>
      <c r="B1177" s="94">
        <v>101</v>
      </c>
      <c r="C1177" s="95">
        <v>121</v>
      </c>
      <c r="D1177" s="95">
        <v>183</v>
      </c>
      <c r="E1177" s="95">
        <v>212</v>
      </c>
      <c r="F1177" s="95">
        <v>257</v>
      </c>
      <c r="G1177" s="95">
        <v>330</v>
      </c>
      <c r="H1177" s="95">
        <v>407</v>
      </c>
      <c r="I1177" s="95">
        <v>399</v>
      </c>
      <c r="J1177" s="95">
        <v>305</v>
      </c>
      <c r="K1177" s="95">
        <v>392</v>
      </c>
      <c r="L1177" s="95">
        <v>389</v>
      </c>
      <c r="M1177" s="95">
        <v>435</v>
      </c>
      <c r="N1177" s="95">
        <v>432</v>
      </c>
      <c r="O1177" s="95">
        <v>413</v>
      </c>
      <c r="P1177" s="95">
        <v>76</v>
      </c>
      <c r="Q1177" s="96"/>
      <c r="R1177" s="97">
        <v>4452</v>
      </c>
      <c r="S1177" s="89"/>
    </row>
    <row r="1178" spans="1:19">
      <c r="A1178" s="72" t="s">
        <v>1773</v>
      </c>
      <c r="B1178" s="94">
        <v>118</v>
      </c>
      <c r="C1178" s="95">
        <v>141</v>
      </c>
      <c r="D1178" s="95">
        <v>211</v>
      </c>
      <c r="E1178" s="95">
        <v>264</v>
      </c>
      <c r="F1178" s="95">
        <v>233</v>
      </c>
      <c r="G1178" s="95">
        <v>224</v>
      </c>
      <c r="H1178" s="95">
        <v>221</v>
      </c>
      <c r="I1178" s="95">
        <v>253</v>
      </c>
      <c r="J1178" s="95">
        <v>182</v>
      </c>
      <c r="K1178" s="95">
        <v>225</v>
      </c>
      <c r="L1178" s="95">
        <v>226</v>
      </c>
      <c r="M1178" s="95">
        <v>233</v>
      </c>
      <c r="N1178" s="95">
        <v>204</v>
      </c>
      <c r="O1178" s="95">
        <v>203</v>
      </c>
      <c r="P1178" s="95">
        <v>28</v>
      </c>
      <c r="Q1178" s="96"/>
      <c r="R1178" s="97">
        <v>2966</v>
      </c>
      <c r="S1178" s="89"/>
    </row>
    <row r="1179" spans="1:19">
      <c r="A1179" s="72" t="s">
        <v>1774</v>
      </c>
      <c r="B1179" s="94">
        <v>147</v>
      </c>
      <c r="C1179" s="95">
        <v>202</v>
      </c>
      <c r="D1179" s="95">
        <v>237</v>
      </c>
      <c r="E1179" s="95">
        <v>315</v>
      </c>
      <c r="F1179" s="95">
        <v>359</v>
      </c>
      <c r="G1179" s="95">
        <v>375</v>
      </c>
      <c r="H1179" s="95">
        <v>456</v>
      </c>
      <c r="I1179" s="95">
        <v>418</v>
      </c>
      <c r="J1179" s="95">
        <v>348</v>
      </c>
      <c r="K1179" s="95">
        <v>395</v>
      </c>
      <c r="L1179" s="95">
        <v>442</v>
      </c>
      <c r="M1179" s="95">
        <v>486</v>
      </c>
      <c r="N1179" s="95">
        <v>484</v>
      </c>
      <c r="O1179" s="95">
        <v>442</v>
      </c>
      <c r="P1179" s="95">
        <v>84</v>
      </c>
      <c r="Q1179" s="96"/>
      <c r="R1179" s="97">
        <v>5190</v>
      </c>
      <c r="S1179" s="89"/>
    </row>
    <row r="1180" spans="1:19">
      <c r="A1180" s="72" t="s">
        <v>1775</v>
      </c>
      <c r="B1180" s="94">
        <v>35</v>
      </c>
      <c r="C1180" s="95">
        <v>45</v>
      </c>
      <c r="D1180" s="95">
        <v>72</v>
      </c>
      <c r="E1180" s="95">
        <v>129</v>
      </c>
      <c r="F1180" s="95">
        <v>181</v>
      </c>
      <c r="G1180" s="95">
        <v>221</v>
      </c>
      <c r="H1180" s="95">
        <v>294</v>
      </c>
      <c r="I1180" s="95">
        <v>275</v>
      </c>
      <c r="J1180" s="95">
        <v>249</v>
      </c>
      <c r="K1180" s="95">
        <v>402</v>
      </c>
      <c r="L1180" s="95">
        <v>401</v>
      </c>
      <c r="M1180" s="95">
        <v>568</v>
      </c>
      <c r="N1180" s="95">
        <v>726</v>
      </c>
      <c r="O1180" s="95">
        <v>583</v>
      </c>
      <c r="P1180" s="95">
        <v>120</v>
      </c>
      <c r="Q1180" s="96"/>
      <c r="R1180" s="97">
        <v>4301</v>
      </c>
      <c r="S1180" s="89"/>
    </row>
    <row r="1181" spans="1:19">
      <c r="A1181" s="72" t="s">
        <v>1776</v>
      </c>
      <c r="B1181" s="94">
        <v>28</v>
      </c>
      <c r="C1181" s="95">
        <v>28</v>
      </c>
      <c r="D1181" s="95">
        <v>61</v>
      </c>
      <c r="E1181" s="95">
        <v>78</v>
      </c>
      <c r="F1181" s="95">
        <v>88</v>
      </c>
      <c r="G1181" s="95">
        <v>121</v>
      </c>
      <c r="H1181" s="95">
        <v>187</v>
      </c>
      <c r="I1181" s="95">
        <v>167</v>
      </c>
      <c r="J1181" s="95">
        <v>192</v>
      </c>
      <c r="K1181" s="95">
        <v>285</v>
      </c>
      <c r="L1181" s="95">
        <v>231</v>
      </c>
      <c r="M1181" s="95">
        <v>336</v>
      </c>
      <c r="N1181" s="95">
        <v>349</v>
      </c>
      <c r="O1181" s="95">
        <v>364</v>
      </c>
      <c r="P1181" s="95">
        <v>72</v>
      </c>
      <c r="Q1181" s="96"/>
      <c r="R1181" s="97">
        <v>2587</v>
      </c>
      <c r="S1181" s="89"/>
    </row>
    <row r="1182" spans="1:19">
      <c r="A1182" s="72" t="s">
        <v>1976</v>
      </c>
      <c r="B1182" s="94">
        <v>43</v>
      </c>
      <c r="C1182" s="95">
        <v>36</v>
      </c>
      <c r="D1182" s="95">
        <v>52</v>
      </c>
      <c r="E1182" s="95">
        <v>52</v>
      </c>
      <c r="F1182" s="95">
        <v>52</v>
      </c>
      <c r="G1182" s="95">
        <v>54</v>
      </c>
      <c r="H1182" s="95">
        <v>77</v>
      </c>
      <c r="I1182" s="95">
        <v>87</v>
      </c>
      <c r="J1182" s="95">
        <v>47</v>
      </c>
      <c r="K1182" s="95">
        <v>51</v>
      </c>
      <c r="L1182" s="95">
        <v>89</v>
      </c>
      <c r="M1182" s="95">
        <v>82</v>
      </c>
      <c r="N1182" s="95">
        <v>84</v>
      </c>
      <c r="O1182" s="95">
        <v>93</v>
      </c>
      <c r="P1182" s="95">
        <v>27</v>
      </c>
      <c r="Q1182" s="96"/>
      <c r="R1182" s="97">
        <v>926</v>
      </c>
      <c r="S1182" s="89"/>
    </row>
    <row r="1183" spans="1:19">
      <c r="A1183" s="72" t="s">
        <v>1780</v>
      </c>
      <c r="B1183" s="94">
        <v>25</v>
      </c>
      <c r="C1183" s="95">
        <v>30</v>
      </c>
      <c r="D1183" s="95">
        <v>35</v>
      </c>
      <c r="E1183" s="95">
        <v>47</v>
      </c>
      <c r="F1183" s="95">
        <v>54</v>
      </c>
      <c r="G1183" s="95">
        <v>58</v>
      </c>
      <c r="H1183" s="95">
        <v>82</v>
      </c>
      <c r="I1183" s="95">
        <v>92</v>
      </c>
      <c r="J1183" s="95">
        <v>88</v>
      </c>
      <c r="K1183" s="95">
        <v>104</v>
      </c>
      <c r="L1183" s="95">
        <v>185</v>
      </c>
      <c r="M1183" s="95">
        <v>198</v>
      </c>
      <c r="N1183" s="95">
        <v>237</v>
      </c>
      <c r="O1183" s="95">
        <v>429</v>
      </c>
      <c r="P1183" s="95">
        <v>109</v>
      </c>
      <c r="Q1183" s="96">
        <v>1</v>
      </c>
      <c r="R1183" s="97">
        <v>1774</v>
      </c>
      <c r="S1183" s="89"/>
    </row>
    <row r="1184" spans="1:19">
      <c r="A1184" s="72" t="s">
        <v>1781</v>
      </c>
      <c r="B1184" s="94">
        <v>154</v>
      </c>
      <c r="C1184" s="95">
        <v>242</v>
      </c>
      <c r="D1184" s="95">
        <v>301</v>
      </c>
      <c r="E1184" s="95">
        <v>347</v>
      </c>
      <c r="F1184" s="95">
        <v>463</v>
      </c>
      <c r="G1184" s="95">
        <v>441</v>
      </c>
      <c r="H1184" s="95">
        <v>499</v>
      </c>
      <c r="I1184" s="95">
        <v>481</v>
      </c>
      <c r="J1184" s="95">
        <v>400</v>
      </c>
      <c r="K1184" s="95">
        <v>534</v>
      </c>
      <c r="L1184" s="95">
        <v>570</v>
      </c>
      <c r="M1184" s="95">
        <v>574</v>
      </c>
      <c r="N1184" s="95">
        <v>600</v>
      </c>
      <c r="O1184" s="95">
        <v>496</v>
      </c>
      <c r="P1184" s="95">
        <v>89</v>
      </c>
      <c r="Q1184" s="96"/>
      <c r="R1184" s="97">
        <v>6191</v>
      </c>
      <c r="S1184" s="89"/>
    </row>
    <row r="1185" spans="1:19">
      <c r="A1185" s="72" t="s">
        <v>1782</v>
      </c>
      <c r="B1185" s="94">
        <v>41</v>
      </c>
      <c r="C1185" s="95">
        <v>55</v>
      </c>
      <c r="D1185" s="95">
        <v>64</v>
      </c>
      <c r="E1185" s="95">
        <v>80</v>
      </c>
      <c r="F1185" s="95">
        <v>100</v>
      </c>
      <c r="G1185" s="95">
        <v>110</v>
      </c>
      <c r="H1185" s="95">
        <v>121</v>
      </c>
      <c r="I1185" s="95">
        <v>145</v>
      </c>
      <c r="J1185" s="95">
        <v>87</v>
      </c>
      <c r="K1185" s="95">
        <v>151</v>
      </c>
      <c r="L1185" s="95">
        <v>127</v>
      </c>
      <c r="M1185" s="95">
        <v>151</v>
      </c>
      <c r="N1185" s="95">
        <v>170</v>
      </c>
      <c r="O1185" s="95">
        <v>159</v>
      </c>
      <c r="P1185" s="95">
        <v>36</v>
      </c>
      <c r="Q1185" s="96"/>
      <c r="R1185" s="97">
        <v>1597</v>
      </c>
      <c r="S1185" s="89"/>
    </row>
    <row r="1186" spans="1:19">
      <c r="A1186" s="72" t="s">
        <v>1784</v>
      </c>
      <c r="B1186" s="94">
        <v>23</v>
      </c>
      <c r="C1186" s="95">
        <v>31</v>
      </c>
      <c r="D1186" s="95">
        <v>29</v>
      </c>
      <c r="E1186" s="95">
        <v>48</v>
      </c>
      <c r="F1186" s="95">
        <v>74</v>
      </c>
      <c r="G1186" s="95">
        <v>84</v>
      </c>
      <c r="H1186" s="95">
        <v>78</v>
      </c>
      <c r="I1186" s="95">
        <v>117</v>
      </c>
      <c r="J1186" s="95">
        <v>152</v>
      </c>
      <c r="K1186" s="95">
        <v>226</v>
      </c>
      <c r="L1186" s="95">
        <v>263</v>
      </c>
      <c r="M1186" s="95">
        <v>285</v>
      </c>
      <c r="N1186" s="95">
        <v>270</v>
      </c>
      <c r="O1186" s="95">
        <v>459</v>
      </c>
      <c r="P1186" s="95">
        <v>246</v>
      </c>
      <c r="Q1186" s="96">
        <v>3</v>
      </c>
      <c r="R1186" s="97">
        <v>2388</v>
      </c>
      <c r="S1186" s="89"/>
    </row>
    <row r="1187" spans="1:19">
      <c r="A1187" s="72" t="s">
        <v>1786</v>
      </c>
      <c r="B1187" s="94">
        <v>104</v>
      </c>
      <c r="C1187" s="95">
        <v>129</v>
      </c>
      <c r="D1187" s="95">
        <v>159</v>
      </c>
      <c r="E1187" s="95">
        <v>157</v>
      </c>
      <c r="F1187" s="95">
        <v>169</v>
      </c>
      <c r="G1187" s="95">
        <v>181</v>
      </c>
      <c r="H1187" s="95">
        <v>179</v>
      </c>
      <c r="I1187" s="95">
        <v>146</v>
      </c>
      <c r="J1187" s="95">
        <v>100</v>
      </c>
      <c r="K1187" s="95">
        <v>100</v>
      </c>
      <c r="L1187" s="95">
        <v>116</v>
      </c>
      <c r="M1187" s="95">
        <v>121</v>
      </c>
      <c r="N1187" s="95">
        <v>123</v>
      </c>
      <c r="O1187" s="95">
        <v>122</v>
      </c>
      <c r="P1187" s="95">
        <v>19</v>
      </c>
      <c r="Q1187" s="96"/>
      <c r="R1187" s="97">
        <v>1925</v>
      </c>
      <c r="S1187" s="89"/>
    </row>
    <row r="1188" spans="1:19">
      <c r="A1188" s="72" t="s">
        <v>1788</v>
      </c>
      <c r="B1188" s="94">
        <v>59</v>
      </c>
      <c r="C1188" s="95">
        <v>72</v>
      </c>
      <c r="D1188" s="95">
        <v>87</v>
      </c>
      <c r="E1188" s="95">
        <v>105</v>
      </c>
      <c r="F1188" s="95">
        <v>116</v>
      </c>
      <c r="G1188" s="95">
        <v>114</v>
      </c>
      <c r="H1188" s="95">
        <v>110</v>
      </c>
      <c r="I1188" s="95">
        <v>112</v>
      </c>
      <c r="J1188" s="95">
        <v>80</v>
      </c>
      <c r="K1188" s="95">
        <v>111</v>
      </c>
      <c r="L1188" s="95">
        <v>117</v>
      </c>
      <c r="M1188" s="95">
        <v>133</v>
      </c>
      <c r="N1188" s="95">
        <v>148</v>
      </c>
      <c r="O1188" s="95">
        <v>134</v>
      </c>
      <c r="P1188" s="95">
        <v>36</v>
      </c>
      <c r="Q1188" s="96"/>
      <c r="R1188" s="97">
        <v>1534</v>
      </c>
      <c r="S1188" s="89"/>
    </row>
    <row r="1189" spans="1:19">
      <c r="A1189" s="72" t="s">
        <v>1791</v>
      </c>
      <c r="B1189" s="94">
        <v>143</v>
      </c>
      <c r="C1189" s="95">
        <v>171</v>
      </c>
      <c r="D1189" s="95">
        <v>172</v>
      </c>
      <c r="E1189" s="95">
        <v>170</v>
      </c>
      <c r="F1189" s="95">
        <v>120</v>
      </c>
      <c r="G1189" s="95">
        <v>98</v>
      </c>
      <c r="H1189" s="95">
        <v>100</v>
      </c>
      <c r="I1189" s="95">
        <v>77</v>
      </c>
      <c r="J1189" s="95">
        <v>28</v>
      </c>
      <c r="K1189" s="95">
        <v>48</v>
      </c>
      <c r="L1189" s="95">
        <v>56</v>
      </c>
      <c r="M1189" s="95">
        <v>40</v>
      </c>
      <c r="N1189" s="95">
        <v>34</v>
      </c>
      <c r="O1189" s="95">
        <v>30</v>
      </c>
      <c r="P1189" s="95"/>
      <c r="Q1189" s="96"/>
      <c r="R1189" s="97">
        <v>1287</v>
      </c>
      <c r="S1189" s="89"/>
    </row>
    <row r="1190" spans="1:19">
      <c r="A1190" s="72" t="s">
        <v>1814</v>
      </c>
      <c r="B1190" s="94">
        <v>244</v>
      </c>
      <c r="C1190" s="95">
        <v>291</v>
      </c>
      <c r="D1190" s="95">
        <v>284</v>
      </c>
      <c r="E1190" s="95">
        <v>279</v>
      </c>
      <c r="F1190" s="95">
        <v>236</v>
      </c>
      <c r="G1190" s="95">
        <v>204</v>
      </c>
      <c r="H1190" s="95">
        <v>189</v>
      </c>
      <c r="I1190" s="95">
        <v>137</v>
      </c>
      <c r="J1190" s="95">
        <v>104</v>
      </c>
      <c r="K1190" s="95">
        <v>113</v>
      </c>
      <c r="L1190" s="95">
        <v>88</v>
      </c>
      <c r="M1190" s="95">
        <v>77</v>
      </c>
      <c r="N1190" s="95">
        <v>62</v>
      </c>
      <c r="O1190" s="95">
        <v>65</v>
      </c>
      <c r="P1190" s="95">
        <v>9</v>
      </c>
      <c r="Q1190" s="96"/>
      <c r="R1190" s="97">
        <v>2382</v>
      </c>
      <c r="S1190" s="89"/>
    </row>
    <row r="1191" spans="1:19">
      <c r="A1191" s="72" t="s">
        <v>1815</v>
      </c>
      <c r="B1191" s="94">
        <v>61</v>
      </c>
      <c r="C1191" s="95">
        <v>76</v>
      </c>
      <c r="D1191" s="95">
        <v>106</v>
      </c>
      <c r="E1191" s="95">
        <v>116</v>
      </c>
      <c r="F1191" s="95">
        <v>114</v>
      </c>
      <c r="G1191" s="95">
        <v>86</v>
      </c>
      <c r="H1191" s="95">
        <v>92</v>
      </c>
      <c r="I1191" s="95">
        <v>84</v>
      </c>
      <c r="J1191" s="95">
        <v>59</v>
      </c>
      <c r="K1191" s="95">
        <v>70</v>
      </c>
      <c r="L1191" s="95">
        <v>61</v>
      </c>
      <c r="M1191" s="95">
        <v>60</v>
      </c>
      <c r="N1191" s="95">
        <v>60</v>
      </c>
      <c r="O1191" s="95">
        <v>72</v>
      </c>
      <c r="P1191" s="95">
        <v>9</v>
      </c>
      <c r="Q1191" s="96"/>
      <c r="R1191" s="97">
        <v>1126</v>
      </c>
      <c r="S1191" s="89"/>
    </row>
    <row r="1192" spans="1:19">
      <c r="A1192" s="72" t="s">
        <v>1792</v>
      </c>
      <c r="B1192" s="94">
        <v>271</v>
      </c>
      <c r="C1192" s="95">
        <v>295</v>
      </c>
      <c r="D1192" s="95">
        <v>296</v>
      </c>
      <c r="E1192" s="95">
        <v>314</v>
      </c>
      <c r="F1192" s="95">
        <v>316</v>
      </c>
      <c r="G1192" s="95">
        <v>286</v>
      </c>
      <c r="H1192" s="95">
        <v>294</v>
      </c>
      <c r="I1192" s="95">
        <v>287</v>
      </c>
      <c r="J1192" s="95">
        <v>213</v>
      </c>
      <c r="K1192" s="95">
        <v>258</v>
      </c>
      <c r="L1192" s="95">
        <v>250</v>
      </c>
      <c r="M1192" s="95">
        <v>237</v>
      </c>
      <c r="N1192" s="95">
        <v>243</v>
      </c>
      <c r="O1192" s="95">
        <v>208</v>
      </c>
      <c r="P1192" s="95">
        <v>44</v>
      </c>
      <c r="Q1192" s="96">
        <v>1</v>
      </c>
      <c r="R1192" s="97">
        <v>3813</v>
      </c>
      <c r="S1192" s="89"/>
    </row>
    <row r="1193" spans="1:19">
      <c r="A1193" s="72" t="s">
        <v>1793</v>
      </c>
      <c r="B1193" s="94">
        <v>235</v>
      </c>
      <c r="C1193" s="95">
        <v>309</v>
      </c>
      <c r="D1193" s="95">
        <v>339</v>
      </c>
      <c r="E1193" s="95">
        <v>335</v>
      </c>
      <c r="F1193" s="95">
        <v>323</v>
      </c>
      <c r="G1193" s="95">
        <v>294</v>
      </c>
      <c r="H1193" s="95">
        <v>256</v>
      </c>
      <c r="I1193" s="95">
        <v>236</v>
      </c>
      <c r="J1193" s="95">
        <v>122</v>
      </c>
      <c r="K1193" s="95">
        <v>150</v>
      </c>
      <c r="L1193" s="95">
        <v>128</v>
      </c>
      <c r="M1193" s="95">
        <v>86</v>
      </c>
      <c r="N1193" s="95">
        <v>90</v>
      </c>
      <c r="O1193" s="95">
        <v>95</v>
      </c>
      <c r="P1193" s="95">
        <v>14</v>
      </c>
      <c r="Q1193" s="96"/>
      <c r="R1193" s="97">
        <v>3012</v>
      </c>
      <c r="S1193" s="89"/>
    </row>
    <row r="1194" spans="1:19">
      <c r="A1194" s="72" t="s">
        <v>1794</v>
      </c>
      <c r="B1194" s="94">
        <v>54</v>
      </c>
      <c r="C1194" s="95">
        <v>70</v>
      </c>
      <c r="D1194" s="95">
        <v>68</v>
      </c>
      <c r="E1194" s="95">
        <v>93</v>
      </c>
      <c r="F1194" s="95">
        <v>110</v>
      </c>
      <c r="G1194" s="95">
        <v>112</v>
      </c>
      <c r="H1194" s="95">
        <v>96</v>
      </c>
      <c r="I1194" s="95">
        <v>118</v>
      </c>
      <c r="J1194" s="95">
        <v>78</v>
      </c>
      <c r="K1194" s="95">
        <v>124</v>
      </c>
      <c r="L1194" s="95">
        <v>104</v>
      </c>
      <c r="M1194" s="95">
        <v>111</v>
      </c>
      <c r="N1194" s="95">
        <v>135</v>
      </c>
      <c r="O1194" s="95">
        <v>119</v>
      </c>
      <c r="P1194" s="95">
        <v>4</v>
      </c>
      <c r="Q1194" s="96"/>
      <c r="R1194" s="97">
        <v>1396</v>
      </c>
      <c r="S1194" s="89"/>
    </row>
    <row r="1195" spans="1:19">
      <c r="A1195" s="72" t="s">
        <v>1795</v>
      </c>
      <c r="B1195" s="94">
        <v>195</v>
      </c>
      <c r="C1195" s="95">
        <v>218</v>
      </c>
      <c r="D1195" s="95">
        <v>293</v>
      </c>
      <c r="E1195" s="95">
        <v>341</v>
      </c>
      <c r="F1195" s="95">
        <v>405</v>
      </c>
      <c r="G1195" s="95">
        <v>407</v>
      </c>
      <c r="H1195" s="95">
        <v>459</v>
      </c>
      <c r="I1195" s="95">
        <v>444</v>
      </c>
      <c r="J1195" s="95">
        <v>322</v>
      </c>
      <c r="K1195" s="95">
        <v>378</v>
      </c>
      <c r="L1195" s="95">
        <v>426</v>
      </c>
      <c r="M1195" s="95">
        <v>399</v>
      </c>
      <c r="N1195" s="95">
        <v>402</v>
      </c>
      <c r="O1195" s="95">
        <v>385</v>
      </c>
      <c r="P1195" s="95">
        <v>56</v>
      </c>
      <c r="Q1195" s="96"/>
      <c r="R1195" s="97">
        <v>5130</v>
      </c>
      <c r="S1195" s="89"/>
    </row>
    <row r="1196" spans="1:19">
      <c r="A1196" s="72" t="s">
        <v>1796</v>
      </c>
      <c r="B1196" s="94">
        <v>11</v>
      </c>
      <c r="C1196" s="95">
        <v>21</v>
      </c>
      <c r="D1196" s="95">
        <v>25</v>
      </c>
      <c r="E1196" s="95">
        <v>29</v>
      </c>
      <c r="F1196" s="95">
        <v>58</v>
      </c>
      <c r="G1196" s="95">
        <v>79</v>
      </c>
      <c r="H1196" s="95">
        <v>56</v>
      </c>
      <c r="I1196" s="95">
        <v>85</v>
      </c>
      <c r="J1196" s="95">
        <v>112</v>
      </c>
      <c r="K1196" s="95">
        <v>121</v>
      </c>
      <c r="L1196" s="95">
        <v>137</v>
      </c>
      <c r="M1196" s="95">
        <v>121</v>
      </c>
      <c r="N1196" s="95">
        <v>173</v>
      </c>
      <c r="O1196" s="95">
        <v>217</v>
      </c>
      <c r="P1196" s="95">
        <v>100</v>
      </c>
      <c r="Q1196" s="96"/>
      <c r="R1196" s="97">
        <v>1345</v>
      </c>
      <c r="S1196" s="89"/>
    </row>
    <row r="1197" spans="1:19">
      <c r="A1197" s="72" t="s">
        <v>1797</v>
      </c>
      <c r="B1197" s="94">
        <v>38</v>
      </c>
      <c r="C1197" s="95">
        <v>49</v>
      </c>
      <c r="D1197" s="95">
        <v>58</v>
      </c>
      <c r="E1197" s="95">
        <v>43</v>
      </c>
      <c r="F1197" s="95">
        <v>55</v>
      </c>
      <c r="G1197" s="95">
        <v>42</v>
      </c>
      <c r="H1197" s="95">
        <v>60</v>
      </c>
      <c r="I1197" s="95">
        <v>50</v>
      </c>
      <c r="J1197" s="95">
        <v>34</v>
      </c>
      <c r="K1197" s="95">
        <v>50</v>
      </c>
      <c r="L1197" s="95">
        <v>59</v>
      </c>
      <c r="M1197" s="95">
        <v>45</v>
      </c>
      <c r="N1197" s="95">
        <v>48</v>
      </c>
      <c r="O1197" s="95">
        <v>42</v>
      </c>
      <c r="P1197" s="95">
        <v>4</v>
      </c>
      <c r="Q1197" s="96"/>
      <c r="R1197" s="97">
        <v>677</v>
      </c>
      <c r="S1197" s="89"/>
    </row>
    <row r="1198" spans="1:19">
      <c r="A1198" s="72" t="s">
        <v>1798</v>
      </c>
      <c r="B1198" s="94">
        <v>63</v>
      </c>
      <c r="C1198" s="95">
        <v>93</v>
      </c>
      <c r="D1198" s="95">
        <v>132</v>
      </c>
      <c r="E1198" s="95">
        <v>135</v>
      </c>
      <c r="F1198" s="95">
        <v>176</v>
      </c>
      <c r="G1198" s="95">
        <v>190</v>
      </c>
      <c r="H1198" s="95">
        <v>196</v>
      </c>
      <c r="I1198" s="95">
        <v>193</v>
      </c>
      <c r="J1198" s="95">
        <v>153</v>
      </c>
      <c r="K1198" s="95">
        <v>200</v>
      </c>
      <c r="L1198" s="95">
        <v>213</v>
      </c>
      <c r="M1198" s="95">
        <v>410</v>
      </c>
      <c r="N1198" s="95">
        <v>313</v>
      </c>
      <c r="O1198" s="95">
        <v>224</v>
      </c>
      <c r="P1198" s="95">
        <v>43</v>
      </c>
      <c r="Q1198" s="96"/>
      <c r="R1198" s="97">
        <v>2734</v>
      </c>
      <c r="S1198" s="89"/>
    </row>
    <row r="1199" spans="1:19">
      <c r="A1199" s="72" t="s">
        <v>1801</v>
      </c>
      <c r="B1199" s="94">
        <v>279</v>
      </c>
      <c r="C1199" s="95">
        <v>364</v>
      </c>
      <c r="D1199" s="95">
        <v>381</v>
      </c>
      <c r="E1199" s="95">
        <v>408</v>
      </c>
      <c r="F1199" s="95">
        <v>427</v>
      </c>
      <c r="G1199" s="95">
        <v>363</v>
      </c>
      <c r="H1199" s="95">
        <v>388</v>
      </c>
      <c r="I1199" s="95">
        <v>307</v>
      </c>
      <c r="J1199" s="95">
        <v>232</v>
      </c>
      <c r="K1199" s="95">
        <v>295</v>
      </c>
      <c r="L1199" s="95">
        <v>255</v>
      </c>
      <c r="M1199" s="95">
        <v>278</v>
      </c>
      <c r="N1199" s="95">
        <v>295</v>
      </c>
      <c r="O1199" s="95">
        <v>243</v>
      </c>
      <c r="P1199" s="95">
        <v>52</v>
      </c>
      <c r="Q1199" s="96"/>
      <c r="R1199" s="97">
        <v>4567</v>
      </c>
      <c r="S1199" s="89"/>
    </row>
    <row r="1200" spans="1:19">
      <c r="A1200" s="72" t="s">
        <v>1802</v>
      </c>
      <c r="B1200" s="94">
        <v>89</v>
      </c>
      <c r="C1200" s="95">
        <v>94</v>
      </c>
      <c r="D1200" s="95">
        <v>137</v>
      </c>
      <c r="E1200" s="95">
        <v>140</v>
      </c>
      <c r="F1200" s="95">
        <v>168</v>
      </c>
      <c r="G1200" s="95">
        <v>169</v>
      </c>
      <c r="H1200" s="95">
        <v>178</v>
      </c>
      <c r="I1200" s="95">
        <v>166</v>
      </c>
      <c r="J1200" s="95">
        <v>161</v>
      </c>
      <c r="K1200" s="95">
        <v>161</v>
      </c>
      <c r="L1200" s="95">
        <v>170</v>
      </c>
      <c r="M1200" s="95">
        <v>146</v>
      </c>
      <c r="N1200" s="95">
        <v>148</v>
      </c>
      <c r="O1200" s="95">
        <v>153</v>
      </c>
      <c r="P1200" s="95">
        <v>33</v>
      </c>
      <c r="Q1200" s="96"/>
      <c r="R1200" s="97">
        <v>2113</v>
      </c>
      <c r="S1200" s="89"/>
    </row>
    <row r="1201" spans="1:19">
      <c r="A1201" s="72" t="s">
        <v>1803</v>
      </c>
      <c r="B1201" s="94">
        <v>7</v>
      </c>
      <c r="C1201" s="95">
        <v>5</v>
      </c>
      <c r="D1201" s="95">
        <v>11</v>
      </c>
      <c r="E1201" s="95">
        <v>21</v>
      </c>
      <c r="F1201" s="95">
        <v>15</v>
      </c>
      <c r="G1201" s="95">
        <v>33</v>
      </c>
      <c r="H1201" s="95">
        <v>32</v>
      </c>
      <c r="I1201" s="95">
        <v>41</v>
      </c>
      <c r="J1201" s="95">
        <v>45</v>
      </c>
      <c r="K1201" s="95">
        <v>45</v>
      </c>
      <c r="L1201" s="95">
        <v>115</v>
      </c>
      <c r="M1201" s="95">
        <v>92</v>
      </c>
      <c r="N1201" s="95">
        <v>104</v>
      </c>
      <c r="O1201" s="95">
        <v>120</v>
      </c>
      <c r="P1201" s="95">
        <v>62</v>
      </c>
      <c r="Q1201" s="96">
        <v>2</v>
      </c>
      <c r="R1201" s="97">
        <v>750</v>
      </c>
      <c r="S1201" s="89"/>
    </row>
    <row r="1202" spans="1:19">
      <c r="A1202" s="72" t="s">
        <v>1804</v>
      </c>
      <c r="B1202" s="94">
        <v>64</v>
      </c>
      <c r="C1202" s="95">
        <v>94</v>
      </c>
      <c r="D1202" s="95">
        <v>146</v>
      </c>
      <c r="E1202" s="95">
        <v>199</v>
      </c>
      <c r="F1202" s="95">
        <v>232</v>
      </c>
      <c r="G1202" s="95">
        <v>246</v>
      </c>
      <c r="H1202" s="95">
        <v>290</v>
      </c>
      <c r="I1202" s="95">
        <v>353</v>
      </c>
      <c r="J1202" s="95">
        <v>237</v>
      </c>
      <c r="K1202" s="95">
        <v>304</v>
      </c>
      <c r="L1202" s="95">
        <v>381</v>
      </c>
      <c r="M1202" s="95">
        <v>359</v>
      </c>
      <c r="N1202" s="95">
        <v>350</v>
      </c>
      <c r="O1202" s="95">
        <v>355</v>
      </c>
      <c r="P1202" s="95">
        <v>89</v>
      </c>
      <c r="Q1202" s="96">
        <v>1</v>
      </c>
      <c r="R1202" s="97">
        <v>3700</v>
      </c>
      <c r="S1202" s="89"/>
    </row>
    <row r="1203" spans="1:19">
      <c r="A1203" s="72" t="s">
        <v>1816</v>
      </c>
      <c r="B1203" s="94">
        <v>46</v>
      </c>
      <c r="C1203" s="95">
        <v>43</v>
      </c>
      <c r="D1203" s="95">
        <v>51</v>
      </c>
      <c r="E1203" s="95">
        <v>78</v>
      </c>
      <c r="F1203" s="95">
        <v>77</v>
      </c>
      <c r="G1203" s="95">
        <v>84</v>
      </c>
      <c r="H1203" s="95">
        <v>114</v>
      </c>
      <c r="I1203" s="95">
        <v>101</v>
      </c>
      <c r="J1203" s="95">
        <v>88</v>
      </c>
      <c r="K1203" s="95">
        <v>105</v>
      </c>
      <c r="L1203" s="95">
        <v>110</v>
      </c>
      <c r="M1203" s="95">
        <v>101</v>
      </c>
      <c r="N1203" s="95">
        <v>124</v>
      </c>
      <c r="O1203" s="95">
        <v>154</v>
      </c>
      <c r="P1203" s="95">
        <v>27</v>
      </c>
      <c r="Q1203" s="96"/>
      <c r="R1203" s="97">
        <v>1303</v>
      </c>
      <c r="S1203" s="89"/>
    </row>
    <row r="1204" spans="1:19">
      <c r="A1204" s="72" t="s">
        <v>1805</v>
      </c>
      <c r="B1204" s="94">
        <v>119</v>
      </c>
      <c r="C1204" s="95">
        <v>152</v>
      </c>
      <c r="D1204" s="95">
        <v>180</v>
      </c>
      <c r="E1204" s="95">
        <v>192</v>
      </c>
      <c r="F1204" s="95">
        <v>254</v>
      </c>
      <c r="G1204" s="95">
        <v>218</v>
      </c>
      <c r="H1204" s="95">
        <v>277</v>
      </c>
      <c r="I1204" s="95">
        <v>256</v>
      </c>
      <c r="J1204" s="95">
        <v>205</v>
      </c>
      <c r="K1204" s="95">
        <v>253</v>
      </c>
      <c r="L1204" s="95">
        <v>249</v>
      </c>
      <c r="M1204" s="95">
        <v>265</v>
      </c>
      <c r="N1204" s="95">
        <v>276</v>
      </c>
      <c r="O1204" s="95">
        <v>207</v>
      </c>
      <c r="P1204" s="95">
        <v>47</v>
      </c>
      <c r="Q1204" s="96">
        <v>1</v>
      </c>
      <c r="R1204" s="97">
        <v>3151</v>
      </c>
      <c r="S1204" s="89"/>
    </row>
    <row r="1205" spans="1:19">
      <c r="A1205" s="72" t="s">
        <v>1819</v>
      </c>
      <c r="B1205" s="94">
        <v>87</v>
      </c>
      <c r="C1205" s="95">
        <v>122</v>
      </c>
      <c r="D1205" s="95">
        <v>136</v>
      </c>
      <c r="E1205" s="95">
        <v>158</v>
      </c>
      <c r="F1205" s="95">
        <v>194</v>
      </c>
      <c r="G1205" s="95">
        <v>189</v>
      </c>
      <c r="H1205" s="95">
        <v>192</v>
      </c>
      <c r="I1205" s="95">
        <v>180</v>
      </c>
      <c r="J1205" s="95">
        <v>160</v>
      </c>
      <c r="K1205" s="95">
        <v>197</v>
      </c>
      <c r="L1205" s="95">
        <v>175</v>
      </c>
      <c r="M1205" s="95">
        <v>192</v>
      </c>
      <c r="N1205" s="95">
        <v>207</v>
      </c>
      <c r="O1205" s="95">
        <v>207</v>
      </c>
      <c r="P1205" s="95">
        <v>34</v>
      </c>
      <c r="Q1205" s="96"/>
      <c r="R1205" s="97">
        <v>2430</v>
      </c>
      <c r="S1205" s="89"/>
    </row>
    <row r="1206" spans="1:19">
      <c r="A1206" s="72" t="s">
        <v>1821</v>
      </c>
      <c r="B1206" s="94">
        <v>120</v>
      </c>
      <c r="C1206" s="95">
        <v>140</v>
      </c>
      <c r="D1206" s="95">
        <v>182</v>
      </c>
      <c r="E1206" s="95">
        <v>224</v>
      </c>
      <c r="F1206" s="95">
        <v>238</v>
      </c>
      <c r="G1206" s="95">
        <v>215</v>
      </c>
      <c r="H1206" s="95">
        <v>250</v>
      </c>
      <c r="I1206" s="95">
        <v>240</v>
      </c>
      <c r="J1206" s="95">
        <v>140</v>
      </c>
      <c r="K1206" s="95">
        <v>204</v>
      </c>
      <c r="L1206" s="95">
        <v>243</v>
      </c>
      <c r="M1206" s="95">
        <v>244</v>
      </c>
      <c r="N1206" s="95">
        <v>249</v>
      </c>
      <c r="O1206" s="95">
        <v>212</v>
      </c>
      <c r="P1206" s="95">
        <v>41</v>
      </c>
      <c r="Q1206" s="96"/>
      <c r="R1206" s="97">
        <v>2942</v>
      </c>
      <c r="S1206" s="89"/>
    </row>
    <row r="1207" spans="1:19">
      <c r="A1207" s="72" t="s">
        <v>1824</v>
      </c>
      <c r="B1207" s="94">
        <v>43</v>
      </c>
      <c r="C1207" s="95">
        <v>68</v>
      </c>
      <c r="D1207" s="95">
        <v>69</v>
      </c>
      <c r="E1207" s="95">
        <v>100</v>
      </c>
      <c r="F1207" s="95">
        <v>95</v>
      </c>
      <c r="G1207" s="95">
        <v>73</v>
      </c>
      <c r="H1207" s="95">
        <v>87</v>
      </c>
      <c r="I1207" s="95">
        <v>94</v>
      </c>
      <c r="J1207" s="95">
        <v>54</v>
      </c>
      <c r="K1207" s="95">
        <v>68</v>
      </c>
      <c r="L1207" s="95">
        <v>86</v>
      </c>
      <c r="M1207" s="95">
        <v>74</v>
      </c>
      <c r="N1207" s="95">
        <v>89</v>
      </c>
      <c r="O1207" s="95">
        <v>63</v>
      </c>
      <c r="P1207" s="95">
        <v>12</v>
      </c>
      <c r="Q1207" s="96"/>
      <c r="R1207" s="97">
        <v>1075</v>
      </c>
      <c r="S1207" s="89"/>
    </row>
    <row r="1208" spans="1:19">
      <c r="A1208" s="72" t="s">
        <v>1826</v>
      </c>
      <c r="B1208" s="94">
        <v>129</v>
      </c>
      <c r="C1208" s="95">
        <v>191</v>
      </c>
      <c r="D1208" s="95">
        <v>221</v>
      </c>
      <c r="E1208" s="95">
        <v>265</v>
      </c>
      <c r="F1208" s="95">
        <v>263</v>
      </c>
      <c r="G1208" s="95">
        <v>255</v>
      </c>
      <c r="H1208" s="95">
        <v>275</v>
      </c>
      <c r="I1208" s="95">
        <v>239</v>
      </c>
      <c r="J1208" s="95">
        <v>193</v>
      </c>
      <c r="K1208" s="95">
        <v>218</v>
      </c>
      <c r="L1208" s="95">
        <v>255</v>
      </c>
      <c r="M1208" s="95">
        <v>250</v>
      </c>
      <c r="N1208" s="95">
        <v>226</v>
      </c>
      <c r="O1208" s="95">
        <v>218</v>
      </c>
      <c r="P1208" s="95">
        <v>30</v>
      </c>
      <c r="Q1208" s="96"/>
      <c r="R1208" s="97">
        <v>3228</v>
      </c>
      <c r="S1208" s="89"/>
    </row>
    <row r="1209" spans="1:19">
      <c r="A1209" s="72" t="s">
        <v>1827</v>
      </c>
      <c r="B1209" s="94">
        <v>120</v>
      </c>
      <c r="C1209" s="95">
        <v>155</v>
      </c>
      <c r="D1209" s="95">
        <v>159</v>
      </c>
      <c r="E1209" s="95">
        <v>174</v>
      </c>
      <c r="F1209" s="95">
        <v>171</v>
      </c>
      <c r="G1209" s="95">
        <v>182</v>
      </c>
      <c r="H1209" s="95">
        <v>221</v>
      </c>
      <c r="I1209" s="95">
        <v>181</v>
      </c>
      <c r="J1209" s="95">
        <v>162</v>
      </c>
      <c r="K1209" s="95">
        <v>194</v>
      </c>
      <c r="L1209" s="95">
        <v>203</v>
      </c>
      <c r="M1209" s="95">
        <v>193</v>
      </c>
      <c r="N1209" s="95">
        <v>176</v>
      </c>
      <c r="O1209" s="95">
        <v>159</v>
      </c>
      <c r="P1209" s="95">
        <v>44</v>
      </c>
      <c r="Q1209" s="96">
        <v>1</v>
      </c>
      <c r="R1209" s="97">
        <v>2495</v>
      </c>
      <c r="S1209" s="89"/>
    </row>
    <row r="1210" spans="1:19">
      <c r="A1210" s="72" t="s">
        <v>1833</v>
      </c>
      <c r="B1210" s="94">
        <v>28</v>
      </c>
      <c r="C1210" s="95">
        <v>49</v>
      </c>
      <c r="D1210" s="95">
        <v>44</v>
      </c>
      <c r="E1210" s="95">
        <v>52</v>
      </c>
      <c r="F1210" s="95">
        <v>56</v>
      </c>
      <c r="G1210" s="95">
        <v>48</v>
      </c>
      <c r="H1210" s="95">
        <v>58</v>
      </c>
      <c r="I1210" s="95">
        <v>46</v>
      </c>
      <c r="J1210" s="95">
        <v>25</v>
      </c>
      <c r="K1210" s="95">
        <v>37</v>
      </c>
      <c r="L1210" s="95">
        <v>33</v>
      </c>
      <c r="M1210" s="95">
        <v>35</v>
      </c>
      <c r="N1210" s="95">
        <v>37</v>
      </c>
      <c r="O1210" s="95">
        <v>27</v>
      </c>
      <c r="P1210" s="95">
        <v>7</v>
      </c>
      <c r="Q1210" s="96"/>
      <c r="R1210" s="97">
        <v>582</v>
      </c>
      <c r="S1210" s="89"/>
    </row>
    <row r="1211" spans="1:19">
      <c r="A1211" s="72" t="s">
        <v>1834</v>
      </c>
      <c r="B1211" s="94">
        <v>82</v>
      </c>
      <c r="C1211" s="95">
        <v>119</v>
      </c>
      <c r="D1211" s="95">
        <v>127</v>
      </c>
      <c r="E1211" s="95">
        <v>154</v>
      </c>
      <c r="F1211" s="95">
        <v>140</v>
      </c>
      <c r="G1211" s="95">
        <v>109</v>
      </c>
      <c r="H1211" s="95">
        <v>128</v>
      </c>
      <c r="I1211" s="95">
        <v>114</v>
      </c>
      <c r="J1211" s="95">
        <v>83</v>
      </c>
      <c r="K1211" s="95">
        <v>87</v>
      </c>
      <c r="L1211" s="95">
        <v>92</v>
      </c>
      <c r="M1211" s="95">
        <v>85</v>
      </c>
      <c r="N1211" s="95">
        <v>86</v>
      </c>
      <c r="O1211" s="95">
        <v>72</v>
      </c>
      <c r="P1211" s="95">
        <v>9</v>
      </c>
      <c r="Q1211" s="96"/>
      <c r="R1211" s="97">
        <v>1487</v>
      </c>
      <c r="S1211" s="89"/>
    </row>
    <row r="1212" spans="1:19">
      <c r="A1212" s="72" t="s">
        <v>1836</v>
      </c>
      <c r="B1212" s="94">
        <v>80</v>
      </c>
      <c r="C1212" s="95">
        <v>87</v>
      </c>
      <c r="D1212" s="95">
        <v>95</v>
      </c>
      <c r="E1212" s="95">
        <v>84</v>
      </c>
      <c r="F1212" s="95">
        <v>95</v>
      </c>
      <c r="G1212" s="95">
        <v>93</v>
      </c>
      <c r="H1212" s="95">
        <v>80</v>
      </c>
      <c r="I1212" s="95">
        <v>78</v>
      </c>
      <c r="J1212" s="95">
        <v>61</v>
      </c>
      <c r="K1212" s="95">
        <v>65</v>
      </c>
      <c r="L1212" s="95">
        <v>69</v>
      </c>
      <c r="M1212" s="95">
        <v>58</v>
      </c>
      <c r="N1212" s="95">
        <v>70</v>
      </c>
      <c r="O1212" s="95">
        <v>47</v>
      </c>
      <c r="P1212" s="95">
        <v>11</v>
      </c>
      <c r="Q1212" s="96"/>
      <c r="R1212" s="97">
        <v>1073</v>
      </c>
      <c r="S1212" s="89"/>
    </row>
    <row r="1213" spans="1:19">
      <c r="A1213" s="72" t="s">
        <v>1839</v>
      </c>
      <c r="B1213" s="94">
        <v>110</v>
      </c>
      <c r="C1213" s="95">
        <v>134</v>
      </c>
      <c r="D1213" s="95">
        <v>153</v>
      </c>
      <c r="E1213" s="95">
        <v>200</v>
      </c>
      <c r="F1213" s="95">
        <v>196</v>
      </c>
      <c r="G1213" s="95">
        <v>167</v>
      </c>
      <c r="H1213" s="95">
        <v>189</v>
      </c>
      <c r="I1213" s="95">
        <v>183</v>
      </c>
      <c r="J1213" s="95">
        <v>154</v>
      </c>
      <c r="K1213" s="95">
        <v>187</v>
      </c>
      <c r="L1213" s="95">
        <v>168</v>
      </c>
      <c r="M1213" s="95">
        <v>147</v>
      </c>
      <c r="N1213" s="95">
        <v>203</v>
      </c>
      <c r="O1213" s="95">
        <v>173</v>
      </c>
      <c r="P1213" s="95">
        <v>17</v>
      </c>
      <c r="Q1213" s="96"/>
      <c r="R1213" s="97">
        <v>2381</v>
      </c>
      <c r="S1213" s="89"/>
    </row>
    <row r="1214" spans="1:19">
      <c r="A1214" s="72" t="s">
        <v>1841</v>
      </c>
      <c r="B1214" s="94">
        <v>52</v>
      </c>
      <c r="C1214" s="95">
        <v>70</v>
      </c>
      <c r="D1214" s="95">
        <v>88</v>
      </c>
      <c r="E1214" s="95">
        <v>115</v>
      </c>
      <c r="F1214" s="95">
        <v>122</v>
      </c>
      <c r="G1214" s="95">
        <v>105</v>
      </c>
      <c r="H1214" s="95">
        <v>168</v>
      </c>
      <c r="I1214" s="95">
        <v>122</v>
      </c>
      <c r="J1214" s="95">
        <v>107</v>
      </c>
      <c r="K1214" s="95">
        <v>151</v>
      </c>
      <c r="L1214" s="95">
        <v>139</v>
      </c>
      <c r="M1214" s="95">
        <v>141</v>
      </c>
      <c r="N1214" s="95">
        <v>156</v>
      </c>
      <c r="O1214" s="95">
        <v>173</v>
      </c>
      <c r="P1214" s="95">
        <v>28</v>
      </c>
      <c r="Q1214" s="96"/>
      <c r="R1214" s="97">
        <v>1737</v>
      </c>
      <c r="S1214" s="89"/>
    </row>
    <row r="1215" spans="1:19">
      <c r="A1215" s="72" t="s">
        <v>1843</v>
      </c>
      <c r="B1215" s="94">
        <v>18</v>
      </c>
      <c r="C1215" s="95">
        <v>33</v>
      </c>
      <c r="D1215" s="95">
        <v>65</v>
      </c>
      <c r="E1215" s="95">
        <v>58</v>
      </c>
      <c r="F1215" s="95">
        <v>115</v>
      </c>
      <c r="G1215" s="95">
        <v>119</v>
      </c>
      <c r="H1215" s="95">
        <v>189</v>
      </c>
      <c r="I1215" s="95">
        <v>178</v>
      </c>
      <c r="J1215" s="95">
        <v>217</v>
      </c>
      <c r="K1215" s="95">
        <v>219</v>
      </c>
      <c r="L1215" s="95">
        <v>295</v>
      </c>
      <c r="M1215" s="95">
        <v>524</v>
      </c>
      <c r="N1215" s="95">
        <v>425</v>
      </c>
      <c r="O1215" s="95">
        <v>411</v>
      </c>
      <c r="P1215" s="95">
        <v>73</v>
      </c>
      <c r="Q1215" s="96">
        <v>1</v>
      </c>
      <c r="R1215" s="97">
        <v>2940</v>
      </c>
      <c r="S1215" s="89"/>
    </row>
    <row r="1216" spans="1:19">
      <c r="A1216" s="72" t="s">
        <v>30</v>
      </c>
      <c r="B1216" s="94"/>
      <c r="C1216" s="95"/>
      <c r="D1216" s="95"/>
      <c r="E1216" s="95"/>
      <c r="F1216" s="95"/>
      <c r="G1216" s="95"/>
      <c r="H1216" s="95">
        <v>1</v>
      </c>
      <c r="I1216" s="95">
        <v>1</v>
      </c>
      <c r="J1216" s="95">
        <v>6</v>
      </c>
      <c r="K1216" s="95"/>
      <c r="L1216" s="95">
        <v>3</v>
      </c>
      <c r="M1216" s="95"/>
      <c r="N1216" s="95">
        <v>1</v>
      </c>
      <c r="O1216" s="95"/>
      <c r="P1216" s="95"/>
      <c r="Q1216" s="96"/>
      <c r="R1216" s="97">
        <v>12</v>
      </c>
      <c r="S1216" s="89"/>
    </row>
    <row r="1217" spans="1:19">
      <c r="A1217" s="72" t="s">
        <v>1844</v>
      </c>
      <c r="B1217" s="94">
        <v>195</v>
      </c>
      <c r="C1217" s="95">
        <v>227</v>
      </c>
      <c r="D1217" s="95">
        <v>280</v>
      </c>
      <c r="E1217" s="95">
        <v>378</v>
      </c>
      <c r="F1217" s="95">
        <v>424</v>
      </c>
      <c r="G1217" s="95">
        <v>454</v>
      </c>
      <c r="H1217" s="95">
        <v>480</v>
      </c>
      <c r="I1217" s="95">
        <v>482</v>
      </c>
      <c r="J1217" s="95">
        <v>370</v>
      </c>
      <c r="K1217" s="95">
        <v>461</v>
      </c>
      <c r="L1217" s="95">
        <v>439</v>
      </c>
      <c r="M1217" s="95">
        <v>469</v>
      </c>
      <c r="N1217" s="95">
        <v>400</v>
      </c>
      <c r="O1217" s="95">
        <v>381</v>
      </c>
      <c r="P1217" s="95">
        <v>90</v>
      </c>
      <c r="Q1217" s="96">
        <v>1</v>
      </c>
      <c r="R1217" s="97">
        <v>5531</v>
      </c>
      <c r="S1217" s="89"/>
    </row>
    <row r="1218" spans="1:19">
      <c r="A1218" s="72" t="s">
        <v>1846</v>
      </c>
      <c r="B1218" s="94">
        <v>7</v>
      </c>
      <c r="C1218" s="95">
        <v>16</v>
      </c>
      <c r="D1218" s="95">
        <v>22</v>
      </c>
      <c r="E1218" s="95">
        <v>35</v>
      </c>
      <c r="F1218" s="95">
        <v>39</v>
      </c>
      <c r="G1218" s="95">
        <v>40</v>
      </c>
      <c r="H1218" s="95">
        <v>68</v>
      </c>
      <c r="I1218" s="95">
        <v>101</v>
      </c>
      <c r="J1218" s="95">
        <v>86</v>
      </c>
      <c r="K1218" s="95">
        <v>96</v>
      </c>
      <c r="L1218" s="95">
        <v>197</v>
      </c>
      <c r="M1218" s="95">
        <v>199</v>
      </c>
      <c r="N1218" s="95">
        <v>181</v>
      </c>
      <c r="O1218" s="95">
        <v>285</v>
      </c>
      <c r="P1218" s="95">
        <v>49</v>
      </c>
      <c r="Q1218" s="96"/>
      <c r="R1218" s="97">
        <v>1421</v>
      </c>
      <c r="S1218" s="89"/>
    </row>
    <row r="1219" spans="1:19">
      <c r="A1219" s="72" t="s">
        <v>1847</v>
      </c>
      <c r="B1219" s="94">
        <v>117</v>
      </c>
      <c r="C1219" s="95">
        <v>133</v>
      </c>
      <c r="D1219" s="95">
        <v>182</v>
      </c>
      <c r="E1219" s="95">
        <v>237</v>
      </c>
      <c r="F1219" s="95">
        <v>263</v>
      </c>
      <c r="G1219" s="95">
        <v>305</v>
      </c>
      <c r="H1219" s="95">
        <v>308</v>
      </c>
      <c r="I1219" s="95">
        <v>364</v>
      </c>
      <c r="J1219" s="95">
        <v>285</v>
      </c>
      <c r="K1219" s="95">
        <v>399</v>
      </c>
      <c r="L1219" s="95">
        <v>494</v>
      </c>
      <c r="M1219" s="95">
        <v>649</v>
      </c>
      <c r="N1219" s="95">
        <v>654</v>
      </c>
      <c r="O1219" s="95">
        <v>657</v>
      </c>
      <c r="P1219" s="95">
        <v>215</v>
      </c>
      <c r="Q1219" s="96">
        <v>2</v>
      </c>
      <c r="R1219" s="97">
        <v>5264</v>
      </c>
      <c r="S1219" s="89"/>
    </row>
    <row r="1220" spans="1:19">
      <c r="A1220" s="72" t="s">
        <v>1849</v>
      </c>
      <c r="B1220" s="94">
        <v>14</v>
      </c>
      <c r="C1220" s="95">
        <v>29</v>
      </c>
      <c r="D1220" s="95">
        <v>37</v>
      </c>
      <c r="E1220" s="95">
        <v>57</v>
      </c>
      <c r="F1220" s="95">
        <v>61</v>
      </c>
      <c r="G1220" s="95">
        <v>62</v>
      </c>
      <c r="H1220" s="95">
        <v>83</v>
      </c>
      <c r="I1220" s="95">
        <v>104</v>
      </c>
      <c r="J1220" s="95">
        <v>73</v>
      </c>
      <c r="K1220" s="95">
        <v>117</v>
      </c>
      <c r="L1220" s="95">
        <v>111</v>
      </c>
      <c r="M1220" s="95">
        <v>156</v>
      </c>
      <c r="N1220" s="95">
        <v>157</v>
      </c>
      <c r="O1220" s="95">
        <v>147</v>
      </c>
      <c r="P1220" s="95">
        <v>28</v>
      </c>
      <c r="Q1220" s="96"/>
      <c r="R1220" s="97">
        <v>1236</v>
      </c>
      <c r="S1220" s="89"/>
    </row>
    <row r="1221" spans="1:19">
      <c r="A1221" s="72" t="s">
        <v>1852</v>
      </c>
      <c r="B1221" s="94">
        <v>33</v>
      </c>
      <c r="C1221" s="95">
        <v>25</v>
      </c>
      <c r="D1221" s="95">
        <v>35</v>
      </c>
      <c r="E1221" s="95">
        <v>35</v>
      </c>
      <c r="F1221" s="95">
        <v>47</v>
      </c>
      <c r="G1221" s="95">
        <v>50</v>
      </c>
      <c r="H1221" s="95">
        <v>50</v>
      </c>
      <c r="I1221" s="95">
        <v>36</v>
      </c>
      <c r="J1221" s="95">
        <v>30</v>
      </c>
      <c r="K1221" s="95">
        <v>43</v>
      </c>
      <c r="L1221" s="95">
        <v>44</v>
      </c>
      <c r="M1221" s="95">
        <v>57</v>
      </c>
      <c r="N1221" s="95">
        <v>59</v>
      </c>
      <c r="O1221" s="95">
        <v>53</v>
      </c>
      <c r="P1221" s="95">
        <v>4</v>
      </c>
      <c r="Q1221" s="96"/>
      <c r="R1221" s="97">
        <v>601</v>
      </c>
      <c r="S1221" s="89"/>
    </row>
    <row r="1222" spans="1:19">
      <c r="A1222" s="72" t="s">
        <v>1853</v>
      </c>
      <c r="B1222" s="94">
        <v>90</v>
      </c>
      <c r="C1222" s="95">
        <v>150</v>
      </c>
      <c r="D1222" s="95">
        <v>152</v>
      </c>
      <c r="E1222" s="95">
        <v>158</v>
      </c>
      <c r="F1222" s="95">
        <v>161</v>
      </c>
      <c r="G1222" s="95">
        <v>117</v>
      </c>
      <c r="H1222" s="95">
        <v>106</v>
      </c>
      <c r="I1222" s="95">
        <v>83</v>
      </c>
      <c r="J1222" s="95">
        <v>68</v>
      </c>
      <c r="K1222" s="95">
        <v>48</v>
      </c>
      <c r="L1222" s="95">
        <v>64</v>
      </c>
      <c r="M1222" s="95">
        <v>32</v>
      </c>
      <c r="N1222" s="95">
        <v>47</v>
      </c>
      <c r="O1222" s="95">
        <v>62</v>
      </c>
      <c r="P1222" s="95">
        <v>7</v>
      </c>
      <c r="Q1222" s="96"/>
      <c r="R1222" s="97">
        <v>1345</v>
      </c>
      <c r="S1222" s="89"/>
    </row>
    <row r="1223" spans="1:19">
      <c r="A1223" s="72" t="s">
        <v>1854</v>
      </c>
      <c r="B1223" s="94">
        <v>25</v>
      </c>
      <c r="C1223" s="95">
        <v>30</v>
      </c>
      <c r="D1223" s="95">
        <v>26</v>
      </c>
      <c r="E1223" s="95">
        <v>35</v>
      </c>
      <c r="F1223" s="95">
        <v>44</v>
      </c>
      <c r="G1223" s="95">
        <v>27</v>
      </c>
      <c r="H1223" s="95">
        <v>31</v>
      </c>
      <c r="I1223" s="95">
        <v>27</v>
      </c>
      <c r="J1223" s="95">
        <v>31</v>
      </c>
      <c r="K1223" s="95">
        <v>19</v>
      </c>
      <c r="L1223" s="95">
        <v>26</v>
      </c>
      <c r="M1223" s="95">
        <v>23</v>
      </c>
      <c r="N1223" s="95">
        <v>24</v>
      </c>
      <c r="O1223" s="95">
        <v>18</v>
      </c>
      <c r="P1223" s="95">
        <v>5</v>
      </c>
      <c r="Q1223" s="96"/>
      <c r="R1223" s="97">
        <v>391</v>
      </c>
      <c r="S1223" s="89"/>
    </row>
    <row r="1224" spans="1:19">
      <c r="A1224" s="72" t="s">
        <v>1855</v>
      </c>
      <c r="B1224" s="94">
        <v>42</v>
      </c>
      <c r="C1224" s="95">
        <v>62</v>
      </c>
      <c r="D1224" s="95">
        <v>73</v>
      </c>
      <c r="E1224" s="95">
        <v>63</v>
      </c>
      <c r="F1224" s="95">
        <v>77</v>
      </c>
      <c r="G1224" s="95">
        <v>73</v>
      </c>
      <c r="H1224" s="95">
        <v>74</v>
      </c>
      <c r="I1224" s="95">
        <v>87</v>
      </c>
      <c r="J1224" s="95">
        <v>76</v>
      </c>
      <c r="K1224" s="95">
        <v>62</v>
      </c>
      <c r="L1224" s="95">
        <v>64</v>
      </c>
      <c r="M1224" s="95">
        <v>83</v>
      </c>
      <c r="N1224" s="95">
        <v>59</v>
      </c>
      <c r="O1224" s="95">
        <v>39</v>
      </c>
      <c r="P1224" s="95">
        <v>11</v>
      </c>
      <c r="Q1224" s="96"/>
      <c r="R1224" s="97">
        <v>945</v>
      </c>
      <c r="S1224" s="89"/>
    </row>
    <row r="1225" spans="1:19">
      <c r="A1225" s="72" t="s">
        <v>1856</v>
      </c>
      <c r="B1225" s="94">
        <v>88</v>
      </c>
      <c r="C1225" s="95">
        <v>99</v>
      </c>
      <c r="D1225" s="95">
        <v>119</v>
      </c>
      <c r="E1225" s="95">
        <v>154</v>
      </c>
      <c r="F1225" s="95">
        <v>170</v>
      </c>
      <c r="G1225" s="95">
        <v>182</v>
      </c>
      <c r="H1225" s="95">
        <v>204</v>
      </c>
      <c r="I1225" s="95">
        <v>188</v>
      </c>
      <c r="J1225" s="95">
        <v>146</v>
      </c>
      <c r="K1225" s="95">
        <v>191</v>
      </c>
      <c r="L1225" s="95">
        <v>202</v>
      </c>
      <c r="M1225" s="95">
        <v>211</v>
      </c>
      <c r="N1225" s="95">
        <v>216</v>
      </c>
      <c r="O1225" s="95">
        <v>199</v>
      </c>
      <c r="P1225" s="95">
        <v>60</v>
      </c>
      <c r="Q1225" s="96"/>
      <c r="R1225" s="97">
        <v>2429</v>
      </c>
      <c r="S1225" s="89"/>
    </row>
    <row r="1226" spans="1:19">
      <c r="A1226" s="72" t="s">
        <v>1857</v>
      </c>
      <c r="B1226" s="94">
        <v>253</v>
      </c>
      <c r="C1226" s="95">
        <v>274</v>
      </c>
      <c r="D1226" s="95">
        <v>264</v>
      </c>
      <c r="E1226" s="95">
        <v>272</v>
      </c>
      <c r="F1226" s="95">
        <v>291</v>
      </c>
      <c r="G1226" s="95">
        <v>253</v>
      </c>
      <c r="H1226" s="95">
        <v>223</v>
      </c>
      <c r="I1226" s="95">
        <v>195</v>
      </c>
      <c r="J1226" s="95">
        <v>141</v>
      </c>
      <c r="K1226" s="95">
        <v>138</v>
      </c>
      <c r="L1226" s="95">
        <v>151</v>
      </c>
      <c r="M1226" s="95">
        <v>146</v>
      </c>
      <c r="N1226" s="95">
        <v>178</v>
      </c>
      <c r="O1226" s="95">
        <v>174</v>
      </c>
      <c r="P1226" s="95">
        <v>15</v>
      </c>
      <c r="Q1226" s="96"/>
      <c r="R1226" s="97">
        <v>2968</v>
      </c>
      <c r="S1226" s="89"/>
    </row>
    <row r="1227" spans="1:19">
      <c r="A1227" s="72" t="s">
        <v>1859</v>
      </c>
      <c r="B1227" s="94">
        <v>219</v>
      </c>
      <c r="C1227" s="95">
        <v>246</v>
      </c>
      <c r="D1227" s="95">
        <v>303</v>
      </c>
      <c r="E1227" s="95">
        <v>330</v>
      </c>
      <c r="F1227" s="95">
        <v>342</v>
      </c>
      <c r="G1227" s="95">
        <v>324</v>
      </c>
      <c r="H1227" s="95">
        <v>267</v>
      </c>
      <c r="I1227" s="95">
        <v>309</v>
      </c>
      <c r="J1227" s="95">
        <v>231</v>
      </c>
      <c r="K1227" s="95">
        <v>268</v>
      </c>
      <c r="L1227" s="95">
        <v>248</v>
      </c>
      <c r="M1227" s="95">
        <v>264</v>
      </c>
      <c r="N1227" s="95">
        <v>275</v>
      </c>
      <c r="O1227" s="95">
        <v>246</v>
      </c>
      <c r="P1227" s="95">
        <v>65</v>
      </c>
      <c r="Q1227" s="96"/>
      <c r="R1227" s="97">
        <v>3937</v>
      </c>
      <c r="S1227" s="89"/>
    </row>
    <row r="1228" spans="1:19">
      <c r="A1228" s="72" t="s">
        <v>1862</v>
      </c>
      <c r="B1228" s="94">
        <v>39</v>
      </c>
      <c r="C1228" s="95">
        <v>53</v>
      </c>
      <c r="D1228" s="95">
        <v>56</v>
      </c>
      <c r="E1228" s="95">
        <v>70</v>
      </c>
      <c r="F1228" s="95">
        <v>88</v>
      </c>
      <c r="G1228" s="95">
        <v>83</v>
      </c>
      <c r="H1228" s="95">
        <v>98</v>
      </c>
      <c r="I1228" s="95">
        <v>90</v>
      </c>
      <c r="J1228" s="95">
        <v>63</v>
      </c>
      <c r="K1228" s="95">
        <v>108</v>
      </c>
      <c r="L1228" s="95">
        <v>108</v>
      </c>
      <c r="M1228" s="95">
        <v>100</v>
      </c>
      <c r="N1228" s="95">
        <v>97</v>
      </c>
      <c r="O1228" s="95">
        <v>121</v>
      </c>
      <c r="P1228" s="95">
        <v>13</v>
      </c>
      <c r="Q1228" s="96"/>
      <c r="R1228" s="97">
        <v>1187</v>
      </c>
      <c r="S1228" s="89"/>
    </row>
    <row r="1229" spans="1:19">
      <c r="A1229" s="72" t="s">
        <v>1863</v>
      </c>
      <c r="B1229" s="94">
        <v>50</v>
      </c>
      <c r="C1229" s="95">
        <v>70</v>
      </c>
      <c r="D1229" s="95">
        <v>60</v>
      </c>
      <c r="E1229" s="95">
        <v>67</v>
      </c>
      <c r="F1229" s="95">
        <v>92</v>
      </c>
      <c r="G1229" s="95">
        <v>74</v>
      </c>
      <c r="H1229" s="95">
        <v>82</v>
      </c>
      <c r="I1229" s="95">
        <v>66</v>
      </c>
      <c r="J1229" s="95">
        <v>67</v>
      </c>
      <c r="K1229" s="95">
        <v>74</v>
      </c>
      <c r="L1229" s="95">
        <v>64</v>
      </c>
      <c r="M1229" s="95">
        <v>102</v>
      </c>
      <c r="N1229" s="95">
        <v>68</v>
      </c>
      <c r="O1229" s="95">
        <v>71</v>
      </c>
      <c r="P1229" s="95">
        <v>12</v>
      </c>
      <c r="Q1229" s="96"/>
      <c r="R1229" s="97">
        <v>1019</v>
      </c>
      <c r="S1229" s="89"/>
    </row>
    <row r="1230" spans="1:19">
      <c r="A1230" s="72" t="s">
        <v>1911</v>
      </c>
      <c r="B1230" s="94">
        <v>7</v>
      </c>
      <c r="C1230" s="95">
        <v>9</v>
      </c>
      <c r="D1230" s="95">
        <v>13</v>
      </c>
      <c r="E1230" s="95">
        <v>29</v>
      </c>
      <c r="F1230" s="95">
        <v>19</v>
      </c>
      <c r="G1230" s="95">
        <v>50</v>
      </c>
      <c r="H1230" s="95">
        <v>76</v>
      </c>
      <c r="I1230" s="95">
        <v>103</v>
      </c>
      <c r="J1230" s="95">
        <v>94</v>
      </c>
      <c r="K1230" s="95">
        <v>115</v>
      </c>
      <c r="L1230" s="95">
        <v>155</v>
      </c>
      <c r="M1230" s="95">
        <v>181</v>
      </c>
      <c r="N1230" s="95">
        <v>315</v>
      </c>
      <c r="O1230" s="95">
        <v>312</v>
      </c>
      <c r="P1230" s="95">
        <v>23</v>
      </c>
      <c r="Q1230" s="96"/>
      <c r="R1230" s="97">
        <v>1501</v>
      </c>
      <c r="S1230" s="89"/>
    </row>
    <row r="1231" spans="1:19">
      <c r="A1231" s="72" t="s">
        <v>1864</v>
      </c>
      <c r="B1231" s="94">
        <v>183</v>
      </c>
      <c r="C1231" s="95">
        <v>203</v>
      </c>
      <c r="D1231" s="95">
        <v>214</v>
      </c>
      <c r="E1231" s="95">
        <v>250</v>
      </c>
      <c r="F1231" s="95">
        <v>237</v>
      </c>
      <c r="G1231" s="95">
        <v>220</v>
      </c>
      <c r="H1231" s="95">
        <v>223</v>
      </c>
      <c r="I1231" s="95">
        <v>225</v>
      </c>
      <c r="J1231" s="95">
        <v>173</v>
      </c>
      <c r="K1231" s="95">
        <v>205</v>
      </c>
      <c r="L1231" s="95">
        <v>256</v>
      </c>
      <c r="M1231" s="95">
        <v>254</v>
      </c>
      <c r="N1231" s="95">
        <v>238</v>
      </c>
      <c r="O1231" s="95">
        <v>200</v>
      </c>
      <c r="P1231" s="95">
        <v>37</v>
      </c>
      <c r="Q1231" s="96"/>
      <c r="R1231" s="97">
        <v>3118</v>
      </c>
      <c r="S1231" s="89"/>
    </row>
    <row r="1232" spans="1:19">
      <c r="A1232" s="72" t="s">
        <v>1865</v>
      </c>
      <c r="B1232" s="94">
        <v>96</v>
      </c>
      <c r="C1232" s="95">
        <v>136</v>
      </c>
      <c r="D1232" s="95">
        <v>156</v>
      </c>
      <c r="E1232" s="95">
        <v>194</v>
      </c>
      <c r="F1232" s="95">
        <v>218</v>
      </c>
      <c r="G1232" s="95">
        <v>261</v>
      </c>
      <c r="H1232" s="95">
        <v>256</v>
      </c>
      <c r="I1232" s="95">
        <v>318</v>
      </c>
      <c r="J1232" s="95">
        <v>223</v>
      </c>
      <c r="K1232" s="95">
        <v>316</v>
      </c>
      <c r="L1232" s="95">
        <v>348</v>
      </c>
      <c r="M1232" s="95">
        <v>331</v>
      </c>
      <c r="N1232" s="95">
        <v>423</v>
      </c>
      <c r="O1232" s="95">
        <v>380</v>
      </c>
      <c r="P1232" s="95">
        <v>113</v>
      </c>
      <c r="Q1232" s="96"/>
      <c r="R1232" s="97">
        <v>3769</v>
      </c>
      <c r="S1232" s="89"/>
    </row>
    <row r="1233" spans="1:19">
      <c r="A1233" s="72" t="s">
        <v>1866</v>
      </c>
      <c r="B1233" s="94">
        <v>69</v>
      </c>
      <c r="C1233" s="95">
        <v>91</v>
      </c>
      <c r="D1233" s="95">
        <v>129</v>
      </c>
      <c r="E1233" s="95">
        <v>152</v>
      </c>
      <c r="F1233" s="95">
        <v>158</v>
      </c>
      <c r="G1233" s="95">
        <v>190</v>
      </c>
      <c r="H1233" s="95">
        <v>185</v>
      </c>
      <c r="I1233" s="95">
        <v>247</v>
      </c>
      <c r="J1233" s="95">
        <v>135</v>
      </c>
      <c r="K1233" s="95">
        <v>186</v>
      </c>
      <c r="L1233" s="95">
        <v>231</v>
      </c>
      <c r="M1233" s="95">
        <v>209</v>
      </c>
      <c r="N1233" s="95">
        <v>247</v>
      </c>
      <c r="O1233" s="95">
        <v>251</v>
      </c>
      <c r="P1233" s="95">
        <v>61</v>
      </c>
      <c r="Q1233" s="96"/>
      <c r="R1233" s="97">
        <v>2541</v>
      </c>
      <c r="S1233" s="89"/>
    </row>
    <row r="1234" spans="1:19">
      <c r="A1234" s="72" t="s">
        <v>1868</v>
      </c>
      <c r="B1234" s="94">
        <v>41</v>
      </c>
      <c r="C1234" s="95">
        <v>61</v>
      </c>
      <c r="D1234" s="95">
        <v>72</v>
      </c>
      <c r="E1234" s="95">
        <v>86</v>
      </c>
      <c r="F1234" s="95">
        <v>102</v>
      </c>
      <c r="G1234" s="95">
        <v>84</v>
      </c>
      <c r="H1234" s="95">
        <v>76</v>
      </c>
      <c r="I1234" s="95">
        <v>91</v>
      </c>
      <c r="J1234" s="95">
        <v>59</v>
      </c>
      <c r="K1234" s="95">
        <v>84</v>
      </c>
      <c r="L1234" s="95">
        <v>92</v>
      </c>
      <c r="M1234" s="95">
        <v>93</v>
      </c>
      <c r="N1234" s="95">
        <v>95</v>
      </c>
      <c r="O1234" s="95">
        <v>90</v>
      </c>
      <c r="P1234" s="95">
        <v>15</v>
      </c>
      <c r="Q1234" s="96"/>
      <c r="R1234" s="97">
        <v>1141</v>
      </c>
      <c r="S1234" s="89"/>
    </row>
    <row r="1235" spans="1:19">
      <c r="A1235" s="72" t="s">
        <v>1870</v>
      </c>
      <c r="B1235" s="94">
        <v>2</v>
      </c>
      <c r="C1235" s="95">
        <v>7</v>
      </c>
      <c r="D1235" s="95">
        <v>9</v>
      </c>
      <c r="E1235" s="95">
        <v>14</v>
      </c>
      <c r="F1235" s="95">
        <v>12</v>
      </c>
      <c r="G1235" s="95">
        <v>19</v>
      </c>
      <c r="H1235" s="95">
        <v>26</v>
      </c>
      <c r="I1235" s="95">
        <v>43</v>
      </c>
      <c r="J1235" s="95">
        <v>24</v>
      </c>
      <c r="K1235" s="95">
        <v>73</v>
      </c>
      <c r="L1235" s="95">
        <v>116</v>
      </c>
      <c r="M1235" s="95">
        <v>152</v>
      </c>
      <c r="N1235" s="95">
        <v>223</v>
      </c>
      <c r="O1235" s="95">
        <v>292</v>
      </c>
      <c r="P1235" s="95">
        <v>96</v>
      </c>
      <c r="Q1235" s="96">
        <v>1</v>
      </c>
      <c r="R1235" s="97">
        <v>1109</v>
      </c>
      <c r="S1235" s="89"/>
    </row>
    <row r="1236" spans="1:19">
      <c r="A1236" s="72" t="s">
        <v>1871</v>
      </c>
      <c r="B1236" s="94">
        <v>114</v>
      </c>
      <c r="C1236" s="95">
        <v>135</v>
      </c>
      <c r="D1236" s="95">
        <v>161</v>
      </c>
      <c r="E1236" s="95">
        <v>165</v>
      </c>
      <c r="F1236" s="95">
        <v>197</v>
      </c>
      <c r="G1236" s="95">
        <v>192</v>
      </c>
      <c r="H1236" s="95">
        <v>213</v>
      </c>
      <c r="I1236" s="95">
        <v>217</v>
      </c>
      <c r="J1236" s="95">
        <v>178</v>
      </c>
      <c r="K1236" s="95">
        <v>191</v>
      </c>
      <c r="L1236" s="95">
        <v>206</v>
      </c>
      <c r="M1236" s="95">
        <v>212</v>
      </c>
      <c r="N1236" s="95">
        <v>212</v>
      </c>
      <c r="O1236" s="95">
        <v>214</v>
      </c>
      <c r="P1236" s="95">
        <v>23</v>
      </c>
      <c r="Q1236" s="96"/>
      <c r="R1236" s="97">
        <v>2630</v>
      </c>
      <c r="S1236" s="89"/>
    </row>
    <row r="1237" spans="1:19">
      <c r="A1237" s="72" t="s">
        <v>1876</v>
      </c>
      <c r="B1237" s="94">
        <v>64</v>
      </c>
      <c r="C1237" s="95">
        <v>88</v>
      </c>
      <c r="D1237" s="95">
        <v>67</v>
      </c>
      <c r="E1237" s="95">
        <v>87</v>
      </c>
      <c r="F1237" s="95">
        <v>100</v>
      </c>
      <c r="G1237" s="95">
        <v>123</v>
      </c>
      <c r="H1237" s="95">
        <v>117</v>
      </c>
      <c r="I1237" s="95">
        <v>143</v>
      </c>
      <c r="J1237" s="95">
        <v>96</v>
      </c>
      <c r="K1237" s="95">
        <v>134</v>
      </c>
      <c r="L1237" s="95">
        <v>130</v>
      </c>
      <c r="M1237" s="95">
        <v>116</v>
      </c>
      <c r="N1237" s="95">
        <v>118</v>
      </c>
      <c r="O1237" s="95">
        <v>125</v>
      </c>
      <c r="P1237" s="95">
        <v>36</v>
      </c>
      <c r="Q1237" s="96"/>
      <c r="R1237" s="97">
        <v>1544</v>
      </c>
      <c r="S1237" s="89"/>
    </row>
    <row r="1238" spans="1:19">
      <c r="A1238" s="72" t="s">
        <v>1879</v>
      </c>
      <c r="B1238" s="94">
        <v>22</v>
      </c>
      <c r="C1238" s="95">
        <v>20</v>
      </c>
      <c r="D1238" s="95">
        <v>29</v>
      </c>
      <c r="E1238" s="95">
        <v>47</v>
      </c>
      <c r="F1238" s="95">
        <v>52</v>
      </c>
      <c r="G1238" s="95">
        <v>55</v>
      </c>
      <c r="H1238" s="95">
        <v>66</v>
      </c>
      <c r="I1238" s="95">
        <v>103</v>
      </c>
      <c r="J1238" s="95">
        <v>68</v>
      </c>
      <c r="K1238" s="95">
        <v>93</v>
      </c>
      <c r="L1238" s="95">
        <v>199</v>
      </c>
      <c r="M1238" s="95">
        <v>225</v>
      </c>
      <c r="N1238" s="95">
        <v>224</v>
      </c>
      <c r="O1238" s="95">
        <v>464</v>
      </c>
      <c r="P1238" s="95">
        <v>163</v>
      </c>
      <c r="Q1238" s="96">
        <v>3</v>
      </c>
      <c r="R1238" s="97">
        <v>1833</v>
      </c>
      <c r="S1238" s="89"/>
    </row>
    <row r="1239" spans="1:19">
      <c r="A1239" s="72" t="s">
        <v>1880</v>
      </c>
      <c r="B1239" s="94">
        <v>83</v>
      </c>
      <c r="C1239" s="95">
        <v>102</v>
      </c>
      <c r="D1239" s="95">
        <v>138</v>
      </c>
      <c r="E1239" s="95">
        <v>151</v>
      </c>
      <c r="F1239" s="95">
        <v>170</v>
      </c>
      <c r="G1239" s="95">
        <v>148</v>
      </c>
      <c r="H1239" s="95">
        <v>134</v>
      </c>
      <c r="I1239" s="95">
        <v>152</v>
      </c>
      <c r="J1239" s="95">
        <v>128</v>
      </c>
      <c r="K1239" s="95">
        <v>147</v>
      </c>
      <c r="L1239" s="95">
        <v>170</v>
      </c>
      <c r="M1239" s="95">
        <v>128</v>
      </c>
      <c r="N1239" s="95">
        <v>126</v>
      </c>
      <c r="O1239" s="95">
        <v>135</v>
      </c>
      <c r="P1239" s="95">
        <v>19</v>
      </c>
      <c r="Q1239" s="96"/>
      <c r="R1239" s="97">
        <v>1931</v>
      </c>
      <c r="S1239" s="89"/>
    </row>
    <row r="1240" spans="1:19">
      <c r="A1240" s="72" t="s">
        <v>1912</v>
      </c>
      <c r="B1240" s="94">
        <v>217</v>
      </c>
      <c r="C1240" s="95">
        <v>250</v>
      </c>
      <c r="D1240" s="95">
        <v>291</v>
      </c>
      <c r="E1240" s="95">
        <v>302</v>
      </c>
      <c r="F1240" s="95">
        <v>303</v>
      </c>
      <c r="G1240" s="95">
        <v>283</v>
      </c>
      <c r="H1240" s="95">
        <v>241</v>
      </c>
      <c r="I1240" s="95">
        <v>254</v>
      </c>
      <c r="J1240" s="95">
        <v>169</v>
      </c>
      <c r="K1240" s="95">
        <v>192</v>
      </c>
      <c r="L1240" s="95">
        <v>238</v>
      </c>
      <c r="M1240" s="95">
        <v>251</v>
      </c>
      <c r="N1240" s="95">
        <v>241</v>
      </c>
      <c r="O1240" s="95">
        <v>181</v>
      </c>
      <c r="P1240" s="95">
        <v>26</v>
      </c>
      <c r="Q1240" s="96"/>
      <c r="R1240" s="97">
        <v>3439</v>
      </c>
      <c r="S1240" s="89"/>
    </row>
    <row r="1241" spans="1:19">
      <c r="A1241" s="72" t="s">
        <v>1882</v>
      </c>
      <c r="B1241" s="94">
        <v>27</v>
      </c>
      <c r="C1241" s="95">
        <v>33</v>
      </c>
      <c r="D1241" s="95">
        <v>35</v>
      </c>
      <c r="E1241" s="95">
        <v>28</v>
      </c>
      <c r="F1241" s="95">
        <v>39</v>
      </c>
      <c r="G1241" s="95">
        <v>44</v>
      </c>
      <c r="H1241" s="95">
        <v>39</v>
      </c>
      <c r="I1241" s="95">
        <v>58</v>
      </c>
      <c r="J1241" s="95">
        <v>34</v>
      </c>
      <c r="K1241" s="95">
        <v>43</v>
      </c>
      <c r="L1241" s="95">
        <v>54</v>
      </c>
      <c r="M1241" s="95">
        <v>51</v>
      </c>
      <c r="N1241" s="95">
        <v>54</v>
      </c>
      <c r="O1241" s="95">
        <v>45</v>
      </c>
      <c r="P1241" s="95">
        <v>15</v>
      </c>
      <c r="Q1241" s="96"/>
      <c r="R1241" s="97">
        <v>599</v>
      </c>
      <c r="S1241" s="89"/>
    </row>
    <row r="1242" spans="1:19">
      <c r="A1242" s="72" t="s">
        <v>1884</v>
      </c>
      <c r="B1242" s="94">
        <v>97</v>
      </c>
      <c r="C1242" s="95">
        <v>108</v>
      </c>
      <c r="D1242" s="95">
        <v>127</v>
      </c>
      <c r="E1242" s="95">
        <v>141</v>
      </c>
      <c r="F1242" s="95">
        <v>165</v>
      </c>
      <c r="G1242" s="95">
        <v>146</v>
      </c>
      <c r="H1242" s="95">
        <v>134</v>
      </c>
      <c r="I1242" s="95">
        <v>117</v>
      </c>
      <c r="J1242" s="95">
        <v>84</v>
      </c>
      <c r="K1242" s="95">
        <v>92</v>
      </c>
      <c r="L1242" s="95">
        <v>109</v>
      </c>
      <c r="M1242" s="95">
        <v>86</v>
      </c>
      <c r="N1242" s="95">
        <v>76</v>
      </c>
      <c r="O1242" s="95">
        <v>63</v>
      </c>
      <c r="P1242" s="95">
        <v>9</v>
      </c>
      <c r="Q1242" s="96">
        <v>1</v>
      </c>
      <c r="R1242" s="97">
        <v>1555</v>
      </c>
      <c r="S1242" s="89"/>
    </row>
    <row r="1243" spans="1:19">
      <c r="A1243" s="72" t="s">
        <v>1886</v>
      </c>
      <c r="B1243" s="94">
        <v>81</v>
      </c>
      <c r="C1243" s="95">
        <v>117</v>
      </c>
      <c r="D1243" s="95">
        <v>141</v>
      </c>
      <c r="E1243" s="95">
        <v>188</v>
      </c>
      <c r="F1243" s="95">
        <v>222</v>
      </c>
      <c r="G1243" s="95">
        <v>206</v>
      </c>
      <c r="H1243" s="95">
        <v>234</v>
      </c>
      <c r="I1243" s="95">
        <v>242</v>
      </c>
      <c r="J1243" s="95">
        <v>167</v>
      </c>
      <c r="K1243" s="95">
        <v>200</v>
      </c>
      <c r="L1243" s="95">
        <v>209</v>
      </c>
      <c r="M1243" s="95">
        <v>234</v>
      </c>
      <c r="N1243" s="95">
        <v>238</v>
      </c>
      <c r="O1243" s="95">
        <v>183</v>
      </c>
      <c r="P1243" s="95">
        <v>30</v>
      </c>
      <c r="Q1243" s="96">
        <v>1</v>
      </c>
      <c r="R1243" s="97">
        <v>2693</v>
      </c>
      <c r="S1243" s="89"/>
    </row>
    <row r="1244" spans="1:19">
      <c r="A1244" s="72" t="s">
        <v>1887</v>
      </c>
      <c r="B1244" s="94">
        <v>93</v>
      </c>
      <c r="C1244" s="95">
        <v>124</v>
      </c>
      <c r="D1244" s="95">
        <v>154</v>
      </c>
      <c r="E1244" s="95">
        <v>193</v>
      </c>
      <c r="F1244" s="95">
        <v>250</v>
      </c>
      <c r="G1244" s="95">
        <v>252</v>
      </c>
      <c r="H1244" s="95">
        <v>284</v>
      </c>
      <c r="I1244" s="95">
        <v>309</v>
      </c>
      <c r="J1244" s="95">
        <v>240</v>
      </c>
      <c r="K1244" s="95">
        <v>313</v>
      </c>
      <c r="L1244" s="95">
        <v>331</v>
      </c>
      <c r="M1244" s="95">
        <v>314</v>
      </c>
      <c r="N1244" s="95">
        <v>395</v>
      </c>
      <c r="O1244" s="95">
        <v>334</v>
      </c>
      <c r="P1244" s="95">
        <v>96</v>
      </c>
      <c r="Q1244" s="96"/>
      <c r="R1244" s="97">
        <v>3682</v>
      </c>
      <c r="S1244" s="89"/>
    </row>
    <row r="1245" spans="1:19">
      <c r="A1245" s="72" t="s">
        <v>1889</v>
      </c>
      <c r="B1245" s="94">
        <v>70</v>
      </c>
      <c r="C1245" s="95">
        <v>94</v>
      </c>
      <c r="D1245" s="95">
        <v>113</v>
      </c>
      <c r="E1245" s="95">
        <v>141</v>
      </c>
      <c r="F1245" s="95">
        <v>150</v>
      </c>
      <c r="G1245" s="95">
        <v>159</v>
      </c>
      <c r="H1245" s="95">
        <v>157</v>
      </c>
      <c r="I1245" s="95">
        <v>151</v>
      </c>
      <c r="J1245" s="95">
        <v>112</v>
      </c>
      <c r="K1245" s="95">
        <v>149</v>
      </c>
      <c r="L1245" s="95">
        <v>167</v>
      </c>
      <c r="M1245" s="95">
        <v>159</v>
      </c>
      <c r="N1245" s="95">
        <v>159</v>
      </c>
      <c r="O1245" s="95">
        <v>144</v>
      </c>
      <c r="P1245" s="95">
        <v>30</v>
      </c>
      <c r="Q1245" s="96"/>
      <c r="R1245" s="97">
        <v>1955</v>
      </c>
      <c r="S1245" s="89"/>
    </row>
    <row r="1246" spans="1:19">
      <c r="A1246" s="72" t="s">
        <v>1890</v>
      </c>
      <c r="B1246" s="94">
        <v>34</v>
      </c>
      <c r="C1246" s="95">
        <v>63</v>
      </c>
      <c r="D1246" s="95">
        <v>98</v>
      </c>
      <c r="E1246" s="95">
        <v>103</v>
      </c>
      <c r="F1246" s="95">
        <v>147</v>
      </c>
      <c r="G1246" s="95">
        <v>122</v>
      </c>
      <c r="H1246" s="95">
        <v>168</v>
      </c>
      <c r="I1246" s="95">
        <v>145</v>
      </c>
      <c r="J1246" s="95">
        <v>122</v>
      </c>
      <c r="K1246" s="95">
        <v>160</v>
      </c>
      <c r="L1246" s="95">
        <v>146</v>
      </c>
      <c r="M1246" s="95">
        <v>133</v>
      </c>
      <c r="N1246" s="95">
        <v>154</v>
      </c>
      <c r="O1246" s="95">
        <v>165</v>
      </c>
      <c r="P1246" s="95">
        <v>29</v>
      </c>
      <c r="Q1246" s="96">
        <v>1</v>
      </c>
      <c r="R1246" s="97">
        <v>1790</v>
      </c>
      <c r="S1246" s="89"/>
    </row>
    <row r="1247" spans="1:19">
      <c r="A1247" s="72" t="s">
        <v>1913</v>
      </c>
      <c r="B1247" s="94">
        <v>27</v>
      </c>
      <c r="C1247" s="95">
        <v>35</v>
      </c>
      <c r="D1247" s="95">
        <v>36</v>
      </c>
      <c r="E1247" s="95">
        <v>41</v>
      </c>
      <c r="F1247" s="95">
        <v>64</v>
      </c>
      <c r="G1247" s="95">
        <v>65</v>
      </c>
      <c r="H1247" s="95">
        <v>66</v>
      </c>
      <c r="I1247" s="95">
        <v>100</v>
      </c>
      <c r="J1247" s="95">
        <v>68</v>
      </c>
      <c r="K1247" s="95">
        <v>114</v>
      </c>
      <c r="L1247" s="95">
        <v>92</v>
      </c>
      <c r="M1247" s="95">
        <v>106</v>
      </c>
      <c r="N1247" s="95">
        <v>132</v>
      </c>
      <c r="O1247" s="95">
        <v>132</v>
      </c>
      <c r="P1247" s="95">
        <v>36</v>
      </c>
      <c r="Q1247" s="96"/>
      <c r="R1247" s="97">
        <v>1114</v>
      </c>
      <c r="S1247" s="89"/>
    </row>
    <row r="1248" spans="1:19">
      <c r="A1248" s="72" t="s">
        <v>1891</v>
      </c>
      <c r="B1248" s="94">
        <v>84</v>
      </c>
      <c r="C1248" s="95">
        <v>108</v>
      </c>
      <c r="D1248" s="95">
        <v>96</v>
      </c>
      <c r="E1248" s="95">
        <v>121</v>
      </c>
      <c r="F1248" s="95">
        <v>137</v>
      </c>
      <c r="G1248" s="95">
        <v>161</v>
      </c>
      <c r="H1248" s="95">
        <v>158</v>
      </c>
      <c r="I1248" s="95">
        <v>146</v>
      </c>
      <c r="J1248" s="95">
        <v>119</v>
      </c>
      <c r="K1248" s="95">
        <v>146</v>
      </c>
      <c r="L1248" s="95">
        <v>138</v>
      </c>
      <c r="M1248" s="95">
        <v>169</v>
      </c>
      <c r="N1248" s="95">
        <v>137</v>
      </c>
      <c r="O1248" s="95">
        <v>171</v>
      </c>
      <c r="P1248" s="95">
        <v>37</v>
      </c>
      <c r="Q1248" s="96"/>
      <c r="R1248" s="97">
        <v>1928</v>
      </c>
      <c r="S1248" s="89"/>
    </row>
    <row r="1249" spans="1:19">
      <c r="A1249" s="72" t="s">
        <v>1893</v>
      </c>
      <c r="B1249" s="94">
        <v>117</v>
      </c>
      <c r="C1249" s="95">
        <v>116</v>
      </c>
      <c r="D1249" s="95">
        <v>151</v>
      </c>
      <c r="E1249" s="95">
        <v>196</v>
      </c>
      <c r="F1249" s="95">
        <v>221</v>
      </c>
      <c r="G1249" s="95">
        <v>225</v>
      </c>
      <c r="H1249" s="95">
        <v>247</v>
      </c>
      <c r="I1249" s="95">
        <v>299</v>
      </c>
      <c r="J1249" s="95">
        <v>237</v>
      </c>
      <c r="K1249" s="95">
        <v>295</v>
      </c>
      <c r="L1249" s="95">
        <v>303</v>
      </c>
      <c r="M1249" s="95">
        <v>271</v>
      </c>
      <c r="N1249" s="95">
        <v>325</v>
      </c>
      <c r="O1249" s="95">
        <v>279</v>
      </c>
      <c r="P1249" s="95">
        <v>75</v>
      </c>
      <c r="Q1249" s="96"/>
      <c r="R1249" s="97">
        <v>3357</v>
      </c>
      <c r="S1249" s="89"/>
    </row>
    <row r="1250" spans="1:19">
      <c r="A1250" s="72" t="s">
        <v>1994</v>
      </c>
      <c r="B1250" s="94">
        <v>2</v>
      </c>
      <c r="C1250" s="95">
        <v>6</v>
      </c>
      <c r="D1250" s="95">
        <v>6</v>
      </c>
      <c r="E1250" s="95">
        <v>5</v>
      </c>
      <c r="F1250" s="95">
        <v>5</v>
      </c>
      <c r="G1250" s="95">
        <v>13</v>
      </c>
      <c r="H1250" s="95">
        <v>9</v>
      </c>
      <c r="I1250" s="95">
        <v>31</v>
      </c>
      <c r="J1250" s="95">
        <v>22</v>
      </c>
      <c r="K1250" s="95">
        <v>64</v>
      </c>
      <c r="L1250" s="95">
        <v>96</v>
      </c>
      <c r="M1250" s="95">
        <v>102</v>
      </c>
      <c r="N1250" s="95">
        <v>66</v>
      </c>
      <c r="O1250" s="95">
        <v>33</v>
      </c>
      <c r="P1250" s="95">
        <v>7</v>
      </c>
      <c r="Q1250" s="96"/>
      <c r="R1250" s="97">
        <v>467</v>
      </c>
      <c r="S1250" s="89"/>
    </row>
    <row r="1251" spans="1:19">
      <c r="A1251" s="72" t="s">
        <v>1894</v>
      </c>
      <c r="B1251" s="94">
        <v>72</v>
      </c>
      <c r="C1251" s="95">
        <v>81</v>
      </c>
      <c r="D1251" s="95">
        <v>122</v>
      </c>
      <c r="E1251" s="95">
        <v>141</v>
      </c>
      <c r="F1251" s="95">
        <v>159</v>
      </c>
      <c r="G1251" s="95">
        <v>156</v>
      </c>
      <c r="H1251" s="95">
        <v>142</v>
      </c>
      <c r="I1251" s="95">
        <v>150</v>
      </c>
      <c r="J1251" s="95">
        <v>98</v>
      </c>
      <c r="K1251" s="95">
        <v>182</v>
      </c>
      <c r="L1251" s="95">
        <v>167</v>
      </c>
      <c r="M1251" s="95">
        <v>177</v>
      </c>
      <c r="N1251" s="95">
        <v>159</v>
      </c>
      <c r="O1251" s="95">
        <v>155</v>
      </c>
      <c r="P1251" s="95">
        <v>34</v>
      </c>
      <c r="Q1251" s="96"/>
      <c r="R1251" s="97">
        <v>1995</v>
      </c>
      <c r="S1251" s="89"/>
    </row>
    <row r="1252" spans="1:19">
      <c r="A1252" s="72" t="s">
        <v>1895</v>
      </c>
      <c r="B1252" s="94">
        <v>165</v>
      </c>
      <c r="C1252" s="95">
        <v>261</v>
      </c>
      <c r="D1252" s="95">
        <v>233</v>
      </c>
      <c r="E1252" s="95">
        <v>228</v>
      </c>
      <c r="F1252" s="95">
        <v>200</v>
      </c>
      <c r="G1252" s="95">
        <v>143</v>
      </c>
      <c r="H1252" s="95">
        <v>109</v>
      </c>
      <c r="I1252" s="95">
        <v>104</v>
      </c>
      <c r="J1252" s="95">
        <v>52</v>
      </c>
      <c r="K1252" s="95">
        <v>64</v>
      </c>
      <c r="L1252" s="95">
        <v>69</v>
      </c>
      <c r="M1252" s="95">
        <v>54</v>
      </c>
      <c r="N1252" s="95">
        <v>33</v>
      </c>
      <c r="O1252" s="95">
        <v>28</v>
      </c>
      <c r="P1252" s="95">
        <v>7</v>
      </c>
      <c r="Q1252" s="96"/>
      <c r="R1252" s="97">
        <v>1750</v>
      </c>
      <c r="S1252" s="89"/>
    </row>
    <row r="1253" spans="1:19">
      <c r="A1253" s="72" t="s">
        <v>1896</v>
      </c>
      <c r="B1253" s="94">
        <v>19</v>
      </c>
      <c r="C1253" s="95">
        <v>40</v>
      </c>
      <c r="D1253" s="95">
        <v>49</v>
      </c>
      <c r="E1253" s="95">
        <v>77</v>
      </c>
      <c r="F1253" s="95">
        <v>101</v>
      </c>
      <c r="G1253" s="95">
        <v>118</v>
      </c>
      <c r="H1253" s="95">
        <v>151</v>
      </c>
      <c r="I1253" s="95">
        <v>228</v>
      </c>
      <c r="J1253" s="95">
        <v>288</v>
      </c>
      <c r="K1253" s="95">
        <v>394</v>
      </c>
      <c r="L1253" s="95">
        <v>497</v>
      </c>
      <c r="M1253" s="95">
        <v>600</v>
      </c>
      <c r="N1253" s="95">
        <v>661</v>
      </c>
      <c r="O1253" s="95">
        <v>628</v>
      </c>
      <c r="P1253" s="95">
        <v>203</v>
      </c>
      <c r="Q1253" s="96">
        <v>1</v>
      </c>
      <c r="R1253" s="97">
        <v>4055</v>
      </c>
      <c r="S1253" s="89"/>
    </row>
    <row r="1254" spans="1:19">
      <c r="A1254" s="72" t="s">
        <v>1898</v>
      </c>
      <c r="B1254" s="94">
        <v>95</v>
      </c>
      <c r="C1254" s="95">
        <v>125</v>
      </c>
      <c r="D1254" s="95">
        <v>140</v>
      </c>
      <c r="E1254" s="95">
        <v>212</v>
      </c>
      <c r="F1254" s="95">
        <v>216</v>
      </c>
      <c r="G1254" s="95">
        <v>206</v>
      </c>
      <c r="H1254" s="95">
        <v>231</v>
      </c>
      <c r="I1254" s="95">
        <v>204</v>
      </c>
      <c r="J1254" s="95">
        <v>175</v>
      </c>
      <c r="K1254" s="95">
        <v>193</v>
      </c>
      <c r="L1254" s="95">
        <v>236</v>
      </c>
      <c r="M1254" s="95">
        <v>216</v>
      </c>
      <c r="N1254" s="95">
        <v>272</v>
      </c>
      <c r="O1254" s="95">
        <v>222</v>
      </c>
      <c r="P1254" s="95">
        <v>50</v>
      </c>
      <c r="Q1254" s="96"/>
      <c r="R1254" s="97">
        <v>2793</v>
      </c>
      <c r="S1254" s="89"/>
    </row>
    <row r="1255" spans="1:19">
      <c r="A1255" s="72" t="s">
        <v>1899</v>
      </c>
      <c r="B1255" s="94">
        <v>56</v>
      </c>
      <c r="C1255" s="95">
        <v>76</v>
      </c>
      <c r="D1255" s="95">
        <v>75</v>
      </c>
      <c r="E1255" s="95">
        <v>82</v>
      </c>
      <c r="F1255" s="95">
        <v>71</v>
      </c>
      <c r="G1255" s="95">
        <v>56</v>
      </c>
      <c r="H1255" s="95">
        <v>53</v>
      </c>
      <c r="I1255" s="95">
        <v>59</v>
      </c>
      <c r="J1255" s="95">
        <v>31</v>
      </c>
      <c r="K1255" s="95">
        <v>34</v>
      </c>
      <c r="L1255" s="95">
        <v>31</v>
      </c>
      <c r="M1255" s="95">
        <v>50</v>
      </c>
      <c r="N1255" s="95">
        <v>28</v>
      </c>
      <c r="O1255" s="95">
        <v>36</v>
      </c>
      <c r="P1255" s="95">
        <v>2</v>
      </c>
      <c r="Q1255" s="96"/>
      <c r="R1255" s="97">
        <v>740</v>
      </c>
      <c r="S1255" s="89"/>
    </row>
    <row r="1256" spans="1:19">
      <c r="A1256" s="72" t="s">
        <v>1900</v>
      </c>
      <c r="B1256" s="94">
        <v>180</v>
      </c>
      <c r="C1256" s="95">
        <v>240</v>
      </c>
      <c r="D1256" s="95">
        <v>295</v>
      </c>
      <c r="E1256" s="95">
        <v>338</v>
      </c>
      <c r="F1256" s="95">
        <v>420</v>
      </c>
      <c r="G1256" s="95">
        <v>417</v>
      </c>
      <c r="H1256" s="95">
        <v>402</v>
      </c>
      <c r="I1256" s="95">
        <v>477</v>
      </c>
      <c r="J1256" s="95">
        <v>340</v>
      </c>
      <c r="K1256" s="95">
        <v>405</v>
      </c>
      <c r="L1256" s="95">
        <v>430</v>
      </c>
      <c r="M1256" s="95">
        <v>475</v>
      </c>
      <c r="N1256" s="95">
        <v>579</v>
      </c>
      <c r="O1256" s="95">
        <v>538</v>
      </c>
      <c r="P1256" s="95">
        <v>130</v>
      </c>
      <c r="Q1256" s="96"/>
      <c r="R1256" s="97">
        <v>5666</v>
      </c>
      <c r="S1256" s="89"/>
    </row>
    <row r="1257" spans="1:19">
      <c r="A1257" s="72" t="s">
        <v>1903</v>
      </c>
      <c r="B1257" s="94">
        <v>350</v>
      </c>
      <c r="C1257" s="95">
        <v>416</v>
      </c>
      <c r="D1257" s="95">
        <v>412</v>
      </c>
      <c r="E1257" s="95">
        <v>453</v>
      </c>
      <c r="F1257" s="95">
        <v>438</v>
      </c>
      <c r="G1257" s="95">
        <v>341</v>
      </c>
      <c r="H1257" s="95">
        <v>342</v>
      </c>
      <c r="I1257" s="95">
        <v>287</v>
      </c>
      <c r="J1257" s="95">
        <v>197</v>
      </c>
      <c r="K1257" s="95">
        <v>164</v>
      </c>
      <c r="L1257" s="95">
        <v>169</v>
      </c>
      <c r="M1257" s="95">
        <v>133</v>
      </c>
      <c r="N1257" s="95">
        <v>120</v>
      </c>
      <c r="O1257" s="95">
        <v>116</v>
      </c>
      <c r="P1257" s="95">
        <v>18</v>
      </c>
      <c r="Q1257" s="96"/>
      <c r="R1257" s="97">
        <v>3956</v>
      </c>
      <c r="S1257" s="89"/>
    </row>
    <row r="1258" spans="1:19">
      <c r="A1258" s="72" t="s">
        <v>1904</v>
      </c>
      <c r="B1258" s="94">
        <v>52</v>
      </c>
      <c r="C1258" s="95">
        <v>66</v>
      </c>
      <c r="D1258" s="95">
        <v>70</v>
      </c>
      <c r="E1258" s="95">
        <v>76</v>
      </c>
      <c r="F1258" s="95">
        <v>75</v>
      </c>
      <c r="G1258" s="95">
        <v>92</v>
      </c>
      <c r="H1258" s="95">
        <v>110</v>
      </c>
      <c r="I1258" s="95">
        <v>99</v>
      </c>
      <c r="J1258" s="95">
        <v>62</v>
      </c>
      <c r="K1258" s="95">
        <v>79</v>
      </c>
      <c r="L1258" s="95">
        <v>79</v>
      </c>
      <c r="M1258" s="95">
        <v>68</v>
      </c>
      <c r="N1258" s="95">
        <v>100</v>
      </c>
      <c r="O1258" s="95">
        <v>85</v>
      </c>
      <c r="P1258" s="95">
        <v>20</v>
      </c>
      <c r="Q1258" s="96"/>
      <c r="R1258" s="97">
        <v>1133</v>
      </c>
      <c r="S1258" s="89"/>
    </row>
    <row r="1259" spans="1:19">
      <c r="A1259" s="72" t="s">
        <v>1914</v>
      </c>
      <c r="B1259" s="94"/>
      <c r="C1259" s="95">
        <v>4</v>
      </c>
      <c r="D1259" s="95">
        <v>2</v>
      </c>
      <c r="E1259" s="95">
        <v>8</v>
      </c>
      <c r="F1259" s="95">
        <v>3</v>
      </c>
      <c r="G1259" s="95">
        <v>6</v>
      </c>
      <c r="H1259" s="95">
        <v>3</v>
      </c>
      <c r="I1259" s="95">
        <v>8</v>
      </c>
      <c r="J1259" s="95">
        <v>5</v>
      </c>
      <c r="K1259" s="95">
        <v>3</v>
      </c>
      <c r="L1259" s="95">
        <v>7</v>
      </c>
      <c r="M1259" s="95">
        <v>4</v>
      </c>
      <c r="N1259" s="95">
        <v>17</v>
      </c>
      <c r="O1259" s="95">
        <v>46</v>
      </c>
      <c r="P1259" s="95">
        <v>3</v>
      </c>
      <c r="Q1259" s="96">
        <v>1</v>
      </c>
      <c r="R1259" s="97">
        <v>120</v>
      </c>
      <c r="S1259" s="89"/>
    </row>
    <row r="1260" spans="1:19">
      <c r="A1260" s="72" t="s">
        <v>1905</v>
      </c>
      <c r="B1260" s="94">
        <v>28</v>
      </c>
      <c r="C1260" s="95">
        <v>35</v>
      </c>
      <c r="D1260" s="95">
        <v>47</v>
      </c>
      <c r="E1260" s="95">
        <v>51</v>
      </c>
      <c r="F1260" s="95">
        <v>75</v>
      </c>
      <c r="G1260" s="95">
        <v>85</v>
      </c>
      <c r="H1260" s="95">
        <v>103</v>
      </c>
      <c r="I1260" s="95">
        <v>120</v>
      </c>
      <c r="J1260" s="95">
        <v>76</v>
      </c>
      <c r="K1260" s="95">
        <v>113</v>
      </c>
      <c r="L1260" s="95">
        <v>127</v>
      </c>
      <c r="M1260" s="95">
        <v>136</v>
      </c>
      <c r="N1260" s="95">
        <v>167</v>
      </c>
      <c r="O1260" s="95">
        <v>124</v>
      </c>
      <c r="P1260" s="95">
        <v>28</v>
      </c>
      <c r="Q1260" s="96"/>
      <c r="R1260" s="97">
        <v>1315</v>
      </c>
      <c r="S1260" s="89"/>
    </row>
    <row r="1261" spans="1:19">
      <c r="A1261" s="72" t="s">
        <v>1906</v>
      </c>
      <c r="B1261" s="94">
        <v>180</v>
      </c>
      <c r="C1261" s="95">
        <v>221</v>
      </c>
      <c r="D1261" s="95">
        <v>248</v>
      </c>
      <c r="E1261" s="95">
        <v>292</v>
      </c>
      <c r="F1261" s="95">
        <v>301</v>
      </c>
      <c r="G1261" s="95">
        <v>265</v>
      </c>
      <c r="H1261" s="95">
        <v>280</v>
      </c>
      <c r="I1261" s="95">
        <v>291</v>
      </c>
      <c r="J1261" s="95">
        <v>174</v>
      </c>
      <c r="K1261" s="95">
        <v>218</v>
      </c>
      <c r="L1261" s="95">
        <v>229</v>
      </c>
      <c r="M1261" s="95">
        <v>207</v>
      </c>
      <c r="N1261" s="95">
        <v>205</v>
      </c>
      <c r="O1261" s="95">
        <v>187</v>
      </c>
      <c r="P1261" s="95">
        <v>27</v>
      </c>
      <c r="Q1261" s="96"/>
      <c r="R1261" s="97">
        <v>3325</v>
      </c>
      <c r="S1261" s="89"/>
    </row>
    <row r="1262" spans="1:19">
      <c r="A1262" s="72" t="s">
        <v>1915</v>
      </c>
      <c r="B1262" s="94">
        <v>104</v>
      </c>
      <c r="C1262" s="95">
        <v>120</v>
      </c>
      <c r="D1262" s="95">
        <v>137</v>
      </c>
      <c r="E1262" s="95">
        <v>202</v>
      </c>
      <c r="F1262" s="95">
        <v>212</v>
      </c>
      <c r="G1262" s="95">
        <v>232</v>
      </c>
      <c r="H1262" s="95">
        <v>247</v>
      </c>
      <c r="I1262" s="95">
        <v>232</v>
      </c>
      <c r="J1262" s="95">
        <v>180</v>
      </c>
      <c r="K1262" s="95">
        <v>222</v>
      </c>
      <c r="L1262" s="95">
        <v>252</v>
      </c>
      <c r="M1262" s="95">
        <v>222</v>
      </c>
      <c r="N1262" s="95">
        <v>234</v>
      </c>
      <c r="O1262" s="95">
        <v>260</v>
      </c>
      <c r="P1262" s="95">
        <v>46</v>
      </c>
      <c r="Q1262" s="96">
        <v>1</v>
      </c>
      <c r="R1262" s="97">
        <v>2903</v>
      </c>
      <c r="S1262" s="89"/>
    </row>
    <row r="1263" spans="1:19">
      <c r="A1263" s="72" t="s">
        <v>1916</v>
      </c>
      <c r="B1263" s="94">
        <v>64</v>
      </c>
      <c r="C1263" s="95">
        <v>79</v>
      </c>
      <c r="D1263" s="95">
        <v>88</v>
      </c>
      <c r="E1263" s="95">
        <v>116</v>
      </c>
      <c r="F1263" s="95">
        <v>117</v>
      </c>
      <c r="G1263" s="95">
        <v>147</v>
      </c>
      <c r="H1263" s="95">
        <v>144</v>
      </c>
      <c r="I1263" s="95">
        <v>160</v>
      </c>
      <c r="J1263" s="95">
        <v>96</v>
      </c>
      <c r="K1263" s="95">
        <v>154</v>
      </c>
      <c r="L1263" s="95">
        <v>179</v>
      </c>
      <c r="M1263" s="95">
        <v>178</v>
      </c>
      <c r="N1263" s="95">
        <v>196</v>
      </c>
      <c r="O1263" s="95">
        <v>171</v>
      </c>
      <c r="P1263" s="95">
        <v>38</v>
      </c>
      <c r="Q1263" s="96"/>
      <c r="R1263" s="97">
        <v>1927</v>
      </c>
      <c r="S1263" s="89"/>
    </row>
    <row r="1264" spans="1:19">
      <c r="A1264" s="72" t="s">
        <v>1918</v>
      </c>
      <c r="B1264" s="94">
        <v>5</v>
      </c>
      <c r="C1264" s="95">
        <v>6</v>
      </c>
      <c r="D1264" s="95">
        <v>10</v>
      </c>
      <c r="E1264" s="95">
        <v>16</v>
      </c>
      <c r="F1264" s="95">
        <v>31</v>
      </c>
      <c r="G1264" s="95">
        <v>29</v>
      </c>
      <c r="H1264" s="95">
        <v>50</v>
      </c>
      <c r="I1264" s="95">
        <v>63</v>
      </c>
      <c r="J1264" s="95">
        <v>73</v>
      </c>
      <c r="K1264" s="95">
        <v>124</v>
      </c>
      <c r="L1264" s="95">
        <v>138</v>
      </c>
      <c r="M1264" s="95">
        <v>292</v>
      </c>
      <c r="N1264" s="95">
        <v>296</v>
      </c>
      <c r="O1264" s="95">
        <v>264</v>
      </c>
      <c r="P1264" s="95">
        <v>54</v>
      </c>
      <c r="Q1264" s="96">
        <v>1</v>
      </c>
      <c r="R1264" s="97">
        <v>1452</v>
      </c>
      <c r="S1264" s="89"/>
    </row>
    <row r="1265" spans="1:19">
      <c r="A1265" s="72" t="s">
        <v>1919</v>
      </c>
      <c r="B1265" s="94">
        <v>74</v>
      </c>
      <c r="C1265" s="95">
        <v>99</v>
      </c>
      <c r="D1265" s="95">
        <v>110</v>
      </c>
      <c r="E1265" s="95">
        <v>141</v>
      </c>
      <c r="F1265" s="95">
        <v>126</v>
      </c>
      <c r="G1265" s="95">
        <v>130</v>
      </c>
      <c r="H1265" s="95">
        <v>143</v>
      </c>
      <c r="I1265" s="95">
        <v>159</v>
      </c>
      <c r="J1265" s="95">
        <v>111</v>
      </c>
      <c r="K1265" s="95">
        <v>143</v>
      </c>
      <c r="L1265" s="95">
        <v>158</v>
      </c>
      <c r="M1265" s="95">
        <v>140</v>
      </c>
      <c r="N1265" s="95">
        <v>163</v>
      </c>
      <c r="O1265" s="95">
        <v>120</v>
      </c>
      <c r="P1265" s="95">
        <v>22</v>
      </c>
      <c r="Q1265" s="96">
        <v>1</v>
      </c>
      <c r="R1265" s="97">
        <v>1840</v>
      </c>
      <c r="S1265" s="89"/>
    </row>
    <row r="1266" spans="1:19">
      <c r="A1266" s="72" t="s">
        <v>1920</v>
      </c>
      <c r="B1266" s="94">
        <v>300</v>
      </c>
      <c r="C1266" s="95">
        <v>350</v>
      </c>
      <c r="D1266" s="95">
        <v>335</v>
      </c>
      <c r="E1266" s="95">
        <v>306</v>
      </c>
      <c r="F1266" s="95">
        <v>286</v>
      </c>
      <c r="G1266" s="95">
        <v>234</v>
      </c>
      <c r="H1266" s="95">
        <v>189</v>
      </c>
      <c r="I1266" s="95">
        <v>152</v>
      </c>
      <c r="J1266" s="95">
        <v>90</v>
      </c>
      <c r="K1266" s="95">
        <v>97</v>
      </c>
      <c r="L1266" s="95">
        <v>78</v>
      </c>
      <c r="M1266" s="95">
        <v>82</v>
      </c>
      <c r="N1266" s="95">
        <v>60</v>
      </c>
      <c r="O1266" s="95">
        <v>41</v>
      </c>
      <c r="P1266" s="95">
        <v>8</v>
      </c>
      <c r="Q1266" s="96"/>
      <c r="R1266" s="97">
        <v>2608</v>
      </c>
      <c r="S1266" s="89"/>
    </row>
    <row r="1267" spans="1:19">
      <c r="A1267" s="72" t="s">
        <v>1921</v>
      </c>
      <c r="B1267" s="94">
        <v>2</v>
      </c>
      <c r="C1267" s="95">
        <v>11</v>
      </c>
      <c r="D1267" s="95">
        <v>12</v>
      </c>
      <c r="E1267" s="95">
        <v>15</v>
      </c>
      <c r="F1267" s="95">
        <v>14</v>
      </c>
      <c r="G1267" s="95">
        <v>24</v>
      </c>
      <c r="H1267" s="95">
        <v>34</v>
      </c>
      <c r="I1267" s="95">
        <v>58</v>
      </c>
      <c r="J1267" s="95">
        <v>27</v>
      </c>
      <c r="K1267" s="95">
        <v>61</v>
      </c>
      <c r="L1267" s="95">
        <v>63</v>
      </c>
      <c r="M1267" s="95">
        <v>83</v>
      </c>
      <c r="N1267" s="95">
        <v>102</v>
      </c>
      <c r="O1267" s="95">
        <v>77</v>
      </c>
      <c r="P1267" s="95">
        <v>5</v>
      </c>
      <c r="Q1267" s="96"/>
      <c r="R1267" s="97">
        <v>588</v>
      </c>
      <c r="S1267" s="89"/>
    </row>
    <row r="1268" spans="1:19">
      <c r="A1268" s="72" t="s">
        <v>1922</v>
      </c>
      <c r="B1268" s="94">
        <v>213</v>
      </c>
      <c r="C1268" s="95">
        <v>286</v>
      </c>
      <c r="D1268" s="95">
        <v>323</v>
      </c>
      <c r="E1268" s="95">
        <v>384</v>
      </c>
      <c r="F1268" s="95">
        <v>495</v>
      </c>
      <c r="G1268" s="95">
        <v>482</v>
      </c>
      <c r="H1268" s="95">
        <v>548</v>
      </c>
      <c r="I1268" s="95">
        <v>570</v>
      </c>
      <c r="J1268" s="95">
        <v>443</v>
      </c>
      <c r="K1268" s="95">
        <v>537</v>
      </c>
      <c r="L1268" s="95">
        <v>599</v>
      </c>
      <c r="M1268" s="95">
        <v>554</v>
      </c>
      <c r="N1268" s="95">
        <v>581</v>
      </c>
      <c r="O1268" s="95">
        <v>495</v>
      </c>
      <c r="P1268" s="95">
        <v>105</v>
      </c>
      <c r="Q1268" s="96"/>
      <c r="R1268" s="97">
        <v>6615</v>
      </c>
      <c r="S1268" s="89"/>
    </row>
    <row r="1269" spans="1:19">
      <c r="A1269" s="72" t="s">
        <v>1923</v>
      </c>
      <c r="B1269" s="94">
        <v>104</v>
      </c>
      <c r="C1269" s="95">
        <v>129</v>
      </c>
      <c r="D1269" s="95">
        <v>152</v>
      </c>
      <c r="E1269" s="95">
        <v>171</v>
      </c>
      <c r="F1269" s="95">
        <v>170</v>
      </c>
      <c r="G1269" s="95">
        <v>181</v>
      </c>
      <c r="H1269" s="95">
        <v>196</v>
      </c>
      <c r="I1269" s="95">
        <v>211</v>
      </c>
      <c r="J1269" s="95">
        <v>177</v>
      </c>
      <c r="K1269" s="95">
        <v>217</v>
      </c>
      <c r="L1269" s="95">
        <v>205</v>
      </c>
      <c r="M1269" s="95">
        <v>233</v>
      </c>
      <c r="N1269" s="95">
        <v>245</v>
      </c>
      <c r="O1269" s="95">
        <v>241</v>
      </c>
      <c r="P1269" s="95">
        <v>17</v>
      </c>
      <c r="Q1269" s="96">
        <v>1</v>
      </c>
      <c r="R1269" s="97">
        <v>2650</v>
      </c>
      <c r="S1269" s="89"/>
    </row>
    <row r="1270" spans="1:19">
      <c r="A1270" s="72" t="s">
        <v>1924</v>
      </c>
      <c r="B1270" s="94">
        <v>88</v>
      </c>
      <c r="C1270" s="95">
        <v>107</v>
      </c>
      <c r="D1270" s="95">
        <v>145</v>
      </c>
      <c r="E1270" s="95">
        <v>175</v>
      </c>
      <c r="F1270" s="95">
        <v>170</v>
      </c>
      <c r="G1270" s="95">
        <v>200</v>
      </c>
      <c r="H1270" s="95">
        <v>247</v>
      </c>
      <c r="I1270" s="95">
        <v>257</v>
      </c>
      <c r="J1270" s="95">
        <v>229</v>
      </c>
      <c r="K1270" s="95">
        <v>310</v>
      </c>
      <c r="L1270" s="95">
        <v>333</v>
      </c>
      <c r="M1270" s="95">
        <v>315</v>
      </c>
      <c r="N1270" s="95">
        <v>387</v>
      </c>
      <c r="O1270" s="95">
        <v>344</v>
      </c>
      <c r="P1270" s="95">
        <v>108</v>
      </c>
      <c r="Q1270" s="96">
        <v>1</v>
      </c>
      <c r="R1270" s="97">
        <v>3416</v>
      </c>
      <c r="S1270" s="89"/>
    </row>
    <row r="1271" spans="1:19">
      <c r="A1271" s="72" t="s">
        <v>1925</v>
      </c>
      <c r="B1271" s="94">
        <v>52</v>
      </c>
      <c r="C1271" s="95">
        <v>75</v>
      </c>
      <c r="D1271" s="95">
        <v>89</v>
      </c>
      <c r="E1271" s="95">
        <v>100</v>
      </c>
      <c r="F1271" s="95">
        <v>130</v>
      </c>
      <c r="G1271" s="95">
        <v>150</v>
      </c>
      <c r="H1271" s="95">
        <v>155</v>
      </c>
      <c r="I1271" s="95">
        <v>173</v>
      </c>
      <c r="J1271" s="95">
        <v>151</v>
      </c>
      <c r="K1271" s="95">
        <v>203</v>
      </c>
      <c r="L1271" s="95">
        <v>159</v>
      </c>
      <c r="M1271" s="95">
        <v>190</v>
      </c>
      <c r="N1271" s="95">
        <v>281</v>
      </c>
      <c r="O1271" s="95">
        <v>297</v>
      </c>
      <c r="P1271" s="95">
        <v>52</v>
      </c>
      <c r="Q1271" s="96"/>
      <c r="R1271" s="97">
        <v>2257</v>
      </c>
      <c r="S1271" s="89"/>
    </row>
    <row r="1272" spans="1:19">
      <c r="A1272" s="72" t="s">
        <v>1926</v>
      </c>
      <c r="B1272" s="94">
        <v>5</v>
      </c>
      <c r="C1272" s="95">
        <v>7</v>
      </c>
      <c r="D1272" s="95">
        <v>7</v>
      </c>
      <c r="E1272" s="95">
        <v>3</v>
      </c>
      <c r="F1272" s="95">
        <v>8</v>
      </c>
      <c r="G1272" s="95">
        <v>8</v>
      </c>
      <c r="H1272" s="95">
        <v>9</v>
      </c>
      <c r="I1272" s="95">
        <v>21</v>
      </c>
      <c r="J1272" s="95">
        <v>14</v>
      </c>
      <c r="K1272" s="95">
        <v>12</v>
      </c>
      <c r="L1272" s="95">
        <v>27</v>
      </c>
      <c r="M1272" s="95">
        <v>13</v>
      </c>
      <c r="N1272" s="95">
        <v>10</v>
      </c>
      <c r="O1272" s="95">
        <v>92</v>
      </c>
      <c r="P1272" s="95">
        <v>7</v>
      </c>
      <c r="Q1272" s="96"/>
      <c r="R1272" s="97">
        <v>243</v>
      </c>
      <c r="S1272" s="89"/>
    </row>
    <row r="1273" spans="1:19">
      <c r="A1273" s="72" t="s">
        <v>1927</v>
      </c>
      <c r="B1273" s="94">
        <v>89</v>
      </c>
      <c r="C1273" s="95">
        <v>126</v>
      </c>
      <c r="D1273" s="95">
        <v>148</v>
      </c>
      <c r="E1273" s="95">
        <v>130</v>
      </c>
      <c r="F1273" s="95">
        <v>155</v>
      </c>
      <c r="G1273" s="95">
        <v>136</v>
      </c>
      <c r="H1273" s="95">
        <v>137</v>
      </c>
      <c r="I1273" s="95">
        <v>133</v>
      </c>
      <c r="J1273" s="95">
        <v>92</v>
      </c>
      <c r="K1273" s="95">
        <v>101</v>
      </c>
      <c r="L1273" s="95">
        <v>122</v>
      </c>
      <c r="M1273" s="95">
        <v>118</v>
      </c>
      <c r="N1273" s="95">
        <v>81</v>
      </c>
      <c r="O1273" s="95">
        <v>80</v>
      </c>
      <c r="P1273" s="95">
        <v>14</v>
      </c>
      <c r="Q1273" s="96"/>
      <c r="R1273" s="97">
        <v>1662</v>
      </c>
      <c r="S1273" s="89"/>
    </row>
    <row r="1274" spans="1:19">
      <c r="A1274" s="72" t="s">
        <v>1928</v>
      </c>
      <c r="B1274" s="94">
        <v>246</v>
      </c>
      <c r="C1274" s="95">
        <v>283</v>
      </c>
      <c r="D1274" s="95">
        <v>292</v>
      </c>
      <c r="E1274" s="95">
        <v>401</v>
      </c>
      <c r="F1274" s="95">
        <v>483</v>
      </c>
      <c r="G1274" s="95">
        <v>425</v>
      </c>
      <c r="H1274" s="95">
        <v>484</v>
      </c>
      <c r="I1274" s="95">
        <v>453</v>
      </c>
      <c r="J1274" s="95">
        <v>355</v>
      </c>
      <c r="K1274" s="95">
        <v>446</v>
      </c>
      <c r="L1274" s="95">
        <v>421</v>
      </c>
      <c r="M1274" s="95">
        <v>392</v>
      </c>
      <c r="N1274" s="95">
        <v>392</v>
      </c>
      <c r="O1274" s="95">
        <v>338</v>
      </c>
      <c r="P1274" s="95">
        <v>77</v>
      </c>
      <c r="Q1274" s="96"/>
      <c r="R1274" s="97">
        <v>5488</v>
      </c>
      <c r="S1274" s="89"/>
    </row>
    <row r="1275" spans="1:19">
      <c r="A1275" s="72" t="s">
        <v>1929</v>
      </c>
      <c r="B1275" s="94">
        <v>189</v>
      </c>
      <c r="C1275" s="95">
        <v>220</v>
      </c>
      <c r="D1275" s="95">
        <v>254</v>
      </c>
      <c r="E1275" s="95">
        <v>290</v>
      </c>
      <c r="F1275" s="95">
        <v>299</v>
      </c>
      <c r="G1275" s="95">
        <v>252</v>
      </c>
      <c r="H1275" s="95">
        <v>226</v>
      </c>
      <c r="I1275" s="95">
        <v>206</v>
      </c>
      <c r="J1275" s="95">
        <v>156</v>
      </c>
      <c r="K1275" s="95">
        <v>175</v>
      </c>
      <c r="L1275" s="95">
        <v>169</v>
      </c>
      <c r="M1275" s="95">
        <v>156</v>
      </c>
      <c r="N1275" s="95">
        <v>151</v>
      </c>
      <c r="O1275" s="95">
        <v>126</v>
      </c>
      <c r="P1275" s="95">
        <v>27</v>
      </c>
      <c r="Q1275" s="96"/>
      <c r="R1275" s="97">
        <v>2896</v>
      </c>
      <c r="S1275" s="89"/>
    </row>
    <row r="1276" spans="1:19">
      <c r="A1276" s="72" t="s">
        <v>1930</v>
      </c>
      <c r="B1276" s="94">
        <v>28</v>
      </c>
      <c r="C1276" s="95">
        <v>39</v>
      </c>
      <c r="D1276" s="95">
        <v>40</v>
      </c>
      <c r="E1276" s="95">
        <v>74</v>
      </c>
      <c r="F1276" s="95">
        <v>64</v>
      </c>
      <c r="G1276" s="95">
        <v>67</v>
      </c>
      <c r="H1276" s="95">
        <v>73</v>
      </c>
      <c r="I1276" s="95">
        <v>80</v>
      </c>
      <c r="J1276" s="95">
        <v>59</v>
      </c>
      <c r="K1276" s="95">
        <v>83</v>
      </c>
      <c r="L1276" s="95">
        <v>74</v>
      </c>
      <c r="M1276" s="95">
        <v>71</v>
      </c>
      <c r="N1276" s="95">
        <v>67</v>
      </c>
      <c r="O1276" s="95">
        <v>90</v>
      </c>
      <c r="P1276" s="95">
        <v>19</v>
      </c>
      <c r="Q1276" s="96">
        <v>1</v>
      </c>
      <c r="R1276" s="97">
        <v>929</v>
      </c>
      <c r="S1276" s="89"/>
    </row>
    <row r="1277" spans="1:19">
      <c r="A1277" s="72" t="s">
        <v>1931</v>
      </c>
      <c r="B1277" s="94">
        <v>83</v>
      </c>
      <c r="C1277" s="95">
        <v>136</v>
      </c>
      <c r="D1277" s="95">
        <v>146</v>
      </c>
      <c r="E1277" s="95">
        <v>171</v>
      </c>
      <c r="F1277" s="95">
        <v>170</v>
      </c>
      <c r="G1277" s="95">
        <v>176</v>
      </c>
      <c r="H1277" s="95">
        <v>208</v>
      </c>
      <c r="I1277" s="95">
        <v>199</v>
      </c>
      <c r="J1277" s="95">
        <v>173</v>
      </c>
      <c r="K1277" s="95">
        <v>172</v>
      </c>
      <c r="L1277" s="95">
        <v>182</v>
      </c>
      <c r="M1277" s="95">
        <v>173</v>
      </c>
      <c r="N1277" s="95">
        <v>211</v>
      </c>
      <c r="O1277" s="95">
        <v>215</v>
      </c>
      <c r="P1277" s="95">
        <v>41</v>
      </c>
      <c r="Q1277" s="96"/>
      <c r="R1277" s="97">
        <v>2456</v>
      </c>
      <c r="S1277" s="89"/>
    </row>
    <row r="1278" spans="1:19">
      <c r="A1278" s="72" t="s">
        <v>1933</v>
      </c>
      <c r="B1278" s="94">
        <v>50</v>
      </c>
      <c r="C1278" s="95">
        <v>70</v>
      </c>
      <c r="D1278" s="95">
        <v>96</v>
      </c>
      <c r="E1278" s="95">
        <v>102</v>
      </c>
      <c r="F1278" s="95">
        <v>130</v>
      </c>
      <c r="G1278" s="95">
        <v>182</v>
      </c>
      <c r="H1278" s="95">
        <v>163</v>
      </c>
      <c r="I1278" s="95">
        <v>209</v>
      </c>
      <c r="J1278" s="95">
        <v>165</v>
      </c>
      <c r="K1278" s="95">
        <v>208</v>
      </c>
      <c r="L1278" s="95">
        <v>241</v>
      </c>
      <c r="M1278" s="95">
        <v>253</v>
      </c>
      <c r="N1278" s="95">
        <v>239</v>
      </c>
      <c r="O1278" s="95">
        <v>252</v>
      </c>
      <c r="P1278" s="95">
        <v>57</v>
      </c>
      <c r="Q1278" s="96">
        <v>1</v>
      </c>
      <c r="R1278" s="97">
        <v>2418</v>
      </c>
      <c r="S1278" s="89"/>
    </row>
    <row r="1279" spans="1:19">
      <c r="A1279" s="72" t="s">
        <v>1934</v>
      </c>
      <c r="B1279" s="94">
        <v>122</v>
      </c>
      <c r="C1279" s="95">
        <v>157</v>
      </c>
      <c r="D1279" s="95">
        <v>171</v>
      </c>
      <c r="E1279" s="95">
        <v>192</v>
      </c>
      <c r="F1279" s="95">
        <v>174</v>
      </c>
      <c r="G1279" s="95">
        <v>167</v>
      </c>
      <c r="H1279" s="95">
        <v>157</v>
      </c>
      <c r="I1279" s="95">
        <v>125</v>
      </c>
      <c r="J1279" s="95">
        <v>101</v>
      </c>
      <c r="K1279" s="95">
        <v>131</v>
      </c>
      <c r="L1279" s="95">
        <v>104</v>
      </c>
      <c r="M1279" s="95">
        <v>84</v>
      </c>
      <c r="N1279" s="95">
        <v>110</v>
      </c>
      <c r="O1279" s="95">
        <v>88</v>
      </c>
      <c r="P1279" s="95">
        <v>18</v>
      </c>
      <c r="Q1279" s="96"/>
      <c r="R1279" s="97">
        <v>1901</v>
      </c>
      <c r="S1279" s="89"/>
    </row>
    <row r="1280" spans="1:19">
      <c r="A1280" s="72" t="s">
        <v>1935</v>
      </c>
      <c r="B1280" s="94">
        <v>107</v>
      </c>
      <c r="C1280" s="95">
        <v>115</v>
      </c>
      <c r="D1280" s="95">
        <v>165</v>
      </c>
      <c r="E1280" s="95">
        <v>188</v>
      </c>
      <c r="F1280" s="95">
        <v>177</v>
      </c>
      <c r="G1280" s="95">
        <v>204</v>
      </c>
      <c r="H1280" s="95">
        <v>197</v>
      </c>
      <c r="I1280" s="95">
        <v>175</v>
      </c>
      <c r="J1280" s="95">
        <v>133</v>
      </c>
      <c r="K1280" s="95">
        <v>182</v>
      </c>
      <c r="L1280" s="95">
        <v>167</v>
      </c>
      <c r="M1280" s="95">
        <v>147</v>
      </c>
      <c r="N1280" s="95">
        <v>173</v>
      </c>
      <c r="O1280" s="95">
        <v>181</v>
      </c>
      <c r="P1280" s="95">
        <v>37</v>
      </c>
      <c r="Q1280" s="96"/>
      <c r="R1280" s="97">
        <v>2348</v>
      </c>
      <c r="S1280" s="89"/>
    </row>
    <row r="1281" spans="1:19">
      <c r="A1281" s="72" t="s">
        <v>1936</v>
      </c>
      <c r="B1281" s="94">
        <v>5</v>
      </c>
      <c r="C1281" s="95">
        <v>9</v>
      </c>
      <c r="D1281" s="95">
        <v>13</v>
      </c>
      <c r="E1281" s="95">
        <v>14</v>
      </c>
      <c r="F1281" s="95">
        <v>12</v>
      </c>
      <c r="G1281" s="95">
        <v>12</v>
      </c>
      <c r="H1281" s="95">
        <v>19</v>
      </c>
      <c r="I1281" s="95">
        <v>17</v>
      </c>
      <c r="J1281" s="95">
        <v>6</v>
      </c>
      <c r="K1281" s="95">
        <v>15</v>
      </c>
      <c r="L1281" s="95">
        <v>16</v>
      </c>
      <c r="M1281" s="95">
        <v>13</v>
      </c>
      <c r="N1281" s="95">
        <v>15</v>
      </c>
      <c r="O1281" s="95">
        <v>10</v>
      </c>
      <c r="P1281" s="95"/>
      <c r="Q1281" s="96"/>
      <c r="R1281" s="97">
        <v>176</v>
      </c>
      <c r="S1281" s="89"/>
    </row>
    <row r="1282" spans="1:19">
      <c r="A1282" s="72" t="s">
        <v>1937</v>
      </c>
      <c r="B1282" s="94">
        <v>1</v>
      </c>
      <c r="C1282" s="95"/>
      <c r="D1282" s="95">
        <v>1</v>
      </c>
      <c r="E1282" s="95"/>
      <c r="F1282" s="95">
        <v>2</v>
      </c>
      <c r="G1282" s="95"/>
      <c r="H1282" s="95"/>
      <c r="I1282" s="95">
        <v>1</v>
      </c>
      <c r="J1282" s="95">
        <v>1</v>
      </c>
      <c r="K1282" s="95"/>
      <c r="L1282" s="95"/>
      <c r="M1282" s="95"/>
      <c r="N1282" s="95">
        <v>1</v>
      </c>
      <c r="O1282" s="95"/>
      <c r="P1282" s="95"/>
      <c r="Q1282" s="96"/>
      <c r="R1282" s="97">
        <v>7</v>
      </c>
      <c r="S1282" s="89"/>
    </row>
    <row r="1283" spans="1:19">
      <c r="A1283" s="72" t="s">
        <v>1939</v>
      </c>
      <c r="B1283" s="94">
        <v>284</v>
      </c>
      <c r="C1283" s="95">
        <v>348</v>
      </c>
      <c r="D1283" s="95">
        <v>355</v>
      </c>
      <c r="E1283" s="95">
        <v>361</v>
      </c>
      <c r="F1283" s="95">
        <v>361</v>
      </c>
      <c r="G1283" s="95">
        <v>311</v>
      </c>
      <c r="H1283" s="95">
        <v>270</v>
      </c>
      <c r="I1283" s="95">
        <v>213</v>
      </c>
      <c r="J1283" s="95">
        <v>155</v>
      </c>
      <c r="K1283" s="95">
        <v>168</v>
      </c>
      <c r="L1283" s="95">
        <v>152</v>
      </c>
      <c r="M1283" s="95">
        <v>139</v>
      </c>
      <c r="N1283" s="95">
        <v>144</v>
      </c>
      <c r="O1283" s="95">
        <v>117</v>
      </c>
      <c r="P1283" s="95">
        <v>23</v>
      </c>
      <c r="Q1283" s="96"/>
      <c r="R1283" s="97">
        <v>3401</v>
      </c>
      <c r="S1283" s="89"/>
    </row>
    <row r="1284" spans="1:19">
      <c r="A1284" s="72" t="s">
        <v>1940</v>
      </c>
      <c r="B1284" s="94">
        <v>46</v>
      </c>
      <c r="C1284" s="95">
        <v>49</v>
      </c>
      <c r="D1284" s="95">
        <v>93</v>
      </c>
      <c r="E1284" s="95">
        <v>96</v>
      </c>
      <c r="F1284" s="95">
        <v>100</v>
      </c>
      <c r="G1284" s="95">
        <v>128</v>
      </c>
      <c r="H1284" s="95">
        <v>150</v>
      </c>
      <c r="I1284" s="95">
        <v>155</v>
      </c>
      <c r="J1284" s="95">
        <v>136</v>
      </c>
      <c r="K1284" s="95">
        <v>180</v>
      </c>
      <c r="L1284" s="95">
        <v>209</v>
      </c>
      <c r="M1284" s="95">
        <v>174</v>
      </c>
      <c r="N1284" s="95">
        <v>218</v>
      </c>
      <c r="O1284" s="95">
        <v>195</v>
      </c>
      <c r="P1284" s="95">
        <v>43</v>
      </c>
      <c r="Q1284" s="96"/>
      <c r="R1284" s="97">
        <v>1972</v>
      </c>
      <c r="S1284" s="89"/>
    </row>
    <row r="1285" spans="1:19">
      <c r="A1285" s="72" t="s">
        <v>1941</v>
      </c>
      <c r="B1285" s="94">
        <v>36</v>
      </c>
      <c r="C1285" s="95">
        <v>47</v>
      </c>
      <c r="D1285" s="95">
        <v>63</v>
      </c>
      <c r="E1285" s="95">
        <v>74</v>
      </c>
      <c r="F1285" s="95">
        <v>110</v>
      </c>
      <c r="G1285" s="95">
        <v>102</v>
      </c>
      <c r="H1285" s="95">
        <v>140</v>
      </c>
      <c r="I1285" s="95">
        <v>174</v>
      </c>
      <c r="J1285" s="95">
        <v>142</v>
      </c>
      <c r="K1285" s="95">
        <v>164</v>
      </c>
      <c r="L1285" s="95">
        <v>274</v>
      </c>
      <c r="M1285" s="95">
        <v>329</v>
      </c>
      <c r="N1285" s="95">
        <v>256</v>
      </c>
      <c r="O1285" s="95">
        <v>336</v>
      </c>
      <c r="P1285" s="95">
        <v>78</v>
      </c>
      <c r="Q1285" s="96"/>
      <c r="R1285" s="97">
        <v>2325</v>
      </c>
      <c r="S1285" s="89"/>
    </row>
    <row r="1286" spans="1:19">
      <c r="A1286" s="72" t="s">
        <v>1942</v>
      </c>
      <c r="B1286" s="94">
        <v>88</v>
      </c>
      <c r="C1286" s="95">
        <v>111</v>
      </c>
      <c r="D1286" s="95">
        <v>130</v>
      </c>
      <c r="E1286" s="95">
        <v>152</v>
      </c>
      <c r="F1286" s="95">
        <v>144</v>
      </c>
      <c r="G1286" s="95">
        <v>148</v>
      </c>
      <c r="H1286" s="95">
        <v>119</v>
      </c>
      <c r="I1286" s="95">
        <v>134</v>
      </c>
      <c r="J1286" s="95">
        <v>96</v>
      </c>
      <c r="K1286" s="95">
        <v>108</v>
      </c>
      <c r="L1286" s="95">
        <v>122</v>
      </c>
      <c r="M1286" s="95">
        <v>96</v>
      </c>
      <c r="N1286" s="95">
        <v>99</v>
      </c>
      <c r="O1286" s="95">
        <v>80</v>
      </c>
      <c r="P1286" s="95">
        <v>15</v>
      </c>
      <c r="Q1286" s="96"/>
      <c r="R1286" s="97">
        <v>1642</v>
      </c>
      <c r="S1286" s="89"/>
    </row>
    <row r="1287" spans="1:19">
      <c r="A1287" s="72" t="s">
        <v>1943</v>
      </c>
      <c r="B1287" s="94">
        <v>8</v>
      </c>
      <c r="C1287" s="95">
        <v>14</v>
      </c>
      <c r="D1287" s="95">
        <v>15</v>
      </c>
      <c r="E1287" s="95">
        <v>21</v>
      </c>
      <c r="F1287" s="95">
        <v>41</v>
      </c>
      <c r="G1287" s="95">
        <v>38</v>
      </c>
      <c r="H1287" s="95">
        <v>54</v>
      </c>
      <c r="I1287" s="95">
        <v>79</v>
      </c>
      <c r="J1287" s="95">
        <v>113</v>
      </c>
      <c r="K1287" s="95">
        <v>153</v>
      </c>
      <c r="L1287" s="95">
        <v>229</v>
      </c>
      <c r="M1287" s="95">
        <v>232</v>
      </c>
      <c r="N1287" s="95">
        <v>262</v>
      </c>
      <c r="O1287" s="95">
        <v>416</v>
      </c>
      <c r="P1287" s="95">
        <v>218</v>
      </c>
      <c r="Q1287" s="96">
        <v>2</v>
      </c>
      <c r="R1287" s="97">
        <v>1895</v>
      </c>
      <c r="S1287" s="89"/>
    </row>
    <row r="1288" spans="1:19">
      <c r="A1288" s="72" t="s">
        <v>1944</v>
      </c>
      <c r="B1288" s="94">
        <v>61</v>
      </c>
      <c r="C1288" s="95">
        <v>84</v>
      </c>
      <c r="D1288" s="95">
        <v>90</v>
      </c>
      <c r="E1288" s="95">
        <v>104</v>
      </c>
      <c r="F1288" s="95">
        <v>90</v>
      </c>
      <c r="G1288" s="95">
        <v>124</v>
      </c>
      <c r="H1288" s="95">
        <v>114</v>
      </c>
      <c r="I1288" s="95">
        <v>123</v>
      </c>
      <c r="J1288" s="95">
        <v>79</v>
      </c>
      <c r="K1288" s="95">
        <v>87</v>
      </c>
      <c r="L1288" s="95">
        <v>93</v>
      </c>
      <c r="M1288" s="95">
        <v>82</v>
      </c>
      <c r="N1288" s="95">
        <v>78</v>
      </c>
      <c r="O1288" s="95">
        <v>119</v>
      </c>
      <c r="P1288" s="95">
        <v>35</v>
      </c>
      <c r="Q1288" s="96"/>
      <c r="R1288" s="97">
        <v>1363</v>
      </c>
      <c r="S1288" s="89"/>
    </row>
    <row r="1289" spans="1:19">
      <c r="A1289" s="72" t="s">
        <v>1945</v>
      </c>
      <c r="B1289" s="94">
        <v>101</v>
      </c>
      <c r="C1289" s="95">
        <v>95</v>
      </c>
      <c r="D1289" s="95">
        <v>96</v>
      </c>
      <c r="E1289" s="95">
        <v>126</v>
      </c>
      <c r="F1289" s="95">
        <v>122</v>
      </c>
      <c r="G1289" s="95">
        <v>117</v>
      </c>
      <c r="H1289" s="95">
        <v>114</v>
      </c>
      <c r="I1289" s="95">
        <v>153</v>
      </c>
      <c r="J1289" s="95">
        <v>121</v>
      </c>
      <c r="K1289" s="95">
        <v>131</v>
      </c>
      <c r="L1289" s="95">
        <v>141</v>
      </c>
      <c r="M1289" s="95">
        <v>185</v>
      </c>
      <c r="N1289" s="95">
        <v>168</v>
      </c>
      <c r="O1289" s="95">
        <v>111</v>
      </c>
      <c r="P1289" s="95">
        <v>26</v>
      </c>
      <c r="Q1289" s="96"/>
      <c r="R1289" s="97">
        <v>1807</v>
      </c>
      <c r="S1289" s="89"/>
    </row>
    <row r="1290" spans="1:19">
      <c r="A1290" s="72" t="s">
        <v>1946</v>
      </c>
      <c r="B1290" s="94">
        <v>93</v>
      </c>
      <c r="C1290" s="95">
        <v>103</v>
      </c>
      <c r="D1290" s="95">
        <v>112</v>
      </c>
      <c r="E1290" s="95">
        <v>138</v>
      </c>
      <c r="F1290" s="95">
        <v>134</v>
      </c>
      <c r="G1290" s="95">
        <v>151</v>
      </c>
      <c r="H1290" s="95">
        <v>162</v>
      </c>
      <c r="I1290" s="95">
        <v>182</v>
      </c>
      <c r="J1290" s="95">
        <v>130</v>
      </c>
      <c r="K1290" s="95">
        <v>167</v>
      </c>
      <c r="L1290" s="95">
        <v>195</v>
      </c>
      <c r="M1290" s="95">
        <v>201</v>
      </c>
      <c r="N1290" s="95">
        <v>290</v>
      </c>
      <c r="O1290" s="95">
        <v>267</v>
      </c>
      <c r="P1290" s="95">
        <v>44</v>
      </c>
      <c r="Q1290" s="96"/>
      <c r="R1290" s="97">
        <v>2369</v>
      </c>
      <c r="S1290" s="89"/>
    </row>
    <row r="1291" spans="1:19">
      <c r="A1291" s="72" t="s">
        <v>1947</v>
      </c>
      <c r="B1291" s="94">
        <v>5</v>
      </c>
      <c r="C1291" s="95">
        <v>9</v>
      </c>
      <c r="D1291" s="95">
        <v>15</v>
      </c>
      <c r="E1291" s="95">
        <v>12</v>
      </c>
      <c r="F1291" s="95">
        <v>24</v>
      </c>
      <c r="G1291" s="95">
        <v>46</v>
      </c>
      <c r="H1291" s="95">
        <v>68</v>
      </c>
      <c r="I1291" s="95">
        <v>72</v>
      </c>
      <c r="J1291" s="95">
        <v>79</v>
      </c>
      <c r="K1291" s="95">
        <v>95</v>
      </c>
      <c r="L1291" s="95">
        <v>246</v>
      </c>
      <c r="M1291" s="95">
        <v>821</v>
      </c>
      <c r="N1291" s="95">
        <v>586</v>
      </c>
      <c r="O1291" s="95">
        <v>284</v>
      </c>
      <c r="P1291" s="95">
        <v>70</v>
      </c>
      <c r="Q1291" s="96"/>
      <c r="R1291" s="97">
        <v>2432</v>
      </c>
      <c r="S1291" s="89"/>
    </row>
    <row r="1292" spans="1:19">
      <c r="A1292" s="72" t="s">
        <v>1948</v>
      </c>
      <c r="B1292" s="94">
        <v>59</v>
      </c>
      <c r="C1292" s="95">
        <v>67</v>
      </c>
      <c r="D1292" s="95">
        <v>72</v>
      </c>
      <c r="E1292" s="95">
        <v>124</v>
      </c>
      <c r="F1292" s="95">
        <v>114</v>
      </c>
      <c r="G1292" s="95">
        <v>134</v>
      </c>
      <c r="H1292" s="95">
        <v>131</v>
      </c>
      <c r="I1292" s="95">
        <v>158</v>
      </c>
      <c r="J1292" s="95">
        <v>88</v>
      </c>
      <c r="K1292" s="95">
        <v>124</v>
      </c>
      <c r="L1292" s="95">
        <v>144</v>
      </c>
      <c r="M1292" s="95">
        <v>147</v>
      </c>
      <c r="N1292" s="95">
        <v>130</v>
      </c>
      <c r="O1292" s="95">
        <v>135</v>
      </c>
      <c r="P1292" s="95">
        <v>35</v>
      </c>
      <c r="Q1292" s="96"/>
      <c r="R1292" s="97">
        <v>1662</v>
      </c>
      <c r="S1292" s="89"/>
    </row>
    <row r="1293" spans="1:19">
      <c r="A1293" s="72" t="s">
        <v>1949</v>
      </c>
      <c r="B1293" s="94">
        <v>82</v>
      </c>
      <c r="C1293" s="95">
        <v>108</v>
      </c>
      <c r="D1293" s="95">
        <v>125</v>
      </c>
      <c r="E1293" s="95">
        <v>180</v>
      </c>
      <c r="F1293" s="95">
        <v>179</v>
      </c>
      <c r="G1293" s="95">
        <v>222</v>
      </c>
      <c r="H1293" s="95">
        <v>266</v>
      </c>
      <c r="I1293" s="95">
        <v>306</v>
      </c>
      <c r="J1293" s="95">
        <v>247</v>
      </c>
      <c r="K1293" s="95">
        <v>313</v>
      </c>
      <c r="L1293" s="95">
        <v>531</v>
      </c>
      <c r="M1293" s="95">
        <v>472</v>
      </c>
      <c r="N1293" s="95">
        <v>677</v>
      </c>
      <c r="O1293" s="95">
        <v>718</v>
      </c>
      <c r="P1293" s="95">
        <v>291</v>
      </c>
      <c r="Q1293" s="96">
        <v>2</v>
      </c>
      <c r="R1293" s="97">
        <v>4719</v>
      </c>
      <c r="S1293" s="89"/>
    </row>
    <row r="1294" spans="1:19">
      <c r="A1294" s="72" t="s">
        <v>151</v>
      </c>
      <c r="B1294" s="94">
        <v>54</v>
      </c>
      <c r="C1294" s="95">
        <v>52</v>
      </c>
      <c r="D1294" s="95">
        <v>77</v>
      </c>
      <c r="E1294" s="95">
        <v>73</v>
      </c>
      <c r="F1294" s="95">
        <v>76</v>
      </c>
      <c r="G1294" s="95">
        <v>71</v>
      </c>
      <c r="H1294" s="95">
        <v>62</v>
      </c>
      <c r="I1294" s="95">
        <v>82</v>
      </c>
      <c r="J1294" s="95">
        <v>49</v>
      </c>
      <c r="K1294" s="95">
        <v>65</v>
      </c>
      <c r="L1294" s="95">
        <v>57</v>
      </c>
      <c r="M1294" s="95">
        <v>58</v>
      </c>
      <c r="N1294" s="95">
        <v>51</v>
      </c>
      <c r="O1294" s="95">
        <v>27</v>
      </c>
      <c r="P1294" s="95">
        <v>12</v>
      </c>
      <c r="Q1294" s="96"/>
      <c r="R1294" s="97">
        <v>866</v>
      </c>
      <c r="S1294" s="89"/>
    </row>
    <row r="1295" spans="1:19">
      <c r="A1295" s="72" t="s">
        <v>1950</v>
      </c>
      <c r="B1295" s="94">
        <v>103</v>
      </c>
      <c r="C1295" s="95">
        <v>108</v>
      </c>
      <c r="D1295" s="95">
        <v>143</v>
      </c>
      <c r="E1295" s="95">
        <v>140</v>
      </c>
      <c r="F1295" s="95">
        <v>152</v>
      </c>
      <c r="G1295" s="95">
        <v>137</v>
      </c>
      <c r="H1295" s="95">
        <v>150</v>
      </c>
      <c r="I1295" s="95">
        <v>129</v>
      </c>
      <c r="J1295" s="95">
        <v>97</v>
      </c>
      <c r="K1295" s="95">
        <v>109</v>
      </c>
      <c r="L1295" s="95">
        <v>114</v>
      </c>
      <c r="M1295" s="95">
        <v>119</v>
      </c>
      <c r="N1295" s="95">
        <v>101</v>
      </c>
      <c r="O1295" s="95">
        <v>73</v>
      </c>
      <c r="P1295" s="95">
        <v>17</v>
      </c>
      <c r="Q1295" s="96"/>
      <c r="R1295" s="97">
        <v>1692</v>
      </c>
      <c r="S1295" s="89"/>
    </row>
    <row r="1296" spans="1:19">
      <c r="A1296" s="72" t="s">
        <v>1951</v>
      </c>
      <c r="B1296" s="94">
        <v>111</v>
      </c>
      <c r="C1296" s="95">
        <v>92</v>
      </c>
      <c r="D1296" s="95">
        <v>98</v>
      </c>
      <c r="E1296" s="95">
        <v>137</v>
      </c>
      <c r="F1296" s="95">
        <v>123</v>
      </c>
      <c r="G1296" s="95">
        <v>99</v>
      </c>
      <c r="H1296" s="95">
        <v>76</v>
      </c>
      <c r="I1296" s="95">
        <v>73</v>
      </c>
      <c r="J1296" s="95">
        <v>44</v>
      </c>
      <c r="K1296" s="95">
        <v>41</v>
      </c>
      <c r="L1296" s="95">
        <v>34</v>
      </c>
      <c r="M1296" s="95">
        <v>42</v>
      </c>
      <c r="N1296" s="95">
        <v>25</v>
      </c>
      <c r="O1296" s="95">
        <v>28</v>
      </c>
      <c r="P1296" s="95">
        <v>3</v>
      </c>
      <c r="Q1296" s="96"/>
      <c r="R1296" s="97">
        <v>1026</v>
      </c>
      <c r="S1296" s="89"/>
    </row>
    <row r="1297" spans="1:19">
      <c r="A1297" s="72" t="s">
        <v>1952</v>
      </c>
      <c r="B1297" s="94">
        <v>63</v>
      </c>
      <c r="C1297" s="95">
        <v>69</v>
      </c>
      <c r="D1297" s="95">
        <v>82</v>
      </c>
      <c r="E1297" s="95">
        <v>83</v>
      </c>
      <c r="F1297" s="95">
        <v>88</v>
      </c>
      <c r="G1297" s="95">
        <v>79</v>
      </c>
      <c r="H1297" s="95">
        <v>65</v>
      </c>
      <c r="I1297" s="95">
        <v>70</v>
      </c>
      <c r="J1297" s="95">
        <v>54</v>
      </c>
      <c r="K1297" s="95">
        <v>81</v>
      </c>
      <c r="L1297" s="95">
        <v>67</v>
      </c>
      <c r="M1297" s="95">
        <v>69</v>
      </c>
      <c r="N1297" s="95">
        <v>64</v>
      </c>
      <c r="O1297" s="95">
        <v>63</v>
      </c>
      <c r="P1297" s="95">
        <v>8</v>
      </c>
      <c r="Q1297" s="96"/>
      <c r="R1297" s="97">
        <v>1005</v>
      </c>
      <c r="S1297" s="89"/>
    </row>
    <row r="1298" spans="1:19">
      <c r="A1298" s="72" t="s">
        <v>1953</v>
      </c>
      <c r="B1298" s="94">
        <v>22</v>
      </c>
      <c r="C1298" s="95">
        <v>21</v>
      </c>
      <c r="D1298" s="95">
        <v>33</v>
      </c>
      <c r="E1298" s="95">
        <v>36</v>
      </c>
      <c r="F1298" s="95">
        <v>57</v>
      </c>
      <c r="G1298" s="95">
        <v>37</v>
      </c>
      <c r="H1298" s="95">
        <v>44</v>
      </c>
      <c r="I1298" s="95">
        <v>31</v>
      </c>
      <c r="J1298" s="95">
        <v>30</v>
      </c>
      <c r="K1298" s="95">
        <v>36</v>
      </c>
      <c r="L1298" s="95">
        <v>33</v>
      </c>
      <c r="M1298" s="95">
        <v>38</v>
      </c>
      <c r="N1298" s="95">
        <v>35</v>
      </c>
      <c r="O1298" s="95">
        <v>33</v>
      </c>
      <c r="P1298" s="95">
        <v>8</v>
      </c>
      <c r="Q1298" s="96"/>
      <c r="R1298" s="97">
        <v>494</v>
      </c>
      <c r="S1298" s="89"/>
    </row>
    <row r="1299" spans="1:19">
      <c r="A1299" s="72" t="s">
        <v>1954</v>
      </c>
      <c r="B1299" s="94">
        <v>49</v>
      </c>
      <c r="C1299" s="95">
        <v>46</v>
      </c>
      <c r="D1299" s="95">
        <v>65</v>
      </c>
      <c r="E1299" s="95">
        <v>70</v>
      </c>
      <c r="F1299" s="95">
        <v>62</v>
      </c>
      <c r="G1299" s="95">
        <v>69</v>
      </c>
      <c r="H1299" s="95">
        <v>71</v>
      </c>
      <c r="I1299" s="95">
        <v>58</v>
      </c>
      <c r="J1299" s="95">
        <v>48</v>
      </c>
      <c r="K1299" s="95">
        <v>67</v>
      </c>
      <c r="L1299" s="95">
        <v>59</v>
      </c>
      <c r="M1299" s="95">
        <v>65</v>
      </c>
      <c r="N1299" s="95">
        <v>46</v>
      </c>
      <c r="O1299" s="95">
        <v>37</v>
      </c>
      <c r="P1299" s="95">
        <v>7</v>
      </c>
      <c r="Q1299" s="96"/>
      <c r="R1299" s="97">
        <v>819</v>
      </c>
      <c r="S1299" s="89"/>
    </row>
    <row r="1300" spans="1:19">
      <c r="A1300" s="72" t="s">
        <v>1955</v>
      </c>
      <c r="B1300" s="94">
        <v>22</v>
      </c>
      <c r="C1300" s="95">
        <v>23</v>
      </c>
      <c r="D1300" s="95">
        <v>29</v>
      </c>
      <c r="E1300" s="95">
        <v>40</v>
      </c>
      <c r="F1300" s="95">
        <v>46</v>
      </c>
      <c r="G1300" s="95">
        <v>96</v>
      </c>
      <c r="H1300" s="95">
        <v>90</v>
      </c>
      <c r="I1300" s="95">
        <v>142</v>
      </c>
      <c r="J1300" s="95">
        <v>100</v>
      </c>
      <c r="K1300" s="95">
        <v>220</v>
      </c>
      <c r="L1300" s="95">
        <v>267</v>
      </c>
      <c r="M1300" s="95">
        <v>283</v>
      </c>
      <c r="N1300" s="95">
        <v>342</v>
      </c>
      <c r="O1300" s="95">
        <v>490</v>
      </c>
      <c r="P1300" s="95">
        <v>258</v>
      </c>
      <c r="Q1300" s="96">
        <v>6</v>
      </c>
      <c r="R1300" s="97">
        <v>2454</v>
      </c>
      <c r="S1300" s="89"/>
    </row>
    <row r="1301" spans="1:19">
      <c r="A1301" s="72" t="s">
        <v>1956</v>
      </c>
      <c r="B1301" s="94">
        <v>225</v>
      </c>
      <c r="C1301" s="95">
        <v>237</v>
      </c>
      <c r="D1301" s="95">
        <v>298</v>
      </c>
      <c r="E1301" s="95">
        <v>303</v>
      </c>
      <c r="F1301" s="95">
        <v>281</v>
      </c>
      <c r="G1301" s="95">
        <v>275</v>
      </c>
      <c r="H1301" s="95">
        <v>313</v>
      </c>
      <c r="I1301" s="95">
        <v>254</v>
      </c>
      <c r="J1301" s="95">
        <v>221</v>
      </c>
      <c r="K1301" s="95">
        <v>250</v>
      </c>
      <c r="L1301" s="95">
        <v>262</v>
      </c>
      <c r="M1301" s="95">
        <v>235</v>
      </c>
      <c r="N1301" s="95">
        <v>228</v>
      </c>
      <c r="O1301" s="95">
        <v>232</v>
      </c>
      <c r="P1301" s="95">
        <v>25</v>
      </c>
      <c r="Q1301" s="96"/>
      <c r="R1301" s="97">
        <v>3639</v>
      </c>
      <c r="S1301" s="89"/>
    </row>
    <row r="1302" spans="1:19">
      <c r="A1302" s="72" t="s">
        <v>1957</v>
      </c>
      <c r="B1302" s="94">
        <v>68</v>
      </c>
      <c r="C1302" s="95">
        <v>87</v>
      </c>
      <c r="D1302" s="95">
        <v>104</v>
      </c>
      <c r="E1302" s="95">
        <v>122</v>
      </c>
      <c r="F1302" s="95">
        <v>120</v>
      </c>
      <c r="G1302" s="95">
        <v>134</v>
      </c>
      <c r="H1302" s="95">
        <v>166</v>
      </c>
      <c r="I1302" s="95">
        <v>158</v>
      </c>
      <c r="J1302" s="95">
        <v>139</v>
      </c>
      <c r="K1302" s="95">
        <v>167</v>
      </c>
      <c r="L1302" s="95">
        <v>185</v>
      </c>
      <c r="M1302" s="95">
        <v>183</v>
      </c>
      <c r="N1302" s="95">
        <v>204</v>
      </c>
      <c r="O1302" s="95">
        <v>199</v>
      </c>
      <c r="P1302" s="95">
        <v>34</v>
      </c>
      <c r="Q1302" s="96"/>
      <c r="R1302" s="97">
        <v>2070</v>
      </c>
      <c r="S1302" s="89"/>
    </row>
    <row r="1303" spans="1:19">
      <c r="A1303" s="72" t="s">
        <v>1958</v>
      </c>
      <c r="B1303" s="94">
        <v>116</v>
      </c>
      <c r="C1303" s="95">
        <v>134</v>
      </c>
      <c r="D1303" s="95">
        <v>152</v>
      </c>
      <c r="E1303" s="95">
        <v>187</v>
      </c>
      <c r="F1303" s="95">
        <v>183</v>
      </c>
      <c r="G1303" s="95">
        <v>164</v>
      </c>
      <c r="H1303" s="95">
        <v>191</v>
      </c>
      <c r="I1303" s="95">
        <v>178</v>
      </c>
      <c r="J1303" s="95">
        <v>120</v>
      </c>
      <c r="K1303" s="95">
        <v>163</v>
      </c>
      <c r="L1303" s="95">
        <v>139</v>
      </c>
      <c r="M1303" s="95">
        <v>112</v>
      </c>
      <c r="N1303" s="95">
        <v>128</v>
      </c>
      <c r="O1303" s="95">
        <v>124</v>
      </c>
      <c r="P1303" s="95">
        <v>23</v>
      </c>
      <c r="Q1303" s="96"/>
      <c r="R1303" s="97">
        <v>2114</v>
      </c>
      <c r="S1303" s="89"/>
    </row>
    <row r="1304" spans="1:19">
      <c r="A1304" s="72" t="s">
        <v>1959</v>
      </c>
      <c r="B1304" s="94">
        <v>108</v>
      </c>
      <c r="C1304" s="95">
        <v>150</v>
      </c>
      <c r="D1304" s="95">
        <v>149</v>
      </c>
      <c r="E1304" s="95">
        <v>183</v>
      </c>
      <c r="F1304" s="95">
        <v>166</v>
      </c>
      <c r="G1304" s="95">
        <v>163</v>
      </c>
      <c r="H1304" s="95">
        <v>185</v>
      </c>
      <c r="I1304" s="95">
        <v>155</v>
      </c>
      <c r="J1304" s="95">
        <v>133</v>
      </c>
      <c r="K1304" s="95">
        <v>152</v>
      </c>
      <c r="L1304" s="95">
        <v>189</v>
      </c>
      <c r="M1304" s="95">
        <v>195</v>
      </c>
      <c r="N1304" s="95">
        <v>170</v>
      </c>
      <c r="O1304" s="95">
        <v>170</v>
      </c>
      <c r="P1304" s="95">
        <v>32</v>
      </c>
      <c r="Q1304" s="96"/>
      <c r="R1304" s="97">
        <v>2300</v>
      </c>
      <c r="S1304" s="89"/>
    </row>
    <row r="1305" spans="1:19">
      <c r="A1305" s="72" t="s">
        <v>152</v>
      </c>
      <c r="B1305" s="94">
        <v>42</v>
      </c>
      <c r="C1305" s="95">
        <v>56</v>
      </c>
      <c r="D1305" s="95">
        <v>66</v>
      </c>
      <c r="E1305" s="95">
        <v>114</v>
      </c>
      <c r="F1305" s="95">
        <v>148</v>
      </c>
      <c r="G1305" s="95">
        <v>131</v>
      </c>
      <c r="H1305" s="95">
        <v>180</v>
      </c>
      <c r="I1305" s="95">
        <v>152</v>
      </c>
      <c r="J1305" s="95">
        <v>161</v>
      </c>
      <c r="K1305" s="95">
        <v>194</v>
      </c>
      <c r="L1305" s="95">
        <v>220</v>
      </c>
      <c r="M1305" s="95">
        <v>219</v>
      </c>
      <c r="N1305" s="95">
        <v>249</v>
      </c>
      <c r="O1305" s="95">
        <v>221</v>
      </c>
      <c r="P1305" s="95">
        <v>46</v>
      </c>
      <c r="Q1305" s="96">
        <v>1</v>
      </c>
      <c r="R1305" s="97">
        <v>2200</v>
      </c>
      <c r="S1305" s="89"/>
    </row>
    <row r="1306" spans="1:19">
      <c r="A1306" s="72" t="s">
        <v>1960</v>
      </c>
      <c r="B1306" s="94">
        <v>248</v>
      </c>
      <c r="C1306" s="95">
        <v>264</v>
      </c>
      <c r="D1306" s="95">
        <v>232</v>
      </c>
      <c r="E1306" s="95">
        <v>230</v>
      </c>
      <c r="F1306" s="95">
        <v>219</v>
      </c>
      <c r="G1306" s="95">
        <v>193</v>
      </c>
      <c r="H1306" s="95">
        <v>172</v>
      </c>
      <c r="I1306" s="95">
        <v>154</v>
      </c>
      <c r="J1306" s="95">
        <v>86</v>
      </c>
      <c r="K1306" s="95">
        <v>94</v>
      </c>
      <c r="L1306" s="95">
        <v>82</v>
      </c>
      <c r="M1306" s="95">
        <v>72</v>
      </c>
      <c r="N1306" s="95">
        <v>40</v>
      </c>
      <c r="O1306" s="95">
        <v>21</v>
      </c>
      <c r="P1306" s="95">
        <v>2</v>
      </c>
      <c r="Q1306" s="96"/>
      <c r="R1306" s="97">
        <v>2109</v>
      </c>
      <c r="S1306" s="89"/>
    </row>
    <row r="1307" spans="1:19">
      <c r="A1307" s="72" t="s">
        <v>1961</v>
      </c>
      <c r="B1307" s="94">
        <v>84</v>
      </c>
      <c r="C1307" s="95">
        <v>98</v>
      </c>
      <c r="D1307" s="95">
        <v>136</v>
      </c>
      <c r="E1307" s="95">
        <v>185</v>
      </c>
      <c r="F1307" s="95">
        <v>195</v>
      </c>
      <c r="G1307" s="95">
        <v>224</v>
      </c>
      <c r="H1307" s="95">
        <v>219</v>
      </c>
      <c r="I1307" s="95">
        <v>258</v>
      </c>
      <c r="J1307" s="95">
        <v>211</v>
      </c>
      <c r="K1307" s="95">
        <v>252</v>
      </c>
      <c r="L1307" s="95">
        <v>252</v>
      </c>
      <c r="M1307" s="95">
        <v>270</v>
      </c>
      <c r="N1307" s="95">
        <v>265</v>
      </c>
      <c r="O1307" s="95">
        <v>221</v>
      </c>
      <c r="P1307" s="95">
        <v>45</v>
      </c>
      <c r="Q1307" s="96"/>
      <c r="R1307" s="97">
        <v>2915</v>
      </c>
      <c r="S1307" s="89"/>
    </row>
    <row r="1308" spans="1:19">
      <c r="A1308" s="72" t="s">
        <v>1995</v>
      </c>
      <c r="B1308" s="94">
        <v>18</v>
      </c>
      <c r="C1308" s="95">
        <v>29</v>
      </c>
      <c r="D1308" s="95">
        <v>17</v>
      </c>
      <c r="E1308" s="95">
        <v>33</v>
      </c>
      <c r="F1308" s="95">
        <v>8</v>
      </c>
      <c r="G1308" s="95">
        <v>7</v>
      </c>
      <c r="H1308" s="95">
        <v>18</v>
      </c>
      <c r="I1308" s="95">
        <v>18</v>
      </c>
      <c r="J1308" s="95">
        <v>12</v>
      </c>
      <c r="K1308" s="95">
        <v>17</v>
      </c>
      <c r="L1308" s="95">
        <v>19</v>
      </c>
      <c r="M1308" s="95">
        <v>19</v>
      </c>
      <c r="N1308" s="95">
        <v>8</v>
      </c>
      <c r="O1308" s="95">
        <v>7</v>
      </c>
      <c r="P1308" s="95">
        <v>3</v>
      </c>
      <c r="Q1308" s="96"/>
      <c r="R1308" s="97">
        <v>233</v>
      </c>
      <c r="S1308" s="89"/>
    </row>
    <row r="1309" spans="1:19">
      <c r="A1309" s="72" t="s">
        <v>153</v>
      </c>
      <c r="B1309" s="94">
        <v>25</v>
      </c>
      <c r="C1309" s="95">
        <v>40</v>
      </c>
      <c r="D1309" s="95">
        <v>39</v>
      </c>
      <c r="E1309" s="95">
        <v>51</v>
      </c>
      <c r="F1309" s="95">
        <v>42</v>
      </c>
      <c r="G1309" s="95">
        <v>57</v>
      </c>
      <c r="H1309" s="95">
        <v>54</v>
      </c>
      <c r="I1309" s="95">
        <v>54</v>
      </c>
      <c r="J1309" s="95">
        <v>31</v>
      </c>
      <c r="K1309" s="95">
        <v>60</v>
      </c>
      <c r="L1309" s="95">
        <v>60</v>
      </c>
      <c r="M1309" s="95">
        <v>57</v>
      </c>
      <c r="N1309" s="95">
        <v>58</v>
      </c>
      <c r="O1309" s="95">
        <v>65</v>
      </c>
      <c r="P1309" s="95">
        <v>6</v>
      </c>
      <c r="Q1309" s="96"/>
      <c r="R1309" s="97">
        <v>699</v>
      </c>
      <c r="S1309" s="89"/>
    </row>
    <row r="1310" spans="1:19">
      <c r="A1310" s="72" t="s">
        <v>154</v>
      </c>
      <c r="B1310" s="94">
        <v>90</v>
      </c>
      <c r="C1310" s="95">
        <v>149</v>
      </c>
      <c r="D1310" s="95">
        <v>136</v>
      </c>
      <c r="E1310" s="95">
        <v>142</v>
      </c>
      <c r="F1310" s="95">
        <v>162</v>
      </c>
      <c r="G1310" s="95">
        <v>160</v>
      </c>
      <c r="H1310" s="95">
        <v>156</v>
      </c>
      <c r="I1310" s="95">
        <v>131</v>
      </c>
      <c r="J1310" s="95">
        <v>118</v>
      </c>
      <c r="K1310" s="95">
        <v>141</v>
      </c>
      <c r="L1310" s="95">
        <v>101</v>
      </c>
      <c r="M1310" s="95">
        <v>142</v>
      </c>
      <c r="N1310" s="95">
        <v>112</v>
      </c>
      <c r="O1310" s="95">
        <v>118</v>
      </c>
      <c r="P1310" s="95">
        <v>15</v>
      </c>
      <c r="Q1310" s="96"/>
      <c r="R1310" s="97">
        <v>1873</v>
      </c>
      <c r="S1310" s="89"/>
    </row>
    <row r="1311" spans="1:19">
      <c r="A1311" s="72" t="s">
        <v>1962</v>
      </c>
      <c r="B1311" s="94">
        <v>3</v>
      </c>
      <c r="C1311" s="95">
        <v>17</v>
      </c>
      <c r="D1311" s="95">
        <v>20</v>
      </c>
      <c r="E1311" s="95">
        <v>20</v>
      </c>
      <c r="F1311" s="95">
        <v>22</v>
      </c>
      <c r="G1311" s="95">
        <v>29</v>
      </c>
      <c r="H1311" s="95">
        <v>50</v>
      </c>
      <c r="I1311" s="95">
        <v>76</v>
      </c>
      <c r="J1311" s="95">
        <v>103</v>
      </c>
      <c r="K1311" s="95">
        <v>142</v>
      </c>
      <c r="L1311" s="95">
        <v>172</v>
      </c>
      <c r="M1311" s="95">
        <v>262</v>
      </c>
      <c r="N1311" s="95">
        <v>320</v>
      </c>
      <c r="O1311" s="95">
        <v>270</v>
      </c>
      <c r="P1311" s="95">
        <v>45</v>
      </c>
      <c r="Q1311" s="96"/>
      <c r="R1311" s="97">
        <v>1551</v>
      </c>
      <c r="S1311" s="89"/>
    </row>
    <row r="1312" spans="1:19">
      <c r="A1312" s="72" t="s">
        <v>155</v>
      </c>
      <c r="B1312" s="94">
        <v>120</v>
      </c>
      <c r="C1312" s="95">
        <v>135</v>
      </c>
      <c r="D1312" s="95">
        <v>218</v>
      </c>
      <c r="E1312" s="95">
        <v>266</v>
      </c>
      <c r="F1312" s="95">
        <v>295</v>
      </c>
      <c r="G1312" s="95">
        <v>312</v>
      </c>
      <c r="H1312" s="95">
        <v>372</v>
      </c>
      <c r="I1312" s="95">
        <v>388</v>
      </c>
      <c r="J1312" s="95">
        <v>353</v>
      </c>
      <c r="K1312" s="95">
        <v>361</v>
      </c>
      <c r="L1312" s="95">
        <v>446</v>
      </c>
      <c r="M1312" s="95">
        <v>450</v>
      </c>
      <c r="N1312" s="95">
        <v>468</v>
      </c>
      <c r="O1312" s="95">
        <v>437</v>
      </c>
      <c r="P1312" s="95">
        <v>89</v>
      </c>
      <c r="Q1312" s="96"/>
      <c r="R1312" s="97">
        <v>4710</v>
      </c>
      <c r="S1312" s="89"/>
    </row>
    <row r="1313" spans="1:19">
      <c r="A1313" s="72" t="s">
        <v>1963</v>
      </c>
      <c r="B1313" s="94">
        <v>142</v>
      </c>
      <c r="C1313" s="95">
        <v>222</v>
      </c>
      <c r="D1313" s="95">
        <v>277</v>
      </c>
      <c r="E1313" s="95">
        <v>316</v>
      </c>
      <c r="F1313" s="95">
        <v>353</v>
      </c>
      <c r="G1313" s="95">
        <v>374</v>
      </c>
      <c r="H1313" s="95">
        <v>364</v>
      </c>
      <c r="I1313" s="95">
        <v>387</v>
      </c>
      <c r="J1313" s="95">
        <v>311</v>
      </c>
      <c r="K1313" s="95">
        <v>399</v>
      </c>
      <c r="L1313" s="95">
        <v>414</v>
      </c>
      <c r="M1313" s="95">
        <v>371</v>
      </c>
      <c r="N1313" s="95">
        <v>484</v>
      </c>
      <c r="O1313" s="95">
        <v>397</v>
      </c>
      <c r="P1313" s="95">
        <v>86</v>
      </c>
      <c r="Q1313" s="96"/>
      <c r="R1313" s="97">
        <v>4897</v>
      </c>
      <c r="S1313" s="89"/>
    </row>
    <row r="1314" spans="1:19">
      <c r="A1314" s="72" t="s">
        <v>1964</v>
      </c>
      <c r="B1314" s="94">
        <v>160</v>
      </c>
      <c r="C1314" s="95">
        <v>223</v>
      </c>
      <c r="D1314" s="95">
        <v>265</v>
      </c>
      <c r="E1314" s="95">
        <v>224</v>
      </c>
      <c r="F1314" s="95">
        <v>268</v>
      </c>
      <c r="G1314" s="95">
        <v>271</v>
      </c>
      <c r="H1314" s="95">
        <v>291</v>
      </c>
      <c r="I1314" s="95">
        <v>285</v>
      </c>
      <c r="J1314" s="95">
        <v>236</v>
      </c>
      <c r="K1314" s="95">
        <v>319</v>
      </c>
      <c r="L1314" s="95">
        <v>428</v>
      </c>
      <c r="M1314" s="95">
        <v>551</v>
      </c>
      <c r="N1314" s="95">
        <v>677</v>
      </c>
      <c r="O1314" s="95">
        <v>566</v>
      </c>
      <c r="P1314" s="95">
        <v>190</v>
      </c>
      <c r="Q1314" s="96">
        <v>3</v>
      </c>
      <c r="R1314" s="97">
        <v>4957</v>
      </c>
      <c r="S1314" s="89"/>
    </row>
    <row r="1315" spans="1:19">
      <c r="A1315" s="72" t="s">
        <v>1965</v>
      </c>
      <c r="B1315" s="94">
        <v>12</v>
      </c>
      <c r="C1315" s="95">
        <v>26</v>
      </c>
      <c r="D1315" s="95">
        <v>34</v>
      </c>
      <c r="E1315" s="95">
        <v>56</v>
      </c>
      <c r="F1315" s="95">
        <v>74</v>
      </c>
      <c r="G1315" s="95">
        <v>70</v>
      </c>
      <c r="H1315" s="95">
        <v>90</v>
      </c>
      <c r="I1315" s="95">
        <v>125</v>
      </c>
      <c r="J1315" s="95">
        <v>110</v>
      </c>
      <c r="K1315" s="95">
        <v>174</v>
      </c>
      <c r="L1315" s="95">
        <v>138</v>
      </c>
      <c r="M1315" s="95">
        <v>255</v>
      </c>
      <c r="N1315" s="95">
        <v>193</v>
      </c>
      <c r="O1315" s="95">
        <v>275</v>
      </c>
      <c r="P1315" s="95">
        <v>165</v>
      </c>
      <c r="Q1315" s="96">
        <v>3</v>
      </c>
      <c r="R1315" s="97">
        <v>1800</v>
      </c>
      <c r="S1315" s="89"/>
    </row>
    <row r="1316" spans="1:19">
      <c r="A1316" s="72" t="s">
        <v>1966</v>
      </c>
      <c r="B1316" s="94">
        <v>49</v>
      </c>
      <c r="C1316" s="95">
        <v>70</v>
      </c>
      <c r="D1316" s="95">
        <v>119</v>
      </c>
      <c r="E1316" s="95">
        <v>163</v>
      </c>
      <c r="F1316" s="95">
        <v>242</v>
      </c>
      <c r="G1316" s="95">
        <v>266</v>
      </c>
      <c r="H1316" s="95">
        <v>393</v>
      </c>
      <c r="I1316" s="95">
        <v>389</v>
      </c>
      <c r="J1316" s="95">
        <v>365</v>
      </c>
      <c r="K1316" s="95">
        <v>544</v>
      </c>
      <c r="L1316" s="95">
        <v>568</v>
      </c>
      <c r="M1316" s="95">
        <v>911</v>
      </c>
      <c r="N1316" s="95">
        <v>865</v>
      </c>
      <c r="O1316" s="95">
        <v>916</v>
      </c>
      <c r="P1316" s="95">
        <v>158</v>
      </c>
      <c r="Q1316" s="96">
        <v>2</v>
      </c>
      <c r="R1316" s="97">
        <v>6020</v>
      </c>
      <c r="S1316" s="89"/>
    </row>
    <row r="1317" spans="1:19">
      <c r="A1317" s="72" t="s">
        <v>31</v>
      </c>
      <c r="B1317" s="94">
        <v>21</v>
      </c>
      <c r="C1317" s="95">
        <v>20</v>
      </c>
      <c r="D1317" s="95">
        <v>37</v>
      </c>
      <c r="E1317" s="95">
        <v>28</v>
      </c>
      <c r="F1317" s="95">
        <v>47</v>
      </c>
      <c r="G1317" s="95">
        <v>45</v>
      </c>
      <c r="H1317" s="95">
        <v>48</v>
      </c>
      <c r="I1317" s="95">
        <v>67</v>
      </c>
      <c r="J1317" s="95">
        <v>30</v>
      </c>
      <c r="K1317" s="95">
        <v>48</v>
      </c>
      <c r="L1317" s="95">
        <v>58</v>
      </c>
      <c r="M1317" s="95">
        <v>53</v>
      </c>
      <c r="N1317" s="95">
        <v>53</v>
      </c>
      <c r="O1317" s="95">
        <v>49</v>
      </c>
      <c r="P1317" s="95">
        <v>9</v>
      </c>
      <c r="Q1317" s="96"/>
      <c r="R1317" s="97">
        <v>613</v>
      </c>
      <c r="S1317" s="89"/>
    </row>
    <row r="1318" spans="1:19">
      <c r="A1318" s="72" t="s">
        <v>156</v>
      </c>
      <c r="B1318" s="94">
        <v>234</v>
      </c>
      <c r="C1318" s="95">
        <v>290</v>
      </c>
      <c r="D1318" s="95">
        <v>313</v>
      </c>
      <c r="E1318" s="95">
        <v>328</v>
      </c>
      <c r="F1318" s="95">
        <v>317</v>
      </c>
      <c r="G1318" s="95">
        <v>284</v>
      </c>
      <c r="H1318" s="95">
        <v>267</v>
      </c>
      <c r="I1318" s="95">
        <v>291</v>
      </c>
      <c r="J1318" s="95">
        <v>172</v>
      </c>
      <c r="K1318" s="95">
        <v>218</v>
      </c>
      <c r="L1318" s="95">
        <v>216</v>
      </c>
      <c r="M1318" s="95">
        <v>174</v>
      </c>
      <c r="N1318" s="95">
        <v>184</v>
      </c>
      <c r="O1318" s="95">
        <v>143</v>
      </c>
      <c r="P1318" s="95">
        <v>21</v>
      </c>
      <c r="Q1318" s="96"/>
      <c r="R1318" s="97">
        <v>3452</v>
      </c>
      <c r="S1318" s="89"/>
    </row>
    <row r="1319" spans="1:19">
      <c r="A1319" s="72" t="s">
        <v>157</v>
      </c>
      <c r="B1319" s="94">
        <v>48</v>
      </c>
      <c r="C1319" s="95">
        <v>69</v>
      </c>
      <c r="D1319" s="95">
        <v>83</v>
      </c>
      <c r="E1319" s="95">
        <v>98</v>
      </c>
      <c r="F1319" s="95">
        <v>109</v>
      </c>
      <c r="G1319" s="95">
        <v>116</v>
      </c>
      <c r="H1319" s="95">
        <v>114</v>
      </c>
      <c r="I1319" s="95">
        <v>96</v>
      </c>
      <c r="J1319" s="95">
        <v>68</v>
      </c>
      <c r="K1319" s="95">
        <v>108</v>
      </c>
      <c r="L1319" s="95">
        <v>98</v>
      </c>
      <c r="M1319" s="95">
        <v>110</v>
      </c>
      <c r="N1319" s="95">
        <v>124</v>
      </c>
      <c r="O1319" s="95">
        <v>132</v>
      </c>
      <c r="P1319" s="95">
        <v>19</v>
      </c>
      <c r="Q1319" s="96"/>
      <c r="R1319" s="97">
        <v>1392</v>
      </c>
      <c r="S1319" s="89"/>
    </row>
    <row r="1320" spans="1:19">
      <c r="A1320" s="72" t="s">
        <v>158</v>
      </c>
      <c r="B1320" s="94">
        <v>56</v>
      </c>
      <c r="C1320" s="95">
        <v>63</v>
      </c>
      <c r="D1320" s="95">
        <v>87</v>
      </c>
      <c r="E1320" s="95">
        <v>74</v>
      </c>
      <c r="F1320" s="95">
        <v>99</v>
      </c>
      <c r="G1320" s="95">
        <v>126</v>
      </c>
      <c r="H1320" s="95">
        <v>117</v>
      </c>
      <c r="I1320" s="95">
        <v>143</v>
      </c>
      <c r="J1320" s="95">
        <v>82</v>
      </c>
      <c r="K1320" s="95">
        <v>117</v>
      </c>
      <c r="L1320" s="95">
        <v>98</v>
      </c>
      <c r="M1320" s="95">
        <v>117</v>
      </c>
      <c r="N1320" s="95">
        <v>126</v>
      </c>
      <c r="O1320" s="95">
        <v>114</v>
      </c>
      <c r="P1320" s="95">
        <v>15</v>
      </c>
      <c r="Q1320" s="96"/>
      <c r="R1320" s="97">
        <v>1434</v>
      </c>
      <c r="S1320" s="89"/>
    </row>
    <row r="1321" spans="1:19">
      <c r="A1321" s="72" t="s">
        <v>159</v>
      </c>
      <c r="B1321" s="94">
        <v>135</v>
      </c>
      <c r="C1321" s="95">
        <v>164</v>
      </c>
      <c r="D1321" s="95">
        <v>206</v>
      </c>
      <c r="E1321" s="95">
        <v>262</v>
      </c>
      <c r="F1321" s="95">
        <v>249</v>
      </c>
      <c r="G1321" s="95">
        <v>274</v>
      </c>
      <c r="H1321" s="95">
        <v>291</v>
      </c>
      <c r="I1321" s="95">
        <v>269</v>
      </c>
      <c r="J1321" s="95">
        <v>232</v>
      </c>
      <c r="K1321" s="95">
        <v>281</v>
      </c>
      <c r="L1321" s="95">
        <v>299</v>
      </c>
      <c r="M1321" s="95">
        <v>276</v>
      </c>
      <c r="N1321" s="95">
        <v>340</v>
      </c>
      <c r="O1321" s="95">
        <v>328</v>
      </c>
      <c r="P1321" s="95">
        <v>59</v>
      </c>
      <c r="Q1321" s="96"/>
      <c r="R1321" s="97">
        <v>3665</v>
      </c>
      <c r="S1321" s="89"/>
    </row>
    <row r="1322" spans="1:19">
      <c r="A1322" s="72" t="s">
        <v>160</v>
      </c>
      <c r="B1322" s="94">
        <v>121</v>
      </c>
      <c r="C1322" s="95">
        <v>154</v>
      </c>
      <c r="D1322" s="95">
        <v>185</v>
      </c>
      <c r="E1322" s="95">
        <v>161</v>
      </c>
      <c r="F1322" s="95">
        <v>146</v>
      </c>
      <c r="G1322" s="95">
        <v>104</v>
      </c>
      <c r="H1322" s="95">
        <v>132</v>
      </c>
      <c r="I1322" s="95">
        <v>101</v>
      </c>
      <c r="J1322" s="95">
        <v>63</v>
      </c>
      <c r="K1322" s="95">
        <v>77</v>
      </c>
      <c r="L1322" s="95">
        <v>44</v>
      </c>
      <c r="M1322" s="95">
        <v>54</v>
      </c>
      <c r="N1322" s="95">
        <v>36</v>
      </c>
      <c r="O1322" s="95">
        <v>41</v>
      </c>
      <c r="P1322" s="95">
        <v>5</v>
      </c>
      <c r="Q1322" s="96"/>
      <c r="R1322" s="97">
        <v>1424</v>
      </c>
      <c r="S1322" s="89"/>
    </row>
    <row r="1323" spans="1:19">
      <c r="A1323" s="72" t="s">
        <v>161</v>
      </c>
      <c r="B1323" s="94">
        <v>164</v>
      </c>
      <c r="C1323" s="95">
        <v>200</v>
      </c>
      <c r="D1323" s="95">
        <v>243</v>
      </c>
      <c r="E1323" s="95">
        <v>301</v>
      </c>
      <c r="F1323" s="95">
        <v>325</v>
      </c>
      <c r="G1323" s="95">
        <v>314</v>
      </c>
      <c r="H1323" s="95">
        <v>328</v>
      </c>
      <c r="I1323" s="95">
        <v>345</v>
      </c>
      <c r="J1323" s="95">
        <v>270</v>
      </c>
      <c r="K1323" s="95">
        <v>303</v>
      </c>
      <c r="L1323" s="95">
        <v>350</v>
      </c>
      <c r="M1323" s="95">
        <v>324</v>
      </c>
      <c r="N1323" s="95">
        <v>299</v>
      </c>
      <c r="O1323" s="95">
        <v>287</v>
      </c>
      <c r="P1323" s="95">
        <v>64</v>
      </c>
      <c r="Q1323" s="96"/>
      <c r="R1323" s="97">
        <v>4117</v>
      </c>
      <c r="S1323" s="89"/>
    </row>
    <row r="1324" spans="1:19">
      <c r="A1324" s="72" t="s">
        <v>162</v>
      </c>
      <c r="B1324" s="94">
        <v>5</v>
      </c>
      <c r="C1324" s="95">
        <v>9</v>
      </c>
      <c r="D1324" s="95">
        <v>7</v>
      </c>
      <c r="E1324" s="95">
        <v>9</v>
      </c>
      <c r="F1324" s="95">
        <v>26</v>
      </c>
      <c r="G1324" s="95">
        <v>26</v>
      </c>
      <c r="H1324" s="95">
        <v>28</v>
      </c>
      <c r="I1324" s="95">
        <v>56</v>
      </c>
      <c r="J1324" s="95">
        <v>42</v>
      </c>
      <c r="K1324" s="95">
        <v>65</v>
      </c>
      <c r="L1324" s="95">
        <v>94</v>
      </c>
      <c r="M1324" s="95">
        <v>92</v>
      </c>
      <c r="N1324" s="95">
        <v>115</v>
      </c>
      <c r="O1324" s="95">
        <v>160</v>
      </c>
      <c r="P1324" s="95">
        <v>25</v>
      </c>
      <c r="Q1324" s="96"/>
      <c r="R1324" s="97">
        <v>759</v>
      </c>
      <c r="S1324" s="89"/>
    </row>
    <row r="1325" spans="1:19">
      <c r="A1325" s="72" t="s">
        <v>163</v>
      </c>
      <c r="B1325" s="94">
        <v>325</v>
      </c>
      <c r="C1325" s="95">
        <v>394</v>
      </c>
      <c r="D1325" s="95">
        <v>481</v>
      </c>
      <c r="E1325" s="95">
        <v>528</v>
      </c>
      <c r="F1325" s="95">
        <v>593</v>
      </c>
      <c r="G1325" s="95">
        <v>584</v>
      </c>
      <c r="H1325" s="95">
        <v>645</v>
      </c>
      <c r="I1325" s="95">
        <v>593</v>
      </c>
      <c r="J1325" s="95">
        <v>507</v>
      </c>
      <c r="K1325" s="95">
        <v>583</v>
      </c>
      <c r="L1325" s="95">
        <v>590</v>
      </c>
      <c r="M1325" s="95">
        <v>574</v>
      </c>
      <c r="N1325" s="95">
        <v>563</v>
      </c>
      <c r="O1325" s="95">
        <v>499</v>
      </c>
      <c r="P1325" s="95">
        <v>97</v>
      </c>
      <c r="Q1325" s="96">
        <v>1</v>
      </c>
      <c r="R1325" s="97">
        <v>7557</v>
      </c>
      <c r="S1325" s="89"/>
    </row>
    <row r="1326" spans="1:19">
      <c r="A1326" s="72" t="s">
        <v>164</v>
      </c>
      <c r="B1326" s="94">
        <v>43</v>
      </c>
      <c r="C1326" s="95">
        <v>62</v>
      </c>
      <c r="D1326" s="95">
        <v>81</v>
      </c>
      <c r="E1326" s="95">
        <v>98</v>
      </c>
      <c r="F1326" s="95">
        <v>105</v>
      </c>
      <c r="G1326" s="95">
        <v>86</v>
      </c>
      <c r="H1326" s="95">
        <v>99</v>
      </c>
      <c r="I1326" s="95">
        <v>87</v>
      </c>
      <c r="J1326" s="95">
        <v>54</v>
      </c>
      <c r="K1326" s="95">
        <v>77</v>
      </c>
      <c r="L1326" s="95">
        <v>80</v>
      </c>
      <c r="M1326" s="95">
        <v>90</v>
      </c>
      <c r="N1326" s="95">
        <v>105</v>
      </c>
      <c r="O1326" s="95">
        <v>83</v>
      </c>
      <c r="P1326" s="95">
        <v>18</v>
      </c>
      <c r="Q1326" s="96"/>
      <c r="R1326" s="97">
        <v>1168</v>
      </c>
      <c r="S1326" s="89"/>
    </row>
    <row r="1327" spans="1:19">
      <c r="A1327" s="72" t="s">
        <v>165</v>
      </c>
      <c r="B1327" s="94">
        <v>180</v>
      </c>
      <c r="C1327" s="95">
        <v>202</v>
      </c>
      <c r="D1327" s="95">
        <v>246</v>
      </c>
      <c r="E1327" s="95">
        <v>255</v>
      </c>
      <c r="F1327" s="95">
        <v>260</v>
      </c>
      <c r="G1327" s="95">
        <v>200</v>
      </c>
      <c r="H1327" s="95">
        <v>221</v>
      </c>
      <c r="I1327" s="95">
        <v>225</v>
      </c>
      <c r="J1327" s="95">
        <v>163</v>
      </c>
      <c r="K1327" s="95">
        <v>206</v>
      </c>
      <c r="L1327" s="95">
        <v>202</v>
      </c>
      <c r="M1327" s="95">
        <v>199</v>
      </c>
      <c r="N1327" s="95">
        <v>215</v>
      </c>
      <c r="O1327" s="95">
        <v>166</v>
      </c>
      <c r="P1327" s="95">
        <v>31</v>
      </c>
      <c r="Q1327" s="96"/>
      <c r="R1327" s="97">
        <v>2971</v>
      </c>
      <c r="S1327" s="89"/>
    </row>
    <row r="1328" spans="1:19">
      <c r="A1328" s="72" t="s">
        <v>166</v>
      </c>
      <c r="B1328" s="94">
        <v>214</v>
      </c>
      <c r="C1328" s="95">
        <v>295</v>
      </c>
      <c r="D1328" s="95">
        <v>315</v>
      </c>
      <c r="E1328" s="95">
        <v>378</v>
      </c>
      <c r="F1328" s="95">
        <v>432</v>
      </c>
      <c r="G1328" s="95">
        <v>378</v>
      </c>
      <c r="H1328" s="95">
        <v>376</v>
      </c>
      <c r="I1328" s="95">
        <v>389</v>
      </c>
      <c r="J1328" s="95">
        <v>291</v>
      </c>
      <c r="K1328" s="95">
        <v>344</v>
      </c>
      <c r="L1328" s="95">
        <v>328</v>
      </c>
      <c r="M1328" s="95">
        <v>411</v>
      </c>
      <c r="N1328" s="95">
        <v>393</v>
      </c>
      <c r="O1328" s="95">
        <v>300</v>
      </c>
      <c r="P1328" s="95">
        <v>57</v>
      </c>
      <c r="Q1328" s="96"/>
      <c r="R1328" s="97">
        <v>4901</v>
      </c>
      <c r="S1328" s="89"/>
    </row>
    <row r="1329" spans="1:19">
      <c r="A1329" s="72" t="s">
        <v>167</v>
      </c>
      <c r="B1329" s="94">
        <v>54</v>
      </c>
      <c r="C1329" s="95">
        <v>56</v>
      </c>
      <c r="D1329" s="95">
        <v>61</v>
      </c>
      <c r="E1329" s="95">
        <v>88</v>
      </c>
      <c r="F1329" s="95">
        <v>78</v>
      </c>
      <c r="G1329" s="95">
        <v>84</v>
      </c>
      <c r="H1329" s="95">
        <v>73</v>
      </c>
      <c r="I1329" s="95">
        <v>93</v>
      </c>
      <c r="J1329" s="95">
        <v>48</v>
      </c>
      <c r="K1329" s="95">
        <v>75</v>
      </c>
      <c r="L1329" s="95">
        <v>69</v>
      </c>
      <c r="M1329" s="95">
        <v>73</v>
      </c>
      <c r="N1329" s="95">
        <v>94</v>
      </c>
      <c r="O1329" s="95">
        <v>61</v>
      </c>
      <c r="P1329" s="95">
        <v>8</v>
      </c>
      <c r="Q1329" s="96">
        <v>1</v>
      </c>
      <c r="R1329" s="97">
        <v>1016</v>
      </c>
      <c r="S1329" s="89"/>
    </row>
    <row r="1330" spans="1:19">
      <c r="A1330" s="72" t="s">
        <v>168</v>
      </c>
      <c r="B1330" s="94">
        <v>57</v>
      </c>
      <c r="C1330" s="95">
        <v>79</v>
      </c>
      <c r="D1330" s="95">
        <v>85</v>
      </c>
      <c r="E1330" s="95">
        <v>126</v>
      </c>
      <c r="F1330" s="95">
        <v>102</v>
      </c>
      <c r="G1330" s="95">
        <v>113</v>
      </c>
      <c r="H1330" s="95">
        <v>154</v>
      </c>
      <c r="I1330" s="95">
        <v>167</v>
      </c>
      <c r="J1330" s="95">
        <v>152</v>
      </c>
      <c r="K1330" s="95">
        <v>182</v>
      </c>
      <c r="L1330" s="95">
        <v>181</v>
      </c>
      <c r="M1330" s="95">
        <v>159</v>
      </c>
      <c r="N1330" s="95">
        <v>166</v>
      </c>
      <c r="O1330" s="95">
        <v>194</v>
      </c>
      <c r="P1330" s="95">
        <v>44</v>
      </c>
      <c r="Q1330" s="96"/>
      <c r="R1330" s="97">
        <v>1961</v>
      </c>
      <c r="S1330" s="89"/>
    </row>
    <row r="1331" spans="1:19">
      <c r="A1331" s="72" t="s">
        <v>1977</v>
      </c>
      <c r="B1331" s="94"/>
      <c r="C1331" s="95"/>
      <c r="D1331" s="95"/>
      <c r="E1331" s="95"/>
      <c r="F1331" s="95"/>
      <c r="G1331" s="95"/>
      <c r="H1331" s="95">
        <v>3</v>
      </c>
      <c r="I1331" s="95">
        <v>6</v>
      </c>
      <c r="J1331" s="95">
        <v>6</v>
      </c>
      <c r="K1331" s="95">
        <v>9</v>
      </c>
      <c r="L1331" s="95">
        <v>7</v>
      </c>
      <c r="M1331" s="95">
        <v>5</v>
      </c>
      <c r="N1331" s="95">
        <v>4</v>
      </c>
      <c r="O1331" s="95">
        <v>6</v>
      </c>
      <c r="P1331" s="95">
        <v>5</v>
      </c>
      <c r="Q1331" s="96"/>
      <c r="R1331" s="97">
        <v>51</v>
      </c>
      <c r="S1331" s="89"/>
    </row>
    <row r="1332" spans="1:19">
      <c r="A1332" s="72" t="s">
        <v>169</v>
      </c>
      <c r="B1332" s="94">
        <v>46</v>
      </c>
      <c r="C1332" s="95">
        <v>41</v>
      </c>
      <c r="D1332" s="95">
        <v>70</v>
      </c>
      <c r="E1332" s="95">
        <v>74</v>
      </c>
      <c r="F1332" s="95">
        <v>107</v>
      </c>
      <c r="G1332" s="95">
        <v>105</v>
      </c>
      <c r="H1332" s="95">
        <v>100</v>
      </c>
      <c r="I1332" s="95">
        <v>127</v>
      </c>
      <c r="J1332" s="95">
        <v>68</v>
      </c>
      <c r="K1332" s="95">
        <v>112</v>
      </c>
      <c r="L1332" s="95">
        <v>112</v>
      </c>
      <c r="M1332" s="95">
        <v>122</v>
      </c>
      <c r="N1332" s="95">
        <v>125</v>
      </c>
      <c r="O1332" s="95">
        <v>109</v>
      </c>
      <c r="P1332" s="95">
        <v>29</v>
      </c>
      <c r="Q1332" s="96"/>
      <c r="R1332" s="97">
        <v>1347</v>
      </c>
      <c r="S1332" s="89"/>
    </row>
    <row r="1333" spans="1:19">
      <c r="A1333" s="72" t="s">
        <v>170</v>
      </c>
      <c r="B1333" s="94">
        <v>77</v>
      </c>
      <c r="C1333" s="95">
        <v>97</v>
      </c>
      <c r="D1333" s="95">
        <v>100</v>
      </c>
      <c r="E1333" s="95">
        <v>109</v>
      </c>
      <c r="F1333" s="95">
        <v>118</v>
      </c>
      <c r="G1333" s="95">
        <v>84</v>
      </c>
      <c r="H1333" s="95">
        <v>106</v>
      </c>
      <c r="I1333" s="95">
        <v>90</v>
      </c>
      <c r="J1333" s="95">
        <v>71</v>
      </c>
      <c r="K1333" s="95">
        <v>90</v>
      </c>
      <c r="L1333" s="95">
        <v>87</v>
      </c>
      <c r="M1333" s="95">
        <v>74</v>
      </c>
      <c r="N1333" s="95">
        <v>69</v>
      </c>
      <c r="O1333" s="95">
        <v>34</v>
      </c>
      <c r="P1333" s="95">
        <v>12</v>
      </c>
      <c r="Q1333" s="96"/>
      <c r="R1333" s="97">
        <v>1218</v>
      </c>
      <c r="S1333" s="89"/>
    </row>
    <row r="1334" spans="1:19">
      <c r="A1334" s="72" t="s">
        <v>171</v>
      </c>
      <c r="B1334" s="94">
        <v>137</v>
      </c>
      <c r="C1334" s="95">
        <v>172</v>
      </c>
      <c r="D1334" s="95">
        <v>180</v>
      </c>
      <c r="E1334" s="95">
        <v>193</v>
      </c>
      <c r="F1334" s="95">
        <v>163</v>
      </c>
      <c r="G1334" s="95">
        <v>153</v>
      </c>
      <c r="H1334" s="95">
        <v>138</v>
      </c>
      <c r="I1334" s="95">
        <v>134</v>
      </c>
      <c r="J1334" s="95">
        <v>95</v>
      </c>
      <c r="K1334" s="95">
        <v>109</v>
      </c>
      <c r="L1334" s="95">
        <v>129</v>
      </c>
      <c r="M1334" s="95">
        <v>109</v>
      </c>
      <c r="N1334" s="95">
        <v>127</v>
      </c>
      <c r="O1334" s="95">
        <v>118</v>
      </c>
      <c r="P1334" s="95">
        <v>18</v>
      </c>
      <c r="Q1334" s="96"/>
      <c r="R1334" s="97">
        <v>1975</v>
      </c>
      <c r="S1334" s="89"/>
    </row>
    <row r="1335" spans="1:19">
      <c r="A1335" s="72" t="s">
        <v>172</v>
      </c>
      <c r="B1335" s="94">
        <v>107</v>
      </c>
      <c r="C1335" s="95">
        <v>151</v>
      </c>
      <c r="D1335" s="95">
        <v>159</v>
      </c>
      <c r="E1335" s="95">
        <v>154</v>
      </c>
      <c r="F1335" s="95">
        <v>135</v>
      </c>
      <c r="G1335" s="95">
        <v>126</v>
      </c>
      <c r="H1335" s="95">
        <v>123</v>
      </c>
      <c r="I1335" s="95">
        <v>113</v>
      </c>
      <c r="J1335" s="95">
        <v>107</v>
      </c>
      <c r="K1335" s="95">
        <v>104</v>
      </c>
      <c r="L1335" s="95">
        <v>91</v>
      </c>
      <c r="M1335" s="95">
        <v>95</v>
      </c>
      <c r="N1335" s="95">
        <v>78</v>
      </c>
      <c r="O1335" s="95">
        <v>83</v>
      </c>
      <c r="P1335" s="95">
        <v>21</v>
      </c>
      <c r="Q1335" s="96"/>
      <c r="R1335" s="97">
        <v>1647</v>
      </c>
      <c r="S1335" s="89"/>
    </row>
    <row r="1336" spans="1:19">
      <c r="A1336" s="72" t="s">
        <v>173</v>
      </c>
      <c r="B1336" s="94">
        <v>58</v>
      </c>
      <c r="C1336" s="95">
        <v>41</v>
      </c>
      <c r="D1336" s="95">
        <v>67</v>
      </c>
      <c r="E1336" s="95">
        <v>81</v>
      </c>
      <c r="F1336" s="95">
        <v>89</v>
      </c>
      <c r="G1336" s="95">
        <v>120</v>
      </c>
      <c r="H1336" s="95">
        <v>121</v>
      </c>
      <c r="I1336" s="95">
        <v>139</v>
      </c>
      <c r="J1336" s="95">
        <v>89</v>
      </c>
      <c r="K1336" s="95">
        <v>143</v>
      </c>
      <c r="L1336" s="95">
        <v>119</v>
      </c>
      <c r="M1336" s="95">
        <v>141</v>
      </c>
      <c r="N1336" s="95">
        <v>136</v>
      </c>
      <c r="O1336" s="95">
        <v>141</v>
      </c>
      <c r="P1336" s="95">
        <v>27</v>
      </c>
      <c r="Q1336" s="96"/>
      <c r="R1336" s="97">
        <v>1512</v>
      </c>
      <c r="S1336" s="89"/>
    </row>
    <row r="1337" spans="1:19">
      <c r="A1337" s="72" t="s">
        <v>174</v>
      </c>
      <c r="B1337" s="94">
        <v>40</v>
      </c>
      <c r="C1337" s="95">
        <v>54</v>
      </c>
      <c r="D1337" s="95">
        <v>73</v>
      </c>
      <c r="E1337" s="95">
        <v>95</v>
      </c>
      <c r="F1337" s="95">
        <v>98</v>
      </c>
      <c r="G1337" s="95">
        <v>113</v>
      </c>
      <c r="H1337" s="95">
        <v>115</v>
      </c>
      <c r="I1337" s="95">
        <v>127</v>
      </c>
      <c r="J1337" s="95">
        <v>94</v>
      </c>
      <c r="K1337" s="95">
        <v>114</v>
      </c>
      <c r="L1337" s="95">
        <v>147</v>
      </c>
      <c r="M1337" s="95">
        <v>103</v>
      </c>
      <c r="N1337" s="95">
        <v>153</v>
      </c>
      <c r="O1337" s="95">
        <v>143</v>
      </c>
      <c r="P1337" s="95">
        <v>31</v>
      </c>
      <c r="Q1337" s="96"/>
      <c r="R1337" s="97">
        <v>1500</v>
      </c>
      <c r="S1337" s="89"/>
    </row>
    <row r="1338" spans="1:19">
      <c r="A1338" s="72" t="s">
        <v>175</v>
      </c>
      <c r="B1338" s="94">
        <v>87</v>
      </c>
      <c r="C1338" s="95">
        <v>101</v>
      </c>
      <c r="D1338" s="95">
        <v>103</v>
      </c>
      <c r="E1338" s="95">
        <v>142</v>
      </c>
      <c r="F1338" s="95">
        <v>152</v>
      </c>
      <c r="G1338" s="95">
        <v>151</v>
      </c>
      <c r="H1338" s="95">
        <v>188</v>
      </c>
      <c r="I1338" s="95">
        <v>181</v>
      </c>
      <c r="J1338" s="95">
        <v>162</v>
      </c>
      <c r="K1338" s="95">
        <v>202</v>
      </c>
      <c r="L1338" s="95">
        <v>212</v>
      </c>
      <c r="M1338" s="95">
        <v>183</v>
      </c>
      <c r="N1338" s="95">
        <v>196</v>
      </c>
      <c r="O1338" s="95">
        <v>188</v>
      </c>
      <c r="P1338" s="95">
        <v>34</v>
      </c>
      <c r="Q1338" s="96"/>
      <c r="R1338" s="97">
        <v>2282</v>
      </c>
      <c r="S1338" s="89"/>
    </row>
    <row r="1339" spans="1:19">
      <c r="A1339" s="72" t="s">
        <v>1978</v>
      </c>
      <c r="B1339" s="94">
        <v>85</v>
      </c>
      <c r="C1339" s="95">
        <v>76</v>
      </c>
      <c r="D1339" s="95">
        <v>114</v>
      </c>
      <c r="E1339" s="95">
        <v>103</v>
      </c>
      <c r="F1339" s="95">
        <v>121</v>
      </c>
      <c r="G1339" s="95">
        <v>111</v>
      </c>
      <c r="H1339" s="95">
        <v>110</v>
      </c>
      <c r="I1339" s="95">
        <v>105</v>
      </c>
      <c r="J1339" s="95">
        <v>102</v>
      </c>
      <c r="K1339" s="95">
        <v>106</v>
      </c>
      <c r="L1339" s="95">
        <v>112</v>
      </c>
      <c r="M1339" s="95">
        <v>108</v>
      </c>
      <c r="N1339" s="95">
        <v>118</v>
      </c>
      <c r="O1339" s="95">
        <v>120</v>
      </c>
      <c r="P1339" s="95">
        <v>27</v>
      </c>
      <c r="Q1339" s="96"/>
      <c r="R1339" s="97">
        <v>1518</v>
      </c>
      <c r="S1339" s="89"/>
    </row>
    <row r="1340" spans="1:19">
      <c r="A1340" s="72" t="s">
        <v>176</v>
      </c>
      <c r="B1340" s="94">
        <v>77</v>
      </c>
      <c r="C1340" s="95">
        <v>85</v>
      </c>
      <c r="D1340" s="95">
        <v>112</v>
      </c>
      <c r="E1340" s="95">
        <v>128</v>
      </c>
      <c r="F1340" s="95">
        <v>129</v>
      </c>
      <c r="G1340" s="95">
        <v>124</v>
      </c>
      <c r="H1340" s="95">
        <v>145</v>
      </c>
      <c r="I1340" s="95">
        <v>144</v>
      </c>
      <c r="J1340" s="95">
        <v>122</v>
      </c>
      <c r="K1340" s="95">
        <v>157</v>
      </c>
      <c r="L1340" s="95">
        <v>145</v>
      </c>
      <c r="M1340" s="95">
        <v>104</v>
      </c>
      <c r="N1340" s="95">
        <v>134</v>
      </c>
      <c r="O1340" s="95">
        <v>117</v>
      </c>
      <c r="P1340" s="95">
        <v>31</v>
      </c>
      <c r="Q1340" s="96"/>
      <c r="R1340" s="97">
        <v>1754</v>
      </c>
      <c r="S1340" s="89"/>
    </row>
    <row r="1341" spans="1:19">
      <c r="A1341" s="72" t="s">
        <v>177</v>
      </c>
      <c r="B1341" s="94">
        <v>70</v>
      </c>
      <c r="C1341" s="95">
        <v>124</v>
      </c>
      <c r="D1341" s="95">
        <v>117</v>
      </c>
      <c r="E1341" s="95">
        <v>196</v>
      </c>
      <c r="F1341" s="95">
        <v>196</v>
      </c>
      <c r="G1341" s="95">
        <v>239</v>
      </c>
      <c r="H1341" s="95">
        <v>253</v>
      </c>
      <c r="I1341" s="95">
        <v>270</v>
      </c>
      <c r="J1341" s="95">
        <v>197</v>
      </c>
      <c r="K1341" s="95">
        <v>275</v>
      </c>
      <c r="L1341" s="95">
        <v>285</v>
      </c>
      <c r="M1341" s="95">
        <v>319</v>
      </c>
      <c r="N1341" s="95">
        <v>274</v>
      </c>
      <c r="O1341" s="95">
        <v>297</v>
      </c>
      <c r="P1341" s="95">
        <v>67</v>
      </c>
      <c r="Q1341" s="96">
        <v>1</v>
      </c>
      <c r="R1341" s="97">
        <v>3180</v>
      </c>
      <c r="S1341" s="89"/>
    </row>
    <row r="1342" spans="1:19">
      <c r="A1342" s="72" t="s">
        <v>178</v>
      </c>
      <c r="B1342" s="94">
        <v>53</v>
      </c>
      <c r="C1342" s="95">
        <v>83</v>
      </c>
      <c r="D1342" s="95">
        <v>112</v>
      </c>
      <c r="E1342" s="95">
        <v>127</v>
      </c>
      <c r="F1342" s="95">
        <v>164</v>
      </c>
      <c r="G1342" s="95">
        <v>161</v>
      </c>
      <c r="H1342" s="95">
        <v>160</v>
      </c>
      <c r="I1342" s="95">
        <v>209</v>
      </c>
      <c r="J1342" s="95">
        <v>152</v>
      </c>
      <c r="K1342" s="95">
        <v>173</v>
      </c>
      <c r="L1342" s="95">
        <v>222</v>
      </c>
      <c r="M1342" s="95">
        <v>222</v>
      </c>
      <c r="N1342" s="95">
        <v>208</v>
      </c>
      <c r="O1342" s="95">
        <v>213</v>
      </c>
      <c r="P1342" s="95">
        <v>43</v>
      </c>
      <c r="Q1342" s="96"/>
      <c r="R1342" s="97">
        <v>2302</v>
      </c>
      <c r="S1342" s="89"/>
    </row>
    <row r="1343" spans="1:19">
      <c r="A1343" s="72" t="s">
        <v>179</v>
      </c>
      <c r="B1343" s="94">
        <v>47</v>
      </c>
      <c r="C1343" s="95">
        <v>55</v>
      </c>
      <c r="D1343" s="95">
        <v>78</v>
      </c>
      <c r="E1343" s="95">
        <v>90</v>
      </c>
      <c r="F1343" s="95">
        <v>101</v>
      </c>
      <c r="G1343" s="95">
        <v>103</v>
      </c>
      <c r="H1343" s="95">
        <v>131</v>
      </c>
      <c r="I1343" s="95">
        <v>169</v>
      </c>
      <c r="J1343" s="95">
        <v>113</v>
      </c>
      <c r="K1343" s="95">
        <v>148</v>
      </c>
      <c r="L1343" s="95">
        <v>147</v>
      </c>
      <c r="M1343" s="95">
        <v>144</v>
      </c>
      <c r="N1343" s="95">
        <v>151</v>
      </c>
      <c r="O1343" s="95">
        <v>154</v>
      </c>
      <c r="P1343" s="95">
        <v>36</v>
      </c>
      <c r="Q1343" s="96"/>
      <c r="R1343" s="97">
        <v>1667</v>
      </c>
      <c r="S1343" s="89"/>
    </row>
    <row r="1344" spans="1:19">
      <c r="A1344" s="72" t="s">
        <v>180</v>
      </c>
      <c r="B1344" s="94">
        <v>85</v>
      </c>
      <c r="C1344" s="95">
        <v>104</v>
      </c>
      <c r="D1344" s="95">
        <v>118</v>
      </c>
      <c r="E1344" s="95">
        <v>130</v>
      </c>
      <c r="F1344" s="95">
        <v>142</v>
      </c>
      <c r="G1344" s="95">
        <v>174</v>
      </c>
      <c r="H1344" s="95">
        <v>184</v>
      </c>
      <c r="I1344" s="95">
        <v>167</v>
      </c>
      <c r="J1344" s="95">
        <v>159</v>
      </c>
      <c r="K1344" s="95">
        <v>179</v>
      </c>
      <c r="L1344" s="95">
        <v>193</v>
      </c>
      <c r="M1344" s="95">
        <v>201</v>
      </c>
      <c r="N1344" s="95">
        <v>222</v>
      </c>
      <c r="O1344" s="95">
        <v>183</v>
      </c>
      <c r="P1344" s="95">
        <v>48</v>
      </c>
      <c r="Q1344" s="96"/>
      <c r="R1344" s="97">
        <v>2289</v>
      </c>
      <c r="S1344" s="89"/>
    </row>
    <row r="1345" spans="1:19">
      <c r="A1345" s="72" t="s">
        <v>181</v>
      </c>
      <c r="B1345" s="94">
        <v>41</v>
      </c>
      <c r="C1345" s="95">
        <v>70</v>
      </c>
      <c r="D1345" s="95">
        <v>86</v>
      </c>
      <c r="E1345" s="95">
        <v>101</v>
      </c>
      <c r="F1345" s="95">
        <v>112</v>
      </c>
      <c r="G1345" s="95">
        <v>105</v>
      </c>
      <c r="H1345" s="95">
        <v>127</v>
      </c>
      <c r="I1345" s="95">
        <v>94</v>
      </c>
      <c r="J1345" s="95">
        <v>58</v>
      </c>
      <c r="K1345" s="95">
        <v>70</v>
      </c>
      <c r="L1345" s="95">
        <v>90</v>
      </c>
      <c r="M1345" s="95">
        <v>82</v>
      </c>
      <c r="N1345" s="95">
        <v>124</v>
      </c>
      <c r="O1345" s="95">
        <v>103</v>
      </c>
      <c r="P1345" s="95">
        <v>14</v>
      </c>
      <c r="Q1345" s="96"/>
      <c r="R1345" s="97">
        <v>1277</v>
      </c>
      <c r="S1345" s="89"/>
    </row>
    <row r="1346" spans="1:19">
      <c r="A1346" s="72" t="s">
        <v>182</v>
      </c>
      <c r="B1346" s="94">
        <v>88</v>
      </c>
      <c r="C1346" s="95">
        <v>89</v>
      </c>
      <c r="D1346" s="95">
        <v>128</v>
      </c>
      <c r="E1346" s="95">
        <v>129</v>
      </c>
      <c r="F1346" s="95">
        <v>134</v>
      </c>
      <c r="G1346" s="95">
        <v>123</v>
      </c>
      <c r="H1346" s="95">
        <v>136</v>
      </c>
      <c r="I1346" s="95">
        <v>143</v>
      </c>
      <c r="J1346" s="95">
        <v>107</v>
      </c>
      <c r="K1346" s="95">
        <v>157</v>
      </c>
      <c r="L1346" s="95">
        <v>149</v>
      </c>
      <c r="M1346" s="95">
        <v>154</v>
      </c>
      <c r="N1346" s="95">
        <v>143</v>
      </c>
      <c r="O1346" s="95">
        <v>130</v>
      </c>
      <c r="P1346" s="95">
        <v>34</v>
      </c>
      <c r="Q1346" s="96">
        <v>1</v>
      </c>
      <c r="R1346" s="97">
        <v>1845</v>
      </c>
      <c r="S1346" s="89"/>
    </row>
    <row r="1347" spans="1:19">
      <c r="A1347" s="72" t="s">
        <v>183</v>
      </c>
      <c r="B1347" s="94">
        <v>6</v>
      </c>
      <c r="C1347" s="95">
        <v>17</v>
      </c>
      <c r="D1347" s="95">
        <v>29</v>
      </c>
      <c r="E1347" s="95">
        <v>45</v>
      </c>
      <c r="F1347" s="95">
        <v>32</v>
      </c>
      <c r="G1347" s="95">
        <v>41</v>
      </c>
      <c r="H1347" s="95">
        <v>68</v>
      </c>
      <c r="I1347" s="95">
        <v>83</v>
      </c>
      <c r="J1347" s="95">
        <v>59</v>
      </c>
      <c r="K1347" s="95">
        <v>100</v>
      </c>
      <c r="L1347" s="95">
        <v>162</v>
      </c>
      <c r="M1347" s="95">
        <v>182</v>
      </c>
      <c r="N1347" s="95">
        <v>218</v>
      </c>
      <c r="O1347" s="95">
        <v>301</v>
      </c>
      <c r="P1347" s="95">
        <v>58</v>
      </c>
      <c r="Q1347" s="96">
        <v>1</v>
      </c>
      <c r="R1347" s="97">
        <v>1402</v>
      </c>
      <c r="S1347" s="89"/>
    </row>
    <row r="1348" spans="1:19">
      <c r="A1348" s="72" t="s">
        <v>184</v>
      </c>
      <c r="B1348" s="94">
        <v>120</v>
      </c>
      <c r="C1348" s="95">
        <v>166</v>
      </c>
      <c r="D1348" s="95">
        <v>131</v>
      </c>
      <c r="E1348" s="95">
        <v>119</v>
      </c>
      <c r="F1348" s="95">
        <v>141</v>
      </c>
      <c r="G1348" s="95">
        <v>115</v>
      </c>
      <c r="H1348" s="95">
        <v>92</v>
      </c>
      <c r="I1348" s="95">
        <v>71</v>
      </c>
      <c r="J1348" s="95">
        <v>56</v>
      </c>
      <c r="K1348" s="95">
        <v>56</v>
      </c>
      <c r="L1348" s="95">
        <v>47</v>
      </c>
      <c r="M1348" s="95">
        <v>61</v>
      </c>
      <c r="N1348" s="95">
        <v>58</v>
      </c>
      <c r="O1348" s="95">
        <v>36</v>
      </c>
      <c r="P1348" s="95">
        <v>11</v>
      </c>
      <c r="Q1348" s="96"/>
      <c r="R1348" s="97">
        <v>1280</v>
      </c>
      <c r="S1348" s="89"/>
    </row>
    <row r="1349" spans="1:19">
      <c r="A1349" s="72" t="s">
        <v>185</v>
      </c>
      <c r="B1349" s="94">
        <v>32</v>
      </c>
      <c r="C1349" s="95">
        <v>36</v>
      </c>
      <c r="D1349" s="95">
        <v>50</v>
      </c>
      <c r="E1349" s="95">
        <v>60</v>
      </c>
      <c r="F1349" s="95">
        <v>72</v>
      </c>
      <c r="G1349" s="95">
        <v>60</v>
      </c>
      <c r="H1349" s="95">
        <v>66</v>
      </c>
      <c r="I1349" s="95">
        <v>78</v>
      </c>
      <c r="J1349" s="95">
        <v>81</v>
      </c>
      <c r="K1349" s="95">
        <v>75</v>
      </c>
      <c r="L1349" s="95">
        <v>84</v>
      </c>
      <c r="M1349" s="95">
        <v>75</v>
      </c>
      <c r="N1349" s="95">
        <v>87</v>
      </c>
      <c r="O1349" s="95">
        <v>75</v>
      </c>
      <c r="P1349" s="95">
        <v>16</v>
      </c>
      <c r="Q1349" s="96"/>
      <c r="R1349" s="97">
        <v>947</v>
      </c>
      <c r="S1349" s="89"/>
    </row>
    <row r="1350" spans="1:19">
      <c r="A1350" s="72" t="s">
        <v>186</v>
      </c>
      <c r="B1350" s="94">
        <v>104</v>
      </c>
      <c r="C1350" s="95">
        <v>96</v>
      </c>
      <c r="D1350" s="95">
        <v>119</v>
      </c>
      <c r="E1350" s="95">
        <v>125</v>
      </c>
      <c r="F1350" s="95">
        <v>132</v>
      </c>
      <c r="G1350" s="95">
        <v>150</v>
      </c>
      <c r="H1350" s="95">
        <v>140</v>
      </c>
      <c r="I1350" s="95">
        <v>120</v>
      </c>
      <c r="J1350" s="95">
        <v>91</v>
      </c>
      <c r="K1350" s="95">
        <v>97</v>
      </c>
      <c r="L1350" s="95">
        <v>77</v>
      </c>
      <c r="M1350" s="95">
        <v>93</v>
      </c>
      <c r="N1350" s="95">
        <v>52</v>
      </c>
      <c r="O1350" s="95">
        <v>45</v>
      </c>
      <c r="P1350" s="95">
        <v>1</v>
      </c>
      <c r="Q1350" s="96"/>
      <c r="R1350" s="97">
        <v>1442</v>
      </c>
      <c r="S1350" s="89"/>
    </row>
    <row r="1351" spans="1:19">
      <c r="A1351" s="72" t="s">
        <v>187</v>
      </c>
      <c r="B1351" s="94">
        <v>70</v>
      </c>
      <c r="C1351" s="95">
        <v>126</v>
      </c>
      <c r="D1351" s="95">
        <v>128</v>
      </c>
      <c r="E1351" s="95">
        <v>196</v>
      </c>
      <c r="F1351" s="95">
        <v>197</v>
      </c>
      <c r="G1351" s="95">
        <v>194</v>
      </c>
      <c r="H1351" s="95">
        <v>225</v>
      </c>
      <c r="I1351" s="95">
        <v>216</v>
      </c>
      <c r="J1351" s="95">
        <v>168</v>
      </c>
      <c r="K1351" s="95">
        <v>222</v>
      </c>
      <c r="L1351" s="95">
        <v>283</v>
      </c>
      <c r="M1351" s="95">
        <v>260</v>
      </c>
      <c r="N1351" s="95">
        <v>275</v>
      </c>
      <c r="O1351" s="95">
        <v>267</v>
      </c>
      <c r="P1351" s="95">
        <v>50</v>
      </c>
      <c r="Q1351" s="96"/>
      <c r="R1351" s="97">
        <v>2877</v>
      </c>
      <c r="S1351" s="89"/>
    </row>
    <row r="1352" spans="1:19">
      <c r="A1352" s="72" t="s">
        <v>188</v>
      </c>
      <c r="B1352" s="94">
        <v>147</v>
      </c>
      <c r="C1352" s="95">
        <v>201</v>
      </c>
      <c r="D1352" s="95">
        <v>241</v>
      </c>
      <c r="E1352" s="95">
        <v>238</v>
      </c>
      <c r="F1352" s="95">
        <v>261</v>
      </c>
      <c r="G1352" s="95">
        <v>218</v>
      </c>
      <c r="H1352" s="95">
        <v>237</v>
      </c>
      <c r="I1352" s="95">
        <v>202</v>
      </c>
      <c r="J1352" s="95">
        <v>159</v>
      </c>
      <c r="K1352" s="95">
        <v>168</v>
      </c>
      <c r="L1352" s="95">
        <v>176</v>
      </c>
      <c r="M1352" s="95">
        <v>156</v>
      </c>
      <c r="N1352" s="95">
        <v>133</v>
      </c>
      <c r="O1352" s="95">
        <v>130</v>
      </c>
      <c r="P1352" s="95">
        <v>16</v>
      </c>
      <c r="Q1352" s="96"/>
      <c r="R1352" s="97">
        <v>2683</v>
      </c>
      <c r="S1352" s="89"/>
    </row>
    <row r="1353" spans="1:19">
      <c r="A1353" s="72" t="s">
        <v>189</v>
      </c>
      <c r="B1353" s="94">
        <v>31</v>
      </c>
      <c r="C1353" s="95">
        <v>33</v>
      </c>
      <c r="D1353" s="95">
        <v>48</v>
      </c>
      <c r="E1353" s="95">
        <v>49</v>
      </c>
      <c r="F1353" s="95">
        <v>52</v>
      </c>
      <c r="G1353" s="95">
        <v>64</v>
      </c>
      <c r="H1353" s="95">
        <v>52</v>
      </c>
      <c r="I1353" s="95">
        <v>66</v>
      </c>
      <c r="J1353" s="95">
        <v>40</v>
      </c>
      <c r="K1353" s="95">
        <v>55</v>
      </c>
      <c r="L1353" s="95">
        <v>62</v>
      </c>
      <c r="M1353" s="95">
        <v>71</v>
      </c>
      <c r="N1353" s="95">
        <v>101</v>
      </c>
      <c r="O1353" s="95">
        <v>60</v>
      </c>
      <c r="P1353" s="95">
        <v>10</v>
      </c>
      <c r="Q1353" s="96">
        <v>1</v>
      </c>
      <c r="R1353" s="97">
        <v>795</v>
      </c>
      <c r="S1353" s="89"/>
    </row>
    <row r="1354" spans="1:19">
      <c r="A1354" s="72" t="s">
        <v>191</v>
      </c>
      <c r="B1354" s="94">
        <v>66</v>
      </c>
      <c r="C1354" s="95">
        <v>83</v>
      </c>
      <c r="D1354" s="95">
        <v>110</v>
      </c>
      <c r="E1354" s="95">
        <v>123</v>
      </c>
      <c r="F1354" s="95">
        <v>139</v>
      </c>
      <c r="G1354" s="95">
        <v>152</v>
      </c>
      <c r="H1354" s="95">
        <v>150</v>
      </c>
      <c r="I1354" s="95">
        <v>142</v>
      </c>
      <c r="J1354" s="95">
        <v>133</v>
      </c>
      <c r="K1354" s="95">
        <v>147</v>
      </c>
      <c r="L1354" s="95">
        <v>164</v>
      </c>
      <c r="M1354" s="95">
        <v>133</v>
      </c>
      <c r="N1354" s="95">
        <v>144</v>
      </c>
      <c r="O1354" s="95">
        <v>138</v>
      </c>
      <c r="P1354" s="95">
        <v>25</v>
      </c>
      <c r="Q1354" s="96"/>
      <c r="R1354" s="97">
        <v>1849</v>
      </c>
      <c r="S1354" s="89"/>
    </row>
    <row r="1355" spans="1:19">
      <c r="A1355" s="72" t="s">
        <v>192</v>
      </c>
      <c r="B1355" s="94">
        <v>54</v>
      </c>
      <c r="C1355" s="95">
        <v>57</v>
      </c>
      <c r="D1355" s="95">
        <v>64</v>
      </c>
      <c r="E1355" s="95">
        <v>73</v>
      </c>
      <c r="F1355" s="95">
        <v>115</v>
      </c>
      <c r="G1355" s="95">
        <v>96</v>
      </c>
      <c r="H1355" s="95">
        <v>109</v>
      </c>
      <c r="I1355" s="95">
        <v>126</v>
      </c>
      <c r="J1355" s="95">
        <v>76</v>
      </c>
      <c r="K1355" s="95">
        <v>131</v>
      </c>
      <c r="L1355" s="95">
        <v>110</v>
      </c>
      <c r="M1355" s="95">
        <v>115</v>
      </c>
      <c r="N1355" s="95">
        <v>115</v>
      </c>
      <c r="O1355" s="95">
        <v>137</v>
      </c>
      <c r="P1355" s="95">
        <v>27</v>
      </c>
      <c r="Q1355" s="96"/>
      <c r="R1355" s="97">
        <v>1405</v>
      </c>
      <c r="S1355" s="89"/>
    </row>
    <row r="1356" spans="1:19">
      <c r="A1356" s="72" t="s">
        <v>193</v>
      </c>
      <c r="B1356" s="94">
        <v>37</v>
      </c>
      <c r="C1356" s="95">
        <v>50</v>
      </c>
      <c r="D1356" s="95">
        <v>54</v>
      </c>
      <c r="E1356" s="95">
        <v>66</v>
      </c>
      <c r="F1356" s="95">
        <v>81</v>
      </c>
      <c r="G1356" s="95">
        <v>80</v>
      </c>
      <c r="H1356" s="95">
        <v>72</v>
      </c>
      <c r="I1356" s="95">
        <v>79</v>
      </c>
      <c r="J1356" s="95">
        <v>37</v>
      </c>
      <c r="K1356" s="95">
        <v>60</v>
      </c>
      <c r="L1356" s="95">
        <v>68</v>
      </c>
      <c r="M1356" s="95">
        <v>61</v>
      </c>
      <c r="N1356" s="95">
        <v>65</v>
      </c>
      <c r="O1356" s="95">
        <v>49</v>
      </c>
      <c r="P1356" s="95">
        <v>8</v>
      </c>
      <c r="Q1356" s="96"/>
      <c r="R1356" s="97">
        <v>867</v>
      </c>
      <c r="S1356" s="89"/>
    </row>
    <row r="1357" spans="1:19">
      <c r="A1357" s="72" t="s">
        <v>194</v>
      </c>
      <c r="B1357" s="94">
        <v>42</v>
      </c>
      <c r="C1357" s="95">
        <v>54</v>
      </c>
      <c r="D1357" s="95">
        <v>59</v>
      </c>
      <c r="E1357" s="95">
        <v>62</v>
      </c>
      <c r="F1357" s="95">
        <v>71</v>
      </c>
      <c r="G1357" s="95">
        <v>75</v>
      </c>
      <c r="H1357" s="95">
        <v>60</v>
      </c>
      <c r="I1357" s="95">
        <v>70</v>
      </c>
      <c r="J1357" s="95">
        <v>62</v>
      </c>
      <c r="K1357" s="95">
        <v>62</v>
      </c>
      <c r="L1357" s="95">
        <v>81</v>
      </c>
      <c r="M1357" s="95">
        <v>71</v>
      </c>
      <c r="N1357" s="95">
        <v>86</v>
      </c>
      <c r="O1357" s="95">
        <v>63</v>
      </c>
      <c r="P1357" s="95">
        <v>8</v>
      </c>
      <c r="Q1357" s="96"/>
      <c r="R1357" s="97">
        <v>926</v>
      </c>
      <c r="S1357" s="89"/>
    </row>
    <row r="1358" spans="1:19">
      <c r="A1358" s="72" t="s">
        <v>195</v>
      </c>
      <c r="B1358" s="94">
        <v>49</v>
      </c>
      <c r="C1358" s="95">
        <v>87</v>
      </c>
      <c r="D1358" s="95">
        <v>79</v>
      </c>
      <c r="E1358" s="95">
        <v>103</v>
      </c>
      <c r="F1358" s="95">
        <v>129</v>
      </c>
      <c r="G1358" s="95">
        <v>117</v>
      </c>
      <c r="H1358" s="95">
        <v>137</v>
      </c>
      <c r="I1358" s="95">
        <v>126</v>
      </c>
      <c r="J1358" s="95">
        <v>125</v>
      </c>
      <c r="K1358" s="95">
        <v>135</v>
      </c>
      <c r="L1358" s="95">
        <v>144</v>
      </c>
      <c r="M1358" s="95">
        <v>139</v>
      </c>
      <c r="N1358" s="95">
        <v>125</v>
      </c>
      <c r="O1358" s="95">
        <v>130</v>
      </c>
      <c r="P1358" s="95">
        <v>26</v>
      </c>
      <c r="Q1358" s="96"/>
      <c r="R1358" s="97">
        <v>1651</v>
      </c>
      <c r="S1358" s="89"/>
    </row>
    <row r="1359" spans="1:19">
      <c r="A1359" s="72" t="s">
        <v>196</v>
      </c>
      <c r="B1359" s="94">
        <v>19</v>
      </c>
      <c r="C1359" s="95">
        <v>11</v>
      </c>
      <c r="D1359" s="95">
        <v>27</v>
      </c>
      <c r="E1359" s="95">
        <v>56</v>
      </c>
      <c r="F1359" s="95">
        <v>47</v>
      </c>
      <c r="G1359" s="95">
        <v>84</v>
      </c>
      <c r="H1359" s="95">
        <v>101</v>
      </c>
      <c r="I1359" s="95">
        <v>127</v>
      </c>
      <c r="J1359" s="95">
        <v>158</v>
      </c>
      <c r="K1359" s="95">
        <v>180</v>
      </c>
      <c r="L1359" s="95">
        <v>228</v>
      </c>
      <c r="M1359" s="95">
        <v>356</v>
      </c>
      <c r="N1359" s="95">
        <v>398</v>
      </c>
      <c r="O1359" s="95">
        <v>276</v>
      </c>
      <c r="P1359" s="95">
        <v>128</v>
      </c>
      <c r="Q1359" s="96">
        <v>3</v>
      </c>
      <c r="R1359" s="97">
        <v>2199</v>
      </c>
      <c r="S1359" s="89"/>
    </row>
    <row r="1360" spans="1:19">
      <c r="A1360" s="72" t="s">
        <v>197</v>
      </c>
      <c r="B1360" s="94">
        <v>35</v>
      </c>
      <c r="C1360" s="95">
        <v>43</v>
      </c>
      <c r="D1360" s="95">
        <v>48</v>
      </c>
      <c r="E1360" s="95">
        <v>43</v>
      </c>
      <c r="F1360" s="95">
        <v>49</v>
      </c>
      <c r="G1360" s="95">
        <v>50</v>
      </c>
      <c r="H1360" s="95">
        <v>42</v>
      </c>
      <c r="I1360" s="95">
        <v>26</v>
      </c>
      <c r="J1360" s="95">
        <v>17</v>
      </c>
      <c r="K1360" s="95">
        <v>28</v>
      </c>
      <c r="L1360" s="95">
        <v>13</v>
      </c>
      <c r="M1360" s="95">
        <v>13</v>
      </c>
      <c r="N1360" s="95">
        <v>11</v>
      </c>
      <c r="O1360" s="95">
        <v>8</v>
      </c>
      <c r="P1360" s="95"/>
      <c r="Q1360" s="96"/>
      <c r="R1360" s="97">
        <v>426</v>
      </c>
      <c r="S1360" s="89"/>
    </row>
    <row r="1361" spans="1:19">
      <c r="A1361" s="72" t="s">
        <v>198</v>
      </c>
      <c r="B1361" s="94">
        <v>166</v>
      </c>
      <c r="C1361" s="95">
        <v>195</v>
      </c>
      <c r="D1361" s="95">
        <v>215</v>
      </c>
      <c r="E1361" s="95">
        <v>251</v>
      </c>
      <c r="F1361" s="95">
        <v>253</v>
      </c>
      <c r="G1361" s="95">
        <v>223</v>
      </c>
      <c r="H1361" s="95">
        <v>213</v>
      </c>
      <c r="I1361" s="95">
        <v>239</v>
      </c>
      <c r="J1361" s="95">
        <v>164</v>
      </c>
      <c r="K1361" s="95">
        <v>210</v>
      </c>
      <c r="L1361" s="95">
        <v>236</v>
      </c>
      <c r="M1361" s="95">
        <v>277</v>
      </c>
      <c r="N1361" s="95">
        <v>256</v>
      </c>
      <c r="O1361" s="95">
        <v>300</v>
      </c>
      <c r="P1361" s="95">
        <v>111</v>
      </c>
      <c r="Q1361" s="96">
        <v>2</v>
      </c>
      <c r="R1361" s="97">
        <v>3311</v>
      </c>
      <c r="S1361" s="89"/>
    </row>
    <row r="1362" spans="1:19">
      <c r="A1362" s="72" t="s">
        <v>199</v>
      </c>
      <c r="B1362" s="94">
        <v>10</v>
      </c>
      <c r="C1362" s="95">
        <v>12</v>
      </c>
      <c r="D1362" s="95">
        <v>20</v>
      </c>
      <c r="E1362" s="95">
        <v>32</v>
      </c>
      <c r="F1362" s="95">
        <v>55</v>
      </c>
      <c r="G1362" s="95">
        <v>48</v>
      </c>
      <c r="H1362" s="95">
        <v>51</v>
      </c>
      <c r="I1362" s="95">
        <v>66</v>
      </c>
      <c r="J1362" s="95">
        <v>48</v>
      </c>
      <c r="K1362" s="95">
        <v>103</v>
      </c>
      <c r="L1362" s="95">
        <v>129</v>
      </c>
      <c r="M1362" s="95">
        <v>188</v>
      </c>
      <c r="N1362" s="95">
        <v>193</v>
      </c>
      <c r="O1362" s="95">
        <v>305</v>
      </c>
      <c r="P1362" s="95">
        <v>55</v>
      </c>
      <c r="Q1362" s="96"/>
      <c r="R1362" s="97">
        <v>1315</v>
      </c>
      <c r="S1362" s="89"/>
    </row>
    <row r="1363" spans="1:19">
      <c r="A1363" s="72" t="s">
        <v>200</v>
      </c>
      <c r="B1363" s="94">
        <v>16</v>
      </c>
      <c r="C1363" s="95">
        <v>31</v>
      </c>
      <c r="D1363" s="95">
        <v>43</v>
      </c>
      <c r="E1363" s="95">
        <v>64</v>
      </c>
      <c r="F1363" s="95">
        <v>68</v>
      </c>
      <c r="G1363" s="95">
        <v>100</v>
      </c>
      <c r="H1363" s="95">
        <v>136</v>
      </c>
      <c r="I1363" s="95">
        <v>148</v>
      </c>
      <c r="J1363" s="95">
        <v>179</v>
      </c>
      <c r="K1363" s="95">
        <v>275</v>
      </c>
      <c r="L1363" s="95">
        <v>229</v>
      </c>
      <c r="M1363" s="95">
        <v>433</v>
      </c>
      <c r="N1363" s="95">
        <v>458</v>
      </c>
      <c r="O1363" s="95">
        <v>406</v>
      </c>
      <c r="P1363" s="95">
        <v>73</v>
      </c>
      <c r="Q1363" s="96"/>
      <c r="R1363" s="97">
        <v>2659</v>
      </c>
      <c r="S1363" s="89"/>
    </row>
    <row r="1364" spans="1:19">
      <c r="A1364" s="72" t="s">
        <v>201</v>
      </c>
      <c r="B1364" s="94">
        <v>295</v>
      </c>
      <c r="C1364" s="95">
        <v>381</v>
      </c>
      <c r="D1364" s="95">
        <v>447</v>
      </c>
      <c r="E1364" s="95">
        <v>476</v>
      </c>
      <c r="F1364" s="95">
        <v>531</v>
      </c>
      <c r="G1364" s="95">
        <v>495</v>
      </c>
      <c r="H1364" s="95">
        <v>463</v>
      </c>
      <c r="I1364" s="95">
        <v>476</v>
      </c>
      <c r="J1364" s="95">
        <v>355</v>
      </c>
      <c r="K1364" s="95">
        <v>451</v>
      </c>
      <c r="L1364" s="95">
        <v>442</v>
      </c>
      <c r="M1364" s="95">
        <v>393</v>
      </c>
      <c r="N1364" s="95">
        <v>377</v>
      </c>
      <c r="O1364" s="95">
        <v>357</v>
      </c>
      <c r="P1364" s="95">
        <v>61</v>
      </c>
      <c r="Q1364" s="96"/>
      <c r="R1364" s="97">
        <v>6000</v>
      </c>
      <c r="S1364" s="89"/>
    </row>
    <row r="1365" spans="1:19">
      <c r="A1365" s="72" t="s">
        <v>202</v>
      </c>
      <c r="B1365" s="94">
        <v>128</v>
      </c>
      <c r="C1365" s="95">
        <v>170</v>
      </c>
      <c r="D1365" s="95">
        <v>212</v>
      </c>
      <c r="E1365" s="95">
        <v>239</v>
      </c>
      <c r="F1365" s="95">
        <v>256</v>
      </c>
      <c r="G1365" s="95">
        <v>260</v>
      </c>
      <c r="H1365" s="95">
        <v>252</v>
      </c>
      <c r="I1365" s="95">
        <v>215</v>
      </c>
      <c r="J1365" s="95">
        <v>219</v>
      </c>
      <c r="K1365" s="95">
        <v>240</v>
      </c>
      <c r="L1365" s="95">
        <v>231</v>
      </c>
      <c r="M1365" s="95">
        <v>221</v>
      </c>
      <c r="N1365" s="95">
        <v>239</v>
      </c>
      <c r="O1365" s="95">
        <v>258</v>
      </c>
      <c r="P1365" s="95">
        <v>40</v>
      </c>
      <c r="Q1365" s="96"/>
      <c r="R1365" s="97">
        <v>3180</v>
      </c>
      <c r="S1365" s="89"/>
    </row>
    <row r="1366" spans="1:19">
      <c r="A1366" s="72" t="s">
        <v>203</v>
      </c>
      <c r="B1366" s="94">
        <v>112</v>
      </c>
      <c r="C1366" s="95">
        <v>112</v>
      </c>
      <c r="D1366" s="95">
        <v>163</v>
      </c>
      <c r="E1366" s="95">
        <v>248</v>
      </c>
      <c r="F1366" s="95">
        <v>257</v>
      </c>
      <c r="G1366" s="95">
        <v>253</v>
      </c>
      <c r="H1366" s="95">
        <v>300</v>
      </c>
      <c r="I1366" s="95">
        <v>333</v>
      </c>
      <c r="J1366" s="95">
        <v>249</v>
      </c>
      <c r="K1366" s="95">
        <v>258</v>
      </c>
      <c r="L1366" s="95">
        <v>343</v>
      </c>
      <c r="M1366" s="95">
        <v>309</v>
      </c>
      <c r="N1366" s="95">
        <v>370</v>
      </c>
      <c r="O1366" s="95">
        <v>326</v>
      </c>
      <c r="P1366" s="95">
        <v>79</v>
      </c>
      <c r="Q1366" s="96"/>
      <c r="R1366" s="97">
        <v>3712</v>
      </c>
      <c r="S1366" s="89"/>
    </row>
    <row r="1367" spans="1:19">
      <c r="A1367" s="72" t="s">
        <v>204</v>
      </c>
      <c r="B1367" s="94">
        <v>92</v>
      </c>
      <c r="C1367" s="95">
        <v>97</v>
      </c>
      <c r="D1367" s="95">
        <v>107</v>
      </c>
      <c r="E1367" s="95">
        <v>119</v>
      </c>
      <c r="F1367" s="95">
        <v>136</v>
      </c>
      <c r="G1367" s="95">
        <v>153</v>
      </c>
      <c r="H1367" s="95">
        <v>124</v>
      </c>
      <c r="I1367" s="95">
        <v>133</v>
      </c>
      <c r="J1367" s="95">
        <v>108</v>
      </c>
      <c r="K1367" s="95">
        <v>126</v>
      </c>
      <c r="L1367" s="95">
        <v>114</v>
      </c>
      <c r="M1367" s="95">
        <v>129</v>
      </c>
      <c r="N1367" s="95">
        <v>115</v>
      </c>
      <c r="O1367" s="95">
        <v>134</v>
      </c>
      <c r="P1367" s="95">
        <v>24</v>
      </c>
      <c r="Q1367" s="96"/>
      <c r="R1367" s="97">
        <v>1711</v>
      </c>
      <c r="S1367" s="89"/>
    </row>
    <row r="1368" spans="1:19">
      <c r="A1368" s="72" t="s">
        <v>205</v>
      </c>
      <c r="B1368" s="94">
        <v>65</v>
      </c>
      <c r="C1368" s="95">
        <v>94</v>
      </c>
      <c r="D1368" s="95">
        <v>104</v>
      </c>
      <c r="E1368" s="95">
        <v>128</v>
      </c>
      <c r="F1368" s="95">
        <v>136</v>
      </c>
      <c r="G1368" s="95">
        <v>122</v>
      </c>
      <c r="H1368" s="95">
        <v>130</v>
      </c>
      <c r="I1368" s="95">
        <v>145</v>
      </c>
      <c r="J1368" s="95">
        <v>130</v>
      </c>
      <c r="K1368" s="95">
        <v>115</v>
      </c>
      <c r="L1368" s="95">
        <v>115</v>
      </c>
      <c r="M1368" s="95">
        <v>128</v>
      </c>
      <c r="N1368" s="95">
        <v>126</v>
      </c>
      <c r="O1368" s="95">
        <v>147</v>
      </c>
      <c r="P1368" s="95">
        <v>29</v>
      </c>
      <c r="Q1368" s="96"/>
      <c r="R1368" s="97">
        <v>1714</v>
      </c>
      <c r="S1368" s="89"/>
    </row>
    <row r="1369" spans="1:19">
      <c r="A1369" s="72" t="s">
        <v>32</v>
      </c>
      <c r="B1369" s="94">
        <v>27</v>
      </c>
      <c r="C1369" s="95">
        <v>29</v>
      </c>
      <c r="D1369" s="95">
        <v>40</v>
      </c>
      <c r="E1369" s="95">
        <v>39</v>
      </c>
      <c r="F1369" s="95">
        <v>33</v>
      </c>
      <c r="G1369" s="95">
        <v>47</v>
      </c>
      <c r="H1369" s="95">
        <v>70</v>
      </c>
      <c r="I1369" s="95">
        <v>80</v>
      </c>
      <c r="J1369" s="95">
        <v>110</v>
      </c>
      <c r="K1369" s="95">
        <v>145</v>
      </c>
      <c r="L1369" s="95">
        <v>168</v>
      </c>
      <c r="M1369" s="95">
        <v>288</v>
      </c>
      <c r="N1369" s="95">
        <v>342</v>
      </c>
      <c r="O1369" s="95">
        <v>237</v>
      </c>
      <c r="P1369" s="95">
        <v>66</v>
      </c>
      <c r="Q1369" s="96"/>
      <c r="R1369" s="97">
        <v>1721</v>
      </c>
      <c r="S1369" s="89"/>
    </row>
    <row r="1370" spans="1:19">
      <c r="A1370" s="72" t="s">
        <v>1996</v>
      </c>
      <c r="B1370" s="94">
        <v>41</v>
      </c>
      <c r="C1370" s="95">
        <v>57</v>
      </c>
      <c r="D1370" s="95">
        <v>78</v>
      </c>
      <c r="E1370" s="95">
        <v>85</v>
      </c>
      <c r="F1370" s="95">
        <v>87</v>
      </c>
      <c r="G1370" s="95">
        <v>105</v>
      </c>
      <c r="H1370" s="95">
        <v>108</v>
      </c>
      <c r="I1370" s="95">
        <v>137</v>
      </c>
      <c r="J1370" s="95">
        <v>98</v>
      </c>
      <c r="K1370" s="95">
        <v>138</v>
      </c>
      <c r="L1370" s="95">
        <v>154</v>
      </c>
      <c r="M1370" s="95">
        <v>153</v>
      </c>
      <c r="N1370" s="95">
        <v>162</v>
      </c>
      <c r="O1370" s="95">
        <v>124</v>
      </c>
      <c r="P1370" s="95">
        <v>52</v>
      </c>
      <c r="Q1370" s="96">
        <v>3</v>
      </c>
      <c r="R1370" s="97">
        <v>1582</v>
      </c>
      <c r="S1370" s="89"/>
    </row>
    <row r="1371" spans="1:19">
      <c r="A1371" s="72" t="s">
        <v>33</v>
      </c>
      <c r="B1371" s="94">
        <v>74</v>
      </c>
      <c r="C1371" s="95">
        <v>71</v>
      </c>
      <c r="D1371" s="95">
        <v>104</v>
      </c>
      <c r="E1371" s="95">
        <v>124</v>
      </c>
      <c r="F1371" s="95">
        <v>130</v>
      </c>
      <c r="G1371" s="95">
        <v>103</v>
      </c>
      <c r="H1371" s="95">
        <v>131</v>
      </c>
      <c r="I1371" s="95">
        <v>121</v>
      </c>
      <c r="J1371" s="95">
        <v>80</v>
      </c>
      <c r="K1371" s="95">
        <v>109</v>
      </c>
      <c r="L1371" s="95">
        <v>143</v>
      </c>
      <c r="M1371" s="95">
        <v>113</v>
      </c>
      <c r="N1371" s="95">
        <v>130</v>
      </c>
      <c r="O1371" s="95">
        <v>99</v>
      </c>
      <c r="P1371" s="95">
        <v>25</v>
      </c>
      <c r="Q1371" s="96"/>
      <c r="R1371" s="97">
        <v>1557</v>
      </c>
      <c r="S1371" s="89"/>
    </row>
    <row r="1372" spans="1:19">
      <c r="A1372" s="72" t="s">
        <v>1980</v>
      </c>
      <c r="B1372" s="94">
        <v>74</v>
      </c>
      <c r="C1372" s="95">
        <v>73</v>
      </c>
      <c r="D1372" s="95">
        <v>121</v>
      </c>
      <c r="E1372" s="95">
        <v>133</v>
      </c>
      <c r="F1372" s="95">
        <v>117</v>
      </c>
      <c r="G1372" s="95">
        <v>129</v>
      </c>
      <c r="H1372" s="95">
        <v>123</v>
      </c>
      <c r="I1372" s="95">
        <v>141</v>
      </c>
      <c r="J1372" s="95">
        <v>95</v>
      </c>
      <c r="K1372" s="95">
        <v>113</v>
      </c>
      <c r="L1372" s="95">
        <v>130</v>
      </c>
      <c r="M1372" s="95">
        <v>109</v>
      </c>
      <c r="N1372" s="95">
        <v>127</v>
      </c>
      <c r="O1372" s="95">
        <v>107</v>
      </c>
      <c r="P1372" s="95">
        <v>26</v>
      </c>
      <c r="Q1372" s="96"/>
      <c r="R1372" s="97">
        <v>1618</v>
      </c>
      <c r="S1372" s="89"/>
    </row>
    <row r="1373" spans="1:19">
      <c r="A1373" s="72" t="s">
        <v>34</v>
      </c>
      <c r="B1373" s="94">
        <v>11</v>
      </c>
      <c r="C1373" s="95">
        <v>8</v>
      </c>
      <c r="D1373" s="95">
        <v>6</v>
      </c>
      <c r="E1373" s="95">
        <v>17</v>
      </c>
      <c r="F1373" s="95">
        <v>12</v>
      </c>
      <c r="G1373" s="95">
        <v>33</v>
      </c>
      <c r="H1373" s="95">
        <v>49</v>
      </c>
      <c r="I1373" s="95">
        <v>49</v>
      </c>
      <c r="J1373" s="95">
        <v>46</v>
      </c>
      <c r="K1373" s="95">
        <v>63</v>
      </c>
      <c r="L1373" s="95">
        <v>99</v>
      </c>
      <c r="M1373" s="95">
        <v>141</v>
      </c>
      <c r="N1373" s="95">
        <v>163</v>
      </c>
      <c r="O1373" s="95">
        <v>154</v>
      </c>
      <c r="P1373" s="95">
        <v>86</v>
      </c>
      <c r="Q1373" s="96">
        <v>4</v>
      </c>
      <c r="R1373" s="97">
        <v>941</v>
      </c>
      <c r="S1373" s="89"/>
    </row>
    <row r="1374" spans="1:19">
      <c r="A1374" s="72" t="s">
        <v>35</v>
      </c>
      <c r="B1374" s="94">
        <v>2</v>
      </c>
      <c r="C1374" s="95">
        <v>5</v>
      </c>
      <c r="D1374" s="95">
        <v>2</v>
      </c>
      <c r="E1374" s="95">
        <v>6</v>
      </c>
      <c r="F1374" s="95">
        <v>5</v>
      </c>
      <c r="G1374" s="95">
        <v>7</v>
      </c>
      <c r="H1374" s="95">
        <v>6</v>
      </c>
      <c r="I1374" s="95">
        <v>12</v>
      </c>
      <c r="J1374" s="95">
        <v>13</v>
      </c>
      <c r="K1374" s="95">
        <v>15</v>
      </c>
      <c r="L1374" s="95">
        <v>15</v>
      </c>
      <c r="M1374" s="95">
        <v>13</v>
      </c>
      <c r="N1374" s="95">
        <v>10</v>
      </c>
      <c r="O1374" s="95">
        <v>8</v>
      </c>
      <c r="P1374" s="95">
        <v>1</v>
      </c>
      <c r="Q1374" s="96"/>
      <c r="R1374" s="97">
        <v>120</v>
      </c>
      <c r="S1374" s="89"/>
    </row>
    <row r="1375" spans="1:19">
      <c r="A1375" s="72" t="s">
        <v>36</v>
      </c>
      <c r="B1375" s="94">
        <v>80</v>
      </c>
      <c r="C1375" s="95">
        <v>91</v>
      </c>
      <c r="D1375" s="95">
        <v>82</v>
      </c>
      <c r="E1375" s="95">
        <v>95</v>
      </c>
      <c r="F1375" s="95">
        <v>97</v>
      </c>
      <c r="G1375" s="95">
        <v>86</v>
      </c>
      <c r="H1375" s="95">
        <v>77</v>
      </c>
      <c r="I1375" s="95">
        <v>75</v>
      </c>
      <c r="J1375" s="95">
        <v>65</v>
      </c>
      <c r="K1375" s="95">
        <v>76</v>
      </c>
      <c r="L1375" s="95">
        <v>80</v>
      </c>
      <c r="M1375" s="95">
        <v>83</v>
      </c>
      <c r="N1375" s="95">
        <v>89</v>
      </c>
      <c r="O1375" s="95">
        <v>73</v>
      </c>
      <c r="P1375" s="95">
        <v>23</v>
      </c>
      <c r="Q1375" s="96"/>
      <c r="R1375" s="97">
        <v>1172</v>
      </c>
      <c r="S1375" s="89"/>
    </row>
    <row r="1376" spans="1:19">
      <c r="A1376" s="72" t="s">
        <v>37</v>
      </c>
      <c r="B1376" s="94">
        <v>12</v>
      </c>
      <c r="C1376" s="95">
        <v>14</v>
      </c>
      <c r="D1376" s="95">
        <v>12</v>
      </c>
      <c r="E1376" s="95">
        <v>23</v>
      </c>
      <c r="F1376" s="95">
        <v>17</v>
      </c>
      <c r="G1376" s="95">
        <v>26</v>
      </c>
      <c r="H1376" s="95">
        <v>22</v>
      </c>
      <c r="I1376" s="95">
        <v>27</v>
      </c>
      <c r="J1376" s="95">
        <v>19</v>
      </c>
      <c r="K1376" s="95">
        <v>21</v>
      </c>
      <c r="L1376" s="95">
        <v>24</v>
      </c>
      <c r="M1376" s="95">
        <v>28</v>
      </c>
      <c r="N1376" s="95">
        <v>17</v>
      </c>
      <c r="O1376" s="95">
        <v>26</v>
      </c>
      <c r="P1376" s="95">
        <v>4</v>
      </c>
      <c r="Q1376" s="96"/>
      <c r="R1376" s="97">
        <v>292</v>
      </c>
      <c r="S1376" s="89"/>
    </row>
    <row r="1377" spans="1:19">
      <c r="A1377" s="72" t="s">
        <v>2122</v>
      </c>
      <c r="B1377" s="94">
        <v>57</v>
      </c>
      <c r="C1377" s="95">
        <v>81</v>
      </c>
      <c r="D1377" s="95">
        <v>104</v>
      </c>
      <c r="E1377" s="95">
        <v>129</v>
      </c>
      <c r="F1377" s="95">
        <v>129</v>
      </c>
      <c r="G1377" s="95">
        <v>148</v>
      </c>
      <c r="H1377" s="95">
        <v>127</v>
      </c>
      <c r="I1377" s="95">
        <v>141</v>
      </c>
      <c r="J1377" s="95">
        <v>115</v>
      </c>
      <c r="K1377" s="95">
        <v>140</v>
      </c>
      <c r="L1377" s="95">
        <v>163</v>
      </c>
      <c r="M1377" s="95">
        <v>160</v>
      </c>
      <c r="N1377" s="95">
        <v>139</v>
      </c>
      <c r="O1377" s="95">
        <v>129</v>
      </c>
      <c r="P1377" s="95">
        <v>30</v>
      </c>
      <c r="Q1377" s="96"/>
      <c r="R1377" s="97">
        <v>1792</v>
      </c>
      <c r="S1377" s="89"/>
    </row>
    <row r="1378" spans="1:19">
      <c r="A1378" s="72" t="s">
        <v>2048</v>
      </c>
      <c r="B1378" s="94">
        <v>120</v>
      </c>
      <c r="C1378" s="95">
        <v>120</v>
      </c>
      <c r="D1378" s="95">
        <v>149</v>
      </c>
      <c r="E1378" s="95">
        <v>190</v>
      </c>
      <c r="F1378" s="95">
        <v>180</v>
      </c>
      <c r="G1378" s="95">
        <v>194</v>
      </c>
      <c r="H1378" s="95">
        <v>183</v>
      </c>
      <c r="I1378" s="95">
        <v>183</v>
      </c>
      <c r="J1378" s="95">
        <v>148</v>
      </c>
      <c r="K1378" s="95">
        <v>178</v>
      </c>
      <c r="L1378" s="95">
        <v>179</v>
      </c>
      <c r="M1378" s="95">
        <v>208</v>
      </c>
      <c r="N1378" s="95">
        <v>159</v>
      </c>
      <c r="O1378" s="95">
        <v>183</v>
      </c>
      <c r="P1378" s="95">
        <v>26</v>
      </c>
      <c r="Q1378" s="96"/>
      <c r="R1378" s="97">
        <v>2400</v>
      </c>
      <c r="S1378" s="89"/>
    </row>
    <row r="1379" spans="1:19">
      <c r="A1379" s="72" t="s">
        <v>38</v>
      </c>
      <c r="B1379" s="94">
        <v>23</v>
      </c>
      <c r="C1379" s="95">
        <v>30</v>
      </c>
      <c r="D1379" s="95">
        <v>37</v>
      </c>
      <c r="E1379" s="95">
        <v>60</v>
      </c>
      <c r="F1379" s="95">
        <v>62</v>
      </c>
      <c r="G1379" s="95">
        <v>53</v>
      </c>
      <c r="H1379" s="95">
        <v>47</v>
      </c>
      <c r="I1379" s="95">
        <v>61</v>
      </c>
      <c r="J1379" s="95">
        <v>45</v>
      </c>
      <c r="K1379" s="95">
        <v>53</v>
      </c>
      <c r="L1379" s="95">
        <v>56</v>
      </c>
      <c r="M1379" s="95">
        <v>60</v>
      </c>
      <c r="N1379" s="95">
        <v>57</v>
      </c>
      <c r="O1379" s="95">
        <v>75</v>
      </c>
      <c r="P1379" s="95">
        <v>16</v>
      </c>
      <c r="Q1379" s="96"/>
      <c r="R1379" s="97">
        <v>735</v>
      </c>
      <c r="S1379" s="89"/>
    </row>
    <row r="1380" spans="1:19">
      <c r="A1380" s="72" t="s">
        <v>39</v>
      </c>
      <c r="B1380" s="94">
        <v>5</v>
      </c>
      <c r="C1380" s="95">
        <v>7</v>
      </c>
      <c r="D1380" s="95">
        <v>9</v>
      </c>
      <c r="E1380" s="95">
        <v>11</v>
      </c>
      <c r="F1380" s="95">
        <v>16</v>
      </c>
      <c r="G1380" s="95">
        <v>10</v>
      </c>
      <c r="H1380" s="95">
        <v>17</v>
      </c>
      <c r="I1380" s="95">
        <v>24</v>
      </c>
      <c r="J1380" s="95">
        <v>5</v>
      </c>
      <c r="K1380" s="95">
        <v>12</v>
      </c>
      <c r="L1380" s="95">
        <v>12</v>
      </c>
      <c r="M1380" s="95">
        <v>17</v>
      </c>
      <c r="N1380" s="95">
        <v>8</v>
      </c>
      <c r="O1380" s="95">
        <v>14</v>
      </c>
      <c r="P1380" s="95">
        <v>2</v>
      </c>
      <c r="Q1380" s="96"/>
      <c r="R1380" s="97">
        <v>169</v>
      </c>
      <c r="S1380" s="89"/>
    </row>
    <row r="1381" spans="1:19">
      <c r="A1381" s="72" t="s">
        <v>40</v>
      </c>
      <c r="B1381" s="94">
        <v>5</v>
      </c>
      <c r="C1381" s="95">
        <v>5</v>
      </c>
      <c r="D1381" s="95">
        <v>11</v>
      </c>
      <c r="E1381" s="95">
        <v>7</v>
      </c>
      <c r="F1381" s="95">
        <v>9</v>
      </c>
      <c r="G1381" s="95">
        <v>8</v>
      </c>
      <c r="H1381" s="95">
        <v>10</v>
      </c>
      <c r="I1381" s="95">
        <v>28</v>
      </c>
      <c r="J1381" s="95">
        <v>14</v>
      </c>
      <c r="K1381" s="95">
        <v>12</v>
      </c>
      <c r="L1381" s="95">
        <v>22</v>
      </c>
      <c r="M1381" s="95">
        <v>17</v>
      </c>
      <c r="N1381" s="95">
        <v>14</v>
      </c>
      <c r="O1381" s="95">
        <v>16</v>
      </c>
      <c r="P1381" s="95">
        <v>5</v>
      </c>
      <c r="Q1381" s="96"/>
      <c r="R1381" s="97">
        <v>183</v>
      </c>
      <c r="S1381" s="89"/>
    </row>
    <row r="1382" spans="1:19">
      <c r="A1382" s="72" t="s">
        <v>41</v>
      </c>
      <c r="B1382" s="94">
        <v>3</v>
      </c>
      <c r="C1382" s="95">
        <v>2</v>
      </c>
      <c r="D1382" s="95">
        <v>3</v>
      </c>
      <c r="E1382" s="95">
        <v>3</v>
      </c>
      <c r="F1382" s="95">
        <v>10</v>
      </c>
      <c r="G1382" s="95">
        <v>3</v>
      </c>
      <c r="H1382" s="95">
        <v>5</v>
      </c>
      <c r="I1382" s="95">
        <v>9</v>
      </c>
      <c r="J1382" s="95">
        <v>3</v>
      </c>
      <c r="K1382" s="95">
        <v>6</v>
      </c>
      <c r="L1382" s="95">
        <v>2</v>
      </c>
      <c r="M1382" s="95">
        <v>10</v>
      </c>
      <c r="N1382" s="95">
        <v>6</v>
      </c>
      <c r="O1382" s="95">
        <v>2</v>
      </c>
      <c r="P1382" s="95">
        <v>1</v>
      </c>
      <c r="Q1382" s="96"/>
      <c r="R1382" s="97">
        <v>68</v>
      </c>
      <c r="S1382" s="89"/>
    </row>
    <row r="1383" spans="1:19">
      <c r="A1383" s="72" t="s">
        <v>42</v>
      </c>
      <c r="B1383" s="94">
        <v>6</v>
      </c>
      <c r="C1383" s="95">
        <v>11</v>
      </c>
      <c r="D1383" s="95">
        <v>15</v>
      </c>
      <c r="E1383" s="95">
        <v>15</v>
      </c>
      <c r="F1383" s="95">
        <v>19</v>
      </c>
      <c r="G1383" s="95">
        <v>17</v>
      </c>
      <c r="H1383" s="95">
        <v>18</v>
      </c>
      <c r="I1383" s="95">
        <v>26</v>
      </c>
      <c r="J1383" s="95">
        <v>16</v>
      </c>
      <c r="K1383" s="95">
        <v>21</v>
      </c>
      <c r="L1383" s="95">
        <v>22</v>
      </c>
      <c r="M1383" s="95">
        <v>28</v>
      </c>
      <c r="N1383" s="95">
        <v>45</v>
      </c>
      <c r="O1383" s="95">
        <v>33</v>
      </c>
      <c r="P1383" s="95">
        <v>5</v>
      </c>
      <c r="Q1383" s="96"/>
      <c r="R1383" s="97">
        <v>297</v>
      </c>
      <c r="S1383" s="89"/>
    </row>
    <row r="1384" spans="1:19">
      <c r="A1384" s="72" t="s">
        <v>43</v>
      </c>
      <c r="B1384" s="94">
        <v>10</v>
      </c>
      <c r="C1384" s="95">
        <v>22</v>
      </c>
      <c r="D1384" s="95">
        <v>24</v>
      </c>
      <c r="E1384" s="95">
        <v>16</v>
      </c>
      <c r="F1384" s="95">
        <v>23</v>
      </c>
      <c r="G1384" s="95">
        <v>18</v>
      </c>
      <c r="H1384" s="95">
        <v>16</v>
      </c>
      <c r="I1384" s="95">
        <v>16</v>
      </c>
      <c r="J1384" s="95">
        <v>11</v>
      </c>
      <c r="K1384" s="95">
        <v>17</v>
      </c>
      <c r="L1384" s="95">
        <v>16</v>
      </c>
      <c r="M1384" s="95">
        <v>13</v>
      </c>
      <c r="N1384" s="95">
        <v>25</v>
      </c>
      <c r="O1384" s="95">
        <v>11</v>
      </c>
      <c r="P1384" s="95">
        <v>3</v>
      </c>
      <c r="Q1384" s="96"/>
      <c r="R1384" s="97">
        <v>241</v>
      </c>
      <c r="S1384" s="89"/>
    </row>
    <row r="1385" spans="1:19">
      <c r="A1385" s="72" t="s">
        <v>44</v>
      </c>
      <c r="B1385" s="94">
        <v>32</v>
      </c>
      <c r="C1385" s="95">
        <v>35</v>
      </c>
      <c r="D1385" s="95">
        <v>54</v>
      </c>
      <c r="E1385" s="95">
        <v>67</v>
      </c>
      <c r="F1385" s="95">
        <v>54</v>
      </c>
      <c r="G1385" s="95">
        <v>62</v>
      </c>
      <c r="H1385" s="95">
        <v>73</v>
      </c>
      <c r="I1385" s="95">
        <v>65</v>
      </c>
      <c r="J1385" s="95">
        <v>48</v>
      </c>
      <c r="K1385" s="95">
        <v>56</v>
      </c>
      <c r="L1385" s="95">
        <v>56</v>
      </c>
      <c r="M1385" s="95">
        <v>68</v>
      </c>
      <c r="N1385" s="95">
        <v>56</v>
      </c>
      <c r="O1385" s="95">
        <v>56</v>
      </c>
      <c r="P1385" s="95">
        <v>16</v>
      </c>
      <c r="Q1385" s="96"/>
      <c r="R1385" s="97">
        <v>798</v>
      </c>
      <c r="S1385" s="89"/>
    </row>
    <row r="1386" spans="1:19">
      <c r="A1386" s="72" t="s">
        <v>45</v>
      </c>
      <c r="B1386" s="94">
        <v>56</v>
      </c>
      <c r="C1386" s="95">
        <v>59</v>
      </c>
      <c r="D1386" s="95">
        <v>63</v>
      </c>
      <c r="E1386" s="95">
        <v>71</v>
      </c>
      <c r="F1386" s="95">
        <v>80</v>
      </c>
      <c r="G1386" s="95">
        <v>66</v>
      </c>
      <c r="H1386" s="95">
        <v>88</v>
      </c>
      <c r="I1386" s="95">
        <v>80</v>
      </c>
      <c r="J1386" s="95">
        <v>53</v>
      </c>
      <c r="K1386" s="95">
        <v>90</v>
      </c>
      <c r="L1386" s="95">
        <v>84</v>
      </c>
      <c r="M1386" s="95">
        <v>78</v>
      </c>
      <c r="N1386" s="95">
        <v>82</v>
      </c>
      <c r="O1386" s="95">
        <v>84</v>
      </c>
      <c r="P1386" s="95">
        <v>23</v>
      </c>
      <c r="Q1386" s="96"/>
      <c r="R1386" s="97">
        <v>1057</v>
      </c>
      <c r="S1386" s="89"/>
    </row>
    <row r="1387" spans="1:19">
      <c r="A1387" s="72" t="s">
        <v>46</v>
      </c>
      <c r="B1387" s="94">
        <v>31</v>
      </c>
      <c r="C1387" s="95">
        <v>61</v>
      </c>
      <c r="D1387" s="95">
        <v>78</v>
      </c>
      <c r="E1387" s="95">
        <v>79</v>
      </c>
      <c r="F1387" s="95">
        <v>81</v>
      </c>
      <c r="G1387" s="95">
        <v>87</v>
      </c>
      <c r="H1387" s="95">
        <v>91</v>
      </c>
      <c r="I1387" s="95">
        <v>129</v>
      </c>
      <c r="J1387" s="95">
        <v>63</v>
      </c>
      <c r="K1387" s="95">
        <v>88</v>
      </c>
      <c r="L1387" s="95">
        <v>107</v>
      </c>
      <c r="M1387" s="95">
        <v>105</v>
      </c>
      <c r="N1387" s="95">
        <v>85</v>
      </c>
      <c r="O1387" s="95">
        <v>80</v>
      </c>
      <c r="P1387" s="95">
        <v>22</v>
      </c>
      <c r="Q1387" s="96">
        <v>1</v>
      </c>
      <c r="R1387" s="97">
        <v>1188</v>
      </c>
      <c r="S1387" s="89"/>
    </row>
    <row r="1388" spans="1:19">
      <c r="A1388" s="72" t="s">
        <v>47</v>
      </c>
      <c r="B1388" s="94"/>
      <c r="C1388" s="95"/>
      <c r="D1388" s="95"/>
      <c r="E1388" s="95"/>
      <c r="F1388" s="95"/>
      <c r="G1388" s="95"/>
      <c r="H1388" s="95">
        <v>8</v>
      </c>
      <c r="I1388" s="95">
        <v>11</v>
      </c>
      <c r="J1388" s="95">
        <v>3</v>
      </c>
      <c r="K1388" s="95">
        <v>1</v>
      </c>
      <c r="L1388" s="95">
        <v>6</v>
      </c>
      <c r="M1388" s="95">
        <v>6</v>
      </c>
      <c r="N1388" s="95">
        <v>5</v>
      </c>
      <c r="O1388" s="95">
        <v>4</v>
      </c>
      <c r="P1388" s="95">
        <v>4</v>
      </c>
      <c r="Q1388" s="96"/>
      <c r="R1388" s="97">
        <v>48</v>
      </c>
      <c r="S1388" s="89"/>
    </row>
    <row r="1389" spans="1:19">
      <c r="A1389" s="72" t="s">
        <v>48</v>
      </c>
      <c r="B1389" s="94"/>
      <c r="C1389" s="95"/>
      <c r="D1389" s="95"/>
      <c r="E1389" s="95"/>
      <c r="F1389" s="95"/>
      <c r="G1389" s="95"/>
      <c r="H1389" s="95">
        <v>1</v>
      </c>
      <c r="I1389" s="95">
        <v>2</v>
      </c>
      <c r="J1389" s="95">
        <v>2</v>
      </c>
      <c r="K1389" s="95">
        <v>2</v>
      </c>
      <c r="L1389" s="95">
        <v>3</v>
      </c>
      <c r="M1389" s="95">
        <v>3</v>
      </c>
      <c r="N1389" s="95">
        <v>1</v>
      </c>
      <c r="O1389" s="95">
        <v>2</v>
      </c>
      <c r="P1389" s="95"/>
      <c r="Q1389" s="96"/>
      <c r="R1389" s="97">
        <v>16</v>
      </c>
      <c r="S1389" s="89"/>
    </row>
    <row r="1390" spans="1:19">
      <c r="A1390" s="72" t="s">
        <v>49</v>
      </c>
      <c r="B1390" s="94"/>
      <c r="C1390" s="95"/>
      <c r="D1390" s="95"/>
      <c r="E1390" s="95"/>
      <c r="F1390" s="95"/>
      <c r="G1390" s="95"/>
      <c r="H1390" s="95">
        <v>1</v>
      </c>
      <c r="I1390" s="95">
        <v>5</v>
      </c>
      <c r="J1390" s="95"/>
      <c r="K1390" s="95">
        <v>1</v>
      </c>
      <c r="L1390" s="95"/>
      <c r="M1390" s="95">
        <v>1</v>
      </c>
      <c r="N1390" s="95">
        <v>6</v>
      </c>
      <c r="O1390" s="95">
        <v>5</v>
      </c>
      <c r="P1390" s="95"/>
      <c r="Q1390" s="96"/>
      <c r="R1390" s="97">
        <v>19</v>
      </c>
      <c r="S1390" s="89"/>
    </row>
    <row r="1391" spans="1:19">
      <c r="A1391" s="72" t="s">
        <v>50</v>
      </c>
      <c r="B1391" s="94">
        <v>101</v>
      </c>
      <c r="C1391" s="95">
        <v>109</v>
      </c>
      <c r="D1391" s="95">
        <v>111</v>
      </c>
      <c r="E1391" s="95">
        <v>155</v>
      </c>
      <c r="F1391" s="95">
        <v>151</v>
      </c>
      <c r="G1391" s="95">
        <v>132</v>
      </c>
      <c r="H1391" s="95">
        <v>138</v>
      </c>
      <c r="I1391" s="95">
        <v>139</v>
      </c>
      <c r="J1391" s="95">
        <v>110</v>
      </c>
      <c r="K1391" s="95">
        <v>146</v>
      </c>
      <c r="L1391" s="95">
        <v>119</v>
      </c>
      <c r="M1391" s="95">
        <v>131</v>
      </c>
      <c r="N1391" s="95">
        <v>127</v>
      </c>
      <c r="O1391" s="95">
        <v>135</v>
      </c>
      <c r="P1391" s="95">
        <v>31</v>
      </c>
      <c r="Q1391" s="96"/>
      <c r="R1391" s="97">
        <v>1835</v>
      </c>
      <c r="S1391" s="89"/>
    </row>
    <row r="1392" spans="1:19">
      <c r="A1392" s="72" t="s">
        <v>51</v>
      </c>
      <c r="B1392" s="94">
        <v>34</v>
      </c>
      <c r="C1392" s="95">
        <v>30</v>
      </c>
      <c r="D1392" s="95">
        <v>43</v>
      </c>
      <c r="E1392" s="95">
        <v>56</v>
      </c>
      <c r="F1392" s="95">
        <v>55</v>
      </c>
      <c r="G1392" s="95">
        <v>56</v>
      </c>
      <c r="H1392" s="95">
        <v>41</v>
      </c>
      <c r="I1392" s="95">
        <v>61</v>
      </c>
      <c r="J1392" s="95">
        <v>48</v>
      </c>
      <c r="K1392" s="95">
        <v>47</v>
      </c>
      <c r="L1392" s="95">
        <v>51</v>
      </c>
      <c r="M1392" s="95">
        <v>77</v>
      </c>
      <c r="N1392" s="95">
        <v>57</v>
      </c>
      <c r="O1392" s="95">
        <v>45</v>
      </c>
      <c r="P1392" s="95">
        <v>6</v>
      </c>
      <c r="Q1392" s="96"/>
      <c r="R1392" s="97">
        <v>707</v>
      </c>
      <c r="S1392" s="89"/>
    </row>
    <row r="1393" spans="1:19">
      <c r="A1393" s="72" t="s">
        <v>52</v>
      </c>
      <c r="B1393" s="94">
        <v>111</v>
      </c>
      <c r="C1393" s="95">
        <v>143</v>
      </c>
      <c r="D1393" s="95">
        <v>166</v>
      </c>
      <c r="E1393" s="95">
        <v>161</v>
      </c>
      <c r="F1393" s="95">
        <v>214</v>
      </c>
      <c r="G1393" s="95">
        <v>180</v>
      </c>
      <c r="H1393" s="95">
        <v>164</v>
      </c>
      <c r="I1393" s="95">
        <v>200</v>
      </c>
      <c r="J1393" s="95">
        <v>149</v>
      </c>
      <c r="K1393" s="95">
        <v>193</v>
      </c>
      <c r="L1393" s="95">
        <v>189</v>
      </c>
      <c r="M1393" s="95">
        <v>188</v>
      </c>
      <c r="N1393" s="95">
        <v>217</v>
      </c>
      <c r="O1393" s="95">
        <v>206</v>
      </c>
      <c r="P1393" s="95">
        <v>28</v>
      </c>
      <c r="Q1393" s="96"/>
      <c r="R1393" s="97">
        <v>2509</v>
      </c>
      <c r="S1393" s="89"/>
    </row>
    <row r="1394" spans="1:19">
      <c r="A1394" s="72" t="s">
        <v>1981</v>
      </c>
      <c r="B1394" s="94">
        <v>122</v>
      </c>
      <c r="C1394" s="95">
        <v>156</v>
      </c>
      <c r="D1394" s="95">
        <v>198</v>
      </c>
      <c r="E1394" s="95">
        <v>217</v>
      </c>
      <c r="F1394" s="95">
        <v>213</v>
      </c>
      <c r="G1394" s="95">
        <v>206</v>
      </c>
      <c r="H1394" s="95">
        <v>227</v>
      </c>
      <c r="I1394" s="95">
        <v>196</v>
      </c>
      <c r="J1394" s="95">
        <v>140</v>
      </c>
      <c r="K1394" s="95">
        <v>172</v>
      </c>
      <c r="L1394" s="95">
        <v>196</v>
      </c>
      <c r="M1394" s="95">
        <v>194</v>
      </c>
      <c r="N1394" s="95">
        <v>195</v>
      </c>
      <c r="O1394" s="95">
        <v>167</v>
      </c>
      <c r="P1394" s="95">
        <v>37</v>
      </c>
      <c r="Q1394" s="96"/>
      <c r="R1394" s="97">
        <v>2636</v>
      </c>
      <c r="S1394" s="89"/>
    </row>
    <row r="1395" spans="1:19">
      <c r="A1395" s="72" t="s">
        <v>53</v>
      </c>
      <c r="B1395" s="94">
        <v>1</v>
      </c>
      <c r="C1395" s="95">
        <v>5</v>
      </c>
      <c r="D1395" s="95"/>
      <c r="E1395" s="95">
        <v>4</v>
      </c>
      <c r="F1395" s="95">
        <v>8</v>
      </c>
      <c r="G1395" s="95">
        <v>12</v>
      </c>
      <c r="H1395" s="95">
        <v>10</v>
      </c>
      <c r="I1395" s="95">
        <v>20</v>
      </c>
      <c r="J1395" s="95">
        <v>7</v>
      </c>
      <c r="K1395" s="95">
        <v>13</v>
      </c>
      <c r="L1395" s="95">
        <v>13</v>
      </c>
      <c r="M1395" s="95">
        <v>11</v>
      </c>
      <c r="N1395" s="95">
        <v>18</v>
      </c>
      <c r="O1395" s="95">
        <v>20</v>
      </c>
      <c r="P1395" s="95">
        <v>5</v>
      </c>
      <c r="Q1395" s="96"/>
      <c r="R1395" s="97">
        <v>147</v>
      </c>
      <c r="S1395" s="89"/>
    </row>
    <row r="1396" spans="1:19">
      <c r="A1396" s="72" t="s">
        <v>54</v>
      </c>
      <c r="B1396" s="94">
        <v>15</v>
      </c>
      <c r="C1396" s="95">
        <v>13</v>
      </c>
      <c r="D1396" s="95">
        <v>11</v>
      </c>
      <c r="E1396" s="95">
        <v>11</v>
      </c>
      <c r="F1396" s="95">
        <v>19</v>
      </c>
      <c r="G1396" s="95">
        <v>12</v>
      </c>
      <c r="H1396" s="95">
        <v>25</v>
      </c>
      <c r="I1396" s="95">
        <v>27</v>
      </c>
      <c r="J1396" s="95">
        <v>7</v>
      </c>
      <c r="K1396" s="95">
        <v>26</v>
      </c>
      <c r="L1396" s="95">
        <v>19</v>
      </c>
      <c r="M1396" s="95">
        <v>16</v>
      </c>
      <c r="N1396" s="95">
        <v>20</v>
      </c>
      <c r="O1396" s="95">
        <v>12</v>
      </c>
      <c r="P1396" s="95">
        <v>3</v>
      </c>
      <c r="Q1396" s="96"/>
      <c r="R1396" s="97">
        <v>236</v>
      </c>
      <c r="S1396" s="89"/>
    </row>
    <row r="1397" spans="1:19">
      <c r="A1397" s="72" t="s">
        <v>55</v>
      </c>
      <c r="B1397" s="94">
        <v>16</v>
      </c>
      <c r="C1397" s="95">
        <v>27</v>
      </c>
      <c r="D1397" s="95">
        <v>12</v>
      </c>
      <c r="E1397" s="95">
        <v>21</v>
      </c>
      <c r="F1397" s="95">
        <v>21</v>
      </c>
      <c r="G1397" s="95">
        <v>15</v>
      </c>
      <c r="H1397" s="95">
        <v>32</v>
      </c>
      <c r="I1397" s="95">
        <v>20</v>
      </c>
      <c r="J1397" s="95">
        <v>20</v>
      </c>
      <c r="K1397" s="95">
        <v>25</v>
      </c>
      <c r="L1397" s="95">
        <v>14</v>
      </c>
      <c r="M1397" s="95">
        <v>17</v>
      </c>
      <c r="N1397" s="95">
        <v>22</v>
      </c>
      <c r="O1397" s="95">
        <v>25</v>
      </c>
      <c r="P1397" s="95">
        <v>10</v>
      </c>
      <c r="Q1397" s="96"/>
      <c r="R1397" s="97">
        <v>297</v>
      </c>
      <c r="S1397" s="89"/>
    </row>
    <row r="1398" spans="1:19">
      <c r="A1398" s="72" t="s">
        <v>56</v>
      </c>
      <c r="B1398" s="94"/>
      <c r="C1398" s="95"/>
      <c r="D1398" s="95"/>
      <c r="E1398" s="95"/>
      <c r="F1398" s="95">
        <v>3</v>
      </c>
      <c r="G1398" s="95">
        <v>2</v>
      </c>
      <c r="H1398" s="95">
        <v>7</v>
      </c>
      <c r="I1398" s="95">
        <v>10</v>
      </c>
      <c r="J1398" s="95">
        <v>10</v>
      </c>
      <c r="K1398" s="95">
        <v>19</v>
      </c>
      <c r="L1398" s="95">
        <v>5</v>
      </c>
      <c r="M1398" s="95">
        <v>12</v>
      </c>
      <c r="N1398" s="95">
        <v>3</v>
      </c>
      <c r="O1398" s="95">
        <v>5</v>
      </c>
      <c r="P1398" s="95">
        <v>3</v>
      </c>
      <c r="Q1398" s="96"/>
      <c r="R1398" s="97">
        <v>79</v>
      </c>
      <c r="S1398" s="89"/>
    </row>
    <row r="1399" spans="1:19">
      <c r="A1399" s="72" t="s">
        <v>58</v>
      </c>
      <c r="B1399" s="94">
        <v>89</v>
      </c>
      <c r="C1399" s="95">
        <v>122</v>
      </c>
      <c r="D1399" s="95">
        <v>145</v>
      </c>
      <c r="E1399" s="95">
        <v>187</v>
      </c>
      <c r="F1399" s="95">
        <v>198</v>
      </c>
      <c r="G1399" s="95">
        <v>193</v>
      </c>
      <c r="H1399" s="95">
        <v>213</v>
      </c>
      <c r="I1399" s="95">
        <v>220</v>
      </c>
      <c r="J1399" s="95">
        <v>156</v>
      </c>
      <c r="K1399" s="95">
        <v>176</v>
      </c>
      <c r="L1399" s="95">
        <v>245</v>
      </c>
      <c r="M1399" s="95">
        <v>281</v>
      </c>
      <c r="N1399" s="95">
        <v>202</v>
      </c>
      <c r="O1399" s="95">
        <v>169</v>
      </c>
      <c r="P1399" s="95">
        <v>20</v>
      </c>
      <c r="Q1399" s="96"/>
      <c r="R1399" s="97">
        <v>2616</v>
      </c>
      <c r="S1399" s="89"/>
    </row>
    <row r="1400" spans="1:19">
      <c r="A1400" s="72" t="s">
        <v>1982</v>
      </c>
      <c r="B1400" s="94">
        <v>278</v>
      </c>
      <c r="C1400" s="95">
        <v>320</v>
      </c>
      <c r="D1400" s="95">
        <v>301</v>
      </c>
      <c r="E1400" s="95">
        <v>350</v>
      </c>
      <c r="F1400" s="95">
        <v>378</v>
      </c>
      <c r="G1400" s="95">
        <v>362</v>
      </c>
      <c r="H1400" s="95">
        <v>336</v>
      </c>
      <c r="I1400" s="95">
        <v>336</v>
      </c>
      <c r="J1400" s="95">
        <v>237</v>
      </c>
      <c r="K1400" s="95">
        <v>272</v>
      </c>
      <c r="L1400" s="95">
        <v>269</v>
      </c>
      <c r="M1400" s="95">
        <v>224</v>
      </c>
      <c r="N1400" s="95">
        <v>234</v>
      </c>
      <c r="O1400" s="95">
        <v>187</v>
      </c>
      <c r="P1400" s="95">
        <v>27</v>
      </c>
      <c r="Q1400" s="96"/>
      <c r="R1400" s="97">
        <v>4111</v>
      </c>
      <c r="S1400" s="89"/>
    </row>
    <row r="1401" spans="1:19">
      <c r="A1401" s="72" t="s">
        <v>59</v>
      </c>
      <c r="B1401" s="94">
        <v>25</v>
      </c>
      <c r="C1401" s="95">
        <v>24</v>
      </c>
      <c r="D1401" s="95">
        <v>52</v>
      </c>
      <c r="E1401" s="95">
        <v>71</v>
      </c>
      <c r="F1401" s="95">
        <v>96</v>
      </c>
      <c r="G1401" s="95">
        <v>110</v>
      </c>
      <c r="H1401" s="95">
        <v>168</v>
      </c>
      <c r="I1401" s="95">
        <v>169</v>
      </c>
      <c r="J1401" s="95">
        <v>118</v>
      </c>
      <c r="K1401" s="95">
        <v>236</v>
      </c>
      <c r="L1401" s="95">
        <v>246</v>
      </c>
      <c r="M1401" s="95">
        <v>347</v>
      </c>
      <c r="N1401" s="95">
        <v>394</v>
      </c>
      <c r="O1401" s="95">
        <v>433</v>
      </c>
      <c r="P1401" s="95">
        <v>126</v>
      </c>
      <c r="Q1401" s="96"/>
      <c r="R1401" s="97">
        <v>2615</v>
      </c>
      <c r="S1401" s="89"/>
    </row>
    <row r="1402" spans="1:19">
      <c r="A1402" s="72" t="s">
        <v>2371</v>
      </c>
      <c r="B1402" s="94">
        <v>2</v>
      </c>
      <c r="C1402" s="95"/>
      <c r="D1402" s="95"/>
      <c r="E1402" s="95"/>
      <c r="F1402" s="95">
        <v>1</v>
      </c>
      <c r="G1402" s="95"/>
      <c r="H1402" s="95">
        <v>1</v>
      </c>
      <c r="I1402" s="95">
        <v>1</v>
      </c>
      <c r="J1402" s="95"/>
      <c r="K1402" s="95">
        <v>2</v>
      </c>
      <c r="L1402" s="95"/>
      <c r="M1402" s="95"/>
      <c r="N1402" s="95"/>
      <c r="O1402" s="95"/>
      <c r="P1402" s="95"/>
      <c r="Q1402" s="96"/>
      <c r="R1402" s="97">
        <v>7</v>
      </c>
      <c r="S1402" s="89"/>
    </row>
    <row r="1403" spans="1:19">
      <c r="A1403" s="72" t="s">
        <v>60</v>
      </c>
      <c r="B1403" s="94">
        <v>94</v>
      </c>
      <c r="C1403" s="95">
        <v>119</v>
      </c>
      <c r="D1403" s="95">
        <v>165</v>
      </c>
      <c r="E1403" s="95">
        <v>153</v>
      </c>
      <c r="F1403" s="95">
        <v>198</v>
      </c>
      <c r="G1403" s="95">
        <v>217</v>
      </c>
      <c r="H1403" s="95">
        <v>186</v>
      </c>
      <c r="I1403" s="95">
        <v>188</v>
      </c>
      <c r="J1403" s="95">
        <v>158</v>
      </c>
      <c r="K1403" s="95">
        <v>165</v>
      </c>
      <c r="L1403" s="95">
        <v>174</v>
      </c>
      <c r="M1403" s="95">
        <v>191</v>
      </c>
      <c r="N1403" s="95">
        <v>211</v>
      </c>
      <c r="O1403" s="95">
        <v>188</v>
      </c>
      <c r="P1403" s="95">
        <v>46</v>
      </c>
      <c r="Q1403" s="96"/>
      <c r="R1403" s="97">
        <v>2453</v>
      </c>
      <c r="S1403" s="89"/>
    </row>
    <row r="1404" spans="1:19">
      <c r="A1404" s="72" t="s">
        <v>61</v>
      </c>
      <c r="B1404" s="94">
        <v>3</v>
      </c>
      <c r="C1404" s="95">
        <v>3</v>
      </c>
      <c r="D1404" s="95">
        <v>3</v>
      </c>
      <c r="E1404" s="95">
        <v>6</v>
      </c>
      <c r="F1404" s="95">
        <v>14</v>
      </c>
      <c r="G1404" s="95">
        <v>3</v>
      </c>
      <c r="H1404" s="95">
        <v>17</v>
      </c>
      <c r="I1404" s="95">
        <v>22</v>
      </c>
      <c r="J1404" s="95">
        <v>11</v>
      </c>
      <c r="K1404" s="95">
        <v>18</v>
      </c>
      <c r="L1404" s="95">
        <v>43</v>
      </c>
      <c r="M1404" s="95">
        <v>20</v>
      </c>
      <c r="N1404" s="95">
        <v>17</v>
      </c>
      <c r="O1404" s="95">
        <v>18</v>
      </c>
      <c r="P1404" s="95">
        <v>6</v>
      </c>
      <c r="Q1404" s="96"/>
      <c r="R1404" s="97">
        <v>204</v>
      </c>
      <c r="S1404" s="89"/>
    </row>
    <row r="1405" spans="1:19">
      <c r="A1405" s="72" t="s">
        <v>62</v>
      </c>
      <c r="B1405" s="94">
        <v>1</v>
      </c>
      <c r="C1405" s="95"/>
      <c r="D1405" s="95"/>
      <c r="E1405" s="95">
        <v>5</v>
      </c>
      <c r="F1405" s="95"/>
      <c r="G1405" s="95"/>
      <c r="H1405" s="95">
        <v>1</v>
      </c>
      <c r="I1405" s="95">
        <v>2</v>
      </c>
      <c r="J1405" s="95">
        <v>5</v>
      </c>
      <c r="K1405" s="95">
        <v>1</v>
      </c>
      <c r="L1405" s="95">
        <v>1</v>
      </c>
      <c r="M1405" s="95"/>
      <c r="N1405" s="95"/>
      <c r="O1405" s="95">
        <v>1</v>
      </c>
      <c r="P1405" s="95"/>
      <c r="Q1405" s="96"/>
      <c r="R1405" s="97">
        <v>17</v>
      </c>
      <c r="S1405" s="89"/>
    </row>
    <row r="1406" spans="1:19">
      <c r="A1406" s="72" t="s">
        <v>63</v>
      </c>
      <c r="B1406" s="94">
        <v>7</v>
      </c>
      <c r="C1406" s="95">
        <v>12</v>
      </c>
      <c r="D1406" s="95">
        <v>19</v>
      </c>
      <c r="E1406" s="95">
        <v>18</v>
      </c>
      <c r="F1406" s="95">
        <v>19</v>
      </c>
      <c r="G1406" s="95">
        <v>11</v>
      </c>
      <c r="H1406" s="95">
        <v>17</v>
      </c>
      <c r="I1406" s="95">
        <v>20</v>
      </c>
      <c r="J1406" s="95">
        <v>4</v>
      </c>
      <c r="K1406" s="95">
        <v>11</v>
      </c>
      <c r="L1406" s="95">
        <v>22</v>
      </c>
      <c r="M1406" s="95">
        <v>19</v>
      </c>
      <c r="N1406" s="95">
        <v>24</v>
      </c>
      <c r="O1406" s="95">
        <v>23</v>
      </c>
      <c r="P1406" s="95">
        <v>8</v>
      </c>
      <c r="Q1406" s="96"/>
      <c r="R1406" s="97">
        <v>234</v>
      </c>
      <c r="S1406" s="89"/>
    </row>
    <row r="1407" spans="1:19">
      <c r="A1407" s="72" t="s">
        <v>64</v>
      </c>
      <c r="B1407" s="94">
        <v>25</v>
      </c>
      <c r="C1407" s="95">
        <v>28</v>
      </c>
      <c r="D1407" s="95">
        <v>24</v>
      </c>
      <c r="E1407" s="95">
        <v>31</v>
      </c>
      <c r="F1407" s="95">
        <v>38</v>
      </c>
      <c r="G1407" s="95">
        <v>24</v>
      </c>
      <c r="H1407" s="95">
        <v>48</v>
      </c>
      <c r="I1407" s="95">
        <v>56</v>
      </c>
      <c r="J1407" s="95">
        <v>34</v>
      </c>
      <c r="K1407" s="95">
        <v>31</v>
      </c>
      <c r="L1407" s="95">
        <v>38</v>
      </c>
      <c r="M1407" s="95">
        <v>27</v>
      </c>
      <c r="N1407" s="95">
        <v>33</v>
      </c>
      <c r="O1407" s="95">
        <v>28</v>
      </c>
      <c r="P1407" s="95">
        <v>2</v>
      </c>
      <c r="Q1407" s="96"/>
      <c r="R1407" s="97">
        <v>467</v>
      </c>
      <c r="S1407" s="89"/>
    </row>
    <row r="1408" spans="1:19">
      <c r="A1408" s="72" t="s">
        <v>65</v>
      </c>
      <c r="B1408" s="94">
        <v>55</v>
      </c>
      <c r="C1408" s="95">
        <v>109</v>
      </c>
      <c r="D1408" s="95">
        <v>103</v>
      </c>
      <c r="E1408" s="95">
        <v>146</v>
      </c>
      <c r="F1408" s="95">
        <v>124</v>
      </c>
      <c r="G1408" s="95">
        <v>144</v>
      </c>
      <c r="H1408" s="95">
        <v>169</v>
      </c>
      <c r="I1408" s="95">
        <v>136</v>
      </c>
      <c r="J1408" s="95">
        <v>109</v>
      </c>
      <c r="K1408" s="95">
        <v>132</v>
      </c>
      <c r="L1408" s="95">
        <v>120</v>
      </c>
      <c r="M1408" s="95">
        <v>148</v>
      </c>
      <c r="N1408" s="95">
        <v>159</v>
      </c>
      <c r="O1408" s="95">
        <v>117</v>
      </c>
      <c r="P1408" s="95">
        <v>25</v>
      </c>
      <c r="Q1408" s="96"/>
      <c r="R1408" s="97">
        <v>1796</v>
      </c>
      <c r="S1408" s="89"/>
    </row>
    <row r="1409" spans="1:19">
      <c r="A1409" s="72" t="s">
        <v>66</v>
      </c>
      <c r="B1409" s="94">
        <v>33</v>
      </c>
      <c r="C1409" s="95">
        <v>44</v>
      </c>
      <c r="D1409" s="95">
        <v>48</v>
      </c>
      <c r="E1409" s="95">
        <v>70</v>
      </c>
      <c r="F1409" s="95">
        <v>59</v>
      </c>
      <c r="G1409" s="95">
        <v>66</v>
      </c>
      <c r="H1409" s="95">
        <v>58</v>
      </c>
      <c r="I1409" s="95">
        <v>66</v>
      </c>
      <c r="J1409" s="95">
        <v>46</v>
      </c>
      <c r="K1409" s="95">
        <v>59</v>
      </c>
      <c r="L1409" s="95">
        <v>64</v>
      </c>
      <c r="M1409" s="95">
        <v>54</v>
      </c>
      <c r="N1409" s="95">
        <v>67</v>
      </c>
      <c r="O1409" s="95">
        <v>62</v>
      </c>
      <c r="P1409" s="95">
        <v>10</v>
      </c>
      <c r="Q1409" s="96"/>
      <c r="R1409" s="97">
        <v>806</v>
      </c>
      <c r="S1409" s="89"/>
    </row>
    <row r="1410" spans="1:19">
      <c r="A1410" s="72" t="s">
        <v>67</v>
      </c>
      <c r="B1410" s="94">
        <v>43</v>
      </c>
      <c r="C1410" s="95">
        <v>59</v>
      </c>
      <c r="D1410" s="95">
        <v>62</v>
      </c>
      <c r="E1410" s="95">
        <v>104</v>
      </c>
      <c r="F1410" s="95">
        <v>83</v>
      </c>
      <c r="G1410" s="95">
        <v>119</v>
      </c>
      <c r="H1410" s="95">
        <v>84</v>
      </c>
      <c r="I1410" s="95">
        <v>97</v>
      </c>
      <c r="J1410" s="95">
        <v>93</v>
      </c>
      <c r="K1410" s="95">
        <v>103</v>
      </c>
      <c r="L1410" s="95">
        <v>109</v>
      </c>
      <c r="M1410" s="95">
        <v>114</v>
      </c>
      <c r="N1410" s="95">
        <v>111</v>
      </c>
      <c r="O1410" s="95">
        <v>122</v>
      </c>
      <c r="P1410" s="95">
        <v>23</v>
      </c>
      <c r="Q1410" s="96"/>
      <c r="R1410" s="97">
        <v>1326</v>
      </c>
      <c r="S1410" s="89"/>
    </row>
    <row r="1411" spans="1:19">
      <c r="A1411" s="72" t="s">
        <v>2198</v>
      </c>
      <c r="B1411" s="94">
        <v>1</v>
      </c>
      <c r="C1411" s="95">
        <v>3</v>
      </c>
      <c r="D1411" s="95">
        <v>2</v>
      </c>
      <c r="E1411" s="95">
        <v>3</v>
      </c>
      <c r="F1411" s="95"/>
      <c r="G1411" s="95">
        <v>1</v>
      </c>
      <c r="H1411" s="95">
        <v>1</v>
      </c>
      <c r="I1411" s="95">
        <v>3</v>
      </c>
      <c r="J1411" s="95">
        <v>2</v>
      </c>
      <c r="K1411" s="95">
        <v>2</v>
      </c>
      <c r="L1411" s="95"/>
      <c r="M1411" s="95">
        <v>3</v>
      </c>
      <c r="N1411" s="95">
        <v>3</v>
      </c>
      <c r="O1411" s="95"/>
      <c r="P1411" s="95">
        <v>1</v>
      </c>
      <c r="Q1411" s="96"/>
      <c r="R1411" s="97">
        <v>25</v>
      </c>
      <c r="S1411" s="89"/>
    </row>
    <row r="1412" spans="1:19">
      <c r="A1412" s="72" t="s">
        <v>68</v>
      </c>
      <c r="B1412" s="94">
        <v>13</v>
      </c>
      <c r="C1412" s="95">
        <v>15</v>
      </c>
      <c r="D1412" s="95">
        <v>25</v>
      </c>
      <c r="E1412" s="95">
        <v>37</v>
      </c>
      <c r="F1412" s="95">
        <v>46</v>
      </c>
      <c r="G1412" s="95">
        <v>63</v>
      </c>
      <c r="H1412" s="95">
        <v>82</v>
      </c>
      <c r="I1412" s="95">
        <v>134</v>
      </c>
      <c r="J1412" s="95">
        <v>85</v>
      </c>
      <c r="K1412" s="95">
        <v>195</v>
      </c>
      <c r="L1412" s="95">
        <v>236</v>
      </c>
      <c r="M1412" s="95">
        <v>314</v>
      </c>
      <c r="N1412" s="95">
        <v>447</v>
      </c>
      <c r="O1412" s="95">
        <v>648</v>
      </c>
      <c r="P1412" s="95">
        <v>223</v>
      </c>
      <c r="Q1412" s="96">
        <v>2</v>
      </c>
      <c r="R1412" s="97">
        <v>2565</v>
      </c>
      <c r="S1412" s="89"/>
    </row>
    <row r="1413" spans="1:19">
      <c r="A1413" s="72" t="s">
        <v>69</v>
      </c>
      <c r="B1413" s="94">
        <v>2</v>
      </c>
      <c r="C1413" s="95">
        <v>6</v>
      </c>
      <c r="D1413" s="95">
        <v>6</v>
      </c>
      <c r="E1413" s="95">
        <v>6</v>
      </c>
      <c r="F1413" s="95">
        <v>15</v>
      </c>
      <c r="G1413" s="95">
        <v>12</v>
      </c>
      <c r="H1413" s="95">
        <v>16</v>
      </c>
      <c r="I1413" s="95">
        <v>13</v>
      </c>
      <c r="J1413" s="95">
        <v>10</v>
      </c>
      <c r="K1413" s="95">
        <v>15</v>
      </c>
      <c r="L1413" s="95">
        <v>17</v>
      </c>
      <c r="M1413" s="95">
        <v>14</v>
      </c>
      <c r="N1413" s="95">
        <v>25</v>
      </c>
      <c r="O1413" s="95">
        <v>15</v>
      </c>
      <c r="P1413" s="95">
        <v>2</v>
      </c>
      <c r="Q1413" s="96"/>
      <c r="R1413" s="97">
        <v>174</v>
      </c>
      <c r="S1413" s="89"/>
    </row>
    <row r="1414" spans="1:19">
      <c r="A1414" s="72" t="s">
        <v>70</v>
      </c>
      <c r="B1414" s="94"/>
      <c r="C1414" s="95"/>
      <c r="D1414" s="95">
        <v>1</v>
      </c>
      <c r="E1414" s="95"/>
      <c r="F1414" s="95">
        <v>1</v>
      </c>
      <c r="G1414" s="95"/>
      <c r="H1414" s="95">
        <v>1</v>
      </c>
      <c r="I1414" s="95">
        <v>3</v>
      </c>
      <c r="J1414" s="95">
        <v>5</v>
      </c>
      <c r="K1414" s="95">
        <v>6</v>
      </c>
      <c r="L1414" s="95">
        <v>7</v>
      </c>
      <c r="M1414" s="95">
        <v>5</v>
      </c>
      <c r="N1414" s="95">
        <v>4</v>
      </c>
      <c r="O1414" s="95">
        <v>6</v>
      </c>
      <c r="P1414" s="95">
        <v>2</v>
      </c>
      <c r="Q1414" s="96"/>
      <c r="R1414" s="97">
        <v>41</v>
      </c>
      <c r="S1414" s="89"/>
    </row>
    <row r="1415" spans="1:19">
      <c r="A1415" s="72" t="s">
        <v>71</v>
      </c>
      <c r="B1415" s="94">
        <v>99</v>
      </c>
      <c r="C1415" s="95">
        <v>116</v>
      </c>
      <c r="D1415" s="95">
        <v>118</v>
      </c>
      <c r="E1415" s="95">
        <v>159</v>
      </c>
      <c r="F1415" s="95">
        <v>139</v>
      </c>
      <c r="G1415" s="95">
        <v>152</v>
      </c>
      <c r="H1415" s="95">
        <v>182</v>
      </c>
      <c r="I1415" s="95">
        <v>192</v>
      </c>
      <c r="J1415" s="95">
        <v>116</v>
      </c>
      <c r="K1415" s="95">
        <v>148</v>
      </c>
      <c r="L1415" s="95">
        <v>182</v>
      </c>
      <c r="M1415" s="95">
        <v>227</v>
      </c>
      <c r="N1415" s="95">
        <v>198</v>
      </c>
      <c r="O1415" s="95">
        <v>133</v>
      </c>
      <c r="P1415" s="95">
        <v>20</v>
      </c>
      <c r="Q1415" s="96"/>
      <c r="R1415" s="97">
        <v>2181</v>
      </c>
      <c r="S1415" s="89"/>
    </row>
    <row r="1416" spans="1:19">
      <c r="A1416" s="72" t="s">
        <v>72</v>
      </c>
      <c r="B1416" s="94">
        <v>3</v>
      </c>
      <c r="C1416" s="95">
        <v>2</v>
      </c>
      <c r="D1416" s="95">
        <v>4</v>
      </c>
      <c r="E1416" s="95">
        <v>5</v>
      </c>
      <c r="F1416" s="95">
        <v>10</v>
      </c>
      <c r="G1416" s="95">
        <v>3</v>
      </c>
      <c r="H1416" s="95">
        <v>5</v>
      </c>
      <c r="I1416" s="95">
        <v>3</v>
      </c>
      <c r="J1416" s="95">
        <v>8</v>
      </c>
      <c r="K1416" s="95">
        <v>8</v>
      </c>
      <c r="L1416" s="95">
        <v>9</v>
      </c>
      <c r="M1416" s="95">
        <v>8</v>
      </c>
      <c r="N1416" s="95">
        <v>4</v>
      </c>
      <c r="O1416" s="95">
        <v>14</v>
      </c>
      <c r="P1416" s="95">
        <v>1</v>
      </c>
      <c r="Q1416" s="96"/>
      <c r="R1416" s="97">
        <v>87</v>
      </c>
      <c r="S1416" s="89"/>
    </row>
    <row r="1417" spans="1:19">
      <c r="A1417" s="72" t="s">
        <v>73</v>
      </c>
      <c r="B1417" s="94">
        <v>7</v>
      </c>
      <c r="C1417" s="95">
        <v>7</v>
      </c>
      <c r="D1417" s="95">
        <v>4</v>
      </c>
      <c r="E1417" s="95">
        <v>5</v>
      </c>
      <c r="F1417" s="95">
        <v>12</v>
      </c>
      <c r="G1417" s="95">
        <v>13</v>
      </c>
      <c r="H1417" s="95">
        <v>21</v>
      </c>
      <c r="I1417" s="95">
        <v>19</v>
      </c>
      <c r="J1417" s="95">
        <v>17</v>
      </c>
      <c r="K1417" s="95">
        <v>15</v>
      </c>
      <c r="L1417" s="95">
        <v>27</v>
      </c>
      <c r="M1417" s="95">
        <v>20</v>
      </c>
      <c r="N1417" s="95">
        <v>21</v>
      </c>
      <c r="O1417" s="95">
        <v>22</v>
      </c>
      <c r="P1417" s="95">
        <v>7</v>
      </c>
      <c r="Q1417" s="96"/>
      <c r="R1417" s="97">
        <v>217</v>
      </c>
      <c r="S1417" s="89"/>
    </row>
    <row r="1418" spans="1:19">
      <c r="A1418" s="72" t="s">
        <v>74</v>
      </c>
      <c r="B1418" s="94">
        <v>323</v>
      </c>
      <c r="C1418" s="95">
        <v>392</v>
      </c>
      <c r="D1418" s="95">
        <v>424</v>
      </c>
      <c r="E1418" s="95">
        <v>430</v>
      </c>
      <c r="F1418" s="95">
        <v>404</v>
      </c>
      <c r="G1418" s="95">
        <v>345</v>
      </c>
      <c r="H1418" s="95">
        <v>352</v>
      </c>
      <c r="I1418" s="95">
        <v>285</v>
      </c>
      <c r="J1418" s="95">
        <v>241</v>
      </c>
      <c r="K1418" s="95">
        <v>220</v>
      </c>
      <c r="L1418" s="95">
        <v>198</v>
      </c>
      <c r="M1418" s="95">
        <v>171</v>
      </c>
      <c r="N1418" s="95">
        <v>156</v>
      </c>
      <c r="O1418" s="95">
        <v>117</v>
      </c>
      <c r="P1418" s="95">
        <v>18</v>
      </c>
      <c r="Q1418" s="96"/>
      <c r="R1418" s="97">
        <v>4076</v>
      </c>
      <c r="S1418" s="89"/>
    </row>
    <row r="1419" spans="1:19">
      <c r="A1419" s="72" t="s">
        <v>75</v>
      </c>
      <c r="B1419" s="94">
        <v>24</v>
      </c>
      <c r="C1419" s="95">
        <v>28</v>
      </c>
      <c r="D1419" s="95">
        <v>49</v>
      </c>
      <c r="E1419" s="95">
        <v>77</v>
      </c>
      <c r="F1419" s="95">
        <v>62</v>
      </c>
      <c r="G1419" s="95">
        <v>65</v>
      </c>
      <c r="H1419" s="95">
        <v>75</v>
      </c>
      <c r="I1419" s="95">
        <v>84</v>
      </c>
      <c r="J1419" s="95">
        <v>64</v>
      </c>
      <c r="K1419" s="95">
        <v>65</v>
      </c>
      <c r="L1419" s="95">
        <v>71</v>
      </c>
      <c r="M1419" s="95">
        <v>69</v>
      </c>
      <c r="N1419" s="95">
        <v>68</v>
      </c>
      <c r="O1419" s="95">
        <v>69</v>
      </c>
      <c r="P1419" s="95">
        <v>20</v>
      </c>
      <c r="Q1419" s="96"/>
      <c r="R1419" s="97">
        <v>890</v>
      </c>
      <c r="S1419" s="89"/>
    </row>
    <row r="1420" spans="1:19">
      <c r="A1420" s="72" t="s">
        <v>76</v>
      </c>
      <c r="B1420" s="94">
        <v>49</v>
      </c>
      <c r="C1420" s="95">
        <v>73</v>
      </c>
      <c r="D1420" s="95">
        <v>111</v>
      </c>
      <c r="E1420" s="95">
        <v>138</v>
      </c>
      <c r="F1420" s="95">
        <v>146</v>
      </c>
      <c r="G1420" s="95">
        <v>199</v>
      </c>
      <c r="H1420" s="95">
        <v>221</v>
      </c>
      <c r="I1420" s="95">
        <v>261</v>
      </c>
      <c r="J1420" s="95">
        <v>202</v>
      </c>
      <c r="K1420" s="95">
        <v>248</v>
      </c>
      <c r="L1420" s="95">
        <v>293</v>
      </c>
      <c r="M1420" s="95">
        <v>319</v>
      </c>
      <c r="N1420" s="95">
        <v>308</v>
      </c>
      <c r="O1420" s="95">
        <v>332</v>
      </c>
      <c r="P1420" s="95">
        <v>68</v>
      </c>
      <c r="Q1420" s="96">
        <v>1</v>
      </c>
      <c r="R1420" s="97">
        <v>2969</v>
      </c>
      <c r="S1420" s="89"/>
    </row>
    <row r="1421" spans="1:19">
      <c r="A1421" s="72" t="s">
        <v>77</v>
      </c>
      <c r="B1421" s="94">
        <v>28</v>
      </c>
      <c r="C1421" s="95">
        <v>54</v>
      </c>
      <c r="D1421" s="95">
        <v>46</v>
      </c>
      <c r="E1421" s="95">
        <v>47</v>
      </c>
      <c r="F1421" s="95">
        <v>49</v>
      </c>
      <c r="G1421" s="95">
        <v>46</v>
      </c>
      <c r="H1421" s="95">
        <v>55</v>
      </c>
      <c r="I1421" s="95">
        <v>52</v>
      </c>
      <c r="J1421" s="95">
        <v>27</v>
      </c>
      <c r="K1421" s="95">
        <v>49</v>
      </c>
      <c r="L1421" s="95">
        <v>49</v>
      </c>
      <c r="M1421" s="95">
        <v>57</v>
      </c>
      <c r="N1421" s="95">
        <v>54</v>
      </c>
      <c r="O1421" s="95">
        <v>48</v>
      </c>
      <c r="P1421" s="95">
        <v>20</v>
      </c>
      <c r="Q1421" s="96"/>
      <c r="R1421" s="97">
        <v>681</v>
      </c>
      <c r="S1421" s="89"/>
    </row>
    <row r="1422" spans="1:19">
      <c r="A1422" s="72" t="s">
        <v>78</v>
      </c>
      <c r="B1422" s="94">
        <v>79</v>
      </c>
      <c r="C1422" s="95">
        <v>88</v>
      </c>
      <c r="D1422" s="95">
        <v>89</v>
      </c>
      <c r="E1422" s="95">
        <v>109</v>
      </c>
      <c r="F1422" s="95">
        <v>143</v>
      </c>
      <c r="G1422" s="95">
        <v>116</v>
      </c>
      <c r="H1422" s="95">
        <v>138</v>
      </c>
      <c r="I1422" s="95">
        <v>158</v>
      </c>
      <c r="J1422" s="95">
        <v>93</v>
      </c>
      <c r="K1422" s="95">
        <v>103</v>
      </c>
      <c r="L1422" s="95">
        <v>126</v>
      </c>
      <c r="M1422" s="95">
        <v>133</v>
      </c>
      <c r="N1422" s="95">
        <v>129</v>
      </c>
      <c r="O1422" s="95">
        <v>123</v>
      </c>
      <c r="P1422" s="95">
        <v>22</v>
      </c>
      <c r="Q1422" s="96"/>
      <c r="R1422" s="97">
        <v>1649</v>
      </c>
      <c r="S1422" s="89"/>
    </row>
    <row r="1423" spans="1:19">
      <c r="A1423" s="72" t="s">
        <v>80</v>
      </c>
      <c r="B1423" s="94">
        <v>57</v>
      </c>
      <c r="C1423" s="95">
        <v>73</v>
      </c>
      <c r="D1423" s="95">
        <v>63</v>
      </c>
      <c r="E1423" s="95">
        <v>61</v>
      </c>
      <c r="F1423" s="95">
        <v>67</v>
      </c>
      <c r="G1423" s="95">
        <v>60</v>
      </c>
      <c r="H1423" s="95">
        <v>55</v>
      </c>
      <c r="I1423" s="95">
        <v>53</v>
      </c>
      <c r="J1423" s="95">
        <v>30</v>
      </c>
      <c r="K1423" s="95">
        <v>46</v>
      </c>
      <c r="L1423" s="95">
        <v>64</v>
      </c>
      <c r="M1423" s="95">
        <v>41</v>
      </c>
      <c r="N1423" s="95">
        <v>30</v>
      </c>
      <c r="O1423" s="95">
        <v>33</v>
      </c>
      <c r="P1423" s="95"/>
      <c r="Q1423" s="96">
        <v>2</v>
      </c>
      <c r="R1423" s="97">
        <v>735</v>
      </c>
      <c r="S1423" s="89"/>
    </row>
    <row r="1424" spans="1:19">
      <c r="A1424" s="72" t="s">
        <v>81</v>
      </c>
      <c r="B1424" s="94"/>
      <c r="C1424" s="95"/>
      <c r="D1424" s="95">
        <v>5</v>
      </c>
      <c r="E1424" s="95">
        <v>3</v>
      </c>
      <c r="F1424" s="95">
        <v>5</v>
      </c>
      <c r="G1424" s="95">
        <v>2</v>
      </c>
      <c r="H1424" s="95">
        <v>18</v>
      </c>
      <c r="I1424" s="95">
        <v>25</v>
      </c>
      <c r="J1424" s="95">
        <v>21</v>
      </c>
      <c r="K1424" s="95">
        <v>30</v>
      </c>
      <c r="L1424" s="95">
        <v>42</v>
      </c>
      <c r="M1424" s="95">
        <v>20</v>
      </c>
      <c r="N1424" s="95">
        <v>16</v>
      </c>
      <c r="O1424" s="95">
        <v>25</v>
      </c>
      <c r="P1424" s="95">
        <v>3</v>
      </c>
      <c r="Q1424" s="96"/>
      <c r="R1424" s="97">
        <v>215</v>
      </c>
      <c r="S1424" s="89"/>
    </row>
    <row r="1425" spans="1:19">
      <c r="A1425" s="72" t="s">
        <v>82</v>
      </c>
      <c r="B1425" s="94">
        <v>8</v>
      </c>
      <c r="C1425" s="95">
        <v>4</v>
      </c>
      <c r="D1425" s="95">
        <v>10</v>
      </c>
      <c r="E1425" s="95">
        <v>10</v>
      </c>
      <c r="F1425" s="95">
        <v>7</v>
      </c>
      <c r="G1425" s="95">
        <v>9</v>
      </c>
      <c r="H1425" s="95">
        <v>30</v>
      </c>
      <c r="I1425" s="95">
        <v>53</v>
      </c>
      <c r="J1425" s="95">
        <v>37</v>
      </c>
      <c r="K1425" s="95">
        <v>26</v>
      </c>
      <c r="L1425" s="95">
        <v>35</v>
      </c>
      <c r="M1425" s="95">
        <v>107</v>
      </c>
      <c r="N1425" s="95">
        <v>92</v>
      </c>
      <c r="O1425" s="95">
        <v>73</v>
      </c>
      <c r="P1425" s="95">
        <v>8</v>
      </c>
      <c r="Q1425" s="96"/>
      <c r="R1425" s="97">
        <v>509</v>
      </c>
      <c r="S1425" s="89"/>
    </row>
    <row r="1426" spans="1:19">
      <c r="A1426" s="72" t="s">
        <v>83</v>
      </c>
      <c r="B1426" s="94">
        <v>102</v>
      </c>
      <c r="C1426" s="95">
        <v>151</v>
      </c>
      <c r="D1426" s="95">
        <v>183</v>
      </c>
      <c r="E1426" s="95">
        <v>254</v>
      </c>
      <c r="F1426" s="95">
        <v>260</v>
      </c>
      <c r="G1426" s="95">
        <v>274</v>
      </c>
      <c r="H1426" s="95">
        <v>304</v>
      </c>
      <c r="I1426" s="95">
        <v>366</v>
      </c>
      <c r="J1426" s="95">
        <v>295</v>
      </c>
      <c r="K1426" s="95">
        <v>345</v>
      </c>
      <c r="L1426" s="95">
        <v>371</v>
      </c>
      <c r="M1426" s="95">
        <v>359</v>
      </c>
      <c r="N1426" s="95">
        <v>409</v>
      </c>
      <c r="O1426" s="95">
        <v>431</v>
      </c>
      <c r="P1426" s="95">
        <v>105</v>
      </c>
      <c r="Q1426" s="96"/>
      <c r="R1426" s="97">
        <v>4209</v>
      </c>
      <c r="S1426" s="89"/>
    </row>
    <row r="1427" spans="1:19">
      <c r="A1427" s="72" t="s">
        <v>84</v>
      </c>
      <c r="B1427" s="94">
        <v>9</v>
      </c>
      <c r="C1427" s="95">
        <v>23</v>
      </c>
      <c r="D1427" s="95">
        <v>21</v>
      </c>
      <c r="E1427" s="95">
        <v>26</v>
      </c>
      <c r="F1427" s="95">
        <v>15</v>
      </c>
      <c r="G1427" s="95">
        <v>18</v>
      </c>
      <c r="H1427" s="95">
        <v>17</v>
      </c>
      <c r="I1427" s="95">
        <v>23</v>
      </c>
      <c r="J1427" s="95">
        <v>12</v>
      </c>
      <c r="K1427" s="95">
        <v>17</v>
      </c>
      <c r="L1427" s="95">
        <v>17</v>
      </c>
      <c r="M1427" s="95">
        <v>21</v>
      </c>
      <c r="N1427" s="95">
        <v>23</v>
      </c>
      <c r="O1427" s="95">
        <v>11</v>
      </c>
      <c r="P1427" s="95">
        <v>6</v>
      </c>
      <c r="Q1427" s="96"/>
      <c r="R1427" s="97">
        <v>259</v>
      </c>
      <c r="S1427" s="89"/>
    </row>
    <row r="1428" spans="1:19">
      <c r="A1428" s="72" t="s">
        <v>85</v>
      </c>
      <c r="B1428" s="94">
        <v>47</v>
      </c>
      <c r="C1428" s="95">
        <v>65</v>
      </c>
      <c r="D1428" s="95">
        <v>59</v>
      </c>
      <c r="E1428" s="95">
        <v>53</v>
      </c>
      <c r="F1428" s="95">
        <v>69</v>
      </c>
      <c r="G1428" s="95">
        <v>56</v>
      </c>
      <c r="H1428" s="95">
        <v>66</v>
      </c>
      <c r="I1428" s="95">
        <v>92</v>
      </c>
      <c r="J1428" s="95">
        <v>61</v>
      </c>
      <c r="K1428" s="95">
        <v>73</v>
      </c>
      <c r="L1428" s="95">
        <v>78</v>
      </c>
      <c r="M1428" s="95">
        <v>83</v>
      </c>
      <c r="N1428" s="95">
        <v>109</v>
      </c>
      <c r="O1428" s="95">
        <v>109</v>
      </c>
      <c r="P1428" s="95">
        <v>23</v>
      </c>
      <c r="Q1428" s="96"/>
      <c r="R1428" s="97">
        <v>1043</v>
      </c>
      <c r="S1428" s="89"/>
    </row>
    <row r="1429" spans="1:19">
      <c r="A1429" s="72" t="s">
        <v>86</v>
      </c>
      <c r="B1429" s="94">
        <v>113</v>
      </c>
      <c r="C1429" s="95">
        <v>101</v>
      </c>
      <c r="D1429" s="95">
        <v>139</v>
      </c>
      <c r="E1429" s="95">
        <v>154</v>
      </c>
      <c r="F1429" s="95">
        <v>177</v>
      </c>
      <c r="G1429" s="95">
        <v>163</v>
      </c>
      <c r="H1429" s="95">
        <v>142</v>
      </c>
      <c r="I1429" s="95">
        <v>150</v>
      </c>
      <c r="J1429" s="95">
        <v>101</v>
      </c>
      <c r="K1429" s="95">
        <v>143</v>
      </c>
      <c r="L1429" s="95">
        <v>131</v>
      </c>
      <c r="M1429" s="95">
        <v>115</v>
      </c>
      <c r="N1429" s="95">
        <v>108</v>
      </c>
      <c r="O1429" s="95">
        <v>93</v>
      </c>
      <c r="P1429" s="95">
        <v>19</v>
      </c>
      <c r="Q1429" s="96"/>
      <c r="R1429" s="97">
        <v>1849</v>
      </c>
      <c r="S1429" s="89"/>
    </row>
    <row r="1430" spans="1:19">
      <c r="A1430" s="72" t="s">
        <v>87</v>
      </c>
      <c r="B1430" s="94">
        <v>120</v>
      </c>
      <c r="C1430" s="95">
        <v>120</v>
      </c>
      <c r="D1430" s="95">
        <v>169</v>
      </c>
      <c r="E1430" s="95">
        <v>233</v>
      </c>
      <c r="F1430" s="95">
        <v>205</v>
      </c>
      <c r="G1430" s="95">
        <v>219</v>
      </c>
      <c r="H1430" s="95">
        <v>235</v>
      </c>
      <c r="I1430" s="95">
        <v>248</v>
      </c>
      <c r="J1430" s="95">
        <v>194</v>
      </c>
      <c r="K1430" s="95">
        <v>225</v>
      </c>
      <c r="L1430" s="95">
        <v>279</v>
      </c>
      <c r="M1430" s="95">
        <v>245</v>
      </c>
      <c r="N1430" s="95">
        <v>259</v>
      </c>
      <c r="O1430" s="95">
        <v>283</v>
      </c>
      <c r="P1430" s="95">
        <v>56</v>
      </c>
      <c r="Q1430" s="96"/>
      <c r="R1430" s="97">
        <v>3090</v>
      </c>
      <c r="S1430" s="89"/>
    </row>
    <row r="1431" spans="1:19">
      <c r="A1431" s="72" t="s">
        <v>88</v>
      </c>
      <c r="B1431" s="94">
        <v>30</v>
      </c>
      <c r="C1431" s="95">
        <v>58</v>
      </c>
      <c r="D1431" s="95">
        <v>55</v>
      </c>
      <c r="E1431" s="95">
        <v>72</v>
      </c>
      <c r="F1431" s="95">
        <v>75</v>
      </c>
      <c r="G1431" s="95">
        <v>62</v>
      </c>
      <c r="H1431" s="95">
        <v>100</v>
      </c>
      <c r="I1431" s="95">
        <v>69</v>
      </c>
      <c r="J1431" s="95">
        <v>49</v>
      </c>
      <c r="K1431" s="95">
        <v>62</v>
      </c>
      <c r="L1431" s="95">
        <v>84</v>
      </c>
      <c r="M1431" s="95">
        <v>60</v>
      </c>
      <c r="N1431" s="95">
        <v>64</v>
      </c>
      <c r="O1431" s="95">
        <v>60</v>
      </c>
      <c r="P1431" s="95">
        <v>18</v>
      </c>
      <c r="Q1431" s="96"/>
      <c r="R1431" s="97">
        <v>918</v>
      </c>
      <c r="S1431" s="89"/>
    </row>
    <row r="1432" spans="1:19">
      <c r="A1432" s="72" t="s">
        <v>2050</v>
      </c>
      <c r="B1432" s="94"/>
      <c r="C1432" s="95">
        <v>7</v>
      </c>
      <c r="D1432" s="95">
        <v>5</v>
      </c>
      <c r="E1432" s="95">
        <v>9</v>
      </c>
      <c r="F1432" s="95">
        <v>9</v>
      </c>
      <c r="G1432" s="95">
        <v>6</v>
      </c>
      <c r="H1432" s="95">
        <v>6</v>
      </c>
      <c r="I1432" s="95">
        <v>11</v>
      </c>
      <c r="J1432" s="95">
        <v>6</v>
      </c>
      <c r="K1432" s="95">
        <v>10</v>
      </c>
      <c r="L1432" s="95">
        <v>24</v>
      </c>
      <c r="M1432" s="95">
        <v>22</v>
      </c>
      <c r="N1432" s="95">
        <v>17</v>
      </c>
      <c r="O1432" s="95">
        <v>31</v>
      </c>
      <c r="P1432" s="95">
        <v>6</v>
      </c>
      <c r="Q1432" s="96"/>
      <c r="R1432" s="97">
        <v>169</v>
      </c>
      <c r="S1432" s="89"/>
    </row>
    <row r="1433" spans="1:19">
      <c r="A1433" s="72" t="s">
        <v>89</v>
      </c>
      <c r="B1433" s="94">
        <v>22</v>
      </c>
      <c r="C1433" s="95">
        <v>26</v>
      </c>
      <c r="D1433" s="95">
        <v>40</v>
      </c>
      <c r="E1433" s="95">
        <v>37</v>
      </c>
      <c r="F1433" s="95">
        <v>40</v>
      </c>
      <c r="G1433" s="95">
        <v>43</v>
      </c>
      <c r="H1433" s="95">
        <v>42</v>
      </c>
      <c r="I1433" s="95">
        <v>58</v>
      </c>
      <c r="J1433" s="95">
        <v>41</v>
      </c>
      <c r="K1433" s="95">
        <v>57</v>
      </c>
      <c r="L1433" s="95">
        <v>44</v>
      </c>
      <c r="M1433" s="95">
        <v>43</v>
      </c>
      <c r="N1433" s="95">
        <v>48</v>
      </c>
      <c r="O1433" s="95">
        <v>34</v>
      </c>
      <c r="P1433" s="95">
        <v>10</v>
      </c>
      <c r="Q1433" s="96"/>
      <c r="R1433" s="97">
        <v>585</v>
      </c>
      <c r="S1433" s="89"/>
    </row>
    <row r="1434" spans="1:19">
      <c r="A1434" s="72" t="s">
        <v>90</v>
      </c>
      <c r="B1434" s="94"/>
      <c r="C1434" s="95"/>
      <c r="D1434" s="95"/>
      <c r="E1434" s="95"/>
      <c r="F1434" s="95"/>
      <c r="G1434" s="95"/>
      <c r="H1434" s="95">
        <v>3</v>
      </c>
      <c r="I1434" s="95">
        <v>2</v>
      </c>
      <c r="J1434" s="95">
        <v>3</v>
      </c>
      <c r="K1434" s="95">
        <v>2</v>
      </c>
      <c r="L1434" s="95">
        <v>3</v>
      </c>
      <c r="M1434" s="95">
        <v>4</v>
      </c>
      <c r="N1434" s="95">
        <v>1</v>
      </c>
      <c r="O1434" s="95"/>
      <c r="P1434" s="95"/>
      <c r="Q1434" s="96"/>
      <c r="R1434" s="97">
        <v>18</v>
      </c>
      <c r="S1434" s="89"/>
    </row>
    <row r="1435" spans="1:19">
      <c r="A1435" s="72" t="s">
        <v>91</v>
      </c>
      <c r="B1435" s="94">
        <v>18</v>
      </c>
      <c r="C1435" s="95">
        <v>24</v>
      </c>
      <c r="D1435" s="95">
        <v>45</v>
      </c>
      <c r="E1435" s="95">
        <v>49</v>
      </c>
      <c r="F1435" s="95">
        <v>57</v>
      </c>
      <c r="G1435" s="95">
        <v>38</v>
      </c>
      <c r="H1435" s="95">
        <v>44</v>
      </c>
      <c r="I1435" s="95">
        <v>43</v>
      </c>
      <c r="J1435" s="95">
        <v>31</v>
      </c>
      <c r="K1435" s="95">
        <v>34</v>
      </c>
      <c r="L1435" s="95">
        <v>45</v>
      </c>
      <c r="M1435" s="95">
        <v>54</v>
      </c>
      <c r="N1435" s="95">
        <v>20</v>
      </c>
      <c r="O1435" s="95">
        <v>9</v>
      </c>
      <c r="P1435" s="95">
        <v>4</v>
      </c>
      <c r="Q1435" s="96"/>
      <c r="R1435" s="97">
        <v>515</v>
      </c>
      <c r="S1435" s="89"/>
    </row>
    <row r="1436" spans="1:19">
      <c r="A1436" s="72" t="s">
        <v>92</v>
      </c>
      <c r="B1436" s="94">
        <v>17</v>
      </c>
      <c r="C1436" s="95">
        <v>20</v>
      </c>
      <c r="D1436" s="95">
        <v>31</v>
      </c>
      <c r="E1436" s="95">
        <v>31</v>
      </c>
      <c r="F1436" s="95">
        <v>37</v>
      </c>
      <c r="G1436" s="95">
        <v>48</v>
      </c>
      <c r="H1436" s="95">
        <v>76</v>
      </c>
      <c r="I1436" s="95">
        <v>63</v>
      </c>
      <c r="J1436" s="95">
        <v>54</v>
      </c>
      <c r="K1436" s="95">
        <v>108</v>
      </c>
      <c r="L1436" s="95">
        <v>124</v>
      </c>
      <c r="M1436" s="95">
        <v>178</v>
      </c>
      <c r="N1436" s="95">
        <v>130</v>
      </c>
      <c r="O1436" s="95">
        <v>51</v>
      </c>
      <c r="P1436" s="95">
        <v>8</v>
      </c>
      <c r="Q1436" s="96"/>
      <c r="R1436" s="97">
        <v>976</v>
      </c>
      <c r="S1436" s="89"/>
    </row>
    <row r="1437" spans="1:19">
      <c r="A1437" s="72" t="s">
        <v>93</v>
      </c>
      <c r="B1437" s="94">
        <v>21</v>
      </c>
      <c r="C1437" s="95">
        <v>23</v>
      </c>
      <c r="D1437" s="95">
        <v>28</v>
      </c>
      <c r="E1437" s="95">
        <v>21</v>
      </c>
      <c r="F1437" s="95">
        <v>35</v>
      </c>
      <c r="G1437" s="95">
        <v>45</v>
      </c>
      <c r="H1437" s="95">
        <v>32</v>
      </c>
      <c r="I1437" s="95">
        <v>35</v>
      </c>
      <c r="J1437" s="95">
        <v>32</v>
      </c>
      <c r="K1437" s="95">
        <v>27</v>
      </c>
      <c r="L1437" s="95">
        <v>23</v>
      </c>
      <c r="M1437" s="95">
        <v>30</v>
      </c>
      <c r="N1437" s="95">
        <v>32</v>
      </c>
      <c r="O1437" s="95">
        <v>30</v>
      </c>
      <c r="P1437" s="95">
        <v>6</v>
      </c>
      <c r="Q1437" s="96"/>
      <c r="R1437" s="97">
        <v>420</v>
      </c>
      <c r="S1437" s="89"/>
    </row>
    <row r="1438" spans="1:19">
      <c r="A1438" s="72" t="s">
        <v>94</v>
      </c>
      <c r="B1438" s="94">
        <v>80</v>
      </c>
      <c r="C1438" s="95">
        <v>84</v>
      </c>
      <c r="D1438" s="95">
        <v>105</v>
      </c>
      <c r="E1438" s="95">
        <v>117</v>
      </c>
      <c r="F1438" s="95">
        <v>120</v>
      </c>
      <c r="G1438" s="95">
        <v>96</v>
      </c>
      <c r="H1438" s="95">
        <v>106</v>
      </c>
      <c r="I1438" s="95">
        <v>97</v>
      </c>
      <c r="J1438" s="95">
        <v>79</v>
      </c>
      <c r="K1438" s="95">
        <v>81</v>
      </c>
      <c r="L1438" s="95">
        <v>83</v>
      </c>
      <c r="M1438" s="95">
        <v>53</v>
      </c>
      <c r="N1438" s="95">
        <v>73</v>
      </c>
      <c r="O1438" s="95">
        <v>70</v>
      </c>
      <c r="P1438" s="95">
        <v>7</v>
      </c>
      <c r="Q1438" s="96">
        <v>1</v>
      </c>
      <c r="R1438" s="97">
        <v>1252</v>
      </c>
      <c r="S1438" s="89"/>
    </row>
    <row r="1439" spans="1:19">
      <c r="A1439" s="72" t="s">
        <v>95</v>
      </c>
      <c r="B1439" s="94">
        <v>1</v>
      </c>
      <c r="C1439" s="95">
        <v>2</v>
      </c>
      <c r="D1439" s="95">
        <v>2</v>
      </c>
      <c r="E1439" s="95">
        <v>4</v>
      </c>
      <c r="F1439" s="95">
        <v>1</v>
      </c>
      <c r="G1439" s="95">
        <v>5</v>
      </c>
      <c r="H1439" s="95">
        <v>3</v>
      </c>
      <c r="I1439" s="95">
        <v>7</v>
      </c>
      <c r="J1439" s="95">
        <v>6</v>
      </c>
      <c r="K1439" s="95">
        <v>9</v>
      </c>
      <c r="L1439" s="95">
        <v>8</v>
      </c>
      <c r="M1439" s="95">
        <v>12</v>
      </c>
      <c r="N1439" s="95">
        <v>13</v>
      </c>
      <c r="O1439" s="95">
        <v>5</v>
      </c>
      <c r="P1439" s="95">
        <v>1</v>
      </c>
      <c r="Q1439" s="96"/>
      <c r="R1439" s="97">
        <v>79</v>
      </c>
      <c r="S1439" s="89"/>
    </row>
    <row r="1440" spans="1:19">
      <c r="A1440" s="72" t="s">
        <v>96</v>
      </c>
      <c r="B1440" s="94">
        <v>22</v>
      </c>
      <c r="C1440" s="95">
        <v>15</v>
      </c>
      <c r="D1440" s="95">
        <v>21</v>
      </c>
      <c r="E1440" s="95">
        <v>28</v>
      </c>
      <c r="F1440" s="95">
        <v>54</v>
      </c>
      <c r="G1440" s="95">
        <v>79</v>
      </c>
      <c r="H1440" s="95">
        <v>84</v>
      </c>
      <c r="I1440" s="95">
        <v>97</v>
      </c>
      <c r="J1440" s="95">
        <v>102</v>
      </c>
      <c r="K1440" s="95">
        <v>131</v>
      </c>
      <c r="L1440" s="95">
        <v>222</v>
      </c>
      <c r="M1440" s="95">
        <v>303</v>
      </c>
      <c r="N1440" s="95">
        <v>367</v>
      </c>
      <c r="O1440" s="95">
        <v>384</v>
      </c>
      <c r="P1440" s="95">
        <v>270</v>
      </c>
      <c r="Q1440" s="96">
        <v>4</v>
      </c>
      <c r="R1440" s="97">
        <v>2183</v>
      </c>
      <c r="S1440" s="89"/>
    </row>
    <row r="1441" spans="1:19">
      <c r="A1441" s="72" t="s">
        <v>97</v>
      </c>
      <c r="B1441" s="94">
        <v>13</v>
      </c>
      <c r="C1441" s="95">
        <v>31</v>
      </c>
      <c r="D1441" s="95">
        <v>15</v>
      </c>
      <c r="E1441" s="95">
        <v>43</v>
      </c>
      <c r="F1441" s="95">
        <v>47</v>
      </c>
      <c r="G1441" s="95">
        <v>46</v>
      </c>
      <c r="H1441" s="95">
        <v>53</v>
      </c>
      <c r="I1441" s="95">
        <v>69</v>
      </c>
      <c r="J1441" s="95">
        <v>51</v>
      </c>
      <c r="K1441" s="95">
        <v>53</v>
      </c>
      <c r="L1441" s="95">
        <v>55</v>
      </c>
      <c r="M1441" s="95">
        <v>77</v>
      </c>
      <c r="N1441" s="95">
        <v>54</v>
      </c>
      <c r="O1441" s="95">
        <v>71</v>
      </c>
      <c r="P1441" s="95">
        <v>25</v>
      </c>
      <c r="Q1441" s="96"/>
      <c r="R1441" s="97">
        <v>703</v>
      </c>
      <c r="S1441" s="89"/>
    </row>
    <row r="1442" spans="1:19">
      <c r="A1442" s="72" t="s">
        <v>98</v>
      </c>
      <c r="B1442" s="94">
        <v>1</v>
      </c>
      <c r="C1442" s="95"/>
      <c r="D1442" s="95">
        <v>2</v>
      </c>
      <c r="E1442" s="95"/>
      <c r="F1442" s="95">
        <v>3</v>
      </c>
      <c r="G1442" s="95">
        <v>2</v>
      </c>
      <c r="H1442" s="95">
        <v>1</v>
      </c>
      <c r="I1442" s="95">
        <v>12</v>
      </c>
      <c r="J1442" s="95">
        <v>5</v>
      </c>
      <c r="K1442" s="95">
        <v>7</v>
      </c>
      <c r="L1442" s="95">
        <v>10</v>
      </c>
      <c r="M1442" s="95">
        <v>10</v>
      </c>
      <c r="N1442" s="95">
        <v>3</v>
      </c>
      <c r="O1442" s="95">
        <v>7</v>
      </c>
      <c r="P1442" s="95">
        <v>4</v>
      </c>
      <c r="Q1442" s="96"/>
      <c r="R1442" s="97">
        <v>67</v>
      </c>
      <c r="S1442" s="89"/>
    </row>
    <row r="1443" spans="1:19">
      <c r="A1443" s="72" t="s">
        <v>99</v>
      </c>
      <c r="B1443" s="94"/>
      <c r="C1443" s="95"/>
      <c r="D1443" s="95"/>
      <c r="E1443" s="95"/>
      <c r="F1443" s="95">
        <v>1</v>
      </c>
      <c r="G1443" s="95"/>
      <c r="H1443" s="95"/>
      <c r="I1443" s="95">
        <v>1</v>
      </c>
      <c r="J1443" s="95">
        <v>1</v>
      </c>
      <c r="K1443" s="95">
        <v>1</v>
      </c>
      <c r="L1443" s="95">
        <v>1</v>
      </c>
      <c r="M1443" s="95">
        <v>1</v>
      </c>
      <c r="N1443" s="95"/>
      <c r="O1443" s="95">
        <v>1</v>
      </c>
      <c r="P1443" s="95">
        <v>2</v>
      </c>
      <c r="Q1443" s="96"/>
      <c r="R1443" s="97">
        <v>9</v>
      </c>
      <c r="S1443" s="89"/>
    </row>
    <row r="1444" spans="1:19">
      <c r="A1444" s="72" t="s">
        <v>100</v>
      </c>
      <c r="B1444" s="94">
        <v>14</v>
      </c>
      <c r="C1444" s="95">
        <v>14</v>
      </c>
      <c r="D1444" s="95">
        <v>14</v>
      </c>
      <c r="E1444" s="95">
        <v>29</v>
      </c>
      <c r="F1444" s="95">
        <v>33</v>
      </c>
      <c r="G1444" s="95">
        <v>44</v>
      </c>
      <c r="H1444" s="95">
        <v>71</v>
      </c>
      <c r="I1444" s="95">
        <v>101</v>
      </c>
      <c r="J1444" s="95">
        <v>42</v>
      </c>
      <c r="K1444" s="95">
        <v>107</v>
      </c>
      <c r="L1444" s="95">
        <v>237</v>
      </c>
      <c r="M1444" s="95">
        <v>434</v>
      </c>
      <c r="N1444" s="95">
        <v>461</v>
      </c>
      <c r="O1444" s="95">
        <v>454</v>
      </c>
      <c r="P1444" s="95">
        <v>128</v>
      </c>
      <c r="Q1444" s="96">
        <v>1</v>
      </c>
      <c r="R1444" s="97">
        <v>2184</v>
      </c>
      <c r="S1444" s="89"/>
    </row>
    <row r="1445" spans="1:19">
      <c r="A1445" s="72" t="s">
        <v>101</v>
      </c>
      <c r="B1445" s="94">
        <v>26</v>
      </c>
      <c r="C1445" s="95">
        <v>39</v>
      </c>
      <c r="D1445" s="95">
        <v>44</v>
      </c>
      <c r="E1445" s="95">
        <v>64</v>
      </c>
      <c r="F1445" s="95">
        <v>65</v>
      </c>
      <c r="G1445" s="95">
        <v>96</v>
      </c>
      <c r="H1445" s="95">
        <v>87</v>
      </c>
      <c r="I1445" s="95">
        <v>95</v>
      </c>
      <c r="J1445" s="95">
        <v>71</v>
      </c>
      <c r="K1445" s="95">
        <v>79</v>
      </c>
      <c r="L1445" s="95">
        <v>82</v>
      </c>
      <c r="M1445" s="95">
        <v>101</v>
      </c>
      <c r="N1445" s="95">
        <v>88</v>
      </c>
      <c r="O1445" s="95">
        <v>68</v>
      </c>
      <c r="P1445" s="95">
        <v>9</v>
      </c>
      <c r="Q1445" s="96"/>
      <c r="R1445" s="97">
        <v>1014</v>
      </c>
      <c r="S1445" s="89"/>
    </row>
    <row r="1446" spans="1:19">
      <c r="A1446" s="72" t="s">
        <v>102</v>
      </c>
      <c r="B1446" s="94">
        <v>55</v>
      </c>
      <c r="C1446" s="95">
        <v>91</v>
      </c>
      <c r="D1446" s="95">
        <v>86</v>
      </c>
      <c r="E1446" s="95">
        <v>115</v>
      </c>
      <c r="F1446" s="95">
        <v>128</v>
      </c>
      <c r="G1446" s="95">
        <v>125</v>
      </c>
      <c r="H1446" s="95">
        <v>134</v>
      </c>
      <c r="I1446" s="95">
        <v>144</v>
      </c>
      <c r="J1446" s="95">
        <v>106</v>
      </c>
      <c r="K1446" s="95">
        <v>110</v>
      </c>
      <c r="L1446" s="95">
        <v>108</v>
      </c>
      <c r="M1446" s="95">
        <v>108</v>
      </c>
      <c r="N1446" s="95">
        <v>113</v>
      </c>
      <c r="O1446" s="95">
        <v>129</v>
      </c>
      <c r="P1446" s="95">
        <v>20</v>
      </c>
      <c r="Q1446" s="96"/>
      <c r="R1446" s="97">
        <v>1572</v>
      </c>
      <c r="S1446" s="89"/>
    </row>
    <row r="1447" spans="1:19">
      <c r="A1447" s="72" t="s">
        <v>103</v>
      </c>
      <c r="B1447" s="94">
        <v>10</v>
      </c>
      <c r="C1447" s="95">
        <v>27</v>
      </c>
      <c r="D1447" s="95">
        <v>27</v>
      </c>
      <c r="E1447" s="95">
        <v>30</v>
      </c>
      <c r="F1447" s="95">
        <v>22</v>
      </c>
      <c r="G1447" s="95">
        <v>35</v>
      </c>
      <c r="H1447" s="95">
        <v>41</v>
      </c>
      <c r="I1447" s="95">
        <v>46</v>
      </c>
      <c r="J1447" s="95">
        <v>33</v>
      </c>
      <c r="K1447" s="95">
        <v>42</v>
      </c>
      <c r="L1447" s="95">
        <v>38</v>
      </c>
      <c r="M1447" s="95">
        <v>55</v>
      </c>
      <c r="N1447" s="95">
        <v>55</v>
      </c>
      <c r="O1447" s="95">
        <v>62</v>
      </c>
      <c r="P1447" s="95">
        <v>10</v>
      </c>
      <c r="Q1447" s="96"/>
      <c r="R1447" s="97">
        <v>533</v>
      </c>
      <c r="S1447" s="89"/>
    </row>
    <row r="1448" spans="1:19">
      <c r="A1448" s="72" t="s">
        <v>104</v>
      </c>
      <c r="B1448" s="94">
        <v>43</v>
      </c>
      <c r="C1448" s="95">
        <v>75</v>
      </c>
      <c r="D1448" s="95">
        <v>87</v>
      </c>
      <c r="E1448" s="95">
        <v>120</v>
      </c>
      <c r="F1448" s="95">
        <v>137</v>
      </c>
      <c r="G1448" s="95">
        <v>144</v>
      </c>
      <c r="H1448" s="95">
        <v>178</v>
      </c>
      <c r="I1448" s="95">
        <v>163</v>
      </c>
      <c r="J1448" s="95">
        <v>124</v>
      </c>
      <c r="K1448" s="95">
        <v>159</v>
      </c>
      <c r="L1448" s="95">
        <v>153</v>
      </c>
      <c r="M1448" s="95">
        <v>158</v>
      </c>
      <c r="N1448" s="95">
        <v>169</v>
      </c>
      <c r="O1448" s="95">
        <v>164</v>
      </c>
      <c r="P1448" s="95">
        <v>28</v>
      </c>
      <c r="Q1448" s="96"/>
      <c r="R1448" s="97">
        <v>1902</v>
      </c>
      <c r="S1448" s="89"/>
    </row>
    <row r="1449" spans="1:19">
      <c r="A1449" s="72" t="s">
        <v>105</v>
      </c>
      <c r="B1449" s="94">
        <v>23</v>
      </c>
      <c r="C1449" s="95">
        <v>24</v>
      </c>
      <c r="D1449" s="95">
        <v>30</v>
      </c>
      <c r="E1449" s="95">
        <v>32</v>
      </c>
      <c r="F1449" s="95">
        <v>43</v>
      </c>
      <c r="G1449" s="95">
        <v>39</v>
      </c>
      <c r="H1449" s="95">
        <v>30</v>
      </c>
      <c r="I1449" s="95">
        <v>33</v>
      </c>
      <c r="J1449" s="95">
        <v>44</v>
      </c>
      <c r="K1449" s="95">
        <v>29</v>
      </c>
      <c r="L1449" s="95">
        <v>43</v>
      </c>
      <c r="M1449" s="95">
        <v>42</v>
      </c>
      <c r="N1449" s="95">
        <v>37</v>
      </c>
      <c r="O1449" s="95">
        <v>51</v>
      </c>
      <c r="P1449" s="95">
        <v>5</v>
      </c>
      <c r="Q1449" s="96"/>
      <c r="R1449" s="97">
        <v>505</v>
      </c>
      <c r="S1449" s="89"/>
    </row>
    <row r="1450" spans="1:19">
      <c r="A1450" s="72" t="s">
        <v>106</v>
      </c>
      <c r="B1450" s="94">
        <v>39</v>
      </c>
      <c r="C1450" s="95">
        <v>49</v>
      </c>
      <c r="D1450" s="95">
        <v>63</v>
      </c>
      <c r="E1450" s="95">
        <v>53</v>
      </c>
      <c r="F1450" s="95">
        <v>74</v>
      </c>
      <c r="G1450" s="95">
        <v>73</v>
      </c>
      <c r="H1450" s="95">
        <v>78</v>
      </c>
      <c r="I1450" s="95">
        <v>86</v>
      </c>
      <c r="J1450" s="95">
        <v>78</v>
      </c>
      <c r="K1450" s="95">
        <v>89</v>
      </c>
      <c r="L1450" s="95">
        <v>80</v>
      </c>
      <c r="M1450" s="95">
        <v>77</v>
      </c>
      <c r="N1450" s="95">
        <v>78</v>
      </c>
      <c r="O1450" s="95">
        <v>77</v>
      </c>
      <c r="P1450" s="95">
        <v>26</v>
      </c>
      <c r="Q1450" s="96"/>
      <c r="R1450" s="97">
        <v>1020</v>
      </c>
      <c r="S1450" s="89"/>
    </row>
    <row r="1451" spans="1:19">
      <c r="A1451" s="72" t="s">
        <v>107</v>
      </c>
      <c r="B1451" s="94">
        <v>35</v>
      </c>
      <c r="C1451" s="95">
        <v>45</v>
      </c>
      <c r="D1451" s="95">
        <v>43</v>
      </c>
      <c r="E1451" s="95">
        <v>56</v>
      </c>
      <c r="F1451" s="95">
        <v>70</v>
      </c>
      <c r="G1451" s="95">
        <v>71</v>
      </c>
      <c r="H1451" s="95">
        <v>66</v>
      </c>
      <c r="I1451" s="95">
        <v>63</v>
      </c>
      <c r="J1451" s="95">
        <v>48</v>
      </c>
      <c r="K1451" s="95">
        <v>72</v>
      </c>
      <c r="L1451" s="95">
        <v>80</v>
      </c>
      <c r="M1451" s="95">
        <v>87</v>
      </c>
      <c r="N1451" s="95">
        <v>102</v>
      </c>
      <c r="O1451" s="95">
        <v>84</v>
      </c>
      <c r="P1451" s="95">
        <v>20</v>
      </c>
      <c r="Q1451" s="96"/>
      <c r="R1451" s="97">
        <v>942</v>
      </c>
      <c r="S1451" s="89"/>
    </row>
    <row r="1452" spans="1:19">
      <c r="A1452" s="72" t="s">
        <v>108</v>
      </c>
      <c r="B1452" s="94">
        <v>24</v>
      </c>
      <c r="C1452" s="95">
        <v>39</v>
      </c>
      <c r="D1452" s="95">
        <v>48</v>
      </c>
      <c r="E1452" s="95">
        <v>67</v>
      </c>
      <c r="F1452" s="95">
        <v>67</v>
      </c>
      <c r="G1452" s="95">
        <v>72</v>
      </c>
      <c r="H1452" s="95">
        <v>105</v>
      </c>
      <c r="I1452" s="95">
        <v>79</v>
      </c>
      <c r="J1452" s="95">
        <v>67</v>
      </c>
      <c r="K1452" s="95">
        <v>101</v>
      </c>
      <c r="L1452" s="95">
        <v>82</v>
      </c>
      <c r="M1452" s="95">
        <v>101</v>
      </c>
      <c r="N1452" s="95">
        <v>94</v>
      </c>
      <c r="O1452" s="95">
        <v>82</v>
      </c>
      <c r="P1452" s="95">
        <v>22</v>
      </c>
      <c r="Q1452" s="96">
        <v>1</v>
      </c>
      <c r="R1452" s="97">
        <v>1051</v>
      </c>
      <c r="S1452" s="89"/>
    </row>
    <row r="1453" spans="1:19">
      <c r="A1453" s="72" t="s">
        <v>109</v>
      </c>
      <c r="B1453" s="94">
        <v>61</v>
      </c>
      <c r="C1453" s="95">
        <v>56</v>
      </c>
      <c r="D1453" s="95">
        <v>60</v>
      </c>
      <c r="E1453" s="95">
        <v>93</v>
      </c>
      <c r="F1453" s="95">
        <v>71</v>
      </c>
      <c r="G1453" s="95">
        <v>64</v>
      </c>
      <c r="H1453" s="95">
        <v>72</v>
      </c>
      <c r="I1453" s="95">
        <v>68</v>
      </c>
      <c r="J1453" s="95">
        <v>38</v>
      </c>
      <c r="K1453" s="95">
        <v>34</v>
      </c>
      <c r="L1453" s="95">
        <v>41</v>
      </c>
      <c r="M1453" s="95">
        <v>29</v>
      </c>
      <c r="N1453" s="95">
        <v>24</v>
      </c>
      <c r="O1453" s="95">
        <v>22</v>
      </c>
      <c r="P1453" s="95">
        <v>3</v>
      </c>
      <c r="Q1453" s="96"/>
      <c r="R1453" s="97">
        <v>736</v>
      </c>
      <c r="S1453" s="89"/>
    </row>
    <row r="1454" spans="1:19">
      <c r="A1454" s="72" t="s">
        <v>111</v>
      </c>
      <c r="B1454" s="94"/>
      <c r="C1454" s="95"/>
      <c r="D1454" s="95"/>
      <c r="E1454" s="95"/>
      <c r="F1454" s="95"/>
      <c r="G1454" s="95"/>
      <c r="H1454" s="95">
        <v>1</v>
      </c>
      <c r="I1454" s="95">
        <v>6</v>
      </c>
      <c r="J1454" s="95">
        <v>3</v>
      </c>
      <c r="K1454" s="95">
        <v>1</v>
      </c>
      <c r="L1454" s="95">
        <v>3</v>
      </c>
      <c r="M1454" s="95">
        <v>4</v>
      </c>
      <c r="N1454" s="95">
        <v>11</v>
      </c>
      <c r="O1454" s="95">
        <v>4</v>
      </c>
      <c r="P1454" s="95">
        <v>4</v>
      </c>
      <c r="Q1454" s="96"/>
      <c r="R1454" s="97">
        <v>37</v>
      </c>
      <c r="S1454" s="89"/>
    </row>
    <row r="1455" spans="1:19">
      <c r="A1455" s="72" t="s">
        <v>113</v>
      </c>
      <c r="B1455" s="94">
        <v>106</v>
      </c>
      <c r="C1455" s="95">
        <v>152</v>
      </c>
      <c r="D1455" s="95">
        <v>163</v>
      </c>
      <c r="E1455" s="95">
        <v>166</v>
      </c>
      <c r="F1455" s="95">
        <v>181</v>
      </c>
      <c r="G1455" s="95">
        <v>167</v>
      </c>
      <c r="H1455" s="95">
        <v>208</v>
      </c>
      <c r="I1455" s="95">
        <v>195</v>
      </c>
      <c r="J1455" s="95">
        <v>136</v>
      </c>
      <c r="K1455" s="95">
        <v>159</v>
      </c>
      <c r="L1455" s="95">
        <v>183</v>
      </c>
      <c r="M1455" s="95">
        <v>171</v>
      </c>
      <c r="N1455" s="95">
        <v>166</v>
      </c>
      <c r="O1455" s="95">
        <v>136</v>
      </c>
      <c r="P1455" s="95">
        <v>31</v>
      </c>
      <c r="Q1455" s="96"/>
      <c r="R1455" s="97">
        <v>2320</v>
      </c>
      <c r="S1455" s="89"/>
    </row>
    <row r="1456" spans="1:19">
      <c r="A1456" s="72" t="s">
        <v>114</v>
      </c>
      <c r="B1456" s="94">
        <v>20</v>
      </c>
      <c r="C1456" s="95">
        <v>23</v>
      </c>
      <c r="D1456" s="95">
        <v>38</v>
      </c>
      <c r="E1456" s="95">
        <v>29</v>
      </c>
      <c r="F1456" s="95">
        <v>26</v>
      </c>
      <c r="G1456" s="95">
        <v>34</v>
      </c>
      <c r="H1456" s="95">
        <v>40</v>
      </c>
      <c r="I1456" s="95">
        <v>36</v>
      </c>
      <c r="J1456" s="95">
        <v>26</v>
      </c>
      <c r="K1456" s="95">
        <v>33</v>
      </c>
      <c r="L1456" s="95">
        <v>30</v>
      </c>
      <c r="M1456" s="95">
        <v>25</v>
      </c>
      <c r="N1456" s="95">
        <v>30</v>
      </c>
      <c r="O1456" s="95">
        <v>18</v>
      </c>
      <c r="P1456" s="95">
        <v>5</v>
      </c>
      <c r="Q1456" s="96"/>
      <c r="R1456" s="97">
        <v>413</v>
      </c>
      <c r="S1456" s="89"/>
    </row>
    <row r="1457" spans="1:19">
      <c r="A1457" s="72" t="s">
        <v>115</v>
      </c>
      <c r="B1457" s="94">
        <v>59</v>
      </c>
      <c r="C1457" s="95">
        <v>53</v>
      </c>
      <c r="D1457" s="95">
        <v>52</v>
      </c>
      <c r="E1457" s="95">
        <v>63</v>
      </c>
      <c r="F1457" s="95">
        <v>62</v>
      </c>
      <c r="G1457" s="95">
        <v>63</v>
      </c>
      <c r="H1457" s="95">
        <v>76</v>
      </c>
      <c r="I1457" s="95">
        <v>90</v>
      </c>
      <c r="J1457" s="95">
        <v>54</v>
      </c>
      <c r="K1457" s="95">
        <v>78</v>
      </c>
      <c r="L1457" s="95">
        <v>81</v>
      </c>
      <c r="M1457" s="95">
        <v>80</v>
      </c>
      <c r="N1457" s="95">
        <v>83</v>
      </c>
      <c r="O1457" s="95">
        <v>69</v>
      </c>
      <c r="P1457" s="95">
        <v>13</v>
      </c>
      <c r="Q1457" s="96"/>
      <c r="R1457" s="97">
        <v>976</v>
      </c>
      <c r="S1457" s="89"/>
    </row>
    <row r="1458" spans="1:19">
      <c r="A1458" s="72" t="s">
        <v>116</v>
      </c>
      <c r="B1458" s="94">
        <v>22</v>
      </c>
      <c r="C1458" s="95">
        <v>34</v>
      </c>
      <c r="D1458" s="95">
        <v>51</v>
      </c>
      <c r="E1458" s="95">
        <v>58</v>
      </c>
      <c r="F1458" s="95">
        <v>73</v>
      </c>
      <c r="G1458" s="95">
        <v>57</v>
      </c>
      <c r="H1458" s="95">
        <v>67</v>
      </c>
      <c r="I1458" s="95">
        <v>64</v>
      </c>
      <c r="J1458" s="95">
        <v>37</v>
      </c>
      <c r="K1458" s="95">
        <v>48</v>
      </c>
      <c r="L1458" s="95">
        <v>48</v>
      </c>
      <c r="M1458" s="95">
        <v>42</v>
      </c>
      <c r="N1458" s="95">
        <v>44</v>
      </c>
      <c r="O1458" s="95">
        <v>57</v>
      </c>
      <c r="P1458" s="95">
        <v>6</v>
      </c>
      <c r="Q1458" s="96"/>
      <c r="R1458" s="97">
        <v>708</v>
      </c>
      <c r="S1458" s="89"/>
    </row>
    <row r="1459" spans="1:19">
      <c r="A1459" s="72" t="s">
        <v>2051</v>
      </c>
      <c r="B1459" s="94">
        <v>39</v>
      </c>
      <c r="C1459" s="95">
        <v>55</v>
      </c>
      <c r="D1459" s="95">
        <v>43</v>
      </c>
      <c r="E1459" s="95">
        <v>72</v>
      </c>
      <c r="F1459" s="95">
        <v>106</v>
      </c>
      <c r="G1459" s="95">
        <v>77</v>
      </c>
      <c r="H1459" s="95">
        <v>77</v>
      </c>
      <c r="I1459" s="95">
        <v>75</v>
      </c>
      <c r="J1459" s="95">
        <v>61</v>
      </c>
      <c r="K1459" s="95">
        <v>96</v>
      </c>
      <c r="L1459" s="95">
        <v>83</v>
      </c>
      <c r="M1459" s="95">
        <v>97</v>
      </c>
      <c r="N1459" s="95">
        <v>124</v>
      </c>
      <c r="O1459" s="95">
        <v>109</v>
      </c>
      <c r="P1459" s="95">
        <v>13</v>
      </c>
      <c r="Q1459" s="96"/>
      <c r="R1459" s="97">
        <v>1127</v>
      </c>
      <c r="S1459" s="89"/>
    </row>
    <row r="1460" spans="1:19">
      <c r="A1460" s="72" t="s">
        <v>117</v>
      </c>
      <c r="B1460" s="94">
        <v>57</v>
      </c>
      <c r="C1460" s="95">
        <v>59</v>
      </c>
      <c r="D1460" s="95">
        <v>60</v>
      </c>
      <c r="E1460" s="95">
        <v>100</v>
      </c>
      <c r="F1460" s="95">
        <v>88</v>
      </c>
      <c r="G1460" s="95">
        <v>79</v>
      </c>
      <c r="H1460" s="95">
        <v>84</v>
      </c>
      <c r="I1460" s="95">
        <v>79</v>
      </c>
      <c r="J1460" s="95">
        <v>57</v>
      </c>
      <c r="K1460" s="95">
        <v>82</v>
      </c>
      <c r="L1460" s="95">
        <v>54</v>
      </c>
      <c r="M1460" s="95">
        <v>53</v>
      </c>
      <c r="N1460" s="95">
        <v>56</v>
      </c>
      <c r="O1460" s="95">
        <v>29</v>
      </c>
      <c r="P1460" s="95">
        <v>7</v>
      </c>
      <c r="Q1460" s="96">
        <v>1</v>
      </c>
      <c r="R1460" s="97">
        <v>945</v>
      </c>
      <c r="S1460" s="89"/>
    </row>
    <row r="1461" spans="1:19">
      <c r="A1461" s="72" t="s">
        <v>118</v>
      </c>
      <c r="B1461" s="94">
        <v>118</v>
      </c>
      <c r="C1461" s="95">
        <v>139</v>
      </c>
      <c r="D1461" s="95">
        <v>153</v>
      </c>
      <c r="E1461" s="95">
        <v>186</v>
      </c>
      <c r="F1461" s="95">
        <v>200</v>
      </c>
      <c r="G1461" s="95">
        <v>175</v>
      </c>
      <c r="H1461" s="95">
        <v>183</v>
      </c>
      <c r="I1461" s="95">
        <v>194</v>
      </c>
      <c r="J1461" s="95">
        <v>130</v>
      </c>
      <c r="K1461" s="95">
        <v>163</v>
      </c>
      <c r="L1461" s="95">
        <v>171</v>
      </c>
      <c r="M1461" s="95">
        <v>183</v>
      </c>
      <c r="N1461" s="95">
        <v>151</v>
      </c>
      <c r="O1461" s="95">
        <v>147</v>
      </c>
      <c r="P1461" s="95">
        <v>46</v>
      </c>
      <c r="Q1461" s="96">
        <v>1</v>
      </c>
      <c r="R1461" s="97">
        <v>2340</v>
      </c>
      <c r="S1461" s="89"/>
    </row>
    <row r="1462" spans="1:19">
      <c r="A1462" s="72" t="s">
        <v>119</v>
      </c>
      <c r="B1462" s="94">
        <v>150</v>
      </c>
      <c r="C1462" s="95">
        <v>187</v>
      </c>
      <c r="D1462" s="95">
        <v>214</v>
      </c>
      <c r="E1462" s="95">
        <v>235</v>
      </c>
      <c r="F1462" s="95">
        <v>220</v>
      </c>
      <c r="G1462" s="95">
        <v>199</v>
      </c>
      <c r="H1462" s="95">
        <v>178</v>
      </c>
      <c r="I1462" s="95">
        <v>163</v>
      </c>
      <c r="J1462" s="95">
        <v>111</v>
      </c>
      <c r="K1462" s="95">
        <v>129</v>
      </c>
      <c r="L1462" s="95">
        <v>142</v>
      </c>
      <c r="M1462" s="95">
        <v>129</v>
      </c>
      <c r="N1462" s="95">
        <v>117</v>
      </c>
      <c r="O1462" s="95">
        <v>77</v>
      </c>
      <c r="P1462" s="95">
        <v>19</v>
      </c>
      <c r="Q1462" s="96"/>
      <c r="R1462" s="97">
        <v>2270</v>
      </c>
      <c r="S1462" s="89"/>
    </row>
    <row r="1463" spans="1:19">
      <c r="A1463" s="72" t="s">
        <v>120</v>
      </c>
      <c r="B1463" s="94">
        <v>46</v>
      </c>
      <c r="C1463" s="95">
        <v>61</v>
      </c>
      <c r="D1463" s="95">
        <v>74</v>
      </c>
      <c r="E1463" s="95">
        <v>104</v>
      </c>
      <c r="F1463" s="95">
        <v>121</v>
      </c>
      <c r="G1463" s="95">
        <v>128</v>
      </c>
      <c r="H1463" s="95">
        <v>131</v>
      </c>
      <c r="I1463" s="95">
        <v>196</v>
      </c>
      <c r="J1463" s="95">
        <v>154</v>
      </c>
      <c r="K1463" s="95">
        <v>210</v>
      </c>
      <c r="L1463" s="95">
        <v>200</v>
      </c>
      <c r="M1463" s="95">
        <v>205</v>
      </c>
      <c r="N1463" s="95">
        <v>257</v>
      </c>
      <c r="O1463" s="95">
        <v>270</v>
      </c>
      <c r="P1463" s="95">
        <v>50</v>
      </c>
      <c r="Q1463" s="96"/>
      <c r="R1463" s="97">
        <v>2207</v>
      </c>
      <c r="S1463" s="89"/>
    </row>
    <row r="1464" spans="1:19">
      <c r="A1464" s="72" t="s">
        <v>121</v>
      </c>
      <c r="B1464" s="94">
        <v>27</v>
      </c>
      <c r="C1464" s="95">
        <v>26</v>
      </c>
      <c r="D1464" s="95">
        <v>27</v>
      </c>
      <c r="E1464" s="95">
        <v>30</v>
      </c>
      <c r="F1464" s="95">
        <v>31</v>
      </c>
      <c r="G1464" s="95">
        <v>28</v>
      </c>
      <c r="H1464" s="95">
        <v>28</v>
      </c>
      <c r="I1464" s="95">
        <v>31</v>
      </c>
      <c r="J1464" s="95">
        <v>17</v>
      </c>
      <c r="K1464" s="95">
        <v>20</v>
      </c>
      <c r="L1464" s="95">
        <v>27</v>
      </c>
      <c r="M1464" s="95">
        <v>25</v>
      </c>
      <c r="N1464" s="95">
        <v>28</v>
      </c>
      <c r="O1464" s="95">
        <v>16</v>
      </c>
      <c r="P1464" s="95"/>
      <c r="Q1464" s="96"/>
      <c r="R1464" s="97">
        <v>361</v>
      </c>
      <c r="S1464" s="89"/>
    </row>
    <row r="1465" spans="1:19">
      <c r="A1465" s="72" t="s">
        <v>122</v>
      </c>
      <c r="B1465" s="94">
        <v>45</v>
      </c>
      <c r="C1465" s="95">
        <v>51</v>
      </c>
      <c r="D1465" s="95">
        <v>56</v>
      </c>
      <c r="E1465" s="95">
        <v>55</v>
      </c>
      <c r="F1465" s="95">
        <v>54</v>
      </c>
      <c r="G1465" s="95">
        <v>32</v>
      </c>
      <c r="H1465" s="95">
        <v>30</v>
      </c>
      <c r="I1465" s="95">
        <v>30</v>
      </c>
      <c r="J1465" s="95">
        <v>21</v>
      </c>
      <c r="K1465" s="95">
        <v>20</v>
      </c>
      <c r="L1465" s="95">
        <v>34</v>
      </c>
      <c r="M1465" s="95">
        <v>29</v>
      </c>
      <c r="N1465" s="95">
        <v>18</v>
      </c>
      <c r="O1465" s="95">
        <v>10</v>
      </c>
      <c r="P1465" s="95">
        <v>5</v>
      </c>
      <c r="Q1465" s="96"/>
      <c r="R1465" s="97">
        <v>490</v>
      </c>
      <c r="S1465" s="89"/>
    </row>
    <row r="1466" spans="1:19">
      <c r="A1466" s="72" t="s">
        <v>123</v>
      </c>
      <c r="B1466" s="94">
        <v>10</v>
      </c>
      <c r="C1466" s="95">
        <v>19</v>
      </c>
      <c r="D1466" s="95">
        <v>18</v>
      </c>
      <c r="E1466" s="95">
        <v>20</v>
      </c>
      <c r="F1466" s="95">
        <v>34</v>
      </c>
      <c r="G1466" s="95">
        <v>22</v>
      </c>
      <c r="H1466" s="95">
        <v>29</v>
      </c>
      <c r="I1466" s="95">
        <v>53</v>
      </c>
      <c r="J1466" s="95">
        <v>52</v>
      </c>
      <c r="K1466" s="95">
        <v>156</v>
      </c>
      <c r="L1466" s="95">
        <v>188</v>
      </c>
      <c r="M1466" s="95">
        <v>269</v>
      </c>
      <c r="N1466" s="95">
        <v>348</v>
      </c>
      <c r="O1466" s="95">
        <v>386</v>
      </c>
      <c r="P1466" s="95">
        <v>63</v>
      </c>
      <c r="Q1466" s="96"/>
      <c r="R1466" s="97">
        <v>1667</v>
      </c>
      <c r="S1466" s="89"/>
    </row>
    <row r="1467" spans="1:19">
      <c r="A1467" s="72" t="s">
        <v>124</v>
      </c>
      <c r="B1467" s="94">
        <v>82</v>
      </c>
      <c r="C1467" s="95">
        <v>80</v>
      </c>
      <c r="D1467" s="95">
        <v>124</v>
      </c>
      <c r="E1467" s="95">
        <v>135</v>
      </c>
      <c r="F1467" s="95">
        <v>168</v>
      </c>
      <c r="G1467" s="95">
        <v>145</v>
      </c>
      <c r="H1467" s="95">
        <v>163</v>
      </c>
      <c r="I1467" s="95">
        <v>144</v>
      </c>
      <c r="J1467" s="95">
        <v>101</v>
      </c>
      <c r="K1467" s="95">
        <v>120</v>
      </c>
      <c r="L1467" s="95">
        <v>139</v>
      </c>
      <c r="M1467" s="95">
        <v>123</v>
      </c>
      <c r="N1467" s="95">
        <v>108</v>
      </c>
      <c r="O1467" s="95">
        <v>86</v>
      </c>
      <c r="P1467" s="95">
        <v>20</v>
      </c>
      <c r="Q1467" s="96"/>
      <c r="R1467" s="97">
        <v>1738</v>
      </c>
      <c r="S1467" s="89"/>
    </row>
    <row r="1468" spans="1:19">
      <c r="A1468" s="72" t="s">
        <v>125</v>
      </c>
      <c r="B1468" s="94">
        <v>45</v>
      </c>
      <c r="C1468" s="95">
        <v>42</v>
      </c>
      <c r="D1468" s="95">
        <v>60</v>
      </c>
      <c r="E1468" s="95">
        <v>73</v>
      </c>
      <c r="F1468" s="95">
        <v>67</v>
      </c>
      <c r="G1468" s="95">
        <v>77</v>
      </c>
      <c r="H1468" s="95">
        <v>71</v>
      </c>
      <c r="I1468" s="95">
        <v>76</v>
      </c>
      <c r="J1468" s="95">
        <v>49</v>
      </c>
      <c r="K1468" s="95">
        <v>64</v>
      </c>
      <c r="L1468" s="95">
        <v>67</v>
      </c>
      <c r="M1468" s="95">
        <v>58</v>
      </c>
      <c r="N1468" s="95">
        <v>80</v>
      </c>
      <c r="O1468" s="95">
        <v>56</v>
      </c>
      <c r="P1468" s="95">
        <v>16</v>
      </c>
      <c r="Q1468" s="96"/>
      <c r="R1468" s="97">
        <v>901</v>
      </c>
      <c r="S1468" s="89"/>
    </row>
    <row r="1469" spans="1:19">
      <c r="A1469" s="72" t="s">
        <v>126</v>
      </c>
      <c r="B1469" s="94">
        <v>133</v>
      </c>
      <c r="C1469" s="95">
        <v>164</v>
      </c>
      <c r="D1469" s="95">
        <v>153</v>
      </c>
      <c r="E1469" s="95">
        <v>141</v>
      </c>
      <c r="F1469" s="95">
        <v>129</v>
      </c>
      <c r="G1469" s="95">
        <v>108</v>
      </c>
      <c r="H1469" s="95">
        <v>96</v>
      </c>
      <c r="I1469" s="95">
        <v>95</v>
      </c>
      <c r="J1469" s="95">
        <v>59</v>
      </c>
      <c r="K1469" s="95">
        <v>79</v>
      </c>
      <c r="L1469" s="95">
        <v>80</v>
      </c>
      <c r="M1469" s="95">
        <v>72</v>
      </c>
      <c r="N1469" s="95">
        <v>56</v>
      </c>
      <c r="O1469" s="95">
        <v>47</v>
      </c>
      <c r="P1469" s="95">
        <v>7</v>
      </c>
      <c r="Q1469" s="96"/>
      <c r="R1469" s="97">
        <v>1419</v>
      </c>
      <c r="S1469" s="89"/>
    </row>
    <row r="1470" spans="1:19">
      <c r="A1470" s="72" t="s">
        <v>127</v>
      </c>
      <c r="B1470" s="94"/>
      <c r="C1470" s="95">
        <v>1</v>
      </c>
      <c r="D1470" s="95">
        <v>2</v>
      </c>
      <c r="E1470" s="95">
        <v>1</v>
      </c>
      <c r="F1470" s="95">
        <v>1</v>
      </c>
      <c r="G1470" s="95">
        <v>2</v>
      </c>
      <c r="H1470" s="95">
        <v>2</v>
      </c>
      <c r="I1470" s="95">
        <v>4</v>
      </c>
      <c r="J1470" s="95">
        <v>4</v>
      </c>
      <c r="K1470" s="95">
        <v>1</v>
      </c>
      <c r="L1470" s="95">
        <v>5</v>
      </c>
      <c r="M1470" s="95">
        <v>4</v>
      </c>
      <c r="N1470" s="95">
        <v>1</v>
      </c>
      <c r="O1470" s="95">
        <v>3</v>
      </c>
      <c r="P1470" s="95"/>
      <c r="Q1470" s="96"/>
      <c r="R1470" s="97">
        <v>31</v>
      </c>
      <c r="S1470" s="89"/>
    </row>
    <row r="1471" spans="1:19">
      <c r="A1471" s="72" t="s">
        <v>128</v>
      </c>
      <c r="B1471" s="94">
        <v>33</v>
      </c>
      <c r="C1471" s="95">
        <v>68</v>
      </c>
      <c r="D1471" s="95">
        <v>77</v>
      </c>
      <c r="E1471" s="95">
        <v>123</v>
      </c>
      <c r="F1471" s="95">
        <v>90</v>
      </c>
      <c r="G1471" s="95">
        <v>73</v>
      </c>
      <c r="H1471" s="95">
        <v>100</v>
      </c>
      <c r="I1471" s="95">
        <v>86</v>
      </c>
      <c r="J1471" s="95">
        <v>55</v>
      </c>
      <c r="K1471" s="95">
        <v>85</v>
      </c>
      <c r="L1471" s="95">
        <v>82</v>
      </c>
      <c r="M1471" s="95">
        <v>75</v>
      </c>
      <c r="N1471" s="95">
        <v>67</v>
      </c>
      <c r="O1471" s="95">
        <v>58</v>
      </c>
      <c r="P1471" s="95">
        <v>11</v>
      </c>
      <c r="Q1471" s="96"/>
      <c r="R1471" s="97">
        <v>1083</v>
      </c>
      <c r="S1471" s="89"/>
    </row>
    <row r="1472" spans="1:19">
      <c r="A1472" s="72" t="s">
        <v>129</v>
      </c>
      <c r="B1472" s="94">
        <v>42</v>
      </c>
      <c r="C1472" s="95">
        <v>47</v>
      </c>
      <c r="D1472" s="95">
        <v>46</v>
      </c>
      <c r="E1472" s="95">
        <v>72</v>
      </c>
      <c r="F1472" s="95">
        <v>57</v>
      </c>
      <c r="G1472" s="95">
        <v>55</v>
      </c>
      <c r="H1472" s="95">
        <v>56</v>
      </c>
      <c r="I1472" s="95">
        <v>51</v>
      </c>
      <c r="J1472" s="95">
        <v>29</v>
      </c>
      <c r="K1472" s="95">
        <v>26</v>
      </c>
      <c r="L1472" s="95">
        <v>40</v>
      </c>
      <c r="M1472" s="95">
        <v>27</v>
      </c>
      <c r="N1472" s="95">
        <v>23</v>
      </c>
      <c r="O1472" s="95">
        <v>28</v>
      </c>
      <c r="P1472" s="95">
        <v>7</v>
      </c>
      <c r="Q1472" s="96"/>
      <c r="R1472" s="97">
        <v>606</v>
      </c>
      <c r="S1472" s="89"/>
    </row>
    <row r="1473" spans="1:19">
      <c r="A1473" s="72" t="s">
        <v>130</v>
      </c>
      <c r="B1473" s="94">
        <v>57</v>
      </c>
      <c r="C1473" s="95">
        <v>80</v>
      </c>
      <c r="D1473" s="95">
        <v>80</v>
      </c>
      <c r="E1473" s="95">
        <v>101</v>
      </c>
      <c r="F1473" s="95">
        <v>106</v>
      </c>
      <c r="G1473" s="95">
        <v>117</v>
      </c>
      <c r="H1473" s="95">
        <v>125</v>
      </c>
      <c r="I1473" s="95">
        <v>111</v>
      </c>
      <c r="J1473" s="95">
        <v>99</v>
      </c>
      <c r="K1473" s="95">
        <v>130</v>
      </c>
      <c r="L1473" s="95">
        <v>134</v>
      </c>
      <c r="M1473" s="95">
        <v>128</v>
      </c>
      <c r="N1473" s="95">
        <v>128</v>
      </c>
      <c r="O1473" s="95">
        <v>123</v>
      </c>
      <c r="P1473" s="95">
        <v>18</v>
      </c>
      <c r="Q1473" s="96"/>
      <c r="R1473" s="97">
        <v>1537</v>
      </c>
      <c r="S1473" s="89"/>
    </row>
    <row r="1474" spans="1:19">
      <c r="A1474" s="72" t="s">
        <v>131</v>
      </c>
      <c r="B1474" s="94">
        <v>22</v>
      </c>
      <c r="C1474" s="95">
        <v>29</v>
      </c>
      <c r="D1474" s="95">
        <v>43</v>
      </c>
      <c r="E1474" s="95">
        <v>45</v>
      </c>
      <c r="F1474" s="95">
        <v>35</v>
      </c>
      <c r="G1474" s="95">
        <v>41</v>
      </c>
      <c r="H1474" s="95">
        <v>53</v>
      </c>
      <c r="I1474" s="95">
        <v>42</v>
      </c>
      <c r="J1474" s="95">
        <v>36</v>
      </c>
      <c r="K1474" s="95">
        <v>31</v>
      </c>
      <c r="L1474" s="95">
        <v>28</v>
      </c>
      <c r="M1474" s="95">
        <v>38</v>
      </c>
      <c r="N1474" s="95">
        <v>32</v>
      </c>
      <c r="O1474" s="95">
        <v>27</v>
      </c>
      <c r="P1474" s="95">
        <v>3</v>
      </c>
      <c r="Q1474" s="96"/>
      <c r="R1474" s="97">
        <v>505</v>
      </c>
      <c r="S1474" s="89"/>
    </row>
    <row r="1475" spans="1:19">
      <c r="A1475" s="72" t="s">
        <v>2372</v>
      </c>
      <c r="B1475" s="94"/>
      <c r="C1475" s="95"/>
      <c r="D1475" s="95"/>
      <c r="E1475" s="95"/>
      <c r="F1475" s="95"/>
      <c r="G1475" s="95"/>
      <c r="H1475" s="95"/>
      <c r="I1475" s="95">
        <v>1</v>
      </c>
      <c r="J1475" s="95"/>
      <c r="K1475" s="95">
        <v>1</v>
      </c>
      <c r="L1475" s="95"/>
      <c r="M1475" s="95"/>
      <c r="N1475" s="95"/>
      <c r="O1475" s="95"/>
      <c r="P1475" s="95"/>
      <c r="Q1475" s="96"/>
      <c r="R1475" s="97">
        <v>2</v>
      </c>
      <c r="S1475" s="89"/>
    </row>
    <row r="1476" spans="1:19">
      <c r="A1476" s="72" t="s">
        <v>2052</v>
      </c>
      <c r="B1476" s="94">
        <v>45</v>
      </c>
      <c r="C1476" s="95">
        <v>36</v>
      </c>
      <c r="D1476" s="95">
        <v>48</v>
      </c>
      <c r="E1476" s="95">
        <v>65</v>
      </c>
      <c r="F1476" s="95">
        <v>92</v>
      </c>
      <c r="G1476" s="95">
        <v>101</v>
      </c>
      <c r="H1476" s="95">
        <v>104</v>
      </c>
      <c r="I1476" s="95">
        <v>121</v>
      </c>
      <c r="J1476" s="95">
        <v>113</v>
      </c>
      <c r="K1476" s="95">
        <v>142</v>
      </c>
      <c r="L1476" s="95">
        <v>142</v>
      </c>
      <c r="M1476" s="95">
        <v>140</v>
      </c>
      <c r="N1476" s="95">
        <v>152</v>
      </c>
      <c r="O1476" s="95">
        <v>140</v>
      </c>
      <c r="P1476" s="95">
        <v>36</v>
      </c>
      <c r="Q1476" s="96"/>
      <c r="R1476" s="97">
        <v>1477</v>
      </c>
      <c r="S1476" s="89"/>
    </row>
    <row r="1477" spans="1:19">
      <c r="A1477" s="72" t="s">
        <v>132</v>
      </c>
      <c r="B1477" s="94">
        <v>148</v>
      </c>
      <c r="C1477" s="95">
        <v>170</v>
      </c>
      <c r="D1477" s="95">
        <v>201</v>
      </c>
      <c r="E1477" s="95">
        <v>209</v>
      </c>
      <c r="F1477" s="95">
        <v>260</v>
      </c>
      <c r="G1477" s="95">
        <v>232</v>
      </c>
      <c r="H1477" s="95">
        <v>286</v>
      </c>
      <c r="I1477" s="95">
        <v>270</v>
      </c>
      <c r="J1477" s="95">
        <v>202</v>
      </c>
      <c r="K1477" s="95">
        <v>276</v>
      </c>
      <c r="L1477" s="95">
        <v>264</v>
      </c>
      <c r="M1477" s="95">
        <v>268</v>
      </c>
      <c r="N1477" s="95">
        <v>285</v>
      </c>
      <c r="O1477" s="95">
        <v>220</v>
      </c>
      <c r="P1477" s="95">
        <v>57</v>
      </c>
      <c r="Q1477" s="96"/>
      <c r="R1477" s="97">
        <v>3348</v>
      </c>
      <c r="S1477" s="89"/>
    </row>
    <row r="1478" spans="1:19">
      <c r="A1478" s="72" t="s">
        <v>133</v>
      </c>
      <c r="B1478" s="94">
        <v>107</v>
      </c>
      <c r="C1478" s="95">
        <v>121</v>
      </c>
      <c r="D1478" s="95">
        <v>145</v>
      </c>
      <c r="E1478" s="95">
        <v>171</v>
      </c>
      <c r="F1478" s="95">
        <v>159</v>
      </c>
      <c r="G1478" s="95">
        <v>199</v>
      </c>
      <c r="H1478" s="95">
        <v>179</v>
      </c>
      <c r="I1478" s="95">
        <v>226</v>
      </c>
      <c r="J1478" s="95">
        <v>165</v>
      </c>
      <c r="K1478" s="95">
        <v>184</v>
      </c>
      <c r="L1478" s="95">
        <v>224</v>
      </c>
      <c r="M1478" s="95">
        <v>190</v>
      </c>
      <c r="N1478" s="95">
        <v>222</v>
      </c>
      <c r="O1478" s="95">
        <v>163</v>
      </c>
      <c r="P1478" s="95">
        <v>40</v>
      </c>
      <c r="Q1478" s="96"/>
      <c r="R1478" s="97">
        <v>2495</v>
      </c>
      <c r="S1478" s="89"/>
    </row>
    <row r="1479" spans="1:19">
      <c r="A1479" s="72" t="s">
        <v>134</v>
      </c>
      <c r="B1479" s="94">
        <v>73</v>
      </c>
      <c r="C1479" s="95">
        <v>71</v>
      </c>
      <c r="D1479" s="95">
        <v>79</v>
      </c>
      <c r="E1479" s="95">
        <v>81</v>
      </c>
      <c r="F1479" s="95">
        <v>76</v>
      </c>
      <c r="G1479" s="95">
        <v>72</v>
      </c>
      <c r="H1479" s="95">
        <v>70</v>
      </c>
      <c r="I1479" s="95">
        <v>59</v>
      </c>
      <c r="J1479" s="95">
        <v>32</v>
      </c>
      <c r="K1479" s="95">
        <v>59</v>
      </c>
      <c r="L1479" s="95">
        <v>55</v>
      </c>
      <c r="M1479" s="95">
        <v>56</v>
      </c>
      <c r="N1479" s="95">
        <v>44</v>
      </c>
      <c r="O1479" s="95">
        <v>47</v>
      </c>
      <c r="P1479" s="95">
        <v>6</v>
      </c>
      <c r="Q1479" s="96"/>
      <c r="R1479" s="97">
        <v>880</v>
      </c>
      <c r="S1479" s="89"/>
    </row>
    <row r="1480" spans="1:19">
      <c r="A1480" s="72" t="s">
        <v>135</v>
      </c>
      <c r="B1480" s="94">
        <v>33</v>
      </c>
      <c r="C1480" s="95">
        <v>37</v>
      </c>
      <c r="D1480" s="95">
        <v>41</v>
      </c>
      <c r="E1480" s="95">
        <v>61</v>
      </c>
      <c r="F1480" s="95">
        <v>72</v>
      </c>
      <c r="G1480" s="95">
        <v>60</v>
      </c>
      <c r="H1480" s="95">
        <v>61</v>
      </c>
      <c r="I1480" s="95">
        <v>78</v>
      </c>
      <c r="J1480" s="95">
        <v>53</v>
      </c>
      <c r="K1480" s="95">
        <v>67</v>
      </c>
      <c r="L1480" s="95">
        <v>86</v>
      </c>
      <c r="M1480" s="95">
        <v>57</v>
      </c>
      <c r="N1480" s="95">
        <v>73</v>
      </c>
      <c r="O1480" s="95">
        <v>68</v>
      </c>
      <c r="P1480" s="95">
        <v>15</v>
      </c>
      <c r="Q1480" s="96"/>
      <c r="R1480" s="97">
        <v>862</v>
      </c>
      <c r="S1480" s="89"/>
    </row>
    <row r="1481" spans="1:19">
      <c r="A1481" s="72" t="s">
        <v>136</v>
      </c>
      <c r="B1481" s="94">
        <v>10</v>
      </c>
      <c r="C1481" s="95">
        <v>21</v>
      </c>
      <c r="D1481" s="95">
        <v>19</v>
      </c>
      <c r="E1481" s="95">
        <v>39</v>
      </c>
      <c r="F1481" s="95">
        <v>43</v>
      </c>
      <c r="G1481" s="95">
        <v>56</v>
      </c>
      <c r="H1481" s="95">
        <v>43</v>
      </c>
      <c r="I1481" s="95">
        <v>78</v>
      </c>
      <c r="J1481" s="95">
        <v>64</v>
      </c>
      <c r="K1481" s="95">
        <v>73</v>
      </c>
      <c r="L1481" s="95">
        <v>115</v>
      </c>
      <c r="M1481" s="95">
        <v>95</v>
      </c>
      <c r="N1481" s="95">
        <v>100</v>
      </c>
      <c r="O1481" s="95">
        <v>140</v>
      </c>
      <c r="P1481" s="95">
        <v>33</v>
      </c>
      <c r="Q1481" s="96"/>
      <c r="R1481" s="97">
        <v>929</v>
      </c>
      <c r="S1481" s="89"/>
    </row>
    <row r="1482" spans="1:19">
      <c r="A1482" s="72" t="s">
        <v>2053</v>
      </c>
      <c r="B1482" s="94">
        <v>88</v>
      </c>
      <c r="C1482" s="95">
        <v>103</v>
      </c>
      <c r="D1482" s="95">
        <v>164</v>
      </c>
      <c r="E1482" s="95">
        <v>176</v>
      </c>
      <c r="F1482" s="95">
        <v>181</v>
      </c>
      <c r="G1482" s="95">
        <v>187</v>
      </c>
      <c r="H1482" s="95">
        <v>290</v>
      </c>
      <c r="I1482" s="95">
        <v>277</v>
      </c>
      <c r="J1482" s="95">
        <v>251</v>
      </c>
      <c r="K1482" s="95">
        <v>320</v>
      </c>
      <c r="L1482" s="95">
        <v>352</v>
      </c>
      <c r="M1482" s="95">
        <v>415</v>
      </c>
      <c r="N1482" s="95">
        <v>520</v>
      </c>
      <c r="O1482" s="95">
        <v>494</v>
      </c>
      <c r="P1482" s="95">
        <v>246</v>
      </c>
      <c r="Q1482" s="96">
        <v>4</v>
      </c>
      <c r="R1482" s="97">
        <v>4068</v>
      </c>
      <c r="S1482" s="89"/>
    </row>
    <row r="1483" spans="1:19">
      <c r="A1483" s="72" t="s">
        <v>2199</v>
      </c>
      <c r="B1483" s="94">
        <v>76</v>
      </c>
      <c r="C1483" s="95">
        <v>107</v>
      </c>
      <c r="D1483" s="95">
        <v>124</v>
      </c>
      <c r="E1483" s="95">
        <v>155</v>
      </c>
      <c r="F1483" s="95">
        <v>137</v>
      </c>
      <c r="G1483" s="95">
        <v>120</v>
      </c>
      <c r="H1483" s="95">
        <v>134</v>
      </c>
      <c r="I1483" s="95">
        <v>120</v>
      </c>
      <c r="J1483" s="95">
        <v>76</v>
      </c>
      <c r="K1483" s="95">
        <v>94</v>
      </c>
      <c r="L1483" s="95">
        <v>106</v>
      </c>
      <c r="M1483" s="95">
        <v>98</v>
      </c>
      <c r="N1483" s="95">
        <v>73</v>
      </c>
      <c r="O1483" s="95">
        <v>87</v>
      </c>
      <c r="P1483" s="95">
        <v>16</v>
      </c>
      <c r="Q1483" s="96"/>
      <c r="R1483" s="97">
        <v>1523</v>
      </c>
      <c r="S1483" s="89"/>
    </row>
    <row r="1484" spans="1:19">
      <c r="A1484" s="72" t="s">
        <v>137</v>
      </c>
      <c r="B1484" s="94">
        <v>76</v>
      </c>
      <c r="C1484" s="95">
        <v>107</v>
      </c>
      <c r="D1484" s="95">
        <v>130</v>
      </c>
      <c r="E1484" s="95">
        <v>143</v>
      </c>
      <c r="F1484" s="95">
        <v>153</v>
      </c>
      <c r="G1484" s="95">
        <v>168</v>
      </c>
      <c r="H1484" s="95">
        <v>215</v>
      </c>
      <c r="I1484" s="95">
        <v>215</v>
      </c>
      <c r="J1484" s="95">
        <v>160</v>
      </c>
      <c r="K1484" s="95">
        <v>231</v>
      </c>
      <c r="L1484" s="95">
        <v>223</v>
      </c>
      <c r="M1484" s="95">
        <v>227</v>
      </c>
      <c r="N1484" s="95">
        <v>210</v>
      </c>
      <c r="O1484" s="95">
        <v>211</v>
      </c>
      <c r="P1484" s="95">
        <v>52</v>
      </c>
      <c r="Q1484" s="96"/>
      <c r="R1484" s="97">
        <v>2521</v>
      </c>
      <c r="S1484" s="89"/>
    </row>
    <row r="1485" spans="1:19">
      <c r="A1485" s="72" t="s">
        <v>138</v>
      </c>
      <c r="B1485" s="94">
        <v>22</v>
      </c>
      <c r="C1485" s="95">
        <v>26</v>
      </c>
      <c r="D1485" s="95">
        <v>34</v>
      </c>
      <c r="E1485" s="95">
        <v>30</v>
      </c>
      <c r="F1485" s="95">
        <v>23</v>
      </c>
      <c r="G1485" s="95">
        <v>41</v>
      </c>
      <c r="H1485" s="95">
        <v>31</v>
      </c>
      <c r="I1485" s="95">
        <v>30</v>
      </c>
      <c r="J1485" s="95">
        <v>23</v>
      </c>
      <c r="K1485" s="95">
        <v>29</v>
      </c>
      <c r="L1485" s="95">
        <v>30</v>
      </c>
      <c r="M1485" s="95">
        <v>31</v>
      </c>
      <c r="N1485" s="95">
        <v>42</v>
      </c>
      <c r="O1485" s="95">
        <v>36</v>
      </c>
      <c r="P1485" s="95">
        <v>11</v>
      </c>
      <c r="Q1485" s="96"/>
      <c r="R1485" s="97">
        <v>439</v>
      </c>
      <c r="S1485" s="89"/>
    </row>
    <row r="1486" spans="1:19">
      <c r="A1486" s="72" t="s">
        <v>139</v>
      </c>
      <c r="B1486" s="94">
        <v>2</v>
      </c>
      <c r="C1486" s="95"/>
      <c r="D1486" s="95">
        <v>2</v>
      </c>
      <c r="E1486" s="95">
        <v>2</v>
      </c>
      <c r="F1486" s="95">
        <v>2</v>
      </c>
      <c r="G1486" s="95">
        <v>2</v>
      </c>
      <c r="H1486" s="95">
        <v>3</v>
      </c>
      <c r="I1486" s="95">
        <v>10</v>
      </c>
      <c r="J1486" s="95">
        <v>1</v>
      </c>
      <c r="K1486" s="95">
        <v>4</v>
      </c>
      <c r="L1486" s="95">
        <v>11</v>
      </c>
      <c r="M1486" s="95">
        <v>9</v>
      </c>
      <c r="N1486" s="95">
        <v>8</v>
      </c>
      <c r="O1486" s="95">
        <v>5</v>
      </c>
      <c r="P1486" s="95">
        <v>1</v>
      </c>
      <c r="Q1486" s="96"/>
      <c r="R1486" s="97">
        <v>62</v>
      </c>
      <c r="S1486" s="89"/>
    </row>
    <row r="1487" spans="1:19">
      <c r="A1487" s="72" t="s">
        <v>140</v>
      </c>
      <c r="B1487" s="94">
        <v>17</v>
      </c>
      <c r="C1487" s="95">
        <v>15</v>
      </c>
      <c r="D1487" s="95">
        <v>15</v>
      </c>
      <c r="E1487" s="95">
        <v>22</v>
      </c>
      <c r="F1487" s="95">
        <v>20</v>
      </c>
      <c r="G1487" s="95">
        <v>23</v>
      </c>
      <c r="H1487" s="95">
        <v>38</v>
      </c>
      <c r="I1487" s="95">
        <v>35</v>
      </c>
      <c r="J1487" s="95">
        <v>26</v>
      </c>
      <c r="K1487" s="95">
        <v>27</v>
      </c>
      <c r="L1487" s="95">
        <v>37</v>
      </c>
      <c r="M1487" s="95">
        <v>36</v>
      </c>
      <c r="N1487" s="95">
        <v>47</v>
      </c>
      <c r="O1487" s="95">
        <v>48</v>
      </c>
      <c r="P1487" s="95">
        <v>13</v>
      </c>
      <c r="Q1487" s="96"/>
      <c r="R1487" s="97">
        <v>419</v>
      </c>
      <c r="S1487" s="89"/>
    </row>
    <row r="1488" spans="1:19">
      <c r="A1488" s="72" t="s">
        <v>141</v>
      </c>
      <c r="B1488" s="94">
        <v>67</v>
      </c>
      <c r="C1488" s="95">
        <v>98</v>
      </c>
      <c r="D1488" s="95">
        <v>112</v>
      </c>
      <c r="E1488" s="95">
        <v>128</v>
      </c>
      <c r="F1488" s="95">
        <v>142</v>
      </c>
      <c r="G1488" s="95">
        <v>145</v>
      </c>
      <c r="H1488" s="95">
        <v>133</v>
      </c>
      <c r="I1488" s="95">
        <v>130</v>
      </c>
      <c r="J1488" s="95">
        <v>120</v>
      </c>
      <c r="K1488" s="95">
        <v>130</v>
      </c>
      <c r="L1488" s="95">
        <v>158</v>
      </c>
      <c r="M1488" s="95">
        <v>126</v>
      </c>
      <c r="N1488" s="95">
        <v>148</v>
      </c>
      <c r="O1488" s="95">
        <v>117</v>
      </c>
      <c r="P1488" s="95">
        <v>13</v>
      </c>
      <c r="Q1488" s="96"/>
      <c r="R1488" s="97">
        <v>1767</v>
      </c>
      <c r="S1488" s="89"/>
    </row>
    <row r="1489" spans="1:19">
      <c r="A1489" s="72" t="s">
        <v>142</v>
      </c>
      <c r="B1489" s="94">
        <v>30</v>
      </c>
      <c r="C1489" s="95">
        <v>57</v>
      </c>
      <c r="D1489" s="95">
        <v>86</v>
      </c>
      <c r="E1489" s="95">
        <v>110</v>
      </c>
      <c r="F1489" s="95">
        <v>92</v>
      </c>
      <c r="G1489" s="95">
        <v>105</v>
      </c>
      <c r="H1489" s="95">
        <v>114</v>
      </c>
      <c r="I1489" s="95">
        <v>130</v>
      </c>
      <c r="J1489" s="95">
        <v>57</v>
      </c>
      <c r="K1489" s="95">
        <v>74</v>
      </c>
      <c r="L1489" s="95">
        <v>63</v>
      </c>
      <c r="M1489" s="95">
        <v>56</v>
      </c>
      <c r="N1489" s="95">
        <v>55</v>
      </c>
      <c r="O1489" s="95">
        <v>54</v>
      </c>
      <c r="P1489" s="95">
        <v>5</v>
      </c>
      <c r="Q1489" s="96"/>
      <c r="R1489" s="97">
        <v>1088</v>
      </c>
      <c r="S1489" s="89"/>
    </row>
    <row r="1490" spans="1:19">
      <c r="A1490" s="72" t="s">
        <v>143</v>
      </c>
      <c r="B1490" s="94">
        <v>5</v>
      </c>
      <c r="C1490" s="95">
        <v>2</v>
      </c>
      <c r="D1490" s="95">
        <v>12</v>
      </c>
      <c r="E1490" s="95">
        <v>16</v>
      </c>
      <c r="F1490" s="95">
        <v>17</v>
      </c>
      <c r="G1490" s="95">
        <v>24</v>
      </c>
      <c r="H1490" s="95">
        <v>34</v>
      </c>
      <c r="I1490" s="95">
        <v>17</v>
      </c>
      <c r="J1490" s="95">
        <v>24</v>
      </c>
      <c r="K1490" s="95">
        <v>42</v>
      </c>
      <c r="L1490" s="95">
        <v>27</v>
      </c>
      <c r="M1490" s="95">
        <v>40</v>
      </c>
      <c r="N1490" s="95">
        <v>38</v>
      </c>
      <c r="O1490" s="95">
        <v>42</v>
      </c>
      <c r="P1490" s="95">
        <v>28</v>
      </c>
      <c r="Q1490" s="96"/>
      <c r="R1490" s="97">
        <v>368</v>
      </c>
      <c r="S1490" s="89"/>
    </row>
    <row r="1491" spans="1:19">
      <c r="A1491" s="72" t="s">
        <v>144</v>
      </c>
      <c r="B1491" s="94">
        <v>32</v>
      </c>
      <c r="C1491" s="95">
        <v>32</v>
      </c>
      <c r="D1491" s="95">
        <v>61</v>
      </c>
      <c r="E1491" s="95">
        <v>56</v>
      </c>
      <c r="F1491" s="95">
        <v>53</v>
      </c>
      <c r="G1491" s="95">
        <v>70</v>
      </c>
      <c r="H1491" s="95">
        <v>68</v>
      </c>
      <c r="I1491" s="95">
        <v>65</v>
      </c>
      <c r="J1491" s="95">
        <v>39</v>
      </c>
      <c r="K1491" s="95">
        <v>61</v>
      </c>
      <c r="L1491" s="95">
        <v>67</v>
      </c>
      <c r="M1491" s="95">
        <v>56</v>
      </c>
      <c r="N1491" s="95">
        <v>61</v>
      </c>
      <c r="O1491" s="95">
        <v>66</v>
      </c>
      <c r="P1491" s="95">
        <v>10</v>
      </c>
      <c r="Q1491" s="96"/>
      <c r="R1491" s="97">
        <v>797</v>
      </c>
      <c r="S1491" s="89"/>
    </row>
    <row r="1492" spans="1:19">
      <c r="A1492" s="72" t="s">
        <v>145</v>
      </c>
      <c r="B1492" s="94">
        <v>28</v>
      </c>
      <c r="C1492" s="95">
        <v>38</v>
      </c>
      <c r="D1492" s="95">
        <v>48</v>
      </c>
      <c r="E1492" s="95">
        <v>61</v>
      </c>
      <c r="F1492" s="95">
        <v>61</v>
      </c>
      <c r="G1492" s="95">
        <v>85</v>
      </c>
      <c r="H1492" s="95">
        <v>111</v>
      </c>
      <c r="I1492" s="95">
        <v>114</v>
      </c>
      <c r="J1492" s="95">
        <v>107</v>
      </c>
      <c r="K1492" s="95">
        <v>171</v>
      </c>
      <c r="L1492" s="95">
        <v>207</v>
      </c>
      <c r="M1492" s="95">
        <v>425</v>
      </c>
      <c r="N1492" s="95">
        <v>351</v>
      </c>
      <c r="O1492" s="95">
        <v>339</v>
      </c>
      <c r="P1492" s="95">
        <v>67</v>
      </c>
      <c r="Q1492" s="96">
        <v>1</v>
      </c>
      <c r="R1492" s="97">
        <v>2214</v>
      </c>
      <c r="S1492" s="89"/>
    </row>
    <row r="1493" spans="1:19">
      <c r="A1493" s="72" t="s">
        <v>146</v>
      </c>
      <c r="B1493" s="94"/>
      <c r="C1493" s="95">
        <v>1</v>
      </c>
      <c r="D1493" s="95"/>
      <c r="E1493" s="95"/>
      <c r="F1493" s="95"/>
      <c r="G1493" s="95"/>
      <c r="H1493" s="95"/>
      <c r="I1493" s="95">
        <v>1</v>
      </c>
      <c r="J1493" s="95">
        <v>2</v>
      </c>
      <c r="K1493" s="95">
        <v>1</v>
      </c>
      <c r="L1493" s="95">
        <v>2</v>
      </c>
      <c r="M1493" s="95">
        <v>2</v>
      </c>
      <c r="N1493" s="95">
        <v>1</v>
      </c>
      <c r="O1493" s="95">
        <v>4</v>
      </c>
      <c r="P1493" s="95"/>
      <c r="Q1493" s="96"/>
      <c r="R1493" s="97">
        <v>14</v>
      </c>
      <c r="S1493" s="89"/>
    </row>
    <row r="1494" spans="1:19">
      <c r="A1494" s="72" t="s">
        <v>147</v>
      </c>
      <c r="B1494" s="94">
        <v>123</v>
      </c>
      <c r="C1494" s="95">
        <v>165</v>
      </c>
      <c r="D1494" s="95">
        <v>173</v>
      </c>
      <c r="E1494" s="95">
        <v>227</v>
      </c>
      <c r="F1494" s="95">
        <v>268</v>
      </c>
      <c r="G1494" s="95">
        <v>225</v>
      </c>
      <c r="H1494" s="95">
        <v>247</v>
      </c>
      <c r="I1494" s="95">
        <v>216</v>
      </c>
      <c r="J1494" s="95">
        <v>177</v>
      </c>
      <c r="K1494" s="95">
        <v>221</v>
      </c>
      <c r="L1494" s="95">
        <v>194</v>
      </c>
      <c r="M1494" s="95">
        <v>209</v>
      </c>
      <c r="N1494" s="95">
        <v>184</v>
      </c>
      <c r="O1494" s="95">
        <v>201</v>
      </c>
      <c r="P1494" s="95">
        <v>46</v>
      </c>
      <c r="Q1494" s="96"/>
      <c r="R1494" s="97">
        <v>2876</v>
      </c>
      <c r="S1494" s="89"/>
    </row>
    <row r="1495" spans="1:19">
      <c r="A1495" s="72" t="s">
        <v>2054</v>
      </c>
      <c r="B1495" s="94">
        <v>59</v>
      </c>
      <c r="C1495" s="95">
        <v>67</v>
      </c>
      <c r="D1495" s="95">
        <v>73</v>
      </c>
      <c r="E1495" s="95">
        <v>82</v>
      </c>
      <c r="F1495" s="95">
        <v>104</v>
      </c>
      <c r="G1495" s="95">
        <v>77</v>
      </c>
      <c r="H1495" s="95">
        <v>79</v>
      </c>
      <c r="I1495" s="95">
        <v>103</v>
      </c>
      <c r="J1495" s="95">
        <v>85</v>
      </c>
      <c r="K1495" s="95">
        <v>83</v>
      </c>
      <c r="L1495" s="95">
        <v>78</v>
      </c>
      <c r="M1495" s="95">
        <v>92</v>
      </c>
      <c r="N1495" s="95">
        <v>85</v>
      </c>
      <c r="O1495" s="95">
        <v>74</v>
      </c>
      <c r="P1495" s="95">
        <v>4</v>
      </c>
      <c r="Q1495" s="96"/>
      <c r="R1495" s="97">
        <v>1145</v>
      </c>
      <c r="S1495" s="89"/>
    </row>
    <row r="1496" spans="1:19">
      <c r="A1496" s="72" t="s">
        <v>0</v>
      </c>
      <c r="B1496" s="94">
        <v>17</v>
      </c>
      <c r="C1496" s="95">
        <v>22</v>
      </c>
      <c r="D1496" s="95">
        <v>43</v>
      </c>
      <c r="E1496" s="95">
        <v>31</v>
      </c>
      <c r="F1496" s="95">
        <v>38</v>
      </c>
      <c r="G1496" s="95">
        <v>39</v>
      </c>
      <c r="H1496" s="95">
        <v>46</v>
      </c>
      <c r="I1496" s="95">
        <v>70</v>
      </c>
      <c r="J1496" s="95">
        <v>38</v>
      </c>
      <c r="K1496" s="95">
        <v>56</v>
      </c>
      <c r="L1496" s="95">
        <v>68</v>
      </c>
      <c r="M1496" s="95">
        <v>50</v>
      </c>
      <c r="N1496" s="95">
        <v>59</v>
      </c>
      <c r="O1496" s="95">
        <v>78</v>
      </c>
      <c r="P1496" s="95">
        <v>19</v>
      </c>
      <c r="Q1496" s="96"/>
      <c r="R1496" s="97">
        <v>674</v>
      </c>
      <c r="S1496" s="89"/>
    </row>
    <row r="1497" spans="1:19">
      <c r="A1497" s="72" t="s">
        <v>1</v>
      </c>
      <c r="B1497" s="94">
        <v>5</v>
      </c>
      <c r="C1497" s="95">
        <v>8</v>
      </c>
      <c r="D1497" s="95">
        <v>7</v>
      </c>
      <c r="E1497" s="95">
        <v>14</v>
      </c>
      <c r="F1497" s="95">
        <v>7</v>
      </c>
      <c r="G1497" s="95">
        <v>12</v>
      </c>
      <c r="H1497" s="95">
        <v>26</v>
      </c>
      <c r="I1497" s="95">
        <v>41</v>
      </c>
      <c r="J1497" s="95">
        <v>36</v>
      </c>
      <c r="K1497" s="95">
        <v>38</v>
      </c>
      <c r="L1497" s="95">
        <v>67</v>
      </c>
      <c r="M1497" s="95">
        <v>55</v>
      </c>
      <c r="N1497" s="95">
        <v>66</v>
      </c>
      <c r="O1497" s="95">
        <v>157</v>
      </c>
      <c r="P1497" s="95">
        <v>24</v>
      </c>
      <c r="Q1497" s="96"/>
      <c r="R1497" s="97">
        <v>563</v>
      </c>
      <c r="S1497" s="89"/>
    </row>
    <row r="1498" spans="1:19">
      <c r="A1498" s="72" t="s">
        <v>2</v>
      </c>
      <c r="B1498" s="94">
        <v>99</v>
      </c>
      <c r="C1498" s="95">
        <v>150</v>
      </c>
      <c r="D1498" s="95">
        <v>167</v>
      </c>
      <c r="E1498" s="95">
        <v>171</v>
      </c>
      <c r="F1498" s="95">
        <v>164</v>
      </c>
      <c r="G1498" s="95">
        <v>183</v>
      </c>
      <c r="H1498" s="95">
        <v>171</v>
      </c>
      <c r="I1498" s="95">
        <v>141</v>
      </c>
      <c r="J1498" s="95">
        <v>116</v>
      </c>
      <c r="K1498" s="95">
        <v>137</v>
      </c>
      <c r="L1498" s="95">
        <v>142</v>
      </c>
      <c r="M1498" s="95">
        <v>126</v>
      </c>
      <c r="N1498" s="95">
        <v>146</v>
      </c>
      <c r="O1498" s="95">
        <v>124</v>
      </c>
      <c r="P1498" s="95">
        <v>26</v>
      </c>
      <c r="Q1498" s="96"/>
      <c r="R1498" s="97">
        <v>2063</v>
      </c>
      <c r="S1498" s="89"/>
    </row>
    <row r="1499" spans="1:19">
      <c r="A1499" s="72" t="s">
        <v>3</v>
      </c>
      <c r="B1499" s="94">
        <v>76</v>
      </c>
      <c r="C1499" s="95">
        <v>95</v>
      </c>
      <c r="D1499" s="95">
        <v>97</v>
      </c>
      <c r="E1499" s="95">
        <v>106</v>
      </c>
      <c r="F1499" s="95">
        <v>98</v>
      </c>
      <c r="G1499" s="95">
        <v>70</v>
      </c>
      <c r="H1499" s="95">
        <v>85</v>
      </c>
      <c r="I1499" s="95">
        <v>66</v>
      </c>
      <c r="J1499" s="95">
        <v>42</v>
      </c>
      <c r="K1499" s="95">
        <v>70</v>
      </c>
      <c r="L1499" s="95">
        <v>44</v>
      </c>
      <c r="M1499" s="95">
        <v>57</v>
      </c>
      <c r="N1499" s="95">
        <v>46</v>
      </c>
      <c r="O1499" s="95">
        <v>46</v>
      </c>
      <c r="P1499" s="95">
        <v>12</v>
      </c>
      <c r="Q1499" s="96"/>
      <c r="R1499" s="97">
        <v>1010</v>
      </c>
      <c r="S1499" s="89"/>
    </row>
    <row r="1500" spans="1:19">
      <c r="A1500" s="72" t="s">
        <v>4</v>
      </c>
      <c r="B1500" s="94">
        <v>61</v>
      </c>
      <c r="C1500" s="95">
        <v>96</v>
      </c>
      <c r="D1500" s="95">
        <v>119</v>
      </c>
      <c r="E1500" s="95">
        <v>133</v>
      </c>
      <c r="F1500" s="95">
        <v>169</v>
      </c>
      <c r="G1500" s="95">
        <v>179</v>
      </c>
      <c r="H1500" s="95">
        <v>217</v>
      </c>
      <c r="I1500" s="95">
        <v>216</v>
      </c>
      <c r="J1500" s="95">
        <v>182</v>
      </c>
      <c r="K1500" s="95">
        <v>249</v>
      </c>
      <c r="L1500" s="95">
        <v>226</v>
      </c>
      <c r="M1500" s="95">
        <v>234</v>
      </c>
      <c r="N1500" s="95">
        <v>245</v>
      </c>
      <c r="O1500" s="95">
        <v>222</v>
      </c>
      <c r="P1500" s="95">
        <v>32</v>
      </c>
      <c r="Q1500" s="96">
        <v>1</v>
      </c>
      <c r="R1500" s="97">
        <v>2581</v>
      </c>
      <c r="S1500" s="89"/>
    </row>
    <row r="1501" spans="1:19">
      <c r="A1501" s="72" t="s">
        <v>2055</v>
      </c>
      <c r="B1501" s="94">
        <v>34</v>
      </c>
      <c r="C1501" s="95">
        <v>40</v>
      </c>
      <c r="D1501" s="95">
        <v>43</v>
      </c>
      <c r="E1501" s="95">
        <v>60</v>
      </c>
      <c r="F1501" s="95">
        <v>42</v>
      </c>
      <c r="G1501" s="95">
        <v>29</v>
      </c>
      <c r="H1501" s="95">
        <v>40</v>
      </c>
      <c r="I1501" s="95">
        <v>17</v>
      </c>
      <c r="J1501" s="95">
        <v>22</v>
      </c>
      <c r="K1501" s="95">
        <v>34</v>
      </c>
      <c r="L1501" s="95">
        <v>18</v>
      </c>
      <c r="M1501" s="95">
        <v>22</v>
      </c>
      <c r="N1501" s="95">
        <v>20</v>
      </c>
      <c r="O1501" s="95">
        <v>15</v>
      </c>
      <c r="P1501" s="95">
        <v>4</v>
      </c>
      <c r="Q1501" s="96"/>
      <c r="R1501" s="97">
        <v>440</v>
      </c>
      <c r="S1501" s="89"/>
    </row>
    <row r="1502" spans="1:19">
      <c r="A1502" s="72" t="s">
        <v>5</v>
      </c>
      <c r="B1502" s="94">
        <v>72</v>
      </c>
      <c r="C1502" s="95">
        <v>100</v>
      </c>
      <c r="D1502" s="95">
        <v>133</v>
      </c>
      <c r="E1502" s="95">
        <v>187</v>
      </c>
      <c r="F1502" s="95">
        <v>187</v>
      </c>
      <c r="G1502" s="95">
        <v>215</v>
      </c>
      <c r="H1502" s="95">
        <v>264</v>
      </c>
      <c r="I1502" s="95">
        <v>274</v>
      </c>
      <c r="J1502" s="95">
        <v>196</v>
      </c>
      <c r="K1502" s="95">
        <v>276</v>
      </c>
      <c r="L1502" s="95">
        <v>316</v>
      </c>
      <c r="M1502" s="95">
        <v>482</v>
      </c>
      <c r="N1502" s="95">
        <v>390</v>
      </c>
      <c r="O1502" s="95">
        <v>348</v>
      </c>
      <c r="P1502" s="95">
        <v>73</v>
      </c>
      <c r="Q1502" s="96"/>
      <c r="R1502" s="97">
        <v>3513</v>
      </c>
      <c r="S1502" s="89"/>
    </row>
    <row r="1503" spans="1:19">
      <c r="A1503" s="72" t="s">
        <v>6</v>
      </c>
      <c r="B1503" s="94">
        <v>118</v>
      </c>
      <c r="C1503" s="95">
        <v>148</v>
      </c>
      <c r="D1503" s="95">
        <v>152</v>
      </c>
      <c r="E1503" s="95">
        <v>160</v>
      </c>
      <c r="F1503" s="95">
        <v>162</v>
      </c>
      <c r="G1503" s="95">
        <v>159</v>
      </c>
      <c r="H1503" s="95">
        <v>156</v>
      </c>
      <c r="I1503" s="95">
        <v>170</v>
      </c>
      <c r="J1503" s="95">
        <v>104</v>
      </c>
      <c r="K1503" s="95">
        <v>96</v>
      </c>
      <c r="L1503" s="95">
        <v>100</v>
      </c>
      <c r="M1503" s="95">
        <v>129</v>
      </c>
      <c r="N1503" s="95">
        <v>94</v>
      </c>
      <c r="O1503" s="95">
        <v>89</v>
      </c>
      <c r="P1503" s="95">
        <v>14</v>
      </c>
      <c r="Q1503" s="96"/>
      <c r="R1503" s="97">
        <v>1851</v>
      </c>
      <c r="S1503" s="89"/>
    </row>
    <row r="1504" spans="1:19">
      <c r="A1504" s="72" t="s">
        <v>7</v>
      </c>
      <c r="B1504" s="94">
        <v>4</v>
      </c>
      <c r="C1504" s="95">
        <v>2</v>
      </c>
      <c r="D1504" s="95">
        <v>5</v>
      </c>
      <c r="E1504" s="95">
        <v>31</v>
      </c>
      <c r="F1504" s="95">
        <v>23</v>
      </c>
      <c r="G1504" s="95">
        <v>35</v>
      </c>
      <c r="H1504" s="95">
        <v>35</v>
      </c>
      <c r="I1504" s="95">
        <v>19</v>
      </c>
      <c r="J1504" s="95">
        <v>17</v>
      </c>
      <c r="K1504" s="95">
        <v>24</v>
      </c>
      <c r="L1504" s="95">
        <v>38</v>
      </c>
      <c r="M1504" s="95">
        <v>67</v>
      </c>
      <c r="N1504" s="95">
        <v>86</v>
      </c>
      <c r="O1504" s="95">
        <v>21</v>
      </c>
      <c r="P1504" s="95">
        <v>27</v>
      </c>
      <c r="Q1504" s="96"/>
      <c r="R1504" s="97">
        <v>434</v>
      </c>
      <c r="S1504" s="89"/>
    </row>
    <row r="1505" spans="1:19">
      <c r="A1505" s="72" t="s">
        <v>8</v>
      </c>
      <c r="B1505" s="94">
        <v>1</v>
      </c>
      <c r="C1505" s="95">
        <v>2</v>
      </c>
      <c r="D1505" s="95">
        <v>1</v>
      </c>
      <c r="E1505" s="95">
        <v>4</v>
      </c>
      <c r="F1505" s="95">
        <v>2</v>
      </c>
      <c r="G1505" s="95"/>
      <c r="H1505" s="95">
        <v>3</v>
      </c>
      <c r="I1505" s="95">
        <v>1</v>
      </c>
      <c r="J1505" s="95"/>
      <c r="K1505" s="95">
        <v>3</v>
      </c>
      <c r="L1505" s="95">
        <v>2</v>
      </c>
      <c r="M1505" s="95">
        <v>3</v>
      </c>
      <c r="N1505" s="95">
        <v>6</v>
      </c>
      <c r="O1505" s="95">
        <v>2</v>
      </c>
      <c r="P1505" s="95">
        <v>1</v>
      </c>
      <c r="Q1505" s="96"/>
      <c r="R1505" s="97">
        <v>31</v>
      </c>
      <c r="S1505" s="89"/>
    </row>
    <row r="1506" spans="1:19">
      <c r="A1506" s="72" t="s">
        <v>9</v>
      </c>
      <c r="B1506" s="94">
        <v>28</v>
      </c>
      <c r="C1506" s="95">
        <v>23</v>
      </c>
      <c r="D1506" s="95">
        <v>41</v>
      </c>
      <c r="E1506" s="95">
        <v>57</v>
      </c>
      <c r="F1506" s="95">
        <v>44</v>
      </c>
      <c r="G1506" s="95">
        <v>45</v>
      </c>
      <c r="H1506" s="95">
        <v>31</v>
      </c>
      <c r="I1506" s="95">
        <v>42</v>
      </c>
      <c r="J1506" s="95">
        <v>31</v>
      </c>
      <c r="K1506" s="95">
        <v>25</v>
      </c>
      <c r="L1506" s="95">
        <v>39</v>
      </c>
      <c r="M1506" s="95">
        <v>37</v>
      </c>
      <c r="N1506" s="95">
        <v>40</v>
      </c>
      <c r="O1506" s="95">
        <v>40</v>
      </c>
      <c r="P1506" s="95">
        <v>10</v>
      </c>
      <c r="Q1506" s="96"/>
      <c r="R1506" s="97">
        <v>533</v>
      </c>
      <c r="S1506" s="89"/>
    </row>
    <row r="1507" spans="1:19">
      <c r="A1507" s="72" t="s">
        <v>10</v>
      </c>
      <c r="B1507" s="94">
        <v>26</v>
      </c>
      <c r="C1507" s="95">
        <v>32</v>
      </c>
      <c r="D1507" s="95">
        <v>39</v>
      </c>
      <c r="E1507" s="95">
        <v>26</v>
      </c>
      <c r="F1507" s="95">
        <v>35</v>
      </c>
      <c r="G1507" s="95">
        <v>49</v>
      </c>
      <c r="H1507" s="95">
        <v>36</v>
      </c>
      <c r="I1507" s="95">
        <v>53</v>
      </c>
      <c r="J1507" s="95">
        <v>33</v>
      </c>
      <c r="K1507" s="95">
        <v>49</v>
      </c>
      <c r="L1507" s="95">
        <v>44</v>
      </c>
      <c r="M1507" s="95">
        <v>38</v>
      </c>
      <c r="N1507" s="95">
        <v>36</v>
      </c>
      <c r="O1507" s="95">
        <v>32</v>
      </c>
      <c r="P1507" s="95">
        <v>7</v>
      </c>
      <c r="Q1507" s="96"/>
      <c r="R1507" s="97">
        <v>535</v>
      </c>
      <c r="S1507" s="89"/>
    </row>
    <row r="1508" spans="1:19">
      <c r="A1508" s="72" t="s">
        <v>11</v>
      </c>
      <c r="B1508" s="94">
        <v>17</v>
      </c>
      <c r="C1508" s="95">
        <v>31</v>
      </c>
      <c r="D1508" s="95">
        <v>25</v>
      </c>
      <c r="E1508" s="95">
        <v>27</v>
      </c>
      <c r="F1508" s="95">
        <v>33</v>
      </c>
      <c r="G1508" s="95">
        <v>33</v>
      </c>
      <c r="H1508" s="95">
        <v>31</v>
      </c>
      <c r="I1508" s="95">
        <v>46</v>
      </c>
      <c r="J1508" s="95">
        <v>20</v>
      </c>
      <c r="K1508" s="95">
        <v>32</v>
      </c>
      <c r="L1508" s="95">
        <v>39</v>
      </c>
      <c r="M1508" s="95">
        <v>35</v>
      </c>
      <c r="N1508" s="95">
        <v>25</v>
      </c>
      <c r="O1508" s="95">
        <v>21</v>
      </c>
      <c r="P1508" s="95">
        <v>5</v>
      </c>
      <c r="Q1508" s="96"/>
      <c r="R1508" s="97">
        <v>420</v>
      </c>
      <c r="S1508" s="89"/>
    </row>
    <row r="1509" spans="1:19">
      <c r="A1509" s="72" t="s">
        <v>12</v>
      </c>
      <c r="B1509" s="94">
        <v>48</v>
      </c>
      <c r="C1509" s="95">
        <v>52</v>
      </c>
      <c r="D1509" s="95">
        <v>58</v>
      </c>
      <c r="E1509" s="95">
        <v>83</v>
      </c>
      <c r="F1509" s="95">
        <v>73</v>
      </c>
      <c r="G1509" s="95">
        <v>75</v>
      </c>
      <c r="H1509" s="95">
        <v>91</v>
      </c>
      <c r="I1509" s="95">
        <v>88</v>
      </c>
      <c r="J1509" s="95">
        <v>56</v>
      </c>
      <c r="K1509" s="95">
        <v>82</v>
      </c>
      <c r="L1509" s="95">
        <v>66</v>
      </c>
      <c r="M1509" s="95">
        <v>79</v>
      </c>
      <c r="N1509" s="95">
        <v>52</v>
      </c>
      <c r="O1509" s="95">
        <v>51</v>
      </c>
      <c r="P1509" s="95">
        <v>11</v>
      </c>
      <c r="Q1509" s="96"/>
      <c r="R1509" s="97">
        <v>965</v>
      </c>
      <c r="S1509" s="89"/>
    </row>
    <row r="1510" spans="1:19">
      <c r="A1510" s="72" t="s">
        <v>13</v>
      </c>
      <c r="B1510" s="94">
        <v>163</v>
      </c>
      <c r="C1510" s="95">
        <v>145</v>
      </c>
      <c r="D1510" s="95">
        <v>205</v>
      </c>
      <c r="E1510" s="95">
        <v>215</v>
      </c>
      <c r="F1510" s="95">
        <v>227</v>
      </c>
      <c r="G1510" s="95">
        <v>219</v>
      </c>
      <c r="H1510" s="95">
        <v>181</v>
      </c>
      <c r="I1510" s="95">
        <v>157</v>
      </c>
      <c r="J1510" s="95">
        <v>169</v>
      </c>
      <c r="K1510" s="95">
        <v>161</v>
      </c>
      <c r="L1510" s="95">
        <v>162</v>
      </c>
      <c r="M1510" s="95">
        <v>166</v>
      </c>
      <c r="N1510" s="95">
        <v>168</v>
      </c>
      <c r="O1510" s="95">
        <v>175</v>
      </c>
      <c r="P1510" s="95">
        <v>7</v>
      </c>
      <c r="Q1510" s="96"/>
      <c r="R1510" s="97">
        <v>2520</v>
      </c>
      <c r="S1510" s="89"/>
    </row>
    <row r="1511" spans="1:19">
      <c r="A1511" s="72" t="s">
        <v>14</v>
      </c>
      <c r="B1511" s="94">
        <v>29</v>
      </c>
      <c r="C1511" s="95">
        <v>46</v>
      </c>
      <c r="D1511" s="95">
        <v>52</v>
      </c>
      <c r="E1511" s="95">
        <v>49</v>
      </c>
      <c r="F1511" s="95">
        <v>88</v>
      </c>
      <c r="G1511" s="95">
        <v>102</v>
      </c>
      <c r="H1511" s="95">
        <v>119</v>
      </c>
      <c r="I1511" s="95">
        <v>114</v>
      </c>
      <c r="J1511" s="95">
        <v>97</v>
      </c>
      <c r="K1511" s="95">
        <v>107</v>
      </c>
      <c r="L1511" s="95">
        <v>129</v>
      </c>
      <c r="M1511" s="95">
        <v>133</v>
      </c>
      <c r="N1511" s="95">
        <v>130</v>
      </c>
      <c r="O1511" s="95">
        <v>126</v>
      </c>
      <c r="P1511" s="95">
        <v>30</v>
      </c>
      <c r="Q1511" s="96">
        <v>1</v>
      </c>
      <c r="R1511" s="97">
        <v>1352</v>
      </c>
      <c r="S1511" s="89"/>
    </row>
    <row r="1512" spans="1:19">
      <c r="A1512" s="72" t="s">
        <v>15</v>
      </c>
      <c r="B1512" s="94">
        <v>14</v>
      </c>
      <c r="C1512" s="95">
        <v>26</v>
      </c>
      <c r="D1512" s="95">
        <v>23</v>
      </c>
      <c r="E1512" s="95">
        <v>28</v>
      </c>
      <c r="F1512" s="95">
        <v>22</v>
      </c>
      <c r="G1512" s="95">
        <v>25</v>
      </c>
      <c r="H1512" s="95">
        <v>27</v>
      </c>
      <c r="I1512" s="95">
        <v>30</v>
      </c>
      <c r="J1512" s="95">
        <v>30</v>
      </c>
      <c r="K1512" s="95">
        <v>22</v>
      </c>
      <c r="L1512" s="95">
        <v>42</v>
      </c>
      <c r="M1512" s="95">
        <v>30</v>
      </c>
      <c r="N1512" s="95">
        <v>49</v>
      </c>
      <c r="O1512" s="95">
        <v>12</v>
      </c>
      <c r="P1512" s="95">
        <v>3</v>
      </c>
      <c r="Q1512" s="96"/>
      <c r="R1512" s="97">
        <v>383</v>
      </c>
      <c r="S1512" s="89"/>
    </row>
    <row r="1513" spans="1:19">
      <c r="A1513" s="72" t="s">
        <v>16</v>
      </c>
      <c r="B1513" s="94">
        <v>3</v>
      </c>
      <c r="C1513" s="95"/>
      <c r="D1513" s="95">
        <v>2</v>
      </c>
      <c r="E1513" s="95">
        <v>4</v>
      </c>
      <c r="F1513" s="95">
        <v>5</v>
      </c>
      <c r="G1513" s="95">
        <v>4</v>
      </c>
      <c r="H1513" s="95">
        <v>22</v>
      </c>
      <c r="I1513" s="95">
        <v>31</v>
      </c>
      <c r="J1513" s="95">
        <v>17</v>
      </c>
      <c r="K1513" s="95">
        <v>14</v>
      </c>
      <c r="L1513" s="95">
        <v>32</v>
      </c>
      <c r="M1513" s="95">
        <v>19</v>
      </c>
      <c r="N1513" s="95">
        <v>32</v>
      </c>
      <c r="O1513" s="95">
        <v>34</v>
      </c>
      <c r="P1513" s="95">
        <v>13</v>
      </c>
      <c r="Q1513" s="96"/>
      <c r="R1513" s="97">
        <v>232</v>
      </c>
      <c r="S1513" s="89"/>
    </row>
    <row r="1514" spans="1:19">
      <c r="A1514" s="72" t="s">
        <v>17</v>
      </c>
      <c r="B1514" s="94">
        <v>1</v>
      </c>
      <c r="C1514" s="95">
        <v>1</v>
      </c>
      <c r="D1514" s="95">
        <v>4</v>
      </c>
      <c r="E1514" s="95">
        <v>1</v>
      </c>
      <c r="F1514" s="95">
        <v>6</v>
      </c>
      <c r="G1514" s="95">
        <v>2</v>
      </c>
      <c r="H1514" s="95">
        <v>9</v>
      </c>
      <c r="I1514" s="95">
        <v>33</v>
      </c>
      <c r="J1514" s="95">
        <v>10</v>
      </c>
      <c r="K1514" s="95">
        <v>21</v>
      </c>
      <c r="L1514" s="95">
        <v>43</v>
      </c>
      <c r="M1514" s="95">
        <v>41</v>
      </c>
      <c r="N1514" s="95">
        <v>24</v>
      </c>
      <c r="O1514" s="95">
        <v>24</v>
      </c>
      <c r="P1514" s="95">
        <v>10</v>
      </c>
      <c r="Q1514" s="96"/>
      <c r="R1514" s="97">
        <v>230</v>
      </c>
      <c r="S1514" s="89"/>
    </row>
    <row r="1515" spans="1:19">
      <c r="A1515" s="72" t="s">
        <v>18</v>
      </c>
      <c r="B1515" s="94">
        <v>124</v>
      </c>
      <c r="C1515" s="95">
        <v>153</v>
      </c>
      <c r="D1515" s="95">
        <v>183</v>
      </c>
      <c r="E1515" s="95">
        <v>171</v>
      </c>
      <c r="F1515" s="95">
        <v>213</v>
      </c>
      <c r="G1515" s="95">
        <v>168</v>
      </c>
      <c r="H1515" s="95">
        <v>192</v>
      </c>
      <c r="I1515" s="95">
        <v>146</v>
      </c>
      <c r="J1515" s="95">
        <v>110</v>
      </c>
      <c r="K1515" s="95">
        <v>115</v>
      </c>
      <c r="L1515" s="95">
        <v>106</v>
      </c>
      <c r="M1515" s="95">
        <v>89</v>
      </c>
      <c r="N1515" s="95">
        <v>85</v>
      </c>
      <c r="O1515" s="95">
        <v>63</v>
      </c>
      <c r="P1515" s="95">
        <v>17</v>
      </c>
      <c r="Q1515" s="96"/>
      <c r="R1515" s="97">
        <v>1935</v>
      </c>
      <c r="S1515" s="89"/>
    </row>
    <row r="1516" spans="1:19">
      <c r="A1516" s="72" t="s">
        <v>19</v>
      </c>
      <c r="B1516" s="94">
        <v>68</v>
      </c>
      <c r="C1516" s="95">
        <v>96</v>
      </c>
      <c r="D1516" s="95">
        <v>105</v>
      </c>
      <c r="E1516" s="95">
        <v>134</v>
      </c>
      <c r="F1516" s="95">
        <v>132</v>
      </c>
      <c r="G1516" s="95">
        <v>139</v>
      </c>
      <c r="H1516" s="95">
        <v>165</v>
      </c>
      <c r="I1516" s="95">
        <v>177</v>
      </c>
      <c r="J1516" s="95">
        <v>108</v>
      </c>
      <c r="K1516" s="95">
        <v>145</v>
      </c>
      <c r="L1516" s="95">
        <v>157</v>
      </c>
      <c r="M1516" s="95">
        <v>156</v>
      </c>
      <c r="N1516" s="95">
        <v>162</v>
      </c>
      <c r="O1516" s="95">
        <v>145</v>
      </c>
      <c r="P1516" s="95">
        <v>28</v>
      </c>
      <c r="Q1516" s="96"/>
      <c r="R1516" s="97">
        <v>1917</v>
      </c>
      <c r="S1516" s="89"/>
    </row>
    <row r="1517" spans="1:19">
      <c r="A1517" s="72" t="s">
        <v>21</v>
      </c>
      <c r="B1517" s="94">
        <v>93</v>
      </c>
      <c r="C1517" s="95">
        <v>151</v>
      </c>
      <c r="D1517" s="95">
        <v>147</v>
      </c>
      <c r="E1517" s="95">
        <v>187</v>
      </c>
      <c r="F1517" s="95">
        <v>196</v>
      </c>
      <c r="G1517" s="95">
        <v>185</v>
      </c>
      <c r="H1517" s="95">
        <v>207</v>
      </c>
      <c r="I1517" s="95">
        <v>189</v>
      </c>
      <c r="J1517" s="95">
        <v>137</v>
      </c>
      <c r="K1517" s="95">
        <v>158</v>
      </c>
      <c r="L1517" s="95">
        <v>195</v>
      </c>
      <c r="M1517" s="95">
        <v>165</v>
      </c>
      <c r="N1517" s="95">
        <v>178</v>
      </c>
      <c r="O1517" s="95">
        <v>171</v>
      </c>
      <c r="P1517" s="95">
        <v>24</v>
      </c>
      <c r="Q1517" s="96"/>
      <c r="R1517" s="97">
        <v>2383</v>
      </c>
      <c r="S1517" s="89"/>
    </row>
    <row r="1518" spans="1:19">
      <c r="A1518" s="72" t="s">
        <v>2056</v>
      </c>
      <c r="B1518" s="94">
        <v>96</v>
      </c>
      <c r="C1518" s="95">
        <v>90</v>
      </c>
      <c r="D1518" s="95">
        <v>89</v>
      </c>
      <c r="E1518" s="95">
        <v>124</v>
      </c>
      <c r="F1518" s="95">
        <v>96</v>
      </c>
      <c r="G1518" s="95">
        <v>111</v>
      </c>
      <c r="H1518" s="95">
        <v>89</v>
      </c>
      <c r="I1518" s="95">
        <v>134</v>
      </c>
      <c r="J1518" s="95">
        <v>70</v>
      </c>
      <c r="K1518" s="95">
        <v>85</v>
      </c>
      <c r="L1518" s="95">
        <v>83</v>
      </c>
      <c r="M1518" s="95">
        <v>100</v>
      </c>
      <c r="N1518" s="95">
        <v>95</v>
      </c>
      <c r="O1518" s="95">
        <v>102</v>
      </c>
      <c r="P1518" s="95">
        <v>28</v>
      </c>
      <c r="Q1518" s="96"/>
      <c r="R1518" s="97">
        <v>1392</v>
      </c>
      <c r="S1518" s="89"/>
    </row>
    <row r="1519" spans="1:19">
      <c r="A1519" s="72" t="s">
        <v>22</v>
      </c>
      <c r="B1519" s="94">
        <v>158</v>
      </c>
      <c r="C1519" s="95">
        <v>168</v>
      </c>
      <c r="D1519" s="95">
        <v>197</v>
      </c>
      <c r="E1519" s="95">
        <v>220</v>
      </c>
      <c r="F1519" s="95">
        <v>241</v>
      </c>
      <c r="G1519" s="95">
        <v>231</v>
      </c>
      <c r="H1519" s="95">
        <v>214</v>
      </c>
      <c r="I1519" s="95">
        <v>225</v>
      </c>
      <c r="J1519" s="95">
        <v>169</v>
      </c>
      <c r="K1519" s="95">
        <v>233</v>
      </c>
      <c r="L1519" s="95">
        <v>224</v>
      </c>
      <c r="M1519" s="95">
        <v>197</v>
      </c>
      <c r="N1519" s="95">
        <v>216</v>
      </c>
      <c r="O1519" s="95">
        <v>179</v>
      </c>
      <c r="P1519" s="95">
        <v>42</v>
      </c>
      <c r="Q1519" s="96"/>
      <c r="R1519" s="97">
        <v>2914</v>
      </c>
      <c r="S1519" s="89"/>
    </row>
    <row r="1520" spans="1:19">
      <c r="A1520" s="72" t="s">
        <v>2057</v>
      </c>
      <c r="B1520" s="94">
        <v>8</v>
      </c>
      <c r="C1520" s="95">
        <v>5</v>
      </c>
      <c r="D1520" s="95">
        <v>4</v>
      </c>
      <c r="E1520" s="95">
        <v>2</v>
      </c>
      <c r="F1520" s="95">
        <v>3</v>
      </c>
      <c r="G1520" s="95">
        <v>4</v>
      </c>
      <c r="H1520" s="95">
        <v>4</v>
      </c>
      <c r="I1520" s="95">
        <v>3</v>
      </c>
      <c r="J1520" s="95">
        <v>4</v>
      </c>
      <c r="K1520" s="95">
        <v>2</v>
      </c>
      <c r="L1520" s="95"/>
      <c r="M1520" s="95">
        <v>1</v>
      </c>
      <c r="N1520" s="95">
        <v>4</v>
      </c>
      <c r="O1520" s="95">
        <v>2</v>
      </c>
      <c r="P1520" s="95"/>
      <c r="Q1520" s="96"/>
      <c r="R1520" s="97">
        <v>46</v>
      </c>
      <c r="S1520" s="89"/>
    </row>
    <row r="1521" spans="1:19">
      <c r="A1521" s="72" t="s">
        <v>2058</v>
      </c>
      <c r="B1521" s="94">
        <v>17</v>
      </c>
      <c r="C1521" s="95">
        <v>19</v>
      </c>
      <c r="D1521" s="95">
        <v>19</v>
      </c>
      <c r="E1521" s="95">
        <v>20</v>
      </c>
      <c r="F1521" s="95">
        <v>16</v>
      </c>
      <c r="G1521" s="95">
        <v>16</v>
      </c>
      <c r="H1521" s="95">
        <v>15</v>
      </c>
      <c r="I1521" s="95">
        <v>17</v>
      </c>
      <c r="J1521" s="95">
        <v>18</v>
      </c>
      <c r="K1521" s="95">
        <v>19</v>
      </c>
      <c r="L1521" s="95">
        <v>23</v>
      </c>
      <c r="M1521" s="95">
        <v>13</v>
      </c>
      <c r="N1521" s="95">
        <v>17</v>
      </c>
      <c r="O1521" s="95">
        <v>14</v>
      </c>
      <c r="P1521" s="95">
        <v>4</v>
      </c>
      <c r="Q1521" s="96"/>
      <c r="R1521" s="97">
        <v>247</v>
      </c>
      <c r="S1521" s="89"/>
    </row>
    <row r="1522" spans="1:19">
      <c r="A1522" s="72" t="s">
        <v>2059</v>
      </c>
      <c r="B1522" s="94">
        <v>4</v>
      </c>
      <c r="C1522" s="95">
        <v>4</v>
      </c>
      <c r="D1522" s="95">
        <v>5</v>
      </c>
      <c r="E1522" s="95">
        <v>9</v>
      </c>
      <c r="F1522" s="95">
        <v>8</v>
      </c>
      <c r="G1522" s="95">
        <v>12</v>
      </c>
      <c r="H1522" s="95">
        <v>25</v>
      </c>
      <c r="I1522" s="95">
        <v>63</v>
      </c>
      <c r="J1522" s="95">
        <v>30</v>
      </c>
      <c r="K1522" s="95">
        <v>36</v>
      </c>
      <c r="L1522" s="95">
        <v>56</v>
      </c>
      <c r="M1522" s="95">
        <v>64</v>
      </c>
      <c r="N1522" s="95">
        <v>47</v>
      </c>
      <c r="O1522" s="95">
        <v>46</v>
      </c>
      <c r="P1522" s="95">
        <v>25</v>
      </c>
      <c r="Q1522" s="96">
        <v>1</v>
      </c>
      <c r="R1522" s="97">
        <v>435</v>
      </c>
      <c r="S1522" s="89"/>
    </row>
    <row r="1523" spans="1:19">
      <c r="A1523" s="72" t="s">
        <v>2060</v>
      </c>
      <c r="B1523" s="94">
        <v>93</v>
      </c>
      <c r="C1523" s="95">
        <v>119</v>
      </c>
      <c r="D1523" s="95">
        <v>108</v>
      </c>
      <c r="E1523" s="95">
        <v>125</v>
      </c>
      <c r="F1523" s="95">
        <v>147</v>
      </c>
      <c r="G1523" s="95">
        <v>123</v>
      </c>
      <c r="H1523" s="95">
        <v>132</v>
      </c>
      <c r="I1523" s="95">
        <v>139</v>
      </c>
      <c r="J1523" s="95">
        <v>84</v>
      </c>
      <c r="K1523" s="95">
        <v>103</v>
      </c>
      <c r="L1523" s="95">
        <v>96</v>
      </c>
      <c r="M1523" s="95">
        <v>92</v>
      </c>
      <c r="N1523" s="95">
        <v>79</v>
      </c>
      <c r="O1523" s="95">
        <v>71</v>
      </c>
      <c r="P1523" s="95">
        <v>16</v>
      </c>
      <c r="Q1523" s="96"/>
      <c r="R1523" s="97">
        <v>1527</v>
      </c>
      <c r="S1523" s="89"/>
    </row>
    <row r="1524" spans="1:19">
      <c r="A1524" s="72" t="s">
        <v>23</v>
      </c>
      <c r="B1524" s="94">
        <v>1</v>
      </c>
      <c r="C1524" s="95">
        <v>2</v>
      </c>
      <c r="D1524" s="95">
        <v>1</v>
      </c>
      <c r="E1524" s="95">
        <v>2</v>
      </c>
      <c r="F1524" s="95">
        <v>4</v>
      </c>
      <c r="G1524" s="95">
        <v>4</v>
      </c>
      <c r="H1524" s="95">
        <v>8</v>
      </c>
      <c r="I1524" s="95">
        <v>14</v>
      </c>
      <c r="J1524" s="95">
        <v>6</v>
      </c>
      <c r="K1524" s="95">
        <v>3</v>
      </c>
      <c r="L1524" s="95">
        <v>7</v>
      </c>
      <c r="M1524" s="95">
        <v>13</v>
      </c>
      <c r="N1524" s="95">
        <v>8</v>
      </c>
      <c r="O1524" s="95">
        <v>21</v>
      </c>
      <c r="P1524" s="95">
        <v>3</v>
      </c>
      <c r="Q1524" s="96"/>
      <c r="R1524" s="97">
        <v>97</v>
      </c>
      <c r="S1524" s="89"/>
    </row>
    <row r="1525" spans="1:19">
      <c r="A1525" s="72" t="s">
        <v>24</v>
      </c>
      <c r="B1525" s="94">
        <v>192</v>
      </c>
      <c r="C1525" s="95">
        <v>217</v>
      </c>
      <c r="D1525" s="95">
        <v>298</v>
      </c>
      <c r="E1525" s="95">
        <v>340</v>
      </c>
      <c r="F1525" s="95">
        <v>359</v>
      </c>
      <c r="G1525" s="95">
        <v>393</v>
      </c>
      <c r="H1525" s="95">
        <v>388</v>
      </c>
      <c r="I1525" s="95">
        <v>429</v>
      </c>
      <c r="J1525" s="95">
        <v>325</v>
      </c>
      <c r="K1525" s="95">
        <v>391</v>
      </c>
      <c r="L1525" s="95">
        <v>421</v>
      </c>
      <c r="M1525" s="95">
        <v>491</v>
      </c>
      <c r="N1525" s="95">
        <v>524</v>
      </c>
      <c r="O1525" s="95">
        <v>437</v>
      </c>
      <c r="P1525" s="95">
        <v>89</v>
      </c>
      <c r="Q1525" s="96"/>
      <c r="R1525" s="97">
        <v>5294</v>
      </c>
      <c r="S1525" s="89"/>
    </row>
    <row r="1526" spans="1:19">
      <c r="A1526" s="72" t="s">
        <v>25</v>
      </c>
      <c r="B1526" s="94">
        <v>42</v>
      </c>
      <c r="C1526" s="95">
        <v>65</v>
      </c>
      <c r="D1526" s="95">
        <v>75</v>
      </c>
      <c r="E1526" s="95">
        <v>78</v>
      </c>
      <c r="F1526" s="95">
        <v>100</v>
      </c>
      <c r="G1526" s="95">
        <v>109</v>
      </c>
      <c r="H1526" s="95">
        <v>163</v>
      </c>
      <c r="I1526" s="95">
        <v>153</v>
      </c>
      <c r="J1526" s="95">
        <v>131</v>
      </c>
      <c r="K1526" s="95">
        <v>160</v>
      </c>
      <c r="L1526" s="95">
        <v>146</v>
      </c>
      <c r="M1526" s="95">
        <v>154</v>
      </c>
      <c r="N1526" s="95">
        <v>166</v>
      </c>
      <c r="O1526" s="95">
        <v>245</v>
      </c>
      <c r="P1526" s="95">
        <v>64</v>
      </c>
      <c r="Q1526" s="96">
        <v>2</v>
      </c>
      <c r="R1526" s="97">
        <v>1853</v>
      </c>
      <c r="S1526" s="89"/>
    </row>
    <row r="1527" spans="1:19">
      <c r="A1527" s="72" t="s">
        <v>26</v>
      </c>
      <c r="B1527" s="94">
        <v>34</v>
      </c>
      <c r="C1527" s="95">
        <v>39</v>
      </c>
      <c r="D1527" s="95">
        <v>42</v>
      </c>
      <c r="E1527" s="95">
        <v>53</v>
      </c>
      <c r="F1527" s="95">
        <v>38</v>
      </c>
      <c r="G1527" s="95">
        <v>50</v>
      </c>
      <c r="H1527" s="95">
        <v>38</v>
      </c>
      <c r="I1527" s="95">
        <v>32</v>
      </c>
      <c r="J1527" s="95">
        <v>31</v>
      </c>
      <c r="K1527" s="95">
        <v>39</v>
      </c>
      <c r="L1527" s="95">
        <v>38</v>
      </c>
      <c r="M1527" s="95">
        <v>29</v>
      </c>
      <c r="N1527" s="95">
        <v>26</v>
      </c>
      <c r="O1527" s="95">
        <v>21</v>
      </c>
      <c r="P1527" s="95"/>
      <c r="Q1527" s="96"/>
      <c r="R1527" s="97">
        <v>510</v>
      </c>
      <c r="S1527" s="89"/>
    </row>
    <row r="1528" spans="1:19">
      <c r="A1528" s="72" t="s">
        <v>2061</v>
      </c>
      <c r="B1528" s="94">
        <v>29</v>
      </c>
      <c r="C1528" s="95">
        <v>59</v>
      </c>
      <c r="D1528" s="95">
        <v>79</v>
      </c>
      <c r="E1528" s="95">
        <v>94</v>
      </c>
      <c r="F1528" s="95">
        <v>92</v>
      </c>
      <c r="G1528" s="95">
        <v>86</v>
      </c>
      <c r="H1528" s="95">
        <v>105</v>
      </c>
      <c r="I1528" s="95">
        <v>106</v>
      </c>
      <c r="J1528" s="95">
        <v>68</v>
      </c>
      <c r="K1528" s="95">
        <v>81</v>
      </c>
      <c r="L1528" s="95">
        <v>81</v>
      </c>
      <c r="M1528" s="95">
        <v>71</v>
      </c>
      <c r="N1528" s="95">
        <v>70</v>
      </c>
      <c r="O1528" s="95">
        <v>59</v>
      </c>
      <c r="P1528" s="95">
        <v>16</v>
      </c>
      <c r="Q1528" s="96"/>
      <c r="R1528" s="97">
        <v>1096</v>
      </c>
      <c r="S1528" s="89"/>
    </row>
    <row r="1529" spans="1:19">
      <c r="A1529" s="72" t="s">
        <v>2062</v>
      </c>
      <c r="B1529" s="94">
        <v>6</v>
      </c>
      <c r="C1529" s="95">
        <v>9</v>
      </c>
      <c r="D1529" s="95">
        <v>9</v>
      </c>
      <c r="E1529" s="95">
        <v>5</v>
      </c>
      <c r="F1529" s="95">
        <v>29</v>
      </c>
      <c r="G1529" s="95">
        <v>23</v>
      </c>
      <c r="H1529" s="95">
        <v>42</v>
      </c>
      <c r="I1529" s="95">
        <v>36</v>
      </c>
      <c r="J1529" s="95">
        <v>32</v>
      </c>
      <c r="K1529" s="95">
        <v>57</v>
      </c>
      <c r="L1529" s="95">
        <v>95</v>
      </c>
      <c r="M1529" s="95">
        <v>100</v>
      </c>
      <c r="N1529" s="95">
        <v>129</v>
      </c>
      <c r="O1529" s="95">
        <v>147</v>
      </c>
      <c r="P1529" s="95">
        <v>34</v>
      </c>
      <c r="Q1529" s="96"/>
      <c r="R1529" s="97">
        <v>753</v>
      </c>
      <c r="S1529" s="89"/>
    </row>
    <row r="1530" spans="1:19">
      <c r="A1530" s="72" t="s">
        <v>27</v>
      </c>
      <c r="B1530" s="94">
        <v>121</v>
      </c>
      <c r="C1530" s="95">
        <v>136</v>
      </c>
      <c r="D1530" s="95">
        <v>146</v>
      </c>
      <c r="E1530" s="95">
        <v>152</v>
      </c>
      <c r="F1530" s="95">
        <v>144</v>
      </c>
      <c r="G1530" s="95">
        <v>129</v>
      </c>
      <c r="H1530" s="95">
        <v>151</v>
      </c>
      <c r="I1530" s="95">
        <v>132</v>
      </c>
      <c r="J1530" s="95">
        <v>92</v>
      </c>
      <c r="K1530" s="95">
        <v>91</v>
      </c>
      <c r="L1530" s="95">
        <v>108</v>
      </c>
      <c r="M1530" s="95">
        <v>102</v>
      </c>
      <c r="N1530" s="95">
        <v>105</v>
      </c>
      <c r="O1530" s="95">
        <v>121</v>
      </c>
      <c r="P1530" s="95">
        <v>11</v>
      </c>
      <c r="Q1530" s="96"/>
      <c r="R1530" s="97">
        <v>1741</v>
      </c>
      <c r="S1530" s="89"/>
    </row>
    <row r="1531" spans="1:19">
      <c r="A1531" s="72" t="s">
        <v>28</v>
      </c>
      <c r="B1531" s="94">
        <v>40</v>
      </c>
      <c r="C1531" s="95">
        <v>31</v>
      </c>
      <c r="D1531" s="95">
        <v>27</v>
      </c>
      <c r="E1531" s="95">
        <v>42</v>
      </c>
      <c r="F1531" s="95">
        <v>59</v>
      </c>
      <c r="G1531" s="95">
        <v>34</v>
      </c>
      <c r="H1531" s="95">
        <v>38</v>
      </c>
      <c r="I1531" s="95">
        <v>36</v>
      </c>
      <c r="J1531" s="95">
        <v>20</v>
      </c>
      <c r="K1531" s="95">
        <v>23</v>
      </c>
      <c r="L1531" s="95">
        <v>38</v>
      </c>
      <c r="M1531" s="95">
        <v>32</v>
      </c>
      <c r="N1531" s="95">
        <v>32</v>
      </c>
      <c r="O1531" s="95">
        <v>19</v>
      </c>
      <c r="P1531" s="95">
        <v>4</v>
      </c>
      <c r="Q1531" s="96"/>
      <c r="R1531" s="97">
        <v>475</v>
      </c>
      <c r="S1531" s="89"/>
    </row>
    <row r="1532" spans="1:19">
      <c r="A1532" s="72" t="s">
        <v>29</v>
      </c>
      <c r="B1532" s="94">
        <v>36</v>
      </c>
      <c r="C1532" s="95">
        <v>59</v>
      </c>
      <c r="D1532" s="95">
        <v>50</v>
      </c>
      <c r="E1532" s="95">
        <v>58</v>
      </c>
      <c r="F1532" s="95">
        <v>53</v>
      </c>
      <c r="G1532" s="95">
        <v>60</v>
      </c>
      <c r="H1532" s="95">
        <v>64</v>
      </c>
      <c r="I1532" s="95">
        <v>73</v>
      </c>
      <c r="J1532" s="95">
        <v>41</v>
      </c>
      <c r="K1532" s="95">
        <v>34</v>
      </c>
      <c r="L1532" s="95">
        <v>57</v>
      </c>
      <c r="M1532" s="95">
        <v>67</v>
      </c>
      <c r="N1532" s="95">
        <v>50</v>
      </c>
      <c r="O1532" s="95">
        <v>41</v>
      </c>
      <c r="P1532" s="95">
        <v>9</v>
      </c>
      <c r="Q1532" s="96"/>
      <c r="R1532" s="97">
        <v>752</v>
      </c>
      <c r="S1532" s="89"/>
    </row>
    <row r="1533" spans="1:19">
      <c r="A1533" s="72" t="s">
        <v>2063</v>
      </c>
      <c r="B1533" s="94">
        <v>46</v>
      </c>
      <c r="C1533" s="95">
        <v>63</v>
      </c>
      <c r="D1533" s="95">
        <v>84</v>
      </c>
      <c r="E1533" s="95">
        <v>83</v>
      </c>
      <c r="F1533" s="95">
        <v>108</v>
      </c>
      <c r="G1533" s="95">
        <v>100</v>
      </c>
      <c r="H1533" s="95">
        <v>122</v>
      </c>
      <c r="I1533" s="95">
        <v>102</v>
      </c>
      <c r="J1533" s="95">
        <v>90</v>
      </c>
      <c r="K1533" s="95">
        <v>110</v>
      </c>
      <c r="L1533" s="95">
        <v>105</v>
      </c>
      <c r="M1533" s="95">
        <v>115</v>
      </c>
      <c r="N1533" s="95">
        <v>98</v>
      </c>
      <c r="O1533" s="95">
        <v>100</v>
      </c>
      <c r="P1533" s="95">
        <v>18</v>
      </c>
      <c r="Q1533" s="96"/>
      <c r="R1533" s="97">
        <v>1344</v>
      </c>
      <c r="S1533" s="89"/>
    </row>
    <row r="1534" spans="1:19">
      <c r="A1534" s="72" t="s">
        <v>2064</v>
      </c>
      <c r="B1534" s="94">
        <v>106</v>
      </c>
      <c r="C1534" s="95">
        <v>124</v>
      </c>
      <c r="D1534" s="95">
        <v>128</v>
      </c>
      <c r="E1534" s="95">
        <v>179</v>
      </c>
      <c r="F1534" s="95">
        <v>196</v>
      </c>
      <c r="G1534" s="95">
        <v>159</v>
      </c>
      <c r="H1534" s="95">
        <v>173</v>
      </c>
      <c r="I1534" s="95">
        <v>199</v>
      </c>
      <c r="J1534" s="95">
        <v>145</v>
      </c>
      <c r="K1534" s="95">
        <v>170</v>
      </c>
      <c r="L1534" s="95">
        <v>164</v>
      </c>
      <c r="M1534" s="95">
        <v>178</v>
      </c>
      <c r="N1534" s="95">
        <v>181</v>
      </c>
      <c r="O1534" s="95">
        <v>172</v>
      </c>
      <c r="P1534" s="95">
        <v>30</v>
      </c>
      <c r="Q1534" s="96"/>
      <c r="R1534" s="97">
        <v>2304</v>
      </c>
      <c r="S1534" s="89"/>
    </row>
    <row r="1535" spans="1:19">
      <c r="A1535" s="72" t="s">
        <v>2065</v>
      </c>
      <c r="B1535" s="94">
        <v>184</v>
      </c>
      <c r="C1535" s="95">
        <v>189</v>
      </c>
      <c r="D1535" s="95">
        <v>281</v>
      </c>
      <c r="E1535" s="95">
        <v>294</v>
      </c>
      <c r="F1535" s="95">
        <v>354</v>
      </c>
      <c r="G1535" s="95">
        <v>363</v>
      </c>
      <c r="H1535" s="95">
        <v>363</v>
      </c>
      <c r="I1535" s="95">
        <v>377</v>
      </c>
      <c r="J1535" s="95">
        <v>299</v>
      </c>
      <c r="K1535" s="95">
        <v>363</v>
      </c>
      <c r="L1535" s="95">
        <v>401</v>
      </c>
      <c r="M1535" s="95">
        <v>375</v>
      </c>
      <c r="N1535" s="95">
        <v>363</v>
      </c>
      <c r="O1535" s="95">
        <v>314</v>
      </c>
      <c r="P1535" s="95">
        <v>61</v>
      </c>
      <c r="Q1535" s="96"/>
      <c r="R1535" s="97">
        <v>4581</v>
      </c>
      <c r="S1535" s="89"/>
    </row>
    <row r="1536" spans="1:19">
      <c r="A1536" s="72" t="s">
        <v>2066</v>
      </c>
      <c r="B1536" s="94">
        <v>8</v>
      </c>
      <c r="C1536" s="95">
        <v>13</v>
      </c>
      <c r="D1536" s="95">
        <v>17</v>
      </c>
      <c r="E1536" s="95">
        <v>18</v>
      </c>
      <c r="F1536" s="95">
        <v>15</v>
      </c>
      <c r="G1536" s="95">
        <v>14</v>
      </c>
      <c r="H1536" s="95">
        <v>9</v>
      </c>
      <c r="I1536" s="95">
        <v>24</v>
      </c>
      <c r="J1536" s="95">
        <v>12</v>
      </c>
      <c r="K1536" s="95">
        <v>13</v>
      </c>
      <c r="L1536" s="95">
        <v>23</v>
      </c>
      <c r="M1536" s="95">
        <v>23</v>
      </c>
      <c r="N1536" s="95">
        <v>22</v>
      </c>
      <c r="O1536" s="95">
        <v>21</v>
      </c>
      <c r="P1536" s="95">
        <v>3</v>
      </c>
      <c r="Q1536" s="96"/>
      <c r="R1536" s="97">
        <v>235</v>
      </c>
      <c r="S1536" s="89"/>
    </row>
    <row r="1537" spans="1:19">
      <c r="A1537" s="72" t="s">
        <v>2067</v>
      </c>
      <c r="B1537" s="94">
        <v>38</v>
      </c>
      <c r="C1537" s="95">
        <v>67</v>
      </c>
      <c r="D1537" s="95">
        <v>62</v>
      </c>
      <c r="E1537" s="95">
        <v>71</v>
      </c>
      <c r="F1537" s="95">
        <v>102</v>
      </c>
      <c r="G1537" s="95">
        <v>80</v>
      </c>
      <c r="H1537" s="95">
        <v>101</v>
      </c>
      <c r="I1537" s="95">
        <v>118</v>
      </c>
      <c r="J1537" s="95">
        <v>77</v>
      </c>
      <c r="K1537" s="95">
        <v>66</v>
      </c>
      <c r="L1537" s="95">
        <v>81</v>
      </c>
      <c r="M1537" s="95">
        <v>99</v>
      </c>
      <c r="N1537" s="95">
        <v>79</v>
      </c>
      <c r="O1537" s="95">
        <v>80</v>
      </c>
      <c r="P1537" s="95">
        <v>27</v>
      </c>
      <c r="Q1537" s="96"/>
      <c r="R1537" s="97">
        <v>1148</v>
      </c>
      <c r="S1537" s="89"/>
    </row>
    <row r="1538" spans="1:19">
      <c r="A1538" s="72" t="s">
        <v>2068</v>
      </c>
      <c r="B1538" s="94">
        <v>102</v>
      </c>
      <c r="C1538" s="95">
        <v>103</v>
      </c>
      <c r="D1538" s="95">
        <v>126</v>
      </c>
      <c r="E1538" s="95">
        <v>125</v>
      </c>
      <c r="F1538" s="95">
        <v>120</v>
      </c>
      <c r="G1538" s="95">
        <v>125</v>
      </c>
      <c r="H1538" s="95">
        <v>132</v>
      </c>
      <c r="I1538" s="95">
        <v>98</v>
      </c>
      <c r="J1538" s="95">
        <v>89</v>
      </c>
      <c r="K1538" s="95">
        <v>91</v>
      </c>
      <c r="L1538" s="95">
        <v>104</v>
      </c>
      <c r="M1538" s="95">
        <v>95</v>
      </c>
      <c r="N1538" s="95">
        <v>93</v>
      </c>
      <c r="O1538" s="95">
        <v>80</v>
      </c>
      <c r="P1538" s="95">
        <v>21</v>
      </c>
      <c r="Q1538" s="96"/>
      <c r="R1538" s="97">
        <v>1504</v>
      </c>
      <c r="S1538" s="89"/>
    </row>
    <row r="1539" spans="1:19">
      <c r="A1539" s="72" t="s">
        <v>2069</v>
      </c>
      <c r="B1539" s="94">
        <v>46</v>
      </c>
      <c r="C1539" s="95">
        <v>59</v>
      </c>
      <c r="D1539" s="95">
        <v>64</v>
      </c>
      <c r="E1539" s="95">
        <v>61</v>
      </c>
      <c r="F1539" s="95">
        <v>58</v>
      </c>
      <c r="G1539" s="95">
        <v>48</v>
      </c>
      <c r="H1539" s="95">
        <v>43</v>
      </c>
      <c r="I1539" s="95">
        <v>44</v>
      </c>
      <c r="J1539" s="95">
        <v>36</v>
      </c>
      <c r="K1539" s="95">
        <v>40</v>
      </c>
      <c r="L1539" s="95">
        <v>36</v>
      </c>
      <c r="M1539" s="95">
        <v>39</v>
      </c>
      <c r="N1539" s="95">
        <v>36</v>
      </c>
      <c r="O1539" s="95">
        <v>36</v>
      </c>
      <c r="P1539" s="95">
        <v>11</v>
      </c>
      <c r="Q1539" s="96"/>
      <c r="R1539" s="97">
        <v>657</v>
      </c>
      <c r="S1539" s="89"/>
    </row>
    <row r="1540" spans="1:19">
      <c r="A1540" s="72" t="s">
        <v>2070</v>
      </c>
      <c r="B1540" s="94">
        <v>41</v>
      </c>
      <c r="C1540" s="95">
        <v>57</v>
      </c>
      <c r="D1540" s="95">
        <v>61</v>
      </c>
      <c r="E1540" s="95">
        <v>55</v>
      </c>
      <c r="F1540" s="95">
        <v>60</v>
      </c>
      <c r="G1540" s="95">
        <v>66</v>
      </c>
      <c r="H1540" s="95">
        <v>66</v>
      </c>
      <c r="I1540" s="95">
        <v>83</v>
      </c>
      <c r="J1540" s="95">
        <v>47</v>
      </c>
      <c r="K1540" s="95">
        <v>49</v>
      </c>
      <c r="L1540" s="95">
        <v>75</v>
      </c>
      <c r="M1540" s="95">
        <v>52</v>
      </c>
      <c r="N1540" s="95">
        <v>47</v>
      </c>
      <c r="O1540" s="95">
        <v>62</v>
      </c>
      <c r="P1540" s="95">
        <v>12</v>
      </c>
      <c r="Q1540" s="96"/>
      <c r="R1540" s="97">
        <v>833</v>
      </c>
      <c r="S1540" s="89"/>
    </row>
    <row r="1541" spans="1:19">
      <c r="A1541" s="72" t="s">
        <v>2071</v>
      </c>
      <c r="B1541" s="94">
        <v>11</v>
      </c>
      <c r="C1541" s="95">
        <v>4</v>
      </c>
      <c r="D1541" s="95">
        <v>4</v>
      </c>
      <c r="E1541" s="95">
        <v>18</v>
      </c>
      <c r="F1541" s="95">
        <v>18</v>
      </c>
      <c r="G1541" s="95">
        <v>15</v>
      </c>
      <c r="H1541" s="95">
        <v>22</v>
      </c>
      <c r="I1541" s="95">
        <v>24</v>
      </c>
      <c r="J1541" s="95">
        <v>16</v>
      </c>
      <c r="K1541" s="95">
        <v>17</v>
      </c>
      <c r="L1541" s="95">
        <v>25</v>
      </c>
      <c r="M1541" s="95">
        <v>28</v>
      </c>
      <c r="N1541" s="95">
        <v>20</v>
      </c>
      <c r="O1541" s="95">
        <v>22</v>
      </c>
      <c r="P1541" s="95">
        <v>3</v>
      </c>
      <c r="Q1541" s="96"/>
      <c r="R1541" s="97">
        <v>247</v>
      </c>
      <c r="S1541" s="89"/>
    </row>
    <row r="1542" spans="1:19">
      <c r="A1542" s="72" t="s">
        <v>2072</v>
      </c>
      <c r="B1542" s="94">
        <v>28</v>
      </c>
      <c r="C1542" s="95">
        <v>22</v>
      </c>
      <c r="D1542" s="95">
        <v>30</v>
      </c>
      <c r="E1542" s="95">
        <v>25</v>
      </c>
      <c r="F1542" s="95">
        <v>25</v>
      </c>
      <c r="G1542" s="95">
        <v>22</v>
      </c>
      <c r="H1542" s="95">
        <v>19</v>
      </c>
      <c r="I1542" s="95">
        <v>23</v>
      </c>
      <c r="J1542" s="95">
        <v>16</v>
      </c>
      <c r="K1542" s="95">
        <v>26</v>
      </c>
      <c r="L1542" s="95">
        <v>25</v>
      </c>
      <c r="M1542" s="95">
        <v>22</v>
      </c>
      <c r="N1542" s="95">
        <v>11</v>
      </c>
      <c r="O1542" s="95">
        <v>18</v>
      </c>
      <c r="P1542" s="95">
        <v>5</v>
      </c>
      <c r="Q1542" s="96"/>
      <c r="R1542" s="97">
        <v>317</v>
      </c>
      <c r="S1542" s="89"/>
    </row>
    <row r="1543" spans="1:19">
      <c r="A1543" s="72" t="s">
        <v>2073</v>
      </c>
      <c r="B1543" s="94">
        <v>16</v>
      </c>
      <c r="C1543" s="95">
        <v>16</v>
      </c>
      <c r="D1543" s="95">
        <v>20</v>
      </c>
      <c r="E1543" s="95">
        <v>29</v>
      </c>
      <c r="F1543" s="95">
        <v>36</v>
      </c>
      <c r="G1543" s="95">
        <v>38</v>
      </c>
      <c r="H1543" s="95">
        <v>31</v>
      </c>
      <c r="I1543" s="95">
        <v>36</v>
      </c>
      <c r="J1543" s="95">
        <v>30</v>
      </c>
      <c r="K1543" s="95">
        <v>48</v>
      </c>
      <c r="L1543" s="95">
        <v>46</v>
      </c>
      <c r="M1543" s="95">
        <v>43</v>
      </c>
      <c r="N1543" s="95">
        <v>52</v>
      </c>
      <c r="O1543" s="95">
        <v>51</v>
      </c>
      <c r="P1543" s="95">
        <v>12</v>
      </c>
      <c r="Q1543" s="96"/>
      <c r="R1543" s="97">
        <v>504</v>
      </c>
      <c r="S1543" s="89"/>
    </row>
    <row r="1544" spans="1:19">
      <c r="A1544" s="72" t="s">
        <v>2074</v>
      </c>
      <c r="B1544" s="94">
        <v>12</v>
      </c>
      <c r="C1544" s="95">
        <v>17</v>
      </c>
      <c r="D1544" s="95">
        <v>30</v>
      </c>
      <c r="E1544" s="95">
        <v>48</v>
      </c>
      <c r="F1544" s="95">
        <v>29</v>
      </c>
      <c r="G1544" s="95">
        <v>34</v>
      </c>
      <c r="H1544" s="95">
        <v>49</v>
      </c>
      <c r="I1544" s="95">
        <v>49</v>
      </c>
      <c r="J1544" s="95">
        <v>42</v>
      </c>
      <c r="K1544" s="95">
        <v>93</v>
      </c>
      <c r="L1544" s="95">
        <v>88</v>
      </c>
      <c r="M1544" s="95">
        <v>79</v>
      </c>
      <c r="N1544" s="95">
        <v>122</v>
      </c>
      <c r="O1544" s="95">
        <v>128</v>
      </c>
      <c r="P1544" s="95">
        <v>56</v>
      </c>
      <c r="Q1544" s="96"/>
      <c r="R1544" s="97">
        <v>876</v>
      </c>
      <c r="S1544" s="89"/>
    </row>
    <row r="1545" spans="1:19">
      <c r="A1545" s="72" t="s">
        <v>2124</v>
      </c>
      <c r="B1545" s="94">
        <v>35</v>
      </c>
      <c r="C1545" s="95">
        <v>33</v>
      </c>
      <c r="D1545" s="95">
        <v>42</v>
      </c>
      <c r="E1545" s="95">
        <v>38</v>
      </c>
      <c r="F1545" s="95">
        <v>39</v>
      </c>
      <c r="G1545" s="95">
        <v>43</v>
      </c>
      <c r="H1545" s="95">
        <v>46</v>
      </c>
      <c r="I1545" s="95">
        <v>41</v>
      </c>
      <c r="J1545" s="95">
        <v>32</v>
      </c>
      <c r="K1545" s="95">
        <v>46</v>
      </c>
      <c r="L1545" s="95">
        <v>45</v>
      </c>
      <c r="M1545" s="95">
        <v>55</v>
      </c>
      <c r="N1545" s="95">
        <v>39</v>
      </c>
      <c r="O1545" s="95">
        <v>41</v>
      </c>
      <c r="P1545" s="95">
        <v>6</v>
      </c>
      <c r="Q1545" s="96"/>
      <c r="R1545" s="97">
        <v>581</v>
      </c>
      <c r="S1545" s="89"/>
    </row>
    <row r="1546" spans="1:19">
      <c r="A1546" s="72" t="s">
        <v>2075</v>
      </c>
      <c r="B1546" s="94">
        <v>1</v>
      </c>
      <c r="C1546" s="95"/>
      <c r="D1546" s="95"/>
      <c r="E1546" s="95">
        <v>2</v>
      </c>
      <c r="F1546" s="95"/>
      <c r="G1546" s="95">
        <v>1</v>
      </c>
      <c r="H1546" s="95">
        <v>1</v>
      </c>
      <c r="I1546" s="95">
        <v>4</v>
      </c>
      <c r="J1546" s="95">
        <v>2</v>
      </c>
      <c r="K1546" s="95">
        <v>2</v>
      </c>
      <c r="L1546" s="95">
        <v>1</v>
      </c>
      <c r="M1546" s="95">
        <v>4</v>
      </c>
      <c r="N1546" s="95">
        <v>2</v>
      </c>
      <c r="O1546" s="95">
        <v>3</v>
      </c>
      <c r="P1546" s="95"/>
      <c r="Q1546" s="96"/>
      <c r="R1546" s="97">
        <v>23</v>
      </c>
      <c r="S1546" s="89"/>
    </row>
    <row r="1547" spans="1:19">
      <c r="A1547" s="72" t="s">
        <v>2076</v>
      </c>
      <c r="B1547" s="94">
        <v>159</v>
      </c>
      <c r="C1547" s="95">
        <v>215</v>
      </c>
      <c r="D1547" s="95">
        <v>267</v>
      </c>
      <c r="E1547" s="95">
        <v>284</v>
      </c>
      <c r="F1547" s="95">
        <v>348</v>
      </c>
      <c r="G1547" s="95">
        <v>404</v>
      </c>
      <c r="H1547" s="95">
        <v>489</v>
      </c>
      <c r="I1547" s="95">
        <v>417</v>
      </c>
      <c r="J1547" s="95">
        <v>357</v>
      </c>
      <c r="K1547" s="95">
        <v>508</v>
      </c>
      <c r="L1547" s="95">
        <v>444</v>
      </c>
      <c r="M1547" s="95">
        <v>465</v>
      </c>
      <c r="N1547" s="95">
        <v>524</v>
      </c>
      <c r="O1547" s="95">
        <v>499</v>
      </c>
      <c r="P1547" s="95">
        <v>113</v>
      </c>
      <c r="Q1547" s="96"/>
      <c r="R1547" s="97">
        <v>5493</v>
      </c>
      <c r="S1547" s="89"/>
    </row>
    <row r="1548" spans="1:19">
      <c r="A1548" s="72" t="s">
        <v>2077</v>
      </c>
      <c r="B1548" s="94">
        <v>65</v>
      </c>
      <c r="C1548" s="95">
        <v>89</v>
      </c>
      <c r="D1548" s="95">
        <v>104</v>
      </c>
      <c r="E1548" s="95">
        <v>120</v>
      </c>
      <c r="F1548" s="95">
        <v>142</v>
      </c>
      <c r="G1548" s="95">
        <v>122</v>
      </c>
      <c r="H1548" s="95">
        <v>138</v>
      </c>
      <c r="I1548" s="95">
        <v>164</v>
      </c>
      <c r="J1548" s="95">
        <v>137</v>
      </c>
      <c r="K1548" s="95">
        <v>167</v>
      </c>
      <c r="L1548" s="95">
        <v>161</v>
      </c>
      <c r="M1548" s="95">
        <v>186</v>
      </c>
      <c r="N1548" s="95">
        <v>175</v>
      </c>
      <c r="O1548" s="95">
        <v>163</v>
      </c>
      <c r="P1548" s="95">
        <v>21</v>
      </c>
      <c r="Q1548" s="96"/>
      <c r="R1548" s="97">
        <v>1954</v>
      </c>
      <c r="S1548" s="89"/>
    </row>
    <row r="1549" spans="1:19">
      <c r="A1549" s="72" t="s">
        <v>2078</v>
      </c>
      <c r="B1549" s="94">
        <v>33</v>
      </c>
      <c r="C1549" s="95">
        <v>40</v>
      </c>
      <c r="D1549" s="95">
        <v>46</v>
      </c>
      <c r="E1549" s="95">
        <v>55</v>
      </c>
      <c r="F1549" s="95">
        <v>66</v>
      </c>
      <c r="G1549" s="95">
        <v>80</v>
      </c>
      <c r="H1549" s="95">
        <v>74</v>
      </c>
      <c r="I1549" s="95">
        <v>54</v>
      </c>
      <c r="J1549" s="95">
        <v>55</v>
      </c>
      <c r="K1549" s="95">
        <v>56</v>
      </c>
      <c r="L1549" s="95">
        <v>59</v>
      </c>
      <c r="M1549" s="95">
        <v>57</v>
      </c>
      <c r="N1549" s="95">
        <v>60</v>
      </c>
      <c r="O1549" s="95">
        <v>52</v>
      </c>
      <c r="P1549" s="95">
        <v>13</v>
      </c>
      <c r="Q1549" s="96"/>
      <c r="R1549" s="97">
        <v>800</v>
      </c>
      <c r="S1549" s="89"/>
    </row>
    <row r="1550" spans="1:19">
      <c r="A1550" s="72" t="s">
        <v>2079</v>
      </c>
      <c r="B1550" s="94">
        <v>28</v>
      </c>
      <c r="C1550" s="95">
        <v>17</v>
      </c>
      <c r="D1550" s="95">
        <v>32</v>
      </c>
      <c r="E1550" s="95">
        <v>33</v>
      </c>
      <c r="F1550" s="95">
        <v>29</v>
      </c>
      <c r="G1550" s="95">
        <v>24</v>
      </c>
      <c r="H1550" s="95">
        <v>27</v>
      </c>
      <c r="I1550" s="95">
        <v>41</v>
      </c>
      <c r="J1550" s="95">
        <v>28</v>
      </c>
      <c r="K1550" s="95">
        <v>30</v>
      </c>
      <c r="L1550" s="95">
        <v>51</v>
      </c>
      <c r="M1550" s="95">
        <v>36</v>
      </c>
      <c r="N1550" s="95">
        <v>28</v>
      </c>
      <c r="O1550" s="95">
        <v>32</v>
      </c>
      <c r="P1550" s="95">
        <v>10</v>
      </c>
      <c r="Q1550" s="96"/>
      <c r="R1550" s="97">
        <v>446</v>
      </c>
      <c r="S1550" s="89"/>
    </row>
    <row r="1551" spans="1:19">
      <c r="A1551" s="72" t="s">
        <v>2080</v>
      </c>
      <c r="B1551" s="94">
        <v>14</v>
      </c>
      <c r="C1551" s="95">
        <v>5</v>
      </c>
      <c r="D1551" s="95">
        <v>10</v>
      </c>
      <c r="E1551" s="95">
        <v>17</v>
      </c>
      <c r="F1551" s="95">
        <v>8</v>
      </c>
      <c r="G1551" s="95">
        <v>8</v>
      </c>
      <c r="H1551" s="95">
        <v>8</v>
      </c>
      <c r="I1551" s="95">
        <v>11</v>
      </c>
      <c r="J1551" s="95">
        <v>6</v>
      </c>
      <c r="K1551" s="95">
        <v>6</v>
      </c>
      <c r="L1551" s="95">
        <v>8</v>
      </c>
      <c r="M1551" s="95">
        <v>3</v>
      </c>
      <c r="N1551" s="95">
        <v>8</v>
      </c>
      <c r="O1551" s="95">
        <v>5</v>
      </c>
      <c r="P1551" s="95">
        <v>1</v>
      </c>
      <c r="Q1551" s="96"/>
      <c r="R1551" s="97">
        <v>118</v>
      </c>
      <c r="S1551" s="89"/>
    </row>
    <row r="1552" spans="1:19">
      <c r="A1552" s="72" t="s">
        <v>2081</v>
      </c>
      <c r="B1552" s="94">
        <v>176</v>
      </c>
      <c r="C1552" s="95">
        <v>215</v>
      </c>
      <c r="D1552" s="95">
        <v>251</v>
      </c>
      <c r="E1552" s="95">
        <v>312</v>
      </c>
      <c r="F1552" s="95">
        <v>289</v>
      </c>
      <c r="G1552" s="95">
        <v>300</v>
      </c>
      <c r="H1552" s="95">
        <v>277</v>
      </c>
      <c r="I1552" s="95">
        <v>318</v>
      </c>
      <c r="J1552" s="95">
        <v>238</v>
      </c>
      <c r="K1552" s="95">
        <v>262</v>
      </c>
      <c r="L1552" s="95">
        <v>288</v>
      </c>
      <c r="M1552" s="95">
        <v>251</v>
      </c>
      <c r="N1552" s="95">
        <v>301</v>
      </c>
      <c r="O1552" s="95">
        <v>254</v>
      </c>
      <c r="P1552" s="95">
        <v>46</v>
      </c>
      <c r="Q1552" s="96"/>
      <c r="R1552" s="97">
        <v>3778</v>
      </c>
      <c r="S1552" s="89"/>
    </row>
    <row r="1553" spans="1:19">
      <c r="A1553" s="72" t="s">
        <v>2082</v>
      </c>
      <c r="B1553" s="94">
        <v>45</v>
      </c>
      <c r="C1553" s="95">
        <v>58</v>
      </c>
      <c r="D1553" s="95">
        <v>82</v>
      </c>
      <c r="E1553" s="95">
        <v>111</v>
      </c>
      <c r="F1553" s="95">
        <v>122</v>
      </c>
      <c r="G1553" s="95">
        <v>113</v>
      </c>
      <c r="H1553" s="95">
        <v>160</v>
      </c>
      <c r="I1553" s="95">
        <v>157</v>
      </c>
      <c r="J1553" s="95">
        <v>116</v>
      </c>
      <c r="K1553" s="95">
        <v>177</v>
      </c>
      <c r="L1553" s="95">
        <v>179</v>
      </c>
      <c r="M1553" s="95">
        <v>167</v>
      </c>
      <c r="N1553" s="95">
        <v>149</v>
      </c>
      <c r="O1553" s="95">
        <v>141</v>
      </c>
      <c r="P1553" s="95">
        <v>31</v>
      </c>
      <c r="Q1553" s="96">
        <v>2</v>
      </c>
      <c r="R1553" s="97">
        <v>1810</v>
      </c>
      <c r="S1553" s="89"/>
    </row>
    <row r="1554" spans="1:19">
      <c r="A1554" s="72" t="s">
        <v>2083</v>
      </c>
      <c r="B1554" s="94">
        <v>195</v>
      </c>
      <c r="C1554" s="95">
        <v>239</v>
      </c>
      <c r="D1554" s="95">
        <v>252</v>
      </c>
      <c r="E1554" s="95">
        <v>265</v>
      </c>
      <c r="F1554" s="95">
        <v>270</v>
      </c>
      <c r="G1554" s="95">
        <v>212</v>
      </c>
      <c r="H1554" s="95">
        <v>221</v>
      </c>
      <c r="I1554" s="95">
        <v>218</v>
      </c>
      <c r="J1554" s="95">
        <v>146</v>
      </c>
      <c r="K1554" s="95">
        <v>168</v>
      </c>
      <c r="L1554" s="95">
        <v>161</v>
      </c>
      <c r="M1554" s="95">
        <v>173</v>
      </c>
      <c r="N1554" s="95">
        <v>155</v>
      </c>
      <c r="O1554" s="95">
        <v>134</v>
      </c>
      <c r="P1554" s="95">
        <v>18</v>
      </c>
      <c r="Q1554" s="96"/>
      <c r="R1554" s="97">
        <v>2827</v>
      </c>
      <c r="S1554" s="89"/>
    </row>
    <row r="1555" spans="1:19">
      <c r="A1555" s="72" t="s">
        <v>2084</v>
      </c>
      <c r="B1555" s="94">
        <v>12</v>
      </c>
      <c r="C1555" s="95">
        <v>10</v>
      </c>
      <c r="D1555" s="95">
        <v>5</v>
      </c>
      <c r="E1555" s="95">
        <v>12</v>
      </c>
      <c r="F1555" s="95">
        <v>7</v>
      </c>
      <c r="G1555" s="95">
        <v>10</v>
      </c>
      <c r="H1555" s="95">
        <v>13</v>
      </c>
      <c r="I1555" s="95">
        <v>14</v>
      </c>
      <c r="J1555" s="95">
        <v>10</v>
      </c>
      <c r="K1555" s="95">
        <v>7</v>
      </c>
      <c r="L1555" s="95">
        <v>17</v>
      </c>
      <c r="M1555" s="95">
        <v>15</v>
      </c>
      <c r="N1555" s="95">
        <v>10</v>
      </c>
      <c r="O1555" s="95">
        <v>7</v>
      </c>
      <c r="P1555" s="95">
        <v>3</v>
      </c>
      <c r="Q1555" s="96"/>
      <c r="R1555" s="97">
        <v>152</v>
      </c>
      <c r="S1555" s="89"/>
    </row>
    <row r="1556" spans="1:19">
      <c r="A1556" s="72" t="s">
        <v>2086</v>
      </c>
      <c r="B1556" s="94">
        <v>182</v>
      </c>
      <c r="C1556" s="95">
        <v>194</v>
      </c>
      <c r="D1556" s="95">
        <v>214</v>
      </c>
      <c r="E1556" s="95">
        <v>281</v>
      </c>
      <c r="F1556" s="95">
        <v>280</v>
      </c>
      <c r="G1556" s="95">
        <v>247</v>
      </c>
      <c r="H1556" s="95">
        <v>261</v>
      </c>
      <c r="I1556" s="95">
        <v>262</v>
      </c>
      <c r="J1556" s="95">
        <v>204</v>
      </c>
      <c r="K1556" s="95">
        <v>225</v>
      </c>
      <c r="L1556" s="95">
        <v>230</v>
      </c>
      <c r="M1556" s="95">
        <v>186</v>
      </c>
      <c r="N1556" s="95">
        <v>178</v>
      </c>
      <c r="O1556" s="95">
        <v>211</v>
      </c>
      <c r="P1556" s="95">
        <v>31</v>
      </c>
      <c r="Q1556" s="96">
        <v>1</v>
      </c>
      <c r="R1556" s="97">
        <v>3187</v>
      </c>
      <c r="S1556" s="89"/>
    </row>
    <row r="1557" spans="1:19">
      <c r="A1557" s="72" t="s">
        <v>2087</v>
      </c>
      <c r="B1557" s="94">
        <v>32</v>
      </c>
      <c r="C1557" s="95">
        <v>40</v>
      </c>
      <c r="D1557" s="95">
        <v>56</v>
      </c>
      <c r="E1557" s="95">
        <v>83</v>
      </c>
      <c r="F1557" s="95">
        <v>90</v>
      </c>
      <c r="G1557" s="95">
        <v>84</v>
      </c>
      <c r="H1557" s="95">
        <v>84</v>
      </c>
      <c r="I1557" s="95">
        <v>71</v>
      </c>
      <c r="J1557" s="95">
        <v>60</v>
      </c>
      <c r="K1557" s="95">
        <v>67</v>
      </c>
      <c r="L1557" s="95">
        <v>83</v>
      </c>
      <c r="M1557" s="95">
        <v>87</v>
      </c>
      <c r="N1557" s="95">
        <v>89</v>
      </c>
      <c r="O1557" s="95">
        <v>96</v>
      </c>
      <c r="P1557" s="95">
        <v>8</v>
      </c>
      <c r="Q1557" s="96"/>
      <c r="R1557" s="97">
        <v>1030</v>
      </c>
      <c r="S1557" s="89"/>
    </row>
    <row r="1558" spans="1:19">
      <c r="A1558" s="72" t="s">
        <v>2088</v>
      </c>
      <c r="B1558" s="94">
        <v>77</v>
      </c>
      <c r="C1558" s="95">
        <v>99</v>
      </c>
      <c r="D1558" s="95">
        <v>111</v>
      </c>
      <c r="E1558" s="95">
        <v>130</v>
      </c>
      <c r="F1558" s="95">
        <v>145</v>
      </c>
      <c r="G1558" s="95">
        <v>113</v>
      </c>
      <c r="H1558" s="95">
        <v>127</v>
      </c>
      <c r="I1558" s="95">
        <v>123</v>
      </c>
      <c r="J1558" s="95">
        <v>97</v>
      </c>
      <c r="K1558" s="95">
        <v>132</v>
      </c>
      <c r="L1558" s="95">
        <v>129</v>
      </c>
      <c r="M1558" s="95">
        <v>116</v>
      </c>
      <c r="N1558" s="95">
        <v>115</v>
      </c>
      <c r="O1558" s="95">
        <v>88</v>
      </c>
      <c r="P1558" s="95">
        <v>11</v>
      </c>
      <c r="Q1558" s="96"/>
      <c r="R1558" s="97">
        <v>1613</v>
      </c>
      <c r="S1558" s="89"/>
    </row>
    <row r="1559" spans="1:19">
      <c r="A1559" s="72" t="s">
        <v>2089</v>
      </c>
      <c r="B1559" s="94">
        <v>1</v>
      </c>
      <c r="C1559" s="95">
        <v>3</v>
      </c>
      <c r="D1559" s="95">
        <v>3</v>
      </c>
      <c r="E1559" s="95">
        <v>2</v>
      </c>
      <c r="F1559" s="95">
        <v>2</v>
      </c>
      <c r="G1559" s="95">
        <v>2</v>
      </c>
      <c r="H1559" s="95">
        <v>1</v>
      </c>
      <c r="I1559" s="95">
        <v>2</v>
      </c>
      <c r="J1559" s="95">
        <v>2</v>
      </c>
      <c r="K1559" s="95">
        <v>5</v>
      </c>
      <c r="L1559" s="95">
        <v>3</v>
      </c>
      <c r="M1559" s="95">
        <v>1</v>
      </c>
      <c r="N1559" s="95">
        <v>1</v>
      </c>
      <c r="O1559" s="95">
        <v>3</v>
      </c>
      <c r="P1559" s="95">
        <v>3</v>
      </c>
      <c r="Q1559" s="96"/>
      <c r="R1559" s="97">
        <v>34</v>
      </c>
      <c r="S1559" s="89"/>
    </row>
    <row r="1560" spans="1:19">
      <c r="A1560" s="72" t="s">
        <v>2090</v>
      </c>
      <c r="B1560" s="94">
        <v>110</v>
      </c>
      <c r="C1560" s="95">
        <v>129</v>
      </c>
      <c r="D1560" s="95">
        <v>174</v>
      </c>
      <c r="E1560" s="95">
        <v>177</v>
      </c>
      <c r="F1560" s="95">
        <v>193</v>
      </c>
      <c r="G1560" s="95">
        <v>181</v>
      </c>
      <c r="H1560" s="95">
        <v>184</v>
      </c>
      <c r="I1560" s="95">
        <v>176</v>
      </c>
      <c r="J1560" s="95">
        <v>136</v>
      </c>
      <c r="K1560" s="95">
        <v>193</v>
      </c>
      <c r="L1560" s="95">
        <v>173</v>
      </c>
      <c r="M1560" s="95">
        <v>164</v>
      </c>
      <c r="N1560" s="95">
        <v>195</v>
      </c>
      <c r="O1560" s="95">
        <v>170</v>
      </c>
      <c r="P1560" s="95">
        <v>39</v>
      </c>
      <c r="Q1560" s="96"/>
      <c r="R1560" s="97">
        <v>2394</v>
      </c>
      <c r="S1560" s="89"/>
    </row>
    <row r="1561" spans="1:19">
      <c r="A1561" s="72" t="s">
        <v>2091</v>
      </c>
      <c r="B1561" s="94">
        <v>504</v>
      </c>
      <c r="C1561" s="95">
        <v>542</v>
      </c>
      <c r="D1561" s="95">
        <v>537</v>
      </c>
      <c r="E1561" s="95">
        <v>567</v>
      </c>
      <c r="F1561" s="95">
        <v>514</v>
      </c>
      <c r="G1561" s="95">
        <v>393</v>
      </c>
      <c r="H1561" s="95">
        <v>335</v>
      </c>
      <c r="I1561" s="95">
        <v>310</v>
      </c>
      <c r="J1561" s="95">
        <v>179</v>
      </c>
      <c r="K1561" s="95">
        <v>175</v>
      </c>
      <c r="L1561" s="95">
        <v>157</v>
      </c>
      <c r="M1561" s="95">
        <v>140</v>
      </c>
      <c r="N1561" s="95">
        <v>95</v>
      </c>
      <c r="O1561" s="95">
        <v>83</v>
      </c>
      <c r="P1561" s="95">
        <v>26</v>
      </c>
      <c r="Q1561" s="96"/>
      <c r="R1561" s="97">
        <v>4557</v>
      </c>
      <c r="S1561" s="89"/>
    </row>
    <row r="1562" spans="1:19">
      <c r="A1562" s="72" t="s">
        <v>2092</v>
      </c>
      <c r="B1562" s="94">
        <v>124</v>
      </c>
      <c r="C1562" s="95">
        <v>187</v>
      </c>
      <c r="D1562" s="95">
        <v>211</v>
      </c>
      <c r="E1562" s="95">
        <v>235</v>
      </c>
      <c r="F1562" s="95">
        <v>265</v>
      </c>
      <c r="G1562" s="95">
        <v>235</v>
      </c>
      <c r="H1562" s="95">
        <v>266</v>
      </c>
      <c r="I1562" s="95">
        <v>262</v>
      </c>
      <c r="J1562" s="95">
        <v>174</v>
      </c>
      <c r="K1562" s="95">
        <v>236</v>
      </c>
      <c r="L1562" s="95">
        <v>201</v>
      </c>
      <c r="M1562" s="95">
        <v>223</v>
      </c>
      <c r="N1562" s="95">
        <v>188</v>
      </c>
      <c r="O1562" s="95">
        <v>186</v>
      </c>
      <c r="P1562" s="95">
        <v>37</v>
      </c>
      <c r="Q1562" s="96">
        <v>1</v>
      </c>
      <c r="R1562" s="97">
        <v>3031</v>
      </c>
      <c r="S1562" s="89"/>
    </row>
    <row r="1563" spans="1:19">
      <c r="A1563" s="72" t="s">
        <v>2094</v>
      </c>
      <c r="B1563" s="94">
        <v>17</v>
      </c>
      <c r="C1563" s="95">
        <v>15</v>
      </c>
      <c r="D1563" s="95">
        <v>15</v>
      </c>
      <c r="E1563" s="95">
        <v>14</v>
      </c>
      <c r="F1563" s="95">
        <v>14</v>
      </c>
      <c r="G1563" s="95">
        <v>18</v>
      </c>
      <c r="H1563" s="95">
        <v>15</v>
      </c>
      <c r="I1563" s="95">
        <v>14</v>
      </c>
      <c r="J1563" s="95">
        <v>10</v>
      </c>
      <c r="K1563" s="95">
        <v>15</v>
      </c>
      <c r="L1563" s="95">
        <v>20</v>
      </c>
      <c r="M1563" s="95">
        <v>13</v>
      </c>
      <c r="N1563" s="95">
        <v>9</v>
      </c>
      <c r="O1563" s="95">
        <v>4</v>
      </c>
      <c r="P1563" s="95">
        <v>1</v>
      </c>
      <c r="Q1563" s="96"/>
      <c r="R1563" s="97">
        <v>194</v>
      </c>
      <c r="S1563" s="89"/>
    </row>
    <row r="1564" spans="1:19">
      <c r="A1564" s="72" t="s">
        <v>2095</v>
      </c>
      <c r="B1564" s="94">
        <v>14</v>
      </c>
      <c r="C1564" s="95">
        <v>10</v>
      </c>
      <c r="D1564" s="95">
        <v>17</v>
      </c>
      <c r="E1564" s="95">
        <v>16</v>
      </c>
      <c r="F1564" s="95">
        <v>18</v>
      </c>
      <c r="G1564" s="95">
        <v>20</v>
      </c>
      <c r="H1564" s="95">
        <v>19</v>
      </c>
      <c r="I1564" s="95">
        <v>14</v>
      </c>
      <c r="J1564" s="95">
        <v>6</v>
      </c>
      <c r="K1564" s="95">
        <v>14</v>
      </c>
      <c r="L1564" s="95">
        <v>10</v>
      </c>
      <c r="M1564" s="95">
        <v>24</v>
      </c>
      <c r="N1564" s="95">
        <v>12</v>
      </c>
      <c r="O1564" s="95">
        <v>13</v>
      </c>
      <c r="P1564" s="95">
        <v>2</v>
      </c>
      <c r="Q1564" s="96"/>
      <c r="R1564" s="97">
        <v>209</v>
      </c>
      <c r="S1564" s="89"/>
    </row>
    <row r="1565" spans="1:19">
      <c r="A1565" s="72" t="s">
        <v>2096</v>
      </c>
      <c r="B1565" s="94">
        <v>17</v>
      </c>
      <c r="C1565" s="95">
        <v>23</v>
      </c>
      <c r="D1565" s="95">
        <v>26</v>
      </c>
      <c r="E1565" s="95">
        <v>46</v>
      </c>
      <c r="F1565" s="95">
        <v>34</v>
      </c>
      <c r="G1565" s="95">
        <v>65</v>
      </c>
      <c r="H1565" s="95">
        <v>43</v>
      </c>
      <c r="I1565" s="95">
        <v>43</v>
      </c>
      <c r="J1565" s="95">
        <v>22</v>
      </c>
      <c r="K1565" s="95">
        <v>29</v>
      </c>
      <c r="L1565" s="95">
        <v>36</v>
      </c>
      <c r="M1565" s="95">
        <v>35</v>
      </c>
      <c r="N1565" s="95">
        <v>32</v>
      </c>
      <c r="O1565" s="95">
        <v>24</v>
      </c>
      <c r="P1565" s="95">
        <v>6</v>
      </c>
      <c r="Q1565" s="96"/>
      <c r="R1565" s="97">
        <v>481</v>
      </c>
      <c r="S1565" s="89"/>
    </row>
    <row r="1566" spans="1:19">
      <c r="A1566" s="72" t="s">
        <v>2125</v>
      </c>
      <c r="B1566" s="94">
        <v>13</v>
      </c>
      <c r="C1566" s="95">
        <v>10</v>
      </c>
      <c r="D1566" s="95">
        <v>10</v>
      </c>
      <c r="E1566" s="95">
        <v>13</v>
      </c>
      <c r="F1566" s="95">
        <v>15</v>
      </c>
      <c r="G1566" s="95">
        <v>14</v>
      </c>
      <c r="H1566" s="95">
        <v>12</v>
      </c>
      <c r="I1566" s="95">
        <v>20</v>
      </c>
      <c r="J1566" s="95">
        <v>13</v>
      </c>
      <c r="K1566" s="95">
        <v>6</v>
      </c>
      <c r="L1566" s="95">
        <v>17</v>
      </c>
      <c r="M1566" s="95">
        <v>13</v>
      </c>
      <c r="N1566" s="95">
        <v>16</v>
      </c>
      <c r="O1566" s="95">
        <v>17</v>
      </c>
      <c r="P1566" s="95">
        <v>1</v>
      </c>
      <c r="Q1566" s="96"/>
      <c r="R1566" s="97">
        <v>190</v>
      </c>
      <c r="S1566" s="89"/>
    </row>
    <row r="1567" spans="1:19">
      <c r="A1567" s="72" t="s">
        <v>2126</v>
      </c>
      <c r="B1567" s="94"/>
      <c r="C1567" s="95"/>
      <c r="D1567" s="95"/>
      <c r="E1567" s="95"/>
      <c r="F1567" s="95"/>
      <c r="G1567" s="95"/>
      <c r="H1567" s="95"/>
      <c r="I1567" s="95">
        <v>1</v>
      </c>
      <c r="J1567" s="95">
        <v>1</v>
      </c>
      <c r="K1567" s="95"/>
      <c r="L1567" s="95">
        <v>1</v>
      </c>
      <c r="M1567" s="95"/>
      <c r="N1567" s="95"/>
      <c r="O1567" s="95"/>
      <c r="P1567" s="95"/>
      <c r="Q1567" s="96"/>
      <c r="R1567" s="97">
        <v>3</v>
      </c>
      <c r="S1567" s="89"/>
    </row>
    <row r="1568" spans="1:19">
      <c r="A1568" s="72" t="s">
        <v>2097</v>
      </c>
      <c r="B1568" s="94">
        <v>169</v>
      </c>
      <c r="C1568" s="95">
        <v>230</v>
      </c>
      <c r="D1568" s="95">
        <v>243</v>
      </c>
      <c r="E1568" s="95">
        <v>262</v>
      </c>
      <c r="F1568" s="95">
        <v>280</v>
      </c>
      <c r="G1568" s="95">
        <v>229</v>
      </c>
      <c r="H1568" s="95">
        <v>226</v>
      </c>
      <c r="I1568" s="95">
        <v>199</v>
      </c>
      <c r="J1568" s="95">
        <v>149</v>
      </c>
      <c r="K1568" s="95">
        <v>165</v>
      </c>
      <c r="L1568" s="95">
        <v>166</v>
      </c>
      <c r="M1568" s="95">
        <v>170</v>
      </c>
      <c r="N1568" s="95">
        <v>206</v>
      </c>
      <c r="O1568" s="95">
        <v>156</v>
      </c>
      <c r="P1568" s="95">
        <v>31</v>
      </c>
      <c r="Q1568" s="96"/>
      <c r="R1568" s="97">
        <v>2881</v>
      </c>
      <c r="S1568" s="89"/>
    </row>
    <row r="1569" spans="1:19">
      <c r="A1569" s="72" t="s">
        <v>2098</v>
      </c>
      <c r="B1569" s="94">
        <v>4</v>
      </c>
      <c r="C1569" s="95">
        <v>4</v>
      </c>
      <c r="D1569" s="95">
        <v>11</v>
      </c>
      <c r="E1569" s="95">
        <v>19</v>
      </c>
      <c r="F1569" s="95">
        <v>21</v>
      </c>
      <c r="G1569" s="95">
        <v>32</v>
      </c>
      <c r="H1569" s="95">
        <v>30</v>
      </c>
      <c r="I1569" s="95">
        <v>57</v>
      </c>
      <c r="J1569" s="95">
        <v>38</v>
      </c>
      <c r="K1569" s="95">
        <v>104</v>
      </c>
      <c r="L1569" s="95">
        <v>124</v>
      </c>
      <c r="M1569" s="95">
        <v>135</v>
      </c>
      <c r="N1569" s="95">
        <v>184</v>
      </c>
      <c r="O1569" s="95">
        <v>190</v>
      </c>
      <c r="P1569" s="95">
        <v>44</v>
      </c>
      <c r="Q1569" s="96"/>
      <c r="R1569" s="97">
        <v>997</v>
      </c>
      <c r="S1569" s="89"/>
    </row>
    <row r="1570" spans="1:19">
      <c r="A1570" s="72" t="s">
        <v>2099</v>
      </c>
      <c r="B1570" s="94">
        <v>24</v>
      </c>
      <c r="C1570" s="95">
        <v>38</v>
      </c>
      <c r="D1570" s="95">
        <v>51</v>
      </c>
      <c r="E1570" s="95">
        <v>44</v>
      </c>
      <c r="F1570" s="95">
        <v>74</v>
      </c>
      <c r="G1570" s="95">
        <v>76</v>
      </c>
      <c r="H1570" s="95">
        <v>96</v>
      </c>
      <c r="I1570" s="95">
        <v>89</v>
      </c>
      <c r="J1570" s="95">
        <v>58</v>
      </c>
      <c r="K1570" s="95">
        <v>81</v>
      </c>
      <c r="L1570" s="95">
        <v>65</v>
      </c>
      <c r="M1570" s="95">
        <v>79</v>
      </c>
      <c r="N1570" s="95">
        <v>88</v>
      </c>
      <c r="O1570" s="95">
        <v>69</v>
      </c>
      <c r="P1570" s="95">
        <v>13</v>
      </c>
      <c r="Q1570" s="96"/>
      <c r="R1570" s="97">
        <v>945</v>
      </c>
      <c r="S1570" s="89"/>
    </row>
    <row r="1571" spans="1:19">
      <c r="A1571" s="72" t="s">
        <v>2100</v>
      </c>
      <c r="B1571" s="94">
        <v>72</v>
      </c>
      <c r="C1571" s="95">
        <v>108</v>
      </c>
      <c r="D1571" s="95">
        <v>116</v>
      </c>
      <c r="E1571" s="95">
        <v>107</v>
      </c>
      <c r="F1571" s="95">
        <v>119</v>
      </c>
      <c r="G1571" s="95">
        <v>111</v>
      </c>
      <c r="H1571" s="95">
        <v>116</v>
      </c>
      <c r="I1571" s="95">
        <v>106</v>
      </c>
      <c r="J1571" s="95">
        <v>74</v>
      </c>
      <c r="K1571" s="95">
        <v>96</v>
      </c>
      <c r="L1571" s="95">
        <v>83</v>
      </c>
      <c r="M1571" s="95">
        <v>133</v>
      </c>
      <c r="N1571" s="95">
        <v>144</v>
      </c>
      <c r="O1571" s="95">
        <v>46</v>
      </c>
      <c r="P1571" s="95">
        <v>17</v>
      </c>
      <c r="Q1571" s="96"/>
      <c r="R1571" s="97">
        <v>1448</v>
      </c>
      <c r="S1571" s="89"/>
    </row>
    <row r="1572" spans="1:19">
      <c r="A1572" s="72" t="s">
        <v>2127</v>
      </c>
      <c r="B1572" s="94">
        <v>62</v>
      </c>
      <c r="C1572" s="95">
        <v>85</v>
      </c>
      <c r="D1572" s="95">
        <v>72</v>
      </c>
      <c r="E1572" s="95">
        <v>82</v>
      </c>
      <c r="F1572" s="95">
        <v>74</v>
      </c>
      <c r="G1572" s="95">
        <v>64</v>
      </c>
      <c r="H1572" s="95">
        <v>49</v>
      </c>
      <c r="I1572" s="95">
        <v>56</v>
      </c>
      <c r="J1572" s="95">
        <v>31</v>
      </c>
      <c r="K1572" s="95">
        <v>44</v>
      </c>
      <c r="L1572" s="95">
        <v>31</v>
      </c>
      <c r="M1572" s="95">
        <v>36</v>
      </c>
      <c r="N1572" s="95">
        <v>43</v>
      </c>
      <c r="O1572" s="95">
        <v>34</v>
      </c>
      <c r="P1572" s="95">
        <v>8</v>
      </c>
      <c r="Q1572" s="96"/>
      <c r="R1572" s="97">
        <v>771</v>
      </c>
      <c r="S1572" s="89"/>
    </row>
    <row r="1573" spans="1:19">
      <c r="A1573" s="72" t="s">
        <v>2101</v>
      </c>
      <c r="B1573" s="94">
        <v>15</v>
      </c>
      <c r="C1573" s="95">
        <v>23</v>
      </c>
      <c r="D1573" s="95">
        <v>27</v>
      </c>
      <c r="E1573" s="95">
        <v>31</v>
      </c>
      <c r="F1573" s="95">
        <v>27</v>
      </c>
      <c r="G1573" s="95">
        <v>50</v>
      </c>
      <c r="H1573" s="95">
        <v>52</v>
      </c>
      <c r="I1573" s="95">
        <v>65</v>
      </c>
      <c r="J1573" s="95">
        <v>49</v>
      </c>
      <c r="K1573" s="95">
        <v>57</v>
      </c>
      <c r="L1573" s="95">
        <v>50</v>
      </c>
      <c r="M1573" s="95">
        <v>64</v>
      </c>
      <c r="N1573" s="95">
        <v>56</v>
      </c>
      <c r="O1573" s="95">
        <v>37</v>
      </c>
      <c r="P1573" s="95">
        <v>7</v>
      </c>
      <c r="Q1573" s="96"/>
      <c r="R1573" s="97">
        <v>610</v>
      </c>
      <c r="S1573" s="89"/>
    </row>
    <row r="1574" spans="1:19">
      <c r="A1574" s="72" t="s">
        <v>2102</v>
      </c>
      <c r="B1574" s="94">
        <v>74</v>
      </c>
      <c r="C1574" s="95">
        <v>85</v>
      </c>
      <c r="D1574" s="95">
        <v>105</v>
      </c>
      <c r="E1574" s="95">
        <v>127</v>
      </c>
      <c r="F1574" s="95">
        <v>122</v>
      </c>
      <c r="G1574" s="95">
        <v>142</v>
      </c>
      <c r="H1574" s="95">
        <v>173</v>
      </c>
      <c r="I1574" s="95">
        <v>175</v>
      </c>
      <c r="J1574" s="95">
        <v>145</v>
      </c>
      <c r="K1574" s="95">
        <v>165</v>
      </c>
      <c r="L1574" s="95">
        <v>171</v>
      </c>
      <c r="M1574" s="95">
        <v>197</v>
      </c>
      <c r="N1574" s="95">
        <v>235</v>
      </c>
      <c r="O1574" s="95">
        <v>209</v>
      </c>
      <c r="P1574" s="95">
        <v>50</v>
      </c>
      <c r="Q1574" s="96"/>
      <c r="R1574" s="97">
        <v>2175</v>
      </c>
      <c r="S1574" s="89"/>
    </row>
    <row r="1575" spans="1:19">
      <c r="A1575" s="72" t="s">
        <v>2128</v>
      </c>
      <c r="B1575" s="94">
        <v>71</v>
      </c>
      <c r="C1575" s="95">
        <v>110</v>
      </c>
      <c r="D1575" s="95">
        <v>110</v>
      </c>
      <c r="E1575" s="95">
        <v>108</v>
      </c>
      <c r="F1575" s="95">
        <v>124</v>
      </c>
      <c r="G1575" s="95">
        <v>102</v>
      </c>
      <c r="H1575" s="95">
        <v>118</v>
      </c>
      <c r="I1575" s="95">
        <v>119</v>
      </c>
      <c r="J1575" s="95">
        <v>81</v>
      </c>
      <c r="K1575" s="95">
        <v>106</v>
      </c>
      <c r="L1575" s="95">
        <v>121</v>
      </c>
      <c r="M1575" s="95">
        <v>107</v>
      </c>
      <c r="N1575" s="95">
        <v>112</v>
      </c>
      <c r="O1575" s="95">
        <v>93</v>
      </c>
      <c r="P1575" s="95">
        <v>19</v>
      </c>
      <c r="Q1575" s="96"/>
      <c r="R1575" s="97">
        <v>1501</v>
      </c>
      <c r="S1575" s="89"/>
    </row>
    <row r="1576" spans="1:19">
      <c r="A1576" s="72" t="s">
        <v>2103</v>
      </c>
      <c r="B1576" s="94">
        <v>11</v>
      </c>
      <c r="C1576" s="95">
        <v>17</v>
      </c>
      <c r="D1576" s="95">
        <v>25</v>
      </c>
      <c r="E1576" s="95">
        <v>27</v>
      </c>
      <c r="F1576" s="95">
        <v>28</v>
      </c>
      <c r="G1576" s="95">
        <v>20</v>
      </c>
      <c r="H1576" s="95">
        <v>26</v>
      </c>
      <c r="I1576" s="95">
        <v>39</v>
      </c>
      <c r="J1576" s="95">
        <v>14</v>
      </c>
      <c r="K1576" s="95">
        <v>26</v>
      </c>
      <c r="L1576" s="95">
        <v>39</v>
      </c>
      <c r="M1576" s="95">
        <v>31</v>
      </c>
      <c r="N1576" s="95">
        <v>33</v>
      </c>
      <c r="O1576" s="95">
        <v>28</v>
      </c>
      <c r="P1576" s="95">
        <v>11</v>
      </c>
      <c r="Q1576" s="96"/>
      <c r="R1576" s="97">
        <v>375</v>
      </c>
      <c r="S1576" s="89"/>
    </row>
    <row r="1577" spans="1:19">
      <c r="A1577" s="72" t="s">
        <v>2104</v>
      </c>
      <c r="B1577" s="94">
        <v>5</v>
      </c>
      <c r="C1577" s="95">
        <v>2</v>
      </c>
      <c r="D1577" s="95">
        <v>4</v>
      </c>
      <c r="E1577" s="95">
        <v>5</v>
      </c>
      <c r="F1577" s="95">
        <v>10</v>
      </c>
      <c r="G1577" s="95">
        <v>6</v>
      </c>
      <c r="H1577" s="95">
        <v>8</v>
      </c>
      <c r="I1577" s="95">
        <v>14</v>
      </c>
      <c r="J1577" s="95">
        <v>11</v>
      </c>
      <c r="K1577" s="95">
        <v>6</v>
      </c>
      <c r="L1577" s="95">
        <v>15</v>
      </c>
      <c r="M1577" s="95">
        <v>25</v>
      </c>
      <c r="N1577" s="95">
        <v>10</v>
      </c>
      <c r="O1577" s="95">
        <v>16</v>
      </c>
      <c r="P1577" s="95">
        <v>3</v>
      </c>
      <c r="Q1577" s="96"/>
      <c r="R1577" s="97">
        <v>140</v>
      </c>
      <c r="S1577" s="89"/>
    </row>
    <row r="1578" spans="1:19">
      <c r="A1578" s="72" t="s">
        <v>2105</v>
      </c>
      <c r="B1578" s="94">
        <v>3</v>
      </c>
      <c r="C1578" s="95">
        <v>1</v>
      </c>
      <c r="D1578" s="95">
        <v>1</v>
      </c>
      <c r="E1578" s="95"/>
      <c r="F1578" s="95">
        <v>1</v>
      </c>
      <c r="G1578" s="95">
        <v>1</v>
      </c>
      <c r="H1578" s="95">
        <v>2</v>
      </c>
      <c r="I1578" s="95">
        <v>1</v>
      </c>
      <c r="J1578" s="95">
        <v>3</v>
      </c>
      <c r="K1578" s="95">
        <v>1</v>
      </c>
      <c r="L1578" s="95">
        <v>7</v>
      </c>
      <c r="M1578" s="95">
        <v>4</v>
      </c>
      <c r="N1578" s="95">
        <v>5</v>
      </c>
      <c r="O1578" s="95">
        <v>3</v>
      </c>
      <c r="P1578" s="95">
        <v>2</v>
      </c>
      <c r="Q1578" s="96"/>
      <c r="R1578" s="97">
        <v>35</v>
      </c>
      <c r="S1578" s="89"/>
    </row>
    <row r="1579" spans="1:19">
      <c r="A1579" s="72" t="s">
        <v>2106</v>
      </c>
      <c r="B1579" s="94">
        <v>72</v>
      </c>
      <c r="C1579" s="95">
        <v>81</v>
      </c>
      <c r="D1579" s="95">
        <v>75</v>
      </c>
      <c r="E1579" s="95">
        <v>70</v>
      </c>
      <c r="F1579" s="95">
        <v>71</v>
      </c>
      <c r="G1579" s="95">
        <v>70</v>
      </c>
      <c r="H1579" s="95">
        <v>53</v>
      </c>
      <c r="I1579" s="95">
        <v>48</v>
      </c>
      <c r="J1579" s="95">
        <v>29</v>
      </c>
      <c r="K1579" s="95">
        <v>29</v>
      </c>
      <c r="L1579" s="95">
        <v>28</v>
      </c>
      <c r="M1579" s="95">
        <v>25</v>
      </c>
      <c r="N1579" s="95">
        <v>13</v>
      </c>
      <c r="O1579" s="95">
        <v>18</v>
      </c>
      <c r="P1579" s="95">
        <v>3</v>
      </c>
      <c r="Q1579" s="96"/>
      <c r="R1579" s="97">
        <v>685</v>
      </c>
      <c r="S1579" s="89"/>
    </row>
    <row r="1580" spans="1:19">
      <c r="A1580" s="72" t="s">
        <v>2107</v>
      </c>
      <c r="B1580" s="94">
        <v>150</v>
      </c>
      <c r="C1580" s="95">
        <v>185</v>
      </c>
      <c r="D1580" s="95">
        <v>215</v>
      </c>
      <c r="E1580" s="95">
        <v>308</v>
      </c>
      <c r="F1580" s="95">
        <v>313</v>
      </c>
      <c r="G1580" s="95">
        <v>326</v>
      </c>
      <c r="H1580" s="95">
        <v>327</v>
      </c>
      <c r="I1580" s="95">
        <v>408</v>
      </c>
      <c r="J1580" s="95">
        <v>282</v>
      </c>
      <c r="K1580" s="95">
        <v>372</v>
      </c>
      <c r="L1580" s="95">
        <v>414</v>
      </c>
      <c r="M1580" s="95">
        <v>372</v>
      </c>
      <c r="N1580" s="95">
        <v>446</v>
      </c>
      <c r="O1580" s="95">
        <v>399</v>
      </c>
      <c r="P1580" s="95">
        <v>91</v>
      </c>
      <c r="Q1580" s="96"/>
      <c r="R1580" s="97">
        <v>4608</v>
      </c>
      <c r="S1580" s="89"/>
    </row>
    <row r="1581" spans="1:19">
      <c r="A1581" s="72" t="s">
        <v>2108</v>
      </c>
      <c r="B1581" s="94">
        <v>72</v>
      </c>
      <c r="C1581" s="95">
        <v>98</v>
      </c>
      <c r="D1581" s="95">
        <v>119</v>
      </c>
      <c r="E1581" s="95">
        <v>144</v>
      </c>
      <c r="F1581" s="95">
        <v>154</v>
      </c>
      <c r="G1581" s="95">
        <v>182</v>
      </c>
      <c r="H1581" s="95">
        <v>160</v>
      </c>
      <c r="I1581" s="95">
        <v>152</v>
      </c>
      <c r="J1581" s="95">
        <v>155</v>
      </c>
      <c r="K1581" s="95">
        <v>168</v>
      </c>
      <c r="L1581" s="95">
        <v>177</v>
      </c>
      <c r="M1581" s="95">
        <v>224</v>
      </c>
      <c r="N1581" s="95">
        <v>201</v>
      </c>
      <c r="O1581" s="95">
        <v>147</v>
      </c>
      <c r="P1581" s="95">
        <v>24</v>
      </c>
      <c r="Q1581" s="96"/>
      <c r="R1581" s="97">
        <v>2177</v>
      </c>
      <c r="S1581" s="89"/>
    </row>
    <row r="1582" spans="1:19">
      <c r="A1582" s="72" t="s">
        <v>2109</v>
      </c>
      <c r="B1582" s="94">
        <v>307</v>
      </c>
      <c r="C1582" s="95">
        <v>382</v>
      </c>
      <c r="D1582" s="95">
        <v>386</v>
      </c>
      <c r="E1582" s="95">
        <v>366</v>
      </c>
      <c r="F1582" s="95">
        <v>356</v>
      </c>
      <c r="G1582" s="95">
        <v>300</v>
      </c>
      <c r="H1582" s="95">
        <v>219</v>
      </c>
      <c r="I1582" s="95">
        <v>244</v>
      </c>
      <c r="J1582" s="95">
        <v>134</v>
      </c>
      <c r="K1582" s="95">
        <v>129</v>
      </c>
      <c r="L1582" s="95">
        <v>119</v>
      </c>
      <c r="M1582" s="95">
        <v>93</v>
      </c>
      <c r="N1582" s="95">
        <v>95</v>
      </c>
      <c r="O1582" s="95">
        <v>70</v>
      </c>
      <c r="P1582" s="95">
        <v>17</v>
      </c>
      <c r="Q1582" s="96"/>
      <c r="R1582" s="97">
        <v>3217</v>
      </c>
      <c r="S1582" s="89"/>
    </row>
    <row r="1583" spans="1:19">
      <c r="A1583" s="72" t="s">
        <v>2110</v>
      </c>
      <c r="B1583" s="94">
        <v>129</v>
      </c>
      <c r="C1583" s="95">
        <v>155</v>
      </c>
      <c r="D1583" s="95">
        <v>188</v>
      </c>
      <c r="E1583" s="95">
        <v>186</v>
      </c>
      <c r="F1583" s="95">
        <v>193</v>
      </c>
      <c r="G1583" s="95">
        <v>153</v>
      </c>
      <c r="H1583" s="95">
        <v>152</v>
      </c>
      <c r="I1583" s="95">
        <v>134</v>
      </c>
      <c r="J1583" s="95">
        <v>83</v>
      </c>
      <c r="K1583" s="95">
        <v>107</v>
      </c>
      <c r="L1583" s="95">
        <v>119</v>
      </c>
      <c r="M1583" s="95">
        <v>82</v>
      </c>
      <c r="N1583" s="95">
        <v>83</v>
      </c>
      <c r="O1583" s="95">
        <v>66</v>
      </c>
      <c r="P1583" s="95">
        <v>7</v>
      </c>
      <c r="Q1583" s="96"/>
      <c r="R1583" s="97">
        <v>1837</v>
      </c>
      <c r="S1583" s="89"/>
    </row>
    <row r="1584" spans="1:19">
      <c r="A1584" s="72" t="s">
        <v>2111</v>
      </c>
      <c r="B1584" s="94">
        <v>22</v>
      </c>
      <c r="C1584" s="95">
        <v>44</v>
      </c>
      <c r="D1584" s="95">
        <v>42</v>
      </c>
      <c r="E1584" s="95">
        <v>57</v>
      </c>
      <c r="F1584" s="95">
        <v>58</v>
      </c>
      <c r="G1584" s="95">
        <v>45</v>
      </c>
      <c r="H1584" s="95">
        <v>62</v>
      </c>
      <c r="I1584" s="95">
        <v>41</v>
      </c>
      <c r="J1584" s="95">
        <v>32</v>
      </c>
      <c r="K1584" s="95">
        <v>49</v>
      </c>
      <c r="L1584" s="95">
        <v>55</v>
      </c>
      <c r="M1584" s="95">
        <v>50</v>
      </c>
      <c r="N1584" s="95">
        <v>59</v>
      </c>
      <c r="O1584" s="95">
        <v>52</v>
      </c>
      <c r="P1584" s="95">
        <v>10</v>
      </c>
      <c r="Q1584" s="96"/>
      <c r="R1584" s="97">
        <v>678</v>
      </c>
      <c r="S1584" s="89"/>
    </row>
    <row r="1585" spans="1:19">
      <c r="A1585" s="72" t="s">
        <v>2112</v>
      </c>
      <c r="B1585" s="94">
        <v>10</v>
      </c>
      <c r="C1585" s="95">
        <v>14</v>
      </c>
      <c r="D1585" s="95">
        <v>10</v>
      </c>
      <c r="E1585" s="95">
        <v>14</v>
      </c>
      <c r="F1585" s="95">
        <v>13</v>
      </c>
      <c r="G1585" s="95">
        <v>16</v>
      </c>
      <c r="H1585" s="95">
        <v>20</v>
      </c>
      <c r="I1585" s="95">
        <v>23</v>
      </c>
      <c r="J1585" s="95">
        <v>14</v>
      </c>
      <c r="K1585" s="95">
        <v>16</v>
      </c>
      <c r="L1585" s="95">
        <v>22</v>
      </c>
      <c r="M1585" s="95">
        <v>27</v>
      </c>
      <c r="N1585" s="95">
        <v>21</v>
      </c>
      <c r="O1585" s="95">
        <v>15</v>
      </c>
      <c r="P1585" s="95">
        <v>8</v>
      </c>
      <c r="Q1585" s="96"/>
      <c r="R1585" s="97">
        <v>243</v>
      </c>
      <c r="S1585" s="89"/>
    </row>
    <row r="1586" spans="1:19">
      <c r="A1586" s="72" t="s">
        <v>2129</v>
      </c>
      <c r="B1586" s="94">
        <v>100</v>
      </c>
      <c r="C1586" s="95">
        <v>132</v>
      </c>
      <c r="D1586" s="95">
        <v>130</v>
      </c>
      <c r="E1586" s="95">
        <v>124</v>
      </c>
      <c r="F1586" s="95">
        <v>100</v>
      </c>
      <c r="G1586" s="95">
        <v>97</v>
      </c>
      <c r="H1586" s="95">
        <v>133</v>
      </c>
      <c r="I1586" s="95">
        <v>118</v>
      </c>
      <c r="J1586" s="95">
        <v>56</v>
      </c>
      <c r="K1586" s="95">
        <v>85</v>
      </c>
      <c r="L1586" s="95">
        <v>80</v>
      </c>
      <c r="M1586" s="95">
        <v>78</v>
      </c>
      <c r="N1586" s="95">
        <v>78</v>
      </c>
      <c r="O1586" s="95">
        <v>88</v>
      </c>
      <c r="P1586" s="95">
        <v>21</v>
      </c>
      <c r="Q1586" s="96"/>
      <c r="R1586" s="97">
        <v>1420</v>
      </c>
      <c r="S1586" s="89"/>
    </row>
    <row r="1587" spans="1:19">
      <c r="A1587" s="72" t="s">
        <v>2130</v>
      </c>
      <c r="B1587" s="94">
        <v>37</v>
      </c>
      <c r="C1587" s="95">
        <v>45</v>
      </c>
      <c r="D1587" s="95">
        <v>50</v>
      </c>
      <c r="E1587" s="95">
        <v>60</v>
      </c>
      <c r="F1587" s="95">
        <v>57</v>
      </c>
      <c r="G1587" s="95">
        <v>65</v>
      </c>
      <c r="H1587" s="95">
        <v>58</v>
      </c>
      <c r="I1587" s="95">
        <v>83</v>
      </c>
      <c r="J1587" s="95">
        <v>46</v>
      </c>
      <c r="K1587" s="95">
        <v>62</v>
      </c>
      <c r="L1587" s="95">
        <v>67</v>
      </c>
      <c r="M1587" s="95">
        <v>75</v>
      </c>
      <c r="N1587" s="95">
        <v>57</v>
      </c>
      <c r="O1587" s="95">
        <v>43</v>
      </c>
      <c r="P1587" s="95">
        <v>9</v>
      </c>
      <c r="Q1587" s="96"/>
      <c r="R1587" s="97">
        <v>814</v>
      </c>
      <c r="S1587" s="89"/>
    </row>
    <row r="1588" spans="1:19">
      <c r="A1588" s="72" t="s">
        <v>2113</v>
      </c>
      <c r="B1588" s="94">
        <v>17</v>
      </c>
      <c r="C1588" s="95">
        <v>20</v>
      </c>
      <c r="D1588" s="95">
        <v>23</v>
      </c>
      <c r="E1588" s="95">
        <v>39</v>
      </c>
      <c r="F1588" s="95">
        <v>50</v>
      </c>
      <c r="G1588" s="95">
        <v>61</v>
      </c>
      <c r="H1588" s="95">
        <v>80</v>
      </c>
      <c r="I1588" s="95">
        <v>103</v>
      </c>
      <c r="J1588" s="95">
        <v>107</v>
      </c>
      <c r="K1588" s="95">
        <v>216</v>
      </c>
      <c r="L1588" s="95">
        <v>272</v>
      </c>
      <c r="M1588" s="95">
        <v>238</v>
      </c>
      <c r="N1588" s="95">
        <v>240</v>
      </c>
      <c r="O1588" s="95">
        <v>351</v>
      </c>
      <c r="P1588" s="95">
        <v>189</v>
      </c>
      <c r="Q1588" s="96">
        <v>2</v>
      </c>
      <c r="R1588" s="97">
        <v>2008</v>
      </c>
      <c r="S1588" s="89"/>
    </row>
    <row r="1589" spans="1:19">
      <c r="A1589" s="72" t="s">
        <v>2115</v>
      </c>
      <c r="B1589" s="94">
        <v>105</v>
      </c>
      <c r="C1589" s="95">
        <v>161</v>
      </c>
      <c r="D1589" s="95">
        <v>172</v>
      </c>
      <c r="E1589" s="95">
        <v>240</v>
      </c>
      <c r="F1589" s="95">
        <v>317</v>
      </c>
      <c r="G1589" s="95">
        <v>265</v>
      </c>
      <c r="H1589" s="95">
        <v>317</v>
      </c>
      <c r="I1589" s="95">
        <v>341</v>
      </c>
      <c r="J1589" s="95">
        <v>275</v>
      </c>
      <c r="K1589" s="95">
        <v>370</v>
      </c>
      <c r="L1589" s="95">
        <v>438</v>
      </c>
      <c r="M1589" s="95">
        <v>429</v>
      </c>
      <c r="N1589" s="95">
        <v>458</v>
      </c>
      <c r="O1589" s="95">
        <v>432</v>
      </c>
      <c r="P1589" s="95">
        <v>98</v>
      </c>
      <c r="Q1589" s="96">
        <v>3</v>
      </c>
      <c r="R1589" s="97">
        <v>4421</v>
      </c>
      <c r="S1589" s="89"/>
    </row>
    <row r="1590" spans="1:19">
      <c r="A1590" s="72" t="s">
        <v>2200</v>
      </c>
      <c r="B1590" s="94">
        <v>10</v>
      </c>
      <c r="C1590" s="95">
        <v>15</v>
      </c>
      <c r="D1590" s="95">
        <v>17</v>
      </c>
      <c r="E1590" s="95">
        <v>11</v>
      </c>
      <c r="F1590" s="95">
        <v>19</v>
      </c>
      <c r="G1590" s="95">
        <v>29</v>
      </c>
      <c r="H1590" s="95">
        <v>31</v>
      </c>
      <c r="I1590" s="95">
        <v>46</v>
      </c>
      <c r="J1590" s="95">
        <v>31</v>
      </c>
      <c r="K1590" s="95">
        <v>44</v>
      </c>
      <c r="L1590" s="95">
        <v>93</v>
      </c>
      <c r="M1590" s="95">
        <v>120</v>
      </c>
      <c r="N1590" s="95">
        <v>117</v>
      </c>
      <c r="O1590" s="95">
        <v>186</v>
      </c>
      <c r="P1590" s="95">
        <v>76</v>
      </c>
      <c r="Q1590" s="96">
        <v>2</v>
      </c>
      <c r="R1590" s="97">
        <v>847</v>
      </c>
      <c r="S1590" s="89"/>
    </row>
    <row r="1591" spans="1:19">
      <c r="A1591" s="72" t="s">
        <v>2131</v>
      </c>
      <c r="B1591" s="94">
        <v>48</v>
      </c>
      <c r="C1591" s="95">
        <v>58</v>
      </c>
      <c r="D1591" s="95">
        <v>75</v>
      </c>
      <c r="E1591" s="95">
        <v>96</v>
      </c>
      <c r="F1591" s="95">
        <v>132</v>
      </c>
      <c r="G1591" s="95">
        <v>146</v>
      </c>
      <c r="H1591" s="95">
        <v>179</v>
      </c>
      <c r="I1591" s="95">
        <v>178</v>
      </c>
      <c r="J1591" s="95">
        <v>140</v>
      </c>
      <c r="K1591" s="95">
        <v>190</v>
      </c>
      <c r="L1591" s="95">
        <v>218</v>
      </c>
      <c r="M1591" s="95">
        <v>218</v>
      </c>
      <c r="N1591" s="95">
        <v>248</v>
      </c>
      <c r="O1591" s="95">
        <v>201</v>
      </c>
      <c r="P1591" s="95">
        <v>45</v>
      </c>
      <c r="Q1591" s="96"/>
      <c r="R1591" s="97">
        <v>2172</v>
      </c>
      <c r="S1591" s="89"/>
    </row>
    <row r="1592" spans="1:19">
      <c r="A1592" s="72" t="s">
        <v>2116</v>
      </c>
      <c r="B1592" s="94">
        <v>12</v>
      </c>
      <c r="C1592" s="95">
        <v>30</v>
      </c>
      <c r="D1592" s="95">
        <v>30</v>
      </c>
      <c r="E1592" s="95">
        <v>33</v>
      </c>
      <c r="F1592" s="95">
        <v>55</v>
      </c>
      <c r="G1592" s="95">
        <v>52</v>
      </c>
      <c r="H1592" s="95">
        <v>75</v>
      </c>
      <c r="I1592" s="95">
        <v>97</v>
      </c>
      <c r="J1592" s="95">
        <v>57</v>
      </c>
      <c r="K1592" s="95">
        <v>100</v>
      </c>
      <c r="L1592" s="95">
        <v>154</v>
      </c>
      <c r="M1592" s="95">
        <v>174</v>
      </c>
      <c r="N1592" s="95">
        <v>217</v>
      </c>
      <c r="O1592" s="95">
        <v>208</v>
      </c>
      <c r="P1592" s="95">
        <v>19</v>
      </c>
      <c r="Q1592" s="96"/>
      <c r="R1592" s="97">
        <v>1313</v>
      </c>
      <c r="S1592" s="89"/>
    </row>
    <row r="1593" spans="1:19">
      <c r="A1593" s="72" t="s">
        <v>2274</v>
      </c>
      <c r="B1593" s="94">
        <v>50</v>
      </c>
      <c r="C1593" s="95">
        <v>71</v>
      </c>
      <c r="D1593" s="95">
        <v>73</v>
      </c>
      <c r="E1593" s="95">
        <v>70</v>
      </c>
      <c r="F1593" s="95">
        <v>94</v>
      </c>
      <c r="G1593" s="95">
        <v>86</v>
      </c>
      <c r="H1593" s="95">
        <v>85</v>
      </c>
      <c r="I1593" s="95">
        <v>83</v>
      </c>
      <c r="J1593" s="95">
        <v>69</v>
      </c>
      <c r="K1593" s="95">
        <v>83</v>
      </c>
      <c r="L1593" s="95">
        <v>88</v>
      </c>
      <c r="M1593" s="95">
        <v>89</v>
      </c>
      <c r="N1593" s="95">
        <v>92</v>
      </c>
      <c r="O1593" s="95">
        <v>93</v>
      </c>
      <c r="P1593" s="95">
        <v>25</v>
      </c>
      <c r="Q1593" s="96">
        <v>1</v>
      </c>
      <c r="R1593" s="97">
        <v>1152</v>
      </c>
      <c r="S1593" s="89"/>
    </row>
    <row r="1594" spans="1:19">
      <c r="A1594" s="72" t="s">
        <v>2132</v>
      </c>
      <c r="B1594" s="94">
        <v>58</v>
      </c>
      <c r="C1594" s="95">
        <v>84</v>
      </c>
      <c r="D1594" s="95">
        <v>86</v>
      </c>
      <c r="E1594" s="95">
        <v>103</v>
      </c>
      <c r="F1594" s="95">
        <v>98</v>
      </c>
      <c r="G1594" s="95">
        <v>71</v>
      </c>
      <c r="H1594" s="95">
        <v>82</v>
      </c>
      <c r="I1594" s="95">
        <v>84</v>
      </c>
      <c r="J1594" s="95">
        <v>58</v>
      </c>
      <c r="K1594" s="95">
        <v>62</v>
      </c>
      <c r="L1594" s="95">
        <v>49</v>
      </c>
      <c r="M1594" s="95">
        <v>38</v>
      </c>
      <c r="N1594" s="95">
        <v>46</v>
      </c>
      <c r="O1594" s="95">
        <v>32</v>
      </c>
      <c r="P1594" s="95">
        <v>7</v>
      </c>
      <c r="Q1594" s="96"/>
      <c r="R1594" s="97">
        <v>958</v>
      </c>
      <c r="S1594" s="89"/>
    </row>
    <row r="1595" spans="1:19">
      <c r="A1595" s="72" t="s">
        <v>2133</v>
      </c>
      <c r="B1595" s="94">
        <v>7</v>
      </c>
      <c r="C1595" s="95">
        <v>17</v>
      </c>
      <c r="D1595" s="95">
        <v>18</v>
      </c>
      <c r="E1595" s="95">
        <v>14</v>
      </c>
      <c r="F1595" s="95">
        <v>26</v>
      </c>
      <c r="G1595" s="95">
        <v>8</v>
      </c>
      <c r="H1595" s="95">
        <v>14</v>
      </c>
      <c r="I1595" s="95">
        <v>23</v>
      </c>
      <c r="J1595" s="95">
        <v>22</v>
      </c>
      <c r="K1595" s="95">
        <v>9</v>
      </c>
      <c r="L1595" s="95">
        <v>22</v>
      </c>
      <c r="M1595" s="95">
        <v>22</v>
      </c>
      <c r="N1595" s="95">
        <v>22</v>
      </c>
      <c r="O1595" s="95">
        <v>13</v>
      </c>
      <c r="P1595" s="95">
        <v>4</v>
      </c>
      <c r="Q1595" s="96"/>
      <c r="R1595" s="97">
        <v>241</v>
      </c>
      <c r="S1595" s="89"/>
    </row>
    <row r="1596" spans="1:19">
      <c r="A1596" s="72" t="s">
        <v>2134</v>
      </c>
      <c r="B1596" s="94">
        <v>58</v>
      </c>
      <c r="C1596" s="95">
        <v>75</v>
      </c>
      <c r="D1596" s="95">
        <v>90</v>
      </c>
      <c r="E1596" s="95">
        <v>104</v>
      </c>
      <c r="F1596" s="95">
        <v>90</v>
      </c>
      <c r="G1596" s="95">
        <v>91</v>
      </c>
      <c r="H1596" s="95">
        <v>112</v>
      </c>
      <c r="I1596" s="95">
        <v>109</v>
      </c>
      <c r="J1596" s="95">
        <v>96</v>
      </c>
      <c r="K1596" s="95">
        <v>109</v>
      </c>
      <c r="L1596" s="95">
        <v>116</v>
      </c>
      <c r="M1596" s="95">
        <v>101</v>
      </c>
      <c r="N1596" s="95">
        <v>86</v>
      </c>
      <c r="O1596" s="95">
        <v>101</v>
      </c>
      <c r="P1596" s="95">
        <v>30</v>
      </c>
      <c r="Q1596" s="96"/>
      <c r="R1596" s="97">
        <v>1368</v>
      </c>
      <c r="S1596" s="89"/>
    </row>
    <row r="1597" spans="1:19">
      <c r="A1597" s="72" t="s">
        <v>2135</v>
      </c>
      <c r="B1597" s="94">
        <v>3</v>
      </c>
      <c r="C1597" s="95">
        <v>3</v>
      </c>
      <c r="D1597" s="95">
        <v>12</v>
      </c>
      <c r="E1597" s="95">
        <v>8</v>
      </c>
      <c r="F1597" s="95">
        <v>4</v>
      </c>
      <c r="G1597" s="95">
        <v>4</v>
      </c>
      <c r="H1597" s="95">
        <v>8</v>
      </c>
      <c r="I1597" s="95">
        <v>11</v>
      </c>
      <c r="J1597" s="95">
        <v>4</v>
      </c>
      <c r="K1597" s="95">
        <v>8</v>
      </c>
      <c r="L1597" s="95">
        <v>14</v>
      </c>
      <c r="M1597" s="95">
        <v>6</v>
      </c>
      <c r="N1597" s="95">
        <v>21</v>
      </c>
      <c r="O1597" s="95">
        <v>25</v>
      </c>
      <c r="P1597" s="95">
        <v>2</v>
      </c>
      <c r="Q1597" s="96"/>
      <c r="R1597" s="97">
        <v>133</v>
      </c>
      <c r="S1597" s="89"/>
    </row>
    <row r="1598" spans="1:19">
      <c r="A1598" s="72" t="s">
        <v>2201</v>
      </c>
      <c r="B1598" s="94"/>
      <c r="C1598" s="95"/>
      <c r="D1598" s="95"/>
      <c r="E1598" s="95"/>
      <c r="F1598" s="95"/>
      <c r="G1598" s="95"/>
      <c r="H1598" s="95"/>
      <c r="I1598" s="95">
        <v>1</v>
      </c>
      <c r="J1598" s="95"/>
      <c r="K1598" s="95"/>
      <c r="L1598" s="95"/>
      <c r="M1598" s="95"/>
      <c r="N1598" s="95"/>
      <c r="O1598" s="95"/>
      <c r="P1598" s="95"/>
      <c r="Q1598" s="96"/>
      <c r="R1598" s="97">
        <v>1</v>
      </c>
      <c r="S1598" s="89"/>
    </row>
    <row r="1599" spans="1:19">
      <c r="A1599" s="72" t="s">
        <v>2137</v>
      </c>
      <c r="B1599" s="94">
        <v>5</v>
      </c>
      <c r="C1599" s="95">
        <v>3</v>
      </c>
      <c r="D1599" s="95">
        <v>6</v>
      </c>
      <c r="E1599" s="95">
        <v>7</v>
      </c>
      <c r="F1599" s="95">
        <v>16</v>
      </c>
      <c r="G1599" s="95">
        <v>14</v>
      </c>
      <c r="H1599" s="95">
        <v>21</v>
      </c>
      <c r="I1599" s="95">
        <v>31</v>
      </c>
      <c r="J1599" s="95">
        <v>30</v>
      </c>
      <c r="K1599" s="95">
        <v>44</v>
      </c>
      <c r="L1599" s="95">
        <v>56</v>
      </c>
      <c r="M1599" s="95">
        <v>75</v>
      </c>
      <c r="N1599" s="95">
        <v>87</v>
      </c>
      <c r="O1599" s="95">
        <v>94</v>
      </c>
      <c r="P1599" s="95">
        <v>100</v>
      </c>
      <c r="Q1599" s="96">
        <v>3</v>
      </c>
      <c r="R1599" s="97">
        <v>592</v>
      </c>
      <c r="S1599" s="89"/>
    </row>
    <row r="1600" spans="1:19">
      <c r="A1600" s="72" t="s">
        <v>2140</v>
      </c>
      <c r="B1600" s="94">
        <v>119</v>
      </c>
      <c r="C1600" s="95">
        <v>144</v>
      </c>
      <c r="D1600" s="95">
        <v>152</v>
      </c>
      <c r="E1600" s="95">
        <v>169</v>
      </c>
      <c r="F1600" s="95">
        <v>174</v>
      </c>
      <c r="G1600" s="95">
        <v>180</v>
      </c>
      <c r="H1600" s="95">
        <v>163</v>
      </c>
      <c r="I1600" s="95">
        <v>207</v>
      </c>
      <c r="J1600" s="95">
        <v>152</v>
      </c>
      <c r="K1600" s="95">
        <v>175</v>
      </c>
      <c r="L1600" s="95">
        <v>187</v>
      </c>
      <c r="M1600" s="95">
        <v>167</v>
      </c>
      <c r="N1600" s="95">
        <v>205</v>
      </c>
      <c r="O1600" s="95">
        <v>169</v>
      </c>
      <c r="P1600" s="95">
        <v>33</v>
      </c>
      <c r="Q1600" s="96"/>
      <c r="R1600" s="97">
        <v>2396</v>
      </c>
      <c r="S1600" s="89"/>
    </row>
    <row r="1601" spans="1:19">
      <c r="A1601" s="72" t="s">
        <v>2141</v>
      </c>
      <c r="B1601" s="94">
        <v>47</v>
      </c>
      <c r="C1601" s="95">
        <v>57</v>
      </c>
      <c r="D1601" s="95">
        <v>55</v>
      </c>
      <c r="E1601" s="95">
        <v>49</v>
      </c>
      <c r="F1601" s="95">
        <v>81</v>
      </c>
      <c r="G1601" s="95">
        <v>69</v>
      </c>
      <c r="H1601" s="95">
        <v>78</v>
      </c>
      <c r="I1601" s="95">
        <v>97</v>
      </c>
      <c r="J1601" s="95">
        <v>55</v>
      </c>
      <c r="K1601" s="95">
        <v>70</v>
      </c>
      <c r="L1601" s="95">
        <v>74</v>
      </c>
      <c r="M1601" s="95">
        <v>67</v>
      </c>
      <c r="N1601" s="95">
        <v>83</v>
      </c>
      <c r="O1601" s="95">
        <v>75</v>
      </c>
      <c r="P1601" s="95">
        <v>10</v>
      </c>
      <c r="Q1601" s="96"/>
      <c r="R1601" s="97">
        <v>967</v>
      </c>
      <c r="S1601" s="89"/>
    </row>
    <row r="1602" spans="1:19">
      <c r="A1602" s="72" t="s">
        <v>2142</v>
      </c>
      <c r="B1602" s="94">
        <v>200</v>
      </c>
      <c r="C1602" s="95">
        <v>224</v>
      </c>
      <c r="D1602" s="95">
        <v>250</v>
      </c>
      <c r="E1602" s="95">
        <v>249</v>
      </c>
      <c r="F1602" s="95">
        <v>276</v>
      </c>
      <c r="G1602" s="95">
        <v>210</v>
      </c>
      <c r="H1602" s="95">
        <v>189</v>
      </c>
      <c r="I1602" s="95">
        <v>168</v>
      </c>
      <c r="J1602" s="95">
        <v>99</v>
      </c>
      <c r="K1602" s="95">
        <v>126</v>
      </c>
      <c r="L1602" s="95">
        <v>118</v>
      </c>
      <c r="M1602" s="95">
        <v>86</v>
      </c>
      <c r="N1602" s="95">
        <v>88</v>
      </c>
      <c r="O1602" s="95">
        <v>64</v>
      </c>
      <c r="P1602" s="95">
        <v>1</v>
      </c>
      <c r="Q1602" s="96"/>
      <c r="R1602" s="97">
        <v>2348</v>
      </c>
      <c r="S1602" s="89"/>
    </row>
    <row r="1603" spans="1:19">
      <c r="A1603" s="72" t="s">
        <v>2144</v>
      </c>
      <c r="B1603" s="94">
        <v>78</v>
      </c>
      <c r="C1603" s="95">
        <v>98</v>
      </c>
      <c r="D1603" s="95">
        <v>93</v>
      </c>
      <c r="E1603" s="95">
        <v>126</v>
      </c>
      <c r="F1603" s="95">
        <v>96</v>
      </c>
      <c r="G1603" s="95">
        <v>110</v>
      </c>
      <c r="H1603" s="95">
        <v>105</v>
      </c>
      <c r="I1603" s="95">
        <v>97</v>
      </c>
      <c r="J1603" s="95">
        <v>87</v>
      </c>
      <c r="K1603" s="95">
        <v>92</v>
      </c>
      <c r="L1603" s="95">
        <v>100</v>
      </c>
      <c r="M1603" s="95">
        <v>90</v>
      </c>
      <c r="N1603" s="95">
        <v>87</v>
      </c>
      <c r="O1603" s="95">
        <v>108</v>
      </c>
      <c r="P1603" s="95">
        <v>21</v>
      </c>
      <c r="Q1603" s="96"/>
      <c r="R1603" s="97">
        <v>1388</v>
      </c>
      <c r="S1603" s="89"/>
    </row>
    <row r="1604" spans="1:19">
      <c r="A1604" s="72" t="s">
        <v>2145</v>
      </c>
      <c r="B1604" s="94">
        <v>76</v>
      </c>
      <c r="C1604" s="95">
        <v>102</v>
      </c>
      <c r="D1604" s="95">
        <v>125</v>
      </c>
      <c r="E1604" s="95">
        <v>107</v>
      </c>
      <c r="F1604" s="95">
        <v>133</v>
      </c>
      <c r="G1604" s="95">
        <v>122</v>
      </c>
      <c r="H1604" s="95">
        <v>136</v>
      </c>
      <c r="I1604" s="95">
        <v>139</v>
      </c>
      <c r="J1604" s="95">
        <v>80</v>
      </c>
      <c r="K1604" s="95">
        <v>134</v>
      </c>
      <c r="L1604" s="95">
        <v>126</v>
      </c>
      <c r="M1604" s="95">
        <v>130</v>
      </c>
      <c r="N1604" s="95">
        <v>130</v>
      </c>
      <c r="O1604" s="95">
        <v>139</v>
      </c>
      <c r="P1604" s="95">
        <v>24</v>
      </c>
      <c r="Q1604" s="96"/>
      <c r="R1604" s="97">
        <v>1703</v>
      </c>
      <c r="S1604" s="89"/>
    </row>
    <row r="1605" spans="1:19">
      <c r="A1605" s="72" t="s">
        <v>2146</v>
      </c>
      <c r="B1605" s="94">
        <v>72</v>
      </c>
      <c r="C1605" s="95">
        <v>102</v>
      </c>
      <c r="D1605" s="95">
        <v>102</v>
      </c>
      <c r="E1605" s="95">
        <v>110</v>
      </c>
      <c r="F1605" s="95">
        <v>134</v>
      </c>
      <c r="G1605" s="95">
        <v>111</v>
      </c>
      <c r="H1605" s="95">
        <v>129</v>
      </c>
      <c r="I1605" s="95">
        <v>123</v>
      </c>
      <c r="J1605" s="95">
        <v>90</v>
      </c>
      <c r="K1605" s="95">
        <v>95</v>
      </c>
      <c r="L1605" s="95">
        <v>96</v>
      </c>
      <c r="M1605" s="95">
        <v>113</v>
      </c>
      <c r="N1605" s="95">
        <v>109</v>
      </c>
      <c r="O1605" s="95">
        <v>92</v>
      </c>
      <c r="P1605" s="95">
        <v>24</v>
      </c>
      <c r="Q1605" s="96"/>
      <c r="R1605" s="97">
        <v>1502</v>
      </c>
      <c r="S1605" s="89"/>
    </row>
    <row r="1606" spans="1:19">
      <c r="A1606" s="72" t="s">
        <v>2147</v>
      </c>
      <c r="B1606" s="94">
        <v>57</v>
      </c>
      <c r="C1606" s="95">
        <v>83</v>
      </c>
      <c r="D1606" s="95">
        <v>82</v>
      </c>
      <c r="E1606" s="95">
        <v>110</v>
      </c>
      <c r="F1606" s="95">
        <v>149</v>
      </c>
      <c r="G1606" s="95">
        <v>148</v>
      </c>
      <c r="H1606" s="95">
        <v>156</v>
      </c>
      <c r="I1606" s="95">
        <v>145</v>
      </c>
      <c r="J1606" s="95">
        <v>125</v>
      </c>
      <c r="K1606" s="95">
        <v>136</v>
      </c>
      <c r="L1606" s="95">
        <v>140</v>
      </c>
      <c r="M1606" s="95">
        <v>166</v>
      </c>
      <c r="N1606" s="95">
        <v>151</v>
      </c>
      <c r="O1606" s="95">
        <v>140</v>
      </c>
      <c r="P1606" s="95">
        <v>17</v>
      </c>
      <c r="Q1606" s="96"/>
      <c r="R1606" s="97">
        <v>1805</v>
      </c>
      <c r="S1606" s="89"/>
    </row>
    <row r="1607" spans="1:19">
      <c r="A1607" s="72" t="s">
        <v>2148</v>
      </c>
      <c r="B1607" s="94">
        <v>73</v>
      </c>
      <c r="C1607" s="95">
        <v>105</v>
      </c>
      <c r="D1607" s="95">
        <v>119</v>
      </c>
      <c r="E1607" s="95">
        <v>120</v>
      </c>
      <c r="F1607" s="95">
        <v>92</v>
      </c>
      <c r="G1607" s="95">
        <v>117</v>
      </c>
      <c r="H1607" s="95">
        <v>118</v>
      </c>
      <c r="I1607" s="95">
        <v>104</v>
      </c>
      <c r="J1607" s="95">
        <v>78</v>
      </c>
      <c r="K1607" s="95">
        <v>84</v>
      </c>
      <c r="L1607" s="95">
        <v>86</v>
      </c>
      <c r="M1607" s="95">
        <v>78</v>
      </c>
      <c r="N1607" s="95">
        <v>83</v>
      </c>
      <c r="O1607" s="95">
        <v>82</v>
      </c>
      <c r="P1607" s="95">
        <v>18</v>
      </c>
      <c r="Q1607" s="96"/>
      <c r="R1607" s="97">
        <v>1357</v>
      </c>
      <c r="S1607" s="89"/>
    </row>
    <row r="1608" spans="1:19">
      <c r="A1608" s="72" t="s">
        <v>2149</v>
      </c>
      <c r="B1608" s="94">
        <v>82</v>
      </c>
      <c r="C1608" s="95">
        <v>103</v>
      </c>
      <c r="D1608" s="95">
        <v>167</v>
      </c>
      <c r="E1608" s="95">
        <v>193</v>
      </c>
      <c r="F1608" s="95">
        <v>218</v>
      </c>
      <c r="G1608" s="95">
        <v>236</v>
      </c>
      <c r="H1608" s="95">
        <v>298</v>
      </c>
      <c r="I1608" s="95">
        <v>274</v>
      </c>
      <c r="J1608" s="95">
        <v>245</v>
      </c>
      <c r="K1608" s="95">
        <v>324</v>
      </c>
      <c r="L1608" s="95">
        <v>320</v>
      </c>
      <c r="M1608" s="95">
        <v>348</v>
      </c>
      <c r="N1608" s="95">
        <v>379</v>
      </c>
      <c r="O1608" s="95">
        <v>348</v>
      </c>
      <c r="P1608" s="95">
        <v>75</v>
      </c>
      <c r="Q1608" s="96"/>
      <c r="R1608" s="97">
        <v>3610</v>
      </c>
      <c r="S1608" s="89"/>
    </row>
    <row r="1609" spans="1:19">
      <c r="A1609" s="72" t="s">
        <v>2150</v>
      </c>
      <c r="B1609" s="94">
        <v>87</v>
      </c>
      <c r="C1609" s="95">
        <v>124</v>
      </c>
      <c r="D1609" s="95">
        <v>142</v>
      </c>
      <c r="E1609" s="95">
        <v>188</v>
      </c>
      <c r="F1609" s="95">
        <v>191</v>
      </c>
      <c r="G1609" s="95">
        <v>183</v>
      </c>
      <c r="H1609" s="95">
        <v>190</v>
      </c>
      <c r="I1609" s="95">
        <v>196</v>
      </c>
      <c r="J1609" s="95">
        <v>153</v>
      </c>
      <c r="K1609" s="95">
        <v>172</v>
      </c>
      <c r="L1609" s="95">
        <v>202</v>
      </c>
      <c r="M1609" s="95">
        <v>254</v>
      </c>
      <c r="N1609" s="95">
        <v>225</v>
      </c>
      <c r="O1609" s="95">
        <v>198</v>
      </c>
      <c r="P1609" s="95">
        <v>35</v>
      </c>
      <c r="Q1609" s="96"/>
      <c r="R1609" s="97">
        <v>2540</v>
      </c>
      <c r="S1609" s="89"/>
    </row>
    <row r="1610" spans="1:19">
      <c r="A1610" s="72" t="s">
        <v>2151</v>
      </c>
      <c r="B1610" s="94">
        <v>146</v>
      </c>
      <c r="C1610" s="95">
        <v>177</v>
      </c>
      <c r="D1610" s="95">
        <v>207</v>
      </c>
      <c r="E1610" s="95">
        <v>219</v>
      </c>
      <c r="F1610" s="95">
        <v>226</v>
      </c>
      <c r="G1610" s="95">
        <v>201</v>
      </c>
      <c r="H1610" s="95">
        <v>201</v>
      </c>
      <c r="I1610" s="95">
        <v>202</v>
      </c>
      <c r="J1610" s="95">
        <v>169</v>
      </c>
      <c r="K1610" s="95">
        <v>137</v>
      </c>
      <c r="L1610" s="95">
        <v>109</v>
      </c>
      <c r="M1610" s="95">
        <v>142</v>
      </c>
      <c r="N1610" s="95">
        <v>118</v>
      </c>
      <c r="O1610" s="95">
        <v>126</v>
      </c>
      <c r="P1610" s="95">
        <v>20</v>
      </c>
      <c r="Q1610" s="96"/>
      <c r="R1610" s="97">
        <v>2400</v>
      </c>
      <c r="S1610" s="89"/>
    </row>
    <row r="1611" spans="1:19">
      <c r="A1611" s="72" t="s">
        <v>2152</v>
      </c>
      <c r="B1611" s="94">
        <v>37</v>
      </c>
      <c r="C1611" s="95">
        <v>68</v>
      </c>
      <c r="D1611" s="95">
        <v>67</v>
      </c>
      <c r="E1611" s="95">
        <v>76</v>
      </c>
      <c r="F1611" s="95">
        <v>87</v>
      </c>
      <c r="G1611" s="95">
        <v>88</v>
      </c>
      <c r="H1611" s="95">
        <v>111</v>
      </c>
      <c r="I1611" s="95">
        <v>87</v>
      </c>
      <c r="J1611" s="95">
        <v>73</v>
      </c>
      <c r="K1611" s="95">
        <v>62</v>
      </c>
      <c r="L1611" s="95">
        <v>70</v>
      </c>
      <c r="M1611" s="95">
        <v>64</v>
      </c>
      <c r="N1611" s="95">
        <v>48</v>
      </c>
      <c r="O1611" s="95">
        <v>47</v>
      </c>
      <c r="P1611" s="95">
        <v>12</v>
      </c>
      <c r="Q1611" s="96"/>
      <c r="R1611" s="97">
        <v>997</v>
      </c>
      <c r="S1611" s="89"/>
    </row>
    <row r="1612" spans="1:19">
      <c r="A1612" s="72" t="s">
        <v>2154</v>
      </c>
      <c r="B1612" s="94">
        <v>19</v>
      </c>
      <c r="C1612" s="95">
        <v>35</v>
      </c>
      <c r="D1612" s="95">
        <v>60</v>
      </c>
      <c r="E1612" s="95">
        <v>80</v>
      </c>
      <c r="F1612" s="95">
        <v>104</v>
      </c>
      <c r="G1612" s="95">
        <v>134</v>
      </c>
      <c r="H1612" s="95">
        <v>189</v>
      </c>
      <c r="I1612" s="95">
        <v>195</v>
      </c>
      <c r="J1612" s="95">
        <v>184</v>
      </c>
      <c r="K1612" s="95">
        <v>229</v>
      </c>
      <c r="L1612" s="95">
        <v>363</v>
      </c>
      <c r="M1612" s="95">
        <v>610</v>
      </c>
      <c r="N1612" s="95">
        <v>501</v>
      </c>
      <c r="O1612" s="95">
        <v>550</v>
      </c>
      <c r="P1612" s="95">
        <v>35</v>
      </c>
      <c r="Q1612" s="96">
        <v>1</v>
      </c>
      <c r="R1612" s="97">
        <v>3289</v>
      </c>
      <c r="S1612" s="89"/>
    </row>
    <row r="1613" spans="1:19">
      <c r="A1613" s="72" t="s">
        <v>2155</v>
      </c>
      <c r="B1613" s="94">
        <v>9</v>
      </c>
      <c r="C1613" s="95">
        <v>20</v>
      </c>
      <c r="D1613" s="95">
        <v>27</v>
      </c>
      <c r="E1613" s="95">
        <v>29</v>
      </c>
      <c r="F1613" s="95">
        <v>51</v>
      </c>
      <c r="G1613" s="95">
        <v>49</v>
      </c>
      <c r="H1613" s="95">
        <v>79</v>
      </c>
      <c r="I1613" s="95">
        <v>88</v>
      </c>
      <c r="J1613" s="95">
        <v>126</v>
      </c>
      <c r="K1613" s="95">
        <v>143</v>
      </c>
      <c r="L1613" s="95">
        <v>310</v>
      </c>
      <c r="M1613" s="95">
        <v>608</v>
      </c>
      <c r="N1613" s="95">
        <v>485</v>
      </c>
      <c r="O1613" s="95">
        <v>344</v>
      </c>
      <c r="P1613" s="95">
        <v>64</v>
      </c>
      <c r="Q1613" s="96">
        <v>1</v>
      </c>
      <c r="R1613" s="97">
        <v>2433</v>
      </c>
      <c r="S1613" s="89"/>
    </row>
    <row r="1614" spans="1:19">
      <c r="A1614" s="72" t="s">
        <v>2156</v>
      </c>
      <c r="B1614" s="94">
        <v>55</v>
      </c>
      <c r="C1614" s="95">
        <v>52</v>
      </c>
      <c r="D1614" s="95">
        <v>74</v>
      </c>
      <c r="E1614" s="95">
        <v>79</v>
      </c>
      <c r="F1614" s="95">
        <v>85</v>
      </c>
      <c r="G1614" s="95">
        <v>68</v>
      </c>
      <c r="H1614" s="95">
        <v>88</v>
      </c>
      <c r="I1614" s="95">
        <v>70</v>
      </c>
      <c r="J1614" s="95">
        <v>36</v>
      </c>
      <c r="K1614" s="95">
        <v>28</v>
      </c>
      <c r="L1614" s="95">
        <v>34</v>
      </c>
      <c r="M1614" s="95">
        <v>36</v>
      </c>
      <c r="N1614" s="95">
        <v>15</v>
      </c>
      <c r="O1614" s="95">
        <v>10</v>
      </c>
      <c r="P1614" s="95">
        <v>2</v>
      </c>
      <c r="Q1614" s="96"/>
      <c r="R1614" s="97">
        <v>732</v>
      </c>
      <c r="S1614" s="89"/>
    </row>
    <row r="1615" spans="1:19">
      <c r="A1615" s="72" t="s">
        <v>2157</v>
      </c>
      <c r="B1615" s="94">
        <v>101</v>
      </c>
      <c r="C1615" s="95">
        <v>119</v>
      </c>
      <c r="D1615" s="95">
        <v>147</v>
      </c>
      <c r="E1615" s="95">
        <v>168</v>
      </c>
      <c r="F1615" s="95">
        <v>196</v>
      </c>
      <c r="G1615" s="95">
        <v>165</v>
      </c>
      <c r="H1615" s="95">
        <v>215</v>
      </c>
      <c r="I1615" s="95">
        <v>205</v>
      </c>
      <c r="J1615" s="95">
        <v>147</v>
      </c>
      <c r="K1615" s="95">
        <v>237</v>
      </c>
      <c r="L1615" s="95">
        <v>217</v>
      </c>
      <c r="M1615" s="95">
        <v>221</v>
      </c>
      <c r="N1615" s="95">
        <v>260</v>
      </c>
      <c r="O1615" s="95">
        <v>253</v>
      </c>
      <c r="P1615" s="95">
        <v>57</v>
      </c>
      <c r="Q1615" s="96"/>
      <c r="R1615" s="97">
        <v>2708</v>
      </c>
      <c r="S1615" s="89"/>
    </row>
    <row r="1616" spans="1:19">
      <c r="A1616" s="72" t="s">
        <v>2202</v>
      </c>
      <c r="B1616" s="94">
        <v>26</v>
      </c>
      <c r="C1616" s="95">
        <v>37</v>
      </c>
      <c r="D1616" s="95">
        <v>35</v>
      </c>
      <c r="E1616" s="95">
        <v>49</v>
      </c>
      <c r="F1616" s="95">
        <v>38</v>
      </c>
      <c r="G1616" s="95">
        <v>51</v>
      </c>
      <c r="H1616" s="95">
        <v>43</v>
      </c>
      <c r="I1616" s="95">
        <v>40</v>
      </c>
      <c r="J1616" s="95">
        <v>35</v>
      </c>
      <c r="K1616" s="95">
        <v>41</v>
      </c>
      <c r="L1616" s="95">
        <v>36</v>
      </c>
      <c r="M1616" s="95">
        <v>37</v>
      </c>
      <c r="N1616" s="95">
        <v>34</v>
      </c>
      <c r="O1616" s="95">
        <v>36</v>
      </c>
      <c r="P1616" s="95">
        <v>5</v>
      </c>
      <c r="Q1616" s="96"/>
      <c r="R1616" s="97">
        <v>543</v>
      </c>
      <c r="S1616" s="89"/>
    </row>
    <row r="1617" spans="1:19">
      <c r="A1617" s="72" t="s">
        <v>2158</v>
      </c>
      <c r="B1617" s="94">
        <v>98</v>
      </c>
      <c r="C1617" s="95">
        <v>106</v>
      </c>
      <c r="D1617" s="95">
        <v>116</v>
      </c>
      <c r="E1617" s="95">
        <v>117</v>
      </c>
      <c r="F1617" s="95">
        <v>119</v>
      </c>
      <c r="G1617" s="95">
        <v>97</v>
      </c>
      <c r="H1617" s="95">
        <v>88</v>
      </c>
      <c r="I1617" s="95">
        <v>98</v>
      </c>
      <c r="J1617" s="95">
        <v>72</v>
      </c>
      <c r="K1617" s="95">
        <v>71</v>
      </c>
      <c r="L1617" s="95">
        <v>74</v>
      </c>
      <c r="M1617" s="95">
        <v>55</v>
      </c>
      <c r="N1617" s="95">
        <v>82</v>
      </c>
      <c r="O1617" s="95">
        <v>76</v>
      </c>
      <c r="P1617" s="95">
        <v>4</v>
      </c>
      <c r="Q1617" s="96"/>
      <c r="R1617" s="97">
        <v>1273</v>
      </c>
      <c r="S1617" s="89"/>
    </row>
    <row r="1618" spans="1:19">
      <c r="A1618" s="72" t="s">
        <v>2203</v>
      </c>
      <c r="B1618" s="94">
        <v>22</v>
      </c>
      <c r="C1618" s="95">
        <v>30</v>
      </c>
      <c r="D1618" s="95">
        <v>22</v>
      </c>
      <c r="E1618" s="95">
        <v>28</v>
      </c>
      <c r="F1618" s="95">
        <v>36</v>
      </c>
      <c r="G1618" s="95">
        <v>24</v>
      </c>
      <c r="H1618" s="95">
        <v>32</v>
      </c>
      <c r="I1618" s="95">
        <v>31</v>
      </c>
      <c r="J1618" s="95">
        <v>16</v>
      </c>
      <c r="K1618" s="95">
        <v>26</v>
      </c>
      <c r="L1618" s="95">
        <v>28</v>
      </c>
      <c r="M1618" s="95">
        <v>29</v>
      </c>
      <c r="N1618" s="95">
        <v>25</v>
      </c>
      <c r="O1618" s="95">
        <v>21</v>
      </c>
      <c r="P1618" s="95">
        <v>4</v>
      </c>
      <c r="Q1618" s="96"/>
      <c r="R1618" s="97">
        <v>374</v>
      </c>
      <c r="S1618" s="89"/>
    </row>
    <row r="1619" spans="1:19">
      <c r="A1619" s="72" t="s">
        <v>2162</v>
      </c>
      <c r="B1619" s="94">
        <v>107</v>
      </c>
      <c r="C1619" s="95">
        <v>146</v>
      </c>
      <c r="D1619" s="95">
        <v>201</v>
      </c>
      <c r="E1619" s="95">
        <v>226</v>
      </c>
      <c r="F1619" s="95">
        <v>259</v>
      </c>
      <c r="G1619" s="95">
        <v>257</v>
      </c>
      <c r="H1619" s="95">
        <v>274</v>
      </c>
      <c r="I1619" s="95">
        <v>248</v>
      </c>
      <c r="J1619" s="95">
        <v>248</v>
      </c>
      <c r="K1619" s="95">
        <v>326</v>
      </c>
      <c r="L1619" s="95">
        <v>290</v>
      </c>
      <c r="M1619" s="95">
        <v>326</v>
      </c>
      <c r="N1619" s="95">
        <v>301</v>
      </c>
      <c r="O1619" s="95">
        <v>337</v>
      </c>
      <c r="P1619" s="95">
        <v>69</v>
      </c>
      <c r="Q1619" s="96"/>
      <c r="R1619" s="97">
        <v>3615</v>
      </c>
      <c r="S1619" s="89"/>
    </row>
    <row r="1620" spans="1:19">
      <c r="A1620" s="72" t="s">
        <v>2163</v>
      </c>
      <c r="B1620" s="94">
        <v>163</v>
      </c>
      <c r="C1620" s="95">
        <v>191</v>
      </c>
      <c r="D1620" s="95">
        <v>188</v>
      </c>
      <c r="E1620" s="95">
        <v>176</v>
      </c>
      <c r="F1620" s="95">
        <v>171</v>
      </c>
      <c r="G1620" s="95">
        <v>124</v>
      </c>
      <c r="H1620" s="95">
        <v>120</v>
      </c>
      <c r="I1620" s="95">
        <v>98</v>
      </c>
      <c r="J1620" s="95">
        <v>78</v>
      </c>
      <c r="K1620" s="95">
        <v>71</v>
      </c>
      <c r="L1620" s="95">
        <v>65</v>
      </c>
      <c r="M1620" s="95">
        <v>56</v>
      </c>
      <c r="N1620" s="95">
        <v>71</v>
      </c>
      <c r="O1620" s="95">
        <v>54</v>
      </c>
      <c r="P1620" s="95">
        <v>5</v>
      </c>
      <c r="Q1620" s="96"/>
      <c r="R1620" s="97">
        <v>1631</v>
      </c>
      <c r="S1620" s="89"/>
    </row>
    <row r="1621" spans="1:19">
      <c r="A1621" s="72" t="s">
        <v>2164</v>
      </c>
      <c r="B1621" s="94">
        <v>96</v>
      </c>
      <c r="C1621" s="95">
        <v>130</v>
      </c>
      <c r="D1621" s="95">
        <v>139</v>
      </c>
      <c r="E1621" s="95">
        <v>180</v>
      </c>
      <c r="F1621" s="95">
        <v>158</v>
      </c>
      <c r="G1621" s="95">
        <v>158</v>
      </c>
      <c r="H1621" s="95">
        <v>179</v>
      </c>
      <c r="I1621" s="95">
        <v>199</v>
      </c>
      <c r="J1621" s="95">
        <v>124</v>
      </c>
      <c r="K1621" s="95">
        <v>149</v>
      </c>
      <c r="L1621" s="95">
        <v>165</v>
      </c>
      <c r="M1621" s="95">
        <v>132</v>
      </c>
      <c r="N1621" s="95">
        <v>130</v>
      </c>
      <c r="O1621" s="95">
        <v>119</v>
      </c>
      <c r="P1621" s="95">
        <v>30</v>
      </c>
      <c r="Q1621" s="96"/>
      <c r="R1621" s="97">
        <v>2088</v>
      </c>
      <c r="S1621" s="89"/>
    </row>
    <row r="1622" spans="1:19">
      <c r="A1622" s="72" t="s">
        <v>2165</v>
      </c>
      <c r="B1622" s="94">
        <v>120</v>
      </c>
      <c r="C1622" s="95">
        <v>156</v>
      </c>
      <c r="D1622" s="95">
        <v>183</v>
      </c>
      <c r="E1622" s="95">
        <v>194</v>
      </c>
      <c r="F1622" s="95">
        <v>198</v>
      </c>
      <c r="G1622" s="95">
        <v>159</v>
      </c>
      <c r="H1622" s="95">
        <v>183</v>
      </c>
      <c r="I1622" s="95">
        <v>168</v>
      </c>
      <c r="J1622" s="95">
        <v>114</v>
      </c>
      <c r="K1622" s="95">
        <v>163</v>
      </c>
      <c r="L1622" s="95">
        <v>150</v>
      </c>
      <c r="M1622" s="95">
        <v>133</v>
      </c>
      <c r="N1622" s="95">
        <v>139</v>
      </c>
      <c r="O1622" s="95">
        <v>113</v>
      </c>
      <c r="P1622" s="95">
        <v>12</v>
      </c>
      <c r="Q1622" s="96"/>
      <c r="R1622" s="97">
        <v>2185</v>
      </c>
      <c r="S1622" s="89"/>
    </row>
    <row r="1623" spans="1:19">
      <c r="A1623" s="72" t="s">
        <v>2166</v>
      </c>
      <c r="B1623" s="94">
        <v>64</v>
      </c>
      <c r="C1623" s="95">
        <v>90</v>
      </c>
      <c r="D1623" s="95">
        <v>93</v>
      </c>
      <c r="E1623" s="95">
        <v>101</v>
      </c>
      <c r="F1623" s="95">
        <v>126</v>
      </c>
      <c r="G1623" s="95">
        <v>104</v>
      </c>
      <c r="H1623" s="95">
        <v>119</v>
      </c>
      <c r="I1623" s="95">
        <v>110</v>
      </c>
      <c r="J1623" s="95">
        <v>75</v>
      </c>
      <c r="K1623" s="95">
        <v>102</v>
      </c>
      <c r="L1623" s="95">
        <v>105</v>
      </c>
      <c r="M1623" s="95">
        <v>107</v>
      </c>
      <c r="N1623" s="95">
        <v>108</v>
      </c>
      <c r="O1623" s="95">
        <v>95</v>
      </c>
      <c r="P1623" s="95">
        <v>23</v>
      </c>
      <c r="Q1623" s="96"/>
      <c r="R1623" s="97">
        <v>1422</v>
      </c>
      <c r="S1623" s="89"/>
    </row>
    <row r="1624" spans="1:19">
      <c r="A1624" s="72" t="s">
        <v>2167</v>
      </c>
      <c r="B1624" s="94">
        <v>89</v>
      </c>
      <c r="C1624" s="95">
        <v>109</v>
      </c>
      <c r="D1624" s="95">
        <v>120</v>
      </c>
      <c r="E1624" s="95">
        <v>164</v>
      </c>
      <c r="F1624" s="95">
        <v>190</v>
      </c>
      <c r="G1624" s="95">
        <v>207</v>
      </c>
      <c r="H1624" s="95">
        <v>234</v>
      </c>
      <c r="I1624" s="95">
        <v>227</v>
      </c>
      <c r="J1624" s="95">
        <v>185</v>
      </c>
      <c r="K1624" s="95">
        <v>219</v>
      </c>
      <c r="L1624" s="95">
        <v>249</v>
      </c>
      <c r="M1624" s="95">
        <v>243</v>
      </c>
      <c r="N1624" s="95">
        <v>238</v>
      </c>
      <c r="O1624" s="95">
        <v>249</v>
      </c>
      <c r="P1624" s="95">
        <v>51</v>
      </c>
      <c r="Q1624" s="96"/>
      <c r="R1624" s="97">
        <v>2774</v>
      </c>
      <c r="S1624" s="89"/>
    </row>
    <row r="1625" spans="1:19">
      <c r="A1625" s="72" t="s">
        <v>2204</v>
      </c>
      <c r="B1625" s="94">
        <v>102</v>
      </c>
      <c r="C1625" s="95">
        <v>106</v>
      </c>
      <c r="D1625" s="95">
        <v>106</v>
      </c>
      <c r="E1625" s="95">
        <v>101</v>
      </c>
      <c r="F1625" s="95">
        <v>84</v>
      </c>
      <c r="G1625" s="95">
        <v>84</v>
      </c>
      <c r="H1625" s="95">
        <v>68</v>
      </c>
      <c r="I1625" s="95">
        <v>59</v>
      </c>
      <c r="J1625" s="95">
        <v>33</v>
      </c>
      <c r="K1625" s="95">
        <v>34</v>
      </c>
      <c r="L1625" s="95">
        <v>26</v>
      </c>
      <c r="M1625" s="95">
        <v>23</v>
      </c>
      <c r="N1625" s="95">
        <v>16</v>
      </c>
      <c r="O1625" s="95">
        <v>14</v>
      </c>
      <c r="P1625" s="95">
        <v>1</v>
      </c>
      <c r="Q1625" s="96"/>
      <c r="R1625" s="97">
        <v>857</v>
      </c>
      <c r="S1625" s="89"/>
    </row>
    <row r="1626" spans="1:19">
      <c r="A1626" s="72" t="s">
        <v>2168</v>
      </c>
      <c r="B1626" s="94">
        <v>168</v>
      </c>
      <c r="C1626" s="95">
        <v>200</v>
      </c>
      <c r="D1626" s="95">
        <v>255</v>
      </c>
      <c r="E1626" s="95">
        <v>240</v>
      </c>
      <c r="F1626" s="95">
        <v>286</v>
      </c>
      <c r="G1626" s="95">
        <v>274</v>
      </c>
      <c r="H1626" s="95">
        <v>309</v>
      </c>
      <c r="I1626" s="95">
        <v>300</v>
      </c>
      <c r="J1626" s="95">
        <v>237</v>
      </c>
      <c r="K1626" s="95">
        <v>294</v>
      </c>
      <c r="L1626" s="95">
        <v>342</v>
      </c>
      <c r="M1626" s="95">
        <v>351</v>
      </c>
      <c r="N1626" s="95">
        <v>376</v>
      </c>
      <c r="O1626" s="95">
        <v>429</v>
      </c>
      <c r="P1626" s="95">
        <v>86</v>
      </c>
      <c r="Q1626" s="96"/>
      <c r="R1626" s="97">
        <v>4147</v>
      </c>
      <c r="S1626" s="89"/>
    </row>
    <row r="1627" spans="1:19">
      <c r="A1627" s="72" t="s">
        <v>2169</v>
      </c>
      <c r="B1627" s="94">
        <v>29</v>
      </c>
      <c r="C1627" s="95">
        <v>38</v>
      </c>
      <c r="D1627" s="95">
        <v>42</v>
      </c>
      <c r="E1627" s="95">
        <v>51</v>
      </c>
      <c r="F1627" s="95">
        <v>56</v>
      </c>
      <c r="G1627" s="95">
        <v>70</v>
      </c>
      <c r="H1627" s="95">
        <v>79</v>
      </c>
      <c r="I1627" s="95">
        <v>73</v>
      </c>
      <c r="J1627" s="95">
        <v>64</v>
      </c>
      <c r="K1627" s="95">
        <v>78</v>
      </c>
      <c r="L1627" s="95">
        <v>80</v>
      </c>
      <c r="M1627" s="95">
        <v>87</v>
      </c>
      <c r="N1627" s="95">
        <v>90</v>
      </c>
      <c r="O1627" s="95">
        <v>63</v>
      </c>
      <c r="P1627" s="95">
        <v>12</v>
      </c>
      <c r="Q1627" s="96"/>
      <c r="R1627" s="97">
        <v>912</v>
      </c>
      <c r="S1627" s="89"/>
    </row>
    <row r="1628" spans="1:19">
      <c r="A1628" s="72" t="s">
        <v>2170</v>
      </c>
      <c r="B1628" s="94">
        <v>58</v>
      </c>
      <c r="C1628" s="95">
        <v>57</v>
      </c>
      <c r="D1628" s="95">
        <v>73</v>
      </c>
      <c r="E1628" s="95">
        <v>113</v>
      </c>
      <c r="F1628" s="95">
        <v>126</v>
      </c>
      <c r="G1628" s="95">
        <v>106</v>
      </c>
      <c r="H1628" s="95">
        <v>149</v>
      </c>
      <c r="I1628" s="95">
        <v>145</v>
      </c>
      <c r="J1628" s="95">
        <v>120</v>
      </c>
      <c r="K1628" s="95">
        <v>153</v>
      </c>
      <c r="L1628" s="95">
        <v>154</v>
      </c>
      <c r="M1628" s="95">
        <v>151</v>
      </c>
      <c r="N1628" s="95">
        <v>180</v>
      </c>
      <c r="O1628" s="95">
        <v>136</v>
      </c>
      <c r="P1628" s="95">
        <v>23</v>
      </c>
      <c r="Q1628" s="96"/>
      <c r="R1628" s="97">
        <v>1744</v>
      </c>
      <c r="S1628" s="89"/>
    </row>
    <row r="1629" spans="1:19">
      <c r="A1629" s="72" t="s">
        <v>2206</v>
      </c>
      <c r="B1629" s="94">
        <v>39</v>
      </c>
      <c r="C1629" s="95">
        <v>68</v>
      </c>
      <c r="D1629" s="95">
        <v>86</v>
      </c>
      <c r="E1629" s="95">
        <v>99</v>
      </c>
      <c r="F1629" s="95">
        <v>157</v>
      </c>
      <c r="G1629" s="95">
        <v>117</v>
      </c>
      <c r="H1629" s="95">
        <v>169</v>
      </c>
      <c r="I1629" s="95">
        <v>184</v>
      </c>
      <c r="J1629" s="95">
        <v>162</v>
      </c>
      <c r="K1629" s="95">
        <v>177</v>
      </c>
      <c r="L1629" s="95">
        <v>216</v>
      </c>
      <c r="M1629" s="95">
        <v>197</v>
      </c>
      <c r="N1629" s="95">
        <v>216</v>
      </c>
      <c r="O1629" s="95">
        <v>232</v>
      </c>
      <c r="P1629" s="95">
        <v>50</v>
      </c>
      <c r="Q1629" s="96"/>
      <c r="R1629" s="97">
        <v>2169</v>
      </c>
      <c r="S1629" s="89"/>
    </row>
    <row r="1630" spans="1:19">
      <c r="A1630" s="72" t="s">
        <v>2171</v>
      </c>
      <c r="B1630" s="94">
        <v>70</v>
      </c>
      <c r="C1630" s="95">
        <v>89</v>
      </c>
      <c r="D1630" s="95">
        <v>124</v>
      </c>
      <c r="E1630" s="95">
        <v>139</v>
      </c>
      <c r="F1630" s="95">
        <v>184</v>
      </c>
      <c r="G1630" s="95">
        <v>197</v>
      </c>
      <c r="H1630" s="95">
        <v>194</v>
      </c>
      <c r="I1630" s="95">
        <v>176</v>
      </c>
      <c r="J1630" s="95">
        <v>147</v>
      </c>
      <c r="K1630" s="95">
        <v>163</v>
      </c>
      <c r="L1630" s="95">
        <v>175</v>
      </c>
      <c r="M1630" s="95">
        <v>181</v>
      </c>
      <c r="N1630" s="95">
        <v>193</v>
      </c>
      <c r="O1630" s="95">
        <v>144</v>
      </c>
      <c r="P1630" s="95">
        <v>33</v>
      </c>
      <c r="Q1630" s="96"/>
      <c r="R1630" s="97">
        <v>2209</v>
      </c>
      <c r="S1630" s="89"/>
    </row>
    <row r="1631" spans="1:19">
      <c r="A1631" s="72" t="s">
        <v>2172</v>
      </c>
      <c r="B1631" s="94">
        <v>79</v>
      </c>
      <c r="C1631" s="95">
        <v>71</v>
      </c>
      <c r="D1631" s="95">
        <v>78</v>
      </c>
      <c r="E1631" s="95">
        <v>106</v>
      </c>
      <c r="F1631" s="95">
        <v>116</v>
      </c>
      <c r="G1631" s="95">
        <v>115</v>
      </c>
      <c r="H1631" s="95">
        <v>130</v>
      </c>
      <c r="I1631" s="95">
        <v>118</v>
      </c>
      <c r="J1631" s="95">
        <v>81</v>
      </c>
      <c r="K1631" s="95">
        <v>113</v>
      </c>
      <c r="L1631" s="95">
        <v>109</v>
      </c>
      <c r="M1631" s="95">
        <v>104</v>
      </c>
      <c r="N1631" s="95">
        <v>114</v>
      </c>
      <c r="O1631" s="95">
        <v>132</v>
      </c>
      <c r="P1631" s="95">
        <v>23</v>
      </c>
      <c r="Q1631" s="96"/>
      <c r="R1631" s="97">
        <v>1489</v>
      </c>
      <c r="S1631" s="89"/>
    </row>
    <row r="1632" spans="1:19">
      <c r="A1632" s="72" t="s">
        <v>2173</v>
      </c>
      <c r="B1632" s="94">
        <v>65</v>
      </c>
      <c r="C1632" s="95">
        <v>77</v>
      </c>
      <c r="D1632" s="95">
        <v>95</v>
      </c>
      <c r="E1632" s="95">
        <v>86</v>
      </c>
      <c r="F1632" s="95">
        <v>90</v>
      </c>
      <c r="G1632" s="95">
        <v>79</v>
      </c>
      <c r="H1632" s="95">
        <v>70</v>
      </c>
      <c r="I1632" s="95">
        <v>71</v>
      </c>
      <c r="J1632" s="95">
        <v>53</v>
      </c>
      <c r="K1632" s="95">
        <v>57</v>
      </c>
      <c r="L1632" s="95">
        <v>32</v>
      </c>
      <c r="M1632" s="95">
        <v>45</v>
      </c>
      <c r="N1632" s="95">
        <v>22</v>
      </c>
      <c r="O1632" s="95">
        <v>26</v>
      </c>
      <c r="P1632" s="95">
        <v>3</v>
      </c>
      <c r="Q1632" s="96"/>
      <c r="R1632" s="97">
        <v>871</v>
      </c>
      <c r="S1632" s="89"/>
    </row>
    <row r="1633" spans="1:19">
      <c r="A1633" s="72" t="s">
        <v>2174</v>
      </c>
      <c r="B1633" s="94">
        <v>122</v>
      </c>
      <c r="C1633" s="95">
        <v>157</v>
      </c>
      <c r="D1633" s="95">
        <v>151</v>
      </c>
      <c r="E1633" s="95">
        <v>168</v>
      </c>
      <c r="F1633" s="95">
        <v>164</v>
      </c>
      <c r="G1633" s="95">
        <v>112</v>
      </c>
      <c r="H1633" s="95">
        <v>116</v>
      </c>
      <c r="I1633" s="95">
        <v>94</v>
      </c>
      <c r="J1633" s="95">
        <v>67</v>
      </c>
      <c r="K1633" s="95">
        <v>94</v>
      </c>
      <c r="L1633" s="95">
        <v>94</v>
      </c>
      <c r="M1633" s="95">
        <v>92</v>
      </c>
      <c r="N1633" s="95">
        <v>65</v>
      </c>
      <c r="O1633" s="95">
        <v>71</v>
      </c>
      <c r="P1633" s="95">
        <v>11</v>
      </c>
      <c r="Q1633" s="96"/>
      <c r="R1633" s="97">
        <v>1578</v>
      </c>
      <c r="S1633" s="89"/>
    </row>
    <row r="1634" spans="1:19">
      <c r="A1634" s="72" t="s">
        <v>2207</v>
      </c>
      <c r="B1634" s="94">
        <v>23</v>
      </c>
      <c r="C1634" s="95">
        <v>30</v>
      </c>
      <c r="D1634" s="95">
        <v>47</v>
      </c>
      <c r="E1634" s="95">
        <v>67</v>
      </c>
      <c r="F1634" s="95">
        <v>83</v>
      </c>
      <c r="G1634" s="95">
        <v>78</v>
      </c>
      <c r="H1634" s="95">
        <v>134</v>
      </c>
      <c r="I1634" s="95">
        <v>142</v>
      </c>
      <c r="J1634" s="95">
        <v>119</v>
      </c>
      <c r="K1634" s="95">
        <v>238</v>
      </c>
      <c r="L1634" s="95">
        <v>215</v>
      </c>
      <c r="M1634" s="95">
        <v>196</v>
      </c>
      <c r="N1634" s="95">
        <v>285</v>
      </c>
      <c r="O1634" s="95">
        <v>199</v>
      </c>
      <c r="P1634" s="95">
        <v>117</v>
      </c>
      <c r="Q1634" s="96">
        <v>2</v>
      </c>
      <c r="R1634" s="97">
        <v>1975</v>
      </c>
      <c r="S1634" s="89"/>
    </row>
    <row r="1635" spans="1:19">
      <c r="A1635" s="72" t="s">
        <v>2208</v>
      </c>
      <c r="B1635" s="94">
        <v>38</v>
      </c>
      <c r="C1635" s="95">
        <v>54</v>
      </c>
      <c r="D1635" s="95">
        <v>56</v>
      </c>
      <c r="E1635" s="95">
        <v>58</v>
      </c>
      <c r="F1635" s="95">
        <v>51</v>
      </c>
      <c r="G1635" s="95">
        <v>50</v>
      </c>
      <c r="H1635" s="95">
        <v>51</v>
      </c>
      <c r="I1635" s="95">
        <v>41</v>
      </c>
      <c r="J1635" s="95">
        <v>35</v>
      </c>
      <c r="K1635" s="95">
        <v>51</v>
      </c>
      <c r="L1635" s="95">
        <v>53</v>
      </c>
      <c r="M1635" s="95">
        <v>48</v>
      </c>
      <c r="N1635" s="95">
        <v>57</v>
      </c>
      <c r="O1635" s="95">
        <v>62</v>
      </c>
      <c r="P1635" s="95">
        <v>7</v>
      </c>
      <c r="Q1635" s="96"/>
      <c r="R1635" s="97">
        <v>712</v>
      </c>
      <c r="S1635" s="89"/>
    </row>
    <row r="1636" spans="1:19">
      <c r="A1636" s="72" t="s">
        <v>2175</v>
      </c>
      <c r="B1636" s="94">
        <v>4</v>
      </c>
      <c r="C1636" s="95">
        <v>3</v>
      </c>
      <c r="D1636" s="95">
        <v>1</v>
      </c>
      <c r="E1636" s="95">
        <v>5</v>
      </c>
      <c r="F1636" s="95">
        <v>8</v>
      </c>
      <c r="G1636" s="95">
        <v>3</v>
      </c>
      <c r="H1636" s="95">
        <v>8</v>
      </c>
      <c r="I1636" s="95">
        <v>12</v>
      </c>
      <c r="J1636" s="95">
        <v>5</v>
      </c>
      <c r="K1636" s="95">
        <v>10</v>
      </c>
      <c r="L1636" s="95">
        <v>15</v>
      </c>
      <c r="M1636" s="95">
        <v>8</v>
      </c>
      <c r="N1636" s="95">
        <v>9</v>
      </c>
      <c r="O1636" s="95">
        <v>10</v>
      </c>
      <c r="P1636" s="95">
        <v>2</v>
      </c>
      <c r="Q1636" s="96"/>
      <c r="R1636" s="97">
        <v>103</v>
      </c>
      <c r="S1636" s="89"/>
    </row>
    <row r="1637" spans="1:19">
      <c r="A1637" s="72" t="s">
        <v>2176</v>
      </c>
      <c r="B1637" s="94">
        <v>9</v>
      </c>
      <c r="C1637" s="95">
        <v>16</v>
      </c>
      <c r="D1637" s="95">
        <v>12</v>
      </c>
      <c r="E1637" s="95">
        <v>16</v>
      </c>
      <c r="F1637" s="95">
        <v>20</v>
      </c>
      <c r="G1637" s="95">
        <v>13</v>
      </c>
      <c r="H1637" s="95">
        <v>17</v>
      </c>
      <c r="I1637" s="95">
        <v>26</v>
      </c>
      <c r="J1637" s="95">
        <v>7</v>
      </c>
      <c r="K1637" s="95">
        <v>16</v>
      </c>
      <c r="L1637" s="95">
        <v>19</v>
      </c>
      <c r="M1637" s="95">
        <v>20</v>
      </c>
      <c r="N1637" s="95">
        <v>14</v>
      </c>
      <c r="O1637" s="95">
        <v>19</v>
      </c>
      <c r="P1637" s="95">
        <v>1</v>
      </c>
      <c r="Q1637" s="96"/>
      <c r="R1637" s="97">
        <v>225</v>
      </c>
      <c r="S1637" s="89"/>
    </row>
    <row r="1638" spans="1:19">
      <c r="A1638" s="72" t="s">
        <v>2177</v>
      </c>
      <c r="B1638" s="94">
        <v>146</v>
      </c>
      <c r="C1638" s="95">
        <v>140</v>
      </c>
      <c r="D1638" s="95">
        <v>179</v>
      </c>
      <c r="E1638" s="95">
        <v>201</v>
      </c>
      <c r="F1638" s="95">
        <v>191</v>
      </c>
      <c r="G1638" s="95">
        <v>147</v>
      </c>
      <c r="H1638" s="95">
        <v>155</v>
      </c>
      <c r="I1638" s="95">
        <v>122</v>
      </c>
      <c r="J1638" s="95">
        <v>103</v>
      </c>
      <c r="K1638" s="95">
        <v>88</v>
      </c>
      <c r="L1638" s="95">
        <v>92</v>
      </c>
      <c r="M1638" s="95">
        <v>73</v>
      </c>
      <c r="N1638" s="95">
        <v>58</v>
      </c>
      <c r="O1638" s="95">
        <v>54</v>
      </c>
      <c r="P1638" s="95">
        <v>12</v>
      </c>
      <c r="Q1638" s="96"/>
      <c r="R1638" s="97">
        <v>1761</v>
      </c>
      <c r="S1638" s="89"/>
    </row>
    <row r="1639" spans="1:19">
      <c r="A1639" s="72" t="s">
        <v>2178</v>
      </c>
      <c r="B1639" s="94">
        <v>39</v>
      </c>
      <c r="C1639" s="95">
        <v>40</v>
      </c>
      <c r="D1639" s="95">
        <v>55</v>
      </c>
      <c r="E1639" s="95">
        <v>59</v>
      </c>
      <c r="F1639" s="95">
        <v>69</v>
      </c>
      <c r="G1639" s="95">
        <v>60</v>
      </c>
      <c r="H1639" s="95">
        <v>80</v>
      </c>
      <c r="I1639" s="95">
        <v>67</v>
      </c>
      <c r="J1639" s="95">
        <v>70</v>
      </c>
      <c r="K1639" s="95">
        <v>88</v>
      </c>
      <c r="L1639" s="95">
        <v>82</v>
      </c>
      <c r="M1639" s="95">
        <v>68</v>
      </c>
      <c r="N1639" s="95">
        <v>84</v>
      </c>
      <c r="O1639" s="95">
        <v>73</v>
      </c>
      <c r="P1639" s="95">
        <v>11</v>
      </c>
      <c r="Q1639" s="96"/>
      <c r="R1639" s="97">
        <v>945</v>
      </c>
      <c r="S1639" s="89"/>
    </row>
    <row r="1640" spans="1:19">
      <c r="A1640" s="72" t="s">
        <v>2179</v>
      </c>
      <c r="B1640" s="94">
        <v>48</v>
      </c>
      <c r="C1640" s="95">
        <v>56</v>
      </c>
      <c r="D1640" s="95">
        <v>61</v>
      </c>
      <c r="E1640" s="95">
        <v>84</v>
      </c>
      <c r="F1640" s="95">
        <v>101</v>
      </c>
      <c r="G1640" s="95">
        <v>68</v>
      </c>
      <c r="H1640" s="95">
        <v>98</v>
      </c>
      <c r="I1640" s="95">
        <v>70</v>
      </c>
      <c r="J1640" s="95">
        <v>59</v>
      </c>
      <c r="K1640" s="95">
        <v>87</v>
      </c>
      <c r="L1640" s="95">
        <v>78</v>
      </c>
      <c r="M1640" s="95">
        <v>88</v>
      </c>
      <c r="N1640" s="95">
        <v>87</v>
      </c>
      <c r="O1640" s="95">
        <v>52</v>
      </c>
      <c r="P1640" s="95">
        <v>7</v>
      </c>
      <c r="Q1640" s="96"/>
      <c r="R1640" s="97">
        <v>1044</v>
      </c>
      <c r="S1640" s="89"/>
    </row>
    <row r="1641" spans="1:19">
      <c r="A1641" s="72" t="s">
        <v>2180</v>
      </c>
      <c r="B1641" s="94">
        <v>46</v>
      </c>
      <c r="C1641" s="95">
        <v>48</v>
      </c>
      <c r="D1641" s="95">
        <v>59</v>
      </c>
      <c r="E1641" s="95">
        <v>68</v>
      </c>
      <c r="F1641" s="95">
        <v>76</v>
      </c>
      <c r="G1641" s="95">
        <v>81</v>
      </c>
      <c r="H1641" s="95">
        <v>87</v>
      </c>
      <c r="I1641" s="95">
        <v>72</v>
      </c>
      <c r="J1641" s="95">
        <v>81</v>
      </c>
      <c r="K1641" s="95">
        <v>91</v>
      </c>
      <c r="L1641" s="95">
        <v>74</v>
      </c>
      <c r="M1641" s="95">
        <v>72</v>
      </c>
      <c r="N1641" s="95">
        <v>72</v>
      </c>
      <c r="O1641" s="95">
        <v>88</v>
      </c>
      <c r="P1641" s="95">
        <v>16</v>
      </c>
      <c r="Q1641" s="96"/>
      <c r="R1641" s="97">
        <v>1031</v>
      </c>
      <c r="S1641" s="89"/>
    </row>
    <row r="1642" spans="1:19">
      <c r="A1642" s="72" t="s">
        <v>2181</v>
      </c>
      <c r="B1642" s="94">
        <v>78</v>
      </c>
      <c r="C1642" s="95">
        <v>115</v>
      </c>
      <c r="D1642" s="95">
        <v>145</v>
      </c>
      <c r="E1642" s="95">
        <v>158</v>
      </c>
      <c r="F1642" s="95">
        <v>165</v>
      </c>
      <c r="G1642" s="95">
        <v>171</v>
      </c>
      <c r="H1642" s="95">
        <v>161</v>
      </c>
      <c r="I1642" s="95">
        <v>159</v>
      </c>
      <c r="J1642" s="95">
        <v>111</v>
      </c>
      <c r="K1642" s="95">
        <v>148</v>
      </c>
      <c r="L1642" s="95">
        <v>164</v>
      </c>
      <c r="M1642" s="95">
        <v>175</v>
      </c>
      <c r="N1642" s="95">
        <v>281</v>
      </c>
      <c r="O1642" s="95">
        <v>271</v>
      </c>
      <c r="P1642" s="95">
        <v>60</v>
      </c>
      <c r="Q1642" s="96"/>
      <c r="R1642" s="97">
        <v>2362</v>
      </c>
      <c r="S1642" s="89"/>
    </row>
    <row r="1643" spans="1:19">
      <c r="A1643" s="72" t="s">
        <v>2182</v>
      </c>
      <c r="B1643" s="94">
        <v>60</v>
      </c>
      <c r="C1643" s="95">
        <v>82</v>
      </c>
      <c r="D1643" s="95">
        <v>97</v>
      </c>
      <c r="E1643" s="95">
        <v>117</v>
      </c>
      <c r="F1643" s="95">
        <v>112</v>
      </c>
      <c r="G1643" s="95">
        <v>140</v>
      </c>
      <c r="H1643" s="95">
        <v>185</v>
      </c>
      <c r="I1643" s="95">
        <v>200</v>
      </c>
      <c r="J1643" s="95">
        <v>157</v>
      </c>
      <c r="K1643" s="95">
        <v>199</v>
      </c>
      <c r="L1643" s="95">
        <v>198</v>
      </c>
      <c r="M1643" s="95">
        <v>208</v>
      </c>
      <c r="N1643" s="95">
        <v>254</v>
      </c>
      <c r="O1643" s="95">
        <v>242</v>
      </c>
      <c r="P1643" s="95">
        <v>60</v>
      </c>
      <c r="Q1643" s="96">
        <v>1</v>
      </c>
      <c r="R1643" s="97">
        <v>2312</v>
      </c>
      <c r="S1643" s="89"/>
    </row>
    <row r="1644" spans="1:19">
      <c r="A1644" s="72" t="s">
        <v>2209</v>
      </c>
      <c r="B1644" s="94">
        <v>30</v>
      </c>
      <c r="C1644" s="95">
        <v>57</v>
      </c>
      <c r="D1644" s="95">
        <v>59</v>
      </c>
      <c r="E1644" s="95">
        <v>83</v>
      </c>
      <c r="F1644" s="95">
        <v>105</v>
      </c>
      <c r="G1644" s="95">
        <v>93</v>
      </c>
      <c r="H1644" s="95">
        <v>104</v>
      </c>
      <c r="I1644" s="95">
        <v>99</v>
      </c>
      <c r="J1644" s="95">
        <v>88</v>
      </c>
      <c r="K1644" s="95">
        <v>110</v>
      </c>
      <c r="L1644" s="95">
        <v>120</v>
      </c>
      <c r="M1644" s="95">
        <v>119</v>
      </c>
      <c r="N1644" s="95">
        <v>105</v>
      </c>
      <c r="O1644" s="95">
        <v>87</v>
      </c>
      <c r="P1644" s="95">
        <v>22</v>
      </c>
      <c r="Q1644" s="96"/>
      <c r="R1644" s="97">
        <v>1281</v>
      </c>
      <c r="S1644" s="89"/>
    </row>
    <row r="1645" spans="1:19">
      <c r="A1645" s="72" t="s">
        <v>2210</v>
      </c>
      <c r="B1645" s="94">
        <v>5</v>
      </c>
      <c r="C1645" s="95">
        <v>12</v>
      </c>
      <c r="D1645" s="95">
        <v>8</v>
      </c>
      <c r="E1645" s="95">
        <v>12</v>
      </c>
      <c r="F1645" s="95">
        <v>16</v>
      </c>
      <c r="G1645" s="95">
        <v>11</v>
      </c>
      <c r="H1645" s="95">
        <v>16</v>
      </c>
      <c r="I1645" s="95">
        <v>12</v>
      </c>
      <c r="J1645" s="95">
        <v>8</v>
      </c>
      <c r="K1645" s="95">
        <v>12</v>
      </c>
      <c r="L1645" s="95">
        <v>14</v>
      </c>
      <c r="M1645" s="95">
        <v>9</v>
      </c>
      <c r="N1645" s="95">
        <v>10</v>
      </c>
      <c r="O1645" s="95">
        <v>8</v>
      </c>
      <c r="P1645" s="95"/>
      <c r="Q1645" s="96"/>
      <c r="R1645" s="97">
        <v>153</v>
      </c>
      <c r="S1645" s="89"/>
    </row>
    <row r="1646" spans="1:19">
      <c r="A1646" s="72" t="s">
        <v>2211</v>
      </c>
      <c r="B1646" s="94">
        <v>26</v>
      </c>
      <c r="C1646" s="95">
        <v>36</v>
      </c>
      <c r="D1646" s="95">
        <v>45</v>
      </c>
      <c r="E1646" s="95">
        <v>66</v>
      </c>
      <c r="F1646" s="95">
        <v>103</v>
      </c>
      <c r="G1646" s="95">
        <v>98</v>
      </c>
      <c r="H1646" s="95">
        <v>119</v>
      </c>
      <c r="I1646" s="95">
        <v>149</v>
      </c>
      <c r="J1646" s="95">
        <v>143</v>
      </c>
      <c r="K1646" s="95">
        <v>136</v>
      </c>
      <c r="L1646" s="95">
        <v>156</v>
      </c>
      <c r="M1646" s="95">
        <v>141</v>
      </c>
      <c r="N1646" s="95">
        <v>156</v>
      </c>
      <c r="O1646" s="95">
        <v>136</v>
      </c>
      <c r="P1646" s="95">
        <v>35</v>
      </c>
      <c r="Q1646" s="96"/>
      <c r="R1646" s="97">
        <v>1545</v>
      </c>
      <c r="S1646" s="89"/>
    </row>
    <row r="1647" spans="1:19">
      <c r="A1647" s="72" t="s">
        <v>2183</v>
      </c>
      <c r="B1647" s="94">
        <v>34</v>
      </c>
      <c r="C1647" s="95">
        <v>24</v>
      </c>
      <c r="D1647" s="95">
        <v>35</v>
      </c>
      <c r="E1647" s="95">
        <v>45</v>
      </c>
      <c r="F1647" s="95">
        <v>28</v>
      </c>
      <c r="G1647" s="95">
        <v>39</v>
      </c>
      <c r="H1647" s="95">
        <v>23</v>
      </c>
      <c r="I1647" s="95">
        <v>25</v>
      </c>
      <c r="J1647" s="95">
        <v>23</v>
      </c>
      <c r="K1647" s="95">
        <v>15</v>
      </c>
      <c r="L1647" s="95">
        <v>22</v>
      </c>
      <c r="M1647" s="95">
        <v>22</v>
      </c>
      <c r="N1647" s="95">
        <v>15</v>
      </c>
      <c r="O1647" s="95">
        <v>17</v>
      </c>
      <c r="P1647" s="95">
        <v>2</v>
      </c>
      <c r="Q1647" s="96"/>
      <c r="R1647" s="97">
        <v>369</v>
      </c>
      <c r="S1647" s="89"/>
    </row>
    <row r="1648" spans="1:19">
      <c r="A1648" s="72" t="s">
        <v>2212</v>
      </c>
      <c r="B1648" s="94">
        <v>8</v>
      </c>
      <c r="C1648" s="95">
        <v>12</v>
      </c>
      <c r="D1648" s="95">
        <v>22</v>
      </c>
      <c r="E1648" s="95">
        <v>17</v>
      </c>
      <c r="F1648" s="95">
        <v>27</v>
      </c>
      <c r="G1648" s="95">
        <v>32</v>
      </c>
      <c r="H1648" s="95">
        <v>44</v>
      </c>
      <c r="I1648" s="95">
        <v>74</v>
      </c>
      <c r="J1648" s="95">
        <v>116</v>
      </c>
      <c r="K1648" s="95">
        <v>113</v>
      </c>
      <c r="L1648" s="95">
        <v>156</v>
      </c>
      <c r="M1648" s="95">
        <v>275</v>
      </c>
      <c r="N1648" s="95">
        <v>340</v>
      </c>
      <c r="O1648" s="95">
        <v>360</v>
      </c>
      <c r="P1648" s="95">
        <v>60</v>
      </c>
      <c r="Q1648" s="96"/>
      <c r="R1648" s="97">
        <v>1656</v>
      </c>
      <c r="S1648" s="89"/>
    </row>
    <row r="1649" spans="1:19">
      <c r="A1649" s="72" t="s">
        <v>2213</v>
      </c>
      <c r="B1649" s="94">
        <v>3</v>
      </c>
      <c r="C1649" s="95">
        <v>1</v>
      </c>
      <c r="D1649" s="95">
        <v>3</v>
      </c>
      <c r="E1649" s="95">
        <v>7</v>
      </c>
      <c r="F1649" s="95">
        <v>16</v>
      </c>
      <c r="G1649" s="95">
        <v>24</v>
      </c>
      <c r="H1649" s="95">
        <v>34</v>
      </c>
      <c r="I1649" s="95">
        <v>40</v>
      </c>
      <c r="J1649" s="95">
        <v>37</v>
      </c>
      <c r="K1649" s="95">
        <v>76</v>
      </c>
      <c r="L1649" s="95">
        <v>147</v>
      </c>
      <c r="M1649" s="95">
        <v>277</v>
      </c>
      <c r="N1649" s="95">
        <v>149</v>
      </c>
      <c r="O1649" s="95">
        <v>31</v>
      </c>
      <c r="P1649" s="95">
        <v>17</v>
      </c>
      <c r="Q1649" s="96"/>
      <c r="R1649" s="97">
        <v>862</v>
      </c>
      <c r="S1649" s="89"/>
    </row>
    <row r="1650" spans="1:19">
      <c r="A1650" s="72" t="s">
        <v>2184</v>
      </c>
      <c r="B1650" s="94">
        <v>116</v>
      </c>
      <c r="C1650" s="95">
        <v>181</v>
      </c>
      <c r="D1650" s="95">
        <v>178</v>
      </c>
      <c r="E1650" s="95">
        <v>196</v>
      </c>
      <c r="F1650" s="95">
        <v>195</v>
      </c>
      <c r="G1650" s="95">
        <v>167</v>
      </c>
      <c r="H1650" s="95">
        <v>158</v>
      </c>
      <c r="I1650" s="95">
        <v>160</v>
      </c>
      <c r="J1650" s="95">
        <v>115</v>
      </c>
      <c r="K1650" s="95">
        <v>117</v>
      </c>
      <c r="L1650" s="95">
        <v>130</v>
      </c>
      <c r="M1650" s="95">
        <v>129</v>
      </c>
      <c r="N1650" s="95">
        <v>115</v>
      </c>
      <c r="O1650" s="95">
        <v>136</v>
      </c>
      <c r="P1650" s="95">
        <v>21</v>
      </c>
      <c r="Q1650" s="96"/>
      <c r="R1650" s="97">
        <v>2114</v>
      </c>
      <c r="S1650" s="89"/>
    </row>
    <row r="1651" spans="1:19">
      <c r="A1651" s="72" t="s">
        <v>2214</v>
      </c>
      <c r="B1651" s="94">
        <v>11</v>
      </c>
      <c r="C1651" s="95">
        <v>32</v>
      </c>
      <c r="D1651" s="95">
        <v>37</v>
      </c>
      <c r="E1651" s="95">
        <v>39</v>
      </c>
      <c r="F1651" s="95">
        <v>42</v>
      </c>
      <c r="G1651" s="95">
        <v>51</v>
      </c>
      <c r="H1651" s="95">
        <v>78</v>
      </c>
      <c r="I1651" s="95">
        <v>90</v>
      </c>
      <c r="J1651" s="95">
        <v>95</v>
      </c>
      <c r="K1651" s="95">
        <v>141</v>
      </c>
      <c r="L1651" s="95">
        <v>187</v>
      </c>
      <c r="M1651" s="95">
        <v>415</v>
      </c>
      <c r="N1651" s="95">
        <v>407</v>
      </c>
      <c r="O1651" s="95">
        <v>358</v>
      </c>
      <c r="P1651" s="95">
        <v>72</v>
      </c>
      <c r="Q1651" s="96"/>
      <c r="R1651" s="97">
        <v>2055</v>
      </c>
      <c r="S1651" s="89"/>
    </row>
    <row r="1652" spans="1:19">
      <c r="A1652" s="72" t="s">
        <v>2215</v>
      </c>
      <c r="B1652" s="94">
        <v>38</v>
      </c>
      <c r="C1652" s="95">
        <v>53</v>
      </c>
      <c r="D1652" s="95">
        <v>66</v>
      </c>
      <c r="E1652" s="95">
        <v>72</v>
      </c>
      <c r="F1652" s="95">
        <v>68</v>
      </c>
      <c r="G1652" s="95">
        <v>60</v>
      </c>
      <c r="H1652" s="95">
        <v>67</v>
      </c>
      <c r="I1652" s="95">
        <v>61</v>
      </c>
      <c r="J1652" s="95">
        <v>40</v>
      </c>
      <c r="K1652" s="95">
        <v>47</v>
      </c>
      <c r="L1652" s="95">
        <v>55</v>
      </c>
      <c r="M1652" s="95">
        <v>63</v>
      </c>
      <c r="N1652" s="95">
        <v>63</v>
      </c>
      <c r="O1652" s="95">
        <v>58</v>
      </c>
      <c r="P1652" s="95">
        <v>10</v>
      </c>
      <c r="Q1652" s="96"/>
      <c r="R1652" s="97">
        <v>821</v>
      </c>
      <c r="S1652" s="89"/>
    </row>
    <row r="1653" spans="1:19">
      <c r="A1653" s="72" t="s">
        <v>2185</v>
      </c>
      <c r="B1653" s="94">
        <v>53</v>
      </c>
      <c r="C1653" s="95">
        <v>46</v>
      </c>
      <c r="D1653" s="95">
        <v>63</v>
      </c>
      <c r="E1653" s="95">
        <v>72</v>
      </c>
      <c r="F1653" s="95">
        <v>80</v>
      </c>
      <c r="G1653" s="95">
        <v>95</v>
      </c>
      <c r="H1653" s="95">
        <v>67</v>
      </c>
      <c r="I1653" s="95">
        <v>70</v>
      </c>
      <c r="J1653" s="95">
        <v>60</v>
      </c>
      <c r="K1653" s="95">
        <v>85</v>
      </c>
      <c r="L1653" s="95">
        <v>80</v>
      </c>
      <c r="M1653" s="95">
        <v>66</v>
      </c>
      <c r="N1653" s="95">
        <v>75</v>
      </c>
      <c r="O1653" s="95">
        <v>131</v>
      </c>
      <c r="P1653" s="95">
        <v>11</v>
      </c>
      <c r="Q1653" s="96">
        <v>1</v>
      </c>
      <c r="R1653" s="97">
        <v>1055</v>
      </c>
      <c r="S1653" s="89"/>
    </row>
    <row r="1654" spans="1:19">
      <c r="A1654" s="72" t="s">
        <v>2186</v>
      </c>
      <c r="B1654" s="94">
        <v>80</v>
      </c>
      <c r="C1654" s="95">
        <v>117</v>
      </c>
      <c r="D1654" s="95">
        <v>115</v>
      </c>
      <c r="E1654" s="95">
        <v>148</v>
      </c>
      <c r="F1654" s="95">
        <v>136</v>
      </c>
      <c r="G1654" s="95">
        <v>180</v>
      </c>
      <c r="H1654" s="95">
        <v>163</v>
      </c>
      <c r="I1654" s="95">
        <v>161</v>
      </c>
      <c r="J1654" s="95">
        <v>113</v>
      </c>
      <c r="K1654" s="95">
        <v>145</v>
      </c>
      <c r="L1654" s="95">
        <v>158</v>
      </c>
      <c r="M1654" s="95">
        <v>156</v>
      </c>
      <c r="N1654" s="95">
        <v>129</v>
      </c>
      <c r="O1654" s="95">
        <v>100</v>
      </c>
      <c r="P1654" s="95">
        <v>19</v>
      </c>
      <c r="Q1654" s="96"/>
      <c r="R1654" s="97">
        <v>1920</v>
      </c>
      <c r="S1654" s="89"/>
    </row>
    <row r="1655" spans="1:19">
      <c r="A1655" s="72" t="s">
        <v>2188</v>
      </c>
      <c r="B1655" s="94">
        <v>133</v>
      </c>
      <c r="C1655" s="95">
        <v>115</v>
      </c>
      <c r="D1655" s="95">
        <v>174</v>
      </c>
      <c r="E1655" s="95">
        <v>217</v>
      </c>
      <c r="F1655" s="95">
        <v>214</v>
      </c>
      <c r="G1655" s="95">
        <v>247</v>
      </c>
      <c r="H1655" s="95">
        <v>257</v>
      </c>
      <c r="I1655" s="95">
        <v>243</v>
      </c>
      <c r="J1655" s="95">
        <v>211</v>
      </c>
      <c r="K1655" s="95">
        <v>288</v>
      </c>
      <c r="L1655" s="95">
        <v>332</v>
      </c>
      <c r="M1655" s="95">
        <v>366</v>
      </c>
      <c r="N1655" s="95">
        <v>514</v>
      </c>
      <c r="O1655" s="95">
        <v>329</v>
      </c>
      <c r="P1655" s="95">
        <v>75</v>
      </c>
      <c r="Q1655" s="96">
        <v>1</v>
      </c>
      <c r="R1655" s="97">
        <v>3716</v>
      </c>
      <c r="S1655" s="89"/>
    </row>
    <row r="1656" spans="1:19">
      <c r="A1656" s="72" t="s">
        <v>2349</v>
      </c>
      <c r="B1656" s="94">
        <v>126</v>
      </c>
      <c r="C1656" s="95">
        <v>182</v>
      </c>
      <c r="D1656" s="95">
        <v>200</v>
      </c>
      <c r="E1656" s="95">
        <v>216</v>
      </c>
      <c r="F1656" s="95">
        <v>209</v>
      </c>
      <c r="G1656" s="95">
        <v>211</v>
      </c>
      <c r="H1656" s="95">
        <v>203</v>
      </c>
      <c r="I1656" s="95">
        <v>196</v>
      </c>
      <c r="J1656" s="95">
        <v>143</v>
      </c>
      <c r="K1656" s="95">
        <v>179</v>
      </c>
      <c r="L1656" s="95">
        <v>196</v>
      </c>
      <c r="M1656" s="95">
        <v>181</v>
      </c>
      <c r="N1656" s="95">
        <v>155</v>
      </c>
      <c r="O1656" s="95">
        <v>184</v>
      </c>
      <c r="P1656" s="95">
        <v>30</v>
      </c>
      <c r="Q1656" s="96"/>
      <c r="R1656" s="97">
        <v>2611</v>
      </c>
      <c r="S1656" s="89"/>
    </row>
    <row r="1657" spans="1:19">
      <c r="A1657" s="72" t="s">
        <v>2216</v>
      </c>
      <c r="B1657" s="94">
        <v>27</v>
      </c>
      <c r="C1657" s="95">
        <v>49</v>
      </c>
      <c r="D1657" s="95">
        <v>46</v>
      </c>
      <c r="E1657" s="95">
        <v>67</v>
      </c>
      <c r="F1657" s="95">
        <v>55</v>
      </c>
      <c r="G1657" s="95">
        <v>51</v>
      </c>
      <c r="H1657" s="95">
        <v>48</v>
      </c>
      <c r="I1657" s="95">
        <v>41</v>
      </c>
      <c r="J1657" s="95">
        <v>17</v>
      </c>
      <c r="K1657" s="95">
        <v>21</v>
      </c>
      <c r="L1657" s="95">
        <v>6</v>
      </c>
      <c r="M1657" s="95">
        <v>9</v>
      </c>
      <c r="N1657" s="95">
        <v>10</v>
      </c>
      <c r="O1657" s="95">
        <v>8</v>
      </c>
      <c r="P1657" s="95"/>
      <c r="Q1657" s="96"/>
      <c r="R1657" s="97">
        <v>455</v>
      </c>
      <c r="S1657" s="89"/>
    </row>
    <row r="1658" spans="1:19">
      <c r="A1658" s="72" t="s">
        <v>2217</v>
      </c>
      <c r="B1658" s="94">
        <v>80</v>
      </c>
      <c r="C1658" s="95">
        <v>127</v>
      </c>
      <c r="D1658" s="95">
        <v>148</v>
      </c>
      <c r="E1658" s="95">
        <v>153</v>
      </c>
      <c r="F1658" s="95">
        <v>158</v>
      </c>
      <c r="G1658" s="95">
        <v>146</v>
      </c>
      <c r="H1658" s="95">
        <v>196</v>
      </c>
      <c r="I1658" s="95">
        <v>174</v>
      </c>
      <c r="J1658" s="95">
        <v>119</v>
      </c>
      <c r="K1658" s="95">
        <v>174</v>
      </c>
      <c r="L1658" s="95">
        <v>160</v>
      </c>
      <c r="M1658" s="95">
        <v>143</v>
      </c>
      <c r="N1658" s="95">
        <v>158</v>
      </c>
      <c r="O1658" s="95">
        <v>129</v>
      </c>
      <c r="P1658" s="95">
        <v>31</v>
      </c>
      <c r="Q1658" s="96"/>
      <c r="R1658" s="97">
        <v>2096</v>
      </c>
      <c r="S1658" s="89"/>
    </row>
    <row r="1659" spans="1:19">
      <c r="A1659" s="72" t="s">
        <v>2218</v>
      </c>
      <c r="B1659" s="94">
        <v>504</v>
      </c>
      <c r="C1659" s="95">
        <v>560</v>
      </c>
      <c r="D1659" s="95">
        <v>562</v>
      </c>
      <c r="E1659" s="95">
        <v>542</v>
      </c>
      <c r="F1659" s="95">
        <v>534</v>
      </c>
      <c r="G1659" s="95">
        <v>432</v>
      </c>
      <c r="H1659" s="95">
        <v>431</v>
      </c>
      <c r="I1659" s="95">
        <v>326</v>
      </c>
      <c r="J1659" s="95">
        <v>252</v>
      </c>
      <c r="K1659" s="95">
        <v>244</v>
      </c>
      <c r="L1659" s="95">
        <v>247</v>
      </c>
      <c r="M1659" s="95">
        <v>231</v>
      </c>
      <c r="N1659" s="95">
        <v>209</v>
      </c>
      <c r="O1659" s="95">
        <v>183</v>
      </c>
      <c r="P1659" s="95">
        <v>37</v>
      </c>
      <c r="Q1659" s="96">
        <v>1</v>
      </c>
      <c r="R1659" s="97">
        <v>5295</v>
      </c>
      <c r="S1659" s="89"/>
    </row>
    <row r="1660" spans="1:19">
      <c r="A1660" s="72" t="s">
        <v>2219</v>
      </c>
      <c r="B1660" s="94">
        <v>15</v>
      </c>
      <c r="C1660" s="95">
        <v>25</v>
      </c>
      <c r="D1660" s="95">
        <v>37</v>
      </c>
      <c r="E1660" s="95">
        <v>61</v>
      </c>
      <c r="F1660" s="95">
        <v>58</v>
      </c>
      <c r="G1660" s="95">
        <v>90</v>
      </c>
      <c r="H1660" s="95">
        <v>94</v>
      </c>
      <c r="I1660" s="95">
        <v>136</v>
      </c>
      <c r="J1660" s="95">
        <v>137</v>
      </c>
      <c r="K1660" s="95">
        <v>154</v>
      </c>
      <c r="L1660" s="95">
        <v>295</v>
      </c>
      <c r="M1660" s="95">
        <v>323</v>
      </c>
      <c r="N1660" s="95">
        <v>321</v>
      </c>
      <c r="O1660" s="95">
        <v>536</v>
      </c>
      <c r="P1660" s="95">
        <v>121</v>
      </c>
      <c r="Q1660" s="96"/>
      <c r="R1660" s="97">
        <v>2403</v>
      </c>
      <c r="S1660" s="89"/>
    </row>
    <row r="1661" spans="1:19">
      <c r="A1661" s="72" t="s">
        <v>2220</v>
      </c>
      <c r="B1661" s="94">
        <v>66</v>
      </c>
      <c r="C1661" s="95">
        <v>63</v>
      </c>
      <c r="D1661" s="95">
        <v>103</v>
      </c>
      <c r="E1661" s="95">
        <v>114</v>
      </c>
      <c r="F1661" s="95">
        <v>115</v>
      </c>
      <c r="G1661" s="95">
        <v>118</v>
      </c>
      <c r="H1661" s="95">
        <v>122</v>
      </c>
      <c r="I1661" s="95">
        <v>128</v>
      </c>
      <c r="J1661" s="95">
        <v>104</v>
      </c>
      <c r="K1661" s="95">
        <v>100</v>
      </c>
      <c r="L1661" s="95">
        <v>131</v>
      </c>
      <c r="M1661" s="95">
        <v>110</v>
      </c>
      <c r="N1661" s="95">
        <v>90</v>
      </c>
      <c r="O1661" s="95">
        <v>96</v>
      </c>
      <c r="P1661" s="95">
        <v>22</v>
      </c>
      <c r="Q1661" s="96">
        <v>2</v>
      </c>
      <c r="R1661" s="97">
        <v>1484</v>
      </c>
      <c r="S1661" s="89"/>
    </row>
    <row r="1662" spans="1:19">
      <c r="A1662" s="72" t="s">
        <v>2221</v>
      </c>
      <c r="B1662" s="94">
        <v>42</v>
      </c>
      <c r="C1662" s="95">
        <v>51</v>
      </c>
      <c r="D1662" s="95">
        <v>79</v>
      </c>
      <c r="E1662" s="95">
        <v>108</v>
      </c>
      <c r="F1662" s="95">
        <v>120</v>
      </c>
      <c r="G1662" s="95">
        <v>121</v>
      </c>
      <c r="H1662" s="95">
        <v>153</v>
      </c>
      <c r="I1662" s="95">
        <v>179</v>
      </c>
      <c r="J1662" s="95">
        <v>146</v>
      </c>
      <c r="K1662" s="95">
        <v>158</v>
      </c>
      <c r="L1662" s="95">
        <v>190</v>
      </c>
      <c r="M1662" s="95">
        <v>161</v>
      </c>
      <c r="N1662" s="95">
        <v>170</v>
      </c>
      <c r="O1662" s="95">
        <v>185</v>
      </c>
      <c r="P1662" s="95">
        <v>42</v>
      </c>
      <c r="Q1662" s="96"/>
      <c r="R1662" s="97">
        <v>1905</v>
      </c>
      <c r="S1662" s="89"/>
    </row>
    <row r="1663" spans="1:19">
      <c r="A1663" s="72" t="s">
        <v>2222</v>
      </c>
      <c r="B1663" s="94"/>
      <c r="C1663" s="95"/>
      <c r="D1663" s="95"/>
      <c r="E1663" s="95"/>
      <c r="F1663" s="95"/>
      <c r="G1663" s="95"/>
      <c r="H1663" s="95">
        <v>3</v>
      </c>
      <c r="I1663" s="95">
        <v>6</v>
      </c>
      <c r="J1663" s="95">
        <v>1</v>
      </c>
      <c r="K1663" s="95">
        <v>1</v>
      </c>
      <c r="L1663" s="95">
        <v>2</v>
      </c>
      <c r="M1663" s="95">
        <v>7</v>
      </c>
      <c r="N1663" s="95">
        <v>3</v>
      </c>
      <c r="O1663" s="95">
        <v>7</v>
      </c>
      <c r="P1663" s="95"/>
      <c r="Q1663" s="96"/>
      <c r="R1663" s="97">
        <v>30</v>
      </c>
      <c r="S1663" s="89"/>
    </row>
    <row r="1664" spans="1:19">
      <c r="A1664" s="72" t="s">
        <v>2223</v>
      </c>
      <c r="B1664" s="94"/>
      <c r="C1664" s="95"/>
      <c r="D1664" s="95"/>
      <c r="E1664" s="95"/>
      <c r="F1664" s="95"/>
      <c r="G1664" s="95"/>
      <c r="H1664" s="95">
        <v>1</v>
      </c>
      <c r="I1664" s="95">
        <v>3</v>
      </c>
      <c r="J1664" s="95">
        <v>2</v>
      </c>
      <c r="K1664" s="95"/>
      <c r="L1664" s="95"/>
      <c r="M1664" s="95">
        <v>7</v>
      </c>
      <c r="N1664" s="95">
        <v>2</v>
      </c>
      <c r="O1664" s="95">
        <v>1</v>
      </c>
      <c r="P1664" s="95">
        <v>1</v>
      </c>
      <c r="Q1664" s="96"/>
      <c r="R1664" s="97">
        <v>17</v>
      </c>
      <c r="S1664" s="89"/>
    </row>
    <row r="1665" spans="1:19">
      <c r="A1665" s="72" t="s">
        <v>2224</v>
      </c>
      <c r="B1665" s="94">
        <v>75</v>
      </c>
      <c r="C1665" s="95">
        <v>84</v>
      </c>
      <c r="D1665" s="95">
        <v>114</v>
      </c>
      <c r="E1665" s="95">
        <v>107</v>
      </c>
      <c r="F1665" s="95">
        <v>127</v>
      </c>
      <c r="G1665" s="95">
        <v>122</v>
      </c>
      <c r="H1665" s="95">
        <v>97</v>
      </c>
      <c r="I1665" s="95">
        <v>122</v>
      </c>
      <c r="J1665" s="95">
        <v>94</v>
      </c>
      <c r="K1665" s="95">
        <v>108</v>
      </c>
      <c r="L1665" s="95">
        <v>101</v>
      </c>
      <c r="M1665" s="95">
        <v>92</v>
      </c>
      <c r="N1665" s="95">
        <v>101</v>
      </c>
      <c r="O1665" s="95">
        <v>98</v>
      </c>
      <c r="P1665" s="95">
        <v>19</v>
      </c>
      <c r="Q1665" s="96"/>
      <c r="R1665" s="97">
        <v>1461</v>
      </c>
      <c r="S1665" s="89"/>
    </row>
    <row r="1666" spans="1:19">
      <c r="A1666" s="72" t="s">
        <v>2225</v>
      </c>
      <c r="B1666" s="94">
        <v>83</v>
      </c>
      <c r="C1666" s="95">
        <v>105</v>
      </c>
      <c r="D1666" s="95">
        <v>165</v>
      </c>
      <c r="E1666" s="95">
        <v>167</v>
      </c>
      <c r="F1666" s="95">
        <v>183</v>
      </c>
      <c r="G1666" s="95">
        <v>216</v>
      </c>
      <c r="H1666" s="95">
        <v>220</v>
      </c>
      <c r="I1666" s="95">
        <v>262</v>
      </c>
      <c r="J1666" s="95">
        <v>194</v>
      </c>
      <c r="K1666" s="95">
        <v>229</v>
      </c>
      <c r="L1666" s="95">
        <v>277</v>
      </c>
      <c r="M1666" s="95">
        <v>268</v>
      </c>
      <c r="N1666" s="95">
        <v>292</v>
      </c>
      <c r="O1666" s="95">
        <v>262</v>
      </c>
      <c r="P1666" s="95">
        <v>52</v>
      </c>
      <c r="Q1666" s="96">
        <v>4</v>
      </c>
      <c r="R1666" s="97">
        <v>2979</v>
      </c>
      <c r="S1666" s="89"/>
    </row>
    <row r="1667" spans="1:19">
      <c r="A1667" s="72" t="s">
        <v>2227</v>
      </c>
      <c r="B1667" s="94">
        <v>9</v>
      </c>
      <c r="C1667" s="95">
        <v>15</v>
      </c>
      <c r="D1667" s="95">
        <v>14</v>
      </c>
      <c r="E1667" s="95">
        <v>23</v>
      </c>
      <c r="F1667" s="95">
        <v>32</v>
      </c>
      <c r="G1667" s="95">
        <v>38</v>
      </c>
      <c r="H1667" s="95">
        <v>78</v>
      </c>
      <c r="I1667" s="95">
        <v>72</v>
      </c>
      <c r="J1667" s="95">
        <v>69</v>
      </c>
      <c r="K1667" s="95">
        <v>94</v>
      </c>
      <c r="L1667" s="95">
        <v>143</v>
      </c>
      <c r="M1667" s="95">
        <v>186</v>
      </c>
      <c r="N1667" s="95">
        <v>259</v>
      </c>
      <c r="O1667" s="95">
        <v>128</v>
      </c>
      <c r="P1667" s="95">
        <v>46</v>
      </c>
      <c r="Q1667" s="96"/>
      <c r="R1667" s="97">
        <v>1206</v>
      </c>
      <c r="S1667" s="89"/>
    </row>
    <row r="1668" spans="1:19">
      <c r="A1668" s="72" t="s">
        <v>2228</v>
      </c>
      <c r="B1668" s="94">
        <v>4</v>
      </c>
      <c r="C1668" s="95">
        <v>11</v>
      </c>
      <c r="D1668" s="95">
        <v>9</v>
      </c>
      <c r="E1668" s="95">
        <v>9</v>
      </c>
      <c r="F1668" s="95">
        <v>11</v>
      </c>
      <c r="G1668" s="95">
        <v>7</v>
      </c>
      <c r="H1668" s="95">
        <v>10</v>
      </c>
      <c r="I1668" s="95">
        <v>10</v>
      </c>
      <c r="J1668" s="95">
        <v>3</v>
      </c>
      <c r="K1668" s="95">
        <v>7</v>
      </c>
      <c r="L1668" s="95">
        <v>10</v>
      </c>
      <c r="M1668" s="95">
        <v>14</v>
      </c>
      <c r="N1668" s="95">
        <v>6</v>
      </c>
      <c r="O1668" s="95">
        <v>11</v>
      </c>
      <c r="P1668" s="95">
        <v>1</v>
      </c>
      <c r="Q1668" s="96"/>
      <c r="R1668" s="97">
        <v>123</v>
      </c>
      <c r="S1668" s="89"/>
    </row>
    <row r="1669" spans="1:19">
      <c r="A1669" s="72" t="s">
        <v>2229</v>
      </c>
      <c r="B1669" s="94">
        <v>128</v>
      </c>
      <c r="C1669" s="95">
        <v>176</v>
      </c>
      <c r="D1669" s="95">
        <v>225</v>
      </c>
      <c r="E1669" s="95">
        <v>246</v>
      </c>
      <c r="F1669" s="95">
        <v>276</v>
      </c>
      <c r="G1669" s="95">
        <v>291</v>
      </c>
      <c r="H1669" s="95">
        <v>332</v>
      </c>
      <c r="I1669" s="95">
        <v>370</v>
      </c>
      <c r="J1669" s="95">
        <v>252</v>
      </c>
      <c r="K1669" s="95">
        <v>320</v>
      </c>
      <c r="L1669" s="95">
        <v>311</v>
      </c>
      <c r="M1669" s="95">
        <v>358</v>
      </c>
      <c r="N1669" s="95">
        <v>353</v>
      </c>
      <c r="O1669" s="95">
        <v>379</v>
      </c>
      <c r="P1669" s="95">
        <v>102</v>
      </c>
      <c r="Q1669" s="96"/>
      <c r="R1669" s="97">
        <v>4119</v>
      </c>
      <c r="S1669" s="89"/>
    </row>
    <row r="1670" spans="1:19">
      <c r="A1670" s="72" t="s">
        <v>2231</v>
      </c>
      <c r="B1670" s="94">
        <v>127</v>
      </c>
      <c r="C1670" s="95">
        <v>194</v>
      </c>
      <c r="D1670" s="95">
        <v>244</v>
      </c>
      <c r="E1670" s="95">
        <v>231</v>
      </c>
      <c r="F1670" s="95">
        <v>272</v>
      </c>
      <c r="G1670" s="95">
        <v>290</v>
      </c>
      <c r="H1670" s="95">
        <v>305</v>
      </c>
      <c r="I1670" s="95">
        <v>285</v>
      </c>
      <c r="J1670" s="95">
        <v>246</v>
      </c>
      <c r="K1670" s="95">
        <v>283</v>
      </c>
      <c r="L1670" s="95">
        <v>270</v>
      </c>
      <c r="M1670" s="95">
        <v>304</v>
      </c>
      <c r="N1670" s="95">
        <v>344</v>
      </c>
      <c r="O1670" s="95">
        <v>303</v>
      </c>
      <c r="P1670" s="95">
        <v>120</v>
      </c>
      <c r="Q1670" s="96">
        <v>1</v>
      </c>
      <c r="R1670" s="97">
        <v>3819</v>
      </c>
      <c r="S1670" s="89"/>
    </row>
    <row r="1671" spans="1:19">
      <c r="A1671" s="72" t="s">
        <v>2232</v>
      </c>
      <c r="B1671" s="94">
        <v>54</v>
      </c>
      <c r="C1671" s="95">
        <v>77</v>
      </c>
      <c r="D1671" s="95">
        <v>101</v>
      </c>
      <c r="E1671" s="95">
        <v>146</v>
      </c>
      <c r="F1671" s="95">
        <v>191</v>
      </c>
      <c r="G1671" s="95">
        <v>180</v>
      </c>
      <c r="H1671" s="95">
        <v>224</v>
      </c>
      <c r="I1671" s="95">
        <v>242</v>
      </c>
      <c r="J1671" s="95">
        <v>178</v>
      </c>
      <c r="K1671" s="95">
        <v>241</v>
      </c>
      <c r="L1671" s="95">
        <v>250</v>
      </c>
      <c r="M1671" s="95">
        <v>259</v>
      </c>
      <c r="N1671" s="95">
        <v>313</v>
      </c>
      <c r="O1671" s="95">
        <v>264</v>
      </c>
      <c r="P1671" s="95">
        <v>44</v>
      </c>
      <c r="Q1671" s="96"/>
      <c r="R1671" s="97">
        <v>2764</v>
      </c>
      <c r="S1671" s="89"/>
    </row>
    <row r="1672" spans="1:19">
      <c r="A1672" s="72" t="s">
        <v>2233</v>
      </c>
      <c r="B1672" s="94">
        <v>4</v>
      </c>
      <c r="C1672" s="95">
        <v>2</v>
      </c>
      <c r="D1672" s="95">
        <v>6</v>
      </c>
      <c r="E1672" s="95">
        <v>5</v>
      </c>
      <c r="F1672" s="95">
        <v>6</v>
      </c>
      <c r="G1672" s="95">
        <v>4</v>
      </c>
      <c r="H1672" s="95">
        <v>8</v>
      </c>
      <c r="I1672" s="95">
        <v>9</v>
      </c>
      <c r="J1672" s="95">
        <v>9</v>
      </c>
      <c r="K1672" s="95">
        <v>8</v>
      </c>
      <c r="L1672" s="95">
        <v>12</v>
      </c>
      <c r="M1672" s="95">
        <v>9</v>
      </c>
      <c r="N1672" s="95">
        <v>15</v>
      </c>
      <c r="O1672" s="95">
        <v>8</v>
      </c>
      <c r="P1672" s="95">
        <v>3</v>
      </c>
      <c r="Q1672" s="96"/>
      <c r="R1672" s="97">
        <v>108</v>
      </c>
      <c r="S1672" s="89"/>
    </row>
    <row r="1673" spans="1:19">
      <c r="A1673" s="72" t="s">
        <v>2234</v>
      </c>
      <c r="B1673" s="94">
        <v>36</v>
      </c>
      <c r="C1673" s="95">
        <v>60</v>
      </c>
      <c r="D1673" s="95">
        <v>84</v>
      </c>
      <c r="E1673" s="95">
        <v>74</v>
      </c>
      <c r="F1673" s="95">
        <v>93</v>
      </c>
      <c r="G1673" s="95">
        <v>78</v>
      </c>
      <c r="H1673" s="95">
        <v>96</v>
      </c>
      <c r="I1673" s="95">
        <v>100</v>
      </c>
      <c r="J1673" s="95">
        <v>76</v>
      </c>
      <c r="K1673" s="95">
        <v>88</v>
      </c>
      <c r="L1673" s="95">
        <v>106</v>
      </c>
      <c r="M1673" s="95">
        <v>115</v>
      </c>
      <c r="N1673" s="95">
        <v>98</v>
      </c>
      <c r="O1673" s="95">
        <v>118</v>
      </c>
      <c r="P1673" s="95">
        <v>23</v>
      </c>
      <c r="Q1673" s="96"/>
      <c r="R1673" s="97">
        <v>1245</v>
      </c>
      <c r="S1673" s="89"/>
    </row>
    <row r="1674" spans="1:19">
      <c r="A1674" s="72" t="s">
        <v>2235</v>
      </c>
      <c r="B1674" s="94">
        <v>64</v>
      </c>
      <c r="C1674" s="95">
        <v>95</v>
      </c>
      <c r="D1674" s="95">
        <v>123</v>
      </c>
      <c r="E1674" s="95">
        <v>166</v>
      </c>
      <c r="F1674" s="95">
        <v>165</v>
      </c>
      <c r="G1674" s="95">
        <v>189</v>
      </c>
      <c r="H1674" s="95">
        <v>223</v>
      </c>
      <c r="I1674" s="95">
        <v>200</v>
      </c>
      <c r="J1674" s="95">
        <v>186</v>
      </c>
      <c r="K1674" s="95">
        <v>254</v>
      </c>
      <c r="L1674" s="95">
        <v>285</v>
      </c>
      <c r="M1674" s="95">
        <v>260</v>
      </c>
      <c r="N1674" s="95">
        <v>262</v>
      </c>
      <c r="O1674" s="95">
        <v>295</v>
      </c>
      <c r="P1674" s="95">
        <v>45</v>
      </c>
      <c r="Q1674" s="96">
        <v>2</v>
      </c>
      <c r="R1674" s="97">
        <v>2814</v>
      </c>
      <c r="S1674" s="89"/>
    </row>
    <row r="1675" spans="1:19">
      <c r="A1675" s="72" t="s">
        <v>2236</v>
      </c>
      <c r="B1675" s="94">
        <v>31</v>
      </c>
      <c r="C1675" s="95">
        <v>53</v>
      </c>
      <c r="D1675" s="95">
        <v>56</v>
      </c>
      <c r="E1675" s="95">
        <v>79</v>
      </c>
      <c r="F1675" s="95">
        <v>95</v>
      </c>
      <c r="G1675" s="95">
        <v>95</v>
      </c>
      <c r="H1675" s="95">
        <v>103</v>
      </c>
      <c r="I1675" s="95">
        <v>143</v>
      </c>
      <c r="J1675" s="95">
        <v>109</v>
      </c>
      <c r="K1675" s="95">
        <v>121</v>
      </c>
      <c r="L1675" s="95">
        <v>146</v>
      </c>
      <c r="M1675" s="95">
        <v>145</v>
      </c>
      <c r="N1675" s="95">
        <v>154</v>
      </c>
      <c r="O1675" s="95">
        <v>127</v>
      </c>
      <c r="P1675" s="95">
        <v>35</v>
      </c>
      <c r="Q1675" s="96"/>
      <c r="R1675" s="97">
        <v>1492</v>
      </c>
      <c r="S1675" s="89"/>
    </row>
    <row r="1676" spans="1:19">
      <c r="A1676" s="72" t="s">
        <v>2237</v>
      </c>
      <c r="B1676" s="94">
        <v>83</v>
      </c>
      <c r="C1676" s="95">
        <v>120</v>
      </c>
      <c r="D1676" s="95">
        <v>147</v>
      </c>
      <c r="E1676" s="95">
        <v>173</v>
      </c>
      <c r="F1676" s="95">
        <v>185</v>
      </c>
      <c r="G1676" s="95">
        <v>185</v>
      </c>
      <c r="H1676" s="95">
        <v>214</v>
      </c>
      <c r="I1676" s="95">
        <v>216</v>
      </c>
      <c r="J1676" s="95">
        <v>207</v>
      </c>
      <c r="K1676" s="95">
        <v>212</v>
      </c>
      <c r="L1676" s="95">
        <v>218</v>
      </c>
      <c r="M1676" s="95">
        <v>227</v>
      </c>
      <c r="N1676" s="95">
        <v>246</v>
      </c>
      <c r="O1676" s="95">
        <v>250</v>
      </c>
      <c r="P1676" s="95">
        <v>42</v>
      </c>
      <c r="Q1676" s="96"/>
      <c r="R1676" s="97">
        <v>2725</v>
      </c>
      <c r="S1676" s="89"/>
    </row>
    <row r="1677" spans="1:19">
      <c r="A1677" s="72" t="s">
        <v>2238</v>
      </c>
      <c r="B1677" s="94">
        <v>4</v>
      </c>
      <c r="C1677" s="95">
        <v>7</v>
      </c>
      <c r="D1677" s="95">
        <v>12</v>
      </c>
      <c r="E1677" s="95">
        <v>4</v>
      </c>
      <c r="F1677" s="95">
        <v>5</v>
      </c>
      <c r="G1677" s="95">
        <v>4</v>
      </c>
      <c r="H1677" s="95">
        <v>7</v>
      </c>
      <c r="I1677" s="95">
        <v>5</v>
      </c>
      <c r="J1677" s="95">
        <v>1</v>
      </c>
      <c r="K1677" s="95">
        <v>3</v>
      </c>
      <c r="L1677" s="95">
        <v>11</v>
      </c>
      <c r="M1677" s="95">
        <v>5</v>
      </c>
      <c r="N1677" s="95">
        <v>3</v>
      </c>
      <c r="O1677" s="95">
        <v>3</v>
      </c>
      <c r="P1677" s="95"/>
      <c r="Q1677" s="96"/>
      <c r="R1677" s="97">
        <v>74</v>
      </c>
      <c r="S1677" s="89"/>
    </row>
    <row r="1678" spans="1:19">
      <c r="A1678" s="72" t="s">
        <v>2239</v>
      </c>
      <c r="B1678" s="94">
        <v>70</v>
      </c>
      <c r="C1678" s="95">
        <v>105</v>
      </c>
      <c r="D1678" s="95">
        <v>101</v>
      </c>
      <c r="E1678" s="95">
        <v>140</v>
      </c>
      <c r="F1678" s="95">
        <v>166</v>
      </c>
      <c r="G1678" s="95">
        <v>162</v>
      </c>
      <c r="H1678" s="95">
        <v>174</v>
      </c>
      <c r="I1678" s="95">
        <v>209</v>
      </c>
      <c r="J1678" s="95">
        <v>170</v>
      </c>
      <c r="K1678" s="95">
        <v>181</v>
      </c>
      <c r="L1678" s="95">
        <v>208</v>
      </c>
      <c r="M1678" s="95">
        <v>200</v>
      </c>
      <c r="N1678" s="95">
        <v>235</v>
      </c>
      <c r="O1678" s="95">
        <v>189</v>
      </c>
      <c r="P1678" s="95">
        <v>56</v>
      </c>
      <c r="Q1678" s="96">
        <v>1</v>
      </c>
      <c r="R1678" s="97">
        <v>2367</v>
      </c>
      <c r="S1678" s="89"/>
    </row>
    <row r="1679" spans="1:19">
      <c r="A1679" s="72" t="s">
        <v>2240</v>
      </c>
      <c r="B1679" s="94">
        <v>1</v>
      </c>
      <c r="C1679" s="95">
        <v>4</v>
      </c>
      <c r="D1679" s="95">
        <v>6</v>
      </c>
      <c r="E1679" s="95">
        <v>7</v>
      </c>
      <c r="F1679" s="95">
        <v>7</v>
      </c>
      <c r="G1679" s="95">
        <v>13</v>
      </c>
      <c r="H1679" s="95">
        <v>20</v>
      </c>
      <c r="I1679" s="95">
        <v>32</v>
      </c>
      <c r="J1679" s="95">
        <v>24</v>
      </c>
      <c r="K1679" s="95">
        <v>34</v>
      </c>
      <c r="L1679" s="95">
        <v>39</v>
      </c>
      <c r="M1679" s="95">
        <v>67</v>
      </c>
      <c r="N1679" s="95">
        <v>91</v>
      </c>
      <c r="O1679" s="95">
        <v>116</v>
      </c>
      <c r="P1679" s="95">
        <v>14</v>
      </c>
      <c r="Q1679" s="96"/>
      <c r="R1679" s="97">
        <v>475</v>
      </c>
      <c r="S1679" s="89"/>
    </row>
    <row r="1680" spans="1:19">
      <c r="A1680" s="72" t="s">
        <v>2241</v>
      </c>
      <c r="B1680" s="94">
        <v>45</v>
      </c>
      <c r="C1680" s="95">
        <v>68</v>
      </c>
      <c r="D1680" s="95">
        <v>83</v>
      </c>
      <c r="E1680" s="95">
        <v>90</v>
      </c>
      <c r="F1680" s="95">
        <v>87</v>
      </c>
      <c r="G1680" s="95">
        <v>95</v>
      </c>
      <c r="H1680" s="95">
        <v>108</v>
      </c>
      <c r="I1680" s="95">
        <v>101</v>
      </c>
      <c r="J1680" s="95">
        <v>103</v>
      </c>
      <c r="K1680" s="95">
        <v>87</v>
      </c>
      <c r="L1680" s="95">
        <v>108</v>
      </c>
      <c r="M1680" s="95">
        <v>86</v>
      </c>
      <c r="N1680" s="95">
        <v>136</v>
      </c>
      <c r="O1680" s="95">
        <v>103</v>
      </c>
      <c r="P1680" s="95">
        <v>21</v>
      </c>
      <c r="Q1680" s="96"/>
      <c r="R1680" s="97">
        <v>1321</v>
      </c>
      <c r="S1680" s="89"/>
    </row>
    <row r="1681" spans="1:19">
      <c r="A1681" s="72" t="s">
        <v>2242</v>
      </c>
      <c r="B1681" s="94">
        <v>85</v>
      </c>
      <c r="C1681" s="95">
        <v>95</v>
      </c>
      <c r="D1681" s="95">
        <v>131</v>
      </c>
      <c r="E1681" s="95">
        <v>144</v>
      </c>
      <c r="F1681" s="95">
        <v>152</v>
      </c>
      <c r="G1681" s="95">
        <v>125</v>
      </c>
      <c r="H1681" s="95">
        <v>127</v>
      </c>
      <c r="I1681" s="95">
        <v>102</v>
      </c>
      <c r="J1681" s="95">
        <v>99</v>
      </c>
      <c r="K1681" s="95">
        <v>77</v>
      </c>
      <c r="L1681" s="95">
        <v>100</v>
      </c>
      <c r="M1681" s="95">
        <v>92</v>
      </c>
      <c r="N1681" s="95">
        <v>69</v>
      </c>
      <c r="O1681" s="95">
        <v>60</v>
      </c>
      <c r="P1681" s="95">
        <v>9</v>
      </c>
      <c r="Q1681" s="96"/>
      <c r="R1681" s="97">
        <v>1467</v>
      </c>
      <c r="S1681" s="89"/>
    </row>
    <row r="1682" spans="1:19">
      <c r="A1682" s="72" t="s">
        <v>2387</v>
      </c>
      <c r="B1682" s="94"/>
      <c r="C1682" s="95"/>
      <c r="D1682" s="95"/>
      <c r="E1682" s="95"/>
      <c r="F1682" s="95"/>
      <c r="G1682" s="95"/>
      <c r="H1682" s="95"/>
      <c r="I1682" s="95">
        <v>1</v>
      </c>
      <c r="J1682" s="95"/>
      <c r="K1682" s="95"/>
      <c r="L1682" s="95"/>
      <c r="M1682" s="95"/>
      <c r="N1682" s="95"/>
      <c r="O1682" s="95"/>
      <c r="P1682" s="95"/>
      <c r="Q1682" s="96"/>
      <c r="R1682" s="97">
        <v>1</v>
      </c>
      <c r="S1682" s="89"/>
    </row>
    <row r="1683" spans="1:19">
      <c r="A1683" s="72" t="s">
        <v>2243</v>
      </c>
      <c r="B1683" s="94">
        <v>111</v>
      </c>
      <c r="C1683" s="95">
        <v>147</v>
      </c>
      <c r="D1683" s="95">
        <v>186</v>
      </c>
      <c r="E1683" s="95">
        <v>223</v>
      </c>
      <c r="F1683" s="95">
        <v>230</v>
      </c>
      <c r="G1683" s="95">
        <v>189</v>
      </c>
      <c r="H1683" s="95">
        <v>211</v>
      </c>
      <c r="I1683" s="95">
        <v>214</v>
      </c>
      <c r="J1683" s="95">
        <v>150</v>
      </c>
      <c r="K1683" s="95">
        <v>220</v>
      </c>
      <c r="L1683" s="95">
        <v>210</v>
      </c>
      <c r="M1683" s="95">
        <v>203</v>
      </c>
      <c r="N1683" s="95">
        <v>238</v>
      </c>
      <c r="O1683" s="95">
        <v>224</v>
      </c>
      <c r="P1683" s="95">
        <v>47</v>
      </c>
      <c r="Q1683" s="96"/>
      <c r="R1683" s="97">
        <v>2803</v>
      </c>
      <c r="S1683" s="89"/>
    </row>
    <row r="1684" spans="1:19">
      <c r="A1684" s="72" t="s">
        <v>2245</v>
      </c>
      <c r="B1684" s="94">
        <v>9</v>
      </c>
      <c r="C1684" s="95">
        <v>17</v>
      </c>
      <c r="D1684" s="95">
        <v>19</v>
      </c>
      <c r="E1684" s="95">
        <v>21</v>
      </c>
      <c r="F1684" s="95">
        <v>35</v>
      </c>
      <c r="G1684" s="95">
        <v>33</v>
      </c>
      <c r="H1684" s="95">
        <v>39</v>
      </c>
      <c r="I1684" s="95">
        <v>66</v>
      </c>
      <c r="J1684" s="95">
        <v>44</v>
      </c>
      <c r="K1684" s="95">
        <v>100</v>
      </c>
      <c r="L1684" s="95">
        <v>126</v>
      </c>
      <c r="M1684" s="95">
        <v>174</v>
      </c>
      <c r="N1684" s="95">
        <v>211</v>
      </c>
      <c r="O1684" s="95">
        <v>241</v>
      </c>
      <c r="P1684" s="95">
        <v>34</v>
      </c>
      <c r="Q1684" s="96"/>
      <c r="R1684" s="97">
        <v>1169</v>
      </c>
      <c r="S1684" s="89"/>
    </row>
    <row r="1685" spans="1:19">
      <c r="A1685" s="72" t="s">
        <v>2246</v>
      </c>
      <c r="B1685" s="94">
        <v>118</v>
      </c>
      <c r="C1685" s="95">
        <v>154</v>
      </c>
      <c r="D1685" s="95">
        <v>175</v>
      </c>
      <c r="E1685" s="95">
        <v>201</v>
      </c>
      <c r="F1685" s="95">
        <v>147</v>
      </c>
      <c r="G1685" s="95">
        <v>135</v>
      </c>
      <c r="H1685" s="95">
        <v>160</v>
      </c>
      <c r="I1685" s="95">
        <v>132</v>
      </c>
      <c r="J1685" s="95">
        <v>84</v>
      </c>
      <c r="K1685" s="95">
        <v>110</v>
      </c>
      <c r="L1685" s="95">
        <v>83</v>
      </c>
      <c r="M1685" s="95">
        <v>92</v>
      </c>
      <c r="N1685" s="95">
        <v>81</v>
      </c>
      <c r="O1685" s="95">
        <v>56</v>
      </c>
      <c r="P1685" s="95">
        <v>3</v>
      </c>
      <c r="Q1685" s="96"/>
      <c r="R1685" s="97">
        <v>1731</v>
      </c>
      <c r="S1685" s="89"/>
    </row>
    <row r="1686" spans="1:19">
      <c r="A1686" s="72" t="s">
        <v>2247</v>
      </c>
      <c r="B1686" s="94">
        <v>36</v>
      </c>
      <c r="C1686" s="95">
        <v>47</v>
      </c>
      <c r="D1686" s="95">
        <v>58</v>
      </c>
      <c r="E1686" s="95">
        <v>66</v>
      </c>
      <c r="F1686" s="95">
        <v>73</v>
      </c>
      <c r="G1686" s="95">
        <v>58</v>
      </c>
      <c r="H1686" s="95">
        <v>69</v>
      </c>
      <c r="I1686" s="95">
        <v>63</v>
      </c>
      <c r="J1686" s="95">
        <v>55</v>
      </c>
      <c r="K1686" s="95">
        <v>58</v>
      </c>
      <c r="L1686" s="95">
        <v>63</v>
      </c>
      <c r="M1686" s="95">
        <v>56</v>
      </c>
      <c r="N1686" s="95">
        <v>63</v>
      </c>
      <c r="O1686" s="95">
        <v>74</v>
      </c>
      <c r="P1686" s="95">
        <v>11</v>
      </c>
      <c r="Q1686" s="96"/>
      <c r="R1686" s="97">
        <v>850</v>
      </c>
      <c r="S1686" s="89"/>
    </row>
    <row r="1687" spans="1:19">
      <c r="A1687" s="72" t="s">
        <v>2248</v>
      </c>
      <c r="B1687" s="94">
        <v>240</v>
      </c>
      <c r="C1687" s="95">
        <v>297</v>
      </c>
      <c r="D1687" s="95">
        <v>340</v>
      </c>
      <c r="E1687" s="95">
        <v>378</v>
      </c>
      <c r="F1687" s="95">
        <v>354</v>
      </c>
      <c r="G1687" s="95">
        <v>345</v>
      </c>
      <c r="H1687" s="95">
        <v>359</v>
      </c>
      <c r="I1687" s="95">
        <v>341</v>
      </c>
      <c r="J1687" s="95">
        <v>241</v>
      </c>
      <c r="K1687" s="95">
        <v>323</v>
      </c>
      <c r="L1687" s="95">
        <v>332</v>
      </c>
      <c r="M1687" s="95">
        <v>350</v>
      </c>
      <c r="N1687" s="95">
        <v>426</v>
      </c>
      <c r="O1687" s="95">
        <v>350</v>
      </c>
      <c r="P1687" s="95">
        <v>89</v>
      </c>
      <c r="Q1687" s="96">
        <v>1</v>
      </c>
      <c r="R1687" s="97">
        <v>4766</v>
      </c>
      <c r="S1687" s="89"/>
    </row>
    <row r="1688" spans="1:19">
      <c r="A1688" s="72" t="s">
        <v>2275</v>
      </c>
      <c r="B1688" s="94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>
        <v>1</v>
      </c>
      <c r="O1688" s="95"/>
      <c r="P1688" s="95"/>
      <c r="Q1688" s="96"/>
      <c r="R1688" s="97">
        <v>1</v>
      </c>
      <c r="S1688" s="89"/>
    </row>
    <row r="1689" spans="1:19">
      <c r="A1689" s="72" t="s">
        <v>2276</v>
      </c>
      <c r="B1689" s="94">
        <v>11</v>
      </c>
      <c r="C1689" s="95">
        <v>21</v>
      </c>
      <c r="D1689" s="95">
        <v>13</v>
      </c>
      <c r="E1689" s="95">
        <v>17</v>
      </c>
      <c r="F1689" s="95">
        <v>18</v>
      </c>
      <c r="G1689" s="95">
        <v>18</v>
      </c>
      <c r="H1689" s="95">
        <v>11</v>
      </c>
      <c r="I1689" s="95">
        <v>16</v>
      </c>
      <c r="J1689" s="95">
        <v>17</v>
      </c>
      <c r="K1689" s="95">
        <v>18</v>
      </c>
      <c r="L1689" s="95">
        <v>18</v>
      </c>
      <c r="M1689" s="95">
        <v>14</v>
      </c>
      <c r="N1689" s="95">
        <v>19</v>
      </c>
      <c r="O1689" s="95">
        <v>10</v>
      </c>
      <c r="P1689" s="95">
        <v>4</v>
      </c>
      <c r="Q1689" s="96"/>
      <c r="R1689" s="97">
        <v>225</v>
      </c>
      <c r="S1689" s="89"/>
    </row>
    <row r="1690" spans="1:19">
      <c r="A1690" s="72" t="s">
        <v>2249</v>
      </c>
      <c r="B1690" s="94">
        <v>66</v>
      </c>
      <c r="C1690" s="95">
        <v>71</v>
      </c>
      <c r="D1690" s="95">
        <v>85</v>
      </c>
      <c r="E1690" s="95">
        <v>86</v>
      </c>
      <c r="F1690" s="95">
        <v>108</v>
      </c>
      <c r="G1690" s="95">
        <v>85</v>
      </c>
      <c r="H1690" s="95">
        <v>99</v>
      </c>
      <c r="I1690" s="95">
        <v>108</v>
      </c>
      <c r="J1690" s="95">
        <v>67</v>
      </c>
      <c r="K1690" s="95">
        <v>66</v>
      </c>
      <c r="L1690" s="95">
        <v>83</v>
      </c>
      <c r="M1690" s="95">
        <v>64</v>
      </c>
      <c r="N1690" s="95">
        <v>84</v>
      </c>
      <c r="O1690" s="95">
        <v>54</v>
      </c>
      <c r="P1690" s="95">
        <v>10</v>
      </c>
      <c r="Q1690" s="96"/>
      <c r="R1690" s="97">
        <v>1136</v>
      </c>
      <c r="S1690" s="89"/>
    </row>
    <row r="1691" spans="1:19">
      <c r="A1691" s="72" t="s">
        <v>2250</v>
      </c>
      <c r="B1691" s="94">
        <v>60</v>
      </c>
      <c r="C1691" s="95">
        <v>73</v>
      </c>
      <c r="D1691" s="95">
        <v>77</v>
      </c>
      <c r="E1691" s="95">
        <v>79</v>
      </c>
      <c r="F1691" s="95">
        <v>96</v>
      </c>
      <c r="G1691" s="95">
        <v>101</v>
      </c>
      <c r="H1691" s="95">
        <v>78</v>
      </c>
      <c r="I1691" s="95">
        <v>92</v>
      </c>
      <c r="J1691" s="95">
        <v>55</v>
      </c>
      <c r="K1691" s="95">
        <v>75</v>
      </c>
      <c r="L1691" s="95">
        <v>81</v>
      </c>
      <c r="M1691" s="95">
        <v>75</v>
      </c>
      <c r="N1691" s="95">
        <v>70</v>
      </c>
      <c r="O1691" s="95">
        <v>48</v>
      </c>
      <c r="P1691" s="95">
        <v>13</v>
      </c>
      <c r="Q1691" s="96"/>
      <c r="R1691" s="97">
        <v>1073</v>
      </c>
      <c r="S1691" s="89"/>
    </row>
    <row r="1692" spans="1:19">
      <c r="A1692" s="72" t="s">
        <v>2277</v>
      </c>
      <c r="B1692" s="94">
        <v>41</v>
      </c>
      <c r="C1692" s="95">
        <v>46</v>
      </c>
      <c r="D1692" s="95">
        <v>40</v>
      </c>
      <c r="E1692" s="95">
        <v>68</v>
      </c>
      <c r="F1692" s="95">
        <v>71</v>
      </c>
      <c r="G1692" s="95">
        <v>57</v>
      </c>
      <c r="H1692" s="95">
        <v>60</v>
      </c>
      <c r="I1692" s="95">
        <v>59</v>
      </c>
      <c r="J1692" s="95">
        <v>43</v>
      </c>
      <c r="K1692" s="95">
        <v>50</v>
      </c>
      <c r="L1692" s="95">
        <v>54</v>
      </c>
      <c r="M1692" s="95">
        <v>58</v>
      </c>
      <c r="N1692" s="95">
        <v>55</v>
      </c>
      <c r="O1692" s="95">
        <v>42</v>
      </c>
      <c r="P1692" s="95">
        <v>6</v>
      </c>
      <c r="Q1692" s="96"/>
      <c r="R1692" s="97">
        <v>750</v>
      </c>
      <c r="S1692" s="89"/>
    </row>
    <row r="1693" spans="1:19">
      <c r="A1693" s="72" t="s">
        <v>2252</v>
      </c>
      <c r="B1693" s="94">
        <v>80</v>
      </c>
      <c r="C1693" s="95">
        <v>121</v>
      </c>
      <c r="D1693" s="95">
        <v>123</v>
      </c>
      <c r="E1693" s="95">
        <v>143</v>
      </c>
      <c r="F1693" s="95">
        <v>160</v>
      </c>
      <c r="G1693" s="95">
        <v>168</v>
      </c>
      <c r="H1693" s="95">
        <v>173</v>
      </c>
      <c r="I1693" s="95">
        <v>170</v>
      </c>
      <c r="J1693" s="95">
        <v>136</v>
      </c>
      <c r="K1693" s="95">
        <v>218</v>
      </c>
      <c r="L1693" s="95">
        <v>161</v>
      </c>
      <c r="M1693" s="95">
        <v>169</v>
      </c>
      <c r="N1693" s="95">
        <v>191</v>
      </c>
      <c r="O1693" s="95">
        <v>197</v>
      </c>
      <c r="P1693" s="95">
        <v>38</v>
      </c>
      <c r="Q1693" s="96"/>
      <c r="R1693" s="97">
        <v>2248</v>
      </c>
      <c r="S1693" s="89"/>
    </row>
    <row r="1694" spans="1:19">
      <c r="A1694" s="72" t="s">
        <v>2278</v>
      </c>
      <c r="B1694" s="94">
        <v>3</v>
      </c>
      <c r="C1694" s="95">
        <v>3</v>
      </c>
      <c r="D1694" s="95">
        <v>3</v>
      </c>
      <c r="E1694" s="95">
        <v>3</v>
      </c>
      <c r="F1694" s="95">
        <v>6</v>
      </c>
      <c r="G1694" s="95">
        <v>1</v>
      </c>
      <c r="H1694" s="95">
        <v>4</v>
      </c>
      <c r="I1694" s="95">
        <v>2</v>
      </c>
      <c r="J1694" s="95">
        <v>1</v>
      </c>
      <c r="K1694" s="95"/>
      <c r="L1694" s="95">
        <v>3</v>
      </c>
      <c r="M1694" s="95">
        <v>1</v>
      </c>
      <c r="N1694" s="95">
        <v>3</v>
      </c>
      <c r="O1694" s="95">
        <v>2</v>
      </c>
      <c r="P1694" s="95"/>
      <c r="Q1694" s="96"/>
      <c r="R1694" s="97">
        <v>35</v>
      </c>
      <c r="S1694" s="89"/>
    </row>
    <row r="1695" spans="1:19">
      <c r="A1695" s="72" t="s">
        <v>2279</v>
      </c>
      <c r="B1695" s="94">
        <v>79</v>
      </c>
      <c r="C1695" s="95">
        <v>124</v>
      </c>
      <c r="D1695" s="95">
        <v>101</v>
      </c>
      <c r="E1695" s="95">
        <v>125</v>
      </c>
      <c r="F1695" s="95">
        <v>104</v>
      </c>
      <c r="G1695" s="95">
        <v>132</v>
      </c>
      <c r="H1695" s="95">
        <v>132</v>
      </c>
      <c r="I1695" s="95">
        <v>145</v>
      </c>
      <c r="J1695" s="95">
        <v>93</v>
      </c>
      <c r="K1695" s="95">
        <v>124</v>
      </c>
      <c r="L1695" s="95">
        <v>129</v>
      </c>
      <c r="M1695" s="95">
        <v>152</v>
      </c>
      <c r="N1695" s="95">
        <v>140</v>
      </c>
      <c r="O1695" s="95">
        <v>91</v>
      </c>
      <c r="P1695" s="95">
        <v>19</v>
      </c>
      <c r="Q1695" s="96"/>
      <c r="R1695" s="97">
        <v>1690</v>
      </c>
      <c r="S1695" s="89"/>
    </row>
    <row r="1696" spans="1:19">
      <c r="A1696" s="72" t="s">
        <v>2253</v>
      </c>
      <c r="B1696" s="94">
        <v>48</v>
      </c>
      <c r="C1696" s="95">
        <v>60</v>
      </c>
      <c r="D1696" s="95">
        <v>73</v>
      </c>
      <c r="E1696" s="95">
        <v>98</v>
      </c>
      <c r="F1696" s="95">
        <v>108</v>
      </c>
      <c r="G1696" s="95">
        <v>127</v>
      </c>
      <c r="H1696" s="95">
        <v>138</v>
      </c>
      <c r="I1696" s="95">
        <v>137</v>
      </c>
      <c r="J1696" s="95">
        <v>100</v>
      </c>
      <c r="K1696" s="95">
        <v>134</v>
      </c>
      <c r="L1696" s="95">
        <v>160</v>
      </c>
      <c r="M1696" s="95">
        <v>175</v>
      </c>
      <c r="N1696" s="95">
        <v>158</v>
      </c>
      <c r="O1696" s="95">
        <v>174</v>
      </c>
      <c r="P1696" s="95">
        <v>26</v>
      </c>
      <c r="Q1696" s="96"/>
      <c r="R1696" s="97">
        <v>1716</v>
      </c>
      <c r="S1696" s="89"/>
    </row>
    <row r="1697" spans="1:19">
      <c r="A1697" s="72" t="s">
        <v>2254</v>
      </c>
      <c r="B1697" s="94">
        <v>40</v>
      </c>
      <c r="C1697" s="95">
        <v>65</v>
      </c>
      <c r="D1697" s="95">
        <v>70</v>
      </c>
      <c r="E1697" s="95">
        <v>77</v>
      </c>
      <c r="F1697" s="95">
        <v>75</v>
      </c>
      <c r="G1697" s="95">
        <v>88</v>
      </c>
      <c r="H1697" s="95">
        <v>88</v>
      </c>
      <c r="I1697" s="95">
        <v>70</v>
      </c>
      <c r="J1697" s="95">
        <v>53</v>
      </c>
      <c r="K1697" s="95">
        <v>81</v>
      </c>
      <c r="L1697" s="95">
        <v>71</v>
      </c>
      <c r="M1697" s="95">
        <v>69</v>
      </c>
      <c r="N1697" s="95">
        <v>80</v>
      </c>
      <c r="O1697" s="95">
        <v>59</v>
      </c>
      <c r="P1697" s="95">
        <v>5</v>
      </c>
      <c r="Q1697" s="96"/>
      <c r="R1697" s="97">
        <v>991</v>
      </c>
      <c r="S1697" s="89"/>
    </row>
    <row r="1698" spans="1:19">
      <c r="A1698" s="72" t="s">
        <v>2255</v>
      </c>
      <c r="B1698" s="94">
        <v>73</v>
      </c>
      <c r="C1698" s="95">
        <v>114</v>
      </c>
      <c r="D1698" s="95">
        <v>130</v>
      </c>
      <c r="E1698" s="95">
        <v>120</v>
      </c>
      <c r="F1698" s="95">
        <v>123</v>
      </c>
      <c r="G1698" s="95">
        <v>102</v>
      </c>
      <c r="H1698" s="95">
        <v>113</v>
      </c>
      <c r="I1698" s="95">
        <v>107</v>
      </c>
      <c r="J1698" s="95">
        <v>57</v>
      </c>
      <c r="K1698" s="95">
        <v>88</v>
      </c>
      <c r="L1698" s="95">
        <v>84</v>
      </c>
      <c r="M1698" s="95">
        <v>77</v>
      </c>
      <c r="N1698" s="95">
        <v>75</v>
      </c>
      <c r="O1698" s="95">
        <v>74</v>
      </c>
      <c r="P1698" s="95">
        <v>33</v>
      </c>
      <c r="Q1698" s="96"/>
      <c r="R1698" s="97">
        <v>1370</v>
      </c>
      <c r="S1698" s="89"/>
    </row>
    <row r="1699" spans="1:19">
      <c r="A1699" s="72" t="s">
        <v>2256</v>
      </c>
      <c r="B1699" s="94">
        <v>7</v>
      </c>
      <c r="C1699" s="95">
        <v>6</v>
      </c>
      <c r="D1699" s="95">
        <v>14</v>
      </c>
      <c r="E1699" s="95">
        <v>15</v>
      </c>
      <c r="F1699" s="95">
        <v>33</v>
      </c>
      <c r="G1699" s="95">
        <v>43</v>
      </c>
      <c r="H1699" s="95">
        <v>51</v>
      </c>
      <c r="I1699" s="95">
        <v>94</v>
      </c>
      <c r="J1699" s="95">
        <v>131</v>
      </c>
      <c r="K1699" s="95">
        <v>169</v>
      </c>
      <c r="L1699" s="95">
        <v>203</v>
      </c>
      <c r="M1699" s="95">
        <v>346</v>
      </c>
      <c r="N1699" s="95">
        <v>403</v>
      </c>
      <c r="O1699" s="95">
        <v>331</v>
      </c>
      <c r="P1699" s="95">
        <v>44</v>
      </c>
      <c r="Q1699" s="96"/>
      <c r="R1699" s="97">
        <v>1890</v>
      </c>
      <c r="S1699" s="89"/>
    </row>
    <row r="1700" spans="1:19">
      <c r="A1700" s="72" t="s">
        <v>2257</v>
      </c>
      <c r="B1700" s="94">
        <v>15</v>
      </c>
      <c r="C1700" s="95">
        <v>22</v>
      </c>
      <c r="D1700" s="95">
        <v>29</v>
      </c>
      <c r="E1700" s="95">
        <v>44</v>
      </c>
      <c r="F1700" s="95">
        <v>56</v>
      </c>
      <c r="G1700" s="95">
        <v>60</v>
      </c>
      <c r="H1700" s="95">
        <v>95</v>
      </c>
      <c r="I1700" s="95">
        <v>145</v>
      </c>
      <c r="J1700" s="95">
        <v>110</v>
      </c>
      <c r="K1700" s="95">
        <v>147</v>
      </c>
      <c r="L1700" s="95">
        <v>250</v>
      </c>
      <c r="M1700" s="95">
        <v>327</v>
      </c>
      <c r="N1700" s="95">
        <v>355</v>
      </c>
      <c r="O1700" s="95">
        <v>481</v>
      </c>
      <c r="P1700" s="95">
        <v>245</v>
      </c>
      <c r="Q1700" s="96">
        <v>3</v>
      </c>
      <c r="R1700" s="97">
        <v>2384</v>
      </c>
      <c r="S1700" s="89"/>
    </row>
    <row r="1701" spans="1:19">
      <c r="A1701" s="72" t="s">
        <v>2258</v>
      </c>
      <c r="B1701" s="94">
        <v>49</v>
      </c>
      <c r="C1701" s="95">
        <v>54</v>
      </c>
      <c r="D1701" s="95">
        <v>62</v>
      </c>
      <c r="E1701" s="95">
        <v>68</v>
      </c>
      <c r="F1701" s="95">
        <v>91</v>
      </c>
      <c r="G1701" s="95">
        <v>86</v>
      </c>
      <c r="H1701" s="95">
        <v>108</v>
      </c>
      <c r="I1701" s="95">
        <v>112</v>
      </c>
      <c r="J1701" s="95">
        <v>83</v>
      </c>
      <c r="K1701" s="95">
        <v>67</v>
      </c>
      <c r="L1701" s="95">
        <v>67</v>
      </c>
      <c r="M1701" s="95">
        <v>63</v>
      </c>
      <c r="N1701" s="95">
        <v>61</v>
      </c>
      <c r="O1701" s="95">
        <v>62</v>
      </c>
      <c r="P1701" s="95">
        <v>13</v>
      </c>
      <c r="Q1701" s="96"/>
      <c r="R1701" s="97">
        <v>1046</v>
      </c>
      <c r="S1701" s="89"/>
    </row>
    <row r="1702" spans="1:19">
      <c r="A1702" s="72" t="s">
        <v>2259</v>
      </c>
      <c r="B1702" s="94">
        <v>15</v>
      </c>
      <c r="C1702" s="95">
        <v>15</v>
      </c>
      <c r="D1702" s="95">
        <v>18</v>
      </c>
      <c r="E1702" s="95">
        <v>21</v>
      </c>
      <c r="F1702" s="95">
        <v>23</v>
      </c>
      <c r="G1702" s="95">
        <v>45</v>
      </c>
      <c r="H1702" s="95">
        <v>42</v>
      </c>
      <c r="I1702" s="95">
        <v>57</v>
      </c>
      <c r="J1702" s="95">
        <v>36</v>
      </c>
      <c r="K1702" s="95">
        <v>86</v>
      </c>
      <c r="L1702" s="95">
        <v>94</v>
      </c>
      <c r="M1702" s="95">
        <v>145</v>
      </c>
      <c r="N1702" s="95">
        <v>129</v>
      </c>
      <c r="O1702" s="95">
        <v>136</v>
      </c>
      <c r="P1702" s="95">
        <v>19</v>
      </c>
      <c r="Q1702" s="96"/>
      <c r="R1702" s="97">
        <v>881</v>
      </c>
      <c r="S1702" s="89"/>
    </row>
    <row r="1703" spans="1:19">
      <c r="A1703" s="72" t="s">
        <v>2260</v>
      </c>
      <c r="B1703" s="94">
        <v>50</v>
      </c>
      <c r="C1703" s="95">
        <v>51</v>
      </c>
      <c r="D1703" s="95">
        <v>62</v>
      </c>
      <c r="E1703" s="95">
        <v>67</v>
      </c>
      <c r="F1703" s="95">
        <v>88</v>
      </c>
      <c r="G1703" s="95">
        <v>87</v>
      </c>
      <c r="H1703" s="95">
        <v>98</v>
      </c>
      <c r="I1703" s="95">
        <v>99</v>
      </c>
      <c r="J1703" s="95">
        <v>94</v>
      </c>
      <c r="K1703" s="95">
        <v>141</v>
      </c>
      <c r="L1703" s="95">
        <v>119</v>
      </c>
      <c r="M1703" s="95">
        <v>123</v>
      </c>
      <c r="N1703" s="95">
        <v>147</v>
      </c>
      <c r="O1703" s="95">
        <v>103</v>
      </c>
      <c r="P1703" s="95">
        <v>30</v>
      </c>
      <c r="Q1703" s="96"/>
      <c r="R1703" s="97">
        <v>1359</v>
      </c>
      <c r="S1703" s="89"/>
    </row>
    <row r="1704" spans="1:19">
      <c r="A1704" s="72" t="s">
        <v>2261</v>
      </c>
      <c r="B1704" s="94">
        <v>93</v>
      </c>
      <c r="C1704" s="95">
        <v>153</v>
      </c>
      <c r="D1704" s="95">
        <v>133</v>
      </c>
      <c r="E1704" s="95">
        <v>142</v>
      </c>
      <c r="F1704" s="95">
        <v>162</v>
      </c>
      <c r="G1704" s="95">
        <v>153</v>
      </c>
      <c r="H1704" s="95">
        <v>156</v>
      </c>
      <c r="I1704" s="95">
        <v>124</v>
      </c>
      <c r="J1704" s="95">
        <v>100</v>
      </c>
      <c r="K1704" s="95">
        <v>89</v>
      </c>
      <c r="L1704" s="95">
        <v>109</v>
      </c>
      <c r="M1704" s="95">
        <v>105</v>
      </c>
      <c r="N1704" s="95">
        <v>101</v>
      </c>
      <c r="O1704" s="95">
        <v>70</v>
      </c>
      <c r="P1704" s="95">
        <v>15</v>
      </c>
      <c r="Q1704" s="96">
        <v>1</v>
      </c>
      <c r="R1704" s="97">
        <v>1706</v>
      </c>
      <c r="S1704" s="89"/>
    </row>
    <row r="1705" spans="1:19">
      <c r="A1705" s="72" t="s">
        <v>2280</v>
      </c>
      <c r="B1705" s="94">
        <v>42</v>
      </c>
      <c r="C1705" s="95">
        <v>53</v>
      </c>
      <c r="D1705" s="95">
        <v>68</v>
      </c>
      <c r="E1705" s="95">
        <v>75</v>
      </c>
      <c r="F1705" s="95">
        <v>59</v>
      </c>
      <c r="G1705" s="95">
        <v>64</v>
      </c>
      <c r="H1705" s="95">
        <v>59</v>
      </c>
      <c r="I1705" s="95">
        <v>68</v>
      </c>
      <c r="J1705" s="95">
        <v>40</v>
      </c>
      <c r="K1705" s="95">
        <v>42</v>
      </c>
      <c r="L1705" s="95">
        <v>34</v>
      </c>
      <c r="M1705" s="95">
        <v>45</v>
      </c>
      <c r="N1705" s="95">
        <v>43</v>
      </c>
      <c r="O1705" s="95">
        <v>36</v>
      </c>
      <c r="P1705" s="95">
        <v>8</v>
      </c>
      <c r="Q1705" s="96"/>
      <c r="R1705" s="97">
        <v>736</v>
      </c>
      <c r="S1705" s="89"/>
    </row>
    <row r="1706" spans="1:19">
      <c r="A1706" s="72" t="s">
        <v>2350</v>
      </c>
      <c r="B1706" s="94">
        <v>48</v>
      </c>
      <c r="C1706" s="95">
        <v>40</v>
      </c>
      <c r="D1706" s="95">
        <v>42</v>
      </c>
      <c r="E1706" s="95">
        <v>51</v>
      </c>
      <c r="F1706" s="95">
        <v>48</v>
      </c>
      <c r="G1706" s="95">
        <v>67</v>
      </c>
      <c r="H1706" s="95">
        <v>75</v>
      </c>
      <c r="I1706" s="95">
        <v>69</v>
      </c>
      <c r="J1706" s="95">
        <v>59</v>
      </c>
      <c r="K1706" s="95">
        <v>50</v>
      </c>
      <c r="L1706" s="95">
        <v>51</v>
      </c>
      <c r="M1706" s="95">
        <v>34</v>
      </c>
      <c r="N1706" s="95">
        <v>42</v>
      </c>
      <c r="O1706" s="95">
        <v>34</v>
      </c>
      <c r="P1706" s="95">
        <v>10</v>
      </c>
      <c r="Q1706" s="96"/>
      <c r="R1706" s="97">
        <v>720</v>
      </c>
      <c r="S1706" s="89"/>
    </row>
    <row r="1707" spans="1:19">
      <c r="A1707" s="72" t="s">
        <v>2388</v>
      </c>
      <c r="B1707" s="94"/>
      <c r="C1707" s="95"/>
      <c r="D1707" s="95"/>
      <c r="E1707" s="95">
        <v>1</v>
      </c>
      <c r="F1707" s="95">
        <v>1</v>
      </c>
      <c r="G1707" s="95">
        <v>1</v>
      </c>
      <c r="H1707" s="95">
        <v>1</v>
      </c>
      <c r="I1707" s="95">
        <v>2</v>
      </c>
      <c r="J1707" s="95"/>
      <c r="K1707" s="95">
        <v>1</v>
      </c>
      <c r="L1707" s="95">
        <v>3</v>
      </c>
      <c r="M1707" s="95">
        <v>4</v>
      </c>
      <c r="N1707" s="95"/>
      <c r="O1707" s="95">
        <v>4</v>
      </c>
      <c r="P1707" s="95">
        <v>1</v>
      </c>
      <c r="Q1707" s="96"/>
      <c r="R1707" s="97">
        <v>19</v>
      </c>
      <c r="S1707" s="89"/>
    </row>
    <row r="1708" spans="1:19">
      <c r="A1708" s="72" t="s">
        <v>2262</v>
      </c>
      <c r="B1708" s="94">
        <v>107</v>
      </c>
      <c r="C1708" s="95">
        <v>134</v>
      </c>
      <c r="D1708" s="95">
        <v>149</v>
      </c>
      <c r="E1708" s="95">
        <v>193</v>
      </c>
      <c r="F1708" s="95">
        <v>176</v>
      </c>
      <c r="G1708" s="95">
        <v>153</v>
      </c>
      <c r="H1708" s="95">
        <v>159</v>
      </c>
      <c r="I1708" s="95">
        <v>152</v>
      </c>
      <c r="J1708" s="95">
        <v>95</v>
      </c>
      <c r="K1708" s="95">
        <v>142</v>
      </c>
      <c r="L1708" s="95">
        <v>168</v>
      </c>
      <c r="M1708" s="95">
        <v>130</v>
      </c>
      <c r="N1708" s="95">
        <v>86</v>
      </c>
      <c r="O1708" s="95">
        <v>110</v>
      </c>
      <c r="P1708" s="95">
        <v>13</v>
      </c>
      <c r="Q1708" s="96"/>
      <c r="R1708" s="97">
        <v>1967</v>
      </c>
      <c r="S1708" s="89"/>
    </row>
    <row r="1709" spans="1:19">
      <c r="A1709" s="72" t="s">
        <v>2281</v>
      </c>
      <c r="B1709" s="94">
        <v>43</v>
      </c>
      <c r="C1709" s="95">
        <v>56</v>
      </c>
      <c r="D1709" s="95">
        <v>60</v>
      </c>
      <c r="E1709" s="95">
        <v>64</v>
      </c>
      <c r="F1709" s="95">
        <v>76</v>
      </c>
      <c r="G1709" s="95">
        <v>69</v>
      </c>
      <c r="H1709" s="95">
        <v>76</v>
      </c>
      <c r="I1709" s="95">
        <v>96</v>
      </c>
      <c r="J1709" s="95">
        <v>64</v>
      </c>
      <c r="K1709" s="95">
        <v>87</v>
      </c>
      <c r="L1709" s="95">
        <v>104</v>
      </c>
      <c r="M1709" s="95">
        <v>107</v>
      </c>
      <c r="N1709" s="95">
        <v>97</v>
      </c>
      <c r="O1709" s="95">
        <v>95</v>
      </c>
      <c r="P1709" s="95">
        <v>26</v>
      </c>
      <c r="Q1709" s="96"/>
      <c r="R1709" s="97">
        <v>1120</v>
      </c>
      <c r="S1709" s="89"/>
    </row>
    <row r="1710" spans="1:19">
      <c r="A1710" s="72" t="s">
        <v>2282</v>
      </c>
      <c r="B1710" s="94">
        <v>71</v>
      </c>
      <c r="C1710" s="95">
        <v>93</v>
      </c>
      <c r="D1710" s="95">
        <v>111</v>
      </c>
      <c r="E1710" s="95">
        <v>123</v>
      </c>
      <c r="F1710" s="95">
        <v>138</v>
      </c>
      <c r="G1710" s="95">
        <v>134</v>
      </c>
      <c r="H1710" s="95">
        <v>135</v>
      </c>
      <c r="I1710" s="95">
        <v>144</v>
      </c>
      <c r="J1710" s="95">
        <v>124</v>
      </c>
      <c r="K1710" s="95">
        <v>163</v>
      </c>
      <c r="L1710" s="95">
        <v>192</v>
      </c>
      <c r="M1710" s="95">
        <v>193</v>
      </c>
      <c r="N1710" s="95">
        <v>209</v>
      </c>
      <c r="O1710" s="95">
        <v>184</v>
      </c>
      <c r="P1710" s="95">
        <v>40</v>
      </c>
      <c r="Q1710" s="96">
        <v>2</v>
      </c>
      <c r="R1710" s="97">
        <v>2056</v>
      </c>
      <c r="S1710" s="89"/>
    </row>
    <row r="1711" spans="1:19">
      <c r="A1711" s="72" t="s">
        <v>2283</v>
      </c>
      <c r="B1711" s="94">
        <v>80</v>
      </c>
      <c r="C1711" s="95">
        <v>110</v>
      </c>
      <c r="D1711" s="95">
        <v>108</v>
      </c>
      <c r="E1711" s="95">
        <v>121</v>
      </c>
      <c r="F1711" s="95">
        <v>129</v>
      </c>
      <c r="G1711" s="95">
        <v>107</v>
      </c>
      <c r="H1711" s="95">
        <v>111</v>
      </c>
      <c r="I1711" s="95">
        <v>89</v>
      </c>
      <c r="J1711" s="95">
        <v>48</v>
      </c>
      <c r="K1711" s="95">
        <v>90</v>
      </c>
      <c r="L1711" s="95">
        <v>78</v>
      </c>
      <c r="M1711" s="95">
        <v>78</v>
      </c>
      <c r="N1711" s="95">
        <v>69</v>
      </c>
      <c r="O1711" s="95">
        <v>56</v>
      </c>
      <c r="P1711" s="95">
        <v>15</v>
      </c>
      <c r="Q1711" s="96"/>
      <c r="R1711" s="97">
        <v>1289</v>
      </c>
      <c r="S1711" s="89"/>
    </row>
    <row r="1712" spans="1:19">
      <c r="A1712" s="72" t="s">
        <v>2284</v>
      </c>
      <c r="B1712" s="94">
        <v>98</v>
      </c>
      <c r="C1712" s="95">
        <v>109</v>
      </c>
      <c r="D1712" s="95">
        <v>131</v>
      </c>
      <c r="E1712" s="95">
        <v>154</v>
      </c>
      <c r="F1712" s="95">
        <v>181</v>
      </c>
      <c r="G1712" s="95">
        <v>155</v>
      </c>
      <c r="H1712" s="95">
        <v>161</v>
      </c>
      <c r="I1712" s="95">
        <v>175</v>
      </c>
      <c r="J1712" s="95">
        <v>134</v>
      </c>
      <c r="K1712" s="95">
        <v>181</v>
      </c>
      <c r="L1712" s="95">
        <v>188</v>
      </c>
      <c r="M1712" s="95">
        <v>195</v>
      </c>
      <c r="N1712" s="95">
        <v>198</v>
      </c>
      <c r="O1712" s="95">
        <v>189</v>
      </c>
      <c r="P1712" s="95">
        <v>33</v>
      </c>
      <c r="Q1712" s="96">
        <v>1</v>
      </c>
      <c r="R1712" s="97">
        <v>2283</v>
      </c>
      <c r="S1712" s="89"/>
    </row>
    <row r="1713" spans="1:19">
      <c r="A1713" s="72" t="s">
        <v>2285</v>
      </c>
      <c r="B1713" s="94">
        <v>70</v>
      </c>
      <c r="C1713" s="95">
        <v>77</v>
      </c>
      <c r="D1713" s="95">
        <v>102</v>
      </c>
      <c r="E1713" s="95">
        <v>98</v>
      </c>
      <c r="F1713" s="95">
        <v>131</v>
      </c>
      <c r="G1713" s="95">
        <v>132</v>
      </c>
      <c r="H1713" s="95">
        <v>132</v>
      </c>
      <c r="I1713" s="95">
        <v>157</v>
      </c>
      <c r="J1713" s="95">
        <v>103</v>
      </c>
      <c r="K1713" s="95">
        <v>112</v>
      </c>
      <c r="L1713" s="95">
        <v>184</v>
      </c>
      <c r="M1713" s="95">
        <v>154</v>
      </c>
      <c r="N1713" s="95">
        <v>125</v>
      </c>
      <c r="O1713" s="95">
        <v>128</v>
      </c>
      <c r="P1713" s="95">
        <v>27</v>
      </c>
      <c r="Q1713" s="96"/>
      <c r="R1713" s="97">
        <v>1732</v>
      </c>
      <c r="S1713" s="89"/>
    </row>
    <row r="1714" spans="1:19">
      <c r="A1714" s="72" t="s">
        <v>2286</v>
      </c>
      <c r="B1714" s="94">
        <v>31</v>
      </c>
      <c r="C1714" s="95">
        <v>66</v>
      </c>
      <c r="D1714" s="95">
        <v>78</v>
      </c>
      <c r="E1714" s="95">
        <v>79</v>
      </c>
      <c r="F1714" s="95">
        <v>111</v>
      </c>
      <c r="G1714" s="95">
        <v>111</v>
      </c>
      <c r="H1714" s="95">
        <v>116</v>
      </c>
      <c r="I1714" s="95">
        <v>131</v>
      </c>
      <c r="J1714" s="95">
        <v>108</v>
      </c>
      <c r="K1714" s="95">
        <v>129</v>
      </c>
      <c r="L1714" s="95">
        <v>142</v>
      </c>
      <c r="M1714" s="95">
        <v>136</v>
      </c>
      <c r="N1714" s="95">
        <v>164</v>
      </c>
      <c r="O1714" s="95">
        <v>158</v>
      </c>
      <c r="P1714" s="95">
        <v>31</v>
      </c>
      <c r="Q1714" s="96"/>
      <c r="R1714" s="97">
        <v>1591</v>
      </c>
      <c r="S1714" s="89"/>
    </row>
    <row r="1715" spans="1:19">
      <c r="A1715" s="72" t="s">
        <v>2287</v>
      </c>
      <c r="B1715" s="94">
        <v>4</v>
      </c>
      <c r="C1715" s="95">
        <v>10</v>
      </c>
      <c r="D1715" s="95">
        <v>12</v>
      </c>
      <c r="E1715" s="95">
        <v>15</v>
      </c>
      <c r="F1715" s="95">
        <v>30</v>
      </c>
      <c r="G1715" s="95">
        <v>35</v>
      </c>
      <c r="H1715" s="95">
        <v>47</v>
      </c>
      <c r="I1715" s="95">
        <v>58</v>
      </c>
      <c r="J1715" s="95">
        <v>53</v>
      </c>
      <c r="K1715" s="95">
        <v>96</v>
      </c>
      <c r="L1715" s="95">
        <v>136</v>
      </c>
      <c r="M1715" s="95">
        <v>199</v>
      </c>
      <c r="N1715" s="95">
        <v>354</v>
      </c>
      <c r="O1715" s="95">
        <v>259</v>
      </c>
      <c r="P1715" s="95">
        <v>80</v>
      </c>
      <c r="Q1715" s="96">
        <v>8</v>
      </c>
      <c r="R1715" s="97">
        <v>1396</v>
      </c>
      <c r="S1715" s="89"/>
    </row>
    <row r="1716" spans="1:19">
      <c r="A1716" s="72" t="s">
        <v>2288</v>
      </c>
      <c r="B1716" s="94">
        <v>72</v>
      </c>
      <c r="C1716" s="95">
        <v>109</v>
      </c>
      <c r="D1716" s="95">
        <v>123</v>
      </c>
      <c r="E1716" s="95">
        <v>140</v>
      </c>
      <c r="F1716" s="95">
        <v>149</v>
      </c>
      <c r="G1716" s="95">
        <v>160</v>
      </c>
      <c r="H1716" s="95">
        <v>176</v>
      </c>
      <c r="I1716" s="95">
        <v>180</v>
      </c>
      <c r="J1716" s="95">
        <v>149</v>
      </c>
      <c r="K1716" s="95">
        <v>162</v>
      </c>
      <c r="L1716" s="95">
        <v>154</v>
      </c>
      <c r="M1716" s="95">
        <v>168</v>
      </c>
      <c r="N1716" s="95">
        <v>150</v>
      </c>
      <c r="O1716" s="95">
        <v>124</v>
      </c>
      <c r="P1716" s="95">
        <v>27</v>
      </c>
      <c r="Q1716" s="96"/>
      <c r="R1716" s="97">
        <v>2043</v>
      </c>
      <c r="S1716" s="89"/>
    </row>
    <row r="1717" spans="1:19">
      <c r="A1717" s="72" t="s">
        <v>2289</v>
      </c>
      <c r="B1717" s="94">
        <v>8</v>
      </c>
      <c r="C1717" s="95">
        <v>16</v>
      </c>
      <c r="D1717" s="95">
        <v>15</v>
      </c>
      <c r="E1717" s="95">
        <v>19</v>
      </c>
      <c r="F1717" s="95">
        <v>29</v>
      </c>
      <c r="G1717" s="95">
        <v>32</v>
      </c>
      <c r="H1717" s="95">
        <v>44</v>
      </c>
      <c r="I1717" s="95">
        <v>57</v>
      </c>
      <c r="J1717" s="95">
        <v>31</v>
      </c>
      <c r="K1717" s="95">
        <v>44</v>
      </c>
      <c r="L1717" s="95">
        <v>89</v>
      </c>
      <c r="M1717" s="95">
        <v>160</v>
      </c>
      <c r="N1717" s="95">
        <v>207</v>
      </c>
      <c r="O1717" s="95">
        <v>401</v>
      </c>
      <c r="P1717" s="95">
        <v>77</v>
      </c>
      <c r="Q1717" s="96"/>
      <c r="R1717" s="97">
        <v>1229</v>
      </c>
      <c r="S1717" s="89"/>
    </row>
    <row r="1718" spans="1:19">
      <c r="A1718" s="72" t="s">
        <v>2290</v>
      </c>
      <c r="B1718" s="94">
        <v>35</v>
      </c>
      <c r="C1718" s="95">
        <v>54</v>
      </c>
      <c r="D1718" s="95">
        <v>80</v>
      </c>
      <c r="E1718" s="95">
        <v>84</v>
      </c>
      <c r="F1718" s="95">
        <v>87</v>
      </c>
      <c r="G1718" s="95">
        <v>80</v>
      </c>
      <c r="H1718" s="95">
        <v>121</v>
      </c>
      <c r="I1718" s="95">
        <v>117</v>
      </c>
      <c r="J1718" s="95">
        <v>67</v>
      </c>
      <c r="K1718" s="95">
        <v>96</v>
      </c>
      <c r="L1718" s="95">
        <v>87</v>
      </c>
      <c r="M1718" s="95">
        <v>118</v>
      </c>
      <c r="N1718" s="95">
        <v>108</v>
      </c>
      <c r="O1718" s="95">
        <v>97</v>
      </c>
      <c r="P1718" s="95">
        <v>17</v>
      </c>
      <c r="Q1718" s="96"/>
      <c r="R1718" s="97">
        <v>1248</v>
      </c>
      <c r="S1718" s="89"/>
    </row>
    <row r="1719" spans="1:19">
      <c r="A1719" s="72" t="s">
        <v>2291</v>
      </c>
      <c r="B1719" s="94">
        <v>87</v>
      </c>
      <c r="C1719" s="95">
        <v>132</v>
      </c>
      <c r="D1719" s="95">
        <v>154</v>
      </c>
      <c r="E1719" s="95">
        <v>181</v>
      </c>
      <c r="F1719" s="95">
        <v>204</v>
      </c>
      <c r="G1719" s="95">
        <v>198</v>
      </c>
      <c r="H1719" s="95">
        <v>195</v>
      </c>
      <c r="I1719" s="95">
        <v>198</v>
      </c>
      <c r="J1719" s="95">
        <v>139</v>
      </c>
      <c r="K1719" s="95">
        <v>179</v>
      </c>
      <c r="L1719" s="95">
        <v>214</v>
      </c>
      <c r="M1719" s="95">
        <v>200</v>
      </c>
      <c r="N1719" s="95">
        <v>233</v>
      </c>
      <c r="O1719" s="95">
        <v>177</v>
      </c>
      <c r="P1719" s="95">
        <v>42</v>
      </c>
      <c r="Q1719" s="96"/>
      <c r="R1719" s="97">
        <v>2533</v>
      </c>
      <c r="S1719" s="89"/>
    </row>
    <row r="1720" spans="1:19">
      <c r="A1720" s="72" t="s">
        <v>2292</v>
      </c>
      <c r="B1720" s="94">
        <v>10</v>
      </c>
      <c r="C1720" s="95">
        <v>31</v>
      </c>
      <c r="D1720" s="95">
        <v>31</v>
      </c>
      <c r="E1720" s="95">
        <v>52</v>
      </c>
      <c r="F1720" s="95">
        <v>77</v>
      </c>
      <c r="G1720" s="95">
        <v>72</v>
      </c>
      <c r="H1720" s="95">
        <v>89</v>
      </c>
      <c r="I1720" s="95">
        <v>105</v>
      </c>
      <c r="J1720" s="95">
        <v>155</v>
      </c>
      <c r="K1720" s="95">
        <v>202</v>
      </c>
      <c r="L1720" s="95">
        <v>240</v>
      </c>
      <c r="M1720" s="95">
        <v>213</v>
      </c>
      <c r="N1720" s="95">
        <v>226</v>
      </c>
      <c r="O1720" s="95">
        <v>361</v>
      </c>
      <c r="P1720" s="95">
        <v>173</v>
      </c>
      <c r="Q1720" s="96"/>
      <c r="R1720" s="97">
        <v>2037</v>
      </c>
      <c r="S1720" s="89"/>
    </row>
    <row r="1721" spans="1:19">
      <c r="A1721" s="72" t="s">
        <v>2293</v>
      </c>
      <c r="B1721" s="94">
        <v>5</v>
      </c>
      <c r="C1721" s="95">
        <v>9</v>
      </c>
      <c r="D1721" s="95">
        <v>7</v>
      </c>
      <c r="E1721" s="95">
        <v>17</v>
      </c>
      <c r="F1721" s="95">
        <v>19</v>
      </c>
      <c r="G1721" s="95">
        <v>19</v>
      </c>
      <c r="H1721" s="95">
        <v>33</v>
      </c>
      <c r="I1721" s="95">
        <v>47</v>
      </c>
      <c r="J1721" s="95">
        <v>35</v>
      </c>
      <c r="K1721" s="95">
        <v>60</v>
      </c>
      <c r="L1721" s="95">
        <v>105</v>
      </c>
      <c r="M1721" s="95">
        <v>203</v>
      </c>
      <c r="N1721" s="95">
        <v>155</v>
      </c>
      <c r="O1721" s="95">
        <v>100</v>
      </c>
      <c r="P1721" s="95">
        <v>40</v>
      </c>
      <c r="Q1721" s="96"/>
      <c r="R1721" s="97">
        <v>854</v>
      </c>
      <c r="S1721" s="89"/>
    </row>
    <row r="1722" spans="1:19">
      <c r="A1722" s="72" t="s">
        <v>2294</v>
      </c>
      <c r="B1722" s="94">
        <v>58</v>
      </c>
      <c r="C1722" s="95">
        <v>73</v>
      </c>
      <c r="D1722" s="95">
        <v>89</v>
      </c>
      <c r="E1722" s="95">
        <v>101</v>
      </c>
      <c r="F1722" s="95">
        <v>121</v>
      </c>
      <c r="G1722" s="95">
        <v>93</v>
      </c>
      <c r="H1722" s="95">
        <v>98</v>
      </c>
      <c r="I1722" s="95">
        <v>97</v>
      </c>
      <c r="J1722" s="95">
        <v>70</v>
      </c>
      <c r="K1722" s="95">
        <v>85</v>
      </c>
      <c r="L1722" s="95">
        <v>85</v>
      </c>
      <c r="M1722" s="95">
        <v>86</v>
      </c>
      <c r="N1722" s="95">
        <v>87</v>
      </c>
      <c r="O1722" s="95">
        <v>71</v>
      </c>
      <c r="P1722" s="95">
        <v>12</v>
      </c>
      <c r="Q1722" s="96"/>
      <c r="R1722" s="97">
        <v>1226</v>
      </c>
      <c r="S1722" s="89"/>
    </row>
    <row r="1723" spans="1:19">
      <c r="A1723" s="72" t="s">
        <v>2295</v>
      </c>
      <c r="B1723" s="94">
        <v>52</v>
      </c>
      <c r="C1723" s="95">
        <v>61</v>
      </c>
      <c r="D1723" s="95">
        <v>63</v>
      </c>
      <c r="E1723" s="95">
        <v>94</v>
      </c>
      <c r="F1723" s="95">
        <v>102</v>
      </c>
      <c r="G1723" s="95">
        <v>95</v>
      </c>
      <c r="H1723" s="95">
        <v>86</v>
      </c>
      <c r="I1723" s="95">
        <v>93</v>
      </c>
      <c r="J1723" s="95">
        <v>76</v>
      </c>
      <c r="K1723" s="95">
        <v>95</v>
      </c>
      <c r="L1723" s="95">
        <v>86</v>
      </c>
      <c r="M1723" s="95">
        <v>101</v>
      </c>
      <c r="N1723" s="95">
        <v>136</v>
      </c>
      <c r="O1723" s="95">
        <v>105</v>
      </c>
      <c r="P1723" s="95">
        <v>31</v>
      </c>
      <c r="Q1723" s="96"/>
      <c r="R1723" s="97">
        <v>1276</v>
      </c>
      <c r="S1723" s="89"/>
    </row>
    <row r="1724" spans="1:19">
      <c r="A1724" s="72" t="s">
        <v>2296</v>
      </c>
      <c r="B1724" s="94">
        <v>56</v>
      </c>
      <c r="C1724" s="95">
        <v>64</v>
      </c>
      <c r="D1724" s="95">
        <v>66</v>
      </c>
      <c r="E1724" s="95">
        <v>100</v>
      </c>
      <c r="F1724" s="95">
        <v>91</v>
      </c>
      <c r="G1724" s="95">
        <v>94</v>
      </c>
      <c r="H1724" s="95">
        <v>94</v>
      </c>
      <c r="I1724" s="95">
        <v>108</v>
      </c>
      <c r="J1724" s="95">
        <v>74</v>
      </c>
      <c r="K1724" s="95">
        <v>92</v>
      </c>
      <c r="L1724" s="95">
        <v>88</v>
      </c>
      <c r="M1724" s="95">
        <v>82</v>
      </c>
      <c r="N1724" s="95">
        <v>77</v>
      </c>
      <c r="O1724" s="95">
        <v>71</v>
      </c>
      <c r="P1724" s="95">
        <v>23</v>
      </c>
      <c r="Q1724" s="96"/>
      <c r="R1724" s="97">
        <v>1180</v>
      </c>
      <c r="S1724" s="89"/>
    </row>
    <row r="1725" spans="1:19">
      <c r="A1725" s="72" t="s">
        <v>2297</v>
      </c>
      <c r="B1725" s="94">
        <v>126</v>
      </c>
      <c r="C1725" s="95">
        <v>159</v>
      </c>
      <c r="D1725" s="95">
        <v>192</v>
      </c>
      <c r="E1725" s="95">
        <v>226</v>
      </c>
      <c r="F1725" s="95">
        <v>260</v>
      </c>
      <c r="G1725" s="95">
        <v>263</v>
      </c>
      <c r="H1725" s="95">
        <v>278</v>
      </c>
      <c r="I1725" s="95">
        <v>280</v>
      </c>
      <c r="J1725" s="95">
        <v>216</v>
      </c>
      <c r="K1725" s="95">
        <v>297</v>
      </c>
      <c r="L1725" s="95">
        <v>282</v>
      </c>
      <c r="M1725" s="95">
        <v>286</v>
      </c>
      <c r="N1725" s="95">
        <v>271</v>
      </c>
      <c r="O1725" s="95">
        <v>201</v>
      </c>
      <c r="P1725" s="95">
        <v>37</v>
      </c>
      <c r="Q1725" s="96"/>
      <c r="R1725" s="97">
        <v>3374</v>
      </c>
      <c r="S1725" s="89"/>
    </row>
    <row r="1726" spans="1:19">
      <c r="A1726" s="72" t="s">
        <v>2298</v>
      </c>
      <c r="B1726" s="94">
        <v>45</v>
      </c>
      <c r="C1726" s="95">
        <v>51</v>
      </c>
      <c r="D1726" s="95">
        <v>100</v>
      </c>
      <c r="E1726" s="95">
        <v>119</v>
      </c>
      <c r="F1726" s="95">
        <v>193</v>
      </c>
      <c r="G1726" s="95">
        <v>191</v>
      </c>
      <c r="H1726" s="95">
        <v>256</v>
      </c>
      <c r="I1726" s="95">
        <v>215</v>
      </c>
      <c r="J1726" s="95">
        <v>214</v>
      </c>
      <c r="K1726" s="95">
        <v>318</v>
      </c>
      <c r="L1726" s="95">
        <v>306</v>
      </c>
      <c r="M1726" s="95">
        <v>305</v>
      </c>
      <c r="N1726" s="95">
        <v>346</v>
      </c>
      <c r="O1726" s="95">
        <v>334</v>
      </c>
      <c r="P1726" s="95">
        <v>88</v>
      </c>
      <c r="Q1726" s="96"/>
      <c r="R1726" s="97">
        <v>3081</v>
      </c>
      <c r="S1726" s="89"/>
    </row>
    <row r="1727" spans="1:19">
      <c r="A1727" s="72" t="s">
        <v>2299</v>
      </c>
      <c r="B1727" s="94">
        <v>45</v>
      </c>
      <c r="C1727" s="95">
        <v>112</v>
      </c>
      <c r="D1727" s="95">
        <v>132</v>
      </c>
      <c r="E1727" s="95">
        <v>181</v>
      </c>
      <c r="F1727" s="95">
        <v>281</v>
      </c>
      <c r="G1727" s="95">
        <v>255</v>
      </c>
      <c r="H1727" s="95">
        <v>367</v>
      </c>
      <c r="I1727" s="95">
        <v>337</v>
      </c>
      <c r="J1727" s="95">
        <v>273</v>
      </c>
      <c r="K1727" s="95">
        <v>436</v>
      </c>
      <c r="L1727" s="95">
        <v>426</v>
      </c>
      <c r="M1727" s="95">
        <v>629</v>
      </c>
      <c r="N1727" s="95">
        <v>690</v>
      </c>
      <c r="O1727" s="95">
        <v>789</v>
      </c>
      <c r="P1727" s="95">
        <v>176</v>
      </c>
      <c r="Q1727" s="96">
        <v>1</v>
      </c>
      <c r="R1727" s="97">
        <v>5130</v>
      </c>
      <c r="S1727" s="89"/>
    </row>
    <row r="1728" spans="1:19">
      <c r="A1728" s="72" t="s">
        <v>2300</v>
      </c>
      <c r="B1728" s="94">
        <v>38</v>
      </c>
      <c r="C1728" s="95">
        <v>40</v>
      </c>
      <c r="D1728" s="95">
        <v>37</v>
      </c>
      <c r="E1728" s="95">
        <v>40</v>
      </c>
      <c r="F1728" s="95">
        <v>36</v>
      </c>
      <c r="G1728" s="95">
        <v>30</v>
      </c>
      <c r="H1728" s="95">
        <v>32</v>
      </c>
      <c r="I1728" s="95">
        <v>27</v>
      </c>
      <c r="J1728" s="95">
        <v>17</v>
      </c>
      <c r="K1728" s="95">
        <v>16</v>
      </c>
      <c r="L1728" s="95">
        <v>23</v>
      </c>
      <c r="M1728" s="95">
        <v>17</v>
      </c>
      <c r="N1728" s="95">
        <v>22</v>
      </c>
      <c r="O1728" s="95">
        <v>16</v>
      </c>
      <c r="P1728" s="95">
        <v>5</v>
      </c>
      <c r="Q1728" s="96"/>
      <c r="R1728" s="97">
        <v>396</v>
      </c>
      <c r="S1728" s="89"/>
    </row>
    <row r="1729" spans="1:19">
      <c r="A1729" s="72" t="s">
        <v>2301</v>
      </c>
      <c r="B1729" s="94">
        <v>54</v>
      </c>
      <c r="C1729" s="95">
        <v>51</v>
      </c>
      <c r="D1729" s="95">
        <v>72</v>
      </c>
      <c r="E1729" s="95">
        <v>94</v>
      </c>
      <c r="F1729" s="95">
        <v>83</v>
      </c>
      <c r="G1729" s="95">
        <v>71</v>
      </c>
      <c r="H1729" s="95">
        <v>87</v>
      </c>
      <c r="I1729" s="95">
        <v>82</v>
      </c>
      <c r="J1729" s="95">
        <v>52</v>
      </c>
      <c r="K1729" s="95">
        <v>57</v>
      </c>
      <c r="L1729" s="95">
        <v>79</v>
      </c>
      <c r="M1729" s="95">
        <v>71</v>
      </c>
      <c r="N1729" s="95">
        <v>84</v>
      </c>
      <c r="O1729" s="95">
        <v>75</v>
      </c>
      <c r="P1729" s="95">
        <v>13</v>
      </c>
      <c r="Q1729" s="96"/>
      <c r="R1729" s="97">
        <v>1025</v>
      </c>
      <c r="S1729" s="89"/>
    </row>
    <row r="1730" spans="1:19">
      <c r="A1730" s="72" t="s">
        <v>2302</v>
      </c>
      <c r="B1730" s="94">
        <v>144</v>
      </c>
      <c r="C1730" s="95">
        <v>175</v>
      </c>
      <c r="D1730" s="95">
        <v>198</v>
      </c>
      <c r="E1730" s="95">
        <v>219</v>
      </c>
      <c r="F1730" s="95">
        <v>206</v>
      </c>
      <c r="G1730" s="95">
        <v>180</v>
      </c>
      <c r="H1730" s="95">
        <v>153</v>
      </c>
      <c r="I1730" s="95">
        <v>173</v>
      </c>
      <c r="J1730" s="95">
        <v>132</v>
      </c>
      <c r="K1730" s="95">
        <v>163</v>
      </c>
      <c r="L1730" s="95">
        <v>163</v>
      </c>
      <c r="M1730" s="95">
        <v>163</v>
      </c>
      <c r="N1730" s="95">
        <v>161</v>
      </c>
      <c r="O1730" s="95">
        <v>159</v>
      </c>
      <c r="P1730" s="95">
        <v>21</v>
      </c>
      <c r="Q1730" s="96"/>
      <c r="R1730" s="97">
        <v>2410</v>
      </c>
      <c r="S1730" s="89"/>
    </row>
    <row r="1731" spans="1:19">
      <c r="A1731" s="72" t="s">
        <v>2303</v>
      </c>
      <c r="B1731" s="94">
        <v>94</v>
      </c>
      <c r="C1731" s="95">
        <v>130</v>
      </c>
      <c r="D1731" s="95">
        <v>137</v>
      </c>
      <c r="E1731" s="95">
        <v>124</v>
      </c>
      <c r="F1731" s="95">
        <v>158</v>
      </c>
      <c r="G1731" s="95">
        <v>123</v>
      </c>
      <c r="H1731" s="95">
        <v>130</v>
      </c>
      <c r="I1731" s="95">
        <v>146</v>
      </c>
      <c r="J1731" s="95">
        <v>70</v>
      </c>
      <c r="K1731" s="95">
        <v>96</v>
      </c>
      <c r="L1731" s="95">
        <v>83</v>
      </c>
      <c r="M1731" s="95">
        <v>83</v>
      </c>
      <c r="N1731" s="95">
        <v>86</v>
      </c>
      <c r="O1731" s="95">
        <v>74</v>
      </c>
      <c r="P1731" s="95">
        <v>15</v>
      </c>
      <c r="Q1731" s="96"/>
      <c r="R1731" s="97">
        <v>1549</v>
      </c>
      <c r="S1731" s="89"/>
    </row>
    <row r="1732" spans="1:19">
      <c r="A1732" s="72" t="s">
        <v>2304</v>
      </c>
      <c r="B1732" s="94">
        <v>186</v>
      </c>
      <c r="C1732" s="95">
        <v>247</v>
      </c>
      <c r="D1732" s="95">
        <v>262</v>
      </c>
      <c r="E1732" s="95">
        <v>344</v>
      </c>
      <c r="F1732" s="95">
        <v>311</v>
      </c>
      <c r="G1732" s="95">
        <v>306</v>
      </c>
      <c r="H1732" s="95">
        <v>343</v>
      </c>
      <c r="I1732" s="95">
        <v>322</v>
      </c>
      <c r="J1732" s="95">
        <v>215</v>
      </c>
      <c r="K1732" s="95">
        <v>289</v>
      </c>
      <c r="L1732" s="95">
        <v>323</v>
      </c>
      <c r="M1732" s="95">
        <v>261</v>
      </c>
      <c r="N1732" s="95">
        <v>282</v>
      </c>
      <c r="O1732" s="95">
        <v>222</v>
      </c>
      <c r="P1732" s="95">
        <v>43</v>
      </c>
      <c r="Q1732" s="96"/>
      <c r="R1732" s="97">
        <v>3956</v>
      </c>
      <c r="S1732" s="89"/>
    </row>
    <row r="1733" spans="1:19">
      <c r="A1733" s="72" t="s">
        <v>2305</v>
      </c>
      <c r="B1733" s="94">
        <v>62</v>
      </c>
      <c r="C1733" s="95">
        <v>80</v>
      </c>
      <c r="D1733" s="95">
        <v>83</v>
      </c>
      <c r="E1733" s="95">
        <v>115</v>
      </c>
      <c r="F1733" s="95">
        <v>134</v>
      </c>
      <c r="G1733" s="95">
        <v>122</v>
      </c>
      <c r="H1733" s="95">
        <v>165</v>
      </c>
      <c r="I1733" s="95">
        <v>148</v>
      </c>
      <c r="J1733" s="95">
        <v>134</v>
      </c>
      <c r="K1733" s="95">
        <v>170</v>
      </c>
      <c r="L1733" s="95">
        <v>165</v>
      </c>
      <c r="M1733" s="95">
        <v>144</v>
      </c>
      <c r="N1733" s="95">
        <v>181</v>
      </c>
      <c r="O1733" s="95">
        <v>199</v>
      </c>
      <c r="P1733" s="95">
        <v>49</v>
      </c>
      <c r="Q1733" s="96"/>
      <c r="R1733" s="97">
        <v>1951</v>
      </c>
      <c r="S1733" s="89"/>
    </row>
    <row r="1734" spans="1:19">
      <c r="A1734" s="72" t="s">
        <v>2306</v>
      </c>
      <c r="B1734" s="94">
        <v>65</v>
      </c>
      <c r="C1734" s="95">
        <v>95</v>
      </c>
      <c r="D1734" s="95">
        <v>134</v>
      </c>
      <c r="E1734" s="95">
        <v>186</v>
      </c>
      <c r="F1734" s="95">
        <v>170</v>
      </c>
      <c r="G1734" s="95">
        <v>191</v>
      </c>
      <c r="H1734" s="95">
        <v>212</v>
      </c>
      <c r="I1734" s="95">
        <v>230</v>
      </c>
      <c r="J1734" s="95">
        <v>175</v>
      </c>
      <c r="K1734" s="95">
        <v>254</v>
      </c>
      <c r="L1734" s="95">
        <v>282</v>
      </c>
      <c r="M1734" s="95">
        <v>293</v>
      </c>
      <c r="N1734" s="95">
        <v>371</v>
      </c>
      <c r="O1734" s="95">
        <v>366</v>
      </c>
      <c r="P1734" s="95">
        <v>74</v>
      </c>
      <c r="Q1734" s="96"/>
      <c r="R1734" s="97">
        <v>3098</v>
      </c>
      <c r="S1734" s="89"/>
    </row>
    <row r="1735" spans="1:19">
      <c r="A1735" s="72" t="s">
        <v>2307</v>
      </c>
      <c r="B1735" s="94">
        <v>76</v>
      </c>
      <c r="C1735" s="95">
        <v>98</v>
      </c>
      <c r="D1735" s="95">
        <v>123</v>
      </c>
      <c r="E1735" s="95">
        <v>161</v>
      </c>
      <c r="F1735" s="95">
        <v>142</v>
      </c>
      <c r="G1735" s="95">
        <v>203</v>
      </c>
      <c r="H1735" s="95">
        <v>188</v>
      </c>
      <c r="I1735" s="95">
        <v>214</v>
      </c>
      <c r="J1735" s="95">
        <v>133</v>
      </c>
      <c r="K1735" s="95">
        <v>201</v>
      </c>
      <c r="L1735" s="95">
        <v>207</v>
      </c>
      <c r="M1735" s="95">
        <v>210</v>
      </c>
      <c r="N1735" s="95">
        <v>267</v>
      </c>
      <c r="O1735" s="95">
        <v>246</v>
      </c>
      <c r="P1735" s="95">
        <v>73</v>
      </c>
      <c r="Q1735" s="96"/>
      <c r="R1735" s="97">
        <v>2542</v>
      </c>
      <c r="S1735" s="89"/>
    </row>
    <row r="1736" spans="1:19">
      <c r="A1736" s="72" t="s">
        <v>2308</v>
      </c>
      <c r="B1736" s="94">
        <v>103</v>
      </c>
      <c r="C1736" s="95">
        <v>140</v>
      </c>
      <c r="D1736" s="95">
        <v>163</v>
      </c>
      <c r="E1736" s="95">
        <v>177</v>
      </c>
      <c r="F1736" s="95">
        <v>181</v>
      </c>
      <c r="G1736" s="95">
        <v>157</v>
      </c>
      <c r="H1736" s="95">
        <v>192</v>
      </c>
      <c r="I1736" s="95">
        <v>158</v>
      </c>
      <c r="J1736" s="95">
        <v>163</v>
      </c>
      <c r="K1736" s="95">
        <v>165</v>
      </c>
      <c r="L1736" s="95">
        <v>151</v>
      </c>
      <c r="M1736" s="95">
        <v>138</v>
      </c>
      <c r="N1736" s="95">
        <v>180</v>
      </c>
      <c r="O1736" s="95">
        <v>175</v>
      </c>
      <c r="P1736" s="95">
        <v>28</v>
      </c>
      <c r="Q1736" s="96"/>
      <c r="R1736" s="97">
        <v>2271</v>
      </c>
      <c r="S1736" s="89"/>
    </row>
    <row r="1737" spans="1:19">
      <c r="A1737" s="72" t="s">
        <v>2309</v>
      </c>
      <c r="B1737" s="94">
        <v>9</v>
      </c>
      <c r="C1737" s="95">
        <v>8</v>
      </c>
      <c r="D1737" s="95">
        <v>8</v>
      </c>
      <c r="E1737" s="95">
        <v>21</v>
      </c>
      <c r="F1737" s="95">
        <v>32</v>
      </c>
      <c r="G1737" s="95">
        <v>31</v>
      </c>
      <c r="H1737" s="95">
        <v>29</v>
      </c>
      <c r="I1737" s="95">
        <v>61</v>
      </c>
      <c r="J1737" s="95">
        <v>30</v>
      </c>
      <c r="K1737" s="95">
        <v>56</v>
      </c>
      <c r="L1737" s="95">
        <v>63</v>
      </c>
      <c r="M1737" s="95">
        <v>120</v>
      </c>
      <c r="N1737" s="95">
        <v>90</v>
      </c>
      <c r="O1737" s="95">
        <v>63</v>
      </c>
      <c r="P1737" s="95">
        <v>58</v>
      </c>
      <c r="Q1737" s="96">
        <v>1</v>
      </c>
      <c r="R1737" s="97">
        <v>680</v>
      </c>
      <c r="S1737" s="89"/>
    </row>
    <row r="1738" spans="1:19">
      <c r="A1738" s="72" t="s">
        <v>2310</v>
      </c>
      <c r="B1738" s="94">
        <v>62</v>
      </c>
      <c r="C1738" s="95">
        <v>73</v>
      </c>
      <c r="D1738" s="95">
        <v>77</v>
      </c>
      <c r="E1738" s="95">
        <v>100</v>
      </c>
      <c r="F1738" s="95">
        <v>104</v>
      </c>
      <c r="G1738" s="95">
        <v>101</v>
      </c>
      <c r="H1738" s="95">
        <v>108</v>
      </c>
      <c r="I1738" s="95">
        <v>118</v>
      </c>
      <c r="J1738" s="95">
        <v>111</v>
      </c>
      <c r="K1738" s="95">
        <v>112</v>
      </c>
      <c r="L1738" s="95">
        <v>110</v>
      </c>
      <c r="M1738" s="95">
        <v>106</v>
      </c>
      <c r="N1738" s="95">
        <v>114</v>
      </c>
      <c r="O1738" s="95">
        <v>118</v>
      </c>
      <c r="P1738" s="95">
        <v>24</v>
      </c>
      <c r="Q1738" s="96">
        <v>1</v>
      </c>
      <c r="R1738" s="97">
        <v>1439</v>
      </c>
      <c r="S1738" s="89"/>
    </row>
    <row r="1739" spans="1:19">
      <c r="A1739" s="72" t="s">
        <v>2351</v>
      </c>
      <c r="B1739" s="94">
        <v>30</v>
      </c>
      <c r="C1739" s="95">
        <v>40</v>
      </c>
      <c r="D1739" s="95">
        <v>51</v>
      </c>
      <c r="E1739" s="95">
        <v>78</v>
      </c>
      <c r="F1739" s="95">
        <v>66</v>
      </c>
      <c r="G1739" s="95">
        <v>63</v>
      </c>
      <c r="H1739" s="95">
        <v>78</v>
      </c>
      <c r="I1739" s="95">
        <v>73</v>
      </c>
      <c r="J1739" s="95">
        <v>78</v>
      </c>
      <c r="K1739" s="95">
        <v>93</v>
      </c>
      <c r="L1739" s="95">
        <v>65</v>
      </c>
      <c r="M1739" s="95">
        <v>93</v>
      </c>
      <c r="N1739" s="95">
        <v>108</v>
      </c>
      <c r="O1739" s="95">
        <v>78</v>
      </c>
      <c r="P1739" s="95">
        <v>16</v>
      </c>
      <c r="Q1739" s="96"/>
      <c r="R1739" s="97">
        <v>1010</v>
      </c>
      <c r="S1739" s="89"/>
    </row>
    <row r="1740" spans="1:19">
      <c r="A1740" s="72" t="s">
        <v>2311</v>
      </c>
      <c r="B1740" s="94">
        <v>171</v>
      </c>
      <c r="C1740" s="95">
        <v>186</v>
      </c>
      <c r="D1740" s="95">
        <v>223</v>
      </c>
      <c r="E1740" s="95">
        <v>253</v>
      </c>
      <c r="F1740" s="95">
        <v>294</v>
      </c>
      <c r="G1740" s="95">
        <v>252</v>
      </c>
      <c r="H1740" s="95">
        <v>265</v>
      </c>
      <c r="I1740" s="95">
        <v>249</v>
      </c>
      <c r="J1740" s="95">
        <v>180</v>
      </c>
      <c r="K1740" s="95">
        <v>225</v>
      </c>
      <c r="L1740" s="95">
        <v>253</v>
      </c>
      <c r="M1740" s="95">
        <v>220</v>
      </c>
      <c r="N1740" s="95">
        <v>233</v>
      </c>
      <c r="O1740" s="95">
        <v>226</v>
      </c>
      <c r="P1740" s="95">
        <v>37</v>
      </c>
      <c r="Q1740" s="96"/>
      <c r="R1740" s="97">
        <v>3267</v>
      </c>
      <c r="S1740" s="89"/>
    </row>
    <row r="1741" spans="1:19">
      <c r="A1741" s="72" t="s">
        <v>2352</v>
      </c>
      <c r="B1741" s="94">
        <v>8</v>
      </c>
      <c r="C1741" s="95">
        <v>7</v>
      </c>
      <c r="D1741" s="95">
        <v>20</v>
      </c>
      <c r="E1741" s="95">
        <v>16</v>
      </c>
      <c r="F1741" s="95">
        <v>16</v>
      </c>
      <c r="G1741" s="95">
        <v>22</v>
      </c>
      <c r="H1741" s="95">
        <v>25</v>
      </c>
      <c r="I1741" s="95">
        <v>50</v>
      </c>
      <c r="J1741" s="95">
        <v>67</v>
      </c>
      <c r="K1741" s="95">
        <v>77</v>
      </c>
      <c r="L1741" s="95">
        <v>129</v>
      </c>
      <c r="M1741" s="95">
        <v>537</v>
      </c>
      <c r="N1741" s="95">
        <v>396</v>
      </c>
      <c r="O1741" s="95">
        <v>359</v>
      </c>
      <c r="P1741" s="95">
        <v>53</v>
      </c>
      <c r="Q1741" s="96"/>
      <c r="R1741" s="97">
        <v>1782</v>
      </c>
      <c r="S1741" s="89"/>
    </row>
    <row r="1742" spans="1:19">
      <c r="A1742" s="72" t="s">
        <v>2312</v>
      </c>
      <c r="B1742" s="94">
        <v>22</v>
      </c>
      <c r="C1742" s="95">
        <v>28</v>
      </c>
      <c r="D1742" s="95">
        <v>41</v>
      </c>
      <c r="E1742" s="95">
        <v>65</v>
      </c>
      <c r="F1742" s="95">
        <v>99</v>
      </c>
      <c r="G1742" s="95">
        <v>149</v>
      </c>
      <c r="H1742" s="95">
        <v>193</v>
      </c>
      <c r="I1742" s="95">
        <v>183</v>
      </c>
      <c r="J1742" s="95">
        <v>170</v>
      </c>
      <c r="K1742" s="95">
        <v>260</v>
      </c>
      <c r="L1742" s="95">
        <v>267</v>
      </c>
      <c r="M1742" s="95">
        <v>439</v>
      </c>
      <c r="N1742" s="95">
        <v>400</v>
      </c>
      <c r="O1742" s="95">
        <v>633</v>
      </c>
      <c r="P1742" s="95">
        <v>160</v>
      </c>
      <c r="Q1742" s="96">
        <v>3</v>
      </c>
      <c r="R1742" s="97">
        <v>3112</v>
      </c>
      <c r="S1742" s="89"/>
    </row>
    <row r="1743" spans="1:19">
      <c r="A1743" s="72" t="s">
        <v>2353</v>
      </c>
      <c r="B1743" s="94">
        <v>7</v>
      </c>
      <c r="C1743" s="95">
        <v>2</v>
      </c>
      <c r="D1743" s="95">
        <v>6</v>
      </c>
      <c r="E1743" s="95">
        <v>10</v>
      </c>
      <c r="F1743" s="95">
        <v>17</v>
      </c>
      <c r="G1743" s="95">
        <v>10</v>
      </c>
      <c r="H1743" s="95">
        <v>12</v>
      </c>
      <c r="I1743" s="95">
        <v>16</v>
      </c>
      <c r="J1743" s="95">
        <v>11</v>
      </c>
      <c r="K1743" s="95">
        <v>12</v>
      </c>
      <c r="L1743" s="95">
        <v>15</v>
      </c>
      <c r="M1743" s="95">
        <v>21</v>
      </c>
      <c r="N1743" s="95">
        <v>32</v>
      </c>
      <c r="O1743" s="95">
        <v>25</v>
      </c>
      <c r="P1743" s="95">
        <v>2</v>
      </c>
      <c r="Q1743" s="96"/>
      <c r="R1743" s="97">
        <v>198</v>
      </c>
      <c r="S1743" s="89"/>
    </row>
    <row r="1744" spans="1:19">
      <c r="A1744" s="72" t="s">
        <v>2313</v>
      </c>
      <c r="B1744" s="94">
        <v>58</v>
      </c>
      <c r="C1744" s="95">
        <v>54</v>
      </c>
      <c r="D1744" s="95">
        <v>91</v>
      </c>
      <c r="E1744" s="95">
        <v>89</v>
      </c>
      <c r="F1744" s="95">
        <v>122</v>
      </c>
      <c r="G1744" s="95">
        <v>111</v>
      </c>
      <c r="H1744" s="95">
        <v>122</v>
      </c>
      <c r="I1744" s="95">
        <v>144</v>
      </c>
      <c r="J1744" s="95">
        <v>118</v>
      </c>
      <c r="K1744" s="95">
        <v>166</v>
      </c>
      <c r="L1744" s="95">
        <v>124</v>
      </c>
      <c r="M1744" s="95">
        <v>130</v>
      </c>
      <c r="N1744" s="95">
        <v>157</v>
      </c>
      <c r="O1744" s="95">
        <v>167</v>
      </c>
      <c r="P1744" s="95">
        <v>36</v>
      </c>
      <c r="Q1744" s="96"/>
      <c r="R1744" s="97">
        <v>1689</v>
      </c>
      <c r="S1744" s="89"/>
    </row>
    <row r="1745" spans="1:19">
      <c r="A1745" s="72" t="s">
        <v>2314</v>
      </c>
      <c r="B1745" s="94">
        <v>105</v>
      </c>
      <c r="C1745" s="95">
        <v>134</v>
      </c>
      <c r="D1745" s="95">
        <v>126</v>
      </c>
      <c r="E1745" s="95">
        <v>179</v>
      </c>
      <c r="F1745" s="95">
        <v>125</v>
      </c>
      <c r="G1745" s="95">
        <v>149</v>
      </c>
      <c r="H1745" s="95">
        <v>123</v>
      </c>
      <c r="I1745" s="95">
        <v>120</v>
      </c>
      <c r="J1745" s="95">
        <v>86</v>
      </c>
      <c r="K1745" s="95">
        <v>94</v>
      </c>
      <c r="L1745" s="95">
        <v>89</v>
      </c>
      <c r="M1745" s="95">
        <v>83</v>
      </c>
      <c r="N1745" s="95">
        <v>81</v>
      </c>
      <c r="O1745" s="95">
        <v>66</v>
      </c>
      <c r="P1745" s="95">
        <v>11</v>
      </c>
      <c r="Q1745" s="96">
        <v>1</v>
      </c>
      <c r="R1745" s="97">
        <v>1572</v>
      </c>
      <c r="S1745" s="89"/>
    </row>
    <row r="1746" spans="1:19">
      <c r="A1746" s="72" t="s">
        <v>2354</v>
      </c>
      <c r="B1746" s="94">
        <v>15</v>
      </c>
      <c r="C1746" s="95">
        <v>19</v>
      </c>
      <c r="D1746" s="95">
        <v>35</v>
      </c>
      <c r="E1746" s="95">
        <v>27</v>
      </c>
      <c r="F1746" s="95">
        <v>44</v>
      </c>
      <c r="G1746" s="95">
        <v>32</v>
      </c>
      <c r="H1746" s="95">
        <v>40</v>
      </c>
      <c r="I1746" s="95">
        <v>32</v>
      </c>
      <c r="J1746" s="95">
        <v>36</v>
      </c>
      <c r="K1746" s="95">
        <v>34</v>
      </c>
      <c r="L1746" s="95">
        <v>41</v>
      </c>
      <c r="M1746" s="95">
        <v>24</v>
      </c>
      <c r="N1746" s="95">
        <v>33</v>
      </c>
      <c r="O1746" s="95">
        <v>27</v>
      </c>
      <c r="P1746" s="95">
        <v>5</v>
      </c>
      <c r="Q1746" s="96"/>
      <c r="R1746" s="97">
        <v>444</v>
      </c>
      <c r="S1746" s="89"/>
    </row>
    <row r="1747" spans="1:19">
      <c r="A1747" s="72" t="s">
        <v>2315</v>
      </c>
      <c r="B1747" s="94">
        <v>57</v>
      </c>
      <c r="C1747" s="95">
        <v>85</v>
      </c>
      <c r="D1747" s="95">
        <v>122</v>
      </c>
      <c r="E1747" s="95">
        <v>115</v>
      </c>
      <c r="F1747" s="95">
        <v>133</v>
      </c>
      <c r="G1747" s="95">
        <v>128</v>
      </c>
      <c r="H1747" s="95">
        <v>169</v>
      </c>
      <c r="I1747" s="95">
        <v>162</v>
      </c>
      <c r="J1747" s="95">
        <v>152</v>
      </c>
      <c r="K1747" s="95">
        <v>184</v>
      </c>
      <c r="L1747" s="95">
        <v>196</v>
      </c>
      <c r="M1747" s="95">
        <v>212</v>
      </c>
      <c r="N1747" s="95">
        <v>178</v>
      </c>
      <c r="O1747" s="95">
        <v>186</v>
      </c>
      <c r="P1747" s="95">
        <v>46</v>
      </c>
      <c r="Q1747" s="96"/>
      <c r="R1747" s="97">
        <v>2125</v>
      </c>
      <c r="S1747" s="89"/>
    </row>
    <row r="1748" spans="1:19">
      <c r="A1748" s="72" t="s">
        <v>2316</v>
      </c>
      <c r="B1748" s="94">
        <v>21</v>
      </c>
      <c r="C1748" s="95">
        <v>30</v>
      </c>
      <c r="D1748" s="95">
        <v>28</v>
      </c>
      <c r="E1748" s="95">
        <v>23</v>
      </c>
      <c r="F1748" s="95">
        <v>28</v>
      </c>
      <c r="G1748" s="95">
        <v>51</v>
      </c>
      <c r="H1748" s="95">
        <v>32</v>
      </c>
      <c r="I1748" s="95">
        <v>29</v>
      </c>
      <c r="J1748" s="95">
        <v>35</v>
      </c>
      <c r="K1748" s="95">
        <v>47</v>
      </c>
      <c r="L1748" s="95">
        <v>47</v>
      </c>
      <c r="M1748" s="95">
        <v>39</v>
      </c>
      <c r="N1748" s="95">
        <v>48</v>
      </c>
      <c r="O1748" s="95">
        <v>59</v>
      </c>
      <c r="P1748" s="95">
        <v>11</v>
      </c>
      <c r="Q1748" s="96"/>
      <c r="R1748" s="97">
        <v>528</v>
      </c>
      <c r="S1748" s="89"/>
    </row>
    <row r="1749" spans="1:19">
      <c r="A1749" s="72" t="s">
        <v>2317</v>
      </c>
      <c r="B1749" s="94">
        <v>36</v>
      </c>
      <c r="C1749" s="95">
        <v>49</v>
      </c>
      <c r="D1749" s="95">
        <v>82</v>
      </c>
      <c r="E1749" s="95">
        <v>90</v>
      </c>
      <c r="F1749" s="95">
        <v>99</v>
      </c>
      <c r="G1749" s="95">
        <v>107</v>
      </c>
      <c r="H1749" s="95">
        <v>131</v>
      </c>
      <c r="I1749" s="95">
        <v>128</v>
      </c>
      <c r="J1749" s="95">
        <v>114</v>
      </c>
      <c r="K1749" s="95">
        <v>121</v>
      </c>
      <c r="L1749" s="95">
        <v>155</v>
      </c>
      <c r="M1749" s="95">
        <v>150</v>
      </c>
      <c r="N1749" s="95">
        <v>194</v>
      </c>
      <c r="O1749" s="95">
        <v>150</v>
      </c>
      <c r="P1749" s="95">
        <v>33</v>
      </c>
      <c r="Q1749" s="96"/>
      <c r="R1749" s="97">
        <v>1639</v>
      </c>
      <c r="S1749" s="89"/>
    </row>
    <row r="1750" spans="1:19">
      <c r="A1750" s="72" t="s">
        <v>2318</v>
      </c>
      <c r="B1750" s="94">
        <v>32</v>
      </c>
      <c r="C1750" s="95">
        <v>51</v>
      </c>
      <c r="D1750" s="95">
        <v>64</v>
      </c>
      <c r="E1750" s="95">
        <v>61</v>
      </c>
      <c r="F1750" s="95">
        <v>84</v>
      </c>
      <c r="G1750" s="95">
        <v>90</v>
      </c>
      <c r="H1750" s="95">
        <v>104</v>
      </c>
      <c r="I1750" s="95">
        <v>123</v>
      </c>
      <c r="J1750" s="95">
        <v>116</v>
      </c>
      <c r="K1750" s="95">
        <v>136</v>
      </c>
      <c r="L1750" s="95">
        <v>123</v>
      </c>
      <c r="M1750" s="95">
        <v>126</v>
      </c>
      <c r="N1750" s="95">
        <v>146</v>
      </c>
      <c r="O1750" s="95">
        <v>164</v>
      </c>
      <c r="P1750" s="95">
        <v>31</v>
      </c>
      <c r="Q1750" s="96"/>
      <c r="R1750" s="97">
        <v>1451</v>
      </c>
      <c r="S1750" s="89"/>
    </row>
    <row r="1751" spans="1:19">
      <c r="A1751" s="72" t="s">
        <v>2319</v>
      </c>
      <c r="B1751" s="94">
        <v>9</v>
      </c>
      <c r="C1751" s="95">
        <v>9</v>
      </c>
      <c r="D1751" s="95">
        <v>19</v>
      </c>
      <c r="E1751" s="95">
        <v>19</v>
      </c>
      <c r="F1751" s="95">
        <v>17</v>
      </c>
      <c r="G1751" s="95">
        <v>28</v>
      </c>
      <c r="H1751" s="95">
        <v>40</v>
      </c>
      <c r="I1751" s="95">
        <v>53</v>
      </c>
      <c r="J1751" s="95">
        <v>44</v>
      </c>
      <c r="K1751" s="95">
        <v>79</v>
      </c>
      <c r="L1751" s="95">
        <v>135</v>
      </c>
      <c r="M1751" s="95">
        <v>178</v>
      </c>
      <c r="N1751" s="95">
        <v>232</v>
      </c>
      <c r="O1751" s="95">
        <v>248</v>
      </c>
      <c r="P1751" s="95">
        <v>98</v>
      </c>
      <c r="Q1751" s="96"/>
      <c r="R1751" s="97">
        <v>1208</v>
      </c>
      <c r="S1751" s="89"/>
    </row>
    <row r="1752" spans="1:19">
      <c r="A1752" s="72" t="s">
        <v>2320</v>
      </c>
      <c r="B1752" s="94">
        <v>45</v>
      </c>
      <c r="C1752" s="95">
        <v>58</v>
      </c>
      <c r="D1752" s="95">
        <v>71</v>
      </c>
      <c r="E1752" s="95">
        <v>79</v>
      </c>
      <c r="F1752" s="95">
        <v>84</v>
      </c>
      <c r="G1752" s="95">
        <v>103</v>
      </c>
      <c r="H1752" s="95">
        <v>99</v>
      </c>
      <c r="I1752" s="95">
        <v>83</v>
      </c>
      <c r="J1752" s="95">
        <v>92</v>
      </c>
      <c r="K1752" s="95">
        <v>104</v>
      </c>
      <c r="L1752" s="95">
        <v>107</v>
      </c>
      <c r="M1752" s="95">
        <v>127</v>
      </c>
      <c r="N1752" s="95">
        <v>101</v>
      </c>
      <c r="O1752" s="95">
        <v>95</v>
      </c>
      <c r="P1752" s="95">
        <v>25</v>
      </c>
      <c r="Q1752" s="96"/>
      <c r="R1752" s="97">
        <v>1273</v>
      </c>
      <c r="S1752" s="89"/>
    </row>
    <row r="1753" spans="1:19">
      <c r="A1753" s="72" t="s">
        <v>2321</v>
      </c>
      <c r="B1753" s="94">
        <v>104</v>
      </c>
      <c r="C1753" s="95">
        <v>104</v>
      </c>
      <c r="D1753" s="95">
        <v>122</v>
      </c>
      <c r="E1753" s="95">
        <v>160</v>
      </c>
      <c r="F1753" s="95">
        <v>154</v>
      </c>
      <c r="G1753" s="95">
        <v>130</v>
      </c>
      <c r="H1753" s="95">
        <v>171</v>
      </c>
      <c r="I1753" s="95">
        <v>139</v>
      </c>
      <c r="J1753" s="95">
        <v>102</v>
      </c>
      <c r="K1753" s="95">
        <v>127</v>
      </c>
      <c r="L1753" s="95">
        <v>125</v>
      </c>
      <c r="M1753" s="95">
        <v>135</v>
      </c>
      <c r="N1753" s="95">
        <v>111</v>
      </c>
      <c r="O1753" s="95">
        <v>74</v>
      </c>
      <c r="P1753" s="95">
        <v>25</v>
      </c>
      <c r="Q1753" s="96">
        <v>1</v>
      </c>
      <c r="R1753" s="97">
        <v>1784</v>
      </c>
      <c r="S1753" s="89"/>
    </row>
    <row r="1754" spans="1:19">
      <c r="A1754" s="72" t="s">
        <v>2355</v>
      </c>
      <c r="B1754" s="94">
        <v>43</v>
      </c>
      <c r="C1754" s="95">
        <v>64</v>
      </c>
      <c r="D1754" s="95">
        <v>76</v>
      </c>
      <c r="E1754" s="95">
        <v>99</v>
      </c>
      <c r="F1754" s="95">
        <v>96</v>
      </c>
      <c r="G1754" s="95">
        <v>112</v>
      </c>
      <c r="H1754" s="95">
        <v>110</v>
      </c>
      <c r="I1754" s="95">
        <v>139</v>
      </c>
      <c r="J1754" s="95">
        <v>89</v>
      </c>
      <c r="K1754" s="95">
        <v>150</v>
      </c>
      <c r="L1754" s="95">
        <v>202</v>
      </c>
      <c r="M1754" s="95">
        <v>235</v>
      </c>
      <c r="N1754" s="95">
        <v>279</v>
      </c>
      <c r="O1754" s="95">
        <v>264</v>
      </c>
      <c r="P1754" s="95">
        <v>57</v>
      </c>
      <c r="Q1754" s="96"/>
      <c r="R1754" s="97">
        <v>2015</v>
      </c>
      <c r="S1754" s="89"/>
    </row>
    <row r="1755" spans="1:19">
      <c r="A1755" s="72" t="s">
        <v>2356</v>
      </c>
      <c r="B1755" s="94">
        <v>19</v>
      </c>
      <c r="C1755" s="95">
        <v>20</v>
      </c>
      <c r="D1755" s="95">
        <v>41</v>
      </c>
      <c r="E1755" s="95">
        <v>47</v>
      </c>
      <c r="F1755" s="95">
        <v>51</v>
      </c>
      <c r="G1755" s="95">
        <v>54</v>
      </c>
      <c r="H1755" s="95">
        <v>62</v>
      </c>
      <c r="I1755" s="95">
        <v>65</v>
      </c>
      <c r="J1755" s="95">
        <v>46</v>
      </c>
      <c r="K1755" s="95">
        <v>69</v>
      </c>
      <c r="L1755" s="95">
        <v>62</v>
      </c>
      <c r="M1755" s="95">
        <v>61</v>
      </c>
      <c r="N1755" s="95">
        <v>54</v>
      </c>
      <c r="O1755" s="95">
        <v>40</v>
      </c>
      <c r="P1755" s="95">
        <v>8</v>
      </c>
      <c r="Q1755" s="96">
        <v>1</v>
      </c>
      <c r="R1755" s="97">
        <v>700</v>
      </c>
      <c r="S1755" s="89"/>
    </row>
    <row r="1756" spans="1:19">
      <c r="A1756" s="72" t="s">
        <v>2322</v>
      </c>
      <c r="B1756" s="94">
        <v>84</v>
      </c>
      <c r="C1756" s="95">
        <v>104</v>
      </c>
      <c r="D1756" s="95">
        <v>81</v>
      </c>
      <c r="E1756" s="95">
        <v>127</v>
      </c>
      <c r="F1756" s="95">
        <v>119</v>
      </c>
      <c r="G1756" s="95">
        <v>140</v>
      </c>
      <c r="H1756" s="95">
        <v>119</v>
      </c>
      <c r="I1756" s="95">
        <v>118</v>
      </c>
      <c r="J1756" s="95">
        <v>90</v>
      </c>
      <c r="K1756" s="95">
        <v>81</v>
      </c>
      <c r="L1756" s="95">
        <v>140</v>
      </c>
      <c r="M1756" s="95">
        <v>80</v>
      </c>
      <c r="N1756" s="95">
        <v>90</v>
      </c>
      <c r="O1756" s="95">
        <v>84</v>
      </c>
      <c r="P1756" s="95">
        <v>11</v>
      </c>
      <c r="Q1756" s="96"/>
      <c r="R1756" s="97">
        <v>1468</v>
      </c>
      <c r="S1756" s="89"/>
    </row>
    <row r="1757" spans="1:19">
      <c r="A1757" s="72" t="s">
        <v>2373</v>
      </c>
      <c r="B1757" s="94"/>
      <c r="C1757" s="95"/>
      <c r="D1757" s="95"/>
      <c r="E1757" s="95"/>
      <c r="F1757" s="95"/>
      <c r="G1757" s="95"/>
      <c r="H1757" s="95">
        <v>2</v>
      </c>
      <c r="I1757" s="95">
        <v>2</v>
      </c>
      <c r="J1757" s="95"/>
      <c r="K1757" s="95">
        <v>3</v>
      </c>
      <c r="L1757" s="95">
        <v>2</v>
      </c>
      <c r="M1757" s="95">
        <v>5</v>
      </c>
      <c r="N1757" s="95">
        <v>6</v>
      </c>
      <c r="O1757" s="95">
        <v>5</v>
      </c>
      <c r="P1757" s="95">
        <v>1</v>
      </c>
      <c r="Q1757" s="96"/>
      <c r="R1757" s="97">
        <v>26</v>
      </c>
      <c r="S1757" s="89"/>
    </row>
    <row r="1758" spans="1:19">
      <c r="A1758" s="72" t="s">
        <v>2357</v>
      </c>
      <c r="B1758" s="94">
        <v>11</v>
      </c>
      <c r="C1758" s="95">
        <v>14</v>
      </c>
      <c r="D1758" s="95">
        <v>31</v>
      </c>
      <c r="E1758" s="95">
        <v>33</v>
      </c>
      <c r="F1758" s="95">
        <v>47</v>
      </c>
      <c r="G1758" s="95">
        <v>41</v>
      </c>
      <c r="H1758" s="95">
        <v>62</v>
      </c>
      <c r="I1758" s="95">
        <v>60</v>
      </c>
      <c r="J1758" s="95">
        <v>54</v>
      </c>
      <c r="K1758" s="95">
        <v>90</v>
      </c>
      <c r="L1758" s="95">
        <v>136</v>
      </c>
      <c r="M1758" s="95">
        <v>196</v>
      </c>
      <c r="N1758" s="95">
        <v>230</v>
      </c>
      <c r="O1758" s="95">
        <v>188</v>
      </c>
      <c r="P1758" s="95">
        <v>27</v>
      </c>
      <c r="Q1758" s="96"/>
      <c r="R1758" s="97">
        <v>1220</v>
      </c>
      <c r="S1758" s="89"/>
    </row>
    <row r="1759" spans="1:19">
      <c r="A1759" s="72" t="s">
        <v>2358</v>
      </c>
      <c r="B1759" s="94">
        <v>111</v>
      </c>
      <c r="C1759" s="95">
        <v>148</v>
      </c>
      <c r="D1759" s="95">
        <v>191</v>
      </c>
      <c r="E1759" s="95">
        <v>193</v>
      </c>
      <c r="F1759" s="95">
        <v>222</v>
      </c>
      <c r="G1759" s="95">
        <v>202</v>
      </c>
      <c r="H1759" s="95">
        <v>205</v>
      </c>
      <c r="I1759" s="95">
        <v>201</v>
      </c>
      <c r="J1759" s="95">
        <v>152</v>
      </c>
      <c r="K1759" s="95">
        <v>179</v>
      </c>
      <c r="L1759" s="95">
        <v>195</v>
      </c>
      <c r="M1759" s="95">
        <v>186</v>
      </c>
      <c r="N1759" s="95">
        <v>191</v>
      </c>
      <c r="O1759" s="95">
        <v>160</v>
      </c>
      <c r="P1759" s="95">
        <v>30</v>
      </c>
      <c r="Q1759" s="96"/>
      <c r="R1759" s="97">
        <v>2566</v>
      </c>
      <c r="S1759" s="89"/>
    </row>
    <row r="1760" spans="1:19">
      <c r="A1760" s="72" t="s">
        <v>2359</v>
      </c>
      <c r="B1760" s="94">
        <v>121</v>
      </c>
      <c r="C1760" s="95">
        <v>159</v>
      </c>
      <c r="D1760" s="95">
        <v>204</v>
      </c>
      <c r="E1760" s="95">
        <v>219</v>
      </c>
      <c r="F1760" s="95">
        <v>221</v>
      </c>
      <c r="G1760" s="95">
        <v>241</v>
      </c>
      <c r="H1760" s="95">
        <v>245</v>
      </c>
      <c r="I1760" s="95">
        <v>256</v>
      </c>
      <c r="J1760" s="95">
        <v>188</v>
      </c>
      <c r="K1760" s="95">
        <v>201</v>
      </c>
      <c r="L1760" s="95">
        <v>234</v>
      </c>
      <c r="M1760" s="95">
        <v>227</v>
      </c>
      <c r="N1760" s="95">
        <v>247</v>
      </c>
      <c r="O1760" s="95">
        <v>241</v>
      </c>
      <c r="P1760" s="95">
        <v>47</v>
      </c>
      <c r="Q1760" s="96"/>
      <c r="R1760" s="97">
        <v>3051</v>
      </c>
      <c r="S1760" s="89"/>
    </row>
    <row r="1761" spans="1:19">
      <c r="A1761" s="72" t="s">
        <v>2389</v>
      </c>
      <c r="B1761" s="94">
        <v>39</v>
      </c>
      <c r="C1761" s="95">
        <v>63</v>
      </c>
      <c r="D1761" s="95">
        <v>84</v>
      </c>
      <c r="E1761" s="95">
        <v>83</v>
      </c>
      <c r="F1761" s="95">
        <v>93</v>
      </c>
      <c r="G1761" s="95">
        <v>92</v>
      </c>
      <c r="H1761" s="95">
        <v>75</v>
      </c>
      <c r="I1761" s="95">
        <v>86</v>
      </c>
      <c r="J1761" s="95">
        <v>70</v>
      </c>
      <c r="K1761" s="95">
        <v>83</v>
      </c>
      <c r="L1761" s="95">
        <v>55</v>
      </c>
      <c r="M1761" s="95">
        <v>78</v>
      </c>
      <c r="N1761" s="95">
        <v>79</v>
      </c>
      <c r="O1761" s="95">
        <v>73</v>
      </c>
      <c r="P1761" s="95">
        <v>16</v>
      </c>
      <c r="Q1761" s="96"/>
      <c r="R1761" s="97">
        <v>1069</v>
      </c>
      <c r="S1761" s="89"/>
    </row>
    <row r="1762" spans="1:19">
      <c r="A1762" s="72" t="s">
        <v>2360</v>
      </c>
      <c r="B1762" s="94">
        <v>45</v>
      </c>
      <c r="C1762" s="95">
        <v>56</v>
      </c>
      <c r="D1762" s="95">
        <v>70</v>
      </c>
      <c r="E1762" s="95">
        <v>117</v>
      </c>
      <c r="F1762" s="95">
        <v>105</v>
      </c>
      <c r="G1762" s="95">
        <v>111</v>
      </c>
      <c r="H1762" s="95">
        <v>111</v>
      </c>
      <c r="I1762" s="95">
        <v>153</v>
      </c>
      <c r="J1762" s="95">
        <v>77</v>
      </c>
      <c r="K1762" s="95">
        <v>114</v>
      </c>
      <c r="L1762" s="95">
        <v>142</v>
      </c>
      <c r="M1762" s="95">
        <v>134</v>
      </c>
      <c r="N1762" s="95">
        <v>139</v>
      </c>
      <c r="O1762" s="95">
        <v>124</v>
      </c>
      <c r="P1762" s="95">
        <v>16</v>
      </c>
      <c r="Q1762" s="96"/>
      <c r="R1762" s="97">
        <v>1514</v>
      </c>
      <c r="S1762" s="89"/>
    </row>
    <row r="1763" spans="1:19">
      <c r="A1763" s="72" t="s">
        <v>2361</v>
      </c>
      <c r="B1763" s="94">
        <v>55</v>
      </c>
      <c r="C1763" s="95">
        <v>89</v>
      </c>
      <c r="D1763" s="95">
        <v>102</v>
      </c>
      <c r="E1763" s="95">
        <v>133</v>
      </c>
      <c r="F1763" s="95">
        <v>175</v>
      </c>
      <c r="G1763" s="95">
        <v>192</v>
      </c>
      <c r="H1763" s="95">
        <v>206</v>
      </c>
      <c r="I1763" s="95">
        <v>244</v>
      </c>
      <c r="J1763" s="95">
        <v>215</v>
      </c>
      <c r="K1763" s="95">
        <v>265</v>
      </c>
      <c r="L1763" s="95">
        <v>313</v>
      </c>
      <c r="M1763" s="95">
        <v>314</v>
      </c>
      <c r="N1763" s="95">
        <v>354</v>
      </c>
      <c r="O1763" s="95">
        <v>297</v>
      </c>
      <c r="P1763" s="95">
        <v>89</v>
      </c>
      <c r="Q1763" s="96">
        <v>3</v>
      </c>
      <c r="R1763" s="97">
        <v>3046</v>
      </c>
      <c r="S1763" s="89"/>
    </row>
    <row r="1764" spans="1:19">
      <c r="A1764" s="72" t="s">
        <v>2374</v>
      </c>
      <c r="B1764" s="94"/>
      <c r="C1764" s="95"/>
      <c r="D1764" s="95"/>
      <c r="E1764" s="95"/>
      <c r="F1764" s="95"/>
      <c r="G1764" s="95"/>
      <c r="H1764" s="95">
        <v>1</v>
      </c>
      <c r="I1764" s="95">
        <v>2</v>
      </c>
      <c r="J1764" s="95">
        <v>3</v>
      </c>
      <c r="K1764" s="95">
        <v>1</v>
      </c>
      <c r="L1764" s="95"/>
      <c r="M1764" s="95">
        <v>1</v>
      </c>
      <c r="N1764" s="95">
        <v>1</v>
      </c>
      <c r="O1764" s="95">
        <v>1</v>
      </c>
      <c r="P1764" s="95">
        <v>1</v>
      </c>
      <c r="Q1764" s="96"/>
      <c r="R1764" s="97">
        <v>11</v>
      </c>
      <c r="S1764" s="89"/>
    </row>
    <row r="1765" spans="1:19">
      <c r="A1765" s="72" t="s">
        <v>2362</v>
      </c>
      <c r="B1765" s="94">
        <v>7</v>
      </c>
      <c r="C1765" s="95">
        <v>15</v>
      </c>
      <c r="D1765" s="95">
        <v>11</v>
      </c>
      <c r="E1765" s="95">
        <v>22</v>
      </c>
      <c r="F1765" s="95">
        <v>32</v>
      </c>
      <c r="G1765" s="95">
        <v>25</v>
      </c>
      <c r="H1765" s="95">
        <v>61</v>
      </c>
      <c r="I1765" s="95">
        <v>160</v>
      </c>
      <c r="J1765" s="95">
        <v>67</v>
      </c>
      <c r="K1765" s="95">
        <v>67</v>
      </c>
      <c r="L1765" s="95">
        <v>154</v>
      </c>
      <c r="M1765" s="95">
        <v>113</v>
      </c>
      <c r="N1765" s="95">
        <v>107</v>
      </c>
      <c r="O1765" s="95">
        <v>89</v>
      </c>
      <c r="P1765" s="95">
        <v>67</v>
      </c>
      <c r="Q1765" s="96"/>
      <c r="R1765" s="97">
        <v>997</v>
      </c>
      <c r="S1765" s="89"/>
    </row>
    <row r="1766" spans="1:19">
      <c r="A1766" s="72" t="s">
        <v>2363</v>
      </c>
      <c r="B1766" s="94">
        <v>195</v>
      </c>
      <c r="C1766" s="95">
        <v>224</v>
      </c>
      <c r="D1766" s="95">
        <v>274</v>
      </c>
      <c r="E1766" s="95">
        <v>323</v>
      </c>
      <c r="F1766" s="95">
        <v>414</v>
      </c>
      <c r="G1766" s="95">
        <v>396</v>
      </c>
      <c r="H1766" s="95">
        <v>406</v>
      </c>
      <c r="I1766" s="95">
        <v>376</v>
      </c>
      <c r="J1766" s="95">
        <v>324</v>
      </c>
      <c r="K1766" s="95">
        <v>360</v>
      </c>
      <c r="L1766" s="95">
        <v>406</v>
      </c>
      <c r="M1766" s="95">
        <v>366</v>
      </c>
      <c r="N1766" s="95">
        <v>353</v>
      </c>
      <c r="O1766" s="95">
        <v>331</v>
      </c>
      <c r="P1766" s="95">
        <v>52</v>
      </c>
      <c r="Q1766" s="96">
        <v>1</v>
      </c>
      <c r="R1766" s="97">
        <v>4801</v>
      </c>
      <c r="S1766" s="89"/>
    </row>
    <row r="1767" spans="1:19">
      <c r="A1767" s="72" t="s">
        <v>2390</v>
      </c>
      <c r="B1767" s="94"/>
      <c r="C1767" s="95"/>
      <c r="D1767" s="95"/>
      <c r="E1767" s="95"/>
      <c r="F1767" s="95"/>
      <c r="G1767" s="95"/>
      <c r="H1767" s="95"/>
      <c r="I1767" s="95">
        <v>3</v>
      </c>
      <c r="J1767" s="95"/>
      <c r="K1767" s="95"/>
      <c r="L1767" s="95">
        <v>1</v>
      </c>
      <c r="M1767" s="95">
        <v>4</v>
      </c>
      <c r="N1767" s="95">
        <v>1</v>
      </c>
      <c r="O1767" s="95">
        <v>1</v>
      </c>
      <c r="P1767" s="95"/>
      <c r="Q1767" s="96"/>
      <c r="R1767" s="97">
        <v>10</v>
      </c>
      <c r="S1767" s="89"/>
    </row>
    <row r="1768" spans="1:19">
      <c r="A1768" s="72" t="s">
        <v>2364</v>
      </c>
      <c r="B1768" s="94">
        <v>14</v>
      </c>
      <c r="C1768" s="95">
        <v>16</v>
      </c>
      <c r="D1768" s="95">
        <v>19</v>
      </c>
      <c r="E1768" s="95">
        <v>17</v>
      </c>
      <c r="F1768" s="95">
        <v>22</v>
      </c>
      <c r="G1768" s="95">
        <v>27</v>
      </c>
      <c r="H1768" s="95">
        <v>19</v>
      </c>
      <c r="I1768" s="95">
        <v>19</v>
      </c>
      <c r="J1768" s="95">
        <v>14</v>
      </c>
      <c r="K1768" s="95">
        <v>14</v>
      </c>
      <c r="L1768" s="95">
        <v>28</v>
      </c>
      <c r="M1768" s="95">
        <v>25</v>
      </c>
      <c r="N1768" s="95">
        <v>11</v>
      </c>
      <c r="O1768" s="95">
        <v>13</v>
      </c>
      <c r="P1768" s="95">
        <v>3</v>
      </c>
      <c r="Q1768" s="96"/>
      <c r="R1768" s="97">
        <v>261</v>
      </c>
      <c r="S1768" s="89"/>
    </row>
    <row r="1769" spans="1:19">
      <c r="A1769" s="72" t="s">
        <v>2391</v>
      </c>
      <c r="B1769" s="94">
        <v>1</v>
      </c>
      <c r="C1769" s="95">
        <v>3</v>
      </c>
      <c r="D1769" s="95">
        <v>4</v>
      </c>
      <c r="E1769" s="95">
        <v>2</v>
      </c>
      <c r="F1769" s="95">
        <v>4</v>
      </c>
      <c r="G1769" s="95">
        <v>5</v>
      </c>
      <c r="H1769" s="95">
        <v>4</v>
      </c>
      <c r="I1769" s="95">
        <v>4</v>
      </c>
      <c r="J1769" s="95">
        <v>5</v>
      </c>
      <c r="K1769" s="95">
        <v>3</v>
      </c>
      <c r="L1769" s="95">
        <v>3</v>
      </c>
      <c r="M1769" s="95">
        <v>3</v>
      </c>
      <c r="N1769" s="95">
        <v>4</v>
      </c>
      <c r="O1769" s="95">
        <v>4</v>
      </c>
      <c r="P1769" s="95">
        <v>1</v>
      </c>
      <c r="Q1769" s="96"/>
      <c r="R1769" s="97">
        <v>50</v>
      </c>
      <c r="S1769" s="89"/>
    </row>
    <row r="1770" spans="1:19">
      <c r="A1770" s="72" t="s">
        <v>2365</v>
      </c>
      <c r="B1770" s="94">
        <v>81</v>
      </c>
      <c r="C1770" s="95">
        <v>90</v>
      </c>
      <c r="D1770" s="95">
        <v>93</v>
      </c>
      <c r="E1770" s="95">
        <v>139</v>
      </c>
      <c r="F1770" s="95">
        <v>162</v>
      </c>
      <c r="G1770" s="95">
        <v>169</v>
      </c>
      <c r="H1770" s="95">
        <v>166</v>
      </c>
      <c r="I1770" s="95">
        <v>178</v>
      </c>
      <c r="J1770" s="95">
        <v>120</v>
      </c>
      <c r="K1770" s="95">
        <v>149</v>
      </c>
      <c r="L1770" s="95">
        <v>197</v>
      </c>
      <c r="M1770" s="95">
        <v>178</v>
      </c>
      <c r="N1770" s="95">
        <v>169</v>
      </c>
      <c r="O1770" s="95">
        <v>190</v>
      </c>
      <c r="P1770" s="95">
        <v>52</v>
      </c>
      <c r="Q1770" s="96"/>
      <c r="R1770" s="97">
        <v>2133</v>
      </c>
      <c r="S1770" s="89"/>
    </row>
    <row r="1771" spans="1:19">
      <c r="A1771" s="72" t="s">
        <v>2375</v>
      </c>
      <c r="B1771" s="94">
        <v>8</v>
      </c>
      <c r="C1771" s="95">
        <v>13</v>
      </c>
      <c r="D1771" s="95">
        <v>12</v>
      </c>
      <c r="E1771" s="95">
        <v>16</v>
      </c>
      <c r="F1771" s="95">
        <v>15</v>
      </c>
      <c r="G1771" s="95">
        <v>17</v>
      </c>
      <c r="H1771" s="95">
        <v>13</v>
      </c>
      <c r="I1771" s="95">
        <v>28</v>
      </c>
      <c r="J1771" s="95">
        <v>18</v>
      </c>
      <c r="K1771" s="95">
        <v>24</v>
      </c>
      <c r="L1771" s="95">
        <v>23</v>
      </c>
      <c r="M1771" s="95">
        <v>18</v>
      </c>
      <c r="N1771" s="95">
        <v>30</v>
      </c>
      <c r="O1771" s="95">
        <v>16</v>
      </c>
      <c r="P1771" s="95">
        <v>3</v>
      </c>
      <c r="Q1771" s="96"/>
      <c r="R1771" s="97">
        <v>254</v>
      </c>
      <c r="S1771" s="89"/>
    </row>
    <row r="1772" spans="1:19">
      <c r="A1772" s="72" t="s">
        <v>2366</v>
      </c>
      <c r="B1772" s="94">
        <v>111</v>
      </c>
      <c r="C1772" s="95">
        <v>145</v>
      </c>
      <c r="D1772" s="95">
        <v>150</v>
      </c>
      <c r="E1772" s="95">
        <v>141</v>
      </c>
      <c r="F1772" s="95">
        <v>173</v>
      </c>
      <c r="G1772" s="95">
        <v>125</v>
      </c>
      <c r="H1772" s="95">
        <v>136</v>
      </c>
      <c r="I1772" s="95">
        <v>109</v>
      </c>
      <c r="J1772" s="95">
        <v>80</v>
      </c>
      <c r="K1772" s="95">
        <v>76</v>
      </c>
      <c r="L1772" s="95">
        <v>83</v>
      </c>
      <c r="M1772" s="95">
        <v>69</v>
      </c>
      <c r="N1772" s="95">
        <v>67</v>
      </c>
      <c r="O1772" s="95">
        <v>47</v>
      </c>
      <c r="P1772" s="95">
        <v>10</v>
      </c>
      <c r="Q1772" s="96"/>
      <c r="R1772" s="97">
        <v>1522</v>
      </c>
      <c r="S1772" s="89"/>
    </row>
    <row r="1773" spans="1:19">
      <c r="A1773" s="72" t="s">
        <v>2392</v>
      </c>
      <c r="B1773" s="94">
        <v>10</v>
      </c>
      <c r="C1773" s="95">
        <v>11</v>
      </c>
      <c r="D1773" s="95">
        <v>16</v>
      </c>
      <c r="E1773" s="95">
        <v>17</v>
      </c>
      <c r="F1773" s="95">
        <v>22</v>
      </c>
      <c r="G1773" s="95">
        <v>20</v>
      </c>
      <c r="H1773" s="95">
        <v>31</v>
      </c>
      <c r="I1773" s="95">
        <v>46</v>
      </c>
      <c r="J1773" s="95">
        <v>46</v>
      </c>
      <c r="K1773" s="95">
        <v>57</v>
      </c>
      <c r="L1773" s="95">
        <v>105</v>
      </c>
      <c r="M1773" s="95">
        <v>189</v>
      </c>
      <c r="N1773" s="95">
        <v>163</v>
      </c>
      <c r="O1773" s="95">
        <v>131</v>
      </c>
      <c r="P1773" s="95">
        <v>15</v>
      </c>
      <c r="Q1773" s="96"/>
      <c r="R1773" s="97">
        <v>879</v>
      </c>
      <c r="S1773" s="89"/>
    </row>
    <row r="1774" spans="1:19">
      <c r="A1774" s="72" t="s">
        <v>2393</v>
      </c>
      <c r="B1774" s="94">
        <v>71</v>
      </c>
      <c r="C1774" s="95">
        <v>109</v>
      </c>
      <c r="D1774" s="95">
        <v>109</v>
      </c>
      <c r="E1774" s="95">
        <v>153</v>
      </c>
      <c r="F1774" s="95">
        <v>151</v>
      </c>
      <c r="G1774" s="95">
        <v>156</v>
      </c>
      <c r="H1774" s="95">
        <v>158</v>
      </c>
      <c r="I1774" s="95">
        <v>164</v>
      </c>
      <c r="J1774" s="95">
        <v>126</v>
      </c>
      <c r="K1774" s="95">
        <v>158</v>
      </c>
      <c r="L1774" s="95">
        <v>160</v>
      </c>
      <c r="M1774" s="95">
        <v>151</v>
      </c>
      <c r="N1774" s="95">
        <v>180</v>
      </c>
      <c r="O1774" s="95">
        <v>161</v>
      </c>
      <c r="P1774" s="95">
        <v>42</v>
      </c>
      <c r="Q1774" s="96">
        <v>7</v>
      </c>
      <c r="R1774" s="97">
        <v>2056</v>
      </c>
      <c r="S1774" s="89"/>
    </row>
    <row r="1775" spans="1:19">
      <c r="A1775" s="72" t="s">
        <v>2394</v>
      </c>
      <c r="B1775" s="94">
        <v>243</v>
      </c>
      <c r="C1775" s="95">
        <v>314</v>
      </c>
      <c r="D1775" s="95">
        <v>404</v>
      </c>
      <c r="E1775" s="95">
        <v>502</v>
      </c>
      <c r="F1775" s="95">
        <v>497</v>
      </c>
      <c r="G1775" s="95">
        <v>567</v>
      </c>
      <c r="H1775" s="95">
        <v>611</v>
      </c>
      <c r="I1775" s="95">
        <v>712</v>
      </c>
      <c r="J1775" s="95">
        <v>614</v>
      </c>
      <c r="K1775" s="95">
        <v>724</v>
      </c>
      <c r="L1775" s="95">
        <v>763</v>
      </c>
      <c r="M1775" s="95">
        <v>831</v>
      </c>
      <c r="N1775" s="95">
        <v>888</v>
      </c>
      <c r="O1775" s="95">
        <v>973</v>
      </c>
      <c r="P1775" s="95">
        <v>249</v>
      </c>
      <c r="Q1775" s="96"/>
      <c r="R1775" s="97">
        <v>8892</v>
      </c>
      <c r="S1775" s="89"/>
    </row>
    <row r="1776" spans="1:19">
      <c r="A1776" s="72" t="s">
        <v>2367</v>
      </c>
      <c r="B1776" s="94">
        <v>57</v>
      </c>
      <c r="C1776" s="95">
        <v>76</v>
      </c>
      <c r="D1776" s="95">
        <v>88</v>
      </c>
      <c r="E1776" s="95">
        <v>93</v>
      </c>
      <c r="F1776" s="95">
        <v>93</v>
      </c>
      <c r="G1776" s="95">
        <v>120</v>
      </c>
      <c r="H1776" s="95">
        <v>131</v>
      </c>
      <c r="I1776" s="95">
        <v>111</v>
      </c>
      <c r="J1776" s="95">
        <v>89</v>
      </c>
      <c r="K1776" s="95">
        <v>115</v>
      </c>
      <c r="L1776" s="95">
        <v>131</v>
      </c>
      <c r="M1776" s="95">
        <v>126</v>
      </c>
      <c r="N1776" s="95">
        <v>117</v>
      </c>
      <c r="O1776" s="95">
        <v>191</v>
      </c>
      <c r="P1776" s="95">
        <v>48</v>
      </c>
      <c r="Q1776" s="96"/>
      <c r="R1776" s="97">
        <v>1586</v>
      </c>
      <c r="S1776" s="89"/>
    </row>
    <row r="1777" spans="1:19">
      <c r="A1777" s="72" t="s">
        <v>2395</v>
      </c>
      <c r="B1777" s="94">
        <v>33</v>
      </c>
      <c r="C1777" s="95">
        <v>44</v>
      </c>
      <c r="D1777" s="95">
        <v>58</v>
      </c>
      <c r="E1777" s="95">
        <v>62</v>
      </c>
      <c r="F1777" s="95">
        <v>85</v>
      </c>
      <c r="G1777" s="95">
        <v>50</v>
      </c>
      <c r="H1777" s="95">
        <v>67</v>
      </c>
      <c r="I1777" s="95">
        <v>54</v>
      </c>
      <c r="J1777" s="95">
        <v>43</v>
      </c>
      <c r="K1777" s="95">
        <v>55</v>
      </c>
      <c r="L1777" s="95">
        <v>54</v>
      </c>
      <c r="M1777" s="95">
        <v>55</v>
      </c>
      <c r="N1777" s="95">
        <v>54</v>
      </c>
      <c r="O1777" s="95">
        <v>42</v>
      </c>
      <c r="P1777" s="95">
        <v>9</v>
      </c>
      <c r="Q1777" s="96"/>
      <c r="R1777" s="97">
        <v>765</v>
      </c>
      <c r="S1777" s="89"/>
    </row>
    <row r="1778" spans="1:19">
      <c r="A1778" s="72" t="s">
        <v>2396</v>
      </c>
      <c r="B1778" s="94">
        <v>62</v>
      </c>
      <c r="C1778" s="95">
        <v>84</v>
      </c>
      <c r="D1778" s="95">
        <v>102</v>
      </c>
      <c r="E1778" s="95">
        <v>115</v>
      </c>
      <c r="F1778" s="95">
        <v>142</v>
      </c>
      <c r="G1778" s="95">
        <v>176</v>
      </c>
      <c r="H1778" s="95">
        <v>167</v>
      </c>
      <c r="I1778" s="95">
        <v>168</v>
      </c>
      <c r="J1778" s="95">
        <v>144</v>
      </c>
      <c r="K1778" s="95">
        <v>172</v>
      </c>
      <c r="L1778" s="95">
        <v>168</v>
      </c>
      <c r="M1778" s="95">
        <v>248</v>
      </c>
      <c r="N1778" s="95">
        <v>246</v>
      </c>
      <c r="O1778" s="95">
        <v>197</v>
      </c>
      <c r="P1778" s="95">
        <v>52</v>
      </c>
      <c r="Q1778" s="96">
        <v>1</v>
      </c>
      <c r="R1778" s="97">
        <v>2244</v>
      </c>
      <c r="S1778" s="89"/>
    </row>
    <row r="1779" spans="1:19">
      <c r="A1779" s="72" t="s">
        <v>2397</v>
      </c>
      <c r="B1779" s="94">
        <v>74</v>
      </c>
      <c r="C1779" s="95">
        <v>82</v>
      </c>
      <c r="D1779" s="95">
        <v>124</v>
      </c>
      <c r="E1779" s="95">
        <v>112</v>
      </c>
      <c r="F1779" s="95">
        <v>138</v>
      </c>
      <c r="G1779" s="95">
        <v>120</v>
      </c>
      <c r="H1779" s="95">
        <v>127</v>
      </c>
      <c r="I1779" s="95">
        <v>145</v>
      </c>
      <c r="J1779" s="95">
        <v>108</v>
      </c>
      <c r="K1779" s="95">
        <v>135</v>
      </c>
      <c r="L1779" s="95">
        <v>131</v>
      </c>
      <c r="M1779" s="95">
        <v>148</v>
      </c>
      <c r="N1779" s="95">
        <v>151</v>
      </c>
      <c r="O1779" s="95">
        <v>146</v>
      </c>
      <c r="P1779" s="95">
        <v>48</v>
      </c>
      <c r="Q1779" s="96">
        <v>1</v>
      </c>
      <c r="R1779" s="97">
        <v>1790</v>
      </c>
      <c r="S1779" s="89"/>
    </row>
    <row r="1780" spans="1:19">
      <c r="A1780" s="72" t="s">
        <v>2398</v>
      </c>
      <c r="B1780" s="94">
        <v>40</v>
      </c>
      <c r="C1780" s="95">
        <v>60</v>
      </c>
      <c r="D1780" s="95">
        <v>63</v>
      </c>
      <c r="E1780" s="95">
        <v>76</v>
      </c>
      <c r="F1780" s="95">
        <v>89</v>
      </c>
      <c r="G1780" s="95">
        <v>94</v>
      </c>
      <c r="H1780" s="95">
        <v>132</v>
      </c>
      <c r="I1780" s="95">
        <v>120</v>
      </c>
      <c r="J1780" s="95">
        <v>106</v>
      </c>
      <c r="K1780" s="95">
        <v>147</v>
      </c>
      <c r="L1780" s="95">
        <v>107</v>
      </c>
      <c r="M1780" s="95">
        <v>116</v>
      </c>
      <c r="N1780" s="95">
        <v>151</v>
      </c>
      <c r="O1780" s="95">
        <v>120</v>
      </c>
      <c r="P1780" s="95">
        <v>37</v>
      </c>
      <c r="Q1780" s="96"/>
      <c r="R1780" s="97">
        <v>1458</v>
      </c>
      <c r="S1780" s="89"/>
    </row>
    <row r="1781" spans="1:19">
      <c r="A1781" s="72" t="s">
        <v>2399</v>
      </c>
      <c r="B1781" s="94">
        <v>80</v>
      </c>
      <c r="C1781" s="95">
        <v>77</v>
      </c>
      <c r="D1781" s="95">
        <v>95</v>
      </c>
      <c r="E1781" s="95">
        <v>120</v>
      </c>
      <c r="F1781" s="95">
        <v>114</v>
      </c>
      <c r="G1781" s="95">
        <v>91</v>
      </c>
      <c r="H1781" s="95">
        <v>127</v>
      </c>
      <c r="I1781" s="95">
        <v>116</v>
      </c>
      <c r="J1781" s="95">
        <v>102</v>
      </c>
      <c r="K1781" s="95">
        <v>91</v>
      </c>
      <c r="L1781" s="95">
        <v>98</v>
      </c>
      <c r="M1781" s="95">
        <v>110</v>
      </c>
      <c r="N1781" s="95">
        <v>77</v>
      </c>
      <c r="O1781" s="95">
        <v>97</v>
      </c>
      <c r="P1781" s="95">
        <v>14</v>
      </c>
      <c r="Q1781" s="96"/>
      <c r="R1781" s="97">
        <v>1409</v>
      </c>
      <c r="S1781" s="89"/>
    </row>
    <row r="1782" spans="1:19">
      <c r="A1782" s="72" t="s">
        <v>2400</v>
      </c>
      <c r="B1782" s="94">
        <v>57</v>
      </c>
      <c r="C1782" s="95">
        <v>102</v>
      </c>
      <c r="D1782" s="95">
        <v>95</v>
      </c>
      <c r="E1782" s="95">
        <v>137</v>
      </c>
      <c r="F1782" s="95">
        <v>132</v>
      </c>
      <c r="G1782" s="95">
        <v>118</v>
      </c>
      <c r="H1782" s="95">
        <v>153</v>
      </c>
      <c r="I1782" s="95">
        <v>128</v>
      </c>
      <c r="J1782" s="95">
        <v>109</v>
      </c>
      <c r="K1782" s="95">
        <v>140</v>
      </c>
      <c r="L1782" s="95">
        <v>124</v>
      </c>
      <c r="M1782" s="95">
        <v>165</v>
      </c>
      <c r="N1782" s="95">
        <v>129</v>
      </c>
      <c r="O1782" s="95">
        <v>113</v>
      </c>
      <c r="P1782" s="95">
        <v>43</v>
      </c>
      <c r="Q1782" s="96"/>
      <c r="R1782" s="97">
        <v>1745</v>
      </c>
      <c r="S1782" s="89"/>
    </row>
    <row r="1783" spans="1:19">
      <c r="A1783" s="72" t="s">
        <v>2401</v>
      </c>
      <c r="B1783" s="94">
        <v>35</v>
      </c>
      <c r="C1783" s="95">
        <v>41</v>
      </c>
      <c r="D1783" s="95">
        <v>39</v>
      </c>
      <c r="E1783" s="95">
        <v>45</v>
      </c>
      <c r="F1783" s="95">
        <v>39</v>
      </c>
      <c r="G1783" s="95">
        <v>41</v>
      </c>
      <c r="H1783" s="95">
        <v>29</v>
      </c>
      <c r="I1783" s="95">
        <v>18</v>
      </c>
      <c r="J1783" s="95">
        <v>30</v>
      </c>
      <c r="K1783" s="95">
        <v>36</v>
      </c>
      <c r="L1783" s="95">
        <v>30</v>
      </c>
      <c r="M1783" s="95">
        <v>22</v>
      </c>
      <c r="N1783" s="95">
        <v>22</v>
      </c>
      <c r="O1783" s="95">
        <v>19</v>
      </c>
      <c r="P1783" s="95">
        <v>10</v>
      </c>
      <c r="Q1783" s="96"/>
      <c r="R1783" s="97">
        <v>456</v>
      </c>
      <c r="S1783" s="89"/>
    </row>
    <row r="1784" spans="1:19">
      <c r="A1784" s="72" t="s">
        <v>2402</v>
      </c>
      <c r="B1784" s="94">
        <v>3</v>
      </c>
      <c r="C1784" s="95">
        <v>15</v>
      </c>
      <c r="D1784" s="95">
        <v>12</v>
      </c>
      <c r="E1784" s="95">
        <v>15</v>
      </c>
      <c r="F1784" s="95">
        <v>15</v>
      </c>
      <c r="G1784" s="95">
        <v>27</v>
      </c>
      <c r="H1784" s="95">
        <v>32</v>
      </c>
      <c r="I1784" s="95">
        <v>45</v>
      </c>
      <c r="J1784" s="95">
        <v>32</v>
      </c>
      <c r="K1784" s="95">
        <v>49</v>
      </c>
      <c r="L1784" s="95">
        <v>83</v>
      </c>
      <c r="M1784" s="95">
        <v>115</v>
      </c>
      <c r="N1784" s="95">
        <v>194</v>
      </c>
      <c r="O1784" s="95">
        <v>235</v>
      </c>
      <c r="P1784" s="95">
        <v>35</v>
      </c>
      <c r="Q1784" s="96">
        <v>3</v>
      </c>
      <c r="R1784" s="97">
        <v>910</v>
      </c>
      <c r="S1784" s="89"/>
    </row>
    <row r="1785" spans="1:19">
      <c r="A1785" s="72" t="s">
        <v>2403</v>
      </c>
      <c r="B1785" s="94">
        <v>4</v>
      </c>
      <c r="C1785" s="95">
        <v>5</v>
      </c>
      <c r="D1785" s="95">
        <v>6</v>
      </c>
      <c r="E1785" s="95">
        <v>3</v>
      </c>
      <c r="F1785" s="95">
        <v>9</v>
      </c>
      <c r="G1785" s="95">
        <v>3</v>
      </c>
      <c r="H1785" s="95">
        <v>4</v>
      </c>
      <c r="I1785" s="95">
        <v>3</v>
      </c>
      <c r="J1785" s="95">
        <v>3</v>
      </c>
      <c r="K1785" s="95">
        <v>3</v>
      </c>
      <c r="L1785" s="95">
        <v>4</v>
      </c>
      <c r="M1785" s="95">
        <v>3</v>
      </c>
      <c r="N1785" s="95">
        <v>8</v>
      </c>
      <c r="O1785" s="95">
        <v>6</v>
      </c>
      <c r="P1785" s="95">
        <v>2</v>
      </c>
      <c r="Q1785" s="96"/>
      <c r="R1785" s="97">
        <v>66</v>
      </c>
      <c r="S1785" s="89"/>
    </row>
    <row r="1786" spans="1:19">
      <c r="A1786" s="72" t="s">
        <v>2404</v>
      </c>
      <c r="B1786" s="94">
        <v>180</v>
      </c>
      <c r="C1786" s="95">
        <v>253</v>
      </c>
      <c r="D1786" s="95">
        <v>283</v>
      </c>
      <c r="E1786" s="95">
        <v>287</v>
      </c>
      <c r="F1786" s="95">
        <v>304</v>
      </c>
      <c r="G1786" s="95">
        <v>246</v>
      </c>
      <c r="H1786" s="95">
        <v>202</v>
      </c>
      <c r="I1786" s="95">
        <v>191</v>
      </c>
      <c r="J1786" s="95">
        <v>126</v>
      </c>
      <c r="K1786" s="95">
        <v>139</v>
      </c>
      <c r="L1786" s="95">
        <v>126</v>
      </c>
      <c r="M1786" s="95">
        <v>110</v>
      </c>
      <c r="N1786" s="95">
        <v>93</v>
      </c>
      <c r="O1786" s="95">
        <v>75</v>
      </c>
      <c r="P1786" s="95">
        <v>20</v>
      </c>
      <c r="Q1786" s="96">
        <v>1</v>
      </c>
      <c r="R1786" s="97">
        <v>2636</v>
      </c>
      <c r="S1786" s="89"/>
    </row>
    <row r="1787" spans="1:19">
      <c r="A1787" s="72" t="s">
        <v>2405</v>
      </c>
      <c r="B1787" s="94">
        <v>35</v>
      </c>
      <c r="C1787" s="95">
        <v>76</v>
      </c>
      <c r="D1787" s="95">
        <v>90</v>
      </c>
      <c r="E1787" s="95">
        <v>98</v>
      </c>
      <c r="F1787" s="95">
        <v>130</v>
      </c>
      <c r="G1787" s="95">
        <v>133</v>
      </c>
      <c r="H1787" s="95">
        <v>157</v>
      </c>
      <c r="I1787" s="95">
        <v>147</v>
      </c>
      <c r="J1787" s="95">
        <v>119</v>
      </c>
      <c r="K1787" s="95">
        <v>137</v>
      </c>
      <c r="L1787" s="95">
        <v>177</v>
      </c>
      <c r="M1787" s="95">
        <v>175</v>
      </c>
      <c r="N1787" s="95">
        <v>159</v>
      </c>
      <c r="O1787" s="95">
        <v>155</v>
      </c>
      <c r="P1787" s="95">
        <v>57</v>
      </c>
      <c r="Q1787" s="96"/>
      <c r="R1787" s="97">
        <v>1845</v>
      </c>
      <c r="S1787" s="89"/>
    </row>
    <row r="1788" spans="1:19">
      <c r="A1788" s="72" t="s">
        <v>2406</v>
      </c>
      <c r="B1788" s="94">
        <v>16</v>
      </c>
      <c r="C1788" s="95">
        <v>36</v>
      </c>
      <c r="D1788" s="95">
        <v>30</v>
      </c>
      <c r="E1788" s="95">
        <v>41</v>
      </c>
      <c r="F1788" s="95">
        <v>59</v>
      </c>
      <c r="G1788" s="95">
        <v>55</v>
      </c>
      <c r="H1788" s="95">
        <v>85</v>
      </c>
      <c r="I1788" s="95">
        <v>102</v>
      </c>
      <c r="J1788" s="95">
        <v>78</v>
      </c>
      <c r="K1788" s="95">
        <v>142</v>
      </c>
      <c r="L1788" s="95">
        <v>129</v>
      </c>
      <c r="M1788" s="95">
        <v>216</v>
      </c>
      <c r="N1788" s="95">
        <v>228</v>
      </c>
      <c r="O1788" s="95">
        <v>242</v>
      </c>
      <c r="P1788" s="95">
        <v>37</v>
      </c>
      <c r="Q1788" s="96">
        <v>2</v>
      </c>
      <c r="R1788" s="97">
        <v>1498</v>
      </c>
      <c r="S1788" s="89"/>
    </row>
    <row r="1789" spans="1:19">
      <c r="A1789" s="72" t="s">
        <v>2407</v>
      </c>
      <c r="B1789" s="94">
        <v>7</v>
      </c>
      <c r="C1789" s="95">
        <v>5</v>
      </c>
      <c r="D1789" s="95">
        <v>5</v>
      </c>
      <c r="E1789" s="95">
        <v>15</v>
      </c>
      <c r="F1789" s="95">
        <v>10</v>
      </c>
      <c r="G1789" s="95">
        <v>7</v>
      </c>
      <c r="H1789" s="95">
        <v>8</v>
      </c>
      <c r="I1789" s="95">
        <v>18</v>
      </c>
      <c r="J1789" s="95">
        <v>11</v>
      </c>
      <c r="K1789" s="95">
        <v>9</v>
      </c>
      <c r="L1789" s="95">
        <v>26</v>
      </c>
      <c r="M1789" s="95">
        <v>28</v>
      </c>
      <c r="N1789" s="95">
        <v>24</v>
      </c>
      <c r="O1789" s="95">
        <v>31</v>
      </c>
      <c r="P1789" s="95">
        <v>16</v>
      </c>
      <c r="Q1789" s="96">
        <v>1</v>
      </c>
      <c r="R1789" s="97">
        <v>221</v>
      </c>
      <c r="S1789" s="89"/>
    </row>
    <row r="1790" spans="1:19">
      <c r="A1790" s="72" t="s">
        <v>2408</v>
      </c>
      <c r="B1790" s="94">
        <v>57</v>
      </c>
      <c r="C1790" s="95">
        <v>87</v>
      </c>
      <c r="D1790" s="95">
        <v>98</v>
      </c>
      <c r="E1790" s="95">
        <v>121</v>
      </c>
      <c r="F1790" s="95">
        <v>127</v>
      </c>
      <c r="G1790" s="95">
        <v>94</v>
      </c>
      <c r="H1790" s="95">
        <v>145</v>
      </c>
      <c r="I1790" s="95">
        <v>162</v>
      </c>
      <c r="J1790" s="95">
        <v>127</v>
      </c>
      <c r="K1790" s="95">
        <v>135</v>
      </c>
      <c r="L1790" s="95">
        <v>122</v>
      </c>
      <c r="M1790" s="95">
        <v>136</v>
      </c>
      <c r="N1790" s="95">
        <v>136</v>
      </c>
      <c r="O1790" s="95">
        <v>134</v>
      </c>
      <c r="P1790" s="95">
        <v>40</v>
      </c>
      <c r="Q1790" s="96"/>
      <c r="R1790" s="97">
        <v>1721</v>
      </c>
      <c r="S1790" s="89"/>
    </row>
    <row r="1791" spans="1:19">
      <c r="A1791" s="72" t="s">
        <v>2409</v>
      </c>
      <c r="B1791" s="94"/>
      <c r="C1791" s="95"/>
      <c r="D1791" s="95">
        <v>3</v>
      </c>
      <c r="E1791" s="95"/>
      <c r="F1791" s="95">
        <v>2</v>
      </c>
      <c r="G1791" s="95"/>
      <c r="H1791" s="95"/>
      <c r="I1791" s="95">
        <v>1</v>
      </c>
      <c r="J1791" s="95"/>
      <c r="K1791" s="95"/>
      <c r="L1791" s="95"/>
      <c r="M1791" s="95"/>
      <c r="N1791" s="95"/>
      <c r="O1791" s="95">
        <v>1</v>
      </c>
      <c r="P1791" s="95"/>
      <c r="Q1791" s="96"/>
      <c r="R1791" s="97">
        <v>7</v>
      </c>
      <c r="S1791" s="89"/>
    </row>
    <row r="1792" spans="1:19">
      <c r="A1792" s="72" t="s">
        <v>2410</v>
      </c>
      <c r="B1792" s="94">
        <v>17</v>
      </c>
      <c r="C1792" s="95">
        <v>18</v>
      </c>
      <c r="D1792" s="95">
        <v>22</v>
      </c>
      <c r="E1792" s="95">
        <v>30</v>
      </c>
      <c r="F1792" s="95">
        <v>49</v>
      </c>
      <c r="G1792" s="95">
        <v>42</v>
      </c>
      <c r="H1792" s="95">
        <v>43</v>
      </c>
      <c r="I1792" s="95">
        <v>62</v>
      </c>
      <c r="J1792" s="95">
        <v>51</v>
      </c>
      <c r="K1792" s="95">
        <v>52</v>
      </c>
      <c r="L1792" s="95">
        <v>65</v>
      </c>
      <c r="M1792" s="95">
        <v>57</v>
      </c>
      <c r="N1792" s="95">
        <v>76</v>
      </c>
      <c r="O1792" s="95">
        <v>97</v>
      </c>
      <c r="P1792" s="95">
        <v>25</v>
      </c>
      <c r="Q1792" s="96"/>
      <c r="R1792" s="97">
        <v>706</v>
      </c>
      <c r="S1792" s="89"/>
    </row>
    <row r="1793" spans="1:19">
      <c r="A1793" s="72" t="s">
        <v>2411</v>
      </c>
      <c r="B1793" s="94">
        <v>50</v>
      </c>
      <c r="C1793" s="95">
        <v>88</v>
      </c>
      <c r="D1793" s="95">
        <v>88</v>
      </c>
      <c r="E1793" s="95">
        <v>121</v>
      </c>
      <c r="F1793" s="95">
        <v>128</v>
      </c>
      <c r="G1793" s="95">
        <v>141</v>
      </c>
      <c r="H1793" s="95">
        <v>165</v>
      </c>
      <c r="I1793" s="95">
        <v>143</v>
      </c>
      <c r="J1793" s="95">
        <v>115</v>
      </c>
      <c r="K1793" s="95">
        <v>131</v>
      </c>
      <c r="L1793" s="95">
        <v>153</v>
      </c>
      <c r="M1793" s="95">
        <v>149</v>
      </c>
      <c r="N1793" s="95">
        <v>206</v>
      </c>
      <c r="O1793" s="95">
        <v>198</v>
      </c>
      <c r="P1793" s="95">
        <v>56</v>
      </c>
      <c r="Q1793" s="96"/>
      <c r="R1793" s="97">
        <v>1932</v>
      </c>
      <c r="S1793" s="89"/>
    </row>
    <row r="1794" spans="1:19">
      <c r="A1794" s="72" t="s">
        <v>2412</v>
      </c>
      <c r="B1794" s="94">
        <v>39</v>
      </c>
      <c r="C1794" s="95">
        <v>51</v>
      </c>
      <c r="D1794" s="95">
        <v>58</v>
      </c>
      <c r="E1794" s="95">
        <v>77</v>
      </c>
      <c r="F1794" s="95">
        <v>76</v>
      </c>
      <c r="G1794" s="95">
        <v>86</v>
      </c>
      <c r="H1794" s="95">
        <v>84</v>
      </c>
      <c r="I1794" s="95">
        <v>93</v>
      </c>
      <c r="J1794" s="95">
        <v>77</v>
      </c>
      <c r="K1794" s="95">
        <v>83</v>
      </c>
      <c r="L1794" s="95">
        <v>94</v>
      </c>
      <c r="M1794" s="95">
        <v>92</v>
      </c>
      <c r="N1794" s="95">
        <v>96</v>
      </c>
      <c r="O1794" s="95">
        <v>90</v>
      </c>
      <c r="P1794" s="95">
        <v>35</v>
      </c>
      <c r="Q1794" s="96"/>
      <c r="R1794" s="97">
        <v>1131</v>
      </c>
      <c r="S1794" s="89"/>
    </row>
    <row r="1795" spans="1:19">
      <c r="A1795" s="72" t="s">
        <v>2413</v>
      </c>
      <c r="B1795" s="94">
        <v>7</v>
      </c>
      <c r="C1795" s="95">
        <v>13</v>
      </c>
      <c r="D1795" s="95">
        <v>16</v>
      </c>
      <c r="E1795" s="95">
        <v>15</v>
      </c>
      <c r="F1795" s="95">
        <v>17</v>
      </c>
      <c r="G1795" s="95">
        <v>29</v>
      </c>
      <c r="H1795" s="95">
        <v>23</v>
      </c>
      <c r="I1795" s="95">
        <v>26</v>
      </c>
      <c r="J1795" s="95">
        <v>24</v>
      </c>
      <c r="K1795" s="95">
        <v>29</v>
      </c>
      <c r="L1795" s="95">
        <v>23</v>
      </c>
      <c r="M1795" s="95">
        <v>24</v>
      </c>
      <c r="N1795" s="95">
        <v>20</v>
      </c>
      <c r="O1795" s="95">
        <v>15</v>
      </c>
      <c r="P1795" s="95">
        <v>5</v>
      </c>
      <c r="Q1795" s="96"/>
      <c r="R1795" s="97">
        <v>286</v>
      </c>
      <c r="S1795" s="89"/>
    </row>
    <row r="1796" spans="1:19">
      <c r="A1796" s="72" t="s">
        <v>2414</v>
      </c>
      <c r="B1796" s="94">
        <v>3</v>
      </c>
      <c r="C1796" s="95">
        <v>1</v>
      </c>
      <c r="D1796" s="95">
        <v>1</v>
      </c>
      <c r="E1796" s="95">
        <v>4</v>
      </c>
      <c r="F1796" s="95">
        <v>5</v>
      </c>
      <c r="G1796" s="95">
        <v>2</v>
      </c>
      <c r="H1796" s="95">
        <v>3</v>
      </c>
      <c r="I1796" s="95">
        <v>11</v>
      </c>
      <c r="J1796" s="95">
        <v>5</v>
      </c>
      <c r="K1796" s="95">
        <v>6</v>
      </c>
      <c r="L1796" s="95">
        <v>12</v>
      </c>
      <c r="M1796" s="95">
        <v>11</v>
      </c>
      <c r="N1796" s="95">
        <v>12</v>
      </c>
      <c r="O1796" s="95">
        <v>8</v>
      </c>
      <c r="P1796" s="95">
        <v>8</v>
      </c>
      <c r="Q1796" s="96"/>
      <c r="R1796" s="97">
        <v>92</v>
      </c>
      <c r="S1796" s="89"/>
    </row>
    <row r="1797" spans="1:19">
      <c r="A1797" s="72" t="s">
        <v>2415</v>
      </c>
      <c r="B1797" s="94">
        <v>2</v>
      </c>
      <c r="C1797" s="95">
        <v>4</v>
      </c>
      <c r="D1797" s="95">
        <v>2</v>
      </c>
      <c r="E1797" s="95">
        <v>1</v>
      </c>
      <c r="F1797" s="95">
        <v>4</v>
      </c>
      <c r="G1797" s="95">
        <v>3</v>
      </c>
      <c r="H1797" s="95">
        <v>13</v>
      </c>
      <c r="I1797" s="95">
        <v>16</v>
      </c>
      <c r="J1797" s="95">
        <v>13</v>
      </c>
      <c r="K1797" s="95">
        <v>2</v>
      </c>
      <c r="L1797" s="95">
        <v>18</v>
      </c>
      <c r="M1797" s="95">
        <v>12</v>
      </c>
      <c r="N1797" s="95">
        <v>9</v>
      </c>
      <c r="O1797" s="95">
        <v>21</v>
      </c>
      <c r="P1797" s="95">
        <v>15</v>
      </c>
      <c r="Q1797" s="96"/>
      <c r="R1797" s="97">
        <v>135</v>
      </c>
      <c r="S1797" s="89"/>
    </row>
    <row r="1798" spans="1:19">
      <c r="A1798" s="72" t="s">
        <v>2416</v>
      </c>
      <c r="B1798" s="94">
        <v>11</v>
      </c>
      <c r="C1798" s="95">
        <v>19</v>
      </c>
      <c r="D1798" s="95">
        <v>20</v>
      </c>
      <c r="E1798" s="95">
        <v>30</v>
      </c>
      <c r="F1798" s="95">
        <v>25</v>
      </c>
      <c r="G1798" s="95">
        <v>17</v>
      </c>
      <c r="H1798" s="95">
        <v>24</v>
      </c>
      <c r="I1798" s="95">
        <v>19</v>
      </c>
      <c r="J1798" s="95">
        <v>14</v>
      </c>
      <c r="K1798" s="95">
        <v>19</v>
      </c>
      <c r="L1798" s="95">
        <v>16</v>
      </c>
      <c r="M1798" s="95">
        <v>31</v>
      </c>
      <c r="N1798" s="95">
        <v>30</v>
      </c>
      <c r="O1798" s="95">
        <v>30</v>
      </c>
      <c r="P1798" s="95">
        <v>18</v>
      </c>
      <c r="Q1798" s="96"/>
      <c r="R1798" s="97">
        <v>323</v>
      </c>
      <c r="S1798" s="89"/>
    </row>
    <row r="1799" spans="1:19">
      <c r="A1799" s="72" t="s">
        <v>2417</v>
      </c>
      <c r="B1799" s="94">
        <v>12</v>
      </c>
      <c r="C1799" s="95">
        <v>24</v>
      </c>
      <c r="D1799" s="95">
        <v>30</v>
      </c>
      <c r="E1799" s="95">
        <v>31</v>
      </c>
      <c r="F1799" s="95">
        <v>35</v>
      </c>
      <c r="G1799" s="95">
        <v>34</v>
      </c>
      <c r="H1799" s="95">
        <v>51</v>
      </c>
      <c r="I1799" s="95">
        <v>37</v>
      </c>
      <c r="J1799" s="95">
        <v>40</v>
      </c>
      <c r="K1799" s="95">
        <v>47</v>
      </c>
      <c r="L1799" s="95">
        <v>45</v>
      </c>
      <c r="M1799" s="95">
        <v>40</v>
      </c>
      <c r="N1799" s="95">
        <v>40</v>
      </c>
      <c r="O1799" s="95">
        <v>30</v>
      </c>
      <c r="P1799" s="95">
        <v>22</v>
      </c>
      <c r="Q1799" s="96"/>
      <c r="R1799" s="97">
        <v>518</v>
      </c>
      <c r="S1799" s="89"/>
    </row>
    <row r="1800" spans="1:19">
      <c r="A1800" s="72" t="s">
        <v>2418</v>
      </c>
      <c r="B1800" s="94">
        <v>16</v>
      </c>
      <c r="C1800" s="95">
        <v>16</v>
      </c>
      <c r="D1800" s="95">
        <v>17</v>
      </c>
      <c r="E1800" s="95">
        <v>23</v>
      </c>
      <c r="F1800" s="95">
        <v>29</v>
      </c>
      <c r="G1800" s="95">
        <v>32</v>
      </c>
      <c r="H1800" s="95">
        <v>30</v>
      </c>
      <c r="I1800" s="95">
        <v>45</v>
      </c>
      <c r="J1800" s="95">
        <v>38</v>
      </c>
      <c r="K1800" s="95">
        <v>32</v>
      </c>
      <c r="L1800" s="95">
        <v>40</v>
      </c>
      <c r="M1800" s="95">
        <v>32</v>
      </c>
      <c r="N1800" s="95">
        <v>25</v>
      </c>
      <c r="O1800" s="95">
        <v>31</v>
      </c>
      <c r="P1800" s="95">
        <v>18</v>
      </c>
      <c r="Q1800" s="96"/>
      <c r="R1800" s="97">
        <v>424</v>
      </c>
      <c r="S1800" s="89"/>
    </row>
    <row r="1801" spans="1:19">
      <c r="A1801" s="72" t="s">
        <v>2419</v>
      </c>
      <c r="B1801" s="94">
        <v>6</v>
      </c>
      <c r="C1801" s="95">
        <v>19</v>
      </c>
      <c r="D1801" s="95">
        <v>21</v>
      </c>
      <c r="E1801" s="95">
        <v>24</v>
      </c>
      <c r="F1801" s="95">
        <v>29</v>
      </c>
      <c r="G1801" s="95">
        <v>33</v>
      </c>
      <c r="H1801" s="95">
        <v>44</v>
      </c>
      <c r="I1801" s="95">
        <v>42</v>
      </c>
      <c r="J1801" s="95">
        <v>26</v>
      </c>
      <c r="K1801" s="95">
        <v>44</v>
      </c>
      <c r="L1801" s="95">
        <v>53</v>
      </c>
      <c r="M1801" s="95">
        <v>40</v>
      </c>
      <c r="N1801" s="95">
        <v>53</v>
      </c>
      <c r="O1801" s="95">
        <v>48</v>
      </c>
      <c r="P1801" s="95">
        <v>21</v>
      </c>
      <c r="Q1801" s="96"/>
      <c r="R1801" s="97">
        <v>503</v>
      </c>
      <c r="S1801" s="89"/>
    </row>
    <row r="1802" spans="1:19">
      <c r="A1802" s="72" t="s">
        <v>2420</v>
      </c>
      <c r="B1802" s="94">
        <v>93</v>
      </c>
      <c r="C1802" s="95">
        <v>113</v>
      </c>
      <c r="D1802" s="95">
        <v>119</v>
      </c>
      <c r="E1802" s="95">
        <v>129</v>
      </c>
      <c r="F1802" s="95">
        <v>158</v>
      </c>
      <c r="G1802" s="95">
        <v>116</v>
      </c>
      <c r="H1802" s="95">
        <v>130</v>
      </c>
      <c r="I1802" s="95">
        <v>104</v>
      </c>
      <c r="J1802" s="95">
        <v>88</v>
      </c>
      <c r="K1802" s="95">
        <v>97</v>
      </c>
      <c r="L1802" s="95">
        <v>101</v>
      </c>
      <c r="M1802" s="95">
        <v>93</v>
      </c>
      <c r="N1802" s="95">
        <v>79</v>
      </c>
      <c r="O1802" s="95">
        <v>42</v>
      </c>
      <c r="P1802" s="95">
        <v>16</v>
      </c>
      <c r="Q1802" s="96"/>
      <c r="R1802" s="97">
        <v>1478</v>
      </c>
      <c r="S1802" s="89"/>
    </row>
    <row r="1803" spans="1:19">
      <c r="A1803" s="72" t="s">
        <v>2421</v>
      </c>
      <c r="B1803" s="94">
        <v>5</v>
      </c>
      <c r="C1803" s="95">
        <v>5</v>
      </c>
      <c r="D1803" s="95">
        <v>13</v>
      </c>
      <c r="E1803" s="95">
        <v>12</v>
      </c>
      <c r="F1803" s="95">
        <v>18</v>
      </c>
      <c r="G1803" s="95">
        <v>22</v>
      </c>
      <c r="H1803" s="95">
        <v>11</v>
      </c>
      <c r="I1803" s="95">
        <v>15</v>
      </c>
      <c r="J1803" s="95">
        <v>15</v>
      </c>
      <c r="K1803" s="95">
        <v>34</v>
      </c>
      <c r="L1803" s="95">
        <v>23</v>
      </c>
      <c r="M1803" s="95">
        <v>32</v>
      </c>
      <c r="N1803" s="95">
        <v>52</v>
      </c>
      <c r="O1803" s="95">
        <v>74</v>
      </c>
      <c r="P1803" s="95">
        <v>42</v>
      </c>
      <c r="Q1803" s="96"/>
      <c r="R1803" s="97">
        <v>373</v>
      </c>
      <c r="S1803" s="89"/>
    </row>
    <row r="1804" spans="1:19">
      <c r="A1804" s="72" t="s">
        <v>2422</v>
      </c>
      <c r="B1804" s="94">
        <v>9</v>
      </c>
      <c r="C1804" s="95">
        <v>7</v>
      </c>
      <c r="D1804" s="95">
        <v>22</v>
      </c>
      <c r="E1804" s="95">
        <v>41</v>
      </c>
      <c r="F1804" s="95">
        <v>48</v>
      </c>
      <c r="G1804" s="95">
        <v>40</v>
      </c>
      <c r="H1804" s="95">
        <v>64</v>
      </c>
      <c r="I1804" s="95">
        <v>74</v>
      </c>
      <c r="J1804" s="95">
        <v>80</v>
      </c>
      <c r="K1804" s="95">
        <v>125</v>
      </c>
      <c r="L1804" s="95">
        <v>165</v>
      </c>
      <c r="M1804" s="95">
        <v>230</v>
      </c>
      <c r="N1804" s="95">
        <v>261</v>
      </c>
      <c r="O1804" s="95">
        <v>285</v>
      </c>
      <c r="P1804" s="95">
        <v>206</v>
      </c>
      <c r="Q1804" s="96">
        <v>3</v>
      </c>
      <c r="R1804" s="97">
        <v>1660</v>
      </c>
      <c r="S1804" s="89"/>
    </row>
    <row r="1805" spans="1:19">
      <c r="A1805" s="72" t="s">
        <v>2423</v>
      </c>
      <c r="B1805" s="94">
        <v>2</v>
      </c>
      <c r="C1805" s="95">
        <v>6</v>
      </c>
      <c r="D1805" s="95">
        <v>7</v>
      </c>
      <c r="E1805" s="95">
        <v>7</v>
      </c>
      <c r="F1805" s="95">
        <v>19</v>
      </c>
      <c r="G1805" s="95">
        <v>17</v>
      </c>
      <c r="H1805" s="95">
        <v>23</v>
      </c>
      <c r="I1805" s="95">
        <v>21</v>
      </c>
      <c r="J1805" s="95">
        <v>17</v>
      </c>
      <c r="K1805" s="95">
        <v>24</v>
      </c>
      <c r="L1805" s="95">
        <v>43</v>
      </c>
      <c r="M1805" s="95">
        <v>78</v>
      </c>
      <c r="N1805" s="95">
        <v>35</v>
      </c>
      <c r="O1805" s="95">
        <v>66</v>
      </c>
      <c r="P1805" s="95">
        <v>41</v>
      </c>
      <c r="Q1805" s="96"/>
      <c r="R1805" s="97">
        <v>406</v>
      </c>
      <c r="S1805" s="89"/>
    </row>
    <row r="1806" spans="1:19">
      <c r="A1806" s="72" t="s">
        <v>2424</v>
      </c>
      <c r="B1806" s="94">
        <v>8</v>
      </c>
      <c r="C1806" s="95">
        <v>6</v>
      </c>
      <c r="D1806" s="95">
        <v>19</v>
      </c>
      <c r="E1806" s="95">
        <v>26</v>
      </c>
      <c r="F1806" s="95">
        <v>19</v>
      </c>
      <c r="G1806" s="95">
        <v>28</v>
      </c>
      <c r="H1806" s="95">
        <v>50</v>
      </c>
      <c r="I1806" s="95">
        <v>46</v>
      </c>
      <c r="J1806" s="95">
        <v>49</v>
      </c>
      <c r="K1806" s="95">
        <v>76</v>
      </c>
      <c r="L1806" s="95">
        <v>117</v>
      </c>
      <c r="M1806" s="95">
        <v>146</v>
      </c>
      <c r="N1806" s="95">
        <v>123</v>
      </c>
      <c r="O1806" s="95">
        <v>146</v>
      </c>
      <c r="P1806" s="95">
        <v>105</v>
      </c>
      <c r="Q1806" s="96">
        <v>1</v>
      </c>
      <c r="R1806" s="97">
        <v>965</v>
      </c>
      <c r="S1806" s="89"/>
    </row>
    <row r="1807" spans="1:19">
      <c r="A1807" s="72" t="s">
        <v>2425</v>
      </c>
      <c r="B1807" s="94">
        <v>8</v>
      </c>
      <c r="C1807" s="95">
        <v>12</v>
      </c>
      <c r="D1807" s="95">
        <v>30</v>
      </c>
      <c r="E1807" s="95">
        <v>38</v>
      </c>
      <c r="F1807" s="95">
        <v>34</v>
      </c>
      <c r="G1807" s="95">
        <v>48</v>
      </c>
      <c r="H1807" s="95">
        <v>77</v>
      </c>
      <c r="I1807" s="95">
        <v>64</v>
      </c>
      <c r="J1807" s="95">
        <v>83</v>
      </c>
      <c r="K1807" s="95">
        <v>112</v>
      </c>
      <c r="L1807" s="95">
        <v>114</v>
      </c>
      <c r="M1807" s="95">
        <v>177</v>
      </c>
      <c r="N1807" s="95">
        <v>167</v>
      </c>
      <c r="O1807" s="95">
        <v>163</v>
      </c>
      <c r="P1807" s="95">
        <v>122</v>
      </c>
      <c r="Q1807" s="96">
        <v>2</v>
      </c>
      <c r="R1807" s="97">
        <v>1251</v>
      </c>
      <c r="S1807" s="89"/>
    </row>
    <row r="1808" spans="1:19">
      <c r="A1808" s="72" t="s">
        <v>2426</v>
      </c>
      <c r="B1808" s="94">
        <v>23</v>
      </c>
      <c r="C1808" s="95">
        <v>27</v>
      </c>
      <c r="D1808" s="95">
        <v>22</v>
      </c>
      <c r="E1808" s="95">
        <v>28</v>
      </c>
      <c r="F1808" s="95">
        <v>38</v>
      </c>
      <c r="G1808" s="95">
        <v>28</v>
      </c>
      <c r="H1808" s="95">
        <v>24</v>
      </c>
      <c r="I1808" s="95">
        <v>37</v>
      </c>
      <c r="J1808" s="95">
        <v>36</v>
      </c>
      <c r="K1808" s="95">
        <v>23</v>
      </c>
      <c r="L1808" s="95">
        <v>47</v>
      </c>
      <c r="M1808" s="95">
        <v>21</v>
      </c>
      <c r="N1808" s="95">
        <v>47</v>
      </c>
      <c r="O1808" s="95">
        <v>40</v>
      </c>
      <c r="P1808" s="95">
        <v>18</v>
      </c>
      <c r="Q1808" s="96"/>
      <c r="R1808" s="97">
        <v>459</v>
      </c>
      <c r="S1808" s="89"/>
    </row>
    <row r="1809" spans="1:19">
      <c r="A1809" s="72" t="s">
        <v>2427</v>
      </c>
      <c r="B1809" s="94">
        <v>5</v>
      </c>
      <c r="C1809" s="95">
        <v>10</v>
      </c>
      <c r="D1809" s="95">
        <v>13</v>
      </c>
      <c r="E1809" s="95">
        <v>20</v>
      </c>
      <c r="F1809" s="95">
        <v>14</v>
      </c>
      <c r="G1809" s="95">
        <v>11</v>
      </c>
      <c r="H1809" s="95">
        <v>19</v>
      </c>
      <c r="I1809" s="95">
        <v>10</v>
      </c>
      <c r="J1809" s="95">
        <v>7</v>
      </c>
      <c r="K1809" s="95">
        <v>13</v>
      </c>
      <c r="L1809" s="95">
        <v>17</v>
      </c>
      <c r="M1809" s="95">
        <v>19</v>
      </c>
      <c r="N1809" s="95">
        <v>23</v>
      </c>
      <c r="O1809" s="95">
        <v>22</v>
      </c>
      <c r="P1809" s="95">
        <v>15</v>
      </c>
      <c r="Q1809" s="96"/>
      <c r="R1809" s="97">
        <v>218</v>
      </c>
      <c r="S1809" s="89"/>
    </row>
    <row r="1810" spans="1:19">
      <c r="A1810" s="72" t="s">
        <v>2428</v>
      </c>
      <c r="B1810" s="94">
        <v>3</v>
      </c>
      <c r="C1810" s="95">
        <v>2</v>
      </c>
      <c r="D1810" s="95">
        <v>1</v>
      </c>
      <c r="E1810" s="95">
        <v>6</v>
      </c>
      <c r="F1810" s="95">
        <v>7</v>
      </c>
      <c r="G1810" s="95">
        <v>4</v>
      </c>
      <c r="H1810" s="95">
        <v>12</v>
      </c>
      <c r="I1810" s="95">
        <v>10</v>
      </c>
      <c r="J1810" s="95">
        <v>7</v>
      </c>
      <c r="K1810" s="95">
        <v>4</v>
      </c>
      <c r="L1810" s="95">
        <v>5</v>
      </c>
      <c r="M1810" s="95">
        <v>6</v>
      </c>
      <c r="N1810" s="95">
        <v>9</v>
      </c>
      <c r="O1810" s="95">
        <v>4</v>
      </c>
      <c r="P1810" s="95">
        <v>2</v>
      </c>
      <c r="Q1810" s="96"/>
      <c r="R1810" s="97">
        <v>82</v>
      </c>
      <c r="S1810" s="89"/>
    </row>
    <row r="1811" spans="1:19" ht="13.5" thickBot="1">
      <c r="A1811" s="73" t="s">
        <v>2429</v>
      </c>
      <c r="B1811" s="98">
        <v>4</v>
      </c>
      <c r="C1811" s="99">
        <v>2</v>
      </c>
      <c r="D1811" s="99">
        <v>3</v>
      </c>
      <c r="E1811" s="99">
        <v>4</v>
      </c>
      <c r="F1811" s="99">
        <v>2</v>
      </c>
      <c r="G1811" s="99">
        <v>2</v>
      </c>
      <c r="H1811" s="99">
        <v>4</v>
      </c>
      <c r="I1811" s="99">
        <v>3</v>
      </c>
      <c r="J1811" s="99">
        <v>1</v>
      </c>
      <c r="K1811" s="99">
        <v>1</v>
      </c>
      <c r="L1811" s="99">
        <v>2</v>
      </c>
      <c r="M1811" s="99">
        <v>3</v>
      </c>
      <c r="N1811" s="99">
        <v>2</v>
      </c>
      <c r="O1811" s="99">
        <v>3</v>
      </c>
      <c r="P1811" s="99">
        <v>2</v>
      </c>
      <c r="Q1811" s="100"/>
      <c r="R1811" s="101">
        <v>38</v>
      </c>
      <c r="S1811" s="89"/>
    </row>
    <row r="1813" spans="1:19">
      <c r="R1813" s="24"/>
    </row>
  </sheetData>
  <phoneticPr fontId="0" type="noConversion"/>
  <pageMargins left="0.75" right="0.75" top="1" bottom="1" header="0.5" footer="0.5"/>
  <pageSetup scale="90" fitToHeight="100" orientation="portrait" r:id="rId1"/>
  <headerFooter alignWithMargins="0">
    <oddFooter>&amp;L&amp;A&amp;C&amp;P-2&amp;R&amp;F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71"/>
  <sheetViews>
    <sheetView workbookViewId="0">
      <selection activeCell="F2" sqref="F2"/>
    </sheetView>
  </sheetViews>
  <sheetFormatPr defaultRowHeight="12.75"/>
  <cols>
    <col min="1" max="1" width="11" style="11" customWidth="1"/>
    <col min="2" max="2" width="16.7109375" customWidth="1"/>
    <col min="3" max="3" width="11.5703125" bestFit="1" customWidth="1"/>
  </cols>
  <sheetData>
    <row r="1" spans="1:25" s="23" customFormat="1" ht="43.5" customHeight="1">
      <c r="A1" s="20" t="s">
        <v>226</v>
      </c>
      <c r="B1" s="21" t="s">
        <v>206</v>
      </c>
      <c r="C1" s="21" t="s">
        <v>207</v>
      </c>
      <c r="D1" s="21" t="s">
        <v>208</v>
      </c>
      <c r="E1" s="21" t="s">
        <v>209</v>
      </c>
      <c r="F1" s="21" t="s">
        <v>210</v>
      </c>
      <c r="G1" s="21" t="s">
        <v>211</v>
      </c>
      <c r="H1" s="21" t="s">
        <v>212</v>
      </c>
      <c r="I1" s="21" t="s">
        <v>213</v>
      </c>
      <c r="J1" s="21" t="s">
        <v>214</v>
      </c>
      <c r="K1" s="21" t="s">
        <v>215</v>
      </c>
      <c r="L1" s="21" t="s">
        <v>216</v>
      </c>
      <c r="M1" s="21" t="s">
        <v>217</v>
      </c>
      <c r="N1" s="21" t="s">
        <v>218</v>
      </c>
      <c r="O1" s="21" t="s">
        <v>219</v>
      </c>
      <c r="P1" s="21" t="s">
        <v>220</v>
      </c>
      <c r="Q1" s="21" t="s">
        <v>221</v>
      </c>
      <c r="R1" s="21" t="s">
        <v>222</v>
      </c>
      <c r="S1" s="21" t="s">
        <v>223</v>
      </c>
      <c r="T1" s="21" t="s">
        <v>224</v>
      </c>
      <c r="U1" s="21" t="s">
        <v>225</v>
      </c>
      <c r="V1" s="21" t="s">
        <v>1629</v>
      </c>
      <c r="W1" s="21" t="s">
        <v>1630</v>
      </c>
      <c r="X1" s="21" t="s">
        <v>1631</v>
      </c>
      <c r="Y1" s="22" t="s">
        <v>1739</v>
      </c>
    </row>
    <row r="2" spans="1:25">
      <c r="A2" s="14" t="s">
        <v>228</v>
      </c>
      <c r="B2" s="12"/>
      <c r="C2" s="13" t="e">
        <f>(#REF!)/('Tests by Station'!#REF!)</f>
        <v>#REF!</v>
      </c>
      <c r="D2" s="13" t="e">
        <f>(#REF!)/('Tests by Station'!#REF!)</f>
        <v>#REF!</v>
      </c>
      <c r="E2" s="13" t="e">
        <f>(#REF!)/('Tests by Station'!#REF!)</f>
        <v>#REF!</v>
      </c>
      <c r="F2" s="13" t="e">
        <f>(#REF!)/('Tests by Station'!#REF!)</f>
        <v>#REF!</v>
      </c>
      <c r="G2" s="13" t="e">
        <f>(#REF!)/('Tests by Station'!#REF!)</f>
        <v>#REF!</v>
      </c>
      <c r="H2" s="13" t="e">
        <f>(#REF!)/('Tests by Station'!#REF!)</f>
        <v>#REF!</v>
      </c>
      <c r="I2" s="13" t="e">
        <f>(#REF!)/('Tests by Station'!#REF!)</f>
        <v>#REF!</v>
      </c>
      <c r="J2" s="13" t="e">
        <f>(#REF!)/('Tests by Station'!#REF!)</f>
        <v>#REF!</v>
      </c>
      <c r="K2" s="13" t="e">
        <f>(#REF!)/('Tests by Station'!#REF!)</f>
        <v>#REF!</v>
      </c>
      <c r="L2" s="13" t="e">
        <f>(#REF!)/('Tests by Station'!#REF!)</f>
        <v>#REF!</v>
      </c>
      <c r="M2" s="13" t="e">
        <f>(#REF!)/('Tests by Station'!#REF!)</f>
        <v>#REF!</v>
      </c>
      <c r="N2" s="13" t="e">
        <f>(#REF!)/('Tests by Station'!#REF!)</f>
        <v>#REF!</v>
      </c>
      <c r="O2" s="13" t="e">
        <f>(#REF!)/('Tests by Station'!#REF!)</f>
        <v>#REF!</v>
      </c>
      <c r="P2" s="13" t="e">
        <f>(#REF!)/('Tests by Station'!#REF!)</f>
        <v>#REF!</v>
      </c>
      <c r="Q2" s="13" t="e">
        <f>(#REF!)/('Tests by Station'!#REF!)</f>
        <v>#REF!</v>
      </c>
      <c r="R2" s="13" t="e">
        <f>(#REF!)/('Tests by Station'!#REF!)</f>
        <v>#REF!</v>
      </c>
      <c r="S2" s="13" t="e">
        <f>(#REF!)/('Tests by Station'!#REF!)</f>
        <v>#REF!</v>
      </c>
      <c r="T2" s="13" t="e">
        <f>(#REF!)/('Tests by Station'!#REF!)</f>
        <v>#REF!</v>
      </c>
      <c r="U2" s="13" t="e">
        <f>(#REF!)/('Tests by Station'!#REF!)</f>
        <v>#REF!</v>
      </c>
      <c r="V2" s="13" t="e">
        <f>(#REF!)/('Tests by Station'!#REF!)</f>
        <v>#REF!</v>
      </c>
      <c r="W2" s="13" t="e">
        <f>(#REF!)/('Tests by Station'!#REF!)</f>
        <v>#REF!</v>
      </c>
      <c r="X2" s="13" t="e">
        <f>(#REF!)/('Tests by Station'!#REF!)</f>
        <v>#REF!</v>
      </c>
      <c r="Y2" s="15" t="e">
        <f>(#REF!)/('Tests by Station'!#REF!)</f>
        <v>#REF!</v>
      </c>
    </row>
    <row r="3" spans="1:25">
      <c r="A3" s="14" t="s">
        <v>229</v>
      </c>
      <c r="B3" s="12"/>
      <c r="C3" s="13" t="e">
        <f>(#REF!)/('Tests by Station'!#REF!)</f>
        <v>#REF!</v>
      </c>
      <c r="D3" s="13" t="e">
        <f>(#REF!)/('Tests by Station'!#REF!)</f>
        <v>#REF!</v>
      </c>
      <c r="E3" s="13" t="e">
        <f>(#REF!)/('Tests by Station'!#REF!)</f>
        <v>#REF!</v>
      </c>
      <c r="F3" s="13" t="e">
        <f>(#REF!)/('Tests by Station'!#REF!)</f>
        <v>#REF!</v>
      </c>
      <c r="G3" s="13" t="e">
        <f>(#REF!)/('Tests by Station'!#REF!)</f>
        <v>#REF!</v>
      </c>
      <c r="H3" s="13" t="e">
        <f>(#REF!)/('Tests by Station'!#REF!)</f>
        <v>#REF!</v>
      </c>
      <c r="I3" s="13" t="e">
        <f>(#REF!)/('Tests by Station'!#REF!)</f>
        <v>#REF!</v>
      </c>
      <c r="J3" s="13" t="e">
        <f>(#REF!)/('Tests by Station'!#REF!)</f>
        <v>#REF!</v>
      </c>
      <c r="K3" s="13" t="e">
        <f>(#REF!)/('Tests by Station'!#REF!)</f>
        <v>#REF!</v>
      </c>
      <c r="L3" s="13" t="e">
        <f>(#REF!)/('Tests by Station'!#REF!)</f>
        <v>#REF!</v>
      </c>
      <c r="M3" s="13" t="e">
        <f>(#REF!)/('Tests by Station'!#REF!)</f>
        <v>#REF!</v>
      </c>
      <c r="N3" s="13" t="e">
        <f>(#REF!)/('Tests by Station'!#REF!)</f>
        <v>#REF!</v>
      </c>
      <c r="O3" s="13" t="e">
        <f>(#REF!)/('Tests by Station'!#REF!)</f>
        <v>#REF!</v>
      </c>
      <c r="P3" s="13" t="e">
        <f>(#REF!)/('Tests by Station'!#REF!)</f>
        <v>#REF!</v>
      </c>
      <c r="Q3" s="13" t="e">
        <f>(#REF!)/('Tests by Station'!#REF!)</f>
        <v>#REF!</v>
      </c>
      <c r="R3" s="13" t="e">
        <f>(#REF!)/('Tests by Station'!#REF!)</f>
        <v>#REF!</v>
      </c>
      <c r="S3" s="13" t="e">
        <f>(#REF!)/('Tests by Station'!#REF!)</f>
        <v>#REF!</v>
      </c>
      <c r="T3" s="13" t="e">
        <f>(#REF!)/('Tests by Station'!#REF!)</f>
        <v>#REF!</v>
      </c>
      <c r="U3" s="13" t="e">
        <f>(#REF!)/('Tests by Station'!#REF!)</f>
        <v>#REF!</v>
      </c>
      <c r="V3" s="13" t="e">
        <f>(#REF!)/('Tests by Station'!#REF!)</f>
        <v>#REF!</v>
      </c>
      <c r="W3" s="13" t="e">
        <f>(#REF!)/('Tests by Station'!#REF!)</f>
        <v>#REF!</v>
      </c>
      <c r="X3" s="13" t="e">
        <f>(#REF!)/('Tests by Station'!#REF!)</f>
        <v>#REF!</v>
      </c>
      <c r="Y3" s="15" t="e">
        <f>(#REF!)/('Tests by Station'!#REF!)</f>
        <v>#REF!</v>
      </c>
    </row>
    <row r="4" spans="1:25">
      <c r="A4" s="14" t="s">
        <v>230</v>
      </c>
      <c r="B4" s="12"/>
      <c r="C4" s="13" t="e">
        <f>(#REF!)/('Tests by Station'!#REF!)</f>
        <v>#REF!</v>
      </c>
      <c r="D4" s="13" t="e">
        <f>(#REF!)/('Tests by Station'!B5)</f>
        <v>#REF!</v>
      </c>
      <c r="E4" s="13" t="e">
        <f>(#REF!)/('Tests by Station'!#REF!)</f>
        <v>#REF!</v>
      </c>
      <c r="F4" s="13" t="e">
        <f>(#REF!)/('Tests by Station'!#REF!)</f>
        <v>#REF!</v>
      </c>
      <c r="G4" s="13" t="e">
        <f>(#REF!)/('Tests by Station'!#REF!)</f>
        <v>#REF!</v>
      </c>
      <c r="H4" s="13" t="e">
        <f>(#REF!)/('Tests by Station'!#REF!)</f>
        <v>#REF!</v>
      </c>
      <c r="I4" s="13" t="e">
        <f>(#REF!)/('Tests by Station'!#REF!)</f>
        <v>#REF!</v>
      </c>
      <c r="J4" s="13" t="e">
        <f>(#REF!)/('Tests by Station'!#REF!)</f>
        <v>#REF!</v>
      </c>
      <c r="K4" s="13" t="e">
        <f>(#REF!)/('Tests by Station'!#REF!)</f>
        <v>#REF!</v>
      </c>
      <c r="L4" s="13" t="e">
        <f>(#REF!)/('Tests by Station'!#REF!)</f>
        <v>#REF!</v>
      </c>
      <c r="M4" s="13" t="e">
        <f>(#REF!)/('Tests by Station'!#REF!)</f>
        <v>#REF!</v>
      </c>
      <c r="N4" s="13" t="e">
        <f>(#REF!)/('Tests by Station'!#REF!)</f>
        <v>#REF!</v>
      </c>
      <c r="O4" s="13" t="e">
        <f>(#REF!)/('Tests by Station'!#REF!)</f>
        <v>#REF!</v>
      </c>
      <c r="P4" s="13" t="e">
        <f>(#REF!)/('Tests by Station'!#REF!)</f>
        <v>#REF!</v>
      </c>
      <c r="Q4" s="13" t="e">
        <f>(#REF!)/('Tests by Station'!#REF!)</f>
        <v>#REF!</v>
      </c>
      <c r="R4" s="13" t="e">
        <f>(#REF!)/('Tests by Station'!#REF!)</f>
        <v>#REF!</v>
      </c>
      <c r="S4" s="13" t="e">
        <f>(#REF!)/('Tests by Station'!#REF!)</f>
        <v>#REF!</v>
      </c>
      <c r="T4" s="13" t="e">
        <f>(#REF!)/('Tests by Station'!#REF!)</f>
        <v>#REF!</v>
      </c>
      <c r="U4" s="13" t="e">
        <f>(#REF!)/('Tests by Station'!#REF!)</f>
        <v>#REF!</v>
      </c>
      <c r="V4" s="13" t="e">
        <f>(#REF!)/('Tests by Station'!#REF!)</f>
        <v>#REF!</v>
      </c>
      <c r="W4" s="13" t="e">
        <f>(#REF!)/('Tests by Station'!#REF!)</f>
        <v>#REF!</v>
      </c>
      <c r="X4" s="13" t="e">
        <f>(#REF!)/('Tests by Station'!#REF!)</f>
        <v>#REF!</v>
      </c>
      <c r="Y4" s="15" t="e">
        <f>(#REF!)/('Tests by Station'!#REF!)</f>
        <v>#REF!</v>
      </c>
    </row>
    <row r="5" spans="1:25">
      <c r="A5" s="14" t="s">
        <v>231</v>
      </c>
      <c r="B5" s="12"/>
      <c r="C5" s="13" t="e">
        <f>(#REF!)/('Tests by Station'!#REF!)</f>
        <v>#REF!</v>
      </c>
      <c r="D5" s="13" t="e">
        <f>(#REF!)/('Tests by Station'!#REF!)</f>
        <v>#REF!</v>
      </c>
      <c r="E5" s="13" t="e">
        <f>(#REF!)/('Tests by Station'!#REF!)</f>
        <v>#REF!</v>
      </c>
      <c r="F5" s="13" t="e">
        <f>(#REF!)/('Tests by Station'!#REF!)</f>
        <v>#REF!</v>
      </c>
      <c r="G5" s="13" t="e">
        <f>(#REF!)/('Tests by Station'!#REF!)</f>
        <v>#REF!</v>
      </c>
      <c r="H5" s="13" t="e">
        <f>(#REF!)/('Tests by Station'!#REF!)</f>
        <v>#REF!</v>
      </c>
      <c r="I5" s="13" t="e">
        <f>(#REF!)/('Tests by Station'!#REF!)</f>
        <v>#REF!</v>
      </c>
      <c r="J5" s="13" t="e">
        <f>(#REF!)/('Tests by Station'!#REF!)</f>
        <v>#REF!</v>
      </c>
      <c r="K5" s="13" t="e">
        <f>(#REF!)/('Tests by Station'!#REF!)</f>
        <v>#REF!</v>
      </c>
      <c r="L5" s="13" t="e">
        <f>(#REF!)/('Tests by Station'!#REF!)</f>
        <v>#REF!</v>
      </c>
      <c r="M5" s="13" t="e">
        <f>(#REF!)/('Tests by Station'!#REF!)</f>
        <v>#REF!</v>
      </c>
      <c r="N5" s="13" t="e">
        <f>(#REF!)/('Tests by Station'!#REF!)</f>
        <v>#REF!</v>
      </c>
      <c r="O5" s="13" t="e">
        <f>(#REF!)/('Tests by Station'!#REF!)</f>
        <v>#REF!</v>
      </c>
      <c r="P5" s="13" t="e">
        <f>(#REF!)/('Tests by Station'!#REF!)</f>
        <v>#REF!</v>
      </c>
      <c r="Q5" s="13" t="e">
        <f>(#REF!)/('Tests by Station'!#REF!)</f>
        <v>#REF!</v>
      </c>
      <c r="R5" s="13" t="e">
        <f>(#REF!)/('Tests by Station'!#REF!)</f>
        <v>#REF!</v>
      </c>
      <c r="S5" s="13" t="e">
        <f>(#REF!)/('Tests by Station'!#REF!)</f>
        <v>#REF!</v>
      </c>
      <c r="T5" s="13" t="e">
        <f>(#REF!)/('Tests by Station'!#REF!)</f>
        <v>#REF!</v>
      </c>
      <c r="U5" s="13" t="e">
        <f>(#REF!)/('Tests by Station'!#REF!)</f>
        <v>#REF!</v>
      </c>
      <c r="V5" s="13" t="e">
        <f>(#REF!)/('Tests by Station'!#REF!)</f>
        <v>#REF!</v>
      </c>
      <c r="W5" s="13" t="e">
        <f>(#REF!)/('Tests by Station'!#REF!)</f>
        <v>#REF!</v>
      </c>
      <c r="X5" s="13" t="e">
        <f>(#REF!)/('Tests by Station'!#REF!)</f>
        <v>#REF!</v>
      </c>
      <c r="Y5" s="15" t="e">
        <f>(#REF!)/('Tests by Station'!#REF!)</f>
        <v>#REF!</v>
      </c>
    </row>
    <row r="6" spans="1:25">
      <c r="A6" s="14" t="s">
        <v>232</v>
      </c>
      <c r="B6" s="12"/>
      <c r="C6" s="13" t="e">
        <f>(#REF!)/('Tests by Station'!#REF!)</f>
        <v>#REF!</v>
      </c>
      <c r="D6" s="13" t="e">
        <f>(#REF!)/('Tests by Station'!#REF!)</f>
        <v>#REF!</v>
      </c>
      <c r="E6" s="13" t="e">
        <f>(#REF!)/('Tests by Station'!#REF!)</f>
        <v>#REF!</v>
      </c>
      <c r="F6" s="13" t="e">
        <f>(#REF!)/('Tests by Station'!#REF!)</f>
        <v>#REF!</v>
      </c>
      <c r="G6" s="13" t="e">
        <f>(#REF!)/('Tests by Station'!#REF!)</f>
        <v>#REF!</v>
      </c>
      <c r="H6" s="13" t="e">
        <f>(#REF!)/('Tests by Station'!#REF!)</f>
        <v>#REF!</v>
      </c>
      <c r="I6" s="13" t="e">
        <f>(#REF!)/('Tests by Station'!#REF!)</f>
        <v>#REF!</v>
      </c>
      <c r="J6" s="13" t="e">
        <f>(#REF!)/('Tests by Station'!#REF!)</f>
        <v>#REF!</v>
      </c>
      <c r="K6" s="13" t="e">
        <f>(#REF!)/('Tests by Station'!#REF!)</f>
        <v>#REF!</v>
      </c>
      <c r="L6" s="13" t="e">
        <f>(#REF!)/('Tests by Station'!#REF!)</f>
        <v>#REF!</v>
      </c>
      <c r="M6" s="13" t="e">
        <f>(#REF!)/('Tests by Station'!#REF!)</f>
        <v>#REF!</v>
      </c>
      <c r="N6" s="13" t="e">
        <f>(#REF!)/('Tests by Station'!#REF!)</f>
        <v>#REF!</v>
      </c>
      <c r="O6" s="13" t="e">
        <f>(#REF!)/('Tests by Station'!#REF!)</f>
        <v>#REF!</v>
      </c>
      <c r="P6" s="13" t="e">
        <f>(#REF!)/('Tests by Station'!#REF!)</f>
        <v>#REF!</v>
      </c>
      <c r="Q6" s="13" t="e">
        <f>(#REF!)/('Tests by Station'!#REF!)</f>
        <v>#REF!</v>
      </c>
      <c r="R6" s="13" t="e">
        <f>(#REF!)/('Tests by Station'!#REF!)</f>
        <v>#REF!</v>
      </c>
      <c r="S6" s="13" t="e">
        <f>(#REF!)/('Tests by Station'!#REF!)</f>
        <v>#REF!</v>
      </c>
      <c r="T6" s="13" t="e">
        <f>(#REF!)/('Tests by Station'!#REF!)</f>
        <v>#REF!</v>
      </c>
      <c r="U6" s="13" t="e">
        <f>(#REF!)/('Tests by Station'!#REF!)</f>
        <v>#REF!</v>
      </c>
      <c r="V6" s="13" t="e">
        <f>(#REF!)/('Tests by Station'!#REF!)</f>
        <v>#REF!</v>
      </c>
      <c r="W6" s="13" t="e">
        <f>(#REF!)/('Tests by Station'!#REF!)</f>
        <v>#REF!</v>
      </c>
      <c r="X6" s="13" t="e">
        <f>(#REF!)/('Tests by Station'!#REF!)</f>
        <v>#REF!</v>
      </c>
      <c r="Y6" s="15" t="e">
        <f>(#REF!)/('Tests by Station'!#REF!)</f>
        <v>#REF!</v>
      </c>
    </row>
    <row r="7" spans="1:25">
      <c r="A7" s="14" t="s">
        <v>233</v>
      </c>
      <c r="B7" s="12"/>
      <c r="C7" s="13" t="e">
        <f>(#REF!)/('Tests by Station'!#REF!)</f>
        <v>#REF!</v>
      </c>
      <c r="D7" s="13" t="e">
        <f>(#REF!)/('Tests by Station'!#REF!)</f>
        <v>#REF!</v>
      </c>
      <c r="E7" s="13" t="e">
        <f>(#REF!)/('Tests by Station'!#REF!)</f>
        <v>#REF!</v>
      </c>
      <c r="F7" s="13" t="e">
        <f>(#REF!)/('Tests by Station'!#REF!)</f>
        <v>#REF!</v>
      </c>
      <c r="G7" s="13" t="e">
        <f>(#REF!)/('Tests by Station'!#REF!)</f>
        <v>#REF!</v>
      </c>
      <c r="H7" s="13" t="e">
        <f>(#REF!)/('Tests by Station'!#REF!)</f>
        <v>#REF!</v>
      </c>
      <c r="I7" s="13" t="e">
        <f>(#REF!)/('Tests by Station'!#REF!)</f>
        <v>#REF!</v>
      </c>
      <c r="J7" s="13" t="e">
        <f>(#REF!)/('Tests by Station'!#REF!)</f>
        <v>#REF!</v>
      </c>
      <c r="K7" s="13" t="e">
        <f>(#REF!)/('Tests by Station'!#REF!)</f>
        <v>#REF!</v>
      </c>
      <c r="L7" s="13" t="e">
        <f>(#REF!)/('Tests by Station'!#REF!)</f>
        <v>#REF!</v>
      </c>
      <c r="M7" s="13" t="e">
        <f>(#REF!)/('Tests by Station'!#REF!)</f>
        <v>#REF!</v>
      </c>
      <c r="N7" s="13" t="e">
        <f>(#REF!)/('Tests by Station'!#REF!)</f>
        <v>#REF!</v>
      </c>
      <c r="O7" s="13" t="e">
        <f>(#REF!)/('Tests by Station'!#REF!)</f>
        <v>#REF!</v>
      </c>
      <c r="P7" s="13" t="e">
        <f>(#REF!)/('Tests by Station'!#REF!)</f>
        <v>#REF!</v>
      </c>
      <c r="Q7" s="13" t="e">
        <f>(#REF!)/('Tests by Station'!#REF!)</f>
        <v>#REF!</v>
      </c>
      <c r="R7" s="13" t="e">
        <f>(#REF!)/('Tests by Station'!#REF!)</f>
        <v>#REF!</v>
      </c>
      <c r="S7" s="13" t="e">
        <f>(#REF!)/('Tests by Station'!#REF!)</f>
        <v>#REF!</v>
      </c>
      <c r="T7" s="13" t="e">
        <f>(#REF!)/('Tests by Station'!#REF!)</f>
        <v>#REF!</v>
      </c>
      <c r="U7" s="13" t="e">
        <f>(#REF!)/('Tests by Station'!#REF!)</f>
        <v>#REF!</v>
      </c>
      <c r="V7" s="13" t="e">
        <f>(#REF!)/('Tests by Station'!#REF!)</f>
        <v>#REF!</v>
      </c>
      <c r="W7" s="13" t="e">
        <f>(#REF!)/('Tests by Station'!#REF!)</f>
        <v>#REF!</v>
      </c>
      <c r="X7" s="13" t="e">
        <f>(#REF!)/('Tests by Station'!#REF!)</f>
        <v>#REF!</v>
      </c>
      <c r="Y7" s="15" t="e">
        <f>(#REF!)/('Tests by Station'!#REF!)</f>
        <v>#REF!</v>
      </c>
    </row>
    <row r="8" spans="1:25">
      <c r="A8" s="14" t="s">
        <v>234</v>
      </c>
      <c r="B8" s="12"/>
      <c r="C8" s="13" t="e">
        <f>(#REF!)/('Tests by Station'!#REF!)</f>
        <v>#REF!</v>
      </c>
      <c r="D8" s="13" t="e">
        <f>(#REF!)/('Tests by Station'!#REF!)</f>
        <v>#REF!</v>
      </c>
      <c r="E8" s="13" t="e">
        <f>(#REF!)/('Tests by Station'!#REF!)</f>
        <v>#REF!</v>
      </c>
      <c r="F8" s="13" t="e">
        <f>(#REF!)/('Tests by Station'!#REF!)</f>
        <v>#REF!</v>
      </c>
      <c r="G8" s="13" t="e">
        <f>(#REF!)/('Tests by Station'!#REF!)</f>
        <v>#REF!</v>
      </c>
      <c r="H8" s="13" t="e">
        <f>(#REF!)/('Tests by Station'!#REF!)</f>
        <v>#REF!</v>
      </c>
      <c r="I8" s="13" t="e">
        <f>(#REF!)/('Tests by Station'!#REF!)</f>
        <v>#REF!</v>
      </c>
      <c r="J8" s="13" t="e">
        <f>(#REF!)/('Tests by Station'!#REF!)</f>
        <v>#REF!</v>
      </c>
      <c r="K8" s="13" t="e">
        <f>(#REF!)/('Tests by Station'!#REF!)</f>
        <v>#REF!</v>
      </c>
      <c r="L8" s="13" t="e">
        <f>(#REF!)/('Tests by Station'!#REF!)</f>
        <v>#REF!</v>
      </c>
      <c r="M8" s="13" t="e">
        <f>(#REF!)/('Tests by Station'!#REF!)</f>
        <v>#REF!</v>
      </c>
      <c r="N8" s="13" t="e">
        <f>(#REF!)/('Tests by Station'!#REF!)</f>
        <v>#REF!</v>
      </c>
      <c r="O8" s="13" t="e">
        <f>(#REF!)/('Tests by Station'!#REF!)</f>
        <v>#REF!</v>
      </c>
      <c r="P8" s="13" t="e">
        <f>(#REF!)/('Tests by Station'!#REF!)</f>
        <v>#REF!</v>
      </c>
      <c r="Q8" s="13" t="e">
        <f>(#REF!)/('Tests by Station'!#REF!)</f>
        <v>#REF!</v>
      </c>
      <c r="R8" s="13" t="e">
        <f>(#REF!)/('Tests by Station'!#REF!)</f>
        <v>#REF!</v>
      </c>
      <c r="S8" s="13" t="e">
        <f>(#REF!)/('Tests by Station'!#REF!)</f>
        <v>#REF!</v>
      </c>
      <c r="T8" s="13" t="e">
        <f>(#REF!)/('Tests by Station'!#REF!)</f>
        <v>#REF!</v>
      </c>
      <c r="U8" s="13" t="e">
        <f>(#REF!)/('Tests by Station'!#REF!)</f>
        <v>#REF!</v>
      </c>
      <c r="V8" s="13" t="e">
        <f>(#REF!)/('Tests by Station'!#REF!)</f>
        <v>#REF!</v>
      </c>
      <c r="W8" s="13" t="e">
        <f>(#REF!)/('Tests by Station'!#REF!)</f>
        <v>#REF!</v>
      </c>
      <c r="X8" s="13" t="e">
        <f>(#REF!)/('Tests by Station'!#REF!)</f>
        <v>#REF!</v>
      </c>
      <c r="Y8" s="15" t="e">
        <f>(#REF!)/('Tests by Station'!#REF!)</f>
        <v>#REF!</v>
      </c>
    </row>
    <row r="9" spans="1:25">
      <c r="A9" s="14" t="s">
        <v>235</v>
      </c>
      <c r="B9" s="12"/>
      <c r="C9" s="13" t="e">
        <f>(#REF!)/('Tests by Station'!#REF!)</f>
        <v>#REF!</v>
      </c>
      <c r="D9" s="13" t="e">
        <f>(#REF!)/('Tests by Station'!#REF!)</f>
        <v>#REF!</v>
      </c>
      <c r="E9" s="13" t="e">
        <f>(#REF!)/('Tests by Station'!#REF!)</f>
        <v>#REF!</v>
      </c>
      <c r="F9" s="13" t="e">
        <f>(#REF!)/('Tests by Station'!#REF!)</f>
        <v>#REF!</v>
      </c>
      <c r="G9" s="13" t="e">
        <f>(#REF!)/('Tests by Station'!#REF!)</f>
        <v>#REF!</v>
      </c>
      <c r="H9" s="13" t="e">
        <f>(#REF!)/('Tests by Station'!#REF!)</f>
        <v>#REF!</v>
      </c>
      <c r="I9" s="13" t="e">
        <f>(#REF!)/('Tests by Station'!#REF!)</f>
        <v>#REF!</v>
      </c>
      <c r="J9" s="13" t="e">
        <f>(#REF!)/('Tests by Station'!#REF!)</f>
        <v>#REF!</v>
      </c>
      <c r="K9" s="13" t="e">
        <f>(#REF!)/('Tests by Station'!#REF!)</f>
        <v>#REF!</v>
      </c>
      <c r="L9" s="13" t="e">
        <f>(#REF!)/('Tests by Station'!#REF!)</f>
        <v>#REF!</v>
      </c>
      <c r="M9" s="13" t="e">
        <f>(#REF!)/('Tests by Station'!#REF!)</f>
        <v>#REF!</v>
      </c>
      <c r="N9" s="13" t="e">
        <f>(#REF!)/('Tests by Station'!#REF!)</f>
        <v>#REF!</v>
      </c>
      <c r="O9" s="13" t="e">
        <f>(#REF!)/('Tests by Station'!#REF!)</f>
        <v>#REF!</v>
      </c>
      <c r="P9" s="13" t="e">
        <f>(#REF!)/('Tests by Station'!#REF!)</f>
        <v>#REF!</v>
      </c>
      <c r="Q9" s="13" t="e">
        <f>(#REF!)/('Tests by Station'!#REF!)</f>
        <v>#REF!</v>
      </c>
      <c r="R9" s="13" t="e">
        <f>(#REF!)/('Tests by Station'!#REF!)</f>
        <v>#REF!</v>
      </c>
      <c r="S9" s="13" t="e">
        <f>(#REF!)/('Tests by Station'!#REF!)</f>
        <v>#REF!</v>
      </c>
      <c r="T9" s="13" t="e">
        <f>(#REF!)/('Tests by Station'!#REF!)</f>
        <v>#REF!</v>
      </c>
      <c r="U9" s="13" t="e">
        <f>(#REF!)/('Tests by Station'!#REF!)</f>
        <v>#REF!</v>
      </c>
      <c r="V9" s="13" t="e">
        <f>(#REF!)/('Tests by Station'!#REF!)</f>
        <v>#REF!</v>
      </c>
      <c r="W9" s="13" t="e">
        <f>(#REF!)/('Tests by Station'!#REF!)</f>
        <v>#REF!</v>
      </c>
      <c r="X9" s="13" t="e">
        <f>(#REF!)/('Tests by Station'!#REF!)</f>
        <v>#REF!</v>
      </c>
      <c r="Y9" s="15" t="e">
        <f>(#REF!)/('Tests by Station'!#REF!)</f>
        <v>#REF!</v>
      </c>
    </row>
    <row r="10" spans="1:25">
      <c r="A10" s="14" t="s">
        <v>236</v>
      </c>
      <c r="B10" s="12"/>
      <c r="C10" s="13" t="e">
        <f>(#REF!)/('Tests by Station'!#REF!)</f>
        <v>#REF!</v>
      </c>
      <c r="D10" s="13" t="e">
        <f>(#REF!)/('Tests by Station'!#REF!)</f>
        <v>#REF!</v>
      </c>
      <c r="E10" s="13" t="e">
        <f>(#REF!)/('Tests by Station'!#REF!)</f>
        <v>#REF!</v>
      </c>
      <c r="F10" s="13" t="e">
        <f>(#REF!)/('Tests by Station'!#REF!)</f>
        <v>#REF!</v>
      </c>
      <c r="G10" s="13" t="e">
        <f>(#REF!)/('Tests by Station'!#REF!)</f>
        <v>#REF!</v>
      </c>
      <c r="H10" s="13" t="e">
        <f>(#REF!)/('Tests by Station'!#REF!)</f>
        <v>#REF!</v>
      </c>
      <c r="I10" s="13" t="e">
        <f>(#REF!)/('Tests by Station'!#REF!)</f>
        <v>#REF!</v>
      </c>
      <c r="J10" s="13" t="e">
        <f>(#REF!)/('Tests by Station'!#REF!)</f>
        <v>#REF!</v>
      </c>
      <c r="K10" s="13" t="e">
        <f>(#REF!)/('Tests by Station'!#REF!)</f>
        <v>#REF!</v>
      </c>
      <c r="L10" s="13" t="e">
        <f>(#REF!)/('Tests by Station'!#REF!)</f>
        <v>#REF!</v>
      </c>
      <c r="M10" s="13" t="e">
        <f>(#REF!)/('Tests by Station'!#REF!)</f>
        <v>#REF!</v>
      </c>
      <c r="N10" s="13" t="e">
        <f>(#REF!)/('Tests by Station'!#REF!)</f>
        <v>#REF!</v>
      </c>
      <c r="O10" s="13" t="e">
        <f>(#REF!)/('Tests by Station'!#REF!)</f>
        <v>#REF!</v>
      </c>
      <c r="P10" s="13" t="e">
        <f>(#REF!)/('Tests by Station'!#REF!)</f>
        <v>#REF!</v>
      </c>
      <c r="Q10" s="13" t="e">
        <f>(#REF!)/('Tests by Station'!#REF!)</f>
        <v>#REF!</v>
      </c>
      <c r="R10" s="13" t="e">
        <f>(#REF!)/('Tests by Station'!#REF!)</f>
        <v>#REF!</v>
      </c>
      <c r="S10" s="13" t="e">
        <f>(#REF!)/('Tests by Station'!#REF!)</f>
        <v>#REF!</v>
      </c>
      <c r="T10" s="13" t="e">
        <f>(#REF!)/('Tests by Station'!#REF!)</f>
        <v>#REF!</v>
      </c>
      <c r="U10" s="13" t="e">
        <f>(#REF!)/('Tests by Station'!#REF!)</f>
        <v>#REF!</v>
      </c>
      <c r="V10" s="13" t="e">
        <f>(#REF!)/('Tests by Station'!#REF!)</f>
        <v>#REF!</v>
      </c>
      <c r="W10" s="13" t="e">
        <f>(#REF!)/('Tests by Station'!#REF!)</f>
        <v>#REF!</v>
      </c>
      <c r="X10" s="13" t="e">
        <f>(#REF!)/('Tests by Station'!#REF!)</f>
        <v>#REF!</v>
      </c>
      <c r="Y10" s="15" t="e">
        <f>(#REF!)/('Tests by Station'!#REF!)</f>
        <v>#REF!</v>
      </c>
    </row>
    <row r="11" spans="1:25">
      <c r="A11" s="14" t="s">
        <v>237</v>
      </c>
      <c r="B11" s="12"/>
      <c r="C11" s="13" t="e">
        <f>(#REF!)/('Tests by Station'!#REF!)</f>
        <v>#REF!</v>
      </c>
      <c r="D11" s="13" t="e">
        <f>(#REF!)/('Tests by Station'!#REF!)</f>
        <v>#REF!</v>
      </c>
      <c r="E11" s="13" t="e">
        <f>(#REF!)/('Tests by Station'!#REF!)</f>
        <v>#REF!</v>
      </c>
      <c r="F11" s="13" t="e">
        <f>(#REF!)/('Tests by Station'!#REF!)</f>
        <v>#REF!</v>
      </c>
      <c r="G11" s="13" t="e">
        <f>(#REF!)/('Tests by Station'!#REF!)</f>
        <v>#REF!</v>
      </c>
      <c r="H11" s="13" t="e">
        <f>(#REF!)/('Tests by Station'!#REF!)</f>
        <v>#REF!</v>
      </c>
      <c r="I11" s="13" t="e">
        <f>(#REF!)/('Tests by Station'!#REF!)</f>
        <v>#REF!</v>
      </c>
      <c r="J11" s="13" t="e">
        <f>(#REF!)/('Tests by Station'!#REF!)</f>
        <v>#REF!</v>
      </c>
      <c r="K11" s="13" t="e">
        <f>(#REF!)/('Tests by Station'!#REF!)</f>
        <v>#REF!</v>
      </c>
      <c r="L11" s="13" t="e">
        <f>(#REF!)/('Tests by Station'!#REF!)</f>
        <v>#REF!</v>
      </c>
      <c r="M11" s="13" t="e">
        <f>(#REF!)/('Tests by Station'!#REF!)</f>
        <v>#REF!</v>
      </c>
      <c r="N11" s="13" t="e">
        <f>(#REF!)/('Tests by Station'!#REF!)</f>
        <v>#REF!</v>
      </c>
      <c r="O11" s="13" t="e">
        <f>(#REF!)/('Tests by Station'!#REF!)</f>
        <v>#REF!</v>
      </c>
      <c r="P11" s="13" t="e">
        <f>(#REF!)/('Tests by Station'!#REF!)</f>
        <v>#REF!</v>
      </c>
      <c r="Q11" s="13" t="e">
        <f>(#REF!)/('Tests by Station'!#REF!)</f>
        <v>#REF!</v>
      </c>
      <c r="R11" s="13" t="e">
        <f>(#REF!)/('Tests by Station'!#REF!)</f>
        <v>#REF!</v>
      </c>
      <c r="S11" s="13" t="e">
        <f>(#REF!)/('Tests by Station'!#REF!)</f>
        <v>#REF!</v>
      </c>
      <c r="T11" s="13" t="e">
        <f>(#REF!)/('Tests by Station'!#REF!)</f>
        <v>#REF!</v>
      </c>
      <c r="U11" s="13" t="e">
        <f>(#REF!)/('Tests by Station'!#REF!)</f>
        <v>#REF!</v>
      </c>
      <c r="V11" s="13" t="e">
        <f>(#REF!)/('Tests by Station'!#REF!)</f>
        <v>#REF!</v>
      </c>
      <c r="W11" s="13" t="e">
        <f>(#REF!)/('Tests by Station'!#REF!)</f>
        <v>#REF!</v>
      </c>
      <c r="X11" s="13" t="e">
        <f>(#REF!)/('Tests by Station'!#REF!)</f>
        <v>#REF!</v>
      </c>
      <c r="Y11" s="15" t="e">
        <f>(#REF!)/('Tests by Station'!#REF!)</f>
        <v>#REF!</v>
      </c>
    </row>
    <row r="12" spans="1:25">
      <c r="A12" s="14" t="s">
        <v>238</v>
      </c>
      <c r="B12" s="12"/>
      <c r="C12" s="13" t="e">
        <f>(#REF!)/('Tests by Station'!#REF!)</f>
        <v>#REF!</v>
      </c>
      <c r="D12" s="13" t="e">
        <f>(#REF!)/('Tests by Station'!#REF!)</f>
        <v>#REF!</v>
      </c>
      <c r="E12" s="13" t="e">
        <f>(#REF!)/('Tests by Station'!#REF!)</f>
        <v>#REF!</v>
      </c>
      <c r="F12" s="13" t="e">
        <f>(#REF!)/('Tests by Station'!#REF!)</f>
        <v>#REF!</v>
      </c>
      <c r="G12" s="13" t="e">
        <f>(#REF!)/('Tests by Station'!#REF!)</f>
        <v>#REF!</v>
      </c>
      <c r="H12" s="13" t="e">
        <f>(#REF!)/('Tests by Station'!#REF!)</f>
        <v>#REF!</v>
      </c>
      <c r="I12" s="13" t="e">
        <f>(#REF!)/('Tests by Station'!#REF!)</f>
        <v>#REF!</v>
      </c>
      <c r="J12" s="13" t="e">
        <f>(#REF!)/('Tests by Station'!#REF!)</f>
        <v>#REF!</v>
      </c>
      <c r="K12" s="13" t="e">
        <f>(#REF!)/('Tests by Station'!#REF!)</f>
        <v>#REF!</v>
      </c>
      <c r="L12" s="13" t="e">
        <f>(#REF!)/('Tests by Station'!#REF!)</f>
        <v>#REF!</v>
      </c>
      <c r="M12" s="13" t="e">
        <f>(#REF!)/('Tests by Station'!#REF!)</f>
        <v>#REF!</v>
      </c>
      <c r="N12" s="13" t="e">
        <f>(#REF!)/('Tests by Station'!#REF!)</f>
        <v>#REF!</v>
      </c>
      <c r="O12" s="13" t="e">
        <f>(#REF!)/('Tests by Station'!#REF!)</f>
        <v>#REF!</v>
      </c>
      <c r="P12" s="13" t="e">
        <f>(#REF!)/('Tests by Station'!#REF!)</f>
        <v>#REF!</v>
      </c>
      <c r="Q12" s="13" t="e">
        <f>(#REF!)/('Tests by Station'!#REF!)</f>
        <v>#REF!</v>
      </c>
      <c r="R12" s="13" t="e">
        <f>(#REF!)/('Tests by Station'!#REF!)</f>
        <v>#REF!</v>
      </c>
      <c r="S12" s="13" t="e">
        <f>(#REF!)/('Tests by Station'!#REF!)</f>
        <v>#REF!</v>
      </c>
      <c r="T12" s="13" t="e">
        <f>(#REF!)/('Tests by Station'!#REF!)</f>
        <v>#REF!</v>
      </c>
      <c r="U12" s="13" t="e">
        <f>(#REF!)/('Tests by Station'!#REF!)</f>
        <v>#REF!</v>
      </c>
      <c r="V12" s="13" t="e">
        <f>(#REF!)/('Tests by Station'!#REF!)</f>
        <v>#REF!</v>
      </c>
      <c r="W12" s="13" t="e">
        <f>(#REF!)/('Tests by Station'!#REF!)</f>
        <v>#REF!</v>
      </c>
      <c r="X12" s="13" t="e">
        <f>(#REF!)/('Tests by Station'!#REF!)</f>
        <v>#REF!</v>
      </c>
      <c r="Y12" s="15" t="e">
        <f>(#REF!)/('Tests by Station'!#REF!)</f>
        <v>#REF!</v>
      </c>
    </row>
    <row r="13" spans="1:25">
      <c r="A13" s="14" t="s">
        <v>239</v>
      </c>
      <c r="B13" s="12"/>
      <c r="C13" s="13" t="e">
        <f>(#REF!)/('Tests by Station'!#REF!)</f>
        <v>#REF!</v>
      </c>
      <c r="D13" s="13" t="e">
        <f>(#REF!)/('Tests by Station'!#REF!)</f>
        <v>#REF!</v>
      </c>
      <c r="E13" s="13" t="e">
        <f>(#REF!)/('Tests by Station'!#REF!)</f>
        <v>#REF!</v>
      </c>
      <c r="F13" s="13" t="e">
        <f>(#REF!)/('Tests by Station'!#REF!)</f>
        <v>#REF!</v>
      </c>
      <c r="G13" s="13" t="e">
        <f>(#REF!)/('Tests by Station'!#REF!)</f>
        <v>#REF!</v>
      </c>
      <c r="H13" s="13" t="e">
        <f>(#REF!)/('Tests by Station'!#REF!)</f>
        <v>#REF!</v>
      </c>
      <c r="I13" s="13" t="e">
        <f>(#REF!)/('Tests by Station'!#REF!)</f>
        <v>#REF!</v>
      </c>
      <c r="J13" s="13" t="e">
        <f>(#REF!)/('Tests by Station'!#REF!)</f>
        <v>#REF!</v>
      </c>
      <c r="K13" s="13" t="e">
        <f>(#REF!)/('Tests by Station'!#REF!)</f>
        <v>#REF!</v>
      </c>
      <c r="L13" s="13" t="e">
        <f>(#REF!)/('Tests by Station'!#REF!)</f>
        <v>#REF!</v>
      </c>
      <c r="M13" s="13" t="e">
        <f>(#REF!)/('Tests by Station'!#REF!)</f>
        <v>#REF!</v>
      </c>
      <c r="N13" s="13" t="e">
        <f>(#REF!)/('Tests by Station'!#REF!)</f>
        <v>#REF!</v>
      </c>
      <c r="O13" s="13" t="e">
        <f>(#REF!)/('Tests by Station'!#REF!)</f>
        <v>#REF!</v>
      </c>
      <c r="P13" s="13" t="e">
        <f>(#REF!)/('Tests by Station'!#REF!)</f>
        <v>#REF!</v>
      </c>
      <c r="Q13" s="13" t="e">
        <f>(#REF!)/('Tests by Station'!#REF!)</f>
        <v>#REF!</v>
      </c>
      <c r="R13" s="13" t="e">
        <f>(#REF!)/('Tests by Station'!#REF!)</f>
        <v>#REF!</v>
      </c>
      <c r="S13" s="13" t="e">
        <f>(#REF!)/('Tests by Station'!#REF!)</f>
        <v>#REF!</v>
      </c>
      <c r="T13" s="13" t="e">
        <f>(#REF!)/('Tests by Station'!#REF!)</f>
        <v>#REF!</v>
      </c>
      <c r="U13" s="13" t="e">
        <f>(#REF!)/('Tests by Station'!#REF!)</f>
        <v>#REF!</v>
      </c>
      <c r="V13" s="13" t="e">
        <f>(#REF!)/('Tests by Station'!#REF!)</f>
        <v>#REF!</v>
      </c>
      <c r="W13" s="13" t="e">
        <f>(#REF!)/('Tests by Station'!#REF!)</f>
        <v>#REF!</v>
      </c>
      <c r="X13" s="13" t="e">
        <f>(#REF!)/('Tests by Station'!#REF!)</f>
        <v>#REF!</v>
      </c>
      <c r="Y13" s="15" t="e">
        <f>(#REF!)/('Tests by Station'!#REF!)</f>
        <v>#REF!</v>
      </c>
    </row>
    <row r="14" spans="1:25">
      <c r="A14" s="14" t="s">
        <v>240</v>
      </c>
      <c r="B14" s="12"/>
      <c r="C14" s="13" t="e">
        <f>(#REF!)/('Tests by Station'!#REF!)</f>
        <v>#REF!</v>
      </c>
      <c r="D14" s="13" t="e">
        <f>(#REF!)/('Tests by Station'!#REF!)</f>
        <v>#REF!</v>
      </c>
      <c r="E14" s="13" t="e">
        <f>(#REF!)/('Tests by Station'!#REF!)</f>
        <v>#REF!</v>
      </c>
      <c r="F14" s="13" t="e">
        <f>(#REF!)/('Tests by Station'!#REF!)</f>
        <v>#REF!</v>
      </c>
      <c r="G14" s="13" t="e">
        <f>(#REF!)/('Tests by Station'!#REF!)</f>
        <v>#REF!</v>
      </c>
      <c r="H14" s="13" t="e">
        <f>(#REF!)/('Tests by Station'!#REF!)</f>
        <v>#REF!</v>
      </c>
      <c r="I14" s="13" t="e">
        <f>(#REF!)/('Tests by Station'!#REF!)</f>
        <v>#REF!</v>
      </c>
      <c r="J14" s="13" t="e">
        <f>(#REF!)/('Tests by Station'!#REF!)</f>
        <v>#REF!</v>
      </c>
      <c r="K14" s="13" t="e">
        <f>(#REF!)/('Tests by Station'!#REF!)</f>
        <v>#REF!</v>
      </c>
      <c r="L14" s="13" t="e">
        <f>(#REF!)/('Tests by Station'!#REF!)</f>
        <v>#REF!</v>
      </c>
      <c r="M14" s="13" t="e">
        <f>(#REF!)/('Tests by Station'!#REF!)</f>
        <v>#REF!</v>
      </c>
      <c r="N14" s="13" t="e">
        <f>(#REF!)/('Tests by Station'!#REF!)</f>
        <v>#REF!</v>
      </c>
      <c r="O14" s="13" t="e">
        <f>(#REF!)/('Tests by Station'!#REF!)</f>
        <v>#REF!</v>
      </c>
      <c r="P14" s="13" t="e">
        <f>(#REF!)/('Tests by Station'!#REF!)</f>
        <v>#REF!</v>
      </c>
      <c r="Q14" s="13" t="e">
        <f>(#REF!)/('Tests by Station'!#REF!)</f>
        <v>#REF!</v>
      </c>
      <c r="R14" s="13" t="e">
        <f>(#REF!)/('Tests by Station'!#REF!)</f>
        <v>#REF!</v>
      </c>
      <c r="S14" s="13" t="e">
        <f>(#REF!)/('Tests by Station'!#REF!)</f>
        <v>#REF!</v>
      </c>
      <c r="T14" s="13" t="e">
        <f>(#REF!)/('Tests by Station'!#REF!)</f>
        <v>#REF!</v>
      </c>
      <c r="U14" s="13" t="e">
        <f>(#REF!)/('Tests by Station'!#REF!)</f>
        <v>#REF!</v>
      </c>
      <c r="V14" s="13" t="e">
        <f>(#REF!)/('Tests by Station'!#REF!)</f>
        <v>#REF!</v>
      </c>
      <c r="W14" s="13" t="e">
        <f>(#REF!)/('Tests by Station'!#REF!)</f>
        <v>#REF!</v>
      </c>
      <c r="X14" s="13" t="e">
        <f>(#REF!)/('Tests by Station'!#REF!)</f>
        <v>#REF!</v>
      </c>
      <c r="Y14" s="15" t="e">
        <f>(#REF!)/('Tests by Station'!#REF!)</f>
        <v>#REF!</v>
      </c>
    </row>
    <row r="15" spans="1:25">
      <c r="A15" s="14" t="s">
        <v>241</v>
      </c>
      <c r="B15" s="12"/>
      <c r="C15" s="13" t="e">
        <f>(#REF!)/('Tests by Station'!#REF!)</f>
        <v>#REF!</v>
      </c>
      <c r="D15" s="13" t="e">
        <f>(#REF!)/('Tests by Station'!#REF!)</f>
        <v>#REF!</v>
      </c>
      <c r="E15" s="13" t="e">
        <f>(#REF!)/('Tests by Station'!#REF!)</f>
        <v>#REF!</v>
      </c>
      <c r="F15" s="13" t="e">
        <f>(#REF!)/('Tests by Station'!#REF!)</f>
        <v>#REF!</v>
      </c>
      <c r="G15" s="13" t="e">
        <f>(#REF!)/('Tests by Station'!#REF!)</f>
        <v>#REF!</v>
      </c>
      <c r="H15" s="13" t="e">
        <f>(#REF!)/('Tests by Station'!#REF!)</f>
        <v>#REF!</v>
      </c>
      <c r="I15" s="13" t="e">
        <f>(#REF!)/('Tests by Station'!#REF!)</f>
        <v>#REF!</v>
      </c>
      <c r="J15" s="13" t="e">
        <f>(#REF!)/('Tests by Station'!#REF!)</f>
        <v>#REF!</v>
      </c>
      <c r="K15" s="13" t="e">
        <f>(#REF!)/('Tests by Station'!#REF!)</f>
        <v>#REF!</v>
      </c>
      <c r="L15" s="13" t="e">
        <f>(#REF!)/('Tests by Station'!#REF!)</f>
        <v>#REF!</v>
      </c>
      <c r="M15" s="13" t="e">
        <f>(#REF!)/('Tests by Station'!#REF!)</f>
        <v>#REF!</v>
      </c>
      <c r="N15" s="13" t="e">
        <f>(#REF!)/('Tests by Station'!#REF!)</f>
        <v>#REF!</v>
      </c>
      <c r="O15" s="13" t="e">
        <f>(#REF!)/('Tests by Station'!#REF!)</f>
        <v>#REF!</v>
      </c>
      <c r="P15" s="13" t="e">
        <f>(#REF!)/('Tests by Station'!#REF!)</f>
        <v>#REF!</v>
      </c>
      <c r="Q15" s="13" t="e">
        <f>(#REF!)/('Tests by Station'!#REF!)</f>
        <v>#REF!</v>
      </c>
      <c r="R15" s="13" t="e">
        <f>(#REF!)/('Tests by Station'!#REF!)</f>
        <v>#REF!</v>
      </c>
      <c r="S15" s="13" t="e">
        <f>(#REF!)/('Tests by Station'!#REF!)</f>
        <v>#REF!</v>
      </c>
      <c r="T15" s="13" t="e">
        <f>(#REF!)/('Tests by Station'!#REF!)</f>
        <v>#REF!</v>
      </c>
      <c r="U15" s="13" t="e">
        <f>(#REF!)/('Tests by Station'!#REF!)</f>
        <v>#REF!</v>
      </c>
      <c r="V15" s="13" t="e">
        <f>(#REF!)/('Tests by Station'!#REF!)</f>
        <v>#REF!</v>
      </c>
      <c r="W15" s="13" t="e">
        <f>(#REF!)/('Tests by Station'!#REF!)</f>
        <v>#REF!</v>
      </c>
      <c r="X15" s="13" t="e">
        <f>(#REF!)/('Tests by Station'!#REF!)</f>
        <v>#REF!</v>
      </c>
      <c r="Y15" s="15" t="e">
        <f>(#REF!)/('Tests by Station'!#REF!)</f>
        <v>#REF!</v>
      </c>
    </row>
    <row r="16" spans="1:25">
      <c r="A16" s="14" t="s">
        <v>242</v>
      </c>
      <c r="B16" s="12"/>
      <c r="C16" s="13" t="e">
        <f>(#REF!)/('Tests by Station'!#REF!)</f>
        <v>#REF!</v>
      </c>
      <c r="D16" s="13" t="e">
        <f>(#REF!)/('Tests by Station'!#REF!)</f>
        <v>#REF!</v>
      </c>
      <c r="E16" s="13" t="e">
        <f>(#REF!)/('Tests by Station'!#REF!)</f>
        <v>#REF!</v>
      </c>
      <c r="F16" s="13" t="e">
        <f>(#REF!)/('Tests by Station'!#REF!)</f>
        <v>#REF!</v>
      </c>
      <c r="G16" s="13" t="e">
        <f>(#REF!)/('Tests by Station'!#REF!)</f>
        <v>#REF!</v>
      </c>
      <c r="H16" s="13" t="e">
        <f>(#REF!)/('Tests by Station'!#REF!)</f>
        <v>#REF!</v>
      </c>
      <c r="I16" s="13" t="e">
        <f>(#REF!)/('Tests by Station'!#REF!)</f>
        <v>#REF!</v>
      </c>
      <c r="J16" s="13" t="e">
        <f>(#REF!)/('Tests by Station'!#REF!)</f>
        <v>#REF!</v>
      </c>
      <c r="K16" s="13" t="e">
        <f>(#REF!)/('Tests by Station'!#REF!)</f>
        <v>#REF!</v>
      </c>
      <c r="L16" s="13" t="e">
        <f>(#REF!)/('Tests by Station'!#REF!)</f>
        <v>#REF!</v>
      </c>
      <c r="M16" s="13" t="e">
        <f>(#REF!)/('Tests by Station'!#REF!)</f>
        <v>#REF!</v>
      </c>
      <c r="N16" s="13" t="e">
        <f>(#REF!)/('Tests by Station'!#REF!)</f>
        <v>#REF!</v>
      </c>
      <c r="O16" s="13" t="e">
        <f>(#REF!)/('Tests by Station'!#REF!)</f>
        <v>#REF!</v>
      </c>
      <c r="P16" s="13" t="e">
        <f>(#REF!)/('Tests by Station'!#REF!)</f>
        <v>#REF!</v>
      </c>
      <c r="Q16" s="13" t="e">
        <f>(#REF!)/('Tests by Station'!#REF!)</f>
        <v>#REF!</v>
      </c>
      <c r="R16" s="13" t="e">
        <f>(#REF!)/('Tests by Station'!#REF!)</f>
        <v>#REF!</v>
      </c>
      <c r="S16" s="13" t="e">
        <f>(#REF!)/('Tests by Station'!#REF!)</f>
        <v>#REF!</v>
      </c>
      <c r="T16" s="13" t="e">
        <f>(#REF!)/('Tests by Station'!#REF!)</f>
        <v>#REF!</v>
      </c>
      <c r="U16" s="13" t="e">
        <f>(#REF!)/('Tests by Station'!#REF!)</f>
        <v>#REF!</v>
      </c>
      <c r="V16" s="13" t="e">
        <f>(#REF!)/('Tests by Station'!#REF!)</f>
        <v>#REF!</v>
      </c>
      <c r="W16" s="13" t="e">
        <f>(#REF!)/('Tests by Station'!#REF!)</f>
        <v>#REF!</v>
      </c>
      <c r="X16" s="13" t="e">
        <f>(#REF!)/('Tests by Station'!#REF!)</f>
        <v>#REF!</v>
      </c>
      <c r="Y16" s="15" t="e">
        <f>(#REF!)/('Tests by Station'!#REF!)</f>
        <v>#REF!</v>
      </c>
    </row>
    <row r="17" spans="1:25">
      <c r="A17" s="14" t="s">
        <v>243</v>
      </c>
      <c r="B17" s="12"/>
      <c r="C17" s="13" t="e">
        <f>(#REF!)/('Tests by Station'!#REF!)</f>
        <v>#REF!</v>
      </c>
      <c r="D17" s="13" t="e">
        <f>(#REF!)/('Tests by Station'!#REF!)</f>
        <v>#REF!</v>
      </c>
      <c r="E17" s="13" t="e">
        <f>(#REF!)/('Tests by Station'!#REF!)</f>
        <v>#REF!</v>
      </c>
      <c r="F17" s="13" t="e">
        <f>(#REF!)/('Tests by Station'!#REF!)</f>
        <v>#REF!</v>
      </c>
      <c r="G17" s="13" t="e">
        <f>(#REF!)/('Tests by Station'!#REF!)</f>
        <v>#REF!</v>
      </c>
      <c r="H17" s="13" t="e">
        <f>(#REF!)/('Tests by Station'!#REF!)</f>
        <v>#REF!</v>
      </c>
      <c r="I17" s="13" t="e">
        <f>(#REF!)/('Tests by Station'!#REF!)</f>
        <v>#REF!</v>
      </c>
      <c r="J17" s="13" t="e">
        <f>(#REF!)/('Tests by Station'!#REF!)</f>
        <v>#REF!</v>
      </c>
      <c r="K17" s="13" t="e">
        <f>(#REF!)/('Tests by Station'!#REF!)</f>
        <v>#REF!</v>
      </c>
      <c r="L17" s="13" t="e">
        <f>(#REF!)/('Tests by Station'!#REF!)</f>
        <v>#REF!</v>
      </c>
      <c r="M17" s="13" t="e">
        <f>(#REF!)/('Tests by Station'!#REF!)</f>
        <v>#REF!</v>
      </c>
      <c r="N17" s="13" t="e">
        <f>(#REF!)/('Tests by Station'!#REF!)</f>
        <v>#REF!</v>
      </c>
      <c r="O17" s="13" t="e">
        <f>(#REF!)/('Tests by Station'!#REF!)</f>
        <v>#REF!</v>
      </c>
      <c r="P17" s="13" t="e">
        <f>(#REF!)/('Tests by Station'!#REF!)</f>
        <v>#REF!</v>
      </c>
      <c r="Q17" s="13" t="e">
        <f>(#REF!)/('Tests by Station'!#REF!)</f>
        <v>#REF!</v>
      </c>
      <c r="R17" s="13" t="e">
        <f>(#REF!)/('Tests by Station'!#REF!)</f>
        <v>#REF!</v>
      </c>
      <c r="S17" s="13" t="e">
        <f>(#REF!)/('Tests by Station'!#REF!)</f>
        <v>#REF!</v>
      </c>
      <c r="T17" s="13" t="e">
        <f>(#REF!)/('Tests by Station'!#REF!)</f>
        <v>#REF!</v>
      </c>
      <c r="U17" s="13" t="e">
        <f>(#REF!)/('Tests by Station'!#REF!)</f>
        <v>#REF!</v>
      </c>
      <c r="V17" s="13" t="e">
        <f>(#REF!)/('Tests by Station'!#REF!)</f>
        <v>#REF!</v>
      </c>
      <c r="W17" s="13" t="e">
        <f>(#REF!)/('Tests by Station'!#REF!)</f>
        <v>#REF!</v>
      </c>
      <c r="X17" s="13" t="e">
        <f>(#REF!)/('Tests by Station'!#REF!)</f>
        <v>#REF!</v>
      </c>
      <c r="Y17" s="15" t="e">
        <f>(#REF!)/('Tests by Station'!#REF!)</f>
        <v>#REF!</v>
      </c>
    </row>
    <row r="18" spans="1:25">
      <c r="A18" s="14" t="s">
        <v>244</v>
      </c>
      <c r="B18" s="12"/>
      <c r="C18" s="13" t="e">
        <f>(#REF!)/('Tests by Station'!#REF!)</f>
        <v>#REF!</v>
      </c>
      <c r="D18" s="13" t="e">
        <f>(#REF!)/('Tests by Station'!#REF!)</f>
        <v>#REF!</v>
      </c>
      <c r="E18" s="13" t="e">
        <f>(#REF!)/('Tests by Station'!#REF!)</f>
        <v>#REF!</v>
      </c>
      <c r="F18" s="13" t="e">
        <f>(#REF!)/('Tests by Station'!#REF!)</f>
        <v>#REF!</v>
      </c>
      <c r="G18" s="13" t="e">
        <f>(#REF!)/('Tests by Station'!#REF!)</f>
        <v>#REF!</v>
      </c>
      <c r="H18" s="13" t="e">
        <f>(#REF!)/('Tests by Station'!#REF!)</f>
        <v>#REF!</v>
      </c>
      <c r="I18" s="13" t="e">
        <f>(#REF!)/('Tests by Station'!#REF!)</f>
        <v>#REF!</v>
      </c>
      <c r="J18" s="13" t="e">
        <f>(#REF!)/('Tests by Station'!#REF!)</f>
        <v>#REF!</v>
      </c>
      <c r="K18" s="13" t="e">
        <f>(#REF!)/('Tests by Station'!#REF!)</f>
        <v>#REF!</v>
      </c>
      <c r="L18" s="13" t="e">
        <f>(#REF!)/('Tests by Station'!#REF!)</f>
        <v>#REF!</v>
      </c>
      <c r="M18" s="13" t="e">
        <f>(#REF!)/('Tests by Station'!#REF!)</f>
        <v>#REF!</v>
      </c>
      <c r="N18" s="13" t="e">
        <f>(#REF!)/('Tests by Station'!#REF!)</f>
        <v>#REF!</v>
      </c>
      <c r="O18" s="13" t="e">
        <f>(#REF!)/('Tests by Station'!#REF!)</f>
        <v>#REF!</v>
      </c>
      <c r="P18" s="13" t="e">
        <f>(#REF!)/('Tests by Station'!#REF!)</f>
        <v>#REF!</v>
      </c>
      <c r="Q18" s="13" t="e">
        <f>(#REF!)/('Tests by Station'!#REF!)</f>
        <v>#REF!</v>
      </c>
      <c r="R18" s="13" t="e">
        <f>(#REF!)/('Tests by Station'!#REF!)</f>
        <v>#REF!</v>
      </c>
      <c r="S18" s="13" t="e">
        <f>(#REF!)/('Tests by Station'!#REF!)</f>
        <v>#REF!</v>
      </c>
      <c r="T18" s="13" t="e">
        <f>(#REF!)/('Tests by Station'!#REF!)</f>
        <v>#REF!</v>
      </c>
      <c r="U18" s="13" t="e">
        <f>(#REF!)/('Tests by Station'!#REF!)</f>
        <v>#REF!</v>
      </c>
      <c r="V18" s="13" t="e">
        <f>(#REF!)/('Tests by Station'!#REF!)</f>
        <v>#REF!</v>
      </c>
      <c r="W18" s="13" t="e">
        <f>(#REF!)/('Tests by Station'!#REF!)</f>
        <v>#REF!</v>
      </c>
      <c r="X18" s="13" t="e">
        <f>(#REF!)/('Tests by Station'!#REF!)</f>
        <v>#REF!</v>
      </c>
      <c r="Y18" s="15" t="e">
        <f>(#REF!)/('Tests by Station'!#REF!)</f>
        <v>#REF!</v>
      </c>
    </row>
    <row r="19" spans="1:25">
      <c r="A19" s="14" t="s">
        <v>245</v>
      </c>
      <c r="B19" s="12"/>
      <c r="C19" s="13" t="e">
        <f>(#REF!)/('Tests by Station'!#REF!)</f>
        <v>#REF!</v>
      </c>
      <c r="D19" s="13" t="e">
        <f>(#REF!)/('Tests by Station'!#REF!)</f>
        <v>#REF!</v>
      </c>
      <c r="E19" s="13" t="e">
        <f>(#REF!)/('Tests by Station'!#REF!)</f>
        <v>#REF!</v>
      </c>
      <c r="F19" s="13" t="e">
        <f>(#REF!)/('Tests by Station'!#REF!)</f>
        <v>#REF!</v>
      </c>
      <c r="G19" s="13" t="e">
        <f>(#REF!)/('Tests by Station'!#REF!)</f>
        <v>#REF!</v>
      </c>
      <c r="H19" s="13" t="e">
        <f>(#REF!)/('Tests by Station'!#REF!)</f>
        <v>#REF!</v>
      </c>
      <c r="I19" s="13" t="e">
        <f>(#REF!)/('Tests by Station'!#REF!)</f>
        <v>#REF!</v>
      </c>
      <c r="J19" s="13" t="e">
        <f>(#REF!)/('Tests by Station'!#REF!)</f>
        <v>#REF!</v>
      </c>
      <c r="K19" s="13" t="e">
        <f>(#REF!)/('Tests by Station'!#REF!)</f>
        <v>#REF!</v>
      </c>
      <c r="L19" s="13" t="e">
        <f>(#REF!)/('Tests by Station'!#REF!)</f>
        <v>#REF!</v>
      </c>
      <c r="M19" s="13" t="e">
        <f>(#REF!)/('Tests by Station'!#REF!)</f>
        <v>#REF!</v>
      </c>
      <c r="N19" s="13" t="e">
        <f>(#REF!)/('Tests by Station'!#REF!)</f>
        <v>#REF!</v>
      </c>
      <c r="O19" s="13" t="e">
        <f>(#REF!)/('Tests by Station'!#REF!)</f>
        <v>#REF!</v>
      </c>
      <c r="P19" s="13" t="e">
        <f>(#REF!)/('Tests by Station'!#REF!)</f>
        <v>#REF!</v>
      </c>
      <c r="Q19" s="13" t="e">
        <f>(#REF!)/('Tests by Station'!#REF!)</f>
        <v>#REF!</v>
      </c>
      <c r="R19" s="13" t="e">
        <f>(#REF!)/('Tests by Station'!#REF!)</f>
        <v>#REF!</v>
      </c>
      <c r="S19" s="13" t="e">
        <f>(#REF!)/('Tests by Station'!#REF!)</f>
        <v>#REF!</v>
      </c>
      <c r="T19" s="13" t="e">
        <f>(#REF!)/('Tests by Station'!#REF!)</f>
        <v>#REF!</v>
      </c>
      <c r="U19" s="13" t="e">
        <f>(#REF!)/('Tests by Station'!#REF!)</f>
        <v>#REF!</v>
      </c>
      <c r="V19" s="13" t="e">
        <f>(#REF!)/('Tests by Station'!#REF!)</f>
        <v>#REF!</v>
      </c>
      <c r="W19" s="13" t="e">
        <f>(#REF!)/('Tests by Station'!#REF!)</f>
        <v>#REF!</v>
      </c>
      <c r="X19" s="13" t="e">
        <f>(#REF!)/('Tests by Station'!#REF!)</f>
        <v>#REF!</v>
      </c>
      <c r="Y19" s="15" t="e">
        <f>(#REF!)/('Tests by Station'!#REF!)</f>
        <v>#REF!</v>
      </c>
    </row>
    <row r="20" spans="1:25">
      <c r="A20" s="14" t="s">
        <v>246</v>
      </c>
      <c r="B20" s="12"/>
      <c r="C20" s="13" t="e">
        <f>(#REF!)/('Tests by Station'!#REF!)</f>
        <v>#REF!</v>
      </c>
      <c r="D20" s="13" t="e">
        <f>(#REF!)/('Tests by Station'!#REF!)</f>
        <v>#REF!</v>
      </c>
      <c r="E20" s="13" t="e">
        <f>(#REF!)/('Tests by Station'!#REF!)</f>
        <v>#REF!</v>
      </c>
      <c r="F20" s="13" t="e">
        <f>(#REF!)/('Tests by Station'!#REF!)</f>
        <v>#REF!</v>
      </c>
      <c r="G20" s="13" t="e">
        <f>(#REF!)/('Tests by Station'!#REF!)</f>
        <v>#REF!</v>
      </c>
      <c r="H20" s="13" t="e">
        <f>(#REF!)/('Tests by Station'!#REF!)</f>
        <v>#REF!</v>
      </c>
      <c r="I20" s="13" t="e">
        <f>(#REF!)/('Tests by Station'!#REF!)</f>
        <v>#REF!</v>
      </c>
      <c r="J20" s="13" t="e">
        <f>(#REF!)/('Tests by Station'!#REF!)</f>
        <v>#REF!</v>
      </c>
      <c r="K20" s="13" t="e">
        <f>(#REF!)/('Tests by Station'!#REF!)</f>
        <v>#REF!</v>
      </c>
      <c r="L20" s="13" t="e">
        <f>(#REF!)/('Tests by Station'!#REF!)</f>
        <v>#REF!</v>
      </c>
      <c r="M20" s="13" t="e">
        <f>(#REF!)/('Tests by Station'!#REF!)</f>
        <v>#REF!</v>
      </c>
      <c r="N20" s="13" t="e">
        <f>(#REF!)/('Tests by Station'!#REF!)</f>
        <v>#REF!</v>
      </c>
      <c r="O20" s="13" t="e">
        <f>(#REF!)/('Tests by Station'!#REF!)</f>
        <v>#REF!</v>
      </c>
      <c r="P20" s="13" t="e">
        <f>(#REF!)/('Tests by Station'!#REF!)</f>
        <v>#REF!</v>
      </c>
      <c r="Q20" s="13" t="e">
        <f>(#REF!)/('Tests by Station'!#REF!)</f>
        <v>#REF!</v>
      </c>
      <c r="R20" s="13" t="e">
        <f>(#REF!)/('Tests by Station'!#REF!)</f>
        <v>#REF!</v>
      </c>
      <c r="S20" s="13" t="e">
        <f>(#REF!)/('Tests by Station'!#REF!)</f>
        <v>#REF!</v>
      </c>
      <c r="T20" s="13" t="e">
        <f>(#REF!)/('Tests by Station'!#REF!)</f>
        <v>#REF!</v>
      </c>
      <c r="U20" s="13" t="e">
        <f>(#REF!)/('Tests by Station'!#REF!)</f>
        <v>#REF!</v>
      </c>
      <c r="V20" s="13" t="e">
        <f>(#REF!)/('Tests by Station'!#REF!)</f>
        <v>#REF!</v>
      </c>
      <c r="W20" s="13" t="e">
        <f>(#REF!)/('Tests by Station'!#REF!)</f>
        <v>#REF!</v>
      </c>
      <c r="X20" s="13" t="e">
        <f>(#REF!)/('Tests by Station'!#REF!)</f>
        <v>#REF!</v>
      </c>
      <c r="Y20" s="15" t="e">
        <f>(#REF!)/('Tests by Station'!#REF!)</f>
        <v>#REF!</v>
      </c>
    </row>
    <row r="21" spans="1:25">
      <c r="A21" s="14" t="s">
        <v>247</v>
      </c>
      <c r="B21" s="12"/>
      <c r="C21" s="13" t="e">
        <f>(#REF!)/('Tests by Station'!#REF!)</f>
        <v>#REF!</v>
      </c>
      <c r="D21" s="13" t="e">
        <f>(#REF!)/('Tests by Station'!#REF!)</f>
        <v>#REF!</v>
      </c>
      <c r="E21" s="13" t="e">
        <f>(#REF!)/('Tests by Station'!#REF!)</f>
        <v>#REF!</v>
      </c>
      <c r="F21" s="13" t="e">
        <f>(#REF!)/('Tests by Station'!#REF!)</f>
        <v>#REF!</v>
      </c>
      <c r="G21" s="13" t="e">
        <f>(#REF!)/('Tests by Station'!#REF!)</f>
        <v>#REF!</v>
      </c>
      <c r="H21" s="13" t="e">
        <f>(#REF!)/('Tests by Station'!#REF!)</f>
        <v>#REF!</v>
      </c>
      <c r="I21" s="13" t="e">
        <f>(#REF!)/('Tests by Station'!#REF!)</f>
        <v>#REF!</v>
      </c>
      <c r="J21" s="13" t="e">
        <f>(#REF!)/('Tests by Station'!#REF!)</f>
        <v>#REF!</v>
      </c>
      <c r="K21" s="13" t="e">
        <f>(#REF!)/('Tests by Station'!#REF!)</f>
        <v>#REF!</v>
      </c>
      <c r="L21" s="13" t="e">
        <f>(#REF!)/('Tests by Station'!#REF!)</f>
        <v>#REF!</v>
      </c>
      <c r="M21" s="13" t="e">
        <f>(#REF!)/('Tests by Station'!#REF!)</f>
        <v>#REF!</v>
      </c>
      <c r="N21" s="13" t="e">
        <f>(#REF!)/('Tests by Station'!#REF!)</f>
        <v>#REF!</v>
      </c>
      <c r="O21" s="13" t="e">
        <f>(#REF!)/('Tests by Station'!#REF!)</f>
        <v>#REF!</v>
      </c>
      <c r="P21" s="13" t="e">
        <f>(#REF!)/('Tests by Station'!#REF!)</f>
        <v>#REF!</v>
      </c>
      <c r="Q21" s="13" t="e">
        <f>(#REF!)/('Tests by Station'!#REF!)</f>
        <v>#REF!</v>
      </c>
      <c r="R21" s="13" t="e">
        <f>(#REF!)/('Tests by Station'!#REF!)</f>
        <v>#REF!</v>
      </c>
      <c r="S21" s="13" t="e">
        <f>(#REF!)/('Tests by Station'!#REF!)</f>
        <v>#REF!</v>
      </c>
      <c r="T21" s="13" t="e">
        <f>(#REF!)/('Tests by Station'!#REF!)</f>
        <v>#REF!</v>
      </c>
      <c r="U21" s="13" t="e">
        <f>(#REF!)/('Tests by Station'!#REF!)</f>
        <v>#REF!</v>
      </c>
      <c r="V21" s="13" t="e">
        <f>(#REF!)/('Tests by Station'!#REF!)</f>
        <v>#REF!</v>
      </c>
      <c r="W21" s="13" t="e">
        <f>(#REF!)/('Tests by Station'!#REF!)</f>
        <v>#REF!</v>
      </c>
      <c r="X21" s="13" t="e">
        <f>(#REF!)/('Tests by Station'!#REF!)</f>
        <v>#REF!</v>
      </c>
      <c r="Y21" s="15" t="e">
        <f>(#REF!)/('Tests by Station'!#REF!)</f>
        <v>#REF!</v>
      </c>
    </row>
    <row r="22" spans="1:25">
      <c r="A22" s="14" t="s">
        <v>1740</v>
      </c>
      <c r="B22" s="12"/>
      <c r="C22" s="13" t="e">
        <f>(#REF!)/('Tests by Station'!#REF!)</f>
        <v>#REF!</v>
      </c>
      <c r="D22" s="13" t="e">
        <f>(#REF!)/('Tests by Station'!#REF!)</f>
        <v>#REF!</v>
      </c>
      <c r="E22" s="13" t="e">
        <f>(#REF!)/('Tests by Station'!#REF!)</f>
        <v>#REF!</v>
      </c>
      <c r="F22" s="13" t="e">
        <f>(#REF!)/('Tests by Station'!#REF!)</f>
        <v>#REF!</v>
      </c>
      <c r="G22" s="13" t="e">
        <f>(#REF!)/('Tests by Station'!#REF!)</f>
        <v>#REF!</v>
      </c>
      <c r="H22" s="13" t="e">
        <f>(#REF!)/('Tests by Station'!#REF!)</f>
        <v>#REF!</v>
      </c>
      <c r="I22" s="13" t="e">
        <f>(#REF!)/('Tests by Station'!#REF!)</f>
        <v>#REF!</v>
      </c>
      <c r="J22" s="13" t="e">
        <f>(#REF!)/('Tests by Station'!#REF!)</f>
        <v>#REF!</v>
      </c>
      <c r="K22" s="13" t="e">
        <f>(#REF!)/('Tests by Station'!#REF!)</f>
        <v>#REF!</v>
      </c>
      <c r="L22" s="13" t="e">
        <f>(#REF!)/('Tests by Station'!#REF!)</f>
        <v>#REF!</v>
      </c>
      <c r="M22" s="13" t="e">
        <f>(#REF!)/('Tests by Station'!#REF!)</f>
        <v>#REF!</v>
      </c>
      <c r="N22" s="13" t="e">
        <f>(#REF!)/('Tests by Station'!#REF!)</f>
        <v>#REF!</v>
      </c>
      <c r="O22" s="13" t="e">
        <f>(#REF!)/('Tests by Station'!#REF!)</f>
        <v>#REF!</v>
      </c>
      <c r="P22" s="13" t="e">
        <f>(#REF!)/('Tests by Station'!#REF!)</f>
        <v>#REF!</v>
      </c>
      <c r="Q22" s="13" t="e">
        <f>(#REF!)/('Tests by Station'!#REF!)</f>
        <v>#REF!</v>
      </c>
      <c r="R22" s="13" t="e">
        <f>(#REF!)/('Tests by Station'!#REF!)</f>
        <v>#REF!</v>
      </c>
      <c r="S22" s="13" t="e">
        <f>(#REF!)/('Tests by Station'!#REF!)</f>
        <v>#REF!</v>
      </c>
      <c r="T22" s="13" t="e">
        <f>(#REF!)/('Tests by Station'!#REF!)</f>
        <v>#REF!</v>
      </c>
      <c r="U22" s="13" t="e">
        <f>(#REF!)/('Tests by Station'!#REF!)</f>
        <v>#REF!</v>
      </c>
      <c r="V22" s="13" t="e">
        <f>(#REF!)/('Tests by Station'!#REF!)</f>
        <v>#REF!</v>
      </c>
      <c r="W22" s="13" t="e">
        <f>(#REF!)/('Tests by Station'!#REF!)</f>
        <v>#REF!</v>
      </c>
      <c r="X22" s="13" t="e">
        <f>(#REF!)/('Tests by Station'!#REF!)</f>
        <v>#REF!</v>
      </c>
      <c r="Y22" s="15" t="e">
        <f>(#REF!)/('Tests by Station'!#REF!)</f>
        <v>#REF!</v>
      </c>
    </row>
    <row r="23" spans="1:25">
      <c r="A23" s="14" t="s">
        <v>1741</v>
      </c>
      <c r="B23" s="12"/>
      <c r="C23" s="13" t="e">
        <f>(#REF!)/('Tests by Station'!#REF!)</f>
        <v>#REF!</v>
      </c>
      <c r="D23" s="13" t="e">
        <f>(#REF!)/('Tests by Station'!#REF!)</f>
        <v>#REF!</v>
      </c>
      <c r="E23" s="13" t="e">
        <f>(#REF!)/('Tests by Station'!#REF!)</f>
        <v>#REF!</v>
      </c>
      <c r="F23" s="13" t="e">
        <f>(#REF!)/('Tests by Station'!#REF!)</f>
        <v>#REF!</v>
      </c>
      <c r="G23" s="13" t="e">
        <f>(#REF!)/('Tests by Station'!#REF!)</f>
        <v>#REF!</v>
      </c>
      <c r="H23" s="13" t="e">
        <f>(#REF!)/('Tests by Station'!#REF!)</f>
        <v>#REF!</v>
      </c>
      <c r="I23" s="13" t="e">
        <f>(#REF!)/('Tests by Station'!#REF!)</f>
        <v>#REF!</v>
      </c>
      <c r="J23" s="13" t="e">
        <f>(#REF!)/('Tests by Station'!#REF!)</f>
        <v>#REF!</v>
      </c>
      <c r="K23" s="13" t="e">
        <f>(#REF!)/('Tests by Station'!#REF!)</f>
        <v>#REF!</v>
      </c>
      <c r="L23" s="13" t="e">
        <f>(#REF!)/('Tests by Station'!#REF!)</f>
        <v>#REF!</v>
      </c>
      <c r="M23" s="13" t="e">
        <f>(#REF!)/('Tests by Station'!#REF!)</f>
        <v>#REF!</v>
      </c>
      <c r="N23" s="13" t="e">
        <f>(#REF!)/('Tests by Station'!#REF!)</f>
        <v>#REF!</v>
      </c>
      <c r="O23" s="13" t="e">
        <f>(#REF!)/('Tests by Station'!#REF!)</f>
        <v>#REF!</v>
      </c>
      <c r="P23" s="13" t="e">
        <f>(#REF!)/('Tests by Station'!#REF!)</f>
        <v>#REF!</v>
      </c>
      <c r="Q23" s="13" t="e">
        <f>(#REF!)/('Tests by Station'!#REF!)</f>
        <v>#REF!</v>
      </c>
      <c r="R23" s="13" t="e">
        <f>(#REF!)/('Tests by Station'!#REF!)</f>
        <v>#REF!</v>
      </c>
      <c r="S23" s="13" t="e">
        <f>(#REF!)/('Tests by Station'!#REF!)</f>
        <v>#REF!</v>
      </c>
      <c r="T23" s="13" t="e">
        <f>(#REF!)/('Tests by Station'!#REF!)</f>
        <v>#REF!</v>
      </c>
      <c r="U23" s="13" t="e">
        <f>(#REF!)/('Tests by Station'!#REF!)</f>
        <v>#REF!</v>
      </c>
      <c r="V23" s="13" t="e">
        <f>(#REF!)/('Tests by Station'!#REF!)</f>
        <v>#REF!</v>
      </c>
      <c r="W23" s="13" t="e">
        <f>(#REF!)/('Tests by Station'!#REF!)</f>
        <v>#REF!</v>
      </c>
      <c r="X23" s="13" t="e">
        <f>(#REF!)/('Tests by Station'!#REF!)</f>
        <v>#REF!</v>
      </c>
      <c r="Y23" s="15" t="e">
        <f>(#REF!)/('Tests by Station'!#REF!)</f>
        <v>#REF!</v>
      </c>
    </row>
    <row r="24" spans="1:25">
      <c r="A24" s="14" t="s">
        <v>1453</v>
      </c>
      <c r="B24" s="12"/>
      <c r="C24" s="13" t="e">
        <f>(#REF!)/('Tests by Station'!#REF!)</f>
        <v>#REF!</v>
      </c>
      <c r="D24" s="13" t="e">
        <f>(#REF!)/('Tests by Station'!#REF!)</f>
        <v>#REF!</v>
      </c>
      <c r="E24" s="13" t="e">
        <f>(#REF!)/('Tests by Station'!#REF!)</f>
        <v>#REF!</v>
      </c>
      <c r="F24" s="13" t="e">
        <f>(#REF!)/('Tests by Station'!#REF!)</f>
        <v>#REF!</v>
      </c>
      <c r="G24" s="13" t="e">
        <f>(#REF!)/('Tests by Station'!#REF!)</f>
        <v>#REF!</v>
      </c>
      <c r="H24" s="13" t="e">
        <f>(#REF!)/('Tests by Station'!#REF!)</f>
        <v>#REF!</v>
      </c>
      <c r="I24" s="13" t="e">
        <f>(#REF!)/('Tests by Station'!#REF!)</f>
        <v>#REF!</v>
      </c>
      <c r="J24" s="13" t="e">
        <f>(#REF!)/('Tests by Station'!#REF!)</f>
        <v>#REF!</v>
      </c>
      <c r="K24" s="13" t="e">
        <f>(#REF!)/('Tests by Station'!#REF!)</f>
        <v>#REF!</v>
      </c>
      <c r="L24" s="13" t="e">
        <f>(#REF!)/('Tests by Station'!#REF!)</f>
        <v>#REF!</v>
      </c>
      <c r="M24" s="13" t="e">
        <f>(#REF!)/('Tests by Station'!#REF!)</f>
        <v>#REF!</v>
      </c>
      <c r="N24" s="13" t="e">
        <f>(#REF!)/('Tests by Station'!#REF!)</f>
        <v>#REF!</v>
      </c>
      <c r="O24" s="13" t="e">
        <f>(#REF!)/('Tests by Station'!#REF!)</f>
        <v>#REF!</v>
      </c>
      <c r="P24" s="13" t="e">
        <f>(#REF!)/('Tests by Station'!#REF!)</f>
        <v>#REF!</v>
      </c>
      <c r="Q24" s="13" t="e">
        <f>(#REF!)/('Tests by Station'!#REF!)</f>
        <v>#REF!</v>
      </c>
      <c r="R24" s="13" t="e">
        <f>(#REF!)/('Tests by Station'!#REF!)</f>
        <v>#REF!</v>
      </c>
      <c r="S24" s="13" t="e">
        <f>(#REF!)/('Tests by Station'!#REF!)</f>
        <v>#REF!</v>
      </c>
      <c r="T24" s="13" t="e">
        <f>(#REF!)/('Tests by Station'!#REF!)</f>
        <v>#REF!</v>
      </c>
      <c r="U24" s="13" t="e">
        <f>(#REF!)/('Tests by Station'!#REF!)</f>
        <v>#REF!</v>
      </c>
      <c r="V24" s="13" t="e">
        <f>(#REF!)/('Tests by Station'!#REF!)</f>
        <v>#REF!</v>
      </c>
      <c r="W24" s="13" t="e">
        <f>(#REF!)/('Tests by Station'!#REF!)</f>
        <v>#REF!</v>
      </c>
      <c r="X24" s="13" t="e">
        <f>(#REF!)/('Tests by Station'!#REF!)</f>
        <v>#REF!</v>
      </c>
      <c r="Y24" s="15" t="e">
        <f>(#REF!)/('Tests by Station'!#REF!)</f>
        <v>#REF!</v>
      </c>
    </row>
    <row r="25" spans="1:25">
      <c r="A25" s="14" t="s">
        <v>248</v>
      </c>
      <c r="B25" s="12"/>
      <c r="C25" s="13" t="e">
        <f>(#REF!)/('Tests by Station'!#REF!)</f>
        <v>#REF!</v>
      </c>
      <c r="D25" s="13" t="e">
        <f>(#REF!)/('Tests by Station'!#REF!)</f>
        <v>#REF!</v>
      </c>
      <c r="E25" s="13" t="e">
        <f>(#REF!)/('Tests by Station'!#REF!)</f>
        <v>#REF!</v>
      </c>
      <c r="F25" s="13" t="e">
        <f>(#REF!)/('Tests by Station'!#REF!)</f>
        <v>#REF!</v>
      </c>
      <c r="G25" s="13" t="e">
        <f>(#REF!)/('Tests by Station'!#REF!)</f>
        <v>#REF!</v>
      </c>
      <c r="H25" s="13" t="e">
        <f>(#REF!)/('Tests by Station'!#REF!)</f>
        <v>#REF!</v>
      </c>
      <c r="I25" s="13" t="e">
        <f>(#REF!)/('Tests by Station'!#REF!)</f>
        <v>#REF!</v>
      </c>
      <c r="J25" s="13" t="e">
        <f>(#REF!)/('Tests by Station'!#REF!)</f>
        <v>#REF!</v>
      </c>
      <c r="K25" s="13" t="e">
        <f>(#REF!)/('Tests by Station'!#REF!)</f>
        <v>#REF!</v>
      </c>
      <c r="L25" s="13" t="e">
        <f>(#REF!)/('Tests by Station'!#REF!)</f>
        <v>#REF!</v>
      </c>
      <c r="M25" s="13" t="e">
        <f>(#REF!)/('Tests by Station'!#REF!)</f>
        <v>#REF!</v>
      </c>
      <c r="N25" s="13" t="e">
        <f>(#REF!)/('Tests by Station'!#REF!)</f>
        <v>#REF!</v>
      </c>
      <c r="O25" s="13" t="e">
        <f>(#REF!)/('Tests by Station'!#REF!)</f>
        <v>#REF!</v>
      </c>
      <c r="P25" s="13" t="e">
        <f>(#REF!)/('Tests by Station'!#REF!)</f>
        <v>#REF!</v>
      </c>
      <c r="Q25" s="13" t="e">
        <f>(#REF!)/('Tests by Station'!#REF!)</f>
        <v>#REF!</v>
      </c>
      <c r="R25" s="13" t="e">
        <f>(#REF!)/('Tests by Station'!#REF!)</f>
        <v>#REF!</v>
      </c>
      <c r="S25" s="13" t="e">
        <f>(#REF!)/('Tests by Station'!#REF!)</f>
        <v>#REF!</v>
      </c>
      <c r="T25" s="13" t="e">
        <f>(#REF!)/('Tests by Station'!#REF!)</f>
        <v>#REF!</v>
      </c>
      <c r="U25" s="13" t="e">
        <f>(#REF!)/('Tests by Station'!#REF!)</f>
        <v>#REF!</v>
      </c>
      <c r="V25" s="13" t="e">
        <f>(#REF!)/('Tests by Station'!#REF!)</f>
        <v>#REF!</v>
      </c>
      <c r="W25" s="13" t="e">
        <f>(#REF!)/('Tests by Station'!#REF!)</f>
        <v>#REF!</v>
      </c>
      <c r="X25" s="13" t="e">
        <f>(#REF!)/('Tests by Station'!#REF!)</f>
        <v>#REF!</v>
      </c>
      <c r="Y25" s="15" t="e">
        <f>(#REF!)/('Tests by Station'!#REF!)</f>
        <v>#REF!</v>
      </c>
    </row>
    <row r="26" spans="1:25">
      <c r="A26" s="14" t="s">
        <v>249</v>
      </c>
      <c r="B26" s="12"/>
      <c r="C26" s="13" t="e">
        <f>(#REF!)/('Tests by Station'!#REF!)</f>
        <v>#REF!</v>
      </c>
      <c r="D26" s="13" t="e">
        <f>(#REF!)/('Tests by Station'!#REF!)</f>
        <v>#REF!</v>
      </c>
      <c r="E26" s="13" t="e">
        <f>(#REF!)/('Tests by Station'!#REF!)</f>
        <v>#REF!</v>
      </c>
      <c r="F26" s="13" t="e">
        <f>(#REF!)/('Tests by Station'!#REF!)</f>
        <v>#REF!</v>
      </c>
      <c r="G26" s="13" t="e">
        <f>(#REF!)/('Tests by Station'!#REF!)</f>
        <v>#REF!</v>
      </c>
      <c r="H26" s="13" t="e">
        <f>(#REF!)/('Tests by Station'!#REF!)</f>
        <v>#REF!</v>
      </c>
      <c r="I26" s="13" t="e">
        <f>(#REF!)/('Tests by Station'!#REF!)</f>
        <v>#REF!</v>
      </c>
      <c r="J26" s="13" t="e">
        <f>(#REF!)/('Tests by Station'!#REF!)</f>
        <v>#REF!</v>
      </c>
      <c r="K26" s="13" t="e">
        <f>(#REF!)/('Tests by Station'!#REF!)</f>
        <v>#REF!</v>
      </c>
      <c r="L26" s="13" t="e">
        <f>(#REF!)/('Tests by Station'!#REF!)</f>
        <v>#REF!</v>
      </c>
      <c r="M26" s="13" t="e">
        <f>(#REF!)/('Tests by Station'!#REF!)</f>
        <v>#REF!</v>
      </c>
      <c r="N26" s="13" t="e">
        <f>(#REF!)/('Tests by Station'!#REF!)</f>
        <v>#REF!</v>
      </c>
      <c r="O26" s="13" t="e">
        <f>(#REF!)/('Tests by Station'!#REF!)</f>
        <v>#REF!</v>
      </c>
      <c r="P26" s="13" t="e">
        <f>(#REF!)/('Tests by Station'!#REF!)</f>
        <v>#REF!</v>
      </c>
      <c r="Q26" s="13" t="e">
        <f>(#REF!)/('Tests by Station'!#REF!)</f>
        <v>#REF!</v>
      </c>
      <c r="R26" s="13" t="e">
        <f>(#REF!)/('Tests by Station'!#REF!)</f>
        <v>#REF!</v>
      </c>
      <c r="S26" s="13" t="e">
        <f>(#REF!)/('Tests by Station'!#REF!)</f>
        <v>#REF!</v>
      </c>
      <c r="T26" s="13" t="e">
        <f>(#REF!)/('Tests by Station'!#REF!)</f>
        <v>#REF!</v>
      </c>
      <c r="U26" s="13" t="e">
        <f>(#REF!)/('Tests by Station'!#REF!)</f>
        <v>#REF!</v>
      </c>
      <c r="V26" s="13" t="e">
        <f>(#REF!)/('Tests by Station'!#REF!)</f>
        <v>#REF!</v>
      </c>
      <c r="W26" s="13" t="e">
        <f>(#REF!)/('Tests by Station'!#REF!)</f>
        <v>#REF!</v>
      </c>
      <c r="X26" s="13" t="e">
        <f>(#REF!)/('Tests by Station'!#REF!)</f>
        <v>#REF!</v>
      </c>
      <c r="Y26" s="15" t="e">
        <f>(#REF!)/('Tests by Station'!#REF!)</f>
        <v>#REF!</v>
      </c>
    </row>
    <row r="27" spans="1:25">
      <c r="A27" s="14" t="s">
        <v>250</v>
      </c>
      <c r="B27" s="12"/>
      <c r="C27" s="13" t="e">
        <f>(#REF!)/('Tests by Station'!#REF!)</f>
        <v>#REF!</v>
      </c>
      <c r="D27" s="13" t="e">
        <f>(#REF!)/('Tests by Station'!#REF!)</f>
        <v>#REF!</v>
      </c>
      <c r="E27" s="13" t="e">
        <f>(#REF!)/('Tests by Station'!#REF!)</f>
        <v>#REF!</v>
      </c>
      <c r="F27" s="13" t="e">
        <f>(#REF!)/('Tests by Station'!#REF!)</f>
        <v>#REF!</v>
      </c>
      <c r="G27" s="13" t="e">
        <f>(#REF!)/('Tests by Station'!#REF!)</f>
        <v>#REF!</v>
      </c>
      <c r="H27" s="13" t="e">
        <f>(#REF!)/('Tests by Station'!#REF!)</f>
        <v>#REF!</v>
      </c>
      <c r="I27" s="13" t="e">
        <f>(#REF!)/('Tests by Station'!#REF!)</f>
        <v>#REF!</v>
      </c>
      <c r="J27" s="13" t="e">
        <f>(#REF!)/('Tests by Station'!#REF!)</f>
        <v>#REF!</v>
      </c>
      <c r="K27" s="13" t="e">
        <f>(#REF!)/('Tests by Station'!#REF!)</f>
        <v>#REF!</v>
      </c>
      <c r="L27" s="13" t="e">
        <f>(#REF!)/('Tests by Station'!#REF!)</f>
        <v>#REF!</v>
      </c>
      <c r="M27" s="13" t="e">
        <f>(#REF!)/('Tests by Station'!#REF!)</f>
        <v>#REF!</v>
      </c>
      <c r="N27" s="13" t="e">
        <f>(#REF!)/('Tests by Station'!#REF!)</f>
        <v>#REF!</v>
      </c>
      <c r="O27" s="13" t="e">
        <f>(#REF!)/('Tests by Station'!#REF!)</f>
        <v>#REF!</v>
      </c>
      <c r="P27" s="13" t="e">
        <f>(#REF!)/('Tests by Station'!#REF!)</f>
        <v>#REF!</v>
      </c>
      <c r="Q27" s="13" t="e">
        <f>(#REF!)/('Tests by Station'!#REF!)</f>
        <v>#REF!</v>
      </c>
      <c r="R27" s="13" t="e">
        <f>(#REF!)/('Tests by Station'!#REF!)</f>
        <v>#REF!</v>
      </c>
      <c r="S27" s="13" t="e">
        <f>(#REF!)/('Tests by Station'!#REF!)</f>
        <v>#REF!</v>
      </c>
      <c r="T27" s="13" t="e">
        <f>(#REF!)/('Tests by Station'!#REF!)</f>
        <v>#REF!</v>
      </c>
      <c r="U27" s="13" t="e">
        <f>(#REF!)/('Tests by Station'!#REF!)</f>
        <v>#REF!</v>
      </c>
      <c r="V27" s="13" t="e">
        <f>(#REF!)/('Tests by Station'!#REF!)</f>
        <v>#REF!</v>
      </c>
      <c r="W27" s="13" t="e">
        <f>(#REF!)/('Tests by Station'!#REF!)</f>
        <v>#REF!</v>
      </c>
      <c r="X27" s="13" t="e">
        <f>(#REF!)/('Tests by Station'!#REF!)</f>
        <v>#REF!</v>
      </c>
      <c r="Y27" s="15" t="e">
        <f>(#REF!)/('Tests by Station'!#REF!)</f>
        <v>#REF!</v>
      </c>
    </row>
    <row r="28" spans="1:25">
      <c r="A28" s="14" t="s">
        <v>1454</v>
      </c>
      <c r="B28" s="12"/>
      <c r="C28" s="13" t="e">
        <f>(#REF!)/('Tests by Station'!#REF!)</f>
        <v>#REF!</v>
      </c>
      <c r="D28" s="13" t="e">
        <f>(#REF!)/('Tests by Station'!#REF!)</f>
        <v>#REF!</v>
      </c>
      <c r="E28" s="13" t="e">
        <f>(#REF!)/('Tests by Station'!#REF!)</f>
        <v>#REF!</v>
      </c>
      <c r="F28" s="13" t="e">
        <f>(#REF!)/('Tests by Station'!#REF!)</f>
        <v>#REF!</v>
      </c>
      <c r="G28" s="13" t="e">
        <f>(#REF!)/('Tests by Station'!#REF!)</f>
        <v>#REF!</v>
      </c>
      <c r="H28" s="13" t="e">
        <f>(#REF!)/('Tests by Station'!#REF!)</f>
        <v>#REF!</v>
      </c>
      <c r="I28" s="13" t="e">
        <f>(#REF!)/('Tests by Station'!#REF!)</f>
        <v>#REF!</v>
      </c>
      <c r="J28" s="13" t="e">
        <f>(#REF!)/('Tests by Station'!#REF!)</f>
        <v>#REF!</v>
      </c>
      <c r="K28" s="13" t="e">
        <f>(#REF!)/('Tests by Station'!#REF!)</f>
        <v>#REF!</v>
      </c>
      <c r="L28" s="13" t="e">
        <f>(#REF!)/('Tests by Station'!#REF!)</f>
        <v>#REF!</v>
      </c>
      <c r="M28" s="13" t="e">
        <f>(#REF!)/('Tests by Station'!#REF!)</f>
        <v>#REF!</v>
      </c>
      <c r="N28" s="13" t="e">
        <f>(#REF!)/('Tests by Station'!#REF!)</f>
        <v>#REF!</v>
      </c>
      <c r="O28" s="13" t="e">
        <f>(#REF!)/('Tests by Station'!#REF!)</f>
        <v>#REF!</v>
      </c>
      <c r="P28" s="13" t="e">
        <f>(#REF!)/('Tests by Station'!#REF!)</f>
        <v>#REF!</v>
      </c>
      <c r="Q28" s="13" t="e">
        <f>(#REF!)/('Tests by Station'!#REF!)</f>
        <v>#REF!</v>
      </c>
      <c r="R28" s="13" t="e">
        <f>(#REF!)/('Tests by Station'!#REF!)</f>
        <v>#REF!</v>
      </c>
      <c r="S28" s="13" t="e">
        <f>(#REF!)/('Tests by Station'!#REF!)</f>
        <v>#REF!</v>
      </c>
      <c r="T28" s="13" t="e">
        <f>(#REF!)/('Tests by Station'!#REF!)</f>
        <v>#REF!</v>
      </c>
      <c r="U28" s="13" t="e">
        <f>(#REF!)/('Tests by Station'!#REF!)</f>
        <v>#REF!</v>
      </c>
      <c r="V28" s="13" t="e">
        <f>(#REF!)/('Tests by Station'!#REF!)</f>
        <v>#REF!</v>
      </c>
      <c r="W28" s="13" t="e">
        <f>(#REF!)/('Tests by Station'!#REF!)</f>
        <v>#REF!</v>
      </c>
      <c r="X28" s="13" t="e">
        <f>(#REF!)/('Tests by Station'!#REF!)</f>
        <v>#REF!</v>
      </c>
      <c r="Y28" s="15" t="e">
        <f>(#REF!)/('Tests by Station'!#REF!)</f>
        <v>#REF!</v>
      </c>
    </row>
    <row r="29" spans="1:25">
      <c r="A29" s="14" t="s">
        <v>251</v>
      </c>
      <c r="B29" s="12"/>
      <c r="C29" s="13" t="e">
        <f>(#REF!)/('Tests by Station'!#REF!)</f>
        <v>#REF!</v>
      </c>
      <c r="D29" s="13" t="e">
        <f>(#REF!)/('Tests by Station'!#REF!)</f>
        <v>#REF!</v>
      </c>
      <c r="E29" s="13" t="e">
        <f>(#REF!)/('Tests by Station'!#REF!)</f>
        <v>#REF!</v>
      </c>
      <c r="F29" s="13" t="e">
        <f>(#REF!)/('Tests by Station'!#REF!)</f>
        <v>#REF!</v>
      </c>
      <c r="G29" s="13" t="e">
        <f>(#REF!)/('Tests by Station'!#REF!)</f>
        <v>#REF!</v>
      </c>
      <c r="H29" s="13" t="e">
        <f>(#REF!)/('Tests by Station'!#REF!)</f>
        <v>#REF!</v>
      </c>
      <c r="I29" s="13" t="e">
        <f>(#REF!)/('Tests by Station'!#REF!)</f>
        <v>#REF!</v>
      </c>
      <c r="J29" s="13" t="e">
        <f>(#REF!)/('Tests by Station'!#REF!)</f>
        <v>#REF!</v>
      </c>
      <c r="K29" s="13" t="e">
        <f>(#REF!)/('Tests by Station'!#REF!)</f>
        <v>#REF!</v>
      </c>
      <c r="L29" s="13" t="e">
        <f>(#REF!)/('Tests by Station'!#REF!)</f>
        <v>#REF!</v>
      </c>
      <c r="M29" s="13" t="e">
        <f>(#REF!)/('Tests by Station'!#REF!)</f>
        <v>#REF!</v>
      </c>
      <c r="N29" s="13" t="e">
        <f>(#REF!)/('Tests by Station'!#REF!)</f>
        <v>#REF!</v>
      </c>
      <c r="O29" s="13" t="e">
        <f>(#REF!)/('Tests by Station'!#REF!)</f>
        <v>#REF!</v>
      </c>
      <c r="P29" s="13" t="e">
        <f>(#REF!)/('Tests by Station'!#REF!)</f>
        <v>#REF!</v>
      </c>
      <c r="Q29" s="13" t="e">
        <f>(#REF!)/('Tests by Station'!#REF!)</f>
        <v>#REF!</v>
      </c>
      <c r="R29" s="13" t="e">
        <f>(#REF!)/('Tests by Station'!#REF!)</f>
        <v>#REF!</v>
      </c>
      <c r="S29" s="13" t="e">
        <f>(#REF!)/('Tests by Station'!#REF!)</f>
        <v>#REF!</v>
      </c>
      <c r="T29" s="13" t="e">
        <f>(#REF!)/('Tests by Station'!#REF!)</f>
        <v>#REF!</v>
      </c>
      <c r="U29" s="13" t="e">
        <f>(#REF!)/('Tests by Station'!#REF!)</f>
        <v>#REF!</v>
      </c>
      <c r="V29" s="13" t="e">
        <f>(#REF!)/('Tests by Station'!#REF!)</f>
        <v>#REF!</v>
      </c>
      <c r="W29" s="13" t="e">
        <f>(#REF!)/('Tests by Station'!#REF!)</f>
        <v>#REF!</v>
      </c>
      <c r="X29" s="13" t="e">
        <f>(#REF!)/('Tests by Station'!#REF!)</f>
        <v>#REF!</v>
      </c>
      <c r="Y29" s="15" t="e">
        <f>(#REF!)/('Tests by Station'!#REF!)</f>
        <v>#REF!</v>
      </c>
    </row>
    <row r="30" spans="1:25">
      <c r="A30" s="14" t="s">
        <v>1742</v>
      </c>
      <c r="B30" s="12"/>
      <c r="C30" s="13" t="e">
        <f>(#REF!)/('Tests by Station'!#REF!)</f>
        <v>#REF!</v>
      </c>
      <c r="D30" s="13" t="e">
        <f>(#REF!)/('Tests by Station'!#REF!)</f>
        <v>#REF!</v>
      </c>
      <c r="E30" s="13" t="e">
        <f>(#REF!)/('Tests by Station'!#REF!)</f>
        <v>#REF!</v>
      </c>
      <c r="F30" s="13" t="e">
        <f>(#REF!)/('Tests by Station'!#REF!)</f>
        <v>#REF!</v>
      </c>
      <c r="G30" s="13" t="e">
        <f>(#REF!)/('Tests by Station'!#REF!)</f>
        <v>#REF!</v>
      </c>
      <c r="H30" s="13" t="e">
        <f>(#REF!)/('Tests by Station'!#REF!)</f>
        <v>#REF!</v>
      </c>
      <c r="I30" s="13" t="e">
        <f>(#REF!)/('Tests by Station'!#REF!)</f>
        <v>#REF!</v>
      </c>
      <c r="J30" s="13" t="e">
        <f>(#REF!)/('Tests by Station'!#REF!)</f>
        <v>#REF!</v>
      </c>
      <c r="K30" s="13" t="e">
        <f>(#REF!)/('Tests by Station'!#REF!)</f>
        <v>#REF!</v>
      </c>
      <c r="L30" s="13" t="e">
        <f>(#REF!)/('Tests by Station'!#REF!)</f>
        <v>#REF!</v>
      </c>
      <c r="M30" s="13" t="e">
        <f>(#REF!)/('Tests by Station'!#REF!)</f>
        <v>#REF!</v>
      </c>
      <c r="N30" s="13" t="e">
        <f>(#REF!)/('Tests by Station'!#REF!)</f>
        <v>#REF!</v>
      </c>
      <c r="O30" s="13" t="e">
        <f>(#REF!)/('Tests by Station'!#REF!)</f>
        <v>#REF!</v>
      </c>
      <c r="P30" s="13" t="e">
        <f>(#REF!)/('Tests by Station'!#REF!)</f>
        <v>#REF!</v>
      </c>
      <c r="Q30" s="13" t="e">
        <f>(#REF!)/('Tests by Station'!#REF!)</f>
        <v>#REF!</v>
      </c>
      <c r="R30" s="13" t="e">
        <f>(#REF!)/('Tests by Station'!#REF!)</f>
        <v>#REF!</v>
      </c>
      <c r="S30" s="13" t="e">
        <f>(#REF!)/('Tests by Station'!#REF!)</f>
        <v>#REF!</v>
      </c>
      <c r="T30" s="13" t="e">
        <f>(#REF!)/('Tests by Station'!#REF!)</f>
        <v>#REF!</v>
      </c>
      <c r="U30" s="13" t="e">
        <f>(#REF!)/('Tests by Station'!#REF!)</f>
        <v>#REF!</v>
      </c>
      <c r="V30" s="13" t="e">
        <f>(#REF!)/('Tests by Station'!#REF!)</f>
        <v>#REF!</v>
      </c>
      <c r="W30" s="13" t="e">
        <f>(#REF!)/('Tests by Station'!#REF!)</f>
        <v>#REF!</v>
      </c>
      <c r="X30" s="13" t="e">
        <f>(#REF!)/('Tests by Station'!#REF!)</f>
        <v>#REF!</v>
      </c>
      <c r="Y30" s="15" t="e">
        <f>(#REF!)/('Tests by Station'!#REF!)</f>
        <v>#REF!</v>
      </c>
    </row>
    <row r="31" spans="1:25">
      <c r="A31" s="14" t="s">
        <v>252</v>
      </c>
      <c r="B31" s="12"/>
      <c r="C31" s="13" t="e">
        <f>(#REF!)/('Tests by Station'!#REF!)</f>
        <v>#REF!</v>
      </c>
      <c r="D31" s="13" t="e">
        <f>(#REF!)/('Tests by Station'!#REF!)</f>
        <v>#REF!</v>
      </c>
      <c r="E31" s="13" t="e">
        <f>(#REF!)/('Tests by Station'!#REF!)</f>
        <v>#REF!</v>
      </c>
      <c r="F31" s="13" t="e">
        <f>(#REF!)/('Tests by Station'!#REF!)</f>
        <v>#REF!</v>
      </c>
      <c r="G31" s="13" t="e">
        <f>(#REF!)/('Tests by Station'!#REF!)</f>
        <v>#REF!</v>
      </c>
      <c r="H31" s="13" t="e">
        <f>(#REF!)/('Tests by Station'!#REF!)</f>
        <v>#REF!</v>
      </c>
      <c r="I31" s="13" t="e">
        <f>(#REF!)/('Tests by Station'!#REF!)</f>
        <v>#REF!</v>
      </c>
      <c r="J31" s="13" t="e">
        <f>(#REF!)/('Tests by Station'!#REF!)</f>
        <v>#REF!</v>
      </c>
      <c r="K31" s="13" t="e">
        <f>(#REF!)/('Tests by Station'!#REF!)</f>
        <v>#REF!</v>
      </c>
      <c r="L31" s="13" t="e">
        <f>(#REF!)/('Tests by Station'!#REF!)</f>
        <v>#REF!</v>
      </c>
      <c r="M31" s="13" t="e">
        <f>(#REF!)/('Tests by Station'!#REF!)</f>
        <v>#REF!</v>
      </c>
      <c r="N31" s="13" t="e">
        <f>(#REF!)/('Tests by Station'!#REF!)</f>
        <v>#REF!</v>
      </c>
      <c r="O31" s="13" t="e">
        <f>(#REF!)/('Tests by Station'!#REF!)</f>
        <v>#REF!</v>
      </c>
      <c r="P31" s="13" t="e">
        <f>(#REF!)/('Tests by Station'!#REF!)</f>
        <v>#REF!</v>
      </c>
      <c r="Q31" s="13" t="e">
        <f>(#REF!)/('Tests by Station'!#REF!)</f>
        <v>#REF!</v>
      </c>
      <c r="R31" s="13" t="e">
        <f>(#REF!)/('Tests by Station'!#REF!)</f>
        <v>#REF!</v>
      </c>
      <c r="S31" s="13" t="e">
        <f>(#REF!)/('Tests by Station'!#REF!)</f>
        <v>#REF!</v>
      </c>
      <c r="T31" s="13" t="e">
        <f>(#REF!)/('Tests by Station'!#REF!)</f>
        <v>#REF!</v>
      </c>
      <c r="U31" s="13" t="e">
        <f>(#REF!)/('Tests by Station'!#REF!)</f>
        <v>#REF!</v>
      </c>
      <c r="V31" s="13" t="e">
        <f>(#REF!)/('Tests by Station'!#REF!)</f>
        <v>#REF!</v>
      </c>
      <c r="W31" s="13" t="e">
        <f>(#REF!)/('Tests by Station'!#REF!)</f>
        <v>#REF!</v>
      </c>
      <c r="X31" s="13" t="e">
        <f>(#REF!)/('Tests by Station'!#REF!)</f>
        <v>#REF!</v>
      </c>
      <c r="Y31" s="15" t="e">
        <f>(#REF!)/('Tests by Station'!#REF!)</f>
        <v>#REF!</v>
      </c>
    </row>
    <row r="32" spans="1:25">
      <c r="A32" s="14" t="s">
        <v>253</v>
      </c>
      <c r="B32" s="12"/>
      <c r="C32" s="13" t="e">
        <f>(#REF!)/('Tests by Station'!#REF!)</f>
        <v>#REF!</v>
      </c>
      <c r="D32" s="13" t="e">
        <f>(#REF!)/('Tests by Station'!#REF!)</f>
        <v>#REF!</v>
      </c>
      <c r="E32" s="13" t="e">
        <f>(#REF!)/('Tests by Station'!#REF!)</f>
        <v>#REF!</v>
      </c>
      <c r="F32" s="13" t="e">
        <f>(#REF!)/('Tests by Station'!#REF!)</f>
        <v>#REF!</v>
      </c>
      <c r="G32" s="13" t="e">
        <f>(#REF!)/('Tests by Station'!#REF!)</f>
        <v>#REF!</v>
      </c>
      <c r="H32" s="13" t="e">
        <f>(#REF!)/('Tests by Station'!#REF!)</f>
        <v>#REF!</v>
      </c>
      <c r="I32" s="13" t="e">
        <f>(#REF!)/('Tests by Station'!#REF!)</f>
        <v>#REF!</v>
      </c>
      <c r="J32" s="13" t="e">
        <f>(#REF!)/('Tests by Station'!#REF!)</f>
        <v>#REF!</v>
      </c>
      <c r="K32" s="13" t="e">
        <f>(#REF!)/('Tests by Station'!#REF!)</f>
        <v>#REF!</v>
      </c>
      <c r="L32" s="13" t="e">
        <f>(#REF!)/('Tests by Station'!#REF!)</f>
        <v>#REF!</v>
      </c>
      <c r="M32" s="13" t="e">
        <f>(#REF!)/('Tests by Station'!#REF!)</f>
        <v>#REF!</v>
      </c>
      <c r="N32" s="13" t="e">
        <f>(#REF!)/('Tests by Station'!#REF!)</f>
        <v>#REF!</v>
      </c>
      <c r="O32" s="13" t="e">
        <f>(#REF!)/('Tests by Station'!#REF!)</f>
        <v>#REF!</v>
      </c>
      <c r="P32" s="13" t="e">
        <f>(#REF!)/('Tests by Station'!#REF!)</f>
        <v>#REF!</v>
      </c>
      <c r="Q32" s="13" t="e">
        <f>(#REF!)/('Tests by Station'!#REF!)</f>
        <v>#REF!</v>
      </c>
      <c r="R32" s="13" t="e">
        <f>(#REF!)/('Tests by Station'!#REF!)</f>
        <v>#REF!</v>
      </c>
      <c r="S32" s="13" t="e">
        <f>(#REF!)/('Tests by Station'!#REF!)</f>
        <v>#REF!</v>
      </c>
      <c r="T32" s="13" t="e">
        <f>(#REF!)/('Tests by Station'!#REF!)</f>
        <v>#REF!</v>
      </c>
      <c r="U32" s="13" t="e">
        <f>(#REF!)/('Tests by Station'!#REF!)</f>
        <v>#REF!</v>
      </c>
      <c r="V32" s="13" t="e">
        <f>(#REF!)/('Tests by Station'!#REF!)</f>
        <v>#REF!</v>
      </c>
      <c r="W32" s="13" t="e">
        <f>(#REF!)/('Tests by Station'!#REF!)</f>
        <v>#REF!</v>
      </c>
      <c r="X32" s="13" t="e">
        <f>(#REF!)/('Tests by Station'!#REF!)</f>
        <v>#REF!</v>
      </c>
      <c r="Y32" s="15" t="e">
        <f>(#REF!)/('Tests by Station'!#REF!)</f>
        <v>#REF!</v>
      </c>
    </row>
    <row r="33" spans="1:25">
      <c r="A33" s="14" t="s">
        <v>254</v>
      </c>
      <c r="B33" s="12"/>
      <c r="C33" s="13" t="e">
        <f>(#REF!)/('Tests by Station'!#REF!)</f>
        <v>#REF!</v>
      </c>
      <c r="D33" s="13" t="e">
        <f>(#REF!)/('Tests by Station'!#REF!)</f>
        <v>#REF!</v>
      </c>
      <c r="E33" s="13" t="e">
        <f>(#REF!)/('Tests by Station'!#REF!)</f>
        <v>#REF!</v>
      </c>
      <c r="F33" s="13" t="e">
        <f>(#REF!)/('Tests by Station'!#REF!)</f>
        <v>#REF!</v>
      </c>
      <c r="G33" s="13" t="e">
        <f>(#REF!)/('Tests by Station'!#REF!)</f>
        <v>#REF!</v>
      </c>
      <c r="H33" s="13" t="e">
        <f>(#REF!)/('Tests by Station'!#REF!)</f>
        <v>#REF!</v>
      </c>
      <c r="I33" s="13" t="e">
        <f>(#REF!)/('Tests by Station'!#REF!)</f>
        <v>#REF!</v>
      </c>
      <c r="J33" s="13" t="e">
        <f>(#REF!)/('Tests by Station'!#REF!)</f>
        <v>#REF!</v>
      </c>
      <c r="K33" s="13" t="e">
        <f>(#REF!)/('Tests by Station'!#REF!)</f>
        <v>#REF!</v>
      </c>
      <c r="L33" s="13" t="e">
        <f>(#REF!)/('Tests by Station'!#REF!)</f>
        <v>#REF!</v>
      </c>
      <c r="M33" s="13" t="e">
        <f>(#REF!)/('Tests by Station'!#REF!)</f>
        <v>#REF!</v>
      </c>
      <c r="N33" s="13" t="e">
        <f>(#REF!)/('Tests by Station'!#REF!)</f>
        <v>#REF!</v>
      </c>
      <c r="O33" s="13" t="e">
        <f>(#REF!)/('Tests by Station'!#REF!)</f>
        <v>#REF!</v>
      </c>
      <c r="P33" s="13" t="e">
        <f>(#REF!)/('Tests by Station'!#REF!)</f>
        <v>#REF!</v>
      </c>
      <c r="Q33" s="13" t="e">
        <f>(#REF!)/('Tests by Station'!#REF!)</f>
        <v>#REF!</v>
      </c>
      <c r="R33" s="13" t="e">
        <f>(#REF!)/('Tests by Station'!#REF!)</f>
        <v>#REF!</v>
      </c>
      <c r="S33" s="13" t="e">
        <f>(#REF!)/('Tests by Station'!#REF!)</f>
        <v>#REF!</v>
      </c>
      <c r="T33" s="13" t="e">
        <f>(#REF!)/('Tests by Station'!#REF!)</f>
        <v>#REF!</v>
      </c>
      <c r="U33" s="13" t="e">
        <f>(#REF!)/('Tests by Station'!#REF!)</f>
        <v>#REF!</v>
      </c>
      <c r="V33" s="13" t="e">
        <f>(#REF!)/('Tests by Station'!#REF!)</f>
        <v>#REF!</v>
      </c>
      <c r="W33" s="13" t="e">
        <f>(#REF!)/('Tests by Station'!#REF!)</f>
        <v>#REF!</v>
      </c>
      <c r="X33" s="13" t="e">
        <f>(#REF!)/('Tests by Station'!#REF!)</f>
        <v>#REF!</v>
      </c>
      <c r="Y33" s="15" t="e">
        <f>(#REF!)/('Tests by Station'!#REF!)</f>
        <v>#REF!</v>
      </c>
    </row>
    <row r="34" spans="1:25">
      <c r="A34" s="14" t="s">
        <v>255</v>
      </c>
      <c r="B34" s="12"/>
      <c r="C34" s="13" t="e">
        <f>(#REF!)/('Tests by Station'!#REF!)</f>
        <v>#REF!</v>
      </c>
      <c r="D34" s="13" t="e">
        <f>(#REF!)/('Tests by Station'!#REF!)</f>
        <v>#REF!</v>
      </c>
      <c r="E34" s="13" t="e">
        <f>(#REF!)/('Tests by Station'!#REF!)</f>
        <v>#REF!</v>
      </c>
      <c r="F34" s="13" t="e">
        <f>(#REF!)/('Tests by Station'!#REF!)</f>
        <v>#REF!</v>
      </c>
      <c r="G34" s="13" t="e">
        <f>(#REF!)/('Tests by Station'!#REF!)</f>
        <v>#REF!</v>
      </c>
      <c r="H34" s="13" t="e">
        <f>(#REF!)/('Tests by Station'!#REF!)</f>
        <v>#REF!</v>
      </c>
      <c r="I34" s="13" t="e">
        <f>(#REF!)/('Tests by Station'!#REF!)</f>
        <v>#REF!</v>
      </c>
      <c r="J34" s="13" t="e">
        <f>(#REF!)/('Tests by Station'!#REF!)</f>
        <v>#REF!</v>
      </c>
      <c r="K34" s="13" t="e">
        <f>(#REF!)/('Tests by Station'!#REF!)</f>
        <v>#REF!</v>
      </c>
      <c r="L34" s="13" t="e">
        <f>(#REF!)/('Tests by Station'!#REF!)</f>
        <v>#REF!</v>
      </c>
      <c r="M34" s="13" t="e">
        <f>(#REF!)/('Tests by Station'!#REF!)</f>
        <v>#REF!</v>
      </c>
      <c r="N34" s="13" t="e">
        <f>(#REF!)/('Tests by Station'!#REF!)</f>
        <v>#REF!</v>
      </c>
      <c r="O34" s="13" t="e">
        <f>(#REF!)/('Tests by Station'!#REF!)</f>
        <v>#REF!</v>
      </c>
      <c r="P34" s="13" t="e">
        <f>(#REF!)/('Tests by Station'!#REF!)</f>
        <v>#REF!</v>
      </c>
      <c r="Q34" s="13" t="e">
        <f>(#REF!)/('Tests by Station'!#REF!)</f>
        <v>#REF!</v>
      </c>
      <c r="R34" s="13" t="e">
        <f>(#REF!)/('Tests by Station'!#REF!)</f>
        <v>#REF!</v>
      </c>
      <c r="S34" s="13" t="e">
        <f>(#REF!)/('Tests by Station'!#REF!)</f>
        <v>#REF!</v>
      </c>
      <c r="T34" s="13" t="e">
        <f>(#REF!)/('Tests by Station'!#REF!)</f>
        <v>#REF!</v>
      </c>
      <c r="U34" s="13" t="e">
        <f>(#REF!)/('Tests by Station'!#REF!)</f>
        <v>#REF!</v>
      </c>
      <c r="V34" s="13" t="e">
        <f>(#REF!)/('Tests by Station'!#REF!)</f>
        <v>#REF!</v>
      </c>
      <c r="W34" s="13" t="e">
        <f>(#REF!)/('Tests by Station'!#REF!)</f>
        <v>#REF!</v>
      </c>
      <c r="X34" s="13" t="e">
        <f>(#REF!)/('Tests by Station'!#REF!)</f>
        <v>#REF!</v>
      </c>
      <c r="Y34" s="15" t="e">
        <f>(#REF!)/('Tests by Station'!#REF!)</f>
        <v>#REF!</v>
      </c>
    </row>
    <row r="35" spans="1:25">
      <c r="A35" s="14" t="s">
        <v>256</v>
      </c>
      <c r="B35" s="12"/>
      <c r="C35" s="13" t="e">
        <f>(#REF!)/('Tests by Station'!#REF!)</f>
        <v>#REF!</v>
      </c>
      <c r="D35" s="13" t="e">
        <f>(#REF!)/('Tests by Station'!#REF!)</f>
        <v>#REF!</v>
      </c>
      <c r="E35" s="13" t="e">
        <f>(#REF!)/('Tests by Station'!#REF!)</f>
        <v>#REF!</v>
      </c>
      <c r="F35" s="13" t="e">
        <f>(#REF!)/('Tests by Station'!#REF!)</f>
        <v>#REF!</v>
      </c>
      <c r="G35" s="13" t="e">
        <f>(#REF!)/('Tests by Station'!#REF!)</f>
        <v>#REF!</v>
      </c>
      <c r="H35" s="13" t="e">
        <f>(#REF!)/('Tests by Station'!#REF!)</f>
        <v>#REF!</v>
      </c>
      <c r="I35" s="13" t="e">
        <f>(#REF!)/('Tests by Station'!#REF!)</f>
        <v>#REF!</v>
      </c>
      <c r="J35" s="13" t="e">
        <f>(#REF!)/('Tests by Station'!#REF!)</f>
        <v>#REF!</v>
      </c>
      <c r="K35" s="13" t="e">
        <f>(#REF!)/('Tests by Station'!#REF!)</f>
        <v>#REF!</v>
      </c>
      <c r="L35" s="13" t="e">
        <f>(#REF!)/('Tests by Station'!#REF!)</f>
        <v>#REF!</v>
      </c>
      <c r="M35" s="13" t="e">
        <f>(#REF!)/('Tests by Station'!#REF!)</f>
        <v>#REF!</v>
      </c>
      <c r="N35" s="13" t="e">
        <f>(#REF!)/('Tests by Station'!#REF!)</f>
        <v>#REF!</v>
      </c>
      <c r="O35" s="13" t="e">
        <f>(#REF!)/('Tests by Station'!#REF!)</f>
        <v>#REF!</v>
      </c>
      <c r="P35" s="13" t="e">
        <f>(#REF!)/('Tests by Station'!#REF!)</f>
        <v>#REF!</v>
      </c>
      <c r="Q35" s="13" t="e">
        <f>(#REF!)/('Tests by Station'!#REF!)</f>
        <v>#REF!</v>
      </c>
      <c r="R35" s="13" t="e">
        <f>(#REF!)/('Tests by Station'!#REF!)</f>
        <v>#REF!</v>
      </c>
      <c r="S35" s="13" t="e">
        <f>(#REF!)/('Tests by Station'!#REF!)</f>
        <v>#REF!</v>
      </c>
      <c r="T35" s="13" t="e">
        <f>(#REF!)/('Tests by Station'!#REF!)</f>
        <v>#REF!</v>
      </c>
      <c r="U35" s="13" t="e">
        <f>(#REF!)/('Tests by Station'!#REF!)</f>
        <v>#REF!</v>
      </c>
      <c r="V35" s="13" t="e">
        <f>(#REF!)/('Tests by Station'!#REF!)</f>
        <v>#REF!</v>
      </c>
      <c r="W35" s="13" t="e">
        <f>(#REF!)/('Tests by Station'!#REF!)</f>
        <v>#REF!</v>
      </c>
      <c r="X35" s="13" t="e">
        <f>(#REF!)/('Tests by Station'!#REF!)</f>
        <v>#REF!</v>
      </c>
      <c r="Y35" s="15" t="e">
        <f>(#REF!)/('Tests by Station'!#REF!)</f>
        <v>#REF!</v>
      </c>
    </row>
    <row r="36" spans="1:25">
      <c r="A36" s="14" t="s">
        <v>257</v>
      </c>
      <c r="B36" s="12"/>
      <c r="C36" s="13" t="e">
        <f>(#REF!)/('Tests by Station'!#REF!)</f>
        <v>#REF!</v>
      </c>
      <c r="D36" s="13" t="e">
        <f>(#REF!)/('Tests by Station'!#REF!)</f>
        <v>#REF!</v>
      </c>
      <c r="E36" s="13" t="e">
        <f>(#REF!)/('Tests by Station'!#REF!)</f>
        <v>#REF!</v>
      </c>
      <c r="F36" s="13" t="e">
        <f>(#REF!)/('Tests by Station'!#REF!)</f>
        <v>#REF!</v>
      </c>
      <c r="G36" s="13" t="e">
        <f>(#REF!)/('Tests by Station'!#REF!)</f>
        <v>#REF!</v>
      </c>
      <c r="H36" s="13" t="e">
        <f>(#REF!)/('Tests by Station'!#REF!)</f>
        <v>#REF!</v>
      </c>
      <c r="I36" s="13" t="e">
        <f>(#REF!)/('Tests by Station'!#REF!)</f>
        <v>#REF!</v>
      </c>
      <c r="J36" s="13" t="e">
        <f>(#REF!)/('Tests by Station'!#REF!)</f>
        <v>#REF!</v>
      </c>
      <c r="K36" s="13" t="e">
        <f>(#REF!)/('Tests by Station'!#REF!)</f>
        <v>#REF!</v>
      </c>
      <c r="L36" s="13" t="e">
        <f>(#REF!)/('Tests by Station'!#REF!)</f>
        <v>#REF!</v>
      </c>
      <c r="M36" s="13" t="e">
        <f>(#REF!)/('Tests by Station'!#REF!)</f>
        <v>#REF!</v>
      </c>
      <c r="N36" s="13" t="e">
        <f>(#REF!)/('Tests by Station'!#REF!)</f>
        <v>#REF!</v>
      </c>
      <c r="O36" s="13" t="e">
        <f>(#REF!)/('Tests by Station'!#REF!)</f>
        <v>#REF!</v>
      </c>
      <c r="P36" s="13" t="e">
        <f>(#REF!)/('Tests by Station'!#REF!)</f>
        <v>#REF!</v>
      </c>
      <c r="Q36" s="13" t="e">
        <f>(#REF!)/('Tests by Station'!#REF!)</f>
        <v>#REF!</v>
      </c>
      <c r="R36" s="13" t="e">
        <f>(#REF!)/('Tests by Station'!#REF!)</f>
        <v>#REF!</v>
      </c>
      <c r="S36" s="13" t="e">
        <f>(#REF!)/('Tests by Station'!#REF!)</f>
        <v>#REF!</v>
      </c>
      <c r="T36" s="13" t="e">
        <f>(#REF!)/('Tests by Station'!#REF!)</f>
        <v>#REF!</v>
      </c>
      <c r="U36" s="13" t="e">
        <f>(#REF!)/('Tests by Station'!#REF!)</f>
        <v>#REF!</v>
      </c>
      <c r="V36" s="13" t="e">
        <f>(#REF!)/('Tests by Station'!#REF!)</f>
        <v>#REF!</v>
      </c>
      <c r="W36" s="13" t="e">
        <f>(#REF!)/('Tests by Station'!#REF!)</f>
        <v>#REF!</v>
      </c>
      <c r="X36" s="13" t="e">
        <f>(#REF!)/('Tests by Station'!#REF!)</f>
        <v>#REF!</v>
      </c>
      <c r="Y36" s="15" t="e">
        <f>(#REF!)/('Tests by Station'!#REF!)</f>
        <v>#REF!</v>
      </c>
    </row>
    <row r="37" spans="1:25">
      <c r="A37" s="14" t="s">
        <v>258</v>
      </c>
      <c r="B37" s="12"/>
      <c r="C37" s="13" t="e">
        <f>(#REF!)/('Tests by Station'!#REF!)</f>
        <v>#REF!</v>
      </c>
      <c r="D37" s="13" t="e">
        <f>(#REF!)/('Tests by Station'!#REF!)</f>
        <v>#REF!</v>
      </c>
      <c r="E37" s="13" t="e">
        <f>(#REF!)/('Tests by Station'!#REF!)</f>
        <v>#REF!</v>
      </c>
      <c r="F37" s="13" t="e">
        <f>(#REF!)/('Tests by Station'!#REF!)</f>
        <v>#REF!</v>
      </c>
      <c r="G37" s="13" t="e">
        <f>(#REF!)/('Tests by Station'!#REF!)</f>
        <v>#REF!</v>
      </c>
      <c r="H37" s="13" t="e">
        <f>(#REF!)/('Tests by Station'!#REF!)</f>
        <v>#REF!</v>
      </c>
      <c r="I37" s="13" t="e">
        <f>(#REF!)/('Tests by Station'!#REF!)</f>
        <v>#REF!</v>
      </c>
      <c r="J37" s="13" t="e">
        <f>(#REF!)/('Tests by Station'!#REF!)</f>
        <v>#REF!</v>
      </c>
      <c r="K37" s="13" t="e">
        <f>(#REF!)/('Tests by Station'!#REF!)</f>
        <v>#REF!</v>
      </c>
      <c r="L37" s="13" t="e">
        <f>(#REF!)/('Tests by Station'!#REF!)</f>
        <v>#REF!</v>
      </c>
      <c r="M37" s="13" t="e">
        <f>(#REF!)/('Tests by Station'!#REF!)</f>
        <v>#REF!</v>
      </c>
      <c r="N37" s="13" t="e">
        <f>(#REF!)/('Tests by Station'!#REF!)</f>
        <v>#REF!</v>
      </c>
      <c r="O37" s="13" t="e">
        <f>(#REF!)/('Tests by Station'!#REF!)</f>
        <v>#REF!</v>
      </c>
      <c r="P37" s="13" t="e">
        <f>(#REF!)/('Tests by Station'!#REF!)</f>
        <v>#REF!</v>
      </c>
      <c r="Q37" s="13" t="e">
        <f>(#REF!)/('Tests by Station'!#REF!)</f>
        <v>#REF!</v>
      </c>
      <c r="R37" s="13" t="e">
        <f>(#REF!)/('Tests by Station'!#REF!)</f>
        <v>#REF!</v>
      </c>
      <c r="S37" s="13" t="e">
        <f>(#REF!)/('Tests by Station'!#REF!)</f>
        <v>#REF!</v>
      </c>
      <c r="T37" s="13" t="e">
        <f>(#REF!)/('Tests by Station'!#REF!)</f>
        <v>#REF!</v>
      </c>
      <c r="U37" s="13" t="e">
        <f>(#REF!)/('Tests by Station'!#REF!)</f>
        <v>#REF!</v>
      </c>
      <c r="V37" s="13" t="e">
        <f>(#REF!)/('Tests by Station'!#REF!)</f>
        <v>#REF!</v>
      </c>
      <c r="W37" s="13" t="e">
        <f>(#REF!)/('Tests by Station'!#REF!)</f>
        <v>#REF!</v>
      </c>
      <c r="X37" s="13" t="e">
        <f>(#REF!)/('Tests by Station'!#REF!)</f>
        <v>#REF!</v>
      </c>
      <c r="Y37" s="15" t="e">
        <f>(#REF!)/('Tests by Station'!#REF!)</f>
        <v>#REF!</v>
      </c>
    </row>
    <row r="38" spans="1:25">
      <c r="A38" s="14" t="s">
        <v>1734</v>
      </c>
      <c r="B38" s="12"/>
      <c r="C38" s="13" t="e">
        <f>(#REF!)/('Tests by Station'!#REF!)</f>
        <v>#REF!</v>
      </c>
      <c r="D38" s="13" t="e">
        <f>(#REF!)/('Tests by Station'!#REF!)</f>
        <v>#REF!</v>
      </c>
      <c r="E38" s="13" t="e">
        <f>(#REF!)/('Tests by Station'!#REF!)</f>
        <v>#REF!</v>
      </c>
      <c r="F38" s="13" t="e">
        <f>(#REF!)/('Tests by Station'!#REF!)</f>
        <v>#REF!</v>
      </c>
      <c r="G38" s="13" t="e">
        <f>(#REF!)/('Tests by Station'!#REF!)</f>
        <v>#REF!</v>
      </c>
      <c r="H38" s="13" t="e">
        <f>(#REF!)/('Tests by Station'!#REF!)</f>
        <v>#REF!</v>
      </c>
      <c r="I38" s="13" t="e">
        <f>(#REF!)/('Tests by Station'!#REF!)</f>
        <v>#REF!</v>
      </c>
      <c r="J38" s="13" t="e">
        <f>(#REF!)/('Tests by Station'!#REF!)</f>
        <v>#REF!</v>
      </c>
      <c r="K38" s="13" t="e">
        <f>(#REF!)/('Tests by Station'!#REF!)</f>
        <v>#REF!</v>
      </c>
      <c r="L38" s="13" t="e">
        <f>(#REF!)/('Tests by Station'!#REF!)</f>
        <v>#REF!</v>
      </c>
      <c r="M38" s="13" t="e">
        <f>(#REF!)/('Tests by Station'!#REF!)</f>
        <v>#REF!</v>
      </c>
      <c r="N38" s="13" t="e">
        <f>(#REF!)/('Tests by Station'!#REF!)</f>
        <v>#REF!</v>
      </c>
      <c r="O38" s="13" t="e">
        <f>(#REF!)/('Tests by Station'!#REF!)</f>
        <v>#REF!</v>
      </c>
      <c r="P38" s="13" t="e">
        <f>(#REF!)/('Tests by Station'!#REF!)</f>
        <v>#REF!</v>
      </c>
      <c r="Q38" s="13" t="e">
        <f>(#REF!)/('Tests by Station'!#REF!)</f>
        <v>#REF!</v>
      </c>
      <c r="R38" s="13" t="e">
        <f>(#REF!)/('Tests by Station'!#REF!)</f>
        <v>#REF!</v>
      </c>
      <c r="S38" s="13" t="e">
        <f>(#REF!)/('Tests by Station'!#REF!)</f>
        <v>#REF!</v>
      </c>
      <c r="T38" s="13" t="e">
        <f>(#REF!)/('Tests by Station'!#REF!)</f>
        <v>#REF!</v>
      </c>
      <c r="U38" s="13" t="e">
        <f>(#REF!)/('Tests by Station'!#REF!)</f>
        <v>#REF!</v>
      </c>
      <c r="V38" s="13" t="e">
        <f>(#REF!)/('Tests by Station'!#REF!)</f>
        <v>#REF!</v>
      </c>
      <c r="W38" s="13" t="e">
        <f>(#REF!)/('Tests by Station'!#REF!)</f>
        <v>#REF!</v>
      </c>
      <c r="X38" s="13" t="e">
        <f>(#REF!)/('Tests by Station'!#REF!)</f>
        <v>#REF!</v>
      </c>
      <c r="Y38" s="15" t="e">
        <f>(#REF!)/('Tests by Station'!#REF!)</f>
        <v>#REF!</v>
      </c>
    </row>
    <row r="39" spans="1:25">
      <c r="A39" s="14" t="s">
        <v>259</v>
      </c>
      <c r="B39" s="12"/>
      <c r="C39" s="13" t="e">
        <f>(#REF!)/('Tests by Station'!#REF!)</f>
        <v>#REF!</v>
      </c>
      <c r="D39" s="13" t="e">
        <f>(#REF!)/('Tests by Station'!#REF!)</f>
        <v>#REF!</v>
      </c>
      <c r="E39" s="13" t="e">
        <f>(#REF!)/('Tests by Station'!#REF!)</f>
        <v>#REF!</v>
      </c>
      <c r="F39" s="13" t="e">
        <f>(#REF!)/('Tests by Station'!#REF!)</f>
        <v>#REF!</v>
      </c>
      <c r="G39" s="13" t="e">
        <f>(#REF!)/('Tests by Station'!#REF!)</f>
        <v>#REF!</v>
      </c>
      <c r="H39" s="13" t="e">
        <f>(#REF!)/('Tests by Station'!#REF!)</f>
        <v>#REF!</v>
      </c>
      <c r="I39" s="13" t="e">
        <f>(#REF!)/('Tests by Station'!#REF!)</f>
        <v>#REF!</v>
      </c>
      <c r="J39" s="13" t="e">
        <f>(#REF!)/('Tests by Station'!#REF!)</f>
        <v>#REF!</v>
      </c>
      <c r="K39" s="13" t="e">
        <f>(#REF!)/('Tests by Station'!#REF!)</f>
        <v>#REF!</v>
      </c>
      <c r="L39" s="13" t="e">
        <f>(#REF!)/('Tests by Station'!#REF!)</f>
        <v>#REF!</v>
      </c>
      <c r="M39" s="13" t="e">
        <f>(#REF!)/('Tests by Station'!#REF!)</f>
        <v>#REF!</v>
      </c>
      <c r="N39" s="13" t="e">
        <f>(#REF!)/('Tests by Station'!#REF!)</f>
        <v>#REF!</v>
      </c>
      <c r="O39" s="13" t="e">
        <f>(#REF!)/('Tests by Station'!#REF!)</f>
        <v>#REF!</v>
      </c>
      <c r="P39" s="13" t="e">
        <f>(#REF!)/('Tests by Station'!#REF!)</f>
        <v>#REF!</v>
      </c>
      <c r="Q39" s="13" t="e">
        <f>(#REF!)/('Tests by Station'!#REF!)</f>
        <v>#REF!</v>
      </c>
      <c r="R39" s="13" t="e">
        <f>(#REF!)/('Tests by Station'!#REF!)</f>
        <v>#REF!</v>
      </c>
      <c r="S39" s="13" t="e">
        <f>(#REF!)/('Tests by Station'!#REF!)</f>
        <v>#REF!</v>
      </c>
      <c r="T39" s="13" t="e">
        <f>(#REF!)/('Tests by Station'!#REF!)</f>
        <v>#REF!</v>
      </c>
      <c r="U39" s="13" t="e">
        <f>(#REF!)/('Tests by Station'!#REF!)</f>
        <v>#REF!</v>
      </c>
      <c r="V39" s="13" t="e">
        <f>(#REF!)/('Tests by Station'!#REF!)</f>
        <v>#REF!</v>
      </c>
      <c r="W39" s="13" t="e">
        <f>(#REF!)/('Tests by Station'!#REF!)</f>
        <v>#REF!</v>
      </c>
      <c r="X39" s="13" t="e">
        <f>(#REF!)/('Tests by Station'!#REF!)</f>
        <v>#REF!</v>
      </c>
      <c r="Y39" s="15" t="e">
        <f>(#REF!)/('Tests by Station'!#REF!)</f>
        <v>#REF!</v>
      </c>
    </row>
    <row r="40" spans="1:25">
      <c r="A40" s="14" t="s">
        <v>260</v>
      </c>
      <c r="B40" s="12"/>
      <c r="C40" s="13" t="e">
        <f>(#REF!)/('Tests by Station'!#REF!)</f>
        <v>#REF!</v>
      </c>
      <c r="D40" s="13" t="e">
        <f>(#REF!)/('Tests by Station'!#REF!)</f>
        <v>#REF!</v>
      </c>
      <c r="E40" s="13" t="e">
        <f>(#REF!)/('Tests by Station'!#REF!)</f>
        <v>#REF!</v>
      </c>
      <c r="F40" s="13" t="e">
        <f>(#REF!)/('Tests by Station'!#REF!)</f>
        <v>#REF!</v>
      </c>
      <c r="G40" s="13" t="e">
        <f>(#REF!)/('Tests by Station'!#REF!)</f>
        <v>#REF!</v>
      </c>
      <c r="H40" s="13" t="e">
        <f>(#REF!)/('Tests by Station'!#REF!)</f>
        <v>#REF!</v>
      </c>
      <c r="I40" s="13" t="e">
        <f>(#REF!)/('Tests by Station'!#REF!)</f>
        <v>#REF!</v>
      </c>
      <c r="J40" s="13" t="e">
        <f>(#REF!)/('Tests by Station'!#REF!)</f>
        <v>#REF!</v>
      </c>
      <c r="K40" s="13" t="e">
        <f>(#REF!)/('Tests by Station'!#REF!)</f>
        <v>#REF!</v>
      </c>
      <c r="L40" s="13" t="e">
        <f>(#REF!)/('Tests by Station'!#REF!)</f>
        <v>#REF!</v>
      </c>
      <c r="M40" s="13" t="e">
        <f>(#REF!)/('Tests by Station'!#REF!)</f>
        <v>#REF!</v>
      </c>
      <c r="N40" s="13" t="e">
        <f>(#REF!)/('Tests by Station'!#REF!)</f>
        <v>#REF!</v>
      </c>
      <c r="O40" s="13" t="e">
        <f>(#REF!)/('Tests by Station'!#REF!)</f>
        <v>#REF!</v>
      </c>
      <c r="P40" s="13" t="e">
        <f>(#REF!)/('Tests by Station'!#REF!)</f>
        <v>#REF!</v>
      </c>
      <c r="Q40" s="13" t="e">
        <f>(#REF!)/('Tests by Station'!#REF!)</f>
        <v>#REF!</v>
      </c>
      <c r="R40" s="13" t="e">
        <f>(#REF!)/('Tests by Station'!#REF!)</f>
        <v>#REF!</v>
      </c>
      <c r="S40" s="13" t="e">
        <f>(#REF!)/('Tests by Station'!#REF!)</f>
        <v>#REF!</v>
      </c>
      <c r="T40" s="13" t="e">
        <f>(#REF!)/('Tests by Station'!#REF!)</f>
        <v>#REF!</v>
      </c>
      <c r="U40" s="13" t="e">
        <f>(#REF!)/('Tests by Station'!#REF!)</f>
        <v>#REF!</v>
      </c>
      <c r="V40" s="13" t="e">
        <f>(#REF!)/('Tests by Station'!#REF!)</f>
        <v>#REF!</v>
      </c>
      <c r="W40" s="13" t="e">
        <f>(#REF!)/('Tests by Station'!#REF!)</f>
        <v>#REF!</v>
      </c>
      <c r="X40" s="13" t="e">
        <f>(#REF!)/('Tests by Station'!#REF!)</f>
        <v>#REF!</v>
      </c>
      <c r="Y40" s="15" t="e">
        <f>(#REF!)/('Tests by Station'!#REF!)</f>
        <v>#REF!</v>
      </c>
    </row>
    <row r="41" spans="1:25">
      <c r="A41" s="14" t="s">
        <v>261</v>
      </c>
      <c r="B41" s="12"/>
      <c r="C41" s="13" t="e">
        <f>(#REF!)/('Tests by Station'!#REF!)</f>
        <v>#REF!</v>
      </c>
      <c r="D41" s="13" t="e">
        <f>(#REF!)/('Tests by Station'!#REF!)</f>
        <v>#REF!</v>
      </c>
      <c r="E41" s="13" t="e">
        <f>(#REF!)/('Tests by Station'!#REF!)</f>
        <v>#REF!</v>
      </c>
      <c r="F41" s="13" t="e">
        <f>(#REF!)/('Tests by Station'!#REF!)</f>
        <v>#REF!</v>
      </c>
      <c r="G41" s="13" t="e">
        <f>(#REF!)/('Tests by Station'!#REF!)</f>
        <v>#REF!</v>
      </c>
      <c r="H41" s="13" t="e">
        <f>(#REF!)/('Tests by Station'!#REF!)</f>
        <v>#REF!</v>
      </c>
      <c r="I41" s="13" t="e">
        <f>(#REF!)/('Tests by Station'!#REF!)</f>
        <v>#REF!</v>
      </c>
      <c r="J41" s="13" t="e">
        <f>(#REF!)/('Tests by Station'!#REF!)</f>
        <v>#REF!</v>
      </c>
      <c r="K41" s="13" t="e">
        <f>(#REF!)/('Tests by Station'!#REF!)</f>
        <v>#REF!</v>
      </c>
      <c r="L41" s="13" t="e">
        <f>(#REF!)/('Tests by Station'!#REF!)</f>
        <v>#REF!</v>
      </c>
      <c r="M41" s="13" t="e">
        <f>(#REF!)/('Tests by Station'!#REF!)</f>
        <v>#REF!</v>
      </c>
      <c r="N41" s="13" t="e">
        <f>(#REF!)/('Tests by Station'!#REF!)</f>
        <v>#REF!</v>
      </c>
      <c r="O41" s="13" t="e">
        <f>(#REF!)/('Tests by Station'!#REF!)</f>
        <v>#REF!</v>
      </c>
      <c r="P41" s="13" t="e">
        <f>(#REF!)/('Tests by Station'!#REF!)</f>
        <v>#REF!</v>
      </c>
      <c r="Q41" s="13" t="e">
        <f>(#REF!)/('Tests by Station'!#REF!)</f>
        <v>#REF!</v>
      </c>
      <c r="R41" s="13" t="e">
        <f>(#REF!)/('Tests by Station'!#REF!)</f>
        <v>#REF!</v>
      </c>
      <c r="S41" s="13" t="e">
        <f>(#REF!)/('Tests by Station'!#REF!)</f>
        <v>#REF!</v>
      </c>
      <c r="T41" s="13" t="e">
        <f>(#REF!)/('Tests by Station'!#REF!)</f>
        <v>#REF!</v>
      </c>
      <c r="U41" s="13" t="e">
        <f>(#REF!)/('Tests by Station'!#REF!)</f>
        <v>#REF!</v>
      </c>
      <c r="V41" s="13" t="e">
        <f>(#REF!)/('Tests by Station'!#REF!)</f>
        <v>#REF!</v>
      </c>
      <c r="W41" s="13" t="e">
        <f>(#REF!)/('Tests by Station'!#REF!)</f>
        <v>#REF!</v>
      </c>
      <c r="X41" s="13" t="e">
        <f>(#REF!)/('Tests by Station'!#REF!)</f>
        <v>#REF!</v>
      </c>
      <c r="Y41" s="15" t="e">
        <f>(#REF!)/('Tests by Station'!#REF!)</f>
        <v>#REF!</v>
      </c>
    </row>
    <row r="42" spans="1:25">
      <c r="A42" s="14" t="s">
        <v>262</v>
      </c>
      <c r="B42" s="12"/>
      <c r="C42" s="13" t="e">
        <f>(#REF!)/('Tests by Station'!#REF!)</f>
        <v>#REF!</v>
      </c>
      <c r="D42" s="13" t="e">
        <f>(#REF!)/('Tests by Station'!#REF!)</f>
        <v>#REF!</v>
      </c>
      <c r="E42" s="13" t="e">
        <f>(#REF!)/('Tests by Station'!#REF!)</f>
        <v>#REF!</v>
      </c>
      <c r="F42" s="13" t="e">
        <f>(#REF!)/('Tests by Station'!#REF!)</f>
        <v>#REF!</v>
      </c>
      <c r="G42" s="13" t="e">
        <f>(#REF!)/('Tests by Station'!#REF!)</f>
        <v>#REF!</v>
      </c>
      <c r="H42" s="13" t="e">
        <f>(#REF!)/('Tests by Station'!#REF!)</f>
        <v>#REF!</v>
      </c>
      <c r="I42" s="13" t="e">
        <f>(#REF!)/('Tests by Station'!#REF!)</f>
        <v>#REF!</v>
      </c>
      <c r="J42" s="13" t="e">
        <f>(#REF!)/('Tests by Station'!#REF!)</f>
        <v>#REF!</v>
      </c>
      <c r="K42" s="13" t="e">
        <f>(#REF!)/('Tests by Station'!#REF!)</f>
        <v>#REF!</v>
      </c>
      <c r="L42" s="13" t="e">
        <f>(#REF!)/('Tests by Station'!#REF!)</f>
        <v>#REF!</v>
      </c>
      <c r="M42" s="13" t="e">
        <f>(#REF!)/('Tests by Station'!#REF!)</f>
        <v>#REF!</v>
      </c>
      <c r="N42" s="13" t="e">
        <f>(#REF!)/('Tests by Station'!#REF!)</f>
        <v>#REF!</v>
      </c>
      <c r="O42" s="13" t="e">
        <f>(#REF!)/('Tests by Station'!#REF!)</f>
        <v>#REF!</v>
      </c>
      <c r="P42" s="13" t="e">
        <f>(#REF!)/('Tests by Station'!#REF!)</f>
        <v>#REF!</v>
      </c>
      <c r="Q42" s="13" t="e">
        <f>(#REF!)/('Tests by Station'!#REF!)</f>
        <v>#REF!</v>
      </c>
      <c r="R42" s="13" t="e">
        <f>(#REF!)/('Tests by Station'!#REF!)</f>
        <v>#REF!</v>
      </c>
      <c r="S42" s="13" t="e">
        <f>(#REF!)/('Tests by Station'!#REF!)</f>
        <v>#REF!</v>
      </c>
      <c r="T42" s="13" t="e">
        <f>(#REF!)/('Tests by Station'!#REF!)</f>
        <v>#REF!</v>
      </c>
      <c r="U42" s="13" t="e">
        <f>(#REF!)/('Tests by Station'!#REF!)</f>
        <v>#REF!</v>
      </c>
      <c r="V42" s="13" t="e">
        <f>(#REF!)/('Tests by Station'!#REF!)</f>
        <v>#REF!</v>
      </c>
      <c r="W42" s="13" t="e">
        <f>(#REF!)/('Tests by Station'!#REF!)</f>
        <v>#REF!</v>
      </c>
      <c r="X42" s="13" t="e">
        <f>(#REF!)/('Tests by Station'!#REF!)</f>
        <v>#REF!</v>
      </c>
      <c r="Y42" s="15" t="e">
        <f>(#REF!)/('Tests by Station'!#REF!)</f>
        <v>#REF!</v>
      </c>
    </row>
    <row r="43" spans="1:25">
      <c r="A43" s="14" t="s">
        <v>1735</v>
      </c>
      <c r="B43" s="12"/>
      <c r="C43" s="13" t="e">
        <f>(#REF!)/('Tests by Station'!#REF!)</f>
        <v>#REF!</v>
      </c>
      <c r="D43" s="13" t="e">
        <f>(#REF!)/('Tests by Station'!#REF!)</f>
        <v>#REF!</v>
      </c>
      <c r="E43" s="13" t="e">
        <f>(#REF!)/('Tests by Station'!#REF!)</f>
        <v>#REF!</v>
      </c>
      <c r="F43" s="13" t="e">
        <f>(#REF!)/('Tests by Station'!#REF!)</f>
        <v>#REF!</v>
      </c>
      <c r="G43" s="13" t="e">
        <f>(#REF!)/('Tests by Station'!#REF!)</f>
        <v>#REF!</v>
      </c>
      <c r="H43" s="13" t="e">
        <f>(#REF!)/('Tests by Station'!#REF!)</f>
        <v>#REF!</v>
      </c>
      <c r="I43" s="13" t="e">
        <f>(#REF!)/('Tests by Station'!#REF!)</f>
        <v>#REF!</v>
      </c>
      <c r="J43" s="13" t="e">
        <f>(#REF!)/('Tests by Station'!#REF!)</f>
        <v>#REF!</v>
      </c>
      <c r="K43" s="13" t="e">
        <f>(#REF!)/('Tests by Station'!#REF!)</f>
        <v>#REF!</v>
      </c>
      <c r="L43" s="13" t="e">
        <f>(#REF!)/('Tests by Station'!#REF!)</f>
        <v>#REF!</v>
      </c>
      <c r="M43" s="13" t="e">
        <f>(#REF!)/('Tests by Station'!#REF!)</f>
        <v>#REF!</v>
      </c>
      <c r="N43" s="13" t="e">
        <f>(#REF!)/('Tests by Station'!#REF!)</f>
        <v>#REF!</v>
      </c>
      <c r="O43" s="13" t="e">
        <f>(#REF!)/('Tests by Station'!#REF!)</f>
        <v>#REF!</v>
      </c>
      <c r="P43" s="13" t="e">
        <f>(#REF!)/('Tests by Station'!#REF!)</f>
        <v>#REF!</v>
      </c>
      <c r="Q43" s="13" t="e">
        <f>(#REF!)/('Tests by Station'!#REF!)</f>
        <v>#REF!</v>
      </c>
      <c r="R43" s="13" t="e">
        <f>(#REF!)/('Tests by Station'!#REF!)</f>
        <v>#REF!</v>
      </c>
      <c r="S43" s="13" t="e">
        <f>(#REF!)/('Tests by Station'!#REF!)</f>
        <v>#REF!</v>
      </c>
      <c r="T43" s="13" t="e">
        <f>(#REF!)/('Tests by Station'!#REF!)</f>
        <v>#REF!</v>
      </c>
      <c r="U43" s="13" t="e">
        <f>(#REF!)/('Tests by Station'!#REF!)</f>
        <v>#REF!</v>
      </c>
      <c r="V43" s="13" t="e">
        <f>(#REF!)/('Tests by Station'!#REF!)</f>
        <v>#REF!</v>
      </c>
      <c r="W43" s="13" t="e">
        <f>(#REF!)/('Tests by Station'!#REF!)</f>
        <v>#REF!</v>
      </c>
      <c r="X43" s="13" t="e">
        <f>(#REF!)/('Tests by Station'!#REF!)</f>
        <v>#REF!</v>
      </c>
      <c r="Y43" s="15" t="e">
        <f>(#REF!)/('Tests by Station'!#REF!)</f>
        <v>#REF!</v>
      </c>
    </row>
    <row r="44" spans="1:25">
      <c r="A44" s="14" t="s">
        <v>1455</v>
      </c>
      <c r="B44" s="12"/>
      <c r="C44" s="13" t="e">
        <f>(#REF!)/('Tests by Station'!#REF!)</f>
        <v>#REF!</v>
      </c>
      <c r="D44" s="13" t="e">
        <f>(#REF!)/('Tests by Station'!#REF!)</f>
        <v>#REF!</v>
      </c>
      <c r="E44" s="13" t="e">
        <f>(#REF!)/('Tests by Station'!#REF!)</f>
        <v>#REF!</v>
      </c>
      <c r="F44" s="13" t="e">
        <f>(#REF!)/('Tests by Station'!#REF!)</f>
        <v>#REF!</v>
      </c>
      <c r="G44" s="13" t="e">
        <f>(#REF!)/('Tests by Station'!#REF!)</f>
        <v>#REF!</v>
      </c>
      <c r="H44" s="13" t="e">
        <f>(#REF!)/('Tests by Station'!#REF!)</f>
        <v>#REF!</v>
      </c>
      <c r="I44" s="13" t="e">
        <f>(#REF!)/('Tests by Station'!#REF!)</f>
        <v>#REF!</v>
      </c>
      <c r="J44" s="13" t="e">
        <f>(#REF!)/('Tests by Station'!#REF!)</f>
        <v>#REF!</v>
      </c>
      <c r="K44" s="13" t="e">
        <f>(#REF!)/('Tests by Station'!#REF!)</f>
        <v>#REF!</v>
      </c>
      <c r="L44" s="13" t="e">
        <f>(#REF!)/('Tests by Station'!#REF!)</f>
        <v>#REF!</v>
      </c>
      <c r="M44" s="13" t="e">
        <f>(#REF!)/('Tests by Station'!#REF!)</f>
        <v>#REF!</v>
      </c>
      <c r="N44" s="13" t="e">
        <f>(#REF!)/('Tests by Station'!#REF!)</f>
        <v>#REF!</v>
      </c>
      <c r="O44" s="13" t="e">
        <f>(#REF!)/('Tests by Station'!#REF!)</f>
        <v>#REF!</v>
      </c>
      <c r="P44" s="13" t="e">
        <f>(#REF!)/('Tests by Station'!#REF!)</f>
        <v>#REF!</v>
      </c>
      <c r="Q44" s="13" t="e">
        <f>(#REF!)/('Tests by Station'!#REF!)</f>
        <v>#REF!</v>
      </c>
      <c r="R44" s="13" t="e">
        <f>(#REF!)/('Tests by Station'!#REF!)</f>
        <v>#REF!</v>
      </c>
      <c r="S44" s="13" t="e">
        <f>(#REF!)/('Tests by Station'!#REF!)</f>
        <v>#REF!</v>
      </c>
      <c r="T44" s="13" t="e">
        <f>(#REF!)/('Tests by Station'!#REF!)</f>
        <v>#REF!</v>
      </c>
      <c r="U44" s="13" t="e">
        <f>(#REF!)/('Tests by Station'!#REF!)</f>
        <v>#REF!</v>
      </c>
      <c r="V44" s="13" t="e">
        <f>(#REF!)/('Tests by Station'!#REF!)</f>
        <v>#REF!</v>
      </c>
      <c r="W44" s="13" t="e">
        <f>(#REF!)/('Tests by Station'!#REF!)</f>
        <v>#REF!</v>
      </c>
      <c r="X44" s="13" t="e">
        <f>(#REF!)/('Tests by Station'!#REF!)</f>
        <v>#REF!</v>
      </c>
      <c r="Y44" s="15" t="e">
        <f>(#REF!)/('Tests by Station'!#REF!)</f>
        <v>#REF!</v>
      </c>
    </row>
    <row r="45" spans="1:25">
      <c r="A45" s="14" t="s">
        <v>1456</v>
      </c>
      <c r="B45" s="12"/>
      <c r="C45" s="13" t="e">
        <f>(#REF!)/('Tests by Station'!#REF!)</f>
        <v>#REF!</v>
      </c>
      <c r="D45" s="13" t="e">
        <f>(#REF!)/('Tests by Station'!#REF!)</f>
        <v>#REF!</v>
      </c>
      <c r="E45" s="13" t="e">
        <f>(#REF!)/('Tests by Station'!#REF!)</f>
        <v>#REF!</v>
      </c>
      <c r="F45" s="13" t="e">
        <f>(#REF!)/('Tests by Station'!#REF!)</f>
        <v>#REF!</v>
      </c>
      <c r="G45" s="13" t="e">
        <f>(#REF!)/('Tests by Station'!#REF!)</f>
        <v>#REF!</v>
      </c>
      <c r="H45" s="13" t="e">
        <f>(#REF!)/('Tests by Station'!#REF!)</f>
        <v>#REF!</v>
      </c>
      <c r="I45" s="13" t="e">
        <f>(#REF!)/('Tests by Station'!#REF!)</f>
        <v>#REF!</v>
      </c>
      <c r="J45" s="13" t="e">
        <f>(#REF!)/('Tests by Station'!#REF!)</f>
        <v>#REF!</v>
      </c>
      <c r="K45" s="13" t="e">
        <f>(#REF!)/('Tests by Station'!#REF!)</f>
        <v>#REF!</v>
      </c>
      <c r="L45" s="13" t="e">
        <f>(#REF!)/('Tests by Station'!#REF!)</f>
        <v>#REF!</v>
      </c>
      <c r="M45" s="13" t="e">
        <f>(#REF!)/('Tests by Station'!#REF!)</f>
        <v>#REF!</v>
      </c>
      <c r="N45" s="13" t="e">
        <f>(#REF!)/('Tests by Station'!#REF!)</f>
        <v>#REF!</v>
      </c>
      <c r="O45" s="13" t="e">
        <f>(#REF!)/('Tests by Station'!#REF!)</f>
        <v>#REF!</v>
      </c>
      <c r="P45" s="13" t="e">
        <f>(#REF!)/('Tests by Station'!#REF!)</f>
        <v>#REF!</v>
      </c>
      <c r="Q45" s="13" t="e">
        <f>(#REF!)/('Tests by Station'!#REF!)</f>
        <v>#REF!</v>
      </c>
      <c r="R45" s="13" t="e">
        <f>(#REF!)/('Tests by Station'!#REF!)</f>
        <v>#REF!</v>
      </c>
      <c r="S45" s="13" t="e">
        <f>(#REF!)/('Tests by Station'!#REF!)</f>
        <v>#REF!</v>
      </c>
      <c r="T45" s="13" t="e">
        <f>(#REF!)/('Tests by Station'!#REF!)</f>
        <v>#REF!</v>
      </c>
      <c r="U45" s="13" t="e">
        <f>(#REF!)/('Tests by Station'!#REF!)</f>
        <v>#REF!</v>
      </c>
      <c r="V45" s="13" t="e">
        <f>(#REF!)/('Tests by Station'!#REF!)</f>
        <v>#REF!</v>
      </c>
      <c r="W45" s="13" t="e">
        <f>(#REF!)/('Tests by Station'!#REF!)</f>
        <v>#REF!</v>
      </c>
      <c r="X45" s="13" t="e">
        <f>(#REF!)/('Tests by Station'!#REF!)</f>
        <v>#REF!</v>
      </c>
      <c r="Y45" s="15" t="e">
        <f>(#REF!)/('Tests by Station'!#REF!)</f>
        <v>#REF!</v>
      </c>
    </row>
    <row r="46" spans="1:25">
      <c r="A46" s="14" t="s">
        <v>1457</v>
      </c>
      <c r="B46" s="12"/>
      <c r="C46" s="13" t="e">
        <f>(#REF!)/('Tests by Station'!#REF!)</f>
        <v>#REF!</v>
      </c>
      <c r="D46" s="13" t="e">
        <f>(#REF!)/('Tests by Station'!#REF!)</f>
        <v>#REF!</v>
      </c>
      <c r="E46" s="13" t="e">
        <f>(#REF!)/('Tests by Station'!#REF!)</f>
        <v>#REF!</v>
      </c>
      <c r="F46" s="13" t="e">
        <f>(#REF!)/('Tests by Station'!#REF!)</f>
        <v>#REF!</v>
      </c>
      <c r="G46" s="13" t="e">
        <f>(#REF!)/('Tests by Station'!#REF!)</f>
        <v>#REF!</v>
      </c>
      <c r="H46" s="13" t="e">
        <f>(#REF!)/('Tests by Station'!#REF!)</f>
        <v>#REF!</v>
      </c>
      <c r="I46" s="13" t="e">
        <f>(#REF!)/('Tests by Station'!#REF!)</f>
        <v>#REF!</v>
      </c>
      <c r="J46" s="13" t="e">
        <f>(#REF!)/('Tests by Station'!#REF!)</f>
        <v>#REF!</v>
      </c>
      <c r="K46" s="13" t="e">
        <f>(#REF!)/('Tests by Station'!#REF!)</f>
        <v>#REF!</v>
      </c>
      <c r="L46" s="13" t="e">
        <f>(#REF!)/('Tests by Station'!#REF!)</f>
        <v>#REF!</v>
      </c>
      <c r="M46" s="13" t="e">
        <f>(#REF!)/('Tests by Station'!#REF!)</f>
        <v>#REF!</v>
      </c>
      <c r="N46" s="13" t="e">
        <f>(#REF!)/('Tests by Station'!#REF!)</f>
        <v>#REF!</v>
      </c>
      <c r="O46" s="13" t="e">
        <f>(#REF!)/('Tests by Station'!#REF!)</f>
        <v>#REF!</v>
      </c>
      <c r="P46" s="13" t="e">
        <f>(#REF!)/('Tests by Station'!#REF!)</f>
        <v>#REF!</v>
      </c>
      <c r="Q46" s="13" t="e">
        <f>(#REF!)/('Tests by Station'!#REF!)</f>
        <v>#REF!</v>
      </c>
      <c r="R46" s="13" t="e">
        <f>(#REF!)/('Tests by Station'!#REF!)</f>
        <v>#REF!</v>
      </c>
      <c r="S46" s="13" t="e">
        <f>(#REF!)/('Tests by Station'!#REF!)</f>
        <v>#REF!</v>
      </c>
      <c r="T46" s="13" t="e">
        <f>(#REF!)/('Tests by Station'!#REF!)</f>
        <v>#REF!</v>
      </c>
      <c r="U46" s="13" t="e">
        <f>(#REF!)/('Tests by Station'!#REF!)</f>
        <v>#REF!</v>
      </c>
      <c r="V46" s="13" t="e">
        <f>(#REF!)/('Tests by Station'!#REF!)</f>
        <v>#REF!</v>
      </c>
      <c r="W46" s="13" t="e">
        <f>(#REF!)/('Tests by Station'!#REF!)</f>
        <v>#REF!</v>
      </c>
      <c r="X46" s="13" t="e">
        <f>(#REF!)/('Tests by Station'!#REF!)</f>
        <v>#REF!</v>
      </c>
      <c r="Y46" s="15" t="e">
        <f>(#REF!)/('Tests by Station'!#REF!)</f>
        <v>#REF!</v>
      </c>
    </row>
    <row r="47" spans="1:25">
      <c r="A47" s="14" t="s">
        <v>263</v>
      </c>
      <c r="B47" s="12"/>
      <c r="C47" s="13" t="e">
        <f>(#REF!)/('Tests by Station'!#REF!)</f>
        <v>#REF!</v>
      </c>
      <c r="D47" s="13" t="e">
        <f>(#REF!)/('Tests by Station'!#REF!)</f>
        <v>#REF!</v>
      </c>
      <c r="E47" s="13" t="e">
        <f>(#REF!)/('Tests by Station'!#REF!)</f>
        <v>#REF!</v>
      </c>
      <c r="F47" s="13" t="e">
        <f>(#REF!)/('Tests by Station'!#REF!)</f>
        <v>#REF!</v>
      </c>
      <c r="G47" s="13" t="e">
        <f>(#REF!)/('Tests by Station'!#REF!)</f>
        <v>#REF!</v>
      </c>
      <c r="H47" s="13" t="e">
        <f>(#REF!)/('Tests by Station'!#REF!)</f>
        <v>#REF!</v>
      </c>
      <c r="I47" s="13" t="e">
        <f>(#REF!)/('Tests by Station'!#REF!)</f>
        <v>#REF!</v>
      </c>
      <c r="J47" s="13" t="e">
        <f>(#REF!)/('Tests by Station'!#REF!)</f>
        <v>#REF!</v>
      </c>
      <c r="K47" s="13" t="e">
        <f>(#REF!)/('Tests by Station'!#REF!)</f>
        <v>#REF!</v>
      </c>
      <c r="L47" s="13" t="e">
        <f>(#REF!)/('Tests by Station'!#REF!)</f>
        <v>#REF!</v>
      </c>
      <c r="M47" s="13" t="e">
        <f>(#REF!)/('Tests by Station'!#REF!)</f>
        <v>#REF!</v>
      </c>
      <c r="N47" s="13" t="e">
        <f>(#REF!)/('Tests by Station'!#REF!)</f>
        <v>#REF!</v>
      </c>
      <c r="O47" s="13" t="e">
        <f>(#REF!)/('Tests by Station'!#REF!)</f>
        <v>#REF!</v>
      </c>
      <c r="P47" s="13" t="e">
        <f>(#REF!)/('Tests by Station'!#REF!)</f>
        <v>#REF!</v>
      </c>
      <c r="Q47" s="13" t="e">
        <f>(#REF!)/('Tests by Station'!#REF!)</f>
        <v>#REF!</v>
      </c>
      <c r="R47" s="13" t="e">
        <f>(#REF!)/('Tests by Station'!#REF!)</f>
        <v>#REF!</v>
      </c>
      <c r="S47" s="13" t="e">
        <f>(#REF!)/('Tests by Station'!#REF!)</f>
        <v>#REF!</v>
      </c>
      <c r="T47" s="13" t="e">
        <f>(#REF!)/('Tests by Station'!#REF!)</f>
        <v>#REF!</v>
      </c>
      <c r="U47" s="13" t="e">
        <f>(#REF!)/('Tests by Station'!#REF!)</f>
        <v>#REF!</v>
      </c>
      <c r="V47" s="13" t="e">
        <f>(#REF!)/('Tests by Station'!#REF!)</f>
        <v>#REF!</v>
      </c>
      <c r="W47" s="13" t="e">
        <f>(#REF!)/('Tests by Station'!#REF!)</f>
        <v>#REF!</v>
      </c>
      <c r="X47" s="13" t="e">
        <f>(#REF!)/('Tests by Station'!#REF!)</f>
        <v>#REF!</v>
      </c>
      <c r="Y47" s="15" t="e">
        <f>(#REF!)/('Tests by Station'!#REF!)</f>
        <v>#REF!</v>
      </c>
    </row>
    <row r="48" spans="1:25">
      <c r="A48" s="14" t="s">
        <v>264</v>
      </c>
      <c r="B48" s="12"/>
      <c r="C48" s="13" t="e">
        <f>(#REF!)/('Tests by Station'!#REF!)</f>
        <v>#REF!</v>
      </c>
      <c r="D48" s="13" t="e">
        <f>(#REF!)/('Tests by Station'!#REF!)</f>
        <v>#REF!</v>
      </c>
      <c r="E48" s="13" t="e">
        <f>(#REF!)/('Tests by Station'!#REF!)</f>
        <v>#REF!</v>
      </c>
      <c r="F48" s="13" t="e">
        <f>(#REF!)/('Tests by Station'!#REF!)</f>
        <v>#REF!</v>
      </c>
      <c r="G48" s="13" t="e">
        <f>(#REF!)/('Tests by Station'!#REF!)</f>
        <v>#REF!</v>
      </c>
      <c r="H48" s="13" t="e">
        <f>(#REF!)/('Tests by Station'!#REF!)</f>
        <v>#REF!</v>
      </c>
      <c r="I48" s="13" t="e">
        <f>(#REF!)/('Tests by Station'!#REF!)</f>
        <v>#REF!</v>
      </c>
      <c r="J48" s="13" t="e">
        <f>(#REF!)/('Tests by Station'!#REF!)</f>
        <v>#REF!</v>
      </c>
      <c r="K48" s="13" t="e">
        <f>(#REF!)/('Tests by Station'!#REF!)</f>
        <v>#REF!</v>
      </c>
      <c r="L48" s="13" t="e">
        <f>(#REF!)/('Tests by Station'!#REF!)</f>
        <v>#REF!</v>
      </c>
      <c r="M48" s="13" t="e">
        <f>(#REF!)/('Tests by Station'!#REF!)</f>
        <v>#REF!</v>
      </c>
      <c r="N48" s="13" t="e">
        <f>(#REF!)/('Tests by Station'!#REF!)</f>
        <v>#REF!</v>
      </c>
      <c r="O48" s="13" t="e">
        <f>(#REF!)/('Tests by Station'!#REF!)</f>
        <v>#REF!</v>
      </c>
      <c r="P48" s="13" t="e">
        <f>(#REF!)/('Tests by Station'!#REF!)</f>
        <v>#REF!</v>
      </c>
      <c r="Q48" s="13" t="e">
        <f>(#REF!)/('Tests by Station'!#REF!)</f>
        <v>#REF!</v>
      </c>
      <c r="R48" s="13" t="e">
        <f>(#REF!)/('Tests by Station'!#REF!)</f>
        <v>#REF!</v>
      </c>
      <c r="S48" s="13" t="e">
        <f>(#REF!)/('Tests by Station'!#REF!)</f>
        <v>#REF!</v>
      </c>
      <c r="T48" s="13" t="e">
        <f>(#REF!)/('Tests by Station'!#REF!)</f>
        <v>#REF!</v>
      </c>
      <c r="U48" s="13" t="e">
        <f>(#REF!)/('Tests by Station'!#REF!)</f>
        <v>#REF!</v>
      </c>
      <c r="V48" s="13" t="e">
        <f>(#REF!)/('Tests by Station'!#REF!)</f>
        <v>#REF!</v>
      </c>
      <c r="W48" s="13" t="e">
        <f>(#REF!)/('Tests by Station'!#REF!)</f>
        <v>#REF!</v>
      </c>
      <c r="X48" s="13" t="e">
        <f>(#REF!)/('Tests by Station'!#REF!)</f>
        <v>#REF!</v>
      </c>
      <c r="Y48" s="15" t="e">
        <f>(#REF!)/('Tests by Station'!#REF!)</f>
        <v>#REF!</v>
      </c>
    </row>
    <row r="49" spans="1:25">
      <c r="A49" s="14" t="s">
        <v>265</v>
      </c>
      <c r="B49" s="12"/>
      <c r="C49" s="13" t="e">
        <f>(#REF!)/('Tests by Station'!#REF!)</f>
        <v>#REF!</v>
      </c>
      <c r="D49" s="13" t="e">
        <f>(#REF!)/('Tests by Station'!#REF!)</f>
        <v>#REF!</v>
      </c>
      <c r="E49" s="13" t="e">
        <f>(#REF!)/('Tests by Station'!#REF!)</f>
        <v>#REF!</v>
      </c>
      <c r="F49" s="13" t="e">
        <f>(#REF!)/('Tests by Station'!#REF!)</f>
        <v>#REF!</v>
      </c>
      <c r="G49" s="13" t="e">
        <f>(#REF!)/('Tests by Station'!#REF!)</f>
        <v>#REF!</v>
      </c>
      <c r="H49" s="13" t="e">
        <f>(#REF!)/('Tests by Station'!#REF!)</f>
        <v>#REF!</v>
      </c>
      <c r="I49" s="13" t="e">
        <f>(#REF!)/('Tests by Station'!#REF!)</f>
        <v>#REF!</v>
      </c>
      <c r="J49" s="13" t="e">
        <f>(#REF!)/('Tests by Station'!#REF!)</f>
        <v>#REF!</v>
      </c>
      <c r="K49" s="13" t="e">
        <f>(#REF!)/('Tests by Station'!#REF!)</f>
        <v>#REF!</v>
      </c>
      <c r="L49" s="13" t="e">
        <f>(#REF!)/('Tests by Station'!#REF!)</f>
        <v>#REF!</v>
      </c>
      <c r="M49" s="13" t="e">
        <f>(#REF!)/('Tests by Station'!#REF!)</f>
        <v>#REF!</v>
      </c>
      <c r="N49" s="13" t="e">
        <f>(#REF!)/('Tests by Station'!#REF!)</f>
        <v>#REF!</v>
      </c>
      <c r="O49" s="13" t="e">
        <f>(#REF!)/('Tests by Station'!#REF!)</f>
        <v>#REF!</v>
      </c>
      <c r="P49" s="13" t="e">
        <f>(#REF!)/('Tests by Station'!#REF!)</f>
        <v>#REF!</v>
      </c>
      <c r="Q49" s="13" t="e">
        <f>(#REF!)/('Tests by Station'!#REF!)</f>
        <v>#REF!</v>
      </c>
      <c r="R49" s="13" t="e">
        <f>(#REF!)/('Tests by Station'!#REF!)</f>
        <v>#REF!</v>
      </c>
      <c r="S49" s="13" t="e">
        <f>(#REF!)/('Tests by Station'!#REF!)</f>
        <v>#REF!</v>
      </c>
      <c r="T49" s="13" t="e">
        <f>(#REF!)/('Tests by Station'!#REF!)</f>
        <v>#REF!</v>
      </c>
      <c r="U49" s="13" t="e">
        <f>(#REF!)/('Tests by Station'!#REF!)</f>
        <v>#REF!</v>
      </c>
      <c r="V49" s="13" t="e">
        <f>(#REF!)/('Tests by Station'!#REF!)</f>
        <v>#REF!</v>
      </c>
      <c r="W49" s="13" t="e">
        <f>(#REF!)/('Tests by Station'!#REF!)</f>
        <v>#REF!</v>
      </c>
      <c r="X49" s="13" t="e">
        <f>(#REF!)/('Tests by Station'!#REF!)</f>
        <v>#REF!</v>
      </c>
      <c r="Y49" s="15" t="e">
        <f>(#REF!)/('Tests by Station'!#REF!)</f>
        <v>#REF!</v>
      </c>
    </row>
    <row r="50" spans="1:25">
      <c r="A50" s="14" t="s">
        <v>266</v>
      </c>
      <c r="B50" s="12"/>
      <c r="C50" s="13" t="e">
        <f>(#REF!)/('Tests by Station'!#REF!)</f>
        <v>#REF!</v>
      </c>
      <c r="D50" s="13" t="e">
        <f>(#REF!)/('Tests by Station'!#REF!)</f>
        <v>#REF!</v>
      </c>
      <c r="E50" s="13" t="e">
        <f>(#REF!)/('Tests by Station'!#REF!)</f>
        <v>#REF!</v>
      </c>
      <c r="F50" s="13" t="e">
        <f>(#REF!)/('Tests by Station'!#REF!)</f>
        <v>#REF!</v>
      </c>
      <c r="G50" s="13" t="e">
        <f>(#REF!)/('Tests by Station'!#REF!)</f>
        <v>#REF!</v>
      </c>
      <c r="H50" s="13" t="e">
        <f>(#REF!)/('Tests by Station'!#REF!)</f>
        <v>#REF!</v>
      </c>
      <c r="I50" s="13" t="e">
        <f>(#REF!)/('Tests by Station'!#REF!)</f>
        <v>#REF!</v>
      </c>
      <c r="J50" s="13" t="e">
        <f>(#REF!)/('Tests by Station'!#REF!)</f>
        <v>#REF!</v>
      </c>
      <c r="K50" s="13" t="e">
        <f>(#REF!)/('Tests by Station'!#REF!)</f>
        <v>#REF!</v>
      </c>
      <c r="L50" s="13" t="e">
        <f>(#REF!)/('Tests by Station'!#REF!)</f>
        <v>#REF!</v>
      </c>
      <c r="M50" s="13" t="e">
        <f>(#REF!)/('Tests by Station'!#REF!)</f>
        <v>#REF!</v>
      </c>
      <c r="N50" s="13" t="e">
        <f>(#REF!)/('Tests by Station'!#REF!)</f>
        <v>#REF!</v>
      </c>
      <c r="O50" s="13" t="e">
        <f>(#REF!)/('Tests by Station'!#REF!)</f>
        <v>#REF!</v>
      </c>
      <c r="P50" s="13" t="e">
        <f>(#REF!)/('Tests by Station'!#REF!)</f>
        <v>#REF!</v>
      </c>
      <c r="Q50" s="13" t="e">
        <f>(#REF!)/('Tests by Station'!#REF!)</f>
        <v>#REF!</v>
      </c>
      <c r="R50" s="13" t="e">
        <f>(#REF!)/('Tests by Station'!#REF!)</f>
        <v>#REF!</v>
      </c>
      <c r="S50" s="13" t="e">
        <f>(#REF!)/('Tests by Station'!#REF!)</f>
        <v>#REF!</v>
      </c>
      <c r="T50" s="13" t="e">
        <f>(#REF!)/('Tests by Station'!#REF!)</f>
        <v>#REF!</v>
      </c>
      <c r="U50" s="13" t="e">
        <f>(#REF!)/('Tests by Station'!#REF!)</f>
        <v>#REF!</v>
      </c>
      <c r="V50" s="13" t="e">
        <f>(#REF!)/('Tests by Station'!#REF!)</f>
        <v>#REF!</v>
      </c>
      <c r="W50" s="13" t="e">
        <f>(#REF!)/('Tests by Station'!#REF!)</f>
        <v>#REF!</v>
      </c>
      <c r="X50" s="13" t="e">
        <f>(#REF!)/('Tests by Station'!#REF!)</f>
        <v>#REF!</v>
      </c>
      <c r="Y50" s="15" t="e">
        <f>(#REF!)/('Tests by Station'!#REF!)</f>
        <v>#REF!</v>
      </c>
    </row>
    <row r="51" spans="1:25">
      <c r="A51" s="14" t="s">
        <v>267</v>
      </c>
      <c r="B51" s="12"/>
      <c r="C51" s="13" t="e">
        <f>(#REF!)/('Tests by Station'!#REF!)</f>
        <v>#REF!</v>
      </c>
      <c r="D51" s="13" t="e">
        <f>(#REF!)/('Tests by Station'!#REF!)</f>
        <v>#REF!</v>
      </c>
      <c r="E51" s="13" t="e">
        <f>(#REF!)/('Tests by Station'!#REF!)</f>
        <v>#REF!</v>
      </c>
      <c r="F51" s="13" t="e">
        <f>(#REF!)/('Tests by Station'!#REF!)</f>
        <v>#REF!</v>
      </c>
      <c r="G51" s="13" t="e">
        <f>(#REF!)/('Tests by Station'!#REF!)</f>
        <v>#REF!</v>
      </c>
      <c r="H51" s="13" t="e">
        <f>(#REF!)/('Tests by Station'!#REF!)</f>
        <v>#REF!</v>
      </c>
      <c r="I51" s="13" t="e">
        <f>(#REF!)/('Tests by Station'!#REF!)</f>
        <v>#REF!</v>
      </c>
      <c r="J51" s="13" t="e">
        <f>(#REF!)/('Tests by Station'!#REF!)</f>
        <v>#REF!</v>
      </c>
      <c r="K51" s="13" t="e">
        <f>(#REF!)/('Tests by Station'!#REF!)</f>
        <v>#REF!</v>
      </c>
      <c r="L51" s="13" t="e">
        <f>(#REF!)/('Tests by Station'!#REF!)</f>
        <v>#REF!</v>
      </c>
      <c r="M51" s="13" t="e">
        <f>(#REF!)/('Tests by Station'!#REF!)</f>
        <v>#REF!</v>
      </c>
      <c r="N51" s="13" t="e">
        <f>(#REF!)/('Tests by Station'!#REF!)</f>
        <v>#REF!</v>
      </c>
      <c r="O51" s="13" t="e">
        <f>(#REF!)/('Tests by Station'!#REF!)</f>
        <v>#REF!</v>
      </c>
      <c r="P51" s="13" t="e">
        <f>(#REF!)/('Tests by Station'!#REF!)</f>
        <v>#REF!</v>
      </c>
      <c r="Q51" s="13" t="e">
        <f>(#REF!)/('Tests by Station'!#REF!)</f>
        <v>#REF!</v>
      </c>
      <c r="R51" s="13" t="e">
        <f>(#REF!)/('Tests by Station'!#REF!)</f>
        <v>#REF!</v>
      </c>
      <c r="S51" s="13" t="e">
        <f>(#REF!)/('Tests by Station'!#REF!)</f>
        <v>#REF!</v>
      </c>
      <c r="T51" s="13" t="e">
        <f>(#REF!)/('Tests by Station'!#REF!)</f>
        <v>#REF!</v>
      </c>
      <c r="U51" s="13" t="e">
        <f>(#REF!)/('Tests by Station'!#REF!)</f>
        <v>#REF!</v>
      </c>
      <c r="V51" s="13" t="e">
        <f>(#REF!)/('Tests by Station'!#REF!)</f>
        <v>#REF!</v>
      </c>
      <c r="W51" s="13" t="e">
        <f>(#REF!)/('Tests by Station'!#REF!)</f>
        <v>#REF!</v>
      </c>
      <c r="X51" s="13" t="e">
        <f>(#REF!)/('Tests by Station'!#REF!)</f>
        <v>#REF!</v>
      </c>
      <c r="Y51" s="15" t="e">
        <f>(#REF!)/('Tests by Station'!#REF!)</f>
        <v>#REF!</v>
      </c>
    </row>
    <row r="52" spans="1:25">
      <c r="A52" s="14" t="s">
        <v>268</v>
      </c>
      <c r="B52" s="12"/>
      <c r="C52" s="13" t="e">
        <f>(#REF!)/('Tests by Station'!#REF!)</f>
        <v>#REF!</v>
      </c>
      <c r="D52" s="13" t="e">
        <f>(#REF!)/('Tests by Station'!#REF!)</f>
        <v>#REF!</v>
      </c>
      <c r="E52" s="13" t="e">
        <f>(#REF!)/('Tests by Station'!#REF!)</f>
        <v>#REF!</v>
      </c>
      <c r="F52" s="13" t="e">
        <f>(#REF!)/('Tests by Station'!#REF!)</f>
        <v>#REF!</v>
      </c>
      <c r="G52" s="13" t="e">
        <f>(#REF!)/('Tests by Station'!#REF!)</f>
        <v>#REF!</v>
      </c>
      <c r="H52" s="13" t="e">
        <f>(#REF!)/('Tests by Station'!#REF!)</f>
        <v>#REF!</v>
      </c>
      <c r="I52" s="13" t="e">
        <f>(#REF!)/('Tests by Station'!#REF!)</f>
        <v>#REF!</v>
      </c>
      <c r="J52" s="13" t="e">
        <f>(#REF!)/('Tests by Station'!#REF!)</f>
        <v>#REF!</v>
      </c>
      <c r="K52" s="13" t="e">
        <f>(#REF!)/('Tests by Station'!#REF!)</f>
        <v>#REF!</v>
      </c>
      <c r="L52" s="13" t="e">
        <f>(#REF!)/('Tests by Station'!#REF!)</f>
        <v>#REF!</v>
      </c>
      <c r="M52" s="13" t="e">
        <f>(#REF!)/('Tests by Station'!#REF!)</f>
        <v>#REF!</v>
      </c>
      <c r="N52" s="13" t="e">
        <f>(#REF!)/('Tests by Station'!#REF!)</f>
        <v>#REF!</v>
      </c>
      <c r="O52" s="13" t="e">
        <f>(#REF!)/('Tests by Station'!#REF!)</f>
        <v>#REF!</v>
      </c>
      <c r="P52" s="13" t="e">
        <f>(#REF!)/('Tests by Station'!#REF!)</f>
        <v>#REF!</v>
      </c>
      <c r="Q52" s="13" t="e">
        <f>(#REF!)/('Tests by Station'!#REF!)</f>
        <v>#REF!</v>
      </c>
      <c r="R52" s="13" t="e">
        <f>(#REF!)/('Tests by Station'!#REF!)</f>
        <v>#REF!</v>
      </c>
      <c r="S52" s="13" t="e">
        <f>(#REF!)/('Tests by Station'!#REF!)</f>
        <v>#REF!</v>
      </c>
      <c r="T52" s="13" t="e">
        <f>(#REF!)/('Tests by Station'!#REF!)</f>
        <v>#REF!</v>
      </c>
      <c r="U52" s="13" t="e">
        <f>(#REF!)/('Tests by Station'!#REF!)</f>
        <v>#REF!</v>
      </c>
      <c r="V52" s="13" t="e">
        <f>(#REF!)/('Tests by Station'!#REF!)</f>
        <v>#REF!</v>
      </c>
      <c r="W52" s="13" t="e">
        <f>(#REF!)/('Tests by Station'!#REF!)</f>
        <v>#REF!</v>
      </c>
      <c r="X52" s="13" t="e">
        <f>(#REF!)/('Tests by Station'!#REF!)</f>
        <v>#REF!</v>
      </c>
      <c r="Y52" s="15" t="e">
        <f>(#REF!)/('Tests by Station'!#REF!)</f>
        <v>#REF!</v>
      </c>
    </row>
    <row r="53" spans="1:25">
      <c r="A53" s="14" t="s">
        <v>269</v>
      </c>
      <c r="B53" s="12"/>
      <c r="C53" s="13" t="e">
        <f>(#REF!)/('Tests by Station'!#REF!)</f>
        <v>#REF!</v>
      </c>
      <c r="D53" s="13" t="e">
        <f>(#REF!)/('Tests by Station'!#REF!)</f>
        <v>#REF!</v>
      </c>
      <c r="E53" s="13" t="e">
        <f>(#REF!)/('Tests by Station'!#REF!)</f>
        <v>#REF!</v>
      </c>
      <c r="F53" s="13" t="e">
        <f>(#REF!)/('Tests by Station'!#REF!)</f>
        <v>#REF!</v>
      </c>
      <c r="G53" s="13" t="e">
        <f>(#REF!)/('Tests by Station'!#REF!)</f>
        <v>#REF!</v>
      </c>
      <c r="H53" s="13" t="e">
        <f>(#REF!)/('Tests by Station'!#REF!)</f>
        <v>#REF!</v>
      </c>
      <c r="I53" s="13" t="e">
        <f>(#REF!)/('Tests by Station'!#REF!)</f>
        <v>#REF!</v>
      </c>
      <c r="J53" s="13" t="e">
        <f>(#REF!)/('Tests by Station'!#REF!)</f>
        <v>#REF!</v>
      </c>
      <c r="K53" s="13" t="e">
        <f>(#REF!)/('Tests by Station'!#REF!)</f>
        <v>#REF!</v>
      </c>
      <c r="L53" s="13" t="e">
        <f>(#REF!)/('Tests by Station'!#REF!)</f>
        <v>#REF!</v>
      </c>
      <c r="M53" s="13" t="e">
        <f>(#REF!)/('Tests by Station'!#REF!)</f>
        <v>#REF!</v>
      </c>
      <c r="N53" s="13" t="e">
        <f>(#REF!)/('Tests by Station'!#REF!)</f>
        <v>#REF!</v>
      </c>
      <c r="O53" s="13" t="e">
        <f>(#REF!)/('Tests by Station'!#REF!)</f>
        <v>#REF!</v>
      </c>
      <c r="P53" s="13" t="e">
        <f>(#REF!)/('Tests by Station'!#REF!)</f>
        <v>#REF!</v>
      </c>
      <c r="Q53" s="13" t="e">
        <f>(#REF!)/('Tests by Station'!#REF!)</f>
        <v>#REF!</v>
      </c>
      <c r="R53" s="13" t="e">
        <f>(#REF!)/('Tests by Station'!#REF!)</f>
        <v>#REF!</v>
      </c>
      <c r="S53" s="13" t="e">
        <f>(#REF!)/('Tests by Station'!#REF!)</f>
        <v>#REF!</v>
      </c>
      <c r="T53" s="13" t="e">
        <f>(#REF!)/('Tests by Station'!#REF!)</f>
        <v>#REF!</v>
      </c>
      <c r="U53" s="13" t="e">
        <f>(#REF!)/('Tests by Station'!#REF!)</f>
        <v>#REF!</v>
      </c>
      <c r="V53" s="13" t="e">
        <f>(#REF!)/('Tests by Station'!#REF!)</f>
        <v>#REF!</v>
      </c>
      <c r="W53" s="13" t="e">
        <f>(#REF!)/('Tests by Station'!#REF!)</f>
        <v>#REF!</v>
      </c>
      <c r="X53" s="13" t="e">
        <f>(#REF!)/('Tests by Station'!#REF!)</f>
        <v>#REF!</v>
      </c>
      <c r="Y53" s="15" t="e">
        <f>(#REF!)/('Tests by Station'!#REF!)</f>
        <v>#REF!</v>
      </c>
    </row>
    <row r="54" spans="1:25">
      <c r="A54" s="14" t="s">
        <v>270</v>
      </c>
      <c r="B54" s="12"/>
      <c r="C54" s="13" t="e">
        <f>(#REF!)/('Tests by Station'!#REF!)</f>
        <v>#REF!</v>
      </c>
      <c r="D54" s="13" t="e">
        <f>(#REF!)/('Tests by Station'!#REF!)</f>
        <v>#REF!</v>
      </c>
      <c r="E54" s="13" t="e">
        <f>(#REF!)/('Tests by Station'!#REF!)</f>
        <v>#REF!</v>
      </c>
      <c r="F54" s="13" t="e">
        <f>(#REF!)/('Tests by Station'!#REF!)</f>
        <v>#REF!</v>
      </c>
      <c r="G54" s="13" t="e">
        <f>(#REF!)/('Tests by Station'!#REF!)</f>
        <v>#REF!</v>
      </c>
      <c r="H54" s="13" t="e">
        <f>(#REF!)/('Tests by Station'!#REF!)</f>
        <v>#REF!</v>
      </c>
      <c r="I54" s="13" t="e">
        <f>(#REF!)/('Tests by Station'!#REF!)</f>
        <v>#REF!</v>
      </c>
      <c r="J54" s="13" t="e">
        <f>(#REF!)/('Tests by Station'!#REF!)</f>
        <v>#REF!</v>
      </c>
      <c r="K54" s="13" t="e">
        <f>(#REF!)/('Tests by Station'!#REF!)</f>
        <v>#REF!</v>
      </c>
      <c r="L54" s="13" t="e">
        <f>(#REF!)/('Tests by Station'!#REF!)</f>
        <v>#REF!</v>
      </c>
      <c r="M54" s="13" t="e">
        <f>(#REF!)/('Tests by Station'!#REF!)</f>
        <v>#REF!</v>
      </c>
      <c r="N54" s="13" t="e">
        <f>(#REF!)/('Tests by Station'!#REF!)</f>
        <v>#REF!</v>
      </c>
      <c r="O54" s="13" t="e">
        <f>(#REF!)/('Tests by Station'!#REF!)</f>
        <v>#REF!</v>
      </c>
      <c r="P54" s="13" t="e">
        <f>(#REF!)/('Tests by Station'!#REF!)</f>
        <v>#REF!</v>
      </c>
      <c r="Q54" s="13" t="e">
        <f>(#REF!)/('Tests by Station'!#REF!)</f>
        <v>#REF!</v>
      </c>
      <c r="R54" s="13" t="e">
        <f>(#REF!)/('Tests by Station'!#REF!)</f>
        <v>#REF!</v>
      </c>
      <c r="S54" s="13" t="e">
        <f>(#REF!)/('Tests by Station'!#REF!)</f>
        <v>#REF!</v>
      </c>
      <c r="T54" s="13" t="e">
        <f>(#REF!)/('Tests by Station'!#REF!)</f>
        <v>#REF!</v>
      </c>
      <c r="U54" s="13" t="e">
        <f>(#REF!)/('Tests by Station'!#REF!)</f>
        <v>#REF!</v>
      </c>
      <c r="V54" s="13" t="e">
        <f>(#REF!)/('Tests by Station'!#REF!)</f>
        <v>#REF!</v>
      </c>
      <c r="W54" s="13" t="e">
        <f>(#REF!)/('Tests by Station'!#REF!)</f>
        <v>#REF!</v>
      </c>
      <c r="X54" s="13" t="e">
        <f>(#REF!)/('Tests by Station'!#REF!)</f>
        <v>#REF!</v>
      </c>
      <c r="Y54" s="15" t="e">
        <f>(#REF!)/('Tests by Station'!#REF!)</f>
        <v>#REF!</v>
      </c>
    </row>
    <row r="55" spans="1:25">
      <c r="A55" s="14" t="s">
        <v>271</v>
      </c>
      <c r="B55" s="12"/>
      <c r="C55" s="13" t="e">
        <f>(#REF!)/('Tests by Station'!#REF!)</f>
        <v>#REF!</v>
      </c>
      <c r="D55" s="13" t="e">
        <f>(#REF!)/('Tests by Station'!#REF!)</f>
        <v>#REF!</v>
      </c>
      <c r="E55" s="13" t="e">
        <f>(#REF!)/('Tests by Station'!#REF!)</f>
        <v>#REF!</v>
      </c>
      <c r="F55" s="13" t="e">
        <f>(#REF!)/('Tests by Station'!#REF!)</f>
        <v>#REF!</v>
      </c>
      <c r="G55" s="13" t="e">
        <f>(#REF!)/('Tests by Station'!#REF!)</f>
        <v>#REF!</v>
      </c>
      <c r="H55" s="13" t="e">
        <f>(#REF!)/('Tests by Station'!#REF!)</f>
        <v>#REF!</v>
      </c>
      <c r="I55" s="13" t="e">
        <f>(#REF!)/('Tests by Station'!#REF!)</f>
        <v>#REF!</v>
      </c>
      <c r="J55" s="13" t="e">
        <f>(#REF!)/('Tests by Station'!#REF!)</f>
        <v>#REF!</v>
      </c>
      <c r="K55" s="13" t="e">
        <f>(#REF!)/('Tests by Station'!#REF!)</f>
        <v>#REF!</v>
      </c>
      <c r="L55" s="13" t="e">
        <f>(#REF!)/('Tests by Station'!#REF!)</f>
        <v>#REF!</v>
      </c>
      <c r="M55" s="13" t="e">
        <f>(#REF!)/('Tests by Station'!#REF!)</f>
        <v>#REF!</v>
      </c>
      <c r="N55" s="13" t="e">
        <f>(#REF!)/('Tests by Station'!#REF!)</f>
        <v>#REF!</v>
      </c>
      <c r="O55" s="13" t="e">
        <f>(#REF!)/('Tests by Station'!#REF!)</f>
        <v>#REF!</v>
      </c>
      <c r="P55" s="13" t="e">
        <f>(#REF!)/('Tests by Station'!#REF!)</f>
        <v>#REF!</v>
      </c>
      <c r="Q55" s="13" t="e">
        <f>(#REF!)/('Tests by Station'!#REF!)</f>
        <v>#REF!</v>
      </c>
      <c r="R55" s="13" t="e">
        <f>(#REF!)/('Tests by Station'!#REF!)</f>
        <v>#REF!</v>
      </c>
      <c r="S55" s="13" t="e">
        <f>(#REF!)/('Tests by Station'!#REF!)</f>
        <v>#REF!</v>
      </c>
      <c r="T55" s="13" t="e">
        <f>(#REF!)/('Tests by Station'!#REF!)</f>
        <v>#REF!</v>
      </c>
      <c r="U55" s="13" t="e">
        <f>(#REF!)/('Tests by Station'!#REF!)</f>
        <v>#REF!</v>
      </c>
      <c r="V55" s="13" t="e">
        <f>(#REF!)/('Tests by Station'!#REF!)</f>
        <v>#REF!</v>
      </c>
      <c r="W55" s="13" t="e">
        <f>(#REF!)/('Tests by Station'!#REF!)</f>
        <v>#REF!</v>
      </c>
      <c r="X55" s="13" t="e">
        <f>(#REF!)/('Tests by Station'!#REF!)</f>
        <v>#REF!</v>
      </c>
      <c r="Y55" s="15" t="e">
        <f>(#REF!)/('Tests by Station'!#REF!)</f>
        <v>#REF!</v>
      </c>
    </row>
    <row r="56" spans="1:25">
      <c r="A56" s="14" t="s">
        <v>272</v>
      </c>
      <c r="B56" s="12"/>
      <c r="C56" s="13" t="e">
        <f>(#REF!)/('Tests by Station'!#REF!)</f>
        <v>#REF!</v>
      </c>
      <c r="D56" s="13" t="e">
        <f>(#REF!)/('Tests by Station'!#REF!)</f>
        <v>#REF!</v>
      </c>
      <c r="E56" s="13" t="e">
        <f>(#REF!)/('Tests by Station'!#REF!)</f>
        <v>#REF!</v>
      </c>
      <c r="F56" s="13" t="e">
        <f>(#REF!)/('Tests by Station'!#REF!)</f>
        <v>#REF!</v>
      </c>
      <c r="G56" s="13" t="e">
        <f>(#REF!)/('Tests by Station'!#REF!)</f>
        <v>#REF!</v>
      </c>
      <c r="H56" s="13" t="e">
        <f>(#REF!)/('Tests by Station'!#REF!)</f>
        <v>#REF!</v>
      </c>
      <c r="I56" s="13" t="e">
        <f>(#REF!)/('Tests by Station'!#REF!)</f>
        <v>#REF!</v>
      </c>
      <c r="J56" s="13" t="e">
        <f>(#REF!)/('Tests by Station'!#REF!)</f>
        <v>#REF!</v>
      </c>
      <c r="K56" s="13" t="e">
        <f>(#REF!)/('Tests by Station'!#REF!)</f>
        <v>#REF!</v>
      </c>
      <c r="L56" s="13" t="e">
        <f>(#REF!)/('Tests by Station'!#REF!)</f>
        <v>#REF!</v>
      </c>
      <c r="M56" s="13" t="e">
        <f>(#REF!)/('Tests by Station'!#REF!)</f>
        <v>#REF!</v>
      </c>
      <c r="N56" s="13" t="e">
        <f>(#REF!)/('Tests by Station'!#REF!)</f>
        <v>#REF!</v>
      </c>
      <c r="O56" s="13" t="e">
        <f>(#REF!)/('Tests by Station'!#REF!)</f>
        <v>#REF!</v>
      </c>
      <c r="P56" s="13" t="e">
        <f>(#REF!)/('Tests by Station'!#REF!)</f>
        <v>#REF!</v>
      </c>
      <c r="Q56" s="13" t="e">
        <f>(#REF!)/('Tests by Station'!#REF!)</f>
        <v>#REF!</v>
      </c>
      <c r="R56" s="13" t="e">
        <f>(#REF!)/('Tests by Station'!#REF!)</f>
        <v>#REF!</v>
      </c>
      <c r="S56" s="13" t="e">
        <f>(#REF!)/('Tests by Station'!#REF!)</f>
        <v>#REF!</v>
      </c>
      <c r="T56" s="13" t="e">
        <f>(#REF!)/('Tests by Station'!#REF!)</f>
        <v>#REF!</v>
      </c>
      <c r="U56" s="13" t="e">
        <f>(#REF!)/('Tests by Station'!#REF!)</f>
        <v>#REF!</v>
      </c>
      <c r="V56" s="13" t="e">
        <f>(#REF!)/('Tests by Station'!#REF!)</f>
        <v>#REF!</v>
      </c>
      <c r="W56" s="13" t="e">
        <f>(#REF!)/('Tests by Station'!#REF!)</f>
        <v>#REF!</v>
      </c>
      <c r="X56" s="13" t="e">
        <f>(#REF!)/('Tests by Station'!#REF!)</f>
        <v>#REF!</v>
      </c>
      <c r="Y56" s="15" t="e">
        <f>(#REF!)/('Tests by Station'!#REF!)</f>
        <v>#REF!</v>
      </c>
    </row>
    <row r="57" spans="1:25">
      <c r="A57" s="14" t="s">
        <v>273</v>
      </c>
      <c r="B57" s="12"/>
      <c r="C57" s="13" t="e">
        <f>(#REF!)/('Tests by Station'!#REF!)</f>
        <v>#REF!</v>
      </c>
      <c r="D57" s="13" t="e">
        <f>(#REF!)/('Tests by Station'!#REF!)</f>
        <v>#REF!</v>
      </c>
      <c r="E57" s="13" t="e">
        <f>(#REF!)/('Tests by Station'!#REF!)</f>
        <v>#REF!</v>
      </c>
      <c r="F57" s="13" t="e">
        <f>(#REF!)/('Tests by Station'!#REF!)</f>
        <v>#REF!</v>
      </c>
      <c r="G57" s="13" t="e">
        <f>(#REF!)/('Tests by Station'!#REF!)</f>
        <v>#REF!</v>
      </c>
      <c r="H57" s="13" t="e">
        <f>(#REF!)/('Tests by Station'!#REF!)</f>
        <v>#REF!</v>
      </c>
      <c r="I57" s="13" t="e">
        <f>(#REF!)/('Tests by Station'!#REF!)</f>
        <v>#REF!</v>
      </c>
      <c r="J57" s="13" t="e">
        <f>(#REF!)/('Tests by Station'!#REF!)</f>
        <v>#REF!</v>
      </c>
      <c r="K57" s="13" t="e">
        <f>(#REF!)/('Tests by Station'!#REF!)</f>
        <v>#REF!</v>
      </c>
      <c r="L57" s="13" t="e">
        <f>(#REF!)/('Tests by Station'!#REF!)</f>
        <v>#REF!</v>
      </c>
      <c r="M57" s="13" t="e">
        <f>(#REF!)/('Tests by Station'!#REF!)</f>
        <v>#REF!</v>
      </c>
      <c r="N57" s="13" t="e">
        <f>(#REF!)/('Tests by Station'!#REF!)</f>
        <v>#REF!</v>
      </c>
      <c r="O57" s="13" t="e">
        <f>(#REF!)/('Tests by Station'!#REF!)</f>
        <v>#REF!</v>
      </c>
      <c r="P57" s="13" t="e">
        <f>(#REF!)/('Tests by Station'!#REF!)</f>
        <v>#REF!</v>
      </c>
      <c r="Q57" s="13" t="e">
        <f>(#REF!)/('Tests by Station'!#REF!)</f>
        <v>#REF!</v>
      </c>
      <c r="R57" s="13" t="e">
        <f>(#REF!)/('Tests by Station'!#REF!)</f>
        <v>#REF!</v>
      </c>
      <c r="S57" s="13" t="e">
        <f>(#REF!)/('Tests by Station'!#REF!)</f>
        <v>#REF!</v>
      </c>
      <c r="T57" s="13" t="e">
        <f>(#REF!)/('Tests by Station'!#REF!)</f>
        <v>#REF!</v>
      </c>
      <c r="U57" s="13" t="e">
        <f>(#REF!)/('Tests by Station'!#REF!)</f>
        <v>#REF!</v>
      </c>
      <c r="V57" s="13" t="e">
        <f>(#REF!)/('Tests by Station'!#REF!)</f>
        <v>#REF!</v>
      </c>
      <c r="W57" s="13" t="e">
        <f>(#REF!)/('Tests by Station'!#REF!)</f>
        <v>#REF!</v>
      </c>
      <c r="X57" s="13" t="e">
        <f>(#REF!)/('Tests by Station'!#REF!)</f>
        <v>#REF!</v>
      </c>
      <c r="Y57" s="15" t="e">
        <f>(#REF!)/('Tests by Station'!#REF!)</f>
        <v>#REF!</v>
      </c>
    </row>
    <row r="58" spans="1:25">
      <c r="A58" s="14" t="s">
        <v>274</v>
      </c>
      <c r="B58" s="12"/>
      <c r="C58" s="13" t="e">
        <f>(#REF!)/('Tests by Station'!#REF!)</f>
        <v>#REF!</v>
      </c>
      <c r="D58" s="13" t="e">
        <f>(#REF!)/('Tests by Station'!#REF!)</f>
        <v>#REF!</v>
      </c>
      <c r="E58" s="13" t="e">
        <f>(#REF!)/('Tests by Station'!#REF!)</f>
        <v>#REF!</v>
      </c>
      <c r="F58" s="13" t="e">
        <f>(#REF!)/('Tests by Station'!#REF!)</f>
        <v>#REF!</v>
      </c>
      <c r="G58" s="13" t="e">
        <f>(#REF!)/('Tests by Station'!#REF!)</f>
        <v>#REF!</v>
      </c>
      <c r="H58" s="13" t="e">
        <f>(#REF!)/('Tests by Station'!#REF!)</f>
        <v>#REF!</v>
      </c>
      <c r="I58" s="13" t="e">
        <f>(#REF!)/('Tests by Station'!#REF!)</f>
        <v>#REF!</v>
      </c>
      <c r="J58" s="13" t="e">
        <f>(#REF!)/('Tests by Station'!#REF!)</f>
        <v>#REF!</v>
      </c>
      <c r="K58" s="13" t="e">
        <f>(#REF!)/('Tests by Station'!#REF!)</f>
        <v>#REF!</v>
      </c>
      <c r="L58" s="13" t="e">
        <f>(#REF!)/('Tests by Station'!#REF!)</f>
        <v>#REF!</v>
      </c>
      <c r="M58" s="13" t="e">
        <f>(#REF!)/('Tests by Station'!#REF!)</f>
        <v>#REF!</v>
      </c>
      <c r="N58" s="13" t="e">
        <f>(#REF!)/('Tests by Station'!#REF!)</f>
        <v>#REF!</v>
      </c>
      <c r="O58" s="13" t="e">
        <f>(#REF!)/('Tests by Station'!#REF!)</f>
        <v>#REF!</v>
      </c>
      <c r="P58" s="13" t="e">
        <f>(#REF!)/('Tests by Station'!#REF!)</f>
        <v>#REF!</v>
      </c>
      <c r="Q58" s="13" t="e">
        <f>(#REF!)/('Tests by Station'!#REF!)</f>
        <v>#REF!</v>
      </c>
      <c r="R58" s="13" t="e">
        <f>(#REF!)/('Tests by Station'!#REF!)</f>
        <v>#REF!</v>
      </c>
      <c r="S58" s="13" t="e">
        <f>(#REF!)/('Tests by Station'!#REF!)</f>
        <v>#REF!</v>
      </c>
      <c r="T58" s="13" t="e">
        <f>(#REF!)/('Tests by Station'!#REF!)</f>
        <v>#REF!</v>
      </c>
      <c r="U58" s="13" t="e">
        <f>(#REF!)/('Tests by Station'!#REF!)</f>
        <v>#REF!</v>
      </c>
      <c r="V58" s="13" t="e">
        <f>(#REF!)/('Tests by Station'!#REF!)</f>
        <v>#REF!</v>
      </c>
      <c r="W58" s="13" t="e">
        <f>(#REF!)/('Tests by Station'!#REF!)</f>
        <v>#REF!</v>
      </c>
      <c r="X58" s="13" t="e">
        <f>(#REF!)/('Tests by Station'!#REF!)</f>
        <v>#REF!</v>
      </c>
      <c r="Y58" s="15" t="e">
        <f>(#REF!)/('Tests by Station'!#REF!)</f>
        <v>#REF!</v>
      </c>
    </row>
    <row r="59" spans="1:25">
      <c r="A59" s="14" t="s">
        <v>275</v>
      </c>
      <c r="B59" s="12"/>
      <c r="C59" s="13" t="e">
        <f>(#REF!)/('Tests by Station'!#REF!)</f>
        <v>#REF!</v>
      </c>
      <c r="D59" s="13" t="e">
        <f>(#REF!)/('Tests by Station'!#REF!)</f>
        <v>#REF!</v>
      </c>
      <c r="E59" s="13" t="e">
        <f>(#REF!)/('Tests by Station'!#REF!)</f>
        <v>#REF!</v>
      </c>
      <c r="F59" s="13" t="e">
        <f>(#REF!)/('Tests by Station'!#REF!)</f>
        <v>#REF!</v>
      </c>
      <c r="G59" s="13" t="e">
        <f>(#REF!)/('Tests by Station'!#REF!)</f>
        <v>#REF!</v>
      </c>
      <c r="H59" s="13" t="e">
        <f>(#REF!)/('Tests by Station'!#REF!)</f>
        <v>#REF!</v>
      </c>
      <c r="I59" s="13" t="e">
        <f>(#REF!)/('Tests by Station'!#REF!)</f>
        <v>#REF!</v>
      </c>
      <c r="J59" s="13" t="e">
        <f>(#REF!)/('Tests by Station'!#REF!)</f>
        <v>#REF!</v>
      </c>
      <c r="K59" s="13" t="e">
        <f>(#REF!)/('Tests by Station'!#REF!)</f>
        <v>#REF!</v>
      </c>
      <c r="L59" s="13" t="e">
        <f>(#REF!)/('Tests by Station'!#REF!)</f>
        <v>#REF!</v>
      </c>
      <c r="M59" s="13" t="e">
        <f>(#REF!)/('Tests by Station'!#REF!)</f>
        <v>#REF!</v>
      </c>
      <c r="N59" s="13" t="e">
        <f>(#REF!)/('Tests by Station'!#REF!)</f>
        <v>#REF!</v>
      </c>
      <c r="O59" s="13" t="e">
        <f>(#REF!)/('Tests by Station'!#REF!)</f>
        <v>#REF!</v>
      </c>
      <c r="P59" s="13" t="e">
        <f>(#REF!)/('Tests by Station'!#REF!)</f>
        <v>#REF!</v>
      </c>
      <c r="Q59" s="13" t="e">
        <f>(#REF!)/('Tests by Station'!#REF!)</f>
        <v>#REF!</v>
      </c>
      <c r="R59" s="13" t="e">
        <f>(#REF!)/('Tests by Station'!#REF!)</f>
        <v>#REF!</v>
      </c>
      <c r="S59" s="13" t="e">
        <f>(#REF!)/('Tests by Station'!#REF!)</f>
        <v>#REF!</v>
      </c>
      <c r="T59" s="13" t="e">
        <f>(#REF!)/('Tests by Station'!#REF!)</f>
        <v>#REF!</v>
      </c>
      <c r="U59" s="13" t="e">
        <f>(#REF!)/('Tests by Station'!#REF!)</f>
        <v>#REF!</v>
      </c>
      <c r="V59" s="13" t="e">
        <f>(#REF!)/('Tests by Station'!#REF!)</f>
        <v>#REF!</v>
      </c>
      <c r="W59" s="13" t="e">
        <f>(#REF!)/('Tests by Station'!#REF!)</f>
        <v>#REF!</v>
      </c>
      <c r="X59" s="13" t="e">
        <f>(#REF!)/('Tests by Station'!#REF!)</f>
        <v>#REF!</v>
      </c>
      <c r="Y59" s="15" t="e">
        <f>(#REF!)/('Tests by Station'!#REF!)</f>
        <v>#REF!</v>
      </c>
    </row>
    <row r="60" spans="1:25">
      <c r="A60" s="14" t="s">
        <v>276</v>
      </c>
      <c r="B60" s="12"/>
      <c r="C60" s="13" t="e">
        <f>(#REF!)/('Tests by Station'!#REF!)</f>
        <v>#REF!</v>
      </c>
      <c r="D60" s="13" t="e">
        <f>(#REF!)/('Tests by Station'!#REF!)</f>
        <v>#REF!</v>
      </c>
      <c r="E60" s="13" t="e">
        <f>(#REF!)/('Tests by Station'!#REF!)</f>
        <v>#REF!</v>
      </c>
      <c r="F60" s="13" t="e">
        <f>(#REF!)/('Tests by Station'!#REF!)</f>
        <v>#REF!</v>
      </c>
      <c r="G60" s="13" t="e">
        <f>(#REF!)/('Tests by Station'!#REF!)</f>
        <v>#REF!</v>
      </c>
      <c r="H60" s="13" t="e">
        <f>(#REF!)/('Tests by Station'!#REF!)</f>
        <v>#REF!</v>
      </c>
      <c r="I60" s="13" t="e">
        <f>(#REF!)/('Tests by Station'!#REF!)</f>
        <v>#REF!</v>
      </c>
      <c r="J60" s="13" t="e">
        <f>(#REF!)/('Tests by Station'!#REF!)</f>
        <v>#REF!</v>
      </c>
      <c r="K60" s="13" t="e">
        <f>(#REF!)/('Tests by Station'!#REF!)</f>
        <v>#REF!</v>
      </c>
      <c r="L60" s="13" t="e">
        <f>(#REF!)/('Tests by Station'!#REF!)</f>
        <v>#REF!</v>
      </c>
      <c r="M60" s="13" t="e">
        <f>(#REF!)/('Tests by Station'!#REF!)</f>
        <v>#REF!</v>
      </c>
      <c r="N60" s="13" t="e">
        <f>(#REF!)/('Tests by Station'!#REF!)</f>
        <v>#REF!</v>
      </c>
      <c r="O60" s="13" t="e">
        <f>(#REF!)/('Tests by Station'!#REF!)</f>
        <v>#REF!</v>
      </c>
      <c r="P60" s="13" t="e">
        <f>(#REF!)/('Tests by Station'!#REF!)</f>
        <v>#REF!</v>
      </c>
      <c r="Q60" s="13" t="e">
        <f>(#REF!)/('Tests by Station'!#REF!)</f>
        <v>#REF!</v>
      </c>
      <c r="R60" s="13" t="e">
        <f>(#REF!)/('Tests by Station'!#REF!)</f>
        <v>#REF!</v>
      </c>
      <c r="S60" s="13" t="e">
        <f>(#REF!)/('Tests by Station'!#REF!)</f>
        <v>#REF!</v>
      </c>
      <c r="T60" s="13" t="e">
        <f>(#REF!)/('Tests by Station'!#REF!)</f>
        <v>#REF!</v>
      </c>
      <c r="U60" s="13" t="e">
        <f>(#REF!)/('Tests by Station'!#REF!)</f>
        <v>#REF!</v>
      </c>
      <c r="V60" s="13" t="e">
        <f>(#REF!)/('Tests by Station'!#REF!)</f>
        <v>#REF!</v>
      </c>
      <c r="W60" s="13" t="e">
        <f>(#REF!)/('Tests by Station'!#REF!)</f>
        <v>#REF!</v>
      </c>
      <c r="X60" s="13" t="e">
        <f>(#REF!)/('Tests by Station'!#REF!)</f>
        <v>#REF!</v>
      </c>
      <c r="Y60" s="15" t="e">
        <f>(#REF!)/('Tests by Station'!#REF!)</f>
        <v>#REF!</v>
      </c>
    </row>
    <row r="61" spans="1:25">
      <c r="A61" s="14" t="s">
        <v>277</v>
      </c>
      <c r="B61" s="12"/>
      <c r="C61" s="13" t="e">
        <f>(#REF!)/('Tests by Station'!#REF!)</f>
        <v>#REF!</v>
      </c>
      <c r="D61" s="13" t="e">
        <f>(#REF!)/('Tests by Station'!#REF!)</f>
        <v>#REF!</v>
      </c>
      <c r="E61" s="13" t="e">
        <f>(#REF!)/('Tests by Station'!#REF!)</f>
        <v>#REF!</v>
      </c>
      <c r="F61" s="13" t="e">
        <f>(#REF!)/('Tests by Station'!#REF!)</f>
        <v>#REF!</v>
      </c>
      <c r="G61" s="13" t="e">
        <f>(#REF!)/('Tests by Station'!#REF!)</f>
        <v>#REF!</v>
      </c>
      <c r="H61" s="13" t="e">
        <f>(#REF!)/('Tests by Station'!#REF!)</f>
        <v>#REF!</v>
      </c>
      <c r="I61" s="13" t="e">
        <f>(#REF!)/('Tests by Station'!#REF!)</f>
        <v>#REF!</v>
      </c>
      <c r="J61" s="13" t="e">
        <f>(#REF!)/('Tests by Station'!#REF!)</f>
        <v>#REF!</v>
      </c>
      <c r="K61" s="13" t="e">
        <f>(#REF!)/('Tests by Station'!#REF!)</f>
        <v>#REF!</v>
      </c>
      <c r="L61" s="13" t="e">
        <f>(#REF!)/('Tests by Station'!#REF!)</f>
        <v>#REF!</v>
      </c>
      <c r="M61" s="13" t="e">
        <f>(#REF!)/('Tests by Station'!#REF!)</f>
        <v>#REF!</v>
      </c>
      <c r="N61" s="13" t="e">
        <f>(#REF!)/('Tests by Station'!#REF!)</f>
        <v>#REF!</v>
      </c>
      <c r="O61" s="13" t="e">
        <f>(#REF!)/('Tests by Station'!#REF!)</f>
        <v>#REF!</v>
      </c>
      <c r="P61" s="13" t="e">
        <f>(#REF!)/('Tests by Station'!#REF!)</f>
        <v>#REF!</v>
      </c>
      <c r="Q61" s="13" t="e">
        <f>(#REF!)/('Tests by Station'!#REF!)</f>
        <v>#REF!</v>
      </c>
      <c r="R61" s="13" t="e">
        <f>(#REF!)/('Tests by Station'!#REF!)</f>
        <v>#REF!</v>
      </c>
      <c r="S61" s="13" t="e">
        <f>(#REF!)/('Tests by Station'!#REF!)</f>
        <v>#REF!</v>
      </c>
      <c r="T61" s="13" t="e">
        <f>(#REF!)/('Tests by Station'!#REF!)</f>
        <v>#REF!</v>
      </c>
      <c r="U61" s="13" t="e">
        <f>(#REF!)/('Tests by Station'!#REF!)</f>
        <v>#REF!</v>
      </c>
      <c r="V61" s="13" t="e">
        <f>(#REF!)/('Tests by Station'!#REF!)</f>
        <v>#REF!</v>
      </c>
      <c r="W61" s="13" t="e">
        <f>(#REF!)/('Tests by Station'!#REF!)</f>
        <v>#REF!</v>
      </c>
      <c r="X61" s="13" t="e">
        <f>(#REF!)/('Tests by Station'!#REF!)</f>
        <v>#REF!</v>
      </c>
      <c r="Y61" s="15" t="e">
        <f>(#REF!)/('Tests by Station'!#REF!)</f>
        <v>#REF!</v>
      </c>
    </row>
    <row r="62" spans="1:25">
      <c r="A62" s="14" t="s">
        <v>278</v>
      </c>
      <c r="B62" s="12"/>
      <c r="C62" s="13" t="e">
        <f>(#REF!)/('Tests by Station'!#REF!)</f>
        <v>#REF!</v>
      </c>
      <c r="D62" s="13" t="e">
        <f>(#REF!)/('Tests by Station'!#REF!)</f>
        <v>#REF!</v>
      </c>
      <c r="E62" s="13" t="e">
        <f>(#REF!)/('Tests by Station'!#REF!)</f>
        <v>#REF!</v>
      </c>
      <c r="F62" s="13" t="e">
        <f>(#REF!)/('Tests by Station'!#REF!)</f>
        <v>#REF!</v>
      </c>
      <c r="G62" s="13" t="e">
        <f>(#REF!)/('Tests by Station'!#REF!)</f>
        <v>#REF!</v>
      </c>
      <c r="H62" s="13" t="e">
        <f>(#REF!)/('Tests by Station'!#REF!)</f>
        <v>#REF!</v>
      </c>
      <c r="I62" s="13" t="e">
        <f>(#REF!)/('Tests by Station'!#REF!)</f>
        <v>#REF!</v>
      </c>
      <c r="J62" s="13" t="e">
        <f>(#REF!)/('Tests by Station'!#REF!)</f>
        <v>#REF!</v>
      </c>
      <c r="K62" s="13" t="e">
        <f>(#REF!)/('Tests by Station'!#REF!)</f>
        <v>#REF!</v>
      </c>
      <c r="L62" s="13" t="e">
        <f>(#REF!)/('Tests by Station'!#REF!)</f>
        <v>#REF!</v>
      </c>
      <c r="M62" s="13" t="e">
        <f>(#REF!)/('Tests by Station'!#REF!)</f>
        <v>#REF!</v>
      </c>
      <c r="N62" s="13" t="e">
        <f>(#REF!)/('Tests by Station'!#REF!)</f>
        <v>#REF!</v>
      </c>
      <c r="O62" s="13" t="e">
        <f>(#REF!)/('Tests by Station'!#REF!)</f>
        <v>#REF!</v>
      </c>
      <c r="P62" s="13" t="e">
        <f>(#REF!)/('Tests by Station'!#REF!)</f>
        <v>#REF!</v>
      </c>
      <c r="Q62" s="13" t="e">
        <f>(#REF!)/('Tests by Station'!#REF!)</f>
        <v>#REF!</v>
      </c>
      <c r="R62" s="13" t="e">
        <f>(#REF!)/('Tests by Station'!#REF!)</f>
        <v>#REF!</v>
      </c>
      <c r="S62" s="13" t="e">
        <f>(#REF!)/('Tests by Station'!#REF!)</f>
        <v>#REF!</v>
      </c>
      <c r="T62" s="13" t="e">
        <f>(#REF!)/('Tests by Station'!#REF!)</f>
        <v>#REF!</v>
      </c>
      <c r="U62" s="13" t="e">
        <f>(#REF!)/('Tests by Station'!#REF!)</f>
        <v>#REF!</v>
      </c>
      <c r="V62" s="13" t="e">
        <f>(#REF!)/('Tests by Station'!#REF!)</f>
        <v>#REF!</v>
      </c>
      <c r="W62" s="13" t="e">
        <f>(#REF!)/('Tests by Station'!#REF!)</f>
        <v>#REF!</v>
      </c>
      <c r="X62" s="13" t="e">
        <f>(#REF!)/('Tests by Station'!#REF!)</f>
        <v>#REF!</v>
      </c>
      <c r="Y62" s="15" t="e">
        <f>(#REF!)/('Tests by Station'!#REF!)</f>
        <v>#REF!</v>
      </c>
    </row>
    <row r="63" spans="1:25">
      <c r="A63" s="14" t="s">
        <v>279</v>
      </c>
      <c r="B63" s="12"/>
      <c r="C63" s="13" t="e">
        <f>(#REF!)/('Tests by Station'!#REF!)</f>
        <v>#REF!</v>
      </c>
      <c r="D63" s="13" t="e">
        <f>(#REF!)/('Tests by Station'!#REF!)</f>
        <v>#REF!</v>
      </c>
      <c r="E63" s="13" t="e">
        <f>(#REF!)/('Tests by Station'!#REF!)</f>
        <v>#REF!</v>
      </c>
      <c r="F63" s="13" t="e">
        <f>(#REF!)/('Tests by Station'!#REF!)</f>
        <v>#REF!</v>
      </c>
      <c r="G63" s="13" t="e">
        <f>(#REF!)/('Tests by Station'!#REF!)</f>
        <v>#REF!</v>
      </c>
      <c r="H63" s="13" t="e">
        <f>(#REF!)/('Tests by Station'!#REF!)</f>
        <v>#REF!</v>
      </c>
      <c r="I63" s="13" t="e">
        <f>(#REF!)/('Tests by Station'!#REF!)</f>
        <v>#REF!</v>
      </c>
      <c r="J63" s="13" t="e">
        <f>(#REF!)/('Tests by Station'!#REF!)</f>
        <v>#REF!</v>
      </c>
      <c r="K63" s="13" t="e">
        <f>(#REF!)/('Tests by Station'!#REF!)</f>
        <v>#REF!</v>
      </c>
      <c r="L63" s="13" t="e">
        <f>(#REF!)/('Tests by Station'!#REF!)</f>
        <v>#REF!</v>
      </c>
      <c r="M63" s="13" t="e">
        <f>(#REF!)/('Tests by Station'!#REF!)</f>
        <v>#REF!</v>
      </c>
      <c r="N63" s="13" t="e">
        <f>(#REF!)/('Tests by Station'!#REF!)</f>
        <v>#REF!</v>
      </c>
      <c r="O63" s="13" t="e">
        <f>(#REF!)/('Tests by Station'!#REF!)</f>
        <v>#REF!</v>
      </c>
      <c r="P63" s="13" t="e">
        <f>(#REF!)/('Tests by Station'!#REF!)</f>
        <v>#REF!</v>
      </c>
      <c r="Q63" s="13" t="e">
        <f>(#REF!)/('Tests by Station'!#REF!)</f>
        <v>#REF!</v>
      </c>
      <c r="R63" s="13" t="e">
        <f>(#REF!)/('Tests by Station'!#REF!)</f>
        <v>#REF!</v>
      </c>
      <c r="S63" s="13" t="e">
        <f>(#REF!)/('Tests by Station'!#REF!)</f>
        <v>#REF!</v>
      </c>
      <c r="T63" s="13" t="e">
        <f>(#REF!)/('Tests by Station'!#REF!)</f>
        <v>#REF!</v>
      </c>
      <c r="U63" s="13" t="e">
        <f>(#REF!)/('Tests by Station'!#REF!)</f>
        <v>#REF!</v>
      </c>
      <c r="V63" s="13" t="e">
        <f>(#REF!)/('Tests by Station'!#REF!)</f>
        <v>#REF!</v>
      </c>
      <c r="W63" s="13" t="e">
        <f>(#REF!)/('Tests by Station'!#REF!)</f>
        <v>#REF!</v>
      </c>
      <c r="X63" s="13" t="e">
        <f>(#REF!)/('Tests by Station'!#REF!)</f>
        <v>#REF!</v>
      </c>
      <c r="Y63" s="15" t="e">
        <f>(#REF!)/('Tests by Station'!#REF!)</f>
        <v>#REF!</v>
      </c>
    </row>
    <row r="64" spans="1:25">
      <c r="A64" s="14" t="s">
        <v>280</v>
      </c>
      <c r="B64" s="12"/>
      <c r="C64" s="13" t="e">
        <f>(#REF!)/('Tests by Station'!#REF!)</f>
        <v>#REF!</v>
      </c>
      <c r="D64" s="13" t="e">
        <f>(#REF!)/('Tests by Station'!#REF!)</f>
        <v>#REF!</v>
      </c>
      <c r="E64" s="13" t="e">
        <f>(#REF!)/('Tests by Station'!#REF!)</f>
        <v>#REF!</v>
      </c>
      <c r="F64" s="13" t="e">
        <f>(#REF!)/('Tests by Station'!#REF!)</f>
        <v>#REF!</v>
      </c>
      <c r="G64" s="13" t="e">
        <f>(#REF!)/('Tests by Station'!#REF!)</f>
        <v>#REF!</v>
      </c>
      <c r="H64" s="13" t="e">
        <f>(#REF!)/('Tests by Station'!#REF!)</f>
        <v>#REF!</v>
      </c>
      <c r="I64" s="13" t="e">
        <f>(#REF!)/('Tests by Station'!#REF!)</f>
        <v>#REF!</v>
      </c>
      <c r="J64" s="13" t="e">
        <f>(#REF!)/('Tests by Station'!#REF!)</f>
        <v>#REF!</v>
      </c>
      <c r="K64" s="13" t="e">
        <f>(#REF!)/('Tests by Station'!#REF!)</f>
        <v>#REF!</v>
      </c>
      <c r="L64" s="13" t="e">
        <f>(#REF!)/('Tests by Station'!#REF!)</f>
        <v>#REF!</v>
      </c>
      <c r="M64" s="13" t="e">
        <f>(#REF!)/('Tests by Station'!#REF!)</f>
        <v>#REF!</v>
      </c>
      <c r="N64" s="13" t="e">
        <f>(#REF!)/('Tests by Station'!#REF!)</f>
        <v>#REF!</v>
      </c>
      <c r="O64" s="13" t="e">
        <f>(#REF!)/('Tests by Station'!#REF!)</f>
        <v>#REF!</v>
      </c>
      <c r="P64" s="13" t="e">
        <f>(#REF!)/('Tests by Station'!#REF!)</f>
        <v>#REF!</v>
      </c>
      <c r="Q64" s="13" t="e">
        <f>(#REF!)/('Tests by Station'!#REF!)</f>
        <v>#REF!</v>
      </c>
      <c r="R64" s="13" t="e">
        <f>(#REF!)/('Tests by Station'!#REF!)</f>
        <v>#REF!</v>
      </c>
      <c r="S64" s="13" t="e">
        <f>(#REF!)/('Tests by Station'!#REF!)</f>
        <v>#REF!</v>
      </c>
      <c r="T64" s="13" t="e">
        <f>(#REF!)/('Tests by Station'!#REF!)</f>
        <v>#REF!</v>
      </c>
      <c r="U64" s="13" t="e">
        <f>(#REF!)/('Tests by Station'!#REF!)</f>
        <v>#REF!</v>
      </c>
      <c r="V64" s="13" t="e">
        <f>(#REF!)/('Tests by Station'!#REF!)</f>
        <v>#REF!</v>
      </c>
      <c r="W64" s="13" t="e">
        <f>(#REF!)/('Tests by Station'!#REF!)</f>
        <v>#REF!</v>
      </c>
      <c r="X64" s="13" t="e">
        <f>(#REF!)/('Tests by Station'!#REF!)</f>
        <v>#REF!</v>
      </c>
      <c r="Y64" s="15" t="e">
        <f>(#REF!)/('Tests by Station'!#REF!)</f>
        <v>#REF!</v>
      </c>
    </row>
    <row r="65" spans="1:25">
      <c r="A65" s="14" t="s">
        <v>281</v>
      </c>
      <c r="B65" s="12"/>
      <c r="C65" s="13" t="e">
        <f>(#REF!)/('Tests by Station'!#REF!)</f>
        <v>#REF!</v>
      </c>
      <c r="D65" s="13" t="e">
        <f>(#REF!)/('Tests by Station'!#REF!)</f>
        <v>#REF!</v>
      </c>
      <c r="E65" s="13" t="e">
        <f>(#REF!)/('Tests by Station'!#REF!)</f>
        <v>#REF!</v>
      </c>
      <c r="F65" s="13" t="e">
        <f>(#REF!)/('Tests by Station'!#REF!)</f>
        <v>#REF!</v>
      </c>
      <c r="G65" s="13" t="e">
        <f>(#REF!)/('Tests by Station'!#REF!)</f>
        <v>#REF!</v>
      </c>
      <c r="H65" s="13" t="e">
        <f>(#REF!)/('Tests by Station'!#REF!)</f>
        <v>#REF!</v>
      </c>
      <c r="I65" s="13" t="e">
        <f>(#REF!)/('Tests by Station'!#REF!)</f>
        <v>#REF!</v>
      </c>
      <c r="J65" s="13" t="e">
        <f>(#REF!)/('Tests by Station'!#REF!)</f>
        <v>#REF!</v>
      </c>
      <c r="K65" s="13" t="e">
        <f>(#REF!)/('Tests by Station'!#REF!)</f>
        <v>#REF!</v>
      </c>
      <c r="L65" s="13" t="e">
        <f>(#REF!)/('Tests by Station'!#REF!)</f>
        <v>#REF!</v>
      </c>
      <c r="M65" s="13" t="e">
        <f>(#REF!)/('Tests by Station'!#REF!)</f>
        <v>#REF!</v>
      </c>
      <c r="N65" s="13" t="e">
        <f>(#REF!)/('Tests by Station'!#REF!)</f>
        <v>#REF!</v>
      </c>
      <c r="O65" s="13" t="e">
        <f>(#REF!)/('Tests by Station'!#REF!)</f>
        <v>#REF!</v>
      </c>
      <c r="P65" s="13" t="e">
        <f>(#REF!)/('Tests by Station'!#REF!)</f>
        <v>#REF!</v>
      </c>
      <c r="Q65" s="13" t="e">
        <f>(#REF!)/('Tests by Station'!#REF!)</f>
        <v>#REF!</v>
      </c>
      <c r="R65" s="13" t="e">
        <f>(#REF!)/('Tests by Station'!#REF!)</f>
        <v>#REF!</v>
      </c>
      <c r="S65" s="13" t="e">
        <f>(#REF!)/('Tests by Station'!#REF!)</f>
        <v>#REF!</v>
      </c>
      <c r="T65" s="13" t="e">
        <f>(#REF!)/('Tests by Station'!#REF!)</f>
        <v>#REF!</v>
      </c>
      <c r="U65" s="13" t="e">
        <f>(#REF!)/('Tests by Station'!#REF!)</f>
        <v>#REF!</v>
      </c>
      <c r="V65" s="13" t="e">
        <f>(#REF!)/('Tests by Station'!#REF!)</f>
        <v>#REF!</v>
      </c>
      <c r="W65" s="13" t="e">
        <f>(#REF!)/('Tests by Station'!#REF!)</f>
        <v>#REF!</v>
      </c>
      <c r="X65" s="13" t="e">
        <f>(#REF!)/('Tests by Station'!#REF!)</f>
        <v>#REF!</v>
      </c>
      <c r="Y65" s="15" t="e">
        <f>(#REF!)/('Tests by Station'!#REF!)</f>
        <v>#REF!</v>
      </c>
    </row>
    <row r="66" spans="1:25">
      <c r="A66" s="14" t="s">
        <v>282</v>
      </c>
      <c r="B66" s="12"/>
      <c r="C66" s="13" t="e">
        <f>(#REF!)/('Tests by Station'!#REF!)</f>
        <v>#REF!</v>
      </c>
      <c r="D66" s="13" t="e">
        <f>(#REF!)/('Tests by Station'!#REF!)</f>
        <v>#REF!</v>
      </c>
      <c r="E66" s="13" t="e">
        <f>(#REF!)/('Tests by Station'!#REF!)</f>
        <v>#REF!</v>
      </c>
      <c r="F66" s="13" t="e">
        <f>(#REF!)/('Tests by Station'!#REF!)</f>
        <v>#REF!</v>
      </c>
      <c r="G66" s="13" t="e">
        <f>(#REF!)/('Tests by Station'!#REF!)</f>
        <v>#REF!</v>
      </c>
      <c r="H66" s="13" t="e">
        <f>(#REF!)/('Tests by Station'!#REF!)</f>
        <v>#REF!</v>
      </c>
      <c r="I66" s="13" t="e">
        <f>(#REF!)/('Tests by Station'!#REF!)</f>
        <v>#REF!</v>
      </c>
      <c r="J66" s="13" t="e">
        <f>(#REF!)/('Tests by Station'!#REF!)</f>
        <v>#REF!</v>
      </c>
      <c r="K66" s="13" t="e">
        <f>(#REF!)/('Tests by Station'!#REF!)</f>
        <v>#REF!</v>
      </c>
      <c r="L66" s="13" t="e">
        <f>(#REF!)/('Tests by Station'!#REF!)</f>
        <v>#REF!</v>
      </c>
      <c r="M66" s="13" t="e">
        <f>(#REF!)/('Tests by Station'!#REF!)</f>
        <v>#REF!</v>
      </c>
      <c r="N66" s="13" t="e">
        <f>(#REF!)/('Tests by Station'!#REF!)</f>
        <v>#REF!</v>
      </c>
      <c r="O66" s="13" t="e">
        <f>(#REF!)/('Tests by Station'!#REF!)</f>
        <v>#REF!</v>
      </c>
      <c r="P66" s="13" t="e">
        <f>(#REF!)/('Tests by Station'!#REF!)</f>
        <v>#REF!</v>
      </c>
      <c r="Q66" s="13" t="e">
        <f>(#REF!)/('Tests by Station'!#REF!)</f>
        <v>#REF!</v>
      </c>
      <c r="R66" s="13" t="e">
        <f>(#REF!)/('Tests by Station'!#REF!)</f>
        <v>#REF!</v>
      </c>
      <c r="S66" s="13" t="e">
        <f>(#REF!)/('Tests by Station'!#REF!)</f>
        <v>#REF!</v>
      </c>
      <c r="T66" s="13" t="e">
        <f>(#REF!)/('Tests by Station'!#REF!)</f>
        <v>#REF!</v>
      </c>
      <c r="U66" s="13" t="e">
        <f>(#REF!)/('Tests by Station'!#REF!)</f>
        <v>#REF!</v>
      </c>
      <c r="V66" s="13" t="e">
        <f>(#REF!)/('Tests by Station'!#REF!)</f>
        <v>#REF!</v>
      </c>
      <c r="W66" s="13" t="e">
        <f>(#REF!)/('Tests by Station'!#REF!)</f>
        <v>#REF!</v>
      </c>
      <c r="X66" s="13" t="e">
        <f>(#REF!)/('Tests by Station'!#REF!)</f>
        <v>#REF!</v>
      </c>
      <c r="Y66" s="15" t="e">
        <f>(#REF!)/('Tests by Station'!#REF!)</f>
        <v>#REF!</v>
      </c>
    </row>
    <row r="67" spans="1:25">
      <c r="A67" s="14" t="s">
        <v>283</v>
      </c>
      <c r="B67" s="12"/>
      <c r="C67" s="13" t="e">
        <f>(#REF!)/('Tests by Station'!#REF!)</f>
        <v>#REF!</v>
      </c>
      <c r="D67" s="13" t="e">
        <f>(#REF!)/('Tests by Station'!#REF!)</f>
        <v>#REF!</v>
      </c>
      <c r="E67" s="13" t="e">
        <f>(#REF!)/('Tests by Station'!#REF!)</f>
        <v>#REF!</v>
      </c>
      <c r="F67" s="13" t="e">
        <f>(#REF!)/('Tests by Station'!#REF!)</f>
        <v>#REF!</v>
      </c>
      <c r="G67" s="13" t="e">
        <f>(#REF!)/('Tests by Station'!#REF!)</f>
        <v>#REF!</v>
      </c>
      <c r="H67" s="13" t="e">
        <f>(#REF!)/('Tests by Station'!#REF!)</f>
        <v>#REF!</v>
      </c>
      <c r="I67" s="13" t="e">
        <f>(#REF!)/('Tests by Station'!#REF!)</f>
        <v>#REF!</v>
      </c>
      <c r="J67" s="13" t="e">
        <f>(#REF!)/('Tests by Station'!#REF!)</f>
        <v>#REF!</v>
      </c>
      <c r="K67" s="13" t="e">
        <f>(#REF!)/('Tests by Station'!#REF!)</f>
        <v>#REF!</v>
      </c>
      <c r="L67" s="13" t="e">
        <f>(#REF!)/('Tests by Station'!#REF!)</f>
        <v>#REF!</v>
      </c>
      <c r="M67" s="13" t="e">
        <f>(#REF!)/('Tests by Station'!#REF!)</f>
        <v>#REF!</v>
      </c>
      <c r="N67" s="13" t="e">
        <f>(#REF!)/('Tests by Station'!#REF!)</f>
        <v>#REF!</v>
      </c>
      <c r="O67" s="13" t="e">
        <f>(#REF!)/('Tests by Station'!#REF!)</f>
        <v>#REF!</v>
      </c>
      <c r="P67" s="13" t="e">
        <f>(#REF!)/('Tests by Station'!#REF!)</f>
        <v>#REF!</v>
      </c>
      <c r="Q67" s="13" t="e">
        <f>(#REF!)/('Tests by Station'!#REF!)</f>
        <v>#REF!</v>
      </c>
      <c r="R67" s="13" t="e">
        <f>(#REF!)/('Tests by Station'!#REF!)</f>
        <v>#REF!</v>
      </c>
      <c r="S67" s="13" t="e">
        <f>(#REF!)/('Tests by Station'!#REF!)</f>
        <v>#REF!</v>
      </c>
      <c r="T67" s="13" t="e">
        <f>(#REF!)/('Tests by Station'!#REF!)</f>
        <v>#REF!</v>
      </c>
      <c r="U67" s="13" t="e">
        <f>(#REF!)/('Tests by Station'!#REF!)</f>
        <v>#REF!</v>
      </c>
      <c r="V67" s="13" t="e">
        <f>(#REF!)/('Tests by Station'!#REF!)</f>
        <v>#REF!</v>
      </c>
      <c r="W67" s="13" t="e">
        <f>(#REF!)/('Tests by Station'!#REF!)</f>
        <v>#REF!</v>
      </c>
      <c r="X67" s="13" t="e">
        <f>(#REF!)/('Tests by Station'!#REF!)</f>
        <v>#REF!</v>
      </c>
      <c r="Y67" s="15" t="e">
        <f>(#REF!)/('Tests by Station'!#REF!)</f>
        <v>#REF!</v>
      </c>
    </row>
    <row r="68" spans="1:25">
      <c r="A68" s="14" t="s">
        <v>284</v>
      </c>
      <c r="B68" s="12"/>
      <c r="C68" s="13" t="e">
        <f>(#REF!)/('Tests by Station'!#REF!)</f>
        <v>#REF!</v>
      </c>
      <c r="D68" s="13" t="e">
        <f>(#REF!)/('Tests by Station'!#REF!)</f>
        <v>#REF!</v>
      </c>
      <c r="E68" s="13" t="e">
        <f>(#REF!)/('Tests by Station'!#REF!)</f>
        <v>#REF!</v>
      </c>
      <c r="F68" s="13" t="e">
        <f>(#REF!)/('Tests by Station'!#REF!)</f>
        <v>#REF!</v>
      </c>
      <c r="G68" s="13" t="e">
        <f>(#REF!)/('Tests by Station'!#REF!)</f>
        <v>#REF!</v>
      </c>
      <c r="H68" s="13" t="e">
        <f>(#REF!)/('Tests by Station'!#REF!)</f>
        <v>#REF!</v>
      </c>
      <c r="I68" s="13" t="e">
        <f>(#REF!)/('Tests by Station'!#REF!)</f>
        <v>#REF!</v>
      </c>
      <c r="J68" s="13" t="e">
        <f>(#REF!)/('Tests by Station'!#REF!)</f>
        <v>#REF!</v>
      </c>
      <c r="K68" s="13" t="e">
        <f>(#REF!)/('Tests by Station'!#REF!)</f>
        <v>#REF!</v>
      </c>
      <c r="L68" s="13" t="e">
        <f>(#REF!)/('Tests by Station'!#REF!)</f>
        <v>#REF!</v>
      </c>
      <c r="M68" s="13" t="e">
        <f>(#REF!)/('Tests by Station'!#REF!)</f>
        <v>#REF!</v>
      </c>
      <c r="N68" s="13" t="e">
        <f>(#REF!)/('Tests by Station'!#REF!)</f>
        <v>#REF!</v>
      </c>
      <c r="O68" s="13" t="e">
        <f>(#REF!)/('Tests by Station'!#REF!)</f>
        <v>#REF!</v>
      </c>
      <c r="P68" s="13" t="e">
        <f>(#REF!)/('Tests by Station'!#REF!)</f>
        <v>#REF!</v>
      </c>
      <c r="Q68" s="13" t="e">
        <f>(#REF!)/('Tests by Station'!#REF!)</f>
        <v>#REF!</v>
      </c>
      <c r="R68" s="13" t="e">
        <f>(#REF!)/('Tests by Station'!#REF!)</f>
        <v>#REF!</v>
      </c>
      <c r="S68" s="13" t="e">
        <f>(#REF!)/('Tests by Station'!#REF!)</f>
        <v>#REF!</v>
      </c>
      <c r="T68" s="13" t="e">
        <f>(#REF!)/('Tests by Station'!#REF!)</f>
        <v>#REF!</v>
      </c>
      <c r="U68" s="13" t="e">
        <f>(#REF!)/('Tests by Station'!#REF!)</f>
        <v>#REF!</v>
      </c>
      <c r="V68" s="13" t="e">
        <f>(#REF!)/('Tests by Station'!#REF!)</f>
        <v>#REF!</v>
      </c>
      <c r="W68" s="13" t="e">
        <f>(#REF!)/('Tests by Station'!#REF!)</f>
        <v>#REF!</v>
      </c>
      <c r="X68" s="13" t="e">
        <f>(#REF!)/('Tests by Station'!#REF!)</f>
        <v>#REF!</v>
      </c>
      <c r="Y68" s="15" t="e">
        <f>(#REF!)/('Tests by Station'!#REF!)</f>
        <v>#REF!</v>
      </c>
    </row>
    <row r="69" spans="1:25">
      <c r="A69" s="14" t="s">
        <v>285</v>
      </c>
      <c r="B69" s="12"/>
      <c r="C69" s="13" t="e">
        <f>(#REF!)/('Tests by Station'!#REF!)</f>
        <v>#REF!</v>
      </c>
      <c r="D69" s="13" t="e">
        <f>(#REF!)/('Tests by Station'!#REF!)</f>
        <v>#REF!</v>
      </c>
      <c r="E69" s="13" t="e">
        <f>(#REF!)/('Tests by Station'!#REF!)</f>
        <v>#REF!</v>
      </c>
      <c r="F69" s="13" t="e">
        <f>(#REF!)/('Tests by Station'!#REF!)</f>
        <v>#REF!</v>
      </c>
      <c r="G69" s="13" t="e">
        <f>(#REF!)/('Tests by Station'!#REF!)</f>
        <v>#REF!</v>
      </c>
      <c r="H69" s="13" t="e">
        <f>(#REF!)/('Tests by Station'!#REF!)</f>
        <v>#REF!</v>
      </c>
      <c r="I69" s="13" t="e">
        <f>(#REF!)/('Tests by Station'!#REF!)</f>
        <v>#REF!</v>
      </c>
      <c r="J69" s="13" t="e">
        <f>(#REF!)/('Tests by Station'!#REF!)</f>
        <v>#REF!</v>
      </c>
      <c r="K69" s="13" t="e">
        <f>(#REF!)/('Tests by Station'!#REF!)</f>
        <v>#REF!</v>
      </c>
      <c r="L69" s="13" t="e">
        <f>(#REF!)/('Tests by Station'!#REF!)</f>
        <v>#REF!</v>
      </c>
      <c r="M69" s="13" t="e">
        <f>(#REF!)/('Tests by Station'!#REF!)</f>
        <v>#REF!</v>
      </c>
      <c r="N69" s="13" t="e">
        <f>(#REF!)/('Tests by Station'!#REF!)</f>
        <v>#REF!</v>
      </c>
      <c r="O69" s="13" t="e">
        <f>(#REF!)/('Tests by Station'!#REF!)</f>
        <v>#REF!</v>
      </c>
      <c r="P69" s="13" t="e">
        <f>(#REF!)/('Tests by Station'!#REF!)</f>
        <v>#REF!</v>
      </c>
      <c r="Q69" s="13" t="e">
        <f>(#REF!)/('Tests by Station'!#REF!)</f>
        <v>#REF!</v>
      </c>
      <c r="R69" s="13" t="e">
        <f>(#REF!)/('Tests by Station'!#REF!)</f>
        <v>#REF!</v>
      </c>
      <c r="S69" s="13" t="e">
        <f>(#REF!)/('Tests by Station'!#REF!)</f>
        <v>#REF!</v>
      </c>
      <c r="T69" s="13" t="e">
        <f>(#REF!)/('Tests by Station'!#REF!)</f>
        <v>#REF!</v>
      </c>
      <c r="U69" s="13" t="e">
        <f>(#REF!)/('Tests by Station'!#REF!)</f>
        <v>#REF!</v>
      </c>
      <c r="V69" s="13" t="e">
        <f>(#REF!)/('Tests by Station'!#REF!)</f>
        <v>#REF!</v>
      </c>
      <c r="W69" s="13" t="e">
        <f>(#REF!)/('Tests by Station'!#REF!)</f>
        <v>#REF!</v>
      </c>
      <c r="X69" s="13" t="e">
        <f>(#REF!)/('Tests by Station'!#REF!)</f>
        <v>#REF!</v>
      </c>
      <c r="Y69" s="15" t="e">
        <f>(#REF!)/('Tests by Station'!#REF!)</f>
        <v>#REF!</v>
      </c>
    </row>
    <row r="70" spans="1:25">
      <c r="A70" s="14" t="s">
        <v>286</v>
      </c>
      <c r="B70" s="12"/>
      <c r="C70" s="13" t="e">
        <f>(#REF!)/('Tests by Station'!#REF!)</f>
        <v>#REF!</v>
      </c>
      <c r="D70" s="13" t="e">
        <f>(#REF!)/('Tests by Station'!#REF!)</f>
        <v>#REF!</v>
      </c>
      <c r="E70" s="13" t="e">
        <f>(#REF!)/('Tests by Station'!#REF!)</f>
        <v>#REF!</v>
      </c>
      <c r="F70" s="13" t="e">
        <f>(#REF!)/('Tests by Station'!#REF!)</f>
        <v>#REF!</v>
      </c>
      <c r="G70" s="13" t="e">
        <f>(#REF!)/('Tests by Station'!#REF!)</f>
        <v>#REF!</v>
      </c>
      <c r="H70" s="13" t="e">
        <f>(#REF!)/('Tests by Station'!#REF!)</f>
        <v>#REF!</v>
      </c>
      <c r="I70" s="13" t="e">
        <f>(#REF!)/('Tests by Station'!#REF!)</f>
        <v>#REF!</v>
      </c>
      <c r="J70" s="13" t="e">
        <f>(#REF!)/('Tests by Station'!#REF!)</f>
        <v>#REF!</v>
      </c>
      <c r="K70" s="13" t="e">
        <f>(#REF!)/('Tests by Station'!#REF!)</f>
        <v>#REF!</v>
      </c>
      <c r="L70" s="13" t="e">
        <f>(#REF!)/('Tests by Station'!#REF!)</f>
        <v>#REF!</v>
      </c>
      <c r="M70" s="13" t="e">
        <f>(#REF!)/('Tests by Station'!#REF!)</f>
        <v>#REF!</v>
      </c>
      <c r="N70" s="13" t="e">
        <f>(#REF!)/('Tests by Station'!#REF!)</f>
        <v>#REF!</v>
      </c>
      <c r="O70" s="13" t="e">
        <f>(#REF!)/('Tests by Station'!#REF!)</f>
        <v>#REF!</v>
      </c>
      <c r="P70" s="13" t="e">
        <f>(#REF!)/('Tests by Station'!#REF!)</f>
        <v>#REF!</v>
      </c>
      <c r="Q70" s="13" t="e">
        <f>(#REF!)/('Tests by Station'!#REF!)</f>
        <v>#REF!</v>
      </c>
      <c r="R70" s="13" t="e">
        <f>(#REF!)/('Tests by Station'!#REF!)</f>
        <v>#REF!</v>
      </c>
      <c r="S70" s="13" t="e">
        <f>(#REF!)/('Tests by Station'!#REF!)</f>
        <v>#REF!</v>
      </c>
      <c r="T70" s="13" t="e">
        <f>(#REF!)/('Tests by Station'!#REF!)</f>
        <v>#REF!</v>
      </c>
      <c r="U70" s="13" t="e">
        <f>(#REF!)/('Tests by Station'!#REF!)</f>
        <v>#REF!</v>
      </c>
      <c r="V70" s="13" t="e">
        <f>(#REF!)/('Tests by Station'!#REF!)</f>
        <v>#REF!</v>
      </c>
      <c r="W70" s="13" t="e">
        <f>(#REF!)/('Tests by Station'!#REF!)</f>
        <v>#REF!</v>
      </c>
      <c r="X70" s="13" t="e">
        <f>(#REF!)/('Tests by Station'!#REF!)</f>
        <v>#REF!</v>
      </c>
      <c r="Y70" s="15" t="e">
        <f>(#REF!)/('Tests by Station'!#REF!)</f>
        <v>#REF!</v>
      </c>
    </row>
    <row r="71" spans="1:25">
      <c r="A71" s="14" t="s">
        <v>287</v>
      </c>
      <c r="B71" s="12"/>
      <c r="C71" s="13" t="e">
        <f>(#REF!)/('Tests by Station'!#REF!)</f>
        <v>#REF!</v>
      </c>
      <c r="D71" s="13" t="e">
        <f>(#REF!)/('Tests by Station'!#REF!)</f>
        <v>#REF!</v>
      </c>
      <c r="E71" s="13" t="e">
        <f>(#REF!)/('Tests by Station'!#REF!)</f>
        <v>#REF!</v>
      </c>
      <c r="F71" s="13" t="e">
        <f>(#REF!)/('Tests by Station'!#REF!)</f>
        <v>#REF!</v>
      </c>
      <c r="G71" s="13" t="e">
        <f>(#REF!)/('Tests by Station'!#REF!)</f>
        <v>#REF!</v>
      </c>
      <c r="H71" s="13" t="e">
        <f>(#REF!)/('Tests by Station'!#REF!)</f>
        <v>#REF!</v>
      </c>
      <c r="I71" s="13" t="e">
        <f>(#REF!)/('Tests by Station'!#REF!)</f>
        <v>#REF!</v>
      </c>
      <c r="J71" s="13" t="e">
        <f>(#REF!)/('Tests by Station'!#REF!)</f>
        <v>#REF!</v>
      </c>
      <c r="K71" s="13" t="e">
        <f>(#REF!)/('Tests by Station'!#REF!)</f>
        <v>#REF!</v>
      </c>
      <c r="L71" s="13" t="e">
        <f>(#REF!)/('Tests by Station'!#REF!)</f>
        <v>#REF!</v>
      </c>
      <c r="M71" s="13" t="e">
        <f>(#REF!)/('Tests by Station'!#REF!)</f>
        <v>#REF!</v>
      </c>
      <c r="N71" s="13" t="e">
        <f>(#REF!)/('Tests by Station'!#REF!)</f>
        <v>#REF!</v>
      </c>
      <c r="O71" s="13" t="e">
        <f>(#REF!)/('Tests by Station'!#REF!)</f>
        <v>#REF!</v>
      </c>
      <c r="P71" s="13" t="e">
        <f>(#REF!)/('Tests by Station'!#REF!)</f>
        <v>#REF!</v>
      </c>
      <c r="Q71" s="13" t="e">
        <f>(#REF!)/('Tests by Station'!#REF!)</f>
        <v>#REF!</v>
      </c>
      <c r="R71" s="13" t="e">
        <f>(#REF!)/('Tests by Station'!#REF!)</f>
        <v>#REF!</v>
      </c>
      <c r="S71" s="13" t="e">
        <f>(#REF!)/('Tests by Station'!#REF!)</f>
        <v>#REF!</v>
      </c>
      <c r="T71" s="13" t="e">
        <f>(#REF!)/('Tests by Station'!#REF!)</f>
        <v>#REF!</v>
      </c>
      <c r="U71" s="13" t="e">
        <f>(#REF!)/('Tests by Station'!#REF!)</f>
        <v>#REF!</v>
      </c>
      <c r="V71" s="13" t="e">
        <f>(#REF!)/('Tests by Station'!#REF!)</f>
        <v>#REF!</v>
      </c>
      <c r="W71" s="13" t="e">
        <f>(#REF!)/('Tests by Station'!#REF!)</f>
        <v>#REF!</v>
      </c>
      <c r="X71" s="13" t="e">
        <f>(#REF!)/('Tests by Station'!#REF!)</f>
        <v>#REF!</v>
      </c>
      <c r="Y71" s="15" t="e">
        <f>(#REF!)/('Tests by Station'!#REF!)</f>
        <v>#REF!</v>
      </c>
    </row>
    <row r="72" spans="1:25">
      <c r="A72" s="14" t="s">
        <v>288</v>
      </c>
      <c r="B72" s="12"/>
      <c r="C72" s="13" t="e">
        <f>(#REF!)/('Tests by Station'!#REF!)</f>
        <v>#REF!</v>
      </c>
      <c r="D72" s="13" t="e">
        <f>(#REF!)/('Tests by Station'!#REF!)</f>
        <v>#REF!</v>
      </c>
      <c r="E72" s="13" t="e">
        <f>(#REF!)/('Tests by Station'!#REF!)</f>
        <v>#REF!</v>
      </c>
      <c r="F72" s="13" t="e">
        <f>(#REF!)/('Tests by Station'!#REF!)</f>
        <v>#REF!</v>
      </c>
      <c r="G72" s="13" t="e">
        <f>(#REF!)/('Tests by Station'!#REF!)</f>
        <v>#REF!</v>
      </c>
      <c r="H72" s="13" t="e">
        <f>(#REF!)/('Tests by Station'!#REF!)</f>
        <v>#REF!</v>
      </c>
      <c r="I72" s="13" t="e">
        <f>(#REF!)/('Tests by Station'!#REF!)</f>
        <v>#REF!</v>
      </c>
      <c r="J72" s="13" t="e">
        <f>(#REF!)/('Tests by Station'!#REF!)</f>
        <v>#REF!</v>
      </c>
      <c r="K72" s="13" t="e">
        <f>(#REF!)/('Tests by Station'!#REF!)</f>
        <v>#REF!</v>
      </c>
      <c r="L72" s="13" t="e">
        <f>(#REF!)/('Tests by Station'!#REF!)</f>
        <v>#REF!</v>
      </c>
      <c r="M72" s="13" t="e">
        <f>(#REF!)/('Tests by Station'!#REF!)</f>
        <v>#REF!</v>
      </c>
      <c r="N72" s="13" t="e">
        <f>(#REF!)/('Tests by Station'!#REF!)</f>
        <v>#REF!</v>
      </c>
      <c r="O72" s="13" t="e">
        <f>(#REF!)/('Tests by Station'!#REF!)</f>
        <v>#REF!</v>
      </c>
      <c r="P72" s="13" t="e">
        <f>(#REF!)/('Tests by Station'!#REF!)</f>
        <v>#REF!</v>
      </c>
      <c r="Q72" s="13" t="e">
        <f>(#REF!)/('Tests by Station'!#REF!)</f>
        <v>#REF!</v>
      </c>
      <c r="R72" s="13" t="e">
        <f>(#REF!)/('Tests by Station'!#REF!)</f>
        <v>#REF!</v>
      </c>
      <c r="S72" s="13" t="e">
        <f>(#REF!)/('Tests by Station'!#REF!)</f>
        <v>#REF!</v>
      </c>
      <c r="T72" s="13" t="e">
        <f>(#REF!)/('Tests by Station'!#REF!)</f>
        <v>#REF!</v>
      </c>
      <c r="U72" s="13" t="e">
        <f>(#REF!)/('Tests by Station'!#REF!)</f>
        <v>#REF!</v>
      </c>
      <c r="V72" s="13" t="e">
        <f>(#REF!)/('Tests by Station'!#REF!)</f>
        <v>#REF!</v>
      </c>
      <c r="W72" s="13" t="e">
        <f>(#REF!)/('Tests by Station'!#REF!)</f>
        <v>#REF!</v>
      </c>
      <c r="X72" s="13" t="e">
        <f>(#REF!)/('Tests by Station'!#REF!)</f>
        <v>#REF!</v>
      </c>
      <c r="Y72" s="15" t="e">
        <f>(#REF!)/('Tests by Station'!#REF!)</f>
        <v>#REF!</v>
      </c>
    </row>
    <row r="73" spans="1:25">
      <c r="A73" s="14" t="s">
        <v>289</v>
      </c>
      <c r="B73" s="12"/>
      <c r="C73" s="13" t="e">
        <f>(#REF!)/('Tests by Station'!#REF!)</f>
        <v>#REF!</v>
      </c>
      <c r="D73" s="13" t="e">
        <f>(#REF!)/('Tests by Station'!#REF!)</f>
        <v>#REF!</v>
      </c>
      <c r="E73" s="13" t="e">
        <f>(#REF!)/('Tests by Station'!#REF!)</f>
        <v>#REF!</v>
      </c>
      <c r="F73" s="13" t="e">
        <f>(#REF!)/('Tests by Station'!#REF!)</f>
        <v>#REF!</v>
      </c>
      <c r="G73" s="13" t="e">
        <f>(#REF!)/('Tests by Station'!#REF!)</f>
        <v>#REF!</v>
      </c>
      <c r="H73" s="13" t="e">
        <f>(#REF!)/('Tests by Station'!#REF!)</f>
        <v>#REF!</v>
      </c>
      <c r="I73" s="13" t="e">
        <f>(#REF!)/('Tests by Station'!#REF!)</f>
        <v>#REF!</v>
      </c>
      <c r="J73" s="13" t="e">
        <f>(#REF!)/('Tests by Station'!#REF!)</f>
        <v>#REF!</v>
      </c>
      <c r="K73" s="13" t="e">
        <f>(#REF!)/('Tests by Station'!#REF!)</f>
        <v>#REF!</v>
      </c>
      <c r="L73" s="13" t="e">
        <f>(#REF!)/('Tests by Station'!#REF!)</f>
        <v>#REF!</v>
      </c>
      <c r="M73" s="13" t="e">
        <f>(#REF!)/('Tests by Station'!#REF!)</f>
        <v>#REF!</v>
      </c>
      <c r="N73" s="13" t="e">
        <f>(#REF!)/('Tests by Station'!#REF!)</f>
        <v>#REF!</v>
      </c>
      <c r="O73" s="13" t="e">
        <f>(#REF!)/('Tests by Station'!#REF!)</f>
        <v>#REF!</v>
      </c>
      <c r="P73" s="13" t="e">
        <f>(#REF!)/('Tests by Station'!#REF!)</f>
        <v>#REF!</v>
      </c>
      <c r="Q73" s="13" t="e">
        <f>(#REF!)/('Tests by Station'!#REF!)</f>
        <v>#REF!</v>
      </c>
      <c r="R73" s="13" t="e">
        <f>(#REF!)/('Tests by Station'!#REF!)</f>
        <v>#REF!</v>
      </c>
      <c r="S73" s="13" t="e">
        <f>(#REF!)/('Tests by Station'!#REF!)</f>
        <v>#REF!</v>
      </c>
      <c r="T73" s="13" t="e">
        <f>(#REF!)/('Tests by Station'!#REF!)</f>
        <v>#REF!</v>
      </c>
      <c r="U73" s="13" t="e">
        <f>(#REF!)/('Tests by Station'!#REF!)</f>
        <v>#REF!</v>
      </c>
      <c r="V73" s="13" t="e">
        <f>(#REF!)/('Tests by Station'!#REF!)</f>
        <v>#REF!</v>
      </c>
      <c r="W73" s="13" t="e">
        <f>(#REF!)/('Tests by Station'!#REF!)</f>
        <v>#REF!</v>
      </c>
      <c r="X73" s="13" t="e">
        <f>(#REF!)/('Tests by Station'!#REF!)</f>
        <v>#REF!</v>
      </c>
      <c r="Y73" s="15" t="e">
        <f>(#REF!)/('Tests by Station'!#REF!)</f>
        <v>#REF!</v>
      </c>
    </row>
    <row r="74" spans="1:25">
      <c r="A74" s="14" t="s">
        <v>290</v>
      </c>
      <c r="B74" s="12"/>
      <c r="C74" s="13" t="e">
        <f>(#REF!)/('Tests by Station'!#REF!)</f>
        <v>#REF!</v>
      </c>
      <c r="D74" s="13" t="e">
        <f>(#REF!)/('Tests by Station'!#REF!)</f>
        <v>#REF!</v>
      </c>
      <c r="E74" s="13" t="e">
        <f>(#REF!)/('Tests by Station'!#REF!)</f>
        <v>#REF!</v>
      </c>
      <c r="F74" s="13" t="e">
        <f>(#REF!)/('Tests by Station'!#REF!)</f>
        <v>#REF!</v>
      </c>
      <c r="G74" s="13" t="e">
        <f>(#REF!)/('Tests by Station'!#REF!)</f>
        <v>#REF!</v>
      </c>
      <c r="H74" s="13" t="e">
        <f>(#REF!)/('Tests by Station'!#REF!)</f>
        <v>#REF!</v>
      </c>
      <c r="I74" s="13" t="e">
        <f>(#REF!)/('Tests by Station'!#REF!)</f>
        <v>#REF!</v>
      </c>
      <c r="J74" s="13" t="e">
        <f>(#REF!)/('Tests by Station'!#REF!)</f>
        <v>#REF!</v>
      </c>
      <c r="K74" s="13" t="e">
        <f>(#REF!)/('Tests by Station'!#REF!)</f>
        <v>#REF!</v>
      </c>
      <c r="L74" s="13" t="e">
        <f>(#REF!)/('Tests by Station'!#REF!)</f>
        <v>#REF!</v>
      </c>
      <c r="M74" s="13" t="e">
        <f>(#REF!)/('Tests by Station'!#REF!)</f>
        <v>#REF!</v>
      </c>
      <c r="N74" s="13" t="e">
        <f>(#REF!)/('Tests by Station'!#REF!)</f>
        <v>#REF!</v>
      </c>
      <c r="O74" s="13" t="e">
        <f>(#REF!)/('Tests by Station'!#REF!)</f>
        <v>#REF!</v>
      </c>
      <c r="P74" s="13" t="e">
        <f>(#REF!)/('Tests by Station'!#REF!)</f>
        <v>#REF!</v>
      </c>
      <c r="Q74" s="13" t="e">
        <f>(#REF!)/('Tests by Station'!#REF!)</f>
        <v>#REF!</v>
      </c>
      <c r="R74" s="13" t="e">
        <f>(#REF!)/('Tests by Station'!#REF!)</f>
        <v>#REF!</v>
      </c>
      <c r="S74" s="13" t="e">
        <f>(#REF!)/('Tests by Station'!#REF!)</f>
        <v>#REF!</v>
      </c>
      <c r="T74" s="13" t="e">
        <f>(#REF!)/('Tests by Station'!#REF!)</f>
        <v>#REF!</v>
      </c>
      <c r="U74" s="13" t="e">
        <f>(#REF!)/('Tests by Station'!#REF!)</f>
        <v>#REF!</v>
      </c>
      <c r="V74" s="13" t="e">
        <f>(#REF!)/('Tests by Station'!#REF!)</f>
        <v>#REF!</v>
      </c>
      <c r="W74" s="13" t="e">
        <f>(#REF!)/('Tests by Station'!#REF!)</f>
        <v>#REF!</v>
      </c>
      <c r="X74" s="13" t="e">
        <f>(#REF!)/('Tests by Station'!#REF!)</f>
        <v>#REF!</v>
      </c>
      <c r="Y74" s="15" t="e">
        <f>(#REF!)/('Tests by Station'!#REF!)</f>
        <v>#REF!</v>
      </c>
    </row>
    <row r="75" spans="1:25">
      <c r="A75" s="14" t="s">
        <v>291</v>
      </c>
      <c r="B75" s="12"/>
      <c r="C75" s="13" t="e">
        <f>(#REF!)/('Tests by Station'!#REF!)</f>
        <v>#REF!</v>
      </c>
      <c r="D75" s="13" t="e">
        <f>(#REF!)/('Tests by Station'!#REF!)</f>
        <v>#REF!</v>
      </c>
      <c r="E75" s="13" t="e">
        <f>(#REF!)/('Tests by Station'!#REF!)</f>
        <v>#REF!</v>
      </c>
      <c r="F75" s="13" t="e">
        <f>(#REF!)/('Tests by Station'!#REF!)</f>
        <v>#REF!</v>
      </c>
      <c r="G75" s="13" t="e">
        <f>(#REF!)/('Tests by Station'!#REF!)</f>
        <v>#REF!</v>
      </c>
      <c r="H75" s="13" t="e">
        <f>(#REF!)/('Tests by Station'!#REF!)</f>
        <v>#REF!</v>
      </c>
      <c r="I75" s="13" t="e">
        <f>(#REF!)/('Tests by Station'!#REF!)</f>
        <v>#REF!</v>
      </c>
      <c r="J75" s="13" t="e">
        <f>(#REF!)/('Tests by Station'!#REF!)</f>
        <v>#REF!</v>
      </c>
      <c r="K75" s="13" t="e">
        <f>(#REF!)/('Tests by Station'!#REF!)</f>
        <v>#REF!</v>
      </c>
      <c r="L75" s="13" t="e">
        <f>(#REF!)/('Tests by Station'!#REF!)</f>
        <v>#REF!</v>
      </c>
      <c r="M75" s="13" t="e">
        <f>(#REF!)/('Tests by Station'!#REF!)</f>
        <v>#REF!</v>
      </c>
      <c r="N75" s="13" t="e">
        <f>(#REF!)/('Tests by Station'!#REF!)</f>
        <v>#REF!</v>
      </c>
      <c r="O75" s="13" t="e">
        <f>(#REF!)/('Tests by Station'!#REF!)</f>
        <v>#REF!</v>
      </c>
      <c r="P75" s="13" t="e">
        <f>(#REF!)/('Tests by Station'!#REF!)</f>
        <v>#REF!</v>
      </c>
      <c r="Q75" s="13" t="e">
        <f>(#REF!)/('Tests by Station'!#REF!)</f>
        <v>#REF!</v>
      </c>
      <c r="R75" s="13" t="e">
        <f>(#REF!)/('Tests by Station'!#REF!)</f>
        <v>#REF!</v>
      </c>
      <c r="S75" s="13" t="e">
        <f>(#REF!)/('Tests by Station'!#REF!)</f>
        <v>#REF!</v>
      </c>
      <c r="T75" s="13" t="e">
        <f>(#REF!)/('Tests by Station'!#REF!)</f>
        <v>#REF!</v>
      </c>
      <c r="U75" s="13" t="e">
        <f>(#REF!)/('Tests by Station'!#REF!)</f>
        <v>#REF!</v>
      </c>
      <c r="V75" s="13" t="e">
        <f>(#REF!)/('Tests by Station'!#REF!)</f>
        <v>#REF!</v>
      </c>
      <c r="W75" s="13" t="e">
        <f>(#REF!)/('Tests by Station'!#REF!)</f>
        <v>#REF!</v>
      </c>
      <c r="X75" s="13" t="e">
        <f>(#REF!)/('Tests by Station'!#REF!)</f>
        <v>#REF!</v>
      </c>
      <c r="Y75" s="15" t="e">
        <f>(#REF!)/('Tests by Station'!#REF!)</f>
        <v>#REF!</v>
      </c>
    </row>
    <row r="76" spans="1:25">
      <c r="A76" s="14" t="s">
        <v>292</v>
      </c>
      <c r="B76" s="12"/>
      <c r="C76" s="13" t="e">
        <f>(#REF!)/('Tests by Station'!#REF!)</f>
        <v>#REF!</v>
      </c>
      <c r="D76" s="13" t="e">
        <f>(#REF!)/('Tests by Station'!#REF!)</f>
        <v>#REF!</v>
      </c>
      <c r="E76" s="13" t="e">
        <f>(#REF!)/('Tests by Station'!#REF!)</f>
        <v>#REF!</v>
      </c>
      <c r="F76" s="13" t="e">
        <f>(#REF!)/('Tests by Station'!#REF!)</f>
        <v>#REF!</v>
      </c>
      <c r="G76" s="13" t="e">
        <f>(#REF!)/('Tests by Station'!#REF!)</f>
        <v>#REF!</v>
      </c>
      <c r="H76" s="13" t="e">
        <f>(#REF!)/('Tests by Station'!#REF!)</f>
        <v>#REF!</v>
      </c>
      <c r="I76" s="13" t="e">
        <f>(#REF!)/('Tests by Station'!#REF!)</f>
        <v>#REF!</v>
      </c>
      <c r="J76" s="13" t="e">
        <f>(#REF!)/('Tests by Station'!#REF!)</f>
        <v>#REF!</v>
      </c>
      <c r="K76" s="13" t="e">
        <f>(#REF!)/('Tests by Station'!#REF!)</f>
        <v>#REF!</v>
      </c>
      <c r="L76" s="13" t="e">
        <f>(#REF!)/('Tests by Station'!#REF!)</f>
        <v>#REF!</v>
      </c>
      <c r="M76" s="13" t="e">
        <f>(#REF!)/('Tests by Station'!#REF!)</f>
        <v>#REF!</v>
      </c>
      <c r="N76" s="13" t="e">
        <f>(#REF!)/('Tests by Station'!#REF!)</f>
        <v>#REF!</v>
      </c>
      <c r="O76" s="13" t="e">
        <f>(#REF!)/('Tests by Station'!#REF!)</f>
        <v>#REF!</v>
      </c>
      <c r="P76" s="13" t="e">
        <f>(#REF!)/('Tests by Station'!#REF!)</f>
        <v>#REF!</v>
      </c>
      <c r="Q76" s="13" t="e">
        <f>(#REF!)/('Tests by Station'!#REF!)</f>
        <v>#REF!</v>
      </c>
      <c r="R76" s="13" t="e">
        <f>(#REF!)/('Tests by Station'!#REF!)</f>
        <v>#REF!</v>
      </c>
      <c r="S76" s="13" t="e">
        <f>(#REF!)/('Tests by Station'!#REF!)</f>
        <v>#REF!</v>
      </c>
      <c r="T76" s="13" t="e">
        <f>(#REF!)/('Tests by Station'!#REF!)</f>
        <v>#REF!</v>
      </c>
      <c r="U76" s="13" t="e">
        <f>(#REF!)/('Tests by Station'!#REF!)</f>
        <v>#REF!</v>
      </c>
      <c r="V76" s="13" t="e">
        <f>(#REF!)/('Tests by Station'!#REF!)</f>
        <v>#REF!</v>
      </c>
      <c r="W76" s="13" t="e">
        <f>(#REF!)/('Tests by Station'!#REF!)</f>
        <v>#REF!</v>
      </c>
      <c r="X76" s="13" t="e">
        <f>(#REF!)/('Tests by Station'!#REF!)</f>
        <v>#REF!</v>
      </c>
      <c r="Y76" s="15" t="e">
        <f>(#REF!)/('Tests by Station'!#REF!)</f>
        <v>#REF!</v>
      </c>
    </row>
    <row r="77" spans="1:25">
      <c r="A77" s="14" t="s">
        <v>293</v>
      </c>
      <c r="B77" s="12"/>
      <c r="C77" s="13" t="e">
        <f>(#REF!)/('Tests by Station'!#REF!)</f>
        <v>#REF!</v>
      </c>
      <c r="D77" s="13" t="e">
        <f>(#REF!)/('Tests by Station'!#REF!)</f>
        <v>#REF!</v>
      </c>
      <c r="E77" s="13" t="e">
        <f>(#REF!)/('Tests by Station'!#REF!)</f>
        <v>#REF!</v>
      </c>
      <c r="F77" s="13" t="e">
        <f>(#REF!)/('Tests by Station'!#REF!)</f>
        <v>#REF!</v>
      </c>
      <c r="G77" s="13" t="e">
        <f>(#REF!)/('Tests by Station'!#REF!)</f>
        <v>#REF!</v>
      </c>
      <c r="H77" s="13" t="e">
        <f>(#REF!)/('Tests by Station'!#REF!)</f>
        <v>#REF!</v>
      </c>
      <c r="I77" s="13" t="e">
        <f>(#REF!)/('Tests by Station'!#REF!)</f>
        <v>#REF!</v>
      </c>
      <c r="J77" s="13" t="e">
        <f>(#REF!)/('Tests by Station'!#REF!)</f>
        <v>#REF!</v>
      </c>
      <c r="K77" s="13" t="e">
        <f>(#REF!)/('Tests by Station'!#REF!)</f>
        <v>#REF!</v>
      </c>
      <c r="L77" s="13" t="e">
        <f>(#REF!)/('Tests by Station'!#REF!)</f>
        <v>#REF!</v>
      </c>
      <c r="M77" s="13" t="e">
        <f>(#REF!)/('Tests by Station'!#REF!)</f>
        <v>#REF!</v>
      </c>
      <c r="N77" s="13" t="e">
        <f>(#REF!)/('Tests by Station'!#REF!)</f>
        <v>#REF!</v>
      </c>
      <c r="O77" s="13" t="e">
        <f>(#REF!)/('Tests by Station'!#REF!)</f>
        <v>#REF!</v>
      </c>
      <c r="P77" s="13" t="e">
        <f>(#REF!)/('Tests by Station'!#REF!)</f>
        <v>#REF!</v>
      </c>
      <c r="Q77" s="13" t="e">
        <f>(#REF!)/('Tests by Station'!#REF!)</f>
        <v>#REF!</v>
      </c>
      <c r="R77" s="13" t="e">
        <f>(#REF!)/('Tests by Station'!#REF!)</f>
        <v>#REF!</v>
      </c>
      <c r="S77" s="13" t="e">
        <f>(#REF!)/('Tests by Station'!#REF!)</f>
        <v>#REF!</v>
      </c>
      <c r="T77" s="13" t="e">
        <f>(#REF!)/('Tests by Station'!#REF!)</f>
        <v>#REF!</v>
      </c>
      <c r="U77" s="13" t="e">
        <f>(#REF!)/('Tests by Station'!#REF!)</f>
        <v>#REF!</v>
      </c>
      <c r="V77" s="13" t="e">
        <f>(#REF!)/('Tests by Station'!#REF!)</f>
        <v>#REF!</v>
      </c>
      <c r="W77" s="13" t="e">
        <f>(#REF!)/('Tests by Station'!#REF!)</f>
        <v>#REF!</v>
      </c>
      <c r="X77" s="13" t="e">
        <f>(#REF!)/('Tests by Station'!#REF!)</f>
        <v>#REF!</v>
      </c>
      <c r="Y77" s="15" t="e">
        <f>(#REF!)/('Tests by Station'!#REF!)</f>
        <v>#REF!</v>
      </c>
    </row>
    <row r="78" spans="1:25">
      <c r="A78" s="14" t="s">
        <v>294</v>
      </c>
      <c r="B78" s="12"/>
      <c r="C78" s="13" t="e">
        <f>(#REF!)/('Tests by Station'!#REF!)</f>
        <v>#REF!</v>
      </c>
      <c r="D78" s="13" t="e">
        <f>(#REF!)/('Tests by Station'!#REF!)</f>
        <v>#REF!</v>
      </c>
      <c r="E78" s="13" t="e">
        <f>(#REF!)/('Tests by Station'!#REF!)</f>
        <v>#REF!</v>
      </c>
      <c r="F78" s="13" t="e">
        <f>(#REF!)/('Tests by Station'!#REF!)</f>
        <v>#REF!</v>
      </c>
      <c r="G78" s="13" t="e">
        <f>(#REF!)/('Tests by Station'!#REF!)</f>
        <v>#REF!</v>
      </c>
      <c r="H78" s="13" t="e">
        <f>(#REF!)/('Tests by Station'!#REF!)</f>
        <v>#REF!</v>
      </c>
      <c r="I78" s="13" t="e">
        <f>(#REF!)/('Tests by Station'!#REF!)</f>
        <v>#REF!</v>
      </c>
      <c r="J78" s="13" t="e">
        <f>(#REF!)/('Tests by Station'!#REF!)</f>
        <v>#REF!</v>
      </c>
      <c r="K78" s="13" t="e">
        <f>(#REF!)/('Tests by Station'!#REF!)</f>
        <v>#REF!</v>
      </c>
      <c r="L78" s="13" t="e">
        <f>(#REF!)/('Tests by Station'!#REF!)</f>
        <v>#REF!</v>
      </c>
      <c r="M78" s="13" t="e">
        <f>(#REF!)/('Tests by Station'!#REF!)</f>
        <v>#REF!</v>
      </c>
      <c r="N78" s="13" t="e">
        <f>(#REF!)/('Tests by Station'!#REF!)</f>
        <v>#REF!</v>
      </c>
      <c r="O78" s="13" t="e">
        <f>(#REF!)/('Tests by Station'!#REF!)</f>
        <v>#REF!</v>
      </c>
      <c r="P78" s="13" t="e">
        <f>(#REF!)/('Tests by Station'!#REF!)</f>
        <v>#REF!</v>
      </c>
      <c r="Q78" s="13" t="e">
        <f>(#REF!)/('Tests by Station'!#REF!)</f>
        <v>#REF!</v>
      </c>
      <c r="R78" s="13" t="e">
        <f>(#REF!)/('Tests by Station'!#REF!)</f>
        <v>#REF!</v>
      </c>
      <c r="S78" s="13" t="e">
        <f>(#REF!)/('Tests by Station'!#REF!)</f>
        <v>#REF!</v>
      </c>
      <c r="T78" s="13" t="e">
        <f>(#REF!)/('Tests by Station'!#REF!)</f>
        <v>#REF!</v>
      </c>
      <c r="U78" s="13" t="e">
        <f>(#REF!)/('Tests by Station'!#REF!)</f>
        <v>#REF!</v>
      </c>
      <c r="V78" s="13" t="e">
        <f>(#REF!)/('Tests by Station'!#REF!)</f>
        <v>#REF!</v>
      </c>
      <c r="W78" s="13" t="e">
        <f>(#REF!)/('Tests by Station'!#REF!)</f>
        <v>#REF!</v>
      </c>
      <c r="X78" s="13" t="e">
        <f>(#REF!)/('Tests by Station'!#REF!)</f>
        <v>#REF!</v>
      </c>
      <c r="Y78" s="15" t="e">
        <f>(#REF!)/('Tests by Station'!#REF!)</f>
        <v>#REF!</v>
      </c>
    </row>
    <row r="79" spans="1:25">
      <c r="A79" s="14" t="s">
        <v>295</v>
      </c>
      <c r="B79" s="12"/>
      <c r="C79" s="13" t="e">
        <f>(#REF!)/('Tests by Station'!#REF!)</f>
        <v>#REF!</v>
      </c>
      <c r="D79" s="13" t="e">
        <f>(#REF!)/('Tests by Station'!#REF!)</f>
        <v>#REF!</v>
      </c>
      <c r="E79" s="13" t="e">
        <f>(#REF!)/('Tests by Station'!#REF!)</f>
        <v>#REF!</v>
      </c>
      <c r="F79" s="13" t="e">
        <f>(#REF!)/('Tests by Station'!#REF!)</f>
        <v>#REF!</v>
      </c>
      <c r="G79" s="13" t="e">
        <f>(#REF!)/('Tests by Station'!#REF!)</f>
        <v>#REF!</v>
      </c>
      <c r="H79" s="13" t="e">
        <f>(#REF!)/('Tests by Station'!#REF!)</f>
        <v>#REF!</v>
      </c>
      <c r="I79" s="13" t="e">
        <f>(#REF!)/('Tests by Station'!#REF!)</f>
        <v>#REF!</v>
      </c>
      <c r="J79" s="13" t="e">
        <f>(#REF!)/('Tests by Station'!#REF!)</f>
        <v>#REF!</v>
      </c>
      <c r="K79" s="13" t="e">
        <f>(#REF!)/('Tests by Station'!#REF!)</f>
        <v>#REF!</v>
      </c>
      <c r="L79" s="13" t="e">
        <f>(#REF!)/('Tests by Station'!#REF!)</f>
        <v>#REF!</v>
      </c>
      <c r="M79" s="13" t="e">
        <f>(#REF!)/('Tests by Station'!#REF!)</f>
        <v>#REF!</v>
      </c>
      <c r="N79" s="13" t="e">
        <f>(#REF!)/('Tests by Station'!#REF!)</f>
        <v>#REF!</v>
      </c>
      <c r="O79" s="13" t="e">
        <f>(#REF!)/('Tests by Station'!#REF!)</f>
        <v>#REF!</v>
      </c>
      <c r="P79" s="13" t="e">
        <f>(#REF!)/('Tests by Station'!#REF!)</f>
        <v>#REF!</v>
      </c>
      <c r="Q79" s="13" t="e">
        <f>(#REF!)/('Tests by Station'!#REF!)</f>
        <v>#REF!</v>
      </c>
      <c r="R79" s="13" t="e">
        <f>(#REF!)/('Tests by Station'!#REF!)</f>
        <v>#REF!</v>
      </c>
      <c r="S79" s="13" t="e">
        <f>(#REF!)/('Tests by Station'!#REF!)</f>
        <v>#REF!</v>
      </c>
      <c r="T79" s="13" t="e">
        <f>(#REF!)/('Tests by Station'!#REF!)</f>
        <v>#REF!</v>
      </c>
      <c r="U79" s="13" t="e">
        <f>(#REF!)/('Tests by Station'!#REF!)</f>
        <v>#REF!</v>
      </c>
      <c r="V79" s="13" t="e">
        <f>(#REF!)/('Tests by Station'!#REF!)</f>
        <v>#REF!</v>
      </c>
      <c r="W79" s="13" t="e">
        <f>(#REF!)/('Tests by Station'!#REF!)</f>
        <v>#REF!</v>
      </c>
      <c r="X79" s="13" t="e">
        <f>(#REF!)/('Tests by Station'!#REF!)</f>
        <v>#REF!</v>
      </c>
      <c r="Y79" s="15" t="e">
        <f>(#REF!)/('Tests by Station'!#REF!)</f>
        <v>#REF!</v>
      </c>
    </row>
    <row r="80" spans="1:25">
      <c r="A80" s="14" t="s">
        <v>296</v>
      </c>
      <c r="B80" s="12"/>
      <c r="C80" s="13" t="e">
        <f>(#REF!)/('Tests by Station'!#REF!)</f>
        <v>#REF!</v>
      </c>
      <c r="D80" s="13" t="e">
        <f>(#REF!)/('Tests by Station'!#REF!)</f>
        <v>#REF!</v>
      </c>
      <c r="E80" s="13" t="e">
        <f>(#REF!)/('Tests by Station'!#REF!)</f>
        <v>#REF!</v>
      </c>
      <c r="F80" s="13" t="e">
        <f>(#REF!)/('Tests by Station'!#REF!)</f>
        <v>#REF!</v>
      </c>
      <c r="G80" s="13" t="e">
        <f>(#REF!)/('Tests by Station'!#REF!)</f>
        <v>#REF!</v>
      </c>
      <c r="H80" s="13" t="e">
        <f>(#REF!)/('Tests by Station'!#REF!)</f>
        <v>#REF!</v>
      </c>
      <c r="I80" s="13" t="e">
        <f>(#REF!)/('Tests by Station'!#REF!)</f>
        <v>#REF!</v>
      </c>
      <c r="J80" s="13" t="e">
        <f>(#REF!)/('Tests by Station'!#REF!)</f>
        <v>#REF!</v>
      </c>
      <c r="K80" s="13" t="e">
        <f>(#REF!)/('Tests by Station'!#REF!)</f>
        <v>#REF!</v>
      </c>
      <c r="L80" s="13" t="e">
        <f>(#REF!)/('Tests by Station'!#REF!)</f>
        <v>#REF!</v>
      </c>
      <c r="M80" s="13" t="e">
        <f>(#REF!)/('Tests by Station'!#REF!)</f>
        <v>#REF!</v>
      </c>
      <c r="N80" s="13" t="e">
        <f>(#REF!)/('Tests by Station'!#REF!)</f>
        <v>#REF!</v>
      </c>
      <c r="O80" s="13" t="e">
        <f>(#REF!)/('Tests by Station'!#REF!)</f>
        <v>#REF!</v>
      </c>
      <c r="P80" s="13" t="e">
        <f>(#REF!)/('Tests by Station'!#REF!)</f>
        <v>#REF!</v>
      </c>
      <c r="Q80" s="13" t="e">
        <f>(#REF!)/('Tests by Station'!#REF!)</f>
        <v>#REF!</v>
      </c>
      <c r="R80" s="13" t="e">
        <f>(#REF!)/('Tests by Station'!#REF!)</f>
        <v>#REF!</v>
      </c>
      <c r="S80" s="13" t="e">
        <f>(#REF!)/('Tests by Station'!#REF!)</f>
        <v>#REF!</v>
      </c>
      <c r="T80" s="13" t="e">
        <f>(#REF!)/('Tests by Station'!#REF!)</f>
        <v>#REF!</v>
      </c>
      <c r="U80" s="13" t="e">
        <f>(#REF!)/('Tests by Station'!#REF!)</f>
        <v>#REF!</v>
      </c>
      <c r="V80" s="13" t="e">
        <f>(#REF!)/('Tests by Station'!#REF!)</f>
        <v>#REF!</v>
      </c>
      <c r="W80" s="13" t="e">
        <f>(#REF!)/('Tests by Station'!#REF!)</f>
        <v>#REF!</v>
      </c>
      <c r="X80" s="13" t="e">
        <f>(#REF!)/('Tests by Station'!#REF!)</f>
        <v>#REF!</v>
      </c>
      <c r="Y80" s="15" t="e">
        <f>(#REF!)/('Tests by Station'!#REF!)</f>
        <v>#REF!</v>
      </c>
    </row>
    <row r="81" spans="1:25">
      <c r="A81" s="14" t="s">
        <v>297</v>
      </c>
      <c r="B81" s="12"/>
      <c r="C81" s="13" t="e">
        <f>(#REF!)/('Tests by Station'!#REF!)</f>
        <v>#REF!</v>
      </c>
      <c r="D81" s="13" t="e">
        <f>(#REF!)/('Tests by Station'!#REF!)</f>
        <v>#REF!</v>
      </c>
      <c r="E81" s="13" t="e">
        <f>(#REF!)/('Tests by Station'!#REF!)</f>
        <v>#REF!</v>
      </c>
      <c r="F81" s="13" t="e">
        <f>(#REF!)/('Tests by Station'!#REF!)</f>
        <v>#REF!</v>
      </c>
      <c r="G81" s="13" t="e">
        <f>(#REF!)/('Tests by Station'!#REF!)</f>
        <v>#REF!</v>
      </c>
      <c r="H81" s="13" t="e">
        <f>(#REF!)/('Tests by Station'!#REF!)</f>
        <v>#REF!</v>
      </c>
      <c r="I81" s="13" t="e">
        <f>(#REF!)/('Tests by Station'!#REF!)</f>
        <v>#REF!</v>
      </c>
      <c r="J81" s="13" t="e">
        <f>(#REF!)/('Tests by Station'!#REF!)</f>
        <v>#REF!</v>
      </c>
      <c r="K81" s="13" t="e">
        <f>(#REF!)/('Tests by Station'!#REF!)</f>
        <v>#REF!</v>
      </c>
      <c r="L81" s="13" t="e">
        <f>(#REF!)/('Tests by Station'!#REF!)</f>
        <v>#REF!</v>
      </c>
      <c r="M81" s="13" t="e">
        <f>(#REF!)/('Tests by Station'!#REF!)</f>
        <v>#REF!</v>
      </c>
      <c r="N81" s="13" t="e">
        <f>(#REF!)/('Tests by Station'!#REF!)</f>
        <v>#REF!</v>
      </c>
      <c r="O81" s="13" t="e">
        <f>(#REF!)/('Tests by Station'!#REF!)</f>
        <v>#REF!</v>
      </c>
      <c r="P81" s="13" t="e">
        <f>(#REF!)/('Tests by Station'!#REF!)</f>
        <v>#REF!</v>
      </c>
      <c r="Q81" s="13" t="e">
        <f>(#REF!)/('Tests by Station'!#REF!)</f>
        <v>#REF!</v>
      </c>
      <c r="R81" s="13" t="e">
        <f>(#REF!)/('Tests by Station'!#REF!)</f>
        <v>#REF!</v>
      </c>
      <c r="S81" s="13" t="e">
        <f>(#REF!)/('Tests by Station'!#REF!)</f>
        <v>#REF!</v>
      </c>
      <c r="T81" s="13" t="e">
        <f>(#REF!)/('Tests by Station'!#REF!)</f>
        <v>#REF!</v>
      </c>
      <c r="U81" s="13" t="e">
        <f>(#REF!)/('Tests by Station'!#REF!)</f>
        <v>#REF!</v>
      </c>
      <c r="V81" s="13" t="e">
        <f>(#REF!)/('Tests by Station'!#REF!)</f>
        <v>#REF!</v>
      </c>
      <c r="W81" s="13" t="e">
        <f>(#REF!)/('Tests by Station'!#REF!)</f>
        <v>#REF!</v>
      </c>
      <c r="X81" s="13" t="e">
        <f>(#REF!)/('Tests by Station'!#REF!)</f>
        <v>#REF!</v>
      </c>
      <c r="Y81" s="15" t="e">
        <f>(#REF!)/('Tests by Station'!#REF!)</f>
        <v>#REF!</v>
      </c>
    </row>
    <row r="82" spans="1:25">
      <c r="A82" s="14" t="s">
        <v>298</v>
      </c>
      <c r="B82" s="12"/>
      <c r="C82" s="13" t="e">
        <f>(#REF!)/('Tests by Station'!#REF!)</f>
        <v>#REF!</v>
      </c>
      <c r="D82" s="13" t="e">
        <f>(#REF!)/('Tests by Station'!#REF!)</f>
        <v>#REF!</v>
      </c>
      <c r="E82" s="13" t="e">
        <f>(#REF!)/('Tests by Station'!#REF!)</f>
        <v>#REF!</v>
      </c>
      <c r="F82" s="13" t="e">
        <f>(#REF!)/('Tests by Station'!#REF!)</f>
        <v>#REF!</v>
      </c>
      <c r="G82" s="13" t="e">
        <f>(#REF!)/('Tests by Station'!#REF!)</f>
        <v>#REF!</v>
      </c>
      <c r="H82" s="13" t="e">
        <f>(#REF!)/('Tests by Station'!#REF!)</f>
        <v>#REF!</v>
      </c>
      <c r="I82" s="13" t="e">
        <f>(#REF!)/('Tests by Station'!#REF!)</f>
        <v>#REF!</v>
      </c>
      <c r="J82" s="13" t="e">
        <f>(#REF!)/('Tests by Station'!#REF!)</f>
        <v>#REF!</v>
      </c>
      <c r="K82" s="13" t="e">
        <f>(#REF!)/('Tests by Station'!#REF!)</f>
        <v>#REF!</v>
      </c>
      <c r="L82" s="13" t="e">
        <f>(#REF!)/('Tests by Station'!#REF!)</f>
        <v>#REF!</v>
      </c>
      <c r="M82" s="13" t="e">
        <f>(#REF!)/('Tests by Station'!#REF!)</f>
        <v>#REF!</v>
      </c>
      <c r="N82" s="13" t="e">
        <f>(#REF!)/('Tests by Station'!#REF!)</f>
        <v>#REF!</v>
      </c>
      <c r="O82" s="13" t="e">
        <f>(#REF!)/('Tests by Station'!#REF!)</f>
        <v>#REF!</v>
      </c>
      <c r="P82" s="13" t="e">
        <f>(#REF!)/('Tests by Station'!#REF!)</f>
        <v>#REF!</v>
      </c>
      <c r="Q82" s="13" t="e">
        <f>(#REF!)/('Tests by Station'!#REF!)</f>
        <v>#REF!</v>
      </c>
      <c r="R82" s="13" t="e">
        <f>(#REF!)/('Tests by Station'!#REF!)</f>
        <v>#REF!</v>
      </c>
      <c r="S82" s="13" t="e">
        <f>(#REF!)/('Tests by Station'!#REF!)</f>
        <v>#REF!</v>
      </c>
      <c r="T82" s="13" t="e">
        <f>(#REF!)/('Tests by Station'!#REF!)</f>
        <v>#REF!</v>
      </c>
      <c r="U82" s="13" t="e">
        <f>(#REF!)/('Tests by Station'!#REF!)</f>
        <v>#REF!</v>
      </c>
      <c r="V82" s="13" t="e">
        <f>(#REF!)/('Tests by Station'!#REF!)</f>
        <v>#REF!</v>
      </c>
      <c r="W82" s="13" t="e">
        <f>(#REF!)/('Tests by Station'!#REF!)</f>
        <v>#REF!</v>
      </c>
      <c r="X82" s="13" t="e">
        <f>(#REF!)/('Tests by Station'!#REF!)</f>
        <v>#REF!</v>
      </c>
      <c r="Y82" s="15" t="e">
        <f>(#REF!)/('Tests by Station'!#REF!)</f>
        <v>#REF!</v>
      </c>
    </row>
    <row r="83" spans="1:25">
      <c r="A83" s="14" t="s">
        <v>299</v>
      </c>
      <c r="B83" s="12"/>
      <c r="C83" s="13" t="e">
        <f>(#REF!)/('Tests by Station'!#REF!)</f>
        <v>#REF!</v>
      </c>
      <c r="D83" s="13" t="e">
        <f>(#REF!)/('Tests by Station'!#REF!)</f>
        <v>#REF!</v>
      </c>
      <c r="E83" s="13" t="e">
        <f>(#REF!)/('Tests by Station'!#REF!)</f>
        <v>#REF!</v>
      </c>
      <c r="F83" s="13" t="e">
        <f>(#REF!)/('Tests by Station'!#REF!)</f>
        <v>#REF!</v>
      </c>
      <c r="G83" s="13" t="e">
        <f>(#REF!)/('Tests by Station'!#REF!)</f>
        <v>#REF!</v>
      </c>
      <c r="H83" s="13" t="e">
        <f>(#REF!)/('Tests by Station'!#REF!)</f>
        <v>#REF!</v>
      </c>
      <c r="I83" s="13" t="e">
        <f>(#REF!)/('Tests by Station'!#REF!)</f>
        <v>#REF!</v>
      </c>
      <c r="J83" s="13" t="e">
        <f>(#REF!)/('Tests by Station'!#REF!)</f>
        <v>#REF!</v>
      </c>
      <c r="K83" s="13" t="e">
        <f>(#REF!)/('Tests by Station'!#REF!)</f>
        <v>#REF!</v>
      </c>
      <c r="L83" s="13" t="e">
        <f>(#REF!)/('Tests by Station'!#REF!)</f>
        <v>#REF!</v>
      </c>
      <c r="M83" s="13" t="e">
        <f>(#REF!)/('Tests by Station'!#REF!)</f>
        <v>#REF!</v>
      </c>
      <c r="N83" s="13" t="e">
        <f>(#REF!)/('Tests by Station'!#REF!)</f>
        <v>#REF!</v>
      </c>
      <c r="O83" s="13" t="e">
        <f>(#REF!)/('Tests by Station'!#REF!)</f>
        <v>#REF!</v>
      </c>
      <c r="P83" s="13" t="e">
        <f>(#REF!)/('Tests by Station'!#REF!)</f>
        <v>#REF!</v>
      </c>
      <c r="Q83" s="13" t="e">
        <f>(#REF!)/('Tests by Station'!#REF!)</f>
        <v>#REF!</v>
      </c>
      <c r="R83" s="13" t="e">
        <f>(#REF!)/('Tests by Station'!#REF!)</f>
        <v>#REF!</v>
      </c>
      <c r="S83" s="13" t="e">
        <f>(#REF!)/('Tests by Station'!#REF!)</f>
        <v>#REF!</v>
      </c>
      <c r="T83" s="13" t="e">
        <f>(#REF!)/('Tests by Station'!#REF!)</f>
        <v>#REF!</v>
      </c>
      <c r="U83" s="13" t="e">
        <f>(#REF!)/('Tests by Station'!#REF!)</f>
        <v>#REF!</v>
      </c>
      <c r="V83" s="13" t="e">
        <f>(#REF!)/('Tests by Station'!#REF!)</f>
        <v>#REF!</v>
      </c>
      <c r="W83" s="13" t="e">
        <f>(#REF!)/('Tests by Station'!#REF!)</f>
        <v>#REF!</v>
      </c>
      <c r="X83" s="13" t="e">
        <f>(#REF!)/('Tests by Station'!#REF!)</f>
        <v>#REF!</v>
      </c>
      <c r="Y83" s="15" t="e">
        <f>(#REF!)/('Tests by Station'!#REF!)</f>
        <v>#REF!</v>
      </c>
    </row>
    <row r="84" spans="1:25">
      <c r="A84" s="14" t="s">
        <v>300</v>
      </c>
      <c r="B84" s="12"/>
      <c r="C84" s="13" t="e">
        <f>(#REF!)/('Tests by Station'!#REF!)</f>
        <v>#REF!</v>
      </c>
      <c r="D84" s="13" t="e">
        <f>(#REF!)/('Tests by Station'!#REF!)</f>
        <v>#REF!</v>
      </c>
      <c r="E84" s="13" t="e">
        <f>(#REF!)/('Tests by Station'!#REF!)</f>
        <v>#REF!</v>
      </c>
      <c r="F84" s="13" t="e">
        <f>(#REF!)/('Tests by Station'!#REF!)</f>
        <v>#REF!</v>
      </c>
      <c r="G84" s="13" t="e">
        <f>(#REF!)/('Tests by Station'!#REF!)</f>
        <v>#REF!</v>
      </c>
      <c r="H84" s="13" t="e">
        <f>(#REF!)/('Tests by Station'!#REF!)</f>
        <v>#REF!</v>
      </c>
      <c r="I84" s="13" t="e">
        <f>(#REF!)/('Tests by Station'!#REF!)</f>
        <v>#REF!</v>
      </c>
      <c r="J84" s="13" t="e">
        <f>(#REF!)/('Tests by Station'!#REF!)</f>
        <v>#REF!</v>
      </c>
      <c r="K84" s="13" t="e">
        <f>(#REF!)/('Tests by Station'!#REF!)</f>
        <v>#REF!</v>
      </c>
      <c r="L84" s="13" t="e">
        <f>(#REF!)/('Tests by Station'!#REF!)</f>
        <v>#REF!</v>
      </c>
      <c r="M84" s="13" t="e">
        <f>(#REF!)/('Tests by Station'!#REF!)</f>
        <v>#REF!</v>
      </c>
      <c r="N84" s="13" t="e">
        <f>(#REF!)/('Tests by Station'!#REF!)</f>
        <v>#REF!</v>
      </c>
      <c r="O84" s="13" t="e">
        <f>(#REF!)/('Tests by Station'!#REF!)</f>
        <v>#REF!</v>
      </c>
      <c r="P84" s="13" t="e">
        <f>(#REF!)/('Tests by Station'!#REF!)</f>
        <v>#REF!</v>
      </c>
      <c r="Q84" s="13" t="e">
        <f>(#REF!)/('Tests by Station'!#REF!)</f>
        <v>#REF!</v>
      </c>
      <c r="R84" s="13" t="e">
        <f>(#REF!)/('Tests by Station'!#REF!)</f>
        <v>#REF!</v>
      </c>
      <c r="S84" s="13" t="e">
        <f>(#REF!)/('Tests by Station'!#REF!)</f>
        <v>#REF!</v>
      </c>
      <c r="T84" s="13" t="e">
        <f>(#REF!)/('Tests by Station'!#REF!)</f>
        <v>#REF!</v>
      </c>
      <c r="U84" s="13" t="e">
        <f>(#REF!)/('Tests by Station'!#REF!)</f>
        <v>#REF!</v>
      </c>
      <c r="V84" s="13" t="e">
        <f>(#REF!)/('Tests by Station'!#REF!)</f>
        <v>#REF!</v>
      </c>
      <c r="W84" s="13" t="e">
        <f>(#REF!)/('Tests by Station'!#REF!)</f>
        <v>#REF!</v>
      </c>
      <c r="X84" s="13" t="e">
        <f>(#REF!)/('Tests by Station'!#REF!)</f>
        <v>#REF!</v>
      </c>
      <c r="Y84" s="15" t="e">
        <f>(#REF!)/('Tests by Station'!#REF!)</f>
        <v>#REF!</v>
      </c>
    </row>
    <row r="85" spans="1:25">
      <c r="A85" s="14" t="s">
        <v>301</v>
      </c>
      <c r="B85" s="12"/>
      <c r="C85" s="13" t="e">
        <f>(#REF!)/('Tests by Station'!#REF!)</f>
        <v>#REF!</v>
      </c>
      <c r="D85" s="13" t="e">
        <f>(#REF!)/('Tests by Station'!#REF!)</f>
        <v>#REF!</v>
      </c>
      <c r="E85" s="13" t="e">
        <f>(#REF!)/('Tests by Station'!#REF!)</f>
        <v>#REF!</v>
      </c>
      <c r="F85" s="13" t="e">
        <f>(#REF!)/('Tests by Station'!#REF!)</f>
        <v>#REF!</v>
      </c>
      <c r="G85" s="13" t="e">
        <f>(#REF!)/('Tests by Station'!#REF!)</f>
        <v>#REF!</v>
      </c>
      <c r="H85" s="13" t="e">
        <f>(#REF!)/('Tests by Station'!#REF!)</f>
        <v>#REF!</v>
      </c>
      <c r="I85" s="13" t="e">
        <f>(#REF!)/('Tests by Station'!#REF!)</f>
        <v>#REF!</v>
      </c>
      <c r="J85" s="13" t="e">
        <f>(#REF!)/('Tests by Station'!#REF!)</f>
        <v>#REF!</v>
      </c>
      <c r="K85" s="13" t="e">
        <f>(#REF!)/('Tests by Station'!#REF!)</f>
        <v>#REF!</v>
      </c>
      <c r="L85" s="13" t="e">
        <f>(#REF!)/('Tests by Station'!#REF!)</f>
        <v>#REF!</v>
      </c>
      <c r="M85" s="13" t="e">
        <f>(#REF!)/('Tests by Station'!#REF!)</f>
        <v>#REF!</v>
      </c>
      <c r="N85" s="13" t="e">
        <f>(#REF!)/('Tests by Station'!#REF!)</f>
        <v>#REF!</v>
      </c>
      <c r="O85" s="13" t="e">
        <f>(#REF!)/('Tests by Station'!#REF!)</f>
        <v>#REF!</v>
      </c>
      <c r="P85" s="13" t="e">
        <f>(#REF!)/('Tests by Station'!#REF!)</f>
        <v>#REF!</v>
      </c>
      <c r="Q85" s="13" t="e">
        <f>(#REF!)/('Tests by Station'!#REF!)</f>
        <v>#REF!</v>
      </c>
      <c r="R85" s="13" t="e">
        <f>(#REF!)/('Tests by Station'!#REF!)</f>
        <v>#REF!</v>
      </c>
      <c r="S85" s="13" t="e">
        <f>(#REF!)/('Tests by Station'!#REF!)</f>
        <v>#REF!</v>
      </c>
      <c r="T85" s="13" t="e">
        <f>(#REF!)/('Tests by Station'!#REF!)</f>
        <v>#REF!</v>
      </c>
      <c r="U85" s="13" t="e">
        <f>(#REF!)/('Tests by Station'!#REF!)</f>
        <v>#REF!</v>
      </c>
      <c r="V85" s="13" t="e">
        <f>(#REF!)/('Tests by Station'!#REF!)</f>
        <v>#REF!</v>
      </c>
      <c r="W85" s="13" t="e">
        <f>(#REF!)/('Tests by Station'!#REF!)</f>
        <v>#REF!</v>
      </c>
      <c r="X85" s="13" t="e">
        <f>(#REF!)/('Tests by Station'!#REF!)</f>
        <v>#REF!</v>
      </c>
      <c r="Y85" s="15" t="e">
        <f>(#REF!)/('Tests by Station'!#REF!)</f>
        <v>#REF!</v>
      </c>
    </row>
    <row r="86" spans="1:25">
      <c r="A86" s="14" t="s">
        <v>302</v>
      </c>
      <c r="B86" s="12"/>
      <c r="C86" s="13" t="e">
        <f>(#REF!)/('Tests by Station'!#REF!)</f>
        <v>#REF!</v>
      </c>
      <c r="D86" s="13" t="e">
        <f>(#REF!)/('Tests by Station'!#REF!)</f>
        <v>#REF!</v>
      </c>
      <c r="E86" s="13" t="e">
        <f>(#REF!)/('Tests by Station'!#REF!)</f>
        <v>#REF!</v>
      </c>
      <c r="F86" s="13" t="e">
        <f>(#REF!)/('Tests by Station'!#REF!)</f>
        <v>#REF!</v>
      </c>
      <c r="G86" s="13" t="e">
        <f>(#REF!)/('Tests by Station'!#REF!)</f>
        <v>#REF!</v>
      </c>
      <c r="H86" s="13" t="e">
        <f>(#REF!)/('Tests by Station'!#REF!)</f>
        <v>#REF!</v>
      </c>
      <c r="I86" s="13" t="e">
        <f>(#REF!)/('Tests by Station'!#REF!)</f>
        <v>#REF!</v>
      </c>
      <c r="J86" s="13" t="e">
        <f>(#REF!)/('Tests by Station'!#REF!)</f>
        <v>#REF!</v>
      </c>
      <c r="K86" s="13" t="e">
        <f>(#REF!)/('Tests by Station'!#REF!)</f>
        <v>#REF!</v>
      </c>
      <c r="L86" s="13" t="e">
        <f>(#REF!)/('Tests by Station'!#REF!)</f>
        <v>#REF!</v>
      </c>
      <c r="M86" s="13" t="e">
        <f>(#REF!)/('Tests by Station'!#REF!)</f>
        <v>#REF!</v>
      </c>
      <c r="N86" s="13" t="e">
        <f>(#REF!)/('Tests by Station'!#REF!)</f>
        <v>#REF!</v>
      </c>
      <c r="O86" s="13" t="e">
        <f>(#REF!)/('Tests by Station'!#REF!)</f>
        <v>#REF!</v>
      </c>
      <c r="P86" s="13" t="e">
        <f>(#REF!)/('Tests by Station'!#REF!)</f>
        <v>#REF!</v>
      </c>
      <c r="Q86" s="13" t="e">
        <f>(#REF!)/('Tests by Station'!#REF!)</f>
        <v>#REF!</v>
      </c>
      <c r="R86" s="13" t="e">
        <f>(#REF!)/('Tests by Station'!#REF!)</f>
        <v>#REF!</v>
      </c>
      <c r="S86" s="13" t="e">
        <f>(#REF!)/('Tests by Station'!#REF!)</f>
        <v>#REF!</v>
      </c>
      <c r="T86" s="13" t="e">
        <f>(#REF!)/('Tests by Station'!#REF!)</f>
        <v>#REF!</v>
      </c>
      <c r="U86" s="13" t="e">
        <f>(#REF!)/('Tests by Station'!#REF!)</f>
        <v>#REF!</v>
      </c>
      <c r="V86" s="13" t="e">
        <f>(#REF!)/('Tests by Station'!#REF!)</f>
        <v>#REF!</v>
      </c>
      <c r="W86" s="13" t="e">
        <f>(#REF!)/('Tests by Station'!#REF!)</f>
        <v>#REF!</v>
      </c>
      <c r="X86" s="13" t="e">
        <f>(#REF!)/('Tests by Station'!#REF!)</f>
        <v>#REF!</v>
      </c>
      <c r="Y86" s="15" t="e">
        <f>(#REF!)/('Tests by Station'!#REF!)</f>
        <v>#REF!</v>
      </c>
    </row>
    <row r="87" spans="1:25">
      <c r="A87" s="14" t="s">
        <v>303</v>
      </c>
      <c r="B87" s="12"/>
      <c r="C87" s="13" t="e">
        <f>(#REF!)/('Tests by Station'!#REF!)</f>
        <v>#REF!</v>
      </c>
      <c r="D87" s="13" t="e">
        <f>(#REF!)/('Tests by Station'!#REF!)</f>
        <v>#REF!</v>
      </c>
      <c r="E87" s="13" t="e">
        <f>(#REF!)/('Tests by Station'!#REF!)</f>
        <v>#REF!</v>
      </c>
      <c r="F87" s="13" t="e">
        <f>(#REF!)/('Tests by Station'!#REF!)</f>
        <v>#REF!</v>
      </c>
      <c r="G87" s="13" t="e">
        <f>(#REF!)/('Tests by Station'!#REF!)</f>
        <v>#REF!</v>
      </c>
      <c r="H87" s="13" t="e">
        <f>(#REF!)/('Tests by Station'!#REF!)</f>
        <v>#REF!</v>
      </c>
      <c r="I87" s="13" t="e">
        <f>(#REF!)/('Tests by Station'!#REF!)</f>
        <v>#REF!</v>
      </c>
      <c r="J87" s="13" t="e">
        <f>(#REF!)/('Tests by Station'!#REF!)</f>
        <v>#REF!</v>
      </c>
      <c r="K87" s="13" t="e">
        <f>(#REF!)/('Tests by Station'!#REF!)</f>
        <v>#REF!</v>
      </c>
      <c r="L87" s="13" t="e">
        <f>(#REF!)/('Tests by Station'!#REF!)</f>
        <v>#REF!</v>
      </c>
      <c r="M87" s="13" t="e">
        <f>(#REF!)/('Tests by Station'!#REF!)</f>
        <v>#REF!</v>
      </c>
      <c r="N87" s="13" t="e">
        <f>(#REF!)/('Tests by Station'!#REF!)</f>
        <v>#REF!</v>
      </c>
      <c r="O87" s="13" t="e">
        <f>(#REF!)/('Tests by Station'!#REF!)</f>
        <v>#REF!</v>
      </c>
      <c r="P87" s="13" t="e">
        <f>(#REF!)/('Tests by Station'!#REF!)</f>
        <v>#REF!</v>
      </c>
      <c r="Q87" s="13" t="e">
        <f>(#REF!)/('Tests by Station'!#REF!)</f>
        <v>#REF!</v>
      </c>
      <c r="R87" s="13" t="e">
        <f>(#REF!)/('Tests by Station'!#REF!)</f>
        <v>#REF!</v>
      </c>
      <c r="S87" s="13" t="e">
        <f>(#REF!)/('Tests by Station'!#REF!)</f>
        <v>#REF!</v>
      </c>
      <c r="T87" s="13" t="e">
        <f>(#REF!)/('Tests by Station'!#REF!)</f>
        <v>#REF!</v>
      </c>
      <c r="U87" s="13" t="e">
        <f>(#REF!)/('Tests by Station'!#REF!)</f>
        <v>#REF!</v>
      </c>
      <c r="V87" s="13" t="e">
        <f>(#REF!)/('Tests by Station'!#REF!)</f>
        <v>#REF!</v>
      </c>
      <c r="W87" s="13" t="e">
        <f>(#REF!)/('Tests by Station'!#REF!)</f>
        <v>#REF!</v>
      </c>
      <c r="X87" s="13" t="e">
        <f>(#REF!)/('Tests by Station'!#REF!)</f>
        <v>#REF!</v>
      </c>
      <c r="Y87" s="15" t="e">
        <f>(#REF!)/('Tests by Station'!#REF!)</f>
        <v>#REF!</v>
      </c>
    </row>
    <row r="88" spans="1:25">
      <c r="A88" s="14" t="s">
        <v>304</v>
      </c>
      <c r="B88" s="12"/>
      <c r="C88" s="13" t="e">
        <f>(#REF!)/('Tests by Station'!#REF!)</f>
        <v>#REF!</v>
      </c>
      <c r="D88" s="13" t="e">
        <f>(#REF!)/('Tests by Station'!#REF!)</f>
        <v>#REF!</v>
      </c>
      <c r="E88" s="13" t="e">
        <f>(#REF!)/('Tests by Station'!#REF!)</f>
        <v>#REF!</v>
      </c>
      <c r="F88" s="13" t="e">
        <f>(#REF!)/('Tests by Station'!#REF!)</f>
        <v>#REF!</v>
      </c>
      <c r="G88" s="13" t="e">
        <f>(#REF!)/('Tests by Station'!#REF!)</f>
        <v>#REF!</v>
      </c>
      <c r="H88" s="13" t="e">
        <f>(#REF!)/('Tests by Station'!#REF!)</f>
        <v>#REF!</v>
      </c>
      <c r="I88" s="13" t="e">
        <f>(#REF!)/('Tests by Station'!#REF!)</f>
        <v>#REF!</v>
      </c>
      <c r="J88" s="13" t="e">
        <f>(#REF!)/('Tests by Station'!#REF!)</f>
        <v>#REF!</v>
      </c>
      <c r="K88" s="13" t="e">
        <f>(#REF!)/('Tests by Station'!#REF!)</f>
        <v>#REF!</v>
      </c>
      <c r="L88" s="13" t="e">
        <f>(#REF!)/('Tests by Station'!#REF!)</f>
        <v>#REF!</v>
      </c>
      <c r="M88" s="13" t="e">
        <f>(#REF!)/('Tests by Station'!#REF!)</f>
        <v>#REF!</v>
      </c>
      <c r="N88" s="13" t="e">
        <f>(#REF!)/('Tests by Station'!#REF!)</f>
        <v>#REF!</v>
      </c>
      <c r="O88" s="13" t="e">
        <f>(#REF!)/('Tests by Station'!#REF!)</f>
        <v>#REF!</v>
      </c>
      <c r="P88" s="13" t="e">
        <f>(#REF!)/('Tests by Station'!#REF!)</f>
        <v>#REF!</v>
      </c>
      <c r="Q88" s="13" t="e">
        <f>(#REF!)/('Tests by Station'!#REF!)</f>
        <v>#REF!</v>
      </c>
      <c r="R88" s="13" t="e">
        <f>(#REF!)/('Tests by Station'!#REF!)</f>
        <v>#REF!</v>
      </c>
      <c r="S88" s="13" t="e">
        <f>(#REF!)/('Tests by Station'!#REF!)</f>
        <v>#REF!</v>
      </c>
      <c r="T88" s="13" t="e">
        <f>(#REF!)/('Tests by Station'!#REF!)</f>
        <v>#REF!</v>
      </c>
      <c r="U88" s="13" t="e">
        <f>(#REF!)/('Tests by Station'!#REF!)</f>
        <v>#REF!</v>
      </c>
      <c r="V88" s="13" t="e">
        <f>(#REF!)/('Tests by Station'!#REF!)</f>
        <v>#REF!</v>
      </c>
      <c r="W88" s="13" t="e">
        <f>(#REF!)/('Tests by Station'!#REF!)</f>
        <v>#REF!</v>
      </c>
      <c r="X88" s="13" t="e">
        <f>(#REF!)/('Tests by Station'!#REF!)</f>
        <v>#REF!</v>
      </c>
      <c r="Y88" s="15" t="e">
        <f>(#REF!)/('Tests by Station'!#REF!)</f>
        <v>#REF!</v>
      </c>
    </row>
    <row r="89" spans="1:25">
      <c r="A89" s="14" t="s">
        <v>305</v>
      </c>
      <c r="B89" s="12"/>
      <c r="C89" s="13" t="e">
        <f>(#REF!)/('Tests by Station'!#REF!)</f>
        <v>#REF!</v>
      </c>
      <c r="D89" s="13" t="e">
        <f>(#REF!)/('Tests by Station'!#REF!)</f>
        <v>#REF!</v>
      </c>
      <c r="E89" s="13" t="e">
        <f>(#REF!)/('Tests by Station'!#REF!)</f>
        <v>#REF!</v>
      </c>
      <c r="F89" s="13" t="e">
        <f>(#REF!)/('Tests by Station'!#REF!)</f>
        <v>#REF!</v>
      </c>
      <c r="G89" s="13" t="e">
        <f>(#REF!)/('Tests by Station'!#REF!)</f>
        <v>#REF!</v>
      </c>
      <c r="H89" s="13" t="e">
        <f>(#REF!)/('Tests by Station'!#REF!)</f>
        <v>#REF!</v>
      </c>
      <c r="I89" s="13" t="e">
        <f>(#REF!)/('Tests by Station'!#REF!)</f>
        <v>#REF!</v>
      </c>
      <c r="J89" s="13" t="e">
        <f>(#REF!)/('Tests by Station'!#REF!)</f>
        <v>#REF!</v>
      </c>
      <c r="K89" s="13" t="e">
        <f>(#REF!)/('Tests by Station'!#REF!)</f>
        <v>#REF!</v>
      </c>
      <c r="L89" s="13" t="e">
        <f>(#REF!)/('Tests by Station'!#REF!)</f>
        <v>#REF!</v>
      </c>
      <c r="M89" s="13" t="e">
        <f>(#REF!)/('Tests by Station'!#REF!)</f>
        <v>#REF!</v>
      </c>
      <c r="N89" s="13" t="e">
        <f>(#REF!)/('Tests by Station'!#REF!)</f>
        <v>#REF!</v>
      </c>
      <c r="O89" s="13" t="e">
        <f>(#REF!)/('Tests by Station'!#REF!)</f>
        <v>#REF!</v>
      </c>
      <c r="P89" s="13" t="e">
        <f>(#REF!)/('Tests by Station'!#REF!)</f>
        <v>#REF!</v>
      </c>
      <c r="Q89" s="13" t="e">
        <f>(#REF!)/('Tests by Station'!#REF!)</f>
        <v>#REF!</v>
      </c>
      <c r="R89" s="13" t="e">
        <f>(#REF!)/('Tests by Station'!#REF!)</f>
        <v>#REF!</v>
      </c>
      <c r="S89" s="13" t="e">
        <f>(#REF!)/('Tests by Station'!#REF!)</f>
        <v>#REF!</v>
      </c>
      <c r="T89" s="13" t="e">
        <f>(#REF!)/('Tests by Station'!#REF!)</f>
        <v>#REF!</v>
      </c>
      <c r="U89" s="13" t="e">
        <f>(#REF!)/('Tests by Station'!#REF!)</f>
        <v>#REF!</v>
      </c>
      <c r="V89" s="13" t="e">
        <f>(#REF!)/('Tests by Station'!#REF!)</f>
        <v>#REF!</v>
      </c>
      <c r="W89" s="13" t="e">
        <f>(#REF!)/('Tests by Station'!#REF!)</f>
        <v>#REF!</v>
      </c>
      <c r="X89" s="13" t="e">
        <f>(#REF!)/('Tests by Station'!#REF!)</f>
        <v>#REF!</v>
      </c>
      <c r="Y89" s="15" t="e">
        <f>(#REF!)/('Tests by Station'!#REF!)</f>
        <v>#REF!</v>
      </c>
    </row>
    <row r="90" spans="1:25">
      <c r="A90" s="14" t="s">
        <v>306</v>
      </c>
      <c r="B90" s="12"/>
      <c r="C90" s="13" t="e">
        <f>(#REF!)/('Tests by Station'!#REF!)</f>
        <v>#REF!</v>
      </c>
      <c r="D90" s="13" t="e">
        <f>(#REF!)/('Tests by Station'!#REF!)</f>
        <v>#REF!</v>
      </c>
      <c r="E90" s="13" t="e">
        <f>(#REF!)/('Tests by Station'!#REF!)</f>
        <v>#REF!</v>
      </c>
      <c r="F90" s="13" t="e">
        <f>(#REF!)/('Tests by Station'!#REF!)</f>
        <v>#REF!</v>
      </c>
      <c r="G90" s="13" t="e">
        <f>(#REF!)/('Tests by Station'!#REF!)</f>
        <v>#REF!</v>
      </c>
      <c r="H90" s="13" t="e">
        <f>(#REF!)/('Tests by Station'!#REF!)</f>
        <v>#REF!</v>
      </c>
      <c r="I90" s="13" t="e">
        <f>(#REF!)/('Tests by Station'!#REF!)</f>
        <v>#REF!</v>
      </c>
      <c r="J90" s="13" t="e">
        <f>(#REF!)/('Tests by Station'!#REF!)</f>
        <v>#REF!</v>
      </c>
      <c r="K90" s="13" t="e">
        <f>(#REF!)/('Tests by Station'!#REF!)</f>
        <v>#REF!</v>
      </c>
      <c r="L90" s="13" t="e">
        <f>(#REF!)/('Tests by Station'!#REF!)</f>
        <v>#REF!</v>
      </c>
      <c r="M90" s="13" t="e">
        <f>(#REF!)/('Tests by Station'!#REF!)</f>
        <v>#REF!</v>
      </c>
      <c r="N90" s="13" t="e">
        <f>(#REF!)/('Tests by Station'!#REF!)</f>
        <v>#REF!</v>
      </c>
      <c r="O90" s="13" t="e">
        <f>(#REF!)/('Tests by Station'!#REF!)</f>
        <v>#REF!</v>
      </c>
      <c r="P90" s="13" t="e">
        <f>(#REF!)/('Tests by Station'!#REF!)</f>
        <v>#REF!</v>
      </c>
      <c r="Q90" s="13" t="e">
        <f>(#REF!)/('Tests by Station'!#REF!)</f>
        <v>#REF!</v>
      </c>
      <c r="R90" s="13" t="e">
        <f>(#REF!)/('Tests by Station'!#REF!)</f>
        <v>#REF!</v>
      </c>
      <c r="S90" s="13" t="e">
        <f>(#REF!)/('Tests by Station'!#REF!)</f>
        <v>#REF!</v>
      </c>
      <c r="T90" s="13" t="e">
        <f>(#REF!)/('Tests by Station'!#REF!)</f>
        <v>#REF!</v>
      </c>
      <c r="U90" s="13" t="e">
        <f>(#REF!)/('Tests by Station'!#REF!)</f>
        <v>#REF!</v>
      </c>
      <c r="V90" s="13" t="e">
        <f>(#REF!)/('Tests by Station'!#REF!)</f>
        <v>#REF!</v>
      </c>
      <c r="W90" s="13" t="e">
        <f>(#REF!)/('Tests by Station'!#REF!)</f>
        <v>#REF!</v>
      </c>
      <c r="X90" s="13" t="e">
        <f>(#REF!)/('Tests by Station'!#REF!)</f>
        <v>#REF!</v>
      </c>
      <c r="Y90" s="15" t="e">
        <f>(#REF!)/('Tests by Station'!#REF!)</f>
        <v>#REF!</v>
      </c>
    </row>
    <row r="91" spans="1:25">
      <c r="A91" s="14" t="s">
        <v>307</v>
      </c>
      <c r="B91" s="12"/>
      <c r="C91" s="13" t="e">
        <f>(#REF!)/('Tests by Station'!#REF!)</f>
        <v>#REF!</v>
      </c>
      <c r="D91" s="13" t="e">
        <f>(#REF!)/('Tests by Station'!#REF!)</f>
        <v>#REF!</v>
      </c>
      <c r="E91" s="13" t="e">
        <f>(#REF!)/('Tests by Station'!#REF!)</f>
        <v>#REF!</v>
      </c>
      <c r="F91" s="13" t="e">
        <f>(#REF!)/('Tests by Station'!#REF!)</f>
        <v>#REF!</v>
      </c>
      <c r="G91" s="13" t="e">
        <f>(#REF!)/('Tests by Station'!#REF!)</f>
        <v>#REF!</v>
      </c>
      <c r="H91" s="13" t="e">
        <f>(#REF!)/('Tests by Station'!#REF!)</f>
        <v>#REF!</v>
      </c>
      <c r="I91" s="13" t="e">
        <f>(#REF!)/('Tests by Station'!#REF!)</f>
        <v>#REF!</v>
      </c>
      <c r="J91" s="13" t="e">
        <f>(#REF!)/('Tests by Station'!#REF!)</f>
        <v>#REF!</v>
      </c>
      <c r="K91" s="13" t="e">
        <f>(#REF!)/('Tests by Station'!#REF!)</f>
        <v>#REF!</v>
      </c>
      <c r="L91" s="13" t="e">
        <f>(#REF!)/('Tests by Station'!#REF!)</f>
        <v>#REF!</v>
      </c>
      <c r="M91" s="13" t="e">
        <f>(#REF!)/('Tests by Station'!#REF!)</f>
        <v>#REF!</v>
      </c>
      <c r="N91" s="13" t="e">
        <f>(#REF!)/('Tests by Station'!#REF!)</f>
        <v>#REF!</v>
      </c>
      <c r="O91" s="13" t="e">
        <f>(#REF!)/('Tests by Station'!#REF!)</f>
        <v>#REF!</v>
      </c>
      <c r="P91" s="13" t="e">
        <f>(#REF!)/('Tests by Station'!#REF!)</f>
        <v>#REF!</v>
      </c>
      <c r="Q91" s="13" t="e">
        <f>(#REF!)/('Tests by Station'!#REF!)</f>
        <v>#REF!</v>
      </c>
      <c r="R91" s="13" t="e">
        <f>(#REF!)/('Tests by Station'!#REF!)</f>
        <v>#REF!</v>
      </c>
      <c r="S91" s="13" t="e">
        <f>(#REF!)/('Tests by Station'!#REF!)</f>
        <v>#REF!</v>
      </c>
      <c r="T91" s="13" t="e">
        <f>(#REF!)/('Tests by Station'!#REF!)</f>
        <v>#REF!</v>
      </c>
      <c r="U91" s="13" t="e">
        <f>(#REF!)/('Tests by Station'!#REF!)</f>
        <v>#REF!</v>
      </c>
      <c r="V91" s="13" t="e">
        <f>(#REF!)/('Tests by Station'!#REF!)</f>
        <v>#REF!</v>
      </c>
      <c r="W91" s="13" t="e">
        <f>(#REF!)/('Tests by Station'!#REF!)</f>
        <v>#REF!</v>
      </c>
      <c r="X91" s="13" t="e">
        <f>(#REF!)/('Tests by Station'!#REF!)</f>
        <v>#REF!</v>
      </c>
      <c r="Y91" s="15" t="e">
        <f>(#REF!)/('Tests by Station'!#REF!)</f>
        <v>#REF!</v>
      </c>
    </row>
    <row r="92" spans="1:25">
      <c r="A92" s="14" t="s">
        <v>308</v>
      </c>
      <c r="B92" s="12"/>
      <c r="C92" s="13" t="e">
        <f>(#REF!)/('Tests by Station'!#REF!)</f>
        <v>#REF!</v>
      </c>
      <c r="D92" s="13" t="e">
        <f>(#REF!)/('Tests by Station'!#REF!)</f>
        <v>#REF!</v>
      </c>
      <c r="E92" s="13" t="e">
        <f>(#REF!)/('Tests by Station'!#REF!)</f>
        <v>#REF!</v>
      </c>
      <c r="F92" s="13" t="e">
        <f>(#REF!)/('Tests by Station'!#REF!)</f>
        <v>#REF!</v>
      </c>
      <c r="G92" s="13" t="e">
        <f>(#REF!)/('Tests by Station'!#REF!)</f>
        <v>#REF!</v>
      </c>
      <c r="H92" s="13" t="e">
        <f>(#REF!)/('Tests by Station'!#REF!)</f>
        <v>#REF!</v>
      </c>
      <c r="I92" s="13" t="e">
        <f>(#REF!)/('Tests by Station'!#REF!)</f>
        <v>#REF!</v>
      </c>
      <c r="J92" s="13" t="e">
        <f>(#REF!)/('Tests by Station'!#REF!)</f>
        <v>#REF!</v>
      </c>
      <c r="K92" s="13" t="e">
        <f>(#REF!)/('Tests by Station'!#REF!)</f>
        <v>#REF!</v>
      </c>
      <c r="L92" s="13" t="e">
        <f>(#REF!)/('Tests by Station'!#REF!)</f>
        <v>#REF!</v>
      </c>
      <c r="M92" s="13" t="e">
        <f>(#REF!)/('Tests by Station'!#REF!)</f>
        <v>#REF!</v>
      </c>
      <c r="N92" s="13" t="e">
        <f>(#REF!)/('Tests by Station'!#REF!)</f>
        <v>#REF!</v>
      </c>
      <c r="O92" s="13" t="e">
        <f>(#REF!)/('Tests by Station'!#REF!)</f>
        <v>#REF!</v>
      </c>
      <c r="P92" s="13" t="e">
        <f>(#REF!)/('Tests by Station'!#REF!)</f>
        <v>#REF!</v>
      </c>
      <c r="Q92" s="13" t="e">
        <f>(#REF!)/('Tests by Station'!#REF!)</f>
        <v>#REF!</v>
      </c>
      <c r="R92" s="13" t="e">
        <f>(#REF!)/('Tests by Station'!#REF!)</f>
        <v>#REF!</v>
      </c>
      <c r="S92" s="13" t="e">
        <f>(#REF!)/('Tests by Station'!#REF!)</f>
        <v>#REF!</v>
      </c>
      <c r="T92" s="13" t="e">
        <f>(#REF!)/('Tests by Station'!#REF!)</f>
        <v>#REF!</v>
      </c>
      <c r="U92" s="13" t="e">
        <f>(#REF!)/('Tests by Station'!#REF!)</f>
        <v>#REF!</v>
      </c>
      <c r="V92" s="13" t="e">
        <f>(#REF!)/('Tests by Station'!#REF!)</f>
        <v>#REF!</v>
      </c>
      <c r="W92" s="13" t="e">
        <f>(#REF!)/('Tests by Station'!#REF!)</f>
        <v>#REF!</v>
      </c>
      <c r="X92" s="13" t="e">
        <f>(#REF!)/('Tests by Station'!#REF!)</f>
        <v>#REF!</v>
      </c>
      <c r="Y92" s="15" t="e">
        <f>(#REF!)/('Tests by Station'!#REF!)</f>
        <v>#REF!</v>
      </c>
    </row>
    <row r="93" spans="1:25">
      <c r="A93" s="14" t="s">
        <v>309</v>
      </c>
      <c r="B93" s="12"/>
      <c r="C93" s="13" t="e">
        <f>(#REF!)/('Tests by Station'!#REF!)</f>
        <v>#REF!</v>
      </c>
      <c r="D93" s="13" t="e">
        <f>(#REF!)/('Tests by Station'!#REF!)</f>
        <v>#REF!</v>
      </c>
      <c r="E93" s="13" t="e">
        <f>(#REF!)/('Tests by Station'!#REF!)</f>
        <v>#REF!</v>
      </c>
      <c r="F93" s="13" t="e">
        <f>(#REF!)/('Tests by Station'!#REF!)</f>
        <v>#REF!</v>
      </c>
      <c r="G93" s="13" t="e">
        <f>(#REF!)/('Tests by Station'!#REF!)</f>
        <v>#REF!</v>
      </c>
      <c r="H93" s="13" t="e">
        <f>(#REF!)/('Tests by Station'!#REF!)</f>
        <v>#REF!</v>
      </c>
      <c r="I93" s="13" t="e">
        <f>(#REF!)/('Tests by Station'!#REF!)</f>
        <v>#REF!</v>
      </c>
      <c r="J93" s="13" t="e">
        <f>(#REF!)/('Tests by Station'!#REF!)</f>
        <v>#REF!</v>
      </c>
      <c r="K93" s="13" t="e">
        <f>(#REF!)/('Tests by Station'!#REF!)</f>
        <v>#REF!</v>
      </c>
      <c r="L93" s="13" t="e">
        <f>(#REF!)/('Tests by Station'!#REF!)</f>
        <v>#REF!</v>
      </c>
      <c r="M93" s="13" t="e">
        <f>(#REF!)/('Tests by Station'!#REF!)</f>
        <v>#REF!</v>
      </c>
      <c r="N93" s="13" t="e">
        <f>(#REF!)/('Tests by Station'!#REF!)</f>
        <v>#REF!</v>
      </c>
      <c r="O93" s="13" t="e">
        <f>(#REF!)/('Tests by Station'!#REF!)</f>
        <v>#REF!</v>
      </c>
      <c r="P93" s="13" t="e">
        <f>(#REF!)/('Tests by Station'!#REF!)</f>
        <v>#REF!</v>
      </c>
      <c r="Q93" s="13" t="e">
        <f>(#REF!)/('Tests by Station'!#REF!)</f>
        <v>#REF!</v>
      </c>
      <c r="R93" s="13" t="e">
        <f>(#REF!)/('Tests by Station'!#REF!)</f>
        <v>#REF!</v>
      </c>
      <c r="S93" s="13" t="e">
        <f>(#REF!)/('Tests by Station'!#REF!)</f>
        <v>#REF!</v>
      </c>
      <c r="T93" s="13" t="e">
        <f>(#REF!)/('Tests by Station'!#REF!)</f>
        <v>#REF!</v>
      </c>
      <c r="U93" s="13" t="e">
        <f>(#REF!)/('Tests by Station'!#REF!)</f>
        <v>#REF!</v>
      </c>
      <c r="V93" s="13" t="e">
        <f>(#REF!)/('Tests by Station'!#REF!)</f>
        <v>#REF!</v>
      </c>
      <c r="W93" s="13" t="e">
        <f>(#REF!)/('Tests by Station'!#REF!)</f>
        <v>#REF!</v>
      </c>
      <c r="X93" s="13" t="e">
        <f>(#REF!)/('Tests by Station'!#REF!)</f>
        <v>#REF!</v>
      </c>
      <c r="Y93" s="15" t="e">
        <f>(#REF!)/('Tests by Station'!#REF!)</f>
        <v>#REF!</v>
      </c>
    </row>
    <row r="94" spans="1:25">
      <c r="A94" s="14" t="s">
        <v>310</v>
      </c>
      <c r="B94" s="12"/>
      <c r="C94" s="13" t="e">
        <f>(#REF!)/('Tests by Station'!#REF!)</f>
        <v>#REF!</v>
      </c>
      <c r="D94" s="13" t="e">
        <f>(#REF!)/('Tests by Station'!#REF!)</f>
        <v>#REF!</v>
      </c>
      <c r="E94" s="13" t="e">
        <f>(#REF!)/('Tests by Station'!#REF!)</f>
        <v>#REF!</v>
      </c>
      <c r="F94" s="13" t="e">
        <f>(#REF!)/('Tests by Station'!#REF!)</f>
        <v>#REF!</v>
      </c>
      <c r="G94" s="13" t="e">
        <f>(#REF!)/('Tests by Station'!#REF!)</f>
        <v>#REF!</v>
      </c>
      <c r="H94" s="13" t="e">
        <f>(#REF!)/('Tests by Station'!#REF!)</f>
        <v>#REF!</v>
      </c>
      <c r="I94" s="13" t="e">
        <f>(#REF!)/('Tests by Station'!#REF!)</f>
        <v>#REF!</v>
      </c>
      <c r="J94" s="13" t="e">
        <f>(#REF!)/('Tests by Station'!#REF!)</f>
        <v>#REF!</v>
      </c>
      <c r="K94" s="13" t="e">
        <f>(#REF!)/('Tests by Station'!#REF!)</f>
        <v>#REF!</v>
      </c>
      <c r="L94" s="13" t="e">
        <f>(#REF!)/('Tests by Station'!#REF!)</f>
        <v>#REF!</v>
      </c>
      <c r="M94" s="13" t="e">
        <f>(#REF!)/('Tests by Station'!#REF!)</f>
        <v>#REF!</v>
      </c>
      <c r="N94" s="13" t="e">
        <f>(#REF!)/('Tests by Station'!#REF!)</f>
        <v>#REF!</v>
      </c>
      <c r="O94" s="13" t="e">
        <f>(#REF!)/('Tests by Station'!#REF!)</f>
        <v>#REF!</v>
      </c>
      <c r="P94" s="13" t="e">
        <f>(#REF!)/('Tests by Station'!#REF!)</f>
        <v>#REF!</v>
      </c>
      <c r="Q94" s="13" t="e">
        <f>(#REF!)/('Tests by Station'!#REF!)</f>
        <v>#REF!</v>
      </c>
      <c r="R94" s="13" t="e">
        <f>(#REF!)/('Tests by Station'!#REF!)</f>
        <v>#REF!</v>
      </c>
      <c r="S94" s="13" t="e">
        <f>(#REF!)/('Tests by Station'!#REF!)</f>
        <v>#REF!</v>
      </c>
      <c r="T94" s="13" t="e">
        <f>(#REF!)/('Tests by Station'!#REF!)</f>
        <v>#REF!</v>
      </c>
      <c r="U94" s="13" t="e">
        <f>(#REF!)/('Tests by Station'!#REF!)</f>
        <v>#REF!</v>
      </c>
      <c r="V94" s="13" t="e">
        <f>(#REF!)/('Tests by Station'!#REF!)</f>
        <v>#REF!</v>
      </c>
      <c r="W94" s="13" t="e">
        <f>(#REF!)/('Tests by Station'!#REF!)</f>
        <v>#REF!</v>
      </c>
      <c r="X94" s="13" t="e">
        <f>(#REF!)/('Tests by Station'!#REF!)</f>
        <v>#REF!</v>
      </c>
      <c r="Y94" s="15" t="e">
        <f>(#REF!)/('Tests by Station'!#REF!)</f>
        <v>#REF!</v>
      </c>
    </row>
    <row r="95" spans="1:25">
      <c r="A95" s="14" t="s">
        <v>311</v>
      </c>
      <c r="B95" s="12"/>
      <c r="C95" s="13" t="e">
        <f>(#REF!)/('Tests by Station'!#REF!)</f>
        <v>#REF!</v>
      </c>
      <c r="D95" s="13" t="e">
        <f>(#REF!)/('Tests by Station'!#REF!)</f>
        <v>#REF!</v>
      </c>
      <c r="E95" s="13" t="e">
        <f>(#REF!)/('Tests by Station'!#REF!)</f>
        <v>#REF!</v>
      </c>
      <c r="F95" s="13" t="e">
        <f>(#REF!)/('Tests by Station'!#REF!)</f>
        <v>#REF!</v>
      </c>
      <c r="G95" s="13" t="e">
        <f>(#REF!)/('Tests by Station'!#REF!)</f>
        <v>#REF!</v>
      </c>
      <c r="H95" s="13" t="e">
        <f>(#REF!)/('Tests by Station'!#REF!)</f>
        <v>#REF!</v>
      </c>
      <c r="I95" s="13" t="e">
        <f>(#REF!)/('Tests by Station'!#REF!)</f>
        <v>#REF!</v>
      </c>
      <c r="J95" s="13" t="e">
        <f>(#REF!)/('Tests by Station'!#REF!)</f>
        <v>#REF!</v>
      </c>
      <c r="K95" s="13" t="e">
        <f>(#REF!)/('Tests by Station'!#REF!)</f>
        <v>#REF!</v>
      </c>
      <c r="L95" s="13" t="e">
        <f>(#REF!)/('Tests by Station'!#REF!)</f>
        <v>#REF!</v>
      </c>
      <c r="M95" s="13" t="e">
        <f>(#REF!)/('Tests by Station'!#REF!)</f>
        <v>#REF!</v>
      </c>
      <c r="N95" s="13" t="e">
        <f>(#REF!)/('Tests by Station'!#REF!)</f>
        <v>#REF!</v>
      </c>
      <c r="O95" s="13" t="e">
        <f>(#REF!)/('Tests by Station'!#REF!)</f>
        <v>#REF!</v>
      </c>
      <c r="P95" s="13" t="e">
        <f>(#REF!)/('Tests by Station'!#REF!)</f>
        <v>#REF!</v>
      </c>
      <c r="Q95" s="13" t="e">
        <f>(#REF!)/('Tests by Station'!#REF!)</f>
        <v>#REF!</v>
      </c>
      <c r="R95" s="13" t="e">
        <f>(#REF!)/('Tests by Station'!#REF!)</f>
        <v>#REF!</v>
      </c>
      <c r="S95" s="13" t="e">
        <f>(#REF!)/('Tests by Station'!#REF!)</f>
        <v>#REF!</v>
      </c>
      <c r="T95" s="13" t="e">
        <f>(#REF!)/('Tests by Station'!#REF!)</f>
        <v>#REF!</v>
      </c>
      <c r="U95" s="13" t="e">
        <f>(#REF!)/('Tests by Station'!#REF!)</f>
        <v>#REF!</v>
      </c>
      <c r="V95" s="13" t="e">
        <f>(#REF!)/('Tests by Station'!#REF!)</f>
        <v>#REF!</v>
      </c>
      <c r="W95" s="13" t="e">
        <f>(#REF!)/('Tests by Station'!#REF!)</f>
        <v>#REF!</v>
      </c>
      <c r="X95" s="13" t="e">
        <f>(#REF!)/('Tests by Station'!#REF!)</f>
        <v>#REF!</v>
      </c>
      <c r="Y95" s="15" t="e">
        <f>(#REF!)/('Tests by Station'!#REF!)</f>
        <v>#REF!</v>
      </c>
    </row>
    <row r="96" spans="1:25">
      <c r="A96" s="14" t="s">
        <v>312</v>
      </c>
      <c r="B96" s="12"/>
      <c r="C96" s="13" t="e">
        <f>(#REF!)/('Tests by Station'!#REF!)</f>
        <v>#REF!</v>
      </c>
      <c r="D96" s="13" t="e">
        <f>(#REF!)/('Tests by Station'!#REF!)</f>
        <v>#REF!</v>
      </c>
      <c r="E96" s="13" t="e">
        <f>(#REF!)/('Tests by Station'!#REF!)</f>
        <v>#REF!</v>
      </c>
      <c r="F96" s="13" t="e">
        <f>(#REF!)/('Tests by Station'!#REF!)</f>
        <v>#REF!</v>
      </c>
      <c r="G96" s="13" t="e">
        <f>(#REF!)/('Tests by Station'!#REF!)</f>
        <v>#REF!</v>
      </c>
      <c r="H96" s="13" t="e">
        <f>(#REF!)/('Tests by Station'!#REF!)</f>
        <v>#REF!</v>
      </c>
      <c r="I96" s="13" t="e">
        <f>(#REF!)/('Tests by Station'!#REF!)</f>
        <v>#REF!</v>
      </c>
      <c r="J96" s="13" t="e">
        <f>(#REF!)/('Tests by Station'!#REF!)</f>
        <v>#REF!</v>
      </c>
      <c r="K96" s="13" t="e">
        <f>(#REF!)/('Tests by Station'!#REF!)</f>
        <v>#REF!</v>
      </c>
      <c r="L96" s="13" t="e">
        <f>(#REF!)/('Tests by Station'!#REF!)</f>
        <v>#REF!</v>
      </c>
      <c r="M96" s="13" t="e">
        <f>(#REF!)/('Tests by Station'!#REF!)</f>
        <v>#REF!</v>
      </c>
      <c r="N96" s="13" t="e">
        <f>(#REF!)/('Tests by Station'!#REF!)</f>
        <v>#REF!</v>
      </c>
      <c r="O96" s="13" t="e">
        <f>(#REF!)/('Tests by Station'!#REF!)</f>
        <v>#REF!</v>
      </c>
      <c r="P96" s="13" t="e">
        <f>(#REF!)/('Tests by Station'!#REF!)</f>
        <v>#REF!</v>
      </c>
      <c r="Q96" s="13" t="e">
        <f>(#REF!)/('Tests by Station'!#REF!)</f>
        <v>#REF!</v>
      </c>
      <c r="R96" s="13" t="e">
        <f>(#REF!)/('Tests by Station'!#REF!)</f>
        <v>#REF!</v>
      </c>
      <c r="S96" s="13" t="e">
        <f>(#REF!)/('Tests by Station'!#REF!)</f>
        <v>#REF!</v>
      </c>
      <c r="T96" s="13" t="e">
        <f>(#REF!)/('Tests by Station'!#REF!)</f>
        <v>#REF!</v>
      </c>
      <c r="U96" s="13" t="e">
        <f>(#REF!)/('Tests by Station'!#REF!)</f>
        <v>#REF!</v>
      </c>
      <c r="V96" s="13" t="e">
        <f>(#REF!)/('Tests by Station'!#REF!)</f>
        <v>#REF!</v>
      </c>
      <c r="W96" s="13" t="e">
        <f>(#REF!)/('Tests by Station'!#REF!)</f>
        <v>#REF!</v>
      </c>
      <c r="X96" s="13" t="e">
        <f>(#REF!)/('Tests by Station'!#REF!)</f>
        <v>#REF!</v>
      </c>
      <c r="Y96" s="15" t="e">
        <f>(#REF!)/('Tests by Station'!#REF!)</f>
        <v>#REF!</v>
      </c>
    </row>
    <row r="97" spans="1:25">
      <c r="A97" s="14" t="s">
        <v>313</v>
      </c>
      <c r="B97" s="12"/>
      <c r="C97" s="13" t="e">
        <f>(#REF!)/('Tests by Station'!#REF!)</f>
        <v>#REF!</v>
      </c>
      <c r="D97" s="13" t="e">
        <f>(#REF!)/('Tests by Station'!#REF!)</f>
        <v>#REF!</v>
      </c>
      <c r="E97" s="13" t="e">
        <f>(#REF!)/('Tests by Station'!#REF!)</f>
        <v>#REF!</v>
      </c>
      <c r="F97" s="13" t="e">
        <f>(#REF!)/('Tests by Station'!#REF!)</f>
        <v>#REF!</v>
      </c>
      <c r="G97" s="13" t="e">
        <f>(#REF!)/('Tests by Station'!#REF!)</f>
        <v>#REF!</v>
      </c>
      <c r="H97" s="13" t="e">
        <f>(#REF!)/('Tests by Station'!#REF!)</f>
        <v>#REF!</v>
      </c>
      <c r="I97" s="13" t="e">
        <f>(#REF!)/('Tests by Station'!#REF!)</f>
        <v>#REF!</v>
      </c>
      <c r="J97" s="13" t="e">
        <f>(#REF!)/('Tests by Station'!#REF!)</f>
        <v>#REF!</v>
      </c>
      <c r="K97" s="13" t="e">
        <f>(#REF!)/('Tests by Station'!#REF!)</f>
        <v>#REF!</v>
      </c>
      <c r="L97" s="13" t="e">
        <f>(#REF!)/('Tests by Station'!#REF!)</f>
        <v>#REF!</v>
      </c>
      <c r="M97" s="13" t="e">
        <f>(#REF!)/('Tests by Station'!#REF!)</f>
        <v>#REF!</v>
      </c>
      <c r="N97" s="13" t="e">
        <f>(#REF!)/('Tests by Station'!#REF!)</f>
        <v>#REF!</v>
      </c>
      <c r="O97" s="13" t="e">
        <f>(#REF!)/('Tests by Station'!#REF!)</f>
        <v>#REF!</v>
      </c>
      <c r="P97" s="13" t="e">
        <f>(#REF!)/('Tests by Station'!#REF!)</f>
        <v>#REF!</v>
      </c>
      <c r="Q97" s="13" t="e">
        <f>(#REF!)/('Tests by Station'!#REF!)</f>
        <v>#REF!</v>
      </c>
      <c r="R97" s="13" t="e">
        <f>(#REF!)/('Tests by Station'!#REF!)</f>
        <v>#REF!</v>
      </c>
      <c r="S97" s="13" t="e">
        <f>(#REF!)/('Tests by Station'!#REF!)</f>
        <v>#REF!</v>
      </c>
      <c r="T97" s="13" t="e">
        <f>(#REF!)/('Tests by Station'!#REF!)</f>
        <v>#REF!</v>
      </c>
      <c r="U97" s="13" t="e">
        <f>(#REF!)/('Tests by Station'!#REF!)</f>
        <v>#REF!</v>
      </c>
      <c r="V97" s="13" t="e">
        <f>(#REF!)/('Tests by Station'!#REF!)</f>
        <v>#REF!</v>
      </c>
      <c r="W97" s="13" t="e">
        <f>(#REF!)/('Tests by Station'!#REF!)</f>
        <v>#REF!</v>
      </c>
      <c r="X97" s="13" t="e">
        <f>(#REF!)/('Tests by Station'!#REF!)</f>
        <v>#REF!</v>
      </c>
      <c r="Y97" s="15" t="e">
        <f>(#REF!)/('Tests by Station'!#REF!)</f>
        <v>#REF!</v>
      </c>
    </row>
    <row r="98" spans="1:25">
      <c r="A98" s="14" t="s">
        <v>314</v>
      </c>
      <c r="B98" s="12"/>
      <c r="C98" s="13" t="e">
        <f>(#REF!)/('Tests by Station'!#REF!)</f>
        <v>#REF!</v>
      </c>
      <c r="D98" s="13" t="e">
        <f>(#REF!)/('Tests by Station'!#REF!)</f>
        <v>#REF!</v>
      </c>
      <c r="E98" s="13" t="e">
        <f>(#REF!)/('Tests by Station'!#REF!)</f>
        <v>#REF!</v>
      </c>
      <c r="F98" s="13" t="e">
        <f>(#REF!)/('Tests by Station'!#REF!)</f>
        <v>#REF!</v>
      </c>
      <c r="G98" s="13" t="e">
        <f>(#REF!)/('Tests by Station'!#REF!)</f>
        <v>#REF!</v>
      </c>
      <c r="H98" s="13" t="e">
        <f>(#REF!)/('Tests by Station'!#REF!)</f>
        <v>#REF!</v>
      </c>
      <c r="I98" s="13" t="e">
        <f>(#REF!)/('Tests by Station'!#REF!)</f>
        <v>#REF!</v>
      </c>
      <c r="J98" s="13" t="e">
        <f>(#REF!)/('Tests by Station'!#REF!)</f>
        <v>#REF!</v>
      </c>
      <c r="K98" s="13" t="e">
        <f>(#REF!)/('Tests by Station'!#REF!)</f>
        <v>#REF!</v>
      </c>
      <c r="L98" s="13" t="e">
        <f>(#REF!)/('Tests by Station'!#REF!)</f>
        <v>#REF!</v>
      </c>
      <c r="M98" s="13" t="e">
        <f>(#REF!)/('Tests by Station'!#REF!)</f>
        <v>#REF!</v>
      </c>
      <c r="N98" s="13" t="e">
        <f>(#REF!)/('Tests by Station'!#REF!)</f>
        <v>#REF!</v>
      </c>
      <c r="O98" s="13" t="e">
        <f>(#REF!)/('Tests by Station'!#REF!)</f>
        <v>#REF!</v>
      </c>
      <c r="P98" s="13" t="e">
        <f>(#REF!)/('Tests by Station'!#REF!)</f>
        <v>#REF!</v>
      </c>
      <c r="Q98" s="13" t="e">
        <f>(#REF!)/('Tests by Station'!#REF!)</f>
        <v>#REF!</v>
      </c>
      <c r="R98" s="13" t="e">
        <f>(#REF!)/('Tests by Station'!#REF!)</f>
        <v>#REF!</v>
      </c>
      <c r="S98" s="13" t="e">
        <f>(#REF!)/('Tests by Station'!#REF!)</f>
        <v>#REF!</v>
      </c>
      <c r="T98" s="13" t="e">
        <f>(#REF!)/('Tests by Station'!#REF!)</f>
        <v>#REF!</v>
      </c>
      <c r="U98" s="13" t="e">
        <f>(#REF!)/('Tests by Station'!#REF!)</f>
        <v>#REF!</v>
      </c>
      <c r="V98" s="13" t="e">
        <f>(#REF!)/('Tests by Station'!#REF!)</f>
        <v>#REF!</v>
      </c>
      <c r="W98" s="13" t="e">
        <f>(#REF!)/('Tests by Station'!#REF!)</f>
        <v>#REF!</v>
      </c>
      <c r="X98" s="13" t="e">
        <f>(#REF!)/('Tests by Station'!#REF!)</f>
        <v>#REF!</v>
      </c>
      <c r="Y98" s="15" t="e">
        <f>(#REF!)/('Tests by Station'!#REF!)</f>
        <v>#REF!</v>
      </c>
    </row>
    <row r="99" spans="1:25">
      <c r="A99" s="14" t="s">
        <v>315</v>
      </c>
      <c r="B99" s="12"/>
      <c r="C99" s="13" t="e">
        <f>(#REF!)/('Tests by Station'!#REF!)</f>
        <v>#REF!</v>
      </c>
      <c r="D99" s="13" t="e">
        <f>(#REF!)/('Tests by Station'!#REF!)</f>
        <v>#REF!</v>
      </c>
      <c r="E99" s="13" t="e">
        <f>(#REF!)/('Tests by Station'!#REF!)</f>
        <v>#REF!</v>
      </c>
      <c r="F99" s="13" t="e">
        <f>(#REF!)/('Tests by Station'!#REF!)</f>
        <v>#REF!</v>
      </c>
      <c r="G99" s="13" t="e">
        <f>(#REF!)/('Tests by Station'!#REF!)</f>
        <v>#REF!</v>
      </c>
      <c r="H99" s="13" t="e">
        <f>(#REF!)/('Tests by Station'!#REF!)</f>
        <v>#REF!</v>
      </c>
      <c r="I99" s="13" t="e">
        <f>(#REF!)/('Tests by Station'!#REF!)</f>
        <v>#REF!</v>
      </c>
      <c r="J99" s="13" t="e">
        <f>(#REF!)/('Tests by Station'!#REF!)</f>
        <v>#REF!</v>
      </c>
      <c r="K99" s="13" t="e">
        <f>(#REF!)/('Tests by Station'!#REF!)</f>
        <v>#REF!</v>
      </c>
      <c r="L99" s="13" t="e">
        <f>(#REF!)/('Tests by Station'!#REF!)</f>
        <v>#REF!</v>
      </c>
      <c r="M99" s="13" t="e">
        <f>(#REF!)/('Tests by Station'!#REF!)</f>
        <v>#REF!</v>
      </c>
      <c r="N99" s="13" t="e">
        <f>(#REF!)/('Tests by Station'!#REF!)</f>
        <v>#REF!</v>
      </c>
      <c r="O99" s="13" t="e">
        <f>(#REF!)/('Tests by Station'!#REF!)</f>
        <v>#REF!</v>
      </c>
      <c r="P99" s="13" t="e">
        <f>(#REF!)/('Tests by Station'!#REF!)</f>
        <v>#REF!</v>
      </c>
      <c r="Q99" s="13" t="e">
        <f>(#REF!)/('Tests by Station'!#REF!)</f>
        <v>#REF!</v>
      </c>
      <c r="R99" s="13" t="e">
        <f>(#REF!)/('Tests by Station'!#REF!)</f>
        <v>#REF!</v>
      </c>
      <c r="S99" s="13" t="e">
        <f>(#REF!)/('Tests by Station'!#REF!)</f>
        <v>#REF!</v>
      </c>
      <c r="T99" s="13" t="e">
        <f>(#REF!)/('Tests by Station'!#REF!)</f>
        <v>#REF!</v>
      </c>
      <c r="U99" s="13" t="e">
        <f>(#REF!)/('Tests by Station'!#REF!)</f>
        <v>#REF!</v>
      </c>
      <c r="V99" s="13" t="e">
        <f>(#REF!)/('Tests by Station'!#REF!)</f>
        <v>#REF!</v>
      </c>
      <c r="W99" s="13" t="e">
        <f>(#REF!)/('Tests by Station'!#REF!)</f>
        <v>#REF!</v>
      </c>
      <c r="X99" s="13" t="e">
        <f>(#REF!)/('Tests by Station'!#REF!)</f>
        <v>#REF!</v>
      </c>
      <c r="Y99" s="15" t="e">
        <f>(#REF!)/('Tests by Station'!#REF!)</f>
        <v>#REF!</v>
      </c>
    </row>
    <row r="100" spans="1:25">
      <c r="A100" s="14" t="s">
        <v>316</v>
      </c>
      <c r="B100" s="12"/>
      <c r="C100" s="13" t="e">
        <f>(#REF!)/('Tests by Station'!#REF!)</f>
        <v>#REF!</v>
      </c>
      <c r="D100" s="13" t="e">
        <f>(#REF!)/('Tests by Station'!#REF!)</f>
        <v>#REF!</v>
      </c>
      <c r="E100" s="13" t="e">
        <f>(#REF!)/('Tests by Station'!#REF!)</f>
        <v>#REF!</v>
      </c>
      <c r="F100" s="13" t="e">
        <f>(#REF!)/('Tests by Station'!#REF!)</f>
        <v>#REF!</v>
      </c>
      <c r="G100" s="13" t="e">
        <f>(#REF!)/('Tests by Station'!#REF!)</f>
        <v>#REF!</v>
      </c>
      <c r="H100" s="13" t="e">
        <f>(#REF!)/('Tests by Station'!#REF!)</f>
        <v>#REF!</v>
      </c>
      <c r="I100" s="13" t="e">
        <f>(#REF!)/('Tests by Station'!#REF!)</f>
        <v>#REF!</v>
      </c>
      <c r="J100" s="13" t="e">
        <f>(#REF!)/('Tests by Station'!#REF!)</f>
        <v>#REF!</v>
      </c>
      <c r="K100" s="13" t="e">
        <f>(#REF!)/('Tests by Station'!#REF!)</f>
        <v>#REF!</v>
      </c>
      <c r="L100" s="13" t="e">
        <f>(#REF!)/('Tests by Station'!#REF!)</f>
        <v>#REF!</v>
      </c>
      <c r="M100" s="13" t="e">
        <f>(#REF!)/('Tests by Station'!#REF!)</f>
        <v>#REF!</v>
      </c>
      <c r="N100" s="13" t="e">
        <f>(#REF!)/('Tests by Station'!#REF!)</f>
        <v>#REF!</v>
      </c>
      <c r="O100" s="13" t="e">
        <f>(#REF!)/('Tests by Station'!#REF!)</f>
        <v>#REF!</v>
      </c>
      <c r="P100" s="13" t="e">
        <f>(#REF!)/('Tests by Station'!#REF!)</f>
        <v>#REF!</v>
      </c>
      <c r="Q100" s="13" t="e">
        <f>(#REF!)/('Tests by Station'!#REF!)</f>
        <v>#REF!</v>
      </c>
      <c r="R100" s="13" t="e">
        <f>(#REF!)/('Tests by Station'!#REF!)</f>
        <v>#REF!</v>
      </c>
      <c r="S100" s="13" t="e">
        <f>(#REF!)/('Tests by Station'!#REF!)</f>
        <v>#REF!</v>
      </c>
      <c r="T100" s="13" t="e">
        <f>(#REF!)/('Tests by Station'!#REF!)</f>
        <v>#REF!</v>
      </c>
      <c r="U100" s="13" t="e">
        <f>(#REF!)/('Tests by Station'!#REF!)</f>
        <v>#REF!</v>
      </c>
      <c r="V100" s="13" t="e">
        <f>(#REF!)/('Tests by Station'!#REF!)</f>
        <v>#REF!</v>
      </c>
      <c r="W100" s="13" t="e">
        <f>(#REF!)/('Tests by Station'!#REF!)</f>
        <v>#REF!</v>
      </c>
      <c r="X100" s="13" t="e">
        <f>(#REF!)/('Tests by Station'!#REF!)</f>
        <v>#REF!</v>
      </c>
      <c r="Y100" s="15" t="e">
        <f>(#REF!)/('Tests by Station'!#REF!)</f>
        <v>#REF!</v>
      </c>
    </row>
    <row r="101" spans="1:25">
      <c r="A101" s="14" t="s">
        <v>317</v>
      </c>
      <c r="B101" s="12"/>
      <c r="C101" s="13" t="e">
        <f>(#REF!)/('Tests by Station'!#REF!)</f>
        <v>#REF!</v>
      </c>
      <c r="D101" s="13" t="e">
        <f>(#REF!)/('Tests by Station'!#REF!)</f>
        <v>#REF!</v>
      </c>
      <c r="E101" s="13" t="e">
        <f>(#REF!)/('Tests by Station'!#REF!)</f>
        <v>#REF!</v>
      </c>
      <c r="F101" s="13" t="e">
        <f>(#REF!)/('Tests by Station'!#REF!)</f>
        <v>#REF!</v>
      </c>
      <c r="G101" s="13" t="e">
        <f>(#REF!)/('Tests by Station'!#REF!)</f>
        <v>#REF!</v>
      </c>
      <c r="H101" s="13" t="e">
        <f>(#REF!)/('Tests by Station'!#REF!)</f>
        <v>#REF!</v>
      </c>
      <c r="I101" s="13" t="e">
        <f>(#REF!)/('Tests by Station'!#REF!)</f>
        <v>#REF!</v>
      </c>
      <c r="J101" s="13" t="e">
        <f>(#REF!)/('Tests by Station'!#REF!)</f>
        <v>#REF!</v>
      </c>
      <c r="K101" s="13" t="e">
        <f>(#REF!)/('Tests by Station'!#REF!)</f>
        <v>#REF!</v>
      </c>
      <c r="L101" s="13" t="e">
        <f>(#REF!)/('Tests by Station'!#REF!)</f>
        <v>#REF!</v>
      </c>
      <c r="M101" s="13" t="e">
        <f>(#REF!)/('Tests by Station'!#REF!)</f>
        <v>#REF!</v>
      </c>
      <c r="N101" s="13" t="e">
        <f>(#REF!)/('Tests by Station'!#REF!)</f>
        <v>#REF!</v>
      </c>
      <c r="O101" s="13" t="e">
        <f>(#REF!)/('Tests by Station'!#REF!)</f>
        <v>#REF!</v>
      </c>
      <c r="P101" s="13" t="e">
        <f>(#REF!)/('Tests by Station'!#REF!)</f>
        <v>#REF!</v>
      </c>
      <c r="Q101" s="13" t="e">
        <f>(#REF!)/('Tests by Station'!#REF!)</f>
        <v>#REF!</v>
      </c>
      <c r="R101" s="13" t="e">
        <f>(#REF!)/('Tests by Station'!#REF!)</f>
        <v>#REF!</v>
      </c>
      <c r="S101" s="13" t="e">
        <f>(#REF!)/('Tests by Station'!#REF!)</f>
        <v>#REF!</v>
      </c>
      <c r="T101" s="13" t="e">
        <f>(#REF!)/('Tests by Station'!#REF!)</f>
        <v>#REF!</v>
      </c>
      <c r="U101" s="13" t="e">
        <f>(#REF!)/('Tests by Station'!#REF!)</f>
        <v>#REF!</v>
      </c>
      <c r="V101" s="13" t="e">
        <f>(#REF!)/('Tests by Station'!#REF!)</f>
        <v>#REF!</v>
      </c>
      <c r="W101" s="13" t="e">
        <f>(#REF!)/('Tests by Station'!#REF!)</f>
        <v>#REF!</v>
      </c>
      <c r="X101" s="13" t="e">
        <f>(#REF!)/('Tests by Station'!#REF!)</f>
        <v>#REF!</v>
      </c>
      <c r="Y101" s="15" t="e">
        <f>(#REF!)/('Tests by Station'!#REF!)</f>
        <v>#REF!</v>
      </c>
    </row>
    <row r="102" spans="1:25">
      <c r="A102" s="14" t="s">
        <v>318</v>
      </c>
      <c r="B102" s="12"/>
      <c r="C102" s="13" t="e">
        <f>(#REF!)/('Tests by Station'!#REF!)</f>
        <v>#REF!</v>
      </c>
      <c r="D102" s="13" t="e">
        <f>(#REF!)/('Tests by Station'!#REF!)</f>
        <v>#REF!</v>
      </c>
      <c r="E102" s="13" t="e">
        <f>(#REF!)/('Tests by Station'!#REF!)</f>
        <v>#REF!</v>
      </c>
      <c r="F102" s="13" t="e">
        <f>(#REF!)/('Tests by Station'!#REF!)</f>
        <v>#REF!</v>
      </c>
      <c r="G102" s="13" t="e">
        <f>(#REF!)/('Tests by Station'!#REF!)</f>
        <v>#REF!</v>
      </c>
      <c r="H102" s="13" t="e">
        <f>(#REF!)/('Tests by Station'!#REF!)</f>
        <v>#REF!</v>
      </c>
      <c r="I102" s="13" t="e">
        <f>(#REF!)/('Tests by Station'!#REF!)</f>
        <v>#REF!</v>
      </c>
      <c r="J102" s="13" t="e">
        <f>(#REF!)/('Tests by Station'!#REF!)</f>
        <v>#REF!</v>
      </c>
      <c r="K102" s="13" t="e">
        <f>(#REF!)/('Tests by Station'!#REF!)</f>
        <v>#REF!</v>
      </c>
      <c r="L102" s="13" t="e">
        <f>(#REF!)/('Tests by Station'!#REF!)</f>
        <v>#REF!</v>
      </c>
      <c r="M102" s="13" t="e">
        <f>(#REF!)/('Tests by Station'!#REF!)</f>
        <v>#REF!</v>
      </c>
      <c r="N102" s="13" t="e">
        <f>(#REF!)/('Tests by Station'!#REF!)</f>
        <v>#REF!</v>
      </c>
      <c r="O102" s="13" t="e">
        <f>(#REF!)/('Tests by Station'!#REF!)</f>
        <v>#REF!</v>
      </c>
      <c r="P102" s="13" t="e">
        <f>(#REF!)/('Tests by Station'!#REF!)</f>
        <v>#REF!</v>
      </c>
      <c r="Q102" s="13" t="e">
        <f>(#REF!)/('Tests by Station'!#REF!)</f>
        <v>#REF!</v>
      </c>
      <c r="R102" s="13" t="e">
        <f>(#REF!)/('Tests by Station'!#REF!)</f>
        <v>#REF!</v>
      </c>
      <c r="S102" s="13" t="e">
        <f>(#REF!)/('Tests by Station'!#REF!)</f>
        <v>#REF!</v>
      </c>
      <c r="T102" s="13" t="e">
        <f>(#REF!)/('Tests by Station'!#REF!)</f>
        <v>#REF!</v>
      </c>
      <c r="U102" s="13" t="e">
        <f>(#REF!)/('Tests by Station'!#REF!)</f>
        <v>#REF!</v>
      </c>
      <c r="V102" s="13" t="e">
        <f>(#REF!)/('Tests by Station'!#REF!)</f>
        <v>#REF!</v>
      </c>
      <c r="W102" s="13" t="e">
        <f>(#REF!)/('Tests by Station'!#REF!)</f>
        <v>#REF!</v>
      </c>
      <c r="X102" s="13" t="e">
        <f>(#REF!)/('Tests by Station'!#REF!)</f>
        <v>#REF!</v>
      </c>
      <c r="Y102" s="15" t="e">
        <f>(#REF!)/('Tests by Station'!#REF!)</f>
        <v>#REF!</v>
      </c>
    </row>
    <row r="103" spans="1:25">
      <c r="A103" s="14" t="s">
        <v>319</v>
      </c>
      <c r="B103" s="12"/>
      <c r="C103" s="13" t="e">
        <f>(#REF!)/('Tests by Station'!#REF!)</f>
        <v>#REF!</v>
      </c>
      <c r="D103" s="13" t="e">
        <f>(#REF!)/('Tests by Station'!#REF!)</f>
        <v>#REF!</v>
      </c>
      <c r="E103" s="13" t="e">
        <f>(#REF!)/('Tests by Station'!#REF!)</f>
        <v>#REF!</v>
      </c>
      <c r="F103" s="13" t="e">
        <f>(#REF!)/('Tests by Station'!#REF!)</f>
        <v>#REF!</v>
      </c>
      <c r="G103" s="13" t="e">
        <f>(#REF!)/('Tests by Station'!#REF!)</f>
        <v>#REF!</v>
      </c>
      <c r="H103" s="13" t="e">
        <f>(#REF!)/('Tests by Station'!#REF!)</f>
        <v>#REF!</v>
      </c>
      <c r="I103" s="13" t="e">
        <f>(#REF!)/('Tests by Station'!#REF!)</f>
        <v>#REF!</v>
      </c>
      <c r="J103" s="13" t="e">
        <f>(#REF!)/('Tests by Station'!#REF!)</f>
        <v>#REF!</v>
      </c>
      <c r="K103" s="13" t="e">
        <f>(#REF!)/('Tests by Station'!#REF!)</f>
        <v>#REF!</v>
      </c>
      <c r="L103" s="13" t="e">
        <f>(#REF!)/('Tests by Station'!#REF!)</f>
        <v>#REF!</v>
      </c>
      <c r="M103" s="13" t="e">
        <f>(#REF!)/('Tests by Station'!#REF!)</f>
        <v>#REF!</v>
      </c>
      <c r="N103" s="13" t="e">
        <f>(#REF!)/('Tests by Station'!#REF!)</f>
        <v>#REF!</v>
      </c>
      <c r="O103" s="13" t="e">
        <f>(#REF!)/('Tests by Station'!#REF!)</f>
        <v>#REF!</v>
      </c>
      <c r="P103" s="13" t="e">
        <f>(#REF!)/('Tests by Station'!#REF!)</f>
        <v>#REF!</v>
      </c>
      <c r="Q103" s="13" t="e">
        <f>(#REF!)/('Tests by Station'!#REF!)</f>
        <v>#REF!</v>
      </c>
      <c r="R103" s="13" t="e">
        <f>(#REF!)/('Tests by Station'!#REF!)</f>
        <v>#REF!</v>
      </c>
      <c r="S103" s="13" t="e">
        <f>(#REF!)/('Tests by Station'!#REF!)</f>
        <v>#REF!</v>
      </c>
      <c r="T103" s="13" t="e">
        <f>(#REF!)/('Tests by Station'!#REF!)</f>
        <v>#REF!</v>
      </c>
      <c r="U103" s="13" t="e">
        <f>(#REF!)/('Tests by Station'!#REF!)</f>
        <v>#REF!</v>
      </c>
      <c r="V103" s="13" t="e">
        <f>(#REF!)/('Tests by Station'!#REF!)</f>
        <v>#REF!</v>
      </c>
      <c r="W103" s="13" t="e">
        <f>(#REF!)/('Tests by Station'!#REF!)</f>
        <v>#REF!</v>
      </c>
      <c r="X103" s="13" t="e">
        <f>(#REF!)/('Tests by Station'!#REF!)</f>
        <v>#REF!</v>
      </c>
      <c r="Y103" s="15" t="e">
        <f>(#REF!)/('Tests by Station'!#REF!)</f>
        <v>#REF!</v>
      </c>
    </row>
    <row r="104" spans="1:25">
      <c r="A104" s="14" t="s">
        <v>320</v>
      </c>
      <c r="B104" s="12"/>
      <c r="C104" s="13" t="e">
        <f>(#REF!)/('Tests by Station'!#REF!)</f>
        <v>#REF!</v>
      </c>
      <c r="D104" s="13" t="e">
        <f>(#REF!)/('Tests by Station'!#REF!)</f>
        <v>#REF!</v>
      </c>
      <c r="E104" s="13" t="e">
        <f>(#REF!)/('Tests by Station'!#REF!)</f>
        <v>#REF!</v>
      </c>
      <c r="F104" s="13" t="e">
        <f>(#REF!)/('Tests by Station'!#REF!)</f>
        <v>#REF!</v>
      </c>
      <c r="G104" s="13" t="e">
        <f>(#REF!)/('Tests by Station'!#REF!)</f>
        <v>#REF!</v>
      </c>
      <c r="H104" s="13" t="e">
        <f>(#REF!)/('Tests by Station'!#REF!)</f>
        <v>#REF!</v>
      </c>
      <c r="I104" s="13" t="e">
        <f>(#REF!)/('Tests by Station'!#REF!)</f>
        <v>#REF!</v>
      </c>
      <c r="J104" s="13" t="e">
        <f>(#REF!)/('Tests by Station'!#REF!)</f>
        <v>#REF!</v>
      </c>
      <c r="K104" s="13" t="e">
        <f>(#REF!)/('Tests by Station'!#REF!)</f>
        <v>#REF!</v>
      </c>
      <c r="L104" s="13" t="e">
        <f>(#REF!)/('Tests by Station'!#REF!)</f>
        <v>#REF!</v>
      </c>
      <c r="M104" s="13" t="e">
        <f>(#REF!)/('Tests by Station'!#REF!)</f>
        <v>#REF!</v>
      </c>
      <c r="N104" s="13" t="e">
        <f>(#REF!)/('Tests by Station'!#REF!)</f>
        <v>#REF!</v>
      </c>
      <c r="O104" s="13" t="e">
        <f>(#REF!)/('Tests by Station'!#REF!)</f>
        <v>#REF!</v>
      </c>
      <c r="P104" s="13" t="e">
        <f>(#REF!)/('Tests by Station'!#REF!)</f>
        <v>#REF!</v>
      </c>
      <c r="Q104" s="13" t="e">
        <f>(#REF!)/('Tests by Station'!#REF!)</f>
        <v>#REF!</v>
      </c>
      <c r="R104" s="13" t="e">
        <f>(#REF!)/('Tests by Station'!#REF!)</f>
        <v>#REF!</v>
      </c>
      <c r="S104" s="13" t="e">
        <f>(#REF!)/('Tests by Station'!#REF!)</f>
        <v>#REF!</v>
      </c>
      <c r="T104" s="13" t="e">
        <f>(#REF!)/('Tests by Station'!#REF!)</f>
        <v>#REF!</v>
      </c>
      <c r="U104" s="13" t="e">
        <f>(#REF!)/('Tests by Station'!#REF!)</f>
        <v>#REF!</v>
      </c>
      <c r="V104" s="13" t="e">
        <f>(#REF!)/('Tests by Station'!#REF!)</f>
        <v>#REF!</v>
      </c>
      <c r="W104" s="13" t="e">
        <f>(#REF!)/('Tests by Station'!#REF!)</f>
        <v>#REF!</v>
      </c>
      <c r="X104" s="13" t="e">
        <f>(#REF!)/('Tests by Station'!#REF!)</f>
        <v>#REF!</v>
      </c>
      <c r="Y104" s="15" t="e">
        <f>(#REF!)/('Tests by Station'!#REF!)</f>
        <v>#REF!</v>
      </c>
    </row>
    <row r="105" spans="1:25">
      <c r="A105" s="14" t="s">
        <v>321</v>
      </c>
      <c r="B105" s="12"/>
      <c r="C105" s="13" t="e">
        <f>(#REF!)/('Tests by Station'!#REF!)</f>
        <v>#REF!</v>
      </c>
      <c r="D105" s="13" t="e">
        <f>(#REF!)/('Tests by Station'!#REF!)</f>
        <v>#REF!</v>
      </c>
      <c r="E105" s="13" t="e">
        <f>(#REF!)/('Tests by Station'!#REF!)</f>
        <v>#REF!</v>
      </c>
      <c r="F105" s="13" t="e">
        <f>(#REF!)/('Tests by Station'!#REF!)</f>
        <v>#REF!</v>
      </c>
      <c r="G105" s="13" t="e">
        <f>(#REF!)/('Tests by Station'!#REF!)</f>
        <v>#REF!</v>
      </c>
      <c r="H105" s="13" t="e">
        <f>(#REF!)/('Tests by Station'!#REF!)</f>
        <v>#REF!</v>
      </c>
      <c r="I105" s="13" t="e">
        <f>(#REF!)/('Tests by Station'!#REF!)</f>
        <v>#REF!</v>
      </c>
      <c r="J105" s="13" t="e">
        <f>(#REF!)/('Tests by Station'!#REF!)</f>
        <v>#REF!</v>
      </c>
      <c r="K105" s="13" t="e">
        <f>(#REF!)/('Tests by Station'!#REF!)</f>
        <v>#REF!</v>
      </c>
      <c r="L105" s="13" t="e">
        <f>(#REF!)/('Tests by Station'!#REF!)</f>
        <v>#REF!</v>
      </c>
      <c r="M105" s="13" t="e">
        <f>(#REF!)/('Tests by Station'!#REF!)</f>
        <v>#REF!</v>
      </c>
      <c r="N105" s="13" t="e">
        <f>(#REF!)/('Tests by Station'!#REF!)</f>
        <v>#REF!</v>
      </c>
      <c r="O105" s="13" t="e">
        <f>(#REF!)/('Tests by Station'!#REF!)</f>
        <v>#REF!</v>
      </c>
      <c r="P105" s="13" t="e">
        <f>(#REF!)/('Tests by Station'!#REF!)</f>
        <v>#REF!</v>
      </c>
      <c r="Q105" s="13" t="e">
        <f>(#REF!)/('Tests by Station'!#REF!)</f>
        <v>#REF!</v>
      </c>
      <c r="R105" s="13" t="e">
        <f>(#REF!)/('Tests by Station'!#REF!)</f>
        <v>#REF!</v>
      </c>
      <c r="S105" s="13" t="e">
        <f>(#REF!)/('Tests by Station'!#REF!)</f>
        <v>#REF!</v>
      </c>
      <c r="T105" s="13" t="e">
        <f>(#REF!)/('Tests by Station'!#REF!)</f>
        <v>#REF!</v>
      </c>
      <c r="U105" s="13" t="e">
        <f>(#REF!)/('Tests by Station'!#REF!)</f>
        <v>#REF!</v>
      </c>
      <c r="V105" s="13" t="e">
        <f>(#REF!)/('Tests by Station'!#REF!)</f>
        <v>#REF!</v>
      </c>
      <c r="W105" s="13" t="e">
        <f>(#REF!)/('Tests by Station'!#REF!)</f>
        <v>#REF!</v>
      </c>
      <c r="X105" s="13" t="e">
        <f>(#REF!)/('Tests by Station'!#REF!)</f>
        <v>#REF!</v>
      </c>
      <c r="Y105" s="15" t="e">
        <f>(#REF!)/('Tests by Station'!#REF!)</f>
        <v>#REF!</v>
      </c>
    </row>
    <row r="106" spans="1:25">
      <c r="A106" s="14" t="s">
        <v>322</v>
      </c>
      <c r="B106" s="12"/>
      <c r="C106" s="13" t="e">
        <f>(#REF!)/('Tests by Station'!#REF!)</f>
        <v>#REF!</v>
      </c>
      <c r="D106" s="13" t="e">
        <f>(#REF!)/('Tests by Station'!#REF!)</f>
        <v>#REF!</v>
      </c>
      <c r="E106" s="13" t="e">
        <f>(#REF!)/('Tests by Station'!#REF!)</f>
        <v>#REF!</v>
      </c>
      <c r="F106" s="13" t="e">
        <f>(#REF!)/('Tests by Station'!#REF!)</f>
        <v>#REF!</v>
      </c>
      <c r="G106" s="13" t="e">
        <f>(#REF!)/('Tests by Station'!#REF!)</f>
        <v>#REF!</v>
      </c>
      <c r="H106" s="13" t="e">
        <f>(#REF!)/('Tests by Station'!#REF!)</f>
        <v>#REF!</v>
      </c>
      <c r="I106" s="13" t="e">
        <f>(#REF!)/('Tests by Station'!#REF!)</f>
        <v>#REF!</v>
      </c>
      <c r="J106" s="13" t="e">
        <f>(#REF!)/('Tests by Station'!#REF!)</f>
        <v>#REF!</v>
      </c>
      <c r="K106" s="13" t="e">
        <f>(#REF!)/('Tests by Station'!#REF!)</f>
        <v>#REF!</v>
      </c>
      <c r="L106" s="13" t="e">
        <f>(#REF!)/('Tests by Station'!#REF!)</f>
        <v>#REF!</v>
      </c>
      <c r="M106" s="13" t="e">
        <f>(#REF!)/('Tests by Station'!#REF!)</f>
        <v>#REF!</v>
      </c>
      <c r="N106" s="13" t="e">
        <f>(#REF!)/('Tests by Station'!#REF!)</f>
        <v>#REF!</v>
      </c>
      <c r="O106" s="13" t="e">
        <f>(#REF!)/('Tests by Station'!#REF!)</f>
        <v>#REF!</v>
      </c>
      <c r="P106" s="13" t="e">
        <f>(#REF!)/('Tests by Station'!#REF!)</f>
        <v>#REF!</v>
      </c>
      <c r="Q106" s="13" t="e">
        <f>(#REF!)/('Tests by Station'!#REF!)</f>
        <v>#REF!</v>
      </c>
      <c r="R106" s="13" t="e">
        <f>(#REF!)/('Tests by Station'!#REF!)</f>
        <v>#REF!</v>
      </c>
      <c r="S106" s="13" t="e">
        <f>(#REF!)/('Tests by Station'!#REF!)</f>
        <v>#REF!</v>
      </c>
      <c r="T106" s="13" t="e">
        <f>(#REF!)/('Tests by Station'!#REF!)</f>
        <v>#REF!</v>
      </c>
      <c r="U106" s="13" t="e">
        <f>(#REF!)/('Tests by Station'!#REF!)</f>
        <v>#REF!</v>
      </c>
      <c r="V106" s="13" t="e">
        <f>(#REF!)/('Tests by Station'!#REF!)</f>
        <v>#REF!</v>
      </c>
      <c r="W106" s="13" t="e">
        <f>(#REF!)/('Tests by Station'!#REF!)</f>
        <v>#REF!</v>
      </c>
      <c r="X106" s="13" t="e">
        <f>(#REF!)/('Tests by Station'!#REF!)</f>
        <v>#REF!</v>
      </c>
      <c r="Y106" s="15" t="e">
        <f>(#REF!)/('Tests by Station'!#REF!)</f>
        <v>#REF!</v>
      </c>
    </row>
    <row r="107" spans="1:25">
      <c r="A107" s="14" t="s">
        <v>323</v>
      </c>
      <c r="B107" s="12"/>
      <c r="C107" s="13" t="e">
        <f>(#REF!)/('Tests by Station'!#REF!)</f>
        <v>#REF!</v>
      </c>
      <c r="D107" s="13" t="e">
        <f>(#REF!)/('Tests by Station'!#REF!)</f>
        <v>#REF!</v>
      </c>
      <c r="E107" s="13" t="e">
        <f>(#REF!)/('Tests by Station'!#REF!)</f>
        <v>#REF!</v>
      </c>
      <c r="F107" s="13" t="e">
        <f>(#REF!)/('Tests by Station'!#REF!)</f>
        <v>#REF!</v>
      </c>
      <c r="G107" s="13" t="e">
        <f>(#REF!)/('Tests by Station'!#REF!)</f>
        <v>#REF!</v>
      </c>
      <c r="H107" s="13" t="e">
        <f>(#REF!)/('Tests by Station'!#REF!)</f>
        <v>#REF!</v>
      </c>
      <c r="I107" s="13" t="e">
        <f>(#REF!)/('Tests by Station'!#REF!)</f>
        <v>#REF!</v>
      </c>
      <c r="J107" s="13" t="e">
        <f>(#REF!)/('Tests by Station'!#REF!)</f>
        <v>#REF!</v>
      </c>
      <c r="K107" s="13" t="e">
        <f>(#REF!)/('Tests by Station'!#REF!)</f>
        <v>#REF!</v>
      </c>
      <c r="L107" s="13" t="e">
        <f>(#REF!)/('Tests by Station'!#REF!)</f>
        <v>#REF!</v>
      </c>
      <c r="M107" s="13" t="e">
        <f>(#REF!)/('Tests by Station'!#REF!)</f>
        <v>#REF!</v>
      </c>
      <c r="N107" s="13" t="e">
        <f>(#REF!)/('Tests by Station'!#REF!)</f>
        <v>#REF!</v>
      </c>
      <c r="O107" s="13" t="e">
        <f>(#REF!)/('Tests by Station'!#REF!)</f>
        <v>#REF!</v>
      </c>
      <c r="P107" s="13" t="e">
        <f>(#REF!)/('Tests by Station'!#REF!)</f>
        <v>#REF!</v>
      </c>
      <c r="Q107" s="13" t="e">
        <f>(#REF!)/('Tests by Station'!#REF!)</f>
        <v>#REF!</v>
      </c>
      <c r="R107" s="13" t="e">
        <f>(#REF!)/('Tests by Station'!#REF!)</f>
        <v>#REF!</v>
      </c>
      <c r="S107" s="13" t="e">
        <f>(#REF!)/('Tests by Station'!#REF!)</f>
        <v>#REF!</v>
      </c>
      <c r="T107" s="13" t="e">
        <f>(#REF!)/('Tests by Station'!#REF!)</f>
        <v>#REF!</v>
      </c>
      <c r="U107" s="13" t="e">
        <f>(#REF!)/('Tests by Station'!#REF!)</f>
        <v>#REF!</v>
      </c>
      <c r="V107" s="13" t="e">
        <f>(#REF!)/('Tests by Station'!#REF!)</f>
        <v>#REF!</v>
      </c>
      <c r="W107" s="13" t="e">
        <f>(#REF!)/('Tests by Station'!#REF!)</f>
        <v>#REF!</v>
      </c>
      <c r="X107" s="13" t="e">
        <f>(#REF!)/('Tests by Station'!#REF!)</f>
        <v>#REF!</v>
      </c>
      <c r="Y107" s="15" t="e">
        <f>(#REF!)/('Tests by Station'!#REF!)</f>
        <v>#REF!</v>
      </c>
    </row>
    <row r="108" spans="1:25">
      <c r="A108" s="14" t="s">
        <v>324</v>
      </c>
      <c r="B108" s="12"/>
      <c r="C108" s="13" t="e">
        <f>(#REF!)/('Tests by Station'!#REF!)</f>
        <v>#REF!</v>
      </c>
      <c r="D108" s="13" t="e">
        <f>(#REF!)/('Tests by Station'!#REF!)</f>
        <v>#REF!</v>
      </c>
      <c r="E108" s="13" t="e">
        <f>(#REF!)/('Tests by Station'!#REF!)</f>
        <v>#REF!</v>
      </c>
      <c r="F108" s="13" t="e">
        <f>(#REF!)/('Tests by Station'!#REF!)</f>
        <v>#REF!</v>
      </c>
      <c r="G108" s="13" t="e">
        <f>(#REF!)/('Tests by Station'!#REF!)</f>
        <v>#REF!</v>
      </c>
      <c r="H108" s="13" t="e">
        <f>(#REF!)/('Tests by Station'!#REF!)</f>
        <v>#REF!</v>
      </c>
      <c r="I108" s="13" t="e">
        <f>(#REF!)/('Tests by Station'!#REF!)</f>
        <v>#REF!</v>
      </c>
      <c r="J108" s="13" t="e">
        <f>(#REF!)/('Tests by Station'!#REF!)</f>
        <v>#REF!</v>
      </c>
      <c r="K108" s="13" t="e">
        <f>(#REF!)/('Tests by Station'!#REF!)</f>
        <v>#REF!</v>
      </c>
      <c r="L108" s="13" t="e">
        <f>(#REF!)/('Tests by Station'!#REF!)</f>
        <v>#REF!</v>
      </c>
      <c r="M108" s="13" t="e">
        <f>(#REF!)/('Tests by Station'!#REF!)</f>
        <v>#REF!</v>
      </c>
      <c r="N108" s="13" t="e">
        <f>(#REF!)/('Tests by Station'!#REF!)</f>
        <v>#REF!</v>
      </c>
      <c r="O108" s="13" t="e">
        <f>(#REF!)/('Tests by Station'!#REF!)</f>
        <v>#REF!</v>
      </c>
      <c r="P108" s="13" t="e">
        <f>(#REF!)/('Tests by Station'!#REF!)</f>
        <v>#REF!</v>
      </c>
      <c r="Q108" s="13" t="e">
        <f>(#REF!)/('Tests by Station'!#REF!)</f>
        <v>#REF!</v>
      </c>
      <c r="R108" s="13" t="e">
        <f>(#REF!)/('Tests by Station'!#REF!)</f>
        <v>#REF!</v>
      </c>
      <c r="S108" s="13" t="e">
        <f>(#REF!)/('Tests by Station'!#REF!)</f>
        <v>#REF!</v>
      </c>
      <c r="T108" s="13" t="e">
        <f>(#REF!)/('Tests by Station'!#REF!)</f>
        <v>#REF!</v>
      </c>
      <c r="U108" s="13" t="e">
        <f>(#REF!)/('Tests by Station'!#REF!)</f>
        <v>#REF!</v>
      </c>
      <c r="V108" s="13" t="e">
        <f>(#REF!)/('Tests by Station'!#REF!)</f>
        <v>#REF!</v>
      </c>
      <c r="W108" s="13" t="e">
        <f>(#REF!)/('Tests by Station'!#REF!)</f>
        <v>#REF!</v>
      </c>
      <c r="X108" s="13" t="e">
        <f>(#REF!)/('Tests by Station'!#REF!)</f>
        <v>#REF!</v>
      </c>
      <c r="Y108" s="15" t="e">
        <f>(#REF!)/('Tests by Station'!#REF!)</f>
        <v>#REF!</v>
      </c>
    </row>
    <row r="109" spans="1:25">
      <c r="A109" s="14" t="s">
        <v>325</v>
      </c>
      <c r="B109" s="12"/>
      <c r="C109" s="13" t="e">
        <f>(#REF!)/('Tests by Station'!#REF!)</f>
        <v>#REF!</v>
      </c>
      <c r="D109" s="13" t="e">
        <f>(#REF!)/('Tests by Station'!#REF!)</f>
        <v>#REF!</v>
      </c>
      <c r="E109" s="13" t="e">
        <f>(#REF!)/('Tests by Station'!#REF!)</f>
        <v>#REF!</v>
      </c>
      <c r="F109" s="13" t="e">
        <f>(#REF!)/('Tests by Station'!#REF!)</f>
        <v>#REF!</v>
      </c>
      <c r="G109" s="13" t="e">
        <f>(#REF!)/('Tests by Station'!#REF!)</f>
        <v>#REF!</v>
      </c>
      <c r="H109" s="13" t="e">
        <f>(#REF!)/('Tests by Station'!#REF!)</f>
        <v>#REF!</v>
      </c>
      <c r="I109" s="13" t="e">
        <f>(#REF!)/('Tests by Station'!#REF!)</f>
        <v>#REF!</v>
      </c>
      <c r="J109" s="13" t="e">
        <f>(#REF!)/('Tests by Station'!#REF!)</f>
        <v>#REF!</v>
      </c>
      <c r="K109" s="13" t="e">
        <f>(#REF!)/('Tests by Station'!#REF!)</f>
        <v>#REF!</v>
      </c>
      <c r="L109" s="13" t="e">
        <f>(#REF!)/('Tests by Station'!#REF!)</f>
        <v>#REF!</v>
      </c>
      <c r="M109" s="13" t="e">
        <f>(#REF!)/('Tests by Station'!#REF!)</f>
        <v>#REF!</v>
      </c>
      <c r="N109" s="13" t="e">
        <f>(#REF!)/('Tests by Station'!#REF!)</f>
        <v>#REF!</v>
      </c>
      <c r="O109" s="13" t="e">
        <f>(#REF!)/('Tests by Station'!#REF!)</f>
        <v>#REF!</v>
      </c>
      <c r="P109" s="13" t="e">
        <f>(#REF!)/('Tests by Station'!#REF!)</f>
        <v>#REF!</v>
      </c>
      <c r="Q109" s="13" t="e">
        <f>(#REF!)/('Tests by Station'!#REF!)</f>
        <v>#REF!</v>
      </c>
      <c r="R109" s="13" t="e">
        <f>(#REF!)/('Tests by Station'!#REF!)</f>
        <v>#REF!</v>
      </c>
      <c r="S109" s="13" t="e">
        <f>(#REF!)/('Tests by Station'!#REF!)</f>
        <v>#REF!</v>
      </c>
      <c r="T109" s="13" t="e">
        <f>(#REF!)/('Tests by Station'!#REF!)</f>
        <v>#REF!</v>
      </c>
      <c r="U109" s="13" t="e">
        <f>(#REF!)/('Tests by Station'!#REF!)</f>
        <v>#REF!</v>
      </c>
      <c r="V109" s="13" t="e">
        <f>(#REF!)/('Tests by Station'!#REF!)</f>
        <v>#REF!</v>
      </c>
      <c r="W109" s="13" t="e">
        <f>(#REF!)/('Tests by Station'!#REF!)</f>
        <v>#REF!</v>
      </c>
      <c r="X109" s="13" t="e">
        <f>(#REF!)/('Tests by Station'!#REF!)</f>
        <v>#REF!</v>
      </c>
      <c r="Y109" s="15" t="e">
        <f>(#REF!)/('Tests by Station'!#REF!)</f>
        <v>#REF!</v>
      </c>
    </row>
    <row r="110" spans="1:25">
      <c r="A110" s="14" t="s">
        <v>326</v>
      </c>
      <c r="B110" s="12"/>
      <c r="C110" s="13" t="e">
        <f>(#REF!)/('Tests by Station'!#REF!)</f>
        <v>#REF!</v>
      </c>
      <c r="D110" s="13" t="e">
        <f>(#REF!)/('Tests by Station'!#REF!)</f>
        <v>#REF!</v>
      </c>
      <c r="E110" s="13" t="e">
        <f>(#REF!)/('Tests by Station'!#REF!)</f>
        <v>#REF!</v>
      </c>
      <c r="F110" s="13" t="e">
        <f>(#REF!)/('Tests by Station'!#REF!)</f>
        <v>#REF!</v>
      </c>
      <c r="G110" s="13" t="e">
        <f>(#REF!)/('Tests by Station'!#REF!)</f>
        <v>#REF!</v>
      </c>
      <c r="H110" s="13" t="e">
        <f>(#REF!)/('Tests by Station'!#REF!)</f>
        <v>#REF!</v>
      </c>
      <c r="I110" s="13" t="e">
        <f>(#REF!)/('Tests by Station'!#REF!)</f>
        <v>#REF!</v>
      </c>
      <c r="J110" s="13" t="e">
        <f>(#REF!)/('Tests by Station'!#REF!)</f>
        <v>#REF!</v>
      </c>
      <c r="K110" s="13" t="e">
        <f>(#REF!)/('Tests by Station'!#REF!)</f>
        <v>#REF!</v>
      </c>
      <c r="L110" s="13" t="e">
        <f>(#REF!)/('Tests by Station'!#REF!)</f>
        <v>#REF!</v>
      </c>
      <c r="M110" s="13" t="e">
        <f>(#REF!)/('Tests by Station'!#REF!)</f>
        <v>#REF!</v>
      </c>
      <c r="N110" s="13" t="e">
        <f>(#REF!)/('Tests by Station'!#REF!)</f>
        <v>#REF!</v>
      </c>
      <c r="O110" s="13" t="e">
        <f>(#REF!)/('Tests by Station'!#REF!)</f>
        <v>#REF!</v>
      </c>
      <c r="P110" s="13" t="e">
        <f>(#REF!)/('Tests by Station'!#REF!)</f>
        <v>#REF!</v>
      </c>
      <c r="Q110" s="13" t="e">
        <f>(#REF!)/('Tests by Station'!#REF!)</f>
        <v>#REF!</v>
      </c>
      <c r="R110" s="13" t="e">
        <f>(#REF!)/('Tests by Station'!#REF!)</f>
        <v>#REF!</v>
      </c>
      <c r="S110" s="13" t="e">
        <f>(#REF!)/('Tests by Station'!#REF!)</f>
        <v>#REF!</v>
      </c>
      <c r="T110" s="13" t="e">
        <f>(#REF!)/('Tests by Station'!#REF!)</f>
        <v>#REF!</v>
      </c>
      <c r="U110" s="13" t="e">
        <f>(#REF!)/('Tests by Station'!#REF!)</f>
        <v>#REF!</v>
      </c>
      <c r="V110" s="13" t="e">
        <f>(#REF!)/('Tests by Station'!#REF!)</f>
        <v>#REF!</v>
      </c>
      <c r="W110" s="13" t="e">
        <f>(#REF!)/('Tests by Station'!#REF!)</f>
        <v>#REF!</v>
      </c>
      <c r="X110" s="13" t="e">
        <f>(#REF!)/('Tests by Station'!#REF!)</f>
        <v>#REF!</v>
      </c>
      <c r="Y110" s="15" t="e">
        <f>(#REF!)/('Tests by Station'!#REF!)</f>
        <v>#REF!</v>
      </c>
    </row>
    <row r="111" spans="1:25">
      <c r="A111" s="14" t="s">
        <v>327</v>
      </c>
      <c r="B111" s="12"/>
      <c r="C111" s="13" t="e">
        <f>(#REF!)/('Tests by Station'!#REF!)</f>
        <v>#REF!</v>
      </c>
      <c r="D111" s="13" t="e">
        <f>(#REF!)/('Tests by Station'!#REF!)</f>
        <v>#REF!</v>
      </c>
      <c r="E111" s="13" t="e">
        <f>(#REF!)/('Tests by Station'!#REF!)</f>
        <v>#REF!</v>
      </c>
      <c r="F111" s="13" t="e">
        <f>(#REF!)/('Tests by Station'!#REF!)</f>
        <v>#REF!</v>
      </c>
      <c r="G111" s="13" t="e">
        <f>(#REF!)/('Tests by Station'!#REF!)</f>
        <v>#REF!</v>
      </c>
      <c r="H111" s="13" t="e">
        <f>(#REF!)/('Tests by Station'!#REF!)</f>
        <v>#REF!</v>
      </c>
      <c r="I111" s="13" t="e">
        <f>(#REF!)/('Tests by Station'!#REF!)</f>
        <v>#REF!</v>
      </c>
      <c r="J111" s="13" t="e">
        <f>(#REF!)/('Tests by Station'!#REF!)</f>
        <v>#REF!</v>
      </c>
      <c r="K111" s="13" t="e">
        <f>(#REF!)/('Tests by Station'!#REF!)</f>
        <v>#REF!</v>
      </c>
      <c r="L111" s="13" t="e">
        <f>(#REF!)/('Tests by Station'!#REF!)</f>
        <v>#REF!</v>
      </c>
      <c r="M111" s="13" t="e">
        <f>(#REF!)/('Tests by Station'!#REF!)</f>
        <v>#REF!</v>
      </c>
      <c r="N111" s="13" t="e">
        <f>(#REF!)/('Tests by Station'!#REF!)</f>
        <v>#REF!</v>
      </c>
      <c r="O111" s="13" t="e">
        <f>(#REF!)/('Tests by Station'!#REF!)</f>
        <v>#REF!</v>
      </c>
      <c r="P111" s="13" t="e">
        <f>(#REF!)/('Tests by Station'!#REF!)</f>
        <v>#REF!</v>
      </c>
      <c r="Q111" s="13" t="e">
        <f>(#REF!)/('Tests by Station'!#REF!)</f>
        <v>#REF!</v>
      </c>
      <c r="R111" s="13" t="e">
        <f>(#REF!)/('Tests by Station'!#REF!)</f>
        <v>#REF!</v>
      </c>
      <c r="S111" s="13" t="e">
        <f>(#REF!)/('Tests by Station'!#REF!)</f>
        <v>#REF!</v>
      </c>
      <c r="T111" s="13" t="e">
        <f>(#REF!)/('Tests by Station'!#REF!)</f>
        <v>#REF!</v>
      </c>
      <c r="U111" s="13" t="e">
        <f>(#REF!)/('Tests by Station'!#REF!)</f>
        <v>#REF!</v>
      </c>
      <c r="V111" s="13" t="e">
        <f>(#REF!)/('Tests by Station'!#REF!)</f>
        <v>#REF!</v>
      </c>
      <c r="W111" s="13" t="e">
        <f>(#REF!)/('Tests by Station'!#REF!)</f>
        <v>#REF!</v>
      </c>
      <c r="X111" s="13" t="e">
        <f>(#REF!)/('Tests by Station'!#REF!)</f>
        <v>#REF!</v>
      </c>
      <c r="Y111" s="15" t="e">
        <f>(#REF!)/('Tests by Station'!#REF!)</f>
        <v>#REF!</v>
      </c>
    </row>
    <row r="112" spans="1:25">
      <c r="A112" s="14" t="s">
        <v>328</v>
      </c>
      <c r="B112" s="12"/>
      <c r="C112" s="13" t="e">
        <f>(#REF!)/('Tests by Station'!#REF!)</f>
        <v>#REF!</v>
      </c>
      <c r="D112" s="13" t="e">
        <f>(#REF!)/('Tests by Station'!#REF!)</f>
        <v>#REF!</v>
      </c>
      <c r="E112" s="13" t="e">
        <f>(#REF!)/('Tests by Station'!#REF!)</f>
        <v>#REF!</v>
      </c>
      <c r="F112" s="13" t="e">
        <f>(#REF!)/('Tests by Station'!#REF!)</f>
        <v>#REF!</v>
      </c>
      <c r="G112" s="13" t="e">
        <f>(#REF!)/('Tests by Station'!#REF!)</f>
        <v>#REF!</v>
      </c>
      <c r="H112" s="13" t="e">
        <f>(#REF!)/('Tests by Station'!#REF!)</f>
        <v>#REF!</v>
      </c>
      <c r="I112" s="13" t="e">
        <f>(#REF!)/('Tests by Station'!#REF!)</f>
        <v>#REF!</v>
      </c>
      <c r="J112" s="13" t="e">
        <f>(#REF!)/('Tests by Station'!#REF!)</f>
        <v>#REF!</v>
      </c>
      <c r="K112" s="13" t="e">
        <f>(#REF!)/('Tests by Station'!#REF!)</f>
        <v>#REF!</v>
      </c>
      <c r="L112" s="13" t="e">
        <f>(#REF!)/('Tests by Station'!#REF!)</f>
        <v>#REF!</v>
      </c>
      <c r="M112" s="13" t="e">
        <f>(#REF!)/('Tests by Station'!#REF!)</f>
        <v>#REF!</v>
      </c>
      <c r="N112" s="13" t="e">
        <f>(#REF!)/('Tests by Station'!#REF!)</f>
        <v>#REF!</v>
      </c>
      <c r="O112" s="13" t="e">
        <f>(#REF!)/('Tests by Station'!#REF!)</f>
        <v>#REF!</v>
      </c>
      <c r="P112" s="13" t="e">
        <f>(#REF!)/('Tests by Station'!#REF!)</f>
        <v>#REF!</v>
      </c>
      <c r="Q112" s="13" t="e">
        <f>(#REF!)/('Tests by Station'!#REF!)</f>
        <v>#REF!</v>
      </c>
      <c r="R112" s="13" t="e">
        <f>(#REF!)/('Tests by Station'!#REF!)</f>
        <v>#REF!</v>
      </c>
      <c r="S112" s="13" t="e">
        <f>(#REF!)/('Tests by Station'!#REF!)</f>
        <v>#REF!</v>
      </c>
      <c r="T112" s="13" t="e">
        <f>(#REF!)/('Tests by Station'!#REF!)</f>
        <v>#REF!</v>
      </c>
      <c r="U112" s="13" t="e">
        <f>(#REF!)/('Tests by Station'!#REF!)</f>
        <v>#REF!</v>
      </c>
      <c r="V112" s="13" t="e">
        <f>(#REF!)/('Tests by Station'!#REF!)</f>
        <v>#REF!</v>
      </c>
      <c r="W112" s="13" t="e">
        <f>(#REF!)/('Tests by Station'!#REF!)</f>
        <v>#REF!</v>
      </c>
      <c r="X112" s="13" t="e">
        <f>(#REF!)/('Tests by Station'!#REF!)</f>
        <v>#REF!</v>
      </c>
      <c r="Y112" s="15" t="e">
        <f>(#REF!)/('Tests by Station'!#REF!)</f>
        <v>#REF!</v>
      </c>
    </row>
    <row r="113" spans="1:25">
      <c r="A113" s="14" t="s">
        <v>329</v>
      </c>
      <c r="B113" s="12"/>
      <c r="C113" s="13" t="e">
        <f>(#REF!)/('Tests by Station'!#REF!)</f>
        <v>#REF!</v>
      </c>
      <c r="D113" s="13" t="e">
        <f>(#REF!)/('Tests by Station'!#REF!)</f>
        <v>#REF!</v>
      </c>
      <c r="E113" s="13" t="e">
        <f>(#REF!)/('Tests by Station'!#REF!)</f>
        <v>#REF!</v>
      </c>
      <c r="F113" s="13" t="e">
        <f>(#REF!)/('Tests by Station'!#REF!)</f>
        <v>#REF!</v>
      </c>
      <c r="G113" s="13" t="e">
        <f>(#REF!)/('Tests by Station'!#REF!)</f>
        <v>#REF!</v>
      </c>
      <c r="H113" s="13" t="e">
        <f>(#REF!)/('Tests by Station'!#REF!)</f>
        <v>#REF!</v>
      </c>
      <c r="I113" s="13" t="e">
        <f>(#REF!)/('Tests by Station'!#REF!)</f>
        <v>#REF!</v>
      </c>
      <c r="J113" s="13" t="e">
        <f>(#REF!)/('Tests by Station'!#REF!)</f>
        <v>#REF!</v>
      </c>
      <c r="K113" s="13" t="e">
        <f>(#REF!)/('Tests by Station'!#REF!)</f>
        <v>#REF!</v>
      </c>
      <c r="L113" s="13" t="e">
        <f>(#REF!)/('Tests by Station'!#REF!)</f>
        <v>#REF!</v>
      </c>
      <c r="M113" s="13" t="e">
        <f>(#REF!)/('Tests by Station'!#REF!)</f>
        <v>#REF!</v>
      </c>
      <c r="N113" s="13" t="e">
        <f>(#REF!)/('Tests by Station'!#REF!)</f>
        <v>#REF!</v>
      </c>
      <c r="O113" s="13" t="e">
        <f>(#REF!)/('Tests by Station'!#REF!)</f>
        <v>#REF!</v>
      </c>
      <c r="P113" s="13" t="e">
        <f>(#REF!)/('Tests by Station'!#REF!)</f>
        <v>#REF!</v>
      </c>
      <c r="Q113" s="13" t="e">
        <f>(#REF!)/('Tests by Station'!#REF!)</f>
        <v>#REF!</v>
      </c>
      <c r="R113" s="13" t="e">
        <f>(#REF!)/('Tests by Station'!#REF!)</f>
        <v>#REF!</v>
      </c>
      <c r="S113" s="13" t="e">
        <f>(#REF!)/('Tests by Station'!#REF!)</f>
        <v>#REF!</v>
      </c>
      <c r="T113" s="13" t="e">
        <f>(#REF!)/('Tests by Station'!#REF!)</f>
        <v>#REF!</v>
      </c>
      <c r="U113" s="13" t="e">
        <f>(#REF!)/('Tests by Station'!#REF!)</f>
        <v>#REF!</v>
      </c>
      <c r="V113" s="13" t="e">
        <f>(#REF!)/('Tests by Station'!#REF!)</f>
        <v>#REF!</v>
      </c>
      <c r="W113" s="13" t="e">
        <f>(#REF!)/('Tests by Station'!#REF!)</f>
        <v>#REF!</v>
      </c>
      <c r="X113" s="13" t="e">
        <f>(#REF!)/('Tests by Station'!#REF!)</f>
        <v>#REF!</v>
      </c>
      <c r="Y113" s="15" t="e">
        <f>(#REF!)/('Tests by Station'!#REF!)</f>
        <v>#REF!</v>
      </c>
    </row>
    <row r="114" spans="1:25">
      <c r="A114" s="14" t="s">
        <v>330</v>
      </c>
      <c r="B114" s="12"/>
      <c r="C114" s="13" t="e">
        <f>(#REF!)/('Tests by Station'!#REF!)</f>
        <v>#REF!</v>
      </c>
      <c r="D114" s="13" t="e">
        <f>(#REF!)/('Tests by Station'!#REF!)</f>
        <v>#REF!</v>
      </c>
      <c r="E114" s="13" t="e">
        <f>(#REF!)/('Tests by Station'!#REF!)</f>
        <v>#REF!</v>
      </c>
      <c r="F114" s="13" t="e">
        <f>(#REF!)/('Tests by Station'!#REF!)</f>
        <v>#REF!</v>
      </c>
      <c r="G114" s="13" t="e">
        <f>(#REF!)/('Tests by Station'!#REF!)</f>
        <v>#REF!</v>
      </c>
      <c r="H114" s="13" t="e">
        <f>(#REF!)/('Tests by Station'!#REF!)</f>
        <v>#REF!</v>
      </c>
      <c r="I114" s="13" t="e">
        <f>(#REF!)/('Tests by Station'!#REF!)</f>
        <v>#REF!</v>
      </c>
      <c r="J114" s="13" t="e">
        <f>(#REF!)/('Tests by Station'!#REF!)</f>
        <v>#REF!</v>
      </c>
      <c r="K114" s="13" t="e">
        <f>(#REF!)/('Tests by Station'!#REF!)</f>
        <v>#REF!</v>
      </c>
      <c r="L114" s="13" t="e">
        <f>(#REF!)/('Tests by Station'!#REF!)</f>
        <v>#REF!</v>
      </c>
      <c r="M114" s="13" t="e">
        <f>(#REF!)/('Tests by Station'!#REF!)</f>
        <v>#REF!</v>
      </c>
      <c r="N114" s="13" t="e">
        <f>(#REF!)/('Tests by Station'!#REF!)</f>
        <v>#REF!</v>
      </c>
      <c r="O114" s="13" t="e">
        <f>(#REF!)/('Tests by Station'!#REF!)</f>
        <v>#REF!</v>
      </c>
      <c r="P114" s="13" t="e">
        <f>(#REF!)/('Tests by Station'!#REF!)</f>
        <v>#REF!</v>
      </c>
      <c r="Q114" s="13" t="e">
        <f>(#REF!)/('Tests by Station'!#REF!)</f>
        <v>#REF!</v>
      </c>
      <c r="R114" s="13" t="e">
        <f>(#REF!)/('Tests by Station'!#REF!)</f>
        <v>#REF!</v>
      </c>
      <c r="S114" s="13" t="e">
        <f>(#REF!)/('Tests by Station'!#REF!)</f>
        <v>#REF!</v>
      </c>
      <c r="T114" s="13" t="e">
        <f>(#REF!)/('Tests by Station'!#REF!)</f>
        <v>#REF!</v>
      </c>
      <c r="U114" s="13" t="e">
        <f>(#REF!)/('Tests by Station'!#REF!)</f>
        <v>#REF!</v>
      </c>
      <c r="V114" s="13" t="e">
        <f>(#REF!)/('Tests by Station'!#REF!)</f>
        <v>#REF!</v>
      </c>
      <c r="W114" s="13" t="e">
        <f>(#REF!)/('Tests by Station'!#REF!)</f>
        <v>#REF!</v>
      </c>
      <c r="X114" s="13" t="e">
        <f>(#REF!)/('Tests by Station'!#REF!)</f>
        <v>#REF!</v>
      </c>
      <c r="Y114" s="15" t="e">
        <f>(#REF!)/('Tests by Station'!#REF!)</f>
        <v>#REF!</v>
      </c>
    </row>
    <row r="115" spans="1:25">
      <c r="A115" s="14" t="s">
        <v>331</v>
      </c>
      <c r="B115" s="12"/>
      <c r="C115" s="13" t="e">
        <f>(#REF!)/('Tests by Station'!#REF!)</f>
        <v>#REF!</v>
      </c>
      <c r="D115" s="13" t="e">
        <f>(#REF!)/('Tests by Station'!#REF!)</f>
        <v>#REF!</v>
      </c>
      <c r="E115" s="13" t="e">
        <f>(#REF!)/('Tests by Station'!#REF!)</f>
        <v>#REF!</v>
      </c>
      <c r="F115" s="13" t="e">
        <f>(#REF!)/('Tests by Station'!#REF!)</f>
        <v>#REF!</v>
      </c>
      <c r="G115" s="13" t="e">
        <f>(#REF!)/('Tests by Station'!#REF!)</f>
        <v>#REF!</v>
      </c>
      <c r="H115" s="13" t="e">
        <f>(#REF!)/('Tests by Station'!#REF!)</f>
        <v>#REF!</v>
      </c>
      <c r="I115" s="13" t="e">
        <f>(#REF!)/('Tests by Station'!#REF!)</f>
        <v>#REF!</v>
      </c>
      <c r="J115" s="13" t="e">
        <f>(#REF!)/('Tests by Station'!#REF!)</f>
        <v>#REF!</v>
      </c>
      <c r="K115" s="13" t="e">
        <f>(#REF!)/('Tests by Station'!#REF!)</f>
        <v>#REF!</v>
      </c>
      <c r="L115" s="13" t="e">
        <f>(#REF!)/('Tests by Station'!#REF!)</f>
        <v>#REF!</v>
      </c>
      <c r="M115" s="13" t="e">
        <f>(#REF!)/('Tests by Station'!#REF!)</f>
        <v>#REF!</v>
      </c>
      <c r="N115" s="13" t="e">
        <f>(#REF!)/('Tests by Station'!#REF!)</f>
        <v>#REF!</v>
      </c>
      <c r="O115" s="13" t="e">
        <f>(#REF!)/('Tests by Station'!#REF!)</f>
        <v>#REF!</v>
      </c>
      <c r="P115" s="13" t="e">
        <f>(#REF!)/('Tests by Station'!#REF!)</f>
        <v>#REF!</v>
      </c>
      <c r="Q115" s="13" t="e">
        <f>(#REF!)/('Tests by Station'!#REF!)</f>
        <v>#REF!</v>
      </c>
      <c r="R115" s="13" t="e">
        <f>(#REF!)/('Tests by Station'!#REF!)</f>
        <v>#REF!</v>
      </c>
      <c r="S115" s="13" t="e">
        <f>(#REF!)/('Tests by Station'!#REF!)</f>
        <v>#REF!</v>
      </c>
      <c r="T115" s="13" t="e">
        <f>(#REF!)/('Tests by Station'!#REF!)</f>
        <v>#REF!</v>
      </c>
      <c r="U115" s="13" t="e">
        <f>(#REF!)/('Tests by Station'!#REF!)</f>
        <v>#REF!</v>
      </c>
      <c r="V115" s="13" t="e">
        <f>(#REF!)/('Tests by Station'!#REF!)</f>
        <v>#REF!</v>
      </c>
      <c r="W115" s="13" t="e">
        <f>(#REF!)/('Tests by Station'!#REF!)</f>
        <v>#REF!</v>
      </c>
      <c r="X115" s="13" t="e">
        <f>(#REF!)/('Tests by Station'!#REF!)</f>
        <v>#REF!</v>
      </c>
      <c r="Y115" s="15" t="e">
        <f>(#REF!)/('Tests by Station'!#REF!)</f>
        <v>#REF!</v>
      </c>
    </row>
    <row r="116" spans="1:25">
      <c r="A116" s="14" t="s">
        <v>332</v>
      </c>
      <c r="B116" s="12"/>
      <c r="C116" s="13" t="e">
        <f>(#REF!)/('Tests by Station'!#REF!)</f>
        <v>#REF!</v>
      </c>
      <c r="D116" s="13" t="e">
        <f>(#REF!)/('Tests by Station'!#REF!)</f>
        <v>#REF!</v>
      </c>
      <c r="E116" s="13" t="e">
        <f>(#REF!)/('Tests by Station'!#REF!)</f>
        <v>#REF!</v>
      </c>
      <c r="F116" s="13" t="e">
        <f>(#REF!)/('Tests by Station'!#REF!)</f>
        <v>#REF!</v>
      </c>
      <c r="G116" s="13" t="e">
        <f>(#REF!)/('Tests by Station'!#REF!)</f>
        <v>#REF!</v>
      </c>
      <c r="H116" s="13" t="e">
        <f>(#REF!)/('Tests by Station'!#REF!)</f>
        <v>#REF!</v>
      </c>
      <c r="I116" s="13" t="e">
        <f>(#REF!)/('Tests by Station'!#REF!)</f>
        <v>#REF!</v>
      </c>
      <c r="J116" s="13" t="e">
        <f>(#REF!)/('Tests by Station'!#REF!)</f>
        <v>#REF!</v>
      </c>
      <c r="K116" s="13" t="e">
        <f>(#REF!)/('Tests by Station'!#REF!)</f>
        <v>#REF!</v>
      </c>
      <c r="L116" s="13" t="e">
        <f>(#REF!)/('Tests by Station'!#REF!)</f>
        <v>#REF!</v>
      </c>
      <c r="M116" s="13" t="e">
        <f>(#REF!)/('Tests by Station'!#REF!)</f>
        <v>#REF!</v>
      </c>
      <c r="N116" s="13" t="e">
        <f>(#REF!)/('Tests by Station'!#REF!)</f>
        <v>#REF!</v>
      </c>
      <c r="O116" s="13" t="e">
        <f>(#REF!)/('Tests by Station'!#REF!)</f>
        <v>#REF!</v>
      </c>
      <c r="P116" s="13" t="e">
        <f>(#REF!)/('Tests by Station'!#REF!)</f>
        <v>#REF!</v>
      </c>
      <c r="Q116" s="13" t="e">
        <f>(#REF!)/('Tests by Station'!#REF!)</f>
        <v>#REF!</v>
      </c>
      <c r="R116" s="13" t="e">
        <f>(#REF!)/('Tests by Station'!#REF!)</f>
        <v>#REF!</v>
      </c>
      <c r="S116" s="13" t="e">
        <f>(#REF!)/('Tests by Station'!#REF!)</f>
        <v>#REF!</v>
      </c>
      <c r="T116" s="13" t="e">
        <f>(#REF!)/('Tests by Station'!#REF!)</f>
        <v>#REF!</v>
      </c>
      <c r="U116" s="13" t="e">
        <f>(#REF!)/('Tests by Station'!#REF!)</f>
        <v>#REF!</v>
      </c>
      <c r="V116" s="13" t="e">
        <f>(#REF!)/('Tests by Station'!#REF!)</f>
        <v>#REF!</v>
      </c>
      <c r="W116" s="13" t="e">
        <f>(#REF!)/('Tests by Station'!#REF!)</f>
        <v>#REF!</v>
      </c>
      <c r="X116" s="13" t="e">
        <f>(#REF!)/('Tests by Station'!#REF!)</f>
        <v>#REF!</v>
      </c>
      <c r="Y116" s="15" t="e">
        <f>(#REF!)/('Tests by Station'!#REF!)</f>
        <v>#REF!</v>
      </c>
    </row>
    <row r="117" spans="1:25">
      <c r="A117" s="14" t="s">
        <v>333</v>
      </c>
      <c r="B117" s="12"/>
      <c r="C117" s="13" t="e">
        <f>(#REF!)/('Tests by Station'!#REF!)</f>
        <v>#REF!</v>
      </c>
      <c r="D117" s="13" t="e">
        <f>(#REF!)/('Tests by Station'!#REF!)</f>
        <v>#REF!</v>
      </c>
      <c r="E117" s="13" t="e">
        <f>(#REF!)/('Tests by Station'!#REF!)</f>
        <v>#REF!</v>
      </c>
      <c r="F117" s="13" t="e">
        <f>(#REF!)/('Tests by Station'!#REF!)</f>
        <v>#REF!</v>
      </c>
      <c r="G117" s="13" t="e">
        <f>(#REF!)/('Tests by Station'!#REF!)</f>
        <v>#REF!</v>
      </c>
      <c r="H117" s="13" t="e">
        <f>(#REF!)/('Tests by Station'!#REF!)</f>
        <v>#REF!</v>
      </c>
      <c r="I117" s="13" t="e">
        <f>(#REF!)/('Tests by Station'!#REF!)</f>
        <v>#REF!</v>
      </c>
      <c r="J117" s="13" t="e">
        <f>(#REF!)/('Tests by Station'!#REF!)</f>
        <v>#REF!</v>
      </c>
      <c r="K117" s="13" t="e">
        <f>(#REF!)/('Tests by Station'!#REF!)</f>
        <v>#REF!</v>
      </c>
      <c r="L117" s="13" t="e">
        <f>(#REF!)/('Tests by Station'!#REF!)</f>
        <v>#REF!</v>
      </c>
      <c r="M117" s="13" t="e">
        <f>(#REF!)/('Tests by Station'!#REF!)</f>
        <v>#REF!</v>
      </c>
      <c r="N117" s="13" t="e">
        <f>(#REF!)/('Tests by Station'!#REF!)</f>
        <v>#REF!</v>
      </c>
      <c r="O117" s="13" t="e">
        <f>(#REF!)/('Tests by Station'!#REF!)</f>
        <v>#REF!</v>
      </c>
      <c r="P117" s="13" t="e">
        <f>(#REF!)/('Tests by Station'!#REF!)</f>
        <v>#REF!</v>
      </c>
      <c r="Q117" s="13" t="e">
        <f>(#REF!)/('Tests by Station'!#REF!)</f>
        <v>#REF!</v>
      </c>
      <c r="R117" s="13" t="e">
        <f>(#REF!)/('Tests by Station'!#REF!)</f>
        <v>#REF!</v>
      </c>
      <c r="S117" s="13" t="e">
        <f>(#REF!)/('Tests by Station'!#REF!)</f>
        <v>#REF!</v>
      </c>
      <c r="T117" s="13" t="e">
        <f>(#REF!)/('Tests by Station'!#REF!)</f>
        <v>#REF!</v>
      </c>
      <c r="U117" s="13" t="e">
        <f>(#REF!)/('Tests by Station'!#REF!)</f>
        <v>#REF!</v>
      </c>
      <c r="V117" s="13" t="e">
        <f>(#REF!)/('Tests by Station'!#REF!)</f>
        <v>#REF!</v>
      </c>
      <c r="W117" s="13" t="e">
        <f>(#REF!)/('Tests by Station'!#REF!)</f>
        <v>#REF!</v>
      </c>
      <c r="X117" s="13" t="e">
        <f>(#REF!)/('Tests by Station'!#REF!)</f>
        <v>#REF!</v>
      </c>
      <c r="Y117" s="15" t="e">
        <f>(#REF!)/('Tests by Station'!#REF!)</f>
        <v>#REF!</v>
      </c>
    </row>
    <row r="118" spans="1:25">
      <c r="A118" s="14" t="s">
        <v>334</v>
      </c>
      <c r="B118" s="12"/>
      <c r="C118" s="13" t="e">
        <f>(#REF!)/('Tests by Station'!#REF!)</f>
        <v>#REF!</v>
      </c>
      <c r="D118" s="13" t="e">
        <f>(#REF!)/('Tests by Station'!#REF!)</f>
        <v>#REF!</v>
      </c>
      <c r="E118" s="13" t="e">
        <f>(#REF!)/('Tests by Station'!#REF!)</f>
        <v>#REF!</v>
      </c>
      <c r="F118" s="13" t="e">
        <f>(#REF!)/('Tests by Station'!#REF!)</f>
        <v>#REF!</v>
      </c>
      <c r="G118" s="13" t="e">
        <f>(#REF!)/('Tests by Station'!#REF!)</f>
        <v>#REF!</v>
      </c>
      <c r="H118" s="13" t="e">
        <f>(#REF!)/('Tests by Station'!#REF!)</f>
        <v>#REF!</v>
      </c>
      <c r="I118" s="13" t="e">
        <f>(#REF!)/('Tests by Station'!#REF!)</f>
        <v>#REF!</v>
      </c>
      <c r="J118" s="13" t="e">
        <f>(#REF!)/('Tests by Station'!#REF!)</f>
        <v>#REF!</v>
      </c>
      <c r="K118" s="13" t="e">
        <f>(#REF!)/('Tests by Station'!#REF!)</f>
        <v>#REF!</v>
      </c>
      <c r="L118" s="13" t="e">
        <f>(#REF!)/('Tests by Station'!#REF!)</f>
        <v>#REF!</v>
      </c>
      <c r="M118" s="13" t="e">
        <f>(#REF!)/('Tests by Station'!#REF!)</f>
        <v>#REF!</v>
      </c>
      <c r="N118" s="13" t="e">
        <f>(#REF!)/('Tests by Station'!#REF!)</f>
        <v>#REF!</v>
      </c>
      <c r="O118" s="13" t="e">
        <f>(#REF!)/('Tests by Station'!#REF!)</f>
        <v>#REF!</v>
      </c>
      <c r="P118" s="13" t="e">
        <f>(#REF!)/('Tests by Station'!#REF!)</f>
        <v>#REF!</v>
      </c>
      <c r="Q118" s="13" t="e">
        <f>(#REF!)/('Tests by Station'!#REF!)</f>
        <v>#REF!</v>
      </c>
      <c r="R118" s="13" t="e">
        <f>(#REF!)/('Tests by Station'!#REF!)</f>
        <v>#REF!</v>
      </c>
      <c r="S118" s="13" t="e">
        <f>(#REF!)/('Tests by Station'!#REF!)</f>
        <v>#REF!</v>
      </c>
      <c r="T118" s="13" t="e">
        <f>(#REF!)/('Tests by Station'!#REF!)</f>
        <v>#REF!</v>
      </c>
      <c r="U118" s="13" t="e">
        <f>(#REF!)/('Tests by Station'!#REF!)</f>
        <v>#REF!</v>
      </c>
      <c r="V118" s="13" t="e">
        <f>(#REF!)/('Tests by Station'!#REF!)</f>
        <v>#REF!</v>
      </c>
      <c r="W118" s="13" t="e">
        <f>(#REF!)/('Tests by Station'!#REF!)</f>
        <v>#REF!</v>
      </c>
      <c r="X118" s="13" t="e">
        <f>(#REF!)/('Tests by Station'!#REF!)</f>
        <v>#REF!</v>
      </c>
      <c r="Y118" s="15" t="e">
        <f>(#REF!)/('Tests by Station'!#REF!)</f>
        <v>#REF!</v>
      </c>
    </row>
    <row r="119" spans="1:25">
      <c r="A119" s="14" t="s">
        <v>335</v>
      </c>
      <c r="B119" s="12"/>
      <c r="C119" s="13" t="e">
        <f>(#REF!)/('Tests by Station'!#REF!)</f>
        <v>#REF!</v>
      </c>
      <c r="D119" s="13" t="e">
        <f>(#REF!)/('Tests by Station'!#REF!)</f>
        <v>#REF!</v>
      </c>
      <c r="E119" s="13" t="e">
        <f>(#REF!)/('Tests by Station'!#REF!)</f>
        <v>#REF!</v>
      </c>
      <c r="F119" s="13" t="e">
        <f>(#REF!)/('Tests by Station'!#REF!)</f>
        <v>#REF!</v>
      </c>
      <c r="G119" s="13" t="e">
        <f>(#REF!)/('Tests by Station'!#REF!)</f>
        <v>#REF!</v>
      </c>
      <c r="H119" s="13" t="e">
        <f>(#REF!)/('Tests by Station'!#REF!)</f>
        <v>#REF!</v>
      </c>
      <c r="I119" s="13" t="e">
        <f>(#REF!)/('Tests by Station'!#REF!)</f>
        <v>#REF!</v>
      </c>
      <c r="J119" s="13" t="e">
        <f>(#REF!)/('Tests by Station'!#REF!)</f>
        <v>#REF!</v>
      </c>
      <c r="K119" s="13" t="e">
        <f>(#REF!)/('Tests by Station'!#REF!)</f>
        <v>#REF!</v>
      </c>
      <c r="L119" s="13" t="e">
        <f>(#REF!)/('Tests by Station'!#REF!)</f>
        <v>#REF!</v>
      </c>
      <c r="M119" s="13" t="e">
        <f>(#REF!)/('Tests by Station'!#REF!)</f>
        <v>#REF!</v>
      </c>
      <c r="N119" s="13" t="e">
        <f>(#REF!)/('Tests by Station'!#REF!)</f>
        <v>#REF!</v>
      </c>
      <c r="O119" s="13" t="e">
        <f>(#REF!)/('Tests by Station'!#REF!)</f>
        <v>#REF!</v>
      </c>
      <c r="P119" s="13" t="e">
        <f>(#REF!)/('Tests by Station'!#REF!)</f>
        <v>#REF!</v>
      </c>
      <c r="Q119" s="13" t="e">
        <f>(#REF!)/('Tests by Station'!#REF!)</f>
        <v>#REF!</v>
      </c>
      <c r="R119" s="13" t="e">
        <f>(#REF!)/('Tests by Station'!#REF!)</f>
        <v>#REF!</v>
      </c>
      <c r="S119" s="13" t="e">
        <f>(#REF!)/('Tests by Station'!#REF!)</f>
        <v>#REF!</v>
      </c>
      <c r="T119" s="13" t="e">
        <f>(#REF!)/('Tests by Station'!#REF!)</f>
        <v>#REF!</v>
      </c>
      <c r="U119" s="13" t="e">
        <f>(#REF!)/('Tests by Station'!#REF!)</f>
        <v>#REF!</v>
      </c>
      <c r="V119" s="13" t="e">
        <f>(#REF!)/('Tests by Station'!#REF!)</f>
        <v>#REF!</v>
      </c>
      <c r="W119" s="13" t="e">
        <f>(#REF!)/('Tests by Station'!#REF!)</f>
        <v>#REF!</v>
      </c>
      <c r="X119" s="13" t="e">
        <f>(#REF!)/('Tests by Station'!#REF!)</f>
        <v>#REF!</v>
      </c>
      <c r="Y119" s="15" t="e">
        <f>(#REF!)/('Tests by Station'!#REF!)</f>
        <v>#REF!</v>
      </c>
    </row>
    <row r="120" spans="1:25">
      <c r="A120" s="14" t="s">
        <v>336</v>
      </c>
      <c r="B120" s="12"/>
      <c r="C120" s="13" t="e">
        <f>(#REF!)/('Tests by Station'!#REF!)</f>
        <v>#REF!</v>
      </c>
      <c r="D120" s="13" t="e">
        <f>(#REF!)/('Tests by Station'!#REF!)</f>
        <v>#REF!</v>
      </c>
      <c r="E120" s="13" t="e">
        <f>(#REF!)/('Tests by Station'!#REF!)</f>
        <v>#REF!</v>
      </c>
      <c r="F120" s="13" t="e">
        <f>(#REF!)/('Tests by Station'!#REF!)</f>
        <v>#REF!</v>
      </c>
      <c r="G120" s="13" t="e">
        <f>(#REF!)/('Tests by Station'!#REF!)</f>
        <v>#REF!</v>
      </c>
      <c r="H120" s="13" t="e">
        <f>(#REF!)/('Tests by Station'!#REF!)</f>
        <v>#REF!</v>
      </c>
      <c r="I120" s="13" t="e">
        <f>(#REF!)/('Tests by Station'!#REF!)</f>
        <v>#REF!</v>
      </c>
      <c r="J120" s="13" t="e">
        <f>(#REF!)/('Tests by Station'!#REF!)</f>
        <v>#REF!</v>
      </c>
      <c r="K120" s="13" t="e">
        <f>(#REF!)/('Tests by Station'!#REF!)</f>
        <v>#REF!</v>
      </c>
      <c r="L120" s="13" t="e">
        <f>(#REF!)/('Tests by Station'!#REF!)</f>
        <v>#REF!</v>
      </c>
      <c r="M120" s="13" t="e">
        <f>(#REF!)/('Tests by Station'!#REF!)</f>
        <v>#REF!</v>
      </c>
      <c r="N120" s="13" t="e">
        <f>(#REF!)/('Tests by Station'!#REF!)</f>
        <v>#REF!</v>
      </c>
      <c r="O120" s="13" t="e">
        <f>(#REF!)/('Tests by Station'!#REF!)</f>
        <v>#REF!</v>
      </c>
      <c r="P120" s="13" t="e">
        <f>(#REF!)/('Tests by Station'!#REF!)</f>
        <v>#REF!</v>
      </c>
      <c r="Q120" s="13" t="e">
        <f>(#REF!)/('Tests by Station'!#REF!)</f>
        <v>#REF!</v>
      </c>
      <c r="R120" s="13" t="e">
        <f>(#REF!)/('Tests by Station'!#REF!)</f>
        <v>#REF!</v>
      </c>
      <c r="S120" s="13" t="e">
        <f>(#REF!)/('Tests by Station'!#REF!)</f>
        <v>#REF!</v>
      </c>
      <c r="T120" s="13" t="e">
        <f>(#REF!)/('Tests by Station'!#REF!)</f>
        <v>#REF!</v>
      </c>
      <c r="U120" s="13" t="e">
        <f>(#REF!)/('Tests by Station'!#REF!)</f>
        <v>#REF!</v>
      </c>
      <c r="V120" s="13" t="e">
        <f>(#REF!)/('Tests by Station'!#REF!)</f>
        <v>#REF!</v>
      </c>
      <c r="W120" s="13" t="e">
        <f>(#REF!)/('Tests by Station'!#REF!)</f>
        <v>#REF!</v>
      </c>
      <c r="X120" s="13" t="e">
        <f>(#REF!)/('Tests by Station'!#REF!)</f>
        <v>#REF!</v>
      </c>
      <c r="Y120" s="15" t="e">
        <f>(#REF!)/('Tests by Station'!#REF!)</f>
        <v>#REF!</v>
      </c>
    </row>
    <row r="121" spans="1:25">
      <c r="A121" s="14" t="s">
        <v>337</v>
      </c>
      <c r="B121" s="12"/>
      <c r="C121" s="13" t="e">
        <f>(#REF!)/('Tests by Station'!#REF!)</f>
        <v>#REF!</v>
      </c>
      <c r="D121" s="13" t="e">
        <f>(#REF!)/('Tests by Station'!#REF!)</f>
        <v>#REF!</v>
      </c>
      <c r="E121" s="13" t="e">
        <f>(#REF!)/('Tests by Station'!#REF!)</f>
        <v>#REF!</v>
      </c>
      <c r="F121" s="13" t="e">
        <f>(#REF!)/('Tests by Station'!#REF!)</f>
        <v>#REF!</v>
      </c>
      <c r="G121" s="13" t="e">
        <f>(#REF!)/('Tests by Station'!#REF!)</f>
        <v>#REF!</v>
      </c>
      <c r="H121" s="13" t="e">
        <f>(#REF!)/('Tests by Station'!#REF!)</f>
        <v>#REF!</v>
      </c>
      <c r="I121" s="13" t="e">
        <f>(#REF!)/('Tests by Station'!#REF!)</f>
        <v>#REF!</v>
      </c>
      <c r="J121" s="13" t="e">
        <f>(#REF!)/('Tests by Station'!#REF!)</f>
        <v>#REF!</v>
      </c>
      <c r="K121" s="13" t="e">
        <f>(#REF!)/('Tests by Station'!#REF!)</f>
        <v>#REF!</v>
      </c>
      <c r="L121" s="13" t="e">
        <f>(#REF!)/('Tests by Station'!#REF!)</f>
        <v>#REF!</v>
      </c>
      <c r="M121" s="13" t="e">
        <f>(#REF!)/('Tests by Station'!#REF!)</f>
        <v>#REF!</v>
      </c>
      <c r="N121" s="13" t="e">
        <f>(#REF!)/('Tests by Station'!#REF!)</f>
        <v>#REF!</v>
      </c>
      <c r="O121" s="13" t="e">
        <f>(#REF!)/('Tests by Station'!#REF!)</f>
        <v>#REF!</v>
      </c>
      <c r="P121" s="13" t="e">
        <f>(#REF!)/('Tests by Station'!#REF!)</f>
        <v>#REF!</v>
      </c>
      <c r="Q121" s="13" t="e">
        <f>(#REF!)/('Tests by Station'!#REF!)</f>
        <v>#REF!</v>
      </c>
      <c r="R121" s="13" t="e">
        <f>(#REF!)/('Tests by Station'!#REF!)</f>
        <v>#REF!</v>
      </c>
      <c r="S121" s="13" t="e">
        <f>(#REF!)/('Tests by Station'!#REF!)</f>
        <v>#REF!</v>
      </c>
      <c r="T121" s="13" t="e">
        <f>(#REF!)/('Tests by Station'!#REF!)</f>
        <v>#REF!</v>
      </c>
      <c r="U121" s="13" t="e">
        <f>(#REF!)/('Tests by Station'!#REF!)</f>
        <v>#REF!</v>
      </c>
      <c r="V121" s="13" t="e">
        <f>(#REF!)/('Tests by Station'!#REF!)</f>
        <v>#REF!</v>
      </c>
      <c r="W121" s="13" t="e">
        <f>(#REF!)/('Tests by Station'!#REF!)</f>
        <v>#REF!</v>
      </c>
      <c r="X121" s="13" t="e">
        <f>(#REF!)/('Tests by Station'!#REF!)</f>
        <v>#REF!</v>
      </c>
      <c r="Y121" s="15" t="e">
        <f>(#REF!)/('Tests by Station'!#REF!)</f>
        <v>#REF!</v>
      </c>
    </row>
    <row r="122" spans="1:25">
      <c r="A122" s="14" t="s">
        <v>338</v>
      </c>
      <c r="B122" s="12"/>
      <c r="C122" s="13" t="e">
        <f>(#REF!)/('Tests by Station'!#REF!)</f>
        <v>#REF!</v>
      </c>
      <c r="D122" s="13" t="e">
        <f>(#REF!)/('Tests by Station'!#REF!)</f>
        <v>#REF!</v>
      </c>
      <c r="E122" s="13" t="e">
        <f>(#REF!)/('Tests by Station'!#REF!)</f>
        <v>#REF!</v>
      </c>
      <c r="F122" s="13" t="e">
        <f>(#REF!)/('Tests by Station'!#REF!)</f>
        <v>#REF!</v>
      </c>
      <c r="G122" s="13" t="e">
        <f>(#REF!)/('Tests by Station'!#REF!)</f>
        <v>#REF!</v>
      </c>
      <c r="H122" s="13" t="e">
        <f>(#REF!)/('Tests by Station'!#REF!)</f>
        <v>#REF!</v>
      </c>
      <c r="I122" s="13" t="e">
        <f>(#REF!)/('Tests by Station'!#REF!)</f>
        <v>#REF!</v>
      </c>
      <c r="J122" s="13" t="e">
        <f>(#REF!)/('Tests by Station'!#REF!)</f>
        <v>#REF!</v>
      </c>
      <c r="K122" s="13" t="e">
        <f>(#REF!)/('Tests by Station'!#REF!)</f>
        <v>#REF!</v>
      </c>
      <c r="L122" s="13" t="e">
        <f>(#REF!)/('Tests by Station'!#REF!)</f>
        <v>#REF!</v>
      </c>
      <c r="M122" s="13" t="e">
        <f>(#REF!)/('Tests by Station'!#REF!)</f>
        <v>#REF!</v>
      </c>
      <c r="N122" s="13" t="e">
        <f>(#REF!)/('Tests by Station'!#REF!)</f>
        <v>#REF!</v>
      </c>
      <c r="O122" s="13" t="e">
        <f>(#REF!)/('Tests by Station'!#REF!)</f>
        <v>#REF!</v>
      </c>
      <c r="P122" s="13" t="e">
        <f>(#REF!)/('Tests by Station'!#REF!)</f>
        <v>#REF!</v>
      </c>
      <c r="Q122" s="13" t="e">
        <f>(#REF!)/('Tests by Station'!#REF!)</f>
        <v>#REF!</v>
      </c>
      <c r="R122" s="13" t="e">
        <f>(#REF!)/('Tests by Station'!#REF!)</f>
        <v>#REF!</v>
      </c>
      <c r="S122" s="13" t="e">
        <f>(#REF!)/('Tests by Station'!#REF!)</f>
        <v>#REF!</v>
      </c>
      <c r="T122" s="13" t="e">
        <f>(#REF!)/('Tests by Station'!#REF!)</f>
        <v>#REF!</v>
      </c>
      <c r="U122" s="13" t="e">
        <f>(#REF!)/('Tests by Station'!#REF!)</f>
        <v>#REF!</v>
      </c>
      <c r="V122" s="13" t="e">
        <f>(#REF!)/('Tests by Station'!#REF!)</f>
        <v>#REF!</v>
      </c>
      <c r="W122" s="13" t="e">
        <f>(#REF!)/('Tests by Station'!#REF!)</f>
        <v>#REF!</v>
      </c>
      <c r="X122" s="13" t="e">
        <f>(#REF!)/('Tests by Station'!#REF!)</f>
        <v>#REF!</v>
      </c>
      <c r="Y122" s="15" t="e">
        <f>(#REF!)/('Tests by Station'!#REF!)</f>
        <v>#REF!</v>
      </c>
    </row>
    <row r="123" spans="1:25">
      <c r="A123" s="14" t="s">
        <v>339</v>
      </c>
      <c r="B123" s="12"/>
      <c r="C123" s="13" t="e">
        <f>(#REF!)/('Tests by Station'!#REF!)</f>
        <v>#REF!</v>
      </c>
      <c r="D123" s="13" t="e">
        <f>(#REF!)/('Tests by Station'!#REF!)</f>
        <v>#REF!</v>
      </c>
      <c r="E123" s="13" t="e">
        <f>(#REF!)/('Tests by Station'!#REF!)</f>
        <v>#REF!</v>
      </c>
      <c r="F123" s="13" t="e">
        <f>(#REF!)/('Tests by Station'!#REF!)</f>
        <v>#REF!</v>
      </c>
      <c r="G123" s="13" t="e">
        <f>(#REF!)/('Tests by Station'!#REF!)</f>
        <v>#REF!</v>
      </c>
      <c r="H123" s="13" t="e">
        <f>(#REF!)/('Tests by Station'!#REF!)</f>
        <v>#REF!</v>
      </c>
      <c r="I123" s="13" t="e">
        <f>(#REF!)/('Tests by Station'!#REF!)</f>
        <v>#REF!</v>
      </c>
      <c r="J123" s="13" t="e">
        <f>(#REF!)/('Tests by Station'!#REF!)</f>
        <v>#REF!</v>
      </c>
      <c r="K123" s="13" t="e">
        <f>(#REF!)/('Tests by Station'!#REF!)</f>
        <v>#REF!</v>
      </c>
      <c r="L123" s="13" t="e">
        <f>(#REF!)/('Tests by Station'!#REF!)</f>
        <v>#REF!</v>
      </c>
      <c r="M123" s="13" t="e">
        <f>(#REF!)/('Tests by Station'!#REF!)</f>
        <v>#REF!</v>
      </c>
      <c r="N123" s="13" t="e">
        <f>(#REF!)/('Tests by Station'!#REF!)</f>
        <v>#REF!</v>
      </c>
      <c r="O123" s="13" t="e">
        <f>(#REF!)/('Tests by Station'!#REF!)</f>
        <v>#REF!</v>
      </c>
      <c r="P123" s="13" t="e">
        <f>(#REF!)/('Tests by Station'!#REF!)</f>
        <v>#REF!</v>
      </c>
      <c r="Q123" s="13" t="e">
        <f>(#REF!)/('Tests by Station'!#REF!)</f>
        <v>#REF!</v>
      </c>
      <c r="R123" s="13" t="e">
        <f>(#REF!)/('Tests by Station'!#REF!)</f>
        <v>#REF!</v>
      </c>
      <c r="S123" s="13" t="e">
        <f>(#REF!)/('Tests by Station'!#REF!)</f>
        <v>#REF!</v>
      </c>
      <c r="T123" s="13" t="e">
        <f>(#REF!)/('Tests by Station'!#REF!)</f>
        <v>#REF!</v>
      </c>
      <c r="U123" s="13" t="e">
        <f>(#REF!)/('Tests by Station'!#REF!)</f>
        <v>#REF!</v>
      </c>
      <c r="V123" s="13" t="e">
        <f>(#REF!)/('Tests by Station'!#REF!)</f>
        <v>#REF!</v>
      </c>
      <c r="W123" s="13" t="e">
        <f>(#REF!)/('Tests by Station'!#REF!)</f>
        <v>#REF!</v>
      </c>
      <c r="X123" s="13" t="e">
        <f>(#REF!)/('Tests by Station'!#REF!)</f>
        <v>#REF!</v>
      </c>
      <c r="Y123" s="15" t="e">
        <f>(#REF!)/('Tests by Station'!#REF!)</f>
        <v>#REF!</v>
      </c>
    </row>
    <row r="124" spans="1:25">
      <c r="A124" s="14" t="s">
        <v>340</v>
      </c>
      <c r="B124" s="12"/>
      <c r="C124" s="13" t="e">
        <f>(#REF!)/('Tests by Station'!#REF!)</f>
        <v>#REF!</v>
      </c>
      <c r="D124" s="13" t="e">
        <f>(#REF!)/('Tests by Station'!#REF!)</f>
        <v>#REF!</v>
      </c>
      <c r="E124" s="13" t="e">
        <f>(#REF!)/('Tests by Station'!#REF!)</f>
        <v>#REF!</v>
      </c>
      <c r="F124" s="13" t="e">
        <f>(#REF!)/('Tests by Station'!#REF!)</f>
        <v>#REF!</v>
      </c>
      <c r="G124" s="13" t="e">
        <f>(#REF!)/('Tests by Station'!#REF!)</f>
        <v>#REF!</v>
      </c>
      <c r="H124" s="13" t="e">
        <f>(#REF!)/('Tests by Station'!#REF!)</f>
        <v>#REF!</v>
      </c>
      <c r="I124" s="13" t="e">
        <f>(#REF!)/('Tests by Station'!#REF!)</f>
        <v>#REF!</v>
      </c>
      <c r="J124" s="13" t="e">
        <f>(#REF!)/('Tests by Station'!#REF!)</f>
        <v>#REF!</v>
      </c>
      <c r="K124" s="13" t="e">
        <f>(#REF!)/('Tests by Station'!#REF!)</f>
        <v>#REF!</v>
      </c>
      <c r="L124" s="13" t="e">
        <f>(#REF!)/('Tests by Station'!#REF!)</f>
        <v>#REF!</v>
      </c>
      <c r="M124" s="13" t="e">
        <f>(#REF!)/('Tests by Station'!#REF!)</f>
        <v>#REF!</v>
      </c>
      <c r="N124" s="13" t="e">
        <f>(#REF!)/('Tests by Station'!#REF!)</f>
        <v>#REF!</v>
      </c>
      <c r="O124" s="13" t="e">
        <f>(#REF!)/('Tests by Station'!#REF!)</f>
        <v>#REF!</v>
      </c>
      <c r="P124" s="13" t="e">
        <f>(#REF!)/('Tests by Station'!#REF!)</f>
        <v>#REF!</v>
      </c>
      <c r="Q124" s="13" t="e">
        <f>(#REF!)/('Tests by Station'!#REF!)</f>
        <v>#REF!</v>
      </c>
      <c r="R124" s="13" t="e">
        <f>(#REF!)/('Tests by Station'!#REF!)</f>
        <v>#REF!</v>
      </c>
      <c r="S124" s="13" t="e">
        <f>(#REF!)/('Tests by Station'!#REF!)</f>
        <v>#REF!</v>
      </c>
      <c r="T124" s="13" t="e">
        <f>(#REF!)/('Tests by Station'!#REF!)</f>
        <v>#REF!</v>
      </c>
      <c r="U124" s="13" t="e">
        <f>(#REF!)/('Tests by Station'!#REF!)</f>
        <v>#REF!</v>
      </c>
      <c r="V124" s="13" t="e">
        <f>(#REF!)/('Tests by Station'!#REF!)</f>
        <v>#REF!</v>
      </c>
      <c r="W124" s="13" t="e">
        <f>(#REF!)/('Tests by Station'!#REF!)</f>
        <v>#REF!</v>
      </c>
      <c r="X124" s="13" t="e">
        <f>(#REF!)/('Tests by Station'!#REF!)</f>
        <v>#REF!</v>
      </c>
      <c r="Y124" s="15" t="e">
        <f>(#REF!)/('Tests by Station'!#REF!)</f>
        <v>#REF!</v>
      </c>
    </row>
    <row r="125" spans="1:25">
      <c r="A125" s="14" t="s">
        <v>341</v>
      </c>
      <c r="B125" s="12"/>
      <c r="C125" s="13" t="e">
        <f>(#REF!)/('Tests by Station'!#REF!)</f>
        <v>#REF!</v>
      </c>
      <c r="D125" s="13" t="e">
        <f>(#REF!)/('Tests by Station'!#REF!)</f>
        <v>#REF!</v>
      </c>
      <c r="E125" s="13" t="e">
        <f>(#REF!)/('Tests by Station'!#REF!)</f>
        <v>#REF!</v>
      </c>
      <c r="F125" s="13" t="e">
        <f>(#REF!)/('Tests by Station'!#REF!)</f>
        <v>#REF!</v>
      </c>
      <c r="G125" s="13" t="e">
        <f>(#REF!)/('Tests by Station'!#REF!)</f>
        <v>#REF!</v>
      </c>
      <c r="H125" s="13" t="e">
        <f>(#REF!)/('Tests by Station'!#REF!)</f>
        <v>#REF!</v>
      </c>
      <c r="I125" s="13" t="e">
        <f>(#REF!)/('Tests by Station'!#REF!)</f>
        <v>#REF!</v>
      </c>
      <c r="J125" s="13" t="e">
        <f>(#REF!)/('Tests by Station'!#REF!)</f>
        <v>#REF!</v>
      </c>
      <c r="K125" s="13" t="e">
        <f>(#REF!)/('Tests by Station'!#REF!)</f>
        <v>#REF!</v>
      </c>
      <c r="L125" s="13" t="e">
        <f>(#REF!)/('Tests by Station'!#REF!)</f>
        <v>#REF!</v>
      </c>
      <c r="M125" s="13" t="e">
        <f>(#REF!)/('Tests by Station'!#REF!)</f>
        <v>#REF!</v>
      </c>
      <c r="N125" s="13" t="e">
        <f>(#REF!)/('Tests by Station'!#REF!)</f>
        <v>#REF!</v>
      </c>
      <c r="O125" s="13" t="e">
        <f>(#REF!)/('Tests by Station'!#REF!)</f>
        <v>#REF!</v>
      </c>
      <c r="P125" s="13" t="e">
        <f>(#REF!)/('Tests by Station'!#REF!)</f>
        <v>#REF!</v>
      </c>
      <c r="Q125" s="13" t="e">
        <f>(#REF!)/('Tests by Station'!#REF!)</f>
        <v>#REF!</v>
      </c>
      <c r="R125" s="13" t="e">
        <f>(#REF!)/('Tests by Station'!#REF!)</f>
        <v>#REF!</v>
      </c>
      <c r="S125" s="13" t="e">
        <f>(#REF!)/('Tests by Station'!#REF!)</f>
        <v>#REF!</v>
      </c>
      <c r="T125" s="13" t="e">
        <f>(#REF!)/('Tests by Station'!#REF!)</f>
        <v>#REF!</v>
      </c>
      <c r="U125" s="13" t="e">
        <f>(#REF!)/('Tests by Station'!#REF!)</f>
        <v>#REF!</v>
      </c>
      <c r="V125" s="13" t="e">
        <f>(#REF!)/('Tests by Station'!#REF!)</f>
        <v>#REF!</v>
      </c>
      <c r="W125" s="13" t="e">
        <f>(#REF!)/('Tests by Station'!#REF!)</f>
        <v>#REF!</v>
      </c>
      <c r="X125" s="13" t="e">
        <f>(#REF!)/('Tests by Station'!#REF!)</f>
        <v>#REF!</v>
      </c>
      <c r="Y125" s="15" t="e">
        <f>(#REF!)/('Tests by Station'!#REF!)</f>
        <v>#REF!</v>
      </c>
    </row>
    <row r="126" spans="1:25">
      <c r="A126" s="14" t="s">
        <v>342</v>
      </c>
      <c r="B126" s="12"/>
      <c r="C126" s="13" t="e">
        <f>(#REF!)/('Tests by Station'!#REF!)</f>
        <v>#REF!</v>
      </c>
      <c r="D126" s="13" t="e">
        <f>(#REF!)/('Tests by Station'!#REF!)</f>
        <v>#REF!</v>
      </c>
      <c r="E126" s="13" t="e">
        <f>(#REF!)/('Tests by Station'!#REF!)</f>
        <v>#REF!</v>
      </c>
      <c r="F126" s="13" t="e">
        <f>(#REF!)/('Tests by Station'!#REF!)</f>
        <v>#REF!</v>
      </c>
      <c r="G126" s="13" t="e">
        <f>(#REF!)/('Tests by Station'!#REF!)</f>
        <v>#REF!</v>
      </c>
      <c r="H126" s="13" t="e">
        <f>(#REF!)/('Tests by Station'!#REF!)</f>
        <v>#REF!</v>
      </c>
      <c r="I126" s="13" t="e">
        <f>(#REF!)/('Tests by Station'!#REF!)</f>
        <v>#REF!</v>
      </c>
      <c r="J126" s="13" t="e">
        <f>(#REF!)/('Tests by Station'!#REF!)</f>
        <v>#REF!</v>
      </c>
      <c r="K126" s="13" t="e">
        <f>(#REF!)/('Tests by Station'!#REF!)</f>
        <v>#REF!</v>
      </c>
      <c r="L126" s="13" t="e">
        <f>(#REF!)/('Tests by Station'!#REF!)</f>
        <v>#REF!</v>
      </c>
      <c r="M126" s="13" t="e">
        <f>(#REF!)/('Tests by Station'!#REF!)</f>
        <v>#REF!</v>
      </c>
      <c r="N126" s="13" t="e">
        <f>(#REF!)/('Tests by Station'!#REF!)</f>
        <v>#REF!</v>
      </c>
      <c r="O126" s="13" t="e">
        <f>(#REF!)/('Tests by Station'!#REF!)</f>
        <v>#REF!</v>
      </c>
      <c r="P126" s="13" t="e">
        <f>(#REF!)/('Tests by Station'!#REF!)</f>
        <v>#REF!</v>
      </c>
      <c r="Q126" s="13" t="e">
        <f>(#REF!)/('Tests by Station'!#REF!)</f>
        <v>#REF!</v>
      </c>
      <c r="R126" s="13" t="e">
        <f>(#REF!)/('Tests by Station'!#REF!)</f>
        <v>#REF!</v>
      </c>
      <c r="S126" s="13" t="e">
        <f>(#REF!)/('Tests by Station'!#REF!)</f>
        <v>#REF!</v>
      </c>
      <c r="T126" s="13" t="e">
        <f>(#REF!)/('Tests by Station'!#REF!)</f>
        <v>#REF!</v>
      </c>
      <c r="U126" s="13" t="e">
        <f>(#REF!)/('Tests by Station'!#REF!)</f>
        <v>#REF!</v>
      </c>
      <c r="V126" s="13" t="e">
        <f>(#REF!)/('Tests by Station'!#REF!)</f>
        <v>#REF!</v>
      </c>
      <c r="W126" s="13" t="e">
        <f>(#REF!)/('Tests by Station'!#REF!)</f>
        <v>#REF!</v>
      </c>
      <c r="X126" s="13" t="e">
        <f>(#REF!)/('Tests by Station'!#REF!)</f>
        <v>#REF!</v>
      </c>
      <c r="Y126" s="15" t="e">
        <f>(#REF!)/('Tests by Station'!#REF!)</f>
        <v>#REF!</v>
      </c>
    </row>
    <row r="127" spans="1:25">
      <c r="A127" s="14" t="s">
        <v>343</v>
      </c>
      <c r="B127" s="12"/>
      <c r="C127" s="13" t="e">
        <f>(#REF!)/('Tests by Station'!#REF!)</f>
        <v>#REF!</v>
      </c>
      <c r="D127" s="13" t="e">
        <f>(#REF!)/('Tests by Station'!#REF!)</f>
        <v>#REF!</v>
      </c>
      <c r="E127" s="13" t="e">
        <f>(#REF!)/('Tests by Station'!#REF!)</f>
        <v>#REF!</v>
      </c>
      <c r="F127" s="13" t="e">
        <f>(#REF!)/('Tests by Station'!#REF!)</f>
        <v>#REF!</v>
      </c>
      <c r="G127" s="13" t="e">
        <f>(#REF!)/('Tests by Station'!#REF!)</f>
        <v>#REF!</v>
      </c>
      <c r="H127" s="13" t="e">
        <f>(#REF!)/('Tests by Station'!#REF!)</f>
        <v>#REF!</v>
      </c>
      <c r="I127" s="13" t="e">
        <f>(#REF!)/('Tests by Station'!#REF!)</f>
        <v>#REF!</v>
      </c>
      <c r="J127" s="13" t="e">
        <f>(#REF!)/('Tests by Station'!#REF!)</f>
        <v>#REF!</v>
      </c>
      <c r="K127" s="13" t="e">
        <f>(#REF!)/('Tests by Station'!#REF!)</f>
        <v>#REF!</v>
      </c>
      <c r="L127" s="13" t="e">
        <f>(#REF!)/('Tests by Station'!#REF!)</f>
        <v>#REF!</v>
      </c>
      <c r="M127" s="13" t="e">
        <f>(#REF!)/('Tests by Station'!#REF!)</f>
        <v>#REF!</v>
      </c>
      <c r="N127" s="13" t="e">
        <f>(#REF!)/('Tests by Station'!#REF!)</f>
        <v>#REF!</v>
      </c>
      <c r="O127" s="13" t="e">
        <f>(#REF!)/('Tests by Station'!#REF!)</f>
        <v>#REF!</v>
      </c>
      <c r="P127" s="13" t="e">
        <f>(#REF!)/('Tests by Station'!#REF!)</f>
        <v>#REF!</v>
      </c>
      <c r="Q127" s="13" t="e">
        <f>(#REF!)/('Tests by Station'!#REF!)</f>
        <v>#REF!</v>
      </c>
      <c r="R127" s="13" t="e">
        <f>(#REF!)/('Tests by Station'!#REF!)</f>
        <v>#REF!</v>
      </c>
      <c r="S127" s="13" t="e">
        <f>(#REF!)/('Tests by Station'!#REF!)</f>
        <v>#REF!</v>
      </c>
      <c r="T127" s="13" t="e">
        <f>(#REF!)/('Tests by Station'!#REF!)</f>
        <v>#REF!</v>
      </c>
      <c r="U127" s="13" t="e">
        <f>(#REF!)/('Tests by Station'!#REF!)</f>
        <v>#REF!</v>
      </c>
      <c r="V127" s="13" t="e">
        <f>(#REF!)/('Tests by Station'!#REF!)</f>
        <v>#REF!</v>
      </c>
      <c r="W127" s="13" t="e">
        <f>(#REF!)/('Tests by Station'!#REF!)</f>
        <v>#REF!</v>
      </c>
      <c r="X127" s="13" t="e">
        <f>(#REF!)/('Tests by Station'!#REF!)</f>
        <v>#REF!</v>
      </c>
      <c r="Y127" s="15" t="e">
        <f>(#REF!)/('Tests by Station'!#REF!)</f>
        <v>#REF!</v>
      </c>
    </row>
    <row r="128" spans="1:25">
      <c r="A128" s="14" t="s">
        <v>344</v>
      </c>
      <c r="B128" s="12"/>
      <c r="C128" s="13" t="e">
        <f>(#REF!)/('Tests by Station'!#REF!)</f>
        <v>#REF!</v>
      </c>
      <c r="D128" s="13" t="e">
        <f>(#REF!)/('Tests by Station'!#REF!)</f>
        <v>#REF!</v>
      </c>
      <c r="E128" s="13" t="e">
        <f>(#REF!)/('Tests by Station'!#REF!)</f>
        <v>#REF!</v>
      </c>
      <c r="F128" s="13" t="e">
        <f>(#REF!)/('Tests by Station'!#REF!)</f>
        <v>#REF!</v>
      </c>
      <c r="G128" s="13" t="e">
        <f>(#REF!)/('Tests by Station'!#REF!)</f>
        <v>#REF!</v>
      </c>
      <c r="H128" s="13" t="e">
        <f>(#REF!)/('Tests by Station'!#REF!)</f>
        <v>#REF!</v>
      </c>
      <c r="I128" s="13" t="e">
        <f>(#REF!)/('Tests by Station'!#REF!)</f>
        <v>#REF!</v>
      </c>
      <c r="J128" s="13" t="e">
        <f>(#REF!)/('Tests by Station'!#REF!)</f>
        <v>#REF!</v>
      </c>
      <c r="K128" s="13" t="e">
        <f>(#REF!)/('Tests by Station'!#REF!)</f>
        <v>#REF!</v>
      </c>
      <c r="L128" s="13" t="e">
        <f>(#REF!)/('Tests by Station'!#REF!)</f>
        <v>#REF!</v>
      </c>
      <c r="M128" s="13" t="e">
        <f>(#REF!)/('Tests by Station'!#REF!)</f>
        <v>#REF!</v>
      </c>
      <c r="N128" s="13" t="e">
        <f>(#REF!)/('Tests by Station'!#REF!)</f>
        <v>#REF!</v>
      </c>
      <c r="O128" s="13" t="e">
        <f>(#REF!)/('Tests by Station'!#REF!)</f>
        <v>#REF!</v>
      </c>
      <c r="P128" s="13" t="e">
        <f>(#REF!)/('Tests by Station'!#REF!)</f>
        <v>#REF!</v>
      </c>
      <c r="Q128" s="13" t="e">
        <f>(#REF!)/('Tests by Station'!#REF!)</f>
        <v>#REF!</v>
      </c>
      <c r="R128" s="13" t="e">
        <f>(#REF!)/('Tests by Station'!#REF!)</f>
        <v>#REF!</v>
      </c>
      <c r="S128" s="13" t="e">
        <f>(#REF!)/('Tests by Station'!#REF!)</f>
        <v>#REF!</v>
      </c>
      <c r="T128" s="13" t="e">
        <f>(#REF!)/('Tests by Station'!#REF!)</f>
        <v>#REF!</v>
      </c>
      <c r="U128" s="13" t="e">
        <f>(#REF!)/('Tests by Station'!#REF!)</f>
        <v>#REF!</v>
      </c>
      <c r="V128" s="13" t="e">
        <f>(#REF!)/('Tests by Station'!#REF!)</f>
        <v>#REF!</v>
      </c>
      <c r="W128" s="13" t="e">
        <f>(#REF!)/('Tests by Station'!#REF!)</f>
        <v>#REF!</v>
      </c>
      <c r="X128" s="13" t="e">
        <f>(#REF!)/('Tests by Station'!#REF!)</f>
        <v>#REF!</v>
      </c>
      <c r="Y128" s="15" t="e">
        <f>(#REF!)/('Tests by Station'!#REF!)</f>
        <v>#REF!</v>
      </c>
    </row>
    <row r="129" spans="1:25">
      <c r="A129" s="14" t="s">
        <v>345</v>
      </c>
      <c r="B129" s="12"/>
      <c r="C129" s="13" t="e">
        <f>(#REF!)/('Tests by Station'!#REF!)</f>
        <v>#REF!</v>
      </c>
      <c r="D129" s="13" t="e">
        <f>(#REF!)/('Tests by Station'!#REF!)</f>
        <v>#REF!</v>
      </c>
      <c r="E129" s="13" t="e">
        <f>(#REF!)/('Tests by Station'!#REF!)</f>
        <v>#REF!</v>
      </c>
      <c r="F129" s="13" t="e">
        <f>(#REF!)/('Tests by Station'!#REF!)</f>
        <v>#REF!</v>
      </c>
      <c r="G129" s="13" t="e">
        <f>(#REF!)/('Tests by Station'!#REF!)</f>
        <v>#REF!</v>
      </c>
      <c r="H129" s="13" t="e">
        <f>(#REF!)/('Tests by Station'!#REF!)</f>
        <v>#REF!</v>
      </c>
      <c r="I129" s="13" t="e">
        <f>(#REF!)/('Tests by Station'!#REF!)</f>
        <v>#REF!</v>
      </c>
      <c r="J129" s="13" t="e">
        <f>(#REF!)/('Tests by Station'!#REF!)</f>
        <v>#REF!</v>
      </c>
      <c r="K129" s="13" t="e">
        <f>(#REF!)/('Tests by Station'!#REF!)</f>
        <v>#REF!</v>
      </c>
      <c r="L129" s="13" t="e">
        <f>(#REF!)/('Tests by Station'!#REF!)</f>
        <v>#REF!</v>
      </c>
      <c r="M129" s="13" t="e">
        <f>(#REF!)/('Tests by Station'!#REF!)</f>
        <v>#REF!</v>
      </c>
      <c r="N129" s="13" t="e">
        <f>(#REF!)/('Tests by Station'!#REF!)</f>
        <v>#REF!</v>
      </c>
      <c r="O129" s="13" t="e">
        <f>(#REF!)/('Tests by Station'!#REF!)</f>
        <v>#REF!</v>
      </c>
      <c r="P129" s="13" t="e">
        <f>(#REF!)/('Tests by Station'!#REF!)</f>
        <v>#REF!</v>
      </c>
      <c r="Q129" s="13" t="e">
        <f>(#REF!)/('Tests by Station'!#REF!)</f>
        <v>#REF!</v>
      </c>
      <c r="R129" s="13" t="e">
        <f>(#REF!)/('Tests by Station'!#REF!)</f>
        <v>#REF!</v>
      </c>
      <c r="S129" s="13" t="e">
        <f>(#REF!)/('Tests by Station'!#REF!)</f>
        <v>#REF!</v>
      </c>
      <c r="T129" s="13" t="e">
        <f>(#REF!)/('Tests by Station'!#REF!)</f>
        <v>#REF!</v>
      </c>
      <c r="U129" s="13" t="e">
        <f>(#REF!)/('Tests by Station'!#REF!)</f>
        <v>#REF!</v>
      </c>
      <c r="V129" s="13" t="e">
        <f>(#REF!)/('Tests by Station'!#REF!)</f>
        <v>#REF!</v>
      </c>
      <c r="W129" s="13" t="e">
        <f>(#REF!)/('Tests by Station'!#REF!)</f>
        <v>#REF!</v>
      </c>
      <c r="X129" s="13" t="e">
        <f>(#REF!)/('Tests by Station'!#REF!)</f>
        <v>#REF!</v>
      </c>
      <c r="Y129" s="15" t="e">
        <f>(#REF!)/('Tests by Station'!#REF!)</f>
        <v>#REF!</v>
      </c>
    </row>
    <row r="130" spans="1:25">
      <c r="A130" s="14" t="s">
        <v>346</v>
      </c>
      <c r="B130" s="12"/>
      <c r="C130" s="13" t="e">
        <f>(#REF!)/('Tests by Station'!#REF!)</f>
        <v>#REF!</v>
      </c>
      <c r="D130" s="13" t="e">
        <f>(#REF!)/('Tests by Station'!#REF!)</f>
        <v>#REF!</v>
      </c>
      <c r="E130" s="13" t="e">
        <f>(#REF!)/('Tests by Station'!#REF!)</f>
        <v>#REF!</v>
      </c>
      <c r="F130" s="13" t="e">
        <f>(#REF!)/('Tests by Station'!#REF!)</f>
        <v>#REF!</v>
      </c>
      <c r="G130" s="13" t="e">
        <f>(#REF!)/('Tests by Station'!#REF!)</f>
        <v>#REF!</v>
      </c>
      <c r="H130" s="13" t="e">
        <f>(#REF!)/('Tests by Station'!#REF!)</f>
        <v>#REF!</v>
      </c>
      <c r="I130" s="13" t="e">
        <f>(#REF!)/('Tests by Station'!#REF!)</f>
        <v>#REF!</v>
      </c>
      <c r="J130" s="13" t="e">
        <f>(#REF!)/('Tests by Station'!#REF!)</f>
        <v>#REF!</v>
      </c>
      <c r="K130" s="13" t="e">
        <f>(#REF!)/('Tests by Station'!#REF!)</f>
        <v>#REF!</v>
      </c>
      <c r="L130" s="13" t="e">
        <f>(#REF!)/('Tests by Station'!#REF!)</f>
        <v>#REF!</v>
      </c>
      <c r="M130" s="13" t="e">
        <f>(#REF!)/('Tests by Station'!#REF!)</f>
        <v>#REF!</v>
      </c>
      <c r="N130" s="13" t="e">
        <f>(#REF!)/('Tests by Station'!#REF!)</f>
        <v>#REF!</v>
      </c>
      <c r="O130" s="13" t="e">
        <f>(#REF!)/('Tests by Station'!#REF!)</f>
        <v>#REF!</v>
      </c>
      <c r="P130" s="13" t="e">
        <f>(#REF!)/('Tests by Station'!#REF!)</f>
        <v>#REF!</v>
      </c>
      <c r="Q130" s="13" t="e">
        <f>(#REF!)/('Tests by Station'!#REF!)</f>
        <v>#REF!</v>
      </c>
      <c r="R130" s="13" t="e">
        <f>(#REF!)/('Tests by Station'!#REF!)</f>
        <v>#REF!</v>
      </c>
      <c r="S130" s="13" t="e">
        <f>(#REF!)/('Tests by Station'!#REF!)</f>
        <v>#REF!</v>
      </c>
      <c r="T130" s="13" t="e">
        <f>(#REF!)/('Tests by Station'!#REF!)</f>
        <v>#REF!</v>
      </c>
      <c r="U130" s="13" t="e">
        <f>(#REF!)/('Tests by Station'!#REF!)</f>
        <v>#REF!</v>
      </c>
      <c r="V130" s="13" t="e">
        <f>(#REF!)/('Tests by Station'!#REF!)</f>
        <v>#REF!</v>
      </c>
      <c r="W130" s="13" t="e">
        <f>(#REF!)/('Tests by Station'!#REF!)</f>
        <v>#REF!</v>
      </c>
      <c r="X130" s="13" t="e">
        <f>(#REF!)/('Tests by Station'!#REF!)</f>
        <v>#REF!</v>
      </c>
      <c r="Y130" s="15" t="e">
        <f>(#REF!)/('Tests by Station'!#REF!)</f>
        <v>#REF!</v>
      </c>
    </row>
    <row r="131" spans="1:25">
      <c r="A131" s="14" t="s">
        <v>347</v>
      </c>
      <c r="B131" s="12"/>
      <c r="C131" s="13" t="e">
        <f>(#REF!)/('Tests by Station'!#REF!)</f>
        <v>#REF!</v>
      </c>
      <c r="D131" s="13" t="e">
        <f>(#REF!)/('Tests by Station'!#REF!)</f>
        <v>#REF!</v>
      </c>
      <c r="E131" s="13" t="e">
        <f>(#REF!)/('Tests by Station'!#REF!)</f>
        <v>#REF!</v>
      </c>
      <c r="F131" s="13" t="e">
        <f>(#REF!)/('Tests by Station'!#REF!)</f>
        <v>#REF!</v>
      </c>
      <c r="G131" s="13" t="e">
        <f>(#REF!)/('Tests by Station'!#REF!)</f>
        <v>#REF!</v>
      </c>
      <c r="H131" s="13" t="e">
        <f>(#REF!)/('Tests by Station'!#REF!)</f>
        <v>#REF!</v>
      </c>
      <c r="I131" s="13" t="e">
        <f>(#REF!)/('Tests by Station'!#REF!)</f>
        <v>#REF!</v>
      </c>
      <c r="J131" s="13" t="e">
        <f>(#REF!)/('Tests by Station'!#REF!)</f>
        <v>#REF!</v>
      </c>
      <c r="K131" s="13" t="e">
        <f>(#REF!)/('Tests by Station'!#REF!)</f>
        <v>#REF!</v>
      </c>
      <c r="L131" s="13" t="e">
        <f>(#REF!)/('Tests by Station'!#REF!)</f>
        <v>#REF!</v>
      </c>
      <c r="M131" s="13" t="e">
        <f>(#REF!)/('Tests by Station'!#REF!)</f>
        <v>#REF!</v>
      </c>
      <c r="N131" s="13" t="e">
        <f>(#REF!)/('Tests by Station'!#REF!)</f>
        <v>#REF!</v>
      </c>
      <c r="O131" s="13" t="e">
        <f>(#REF!)/('Tests by Station'!#REF!)</f>
        <v>#REF!</v>
      </c>
      <c r="P131" s="13" t="e">
        <f>(#REF!)/('Tests by Station'!#REF!)</f>
        <v>#REF!</v>
      </c>
      <c r="Q131" s="13" t="e">
        <f>(#REF!)/('Tests by Station'!#REF!)</f>
        <v>#REF!</v>
      </c>
      <c r="R131" s="13" t="e">
        <f>(#REF!)/('Tests by Station'!#REF!)</f>
        <v>#REF!</v>
      </c>
      <c r="S131" s="13" t="e">
        <f>(#REF!)/('Tests by Station'!#REF!)</f>
        <v>#REF!</v>
      </c>
      <c r="T131" s="13" t="e">
        <f>(#REF!)/('Tests by Station'!#REF!)</f>
        <v>#REF!</v>
      </c>
      <c r="U131" s="13" t="e">
        <f>(#REF!)/('Tests by Station'!#REF!)</f>
        <v>#REF!</v>
      </c>
      <c r="V131" s="13" t="e">
        <f>(#REF!)/('Tests by Station'!#REF!)</f>
        <v>#REF!</v>
      </c>
      <c r="W131" s="13" t="e">
        <f>(#REF!)/('Tests by Station'!#REF!)</f>
        <v>#REF!</v>
      </c>
      <c r="X131" s="13" t="e">
        <f>(#REF!)/('Tests by Station'!#REF!)</f>
        <v>#REF!</v>
      </c>
      <c r="Y131" s="15" t="e">
        <f>(#REF!)/('Tests by Station'!#REF!)</f>
        <v>#REF!</v>
      </c>
    </row>
    <row r="132" spans="1:25">
      <c r="A132" s="14" t="s">
        <v>348</v>
      </c>
      <c r="B132" s="12"/>
      <c r="C132" s="13" t="e">
        <f>(#REF!)/('Tests by Station'!#REF!)</f>
        <v>#REF!</v>
      </c>
      <c r="D132" s="13" t="e">
        <f>(#REF!)/('Tests by Station'!#REF!)</f>
        <v>#REF!</v>
      </c>
      <c r="E132" s="13" t="e">
        <f>(#REF!)/('Tests by Station'!#REF!)</f>
        <v>#REF!</v>
      </c>
      <c r="F132" s="13" t="e">
        <f>(#REF!)/('Tests by Station'!#REF!)</f>
        <v>#REF!</v>
      </c>
      <c r="G132" s="13" t="e">
        <f>(#REF!)/('Tests by Station'!#REF!)</f>
        <v>#REF!</v>
      </c>
      <c r="H132" s="13" t="e">
        <f>(#REF!)/('Tests by Station'!#REF!)</f>
        <v>#REF!</v>
      </c>
      <c r="I132" s="13" t="e">
        <f>(#REF!)/('Tests by Station'!#REF!)</f>
        <v>#REF!</v>
      </c>
      <c r="J132" s="13" t="e">
        <f>(#REF!)/('Tests by Station'!#REF!)</f>
        <v>#REF!</v>
      </c>
      <c r="K132" s="13" t="e">
        <f>(#REF!)/('Tests by Station'!#REF!)</f>
        <v>#REF!</v>
      </c>
      <c r="L132" s="13" t="e">
        <f>(#REF!)/('Tests by Station'!#REF!)</f>
        <v>#REF!</v>
      </c>
      <c r="M132" s="13" t="e">
        <f>(#REF!)/('Tests by Station'!#REF!)</f>
        <v>#REF!</v>
      </c>
      <c r="N132" s="13" t="e">
        <f>(#REF!)/('Tests by Station'!#REF!)</f>
        <v>#REF!</v>
      </c>
      <c r="O132" s="13" t="e">
        <f>(#REF!)/('Tests by Station'!#REF!)</f>
        <v>#REF!</v>
      </c>
      <c r="P132" s="13" t="e">
        <f>(#REF!)/('Tests by Station'!#REF!)</f>
        <v>#REF!</v>
      </c>
      <c r="Q132" s="13" t="e">
        <f>(#REF!)/('Tests by Station'!#REF!)</f>
        <v>#REF!</v>
      </c>
      <c r="R132" s="13" t="e">
        <f>(#REF!)/('Tests by Station'!#REF!)</f>
        <v>#REF!</v>
      </c>
      <c r="S132" s="13" t="e">
        <f>(#REF!)/('Tests by Station'!#REF!)</f>
        <v>#REF!</v>
      </c>
      <c r="T132" s="13" t="e">
        <f>(#REF!)/('Tests by Station'!#REF!)</f>
        <v>#REF!</v>
      </c>
      <c r="U132" s="13" t="e">
        <f>(#REF!)/('Tests by Station'!#REF!)</f>
        <v>#REF!</v>
      </c>
      <c r="V132" s="13" t="e">
        <f>(#REF!)/('Tests by Station'!#REF!)</f>
        <v>#REF!</v>
      </c>
      <c r="W132" s="13" t="e">
        <f>(#REF!)/('Tests by Station'!#REF!)</f>
        <v>#REF!</v>
      </c>
      <c r="X132" s="13" t="e">
        <f>(#REF!)/('Tests by Station'!#REF!)</f>
        <v>#REF!</v>
      </c>
      <c r="Y132" s="15" t="e">
        <f>(#REF!)/('Tests by Station'!#REF!)</f>
        <v>#REF!</v>
      </c>
    </row>
    <row r="133" spans="1:25">
      <c r="A133" s="14" t="s">
        <v>349</v>
      </c>
      <c r="B133" s="12"/>
      <c r="C133" s="13" t="e">
        <f>(#REF!)/('Tests by Station'!#REF!)</f>
        <v>#REF!</v>
      </c>
      <c r="D133" s="13" t="e">
        <f>(#REF!)/('Tests by Station'!#REF!)</f>
        <v>#REF!</v>
      </c>
      <c r="E133" s="13" t="e">
        <f>(#REF!)/('Tests by Station'!#REF!)</f>
        <v>#REF!</v>
      </c>
      <c r="F133" s="13" t="e">
        <f>(#REF!)/('Tests by Station'!#REF!)</f>
        <v>#REF!</v>
      </c>
      <c r="G133" s="13" t="e">
        <f>(#REF!)/('Tests by Station'!#REF!)</f>
        <v>#REF!</v>
      </c>
      <c r="H133" s="13" t="e">
        <f>(#REF!)/('Tests by Station'!#REF!)</f>
        <v>#REF!</v>
      </c>
      <c r="I133" s="13" t="e">
        <f>(#REF!)/('Tests by Station'!#REF!)</f>
        <v>#REF!</v>
      </c>
      <c r="J133" s="13" t="e">
        <f>(#REF!)/('Tests by Station'!#REF!)</f>
        <v>#REF!</v>
      </c>
      <c r="K133" s="13" t="e">
        <f>(#REF!)/('Tests by Station'!#REF!)</f>
        <v>#REF!</v>
      </c>
      <c r="L133" s="13" t="e">
        <f>(#REF!)/('Tests by Station'!#REF!)</f>
        <v>#REF!</v>
      </c>
      <c r="M133" s="13" t="e">
        <f>(#REF!)/('Tests by Station'!#REF!)</f>
        <v>#REF!</v>
      </c>
      <c r="N133" s="13" t="e">
        <f>(#REF!)/('Tests by Station'!#REF!)</f>
        <v>#REF!</v>
      </c>
      <c r="O133" s="13" t="e">
        <f>(#REF!)/('Tests by Station'!#REF!)</f>
        <v>#REF!</v>
      </c>
      <c r="P133" s="13" t="e">
        <f>(#REF!)/('Tests by Station'!#REF!)</f>
        <v>#REF!</v>
      </c>
      <c r="Q133" s="13" t="e">
        <f>(#REF!)/('Tests by Station'!#REF!)</f>
        <v>#REF!</v>
      </c>
      <c r="R133" s="13" t="e">
        <f>(#REF!)/('Tests by Station'!#REF!)</f>
        <v>#REF!</v>
      </c>
      <c r="S133" s="13" t="e">
        <f>(#REF!)/('Tests by Station'!#REF!)</f>
        <v>#REF!</v>
      </c>
      <c r="T133" s="13" t="e">
        <f>(#REF!)/('Tests by Station'!#REF!)</f>
        <v>#REF!</v>
      </c>
      <c r="U133" s="13" t="e">
        <f>(#REF!)/('Tests by Station'!#REF!)</f>
        <v>#REF!</v>
      </c>
      <c r="V133" s="13" t="e">
        <f>(#REF!)/('Tests by Station'!#REF!)</f>
        <v>#REF!</v>
      </c>
      <c r="W133" s="13" t="e">
        <f>(#REF!)/('Tests by Station'!#REF!)</f>
        <v>#REF!</v>
      </c>
      <c r="X133" s="13" t="e">
        <f>(#REF!)/('Tests by Station'!#REF!)</f>
        <v>#REF!</v>
      </c>
      <c r="Y133" s="15" t="e">
        <f>(#REF!)/('Tests by Station'!#REF!)</f>
        <v>#REF!</v>
      </c>
    </row>
    <row r="134" spans="1:25">
      <c r="A134" s="14" t="s">
        <v>350</v>
      </c>
      <c r="B134" s="12"/>
      <c r="C134" s="13" t="e">
        <f>(#REF!)/('Tests by Station'!#REF!)</f>
        <v>#REF!</v>
      </c>
      <c r="D134" s="13" t="e">
        <f>(#REF!)/('Tests by Station'!#REF!)</f>
        <v>#REF!</v>
      </c>
      <c r="E134" s="13" t="e">
        <f>(#REF!)/('Tests by Station'!#REF!)</f>
        <v>#REF!</v>
      </c>
      <c r="F134" s="13" t="e">
        <f>(#REF!)/('Tests by Station'!#REF!)</f>
        <v>#REF!</v>
      </c>
      <c r="G134" s="13" t="e">
        <f>(#REF!)/('Tests by Station'!#REF!)</f>
        <v>#REF!</v>
      </c>
      <c r="H134" s="13" t="e">
        <f>(#REF!)/('Tests by Station'!#REF!)</f>
        <v>#REF!</v>
      </c>
      <c r="I134" s="13" t="e">
        <f>(#REF!)/('Tests by Station'!#REF!)</f>
        <v>#REF!</v>
      </c>
      <c r="J134" s="13" t="e">
        <f>(#REF!)/('Tests by Station'!#REF!)</f>
        <v>#REF!</v>
      </c>
      <c r="K134" s="13" t="e">
        <f>(#REF!)/('Tests by Station'!#REF!)</f>
        <v>#REF!</v>
      </c>
      <c r="L134" s="13" t="e">
        <f>(#REF!)/('Tests by Station'!#REF!)</f>
        <v>#REF!</v>
      </c>
      <c r="M134" s="13" t="e">
        <f>(#REF!)/('Tests by Station'!#REF!)</f>
        <v>#REF!</v>
      </c>
      <c r="N134" s="13" t="e">
        <f>(#REF!)/('Tests by Station'!#REF!)</f>
        <v>#REF!</v>
      </c>
      <c r="O134" s="13" t="e">
        <f>(#REF!)/('Tests by Station'!#REF!)</f>
        <v>#REF!</v>
      </c>
      <c r="P134" s="13" t="e">
        <f>(#REF!)/('Tests by Station'!#REF!)</f>
        <v>#REF!</v>
      </c>
      <c r="Q134" s="13" t="e">
        <f>(#REF!)/('Tests by Station'!#REF!)</f>
        <v>#REF!</v>
      </c>
      <c r="R134" s="13" t="e">
        <f>(#REF!)/('Tests by Station'!#REF!)</f>
        <v>#REF!</v>
      </c>
      <c r="S134" s="13" t="e">
        <f>(#REF!)/('Tests by Station'!#REF!)</f>
        <v>#REF!</v>
      </c>
      <c r="T134" s="13" t="e">
        <f>(#REF!)/('Tests by Station'!#REF!)</f>
        <v>#REF!</v>
      </c>
      <c r="U134" s="13" t="e">
        <f>(#REF!)/('Tests by Station'!#REF!)</f>
        <v>#REF!</v>
      </c>
      <c r="V134" s="13" t="e">
        <f>(#REF!)/('Tests by Station'!#REF!)</f>
        <v>#REF!</v>
      </c>
      <c r="W134" s="13" t="e">
        <f>(#REF!)/('Tests by Station'!#REF!)</f>
        <v>#REF!</v>
      </c>
      <c r="X134" s="13" t="e">
        <f>(#REF!)/('Tests by Station'!#REF!)</f>
        <v>#REF!</v>
      </c>
      <c r="Y134" s="15" t="e">
        <f>(#REF!)/('Tests by Station'!#REF!)</f>
        <v>#REF!</v>
      </c>
    </row>
    <row r="135" spans="1:25">
      <c r="A135" s="14" t="s">
        <v>351</v>
      </c>
      <c r="B135" s="12"/>
      <c r="C135" s="13" t="e">
        <f>(#REF!)/('Tests by Station'!#REF!)</f>
        <v>#REF!</v>
      </c>
      <c r="D135" s="13" t="e">
        <f>(#REF!)/('Tests by Station'!#REF!)</f>
        <v>#REF!</v>
      </c>
      <c r="E135" s="13" t="e">
        <f>(#REF!)/('Tests by Station'!#REF!)</f>
        <v>#REF!</v>
      </c>
      <c r="F135" s="13" t="e">
        <f>(#REF!)/('Tests by Station'!#REF!)</f>
        <v>#REF!</v>
      </c>
      <c r="G135" s="13" t="e">
        <f>(#REF!)/('Tests by Station'!#REF!)</f>
        <v>#REF!</v>
      </c>
      <c r="H135" s="13" t="e">
        <f>(#REF!)/('Tests by Station'!#REF!)</f>
        <v>#REF!</v>
      </c>
      <c r="I135" s="13" t="e">
        <f>(#REF!)/('Tests by Station'!#REF!)</f>
        <v>#REF!</v>
      </c>
      <c r="J135" s="13" t="e">
        <f>(#REF!)/('Tests by Station'!#REF!)</f>
        <v>#REF!</v>
      </c>
      <c r="K135" s="13" t="e">
        <f>(#REF!)/('Tests by Station'!#REF!)</f>
        <v>#REF!</v>
      </c>
      <c r="L135" s="13" t="e">
        <f>(#REF!)/('Tests by Station'!#REF!)</f>
        <v>#REF!</v>
      </c>
      <c r="M135" s="13" t="e">
        <f>(#REF!)/('Tests by Station'!#REF!)</f>
        <v>#REF!</v>
      </c>
      <c r="N135" s="13" t="e">
        <f>(#REF!)/('Tests by Station'!#REF!)</f>
        <v>#REF!</v>
      </c>
      <c r="O135" s="13" t="e">
        <f>(#REF!)/('Tests by Station'!#REF!)</f>
        <v>#REF!</v>
      </c>
      <c r="P135" s="13" t="e">
        <f>(#REF!)/('Tests by Station'!#REF!)</f>
        <v>#REF!</v>
      </c>
      <c r="Q135" s="13" t="e">
        <f>(#REF!)/('Tests by Station'!#REF!)</f>
        <v>#REF!</v>
      </c>
      <c r="R135" s="13" t="e">
        <f>(#REF!)/('Tests by Station'!#REF!)</f>
        <v>#REF!</v>
      </c>
      <c r="S135" s="13" t="e">
        <f>(#REF!)/('Tests by Station'!#REF!)</f>
        <v>#REF!</v>
      </c>
      <c r="T135" s="13" t="e">
        <f>(#REF!)/('Tests by Station'!#REF!)</f>
        <v>#REF!</v>
      </c>
      <c r="U135" s="13" t="e">
        <f>(#REF!)/('Tests by Station'!#REF!)</f>
        <v>#REF!</v>
      </c>
      <c r="V135" s="13" t="e">
        <f>(#REF!)/('Tests by Station'!#REF!)</f>
        <v>#REF!</v>
      </c>
      <c r="W135" s="13" t="e">
        <f>(#REF!)/('Tests by Station'!#REF!)</f>
        <v>#REF!</v>
      </c>
      <c r="X135" s="13" t="e">
        <f>(#REF!)/('Tests by Station'!#REF!)</f>
        <v>#REF!</v>
      </c>
      <c r="Y135" s="15" t="e">
        <f>(#REF!)/('Tests by Station'!#REF!)</f>
        <v>#REF!</v>
      </c>
    </row>
    <row r="136" spans="1:25">
      <c r="A136" s="14" t="s">
        <v>352</v>
      </c>
      <c r="B136" s="12"/>
      <c r="C136" s="13" t="e">
        <f>(#REF!)/('Tests by Station'!#REF!)</f>
        <v>#REF!</v>
      </c>
      <c r="D136" s="13" t="e">
        <f>(#REF!)/('Tests by Station'!#REF!)</f>
        <v>#REF!</v>
      </c>
      <c r="E136" s="13" t="e">
        <f>(#REF!)/('Tests by Station'!#REF!)</f>
        <v>#REF!</v>
      </c>
      <c r="F136" s="13" t="e">
        <f>(#REF!)/('Tests by Station'!#REF!)</f>
        <v>#REF!</v>
      </c>
      <c r="G136" s="13" t="e">
        <f>(#REF!)/('Tests by Station'!#REF!)</f>
        <v>#REF!</v>
      </c>
      <c r="H136" s="13" t="e">
        <f>(#REF!)/('Tests by Station'!#REF!)</f>
        <v>#REF!</v>
      </c>
      <c r="I136" s="13" t="e">
        <f>(#REF!)/('Tests by Station'!#REF!)</f>
        <v>#REF!</v>
      </c>
      <c r="J136" s="13" t="e">
        <f>(#REF!)/('Tests by Station'!#REF!)</f>
        <v>#REF!</v>
      </c>
      <c r="K136" s="13" t="e">
        <f>(#REF!)/('Tests by Station'!#REF!)</f>
        <v>#REF!</v>
      </c>
      <c r="L136" s="13" t="e">
        <f>(#REF!)/('Tests by Station'!#REF!)</f>
        <v>#REF!</v>
      </c>
      <c r="M136" s="13" t="e">
        <f>(#REF!)/('Tests by Station'!#REF!)</f>
        <v>#REF!</v>
      </c>
      <c r="N136" s="13" t="e">
        <f>(#REF!)/('Tests by Station'!#REF!)</f>
        <v>#REF!</v>
      </c>
      <c r="O136" s="13" t="e">
        <f>(#REF!)/('Tests by Station'!#REF!)</f>
        <v>#REF!</v>
      </c>
      <c r="P136" s="13" t="e">
        <f>(#REF!)/('Tests by Station'!#REF!)</f>
        <v>#REF!</v>
      </c>
      <c r="Q136" s="13" t="e">
        <f>(#REF!)/('Tests by Station'!#REF!)</f>
        <v>#REF!</v>
      </c>
      <c r="R136" s="13" t="e">
        <f>(#REF!)/('Tests by Station'!#REF!)</f>
        <v>#REF!</v>
      </c>
      <c r="S136" s="13" t="e">
        <f>(#REF!)/('Tests by Station'!#REF!)</f>
        <v>#REF!</v>
      </c>
      <c r="T136" s="13" t="e">
        <f>(#REF!)/('Tests by Station'!#REF!)</f>
        <v>#REF!</v>
      </c>
      <c r="U136" s="13" t="e">
        <f>(#REF!)/('Tests by Station'!#REF!)</f>
        <v>#REF!</v>
      </c>
      <c r="V136" s="13" t="e">
        <f>(#REF!)/('Tests by Station'!#REF!)</f>
        <v>#REF!</v>
      </c>
      <c r="W136" s="13" t="e">
        <f>(#REF!)/('Tests by Station'!#REF!)</f>
        <v>#REF!</v>
      </c>
      <c r="X136" s="13" t="e">
        <f>(#REF!)/('Tests by Station'!#REF!)</f>
        <v>#REF!</v>
      </c>
      <c r="Y136" s="15" t="e">
        <f>(#REF!)/('Tests by Station'!#REF!)</f>
        <v>#REF!</v>
      </c>
    </row>
    <row r="137" spans="1:25">
      <c r="A137" s="14" t="s">
        <v>353</v>
      </c>
      <c r="B137" s="12"/>
      <c r="C137" s="13" t="e">
        <f>(#REF!)/('Tests by Station'!#REF!)</f>
        <v>#REF!</v>
      </c>
      <c r="D137" s="13" t="e">
        <f>(#REF!)/('Tests by Station'!#REF!)</f>
        <v>#REF!</v>
      </c>
      <c r="E137" s="13" t="e">
        <f>(#REF!)/('Tests by Station'!#REF!)</f>
        <v>#REF!</v>
      </c>
      <c r="F137" s="13" t="e">
        <f>(#REF!)/('Tests by Station'!#REF!)</f>
        <v>#REF!</v>
      </c>
      <c r="G137" s="13" t="e">
        <f>(#REF!)/('Tests by Station'!#REF!)</f>
        <v>#REF!</v>
      </c>
      <c r="H137" s="13" t="e">
        <f>(#REF!)/('Tests by Station'!#REF!)</f>
        <v>#REF!</v>
      </c>
      <c r="I137" s="13" t="e">
        <f>(#REF!)/('Tests by Station'!#REF!)</f>
        <v>#REF!</v>
      </c>
      <c r="J137" s="13" t="e">
        <f>(#REF!)/('Tests by Station'!#REF!)</f>
        <v>#REF!</v>
      </c>
      <c r="K137" s="13" t="e">
        <f>(#REF!)/('Tests by Station'!#REF!)</f>
        <v>#REF!</v>
      </c>
      <c r="L137" s="13" t="e">
        <f>(#REF!)/('Tests by Station'!#REF!)</f>
        <v>#REF!</v>
      </c>
      <c r="M137" s="13" t="e">
        <f>(#REF!)/('Tests by Station'!#REF!)</f>
        <v>#REF!</v>
      </c>
      <c r="N137" s="13" t="e">
        <f>(#REF!)/('Tests by Station'!#REF!)</f>
        <v>#REF!</v>
      </c>
      <c r="O137" s="13" t="e">
        <f>(#REF!)/('Tests by Station'!#REF!)</f>
        <v>#REF!</v>
      </c>
      <c r="P137" s="13" t="e">
        <f>(#REF!)/('Tests by Station'!#REF!)</f>
        <v>#REF!</v>
      </c>
      <c r="Q137" s="13" t="e">
        <f>(#REF!)/('Tests by Station'!#REF!)</f>
        <v>#REF!</v>
      </c>
      <c r="R137" s="13" t="e">
        <f>(#REF!)/('Tests by Station'!#REF!)</f>
        <v>#REF!</v>
      </c>
      <c r="S137" s="13" t="e">
        <f>(#REF!)/('Tests by Station'!#REF!)</f>
        <v>#REF!</v>
      </c>
      <c r="T137" s="13" t="e">
        <f>(#REF!)/('Tests by Station'!#REF!)</f>
        <v>#REF!</v>
      </c>
      <c r="U137" s="13" t="e">
        <f>(#REF!)/('Tests by Station'!#REF!)</f>
        <v>#REF!</v>
      </c>
      <c r="V137" s="13" t="e">
        <f>(#REF!)/('Tests by Station'!#REF!)</f>
        <v>#REF!</v>
      </c>
      <c r="W137" s="13" t="e">
        <f>(#REF!)/('Tests by Station'!#REF!)</f>
        <v>#REF!</v>
      </c>
      <c r="X137" s="13" t="e">
        <f>(#REF!)/('Tests by Station'!#REF!)</f>
        <v>#REF!</v>
      </c>
      <c r="Y137" s="15" t="e">
        <f>(#REF!)/('Tests by Station'!#REF!)</f>
        <v>#REF!</v>
      </c>
    </row>
    <row r="138" spans="1:25">
      <c r="A138" s="14" t="s">
        <v>354</v>
      </c>
      <c r="B138" s="12"/>
      <c r="C138" s="13" t="e">
        <f>(#REF!)/('Tests by Station'!#REF!)</f>
        <v>#REF!</v>
      </c>
      <c r="D138" s="13" t="e">
        <f>(#REF!)/('Tests by Station'!#REF!)</f>
        <v>#REF!</v>
      </c>
      <c r="E138" s="13" t="e">
        <f>(#REF!)/('Tests by Station'!#REF!)</f>
        <v>#REF!</v>
      </c>
      <c r="F138" s="13" t="e">
        <f>(#REF!)/('Tests by Station'!#REF!)</f>
        <v>#REF!</v>
      </c>
      <c r="G138" s="13" t="e">
        <f>(#REF!)/('Tests by Station'!#REF!)</f>
        <v>#REF!</v>
      </c>
      <c r="H138" s="13" t="e">
        <f>(#REF!)/('Tests by Station'!#REF!)</f>
        <v>#REF!</v>
      </c>
      <c r="I138" s="13" t="e">
        <f>(#REF!)/('Tests by Station'!#REF!)</f>
        <v>#REF!</v>
      </c>
      <c r="J138" s="13" t="e">
        <f>(#REF!)/('Tests by Station'!#REF!)</f>
        <v>#REF!</v>
      </c>
      <c r="K138" s="13" t="e">
        <f>(#REF!)/('Tests by Station'!#REF!)</f>
        <v>#REF!</v>
      </c>
      <c r="L138" s="13" t="e">
        <f>(#REF!)/('Tests by Station'!#REF!)</f>
        <v>#REF!</v>
      </c>
      <c r="M138" s="13" t="e">
        <f>(#REF!)/('Tests by Station'!#REF!)</f>
        <v>#REF!</v>
      </c>
      <c r="N138" s="13" t="e">
        <f>(#REF!)/('Tests by Station'!#REF!)</f>
        <v>#REF!</v>
      </c>
      <c r="O138" s="13" t="e">
        <f>(#REF!)/('Tests by Station'!#REF!)</f>
        <v>#REF!</v>
      </c>
      <c r="P138" s="13" t="e">
        <f>(#REF!)/('Tests by Station'!#REF!)</f>
        <v>#REF!</v>
      </c>
      <c r="Q138" s="13" t="e">
        <f>(#REF!)/('Tests by Station'!#REF!)</f>
        <v>#REF!</v>
      </c>
      <c r="R138" s="13" t="e">
        <f>(#REF!)/('Tests by Station'!#REF!)</f>
        <v>#REF!</v>
      </c>
      <c r="S138" s="13" t="e">
        <f>(#REF!)/('Tests by Station'!#REF!)</f>
        <v>#REF!</v>
      </c>
      <c r="T138" s="13" t="e">
        <f>(#REF!)/('Tests by Station'!#REF!)</f>
        <v>#REF!</v>
      </c>
      <c r="U138" s="13" t="e">
        <f>(#REF!)/('Tests by Station'!#REF!)</f>
        <v>#REF!</v>
      </c>
      <c r="V138" s="13" t="e">
        <f>(#REF!)/('Tests by Station'!#REF!)</f>
        <v>#REF!</v>
      </c>
      <c r="W138" s="13" t="e">
        <f>(#REF!)/('Tests by Station'!#REF!)</f>
        <v>#REF!</v>
      </c>
      <c r="X138" s="13" t="e">
        <f>(#REF!)/('Tests by Station'!#REF!)</f>
        <v>#REF!</v>
      </c>
      <c r="Y138" s="15" t="e">
        <f>(#REF!)/('Tests by Station'!#REF!)</f>
        <v>#REF!</v>
      </c>
    </row>
    <row r="139" spans="1:25">
      <c r="A139" s="14" t="s">
        <v>355</v>
      </c>
      <c r="B139" s="12"/>
      <c r="C139" s="13" t="e">
        <f>(#REF!)/('Tests by Station'!#REF!)</f>
        <v>#REF!</v>
      </c>
      <c r="D139" s="13" t="e">
        <f>(#REF!)/('Tests by Station'!#REF!)</f>
        <v>#REF!</v>
      </c>
      <c r="E139" s="13" t="e">
        <f>(#REF!)/('Tests by Station'!#REF!)</f>
        <v>#REF!</v>
      </c>
      <c r="F139" s="13" t="e">
        <f>(#REF!)/('Tests by Station'!#REF!)</f>
        <v>#REF!</v>
      </c>
      <c r="G139" s="13" t="e">
        <f>(#REF!)/('Tests by Station'!#REF!)</f>
        <v>#REF!</v>
      </c>
      <c r="H139" s="13" t="e">
        <f>(#REF!)/('Tests by Station'!#REF!)</f>
        <v>#REF!</v>
      </c>
      <c r="I139" s="13" t="e">
        <f>(#REF!)/('Tests by Station'!#REF!)</f>
        <v>#REF!</v>
      </c>
      <c r="J139" s="13" t="e">
        <f>(#REF!)/('Tests by Station'!#REF!)</f>
        <v>#REF!</v>
      </c>
      <c r="K139" s="13" t="e">
        <f>(#REF!)/('Tests by Station'!#REF!)</f>
        <v>#REF!</v>
      </c>
      <c r="L139" s="13" t="e">
        <f>(#REF!)/('Tests by Station'!#REF!)</f>
        <v>#REF!</v>
      </c>
      <c r="M139" s="13" t="e">
        <f>(#REF!)/('Tests by Station'!#REF!)</f>
        <v>#REF!</v>
      </c>
      <c r="N139" s="13" t="e">
        <f>(#REF!)/('Tests by Station'!#REF!)</f>
        <v>#REF!</v>
      </c>
      <c r="O139" s="13" t="e">
        <f>(#REF!)/('Tests by Station'!#REF!)</f>
        <v>#REF!</v>
      </c>
      <c r="P139" s="13" t="e">
        <f>(#REF!)/('Tests by Station'!#REF!)</f>
        <v>#REF!</v>
      </c>
      <c r="Q139" s="13" t="e">
        <f>(#REF!)/('Tests by Station'!#REF!)</f>
        <v>#REF!</v>
      </c>
      <c r="R139" s="13" t="e">
        <f>(#REF!)/('Tests by Station'!#REF!)</f>
        <v>#REF!</v>
      </c>
      <c r="S139" s="13" t="e">
        <f>(#REF!)/('Tests by Station'!#REF!)</f>
        <v>#REF!</v>
      </c>
      <c r="T139" s="13" t="e">
        <f>(#REF!)/('Tests by Station'!#REF!)</f>
        <v>#REF!</v>
      </c>
      <c r="U139" s="13" t="e">
        <f>(#REF!)/('Tests by Station'!#REF!)</f>
        <v>#REF!</v>
      </c>
      <c r="V139" s="13" t="e">
        <f>(#REF!)/('Tests by Station'!#REF!)</f>
        <v>#REF!</v>
      </c>
      <c r="W139" s="13" t="e">
        <f>(#REF!)/('Tests by Station'!#REF!)</f>
        <v>#REF!</v>
      </c>
      <c r="X139" s="13" t="e">
        <f>(#REF!)/('Tests by Station'!#REF!)</f>
        <v>#REF!</v>
      </c>
      <c r="Y139" s="15" t="e">
        <f>(#REF!)/('Tests by Station'!#REF!)</f>
        <v>#REF!</v>
      </c>
    </row>
    <row r="140" spans="1:25">
      <c r="A140" s="14" t="s">
        <v>356</v>
      </c>
      <c r="B140" s="12"/>
      <c r="C140" s="13" t="e">
        <f>(#REF!)/('Tests by Station'!#REF!)</f>
        <v>#REF!</v>
      </c>
      <c r="D140" s="13" t="e">
        <f>(#REF!)/('Tests by Station'!#REF!)</f>
        <v>#REF!</v>
      </c>
      <c r="E140" s="13" t="e">
        <f>(#REF!)/('Tests by Station'!#REF!)</f>
        <v>#REF!</v>
      </c>
      <c r="F140" s="13" t="e">
        <f>(#REF!)/('Tests by Station'!#REF!)</f>
        <v>#REF!</v>
      </c>
      <c r="G140" s="13" t="e">
        <f>(#REF!)/('Tests by Station'!#REF!)</f>
        <v>#REF!</v>
      </c>
      <c r="H140" s="13" t="e">
        <f>(#REF!)/('Tests by Station'!#REF!)</f>
        <v>#REF!</v>
      </c>
      <c r="I140" s="13" t="e">
        <f>(#REF!)/('Tests by Station'!#REF!)</f>
        <v>#REF!</v>
      </c>
      <c r="J140" s="13" t="e">
        <f>(#REF!)/('Tests by Station'!#REF!)</f>
        <v>#REF!</v>
      </c>
      <c r="K140" s="13" t="e">
        <f>(#REF!)/('Tests by Station'!#REF!)</f>
        <v>#REF!</v>
      </c>
      <c r="L140" s="13" t="e">
        <f>(#REF!)/('Tests by Station'!#REF!)</f>
        <v>#REF!</v>
      </c>
      <c r="M140" s="13" t="e">
        <f>(#REF!)/('Tests by Station'!#REF!)</f>
        <v>#REF!</v>
      </c>
      <c r="N140" s="13" t="e">
        <f>(#REF!)/('Tests by Station'!#REF!)</f>
        <v>#REF!</v>
      </c>
      <c r="O140" s="13" t="e">
        <f>(#REF!)/('Tests by Station'!#REF!)</f>
        <v>#REF!</v>
      </c>
      <c r="P140" s="13" t="e">
        <f>(#REF!)/('Tests by Station'!#REF!)</f>
        <v>#REF!</v>
      </c>
      <c r="Q140" s="13" t="e">
        <f>(#REF!)/('Tests by Station'!#REF!)</f>
        <v>#REF!</v>
      </c>
      <c r="R140" s="13" t="e">
        <f>(#REF!)/('Tests by Station'!#REF!)</f>
        <v>#REF!</v>
      </c>
      <c r="S140" s="13" t="e">
        <f>(#REF!)/('Tests by Station'!#REF!)</f>
        <v>#REF!</v>
      </c>
      <c r="T140" s="13" t="e">
        <f>(#REF!)/('Tests by Station'!#REF!)</f>
        <v>#REF!</v>
      </c>
      <c r="U140" s="13" t="e">
        <f>(#REF!)/('Tests by Station'!#REF!)</f>
        <v>#REF!</v>
      </c>
      <c r="V140" s="13" t="e">
        <f>(#REF!)/('Tests by Station'!#REF!)</f>
        <v>#REF!</v>
      </c>
      <c r="W140" s="13" t="e">
        <f>(#REF!)/('Tests by Station'!#REF!)</f>
        <v>#REF!</v>
      </c>
      <c r="X140" s="13" t="e">
        <f>(#REF!)/('Tests by Station'!#REF!)</f>
        <v>#REF!</v>
      </c>
      <c r="Y140" s="15" t="e">
        <f>(#REF!)/('Tests by Station'!#REF!)</f>
        <v>#REF!</v>
      </c>
    </row>
    <row r="141" spans="1:25">
      <c r="A141" s="14" t="s">
        <v>357</v>
      </c>
      <c r="B141" s="12"/>
      <c r="C141" s="13" t="e">
        <f>(#REF!)/('Tests by Station'!#REF!)</f>
        <v>#REF!</v>
      </c>
      <c r="D141" s="13" t="e">
        <f>(#REF!)/('Tests by Station'!#REF!)</f>
        <v>#REF!</v>
      </c>
      <c r="E141" s="13" t="e">
        <f>(#REF!)/('Tests by Station'!#REF!)</f>
        <v>#REF!</v>
      </c>
      <c r="F141" s="13" t="e">
        <f>(#REF!)/('Tests by Station'!#REF!)</f>
        <v>#REF!</v>
      </c>
      <c r="G141" s="13" t="e">
        <f>(#REF!)/('Tests by Station'!#REF!)</f>
        <v>#REF!</v>
      </c>
      <c r="H141" s="13" t="e">
        <f>(#REF!)/('Tests by Station'!#REF!)</f>
        <v>#REF!</v>
      </c>
      <c r="I141" s="13" t="e">
        <f>(#REF!)/('Tests by Station'!#REF!)</f>
        <v>#REF!</v>
      </c>
      <c r="J141" s="13" t="e">
        <f>(#REF!)/('Tests by Station'!#REF!)</f>
        <v>#REF!</v>
      </c>
      <c r="K141" s="13" t="e">
        <f>(#REF!)/('Tests by Station'!#REF!)</f>
        <v>#REF!</v>
      </c>
      <c r="L141" s="13" t="e">
        <f>(#REF!)/('Tests by Station'!#REF!)</f>
        <v>#REF!</v>
      </c>
      <c r="M141" s="13" t="e">
        <f>(#REF!)/('Tests by Station'!#REF!)</f>
        <v>#REF!</v>
      </c>
      <c r="N141" s="13" t="e">
        <f>(#REF!)/('Tests by Station'!#REF!)</f>
        <v>#REF!</v>
      </c>
      <c r="O141" s="13" t="e">
        <f>(#REF!)/('Tests by Station'!#REF!)</f>
        <v>#REF!</v>
      </c>
      <c r="P141" s="13" t="e">
        <f>(#REF!)/('Tests by Station'!#REF!)</f>
        <v>#REF!</v>
      </c>
      <c r="Q141" s="13" t="e">
        <f>(#REF!)/('Tests by Station'!#REF!)</f>
        <v>#REF!</v>
      </c>
      <c r="R141" s="13" t="e">
        <f>(#REF!)/('Tests by Station'!#REF!)</f>
        <v>#REF!</v>
      </c>
      <c r="S141" s="13" t="e">
        <f>(#REF!)/('Tests by Station'!#REF!)</f>
        <v>#REF!</v>
      </c>
      <c r="T141" s="13" t="e">
        <f>(#REF!)/('Tests by Station'!#REF!)</f>
        <v>#REF!</v>
      </c>
      <c r="U141" s="13" t="e">
        <f>(#REF!)/('Tests by Station'!#REF!)</f>
        <v>#REF!</v>
      </c>
      <c r="V141" s="13" t="e">
        <f>(#REF!)/('Tests by Station'!#REF!)</f>
        <v>#REF!</v>
      </c>
      <c r="W141" s="13" t="e">
        <f>(#REF!)/('Tests by Station'!#REF!)</f>
        <v>#REF!</v>
      </c>
      <c r="X141" s="13" t="e">
        <f>(#REF!)/('Tests by Station'!#REF!)</f>
        <v>#REF!</v>
      </c>
      <c r="Y141" s="15" t="e">
        <f>(#REF!)/('Tests by Station'!#REF!)</f>
        <v>#REF!</v>
      </c>
    </row>
    <row r="142" spans="1:25">
      <c r="A142" s="14" t="s">
        <v>358</v>
      </c>
      <c r="B142" s="12"/>
      <c r="C142" s="13" t="e">
        <f>(#REF!)/('Tests by Station'!#REF!)</f>
        <v>#REF!</v>
      </c>
      <c r="D142" s="13" t="e">
        <f>(#REF!)/('Tests by Station'!#REF!)</f>
        <v>#REF!</v>
      </c>
      <c r="E142" s="13" t="e">
        <f>(#REF!)/('Tests by Station'!#REF!)</f>
        <v>#REF!</v>
      </c>
      <c r="F142" s="13" t="e">
        <f>(#REF!)/('Tests by Station'!#REF!)</f>
        <v>#REF!</v>
      </c>
      <c r="G142" s="13" t="e">
        <f>(#REF!)/('Tests by Station'!#REF!)</f>
        <v>#REF!</v>
      </c>
      <c r="H142" s="13" t="e">
        <f>(#REF!)/('Tests by Station'!#REF!)</f>
        <v>#REF!</v>
      </c>
      <c r="I142" s="13" t="e">
        <f>(#REF!)/('Tests by Station'!#REF!)</f>
        <v>#REF!</v>
      </c>
      <c r="J142" s="13" t="e">
        <f>(#REF!)/('Tests by Station'!#REF!)</f>
        <v>#REF!</v>
      </c>
      <c r="K142" s="13" t="e">
        <f>(#REF!)/('Tests by Station'!#REF!)</f>
        <v>#REF!</v>
      </c>
      <c r="L142" s="13" t="e">
        <f>(#REF!)/('Tests by Station'!#REF!)</f>
        <v>#REF!</v>
      </c>
      <c r="M142" s="13" t="e">
        <f>(#REF!)/('Tests by Station'!#REF!)</f>
        <v>#REF!</v>
      </c>
      <c r="N142" s="13" t="e">
        <f>(#REF!)/('Tests by Station'!#REF!)</f>
        <v>#REF!</v>
      </c>
      <c r="O142" s="13" t="e">
        <f>(#REF!)/('Tests by Station'!#REF!)</f>
        <v>#REF!</v>
      </c>
      <c r="P142" s="13" t="e">
        <f>(#REF!)/('Tests by Station'!#REF!)</f>
        <v>#REF!</v>
      </c>
      <c r="Q142" s="13" t="e">
        <f>(#REF!)/('Tests by Station'!#REF!)</f>
        <v>#REF!</v>
      </c>
      <c r="R142" s="13" t="e">
        <f>(#REF!)/('Tests by Station'!#REF!)</f>
        <v>#REF!</v>
      </c>
      <c r="S142" s="13" t="e">
        <f>(#REF!)/('Tests by Station'!#REF!)</f>
        <v>#REF!</v>
      </c>
      <c r="T142" s="13" t="e">
        <f>(#REF!)/('Tests by Station'!#REF!)</f>
        <v>#REF!</v>
      </c>
      <c r="U142" s="13" t="e">
        <f>(#REF!)/('Tests by Station'!#REF!)</f>
        <v>#REF!</v>
      </c>
      <c r="V142" s="13" t="e">
        <f>(#REF!)/('Tests by Station'!#REF!)</f>
        <v>#REF!</v>
      </c>
      <c r="W142" s="13" t="e">
        <f>(#REF!)/('Tests by Station'!#REF!)</f>
        <v>#REF!</v>
      </c>
      <c r="X142" s="13" t="e">
        <f>(#REF!)/('Tests by Station'!#REF!)</f>
        <v>#REF!</v>
      </c>
      <c r="Y142" s="15" t="e">
        <f>(#REF!)/('Tests by Station'!#REF!)</f>
        <v>#REF!</v>
      </c>
    </row>
    <row r="143" spans="1:25">
      <c r="A143" s="14" t="s">
        <v>359</v>
      </c>
      <c r="B143" s="12"/>
      <c r="C143" s="13" t="e">
        <f>(#REF!)/('Tests by Station'!#REF!)</f>
        <v>#REF!</v>
      </c>
      <c r="D143" s="13" t="e">
        <f>(#REF!)/('Tests by Station'!#REF!)</f>
        <v>#REF!</v>
      </c>
      <c r="E143" s="13" t="e">
        <f>(#REF!)/('Tests by Station'!#REF!)</f>
        <v>#REF!</v>
      </c>
      <c r="F143" s="13" t="e">
        <f>(#REF!)/('Tests by Station'!#REF!)</f>
        <v>#REF!</v>
      </c>
      <c r="G143" s="13" t="e">
        <f>(#REF!)/('Tests by Station'!#REF!)</f>
        <v>#REF!</v>
      </c>
      <c r="H143" s="13" t="e">
        <f>(#REF!)/('Tests by Station'!#REF!)</f>
        <v>#REF!</v>
      </c>
      <c r="I143" s="13" t="e">
        <f>(#REF!)/('Tests by Station'!#REF!)</f>
        <v>#REF!</v>
      </c>
      <c r="J143" s="13" t="e">
        <f>(#REF!)/('Tests by Station'!#REF!)</f>
        <v>#REF!</v>
      </c>
      <c r="K143" s="13" t="e">
        <f>(#REF!)/('Tests by Station'!#REF!)</f>
        <v>#REF!</v>
      </c>
      <c r="L143" s="13" t="e">
        <f>(#REF!)/('Tests by Station'!#REF!)</f>
        <v>#REF!</v>
      </c>
      <c r="M143" s="13" t="e">
        <f>(#REF!)/('Tests by Station'!#REF!)</f>
        <v>#REF!</v>
      </c>
      <c r="N143" s="13" t="e">
        <f>(#REF!)/('Tests by Station'!#REF!)</f>
        <v>#REF!</v>
      </c>
      <c r="O143" s="13" t="e">
        <f>(#REF!)/('Tests by Station'!#REF!)</f>
        <v>#REF!</v>
      </c>
      <c r="P143" s="13" t="e">
        <f>(#REF!)/('Tests by Station'!#REF!)</f>
        <v>#REF!</v>
      </c>
      <c r="Q143" s="13" t="e">
        <f>(#REF!)/('Tests by Station'!#REF!)</f>
        <v>#REF!</v>
      </c>
      <c r="R143" s="13" t="e">
        <f>(#REF!)/('Tests by Station'!#REF!)</f>
        <v>#REF!</v>
      </c>
      <c r="S143" s="13" t="e">
        <f>(#REF!)/('Tests by Station'!#REF!)</f>
        <v>#REF!</v>
      </c>
      <c r="T143" s="13" t="e">
        <f>(#REF!)/('Tests by Station'!#REF!)</f>
        <v>#REF!</v>
      </c>
      <c r="U143" s="13" t="e">
        <f>(#REF!)/('Tests by Station'!#REF!)</f>
        <v>#REF!</v>
      </c>
      <c r="V143" s="13" t="e">
        <f>(#REF!)/('Tests by Station'!#REF!)</f>
        <v>#REF!</v>
      </c>
      <c r="W143" s="13" t="e">
        <f>(#REF!)/('Tests by Station'!#REF!)</f>
        <v>#REF!</v>
      </c>
      <c r="X143" s="13" t="e">
        <f>(#REF!)/('Tests by Station'!#REF!)</f>
        <v>#REF!</v>
      </c>
      <c r="Y143" s="15" t="e">
        <f>(#REF!)/('Tests by Station'!#REF!)</f>
        <v>#REF!</v>
      </c>
    </row>
    <row r="144" spans="1:25">
      <c r="A144" s="14" t="s">
        <v>360</v>
      </c>
      <c r="B144" s="12"/>
      <c r="C144" s="13" t="e">
        <f>(#REF!)/('Tests by Station'!#REF!)</f>
        <v>#REF!</v>
      </c>
      <c r="D144" s="13" t="e">
        <f>(#REF!)/('Tests by Station'!#REF!)</f>
        <v>#REF!</v>
      </c>
      <c r="E144" s="13" t="e">
        <f>(#REF!)/('Tests by Station'!#REF!)</f>
        <v>#REF!</v>
      </c>
      <c r="F144" s="13" t="e">
        <f>(#REF!)/('Tests by Station'!#REF!)</f>
        <v>#REF!</v>
      </c>
      <c r="G144" s="13" t="e">
        <f>(#REF!)/('Tests by Station'!#REF!)</f>
        <v>#REF!</v>
      </c>
      <c r="H144" s="13" t="e">
        <f>(#REF!)/('Tests by Station'!#REF!)</f>
        <v>#REF!</v>
      </c>
      <c r="I144" s="13" t="e">
        <f>(#REF!)/('Tests by Station'!#REF!)</f>
        <v>#REF!</v>
      </c>
      <c r="J144" s="13" t="e">
        <f>(#REF!)/('Tests by Station'!#REF!)</f>
        <v>#REF!</v>
      </c>
      <c r="K144" s="13" t="e">
        <f>(#REF!)/('Tests by Station'!#REF!)</f>
        <v>#REF!</v>
      </c>
      <c r="L144" s="13" t="e">
        <f>(#REF!)/('Tests by Station'!#REF!)</f>
        <v>#REF!</v>
      </c>
      <c r="M144" s="13" t="e">
        <f>(#REF!)/('Tests by Station'!#REF!)</f>
        <v>#REF!</v>
      </c>
      <c r="N144" s="13" t="e">
        <f>(#REF!)/('Tests by Station'!#REF!)</f>
        <v>#REF!</v>
      </c>
      <c r="O144" s="13" t="e">
        <f>(#REF!)/('Tests by Station'!#REF!)</f>
        <v>#REF!</v>
      </c>
      <c r="P144" s="13" t="e">
        <f>(#REF!)/('Tests by Station'!#REF!)</f>
        <v>#REF!</v>
      </c>
      <c r="Q144" s="13" t="e">
        <f>(#REF!)/('Tests by Station'!#REF!)</f>
        <v>#REF!</v>
      </c>
      <c r="R144" s="13" t="e">
        <f>(#REF!)/('Tests by Station'!#REF!)</f>
        <v>#REF!</v>
      </c>
      <c r="S144" s="13" t="e">
        <f>(#REF!)/('Tests by Station'!#REF!)</f>
        <v>#REF!</v>
      </c>
      <c r="T144" s="13" t="e">
        <f>(#REF!)/('Tests by Station'!#REF!)</f>
        <v>#REF!</v>
      </c>
      <c r="U144" s="13" t="e">
        <f>(#REF!)/('Tests by Station'!#REF!)</f>
        <v>#REF!</v>
      </c>
      <c r="V144" s="13" t="e">
        <f>(#REF!)/('Tests by Station'!#REF!)</f>
        <v>#REF!</v>
      </c>
      <c r="W144" s="13" t="e">
        <f>(#REF!)/('Tests by Station'!#REF!)</f>
        <v>#REF!</v>
      </c>
      <c r="X144" s="13" t="e">
        <f>(#REF!)/('Tests by Station'!#REF!)</f>
        <v>#REF!</v>
      </c>
      <c r="Y144" s="15" t="e">
        <f>(#REF!)/('Tests by Station'!#REF!)</f>
        <v>#REF!</v>
      </c>
    </row>
    <row r="145" spans="1:25">
      <c r="A145" s="14" t="s">
        <v>361</v>
      </c>
      <c r="B145" s="12"/>
      <c r="C145" s="13" t="e">
        <f>(#REF!)/('Tests by Station'!#REF!)</f>
        <v>#REF!</v>
      </c>
      <c r="D145" s="13" t="e">
        <f>(#REF!)/('Tests by Station'!#REF!)</f>
        <v>#REF!</v>
      </c>
      <c r="E145" s="13" t="e">
        <f>(#REF!)/('Tests by Station'!#REF!)</f>
        <v>#REF!</v>
      </c>
      <c r="F145" s="13" t="e">
        <f>(#REF!)/('Tests by Station'!#REF!)</f>
        <v>#REF!</v>
      </c>
      <c r="G145" s="13" t="e">
        <f>(#REF!)/('Tests by Station'!#REF!)</f>
        <v>#REF!</v>
      </c>
      <c r="H145" s="13" t="e">
        <f>(#REF!)/('Tests by Station'!#REF!)</f>
        <v>#REF!</v>
      </c>
      <c r="I145" s="13" t="e">
        <f>(#REF!)/('Tests by Station'!#REF!)</f>
        <v>#REF!</v>
      </c>
      <c r="J145" s="13" t="e">
        <f>(#REF!)/('Tests by Station'!#REF!)</f>
        <v>#REF!</v>
      </c>
      <c r="K145" s="13" t="e">
        <f>(#REF!)/('Tests by Station'!#REF!)</f>
        <v>#REF!</v>
      </c>
      <c r="L145" s="13" t="e">
        <f>(#REF!)/('Tests by Station'!#REF!)</f>
        <v>#REF!</v>
      </c>
      <c r="M145" s="13" t="e">
        <f>(#REF!)/('Tests by Station'!#REF!)</f>
        <v>#REF!</v>
      </c>
      <c r="N145" s="13" t="e">
        <f>(#REF!)/('Tests by Station'!#REF!)</f>
        <v>#REF!</v>
      </c>
      <c r="O145" s="13" t="e">
        <f>(#REF!)/('Tests by Station'!#REF!)</f>
        <v>#REF!</v>
      </c>
      <c r="P145" s="13" t="e">
        <f>(#REF!)/('Tests by Station'!#REF!)</f>
        <v>#REF!</v>
      </c>
      <c r="Q145" s="13" t="e">
        <f>(#REF!)/('Tests by Station'!#REF!)</f>
        <v>#REF!</v>
      </c>
      <c r="R145" s="13" t="e">
        <f>(#REF!)/('Tests by Station'!#REF!)</f>
        <v>#REF!</v>
      </c>
      <c r="S145" s="13" t="e">
        <f>(#REF!)/('Tests by Station'!#REF!)</f>
        <v>#REF!</v>
      </c>
      <c r="T145" s="13" t="e">
        <f>(#REF!)/('Tests by Station'!#REF!)</f>
        <v>#REF!</v>
      </c>
      <c r="U145" s="13" t="e">
        <f>(#REF!)/('Tests by Station'!#REF!)</f>
        <v>#REF!</v>
      </c>
      <c r="V145" s="13" t="e">
        <f>(#REF!)/('Tests by Station'!#REF!)</f>
        <v>#REF!</v>
      </c>
      <c r="W145" s="13" t="e">
        <f>(#REF!)/('Tests by Station'!#REF!)</f>
        <v>#REF!</v>
      </c>
      <c r="X145" s="13" t="e">
        <f>(#REF!)/('Tests by Station'!#REF!)</f>
        <v>#REF!</v>
      </c>
      <c r="Y145" s="15" t="e">
        <f>(#REF!)/('Tests by Station'!#REF!)</f>
        <v>#REF!</v>
      </c>
    </row>
    <row r="146" spans="1:25">
      <c r="A146" s="14" t="s">
        <v>362</v>
      </c>
      <c r="B146" s="12"/>
      <c r="C146" s="13" t="e">
        <f>(#REF!)/('Tests by Station'!#REF!)</f>
        <v>#REF!</v>
      </c>
      <c r="D146" s="13" t="e">
        <f>(#REF!)/('Tests by Station'!#REF!)</f>
        <v>#REF!</v>
      </c>
      <c r="E146" s="13" t="e">
        <f>(#REF!)/('Tests by Station'!#REF!)</f>
        <v>#REF!</v>
      </c>
      <c r="F146" s="13" t="e">
        <f>(#REF!)/('Tests by Station'!#REF!)</f>
        <v>#REF!</v>
      </c>
      <c r="G146" s="13" t="e">
        <f>(#REF!)/('Tests by Station'!#REF!)</f>
        <v>#REF!</v>
      </c>
      <c r="H146" s="13" t="e">
        <f>(#REF!)/('Tests by Station'!#REF!)</f>
        <v>#REF!</v>
      </c>
      <c r="I146" s="13" t="e">
        <f>(#REF!)/('Tests by Station'!#REF!)</f>
        <v>#REF!</v>
      </c>
      <c r="J146" s="13" t="e">
        <f>(#REF!)/('Tests by Station'!#REF!)</f>
        <v>#REF!</v>
      </c>
      <c r="K146" s="13" t="e">
        <f>(#REF!)/('Tests by Station'!#REF!)</f>
        <v>#REF!</v>
      </c>
      <c r="L146" s="13" t="e">
        <f>(#REF!)/('Tests by Station'!#REF!)</f>
        <v>#REF!</v>
      </c>
      <c r="M146" s="13" t="e">
        <f>(#REF!)/('Tests by Station'!#REF!)</f>
        <v>#REF!</v>
      </c>
      <c r="N146" s="13" t="e">
        <f>(#REF!)/('Tests by Station'!#REF!)</f>
        <v>#REF!</v>
      </c>
      <c r="O146" s="13" t="e">
        <f>(#REF!)/('Tests by Station'!#REF!)</f>
        <v>#REF!</v>
      </c>
      <c r="P146" s="13" t="e">
        <f>(#REF!)/('Tests by Station'!#REF!)</f>
        <v>#REF!</v>
      </c>
      <c r="Q146" s="13" t="e">
        <f>(#REF!)/('Tests by Station'!#REF!)</f>
        <v>#REF!</v>
      </c>
      <c r="R146" s="13" t="e">
        <f>(#REF!)/('Tests by Station'!#REF!)</f>
        <v>#REF!</v>
      </c>
      <c r="S146" s="13" t="e">
        <f>(#REF!)/('Tests by Station'!#REF!)</f>
        <v>#REF!</v>
      </c>
      <c r="T146" s="13" t="e">
        <f>(#REF!)/('Tests by Station'!#REF!)</f>
        <v>#REF!</v>
      </c>
      <c r="U146" s="13" t="e">
        <f>(#REF!)/('Tests by Station'!#REF!)</f>
        <v>#REF!</v>
      </c>
      <c r="V146" s="13" t="e">
        <f>(#REF!)/('Tests by Station'!#REF!)</f>
        <v>#REF!</v>
      </c>
      <c r="W146" s="13" t="e">
        <f>(#REF!)/('Tests by Station'!#REF!)</f>
        <v>#REF!</v>
      </c>
      <c r="X146" s="13" t="e">
        <f>(#REF!)/('Tests by Station'!#REF!)</f>
        <v>#REF!</v>
      </c>
      <c r="Y146" s="15" t="e">
        <f>(#REF!)/('Tests by Station'!#REF!)</f>
        <v>#REF!</v>
      </c>
    </row>
    <row r="147" spans="1:25">
      <c r="A147" s="14" t="s">
        <v>363</v>
      </c>
      <c r="B147" s="12"/>
      <c r="C147" s="13" t="e">
        <f>(#REF!)/('Tests by Station'!#REF!)</f>
        <v>#REF!</v>
      </c>
      <c r="D147" s="13" t="e">
        <f>(#REF!)/('Tests by Station'!#REF!)</f>
        <v>#REF!</v>
      </c>
      <c r="E147" s="13" t="e">
        <f>(#REF!)/('Tests by Station'!#REF!)</f>
        <v>#REF!</v>
      </c>
      <c r="F147" s="13" t="e">
        <f>(#REF!)/('Tests by Station'!#REF!)</f>
        <v>#REF!</v>
      </c>
      <c r="G147" s="13" t="e">
        <f>(#REF!)/('Tests by Station'!#REF!)</f>
        <v>#REF!</v>
      </c>
      <c r="H147" s="13" t="e">
        <f>(#REF!)/('Tests by Station'!#REF!)</f>
        <v>#REF!</v>
      </c>
      <c r="I147" s="13" t="e">
        <f>(#REF!)/('Tests by Station'!#REF!)</f>
        <v>#REF!</v>
      </c>
      <c r="J147" s="13" t="e">
        <f>(#REF!)/('Tests by Station'!#REF!)</f>
        <v>#REF!</v>
      </c>
      <c r="K147" s="13" t="e">
        <f>(#REF!)/('Tests by Station'!#REF!)</f>
        <v>#REF!</v>
      </c>
      <c r="L147" s="13" t="e">
        <f>(#REF!)/('Tests by Station'!#REF!)</f>
        <v>#REF!</v>
      </c>
      <c r="M147" s="13" t="e">
        <f>(#REF!)/('Tests by Station'!#REF!)</f>
        <v>#REF!</v>
      </c>
      <c r="N147" s="13" t="e">
        <f>(#REF!)/('Tests by Station'!#REF!)</f>
        <v>#REF!</v>
      </c>
      <c r="O147" s="13" t="e">
        <f>(#REF!)/('Tests by Station'!#REF!)</f>
        <v>#REF!</v>
      </c>
      <c r="P147" s="13" t="e">
        <f>(#REF!)/('Tests by Station'!#REF!)</f>
        <v>#REF!</v>
      </c>
      <c r="Q147" s="13" t="e">
        <f>(#REF!)/('Tests by Station'!#REF!)</f>
        <v>#REF!</v>
      </c>
      <c r="R147" s="13" t="e">
        <f>(#REF!)/('Tests by Station'!#REF!)</f>
        <v>#REF!</v>
      </c>
      <c r="S147" s="13" t="e">
        <f>(#REF!)/('Tests by Station'!#REF!)</f>
        <v>#REF!</v>
      </c>
      <c r="T147" s="13" t="e">
        <f>(#REF!)/('Tests by Station'!#REF!)</f>
        <v>#REF!</v>
      </c>
      <c r="U147" s="13" t="e">
        <f>(#REF!)/('Tests by Station'!#REF!)</f>
        <v>#REF!</v>
      </c>
      <c r="V147" s="13" t="e">
        <f>(#REF!)/('Tests by Station'!#REF!)</f>
        <v>#REF!</v>
      </c>
      <c r="W147" s="13" t="e">
        <f>(#REF!)/('Tests by Station'!#REF!)</f>
        <v>#REF!</v>
      </c>
      <c r="X147" s="13" t="e">
        <f>(#REF!)/('Tests by Station'!#REF!)</f>
        <v>#REF!</v>
      </c>
      <c r="Y147" s="15" t="e">
        <f>(#REF!)/('Tests by Station'!#REF!)</f>
        <v>#REF!</v>
      </c>
    </row>
    <row r="148" spans="1:25">
      <c r="A148" s="14" t="s">
        <v>364</v>
      </c>
      <c r="B148" s="12"/>
      <c r="C148" s="13" t="e">
        <f>(#REF!)/('Tests by Station'!#REF!)</f>
        <v>#REF!</v>
      </c>
      <c r="D148" s="13" t="e">
        <f>(#REF!)/('Tests by Station'!#REF!)</f>
        <v>#REF!</v>
      </c>
      <c r="E148" s="13" t="e">
        <f>(#REF!)/('Tests by Station'!#REF!)</f>
        <v>#REF!</v>
      </c>
      <c r="F148" s="13" t="e">
        <f>(#REF!)/('Tests by Station'!#REF!)</f>
        <v>#REF!</v>
      </c>
      <c r="G148" s="13" t="e">
        <f>(#REF!)/('Tests by Station'!#REF!)</f>
        <v>#REF!</v>
      </c>
      <c r="H148" s="13" t="e">
        <f>(#REF!)/('Tests by Station'!#REF!)</f>
        <v>#REF!</v>
      </c>
      <c r="I148" s="13" t="e">
        <f>(#REF!)/('Tests by Station'!#REF!)</f>
        <v>#REF!</v>
      </c>
      <c r="J148" s="13" t="e">
        <f>(#REF!)/('Tests by Station'!#REF!)</f>
        <v>#REF!</v>
      </c>
      <c r="K148" s="13" t="e">
        <f>(#REF!)/('Tests by Station'!#REF!)</f>
        <v>#REF!</v>
      </c>
      <c r="L148" s="13" t="e">
        <f>(#REF!)/('Tests by Station'!#REF!)</f>
        <v>#REF!</v>
      </c>
      <c r="M148" s="13" t="e">
        <f>(#REF!)/('Tests by Station'!#REF!)</f>
        <v>#REF!</v>
      </c>
      <c r="N148" s="13" t="e">
        <f>(#REF!)/('Tests by Station'!#REF!)</f>
        <v>#REF!</v>
      </c>
      <c r="O148" s="13" t="e">
        <f>(#REF!)/('Tests by Station'!#REF!)</f>
        <v>#REF!</v>
      </c>
      <c r="P148" s="13" t="e">
        <f>(#REF!)/('Tests by Station'!#REF!)</f>
        <v>#REF!</v>
      </c>
      <c r="Q148" s="13" t="e">
        <f>(#REF!)/('Tests by Station'!#REF!)</f>
        <v>#REF!</v>
      </c>
      <c r="R148" s="13" t="e">
        <f>(#REF!)/('Tests by Station'!#REF!)</f>
        <v>#REF!</v>
      </c>
      <c r="S148" s="13" t="e">
        <f>(#REF!)/('Tests by Station'!#REF!)</f>
        <v>#REF!</v>
      </c>
      <c r="T148" s="13" t="e">
        <f>(#REF!)/('Tests by Station'!#REF!)</f>
        <v>#REF!</v>
      </c>
      <c r="U148" s="13" t="e">
        <f>(#REF!)/('Tests by Station'!#REF!)</f>
        <v>#REF!</v>
      </c>
      <c r="V148" s="13" t="e">
        <f>(#REF!)/('Tests by Station'!#REF!)</f>
        <v>#REF!</v>
      </c>
      <c r="W148" s="13" t="e">
        <f>(#REF!)/('Tests by Station'!#REF!)</f>
        <v>#REF!</v>
      </c>
      <c r="X148" s="13" t="e">
        <f>(#REF!)/('Tests by Station'!#REF!)</f>
        <v>#REF!</v>
      </c>
      <c r="Y148" s="15" t="e">
        <f>(#REF!)/('Tests by Station'!#REF!)</f>
        <v>#REF!</v>
      </c>
    </row>
    <row r="149" spans="1:25">
      <c r="A149" s="14" t="s">
        <v>365</v>
      </c>
      <c r="B149" s="12"/>
      <c r="C149" s="13" t="e">
        <f>(#REF!)/('Tests by Station'!#REF!)</f>
        <v>#REF!</v>
      </c>
      <c r="D149" s="13" t="e">
        <f>(#REF!)/('Tests by Station'!#REF!)</f>
        <v>#REF!</v>
      </c>
      <c r="E149" s="13" t="e">
        <f>(#REF!)/('Tests by Station'!#REF!)</f>
        <v>#REF!</v>
      </c>
      <c r="F149" s="13" t="e">
        <f>(#REF!)/('Tests by Station'!#REF!)</f>
        <v>#REF!</v>
      </c>
      <c r="G149" s="13" t="e">
        <f>(#REF!)/('Tests by Station'!#REF!)</f>
        <v>#REF!</v>
      </c>
      <c r="H149" s="13" t="e">
        <f>(#REF!)/('Tests by Station'!#REF!)</f>
        <v>#REF!</v>
      </c>
      <c r="I149" s="13" t="e">
        <f>(#REF!)/('Tests by Station'!#REF!)</f>
        <v>#REF!</v>
      </c>
      <c r="J149" s="13" t="e">
        <f>(#REF!)/('Tests by Station'!#REF!)</f>
        <v>#REF!</v>
      </c>
      <c r="K149" s="13" t="e">
        <f>(#REF!)/('Tests by Station'!#REF!)</f>
        <v>#REF!</v>
      </c>
      <c r="L149" s="13" t="e">
        <f>(#REF!)/('Tests by Station'!#REF!)</f>
        <v>#REF!</v>
      </c>
      <c r="M149" s="13" t="e">
        <f>(#REF!)/('Tests by Station'!#REF!)</f>
        <v>#REF!</v>
      </c>
      <c r="N149" s="13" t="e">
        <f>(#REF!)/('Tests by Station'!#REF!)</f>
        <v>#REF!</v>
      </c>
      <c r="O149" s="13" t="e">
        <f>(#REF!)/('Tests by Station'!#REF!)</f>
        <v>#REF!</v>
      </c>
      <c r="P149" s="13" t="e">
        <f>(#REF!)/('Tests by Station'!#REF!)</f>
        <v>#REF!</v>
      </c>
      <c r="Q149" s="13" t="e">
        <f>(#REF!)/('Tests by Station'!#REF!)</f>
        <v>#REF!</v>
      </c>
      <c r="R149" s="13" t="e">
        <f>(#REF!)/('Tests by Station'!#REF!)</f>
        <v>#REF!</v>
      </c>
      <c r="S149" s="13" t="e">
        <f>(#REF!)/('Tests by Station'!#REF!)</f>
        <v>#REF!</v>
      </c>
      <c r="T149" s="13" t="e">
        <f>(#REF!)/('Tests by Station'!#REF!)</f>
        <v>#REF!</v>
      </c>
      <c r="U149" s="13" t="e">
        <f>(#REF!)/('Tests by Station'!#REF!)</f>
        <v>#REF!</v>
      </c>
      <c r="V149" s="13" t="e">
        <f>(#REF!)/('Tests by Station'!#REF!)</f>
        <v>#REF!</v>
      </c>
      <c r="W149" s="13" t="e">
        <f>(#REF!)/('Tests by Station'!#REF!)</f>
        <v>#REF!</v>
      </c>
      <c r="X149" s="13" t="e">
        <f>(#REF!)/('Tests by Station'!#REF!)</f>
        <v>#REF!</v>
      </c>
      <c r="Y149" s="15" t="e">
        <f>(#REF!)/('Tests by Station'!#REF!)</f>
        <v>#REF!</v>
      </c>
    </row>
    <row r="150" spans="1:25">
      <c r="A150" s="14" t="s">
        <v>366</v>
      </c>
      <c r="B150" s="12"/>
      <c r="C150" s="13" t="e">
        <f>(#REF!)/('Tests by Station'!#REF!)</f>
        <v>#REF!</v>
      </c>
      <c r="D150" s="13" t="e">
        <f>(#REF!)/('Tests by Station'!#REF!)</f>
        <v>#REF!</v>
      </c>
      <c r="E150" s="13" t="e">
        <f>(#REF!)/('Tests by Station'!#REF!)</f>
        <v>#REF!</v>
      </c>
      <c r="F150" s="13" t="e">
        <f>(#REF!)/('Tests by Station'!#REF!)</f>
        <v>#REF!</v>
      </c>
      <c r="G150" s="13" t="e">
        <f>(#REF!)/('Tests by Station'!#REF!)</f>
        <v>#REF!</v>
      </c>
      <c r="H150" s="13" t="e">
        <f>(#REF!)/('Tests by Station'!#REF!)</f>
        <v>#REF!</v>
      </c>
      <c r="I150" s="13" t="e">
        <f>(#REF!)/('Tests by Station'!#REF!)</f>
        <v>#REF!</v>
      </c>
      <c r="J150" s="13" t="e">
        <f>(#REF!)/('Tests by Station'!#REF!)</f>
        <v>#REF!</v>
      </c>
      <c r="K150" s="13" t="e">
        <f>(#REF!)/('Tests by Station'!#REF!)</f>
        <v>#REF!</v>
      </c>
      <c r="L150" s="13" t="e">
        <f>(#REF!)/('Tests by Station'!#REF!)</f>
        <v>#REF!</v>
      </c>
      <c r="M150" s="13" t="e">
        <f>(#REF!)/('Tests by Station'!#REF!)</f>
        <v>#REF!</v>
      </c>
      <c r="N150" s="13" t="e">
        <f>(#REF!)/('Tests by Station'!#REF!)</f>
        <v>#REF!</v>
      </c>
      <c r="O150" s="13" t="e">
        <f>(#REF!)/('Tests by Station'!#REF!)</f>
        <v>#REF!</v>
      </c>
      <c r="P150" s="13" t="e">
        <f>(#REF!)/('Tests by Station'!#REF!)</f>
        <v>#REF!</v>
      </c>
      <c r="Q150" s="13" t="e">
        <f>(#REF!)/('Tests by Station'!#REF!)</f>
        <v>#REF!</v>
      </c>
      <c r="R150" s="13" t="e">
        <f>(#REF!)/('Tests by Station'!#REF!)</f>
        <v>#REF!</v>
      </c>
      <c r="S150" s="13" t="e">
        <f>(#REF!)/('Tests by Station'!#REF!)</f>
        <v>#REF!</v>
      </c>
      <c r="T150" s="13" t="e">
        <f>(#REF!)/('Tests by Station'!#REF!)</f>
        <v>#REF!</v>
      </c>
      <c r="U150" s="13" t="e">
        <f>(#REF!)/('Tests by Station'!#REF!)</f>
        <v>#REF!</v>
      </c>
      <c r="V150" s="13" t="e">
        <f>(#REF!)/('Tests by Station'!#REF!)</f>
        <v>#REF!</v>
      </c>
      <c r="W150" s="13" t="e">
        <f>(#REF!)/('Tests by Station'!#REF!)</f>
        <v>#REF!</v>
      </c>
      <c r="X150" s="13" t="e">
        <f>(#REF!)/('Tests by Station'!#REF!)</f>
        <v>#REF!</v>
      </c>
      <c r="Y150" s="15" t="e">
        <f>(#REF!)/('Tests by Station'!#REF!)</f>
        <v>#REF!</v>
      </c>
    </row>
    <row r="151" spans="1:25">
      <c r="A151" s="14" t="s">
        <v>367</v>
      </c>
      <c r="B151" s="12"/>
      <c r="C151" s="13" t="e">
        <f>(#REF!)/('Tests by Station'!#REF!)</f>
        <v>#REF!</v>
      </c>
      <c r="D151" s="13" t="e">
        <f>(#REF!)/('Tests by Station'!#REF!)</f>
        <v>#REF!</v>
      </c>
      <c r="E151" s="13" t="e">
        <f>(#REF!)/('Tests by Station'!#REF!)</f>
        <v>#REF!</v>
      </c>
      <c r="F151" s="13" t="e">
        <f>(#REF!)/('Tests by Station'!#REF!)</f>
        <v>#REF!</v>
      </c>
      <c r="G151" s="13" t="e">
        <f>(#REF!)/('Tests by Station'!#REF!)</f>
        <v>#REF!</v>
      </c>
      <c r="H151" s="13" t="e">
        <f>(#REF!)/('Tests by Station'!#REF!)</f>
        <v>#REF!</v>
      </c>
      <c r="I151" s="13" t="e">
        <f>(#REF!)/('Tests by Station'!#REF!)</f>
        <v>#REF!</v>
      </c>
      <c r="J151" s="13" t="e">
        <f>(#REF!)/('Tests by Station'!#REF!)</f>
        <v>#REF!</v>
      </c>
      <c r="K151" s="13" t="e">
        <f>(#REF!)/('Tests by Station'!#REF!)</f>
        <v>#REF!</v>
      </c>
      <c r="L151" s="13" t="e">
        <f>(#REF!)/('Tests by Station'!#REF!)</f>
        <v>#REF!</v>
      </c>
      <c r="M151" s="13" t="e">
        <f>(#REF!)/('Tests by Station'!#REF!)</f>
        <v>#REF!</v>
      </c>
      <c r="N151" s="13" t="e">
        <f>(#REF!)/('Tests by Station'!#REF!)</f>
        <v>#REF!</v>
      </c>
      <c r="O151" s="13" t="e">
        <f>(#REF!)/('Tests by Station'!#REF!)</f>
        <v>#REF!</v>
      </c>
      <c r="P151" s="13" t="e">
        <f>(#REF!)/('Tests by Station'!#REF!)</f>
        <v>#REF!</v>
      </c>
      <c r="Q151" s="13" t="e">
        <f>(#REF!)/('Tests by Station'!#REF!)</f>
        <v>#REF!</v>
      </c>
      <c r="R151" s="13" t="e">
        <f>(#REF!)/('Tests by Station'!#REF!)</f>
        <v>#REF!</v>
      </c>
      <c r="S151" s="13" t="e">
        <f>(#REF!)/('Tests by Station'!#REF!)</f>
        <v>#REF!</v>
      </c>
      <c r="T151" s="13" t="e">
        <f>(#REF!)/('Tests by Station'!#REF!)</f>
        <v>#REF!</v>
      </c>
      <c r="U151" s="13" t="e">
        <f>(#REF!)/('Tests by Station'!#REF!)</f>
        <v>#REF!</v>
      </c>
      <c r="V151" s="13" t="e">
        <f>(#REF!)/('Tests by Station'!#REF!)</f>
        <v>#REF!</v>
      </c>
      <c r="W151" s="13" t="e">
        <f>(#REF!)/('Tests by Station'!#REF!)</f>
        <v>#REF!</v>
      </c>
      <c r="X151" s="13" t="e">
        <f>(#REF!)/('Tests by Station'!#REF!)</f>
        <v>#REF!</v>
      </c>
      <c r="Y151" s="15" t="e">
        <f>(#REF!)/('Tests by Station'!#REF!)</f>
        <v>#REF!</v>
      </c>
    </row>
    <row r="152" spans="1:25">
      <c r="A152" s="14" t="s">
        <v>368</v>
      </c>
      <c r="B152" s="12"/>
      <c r="C152" s="13" t="e">
        <f>(#REF!)/('Tests by Station'!#REF!)</f>
        <v>#REF!</v>
      </c>
      <c r="D152" s="13" t="e">
        <f>(#REF!)/('Tests by Station'!#REF!)</f>
        <v>#REF!</v>
      </c>
      <c r="E152" s="13" t="e">
        <f>(#REF!)/('Tests by Station'!#REF!)</f>
        <v>#REF!</v>
      </c>
      <c r="F152" s="13" t="e">
        <f>(#REF!)/('Tests by Station'!#REF!)</f>
        <v>#REF!</v>
      </c>
      <c r="G152" s="13" t="e">
        <f>(#REF!)/('Tests by Station'!#REF!)</f>
        <v>#REF!</v>
      </c>
      <c r="H152" s="13" t="e">
        <f>(#REF!)/('Tests by Station'!#REF!)</f>
        <v>#REF!</v>
      </c>
      <c r="I152" s="13" t="e">
        <f>(#REF!)/('Tests by Station'!#REF!)</f>
        <v>#REF!</v>
      </c>
      <c r="J152" s="13" t="e">
        <f>(#REF!)/('Tests by Station'!#REF!)</f>
        <v>#REF!</v>
      </c>
      <c r="K152" s="13" t="e">
        <f>(#REF!)/('Tests by Station'!#REF!)</f>
        <v>#REF!</v>
      </c>
      <c r="L152" s="13" t="e">
        <f>(#REF!)/('Tests by Station'!#REF!)</f>
        <v>#REF!</v>
      </c>
      <c r="M152" s="13" t="e">
        <f>(#REF!)/('Tests by Station'!#REF!)</f>
        <v>#REF!</v>
      </c>
      <c r="N152" s="13" t="e">
        <f>(#REF!)/('Tests by Station'!#REF!)</f>
        <v>#REF!</v>
      </c>
      <c r="O152" s="13" t="e">
        <f>(#REF!)/('Tests by Station'!#REF!)</f>
        <v>#REF!</v>
      </c>
      <c r="P152" s="13" t="e">
        <f>(#REF!)/('Tests by Station'!#REF!)</f>
        <v>#REF!</v>
      </c>
      <c r="Q152" s="13" t="e">
        <f>(#REF!)/('Tests by Station'!#REF!)</f>
        <v>#REF!</v>
      </c>
      <c r="R152" s="13" t="e">
        <f>(#REF!)/('Tests by Station'!#REF!)</f>
        <v>#REF!</v>
      </c>
      <c r="S152" s="13" t="e">
        <f>(#REF!)/('Tests by Station'!#REF!)</f>
        <v>#REF!</v>
      </c>
      <c r="T152" s="13" t="e">
        <f>(#REF!)/('Tests by Station'!#REF!)</f>
        <v>#REF!</v>
      </c>
      <c r="U152" s="13" t="e">
        <f>(#REF!)/('Tests by Station'!#REF!)</f>
        <v>#REF!</v>
      </c>
      <c r="V152" s="13" t="e">
        <f>(#REF!)/('Tests by Station'!#REF!)</f>
        <v>#REF!</v>
      </c>
      <c r="W152" s="13" t="e">
        <f>(#REF!)/('Tests by Station'!#REF!)</f>
        <v>#REF!</v>
      </c>
      <c r="X152" s="13" t="e">
        <f>(#REF!)/('Tests by Station'!#REF!)</f>
        <v>#REF!</v>
      </c>
      <c r="Y152" s="15" t="e">
        <f>(#REF!)/('Tests by Station'!#REF!)</f>
        <v>#REF!</v>
      </c>
    </row>
    <row r="153" spans="1:25">
      <c r="A153" s="14" t="s">
        <v>369</v>
      </c>
      <c r="B153" s="12"/>
      <c r="C153" s="13" t="e">
        <f>(#REF!)/('Tests by Station'!#REF!)</f>
        <v>#REF!</v>
      </c>
      <c r="D153" s="13" t="e">
        <f>(#REF!)/('Tests by Station'!#REF!)</f>
        <v>#REF!</v>
      </c>
      <c r="E153" s="13" t="e">
        <f>(#REF!)/('Tests by Station'!#REF!)</f>
        <v>#REF!</v>
      </c>
      <c r="F153" s="13" t="e">
        <f>(#REF!)/('Tests by Station'!#REF!)</f>
        <v>#REF!</v>
      </c>
      <c r="G153" s="13" t="e">
        <f>(#REF!)/('Tests by Station'!#REF!)</f>
        <v>#REF!</v>
      </c>
      <c r="H153" s="13" t="e">
        <f>(#REF!)/('Tests by Station'!#REF!)</f>
        <v>#REF!</v>
      </c>
      <c r="I153" s="13" t="e">
        <f>(#REF!)/('Tests by Station'!#REF!)</f>
        <v>#REF!</v>
      </c>
      <c r="J153" s="13" t="e">
        <f>(#REF!)/('Tests by Station'!#REF!)</f>
        <v>#REF!</v>
      </c>
      <c r="K153" s="13" t="e">
        <f>(#REF!)/('Tests by Station'!#REF!)</f>
        <v>#REF!</v>
      </c>
      <c r="L153" s="13" t="e">
        <f>(#REF!)/('Tests by Station'!#REF!)</f>
        <v>#REF!</v>
      </c>
      <c r="M153" s="13" t="e">
        <f>(#REF!)/('Tests by Station'!#REF!)</f>
        <v>#REF!</v>
      </c>
      <c r="N153" s="13" t="e">
        <f>(#REF!)/('Tests by Station'!#REF!)</f>
        <v>#REF!</v>
      </c>
      <c r="O153" s="13" t="e">
        <f>(#REF!)/('Tests by Station'!#REF!)</f>
        <v>#REF!</v>
      </c>
      <c r="P153" s="13" t="e">
        <f>(#REF!)/('Tests by Station'!#REF!)</f>
        <v>#REF!</v>
      </c>
      <c r="Q153" s="13" t="e">
        <f>(#REF!)/('Tests by Station'!#REF!)</f>
        <v>#REF!</v>
      </c>
      <c r="R153" s="13" t="e">
        <f>(#REF!)/('Tests by Station'!#REF!)</f>
        <v>#REF!</v>
      </c>
      <c r="S153" s="13" t="e">
        <f>(#REF!)/('Tests by Station'!#REF!)</f>
        <v>#REF!</v>
      </c>
      <c r="T153" s="13" t="e">
        <f>(#REF!)/('Tests by Station'!#REF!)</f>
        <v>#REF!</v>
      </c>
      <c r="U153" s="13" t="e">
        <f>(#REF!)/('Tests by Station'!#REF!)</f>
        <v>#REF!</v>
      </c>
      <c r="V153" s="13" t="e">
        <f>(#REF!)/('Tests by Station'!#REF!)</f>
        <v>#REF!</v>
      </c>
      <c r="W153" s="13" t="e">
        <f>(#REF!)/('Tests by Station'!#REF!)</f>
        <v>#REF!</v>
      </c>
      <c r="X153" s="13" t="e">
        <f>(#REF!)/('Tests by Station'!#REF!)</f>
        <v>#REF!</v>
      </c>
      <c r="Y153" s="15" t="e">
        <f>(#REF!)/('Tests by Station'!#REF!)</f>
        <v>#REF!</v>
      </c>
    </row>
    <row r="154" spans="1:25">
      <c r="A154" s="14" t="s">
        <v>370</v>
      </c>
      <c r="B154" s="12"/>
      <c r="C154" s="13" t="e">
        <f>(#REF!)/('Tests by Station'!#REF!)</f>
        <v>#REF!</v>
      </c>
      <c r="D154" s="13" t="e">
        <f>(#REF!)/('Tests by Station'!#REF!)</f>
        <v>#REF!</v>
      </c>
      <c r="E154" s="13" t="e">
        <f>(#REF!)/('Tests by Station'!#REF!)</f>
        <v>#REF!</v>
      </c>
      <c r="F154" s="13" t="e">
        <f>(#REF!)/('Tests by Station'!#REF!)</f>
        <v>#REF!</v>
      </c>
      <c r="G154" s="13" t="e">
        <f>(#REF!)/('Tests by Station'!#REF!)</f>
        <v>#REF!</v>
      </c>
      <c r="H154" s="13" t="e">
        <f>(#REF!)/('Tests by Station'!#REF!)</f>
        <v>#REF!</v>
      </c>
      <c r="I154" s="13" t="e">
        <f>(#REF!)/('Tests by Station'!#REF!)</f>
        <v>#REF!</v>
      </c>
      <c r="J154" s="13" t="e">
        <f>(#REF!)/('Tests by Station'!#REF!)</f>
        <v>#REF!</v>
      </c>
      <c r="K154" s="13" t="e">
        <f>(#REF!)/('Tests by Station'!#REF!)</f>
        <v>#REF!</v>
      </c>
      <c r="L154" s="13" t="e">
        <f>(#REF!)/('Tests by Station'!#REF!)</f>
        <v>#REF!</v>
      </c>
      <c r="M154" s="13" t="e">
        <f>(#REF!)/('Tests by Station'!#REF!)</f>
        <v>#REF!</v>
      </c>
      <c r="N154" s="13" t="e">
        <f>(#REF!)/('Tests by Station'!#REF!)</f>
        <v>#REF!</v>
      </c>
      <c r="O154" s="13" t="e">
        <f>(#REF!)/('Tests by Station'!#REF!)</f>
        <v>#REF!</v>
      </c>
      <c r="P154" s="13" t="e">
        <f>(#REF!)/('Tests by Station'!#REF!)</f>
        <v>#REF!</v>
      </c>
      <c r="Q154" s="13" t="e">
        <f>(#REF!)/('Tests by Station'!#REF!)</f>
        <v>#REF!</v>
      </c>
      <c r="R154" s="13" t="e">
        <f>(#REF!)/('Tests by Station'!#REF!)</f>
        <v>#REF!</v>
      </c>
      <c r="S154" s="13" t="e">
        <f>(#REF!)/('Tests by Station'!#REF!)</f>
        <v>#REF!</v>
      </c>
      <c r="T154" s="13" t="e">
        <f>(#REF!)/('Tests by Station'!#REF!)</f>
        <v>#REF!</v>
      </c>
      <c r="U154" s="13" t="e">
        <f>(#REF!)/('Tests by Station'!#REF!)</f>
        <v>#REF!</v>
      </c>
      <c r="V154" s="13" t="e">
        <f>(#REF!)/('Tests by Station'!#REF!)</f>
        <v>#REF!</v>
      </c>
      <c r="W154" s="13" t="e">
        <f>(#REF!)/('Tests by Station'!#REF!)</f>
        <v>#REF!</v>
      </c>
      <c r="X154" s="13" t="e">
        <f>(#REF!)/('Tests by Station'!#REF!)</f>
        <v>#REF!</v>
      </c>
      <c r="Y154" s="15" t="e">
        <f>(#REF!)/('Tests by Station'!#REF!)</f>
        <v>#REF!</v>
      </c>
    </row>
    <row r="155" spans="1:25">
      <c r="A155" s="14" t="s">
        <v>371</v>
      </c>
      <c r="B155" s="12"/>
      <c r="C155" s="13" t="e">
        <f>(#REF!)/('Tests by Station'!#REF!)</f>
        <v>#REF!</v>
      </c>
      <c r="D155" s="13" t="e">
        <f>(#REF!)/('Tests by Station'!#REF!)</f>
        <v>#REF!</v>
      </c>
      <c r="E155" s="13" t="e">
        <f>(#REF!)/('Tests by Station'!#REF!)</f>
        <v>#REF!</v>
      </c>
      <c r="F155" s="13" t="e">
        <f>(#REF!)/('Tests by Station'!#REF!)</f>
        <v>#REF!</v>
      </c>
      <c r="G155" s="13" t="e">
        <f>(#REF!)/('Tests by Station'!#REF!)</f>
        <v>#REF!</v>
      </c>
      <c r="H155" s="13" t="e">
        <f>(#REF!)/('Tests by Station'!#REF!)</f>
        <v>#REF!</v>
      </c>
      <c r="I155" s="13" t="e">
        <f>(#REF!)/('Tests by Station'!#REF!)</f>
        <v>#REF!</v>
      </c>
      <c r="J155" s="13" t="e">
        <f>(#REF!)/('Tests by Station'!#REF!)</f>
        <v>#REF!</v>
      </c>
      <c r="K155" s="13" t="e">
        <f>(#REF!)/('Tests by Station'!#REF!)</f>
        <v>#REF!</v>
      </c>
      <c r="L155" s="13" t="e">
        <f>(#REF!)/('Tests by Station'!#REF!)</f>
        <v>#REF!</v>
      </c>
      <c r="M155" s="13" t="e">
        <f>(#REF!)/('Tests by Station'!#REF!)</f>
        <v>#REF!</v>
      </c>
      <c r="N155" s="13" t="e">
        <f>(#REF!)/('Tests by Station'!#REF!)</f>
        <v>#REF!</v>
      </c>
      <c r="O155" s="13" t="e">
        <f>(#REF!)/('Tests by Station'!#REF!)</f>
        <v>#REF!</v>
      </c>
      <c r="P155" s="13" t="e">
        <f>(#REF!)/('Tests by Station'!#REF!)</f>
        <v>#REF!</v>
      </c>
      <c r="Q155" s="13" t="e">
        <f>(#REF!)/('Tests by Station'!#REF!)</f>
        <v>#REF!</v>
      </c>
      <c r="R155" s="13" t="e">
        <f>(#REF!)/('Tests by Station'!#REF!)</f>
        <v>#REF!</v>
      </c>
      <c r="S155" s="13" t="e">
        <f>(#REF!)/('Tests by Station'!#REF!)</f>
        <v>#REF!</v>
      </c>
      <c r="T155" s="13" t="e">
        <f>(#REF!)/('Tests by Station'!#REF!)</f>
        <v>#REF!</v>
      </c>
      <c r="U155" s="13" t="e">
        <f>(#REF!)/('Tests by Station'!#REF!)</f>
        <v>#REF!</v>
      </c>
      <c r="V155" s="13" t="e">
        <f>(#REF!)/('Tests by Station'!#REF!)</f>
        <v>#REF!</v>
      </c>
      <c r="W155" s="13" t="e">
        <f>(#REF!)/('Tests by Station'!#REF!)</f>
        <v>#REF!</v>
      </c>
      <c r="X155" s="13" t="e">
        <f>(#REF!)/('Tests by Station'!#REF!)</f>
        <v>#REF!</v>
      </c>
      <c r="Y155" s="15" t="e">
        <f>(#REF!)/('Tests by Station'!#REF!)</f>
        <v>#REF!</v>
      </c>
    </row>
    <row r="156" spans="1:25">
      <c r="A156" s="14" t="s">
        <v>372</v>
      </c>
      <c r="B156" s="12"/>
      <c r="C156" s="13" t="e">
        <f>(#REF!)/('Tests by Station'!#REF!)</f>
        <v>#REF!</v>
      </c>
      <c r="D156" s="13" t="e">
        <f>(#REF!)/('Tests by Station'!#REF!)</f>
        <v>#REF!</v>
      </c>
      <c r="E156" s="13" t="e">
        <f>(#REF!)/('Tests by Station'!#REF!)</f>
        <v>#REF!</v>
      </c>
      <c r="F156" s="13" t="e">
        <f>(#REF!)/('Tests by Station'!#REF!)</f>
        <v>#REF!</v>
      </c>
      <c r="G156" s="13" t="e">
        <f>(#REF!)/('Tests by Station'!#REF!)</f>
        <v>#REF!</v>
      </c>
      <c r="H156" s="13" t="e">
        <f>(#REF!)/('Tests by Station'!#REF!)</f>
        <v>#REF!</v>
      </c>
      <c r="I156" s="13" t="e">
        <f>(#REF!)/('Tests by Station'!#REF!)</f>
        <v>#REF!</v>
      </c>
      <c r="J156" s="13" t="e">
        <f>(#REF!)/('Tests by Station'!#REF!)</f>
        <v>#REF!</v>
      </c>
      <c r="K156" s="13" t="e">
        <f>(#REF!)/('Tests by Station'!#REF!)</f>
        <v>#REF!</v>
      </c>
      <c r="L156" s="13" t="e">
        <f>(#REF!)/('Tests by Station'!#REF!)</f>
        <v>#REF!</v>
      </c>
      <c r="M156" s="13" t="e">
        <f>(#REF!)/('Tests by Station'!#REF!)</f>
        <v>#REF!</v>
      </c>
      <c r="N156" s="13" t="e">
        <f>(#REF!)/('Tests by Station'!#REF!)</f>
        <v>#REF!</v>
      </c>
      <c r="O156" s="13" t="e">
        <f>(#REF!)/('Tests by Station'!#REF!)</f>
        <v>#REF!</v>
      </c>
      <c r="P156" s="13" t="e">
        <f>(#REF!)/('Tests by Station'!#REF!)</f>
        <v>#REF!</v>
      </c>
      <c r="Q156" s="13" t="e">
        <f>(#REF!)/('Tests by Station'!#REF!)</f>
        <v>#REF!</v>
      </c>
      <c r="R156" s="13" t="e">
        <f>(#REF!)/('Tests by Station'!#REF!)</f>
        <v>#REF!</v>
      </c>
      <c r="S156" s="13" t="e">
        <f>(#REF!)/('Tests by Station'!#REF!)</f>
        <v>#REF!</v>
      </c>
      <c r="T156" s="13" t="e">
        <f>(#REF!)/('Tests by Station'!#REF!)</f>
        <v>#REF!</v>
      </c>
      <c r="U156" s="13" t="e">
        <f>(#REF!)/('Tests by Station'!#REF!)</f>
        <v>#REF!</v>
      </c>
      <c r="V156" s="13" t="e">
        <f>(#REF!)/('Tests by Station'!#REF!)</f>
        <v>#REF!</v>
      </c>
      <c r="W156" s="13" t="e">
        <f>(#REF!)/('Tests by Station'!#REF!)</f>
        <v>#REF!</v>
      </c>
      <c r="X156" s="13" t="e">
        <f>(#REF!)/('Tests by Station'!#REF!)</f>
        <v>#REF!</v>
      </c>
      <c r="Y156" s="15" t="e">
        <f>(#REF!)/('Tests by Station'!#REF!)</f>
        <v>#REF!</v>
      </c>
    </row>
    <row r="157" spans="1:25">
      <c r="A157" s="14" t="s">
        <v>373</v>
      </c>
      <c r="B157" s="12"/>
      <c r="C157" s="13" t="e">
        <f>(#REF!)/('Tests by Station'!#REF!)</f>
        <v>#REF!</v>
      </c>
      <c r="D157" s="13" t="e">
        <f>(#REF!)/('Tests by Station'!#REF!)</f>
        <v>#REF!</v>
      </c>
      <c r="E157" s="13" t="e">
        <f>(#REF!)/('Tests by Station'!#REF!)</f>
        <v>#REF!</v>
      </c>
      <c r="F157" s="13" t="e">
        <f>(#REF!)/('Tests by Station'!#REF!)</f>
        <v>#REF!</v>
      </c>
      <c r="G157" s="13" t="e">
        <f>(#REF!)/('Tests by Station'!#REF!)</f>
        <v>#REF!</v>
      </c>
      <c r="H157" s="13" t="e">
        <f>(#REF!)/('Tests by Station'!#REF!)</f>
        <v>#REF!</v>
      </c>
      <c r="I157" s="13" t="e">
        <f>(#REF!)/('Tests by Station'!#REF!)</f>
        <v>#REF!</v>
      </c>
      <c r="J157" s="13" t="e">
        <f>(#REF!)/('Tests by Station'!#REF!)</f>
        <v>#REF!</v>
      </c>
      <c r="K157" s="13" t="e">
        <f>(#REF!)/('Tests by Station'!#REF!)</f>
        <v>#REF!</v>
      </c>
      <c r="L157" s="13" t="e">
        <f>(#REF!)/('Tests by Station'!#REF!)</f>
        <v>#REF!</v>
      </c>
      <c r="M157" s="13" t="e">
        <f>(#REF!)/('Tests by Station'!#REF!)</f>
        <v>#REF!</v>
      </c>
      <c r="N157" s="13" t="e">
        <f>(#REF!)/('Tests by Station'!#REF!)</f>
        <v>#REF!</v>
      </c>
      <c r="O157" s="13" t="e">
        <f>(#REF!)/('Tests by Station'!#REF!)</f>
        <v>#REF!</v>
      </c>
      <c r="P157" s="13" t="e">
        <f>(#REF!)/('Tests by Station'!#REF!)</f>
        <v>#REF!</v>
      </c>
      <c r="Q157" s="13" t="e">
        <f>(#REF!)/('Tests by Station'!#REF!)</f>
        <v>#REF!</v>
      </c>
      <c r="R157" s="13" t="e">
        <f>(#REF!)/('Tests by Station'!#REF!)</f>
        <v>#REF!</v>
      </c>
      <c r="S157" s="13" t="e">
        <f>(#REF!)/('Tests by Station'!#REF!)</f>
        <v>#REF!</v>
      </c>
      <c r="T157" s="13" t="e">
        <f>(#REF!)/('Tests by Station'!#REF!)</f>
        <v>#REF!</v>
      </c>
      <c r="U157" s="13" t="e">
        <f>(#REF!)/('Tests by Station'!#REF!)</f>
        <v>#REF!</v>
      </c>
      <c r="V157" s="13" t="e">
        <f>(#REF!)/('Tests by Station'!#REF!)</f>
        <v>#REF!</v>
      </c>
      <c r="W157" s="13" t="e">
        <f>(#REF!)/('Tests by Station'!#REF!)</f>
        <v>#REF!</v>
      </c>
      <c r="X157" s="13" t="e">
        <f>(#REF!)/('Tests by Station'!#REF!)</f>
        <v>#REF!</v>
      </c>
      <c r="Y157" s="15" t="e">
        <f>(#REF!)/('Tests by Station'!#REF!)</f>
        <v>#REF!</v>
      </c>
    </row>
    <row r="158" spans="1:25">
      <c r="A158" s="14" t="s">
        <v>374</v>
      </c>
      <c r="B158" s="12"/>
      <c r="C158" s="13" t="e">
        <f>(#REF!)/('Tests by Station'!#REF!)</f>
        <v>#REF!</v>
      </c>
      <c r="D158" s="13" t="e">
        <f>(#REF!)/('Tests by Station'!#REF!)</f>
        <v>#REF!</v>
      </c>
      <c r="E158" s="13" t="e">
        <f>(#REF!)/('Tests by Station'!#REF!)</f>
        <v>#REF!</v>
      </c>
      <c r="F158" s="13" t="e">
        <f>(#REF!)/('Tests by Station'!#REF!)</f>
        <v>#REF!</v>
      </c>
      <c r="G158" s="13" t="e">
        <f>(#REF!)/('Tests by Station'!#REF!)</f>
        <v>#REF!</v>
      </c>
      <c r="H158" s="13" t="e">
        <f>(#REF!)/('Tests by Station'!#REF!)</f>
        <v>#REF!</v>
      </c>
      <c r="I158" s="13" t="e">
        <f>(#REF!)/('Tests by Station'!#REF!)</f>
        <v>#REF!</v>
      </c>
      <c r="J158" s="13" t="e">
        <f>(#REF!)/('Tests by Station'!#REF!)</f>
        <v>#REF!</v>
      </c>
      <c r="K158" s="13" t="e">
        <f>(#REF!)/('Tests by Station'!#REF!)</f>
        <v>#REF!</v>
      </c>
      <c r="L158" s="13" t="e">
        <f>(#REF!)/('Tests by Station'!#REF!)</f>
        <v>#REF!</v>
      </c>
      <c r="M158" s="13" t="e">
        <f>(#REF!)/('Tests by Station'!#REF!)</f>
        <v>#REF!</v>
      </c>
      <c r="N158" s="13" t="e">
        <f>(#REF!)/('Tests by Station'!#REF!)</f>
        <v>#REF!</v>
      </c>
      <c r="O158" s="13" t="e">
        <f>(#REF!)/('Tests by Station'!#REF!)</f>
        <v>#REF!</v>
      </c>
      <c r="P158" s="13" t="e">
        <f>(#REF!)/('Tests by Station'!#REF!)</f>
        <v>#REF!</v>
      </c>
      <c r="Q158" s="13" t="e">
        <f>(#REF!)/('Tests by Station'!#REF!)</f>
        <v>#REF!</v>
      </c>
      <c r="R158" s="13" t="e">
        <f>(#REF!)/('Tests by Station'!#REF!)</f>
        <v>#REF!</v>
      </c>
      <c r="S158" s="13" t="e">
        <f>(#REF!)/('Tests by Station'!#REF!)</f>
        <v>#REF!</v>
      </c>
      <c r="T158" s="13" t="e">
        <f>(#REF!)/('Tests by Station'!#REF!)</f>
        <v>#REF!</v>
      </c>
      <c r="U158" s="13" t="e">
        <f>(#REF!)/('Tests by Station'!#REF!)</f>
        <v>#REF!</v>
      </c>
      <c r="V158" s="13" t="e">
        <f>(#REF!)/('Tests by Station'!#REF!)</f>
        <v>#REF!</v>
      </c>
      <c r="W158" s="13" t="e">
        <f>(#REF!)/('Tests by Station'!#REF!)</f>
        <v>#REF!</v>
      </c>
      <c r="X158" s="13" t="e">
        <f>(#REF!)/('Tests by Station'!#REF!)</f>
        <v>#REF!</v>
      </c>
      <c r="Y158" s="15" t="e">
        <f>(#REF!)/('Tests by Station'!#REF!)</f>
        <v>#REF!</v>
      </c>
    </row>
    <row r="159" spans="1:25">
      <c r="A159" s="14" t="s">
        <v>375</v>
      </c>
      <c r="B159" s="12"/>
      <c r="C159" s="13" t="e">
        <f>(#REF!)/('Tests by Station'!#REF!)</f>
        <v>#REF!</v>
      </c>
      <c r="D159" s="13" t="e">
        <f>(#REF!)/('Tests by Station'!#REF!)</f>
        <v>#REF!</v>
      </c>
      <c r="E159" s="13" t="e">
        <f>(#REF!)/('Tests by Station'!#REF!)</f>
        <v>#REF!</v>
      </c>
      <c r="F159" s="13" t="e">
        <f>(#REF!)/('Tests by Station'!#REF!)</f>
        <v>#REF!</v>
      </c>
      <c r="G159" s="13" t="e">
        <f>(#REF!)/('Tests by Station'!#REF!)</f>
        <v>#REF!</v>
      </c>
      <c r="H159" s="13" t="e">
        <f>(#REF!)/('Tests by Station'!#REF!)</f>
        <v>#REF!</v>
      </c>
      <c r="I159" s="13" t="e">
        <f>(#REF!)/('Tests by Station'!#REF!)</f>
        <v>#REF!</v>
      </c>
      <c r="J159" s="13" t="e">
        <f>(#REF!)/('Tests by Station'!#REF!)</f>
        <v>#REF!</v>
      </c>
      <c r="K159" s="13" t="e">
        <f>(#REF!)/('Tests by Station'!#REF!)</f>
        <v>#REF!</v>
      </c>
      <c r="L159" s="13" t="e">
        <f>(#REF!)/('Tests by Station'!#REF!)</f>
        <v>#REF!</v>
      </c>
      <c r="M159" s="13" t="e">
        <f>(#REF!)/('Tests by Station'!#REF!)</f>
        <v>#REF!</v>
      </c>
      <c r="N159" s="13" t="e">
        <f>(#REF!)/('Tests by Station'!#REF!)</f>
        <v>#REF!</v>
      </c>
      <c r="O159" s="13" t="e">
        <f>(#REF!)/('Tests by Station'!#REF!)</f>
        <v>#REF!</v>
      </c>
      <c r="P159" s="13" t="e">
        <f>(#REF!)/('Tests by Station'!#REF!)</f>
        <v>#REF!</v>
      </c>
      <c r="Q159" s="13" t="e">
        <f>(#REF!)/('Tests by Station'!#REF!)</f>
        <v>#REF!</v>
      </c>
      <c r="R159" s="13" t="e">
        <f>(#REF!)/('Tests by Station'!#REF!)</f>
        <v>#REF!</v>
      </c>
      <c r="S159" s="13" t="e">
        <f>(#REF!)/('Tests by Station'!#REF!)</f>
        <v>#REF!</v>
      </c>
      <c r="T159" s="13" t="e">
        <f>(#REF!)/('Tests by Station'!#REF!)</f>
        <v>#REF!</v>
      </c>
      <c r="U159" s="13" t="e">
        <f>(#REF!)/('Tests by Station'!#REF!)</f>
        <v>#REF!</v>
      </c>
      <c r="V159" s="13" t="e">
        <f>(#REF!)/('Tests by Station'!#REF!)</f>
        <v>#REF!</v>
      </c>
      <c r="W159" s="13" t="e">
        <f>(#REF!)/('Tests by Station'!#REF!)</f>
        <v>#REF!</v>
      </c>
      <c r="X159" s="13" t="e">
        <f>(#REF!)/('Tests by Station'!#REF!)</f>
        <v>#REF!</v>
      </c>
      <c r="Y159" s="15" t="e">
        <f>(#REF!)/('Tests by Station'!#REF!)</f>
        <v>#REF!</v>
      </c>
    </row>
    <row r="160" spans="1:25">
      <c r="A160" s="14" t="s">
        <v>376</v>
      </c>
      <c r="B160" s="12"/>
      <c r="C160" s="13" t="e">
        <f>(#REF!)/('Tests by Station'!#REF!)</f>
        <v>#REF!</v>
      </c>
      <c r="D160" s="13" t="e">
        <f>(#REF!)/('Tests by Station'!#REF!)</f>
        <v>#REF!</v>
      </c>
      <c r="E160" s="13" t="e">
        <f>(#REF!)/('Tests by Station'!#REF!)</f>
        <v>#REF!</v>
      </c>
      <c r="F160" s="13" t="e">
        <f>(#REF!)/('Tests by Station'!#REF!)</f>
        <v>#REF!</v>
      </c>
      <c r="G160" s="13" t="e">
        <f>(#REF!)/('Tests by Station'!#REF!)</f>
        <v>#REF!</v>
      </c>
      <c r="H160" s="13" t="e">
        <f>(#REF!)/('Tests by Station'!#REF!)</f>
        <v>#REF!</v>
      </c>
      <c r="I160" s="13" t="e">
        <f>(#REF!)/('Tests by Station'!#REF!)</f>
        <v>#REF!</v>
      </c>
      <c r="J160" s="13" t="e">
        <f>(#REF!)/('Tests by Station'!#REF!)</f>
        <v>#REF!</v>
      </c>
      <c r="K160" s="13" t="e">
        <f>(#REF!)/('Tests by Station'!#REF!)</f>
        <v>#REF!</v>
      </c>
      <c r="L160" s="13" t="e">
        <f>(#REF!)/('Tests by Station'!#REF!)</f>
        <v>#REF!</v>
      </c>
      <c r="M160" s="13" t="e">
        <f>(#REF!)/('Tests by Station'!#REF!)</f>
        <v>#REF!</v>
      </c>
      <c r="N160" s="13" t="e">
        <f>(#REF!)/('Tests by Station'!#REF!)</f>
        <v>#REF!</v>
      </c>
      <c r="O160" s="13" t="e">
        <f>(#REF!)/('Tests by Station'!#REF!)</f>
        <v>#REF!</v>
      </c>
      <c r="P160" s="13" t="e">
        <f>(#REF!)/('Tests by Station'!#REF!)</f>
        <v>#REF!</v>
      </c>
      <c r="Q160" s="13" t="e">
        <f>(#REF!)/('Tests by Station'!#REF!)</f>
        <v>#REF!</v>
      </c>
      <c r="R160" s="13" t="e">
        <f>(#REF!)/('Tests by Station'!#REF!)</f>
        <v>#REF!</v>
      </c>
      <c r="S160" s="13" t="e">
        <f>(#REF!)/('Tests by Station'!#REF!)</f>
        <v>#REF!</v>
      </c>
      <c r="T160" s="13" t="e">
        <f>(#REF!)/('Tests by Station'!#REF!)</f>
        <v>#REF!</v>
      </c>
      <c r="U160" s="13" t="e">
        <f>(#REF!)/('Tests by Station'!#REF!)</f>
        <v>#REF!</v>
      </c>
      <c r="V160" s="13" t="e">
        <f>(#REF!)/('Tests by Station'!#REF!)</f>
        <v>#REF!</v>
      </c>
      <c r="W160" s="13" t="e">
        <f>(#REF!)/('Tests by Station'!#REF!)</f>
        <v>#REF!</v>
      </c>
      <c r="X160" s="13" t="e">
        <f>(#REF!)/('Tests by Station'!#REF!)</f>
        <v>#REF!</v>
      </c>
      <c r="Y160" s="15" t="e">
        <f>(#REF!)/('Tests by Station'!#REF!)</f>
        <v>#REF!</v>
      </c>
    </row>
    <row r="161" spans="1:25">
      <c r="A161" s="14" t="s">
        <v>377</v>
      </c>
      <c r="B161" s="12"/>
      <c r="C161" s="13" t="e">
        <f>(#REF!)/('Tests by Station'!#REF!)</f>
        <v>#REF!</v>
      </c>
      <c r="D161" s="13" t="e">
        <f>(#REF!)/('Tests by Station'!#REF!)</f>
        <v>#REF!</v>
      </c>
      <c r="E161" s="13" t="e">
        <f>(#REF!)/('Tests by Station'!#REF!)</f>
        <v>#REF!</v>
      </c>
      <c r="F161" s="13" t="e">
        <f>(#REF!)/('Tests by Station'!#REF!)</f>
        <v>#REF!</v>
      </c>
      <c r="G161" s="13" t="e">
        <f>(#REF!)/('Tests by Station'!#REF!)</f>
        <v>#REF!</v>
      </c>
      <c r="H161" s="13" t="e">
        <f>(#REF!)/('Tests by Station'!#REF!)</f>
        <v>#REF!</v>
      </c>
      <c r="I161" s="13" t="e">
        <f>(#REF!)/('Tests by Station'!#REF!)</f>
        <v>#REF!</v>
      </c>
      <c r="J161" s="13" t="e">
        <f>(#REF!)/('Tests by Station'!#REF!)</f>
        <v>#REF!</v>
      </c>
      <c r="K161" s="13" t="e">
        <f>(#REF!)/('Tests by Station'!#REF!)</f>
        <v>#REF!</v>
      </c>
      <c r="L161" s="13" t="e">
        <f>(#REF!)/('Tests by Station'!#REF!)</f>
        <v>#REF!</v>
      </c>
      <c r="M161" s="13" t="e">
        <f>(#REF!)/('Tests by Station'!#REF!)</f>
        <v>#REF!</v>
      </c>
      <c r="N161" s="13" t="e">
        <f>(#REF!)/('Tests by Station'!#REF!)</f>
        <v>#REF!</v>
      </c>
      <c r="O161" s="13" t="e">
        <f>(#REF!)/('Tests by Station'!#REF!)</f>
        <v>#REF!</v>
      </c>
      <c r="P161" s="13" t="e">
        <f>(#REF!)/('Tests by Station'!#REF!)</f>
        <v>#REF!</v>
      </c>
      <c r="Q161" s="13" t="e">
        <f>(#REF!)/('Tests by Station'!#REF!)</f>
        <v>#REF!</v>
      </c>
      <c r="R161" s="13" t="e">
        <f>(#REF!)/('Tests by Station'!#REF!)</f>
        <v>#REF!</v>
      </c>
      <c r="S161" s="13" t="e">
        <f>(#REF!)/('Tests by Station'!#REF!)</f>
        <v>#REF!</v>
      </c>
      <c r="T161" s="13" t="e">
        <f>(#REF!)/('Tests by Station'!#REF!)</f>
        <v>#REF!</v>
      </c>
      <c r="U161" s="13" t="e">
        <f>(#REF!)/('Tests by Station'!#REF!)</f>
        <v>#REF!</v>
      </c>
      <c r="V161" s="13" t="e">
        <f>(#REF!)/('Tests by Station'!#REF!)</f>
        <v>#REF!</v>
      </c>
      <c r="W161" s="13" t="e">
        <f>(#REF!)/('Tests by Station'!#REF!)</f>
        <v>#REF!</v>
      </c>
      <c r="X161" s="13" t="e">
        <f>(#REF!)/('Tests by Station'!#REF!)</f>
        <v>#REF!</v>
      </c>
      <c r="Y161" s="15" t="e">
        <f>(#REF!)/('Tests by Station'!#REF!)</f>
        <v>#REF!</v>
      </c>
    </row>
    <row r="162" spans="1:25">
      <c r="A162" s="14" t="s">
        <v>378</v>
      </c>
      <c r="B162" s="12"/>
      <c r="C162" s="13" t="e">
        <f>(#REF!)/('Tests by Station'!#REF!)</f>
        <v>#REF!</v>
      </c>
      <c r="D162" s="13" t="e">
        <f>(#REF!)/('Tests by Station'!#REF!)</f>
        <v>#REF!</v>
      </c>
      <c r="E162" s="13" t="e">
        <f>(#REF!)/('Tests by Station'!#REF!)</f>
        <v>#REF!</v>
      </c>
      <c r="F162" s="13" t="e">
        <f>(#REF!)/('Tests by Station'!#REF!)</f>
        <v>#REF!</v>
      </c>
      <c r="G162" s="13" t="e">
        <f>(#REF!)/('Tests by Station'!#REF!)</f>
        <v>#REF!</v>
      </c>
      <c r="H162" s="13" t="e">
        <f>(#REF!)/('Tests by Station'!#REF!)</f>
        <v>#REF!</v>
      </c>
      <c r="I162" s="13" t="e">
        <f>(#REF!)/('Tests by Station'!#REF!)</f>
        <v>#REF!</v>
      </c>
      <c r="J162" s="13" t="e">
        <f>(#REF!)/('Tests by Station'!#REF!)</f>
        <v>#REF!</v>
      </c>
      <c r="K162" s="13" t="e">
        <f>(#REF!)/('Tests by Station'!#REF!)</f>
        <v>#REF!</v>
      </c>
      <c r="L162" s="13" t="e">
        <f>(#REF!)/('Tests by Station'!#REF!)</f>
        <v>#REF!</v>
      </c>
      <c r="M162" s="13" t="e">
        <f>(#REF!)/('Tests by Station'!#REF!)</f>
        <v>#REF!</v>
      </c>
      <c r="N162" s="13" t="e">
        <f>(#REF!)/('Tests by Station'!#REF!)</f>
        <v>#REF!</v>
      </c>
      <c r="O162" s="13" t="e">
        <f>(#REF!)/('Tests by Station'!#REF!)</f>
        <v>#REF!</v>
      </c>
      <c r="P162" s="13" t="e">
        <f>(#REF!)/('Tests by Station'!#REF!)</f>
        <v>#REF!</v>
      </c>
      <c r="Q162" s="13" t="e">
        <f>(#REF!)/('Tests by Station'!#REF!)</f>
        <v>#REF!</v>
      </c>
      <c r="R162" s="13" t="e">
        <f>(#REF!)/('Tests by Station'!#REF!)</f>
        <v>#REF!</v>
      </c>
      <c r="S162" s="13" t="e">
        <f>(#REF!)/('Tests by Station'!#REF!)</f>
        <v>#REF!</v>
      </c>
      <c r="T162" s="13" t="e">
        <f>(#REF!)/('Tests by Station'!#REF!)</f>
        <v>#REF!</v>
      </c>
      <c r="U162" s="13" t="e">
        <f>(#REF!)/('Tests by Station'!#REF!)</f>
        <v>#REF!</v>
      </c>
      <c r="V162" s="13" t="e">
        <f>(#REF!)/('Tests by Station'!#REF!)</f>
        <v>#REF!</v>
      </c>
      <c r="W162" s="13" t="e">
        <f>(#REF!)/('Tests by Station'!#REF!)</f>
        <v>#REF!</v>
      </c>
      <c r="X162" s="13" t="e">
        <f>(#REF!)/('Tests by Station'!#REF!)</f>
        <v>#REF!</v>
      </c>
      <c r="Y162" s="15" t="e">
        <f>(#REF!)/('Tests by Station'!#REF!)</f>
        <v>#REF!</v>
      </c>
    </row>
    <row r="163" spans="1:25">
      <c r="A163" s="14" t="s">
        <v>379</v>
      </c>
      <c r="B163" s="12"/>
      <c r="C163" s="13" t="e">
        <f>(#REF!)/('Tests by Station'!#REF!)</f>
        <v>#REF!</v>
      </c>
      <c r="D163" s="13" t="e">
        <f>(#REF!)/('Tests by Station'!#REF!)</f>
        <v>#REF!</v>
      </c>
      <c r="E163" s="13" t="e">
        <f>(#REF!)/('Tests by Station'!#REF!)</f>
        <v>#REF!</v>
      </c>
      <c r="F163" s="13" t="e">
        <f>(#REF!)/('Tests by Station'!#REF!)</f>
        <v>#REF!</v>
      </c>
      <c r="G163" s="13" t="e">
        <f>(#REF!)/('Tests by Station'!#REF!)</f>
        <v>#REF!</v>
      </c>
      <c r="H163" s="13" t="e">
        <f>(#REF!)/('Tests by Station'!#REF!)</f>
        <v>#REF!</v>
      </c>
      <c r="I163" s="13" t="e">
        <f>(#REF!)/('Tests by Station'!#REF!)</f>
        <v>#REF!</v>
      </c>
      <c r="J163" s="13" t="e">
        <f>(#REF!)/('Tests by Station'!#REF!)</f>
        <v>#REF!</v>
      </c>
      <c r="K163" s="13" t="e">
        <f>(#REF!)/('Tests by Station'!#REF!)</f>
        <v>#REF!</v>
      </c>
      <c r="L163" s="13" t="e">
        <f>(#REF!)/('Tests by Station'!#REF!)</f>
        <v>#REF!</v>
      </c>
      <c r="M163" s="13" t="e">
        <f>(#REF!)/('Tests by Station'!#REF!)</f>
        <v>#REF!</v>
      </c>
      <c r="N163" s="13" t="e">
        <f>(#REF!)/('Tests by Station'!#REF!)</f>
        <v>#REF!</v>
      </c>
      <c r="O163" s="13" t="e">
        <f>(#REF!)/('Tests by Station'!#REF!)</f>
        <v>#REF!</v>
      </c>
      <c r="P163" s="13" t="e">
        <f>(#REF!)/('Tests by Station'!#REF!)</f>
        <v>#REF!</v>
      </c>
      <c r="Q163" s="13" t="e">
        <f>(#REF!)/('Tests by Station'!#REF!)</f>
        <v>#REF!</v>
      </c>
      <c r="R163" s="13" t="e">
        <f>(#REF!)/('Tests by Station'!#REF!)</f>
        <v>#REF!</v>
      </c>
      <c r="S163" s="13" t="e">
        <f>(#REF!)/('Tests by Station'!#REF!)</f>
        <v>#REF!</v>
      </c>
      <c r="T163" s="13" t="e">
        <f>(#REF!)/('Tests by Station'!#REF!)</f>
        <v>#REF!</v>
      </c>
      <c r="U163" s="13" t="e">
        <f>(#REF!)/('Tests by Station'!#REF!)</f>
        <v>#REF!</v>
      </c>
      <c r="V163" s="13" t="e">
        <f>(#REF!)/('Tests by Station'!#REF!)</f>
        <v>#REF!</v>
      </c>
      <c r="W163" s="13" t="e">
        <f>(#REF!)/('Tests by Station'!#REF!)</f>
        <v>#REF!</v>
      </c>
      <c r="X163" s="13" t="e">
        <f>(#REF!)/('Tests by Station'!#REF!)</f>
        <v>#REF!</v>
      </c>
      <c r="Y163" s="15" t="e">
        <f>(#REF!)/('Tests by Station'!#REF!)</f>
        <v>#REF!</v>
      </c>
    </row>
    <row r="164" spans="1:25">
      <c r="A164" s="14" t="s">
        <v>380</v>
      </c>
      <c r="B164" s="12"/>
      <c r="C164" s="13" t="e">
        <f>(#REF!)/('Tests by Station'!#REF!)</f>
        <v>#REF!</v>
      </c>
      <c r="D164" s="13" t="e">
        <f>(#REF!)/('Tests by Station'!#REF!)</f>
        <v>#REF!</v>
      </c>
      <c r="E164" s="13" t="e">
        <f>(#REF!)/('Tests by Station'!#REF!)</f>
        <v>#REF!</v>
      </c>
      <c r="F164" s="13" t="e">
        <f>(#REF!)/('Tests by Station'!#REF!)</f>
        <v>#REF!</v>
      </c>
      <c r="G164" s="13" t="e">
        <f>(#REF!)/('Tests by Station'!#REF!)</f>
        <v>#REF!</v>
      </c>
      <c r="H164" s="13" t="e">
        <f>(#REF!)/('Tests by Station'!#REF!)</f>
        <v>#REF!</v>
      </c>
      <c r="I164" s="13" t="e">
        <f>(#REF!)/('Tests by Station'!#REF!)</f>
        <v>#REF!</v>
      </c>
      <c r="J164" s="13" t="e">
        <f>(#REF!)/('Tests by Station'!#REF!)</f>
        <v>#REF!</v>
      </c>
      <c r="K164" s="13" t="e">
        <f>(#REF!)/('Tests by Station'!#REF!)</f>
        <v>#REF!</v>
      </c>
      <c r="L164" s="13" t="e">
        <f>(#REF!)/('Tests by Station'!#REF!)</f>
        <v>#REF!</v>
      </c>
      <c r="M164" s="13" t="e">
        <f>(#REF!)/('Tests by Station'!#REF!)</f>
        <v>#REF!</v>
      </c>
      <c r="N164" s="13" t="e">
        <f>(#REF!)/('Tests by Station'!#REF!)</f>
        <v>#REF!</v>
      </c>
      <c r="O164" s="13" t="e">
        <f>(#REF!)/('Tests by Station'!#REF!)</f>
        <v>#REF!</v>
      </c>
      <c r="P164" s="13" t="e">
        <f>(#REF!)/('Tests by Station'!#REF!)</f>
        <v>#REF!</v>
      </c>
      <c r="Q164" s="13" t="e">
        <f>(#REF!)/('Tests by Station'!#REF!)</f>
        <v>#REF!</v>
      </c>
      <c r="R164" s="13" t="e">
        <f>(#REF!)/('Tests by Station'!#REF!)</f>
        <v>#REF!</v>
      </c>
      <c r="S164" s="13" t="e">
        <f>(#REF!)/('Tests by Station'!#REF!)</f>
        <v>#REF!</v>
      </c>
      <c r="T164" s="13" t="e">
        <f>(#REF!)/('Tests by Station'!#REF!)</f>
        <v>#REF!</v>
      </c>
      <c r="U164" s="13" t="e">
        <f>(#REF!)/('Tests by Station'!#REF!)</f>
        <v>#REF!</v>
      </c>
      <c r="V164" s="13" t="e">
        <f>(#REF!)/('Tests by Station'!#REF!)</f>
        <v>#REF!</v>
      </c>
      <c r="W164" s="13" t="e">
        <f>(#REF!)/('Tests by Station'!#REF!)</f>
        <v>#REF!</v>
      </c>
      <c r="X164" s="13" t="e">
        <f>(#REF!)/('Tests by Station'!#REF!)</f>
        <v>#REF!</v>
      </c>
      <c r="Y164" s="15" t="e">
        <f>(#REF!)/('Tests by Station'!#REF!)</f>
        <v>#REF!</v>
      </c>
    </row>
    <row r="165" spans="1:25">
      <c r="A165" s="14" t="s">
        <v>381</v>
      </c>
      <c r="B165" s="12"/>
      <c r="C165" s="13" t="e">
        <f>(#REF!)/('Tests by Station'!#REF!)</f>
        <v>#REF!</v>
      </c>
      <c r="D165" s="13" t="e">
        <f>(#REF!)/('Tests by Station'!#REF!)</f>
        <v>#REF!</v>
      </c>
      <c r="E165" s="13" t="e">
        <f>(#REF!)/('Tests by Station'!#REF!)</f>
        <v>#REF!</v>
      </c>
      <c r="F165" s="13" t="e">
        <f>(#REF!)/('Tests by Station'!#REF!)</f>
        <v>#REF!</v>
      </c>
      <c r="G165" s="13" t="e">
        <f>(#REF!)/('Tests by Station'!#REF!)</f>
        <v>#REF!</v>
      </c>
      <c r="H165" s="13" t="e">
        <f>(#REF!)/('Tests by Station'!#REF!)</f>
        <v>#REF!</v>
      </c>
      <c r="I165" s="13" t="e">
        <f>(#REF!)/('Tests by Station'!#REF!)</f>
        <v>#REF!</v>
      </c>
      <c r="J165" s="13" t="e">
        <f>(#REF!)/('Tests by Station'!#REF!)</f>
        <v>#REF!</v>
      </c>
      <c r="K165" s="13" t="e">
        <f>(#REF!)/('Tests by Station'!#REF!)</f>
        <v>#REF!</v>
      </c>
      <c r="L165" s="13" t="e">
        <f>(#REF!)/('Tests by Station'!#REF!)</f>
        <v>#REF!</v>
      </c>
      <c r="M165" s="13" t="e">
        <f>(#REF!)/('Tests by Station'!#REF!)</f>
        <v>#REF!</v>
      </c>
      <c r="N165" s="13" t="e">
        <f>(#REF!)/('Tests by Station'!#REF!)</f>
        <v>#REF!</v>
      </c>
      <c r="O165" s="13" t="e">
        <f>(#REF!)/('Tests by Station'!#REF!)</f>
        <v>#REF!</v>
      </c>
      <c r="P165" s="13" t="e">
        <f>(#REF!)/('Tests by Station'!#REF!)</f>
        <v>#REF!</v>
      </c>
      <c r="Q165" s="13" t="e">
        <f>(#REF!)/('Tests by Station'!#REF!)</f>
        <v>#REF!</v>
      </c>
      <c r="R165" s="13" t="e">
        <f>(#REF!)/('Tests by Station'!#REF!)</f>
        <v>#REF!</v>
      </c>
      <c r="S165" s="13" t="e">
        <f>(#REF!)/('Tests by Station'!#REF!)</f>
        <v>#REF!</v>
      </c>
      <c r="T165" s="13" t="e">
        <f>(#REF!)/('Tests by Station'!#REF!)</f>
        <v>#REF!</v>
      </c>
      <c r="U165" s="13" t="e">
        <f>(#REF!)/('Tests by Station'!#REF!)</f>
        <v>#REF!</v>
      </c>
      <c r="V165" s="13" t="e">
        <f>(#REF!)/('Tests by Station'!#REF!)</f>
        <v>#REF!</v>
      </c>
      <c r="W165" s="13" t="e">
        <f>(#REF!)/('Tests by Station'!#REF!)</f>
        <v>#REF!</v>
      </c>
      <c r="X165" s="13" t="e">
        <f>(#REF!)/('Tests by Station'!#REF!)</f>
        <v>#REF!</v>
      </c>
      <c r="Y165" s="15" t="e">
        <f>(#REF!)/('Tests by Station'!#REF!)</f>
        <v>#REF!</v>
      </c>
    </row>
    <row r="166" spans="1:25">
      <c r="A166" s="14" t="s">
        <v>382</v>
      </c>
      <c r="B166" s="12"/>
      <c r="C166" s="13" t="e">
        <f>(#REF!)/('Tests by Station'!#REF!)</f>
        <v>#REF!</v>
      </c>
      <c r="D166" s="13" t="e">
        <f>(#REF!)/('Tests by Station'!#REF!)</f>
        <v>#REF!</v>
      </c>
      <c r="E166" s="13" t="e">
        <f>(#REF!)/('Tests by Station'!#REF!)</f>
        <v>#REF!</v>
      </c>
      <c r="F166" s="13" t="e">
        <f>(#REF!)/('Tests by Station'!#REF!)</f>
        <v>#REF!</v>
      </c>
      <c r="G166" s="13" t="e">
        <f>(#REF!)/('Tests by Station'!#REF!)</f>
        <v>#REF!</v>
      </c>
      <c r="H166" s="13" t="e">
        <f>(#REF!)/('Tests by Station'!#REF!)</f>
        <v>#REF!</v>
      </c>
      <c r="I166" s="13" t="e">
        <f>(#REF!)/('Tests by Station'!#REF!)</f>
        <v>#REF!</v>
      </c>
      <c r="J166" s="13" t="e">
        <f>(#REF!)/('Tests by Station'!#REF!)</f>
        <v>#REF!</v>
      </c>
      <c r="K166" s="13" t="e">
        <f>(#REF!)/('Tests by Station'!#REF!)</f>
        <v>#REF!</v>
      </c>
      <c r="L166" s="13" t="e">
        <f>(#REF!)/('Tests by Station'!#REF!)</f>
        <v>#REF!</v>
      </c>
      <c r="M166" s="13" t="e">
        <f>(#REF!)/('Tests by Station'!#REF!)</f>
        <v>#REF!</v>
      </c>
      <c r="N166" s="13" t="e">
        <f>(#REF!)/('Tests by Station'!#REF!)</f>
        <v>#REF!</v>
      </c>
      <c r="O166" s="13" t="e">
        <f>(#REF!)/('Tests by Station'!#REF!)</f>
        <v>#REF!</v>
      </c>
      <c r="P166" s="13" t="e">
        <f>(#REF!)/('Tests by Station'!#REF!)</f>
        <v>#REF!</v>
      </c>
      <c r="Q166" s="13" t="e">
        <f>(#REF!)/('Tests by Station'!#REF!)</f>
        <v>#REF!</v>
      </c>
      <c r="R166" s="13" t="e">
        <f>(#REF!)/('Tests by Station'!#REF!)</f>
        <v>#REF!</v>
      </c>
      <c r="S166" s="13" t="e">
        <f>(#REF!)/('Tests by Station'!#REF!)</f>
        <v>#REF!</v>
      </c>
      <c r="T166" s="13" t="e">
        <f>(#REF!)/('Tests by Station'!#REF!)</f>
        <v>#REF!</v>
      </c>
      <c r="U166" s="13" t="e">
        <f>(#REF!)/('Tests by Station'!#REF!)</f>
        <v>#REF!</v>
      </c>
      <c r="V166" s="13" t="e">
        <f>(#REF!)/('Tests by Station'!#REF!)</f>
        <v>#REF!</v>
      </c>
      <c r="W166" s="13" t="e">
        <f>(#REF!)/('Tests by Station'!#REF!)</f>
        <v>#REF!</v>
      </c>
      <c r="X166" s="13" t="e">
        <f>(#REF!)/('Tests by Station'!#REF!)</f>
        <v>#REF!</v>
      </c>
      <c r="Y166" s="15" t="e">
        <f>(#REF!)/('Tests by Station'!#REF!)</f>
        <v>#REF!</v>
      </c>
    </row>
    <row r="167" spans="1:25">
      <c r="A167" s="14" t="s">
        <v>383</v>
      </c>
      <c r="B167" s="12"/>
      <c r="C167" s="13" t="e">
        <f>(#REF!)/('Tests by Station'!#REF!)</f>
        <v>#REF!</v>
      </c>
      <c r="D167" s="13" t="e">
        <f>(#REF!)/('Tests by Station'!#REF!)</f>
        <v>#REF!</v>
      </c>
      <c r="E167" s="13" t="e">
        <f>(#REF!)/('Tests by Station'!#REF!)</f>
        <v>#REF!</v>
      </c>
      <c r="F167" s="13" t="e">
        <f>(#REF!)/('Tests by Station'!#REF!)</f>
        <v>#REF!</v>
      </c>
      <c r="G167" s="13" t="e">
        <f>(#REF!)/('Tests by Station'!#REF!)</f>
        <v>#REF!</v>
      </c>
      <c r="H167" s="13" t="e">
        <f>(#REF!)/('Tests by Station'!#REF!)</f>
        <v>#REF!</v>
      </c>
      <c r="I167" s="13" t="e">
        <f>(#REF!)/('Tests by Station'!#REF!)</f>
        <v>#REF!</v>
      </c>
      <c r="J167" s="13" t="e">
        <f>(#REF!)/('Tests by Station'!#REF!)</f>
        <v>#REF!</v>
      </c>
      <c r="K167" s="13" t="e">
        <f>(#REF!)/('Tests by Station'!#REF!)</f>
        <v>#REF!</v>
      </c>
      <c r="L167" s="13" t="e">
        <f>(#REF!)/('Tests by Station'!#REF!)</f>
        <v>#REF!</v>
      </c>
      <c r="M167" s="13" t="e">
        <f>(#REF!)/('Tests by Station'!#REF!)</f>
        <v>#REF!</v>
      </c>
      <c r="N167" s="13" t="e">
        <f>(#REF!)/('Tests by Station'!#REF!)</f>
        <v>#REF!</v>
      </c>
      <c r="O167" s="13" t="e">
        <f>(#REF!)/('Tests by Station'!#REF!)</f>
        <v>#REF!</v>
      </c>
      <c r="P167" s="13" t="e">
        <f>(#REF!)/('Tests by Station'!#REF!)</f>
        <v>#REF!</v>
      </c>
      <c r="Q167" s="13" t="e">
        <f>(#REF!)/('Tests by Station'!#REF!)</f>
        <v>#REF!</v>
      </c>
      <c r="R167" s="13" t="e">
        <f>(#REF!)/('Tests by Station'!#REF!)</f>
        <v>#REF!</v>
      </c>
      <c r="S167" s="13" t="e">
        <f>(#REF!)/('Tests by Station'!#REF!)</f>
        <v>#REF!</v>
      </c>
      <c r="T167" s="13" t="e">
        <f>(#REF!)/('Tests by Station'!#REF!)</f>
        <v>#REF!</v>
      </c>
      <c r="U167" s="13" t="e">
        <f>(#REF!)/('Tests by Station'!#REF!)</f>
        <v>#REF!</v>
      </c>
      <c r="V167" s="13" t="e">
        <f>(#REF!)/('Tests by Station'!#REF!)</f>
        <v>#REF!</v>
      </c>
      <c r="W167" s="13" t="e">
        <f>(#REF!)/('Tests by Station'!#REF!)</f>
        <v>#REF!</v>
      </c>
      <c r="X167" s="13" t="e">
        <f>(#REF!)/('Tests by Station'!#REF!)</f>
        <v>#REF!</v>
      </c>
      <c r="Y167" s="15" t="e">
        <f>(#REF!)/('Tests by Station'!#REF!)</f>
        <v>#REF!</v>
      </c>
    </row>
    <row r="168" spans="1:25">
      <c r="A168" s="14" t="s">
        <v>384</v>
      </c>
      <c r="B168" s="12"/>
      <c r="C168" s="13" t="e">
        <f>(#REF!)/('Tests by Station'!#REF!)</f>
        <v>#REF!</v>
      </c>
      <c r="D168" s="13" t="e">
        <f>(#REF!)/('Tests by Station'!#REF!)</f>
        <v>#REF!</v>
      </c>
      <c r="E168" s="13" t="e">
        <f>(#REF!)/('Tests by Station'!#REF!)</f>
        <v>#REF!</v>
      </c>
      <c r="F168" s="13" t="e">
        <f>(#REF!)/('Tests by Station'!#REF!)</f>
        <v>#REF!</v>
      </c>
      <c r="G168" s="13" t="e">
        <f>(#REF!)/('Tests by Station'!#REF!)</f>
        <v>#REF!</v>
      </c>
      <c r="H168" s="13" t="e">
        <f>(#REF!)/('Tests by Station'!#REF!)</f>
        <v>#REF!</v>
      </c>
      <c r="I168" s="13" t="e">
        <f>(#REF!)/('Tests by Station'!#REF!)</f>
        <v>#REF!</v>
      </c>
      <c r="J168" s="13" t="e">
        <f>(#REF!)/('Tests by Station'!#REF!)</f>
        <v>#REF!</v>
      </c>
      <c r="K168" s="13" t="e">
        <f>(#REF!)/('Tests by Station'!#REF!)</f>
        <v>#REF!</v>
      </c>
      <c r="L168" s="13" t="e">
        <f>(#REF!)/('Tests by Station'!#REF!)</f>
        <v>#REF!</v>
      </c>
      <c r="M168" s="13" t="e">
        <f>(#REF!)/('Tests by Station'!#REF!)</f>
        <v>#REF!</v>
      </c>
      <c r="N168" s="13" t="e">
        <f>(#REF!)/('Tests by Station'!#REF!)</f>
        <v>#REF!</v>
      </c>
      <c r="O168" s="13" t="e">
        <f>(#REF!)/('Tests by Station'!#REF!)</f>
        <v>#REF!</v>
      </c>
      <c r="P168" s="13" t="e">
        <f>(#REF!)/('Tests by Station'!#REF!)</f>
        <v>#REF!</v>
      </c>
      <c r="Q168" s="13" t="e">
        <f>(#REF!)/('Tests by Station'!#REF!)</f>
        <v>#REF!</v>
      </c>
      <c r="R168" s="13" t="e">
        <f>(#REF!)/('Tests by Station'!#REF!)</f>
        <v>#REF!</v>
      </c>
      <c r="S168" s="13" t="e">
        <f>(#REF!)/('Tests by Station'!#REF!)</f>
        <v>#REF!</v>
      </c>
      <c r="T168" s="13" t="e">
        <f>(#REF!)/('Tests by Station'!#REF!)</f>
        <v>#REF!</v>
      </c>
      <c r="U168" s="13" t="e">
        <f>(#REF!)/('Tests by Station'!#REF!)</f>
        <v>#REF!</v>
      </c>
      <c r="V168" s="13" t="e">
        <f>(#REF!)/('Tests by Station'!#REF!)</f>
        <v>#REF!</v>
      </c>
      <c r="W168" s="13" t="e">
        <f>(#REF!)/('Tests by Station'!#REF!)</f>
        <v>#REF!</v>
      </c>
      <c r="X168" s="13" t="e">
        <f>(#REF!)/('Tests by Station'!#REF!)</f>
        <v>#REF!</v>
      </c>
      <c r="Y168" s="15" t="e">
        <f>(#REF!)/('Tests by Station'!#REF!)</f>
        <v>#REF!</v>
      </c>
    </row>
    <row r="169" spans="1:25">
      <c r="A169" s="14" t="s">
        <v>385</v>
      </c>
      <c r="B169" s="12"/>
      <c r="C169" s="13" t="e">
        <f>(#REF!)/('Tests by Station'!#REF!)</f>
        <v>#REF!</v>
      </c>
      <c r="D169" s="13" t="e">
        <f>(#REF!)/('Tests by Station'!#REF!)</f>
        <v>#REF!</v>
      </c>
      <c r="E169" s="13" t="e">
        <f>(#REF!)/('Tests by Station'!#REF!)</f>
        <v>#REF!</v>
      </c>
      <c r="F169" s="13" t="e">
        <f>(#REF!)/('Tests by Station'!#REF!)</f>
        <v>#REF!</v>
      </c>
      <c r="G169" s="13" t="e">
        <f>(#REF!)/('Tests by Station'!#REF!)</f>
        <v>#REF!</v>
      </c>
      <c r="H169" s="13" t="e">
        <f>(#REF!)/('Tests by Station'!#REF!)</f>
        <v>#REF!</v>
      </c>
      <c r="I169" s="13" t="e">
        <f>(#REF!)/('Tests by Station'!#REF!)</f>
        <v>#REF!</v>
      </c>
      <c r="J169" s="13" t="e">
        <f>(#REF!)/('Tests by Station'!#REF!)</f>
        <v>#REF!</v>
      </c>
      <c r="K169" s="13" t="e">
        <f>(#REF!)/('Tests by Station'!#REF!)</f>
        <v>#REF!</v>
      </c>
      <c r="L169" s="13" t="e">
        <f>(#REF!)/('Tests by Station'!#REF!)</f>
        <v>#REF!</v>
      </c>
      <c r="M169" s="13" t="e">
        <f>(#REF!)/('Tests by Station'!#REF!)</f>
        <v>#REF!</v>
      </c>
      <c r="N169" s="13" t="e">
        <f>(#REF!)/('Tests by Station'!#REF!)</f>
        <v>#REF!</v>
      </c>
      <c r="O169" s="13" t="e">
        <f>(#REF!)/('Tests by Station'!#REF!)</f>
        <v>#REF!</v>
      </c>
      <c r="P169" s="13" t="e">
        <f>(#REF!)/('Tests by Station'!#REF!)</f>
        <v>#REF!</v>
      </c>
      <c r="Q169" s="13" t="e">
        <f>(#REF!)/('Tests by Station'!#REF!)</f>
        <v>#REF!</v>
      </c>
      <c r="R169" s="13" t="e">
        <f>(#REF!)/('Tests by Station'!#REF!)</f>
        <v>#REF!</v>
      </c>
      <c r="S169" s="13" t="e">
        <f>(#REF!)/('Tests by Station'!#REF!)</f>
        <v>#REF!</v>
      </c>
      <c r="T169" s="13" t="e">
        <f>(#REF!)/('Tests by Station'!#REF!)</f>
        <v>#REF!</v>
      </c>
      <c r="U169" s="13" t="e">
        <f>(#REF!)/('Tests by Station'!#REF!)</f>
        <v>#REF!</v>
      </c>
      <c r="V169" s="13" t="e">
        <f>(#REF!)/('Tests by Station'!#REF!)</f>
        <v>#REF!</v>
      </c>
      <c r="W169" s="13" t="e">
        <f>(#REF!)/('Tests by Station'!#REF!)</f>
        <v>#REF!</v>
      </c>
      <c r="X169" s="13" t="e">
        <f>(#REF!)/('Tests by Station'!#REF!)</f>
        <v>#REF!</v>
      </c>
      <c r="Y169" s="15" t="e">
        <f>(#REF!)/('Tests by Station'!#REF!)</f>
        <v>#REF!</v>
      </c>
    </row>
    <row r="170" spans="1:25">
      <c r="A170" s="14" t="s">
        <v>386</v>
      </c>
      <c r="B170" s="12"/>
      <c r="C170" s="13" t="e">
        <f>(#REF!)/('Tests by Station'!#REF!)</f>
        <v>#REF!</v>
      </c>
      <c r="D170" s="13" t="e">
        <f>(#REF!)/('Tests by Station'!#REF!)</f>
        <v>#REF!</v>
      </c>
      <c r="E170" s="13" t="e">
        <f>(#REF!)/('Tests by Station'!#REF!)</f>
        <v>#REF!</v>
      </c>
      <c r="F170" s="13" t="e">
        <f>(#REF!)/('Tests by Station'!#REF!)</f>
        <v>#REF!</v>
      </c>
      <c r="G170" s="13" t="e">
        <f>(#REF!)/('Tests by Station'!#REF!)</f>
        <v>#REF!</v>
      </c>
      <c r="H170" s="13" t="e">
        <f>(#REF!)/('Tests by Station'!#REF!)</f>
        <v>#REF!</v>
      </c>
      <c r="I170" s="13" t="e">
        <f>(#REF!)/('Tests by Station'!#REF!)</f>
        <v>#REF!</v>
      </c>
      <c r="J170" s="13" t="e">
        <f>(#REF!)/('Tests by Station'!#REF!)</f>
        <v>#REF!</v>
      </c>
      <c r="K170" s="13" t="e">
        <f>(#REF!)/('Tests by Station'!#REF!)</f>
        <v>#REF!</v>
      </c>
      <c r="L170" s="13" t="e">
        <f>(#REF!)/('Tests by Station'!#REF!)</f>
        <v>#REF!</v>
      </c>
      <c r="M170" s="13" t="e">
        <f>(#REF!)/('Tests by Station'!#REF!)</f>
        <v>#REF!</v>
      </c>
      <c r="N170" s="13" t="e">
        <f>(#REF!)/('Tests by Station'!#REF!)</f>
        <v>#REF!</v>
      </c>
      <c r="O170" s="13" t="e">
        <f>(#REF!)/('Tests by Station'!#REF!)</f>
        <v>#REF!</v>
      </c>
      <c r="P170" s="13" t="e">
        <f>(#REF!)/('Tests by Station'!#REF!)</f>
        <v>#REF!</v>
      </c>
      <c r="Q170" s="13" t="e">
        <f>(#REF!)/('Tests by Station'!#REF!)</f>
        <v>#REF!</v>
      </c>
      <c r="R170" s="13" t="e">
        <f>(#REF!)/('Tests by Station'!#REF!)</f>
        <v>#REF!</v>
      </c>
      <c r="S170" s="13" t="e">
        <f>(#REF!)/('Tests by Station'!#REF!)</f>
        <v>#REF!</v>
      </c>
      <c r="T170" s="13" t="e">
        <f>(#REF!)/('Tests by Station'!#REF!)</f>
        <v>#REF!</v>
      </c>
      <c r="U170" s="13" t="e">
        <f>(#REF!)/('Tests by Station'!#REF!)</f>
        <v>#REF!</v>
      </c>
      <c r="V170" s="13" t="e">
        <f>(#REF!)/('Tests by Station'!#REF!)</f>
        <v>#REF!</v>
      </c>
      <c r="W170" s="13" t="e">
        <f>(#REF!)/('Tests by Station'!#REF!)</f>
        <v>#REF!</v>
      </c>
      <c r="X170" s="13" t="e">
        <f>(#REF!)/('Tests by Station'!#REF!)</f>
        <v>#REF!</v>
      </c>
      <c r="Y170" s="15" t="e">
        <f>(#REF!)/('Tests by Station'!#REF!)</f>
        <v>#REF!</v>
      </c>
    </row>
    <row r="171" spans="1:25">
      <c r="A171" s="14" t="s">
        <v>387</v>
      </c>
      <c r="B171" s="12"/>
      <c r="C171" s="13" t="e">
        <f>(#REF!)/('Tests by Station'!#REF!)</f>
        <v>#REF!</v>
      </c>
      <c r="D171" s="13" t="e">
        <f>(#REF!)/('Tests by Station'!#REF!)</f>
        <v>#REF!</v>
      </c>
      <c r="E171" s="13" t="e">
        <f>(#REF!)/('Tests by Station'!#REF!)</f>
        <v>#REF!</v>
      </c>
      <c r="F171" s="13" t="e">
        <f>(#REF!)/('Tests by Station'!#REF!)</f>
        <v>#REF!</v>
      </c>
      <c r="G171" s="13" t="e">
        <f>(#REF!)/('Tests by Station'!#REF!)</f>
        <v>#REF!</v>
      </c>
      <c r="H171" s="13" t="e">
        <f>(#REF!)/('Tests by Station'!#REF!)</f>
        <v>#REF!</v>
      </c>
      <c r="I171" s="13" t="e">
        <f>(#REF!)/('Tests by Station'!#REF!)</f>
        <v>#REF!</v>
      </c>
      <c r="J171" s="13" t="e">
        <f>(#REF!)/('Tests by Station'!#REF!)</f>
        <v>#REF!</v>
      </c>
      <c r="K171" s="13" t="e">
        <f>(#REF!)/('Tests by Station'!#REF!)</f>
        <v>#REF!</v>
      </c>
      <c r="L171" s="13" t="e">
        <f>(#REF!)/('Tests by Station'!#REF!)</f>
        <v>#REF!</v>
      </c>
      <c r="M171" s="13" t="e">
        <f>(#REF!)/('Tests by Station'!#REF!)</f>
        <v>#REF!</v>
      </c>
      <c r="N171" s="13" t="e">
        <f>(#REF!)/('Tests by Station'!#REF!)</f>
        <v>#REF!</v>
      </c>
      <c r="O171" s="13" t="e">
        <f>(#REF!)/('Tests by Station'!#REF!)</f>
        <v>#REF!</v>
      </c>
      <c r="P171" s="13" t="e">
        <f>(#REF!)/('Tests by Station'!#REF!)</f>
        <v>#REF!</v>
      </c>
      <c r="Q171" s="13" t="e">
        <f>(#REF!)/('Tests by Station'!#REF!)</f>
        <v>#REF!</v>
      </c>
      <c r="R171" s="13" t="e">
        <f>(#REF!)/('Tests by Station'!#REF!)</f>
        <v>#REF!</v>
      </c>
      <c r="S171" s="13" t="e">
        <f>(#REF!)/('Tests by Station'!#REF!)</f>
        <v>#REF!</v>
      </c>
      <c r="T171" s="13" t="e">
        <f>(#REF!)/('Tests by Station'!#REF!)</f>
        <v>#REF!</v>
      </c>
      <c r="U171" s="13" t="e">
        <f>(#REF!)/('Tests by Station'!#REF!)</f>
        <v>#REF!</v>
      </c>
      <c r="V171" s="13" t="e">
        <f>(#REF!)/('Tests by Station'!#REF!)</f>
        <v>#REF!</v>
      </c>
      <c r="W171" s="13" t="e">
        <f>(#REF!)/('Tests by Station'!#REF!)</f>
        <v>#REF!</v>
      </c>
      <c r="X171" s="13" t="e">
        <f>(#REF!)/('Tests by Station'!#REF!)</f>
        <v>#REF!</v>
      </c>
      <c r="Y171" s="15" t="e">
        <f>(#REF!)/('Tests by Station'!#REF!)</f>
        <v>#REF!</v>
      </c>
    </row>
    <row r="172" spans="1:25">
      <c r="A172" s="14" t="s">
        <v>388</v>
      </c>
      <c r="B172" s="12"/>
      <c r="C172" s="13" t="e">
        <f>(#REF!)/('Tests by Station'!#REF!)</f>
        <v>#REF!</v>
      </c>
      <c r="D172" s="13" t="e">
        <f>(#REF!)/('Tests by Station'!#REF!)</f>
        <v>#REF!</v>
      </c>
      <c r="E172" s="13" t="e">
        <f>(#REF!)/('Tests by Station'!#REF!)</f>
        <v>#REF!</v>
      </c>
      <c r="F172" s="13" t="e">
        <f>(#REF!)/('Tests by Station'!#REF!)</f>
        <v>#REF!</v>
      </c>
      <c r="G172" s="13" t="e">
        <f>(#REF!)/('Tests by Station'!#REF!)</f>
        <v>#REF!</v>
      </c>
      <c r="H172" s="13" t="e">
        <f>(#REF!)/('Tests by Station'!#REF!)</f>
        <v>#REF!</v>
      </c>
      <c r="I172" s="13" t="e">
        <f>(#REF!)/('Tests by Station'!#REF!)</f>
        <v>#REF!</v>
      </c>
      <c r="J172" s="13" t="e">
        <f>(#REF!)/('Tests by Station'!#REF!)</f>
        <v>#REF!</v>
      </c>
      <c r="K172" s="13" t="e">
        <f>(#REF!)/('Tests by Station'!#REF!)</f>
        <v>#REF!</v>
      </c>
      <c r="L172" s="13" t="e">
        <f>(#REF!)/('Tests by Station'!#REF!)</f>
        <v>#REF!</v>
      </c>
      <c r="M172" s="13" t="e">
        <f>(#REF!)/('Tests by Station'!#REF!)</f>
        <v>#REF!</v>
      </c>
      <c r="N172" s="13" t="e">
        <f>(#REF!)/('Tests by Station'!#REF!)</f>
        <v>#REF!</v>
      </c>
      <c r="O172" s="13" t="e">
        <f>(#REF!)/('Tests by Station'!#REF!)</f>
        <v>#REF!</v>
      </c>
      <c r="P172" s="13" t="e">
        <f>(#REF!)/('Tests by Station'!#REF!)</f>
        <v>#REF!</v>
      </c>
      <c r="Q172" s="13" t="e">
        <f>(#REF!)/('Tests by Station'!#REF!)</f>
        <v>#REF!</v>
      </c>
      <c r="R172" s="13" t="e">
        <f>(#REF!)/('Tests by Station'!#REF!)</f>
        <v>#REF!</v>
      </c>
      <c r="S172" s="13" t="e">
        <f>(#REF!)/('Tests by Station'!#REF!)</f>
        <v>#REF!</v>
      </c>
      <c r="T172" s="13" t="e">
        <f>(#REF!)/('Tests by Station'!#REF!)</f>
        <v>#REF!</v>
      </c>
      <c r="U172" s="13" t="e">
        <f>(#REF!)/('Tests by Station'!#REF!)</f>
        <v>#REF!</v>
      </c>
      <c r="V172" s="13" t="e">
        <f>(#REF!)/('Tests by Station'!#REF!)</f>
        <v>#REF!</v>
      </c>
      <c r="W172" s="13" t="e">
        <f>(#REF!)/('Tests by Station'!#REF!)</f>
        <v>#REF!</v>
      </c>
      <c r="X172" s="13" t="e">
        <f>(#REF!)/('Tests by Station'!#REF!)</f>
        <v>#REF!</v>
      </c>
      <c r="Y172" s="15" t="e">
        <f>(#REF!)/('Tests by Station'!#REF!)</f>
        <v>#REF!</v>
      </c>
    </row>
    <row r="173" spans="1:25">
      <c r="A173" s="14" t="s">
        <v>389</v>
      </c>
      <c r="B173" s="12"/>
      <c r="C173" s="13" t="e">
        <f>(#REF!)/('Tests by Station'!#REF!)</f>
        <v>#REF!</v>
      </c>
      <c r="D173" s="13" t="e">
        <f>(#REF!)/('Tests by Station'!#REF!)</f>
        <v>#REF!</v>
      </c>
      <c r="E173" s="13" t="e">
        <f>(#REF!)/('Tests by Station'!#REF!)</f>
        <v>#REF!</v>
      </c>
      <c r="F173" s="13" t="e">
        <f>(#REF!)/('Tests by Station'!#REF!)</f>
        <v>#REF!</v>
      </c>
      <c r="G173" s="13" t="e">
        <f>(#REF!)/('Tests by Station'!#REF!)</f>
        <v>#REF!</v>
      </c>
      <c r="H173" s="13" t="e">
        <f>(#REF!)/('Tests by Station'!#REF!)</f>
        <v>#REF!</v>
      </c>
      <c r="I173" s="13" t="e">
        <f>(#REF!)/('Tests by Station'!#REF!)</f>
        <v>#REF!</v>
      </c>
      <c r="J173" s="13" t="e">
        <f>(#REF!)/('Tests by Station'!#REF!)</f>
        <v>#REF!</v>
      </c>
      <c r="K173" s="13" t="e">
        <f>(#REF!)/('Tests by Station'!#REF!)</f>
        <v>#REF!</v>
      </c>
      <c r="L173" s="13" t="e">
        <f>(#REF!)/('Tests by Station'!#REF!)</f>
        <v>#REF!</v>
      </c>
      <c r="M173" s="13" t="e">
        <f>(#REF!)/('Tests by Station'!#REF!)</f>
        <v>#REF!</v>
      </c>
      <c r="N173" s="13" t="e">
        <f>(#REF!)/('Tests by Station'!#REF!)</f>
        <v>#REF!</v>
      </c>
      <c r="O173" s="13" t="e">
        <f>(#REF!)/('Tests by Station'!#REF!)</f>
        <v>#REF!</v>
      </c>
      <c r="P173" s="13" t="e">
        <f>(#REF!)/('Tests by Station'!#REF!)</f>
        <v>#REF!</v>
      </c>
      <c r="Q173" s="13" t="e">
        <f>(#REF!)/('Tests by Station'!#REF!)</f>
        <v>#REF!</v>
      </c>
      <c r="R173" s="13" t="e">
        <f>(#REF!)/('Tests by Station'!#REF!)</f>
        <v>#REF!</v>
      </c>
      <c r="S173" s="13" t="e">
        <f>(#REF!)/('Tests by Station'!#REF!)</f>
        <v>#REF!</v>
      </c>
      <c r="T173" s="13" t="e">
        <f>(#REF!)/('Tests by Station'!#REF!)</f>
        <v>#REF!</v>
      </c>
      <c r="U173" s="13" t="e">
        <f>(#REF!)/('Tests by Station'!#REF!)</f>
        <v>#REF!</v>
      </c>
      <c r="V173" s="13" t="e">
        <f>(#REF!)/('Tests by Station'!#REF!)</f>
        <v>#REF!</v>
      </c>
      <c r="W173" s="13" t="e">
        <f>(#REF!)/('Tests by Station'!#REF!)</f>
        <v>#REF!</v>
      </c>
      <c r="X173" s="13" t="e">
        <f>(#REF!)/('Tests by Station'!#REF!)</f>
        <v>#REF!</v>
      </c>
      <c r="Y173" s="15" t="e">
        <f>(#REF!)/('Tests by Station'!#REF!)</f>
        <v>#REF!</v>
      </c>
    </row>
    <row r="174" spans="1:25">
      <c r="A174" s="14" t="s">
        <v>390</v>
      </c>
      <c r="B174" s="12"/>
      <c r="C174" s="13" t="e">
        <f>(#REF!)/('Tests by Station'!#REF!)</f>
        <v>#REF!</v>
      </c>
      <c r="D174" s="13" t="e">
        <f>(#REF!)/('Tests by Station'!#REF!)</f>
        <v>#REF!</v>
      </c>
      <c r="E174" s="13" t="e">
        <f>(#REF!)/('Tests by Station'!#REF!)</f>
        <v>#REF!</v>
      </c>
      <c r="F174" s="13" t="e">
        <f>(#REF!)/('Tests by Station'!#REF!)</f>
        <v>#REF!</v>
      </c>
      <c r="G174" s="13" t="e">
        <f>(#REF!)/('Tests by Station'!#REF!)</f>
        <v>#REF!</v>
      </c>
      <c r="H174" s="13" t="e">
        <f>(#REF!)/('Tests by Station'!#REF!)</f>
        <v>#REF!</v>
      </c>
      <c r="I174" s="13" t="e">
        <f>(#REF!)/('Tests by Station'!#REF!)</f>
        <v>#REF!</v>
      </c>
      <c r="J174" s="13" t="e">
        <f>(#REF!)/('Tests by Station'!#REF!)</f>
        <v>#REF!</v>
      </c>
      <c r="K174" s="13" t="e">
        <f>(#REF!)/('Tests by Station'!#REF!)</f>
        <v>#REF!</v>
      </c>
      <c r="L174" s="13" t="e">
        <f>(#REF!)/('Tests by Station'!#REF!)</f>
        <v>#REF!</v>
      </c>
      <c r="M174" s="13" t="e">
        <f>(#REF!)/('Tests by Station'!#REF!)</f>
        <v>#REF!</v>
      </c>
      <c r="N174" s="13" t="e">
        <f>(#REF!)/('Tests by Station'!#REF!)</f>
        <v>#REF!</v>
      </c>
      <c r="O174" s="13" t="e">
        <f>(#REF!)/('Tests by Station'!#REF!)</f>
        <v>#REF!</v>
      </c>
      <c r="P174" s="13" t="e">
        <f>(#REF!)/('Tests by Station'!#REF!)</f>
        <v>#REF!</v>
      </c>
      <c r="Q174" s="13" t="e">
        <f>(#REF!)/('Tests by Station'!#REF!)</f>
        <v>#REF!</v>
      </c>
      <c r="R174" s="13" t="e">
        <f>(#REF!)/('Tests by Station'!#REF!)</f>
        <v>#REF!</v>
      </c>
      <c r="S174" s="13" t="e">
        <f>(#REF!)/('Tests by Station'!#REF!)</f>
        <v>#REF!</v>
      </c>
      <c r="T174" s="13" t="e">
        <f>(#REF!)/('Tests by Station'!#REF!)</f>
        <v>#REF!</v>
      </c>
      <c r="U174" s="13" t="e">
        <f>(#REF!)/('Tests by Station'!#REF!)</f>
        <v>#REF!</v>
      </c>
      <c r="V174" s="13" t="e">
        <f>(#REF!)/('Tests by Station'!#REF!)</f>
        <v>#REF!</v>
      </c>
      <c r="W174" s="13" t="e">
        <f>(#REF!)/('Tests by Station'!#REF!)</f>
        <v>#REF!</v>
      </c>
      <c r="X174" s="13" t="e">
        <f>(#REF!)/('Tests by Station'!#REF!)</f>
        <v>#REF!</v>
      </c>
      <c r="Y174" s="15" t="e">
        <f>(#REF!)/('Tests by Station'!#REF!)</f>
        <v>#REF!</v>
      </c>
    </row>
    <row r="175" spans="1:25">
      <c r="A175" s="14" t="s">
        <v>391</v>
      </c>
      <c r="B175" s="12"/>
      <c r="C175" s="13" t="e">
        <f>(#REF!)/('Tests by Station'!#REF!)</f>
        <v>#REF!</v>
      </c>
      <c r="D175" s="13" t="e">
        <f>(#REF!)/('Tests by Station'!#REF!)</f>
        <v>#REF!</v>
      </c>
      <c r="E175" s="13" t="e">
        <f>(#REF!)/('Tests by Station'!#REF!)</f>
        <v>#REF!</v>
      </c>
      <c r="F175" s="13" t="e">
        <f>(#REF!)/('Tests by Station'!#REF!)</f>
        <v>#REF!</v>
      </c>
      <c r="G175" s="13" t="e">
        <f>(#REF!)/('Tests by Station'!#REF!)</f>
        <v>#REF!</v>
      </c>
      <c r="H175" s="13" t="e">
        <f>(#REF!)/('Tests by Station'!#REF!)</f>
        <v>#REF!</v>
      </c>
      <c r="I175" s="13" t="e">
        <f>(#REF!)/('Tests by Station'!#REF!)</f>
        <v>#REF!</v>
      </c>
      <c r="J175" s="13" t="e">
        <f>(#REF!)/('Tests by Station'!#REF!)</f>
        <v>#REF!</v>
      </c>
      <c r="K175" s="13" t="e">
        <f>(#REF!)/('Tests by Station'!#REF!)</f>
        <v>#REF!</v>
      </c>
      <c r="L175" s="13" t="e">
        <f>(#REF!)/('Tests by Station'!#REF!)</f>
        <v>#REF!</v>
      </c>
      <c r="M175" s="13" t="e">
        <f>(#REF!)/('Tests by Station'!#REF!)</f>
        <v>#REF!</v>
      </c>
      <c r="N175" s="13" t="e">
        <f>(#REF!)/('Tests by Station'!#REF!)</f>
        <v>#REF!</v>
      </c>
      <c r="O175" s="13" t="e">
        <f>(#REF!)/('Tests by Station'!#REF!)</f>
        <v>#REF!</v>
      </c>
      <c r="P175" s="13" t="e">
        <f>(#REF!)/('Tests by Station'!#REF!)</f>
        <v>#REF!</v>
      </c>
      <c r="Q175" s="13" t="e">
        <f>(#REF!)/('Tests by Station'!#REF!)</f>
        <v>#REF!</v>
      </c>
      <c r="R175" s="13" t="e">
        <f>(#REF!)/('Tests by Station'!#REF!)</f>
        <v>#REF!</v>
      </c>
      <c r="S175" s="13" t="e">
        <f>(#REF!)/('Tests by Station'!#REF!)</f>
        <v>#REF!</v>
      </c>
      <c r="T175" s="13" t="e">
        <f>(#REF!)/('Tests by Station'!#REF!)</f>
        <v>#REF!</v>
      </c>
      <c r="U175" s="13" t="e">
        <f>(#REF!)/('Tests by Station'!#REF!)</f>
        <v>#REF!</v>
      </c>
      <c r="V175" s="13" t="e">
        <f>(#REF!)/('Tests by Station'!#REF!)</f>
        <v>#REF!</v>
      </c>
      <c r="W175" s="13" t="e">
        <f>(#REF!)/('Tests by Station'!#REF!)</f>
        <v>#REF!</v>
      </c>
      <c r="X175" s="13" t="e">
        <f>(#REF!)/('Tests by Station'!#REF!)</f>
        <v>#REF!</v>
      </c>
      <c r="Y175" s="15" t="e">
        <f>(#REF!)/('Tests by Station'!#REF!)</f>
        <v>#REF!</v>
      </c>
    </row>
    <row r="176" spans="1:25">
      <c r="A176" s="14" t="s">
        <v>392</v>
      </c>
      <c r="B176" s="12"/>
      <c r="C176" s="13" t="e">
        <f>(#REF!)/('Tests by Station'!#REF!)</f>
        <v>#REF!</v>
      </c>
      <c r="D176" s="13" t="e">
        <f>(#REF!)/('Tests by Station'!#REF!)</f>
        <v>#REF!</v>
      </c>
      <c r="E176" s="13" t="e">
        <f>(#REF!)/('Tests by Station'!#REF!)</f>
        <v>#REF!</v>
      </c>
      <c r="F176" s="13" t="e">
        <f>(#REF!)/('Tests by Station'!#REF!)</f>
        <v>#REF!</v>
      </c>
      <c r="G176" s="13" t="e">
        <f>(#REF!)/('Tests by Station'!#REF!)</f>
        <v>#REF!</v>
      </c>
      <c r="H176" s="13" t="e">
        <f>(#REF!)/('Tests by Station'!#REF!)</f>
        <v>#REF!</v>
      </c>
      <c r="I176" s="13" t="e">
        <f>(#REF!)/('Tests by Station'!#REF!)</f>
        <v>#REF!</v>
      </c>
      <c r="J176" s="13" t="e">
        <f>(#REF!)/('Tests by Station'!#REF!)</f>
        <v>#REF!</v>
      </c>
      <c r="K176" s="13" t="e">
        <f>(#REF!)/('Tests by Station'!#REF!)</f>
        <v>#REF!</v>
      </c>
      <c r="L176" s="13" t="e">
        <f>(#REF!)/('Tests by Station'!#REF!)</f>
        <v>#REF!</v>
      </c>
      <c r="M176" s="13" t="e">
        <f>(#REF!)/('Tests by Station'!#REF!)</f>
        <v>#REF!</v>
      </c>
      <c r="N176" s="13" t="e">
        <f>(#REF!)/('Tests by Station'!#REF!)</f>
        <v>#REF!</v>
      </c>
      <c r="O176" s="13" t="e">
        <f>(#REF!)/('Tests by Station'!#REF!)</f>
        <v>#REF!</v>
      </c>
      <c r="P176" s="13" t="e">
        <f>(#REF!)/('Tests by Station'!#REF!)</f>
        <v>#REF!</v>
      </c>
      <c r="Q176" s="13" t="e">
        <f>(#REF!)/('Tests by Station'!#REF!)</f>
        <v>#REF!</v>
      </c>
      <c r="R176" s="13" t="e">
        <f>(#REF!)/('Tests by Station'!#REF!)</f>
        <v>#REF!</v>
      </c>
      <c r="S176" s="13" t="e">
        <f>(#REF!)/('Tests by Station'!#REF!)</f>
        <v>#REF!</v>
      </c>
      <c r="T176" s="13" t="e">
        <f>(#REF!)/('Tests by Station'!#REF!)</f>
        <v>#REF!</v>
      </c>
      <c r="U176" s="13" t="e">
        <f>(#REF!)/('Tests by Station'!#REF!)</f>
        <v>#REF!</v>
      </c>
      <c r="V176" s="13" t="e">
        <f>(#REF!)/('Tests by Station'!#REF!)</f>
        <v>#REF!</v>
      </c>
      <c r="W176" s="13" t="e">
        <f>(#REF!)/('Tests by Station'!#REF!)</f>
        <v>#REF!</v>
      </c>
      <c r="X176" s="13" t="e">
        <f>(#REF!)/('Tests by Station'!#REF!)</f>
        <v>#REF!</v>
      </c>
      <c r="Y176" s="15" t="e">
        <f>(#REF!)/('Tests by Station'!#REF!)</f>
        <v>#REF!</v>
      </c>
    </row>
    <row r="177" spans="1:25">
      <c r="A177" s="14" t="s">
        <v>393</v>
      </c>
      <c r="B177" s="12"/>
      <c r="C177" s="13" t="e">
        <f>(#REF!)/('Tests by Station'!#REF!)</f>
        <v>#REF!</v>
      </c>
      <c r="D177" s="13" t="e">
        <f>(#REF!)/('Tests by Station'!#REF!)</f>
        <v>#REF!</v>
      </c>
      <c r="E177" s="13" t="e">
        <f>(#REF!)/('Tests by Station'!#REF!)</f>
        <v>#REF!</v>
      </c>
      <c r="F177" s="13" t="e">
        <f>(#REF!)/('Tests by Station'!#REF!)</f>
        <v>#REF!</v>
      </c>
      <c r="G177" s="13" t="e">
        <f>(#REF!)/('Tests by Station'!#REF!)</f>
        <v>#REF!</v>
      </c>
      <c r="H177" s="13" t="e">
        <f>(#REF!)/('Tests by Station'!#REF!)</f>
        <v>#REF!</v>
      </c>
      <c r="I177" s="13" t="e">
        <f>(#REF!)/('Tests by Station'!#REF!)</f>
        <v>#REF!</v>
      </c>
      <c r="J177" s="13" t="e">
        <f>(#REF!)/('Tests by Station'!#REF!)</f>
        <v>#REF!</v>
      </c>
      <c r="K177" s="13" t="e">
        <f>(#REF!)/('Tests by Station'!#REF!)</f>
        <v>#REF!</v>
      </c>
      <c r="L177" s="13" t="e">
        <f>(#REF!)/('Tests by Station'!#REF!)</f>
        <v>#REF!</v>
      </c>
      <c r="M177" s="13" t="e">
        <f>(#REF!)/('Tests by Station'!#REF!)</f>
        <v>#REF!</v>
      </c>
      <c r="N177" s="13" t="e">
        <f>(#REF!)/('Tests by Station'!#REF!)</f>
        <v>#REF!</v>
      </c>
      <c r="O177" s="13" t="e">
        <f>(#REF!)/('Tests by Station'!#REF!)</f>
        <v>#REF!</v>
      </c>
      <c r="P177" s="13" t="e">
        <f>(#REF!)/('Tests by Station'!#REF!)</f>
        <v>#REF!</v>
      </c>
      <c r="Q177" s="13" t="e">
        <f>(#REF!)/('Tests by Station'!#REF!)</f>
        <v>#REF!</v>
      </c>
      <c r="R177" s="13" t="e">
        <f>(#REF!)/('Tests by Station'!#REF!)</f>
        <v>#REF!</v>
      </c>
      <c r="S177" s="13" t="e">
        <f>(#REF!)/('Tests by Station'!#REF!)</f>
        <v>#REF!</v>
      </c>
      <c r="T177" s="13" t="e">
        <f>(#REF!)/('Tests by Station'!#REF!)</f>
        <v>#REF!</v>
      </c>
      <c r="U177" s="13" t="e">
        <f>(#REF!)/('Tests by Station'!#REF!)</f>
        <v>#REF!</v>
      </c>
      <c r="V177" s="13" t="e">
        <f>(#REF!)/('Tests by Station'!#REF!)</f>
        <v>#REF!</v>
      </c>
      <c r="W177" s="13" t="e">
        <f>(#REF!)/('Tests by Station'!#REF!)</f>
        <v>#REF!</v>
      </c>
      <c r="X177" s="13" t="e">
        <f>(#REF!)/('Tests by Station'!#REF!)</f>
        <v>#REF!</v>
      </c>
      <c r="Y177" s="15" t="e">
        <f>(#REF!)/('Tests by Station'!#REF!)</f>
        <v>#REF!</v>
      </c>
    </row>
    <row r="178" spans="1:25">
      <c r="A178" s="14" t="s">
        <v>394</v>
      </c>
      <c r="B178" s="12"/>
      <c r="C178" s="13" t="e">
        <f>(#REF!)/('Tests by Station'!#REF!)</f>
        <v>#REF!</v>
      </c>
      <c r="D178" s="13" t="e">
        <f>(#REF!)/('Tests by Station'!#REF!)</f>
        <v>#REF!</v>
      </c>
      <c r="E178" s="13" t="e">
        <f>(#REF!)/('Tests by Station'!#REF!)</f>
        <v>#REF!</v>
      </c>
      <c r="F178" s="13" t="e">
        <f>(#REF!)/('Tests by Station'!#REF!)</f>
        <v>#REF!</v>
      </c>
      <c r="G178" s="13" t="e">
        <f>(#REF!)/('Tests by Station'!#REF!)</f>
        <v>#REF!</v>
      </c>
      <c r="H178" s="13" t="e">
        <f>(#REF!)/('Tests by Station'!#REF!)</f>
        <v>#REF!</v>
      </c>
      <c r="I178" s="13" t="e">
        <f>(#REF!)/('Tests by Station'!#REF!)</f>
        <v>#REF!</v>
      </c>
      <c r="J178" s="13" t="e">
        <f>(#REF!)/('Tests by Station'!#REF!)</f>
        <v>#REF!</v>
      </c>
      <c r="K178" s="13" t="e">
        <f>(#REF!)/('Tests by Station'!#REF!)</f>
        <v>#REF!</v>
      </c>
      <c r="L178" s="13" t="e">
        <f>(#REF!)/('Tests by Station'!#REF!)</f>
        <v>#REF!</v>
      </c>
      <c r="M178" s="13" t="e">
        <f>(#REF!)/('Tests by Station'!#REF!)</f>
        <v>#REF!</v>
      </c>
      <c r="N178" s="13" t="e">
        <f>(#REF!)/('Tests by Station'!#REF!)</f>
        <v>#REF!</v>
      </c>
      <c r="O178" s="13" t="e">
        <f>(#REF!)/('Tests by Station'!#REF!)</f>
        <v>#REF!</v>
      </c>
      <c r="P178" s="13" t="e">
        <f>(#REF!)/('Tests by Station'!#REF!)</f>
        <v>#REF!</v>
      </c>
      <c r="Q178" s="13" t="e">
        <f>(#REF!)/('Tests by Station'!#REF!)</f>
        <v>#REF!</v>
      </c>
      <c r="R178" s="13" t="e">
        <f>(#REF!)/('Tests by Station'!#REF!)</f>
        <v>#REF!</v>
      </c>
      <c r="S178" s="13" t="e">
        <f>(#REF!)/('Tests by Station'!#REF!)</f>
        <v>#REF!</v>
      </c>
      <c r="T178" s="13" t="e">
        <f>(#REF!)/('Tests by Station'!#REF!)</f>
        <v>#REF!</v>
      </c>
      <c r="U178" s="13" t="e">
        <f>(#REF!)/('Tests by Station'!#REF!)</f>
        <v>#REF!</v>
      </c>
      <c r="V178" s="13" t="e">
        <f>(#REF!)/('Tests by Station'!#REF!)</f>
        <v>#REF!</v>
      </c>
      <c r="W178" s="13" t="e">
        <f>(#REF!)/('Tests by Station'!#REF!)</f>
        <v>#REF!</v>
      </c>
      <c r="X178" s="13" t="e">
        <f>(#REF!)/('Tests by Station'!#REF!)</f>
        <v>#REF!</v>
      </c>
      <c r="Y178" s="15" t="e">
        <f>(#REF!)/('Tests by Station'!#REF!)</f>
        <v>#REF!</v>
      </c>
    </row>
    <row r="179" spans="1:25">
      <c r="A179" s="14" t="s">
        <v>395</v>
      </c>
      <c r="B179" s="12"/>
      <c r="C179" s="13" t="e">
        <f>(#REF!)/('Tests by Station'!#REF!)</f>
        <v>#REF!</v>
      </c>
      <c r="D179" s="13" t="e">
        <f>(#REF!)/('Tests by Station'!#REF!)</f>
        <v>#REF!</v>
      </c>
      <c r="E179" s="13" t="e">
        <f>(#REF!)/('Tests by Station'!#REF!)</f>
        <v>#REF!</v>
      </c>
      <c r="F179" s="13" t="e">
        <f>(#REF!)/('Tests by Station'!#REF!)</f>
        <v>#REF!</v>
      </c>
      <c r="G179" s="13" t="e">
        <f>(#REF!)/('Tests by Station'!#REF!)</f>
        <v>#REF!</v>
      </c>
      <c r="H179" s="13" t="e">
        <f>(#REF!)/('Tests by Station'!#REF!)</f>
        <v>#REF!</v>
      </c>
      <c r="I179" s="13" t="e">
        <f>(#REF!)/('Tests by Station'!#REF!)</f>
        <v>#REF!</v>
      </c>
      <c r="J179" s="13" t="e">
        <f>(#REF!)/('Tests by Station'!#REF!)</f>
        <v>#REF!</v>
      </c>
      <c r="K179" s="13" t="e">
        <f>(#REF!)/('Tests by Station'!#REF!)</f>
        <v>#REF!</v>
      </c>
      <c r="L179" s="13" t="e">
        <f>(#REF!)/('Tests by Station'!#REF!)</f>
        <v>#REF!</v>
      </c>
      <c r="M179" s="13" t="e">
        <f>(#REF!)/('Tests by Station'!#REF!)</f>
        <v>#REF!</v>
      </c>
      <c r="N179" s="13" t="e">
        <f>(#REF!)/('Tests by Station'!#REF!)</f>
        <v>#REF!</v>
      </c>
      <c r="O179" s="13" t="e">
        <f>(#REF!)/('Tests by Station'!#REF!)</f>
        <v>#REF!</v>
      </c>
      <c r="P179" s="13" t="e">
        <f>(#REF!)/('Tests by Station'!#REF!)</f>
        <v>#REF!</v>
      </c>
      <c r="Q179" s="13" t="e">
        <f>(#REF!)/('Tests by Station'!#REF!)</f>
        <v>#REF!</v>
      </c>
      <c r="R179" s="13" t="e">
        <f>(#REF!)/('Tests by Station'!#REF!)</f>
        <v>#REF!</v>
      </c>
      <c r="S179" s="13" t="e">
        <f>(#REF!)/('Tests by Station'!#REF!)</f>
        <v>#REF!</v>
      </c>
      <c r="T179" s="13" t="e">
        <f>(#REF!)/('Tests by Station'!#REF!)</f>
        <v>#REF!</v>
      </c>
      <c r="U179" s="13" t="e">
        <f>(#REF!)/('Tests by Station'!#REF!)</f>
        <v>#REF!</v>
      </c>
      <c r="V179" s="13" t="e">
        <f>(#REF!)/('Tests by Station'!#REF!)</f>
        <v>#REF!</v>
      </c>
      <c r="W179" s="13" t="e">
        <f>(#REF!)/('Tests by Station'!#REF!)</f>
        <v>#REF!</v>
      </c>
      <c r="X179" s="13" t="e">
        <f>(#REF!)/('Tests by Station'!#REF!)</f>
        <v>#REF!</v>
      </c>
      <c r="Y179" s="15" t="e">
        <f>(#REF!)/('Tests by Station'!#REF!)</f>
        <v>#REF!</v>
      </c>
    </row>
    <row r="180" spans="1:25">
      <c r="A180" s="14" t="s">
        <v>396</v>
      </c>
      <c r="B180" s="12"/>
      <c r="C180" s="13" t="e">
        <f>(#REF!)/('Tests by Station'!#REF!)</f>
        <v>#REF!</v>
      </c>
      <c r="D180" s="13" t="e">
        <f>(#REF!)/('Tests by Station'!#REF!)</f>
        <v>#REF!</v>
      </c>
      <c r="E180" s="13" t="e">
        <f>(#REF!)/('Tests by Station'!#REF!)</f>
        <v>#REF!</v>
      </c>
      <c r="F180" s="13" t="e">
        <f>(#REF!)/('Tests by Station'!#REF!)</f>
        <v>#REF!</v>
      </c>
      <c r="G180" s="13" t="e">
        <f>(#REF!)/('Tests by Station'!#REF!)</f>
        <v>#REF!</v>
      </c>
      <c r="H180" s="13" t="e">
        <f>(#REF!)/('Tests by Station'!#REF!)</f>
        <v>#REF!</v>
      </c>
      <c r="I180" s="13" t="e">
        <f>(#REF!)/('Tests by Station'!#REF!)</f>
        <v>#REF!</v>
      </c>
      <c r="J180" s="13" t="e">
        <f>(#REF!)/('Tests by Station'!#REF!)</f>
        <v>#REF!</v>
      </c>
      <c r="K180" s="13" t="e">
        <f>(#REF!)/('Tests by Station'!#REF!)</f>
        <v>#REF!</v>
      </c>
      <c r="L180" s="13" t="e">
        <f>(#REF!)/('Tests by Station'!#REF!)</f>
        <v>#REF!</v>
      </c>
      <c r="M180" s="13" t="e">
        <f>(#REF!)/('Tests by Station'!#REF!)</f>
        <v>#REF!</v>
      </c>
      <c r="N180" s="13" t="e">
        <f>(#REF!)/('Tests by Station'!#REF!)</f>
        <v>#REF!</v>
      </c>
      <c r="O180" s="13" t="e">
        <f>(#REF!)/('Tests by Station'!#REF!)</f>
        <v>#REF!</v>
      </c>
      <c r="P180" s="13" t="e">
        <f>(#REF!)/('Tests by Station'!#REF!)</f>
        <v>#REF!</v>
      </c>
      <c r="Q180" s="13" t="e">
        <f>(#REF!)/('Tests by Station'!#REF!)</f>
        <v>#REF!</v>
      </c>
      <c r="R180" s="13" t="e">
        <f>(#REF!)/('Tests by Station'!#REF!)</f>
        <v>#REF!</v>
      </c>
      <c r="S180" s="13" t="e">
        <f>(#REF!)/('Tests by Station'!#REF!)</f>
        <v>#REF!</v>
      </c>
      <c r="T180" s="13" t="e">
        <f>(#REF!)/('Tests by Station'!#REF!)</f>
        <v>#REF!</v>
      </c>
      <c r="U180" s="13" t="e">
        <f>(#REF!)/('Tests by Station'!#REF!)</f>
        <v>#REF!</v>
      </c>
      <c r="V180" s="13" t="e">
        <f>(#REF!)/('Tests by Station'!#REF!)</f>
        <v>#REF!</v>
      </c>
      <c r="W180" s="13" t="e">
        <f>(#REF!)/('Tests by Station'!#REF!)</f>
        <v>#REF!</v>
      </c>
      <c r="X180" s="13" t="e">
        <f>(#REF!)/('Tests by Station'!#REF!)</f>
        <v>#REF!</v>
      </c>
      <c r="Y180" s="15" t="e">
        <f>(#REF!)/('Tests by Station'!#REF!)</f>
        <v>#REF!</v>
      </c>
    </row>
    <row r="181" spans="1:25">
      <c r="A181" s="14" t="s">
        <v>397</v>
      </c>
      <c r="B181" s="12"/>
      <c r="C181" s="13" t="e">
        <f>(#REF!)/('Tests by Station'!#REF!)</f>
        <v>#REF!</v>
      </c>
      <c r="D181" s="13" t="e">
        <f>(#REF!)/('Tests by Station'!#REF!)</f>
        <v>#REF!</v>
      </c>
      <c r="E181" s="13" t="e">
        <f>(#REF!)/('Tests by Station'!#REF!)</f>
        <v>#REF!</v>
      </c>
      <c r="F181" s="13" t="e">
        <f>(#REF!)/('Tests by Station'!#REF!)</f>
        <v>#REF!</v>
      </c>
      <c r="G181" s="13" t="e">
        <f>(#REF!)/('Tests by Station'!#REF!)</f>
        <v>#REF!</v>
      </c>
      <c r="H181" s="13" t="e">
        <f>(#REF!)/('Tests by Station'!#REF!)</f>
        <v>#REF!</v>
      </c>
      <c r="I181" s="13" t="e">
        <f>(#REF!)/('Tests by Station'!#REF!)</f>
        <v>#REF!</v>
      </c>
      <c r="J181" s="13" t="e">
        <f>(#REF!)/('Tests by Station'!#REF!)</f>
        <v>#REF!</v>
      </c>
      <c r="K181" s="13" t="e">
        <f>(#REF!)/('Tests by Station'!#REF!)</f>
        <v>#REF!</v>
      </c>
      <c r="L181" s="13" t="e">
        <f>(#REF!)/('Tests by Station'!#REF!)</f>
        <v>#REF!</v>
      </c>
      <c r="M181" s="13" t="e">
        <f>(#REF!)/('Tests by Station'!#REF!)</f>
        <v>#REF!</v>
      </c>
      <c r="N181" s="13" t="e">
        <f>(#REF!)/('Tests by Station'!#REF!)</f>
        <v>#REF!</v>
      </c>
      <c r="O181" s="13" t="e">
        <f>(#REF!)/('Tests by Station'!#REF!)</f>
        <v>#REF!</v>
      </c>
      <c r="P181" s="13" t="e">
        <f>(#REF!)/('Tests by Station'!#REF!)</f>
        <v>#REF!</v>
      </c>
      <c r="Q181" s="13" t="e">
        <f>(#REF!)/('Tests by Station'!#REF!)</f>
        <v>#REF!</v>
      </c>
      <c r="R181" s="13" t="e">
        <f>(#REF!)/('Tests by Station'!#REF!)</f>
        <v>#REF!</v>
      </c>
      <c r="S181" s="13" t="e">
        <f>(#REF!)/('Tests by Station'!#REF!)</f>
        <v>#REF!</v>
      </c>
      <c r="T181" s="13" t="e">
        <f>(#REF!)/('Tests by Station'!#REF!)</f>
        <v>#REF!</v>
      </c>
      <c r="U181" s="13" t="e">
        <f>(#REF!)/('Tests by Station'!#REF!)</f>
        <v>#REF!</v>
      </c>
      <c r="V181" s="13" t="e">
        <f>(#REF!)/('Tests by Station'!#REF!)</f>
        <v>#REF!</v>
      </c>
      <c r="W181" s="13" t="e">
        <f>(#REF!)/('Tests by Station'!#REF!)</f>
        <v>#REF!</v>
      </c>
      <c r="X181" s="13" t="e">
        <f>(#REF!)/('Tests by Station'!#REF!)</f>
        <v>#REF!</v>
      </c>
      <c r="Y181" s="15" t="e">
        <f>(#REF!)/('Tests by Station'!#REF!)</f>
        <v>#REF!</v>
      </c>
    </row>
    <row r="182" spans="1:25">
      <c r="A182" s="14" t="s">
        <v>398</v>
      </c>
      <c r="B182" s="12"/>
      <c r="C182" s="13" t="e">
        <f>(#REF!)/('Tests by Station'!#REF!)</f>
        <v>#REF!</v>
      </c>
      <c r="D182" s="13" t="e">
        <f>(#REF!)/('Tests by Station'!#REF!)</f>
        <v>#REF!</v>
      </c>
      <c r="E182" s="13" t="e">
        <f>(#REF!)/('Tests by Station'!#REF!)</f>
        <v>#REF!</v>
      </c>
      <c r="F182" s="13" t="e">
        <f>(#REF!)/('Tests by Station'!#REF!)</f>
        <v>#REF!</v>
      </c>
      <c r="G182" s="13" t="e">
        <f>(#REF!)/('Tests by Station'!#REF!)</f>
        <v>#REF!</v>
      </c>
      <c r="H182" s="13" t="e">
        <f>(#REF!)/('Tests by Station'!#REF!)</f>
        <v>#REF!</v>
      </c>
      <c r="I182" s="13" t="e">
        <f>(#REF!)/('Tests by Station'!#REF!)</f>
        <v>#REF!</v>
      </c>
      <c r="J182" s="13" t="e">
        <f>(#REF!)/('Tests by Station'!#REF!)</f>
        <v>#REF!</v>
      </c>
      <c r="K182" s="13" t="e">
        <f>(#REF!)/('Tests by Station'!#REF!)</f>
        <v>#REF!</v>
      </c>
      <c r="L182" s="13" t="e">
        <f>(#REF!)/('Tests by Station'!#REF!)</f>
        <v>#REF!</v>
      </c>
      <c r="M182" s="13" t="e">
        <f>(#REF!)/('Tests by Station'!#REF!)</f>
        <v>#REF!</v>
      </c>
      <c r="N182" s="13" t="e">
        <f>(#REF!)/('Tests by Station'!#REF!)</f>
        <v>#REF!</v>
      </c>
      <c r="O182" s="13" t="e">
        <f>(#REF!)/('Tests by Station'!#REF!)</f>
        <v>#REF!</v>
      </c>
      <c r="P182" s="13" t="e">
        <f>(#REF!)/('Tests by Station'!#REF!)</f>
        <v>#REF!</v>
      </c>
      <c r="Q182" s="13" t="e">
        <f>(#REF!)/('Tests by Station'!#REF!)</f>
        <v>#REF!</v>
      </c>
      <c r="R182" s="13" t="e">
        <f>(#REF!)/('Tests by Station'!#REF!)</f>
        <v>#REF!</v>
      </c>
      <c r="S182" s="13" t="e">
        <f>(#REF!)/('Tests by Station'!#REF!)</f>
        <v>#REF!</v>
      </c>
      <c r="T182" s="13" t="e">
        <f>(#REF!)/('Tests by Station'!#REF!)</f>
        <v>#REF!</v>
      </c>
      <c r="U182" s="13" t="e">
        <f>(#REF!)/('Tests by Station'!#REF!)</f>
        <v>#REF!</v>
      </c>
      <c r="V182" s="13" t="e">
        <f>(#REF!)/('Tests by Station'!#REF!)</f>
        <v>#REF!</v>
      </c>
      <c r="W182" s="13" t="e">
        <f>(#REF!)/('Tests by Station'!#REF!)</f>
        <v>#REF!</v>
      </c>
      <c r="X182" s="13" t="e">
        <f>(#REF!)/('Tests by Station'!#REF!)</f>
        <v>#REF!</v>
      </c>
      <c r="Y182" s="15" t="e">
        <f>(#REF!)/('Tests by Station'!#REF!)</f>
        <v>#REF!</v>
      </c>
    </row>
    <row r="183" spans="1:25">
      <c r="A183" s="14" t="s">
        <v>399</v>
      </c>
      <c r="B183" s="12"/>
      <c r="C183" s="13" t="e">
        <f>(#REF!)/('Tests by Station'!#REF!)</f>
        <v>#REF!</v>
      </c>
      <c r="D183" s="13" t="e">
        <f>(#REF!)/('Tests by Station'!#REF!)</f>
        <v>#REF!</v>
      </c>
      <c r="E183" s="13" t="e">
        <f>(#REF!)/('Tests by Station'!#REF!)</f>
        <v>#REF!</v>
      </c>
      <c r="F183" s="13" t="e">
        <f>(#REF!)/('Tests by Station'!#REF!)</f>
        <v>#REF!</v>
      </c>
      <c r="G183" s="13" t="e">
        <f>(#REF!)/('Tests by Station'!#REF!)</f>
        <v>#REF!</v>
      </c>
      <c r="H183" s="13" t="e">
        <f>(#REF!)/('Tests by Station'!#REF!)</f>
        <v>#REF!</v>
      </c>
      <c r="I183" s="13" t="e">
        <f>(#REF!)/('Tests by Station'!#REF!)</f>
        <v>#REF!</v>
      </c>
      <c r="J183" s="13" t="e">
        <f>(#REF!)/('Tests by Station'!#REF!)</f>
        <v>#REF!</v>
      </c>
      <c r="K183" s="13" t="e">
        <f>(#REF!)/('Tests by Station'!#REF!)</f>
        <v>#REF!</v>
      </c>
      <c r="L183" s="13" t="e">
        <f>(#REF!)/('Tests by Station'!#REF!)</f>
        <v>#REF!</v>
      </c>
      <c r="M183" s="13" t="e">
        <f>(#REF!)/('Tests by Station'!#REF!)</f>
        <v>#REF!</v>
      </c>
      <c r="N183" s="13" t="e">
        <f>(#REF!)/('Tests by Station'!#REF!)</f>
        <v>#REF!</v>
      </c>
      <c r="O183" s="13" t="e">
        <f>(#REF!)/('Tests by Station'!#REF!)</f>
        <v>#REF!</v>
      </c>
      <c r="P183" s="13" t="e">
        <f>(#REF!)/('Tests by Station'!#REF!)</f>
        <v>#REF!</v>
      </c>
      <c r="Q183" s="13" t="e">
        <f>(#REF!)/('Tests by Station'!#REF!)</f>
        <v>#REF!</v>
      </c>
      <c r="R183" s="13" t="e">
        <f>(#REF!)/('Tests by Station'!#REF!)</f>
        <v>#REF!</v>
      </c>
      <c r="S183" s="13" t="e">
        <f>(#REF!)/('Tests by Station'!#REF!)</f>
        <v>#REF!</v>
      </c>
      <c r="T183" s="13" t="e">
        <f>(#REF!)/('Tests by Station'!#REF!)</f>
        <v>#REF!</v>
      </c>
      <c r="U183" s="13" t="e">
        <f>(#REF!)/('Tests by Station'!#REF!)</f>
        <v>#REF!</v>
      </c>
      <c r="V183" s="13" t="e">
        <f>(#REF!)/('Tests by Station'!#REF!)</f>
        <v>#REF!</v>
      </c>
      <c r="W183" s="13" t="e">
        <f>(#REF!)/('Tests by Station'!#REF!)</f>
        <v>#REF!</v>
      </c>
      <c r="X183" s="13" t="e">
        <f>(#REF!)/('Tests by Station'!#REF!)</f>
        <v>#REF!</v>
      </c>
      <c r="Y183" s="15" t="e">
        <f>(#REF!)/('Tests by Station'!#REF!)</f>
        <v>#REF!</v>
      </c>
    </row>
    <row r="184" spans="1:25">
      <c r="A184" s="14" t="s">
        <v>400</v>
      </c>
      <c r="B184" s="12"/>
      <c r="C184" s="13" t="e">
        <f>(#REF!)/('Tests by Station'!#REF!)</f>
        <v>#REF!</v>
      </c>
      <c r="D184" s="13" t="e">
        <f>(#REF!)/('Tests by Station'!#REF!)</f>
        <v>#REF!</v>
      </c>
      <c r="E184" s="13" t="e">
        <f>(#REF!)/('Tests by Station'!#REF!)</f>
        <v>#REF!</v>
      </c>
      <c r="F184" s="13" t="e">
        <f>(#REF!)/('Tests by Station'!#REF!)</f>
        <v>#REF!</v>
      </c>
      <c r="G184" s="13" t="e">
        <f>(#REF!)/('Tests by Station'!#REF!)</f>
        <v>#REF!</v>
      </c>
      <c r="H184" s="13" t="e">
        <f>(#REF!)/('Tests by Station'!#REF!)</f>
        <v>#REF!</v>
      </c>
      <c r="I184" s="13" t="e">
        <f>(#REF!)/('Tests by Station'!#REF!)</f>
        <v>#REF!</v>
      </c>
      <c r="J184" s="13" t="e">
        <f>(#REF!)/('Tests by Station'!#REF!)</f>
        <v>#REF!</v>
      </c>
      <c r="K184" s="13" t="e">
        <f>(#REF!)/('Tests by Station'!#REF!)</f>
        <v>#REF!</v>
      </c>
      <c r="L184" s="13" t="e">
        <f>(#REF!)/('Tests by Station'!#REF!)</f>
        <v>#REF!</v>
      </c>
      <c r="M184" s="13" t="e">
        <f>(#REF!)/('Tests by Station'!#REF!)</f>
        <v>#REF!</v>
      </c>
      <c r="N184" s="13" t="e">
        <f>(#REF!)/('Tests by Station'!#REF!)</f>
        <v>#REF!</v>
      </c>
      <c r="O184" s="13" t="e">
        <f>(#REF!)/('Tests by Station'!#REF!)</f>
        <v>#REF!</v>
      </c>
      <c r="P184" s="13" t="e">
        <f>(#REF!)/('Tests by Station'!#REF!)</f>
        <v>#REF!</v>
      </c>
      <c r="Q184" s="13" t="e">
        <f>(#REF!)/('Tests by Station'!#REF!)</f>
        <v>#REF!</v>
      </c>
      <c r="R184" s="13" t="e">
        <f>(#REF!)/('Tests by Station'!#REF!)</f>
        <v>#REF!</v>
      </c>
      <c r="S184" s="13" t="e">
        <f>(#REF!)/('Tests by Station'!#REF!)</f>
        <v>#REF!</v>
      </c>
      <c r="T184" s="13" t="e">
        <f>(#REF!)/('Tests by Station'!#REF!)</f>
        <v>#REF!</v>
      </c>
      <c r="U184" s="13" t="e">
        <f>(#REF!)/('Tests by Station'!#REF!)</f>
        <v>#REF!</v>
      </c>
      <c r="V184" s="13" t="e">
        <f>(#REF!)/('Tests by Station'!#REF!)</f>
        <v>#REF!</v>
      </c>
      <c r="W184" s="13" t="e">
        <f>(#REF!)/('Tests by Station'!#REF!)</f>
        <v>#REF!</v>
      </c>
      <c r="X184" s="13" t="e">
        <f>(#REF!)/('Tests by Station'!#REF!)</f>
        <v>#REF!</v>
      </c>
      <c r="Y184" s="15" t="e">
        <f>(#REF!)/('Tests by Station'!#REF!)</f>
        <v>#REF!</v>
      </c>
    </row>
    <row r="185" spans="1:25">
      <c r="A185" s="14" t="s">
        <v>401</v>
      </c>
      <c r="B185" s="12"/>
      <c r="C185" s="13" t="e">
        <f>(#REF!)/('Tests by Station'!#REF!)</f>
        <v>#REF!</v>
      </c>
      <c r="D185" s="13" t="e">
        <f>(#REF!)/('Tests by Station'!#REF!)</f>
        <v>#REF!</v>
      </c>
      <c r="E185" s="13" t="e">
        <f>(#REF!)/('Tests by Station'!#REF!)</f>
        <v>#REF!</v>
      </c>
      <c r="F185" s="13" t="e">
        <f>(#REF!)/('Tests by Station'!#REF!)</f>
        <v>#REF!</v>
      </c>
      <c r="G185" s="13" t="e">
        <f>(#REF!)/('Tests by Station'!#REF!)</f>
        <v>#REF!</v>
      </c>
      <c r="H185" s="13" t="e">
        <f>(#REF!)/('Tests by Station'!#REF!)</f>
        <v>#REF!</v>
      </c>
      <c r="I185" s="13" t="e">
        <f>(#REF!)/('Tests by Station'!#REF!)</f>
        <v>#REF!</v>
      </c>
      <c r="J185" s="13" t="e">
        <f>(#REF!)/('Tests by Station'!#REF!)</f>
        <v>#REF!</v>
      </c>
      <c r="K185" s="13" t="e">
        <f>(#REF!)/('Tests by Station'!#REF!)</f>
        <v>#REF!</v>
      </c>
      <c r="L185" s="13" t="e">
        <f>(#REF!)/('Tests by Station'!#REF!)</f>
        <v>#REF!</v>
      </c>
      <c r="M185" s="13" t="e">
        <f>(#REF!)/('Tests by Station'!#REF!)</f>
        <v>#REF!</v>
      </c>
      <c r="N185" s="13" t="e">
        <f>(#REF!)/('Tests by Station'!#REF!)</f>
        <v>#REF!</v>
      </c>
      <c r="O185" s="13" t="e">
        <f>(#REF!)/('Tests by Station'!#REF!)</f>
        <v>#REF!</v>
      </c>
      <c r="P185" s="13" t="e">
        <f>(#REF!)/('Tests by Station'!#REF!)</f>
        <v>#REF!</v>
      </c>
      <c r="Q185" s="13" t="e">
        <f>(#REF!)/('Tests by Station'!#REF!)</f>
        <v>#REF!</v>
      </c>
      <c r="R185" s="13" t="e">
        <f>(#REF!)/('Tests by Station'!#REF!)</f>
        <v>#REF!</v>
      </c>
      <c r="S185" s="13" t="e">
        <f>(#REF!)/('Tests by Station'!#REF!)</f>
        <v>#REF!</v>
      </c>
      <c r="T185" s="13" t="e">
        <f>(#REF!)/('Tests by Station'!#REF!)</f>
        <v>#REF!</v>
      </c>
      <c r="U185" s="13" t="e">
        <f>(#REF!)/('Tests by Station'!#REF!)</f>
        <v>#REF!</v>
      </c>
      <c r="V185" s="13" t="e">
        <f>(#REF!)/('Tests by Station'!#REF!)</f>
        <v>#REF!</v>
      </c>
      <c r="W185" s="13" t="e">
        <f>(#REF!)/('Tests by Station'!#REF!)</f>
        <v>#REF!</v>
      </c>
      <c r="X185" s="13" t="e">
        <f>(#REF!)/('Tests by Station'!#REF!)</f>
        <v>#REF!</v>
      </c>
      <c r="Y185" s="15" t="e">
        <f>(#REF!)/('Tests by Station'!#REF!)</f>
        <v>#REF!</v>
      </c>
    </row>
    <row r="186" spans="1:25">
      <c r="A186" s="14" t="s">
        <v>402</v>
      </c>
      <c r="B186" s="12"/>
      <c r="C186" s="13" t="e">
        <f>(#REF!)/('Tests by Station'!#REF!)</f>
        <v>#REF!</v>
      </c>
      <c r="D186" s="13" t="e">
        <f>(#REF!)/('Tests by Station'!#REF!)</f>
        <v>#REF!</v>
      </c>
      <c r="E186" s="13" t="e">
        <f>(#REF!)/('Tests by Station'!#REF!)</f>
        <v>#REF!</v>
      </c>
      <c r="F186" s="13" t="e">
        <f>(#REF!)/('Tests by Station'!#REF!)</f>
        <v>#REF!</v>
      </c>
      <c r="G186" s="13" t="e">
        <f>(#REF!)/('Tests by Station'!#REF!)</f>
        <v>#REF!</v>
      </c>
      <c r="H186" s="13" t="e">
        <f>(#REF!)/('Tests by Station'!#REF!)</f>
        <v>#REF!</v>
      </c>
      <c r="I186" s="13" t="e">
        <f>(#REF!)/('Tests by Station'!#REF!)</f>
        <v>#REF!</v>
      </c>
      <c r="J186" s="13" t="e">
        <f>(#REF!)/('Tests by Station'!#REF!)</f>
        <v>#REF!</v>
      </c>
      <c r="K186" s="13" t="e">
        <f>(#REF!)/('Tests by Station'!#REF!)</f>
        <v>#REF!</v>
      </c>
      <c r="L186" s="13" t="e">
        <f>(#REF!)/('Tests by Station'!#REF!)</f>
        <v>#REF!</v>
      </c>
      <c r="M186" s="13" t="e">
        <f>(#REF!)/('Tests by Station'!#REF!)</f>
        <v>#REF!</v>
      </c>
      <c r="N186" s="13" t="e">
        <f>(#REF!)/('Tests by Station'!#REF!)</f>
        <v>#REF!</v>
      </c>
      <c r="O186" s="13" t="e">
        <f>(#REF!)/('Tests by Station'!#REF!)</f>
        <v>#REF!</v>
      </c>
      <c r="P186" s="13" t="e">
        <f>(#REF!)/('Tests by Station'!#REF!)</f>
        <v>#REF!</v>
      </c>
      <c r="Q186" s="13" t="e">
        <f>(#REF!)/('Tests by Station'!#REF!)</f>
        <v>#REF!</v>
      </c>
      <c r="R186" s="13" t="e">
        <f>(#REF!)/('Tests by Station'!#REF!)</f>
        <v>#REF!</v>
      </c>
      <c r="S186" s="13" t="e">
        <f>(#REF!)/('Tests by Station'!#REF!)</f>
        <v>#REF!</v>
      </c>
      <c r="T186" s="13" t="e">
        <f>(#REF!)/('Tests by Station'!#REF!)</f>
        <v>#REF!</v>
      </c>
      <c r="U186" s="13" t="e">
        <f>(#REF!)/('Tests by Station'!#REF!)</f>
        <v>#REF!</v>
      </c>
      <c r="V186" s="13" t="e">
        <f>(#REF!)/('Tests by Station'!#REF!)</f>
        <v>#REF!</v>
      </c>
      <c r="W186" s="13" t="e">
        <f>(#REF!)/('Tests by Station'!#REF!)</f>
        <v>#REF!</v>
      </c>
      <c r="X186" s="13" t="e">
        <f>(#REF!)/('Tests by Station'!#REF!)</f>
        <v>#REF!</v>
      </c>
      <c r="Y186" s="15" t="e">
        <f>(#REF!)/('Tests by Station'!#REF!)</f>
        <v>#REF!</v>
      </c>
    </row>
    <row r="187" spans="1:25">
      <c r="A187" s="14" t="s">
        <v>403</v>
      </c>
      <c r="B187" s="12"/>
      <c r="C187" s="13" t="e">
        <f>(#REF!)/('Tests by Station'!#REF!)</f>
        <v>#REF!</v>
      </c>
      <c r="D187" s="13" t="e">
        <f>(#REF!)/('Tests by Station'!#REF!)</f>
        <v>#REF!</v>
      </c>
      <c r="E187" s="13" t="e">
        <f>(#REF!)/('Tests by Station'!#REF!)</f>
        <v>#REF!</v>
      </c>
      <c r="F187" s="13" t="e">
        <f>(#REF!)/('Tests by Station'!#REF!)</f>
        <v>#REF!</v>
      </c>
      <c r="G187" s="13" t="e">
        <f>(#REF!)/('Tests by Station'!#REF!)</f>
        <v>#REF!</v>
      </c>
      <c r="H187" s="13" t="e">
        <f>(#REF!)/('Tests by Station'!#REF!)</f>
        <v>#REF!</v>
      </c>
      <c r="I187" s="13" t="e">
        <f>(#REF!)/('Tests by Station'!#REF!)</f>
        <v>#REF!</v>
      </c>
      <c r="J187" s="13" t="e">
        <f>(#REF!)/('Tests by Station'!#REF!)</f>
        <v>#REF!</v>
      </c>
      <c r="K187" s="13" t="e">
        <f>(#REF!)/('Tests by Station'!#REF!)</f>
        <v>#REF!</v>
      </c>
      <c r="L187" s="13" t="e">
        <f>(#REF!)/('Tests by Station'!#REF!)</f>
        <v>#REF!</v>
      </c>
      <c r="M187" s="13" t="e">
        <f>(#REF!)/('Tests by Station'!#REF!)</f>
        <v>#REF!</v>
      </c>
      <c r="N187" s="13" t="e">
        <f>(#REF!)/('Tests by Station'!#REF!)</f>
        <v>#REF!</v>
      </c>
      <c r="O187" s="13" t="e">
        <f>(#REF!)/('Tests by Station'!#REF!)</f>
        <v>#REF!</v>
      </c>
      <c r="P187" s="13" t="e">
        <f>(#REF!)/('Tests by Station'!#REF!)</f>
        <v>#REF!</v>
      </c>
      <c r="Q187" s="13" t="e">
        <f>(#REF!)/('Tests by Station'!#REF!)</f>
        <v>#REF!</v>
      </c>
      <c r="R187" s="13" t="e">
        <f>(#REF!)/('Tests by Station'!#REF!)</f>
        <v>#REF!</v>
      </c>
      <c r="S187" s="13" t="e">
        <f>(#REF!)/('Tests by Station'!#REF!)</f>
        <v>#REF!</v>
      </c>
      <c r="T187" s="13" t="e">
        <f>(#REF!)/('Tests by Station'!#REF!)</f>
        <v>#REF!</v>
      </c>
      <c r="U187" s="13" t="e">
        <f>(#REF!)/('Tests by Station'!#REF!)</f>
        <v>#REF!</v>
      </c>
      <c r="V187" s="13" t="e">
        <f>(#REF!)/('Tests by Station'!#REF!)</f>
        <v>#REF!</v>
      </c>
      <c r="W187" s="13" t="e">
        <f>(#REF!)/('Tests by Station'!#REF!)</f>
        <v>#REF!</v>
      </c>
      <c r="X187" s="13" t="e">
        <f>(#REF!)/('Tests by Station'!#REF!)</f>
        <v>#REF!</v>
      </c>
      <c r="Y187" s="15" t="e">
        <f>(#REF!)/('Tests by Station'!#REF!)</f>
        <v>#REF!</v>
      </c>
    </row>
    <row r="188" spans="1:25">
      <c r="A188" s="14" t="s">
        <v>404</v>
      </c>
      <c r="B188" s="12"/>
      <c r="C188" s="13" t="e">
        <f>(#REF!)/('Tests by Station'!#REF!)</f>
        <v>#REF!</v>
      </c>
      <c r="D188" s="13" t="e">
        <f>(#REF!)/('Tests by Station'!#REF!)</f>
        <v>#REF!</v>
      </c>
      <c r="E188" s="13" t="e">
        <f>(#REF!)/('Tests by Station'!#REF!)</f>
        <v>#REF!</v>
      </c>
      <c r="F188" s="13" t="e">
        <f>(#REF!)/('Tests by Station'!#REF!)</f>
        <v>#REF!</v>
      </c>
      <c r="G188" s="13" t="e">
        <f>(#REF!)/('Tests by Station'!#REF!)</f>
        <v>#REF!</v>
      </c>
      <c r="H188" s="13" t="e">
        <f>(#REF!)/('Tests by Station'!#REF!)</f>
        <v>#REF!</v>
      </c>
      <c r="I188" s="13" t="e">
        <f>(#REF!)/('Tests by Station'!#REF!)</f>
        <v>#REF!</v>
      </c>
      <c r="J188" s="13" t="e">
        <f>(#REF!)/('Tests by Station'!#REF!)</f>
        <v>#REF!</v>
      </c>
      <c r="K188" s="13" t="e">
        <f>(#REF!)/('Tests by Station'!#REF!)</f>
        <v>#REF!</v>
      </c>
      <c r="L188" s="13" t="e">
        <f>(#REF!)/('Tests by Station'!#REF!)</f>
        <v>#REF!</v>
      </c>
      <c r="M188" s="13" t="e">
        <f>(#REF!)/('Tests by Station'!#REF!)</f>
        <v>#REF!</v>
      </c>
      <c r="N188" s="13" t="e">
        <f>(#REF!)/('Tests by Station'!#REF!)</f>
        <v>#REF!</v>
      </c>
      <c r="O188" s="13" t="e">
        <f>(#REF!)/('Tests by Station'!#REF!)</f>
        <v>#REF!</v>
      </c>
      <c r="P188" s="13" t="e">
        <f>(#REF!)/('Tests by Station'!#REF!)</f>
        <v>#REF!</v>
      </c>
      <c r="Q188" s="13" t="e">
        <f>(#REF!)/('Tests by Station'!#REF!)</f>
        <v>#REF!</v>
      </c>
      <c r="R188" s="13" t="e">
        <f>(#REF!)/('Tests by Station'!#REF!)</f>
        <v>#REF!</v>
      </c>
      <c r="S188" s="13" t="e">
        <f>(#REF!)/('Tests by Station'!#REF!)</f>
        <v>#REF!</v>
      </c>
      <c r="T188" s="13" t="e">
        <f>(#REF!)/('Tests by Station'!#REF!)</f>
        <v>#REF!</v>
      </c>
      <c r="U188" s="13" t="e">
        <f>(#REF!)/('Tests by Station'!#REF!)</f>
        <v>#REF!</v>
      </c>
      <c r="V188" s="13" t="e">
        <f>(#REF!)/('Tests by Station'!#REF!)</f>
        <v>#REF!</v>
      </c>
      <c r="W188" s="13" t="e">
        <f>(#REF!)/('Tests by Station'!#REF!)</f>
        <v>#REF!</v>
      </c>
      <c r="X188" s="13" t="e">
        <f>(#REF!)/('Tests by Station'!#REF!)</f>
        <v>#REF!</v>
      </c>
      <c r="Y188" s="15" t="e">
        <f>(#REF!)/('Tests by Station'!#REF!)</f>
        <v>#REF!</v>
      </c>
    </row>
    <row r="189" spans="1:25">
      <c r="A189" s="14" t="s">
        <v>405</v>
      </c>
      <c r="B189" s="12"/>
      <c r="C189" s="13" t="e">
        <f>(#REF!)/('Tests by Station'!#REF!)</f>
        <v>#REF!</v>
      </c>
      <c r="D189" s="13" t="e">
        <f>(#REF!)/('Tests by Station'!#REF!)</f>
        <v>#REF!</v>
      </c>
      <c r="E189" s="13" t="e">
        <f>(#REF!)/('Tests by Station'!#REF!)</f>
        <v>#REF!</v>
      </c>
      <c r="F189" s="13" t="e">
        <f>(#REF!)/('Tests by Station'!#REF!)</f>
        <v>#REF!</v>
      </c>
      <c r="G189" s="13" t="e">
        <f>(#REF!)/('Tests by Station'!#REF!)</f>
        <v>#REF!</v>
      </c>
      <c r="H189" s="13" t="e">
        <f>(#REF!)/('Tests by Station'!#REF!)</f>
        <v>#REF!</v>
      </c>
      <c r="I189" s="13" t="e">
        <f>(#REF!)/('Tests by Station'!#REF!)</f>
        <v>#REF!</v>
      </c>
      <c r="J189" s="13" t="e">
        <f>(#REF!)/('Tests by Station'!#REF!)</f>
        <v>#REF!</v>
      </c>
      <c r="K189" s="13" t="e">
        <f>(#REF!)/('Tests by Station'!#REF!)</f>
        <v>#REF!</v>
      </c>
      <c r="L189" s="13" t="e">
        <f>(#REF!)/('Tests by Station'!#REF!)</f>
        <v>#REF!</v>
      </c>
      <c r="M189" s="13" t="e">
        <f>(#REF!)/('Tests by Station'!#REF!)</f>
        <v>#REF!</v>
      </c>
      <c r="N189" s="13" t="e">
        <f>(#REF!)/('Tests by Station'!#REF!)</f>
        <v>#REF!</v>
      </c>
      <c r="O189" s="13" t="e">
        <f>(#REF!)/('Tests by Station'!#REF!)</f>
        <v>#REF!</v>
      </c>
      <c r="P189" s="13" t="e">
        <f>(#REF!)/('Tests by Station'!#REF!)</f>
        <v>#REF!</v>
      </c>
      <c r="Q189" s="13" t="e">
        <f>(#REF!)/('Tests by Station'!#REF!)</f>
        <v>#REF!</v>
      </c>
      <c r="R189" s="13" t="e">
        <f>(#REF!)/('Tests by Station'!#REF!)</f>
        <v>#REF!</v>
      </c>
      <c r="S189" s="13" t="e">
        <f>(#REF!)/('Tests by Station'!#REF!)</f>
        <v>#REF!</v>
      </c>
      <c r="T189" s="13" t="e">
        <f>(#REF!)/('Tests by Station'!#REF!)</f>
        <v>#REF!</v>
      </c>
      <c r="U189" s="13" t="e">
        <f>(#REF!)/('Tests by Station'!#REF!)</f>
        <v>#REF!</v>
      </c>
      <c r="V189" s="13" t="e">
        <f>(#REF!)/('Tests by Station'!#REF!)</f>
        <v>#REF!</v>
      </c>
      <c r="W189" s="13" t="e">
        <f>(#REF!)/('Tests by Station'!#REF!)</f>
        <v>#REF!</v>
      </c>
      <c r="X189" s="13" t="e">
        <f>(#REF!)/('Tests by Station'!#REF!)</f>
        <v>#REF!</v>
      </c>
      <c r="Y189" s="15" t="e">
        <f>(#REF!)/('Tests by Station'!#REF!)</f>
        <v>#REF!</v>
      </c>
    </row>
    <row r="190" spans="1:25">
      <c r="A190" s="14" t="s">
        <v>406</v>
      </c>
      <c r="B190" s="12"/>
      <c r="C190" s="13" t="e">
        <f>(#REF!)/('Tests by Station'!#REF!)</f>
        <v>#REF!</v>
      </c>
      <c r="D190" s="13" t="e">
        <f>(#REF!)/('Tests by Station'!#REF!)</f>
        <v>#REF!</v>
      </c>
      <c r="E190" s="13" t="e">
        <f>(#REF!)/('Tests by Station'!#REF!)</f>
        <v>#REF!</v>
      </c>
      <c r="F190" s="13" t="e">
        <f>(#REF!)/('Tests by Station'!#REF!)</f>
        <v>#REF!</v>
      </c>
      <c r="G190" s="13" t="e">
        <f>(#REF!)/('Tests by Station'!#REF!)</f>
        <v>#REF!</v>
      </c>
      <c r="H190" s="13" t="e">
        <f>(#REF!)/('Tests by Station'!#REF!)</f>
        <v>#REF!</v>
      </c>
      <c r="I190" s="13" t="e">
        <f>(#REF!)/('Tests by Station'!#REF!)</f>
        <v>#REF!</v>
      </c>
      <c r="J190" s="13" t="e">
        <f>(#REF!)/('Tests by Station'!#REF!)</f>
        <v>#REF!</v>
      </c>
      <c r="K190" s="13" t="e">
        <f>(#REF!)/('Tests by Station'!#REF!)</f>
        <v>#REF!</v>
      </c>
      <c r="L190" s="13" t="e">
        <f>(#REF!)/('Tests by Station'!#REF!)</f>
        <v>#REF!</v>
      </c>
      <c r="M190" s="13" t="e">
        <f>(#REF!)/('Tests by Station'!#REF!)</f>
        <v>#REF!</v>
      </c>
      <c r="N190" s="13" t="e">
        <f>(#REF!)/('Tests by Station'!#REF!)</f>
        <v>#REF!</v>
      </c>
      <c r="O190" s="13" t="e">
        <f>(#REF!)/('Tests by Station'!#REF!)</f>
        <v>#REF!</v>
      </c>
      <c r="P190" s="13" t="e">
        <f>(#REF!)/('Tests by Station'!#REF!)</f>
        <v>#REF!</v>
      </c>
      <c r="Q190" s="13" t="e">
        <f>(#REF!)/('Tests by Station'!#REF!)</f>
        <v>#REF!</v>
      </c>
      <c r="R190" s="13" t="e">
        <f>(#REF!)/('Tests by Station'!#REF!)</f>
        <v>#REF!</v>
      </c>
      <c r="S190" s="13" t="e">
        <f>(#REF!)/('Tests by Station'!#REF!)</f>
        <v>#REF!</v>
      </c>
      <c r="T190" s="13" t="e">
        <f>(#REF!)/('Tests by Station'!#REF!)</f>
        <v>#REF!</v>
      </c>
      <c r="U190" s="13" t="e">
        <f>(#REF!)/('Tests by Station'!#REF!)</f>
        <v>#REF!</v>
      </c>
      <c r="V190" s="13" t="e">
        <f>(#REF!)/('Tests by Station'!#REF!)</f>
        <v>#REF!</v>
      </c>
      <c r="W190" s="13" t="e">
        <f>(#REF!)/('Tests by Station'!#REF!)</f>
        <v>#REF!</v>
      </c>
      <c r="X190" s="13" t="e">
        <f>(#REF!)/('Tests by Station'!#REF!)</f>
        <v>#REF!</v>
      </c>
      <c r="Y190" s="15" t="e">
        <f>(#REF!)/('Tests by Station'!#REF!)</f>
        <v>#REF!</v>
      </c>
    </row>
    <row r="191" spans="1:25">
      <c r="A191" s="14" t="s">
        <v>407</v>
      </c>
      <c r="B191" s="12"/>
      <c r="C191" s="13" t="e">
        <f>(#REF!)/('Tests by Station'!#REF!)</f>
        <v>#REF!</v>
      </c>
      <c r="D191" s="13" t="e">
        <f>(#REF!)/('Tests by Station'!#REF!)</f>
        <v>#REF!</v>
      </c>
      <c r="E191" s="13" t="e">
        <f>(#REF!)/('Tests by Station'!#REF!)</f>
        <v>#REF!</v>
      </c>
      <c r="F191" s="13" t="e">
        <f>(#REF!)/('Tests by Station'!#REF!)</f>
        <v>#REF!</v>
      </c>
      <c r="G191" s="13" t="e">
        <f>(#REF!)/('Tests by Station'!#REF!)</f>
        <v>#REF!</v>
      </c>
      <c r="H191" s="13" t="e">
        <f>(#REF!)/('Tests by Station'!#REF!)</f>
        <v>#REF!</v>
      </c>
      <c r="I191" s="13" t="e">
        <f>(#REF!)/('Tests by Station'!#REF!)</f>
        <v>#REF!</v>
      </c>
      <c r="J191" s="13" t="e">
        <f>(#REF!)/('Tests by Station'!#REF!)</f>
        <v>#REF!</v>
      </c>
      <c r="K191" s="13" t="e">
        <f>(#REF!)/('Tests by Station'!#REF!)</f>
        <v>#REF!</v>
      </c>
      <c r="L191" s="13" t="e">
        <f>(#REF!)/('Tests by Station'!#REF!)</f>
        <v>#REF!</v>
      </c>
      <c r="M191" s="13" t="e">
        <f>(#REF!)/('Tests by Station'!#REF!)</f>
        <v>#REF!</v>
      </c>
      <c r="N191" s="13" t="e">
        <f>(#REF!)/('Tests by Station'!#REF!)</f>
        <v>#REF!</v>
      </c>
      <c r="O191" s="13" t="e">
        <f>(#REF!)/('Tests by Station'!#REF!)</f>
        <v>#REF!</v>
      </c>
      <c r="P191" s="13" t="e">
        <f>(#REF!)/('Tests by Station'!#REF!)</f>
        <v>#REF!</v>
      </c>
      <c r="Q191" s="13" t="e">
        <f>(#REF!)/('Tests by Station'!#REF!)</f>
        <v>#REF!</v>
      </c>
      <c r="R191" s="13" t="e">
        <f>(#REF!)/('Tests by Station'!#REF!)</f>
        <v>#REF!</v>
      </c>
      <c r="S191" s="13" t="e">
        <f>(#REF!)/('Tests by Station'!#REF!)</f>
        <v>#REF!</v>
      </c>
      <c r="T191" s="13" t="e">
        <f>(#REF!)/('Tests by Station'!#REF!)</f>
        <v>#REF!</v>
      </c>
      <c r="U191" s="13" t="e">
        <f>(#REF!)/('Tests by Station'!#REF!)</f>
        <v>#REF!</v>
      </c>
      <c r="V191" s="13" t="e">
        <f>(#REF!)/('Tests by Station'!#REF!)</f>
        <v>#REF!</v>
      </c>
      <c r="W191" s="13" t="e">
        <f>(#REF!)/('Tests by Station'!#REF!)</f>
        <v>#REF!</v>
      </c>
      <c r="X191" s="13" t="e">
        <f>(#REF!)/('Tests by Station'!#REF!)</f>
        <v>#REF!</v>
      </c>
      <c r="Y191" s="15" t="e">
        <f>(#REF!)/('Tests by Station'!#REF!)</f>
        <v>#REF!</v>
      </c>
    </row>
    <row r="192" spans="1:25">
      <c r="A192" s="14" t="s">
        <v>408</v>
      </c>
      <c r="B192" s="12"/>
      <c r="C192" s="13" t="e">
        <f>(#REF!)/('Tests by Station'!#REF!)</f>
        <v>#REF!</v>
      </c>
      <c r="D192" s="13" t="e">
        <f>(#REF!)/('Tests by Station'!#REF!)</f>
        <v>#REF!</v>
      </c>
      <c r="E192" s="13" t="e">
        <f>(#REF!)/('Tests by Station'!#REF!)</f>
        <v>#REF!</v>
      </c>
      <c r="F192" s="13" t="e">
        <f>(#REF!)/('Tests by Station'!#REF!)</f>
        <v>#REF!</v>
      </c>
      <c r="G192" s="13" t="e">
        <f>(#REF!)/('Tests by Station'!#REF!)</f>
        <v>#REF!</v>
      </c>
      <c r="H192" s="13" t="e">
        <f>(#REF!)/('Tests by Station'!#REF!)</f>
        <v>#REF!</v>
      </c>
      <c r="I192" s="13" t="e">
        <f>(#REF!)/('Tests by Station'!#REF!)</f>
        <v>#REF!</v>
      </c>
      <c r="J192" s="13" t="e">
        <f>(#REF!)/('Tests by Station'!#REF!)</f>
        <v>#REF!</v>
      </c>
      <c r="K192" s="13" t="e">
        <f>(#REF!)/('Tests by Station'!#REF!)</f>
        <v>#REF!</v>
      </c>
      <c r="L192" s="13" t="e">
        <f>(#REF!)/('Tests by Station'!#REF!)</f>
        <v>#REF!</v>
      </c>
      <c r="M192" s="13" t="e">
        <f>(#REF!)/('Tests by Station'!#REF!)</f>
        <v>#REF!</v>
      </c>
      <c r="N192" s="13" t="e">
        <f>(#REF!)/('Tests by Station'!#REF!)</f>
        <v>#REF!</v>
      </c>
      <c r="O192" s="13" t="e">
        <f>(#REF!)/('Tests by Station'!#REF!)</f>
        <v>#REF!</v>
      </c>
      <c r="P192" s="13" t="e">
        <f>(#REF!)/('Tests by Station'!#REF!)</f>
        <v>#REF!</v>
      </c>
      <c r="Q192" s="13" t="e">
        <f>(#REF!)/('Tests by Station'!#REF!)</f>
        <v>#REF!</v>
      </c>
      <c r="R192" s="13" t="e">
        <f>(#REF!)/('Tests by Station'!#REF!)</f>
        <v>#REF!</v>
      </c>
      <c r="S192" s="13" t="e">
        <f>(#REF!)/('Tests by Station'!#REF!)</f>
        <v>#REF!</v>
      </c>
      <c r="T192" s="13" t="e">
        <f>(#REF!)/('Tests by Station'!#REF!)</f>
        <v>#REF!</v>
      </c>
      <c r="U192" s="13" t="e">
        <f>(#REF!)/('Tests by Station'!#REF!)</f>
        <v>#REF!</v>
      </c>
      <c r="V192" s="13" t="e">
        <f>(#REF!)/('Tests by Station'!#REF!)</f>
        <v>#REF!</v>
      </c>
      <c r="W192" s="13" t="e">
        <f>(#REF!)/('Tests by Station'!#REF!)</f>
        <v>#REF!</v>
      </c>
      <c r="X192" s="13" t="e">
        <f>(#REF!)/('Tests by Station'!#REF!)</f>
        <v>#REF!</v>
      </c>
      <c r="Y192" s="15" t="e">
        <f>(#REF!)/('Tests by Station'!#REF!)</f>
        <v>#REF!</v>
      </c>
    </row>
    <row r="193" spans="1:25">
      <c r="A193" s="14" t="s">
        <v>409</v>
      </c>
      <c r="B193" s="12"/>
      <c r="C193" s="13" t="e">
        <f>(#REF!)/('Tests by Station'!#REF!)</f>
        <v>#REF!</v>
      </c>
      <c r="D193" s="13" t="e">
        <f>(#REF!)/('Tests by Station'!#REF!)</f>
        <v>#REF!</v>
      </c>
      <c r="E193" s="13" t="e">
        <f>(#REF!)/('Tests by Station'!#REF!)</f>
        <v>#REF!</v>
      </c>
      <c r="F193" s="13" t="e">
        <f>(#REF!)/('Tests by Station'!#REF!)</f>
        <v>#REF!</v>
      </c>
      <c r="G193" s="13" t="e">
        <f>(#REF!)/('Tests by Station'!#REF!)</f>
        <v>#REF!</v>
      </c>
      <c r="H193" s="13" t="e">
        <f>(#REF!)/('Tests by Station'!#REF!)</f>
        <v>#REF!</v>
      </c>
      <c r="I193" s="13" t="e">
        <f>(#REF!)/('Tests by Station'!#REF!)</f>
        <v>#REF!</v>
      </c>
      <c r="J193" s="13" t="e">
        <f>(#REF!)/('Tests by Station'!#REF!)</f>
        <v>#REF!</v>
      </c>
      <c r="K193" s="13" t="e">
        <f>(#REF!)/('Tests by Station'!#REF!)</f>
        <v>#REF!</v>
      </c>
      <c r="L193" s="13" t="e">
        <f>(#REF!)/('Tests by Station'!#REF!)</f>
        <v>#REF!</v>
      </c>
      <c r="M193" s="13" t="e">
        <f>(#REF!)/('Tests by Station'!#REF!)</f>
        <v>#REF!</v>
      </c>
      <c r="N193" s="13" t="e">
        <f>(#REF!)/('Tests by Station'!#REF!)</f>
        <v>#REF!</v>
      </c>
      <c r="O193" s="13" t="e">
        <f>(#REF!)/('Tests by Station'!#REF!)</f>
        <v>#REF!</v>
      </c>
      <c r="P193" s="13" t="e">
        <f>(#REF!)/('Tests by Station'!#REF!)</f>
        <v>#REF!</v>
      </c>
      <c r="Q193" s="13" t="e">
        <f>(#REF!)/('Tests by Station'!#REF!)</f>
        <v>#REF!</v>
      </c>
      <c r="R193" s="13" t="e">
        <f>(#REF!)/('Tests by Station'!#REF!)</f>
        <v>#REF!</v>
      </c>
      <c r="S193" s="13" t="e">
        <f>(#REF!)/('Tests by Station'!#REF!)</f>
        <v>#REF!</v>
      </c>
      <c r="T193" s="13" t="e">
        <f>(#REF!)/('Tests by Station'!#REF!)</f>
        <v>#REF!</v>
      </c>
      <c r="U193" s="13" t="e">
        <f>(#REF!)/('Tests by Station'!#REF!)</f>
        <v>#REF!</v>
      </c>
      <c r="V193" s="13" t="e">
        <f>(#REF!)/('Tests by Station'!#REF!)</f>
        <v>#REF!</v>
      </c>
      <c r="W193" s="13" t="e">
        <f>(#REF!)/('Tests by Station'!#REF!)</f>
        <v>#REF!</v>
      </c>
      <c r="X193" s="13" t="e">
        <f>(#REF!)/('Tests by Station'!#REF!)</f>
        <v>#REF!</v>
      </c>
      <c r="Y193" s="15" t="e">
        <f>(#REF!)/('Tests by Station'!#REF!)</f>
        <v>#REF!</v>
      </c>
    </row>
    <row r="194" spans="1:25">
      <c r="A194" s="14" t="s">
        <v>410</v>
      </c>
      <c r="B194" s="12"/>
      <c r="C194" s="13" t="e">
        <f>(#REF!)/('Tests by Station'!#REF!)</f>
        <v>#REF!</v>
      </c>
      <c r="D194" s="13" t="e">
        <f>(#REF!)/('Tests by Station'!#REF!)</f>
        <v>#REF!</v>
      </c>
      <c r="E194" s="13" t="e">
        <f>(#REF!)/('Tests by Station'!#REF!)</f>
        <v>#REF!</v>
      </c>
      <c r="F194" s="13" t="e">
        <f>(#REF!)/('Tests by Station'!#REF!)</f>
        <v>#REF!</v>
      </c>
      <c r="G194" s="13" t="e">
        <f>(#REF!)/('Tests by Station'!#REF!)</f>
        <v>#REF!</v>
      </c>
      <c r="H194" s="13" t="e">
        <f>(#REF!)/('Tests by Station'!#REF!)</f>
        <v>#REF!</v>
      </c>
      <c r="I194" s="13" t="e">
        <f>(#REF!)/('Tests by Station'!#REF!)</f>
        <v>#REF!</v>
      </c>
      <c r="J194" s="13" t="e">
        <f>(#REF!)/('Tests by Station'!#REF!)</f>
        <v>#REF!</v>
      </c>
      <c r="K194" s="13" t="e">
        <f>(#REF!)/('Tests by Station'!#REF!)</f>
        <v>#REF!</v>
      </c>
      <c r="L194" s="13" t="e">
        <f>(#REF!)/('Tests by Station'!#REF!)</f>
        <v>#REF!</v>
      </c>
      <c r="M194" s="13" t="e">
        <f>(#REF!)/('Tests by Station'!#REF!)</f>
        <v>#REF!</v>
      </c>
      <c r="N194" s="13" t="e">
        <f>(#REF!)/('Tests by Station'!#REF!)</f>
        <v>#REF!</v>
      </c>
      <c r="O194" s="13" t="e">
        <f>(#REF!)/('Tests by Station'!#REF!)</f>
        <v>#REF!</v>
      </c>
      <c r="P194" s="13" t="e">
        <f>(#REF!)/('Tests by Station'!#REF!)</f>
        <v>#REF!</v>
      </c>
      <c r="Q194" s="13" t="e">
        <f>(#REF!)/('Tests by Station'!#REF!)</f>
        <v>#REF!</v>
      </c>
      <c r="R194" s="13" t="e">
        <f>(#REF!)/('Tests by Station'!#REF!)</f>
        <v>#REF!</v>
      </c>
      <c r="S194" s="13" t="e">
        <f>(#REF!)/('Tests by Station'!#REF!)</f>
        <v>#REF!</v>
      </c>
      <c r="T194" s="13" t="e">
        <f>(#REF!)/('Tests by Station'!#REF!)</f>
        <v>#REF!</v>
      </c>
      <c r="U194" s="13" t="e">
        <f>(#REF!)/('Tests by Station'!#REF!)</f>
        <v>#REF!</v>
      </c>
      <c r="V194" s="13" t="e">
        <f>(#REF!)/('Tests by Station'!#REF!)</f>
        <v>#REF!</v>
      </c>
      <c r="W194" s="13" t="e">
        <f>(#REF!)/('Tests by Station'!#REF!)</f>
        <v>#REF!</v>
      </c>
      <c r="X194" s="13" t="e">
        <f>(#REF!)/('Tests by Station'!#REF!)</f>
        <v>#REF!</v>
      </c>
      <c r="Y194" s="15" t="e">
        <f>(#REF!)/('Tests by Station'!#REF!)</f>
        <v>#REF!</v>
      </c>
    </row>
    <row r="195" spans="1:25">
      <c r="A195" s="14" t="s">
        <v>411</v>
      </c>
      <c r="B195" s="12"/>
      <c r="C195" s="13" t="e">
        <f>(#REF!)/('Tests by Station'!#REF!)</f>
        <v>#REF!</v>
      </c>
      <c r="D195" s="13" t="e">
        <f>(#REF!)/('Tests by Station'!#REF!)</f>
        <v>#REF!</v>
      </c>
      <c r="E195" s="13" t="e">
        <f>(#REF!)/('Tests by Station'!#REF!)</f>
        <v>#REF!</v>
      </c>
      <c r="F195" s="13" t="e">
        <f>(#REF!)/('Tests by Station'!#REF!)</f>
        <v>#REF!</v>
      </c>
      <c r="G195" s="13" t="e">
        <f>(#REF!)/('Tests by Station'!#REF!)</f>
        <v>#REF!</v>
      </c>
      <c r="H195" s="13" t="e">
        <f>(#REF!)/('Tests by Station'!#REF!)</f>
        <v>#REF!</v>
      </c>
      <c r="I195" s="13" t="e">
        <f>(#REF!)/('Tests by Station'!#REF!)</f>
        <v>#REF!</v>
      </c>
      <c r="J195" s="13" t="e">
        <f>(#REF!)/('Tests by Station'!#REF!)</f>
        <v>#REF!</v>
      </c>
      <c r="K195" s="13" t="e">
        <f>(#REF!)/('Tests by Station'!#REF!)</f>
        <v>#REF!</v>
      </c>
      <c r="L195" s="13" t="e">
        <f>(#REF!)/('Tests by Station'!#REF!)</f>
        <v>#REF!</v>
      </c>
      <c r="M195" s="13" t="e">
        <f>(#REF!)/('Tests by Station'!#REF!)</f>
        <v>#REF!</v>
      </c>
      <c r="N195" s="13" t="e">
        <f>(#REF!)/('Tests by Station'!#REF!)</f>
        <v>#REF!</v>
      </c>
      <c r="O195" s="13" t="e">
        <f>(#REF!)/('Tests by Station'!#REF!)</f>
        <v>#REF!</v>
      </c>
      <c r="P195" s="13" t="e">
        <f>(#REF!)/('Tests by Station'!#REF!)</f>
        <v>#REF!</v>
      </c>
      <c r="Q195" s="13" t="e">
        <f>(#REF!)/('Tests by Station'!#REF!)</f>
        <v>#REF!</v>
      </c>
      <c r="R195" s="13" t="e">
        <f>(#REF!)/('Tests by Station'!#REF!)</f>
        <v>#REF!</v>
      </c>
      <c r="S195" s="13" t="e">
        <f>(#REF!)/('Tests by Station'!#REF!)</f>
        <v>#REF!</v>
      </c>
      <c r="T195" s="13" t="e">
        <f>(#REF!)/('Tests by Station'!#REF!)</f>
        <v>#REF!</v>
      </c>
      <c r="U195" s="13" t="e">
        <f>(#REF!)/('Tests by Station'!#REF!)</f>
        <v>#REF!</v>
      </c>
      <c r="V195" s="13" t="e">
        <f>(#REF!)/('Tests by Station'!#REF!)</f>
        <v>#REF!</v>
      </c>
      <c r="W195" s="13" t="e">
        <f>(#REF!)/('Tests by Station'!#REF!)</f>
        <v>#REF!</v>
      </c>
      <c r="X195" s="13" t="e">
        <f>(#REF!)/('Tests by Station'!#REF!)</f>
        <v>#REF!</v>
      </c>
      <c r="Y195" s="15" t="e">
        <f>(#REF!)/('Tests by Station'!#REF!)</f>
        <v>#REF!</v>
      </c>
    </row>
    <row r="196" spans="1:25">
      <c r="A196" s="14" t="s">
        <v>412</v>
      </c>
      <c r="B196" s="12"/>
      <c r="C196" s="13" t="e">
        <f>(#REF!)/('Tests by Station'!#REF!)</f>
        <v>#REF!</v>
      </c>
      <c r="D196" s="13" t="e">
        <f>(#REF!)/('Tests by Station'!#REF!)</f>
        <v>#REF!</v>
      </c>
      <c r="E196" s="13" t="e">
        <f>(#REF!)/('Tests by Station'!#REF!)</f>
        <v>#REF!</v>
      </c>
      <c r="F196" s="13" t="e">
        <f>(#REF!)/('Tests by Station'!#REF!)</f>
        <v>#REF!</v>
      </c>
      <c r="G196" s="13" t="e">
        <f>(#REF!)/('Tests by Station'!#REF!)</f>
        <v>#REF!</v>
      </c>
      <c r="H196" s="13" t="e">
        <f>(#REF!)/('Tests by Station'!#REF!)</f>
        <v>#REF!</v>
      </c>
      <c r="I196" s="13" t="e">
        <f>(#REF!)/('Tests by Station'!#REF!)</f>
        <v>#REF!</v>
      </c>
      <c r="J196" s="13" t="e">
        <f>(#REF!)/('Tests by Station'!#REF!)</f>
        <v>#REF!</v>
      </c>
      <c r="K196" s="13" t="e">
        <f>(#REF!)/('Tests by Station'!#REF!)</f>
        <v>#REF!</v>
      </c>
      <c r="L196" s="13" t="e">
        <f>(#REF!)/('Tests by Station'!#REF!)</f>
        <v>#REF!</v>
      </c>
      <c r="M196" s="13" t="e">
        <f>(#REF!)/('Tests by Station'!#REF!)</f>
        <v>#REF!</v>
      </c>
      <c r="N196" s="13" t="e">
        <f>(#REF!)/('Tests by Station'!#REF!)</f>
        <v>#REF!</v>
      </c>
      <c r="O196" s="13" t="e">
        <f>(#REF!)/('Tests by Station'!#REF!)</f>
        <v>#REF!</v>
      </c>
      <c r="P196" s="13" t="e">
        <f>(#REF!)/('Tests by Station'!#REF!)</f>
        <v>#REF!</v>
      </c>
      <c r="Q196" s="13" t="e">
        <f>(#REF!)/('Tests by Station'!#REF!)</f>
        <v>#REF!</v>
      </c>
      <c r="R196" s="13" t="e">
        <f>(#REF!)/('Tests by Station'!#REF!)</f>
        <v>#REF!</v>
      </c>
      <c r="S196" s="13" t="e">
        <f>(#REF!)/('Tests by Station'!#REF!)</f>
        <v>#REF!</v>
      </c>
      <c r="T196" s="13" t="e">
        <f>(#REF!)/('Tests by Station'!#REF!)</f>
        <v>#REF!</v>
      </c>
      <c r="U196" s="13" t="e">
        <f>(#REF!)/('Tests by Station'!#REF!)</f>
        <v>#REF!</v>
      </c>
      <c r="V196" s="13" t="e">
        <f>(#REF!)/('Tests by Station'!#REF!)</f>
        <v>#REF!</v>
      </c>
      <c r="W196" s="13" t="e">
        <f>(#REF!)/('Tests by Station'!#REF!)</f>
        <v>#REF!</v>
      </c>
      <c r="X196" s="13" t="e">
        <f>(#REF!)/('Tests by Station'!#REF!)</f>
        <v>#REF!</v>
      </c>
      <c r="Y196" s="15" t="e">
        <f>(#REF!)/('Tests by Station'!#REF!)</f>
        <v>#REF!</v>
      </c>
    </row>
    <row r="197" spans="1:25">
      <c r="A197" s="14" t="s">
        <v>413</v>
      </c>
      <c r="B197" s="12"/>
      <c r="C197" s="13" t="e">
        <f>(#REF!)/('Tests by Station'!#REF!)</f>
        <v>#REF!</v>
      </c>
      <c r="D197" s="13" t="e">
        <f>(#REF!)/('Tests by Station'!#REF!)</f>
        <v>#REF!</v>
      </c>
      <c r="E197" s="13" t="e">
        <f>(#REF!)/('Tests by Station'!#REF!)</f>
        <v>#REF!</v>
      </c>
      <c r="F197" s="13" t="e">
        <f>(#REF!)/('Tests by Station'!#REF!)</f>
        <v>#REF!</v>
      </c>
      <c r="G197" s="13" t="e">
        <f>(#REF!)/('Tests by Station'!#REF!)</f>
        <v>#REF!</v>
      </c>
      <c r="H197" s="13" t="e">
        <f>(#REF!)/('Tests by Station'!#REF!)</f>
        <v>#REF!</v>
      </c>
      <c r="I197" s="13" t="e">
        <f>(#REF!)/('Tests by Station'!#REF!)</f>
        <v>#REF!</v>
      </c>
      <c r="J197" s="13" t="e">
        <f>(#REF!)/('Tests by Station'!#REF!)</f>
        <v>#REF!</v>
      </c>
      <c r="K197" s="13" t="e">
        <f>(#REF!)/('Tests by Station'!#REF!)</f>
        <v>#REF!</v>
      </c>
      <c r="L197" s="13" t="e">
        <f>(#REF!)/('Tests by Station'!#REF!)</f>
        <v>#REF!</v>
      </c>
      <c r="M197" s="13" t="e">
        <f>(#REF!)/('Tests by Station'!#REF!)</f>
        <v>#REF!</v>
      </c>
      <c r="N197" s="13" t="e">
        <f>(#REF!)/('Tests by Station'!#REF!)</f>
        <v>#REF!</v>
      </c>
      <c r="O197" s="13" t="e">
        <f>(#REF!)/('Tests by Station'!#REF!)</f>
        <v>#REF!</v>
      </c>
      <c r="P197" s="13" t="e">
        <f>(#REF!)/('Tests by Station'!#REF!)</f>
        <v>#REF!</v>
      </c>
      <c r="Q197" s="13" t="e">
        <f>(#REF!)/('Tests by Station'!#REF!)</f>
        <v>#REF!</v>
      </c>
      <c r="R197" s="13" t="e">
        <f>(#REF!)/('Tests by Station'!#REF!)</f>
        <v>#REF!</v>
      </c>
      <c r="S197" s="13" t="e">
        <f>(#REF!)/('Tests by Station'!#REF!)</f>
        <v>#REF!</v>
      </c>
      <c r="T197" s="13" t="e">
        <f>(#REF!)/('Tests by Station'!#REF!)</f>
        <v>#REF!</v>
      </c>
      <c r="U197" s="13" t="e">
        <f>(#REF!)/('Tests by Station'!#REF!)</f>
        <v>#REF!</v>
      </c>
      <c r="V197" s="13" t="e">
        <f>(#REF!)/('Tests by Station'!#REF!)</f>
        <v>#REF!</v>
      </c>
      <c r="W197" s="13" t="e">
        <f>(#REF!)/('Tests by Station'!#REF!)</f>
        <v>#REF!</v>
      </c>
      <c r="X197" s="13" t="e">
        <f>(#REF!)/('Tests by Station'!#REF!)</f>
        <v>#REF!</v>
      </c>
      <c r="Y197" s="15" t="e">
        <f>(#REF!)/('Tests by Station'!#REF!)</f>
        <v>#REF!</v>
      </c>
    </row>
    <row r="198" spans="1:25">
      <c r="A198" s="14" t="s">
        <v>414</v>
      </c>
      <c r="B198" s="12"/>
      <c r="C198" s="13" t="e">
        <f>(#REF!)/('Tests by Station'!#REF!)</f>
        <v>#REF!</v>
      </c>
      <c r="D198" s="13" t="e">
        <f>(#REF!)/('Tests by Station'!#REF!)</f>
        <v>#REF!</v>
      </c>
      <c r="E198" s="13" t="e">
        <f>(#REF!)/('Tests by Station'!#REF!)</f>
        <v>#REF!</v>
      </c>
      <c r="F198" s="13" t="e">
        <f>(#REF!)/('Tests by Station'!#REF!)</f>
        <v>#REF!</v>
      </c>
      <c r="G198" s="13" t="e">
        <f>(#REF!)/('Tests by Station'!#REF!)</f>
        <v>#REF!</v>
      </c>
      <c r="H198" s="13" t="e">
        <f>(#REF!)/('Tests by Station'!#REF!)</f>
        <v>#REF!</v>
      </c>
      <c r="I198" s="13" t="e">
        <f>(#REF!)/('Tests by Station'!#REF!)</f>
        <v>#REF!</v>
      </c>
      <c r="J198" s="13" t="e">
        <f>(#REF!)/('Tests by Station'!#REF!)</f>
        <v>#REF!</v>
      </c>
      <c r="K198" s="13" t="e">
        <f>(#REF!)/('Tests by Station'!#REF!)</f>
        <v>#REF!</v>
      </c>
      <c r="L198" s="13" t="e">
        <f>(#REF!)/('Tests by Station'!#REF!)</f>
        <v>#REF!</v>
      </c>
      <c r="M198" s="13" t="e">
        <f>(#REF!)/('Tests by Station'!#REF!)</f>
        <v>#REF!</v>
      </c>
      <c r="N198" s="13" t="e">
        <f>(#REF!)/('Tests by Station'!#REF!)</f>
        <v>#REF!</v>
      </c>
      <c r="O198" s="13" t="e">
        <f>(#REF!)/('Tests by Station'!#REF!)</f>
        <v>#REF!</v>
      </c>
      <c r="P198" s="13" t="e">
        <f>(#REF!)/('Tests by Station'!#REF!)</f>
        <v>#REF!</v>
      </c>
      <c r="Q198" s="13" t="e">
        <f>(#REF!)/('Tests by Station'!#REF!)</f>
        <v>#REF!</v>
      </c>
      <c r="R198" s="13" t="e">
        <f>(#REF!)/('Tests by Station'!#REF!)</f>
        <v>#REF!</v>
      </c>
      <c r="S198" s="13" t="e">
        <f>(#REF!)/('Tests by Station'!#REF!)</f>
        <v>#REF!</v>
      </c>
      <c r="T198" s="13" t="e">
        <f>(#REF!)/('Tests by Station'!#REF!)</f>
        <v>#REF!</v>
      </c>
      <c r="U198" s="13" t="e">
        <f>(#REF!)/('Tests by Station'!#REF!)</f>
        <v>#REF!</v>
      </c>
      <c r="V198" s="13" t="e">
        <f>(#REF!)/('Tests by Station'!#REF!)</f>
        <v>#REF!</v>
      </c>
      <c r="W198" s="13" t="e">
        <f>(#REF!)/('Tests by Station'!#REF!)</f>
        <v>#REF!</v>
      </c>
      <c r="X198" s="13" t="e">
        <f>(#REF!)/('Tests by Station'!#REF!)</f>
        <v>#REF!</v>
      </c>
      <c r="Y198" s="15" t="e">
        <f>(#REF!)/('Tests by Station'!#REF!)</f>
        <v>#REF!</v>
      </c>
    </row>
    <row r="199" spans="1:25">
      <c r="A199" s="14" t="s">
        <v>415</v>
      </c>
      <c r="B199" s="12"/>
      <c r="C199" s="13" t="e">
        <f>(#REF!)/('Tests by Station'!#REF!)</f>
        <v>#REF!</v>
      </c>
      <c r="D199" s="13" t="e">
        <f>(#REF!)/('Tests by Station'!#REF!)</f>
        <v>#REF!</v>
      </c>
      <c r="E199" s="13" t="e">
        <f>(#REF!)/('Tests by Station'!#REF!)</f>
        <v>#REF!</v>
      </c>
      <c r="F199" s="13" t="e">
        <f>(#REF!)/('Tests by Station'!#REF!)</f>
        <v>#REF!</v>
      </c>
      <c r="G199" s="13" t="e">
        <f>(#REF!)/('Tests by Station'!#REF!)</f>
        <v>#REF!</v>
      </c>
      <c r="H199" s="13" t="e">
        <f>(#REF!)/('Tests by Station'!#REF!)</f>
        <v>#REF!</v>
      </c>
      <c r="I199" s="13" t="e">
        <f>(#REF!)/('Tests by Station'!#REF!)</f>
        <v>#REF!</v>
      </c>
      <c r="J199" s="13" t="e">
        <f>(#REF!)/('Tests by Station'!#REF!)</f>
        <v>#REF!</v>
      </c>
      <c r="K199" s="13" t="e">
        <f>(#REF!)/('Tests by Station'!#REF!)</f>
        <v>#REF!</v>
      </c>
      <c r="L199" s="13" t="e">
        <f>(#REF!)/('Tests by Station'!#REF!)</f>
        <v>#REF!</v>
      </c>
      <c r="M199" s="13" t="e">
        <f>(#REF!)/('Tests by Station'!#REF!)</f>
        <v>#REF!</v>
      </c>
      <c r="N199" s="13" t="e">
        <f>(#REF!)/('Tests by Station'!#REF!)</f>
        <v>#REF!</v>
      </c>
      <c r="O199" s="13" t="e">
        <f>(#REF!)/('Tests by Station'!#REF!)</f>
        <v>#REF!</v>
      </c>
      <c r="P199" s="13" t="e">
        <f>(#REF!)/('Tests by Station'!#REF!)</f>
        <v>#REF!</v>
      </c>
      <c r="Q199" s="13" t="e">
        <f>(#REF!)/('Tests by Station'!#REF!)</f>
        <v>#REF!</v>
      </c>
      <c r="R199" s="13" t="e">
        <f>(#REF!)/('Tests by Station'!#REF!)</f>
        <v>#REF!</v>
      </c>
      <c r="S199" s="13" t="e">
        <f>(#REF!)/('Tests by Station'!#REF!)</f>
        <v>#REF!</v>
      </c>
      <c r="T199" s="13" t="e">
        <f>(#REF!)/('Tests by Station'!#REF!)</f>
        <v>#REF!</v>
      </c>
      <c r="U199" s="13" t="e">
        <f>(#REF!)/('Tests by Station'!#REF!)</f>
        <v>#REF!</v>
      </c>
      <c r="V199" s="13" t="e">
        <f>(#REF!)/('Tests by Station'!#REF!)</f>
        <v>#REF!</v>
      </c>
      <c r="W199" s="13" t="e">
        <f>(#REF!)/('Tests by Station'!#REF!)</f>
        <v>#REF!</v>
      </c>
      <c r="X199" s="13" t="e">
        <f>(#REF!)/('Tests by Station'!#REF!)</f>
        <v>#REF!</v>
      </c>
      <c r="Y199" s="15" t="e">
        <f>(#REF!)/('Tests by Station'!#REF!)</f>
        <v>#REF!</v>
      </c>
    </row>
    <row r="200" spans="1:25">
      <c r="A200" s="14" t="s">
        <v>416</v>
      </c>
      <c r="B200" s="12"/>
      <c r="C200" s="13" t="e">
        <f>(#REF!)/('Tests by Station'!#REF!)</f>
        <v>#REF!</v>
      </c>
      <c r="D200" s="13" t="e">
        <f>(#REF!)/('Tests by Station'!#REF!)</f>
        <v>#REF!</v>
      </c>
      <c r="E200" s="13" t="e">
        <f>(#REF!)/('Tests by Station'!#REF!)</f>
        <v>#REF!</v>
      </c>
      <c r="F200" s="13" t="e">
        <f>(#REF!)/('Tests by Station'!#REF!)</f>
        <v>#REF!</v>
      </c>
      <c r="G200" s="13" t="e">
        <f>(#REF!)/('Tests by Station'!#REF!)</f>
        <v>#REF!</v>
      </c>
      <c r="H200" s="13" t="e">
        <f>(#REF!)/('Tests by Station'!#REF!)</f>
        <v>#REF!</v>
      </c>
      <c r="I200" s="13" t="e">
        <f>(#REF!)/('Tests by Station'!#REF!)</f>
        <v>#REF!</v>
      </c>
      <c r="J200" s="13" t="e">
        <f>(#REF!)/('Tests by Station'!#REF!)</f>
        <v>#REF!</v>
      </c>
      <c r="K200" s="13" t="e">
        <f>(#REF!)/('Tests by Station'!#REF!)</f>
        <v>#REF!</v>
      </c>
      <c r="L200" s="13" t="e">
        <f>(#REF!)/('Tests by Station'!#REF!)</f>
        <v>#REF!</v>
      </c>
      <c r="M200" s="13" t="e">
        <f>(#REF!)/('Tests by Station'!#REF!)</f>
        <v>#REF!</v>
      </c>
      <c r="N200" s="13" t="e">
        <f>(#REF!)/('Tests by Station'!#REF!)</f>
        <v>#REF!</v>
      </c>
      <c r="O200" s="13" t="e">
        <f>(#REF!)/('Tests by Station'!#REF!)</f>
        <v>#REF!</v>
      </c>
      <c r="P200" s="13" t="e">
        <f>(#REF!)/('Tests by Station'!#REF!)</f>
        <v>#REF!</v>
      </c>
      <c r="Q200" s="13" t="e">
        <f>(#REF!)/('Tests by Station'!#REF!)</f>
        <v>#REF!</v>
      </c>
      <c r="R200" s="13" t="e">
        <f>(#REF!)/('Tests by Station'!#REF!)</f>
        <v>#REF!</v>
      </c>
      <c r="S200" s="13" t="e">
        <f>(#REF!)/('Tests by Station'!#REF!)</f>
        <v>#REF!</v>
      </c>
      <c r="T200" s="13" t="e">
        <f>(#REF!)/('Tests by Station'!#REF!)</f>
        <v>#REF!</v>
      </c>
      <c r="U200" s="13" t="e">
        <f>(#REF!)/('Tests by Station'!#REF!)</f>
        <v>#REF!</v>
      </c>
      <c r="V200" s="13" t="e">
        <f>(#REF!)/('Tests by Station'!#REF!)</f>
        <v>#REF!</v>
      </c>
      <c r="W200" s="13" t="e">
        <f>(#REF!)/('Tests by Station'!#REF!)</f>
        <v>#REF!</v>
      </c>
      <c r="X200" s="13" t="e">
        <f>(#REF!)/('Tests by Station'!#REF!)</f>
        <v>#REF!</v>
      </c>
      <c r="Y200" s="15" t="e">
        <f>(#REF!)/('Tests by Station'!#REF!)</f>
        <v>#REF!</v>
      </c>
    </row>
    <row r="201" spans="1:25">
      <c r="A201" s="14" t="s">
        <v>417</v>
      </c>
      <c r="B201" s="12"/>
      <c r="C201" s="13" t="e">
        <f>(#REF!)/('Tests by Station'!#REF!)</f>
        <v>#REF!</v>
      </c>
      <c r="D201" s="13" t="e">
        <f>(#REF!)/('Tests by Station'!#REF!)</f>
        <v>#REF!</v>
      </c>
      <c r="E201" s="13" t="e">
        <f>(#REF!)/('Tests by Station'!#REF!)</f>
        <v>#REF!</v>
      </c>
      <c r="F201" s="13" t="e">
        <f>(#REF!)/('Tests by Station'!#REF!)</f>
        <v>#REF!</v>
      </c>
      <c r="G201" s="13" t="e">
        <f>(#REF!)/('Tests by Station'!#REF!)</f>
        <v>#REF!</v>
      </c>
      <c r="H201" s="13" t="e">
        <f>(#REF!)/('Tests by Station'!#REF!)</f>
        <v>#REF!</v>
      </c>
      <c r="I201" s="13" t="e">
        <f>(#REF!)/('Tests by Station'!#REF!)</f>
        <v>#REF!</v>
      </c>
      <c r="J201" s="13" t="e">
        <f>(#REF!)/('Tests by Station'!#REF!)</f>
        <v>#REF!</v>
      </c>
      <c r="K201" s="13" t="e">
        <f>(#REF!)/('Tests by Station'!#REF!)</f>
        <v>#REF!</v>
      </c>
      <c r="L201" s="13" t="e">
        <f>(#REF!)/('Tests by Station'!#REF!)</f>
        <v>#REF!</v>
      </c>
      <c r="M201" s="13" t="e">
        <f>(#REF!)/('Tests by Station'!#REF!)</f>
        <v>#REF!</v>
      </c>
      <c r="N201" s="13" t="e">
        <f>(#REF!)/('Tests by Station'!#REF!)</f>
        <v>#REF!</v>
      </c>
      <c r="O201" s="13" t="e">
        <f>(#REF!)/('Tests by Station'!#REF!)</f>
        <v>#REF!</v>
      </c>
      <c r="P201" s="13" t="e">
        <f>(#REF!)/('Tests by Station'!#REF!)</f>
        <v>#REF!</v>
      </c>
      <c r="Q201" s="13" t="e">
        <f>(#REF!)/('Tests by Station'!#REF!)</f>
        <v>#REF!</v>
      </c>
      <c r="R201" s="13" t="e">
        <f>(#REF!)/('Tests by Station'!#REF!)</f>
        <v>#REF!</v>
      </c>
      <c r="S201" s="13" t="e">
        <f>(#REF!)/('Tests by Station'!#REF!)</f>
        <v>#REF!</v>
      </c>
      <c r="T201" s="13" t="e">
        <f>(#REF!)/('Tests by Station'!#REF!)</f>
        <v>#REF!</v>
      </c>
      <c r="U201" s="13" t="e">
        <f>(#REF!)/('Tests by Station'!#REF!)</f>
        <v>#REF!</v>
      </c>
      <c r="V201" s="13" t="e">
        <f>(#REF!)/('Tests by Station'!#REF!)</f>
        <v>#REF!</v>
      </c>
      <c r="W201" s="13" t="e">
        <f>(#REF!)/('Tests by Station'!#REF!)</f>
        <v>#REF!</v>
      </c>
      <c r="X201" s="13" t="e">
        <f>(#REF!)/('Tests by Station'!#REF!)</f>
        <v>#REF!</v>
      </c>
      <c r="Y201" s="15" t="e">
        <f>(#REF!)/('Tests by Station'!#REF!)</f>
        <v>#REF!</v>
      </c>
    </row>
    <row r="202" spans="1:25">
      <c r="A202" s="14" t="s">
        <v>418</v>
      </c>
      <c r="B202" s="12"/>
      <c r="C202" s="13" t="e">
        <f>(#REF!)/('Tests by Station'!#REF!)</f>
        <v>#REF!</v>
      </c>
      <c r="D202" s="13" t="e">
        <f>(#REF!)/('Tests by Station'!#REF!)</f>
        <v>#REF!</v>
      </c>
      <c r="E202" s="13" t="e">
        <f>(#REF!)/('Tests by Station'!#REF!)</f>
        <v>#REF!</v>
      </c>
      <c r="F202" s="13" t="e">
        <f>(#REF!)/('Tests by Station'!#REF!)</f>
        <v>#REF!</v>
      </c>
      <c r="G202" s="13" t="e">
        <f>(#REF!)/('Tests by Station'!#REF!)</f>
        <v>#REF!</v>
      </c>
      <c r="H202" s="13" t="e">
        <f>(#REF!)/('Tests by Station'!#REF!)</f>
        <v>#REF!</v>
      </c>
      <c r="I202" s="13" t="e">
        <f>(#REF!)/('Tests by Station'!#REF!)</f>
        <v>#REF!</v>
      </c>
      <c r="J202" s="13" t="e">
        <f>(#REF!)/('Tests by Station'!#REF!)</f>
        <v>#REF!</v>
      </c>
      <c r="K202" s="13" t="e">
        <f>(#REF!)/('Tests by Station'!#REF!)</f>
        <v>#REF!</v>
      </c>
      <c r="L202" s="13" t="e">
        <f>(#REF!)/('Tests by Station'!#REF!)</f>
        <v>#REF!</v>
      </c>
      <c r="M202" s="13" t="e">
        <f>(#REF!)/('Tests by Station'!#REF!)</f>
        <v>#REF!</v>
      </c>
      <c r="N202" s="13" t="e">
        <f>(#REF!)/('Tests by Station'!#REF!)</f>
        <v>#REF!</v>
      </c>
      <c r="O202" s="13" t="e">
        <f>(#REF!)/('Tests by Station'!#REF!)</f>
        <v>#REF!</v>
      </c>
      <c r="P202" s="13" t="e">
        <f>(#REF!)/('Tests by Station'!#REF!)</f>
        <v>#REF!</v>
      </c>
      <c r="Q202" s="13" t="e">
        <f>(#REF!)/('Tests by Station'!#REF!)</f>
        <v>#REF!</v>
      </c>
      <c r="R202" s="13" t="e">
        <f>(#REF!)/('Tests by Station'!#REF!)</f>
        <v>#REF!</v>
      </c>
      <c r="S202" s="13" t="e">
        <f>(#REF!)/('Tests by Station'!#REF!)</f>
        <v>#REF!</v>
      </c>
      <c r="T202" s="13" t="e">
        <f>(#REF!)/('Tests by Station'!#REF!)</f>
        <v>#REF!</v>
      </c>
      <c r="U202" s="13" t="e">
        <f>(#REF!)/('Tests by Station'!#REF!)</f>
        <v>#REF!</v>
      </c>
      <c r="V202" s="13" t="e">
        <f>(#REF!)/('Tests by Station'!#REF!)</f>
        <v>#REF!</v>
      </c>
      <c r="W202" s="13" t="e">
        <f>(#REF!)/('Tests by Station'!#REF!)</f>
        <v>#REF!</v>
      </c>
      <c r="X202" s="13" t="e">
        <f>(#REF!)/('Tests by Station'!#REF!)</f>
        <v>#REF!</v>
      </c>
      <c r="Y202" s="15" t="e">
        <f>(#REF!)/('Tests by Station'!#REF!)</f>
        <v>#REF!</v>
      </c>
    </row>
    <row r="203" spans="1:25">
      <c r="A203" s="14" t="s">
        <v>419</v>
      </c>
      <c r="B203" s="12"/>
      <c r="C203" s="13" t="e">
        <f>(#REF!)/('Tests by Station'!#REF!)</f>
        <v>#REF!</v>
      </c>
      <c r="D203" s="13" t="e">
        <f>(#REF!)/('Tests by Station'!#REF!)</f>
        <v>#REF!</v>
      </c>
      <c r="E203" s="13" t="e">
        <f>(#REF!)/('Tests by Station'!#REF!)</f>
        <v>#REF!</v>
      </c>
      <c r="F203" s="13" t="e">
        <f>(#REF!)/('Tests by Station'!#REF!)</f>
        <v>#REF!</v>
      </c>
      <c r="G203" s="13" t="e">
        <f>(#REF!)/('Tests by Station'!#REF!)</f>
        <v>#REF!</v>
      </c>
      <c r="H203" s="13" t="e">
        <f>(#REF!)/('Tests by Station'!#REF!)</f>
        <v>#REF!</v>
      </c>
      <c r="I203" s="13" t="e">
        <f>(#REF!)/('Tests by Station'!#REF!)</f>
        <v>#REF!</v>
      </c>
      <c r="J203" s="13" t="e">
        <f>(#REF!)/('Tests by Station'!#REF!)</f>
        <v>#REF!</v>
      </c>
      <c r="K203" s="13" t="e">
        <f>(#REF!)/('Tests by Station'!#REF!)</f>
        <v>#REF!</v>
      </c>
      <c r="L203" s="13" t="e">
        <f>(#REF!)/('Tests by Station'!#REF!)</f>
        <v>#REF!</v>
      </c>
      <c r="M203" s="13" t="e">
        <f>(#REF!)/('Tests by Station'!#REF!)</f>
        <v>#REF!</v>
      </c>
      <c r="N203" s="13" t="e">
        <f>(#REF!)/('Tests by Station'!#REF!)</f>
        <v>#REF!</v>
      </c>
      <c r="O203" s="13" t="e">
        <f>(#REF!)/('Tests by Station'!#REF!)</f>
        <v>#REF!</v>
      </c>
      <c r="P203" s="13" t="e">
        <f>(#REF!)/('Tests by Station'!#REF!)</f>
        <v>#REF!</v>
      </c>
      <c r="Q203" s="13" t="e">
        <f>(#REF!)/('Tests by Station'!#REF!)</f>
        <v>#REF!</v>
      </c>
      <c r="R203" s="13" t="e">
        <f>(#REF!)/('Tests by Station'!#REF!)</f>
        <v>#REF!</v>
      </c>
      <c r="S203" s="13" t="e">
        <f>(#REF!)/('Tests by Station'!#REF!)</f>
        <v>#REF!</v>
      </c>
      <c r="T203" s="13" t="e">
        <f>(#REF!)/('Tests by Station'!#REF!)</f>
        <v>#REF!</v>
      </c>
      <c r="U203" s="13" t="e">
        <f>(#REF!)/('Tests by Station'!#REF!)</f>
        <v>#REF!</v>
      </c>
      <c r="V203" s="13" t="e">
        <f>(#REF!)/('Tests by Station'!#REF!)</f>
        <v>#REF!</v>
      </c>
      <c r="W203" s="13" t="e">
        <f>(#REF!)/('Tests by Station'!#REF!)</f>
        <v>#REF!</v>
      </c>
      <c r="X203" s="13" t="e">
        <f>(#REF!)/('Tests by Station'!#REF!)</f>
        <v>#REF!</v>
      </c>
      <c r="Y203" s="15" t="e">
        <f>(#REF!)/('Tests by Station'!#REF!)</f>
        <v>#REF!</v>
      </c>
    </row>
    <row r="204" spans="1:25">
      <c r="A204" s="14" t="s">
        <v>420</v>
      </c>
      <c r="B204" s="12"/>
      <c r="C204" s="13" t="e">
        <f>(#REF!)/('Tests by Station'!#REF!)</f>
        <v>#REF!</v>
      </c>
      <c r="D204" s="13" t="e">
        <f>(#REF!)/('Tests by Station'!#REF!)</f>
        <v>#REF!</v>
      </c>
      <c r="E204" s="13" t="e">
        <f>(#REF!)/('Tests by Station'!#REF!)</f>
        <v>#REF!</v>
      </c>
      <c r="F204" s="13" t="e">
        <f>(#REF!)/('Tests by Station'!#REF!)</f>
        <v>#REF!</v>
      </c>
      <c r="G204" s="13" t="e">
        <f>(#REF!)/('Tests by Station'!#REF!)</f>
        <v>#REF!</v>
      </c>
      <c r="H204" s="13" t="e">
        <f>(#REF!)/('Tests by Station'!#REF!)</f>
        <v>#REF!</v>
      </c>
      <c r="I204" s="13" t="e">
        <f>(#REF!)/('Tests by Station'!#REF!)</f>
        <v>#REF!</v>
      </c>
      <c r="J204" s="13" t="e">
        <f>(#REF!)/('Tests by Station'!#REF!)</f>
        <v>#REF!</v>
      </c>
      <c r="K204" s="13" t="e">
        <f>(#REF!)/('Tests by Station'!#REF!)</f>
        <v>#REF!</v>
      </c>
      <c r="L204" s="13" t="e">
        <f>(#REF!)/('Tests by Station'!#REF!)</f>
        <v>#REF!</v>
      </c>
      <c r="M204" s="13" t="e">
        <f>(#REF!)/('Tests by Station'!#REF!)</f>
        <v>#REF!</v>
      </c>
      <c r="N204" s="13" t="e">
        <f>(#REF!)/('Tests by Station'!#REF!)</f>
        <v>#REF!</v>
      </c>
      <c r="O204" s="13" t="e">
        <f>(#REF!)/('Tests by Station'!#REF!)</f>
        <v>#REF!</v>
      </c>
      <c r="P204" s="13" t="e">
        <f>(#REF!)/('Tests by Station'!#REF!)</f>
        <v>#REF!</v>
      </c>
      <c r="Q204" s="13" t="e">
        <f>(#REF!)/('Tests by Station'!#REF!)</f>
        <v>#REF!</v>
      </c>
      <c r="R204" s="13" t="e">
        <f>(#REF!)/('Tests by Station'!#REF!)</f>
        <v>#REF!</v>
      </c>
      <c r="S204" s="13" t="e">
        <f>(#REF!)/('Tests by Station'!#REF!)</f>
        <v>#REF!</v>
      </c>
      <c r="T204" s="13" t="e">
        <f>(#REF!)/('Tests by Station'!#REF!)</f>
        <v>#REF!</v>
      </c>
      <c r="U204" s="13" t="e">
        <f>(#REF!)/('Tests by Station'!#REF!)</f>
        <v>#REF!</v>
      </c>
      <c r="V204" s="13" t="e">
        <f>(#REF!)/('Tests by Station'!#REF!)</f>
        <v>#REF!</v>
      </c>
      <c r="W204" s="13" t="e">
        <f>(#REF!)/('Tests by Station'!#REF!)</f>
        <v>#REF!</v>
      </c>
      <c r="X204" s="13" t="e">
        <f>(#REF!)/('Tests by Station'!#REF!)</f>
        <v>#REF!</v>
      </c>
      <c r="Y204" s="15" t="e">
        <f>(#REF!)/('Tests by Station'!#REF!)</f>
        <v>#REF!</v>
      </c>
    </row>
    <row r="205" spans="1:25">
      <c r="A205" s="14" t="s">
        <v>421</v>
      </c>
      <c r="B205" s="12"/>
      <c r="C205" s="13" t="e">
        <f>(#REF!)/('Tests by Station'!#REF!)</f>
        <v>#REF!</v>
      </c>
      <c r="D205" s="13" t="e">
        <f>(#REF!)/('Tests by Station'!#REF!)</f>
        <v>#REF!</v>
      </c>
      <c r="E205" s="13" t="e">
        <f>(#REF!)/('Tests by Station'!#REF!)</f>
        <v>#REF!</v>
      </c>
      <c r="F205" s="13" t="e">
        <f>(#REF!)/('Tests by Station'!#REF!)</f>
        <v>#REF!</v>
      </c>
      <c r="G205" s="13" t="e">
        <f>(#REF!)/('Tests by Station'!#REF!)</f>
        <v>#REF!</v>
      </c>
      <c r="H205" s="13" t="e">
        <f>(#REF!)/('Tests by Station'!#REF!)</f>
        <v>#REF!</v>
      </c>
      <c r="I205" s="13" t="e">
        <f>(#REF!)/('Tests by Station'!#REF!)</f>
        <v>#REF!</v>
      </c>
      <c r="J205" s="13" t="e">
        <f>(#REF!)/('Tests by Station'!#REF!)</f>
        <v>#REF!</v>
      </c>
      <c r="K205" s="13" t="e">
        <f>(#REF!)/('Tests by Station'!#REF!)</f>
        <v>#REF!</v>
      </c>
      <c r="L205" s="13" t="e">
        <f>(#REF!)/('Tests by Station'!#REF!)</f>
        <v>#REF!</v>
      </c>
      <c r="M205" s="13" t="e">
        <f>(#REF!)/('Tests by Station'!#REF!)</f>
        <v>#REF!</v>
      </c>
      <c r="N205" s="13" t="e">
        <f>(#REF!)/('Tests by Station'!#REF!)</f>
        <v>#REF!</v>
      </c>
      <c r="O205" s="13" t="e">
        <f>(#REF!)/('Tests by Station'!#REF!)</f>
        <v>#REF!</v>
      </c>
      <c r="P205" s="13" t="e">
        <f>(#REF!)/('Tests by Station'!#REF!)</f>
        <v>#REF!</v>
      </c>
      <c r="Q205" s="13" t="e">
        <f>(#REF!)/('Tests by Station'!#REF!)</f>
        <v>#REF!</v>
      </c>
      <c r="R205" s="13" t="e">
        <f>(#REF!)/('Tests by Station'!#REF!)</f>
        <v>#REF!</v>
      </c>
      <c r="S205" s="13" t="e">
        <f>(#REF!)/('Tests by Station'!#REF!)</f>
        <v>#REF!</v>
      </c>
      <c r="T205" s="13" t="e">
        <f>(#REF!)/('Tests by Station'!#REF!)</f>
        <v>#REF!</v>
      </c>
      <c r="U205" s="13" t="e">
        <f>(#REF!)/('Tests by Station'!#REF!)</f>
        <v>#REF!</v>
      </c>
      <c r="V205" s="13" t="e">
        <f>(#REF!)/('Tests by Station'!#REF!)</f>
        <v>#REF!</v>
      </c>
      <c r="W205" s="13" t="e">
        <f>(#REF!)/('Tests by Station'!#REF!)</f>
        <v>#REF!</v>
      </c>
      <c r="X205" s="13" t="e">
        <f>(#REF!)/('Tests by Station'!#REF!)</f>
        <v>#REF!</v>
      </c>
      <c r="Y205" s="15" t="e">
        <f>(#REF!)/('Tests by Station'!#REF!)</f>
        <v>#REF!</v>
      </c>
    </row>
    <row r="206" spans="1:25">
      <c r="A206" s="14" t="s">
        <v>422</v>
      </c>
      <c r="B206" s="12"/>
      <c r="C206" s="13" t="e">
        <f>(#REF!)/('Tests by Station'!#REF!)</f>
        <v>#REF!</v>
      </c>
      <c r="D206" s="13" t="e">
        <f>(#REF!)/('Tests by Station'!#REF!)</f>
        <v>#REF!</v>
      </c>
      <c r="E206" s="13" t="e">
        <f>(#REF!)/('Tests by Station'!#REF!)</f>
        <v>#REF!</v>
      </c>
      <c r="F206" s="13" t="e">
        <f>(#REF!)/('Tests by Station'!#REF!)</f>
        <v>#REF!</v>
      </c>
      <c r="G206" s="13" t="e">
        <f>(#REF!)/('Tests by Station'!#REF!)</f>
        <v>#REF!</v>
      </c>
      <c r="H206" s="13" t="e">
        <f>(#REF!)/('Tests by Station'!#REF!)</f>
        <v>#REF!</v>
      </c>
      <c r="I206" s="13" t="e">
        <f>(#REF!)/('Tests by Station'!#REF!)</f>
        <v>#REF!</v>
      </c>
      <c r="J206" s="13" t="e">
        <f>(#REF!)/('Tests by Station'!#REF!)</f>
        <v>#REF!</v>
      </c>
      <c r="K206" s="13" t="e">
        <f>(#REF!)/('Tests by Station'!#REF!)</f>
        <v>#REF!</v>
      </c>
      <c r="L206" s="13" t="e">
        <f>(#REF!)/('Tests by Station'!#REF!)</f>
        <v>#REF!</v>
      </c>
      <c r="M206" s="13" t="e">
        <f>(#REF!)/('Tests by Station'!#REF!)</f>
        <v>#REF!</v>
      </c>
      <c r="N206" s="13" t="e">
        <f>(#REF!)/('Tests by Station'!#REF!)</f>
        <v>#REF!</v>
      </c>
      <c r="O206" s="13" t="e">
        <f>(#REF!)/('Tests by Station'!#REF!)</f>
        <v>#REF!</v>
      </c>
      <c r="P206" s="13" t="e">
        <f>(#REF!)/('Tests by Station'!#REF!)</f>
        <v>#REF!</v>
      </c>
      <c r="Q206" s="13" t="e">
        <f>(#REF!)/('Tests by Station'!#REF!)</f>
        <v>#REF!</v>
      </c>
      <c r="R206" s="13" t="e">
        <f>(#REF!)/('Tests by Station'!#REF!)</f>
        <v>#REF!</v>
      </c>
      <c r="S206" s="13" t="e">
        <f>(#REF!)/('Tests by Station'!#REF!)</f>
        <v>#REF!</v>
      </c>
      <c r="T206" s="13" t="e">
        <f>(#REF!)/('Tests by Station'!#REF!)</f>
        <v>#REF!</v>
      </c>
      <c r="U206" s="13" t="e">
        <f>(#REF!)/('Tests by Station'!#REF!)</f>
        <v>#REF!</v>
      </c>
      <c r="V206" s="13" t="e">
        <f>(#REF!)/('Tests by Station'!#REF!)</f>
        <v>#REF!</v>
      </c>
      <c r="W206" s="13" t="e">
        <f>(#REF!)/('Tests by Station'!#REF!)</f>
        <v>#REF!</v>
      </c>
      <c r="X206" s="13" t="e">
        <f>(#REF!)/('Tests by Station'!#REF!)</f>
        <v>#REF!</v>
      </c>
      <c r="Y206" s="15" t="e">
        <f>(#REF!)/('Tests by Station'!#REF!)</f>
        <v>#REF!</v>
      </c>
    </row>
    <row r="207" spans="1:25">
      <c r="A207" s="14" t="s">
        <v>423</v>
      </c>
      <c r="B207" s="12"/>
      <c r="C207" s="13" t="e">
        <f>(#REF!)/('Tests by Station'!#REF!)</f>
        <v>#REF!</v>
      </c>
      <c r="D207" s="13" t="e">
        <f>(#REF!)/('Tests by Station'!#REF!)</f>
        <v>#REF!</v>
      </c>
      <c r="E207" s="13" t="e">
        <f>(#REF!)/('Tests by Station'!#REF!)</f>
        <v>#REF!</v>
      </c>
      <c r="F207" s="13" t="e">
        <f>(#REF!)/('Tests by Station'!#REF!)</f>
        <v>#REF!</v>
      </c>
      <c r="G207" s="13" t="e">
        <f>(#REF!)/('Tests by Station'!#REF!)</f>
        <v>#REF!</v>
      </c>
      <c r="H207" s="13" t="e">
        <f>(#REF!)/('Tests by Station'!#REF!)</f>
        <v>#REF!</v>
      </c>
      <c r="I207" s="13" t="e">
        <f>(#REF!)/('Tests by Station'!#REF!)</f>
        <v>#REF!</v>
      </c>
      <c r="J207" s="13" t="e">
        <f>(#REF!)/('Tests by Station'!#REF!)</f>
        <v>#REF!</v>
      </c>
      <c r="K207" s="13" t="e">
        <f>(#REF!)/('Tests by Station'!#REF!)</f>
        <v>#REF!</v>
      </c>
      <c r="L207" s="13" t="e">
        <f>(#REF!)/('Tests by Station'!#REF!)</f>
        <v>#REF!</v>
      </c>
      <c r="M207" s="13" t="e">
        <f>(#REF!)/('Tests by Station'!#REF!)</f>
        <v>#REF!</v>
      </c>
      <c r="N207" s="13" t="e">
        <f>(#REF!)/('Tests by Station'!#REF!)</f>
        <v>#REF!</v>
      </c>
      <c r="O207" s="13" t="e">
        <f>(#REF!)/('Tests by Station'!#REF!)</f>
        <v>#REF!</v>
      </c>
      <c r="P207" s="13" t="e">
        <f>(#REF!)/('Tests by Station'!#REF!)</f>
        <v>#REF!</v>
      </c>
      <c r="Q207" s="13" t="e">
        <f>(#REF!)/('Tests by Station'!#REF!)</f>
        <v>#REF!</v>
      </c>
      <c r="R207" s="13" t="e">
        <f>(#REF!)/('Tests by Station'!#REF!)</f>
        <v>#REF!</v>
      </c>
      <c r="S207" s="13" t="e">
        <f>(#REF!)/('Tests by Station'!#REF!)</f>
        <v>#REF!</v>
      </c>
      <c r="T207" s="13" t="e">
        <f>(#REF!)/('Tests by Station'!#REF!)</f>
        <v>#REF!</v>
      </c>
      <c r="U207" s="13" t="e">
        <f>(#REF!)/('Tests by Station'!#REF!)</f>
        <v>#REF!</v>
      </c>
      <c r="V207" s="13" t="e">
        <f>(#REF!)/('Tests by Station'!#REF!)</f>
        <v>#REF!</v>
      </c>
      <c r="W207" s="13" t="e">
        <f>(#REF!)/('Tests by Station'!#REF!)</f>
        <v>#REF!</v>
      </c>
      <c r="X207" s="13" t="e">
        <f>(#REF!)/('Tests by Station'!#REF!)</f>
        <v>#REF!</v>
      </c>
      <c r="Y207" s="15" t="e">
        <f>(#REF!)/('Tests by Station'!#REF!)</f>
        <v>#REF!</v>
      </c>
    </row>
    <row r="208" spans="1:25">
      <c r="A208" s="14" t="s">
        <v>424</v>
      </c>
      <c r="B208" s="12"/>
      <c r="C208" s="13" t="e">
        <f>(#REF!)/('Tests by Station'!#REF!)</f>
        <v>#REF!</v>
      </c>
      <c r="D208" s="13" t="e">
        <f>(#REF!)/('Tests by Station'!#REF!)</f>
        <v>#REF!</v>
      </c>
      <c r="E208" s="13" t="e">
        <f>(#REF!)/('Tests by Station'!#REF!)</f>
        <v>#REF!</v>
      </c>
      <c r="F208" s="13" t="e">
        <f>(#REF!)/('Tests by Station'!#REF!)</f>
        <v>#REF!</v>
      </c>
      <c r="G208" s="13" t="e">
        <f>(#REF!)/('Tests by Station'!#REF!)</f>
        <v>#REF!</v>
      </c>
      <c r="H208" s="13" t="e">
        <f>(#REF!)/('Tests by Station'!#REF!)</f>
        <v>#REF!</v>
      </c>
      <c r="I208" s="13" t="e">
        <f>(#REF!)/('Tests by Station'!#REF!)</f>
        <v>#REF!</v>
      </c>
      <c r="J208" s="13" t="e">
        <f>(#REF!)/('Tests by Station'!#REF!)</f>
        <v>#REF!</v>
      </c>
      <c r="K208" s="13" t="e">
        <f>(#REF!)/('Tests by Station'!#REF!)</f>
        <v>#REF!</v>
      </c>
      <c r="L208" s="13" t="e">
        <f>(#REF!)/('Tests by Station'!#REF!)</f>
        <v>#REF!</v>
      </c>
      <c r="M208" s="13" t="e">
        <f>(#REF!)/('Tests by Station'!#REF!)</f>
        <v>#REF!</v>
      </c>
      <c r="N208" s="13" t="e">
        <f>(#REF!)/('Tests by Station'!#REF!)</f>
        <v>#REF!</v>
      </c>
      <c r="O208" s="13" t="e">
        <f>(#REF!)/('Tests by Station'!#REF!)</f>
        <v>#REF!</v>
      </c>
      <c r="P208" s="13" t="e">
        <f>(#REF!)/('Tests by Station'!#REF!)</f>
        <v>#REF!</v>
      </c>
      <c r="Q208" s="13" t="e">
        <f>(#REF!)/('Tests by Station'!#REF!)</f>
        <v>#REF!</v>
      </c>
      <c r="R208" s="13" t="e">
        <f>(#REF!)/('Tests by Station'!#REF!)</f>
        <v>#REF!</v>
      </c>
      <c r="S208" s="13" t="e">
        <f>(#REF!)/('Tests by Station'!#REF!)</f>
        <v>#REF!</v>
      </c>
      <c r="T208" s="13" t="e">
        <f>(#REF!)/('Tests by Station'!#REF!)</f>
        <v>#REF!</v>
      </c>
      <c r="U208" s="13" t="e">
        <f>(#REF!)/('Tests by Station'!#REF!)</f>
        <v>#REF!</v>
      </c>
      <c r="V208" s="13" t="e">
        <f>(#REF!)/('Tests by Station'!#REF!)</f>
        <v>#REF!</v>
      </c>
      <c r="W208" s="13" t="e">
        <f>(#REF!)/('Tests by Station'!#REF!)</f>
        <v>#REF!</v>
      </c>
      <c r="X208" s="13" t="e">
        <f>(#REF!)/('Tests by Station'!#REF!)</f>
        <v>#REF!</v>
      </c>
      <c r="Y208" s="15" t="e">
        <f>(#REF!)/('Tests by Station'!#REF!)</f>
        <v>#REF!</v>
      </c>
    </row>
    <row r="209" spans="1:25">
      <c r="A209" s="14" t="s">
        <v>425</v>
      </c>
      <c r="B209" s="12"/>
      <c r="C209" s="13" t="e">
        <f>(#REF!)/('Tests by Station'!#REF!)</f>
        <v>#REF!</v>
      </c>
      <c r="D209" s="13" t="e">
        <f>(#REF!)/('Tests by Station'!#REF!)</f>
        <v>#REF!</v>
      </c>
      <c r="E209" s="13" t="e">
        <f>(#REF!)/('Tests by Station'!#REF!)</f>
        <v>#REF!</v>
      </c>
      <c r="F209" s="13" t="e">
        <f>(#REF!)/('Tests by Station'!#REF!)</f>
        <v>#REF!</v>
      </c>
      <c r="G209" s="13" t="e">
        <f>(#REF!)/('Tests by Station'!#REF!)</f>
        <v>#REF!</v>
      </c>
      <c r="H209" s="13" t="e">
        <f>(#REF!)/('Tests by Station'!#REF!)</f>
        <v>#REF!</v>
      </c>
      <c r="I209" s="13" t="e">
        <f>(#REF!)/('Tests by Station'!#REF!)</f>
        <v>#REF!</v>
      </c>
      <c r="J209" s="13" t="e">
        <f>(#REF!)/('Tests by Station'!#REF!)</f>
        <v>#REF!</v>
      </c>
      <c r="K209" s="13" t="e">
        <f>(#REF!)/('Tests by Station'!#REF!)</f>
        <v>#REF!</v>
      </c>
      <c r="L209" s="13" t="e">
        <f>(#REF!)/('Tests by Station'!#REF!)</f>
        <v>#REF!</v>
      </c>
      <c r="M209" s="13" t="e">
        <f>(#REF!)/('Tests by Station'!#REF!)</f>
        <v>#REF!</v>
      </c>
      <c r="N209" s="13" t="e">
        <f>(#REF!)/('Tests by Station'!#REF!)</f>
        <v>#REF!</v>
      </c>
      <c r="O209" s="13" t="e">
        <f>(#REF!)/('Tests by Station'!#REF!)</f>
        <v>#REF!</v>
      </c>
      <c r="P209" s="13" t="e">
        <f>(#REF!)/('Tests by Station'!#REF!)</f>
        <v>#REF!</v>
      </c>
      <c r="Q209" s="13" t="e">
        <f>(#REF!)/('Tests by Station'!#REF!)</f>
        <v>#REF!</v>
      </c>
      <c r="R209" s="13" t="e">
        <f>(#REF!)/('Tests by Station'!#REF!)</f>
        <v>#REF!</v>
      </c>
      <c r="S209" s="13" t="e">
        <f>(#REF!)/('Tests by Station'!#REF!)</f>
        <v>#REF!</v>
      </c>
      <c r="T209" s="13" t="e">
        <f>(#REF!)/('Tests by Station'!#REF!)</f>
        <v>#REF!</v>
      </c>
      <c r="U209" s="13" t="e">
        <f>(#REF!)/('Tests by Station'!#REF!)</f>
        <v>#REF!</v>
      </c>
      <c r="V209" s="13" t="e">
        <f>(#REF!)/('Tests by Station'!#REF!)</f>
        <v>#REF!</v>
      </c>
      <c r="W209" s="13" t="e">
        <f>(#REF!)/('Tests by Station'!#REF!)</f>
        <v>#REF!</v>
      </c>
      <c r="X209" s="13" t="e">
        <f>(#REF!)/('Tests by Station'!#REF!)</f>
        <v>#REF!</v>
      </c>
      <c r="Y209" s="15" t="e">
        <f>(#REF!)/('Tests by Station'!#REF!)</f>
        <v>#REF!</v>
      </c>
    </row>
    <row r="210" spans="1:25">
      <c r="A210" s="14" t="s">
        <v>426</v>
      </c>
      <c r="B210" s="12"/>
      <c r="C210" s="13" t="e">
        <f>(#REF!)/('Tests by Station'!#REF!)</f>
        <v>#REF!</v>
      </c>
      <c r="D210" s="13" t="e">
        <f>(#REF!)/('Tests by Station'!#REF!)</f>
        <v>#REF!</v>
      </c>
      <c r="E210" s="13" t="e">
        <f>(#REF!)/('Tests by Station'!#REF!)</f>
        <v>#REF!</v>
      </c>
      <c r="F210" s="13" t="e">
        <f>(#REF!)/('Tests by Station'!#REF!)</f>
        <v>#REF!</v>
      </c>
      <c r="G210" s="13" t="e">
        <f>(#REF!)/('Tests by Station'!#REF!)</f>
        <v>#REF!</v>
      </c>
      <c r="H210" s="13" t="e">
        <f>(#REF!)/('Tests by Station'!#REF!)</f>
        <v>#REF!</v>
      </c>
      <c r="I210" s="13" t="e">
        <f>(#REF!)/('Tests by Station'!#REF!)</f>
        <v>#REF!</v>
      </c>
      <c r="J210" s="13" t="e">
        <f>(#REF!)/('Tests by Station'!#REF!)</f>
        <v>#REF!</v>
      </c>
      <c r="K210" s="13" t="e">
        <f>(#REF!)/('Tests by Station'!#REF!)</f>
        <v>#REF!</v>
      </c>
      <c r="L210" s="13" t="e">
        <f>(#REF!)/('Tests by Station'!#REF!)</f>
        <v>#REF!</v>
      </c>
      <c r="M210" s="13" t="e">
        <f>(#REF!)/('Tests by Station'!#REF!)</f>
        <v>#REF!</v>
      </c>
      <c r="N210" s="13" t="e">
        <f>(#REF!)/('Tests by Station'!#REF!)</f>
        <v>#REF!</v>
      </c>
      <c r="O210" s="13" t="e">
        <f>(#REF!)/('Tests by Station'!#REF!)</f>
        <v>#REF!</v>
      </c>
      <c r="P210" s="13" t="e">
        <f>(#REF!)/('Tests by Station'!#REF!)</f>
        <v>#REF!</v>
      </c>
      <c r="Q210" s="13" t="e">
        <f>(#REF!)/('Tests by Station'!#REF!)</f>
        <v>#REF!</v>
      </c>
      <c r="R210" s="13" t="e">
        <f>(#REF!)/('Tests by Station'!#REF!)</f>
        <v>#REF!</v>
      </c>
      <c r="S210" s="13" t="e">
        <f>(#REF!)/('Tests by Station'!#REF!)</f>
        <v>#REF!</v>
      </c>
      <c r="T210" s="13" t="e">
        <f>(#REF!)/('Tests by Station'!#REF!)</f>
        <v>#REF!</v>
      </c>
      <c r="U210" s="13" t="e">
        <f>(#REF!)/('Tests by Station'!#REF!)</f>
        <v>#REF!</v>
      </c>
      <c r="V210" s="13" t="e">
        <f>(#REF!)/('Tests by Station'!#REF!)</f>
        <v>#REF!</v>
      </c>
      <c r="W210" s="13" t="e">
        <f>(#REF!)/('Tests by Station'!#REF!)</f>
        <v>#REF!</v>
      </c>
      <c r="X210" s="13" t="e">
        <f>(#REF!)/('Tests by Station'!#REF!)</f>
        <v>#REF!</v>
      </c>
      <c r="Y210" s="15" t="e">
        <f>(#REF!)/('Tests by Station'!#REF!)</f>
        <v>#REF!</v>
      </c>
    </row>
    <row r="211" spans="1:25">
      <c r="A211" s="14" t="s">
        <v>427</v>
      </c>
      <c r="B211" s="12"/>
      <c r="C211" s="13" t="e">
        <f>(#REF!)/('Tests by Station'!#REF!)</f>
        <v>#REF!</v>
      </c>
      <c r="D211" s="13" t="e">
        <f>(#REF!)/('Tests by Station'!#REF!)</f>
        <v>#REF!</v>
      </c>
      <c r="E211" s="13" t="e">
        <f>(#REF!)/('Tests by Station'!#REF!)</f>
        <v>#REF!</v>
      </c>
      <c r="F211" s="13" t="e">
        <f>(#REF!)/('Tests by Station'!#REF!)</f>
        <v>#REF!</v>
      </c>
      <c r="G211" s="13" t="e">
        <f>(#REF!)/('Tests by Station'!#REF!)</f>
        <v>#REF!</v>
      </c>
      <c r="H211" s="13" t="e">
        <f>(#REF!)/('Tests by Station'!#REF!)</f>
        <v>#REF!</v>
      </c>
      <c r="I211" s="13" t="e">
        <f>(#REF!)/('Tests by Station'!#REF!)</f>
        <v>#REF!</v>
      </c>
      <c r="J211" s="13" t="e">
        <f>(#REF!)/('Tests by Station'!#REF!)</f>
        <v>#REF!</v>
      </c>
      <c r="K211" s="13" t="e">
        <f>(#REF!)/('Tests by Station'!#REF!)</f>
        <v>#REF!</v>
      </c>
      <c r="L211" s="13" t="e">
        <f>(#REF!)/('Tests by Station'!#REF!)</f>
        <v>#REF!</v>
      </c>
      <c r="M211" s="13" t="e">
        <f>(#REF!)/('Tests by Station'!#REF!)</f>
        <v>#REF!</v>
      </c>
      <c r="N211" s="13" t="e">
        <f>(#REF!)/('Tests by Station'!#REF!)</f>
        <v>#REF!</v>
      </c>
      <c r="O211" s="13" t="e">
        <f>(#REF!)/('Tests by Station'!#REF!)</f>
        <v>#REF!</v>
      </c>
      <c r="P211" s="13" t="e">
        <f>(#REF!)/('Tests by Station'!#REF!)</f>
        <v>#REF!</v>
      </c>
      <c r="Q211" s="13" t="e">
        <f>(#REF!)/('Tests by Station'!#REF!)</f>
        <v>#REF!</v>
      </c>
      <c r="R211" s="13" t="e">
        <f>(#REF!)/('Tests by Station'!#REF!)</f>
        <v>#REF!</v>
      </c>
      <c r="S211" s="13" t="e">
        <f>(#REF!)/('Tests by Station'!#REF!)</f>
        <v>#REF!</v>
      </c>
      <c r="T211" s="13" t="e">
        <f>(#REF!)/('Tests by Station'!#REF!)</f>
        <v>#REF!</v>
      </c>
      <c r="U211" s="13" t="e">
        <f>(#REF!)/('Tests by Station'!#REF!)</f>
        <v>#REF!</v>
      </c>
      <c r="V211" s="13" t="e">
        <f>(#REF!)/('Tests by Station'!#REF!)</f>
        <v>#REF!</v>
      </c>
      <c r="W211" s="13" t="e">
        <f>(#REF!)/('Tests by Station'!#REF!)</f>
        <v>#REF!</v>
      </c>
      <c r="X211" s="13" t="e">
        <f>(#REF!)/('Tests by Station'!#REF!)</f>
        <v>#REF!</v>
      </c>
      <c r="Y211" s="15" t="e">
        <f>(#REF!)/('Tests by Station'!#REF!)</f>
        <v>#REF!</v>
      </c>
    </row>
    <row r="212" spans="1:25">
      <c r="A212" s="14" t="s">
        <v>428</v>
      </c>
      <c r="B212" s="12"/>
      <c r="C212" s="13" t="e">
        <f>(#REF!)/('Tests by Station'!#REF!)</f>
        <v>#REF!</v>
      </c>
      <c r="D212" s="13" t="e">
        <f>(#REF!)/('Tests by Station'!#REF!)</f>
        <v>#REF!</v>
      </c>
      <c r="E212" s="13" t="e">
        <f>(#REF!)/('Tests by Station'!#REF!)</f>
        <v>#REF!</v>
      </c>
      <c r="F212" s="13" t="e">
        <f>(#REF!)/('Tests by Station'!#REF!)</f>
        <v>#REF!</v>
      </c>
      <c r="G212" s="13" t="e">
        <f>(#REF!)/('Tests by Station'!#REF!)</f>
        <v>#REF!</v>
      </c>
      <c r="H212" s="13" t="e">
        <f>(#REF!)/('Tests by Station'!#REF!)</f>
        <v>#REF!</v>
      </c>
      <c r="I212" s="13" t="e">
        <f>(#REF!)/('Tests by Station'!#REF!)</f>
        <v>#REF!</v>
      </c>
      <c r="J212" s="13" t="e">
        <f>(#REF!)/('Tests by Station'!#REF!)</f>
        <v>#REF!</v>
      </c>
      <c r="K212" s="13" t="e">
        <f>(#REF!)/('Tests by Station'!#REF!)</f>
        <v>#REF!</v>
      </c>
      <c r="L212" s="13" t="e">
        <f>(#REF!)/('Tests by Station'!#REF!)</f>
        <v>#REF!</v>
      </c>
      <c r="M212" s="13" t="e">
        <f>(#REF!)/('Tests by Station'!#REF!)</f>
        <v>#REF!</v>
      </c>
      <c r="N212" s="13" t="e">
        <f>(#REF!)/('Tests by Station'!#REF!)</f>
        <v>#REF!</v>
      </c>
      <c r="O212" s="13" t="e">
        <f>(#REF!)/('Tests by Station'!#REF!)</f>
        <v>#REF!</v>
      </c>
      <c r="P212" s="13" t="e">
        <f>(#REF!)/('Tests by Station'!#REF!)</f>
        <v>#REF!</v>
      </c>
      <c r="Q212" s="13" t="e">
        <f>(#REF!)/('Tests by Station'!#REF!)</f>
        <v>#REF!</v>
      </c>
      <c r="R212" s="13" t="e">
        <f>(#REF!)/('Tests by Station'!#REF!)</f>
        <v>#REF!</v>
      </c>
      <c r="S212" s="13" t="e">
        <f>(#REF!)/('Tests by Station'!#REF!)</f>
        <v>#REF!</v>
      </c>
      <c r="T212" s="13" t="e">
        <f>(#REF!)/('Tests by Station'!#REF!)</f>
        <v>#REF!</v>
      </c>
      <c r="U212" s="13" t="e">
        <f>(#REF!)/('Tests by Station'!#REF!)</f>
        <v>#REF!</v>
      </c>
      <c r="V212" s="13" t="e">
        <f>(#REF!)/('Tests by Station'!#REF!)</f>
        <v>#REF!</v>
      </c>
      <c r="W212" s="13" t="e">
        <f>(#REF!)/('Tests by Station'!#REF!)</f>
        <v>#REF!</v>
      </c>
      <c r="X212" s="13" t="e">
        <f>(#REF!)/('Tests by Station'!#REF!)</f>
        <v>#REF!</v>
      </c>
      <c r="Y212" s="15" t="e">
        <f>(#REF!)/('Tests by Station'!#REF!)</f>
        <v>#REF!</v>
      </c>
    </row>
    <row r="213" spans="1:25">
      <c r="A213" s="14" t="s">
        <v>429</v>
      </c>
      <c r="B213" s="12"/>
      <c r="C213" s="13" t="e">
        <f>(#REF!)/('Tests by Station'!#REF!)</f>
        <v>#REF!</v>
      </c>
      <c r="D213" s="13" t="e">
        <f>(#REF!)/('Tests by Station'!#REF!)</f>
        <v>#REF!</v>
      </c>
      <c r="E213" s="13" t="e">
        <f>(#REF!)/('Tests by Station'!#REF!)</f>
        <v>#REF!</v>
      </c>
      <c r="F213" s="13" t="e">
        <f>(#REF!)/('Tests by Station'!#REF!)</f>
        <v>#REF!</v>
      </c>
      <c r="G213" s="13" t="e">
        <f>(#REF!)/('Tests by Station'!#REF!)</f>
        <v>#REF!</v>
      </c>
      <c r="H213" s="13" t="e">
        <f>(#REF!)/('Tests by Station'!#REF!)</f>
        <v>#REF!</v>
      </c>
      <c r="I213" s="13" t="e">
        <f>(#REF!)/('Tests by Station'!#REF!)</f>
        <v>#REF!</v>
      </c>
      <c r="J213" s="13" t="e">
        <f>(#REF!)/('Tests by Station'!#REF!)</f>
        <v>#REF!</v>
      </c>
      <c r="K213" s="13" t="e">
        <f>(#REF!)/('Tests by Station'!#REF!)</f>
        <v>#REF!</v>
      </c>
      <c r="L213" s="13" t="e">
        <f>(#REF!)/('Tests by Station'!#REF!)</f>
        <v>#REF!</v>
      </c>
      <c r="M213" s="13" t="e">
        <f>(#REF!)/('Tests by Station'!#REF!)</f>
        <v>#REF!</v>
      </c>
      <c r="N213" s="13" t="e">
        <f>(#REF!)/('Tests by Station'!#REF!)</f>
        <v>#REF!</v>
      </c>
      <c r="O213" s="13" t="e">
        <f>(#REF!)/('Tests by Station'!#REF!)</f>
        <v>#REF!</v>
      </c>
      <c r="P213" s="13" t="e">
        <f>(#REF!)/('Tests by Station'!#REF!)</f>
        <v>#REF!</v>
      </c>
      <c r="Q213" s="13" t="e">
        <f>(#REF!)/('Tests by Station'!#REF!)</f>
        <v>#REF!</v>
      </c>
      <c r="R213" s="13" t="e">
        <f>(#REF!)/('Tests by Station'!#REF!)</f>
        <v>#REF!</v>
      </c>
      <c r="S213" s="13" t="e">
        <f>(#REF!)/('Tests by Station'!#REF!)</f>
        <v>#REF!</v>
      </c>
      <c r="T213" s="13" t="e">
        <f>(#REF!)/('Tests by Station'!#REF!)</f>
        <v>#REF!</v>
      </c>
      <c r="U213" s="13" t="e">
        <f>(#REF!)/('Tests by Station'!#REF!)</f>
        <v>#REF!</v>
      </c>
      <c r="V213" s="13" t="e">
        <f>(#REF!)/('Tests by Station'!#REF!)</f>
        <v>#REF!</v>
      </c>
      <c r="W213" s="13" t="e">
        <f>(#REF!)/('Tests by Station'!#REF!)</f>
        <v>#REF!</v>
      </c>
      <c r="X213" s="13" t="e">
        <f>(#REF!)/('Tests by Station'!#REF!)</f>
        <v>#REF!</v>
      </c>
      <c r="Y213" s="15" t="e">
        <f>(#REF!)/('Tests by Station'!#REF!)</f>
        <v>#REF!</v>
      </c>
    </row>
    <row r="214" spans="1:25">
      <c r="A214" s="14" t="s">
        <v>430</v>
      </c>
      <c r="B214" s="12"/>
      <c r="C214" s="13" t="e">
        <f>(#REF!)/('Tests by Station'!#REF!)</f>
        <v>#REF!</v>
      </c>
      <c r="D214" s="13" t="e">
        <f>(#REF!)/('Tests by Station'!#REF!)</f>
        <v>#REF!</v>
      </c>
      <c r="E214" s="13" t="e">
        <f>(#REF!)/('Tests by Station'!#REF!)</f>
        <v>#REF!</v>
      </c>
      <c r="F214" s="13" t="e">
        <f>(#REF!)/('Tests by Station'!#REF!)</f>
        <v>#REF!</v>
      </c>
      <c r="G214" s="13" t="e">
        <f>(#REF!)/('Tests by Station'!#REF!)</f>
        <v>#REF!</v>
      </c>
      <c r="H214" s="13" t="e">
        <f>(#REF!)/('Tests by Station'!#REF!)</f>
        <v>#REF!</v>
      </c>
      <c r="I214" s="13" t="e">
        <f>(#REF!)/('Tests by Station'!#REF!)</f>
        <v>#REF!</v>
      </c>
      <c r="J214" s="13" t="e">
        <f>(#REF!)/('Tests by Station'!#REF!)</f>
        <v>#REF!</v>
      </c>
      <c r="K214" s="13" t="e">
        <f>(#REF!)/('Tests by Station'!#REF!)</f>
        <v>#REF!</v>
      </c>
      <c r="L214" s="13" t="e">
        <f>(#REF!)/('Tests by Station'!#REF!)</f>
        <v>#REF!</v>
      </c>
      <c r="M214" s="13" t="e">
        <f>(#REF!)/('Tests by Station'!#REF!)</f>
        <v>#REF!</v>
      </c>
      <c r="N214" s="13" t="e">
        <f>(#REF!)/('Tests by Station'!#REF!)</f>
        <v>#REF!</v>
      </c>
      <c r="O214" s="13" t="e">
        <f>(#REF!)/('Tests by Station'!#REF!)</f>
        <v>#REF!</v>
      </c>
      <c r="P214" s="13" t="e">
        <f>(#REF!)/('Tests by Station'!#REF!)</f>
        <v>#REF!</v>
      </c>
      <c r="Q214" s="13" t="e">
        <f>(#REF!)/('Tests by Station'!#REF!)</f>
        <v>#REF!</v>
      </c>
      <c r="R214" s="13" t="e">
        <f>(#REF!)/('Tests by Station'!#REF!)</f>
        <v>#REF!</v>
      </c>
      <c r="S214" s="13" t="e">
        <f>(#REF!)/('Tests by Station'!#REF!)</f>
        <v>#REF!</v>
      </c>
      <c r="T214" s="13" t="e">
        <f>(#REF!)/('Tests by Station'!#REF!)</f>
        <v>#REF!</v>
      </c>
      <c r="U214" s="13" t="e">
        <f>(#REF!)/('Tests by Station'!#REF!)</f>
        <v>#REF!</v>
      </c>
      <c r="V214" s="13" t="e">
        <f>(#REF!)/('Tests by Station'!#REF!)</f>
        <v>#REF!</v>
      </c>
      <c r="W214" s="13" t="e">
        <f>(#REF!)/('Tests by Station'!#REF!)</f>
        <v>#REF!</v>
      </c>
      <c r="X214" s="13" t="e">
        <f>(#REF!)/('Tests by Station'!#REF!)</f>
        <v>#REF!</v>
      </c>
      <c r="Y214" s="15" t="e">
        <f>(#REF!)/('Tests by Station'!#REF!)</f>
        <v>#REF!</v>
      </c>
    </row>
    <row r="215" spans="1:25">
      <c r="A215" s="14" t="s">
        <v>431</v>
      </c>
      <c r="B215" s="12"/>
      <c r="C215" s="13" t="e">
        <f>(#REF!)/('Tests by Station'!#REF!)</f>
        <v>#REF!</v>
      </c>
      <c r="D215" s="13" t="e">
        <f>(#REF!)/('Tests by Station'!#REF!)</f>
        <v>#REF!</v>
      </c>
      <c r="E215" s="13" t="e">
        <f>(#REF!)/('Tests by Station'!#REF!)</f>
        <v>#REF!</v>
      </c>
      <c r="F215" s="13" t="e">
        <f>(#REF!)/('Tests by Station'!#REF!)</f>
        <v>#REF!</v>
      </c>
      <c r="G215" s="13" t="e">
        <f>(#REF!)/('Tests by Station'!#REF!)</f>
        <v>#REF!</v>
      </c>
      <c r="H215" s="13" t="e">
        <f>(#REF!)/('Tests by Station'!#REF!)</f>
        <v>#REF!</v>
      </c>
      <c r="I215" s="13" t="e">
        <f>(#REF!)/('Tests by Station'!#REF!)</f>
        <v>#REF!</v>
      </c>
      <c r="J215" s="13" t="e">
        <f>(#REF!)/('Tests by Station'!#REF!)</f>
        <v>#REF!</v>
      </c>
      <c r="K215" s="13" t="e">
        <f>(#REF!)/('Tests by Station'!#REF!)</f>
        <v>#REF!</v>
      </c>
      <c r="L215" s="13" t="e">
        <f>(#REF!)/('Tests by Station'!#REF!)</f>
        <v>#REF!</v>
      </c>
      <c r="M215" s="13" t="e">
        <f>(#REF!)/('Tests by Station'!#REF!)</f>
        <v>#REF!</v>
      </c>
      <c r="N215" s="13" t="e">
        <f>(#REF!)/('Tests by Station'!#REF!)</f>
        <v>#REF!</v>
      </c>
      <c r="O215" s="13" t="e">
        <f>(#REF!)/('Tests by Station'!#REF!)</f>
        <v>#REF!</v>
      </c>
      <c r="P215" s="13" t="e">
        <f>(#REF!)/('Tests by Station'!#REF!)</f>
        <v>#REF!</v>
      </c>
      <c r="Q215" s="13" t="e">
        <f>(#REF!)/('Tests by Station'!#REF!)</f>
        <v>#REF!</v>
      </c>
      <c r="R215" s="13" t="e">
        <f>(#REF!)/('Tests by Station'!#REF!)</f>
        <v>#REF!</v>
      </c>
      <c r="S215" s="13" t="e">
        <f>(#REF!)/('Tests by Station'!#REF!)</f>
        <v>#REF!</v>
      </c>
      <c r="T215" s="13" t="e">
        <f>(#REF!)/('Tests by Station'!#REF!)</f>
        <v>#REF!</v>
      </c>
      <c r="U215" s="13" t="e">
        <f>(#REF!)/('Tests by Station'!#REF!)</f>
        <v>#REF!</v>
      </c>
      <c r="V215" s="13" t="e">
        <f>(#REF!)/('Tests by Station'!#REF!)</f>
        <v>#REF!</v>
      </c>
      <c r="W215" s="13" t="e">
        <f>(#REF!)/('Tests by Station'!#REF!)</f>
        <v>#REF!</v>
      </c>
      <c r="X215" s="13" t="e">
        <f>(#REF!)/('Tests by Station'!#REF!)</f>
        <v>#REF!</v>
      </c>
      <c r="Y215" s="15" t="e">
        <f>(#REF!)/('Tests by Station'!#REF!)</f>
        <v>#REF!</v>
      </c>
    </row>
    <row r="216" spans="1:25">
      <c r="A216" s="14" t="s">
        <v>432</v>
      </c>
      <c r="B216" s="12"/>
      <c r="C216" s="13" t="e">
        <f>(#REF!)/('Tests by Station'!#REF!)</f>
        <v>#REF!</v>
      </c>
      <c r="D216" s="13" t="e">
        <f>(#REF!)/('Tests by Station'!#REF!)</f>
        <v>#REF!</v>
      </c>
      <c r="E216" s="13" t="e">
        <f>(#REF!)/('Tests by Station'!#REF!)</f>
        <v>#REF!</v>
      </c>
      <c r="F216" s="13" t="e">
        <f>(#REF!)/('Tests by Station'!#REF!)</f>
        <v>#REF!</v>
      </c>
      <c r="G216" s="13" t="e">
        <f>(#REF!)/('Tests by Station'!#REF!)</f>
        <v>#REF!</v>
      </c>
      <c r="H216" s="13" t="e">
        <f>(#REF!)/('Tests by Station'!#REF!)</f>
        <v>#REF!</v>
      </c>
      <c r="I216" s="13" t="e">
        <f>(#REF!)/('Tests by Station'!#REF!)</f>
        <v>#REF!</v>
      </c>
      <c r="J216" s="13" t="e">
        <f>(#REF!)/('Tests by Station'!#REF!)</f>
        <v>#REF!</v>
      </c>
      <c r="K216" s="13" t="e">
        <f>(#REF!)/('Tests by Station'!#REF!)</f>
        <v>#REF!</v>
      </c>
      <c r="L216" s="13" t="e">
        <f>(#REF!)/('Tests by Station'!#REF!)</f>
        <v>#REF!</v>
      </c>
      <c r="M216" s="13" t="e">
        <f>(#REF!)/('Tests by Station'!#REF!)</f>
        <v>#REF!</v>
      </c>
      <c r="N216" s="13" t="e">
        <f>(#REF!)/('Tests by Station'!#REF!)</f>
        <v>#REF!</v>
      </c>
      <c r="O216" s="13" t="e">
        <f>(#REF!)/('Tests by Station'!#REF!)</f>
        <v>#REF!</v>
      </c>
      <c r="P216" s="13" t="e">
        <f>(#REF!)/('Tests by Station'!#REF!)</f>
        <v>#REF!</v>
      </c>
      <c r="Q216" s="13" t="e">
        <f>(#REF!)/('Tests by Station'!#REF!)</f>
        <v>#REF!</v>
      </c>
      <c r="R216" s="13" t="e">
        <f>(#REF!)/('Tests by Station'!#REF!)</f>
        <v>#REF!</v>
      </c>
      <c r="S216" s="13" t="e">
        <f>(#REF!)/('Tests by Station'!#REF!)</f>
        <v>#REF!</v>
      </c>
      <c r="T216" s="13" t="e">
        <f>(#REF!)/('Tests by Station'!#REF!)</f>
        <v>#REF!</v>
      </c>
      <c r="U216" s="13" t="e">
        <f>(#REF!)/('Tests by Station'!#REF!)</f>
        <v>#REF!</v>
      </c>
      <c r="V216" s="13" t="e">
        <f>(#REF!)/('Tests by Station'!#REF!)</f>
        <v>#REF!</v>
      </c>
      <c r="W216" s="13" t="e">
        <f>(#REF!)/('Tests by Station'!#REF!)</f>
        <v>#REF!</v>
      </c>
      <c r="X216" s="13" t="e">
        <f>(#REF!)/('Tests by Station'!#REF!)</f>
        <v>#REF!</v>
      </c>
      <c r="Y216" s="15" t="e">
        <f>(#REF!)/('Tests by Station'!#REF!)</f>
        <v>#REF!</v>
      </c>
    </row>
    <row r="217" spans="1:25">
      <c r="A217" s="14" t="s">
        <v>433</v>
      </c>
      <c r="B217" s="12"/>
      <c r="C217" s="13" t="e">
        <f>(#REF!)/('Tests by Station'!#REF!)</f>
        <v>#REF!</v>
      </c>
      <c r="D217" s="13" t="e">
        <f>(#REF!)/('Tests by Station'!#REF!)</f>
        <v>#REF!</v>
      </c>
      <c r="E217" s="13" t="e">
        <f>(#REF!)/('Tests by Station'!#REF!)</f>
        <v>#REF!</v>
      </c>
      <c r="F217" s="13" t="e">
        <f>(#REF!)/('Tests by Station'!#REF!)</f>
        <v>#REF!</v>
      </c>
      <c r="G217" s="13" t="e">
        <f>(#REF!)/('Tests by Station'!#REF!)</f>
        <v>#REF!</v>
      </c>
      <c r="H217" s="13" t="e">
        <f>(#REF!)/('Tests by Station'!#REF!)</f>
        <v>#REF!</v>
      </c>
      <c r="I217" s="13" t="e">
        <f>(#REF!)/('Tests by Station'!#REF!)</f>
        <v>#REF!</v>
      </c>
      <c r="J217" s="13" t="e">
        <f>(#REF!)/('Tests by Station'!#REF!)</f>
        <v>#REF!</v>
      </c>
      <c r="K217" s="13" t="e">
        <f>(#REF!)/('Tests by Station'!#REF!)</f>
        <v>#REF!</v>
      </c>
      <c r="L217" s="13" t="e">
        <f>(#REF!)/('Tests by Station'!#REF!)</f>
        <v>#REF!</v>
      </c>
      <c r="M217" s="13" t="e">
        <f>(#REF!)/('Tests by Station'!#REF!)</f>
        <v>#REF!</v>
      </c>
      <c r="N217" s="13" t="e">
        <f>(#REF!)/('Tests by Station'!#REF!)</f>
        <v>#REF!</v>
      </c>
      <c r="O217" s="13" t="e">
        <f>(#REF!)/('Tests by Station'!#REF!)</f>
        <v>#REF!</v>
      </c>
      <c r="P217" s="13" t="e">
        <f>(#REF!)/('Tests by Station'!#REF!)</f>
        <v>#REF!</v>
      </c>
      <c r="Q217" s="13" t="e">
        <f>(#REF!)/('Tests by Station'!#REF!)</f>
        <v>#REF!</v>
      </c>
      <c r="R217" s="13" t="e">
        <f>(#REF!)/('Tests by Station'!#REF!)</f>
        <v>#REF!</v>
      </c>
      <c r="S217" s="13" t="e">
        <f>(#REF!)/('Tests by Station'!#REF!)</f>
        <v>#REF!</v>
      </c>
      <c r="T217" s="13" t="e">
        <f>(#REF!)/('Tests by Station'!#REF!)</f>
        <v>#REF!</v>
      </c>
      <c r="U217" s="13" t="e">
        <f>(#REF!)/('Tests by Station'!#REF!)</f>
        <v>#REF!</v>
      </c>
      <c r="V217" s="13" t="e">
        <f>(#REF!)/('Tests by Station'!#REF!)</f>
        <v>#REF!</v>
      </c>
      <c r="W217" s="13" t="e">
        <f>(#REF!)/('Tests by Station'!#REF!)</f>
        <v>#REF!</v>
      </c>
      <c r="X217" s="13" t="e">
        <f>(#REF!)/('Tests by Station'!#REF!)</f>
        <v>#REF!</v>
      </c>
      <c r="Y217" s="15" t="e">
        <f>(#REF!)/('Tests by Station'!#REF!)</f>
        <v>#REF!</v>
      </c>
    </row>
    <row r="218" spans="1:25">
      <c r="A218" s="14" t="s">
        <v>434</v>
      </c>
      <c r="B218" s="12"/>
      <c r="C218" s="13" t="e">
        <f>(#REF!)/('Tests by Station'!#REF!)</f>
        <v>#REF!</v>
      </c>
      <c r="D218" s="13" t="e">
        <f>(#REF!)/('Tests by Station'!#REF!)</f>
        <v>#REF!</v>
      </c>
      <c r="E218" s="13" t="e">
        <f>(#REF!)/('Tests by Station'!#REF!)</f>
        <v>#REF!</v>
      </c>
      <c r="F218" s="13" t="e">
        <f>(#REF!)/('Tests by Station'!#REF!)</f>
        <v>#REF!</v>
      </c>
      <c r="G218" s="13" t="e">
        <f>(#REF!)/('Tests by Station'!#REF!)</f>
        <v>#REF!</v>
      </c>
      <c r="H218" s="13" t="e">
        <f>(#REF!)/('Tests by Station'!#REF!)</f>
        <v>#REF!</v>
      </c>
      <c r="I218" s="13" t="e">
        <f>(#REF!)/('Tests by Station'!#REF!)</f>
        <v>#REF!</v>
      </c>
      <c r="J218" s="13" t="e">
        <f>(#REF!)/('Tests by Station'!#REF!)</f>
        <v>#REF!</v>
      </c>
      <c r="K218" s="13" t="e">
        <f>(#REF!)/('Tests by Station'!#REF!)</f>
        <v>#REF!</v>
      </c>
      <c r="L218" s="13" t="e">
        <f>(#REF!)/('Tests by Station'!#REF!)</f>
        <v>#REF!</v>
      </c>
      <c r="M218" s="13" t="e">
        <f>(#REF!)/('Tests by Station'!#REF!)</f>
        <v>#REF!</v>
      </c>
      <c r="N218" s="13" t="e">
        <f>(#REF!)/('Tests by Station'!#REF!)</f>
        <v>#REF!</v>
      </c>
      <c r="O218" s="13" t="e">
        <f>(#REF!)/('Tests by Station'!#REF!)</f>
        <v>#REF!</v>
      </c>
      <c r="P218" s="13" t="e">
        <f>(#REF!)/('Tests by Station'!#REF!)</f>
        <v>#REF!</v>
      </c>
      <c r="Q218" s="13" t="e">
        <f>(#REF!)/('Tests by Station'!#REF!)</f>
        <v>#REF!</v>
      </c>
      <c r="R218" s="13" t="e">
        <f>(#REF!)/('Tests by Station'!#REF!)</f>
        <v>#REF!</v>
      </c>
      <c r="S218" s="13" t="e">
        <f>(#REF!)/('Tests by Station'!#REF!)</f>
        <v>#REF!</v>
      </c>
      <c r="T218" s="13" t="e">
        <f>(#REF!)/('Tests by Station'!#REF!)</f>
        <v>#REF!</v>
      </c>
      <c r="U218" s="13" t="e">
        <f>(#REF!)/('Tests by Station'!#REF!)</f>
        <v>#REF!</v>
      </c>
      <c r="V218" s="13" t="e">
        <f>(#REF!)/('Tests by Station'!#REF!)</f>
        <v>#REF!</v>
      </c>
      <c r="W218" s="13" t="e">
        <f>(#REF!)/('Tests by Station'!#REF!)</f>
        <v>#REF!</v>
      </c>
      <c r="X218" s="13" t="e">
        <f>(#REF!)/('Tests by Station'!#REF!)</f>
        <v>#REF!</v>
      </c>
      <c r="Y218" s="15" t="e">
        <f>(#REF!)/('Tests by Station'!#REF!)</f>
        <v>#REF!</v>
      </c>
    </row>
    <row r="219" spans="1:25">
      <c r="A219" s="14" t="s">
        <v>435</v>
      </c>
      <c r="B219" s="12"/>
      <c r="C219" s="13" t="e">
        <f>(#REF!)/('Tests by Station'!#REF!)</f>
        <v>#REF!</v>
      </c>
      <c r="D219" s="13" t="e">
        <f>(#REF!)/('Tests by Station'!#REF!)</f>
        <v>#REF!</v>
      </c>
      <c r="E219" s="13" t="e">
        <f>(#REF!)/('Tests by Station'!#REF!)</f>
        <v>#REF!</v>
      </c>
      <c r="F219" s="13" t="e">
        <f>(#REF!)/('Tests by Station'!#REF!)</f>
        <v>#REF!</v>
      </c>
      <c r="G219" s="13" t="e">
        <f>(#REF!)/('Tests by Station'!#REF!)</f>
        <v>#REF!</v>
      </c>
      <c r="H219" s="13" t="e">
        <f>(#REF!)/('Tests by Station'!#REF!)</f>
        <v>#REF!</v>
      </c>
      <c r="I219" s="13" t="e">
        <f>(#REF!)/('Tests by Station'!#REF!)</f>
        <v>#REF!</v>
      </c>
      <c r="J219" s="13" t="e">
        <f>(#REF!)/('Tests by Station'!#REF!)</f>
        <v>#REF!</v>
      </c>
      <c r="K219" s="13" t="e">
        <f>(#REF!)/('Tests by Station'!#REF!)</f>
        <v>#REF!</v>
      </c>
      <c r="L219" s="13" t="e">
        <f>(#REF!)/('Tests by Station'!#REF!)</f>
        <v>#REF!</v>
      </c>
      <c r="M219" s="13" t="e">
        <f>(#REF!)/('Tests by Station'!#REF!)</f>
        <v>#REF!</v>
      </c>
      <c r="N219" s="13" t="e">
        <f>(#REF!)/('Tests by Station'!#REF!)</f>
        <v>#REF!</v>
      </c>
      <c r="O219" s="13" t="e">
        <f>(#REF!)/('Tests by Station'!#REF!)</f>
        <v>#REF!</v>
      </c>
      <c r="P219" s="13" t="e">
        <f>(#REF!)/('Tests by Station'!#REF!)</f>
        <v>#REF!</v>
      </c>
      <c r="Q219" s="13" t="e">
        <f>(#REF!)/('Tests by Station'!#REF!)</f>
        <v>#REF!</v>
      </c>
      <c r="R219" s="13" t="e">
        <f>(#REF!)/('Tests by Station'!#REF!)</f>
        <v>#REF!</v>
      </c>
      <c r="S219" s="13" t="e">
        <f>(#REF!)/('Tests by Station'!#REF!)</f>
        <v>#REF!</v>
      </c>
      <c r="T219" s="13" t="e">
        <f>(#REF!)/('Tests by Station'!#REF!)</f>
        <v>#REF!</v>
      </c>
      <c r="U219" s="13" t="e">
        <f>(#REF!)/('Tests by Station'!#REF!)</f>
        <v>#REF!</v>
      </c>
      <c r="V219" s="13" t="e">
        <f>(#REF!)/('Tests by Station'!#REF!)</f>
        <v>#REF!</v>
      </c>
      <c r="W219" s="13" t="e">
        <f>(#REF!)/('Tests by Station'!#REF!)</f>
        <v>#REF!</v>
      </c>
      <c r="X219" s="13" t="e">
        <f>(#REF!)/('Tests by Station'!#REF!)</f>
        <v>#REF!</v>
      </c>
      <c r="Y219" s="15" t="e">
        <f>(#REF!)/('Tests by Station'!#REF!)</f>
        <v>#REF!</v>
      </c>
    </row>
    <row r="220" spans="1:25">
      <c r="A220" s="14" t="s">
        <v>436</v>
      </c>
      <c r="B220" s="12"/>
      <c r="C220" s="13" t="e">
        <f>(#REF!)/('Tests by Station'!#REF!)</f>
        <v>#REF!</v>
      </c>
      <c r="D220" s="13" t="e">
        <f>(#REF!)/('Tests by Station'!#REF!)</f>
        <v>#REF!</v>
      </c>
      <c r="E220" s="13" t="e">
        <f>(#REF!)/('Tests by Station'!#REF!)</f>
        <v>#REF!</v>
      </c>
      <c r="F220" s="13" t="e">
        <f>(#REF!)/('Tests by Station'!#REF!)</f>
        <v>#REF!</v>
      </c>
      <c r="G220" s="13" t="e">
        <f>(#REF!)/('Tests by Station'!#REF!)</f>
        <v>#REF!</v>
      </c>
      <c r="H220" s="13" t="e">
        <f>(#REF!)/('Tests by Station'!#REF!)</f>
        <v>#REF!</v>
      </c>
      <c r="I220" s="13" t="e">
        <f>(#REF!)/('Tests by Station'!#REF!)</f>
        <v>#REF!</v>
      </c>
      <c r="J220" s="13" t="e">
        <f>(#REF!)/('Tests by Station'!#REF!)</f>
        <v>#REF!</v>
      </c>
      <c r="K220" s="13" t="e">
        <f>(#REF!)/('Tests by Station'!#REF!)</f>
        <v>#REF!</v>
      </c>
      <c r="L220" s="13" t="e">
        <f>(#REF!)/('Tests by Station'!#REF!)</f>
        <v>#REF!</v>
      </c>
      <c r="M220" s="13" t="e">
        <f>(#REF!)/('Tests by Station'!#REF!)</f>
        <v>#REF!</v>
      </c>
      <c r="N220" s="13" t="e">
        <f>(#REF!)/('Tests by Station'!#REF!)</f>
        <v>#REF!</v>
      </c>
      <c r="O220" s="13" t="e">
        <f>(#REF!)/('Tests by Station'!#REF!)</f>
        <v>#REF!</v>
      </c>
      <c r="P220" s="13" t="e">
        <f>(#REF!)/('Tests by Station'!#REF!)</f>
        <v>#REF!</v>
      </c>
      <c r="Q220" s="13" t="e">
        <f>(#REF!)/('Tests by Station'!#REF!)</f>
        <v>#REF!</v>
      </c>
      <c r="R220" s="13" t="e">
        <f>(#REF!)/('Tests by Station'!#REF!)</f>
        <v>#REF!</v>
      </c>
      <c r="S220" s="13" t="e">
        <f>(#REF!)/('Tests by Station'!#REF!)</f>
        <v>#REF!</v>
      </c>
      <c r="T220" s="13" t="e">
        <f>(#REF!)/('Tests by Station'!#REF!)</f>
        <v>#REF!</v>
      </c>
      <c r="U220" s="13" t="e">
        <f>(#REF!)/('Tests by Station'!#REF!)</f>
        <v>#REF!</v>
      </c>
      <c r="V220" s="13" t="e">
        <f>(#REF!)/('Tests by Station'!#REF!)</f>
        <v>#REF!</v>
      </c>
      <c r="W220" s="13" t="e">
        <f>(#REF!)/('Tests by Station'!#REF!)</f>
        <v>#REF!</v>
      </c>
      <c r="X220" s="13" t="e">
        <f>(#REF!)/('Tests by Station'!#REF!)</f>
        <v>#REF!</v>
      </c>
      <c r="Y220" s="15" t="e">
        <f>(#REF!)/('Tests by Station'!#REF!)</f>
        <v>#REF!</v>
      </c>
    </row>
    <row r="221" spans="1:25">
      <c r="A221" s="14" t="s">
        <v>437</v>
      </c>
      <c r="B221" s="12"/>
      <c r="C221" s="13" t="e">
        <f>(#REF!)/('Tests by Station'!#REF!)</f>
        <v>#REF!</v>
      </c>
      <c r="D221" s="13" t="e">
        <f>(#REF!)/('Tests by Station'!#REF!)</f>
        <v>#REF!</v>
      </c>
      <c r="E221" s="13" t="e">
        <f>(#REF!)/('Tests by Station'!#REF!)</f>
        <v>#REF!</v>
      </c>
      <c r="F221" s="13" t="e">
        <f>(#REF!)/('Tests by Station'!#REF!)</f>
        <v>#REF!</v>
      </c>
      <c r="G221" s="13" t="e">
        <f>(#REF!)/('Tests by Station'!#REF!)</f>
        <v>#REF!</v>
      </c>
      <c r="H221" s="13" t="e">
        <f>(#REF!)/('Tests by Station'!#REF!)</f>
        <v>#REF!</v>
      </c>
      <c r="I221" s="13" t="e">
        <f>(#REF!)/('Tests by Station'!#REF!)</f>
        <v>#REF!</v>
      </c>
      <c r="J221" s="13" t="e">
        <f>(#REF!)/('Tests by Station'!#REF!)</f>
        <v>#REF!</v>
      </c>
      <c r="K221" s="13" t="e">
        <f>(#REF!)/('Tests by Station'!#REF!)</f>
        <v>#REF!</v>
      </c>
      <c r="L221" s="13" t="e">
        <f>(#REF!)/('Tests by Station'!#REF!)</f>
        <v>#REF!</v>
      </c>
      <c r="M221" s="13" t="e">
        <f>(#REF!)/('Tests by Station'!#REF!)</f>
        <v>#REF!</v>
      </c>
      <c r="N221" s="13" t="e">
        <f>(#REF!)/('Tests by Station'!#REF!)</f>
        <v>#REF!</v>
      </c>
      <c r="O221" s="13" t="e">
        <f>(#REF!)/('Tests by Station'!#REF!)</f>
        <v>#REF!</v>
      </c>
      <c r="P221" s="13" t="e">
        <f>(#REF!)/('Tests by Station'!#REF!)</f>
        <v>#REF!</v>
      </c>
      <c r="Q221" s="13" t="e">
        <f>(#REF!)/('Tests by Station'!#REF!)</f>
        <v>#REF!</v>
      </c>
      <c r="R221" s="13" t="e">
        <f>(#REF!)/('Tests by Station'!#REF!)</f>
        <v>#REF!</v>
      </c>
      <c r="S221" s="13" t="e">
        <f>(#REF!)/('Tests by Station'!#REF!)</f>
        <v>#REF!</v>
      </c>
      <c r="T221" s="13" t="e">
        <f>(#REF!)/('Tests by Station'!#REF!)</f>
        <v>#REF!</v>
      </c>
      <c r="U221" s="13" t="e">
        <f>(#REF!)/('Tests by Station'!#REF!)</f>
        <v>#REF!</v>
      </c>
      <c r="V221" s="13" t="e">
        <f>(#REF!)/('Tests by Station'!#REF!)</f>
        <v>#REF!</v>
      </c>
      <c r="W221" s="13" t="e">
        <f>(#REF!)/('Tests by Station'!#REF!)</f>
        <v>#REF!</v>
      </c>
      <c r="X221" s="13" t="e">
        <f>(#REF!)/('Tests by Station'!#REF!)</f>
        <v>#REF!</v>
      </c>
      <c r="Y221" s="15" t="e">
        <f>(#REF!)/('Tests by Station'!#REF!)</f>
        <v>#REF!</v>
      </c>
    </row>
    <row r="222" spans="1:25">
      <c r="A222" s="14" t="s">
        <v>438</v>
      </c>
      <c r="B222" s="12"/>
      <c r="C222" s="13" t="e">
        <f>(#REF!)/('Tests by Station'!#REF!)</f>
        <v>#REF!</v>
      </c>
      <c r="D222" s="13" t="e">
        <f>(#REF!)/('Tests by Station'!#REF!)</f>
        <v>#REF!</v>
      </c>
      <c r="E222" s="13" t="e">
        <f>(#REF!)/('Tests by Station'!#REF!)</f>
        <v>#REF!</v>
      </c>
      <c r="F222" s="13" t="e">
        <f>(#REF!)/('Tests by Station'!#REF!)</f>
        <v>#REF!</v>
      </c>
      <c r="G222" s="13" t="e">
        <f>(#REF!)/('Tests by Station'!#REF!)</f>
        <v>#REF!</v>
      </c>
      <c r="H222" s="13" t="e">
        <f>(#REF!)/('Tests by Station'!#REF!)</f>
        <v>#REF!</v>
      </c>
      <c r="I222" s="13" t="e">
        <f>(#REF!)/('Tests by Station'!#REF!)</f>
        <v>#REF!</v>
      </c>
      <c r="J222" s="13" t="e">
        <f>(#REF!)/('Tests by Station'!#REF!)</f>
        <v>#REF!</v>
      </c>
      <c r="K222" s="13" t="e">
        <f>(#REF!)/('Tests by Station'!#REF!)</f>
        <v>#REF!</v>
      </c>
      <c r="L222" s="13" t="e">
        <f>(#REF!)/('Tests by Station'!#REF!)</f>
        <v>#REF!</v>
      </c>
      <c r="M222" s="13" t="e">
        <f>(#REF!)/('Tests by Station'!#REF!)</f>
        <v>#REF!</v>
      </c>
      <c r="N222" s="13" t="e">
        <f>(#REF!)/('Tests by Station'!#REF!)</f>
        <v>#REF!</v>
      </c>
      <c r="O222" s="13" t="e">
        <f>(#REF!)/('Tests by Station'!#REF!)</f>
        <v>#REF!</v>
      </c>
      <c r="P222" s="13" t="e">
        <f>(#REF!)/('Tests by Station'!#REF!)</f>
        <v>#REF!</v>
      </c>
      <c r="Q222" s="13" t="e">
        <f>(#REF!)/('Tests by Station'!#REF!)</f>
        <v>#REF!</v>
      </c>
      <c r="R222" s="13" t="e">
        <f>(#REF!)/('Tests by Station'!#REF!)</f>
        <v>#REF!</v>
      </c>
      <c r="S222" s="13" t="e">
        <f>(#REF!)/('Tests by Station'!#REF!)</f>
        <v>#REF!</v>
      </c>
      <c r="T222" s="13" t="e">
        <f>(#REF!)/('Tests by Station'!#REF!)</f>
        <v>#REF!</v>
      </c>
      <c r="U222" s="13" t="e">
        <f>(#REF!)/('Tests by Station'!#REF!)</f>
        <v>#REF!</v>
      </c>
      <c r="V222" s="13" t="e">
        <f>(#REF!)/('Tests by Station'!#REF!)</f>
        <v>#REF!</v>
      </c>
      <c r="W222" s="13" t="e">
        <f>(#REF!)/('Tests by Station'!#REF!)</f>
        <v>#REF!</v>
      </c>
      <c r="X222" s="13" t="e">
        <f>(#REF!)/('Tests by Station'!#REF!)</f>
        <v>#REF!</v>
      </c>
      <c r="Y222" s="15" t="e">
        <f>(#REF!)/('Tests by Station'!#REF!)</f>
        <v>#REF!</v>
      </c>
    </row>
    <row r="223" spans="1:25">
      <c r="A223" s="14" t="s">
        <v>439</v>
      </c>
      <c r="B223" s="12"/>
      <c r="C223" s="13" t="e">
        <f>(#REF!)/('Tests by Station'!#REF!)</f>
        <v>#REF!</v>
      </c>
      <c r="D223" s="13" t="e">
        <f>(#REF!)/('Tests by Station'!#REF!)</f>
        <v>#REF!</v>
      </c>
      <c r="E223" s="13" t="e">
        <f>(#REF!)/('Tests by Station'!#REF!)</f>
        <v>#REF!</v>
      </c>
      <c r="F223" s="13" t="e">
        <f>(#REF!)/('Tests by Station'!#REF!)</f>
        <v>#REF!</v>
      </c>
      <c r="G223" s="13" t="e">
        <f>(#REF!)/('Tests by Station'!#REF!)</f>
        <v>#REF!</v>
      </c>
      <c r="H223" s="13" t="e">
        <f>(#REF!)/('Tests by Station'!#REF!)</f>
        <v>#REF!</v>
      </c>
      <c r="I223" s="13" t="e">
        <f>(#REF!)/('Tests by Station'!#REF!)</f>
        <v>#REF!</v>
      </c>
      <c r="J223" s="13" t="e">
        <f>(#REF!)/('Tests by Station'!#REF!)</f>
        <v>#REF!</v>
      </c>
      <c r="K223" s="13" t="e">
        <f>(#REF!)/('Tests by Station'!#REF!)</f>
        <v>#REF!</v>
      </c>
      <c r="L223" s="13" t="e">
        <f>(#REF!)/('Tests by Station'!#REF!)</f>
        <v>#REF!</v>
      </c>
      <c r="M223" s="13" t="e">
        <f>(#REF!)/('Tests by Station'!#REF!)</f>
        <v>#REF!</v>
      </c>
      <c r="N223" s="13" t="e">
        <f>(#REF!)/('Tests by Station'!#REF!)</f>
        <v>#REF!</v>
      </c>
      <c r="O223" s="13" t="e">
        <f>(#REF!)/('Tests by Station'!#REF!)</f>
        <v>#REF!</v>
      </c>
      <c r="P223" s="13" t="e">
        <f>(#REF!)/('Tests by Station'!#REF!)</f>
        <v>#REF!</v>
      </c>
      <c r="Q223" s="13" t="e">
        <f>(#REF!)/('Tests by Station'!#REF!)</f>
        <v>#REF!</v>
      </c>
      <c r="R223" s="13" t="e">
        <f>(#REF!)/('Tests by Station'!#REF!)</f>
        <v>#REF!</v>
      </c>
      <c r="S223" s="13" t="e">
        <f>(#REF!)/('Tests by Station'!#REF!)</f>
        <v>#REF!</v>
      </c>
      <c r="T223" s="13" t="e">
        <f>(#REF!)/('Tests by Station'!#REF!)</f>
        <v>#REF!</v>
      </c>
      <c r="U223" s="13" t="e">
        <f>(#REF!)/('Tests by Station'!#REF!)</f>
        <v>#REF!</v>
      </c>
      <c r="V223" s="13" t="e">
        <f>(#REF!)/('Tests by Station'!#REF!)</f>
        <v>#REF!</v>
      </c>
      <c r="W223" s="13" t="e">
        <f>(#REF!)/('Tests by Station'!#REF!)</f>
        <v>#REF!</v>
      </c>
      <c r="X223" s="13" t="e">
        <f>(#REF!)/('Tests by Station'!#REF!)</f>
        <v>#REF!</v>
      </c>
      <c r="Y223" s="15" t="e">
        <f>(#REF!)/('Tests by Station'!#REF!)</f>
        <v>#REF!</v>
      </c>
    </row>
    <row r="224" spans="1:25">
      <c r="A224" s="14" t="s">
        <v>440</v>
      </c>
      <c r="B224" s="12"/>
      <c r="C224" s="13" t="e">
        <f>(#REF!)/('Tests by Station'!#REF!)</f>
        <v>#REF!</v>
      </c>
      <c r="D224" s="13" t="e">
        <f>(#REF!)/('Tests by Station'!#REF!)</f>
        <v>#REF!</v>
      </c>
      <c r="E224" s="13" t="e">
        <f>(#REF!)/('Tests by Station'!#REF!)</f>
        <v>#REF!</v>
      </c>
      <c r="F224" s="13" t="e">
        <f>(#REF!)/('Tests by Station'!#REF!)</f>
        <v>#REF!</v>
      </c>
      <c r="G224" s="13" t="e">
        <f>(#REF!)/('Tests by Station'!#REF!)</f>
        <v>#REF!</v>
      </c>
      <c r="H224" s="13" t="e">
        <f>(#REF!)/('Tests by Station'!#REF!)</f>
        <v>#REF!</v>
      </c>
      <c r="I224" s="13" t="e">
        <f>(#REF!)/('Tests by Station'!#REF!)</f>
        <v>#REF!</v>
      </c>
      <c r="J224" s="13" t="e">
        <f>(#REF!)/('Tests by Station'!#REF!)</f>
        <v>#REF!</v>
      </c>
      <c r="K224" s="13" t="e">
        <f>(#REF!)/('Tests by Station'!#REF!)</f>
        <v>#REF!</v>
      </c>
      <c r="L224" s="13" t="e">
        <f>(#REF!)/('Tests by Station'!#REF!)</f>
        <v>#REF!</v>
      </c>
      <c r="M224" s="13" t="e">
        <f>(#REF!)/('Tests by Station'!#REF!)</f>
        <v>#REF!</v>
      </c>
      <c r="N224" s="13" t="e">
        <f>(#REF!)/('Tests by Station'!#REF!)</f>
        <v>#REF!</v>
      </c>
      <c r="O224" s="13" t="e">
        <f>(#REF!)/('Tests by Station'!#REF!)</f>
        <v>#REF!</v>
      </c>
      <c r="P224" s="13" t="e">
        <f>(#REF!)/('Tests by Station'!#REF!)</f>
        <v>#REF!</v>
      </c>
      <c r="Q224" s="13" t="e">
        <f>(#REF!)/('Tests by Station'!#REF!)</f>
        <v>#REF!</v>
      </c>
      <c r="R224" s="13" t="e">
        <f>(#REF!)/('Tests by Station'!#REF!)</f>
        <v>#REF!</v>
      </c>
      <c r="S224" s="13" t="e">
        <f>(#REF!)/('Tests by Station'!#REF!)</f>
        <v>#REF!</v>
      </c>
      <c r="T224" s="13" t="e">
        <f>(#REF!)/('Tests by Station'!#REF!)</f>
        <v>#REF!</v>
      </c>
      <c r="U224" s="13" t="e">
        <f>(#REF!)/('Tests by Station'!#REF!)</f>
        <v>#REF!</v>
      </c>
      <c r="V224" s="13" t="e">
        <f>(#REF!)/('Tests by Station'!#REF!)</f>
        <v>#REF!</v>
      </c>
      <c r="W224" s="13" t="e">
        <f>(#REF!)/('Tests by Station'!#REF!)</f>
        <v>#REF!</v>
      </c>
      <c r="X224" s="13" t="e">
        <f>(#REF!)/('Tests by Station'!#REF!)</f>
        <v>#REF!</v>
      </c>
      <c r="Y224" s="15" t="e">
        <f>(#REF!)/('Tests by Station'!#REF!)</f>
        <v>#REF!</v>
      </c>
    </row>
    <row r="225" spans="1:25">
      <c r="A225" s="14" t="s">
        <v>441</v>
      </c>
      <c r="B225" s="12"/>
      <c r="C225" s="13" t="e">
        <f>(#REF!)/('Tests by Station'!#REF!)</f>
        <v>#REF!</v>
      </c>
      <c r="D225" s="13" t="e">
        <f>(#REF!)/('Tests by Station'!#REF!)</f>
        <v>#REF!</v>
      </c>
      <c r="E225" s="13" t="e">
        <f>(#REF!)/('Tests by Station'!#REF!)</f>
        <v>#REF!</v>
      </c>
      <c r="F225" s="13" t="e">
        <f>(#REF!)/('Tests by Station'!#REF!)</f>
        <v>#REF!</v>
      </c>
      <c r="G225" s="13" t="e">
        <f>(#REF!)/('Tests by Station'!#REF!)</f>
        <v>#REF!</v>
      </c>
      <c r="H225" s="13" t="e">
        <f>(#REF!)/('Tests by Station'!#REF!)</f>
        <v>#REF!</v>
      </c>
      <c r="I225" s="13" t="e">
        <f>(#REF!)/('Tests by Station'!#REF!)</f>
        <v>#REF!</v>
      </c>
      <c r="J225" s="13" t="e">
        <f>(#REF!)/('Tests by Station'!#REF!)</f>
        <v>#REF!</v>
      </c>
      <c r="K225" s="13" t="e">
        <f>(#REF!)/('Tests by Station'!#REF!)</f>
        <v>#REF!</v>
      </c>
      <c r="L225" s="13" t="e">
        <f>(#REF!)/('Tests by Station'!#REF!)</f>
        <v>#REF!</v>
      </c>
      <c r="M225" s="13" t="e">
        <f>(#REF!)/('Tests by Station'!#REF!)</f>
        <v>#REF!</v>
      </c>
      <c r="N225" s="13" t="e">
        <f>(#REF!)/('Tests by Station'!#REF!)</f>
        <v>#REF!</v>
      </c>
      <c r="O225" s="13" t="e">
        <f>(#REF!)/('Tests by Station'!#REF!)</f>
        <v>#REF!</v>
      </c>
      <c r="P225" s="13" t="e">
        <f>(#REF!)/('Tests by Station'!#REF!)</f>
        <v>#REF!</v>
      </c>
      <c r="Q225" s="13" t="e">
        <f>(#REF!)/('Tests by Station'!#REF!)</f>
        <v>#REF!</v>
      </c>
      <c r="R225" s="13" t="e">
        <f>(#REF!)/('Tests by Station'!#REF!)</f>
        <v>#REF!</v>
      </c>
      <c r="S225" s="13" t="e">
        <f>(#REF!)/('Tests by Station'!#REF!)</f>
        <v>#REF!</v>
      </c>
      <c r="T225" s="13" t="e">
        <f>(#REF!)/('Tests by Station'!#REF!)</f>
        <v>#REF!</v>
      </c>
      <c r="U225" s="13" t="e">
        <f>(#REF!)/('Tests by Station'!#REF!)</f>
        <v>#REF!</v>
      </c>
      <c r="V225" s="13" t="e">
        <f>(#REF!)/('Tests by Station'!#REF!)</f>
        <v>#REF!</v>
      </c>
      <c r="W225" s="13" t="e">
        <f>(#REF!)/('Tests by Station'!#REF!)</f>
        <v>#REF!</v>
      </c>
      <c r="X225" s="13" t="e">
        <f>(#REF!)/('Tests by Station'!#REF!)</f>
        <v>#REF!</v>
      </c>
      <c r="Y225" s="15" t="e">
        <f>(#REF!)/('Tests by Station'!#REF!)</f>
        <v>#REF!</v>
      </c>
    </row>
    <row r="226" spans="1:25">
      <c r="A226" s="14" t="s">
        <v>442</v>
      </c>
      <c r="B226" s="12"/>
      <c r="C226" s="13" t="e">
        <f>(#REF!)/('Tests by Station'!#REF!)</f>
        <v>#REF!</v>
      </c>
      <c r="D226" s="13" t="e">
        <f>(#REF!)/('Tests by Station'!#REF!)</f>
        <v>#REF!</v>
      </c>
      <c r="E226" s="13" t="e">
        <f>(#REF!)/('Tests by Station'!#REF!)</f>
        <v>#REF!</v>
      </c>
      <c r="F226" s="13" t="e">
        <f>(#REF!)/('Tests by Station'!#REF!)</f>
        <v>#REF!</v>
      </c>
      <c r="G226" s="13" t="e">
        <f>(#REF!)/('Tests by Station'!#REF!)</f>
        <v>#REF!</v>
      </c>
      <c r="H226" s="13" t="e">
        <f>(#REF!)/('Tests by Station'!#REF!)</f>
        <v>#REF!</v>
      </c>
      <c r="I226" s="13" t="e">
        <f>(#REF!)/('Tests by Station'!#REF!)</f>
        <v>#REF!</v>
      </c>
      <c r="J226" s="13" t="e">
        <f>(#REF!)/('Tests by Station'!#REF!)</f>
        <v>#REF!</v>
      </c>
      <c r="K226" s="13" t="e">
        <f>(#REF!)/('Tests by Station'!#REF!)</f>
        <v>#REF!</v>
      </c>
      <c r="L226" s="13" t="e">
        <f>(#REF!)/('Tests by Station'!#REF!)</f>
        <v>#REF!</v>
      </c>
      <c r="M226" s="13" t="e">
        <f>(#REF!)/('Tests by Station'!#REF!)</f>
        <v>#REF!</v>
      </c>
      <c r="N226" s="13" t="e">
        <f>(#REF!)/('Tests by Station'!#REF!)</f>
        <v>#REF!</v>
      </c>
      <c r="O226" s="13" t="e">
        <f>(#REF!)/('Tests by Station'!#REF!)</f>
        <v>#REF!</v>
      </c>
      <c r="P226" s="13" t="e">
        <f>(#REF!)/('Tests by Station'!#REF!)</f>
        <v>#REF!</v>
      </c>
      <c r="Q226" s="13" t="e">
        <f>(#REF!)/('Tests by Station'!#REF!)</f>
        <v>#REF!</v>
      </c>
      <c r="R226" s="13" t="e">
        <f>(#REF!)/('Tests by Station'!#REF!)</f>
        <v>#REF!</v>
      </c>
      <c r="S226" s="13" t="e">
        <f>(#REF!)/('Tests by Station'!#REF!)</f>
        <v>#REF!</v>
      </c>
      <c r="T226" s="13" t="e">
        <f>(#REF!)/('Tests by Station'!#REF!)</f>
        <v>#REF!</v>
      </c>
      <c r="U226" s="13" t="e">
        <f>(#REF!)/('Tests by Station'!#REF!)</f>
        <v>#REF!</v>
      </c>
      <c r="V226" s="13" t="e">
        <f>(#REF!)/('Tests by Station'!#REF!)</f>
        <v>#REF!</v>
      </c>
      <c r="W226" s="13" t="e">
        <f>(#REF!)/('Tests by Station'!#REF!)</f>
        <v>#REF!</v>
      </c>
      <c r="X226" s="13" t="e">
        <f>(#REF!)/('Tests by Station'!#REF!)</f>
        <v>#REF!</v>
      </c>
      <c r="Y226" s="15" t="e">
        <f>(#REF!)/('Tests by Station'!#REF!)</f>
        <v>#REF!</v>
      </c>
    </row>
    <row r="227" spans="1:25">
      <c r="A227" s="14" t="s">
        <v>443</v>
      </c>
      <c r="B227" s="12"/>
      <c r="C227" s="13" t="e">
        <f>(#REF!)/('Tests by Station'!#REF!)</f>
        <v>#REF!</v>
      </c>
      <c r="D227" s="13" t="e">
        <f>(#REF!)/('Tests by Station'!#REF!)</f>
        <v>#REF!</v>
      </c>
      <c r="E227" s="13" t="e">
        <f>(#REF!)/('Tests by Station'!#REF!)</f>
        <v>#REF!</v>
      </c>
      <c r="F227" s="13" t="e">
        <f>(#REF!)/('Tests by Station'!#REF!)</f>
        <v>#REF!</v>
      </c>
      <c r="G227" s="13" t="e">
        <f>(#REF!)/('Tests by Station'!#REF!)</f>
        <v>#REF!</v>
      </c>
      <c r="H227" s="13" t="e">
        <f>(#REF!)/('Tests by Station'!#REF!)</f>
        <v>#REF!</v>
      </c>
      <c r="I227" s="13" t="e">
        <f>(#REF!)/('Tests by Station'!#REF!)</f>
        <v>#REF!</v>
      </c>
      <c r="J227" s="13" t="e">
        <f>(#REF!)/('Tests by Station'!#REF!)</f>
        <v>#REF!</v>
      </c>
      <c r="K227" s="13" t="e">
        <f>(#REF!)/('Tests by Station'!#REF!)</f>
        <v>#REF!</v>
      </c>
      <c r="L227" s="13" t="e">
        <f>(#REF!)/('Tests by Station'!#REF!)</f>
        <v>#REF!</v>
      </c>
      <c r="M227" s="13" t="e">
        <f>(#REF!)/('Tests by Station'!#REF!)</f>
        <v>#REF!</v>
      </c>
      <c r="N227" s="13" t="e">
        <f>(#REF!)/('Tests by Station'!#REF!)</f>
        <v>#REF!</v>
      </c>
      <c r="O227" s="13" t="e">
        <f>(#REF!)/('Tests by Station'!#REF!)</f>
        <v>#REF!</v>
      </c>
      <c r="P227" s="13" t="e">
        <f>(#REF!)/('Tests by Station'!#REF!)</f>
        <v>#REF!</v>
      </c>
      <c r="Q227" s="13" t="e">
        <f>(#REF!)/('Tests by Station'!#REF!)</f>
        <v>#REF!</v>
      </c>
      <c r="R227" s="13" t="e">
        <f>(#REF!)/('Tests by Station'!#REF!)</f>
        <v>#REF!</v>
      </c>
      <c r="S227" s="13" t="e">
        <f>(#REF!)/('Tests by Station'!#REF!)</f>
        <v>#REF!</v>
      </c>
      <c r="T227" s="13" t="e">
        <f>(#REF!)/('Tests by Station'!#REF!)</f>
        <v>#REF!</v>
      </c>
      <c r="U227" s="13" t="e">
        <f>(#REF!)/('Tests by Station'!#REF!)</f>
        <v>#REF!</v>
      </c>
      <c r="V227" s="13" t="e">
        <f>(#REF!)/('Tests by Station'!#REF!)</f>
        <v>#REF!</v>
      </c>
      <c r="W227" s="13" t="e">
        <f>(#REF!)/('Tests by Station'!#REF!)</f>
        <v>#REF!</v>
      </c>
      <c r="X227" s="13" t="e">
        <f>(#REF!)/('Tests by Station'!#REF!)</f>
        <v>#REF!</v>
      </c>
      <c r="Y227" s="15" t="e">
        <f>(#REF!)/('Tests by Station'!#REF!)</f>
        <v>#REF!</v>
      </c>
    </row>
    <row r="228" spans="1:25">
      <c r="A228" s="14" t="s">
        <v>444</v>
      </c>
      <c r="B228" s="12"/>
      <c r="C228" s="13" t="e">
        <f>(#REF!)/('Tests by Station'!#REF!)</f>
        <v>#REF!</v>
      </c>
      <c r="D228" s="13" t="e">
        <f>(#REF!)/('Tests by Station'!#REF!)</f>
        <v>#REF!</v>
      </c>
      <c r="E228" s="13" t="e">
        <f>(#REF!)/('Tests by Station'!#REF!)</f>
        <v>#REF!</v>
      </c>
      <c r="F228" s="13" t="e">
        <f>(#REF!)/('Tests by Station'!#REF!)</f>
        <v>#REF!</v>
      </c>
      <c r="G228" s="13" t="e">
        <f>(#REF!)/('Tests by Station'!#REF!)</f>
        <v>#REF!</v>
      </c>
      <c r="H228" s="13" t="e">
        <f>(#REF!)/('Tests by Station'!#REF!)</f>
        <v>#REF!</v>
      </c>
      <c r="I228" s="13" t="e">
        <f>(#REF!)/('Tests by Station'!#REF!)</f>
        <v>#REF!</v>
      </c>
      <c r="J228" s="13" t="e">
        <f>(#REF!)/('Tests by Station'!#REF!)</f>
        <v>#REF!</v>
      </c>
      <c r="K228" s="13" t="e">
        <f>(#REF!)/('Tests by Station'!#REF!)</f>
        <v>#REF!</v>
      </c>
      <c r="L228" s="13" t="e">
        <f>(#REF!)/('Tests by Station'!#REF!)</f>
        <v>#REF!</v>
      </c>
      <c r="M228" s="13" t="e">
        <f>(#REF!)/('Tests by Station'!#REF!)</f>
        <v>#REF!</v>
      </c>
      <c r="N228" s="13" t="e">
        <f>(#REF!)/('Tests by Station'!#REF!)</f>
        <v>#REF!</v>
      </c>
      <c r="O228" s="13" t="e">
        <f>(#REF!)/('Tests by Station'!#REF!)</f>
        <v>#REF!</v>
      </c>
      <c r="P228" s="13" t="e">
        <f>(#REF!)/('Tests by Station'!#REF!)</f>
        <v>#REF!</v>
      </c>
      <c r="Q228" s="13" t="e">
        <f>(#REF!)/('Tests by Station'!#REF!)</f>
        <v>#REF!</v>
      </c>
      <c r="R228" s="13" t="e">
        <f>(#REF!)/('Tests by Station'!#REF!)</f>
        <v>#REF!</v>
      </c>
      <c r="S228" s="13" t="e">
        <f>(#REF!)/('Tests by Station'!#REF!)</f>
        <v>#REF!</v>
      </c>
      <c r="T228" s="13" t="e">
        <f>(#REF!)/('Tests by Station'!#REF!)</f>
        <v>#REF!</v>
      </c>
      <c r="U228" s="13" t="e">
        <f>(#REF!)/('Tests by Station'!#REF!)</f>
        <v>#REF!</v>
      </c>
      <c r="V228" s="13" t="e">
        <f>(#REF!)/('Tests by Station'!#REF!)</f>
        <v>#REF!</v>
      </c>
      <c r="W228" s="13" t="e">
        <f>(#REF!)/('Tests by Station'!#REF!)</f>
        <v>#REF!</v>
      </c>
      <c r="X228" s="13" t="e">
        <f>(#REF!)/('Tests by Station'!#REF!)</f>
        <v>#REF!</v>
      </c>
      <c r="Y228" s="15" t="e">
        <f>(#REF!)/('Tests by Station'!#REF!)</f>
        <v>#REF!</v>
      </c>
    </row>
    <row r="229" spans="1:25">
      <c r="A229" s="14" t="s">
        <v>445</v>
      </c>
      <c r="B229" s="12"/>
      <c r="C229" s="13" t="e">
        <f>(#REF!)/('Tests by Station'!#REF!)</f>
        <v>#REF!</v>
      </c>
      <c r="D229" s="13" t="e">
        <f>(#REF!)/('Tests by Station'!#REF!)</f>
        <v>#REF!</v>
      </c>
      <c r="E229" s="13" t="e">
        <f>(#REF!)/('Tests by Station'!#REF!)</f>
        <v>#REF!</v>
      </c>
      <c r="F229" s="13" t="e">
        <f>(#REF!)/('Tests by Station'!#REF!)</f>
        <v>#REF!</v>
      </c>
      <c r="G229" s="13" t="e">
        <f>(#REF!)/('Tests by Station'!#REF!)</f>
        <v>#REF!</v>
      </c>
      <c r="H229" s="13" t="e">
        <f>(#REF!)/('Tests by Station'!#REF!)</f>
        <v>#REF!</v>
      </c>
      <c r="I229" s="13" t="e">
        <f>(#REF!)/('Tests by Station'!#REF!)</f>
        <v>#REF!</v>
      </c>
      <c r="J229" s="13" t="e">
        <f>(#REF!)/('Tests by Station'!#REF!)</f>
        <v>#REF!</v>
      </c>
      <c r="K229" s="13" t="e">
        <f>(#REF!)/('Tests by Station'!#REF!)</f>
        <v>#REF!</v>
      </c>
      <c r="L229" s="13" t="e">
        <f>(#REF!)/('Tests by Station'!#REF!)</f>
        <v>#REF!</v>
      </c>
      <c r="M229" s="13" t="e">
        <f>(#REF!)/('Tests by Station'!#REF!)</f>
        <v>#REF!</v>
      </c>
      <c r="N229" s="13" t="e">
        <f>(#REF!)/('Tests by Station'!#REF!)</f>
        <v>#REF!</v>
      </c>
      <c r="O229" s="13" t="e">
        <f>(#REF!)/('Tests by Station'!#REF!)</f>
        <v>#REF!</v>
      </c>
      <c r="P229" s="13" t="e">
        <f>(#REF!)/('Tests by Station'!#REF!)</f>
        <v>#REF!</v>
      </c>
      <c r="Q229" s="13" t="e">
        <f>(#REF!)/('Tests by Station'!#REF!)</f>
        <v>#REF!</v>
      </c>
      <c r="R229" s="13" t="e">
        <f>(#REF!)/('Tests by Station'!#REF!)</f>
        <v>#REF!</v>
      </c>
      <c r="S229" s="13" t="e">
        <f>(#REF!)/('Tests by Station'!#REF!)</f>
        <v>#REF!</v>
      </c>
      <c r="T229" s="13" t="e">
        <f>(#REF!)/('Tests by Station'!#REF!)</f>
        <v>#REF!</v>
      </c>
      <c r="U229" s="13" t="e">
        <f>(#REF!)/('Tests by Station'!#REF!)</f>
        <v>#REF!</v>
      </c>
      <c r="V229" s="13" t="e">
        <f>(#REF!)/('Tests by Station'!#REF!)</f>
        <v>#REF!</v>
      </c>
      <c r="W229" s="13" t="e">
        <f>(#REF!)/('Tests by Station'!#REF!)</f>
        <v>#REF!</v>
      </c>
      <c r="X229" s="13" t="e">
        <f>(#REF!)/('Tests by Station'!#REF!)</f>
        <v>#REF!</v>
      </c>
      <c r="Y229" s="15" t="e">
        <f>(#REF!)/('Tests by Station'!#REF!)</f>
        <v>#REF!</v>
      </c>
    </row>
    <row r="230" spans="1:25">
      <c r="A230" s="14" t="s">
        <v>446</v>
      </c>
      <c r="B230" s="12"/>
      <c r="C230" s="13" t="e">
        <f>(#REF!)/('Tests by Station'!#REF!)</f>
        <v>#REF!</v>
      </c>
      <c r="D230" s="13" t="e">
        <f>(#REF!)/('Tests by Station'!#REF!)</f>
        <v>#REF!</v>
      </c>
      <c r="E230" s="13" t="e">
        <f>(#REF!)/('Tests by Station'!#REF!)</f>
        <v>#REF!</v>
      </c>
      <c r="F230" s="13" t="e">
        <f>(#REF!)/('Tests by Station'!#REF!)</f>
        <v>#REF!</v>
      </c>
      <c r="G230" s="13" t="e">
        <f>(#REF!)/('Tests by Station'!#REF!)</f>
        <v>#REF!</v>
      </c>
      <c r="H230" s="13" t="e">
        <f>(#REF!)/('Tests by Station'!#REF!)</f>
        <v>#REF!</v>
      </c>
      <c r="I230" s="13" t="e">
        <f>(#REF!)/('Tests by Station'!#REF!)</f>
        <v>#REF!</v>
      </c>
      <c r="J230" s="13" t="e">
        <f>(#REF!)/('Tests by Station'!#REF!)</f>
        <v>#REF!</v>
      </c>
      <c r="K230" s="13" t="e">
        <f>(#REF!)/('Tests by Station'!#REF!)</f>
        <v>#REF!</v>
      </c>
      <c r="L230" s="13" t="e">
        <f>(#REF!)/('Tests by Station'!#REF!)</f>
        <v>#REF!</v>
      </c>
      <c r="M230" s="13" t="e">
        <f>(#REF!)/('Tests by Station'!#REF!)</f>
        <v>#REF!</v>
      </c>
      <c r="N230" s="13" t="e">
        <f>(#REF!)/('Tests by Station'!#REF!)</f>
        <v>#REF!</v>
      </c>
      <c r="O230" s="13" t="e">
        <f>(#REF!)/('Tests by Station'!#REF!)</f>
        <v>#REF!</v>
      </c>
      <c r="P230" s="13" t="e">
        <f>(#REF!)/('Tests by Station'!#REF!)</f>
        <v>#REF!</v>
      </c>
      <c r="Q230" s="13" t="e">
        <f>(#REF!)/('Tests by Station'!#REF!)</f>
        <v>#REF!</v>
      </c>
      <c r="R230" s="13" t="e">
        <f>(#REF!)/('Tests by Station'!#REF!)</f>
        <v>#REF!</v>
      </c>
      <c r="S230" s="13" t="e">
        <f>(#REF!)/('Tests by Station'!#REF!)</f>
        <v>#REF!</v>
      </c>
      <c r="T230" s="13" t="e">
        <f>(#REF!)/('Tests by Station'!#REF!)</f>
        <v>#REF!</v>
      </c>
      <c r="U230" s="13" t="e">
        <f>(#REF!)/('Tests by Station'!#REF!)</f>
        <v>#REF!</v>
      </c>
      <c r="V230" s="13" t="e">
        <f>(#REF!)/('Tests by Station'!#REF!)</f>
        <v>#REF!</v>
      </c>
      <c r="W230" s="13" t="e">
        <f>(#REF!)/('Tests by Station'!#REF!)</f>
        <v>#REF!</v>
      </c>
      <c r="X230" s="13" t="e">
        <f>(#REF!)/('Tests by Station'!#REF!)</f>
        <v>#REF!</v>
      </c>
      <c r="Y230" s="15" t="e">
        <f>(#REF!)/('Tests by Station'!#REF!)</f>
        <v>#REF!</v>
      </c>
    </row>
    <row r="231" spans="1:25">
      <c r="A231" s="14" t="s">
        <v>447</v>
      </c>
      <c r="B231" s="12"/>
      <c r="C231" s="13" t="e">
        <f>(#REF!)/('Tests by Station'!#REF!)</f>
        <v>#REF!</v>
      </c>
      <c r="D231" s="13" t="e">
        <f>(#REF!)/('Tests by Station'!#REF!)</f>
        <v>#REF!</v>
      </c>
      <c r="E231" s="13" t="e">
        <f>(#REF!)/('Tests by Station'!#REF!)</f>
        <v>#REF!</v>
      </c>
      <c r="F231" s="13" t="e">
        <f>(#REF!)/('Tests by Station'!#REF!)</f>
        <v>#REF!</v>
      </c>
      <c r="G231" s="13" t="e">
        <f>(#REF!)/('Tests by Station'!#REF!)</f>
        <v>#REF!</v>
      </c>
      <c r="H231" s="13" t="e">
        <f>(#REF!)/('Tests by Station'!#REF!)</f>
        <v>#REF!</v>
      </c>
      <c r="I231" s="13" t="e">
        <f>(#REF!)/('Tests by Station'!#REF!)</f>
        <v>#REF!</v>
      </c>
      <c r="J231" s="13" t="e">
        <f>(#REF!)/('Tests by Station'!#REF!)</f>
        <v>#REF!</v>
      </c>
      <c r="K231" s="13" t="e">
        <f>(#REF!)/('Tests by Station'!#REF!)</f>
        <v>#REF!</v>
      </c>
      <c r="L231" s="13" t="e">
        <f>(#REF!)/('Tests by Station'!#REF!)</f>
        <v>#REF!</v>
      </c>
      <c r="M231" s="13" t="e">
        <f>(#REF!)/('Tests by Station'!#REF!)</f>
        <v>#REF!</v>
      </c>
      <c r="N231" s="13" t="e">
        <f>(#REF!)/('Tests by Station'!#REF!)</f>
        <v>#REF!</v>
      </c>
      <c r="O231" s="13" t="e">
        <f>(#REF!)/('Tests by Station'!#REF!)</f>
        <v>#REF!</v>
      </c>
      <c r="P231" s="13" t="e">
        <f>(#REF!)/('Tests by Station'!#REF!)</f>
        <v>#REF!</v>
      </c>
      <c r="Q231" s="13" t="e">
        <f>(#REF!)/('Tests by Station'!#REF!)</f>
        <v>#REF!</v>
      </c>
      <c r="R231" s="13" t="e">
        <f>(#REF!)/('Tests by Station'!#REF!)</f>
        <v>#REF!</v>
      </c>
      <c r="S231" s="13" t="e">
        <f>(#REF!)/('Tests by Station'!#REF!)</f>
        <v>#REF!</v>
      </c>
      <c r="T231" s="13" t="e">
        <f>(#REF!)/('Tests by Station'!#REF!)</f>
        <v>#REF!</v>
      </c>
      <c r="U231" s="13" t="e">
        <f>(#REF!)/('Tests by Station'!#REF!)</f>
        <v>#REF!</v>
      </c>
      <c r="V231" s="13" t="e">
        <f>(#REF!)/('Tests by Station'!#REF!)</f>
        <v>#REF!</v>
      </c>
      <c r="W231" s="13" t="e">
        <f>(#REF!)/('Tests by Station'!#REF!)</f>
        <v>#REF!</v>
      </c>
      <c r="X231" s="13" t="e">
        <f>(#REF!)/('Tests by Station'!#REF!)</f>
        <v>#REF!</v>
      </c>
      <c r="Y231" s="15" t="e">
        <f>(#REF!)/('Tests by Station'!#REF!)</f>
        <v>#REF!</v>
      </c>
    </row>
    <row r="232" spans="1:25">
      <c r="A232" s="14" t="s">
        <v>448</v>
      </c>
      <c r="B232" s="12"/>
      <c r="C232" s="13" t="e">
        <f>(#REF!)/('Tests by Station'!#REF!)</f>
        <v>#REF!</v>
      </c>
      <c r="D232" s="13" t="e">
        <f>(#REF!)/('Tests by Station'!#REF!)</f>
        <v>#REF!</v>
      </c>
      <c r="E232" s="13" t="e">
        <f>(#REF!)/('Tests by Station'!#REF!)</f>
        <v>#REF!</v>
      </c>
      <c r="F232" s="13" t="e">
        <f>(#REF!)/('Tests by Station'!#REF!)</f>
        <v>#REF!</v>
      </c>
      <c r="G232" s="13" t="e">
        <f>(#REF!)/('Tests by Station'!#REF!)</f>
        <v>#REF!</v>
      </c>
      <c r="H232" s="13" t="e">
        <f>(#REF!)/('Tests by Station'!#REF!)</f>
        <v>#REF!</v>
      </c>
      <c r="I232" s="13" t="e">
        <f>(#REF!)/('Tests by Station'!#REF!)</f>
        <v>#REF!</v>
      </c>
      <c r="J232" s="13" t="e">
        <f>(#REF!)/('Tests by Station'!#REF!)</f>
        <v>#REF!</v>
      </c>
      <c r="K232" s="13" t="e">
        <f>(#REF!)/('Tests by Station'!#REF!)</f>
        <v>#REF!</v>
      </c>
      <c r="L232" s="13" t="e">
        <f>(#REF!)/('Tests by Station'!#REF!)</f>
        <v>#REF!</v>
      </c>
      <c r="M232" s="13" t="e">
        <f>(#REF!)/('Tests by Station'!#REF!)</f>
        <v>#REF!</v>
      </c>
      <c r="N232" s="13" t="e">
        <f>(#REF!)/('Tests by Station'!#REF!)</f>
        <v>#REF!</v>
      </c>
      <c r="O232" s="13" t="e">
        <f>(#REF!)/('Tests by Station'!#REF!)</f>
        <v>#REF!</v>
      </c>
      <c r="P232" s="13" t="e">
        <f>(#REF!)/('Tests by Station'!#REF!)</f>
        <v>#REF!</v>
      </c>
      <c r="Q232" s="13" t="e">
        <f>(#REF!)/('Tests by Station'!#REF!)</f>
        <v>#REF!</v>
      </c>
      <c r="R232" s="13" t="e">
        <f>(#REF!)/('Tests by Station'!#REF!)</f>
        <v>#REF!</v>
      </c>
      <c r="S232" s="13" t="e">
        <f>(#REF!)/('Tests by Station'!#REF!)</f>
        <v>#REF!</v>
      </c>
      <c r="T232" s="13" t="e">
        <f>(#REF!)/('Tests by Station'!#REF!)</f>
        <v>#REF!</v>
      </c>
      <c r="U232" s="13" t="e">
        <f>(#REF!)/('Tests by Station'!#REF!)</f>
        <v>#REF!</v>
      </c>
      <c r="V232" s="13" t="e">
        <f>(#REF!)/('Tests by Station'!#REF!)</f>
        <v>#REF!</v>
      </c>
      <c r="W232" s="13" t="e">
        <f>(#REF!)/('Tests by Station'!#REF!)</f>
        <v>#REF!</v>
      </c>
      <c r="X232" s="13" t="e">
        <f>(#REF!)/('Tests by Station'!#REF!)</f>
        <v>#REF!</v>
      </c>
      <c r="Y232" s="15" t="e">
        <f>(#REF!)/('Tests by Station'!#REF!)</f>
        <v>#REF!</v>
      </c>
    </row>
    <row r="233" spans="1:25">
      <c r="A233" s="14" t="s">
        <v>449</v>
      </c>
      <c r="B233" s="12"/>
      <c r="C233" s="13" t="e">
        <f>(#REF!)/('Tests by Station'!#REF!)</f>
        <v>#REF!</v>
      </c>
      <c r="D233" s="13" t="e">
        <f>(#REF!)/('Tests by Station'!#REF!)</f>
        <v>#REF!</v>
      </c>
      <c r="E233" s="13" t="e">
        <f>(#REF!)/('Tests by Station'!#REF!)</f>
        <v>#REF!</v>
      </c>
      <c r="F233" s="13" t="e">
        <f>(#REF!)/('Tests by Station'!#REF!)</f>
        <v>#REF!</v>
      </c>
      <c r="G233" s="13" t="e">
        <f>(#REF!)/('Tests by Station'!#REF!)</f>
        <v>#REF!</v>
      </c>
      <c r="H233" s="13" t="e">
        <f>(#REF!)/('Tests by Station'!#REF!)</f>
        <v>#REF!</v>
      </c>
      <c r="I233" s="13" t="e">
        <f>(#REF!)/('Tests by Station'!#REF!)</f>
        <v>#REF!</v>
      </c>
      <c r="J233" s="13" t="e">
        <f>(#REF!)/('Tests by Station'!#REF!)</f>
        <v>#REF!</v>
      </c>
      <c r="K233" s="13" t="e">
        <f>(#REF!)/('Tests by Station'!#REF!)</f>
        <v>#REF!</v>
      </c>
      <c r="L233" s="13" t="e">
        <f>(#REF!)/('Tests by Station'!#REF!)</f>
        <v>#REF!</v>
      </c>
      <c r="M233" s="13" t="e">
        <f>(#REF!)/('Tests by Station'!#REF!)</f>
        <v>#REF!</v>
      </c>
      <c r="N233" s="13" t="e">
        <f>(#REF!)/('Tests by Station'!#REF!)</f>
        <v>#REF!</v>
      </c>
      <c r="O233" s="13" t="e">
        <f>(#REF!)/('Tests by Station'!#REF!)</f>
        <v>#REF!</v>
      </c>
      <c r="P233" s="13" t="e">
        <f>(#REF!)/('Tests by Station'!#REF!)</f>
        <v>#REF!</v>
      </c>
      <c r="Q233" s="13" t="e">
        <f>(#REF!)/('Tests by Station'!#REF!)</f>
        <v>#REF!</v>
      </c>
      <c r="R233" s="13" t="e">
        <f>(#REF!)/('Tests by Station'!#REF!)</f>
        <v>#REF!</v>
      </c>
      <c r="S233" s="13" t="e">
        <f>(#REF!)/('Tests by Station'!#REF!)</f>
        <v>#REF!</v>
      </c>
      <c r="T233" s="13" t="e">
        <f>(#REF!)/('Tests by Station'!#REF!)</f>
        <v>#REF!</v>
      </c>
      <c r="U233" s="13" t="e">
        <f>(#REF!)/('Tests by Station'!#REF!)</f>
        <v>#REF!</v>
      </c>
      <c r="V233" s="13" t="e">
        <f>(#REF!)/('Tests by Station'!#REF!)</f>
        <v>#REF!</v>
      </c>
      <c r="W233" s="13" t="e">
        <f>(#REF!)/('Tests by Station'!#REF!)</f>
        <v>#REF!</v>
      </c>
      <c r="X233" s="13" t="e">
        <f>(#REF!)/('Tests by Station'!#REF!)</f>
        <v>#REF!</v>
      </c>
      <c r="Y233" s="15" t="e">
        <f>(#REF!)/('Tests by Station'!#REF!)</f>
        <v>#REF!</v>
      </c>
    </row>
    <row r="234" spans="1:25">
      <c r="A234" s="14" t="s">
        <v>450</v>
      </c>
      <c r="B234" s="12"/>
      <c r="C234" s="13" t="e">
        <f>(#REF!)/('Tests by Station'!#REF!)</f>
        <v>#REF!</v>
      </c>
      <c r="D234" s="13" t="e">
        <f>(#REF!)/('Tests by Station'!#REF!)</f>
        <v>#REF!</v>
      </c>
      <c r="E234" s="13" t="e">
        <f>(#REF!)/('Tests by Station'!#REF!)</f>
        <v>#REF!</v>
      </c>
      <c r="F234" s="13" t="e">
        <f>(#REF!)/('Tests by Station'!#REF!)</f>
        <v>#REF!</v>
      </c>
      <c r="G234" s="13" t="e">
        <f>(#REF!)/('Tests by Station'!#REF!)</f>
        <v>#REF!</v>
      </c>
      <c r="H234" s="13" t="e">
        <f>(#REF!)/('Tests by Station'!#REF!)</f>
        <v>#REF!</v>
      </c>
      <c r="I234" s="13" t="e">
        <f>(#REF!)/('Tests by Station'!#REF!)</f>
        <v>#REF!</v>
      </c>
      <c r="J234" s="13" t="e">
        <f>(#REF!)/('Tests by Station'!#REF!)</f>
        <v>#REF!</v>
      </c>
      <c r="K234" s="13" t="e">
        <f>(#REF!)/('Tests by Station'!#REF!)</f>
        <v>#REF!</v>
      </c>
      <c r="L234" s="13" t="e">
        <f>(#REF!)/('Tests by Station'!#REF!)</f>
        <v>#REF!</v>
      </c>
      <c r="M234" s="13" t="e">
        <f>(#REF!)/('Tests by Station'!#REF!)</f>
        <v>#REF!</v>
      </c>
      <c r="N234" s="13" t="e">
        <f>(#REF!)/('Tests by Station'!#REF!)</f>
        <v>#REF!</v>
      </c>
      <c r="O234" s="13" t="e">
        <f>(#REF!)/('Tests by Station'!#REF!)</f>
        <v>#REF!</v>
      </c>
      <c r="P234" s="13" t="e">
        <f>(#REF!)/('Tests by Station'!#REF!)</f>
        <v>#REF!</v>
      </c>
      <c r="Q234" s="13" t="e">
        <f>(#REF!)/('Tests by Station'!#REF!)</f>
        <v>#REF!</v>
      </c>
      <c r="R234" s="13" t="e">
        <f>(#REF!)/('Tests by Station'!#REF!)</f>
        <v>#REF!</v>
      </c>
      <c r="S234" s="13" t="e">
        <f>(#REF!)/('Tests by Station'!#REF!)</f>
        <v>#REF!</v>
      </c>
      <c r="T234" s="13" t="e">
        <f>(#REF!)/('Tests by Station'!#REF!)</f>
        <v>#REF!</v>
      </c>
      <c r="U234" s="13" t="e">
        <f>(#REF!)/('Tests by Station'!#REF!)</f>
        <v>#REF!</v>
      </c>
      <c r="V234" s="13" t="e">
        <f>(#REF!)/('Tests by Station'!#REF!)</f>
        <v>#REF!</v>
      </c>
      <c r="W234" s="13" t="e">
        <f>(#REF!)/('Tests by Station'!#REF!)</f>
        <v>#REF!</v>
      </c>
      <c r="X234" s="13" t="e">
        <f>(#REF!)/('Tests by Station'!#REF!)</f>
        <v>#REF!</v>
      </c>
      <c r="Y234" s="15" t="e">
        <f>(#REF!)/('Tests by Station'!#REF!)</f>
        <v>#REF!</v>
      </c>
    </row>
    <row r="235" spans="1:25">
      <c r="A235" s="14" t="s">
        <v>451</v>
      </c>
      <c r="B235" s="12"/>
      <c r="C235" s="13" t="e">
        <f>(#REF!)/('Tests by Station'!#REF!)</f>
        <v>#REF!</v>
      </c>
      <c r="D235" s="13" t="e">
        <f>(#REF!)/('Tests by Station'!#REF!)</f>
        <v>#REF!</v>
      </c>
      <c r="E235" s="13" t="e">
        <f>(#REF!)/('Tests by Station'!#REF!)</f>
        <v>#REF!</v>
      </c>
      <c r="F235" s="13" t="e">
        <f>(#REF!)/('Tests by Station'!#REF!)</f>
        <v>#REF!</v>
      </c>
      <c r="G235" s="13" t="e">
        <f>(#REF!)/('Tests by Station'!#REF!)</f>
        <v>#REF!</v>
      </c>
      <c r="H235" s="13" t="e">
        <f>(#REF!)/('Tests by Station'!#REF!)</f>
        <v>#REF!</v>
      </c>
      <c r="I235" s="13" t="e">
        <f>(#REF!)/('Tests by Station'!#REF!)</f>
        <v>#REF!</v>
      </c>
      <c r="J235" s="13" t="e">
        <f>(#REF!)/('Tests by Station'!#REF!)</f>
        <v>#REF!</v>
      </c>
      <c r="K235" s="13" t="e">
        <f>(#REF!)/('Tests by Station'!#REF!)</f>
        <v>#REF!</v>
      </c>
      <c r="L235" s="13" t="e">
        <f>(#REF!)/('Tests by Station'!#REF!)</f>
        <v>#REF!</v>
      </c>
      <c r="M235" s="13" t="e">
        <f>(#REF!)/('Tests by Station'!#REF!)</f>
        <v>#REF!</v>
      </c>
      <c r="N235" s="13" t="e">
        <f>(#REF!)/('Tests by Station'!#REF!)</f>
        <v>#REF!</v>
      </c>
      <c r="O235" s="13" t="e">
        <f>(#REF!)/('Tests by Station'!#REF!)</f>
        <v>#REF!</v>
      </c>
      <c r="P235" s="13" t="e">
        <f>(#REF!)/('Tests by Station'!#REF!)</f>
        <v>#REF!</v>
      </c>
      <c r="Q235" s="13" t="e">
        <f>(#REF!)/('Tests by Station'!#REF!)</f>
        <v>#REF!</v>
      </c>
      <c r="R235" s="13" t="e">
        <f>(#REF!)/('Tests by Station'!#REF!)</f>
        <v>#REF!</v>
      </c>
      <c r="S235" s="13" t="e">
        <f>(#REF!)/('Tests by Station'!#REF!)</f>
        <v>#REF!</v>
      </c>
      <c r="T235" s="13" t="e">
        <f>(#REF!)/('Tests by Station'!#REF!)</f>
        <v>#REF!</v>
      </c>
      <c r="U235" s="13" t="e">
        <f>(#REF!)/('Tests by Station'!#REF!)</f>
        <v>#REF!</v>
      </c>
      <c r="V235" s="13" t="e">
        <f>(#REF!)/('Tests by Station'!#REF!)</f>
        <v>#REF!</v>
      </c>
      <c r="W235" s="13" t="e">
        <f>(#REF!)/('Tests by Station'!#REF!)</f>
        <v>#REF!</v>
      </c>
      <c r="X235" s="13" t="e">
        <f>(#REF!)/('Tests by Station'!#REF!)</f>
        <v>#REF!</v>
      </c>
      <c r="Y235" s="15" t="e">
        <f>(#REF!)/('Tests by Station'!#REF!)</f>
        <v>#REF!</v>
      </c>
    </row>
    <row r="236" spans="1:25">
      <c r="A236" s="14" t="s">
        <v>452</v>
      </c>
      <c r="B236" s="12"/>
      <c r="C236" s="13" t="e">
        <f>(#REF!)/('Tests by Station'!#REF!)</f>
        <v>#REF!</v>
      </c>
      <c r="D236" s="13" t="e">
        <f>(#REF!)/('Tests by Station'!#REF!)</f>
        <v>#REF!</v>
      </c>
      <c r="E236" s="13" t="e">
        <f>(#REF!)/('Tests by Station'!#REF!)</f>
        <v>#REF!</v>
      </c>
      <c r="F236" s="13" t="e">
        <f>(#REF!)/('Tests by Station'!#REF!)</f>
        <v>#REF!</v>
      </c>
      <c r="G236" s="13" t="e">
        <f>(#REF!)/('Tests by Station'!#REF!)</f>
        <v>#REF!</v>
      </c>
      <c r="H236" s="13" t="e">
        <f>(#REF!)/('Tests by Station'!#REF!)</f>
        <v>#REF!</v>
      </c>
      <c r="I236" s="13" t="e">
        <f>(#REF!)/('Tests by Station'!#REF!)</f>
        <v>#REF!</v>
      </c>
      <c r="J236" s="13" t="e">
        <f>(#REF!)/('Tests by Station'!#REF!)</f>
        <v>#REF!</v>
      </c>
      <c r="K236" s="13" t="e">
        <f>(#REF!)/('Tests by Station'!#REF!)</f>
        <v>#REF!</v>
      </c>
      <c r="L236" s="13" t="e">
        <f>(#REF!)/('Tests by Station'!#REF!)</f>
        <v>#REF!</v>
      </c>
      <c r="M236" s="13" t="e">
        <f>(#REF!)/('Tests by Station'!#REF!)</f>
        <v>#REF!</v>
      </c>
      <c r="N236" s="13" t="e">
        <f>(#REF!)/('Tests by Station'!#REF!)</f>
        <v>#REF!</v>
      </c>
      <c r="O236" s="13" t="e">
        <f>(#REF!)/('Tests by Station'!#REF!)</f>
        <v>#REF!</v>
      </c>
      <c r="P236" s="13" t="e">
        <f>(#REF!)/('Tests by Station'!#REF!)</f>
        <v>#REF!</v>
      </c>
      <c r="Q236" s="13" t="e">
        <f>(#REF!)/('Tests by Station'!#REF!)</f>
        <v>#REF!</v>
      </c>
      <c r="R236" s="13" t="e">
        <f>(#REF!)/('Tests by Station'!#REF!)</f>
        <v>#REF!</v>
      </c>
      <c r="S236" s="13" t="e">
        <f>(#REF!)/('Tests by Station'!#REF!)</f>
        <v>#REF!</v>
      </c>
      <c r="T236" s="13" t="e">
        <f>(#REF!)/('Tests by Station'!#REF!)</f>
        <v>#REF!</v>
      </c>
      <c r="U236" s="13" t="e">
        <f>(#REF!)/('Tests by Station'!#REF!)</f>
        <v>#REF!</v>
      </c>
      <c r="V236" s="13" t="e">
        <f>(#REF!)/('Tests by Station'!#REF!)</f>
        <v>#REF!</v>
      </c>
      <c r="W236" s="13" t="e">
        <f>(#REF!)/('Tests by Station'!#REF!)</f>
        <v>#REF!</v>
      </c>
      <c r="X236" s="13" t="e">
        <f>(#REF!)/('Tests by Station'!#REF!)</f>
        <v>#REF!</v>
      </c>
      <c r="Y236" s="15" t="e">
        <f>(#REF!)/('Tests by Station'!#REF!)</f>
        <v>#REF!</v>
      </c>
    </row>
    <row r="237" spans="1:25">
      <c r="A237" s="14" t="s">
        <v>453</v>
      </c>
      <c r="B237" s="12"/>
      <c r="C237" s="13" t="e">
        <f>(#REF!)/('Tests by Station'!#REF!)</f>
        <v>#REF!</v>
      </c>
      <c r="D237" s="13" t="e">
        <f>(#REF!)/('Tests by Station'!#REF!)</f>
        <v>#REF!</v>
      </c>
      <c r="E237" s="13" t="e">
        <f>(#REF!)/('Tests by Station'!#REF!)</f>
        <v>#REF!</v>
      </c>
      <c r="F237" s="13" t="e">
        <f>(#REF!)/('Tests by Station'!#REF!)</f>
        <v>#REF!</v>
      </c>
      <c r="G237" s="13" t="e">
        <f>(#REF!)/('Tests by Station'!#REF!)</f>
        <v>#REF!</v>
      </c>
      <c r="H237" s="13" t="e">
        <f>(#REF!)/('Tests by Station'!#REF!)</f>
        <v>#REF!</v>
      </c>
      <c r="I237" s="13" t="e">
        <f>(#REF!)/('Tests by Station'!#REF!)</f>
        <v>#REF!</v>
      </c>
      <c r="J237" s="13" t="e">
        <f>(#REF!)/('Tests by Station'!#REF!)</f>
        <v>#REF!</v>
      </c>
      <c r="K237" s="13" t="e">
        <f>(#REF!)/('Tests by Station'!#REF!)</f>
        <v>#REF!</v>
      </c>
      <c r="L237" s="13" t="e">
        <f>(#REF!)/('Tests by Station'!#REF!)</f>
        <v>#REF!</v>
      </c>
      <c r="M237" s="13" t="e">
        <f>(#REF!)/('Tests by Station'!#REF!)</f>
        <v>#REF!</v>
      </c>
      <c r="N237" s="13" t="e">
        <f>(#REF!)/('Tests by Station'!#REF!)</f>
        <v>#REF!</v>
      </c>
      <c r="O237" s="13" t="e">
        <f>(#REF!)/('Tests by Station'!#REF!)</f>
        <v>#REF!</v>
      </c>
      <c r="P237" s="13" t="e">
        <f>(#REF!)/('Tests by Station'!#REF!)</f>
        <v>#REF!</v>
      </c>
      <c r="Q237" s="13" t="e">
        <f>(#REF!)/('Tests by Station'!#REF!)</f>
        <v>#REF!</v>
      </c>
      <c r="R237" s="13" t="e">
        <f>(#REF!)/('Tests by Station'!#REF!)</f>
        <v>#REF!</v>
      </c>
      <c r="S237" s="13" t="e">
        <f>(#REF!)/('Tests by Station'!#REF!)</f>
        <v>#REF!</v>
      </c>
      <c r="T237" s="13" t="e">
        <f>(#REF!)/('Tests by Station'!#REF!)</f>
        <v>#REF!</v>
      </c>
      <c r="U237" s="13" t="e">
        <f>(#REF!)/('Tests by Station'!#REF!)</f>
        <v>#REF!</v>
      </c>
      <c r="V237" s="13" t="e">
        <f>(#REF!)/('Tests by Station'!#REF!)</f>
        <v>#REF!</v>
      </c>
      <c r="W237" s="13" t="e">
        <f>(#REF!)/('Tests by Station'!#REF!)</f>
        <v>#REF!</v>
      </c>
      <c r="X237" s="13" t="e">
        <f>(#REF!)/('Tests by Station'!#REF!)</f>
        <v>#REF!</v>
      </c>
      <c r="Y237" s="15" t="e">
        <f>(#REF!)/('Tests by Station'!#REF!)</f>
        <v>#REF!</v>
      </c>
    </row>
    <row r="238" spans="1:25">
      <c r="A238" s="14" t="s">
        <v>454</v>
      </c>
      <c r="B238" s="12"/>
      <c r="C238" s="13" t="e">
        <f>(#REF!)/('Tests by Station'!#REF!)</f>
        <v>#REF!</v>
      </c>
      <c r="D238" s="13" t="e">
        <f>(#REF!)/('Tests by Station'!#REF!)</f>
        <v>#REF!</v>
      </c>
      <c r="E238" s="13" t="e">
        <f>(#REF!)/('Tests by Station'!#REF!)</f>
        <v>#REF!</v>
      </c>
      <c r="F238" s="13" t="e">
        <f>(#REF!)/('Tests by Station'!#REF!)</f>
        <v>#REF!</v>
      </c>
      <c r="G238" s="13" t="e">
        <f>(#REF!)/('Tests by Station'!#REF!)</f>
        <v>#REF!</v>
      </c>
      <c r="H238" s="13" t="e">
        <f>(#REF!)/('Tests by Station'!#REF!)</f>
        <v>#REF!</v>
      </c>
      <c r="I238" s="13" t="e">
        <f>(#REF!)/('Tests by Station'!#REF!)</f>
        <v>#REF!</v>
      </c>
      <c r="J238" s="13" t="e">
        <f>(#REF!)/('Tests by Station'!#REF!)</f>
        <v>#REF!</v>
      </c>
      <c r="K238" s="13" t="e">
        <f>(#REF!)/('Tests by Station'!#REF!)</f>
        <v>#REF!</v>
      </c>
      <c r="L238" s="13" t="e">
        <f>(#REF!)/('Tests by Station'!#REF!)</f>
        <v>#REF!</v>
      </c>
      <c r="M238" s="13" t="e">
        <f>(#REF!)/('Tests by Station'!#REF!)</f>
        <v>#REF!</v>
      </c>
      <c r="N238" s="13" t="e">
        <f>(#REF!)/('Tests by Station'!#REF!)</f>
        <v>#REF!</v>
      </c>
      <c r="O238" s="13" t="e">
        <f>(#REF!)/('Tests by Station'!#REF!)</f>
        <v>#REF!</v>
      </c>
      <c r="P238" s="13" t="e">
        <f>(#REF!)/('Tests by Station'!#REF!)</f>
        <v>#REF!</v>
      </c>
      <c r="Q238" s="13" t="e">
        <f>(#REF!)/('Tests by Station'!#REF!)</f>
        <v>#REF!</v>
      </c>
      <c r="R238" s="13" t="e">
        <f>(#REF!)/('Tests by Station'!#REF!)</f>
        <v>#REF!</v>
      </c>
      <c r="S238" s="13" t="e">
        <f>(#REF!)/('Tests by Station'!#REF!)</f>
        <v>#REF!</v>
      </c>
      <c r="T238" s="13" t="e">
        <f>(#REF!)/('Tests by Station'!#REF!)</f>
        <v>#REF!</v>
      </c>
      <c r="U238" s="13" t="e">
        <f>(#REF!)/('Tests by Station'!#REF!)</f>
        <v>#REF!</v>
      </c>
      <c r="V238" s="13" t="e">
        <f>(#REF!)/('Tests by Station'!#REF!)</f>
        <v>#REF!</v>
      </c>
      <c r="W238" s="13" t="e">
        <f>(#REF!)/('Tests by Station'!#REF!)</f>
        <v>#REF!</v>
      </c>
      <c r="X238" s="13" t="e">
        <f>(#REF!)/('Tests by Station'!#REF!)</f>
        <v>#REF!</v>
      </c>
      <c r="Y238" s="15" t="e">
        <f>(#REF!)/('Tests by Station'!#REF!)</f>
        <v>#REF!</v>
      </c>
    </row>
    <row r="239" spans="1:25">
      <c r="A239" s="14" t="s">
        <v>455</v>
      </c>
      <c r="B239" s="12"/>
      <c r="C239" s="13" t="e">
        <f>(#REF!)/('Tests by Station'!#REF!)</f>
        <v>#REF!</v>
      </c>
      <c r="D239" s="13" t="e">
        <f>(#REF!)/('Tests by Station'!#REF!)</f>
        <v>#REF!</v>
      </c>
      <c r="E239" s="13" t="e">
        <f>(#REF!)/('Tests by Station'!#REF!)</f>
        <v>#REF!</v>
      </c>
      <c r="F239" s="13" t="e">
        <f>(#REF!)/('Tests by Station'!#REF!)</f>
        <v>#REF!</v>
      </c>
      <c r="G239" s="13" t="e">
        <f>(#REF!)/('Tests by Station'!#REF!)</f>
        <v>#REF!</v>
      </c>
      <c r="H239" s="13" t="e">
        <f>(#REF!)/('Tests by Station'!#REF!)</f>
        <v>#REF!</v>
      </c>
      <c r="I239" s="13" t="e">
        <f>(#REF!)/('Tests by Station'!#REF!)</f>
        <v>#REF!</v>
      </c>
      <c r="J239" s="13" t="e">
        <f>(#REF!)/('Tests by Station'!#REF!)</f>
        <v>#REF!</v>
      </c>
      <c r="K239" s="13" t="e">
        <f>(#REF!)/('Tests by Station'!#REF!)</f>
        <v>#REF!</v>
      </c>
      <c r="L239" s="13" t="e">
        <f>(#REF!)/('Tests by Station'!#REF!)</f>
        <v>#REF!</v>
      </c>
      <c r="M239" s="13" t="e">
        <f>(#REF!)/('Tests by Station'!#REF!)</f>
        <v>#REF!</v>
      </c>
      <c r="N239" s="13" t="e">
        <f>(#REF!)/('Tests by Station'!#REF!)</f>
        <v>#REF!</v>
      </c>
      <c r="O239" s="13" t="e">
        <f>(#REF!)/('Tests by Station'!#REF!)</f>
        <v>#REF!</v>
      </c>
      <c r="P239" s="13" t="e">
        <f>(#REF!)/('Tests by Station'!#REF!)</f>
        <v>#REF!</v>
      </c>
      <c r="Q239" s="13" t="e">
        <f>(#REF!)/('Tests by Station'!#REF!)</f>
        <v>#REF!</v>
      </c>
      <c r="R239" s="13" t="e">
        <f>(#REF!)/('Tests by Station'!#REF!)</f>
        <v>#REF!</v>
      </c>
      <c r="S239" s="13" t="e">
        <f>(#REF!)/('Tests by Station'!#REF!)</f>
        <v>#REF!</v>
      </c>
      <c r="T239" s="13" t="e">
        <f>(#REF!)/('Tests by Station'!#REF!)</f>
        <v>#REF!</v>
      </c>
      <c r="U239" s="13" t="e">
        <f>(#REF!)/('Tests by Station'!#REF!)</f>
        <v>#REF!</v>
      </c>
      <c r="V239" s="13" t="e">
        <f>(#REF!)/('Tests by Station'!#REF!)</f>
        <v>#REF!</v>
      </c>
      <c r="W239" s="13" t="e">
        <f>(#REF!)/('Tests by Station'!#REF!)</f>
        <v>#REF!</v>
      </c>
      <c r="X239" s="13" t="e">
        <f>(#REF!)/('Tests by Station'!#REF!)</f>
        <v>#REF!</v>
      </c>
      <c r="Y239" s="15" t="e">
        <f>(#REF!)/('Tests by Station'!#REF!)</f>
        <v>#REF!</v>
      </c>
    </row>
    <row r="240" spans="1:25">
      <c r="A240" s="14" t="s">
        <v>456</v>
      </c>
      <c r="B240" s="12"/>
      <c r="C240" s="13" t="e">
        <f>(#REF!)/('Tests by Station'!#REF!)</f>
        <v>#REF!</v>
      </c>
      <c r="D240" s="13" t="e">
        <f>(#REF!)/('Tests by Station'!#REF!)</f>
        <v>#REF!</v>
      </c>
      <c r="E240" s="13" t="e">
        <f>(#REF!)/('Tests by Station'!#REF!)</f>
        <v>#REF!</v>
      </c>
      <c r="F240" s="13" t="e">
        <f>(#REF!)/('Tests by Station'!#REF!)</f>
        <v>#REF!</v>
      </c>
      <c r="G240" s="13" t="e">
        <f>(#REF!)/('Tests by Station'!#REF!)</f>
        <v>#REF!</v>
      </c>
      <c r="H240" s="13" t="e">
        <f>(#REF!)/('Tests by Station'!#REF!)</f>
        <v>#REF!</v>
      </c>
      <c r="I240" s="13" t="e">
        <f>(#REF!)/('Tests by Station'!#REF!)</f>
        <v>#REF!</v>
      </c>
      <c r="J240" s="13" t="e">
        <f>(#REF!)/('Tests by Station'!#REF!)</f>
        <v>#REF!</v>
      </c>
      <c r="K240" s="13" t="e">
        <f>(#REF!)/('Tests by Station'!#REF!)</f>
        <v>#REF!</v>
      </c>
      <c r="L240" s="13" t="e">
        <f>(#REF!)/('Tests by Station'!#REF!)</f>
        <v>#REF!</v>
      </c>
      <c r="M240" s="13" t="e">
        <f>(#REF!)/('Tests by Station'!#REF!)</f>
        <v>#REF!</v>
      </c>
      <c r="N240" s="13" t="e">
        <f>(#REF!)/('Tests by Station'!#REF!)</f>
        <v>#REF!</v>
      </c>
      <c r="O240" s="13" t="e">
        <f>(#REF!)/('Tests by Station'!#REF!)</f>
        <v>#REF!</v>
      </c>
      <c r="P240" s="13" t="e">
        <f>(#REF!)/('Tests by Station'!#REF!)</f>
        <v>#REF!</v>
      </c>
      <c r="Q240" s="13" t="e">
        <f>(#REF!)/('Tests by Station'!#REF!)</f>
        <v>#REF!</v>
      </c>
      <c r="R240" s="13" t="e">
        <f>(#REF!)/('Tests by Station'!#REF!)</f>
        <v>#REF!</v>
      </c>
      <c r="S240" s="13" t="e">
        <f>(#REF!)/('Tests by Station'!#REF!)</f>
        <v>#REF!</v>
      </c>
      <c r="T240" s="13" t="e">
        <f>(#REF!)/('Tests by Station'!#REF!)</f>
        <v>#REF!</v>
      </c>
      <c r="U240" s="13" t="e">
        <f>(#REF!)/('Tests by Station'!#REF!)</f>
        <v>#REF!</v>
      </c>
      <c r="V240" s="13" t="e">
        <f>(#REF!)/('Tests by Station'!#REF!)</f>
        <v>#REF!</v>
      </c>
      <c r="W240" s="13" t="e">
        <f>(#REF!)/('Tests by Station'!#REF!)</f>
        <v>#REF!</v>
      </c>
      <c r="X240" s="13" t="e">
        <f>(#REF!)/('Tests by Station'!#REF!)</f>
        <v>#REF!</v>
      </c>
      <c r="Y240" s="15" t="e">
        <f>(#REF!)/('Tests by Station'!#REF!)</f>
        <v>#REF!</v>
      </c>
    </row>
    <row r="241" spans="1:25">
      <c r="A241" s="14" t="s">
        <v>457</v>
      </c>
      <c r="B241" s="12"/>
      <c r="C241" s="13" t="e">
        <f>(#REF!)/('Tests by Station'!#REF!)</f>
        <v>#REF!</v>
      </c>
      <c r="D241" s="13" t="e">
        <f>(#REF!)/('Tests by Station'!#REF!)</f>
        <v>#REF!</v>
      </c>
      <c r="E241" s="13" t="e">
        <f>(#REF!)/('Tests by Station'!#REF!)</f>
        <v>#REF!</v>
      </c>
      <c r="F241" s="13" t="e">
        <f>(#REF!)/('Tests by Station'!#REF!)</f>
        <v>#REF!</v>
      </c>
      <c r="G241" s="13" t="e">
        <f>(#REF!)/('Tests by Station'!#REF!)</f>
        <v>#REF!</v>
      </c>
      <c r="H241" s="13" t="e">
        <f>(#REF!)/('Tests by Station'!#REF!)</f>
        <v>#REF!</v>
      </c>
      <c r="I241" s="13" t="e">
        <f>(#REF!)/('Tests by Station'!#REF!)</f>
        <v>#REF!</v>
      </c>
      <c r="J241" s="13" t="e">
        <f>(#REF!)/('Tests by Station'!#REF!)</f>
        <v>#REF!</v>
      </c>
      <c r="K241" s="13" t="e">
        <f>(#REF!)/('Tests by Station'!#REF!)</f>
        <v>#REF!</v>
      </c>
      <c r="L241" s="13" t="e">
        <f>(#REF!)/('Tests by Station'!#REF!)</f>
        <v>#REF!</v>
      </c>
      <c r="M241" s="13" t="e">
        <f>(#REF!)/('Tests by Station'!#REF!)</f>
        <v>#REF!</v>
      </c>
      <c r="N241" s="13" t="e">
        <f>(#REF!)/('Tests by Station'!#REF!)</f>
        <v>#REF!</v>
      </c>
      <c r="O241" s="13" t="e">
        <f>(#REF!)/('Tests by Station'!#REF!)</f>
        <v>#REF!</v>
      </c>
      <c r="P241" s="13" t="e">
        <f>(#REF!)/('Tests by Station'!#REF!)</f>
        <v>#REF!</v>
      </c>
      <c r="Q241" s="13" t="e">
        <f>(#REF!)/('Tests by Station'!#REF!)</f>
        <v>#REF!</v>
      </c>
      <c r="R241" s="13" t="e">
        <f>(#REF!)/('Tests by Station'!#REF!)</f>
        <v>#REF!</v>
      </c>
      <c r="S241" s="13" t="e">
        <f>(#REF!)/('Tests by Station'!#REF!)</f>
        <v>#REF!</v>
      </c>
      <c r="T241" s="13" t="e">
        <f>(#REF!)/('Tests by Station'!#REF!)</f>
        <v>#REF!</v>
      </c>
      <c r="U241" s="13" t="e">
        <f>(#REF!)/('Tests by Station'!#REF!)</f>
        <v>#REF!</v>
      </c>
      <c r="V241" s="13" t="e">
        <f>(#REF!)/('Tests by Station'!#REF!)</f>
        <v>#REF!</v>
      </c>
      <c r="W241" s="13" t="e">
        <f>(#REF!)/('Tests by Station'!#REF!)</f>
        <v>#REF!</v>
      </c>
      <c r="X241" s="13" t="e">
        <f>(#REF!)/('Tests by Station'!#REF!)</f>
        <v>#REF!</v>
      </c>
      <c r="Y241" s="15" t="e">
        <f>(#REF!)/('Tests by Station'!#REF!)</f>
        <v>#REF!</v>
      </c>
    </row>
    <row r="242" spans="1:25">
      <c r="A242" s="14" t="s">
        <v>458</v>
      </c>
      <c r="B242" s="12"/>
      <c r="C242" s="13" t="e">
        <f>(#REF!)/('Tests by Station'!#REF!)</f>
        <v>#REF!</v>
      </c>
      <c r="D242" s="13" t="e">
        <f>(#REF!)/('Tests by Station'!#REF!)</f>
        <v>#REF!</v>
      </c>
      <c r="E242" s="13" t="e">
        <f>(#REF!)/('Tests by Station'!#REF!)</f>
        <v>#REF!</v>
      </c>
      <c r="F242" s="13" t="e">
        <f>(#REF!)/('Tests by Station'!#REF!)</f>
        <v>#REF!</v>
      </c>
      <c r="G242" s="13" t="e">
        <f>(#REF!)/('Tests by Station'!#REF!)</f>
        <v>#REF!</v>
      </c>
      <c r="H242" s="13" t="e">
        <f>(#REF!)/('Tests by Station'!#REF!)</f>
        <v>#REF!</v>
      </c>
      <c r="I242" s="13" t="e">
        <f>(#REF!)/('Tests by Station'!#REF!)</f>
        <v>#REF!</v>
      </c>
      <c r="J242" s="13" t="e">
        <f>(#REF!)/('Tests by Station'!#REF!)</f>
        <v>#REF!</v>
      </c>
      <c r="K242" s="13" t="e">
        <f>(#REF!)/('Tests by Station'!#REF!)</f>
        <v>#REF!</v>
      </c>
      <c r="L242" s="13" t="e">
        <f>(#REF!)/('Tests by Station'!#REF!)</f>
        <v>#REF!</v>
      </c>
      <c r="M242" s="13" t="e">
        <f>(#REF!)/('Tests by Station'!#REF!)</f>
        <v>#REF!</v>
      </c>
      <c r="N242" s="13" t="e">
        <f>(#REF!)/('Tests by Station'!#REF!)</f>
        <v>#REF!</v>
      </c>
      <c r="O242" s="13" t="e">
        <f>(#REF!)/('Tests by Station'!#REF!)</f>
        <v>#REF!</v>
      </c>
      <c r="P242" s="13" t="e">
        <f>(#REF!)/('Tests by Station'!#REF!)</f>
        <v>#REF!</v>
      </c>
      <c r="Q242" s="13" t="e">
        <f>(#REF!)/('Tests by Station'!#REF!)</f>
        <v>#REF!</v>
      </c>
      <c r="R242" s="13" t="e">
        <f>(#REF!)/('Tests by Station'!#REF!)</f>
        <v>#REF!</v>
      </c>
      <c r="S242" s="13" t="e">
        <f>(#REF!)/('Tests by Station'!#REF!)</f>
        <v>#REF!</v>
      </c>
      <c r="T242" s="13" t="e">
        <f>(#REF!)/('Tests by Station'!#REF!)</f>
        <v>#REF!</v>
      </c>
      <c r="U242" s="13" t="e">
        <f>(#REF!)/('Tests by Station'!#REF!)</f>
        <v>#REF!</v>
      </c>
      <c r="V242" s="13" t="e">
        <f>(#REF!)/('Tests by Station'!#REF!)</f>
        <v>#REF!</v>
      </c>
      <c r="W242" s="13" t="e">
        <f>(#REF!)/('Tests by Station'!#REF!)</f>
        <v>#REF!</v>
      </c>
      <c r="X242" s="13" t="e">
        <f>(#REF!)/('Tests by Station'!#REF!)</f>
        <v>#REF!</v>
      </c>
      <c r="Y242" s="15" t="e">
        <f>(#REF!)/('Tests by Station'!#REF!)</f>
        <v>#REF!</v>
      </c>
    </row>
    <row r="243" spans="1:25">
      <c r="A243" s="14" t="s">
        <v>459</v>
      </c>
      <c r="B243" s="12"/>
      <c r="C243" s="13" t="e">
        <f>(#REF!)/('Tests by Station'!#REF!)</f>
        <v>#REF!</v>
      </c>
      <c r="D243" s="13" t="e">
        <f>(#REF!)/('Tests by Station'!#REF!)</f>
        <v>#REF!</v>
      </c>
      <c r="E243" s="13" t="e">
        <f>(#REF!)/('Tests by Station'!#REF!)</f>
        <v>#REF!</v>
      </c>
      <c r="F243" s="13" t="e">
        <f>(#REF!)/('Tests by Station'!#REF!)</f>
        <v>#REF!</v>
      </c>
      <c r="G243" s="13" t="e">
        <f>(#REF!)/('Tests by Station'!#REF!)</f>
        <v>#REF!</v>
      </c>
      <c r="H243" s="13" t="e">
        <f>(#REF!)/('Tests by Station'!#REF!)</f>
        <v>#REF!</v>
      </c>
      <c r="I243" s="13" t="e">
        <f>(#REF!)/('Tests by Station'!#REF!)</f>
        <v>#REF!</v>
      </c>
      <c r="J243" s="13" t="e">
        <f>(#REF!)/('Tests by Station'!#REF!)</f>
        <v>#REF!</v>
      </c>
      <c r="K243" s="13" t="e">
        <f>(#REF!)/('Tests by Station'!#REF!)</f>
        <v>#REF!</v>
      </c>
      <c r="L243" s="13" t="e">
        <f>(#REF!)/('Tests by Station'!#REF!)</f>
        <v>#REF!</v>
      </c>
      <c r="M243" s="13" t="e">
        <f>(#REF!)/('Tests by Station'!#REF!)</f>
        <v>#REF!</v>
      </c>
      <c r="N243" s="13" t="e">
        <f>(#REF!)/('Tests by Station'!#REF!)</f>
        <v>#REF!</v>
      </c>
      <c r="O243" s="13" t="e">
        <f>(#REF!)/('Tests by Station'!#REF!)</f>
        <v>#REF!</v>
      </c>
      <c r="P243" s="13" t="e">
        <f>(#REF!)/('Tests by Station'!#REF!)</f>
        <v>#REF!</v>
      </c>
      <c r="Q243" s="13" t="e">
        <f>(#REF!)/('Tests by Station'!#REF!)</f>
        <v>#REF!</v>
      </c>
      <c r="R243" s="13" t="e">
        <f>(#REF!)/('Tests by Station'!#REF!)</f>
        <v>#REF!</v>
      </c>
      <c r="S243" s="13" t="e">
        <f>(#REF!)/('Tests by Station'!#REF!)</f>
        <v>#REF!</v>
      </c>
      <c r="T243" s="13" t="e">
        <f>(#REF!)/('Tests by Station'!#REF!)</f>
        <v>#REF!</v>
      </c>
      <c r="U243" s="13" t="e">
        <f>(#REF!)/('Tests by Station'!#REF!)</f>
        <v>#REF!</v>
      </c>
      <c r="V243" s="13" t="e">
        <f>(#REF!)/('Tests by Station'!#REF!)</f>
        <v>#REF!</v>
      </c>
      <c r="W243" s="13" t="e">
        <f>(#REF!)/('Tests by Station'!#REF!)</f>
        <v>#REF!</v>
      </c>
      <c r="X243" s="13" t="e">
        <f>(#REF!)/('Tests by Station'!#REF!)</f>
        <v>#REF!</v>
      </c>
      <c r="Y243" s="15" t="e">
        <f>(#REF!)/('Tests by Station'!#REF!)</f>
        <v>#REF!</v>
      </c>
    </row>
    <row r="244" spans="1:25">
      <c r="A244" s="14" t="s">
        <v>460</v>
      </c>
      <c r="B244" s="12"/>
      <c r="C244" s="13" t="e">
        <f>(#REF!)/('Tests by Station'!#REF!)</f>
        <v>#REF!</v>
      </c>
      <c r="D244" s="13" t="e">
        <f>(#REF!)/('Tests by Station'!#REF!)</f>
        <v>#REF!</v>
      </c>
      <c r="E244" s="13" t="e">
        <f>(#REF!)/('Tests by Station'!#REF!)</f>
        <v>#REF!</v>
      </c>
      <c r="F244" s="13" t="e">
        <f>(#REF!)/('Tests by Station'!#REF!)</f>
        <v>#REF!</v>
      </c>
      <c r="G244" s="13" t="e">
        <f>(#REF!)/('Tests by Station'!#REF!)</f>
        <v>#REF!</v>
      </c>
      <c r="H244" s="13" t="e">
        <f>(#REF!)/('Tests by Station'!#REF!)</f>
        <v>#REF!</v>
      </c>
      <c r="I244" s="13" t="e">
        <f>(#REF!)/('Tests by Station'!#REF!)</f>
        <v>#REF!</v>
      </c>
      <c r="J244" s="13" t="e">
        <f>(#REF!)/('Tests by Station'!#REF!)</f>
        <v>#REF!</v>
      </c>
      <c r="K244" s="13" t="e">
        <f>(#REF!)/('Tests by Station'!#REF!)</f>
        <v>#REF!</v>
      </c>
      <c r="L244" s="13" t="e">
        <f>(#REF!)/('Tests by Station'!#REF!)</f>
        <v>#REF!</v>
      </c>
      <c r="M244" s="13" t="e">
        <f>(#REF!)/('Tests by Station'!#REF!)</f>
        <v>#REF!</v>
      </c>
      <c r="N244" s="13" t="e">
        <f>(#REF!)/('Tests by Station'!#REF!)</f>
        <v>#REF!</v>
      </c>
      <c r="O244" s="13" t="e">
        <f>(#REF!)/('Tests by Station'!#REF!)</f>
        <v>#REF!</v>
      </c>
      <c r="P244" s="13" t="e">
        <f>(#REF!)/('Tests by Station'!#REF!)</f>
        <v>#REF!</v>
      </c>
      <c r="Q244" s="13" t="e">
        <f>(#REF!)/('Tests by Station'!#REF!)</f>
        <v>#REF!</v>
      </c>
      <c r="R244" s="13" t="e">
        <f>(#REF!)/('Tests by Station'!#REF!)</f>
        <v>#REF!</v>
      </c>
      <c r="S244" s="13" t="e">
        <f>(#REF!)/('Tests by Station'!#REF!)</f>
        <v>#REF!</v>
      </c>
      <c r="T244" s="13" t="e">
        <f>(#REF!)/('Tests by Station'!#REF!)</f>
        <v>#REF!</v>
      </c>
      <c r="U244" s="13" t="e">
        <f>(#REF!)/('Tests by Station'!#REF!)</f>
        <v>#REF!</v>
      </c>
      <c r="V244" s="13" t="e">
        <f>(#REF!)/('Tests by Station'!#REF!)</f>
        <v>#REF!</v>
      </c>
      <c r="W244" s="13" t="e">
        <f>(#REF!)/('Tests by Station'!#REF!)</f>
        <v>#REF!</v>
      </c>
      <c r="X244" s="13" t="e">
        <f>(#REF!)/('Tests by Station'!#REF!)</f>
        <v>#REF!</v>
      </c>
      <c r="Y244" s="15" t="e">
        <f>(#REF!)/('Tests by Station'!#REF!)</f>
        <v>#REF!</v>
      </c>
    </row>
    <row r="245" spans="1:25">
      <c r="A245" s="14" t="s">
        <v>461</v>
      </c>
      <c r="B245" s="12"/>
      <c r="C245" s="13" t="e">
        <f>(#REF!)/('Tests by Station'!#REF!)</f>
        <v>#REF!</v>
      </c>
      <c r="D245" s="13" t="e">
        <f>(#REF!)/('Tests by Station'!#REF!)</f>
        <v>#REF!</v>
      </c>
      <c r="E245" s="13" t="e">
        <f>(#REF!)/('Tests by Station'!#REF!)</f>
        <v>#REF!</v>
      </c>
      <c r="F245" s="13" t="e">
        <f>(#REF!)/('Tests by Station'!#REF!)</f>
        <v>#REF!</v>
      </c>
      <c r="G245" s="13" t="e">
        <f>(#REF!)/('Tests by Station'!#REF!)</f>
        <v>#REF!</v>
      </c>
      <c r="H245" s="13" t="e">
        <f>(#REF!)/('Tests by Station'!#REF!)</f>
        <v>#REF!</v>
      </c>
      <c r="I245" s="13" t="e">
        <f>(#REF!)/('Tests by Station'!#REF!)</f>
        <v>#REF!</v>
      </c>
      <c r="J245" s="13" t="e">
        <f>(#REF!)/('Tests by Station'!#REF!)</f>
        <v>#REF!</v>
      </c>
      <c r="K245" s="13" t="e">
        <f>(#REF!)/('Tests by Station'!#REF!)</f>
        <v>#REF!</v>
      </c>
      <c r="L245" s="13" t="e">
        <f>(#REF!)/('Tests by Station'!#REF!)</f>
        <v>#REF!</v>
      </c>
      <c r="M245" s="13" t="e">
        <f>(#REF!)/('Tests by Station'!#REF!)</f>
        <v>#REF!</v>
      </c>
      <c r="N245" s="13" t="e">
        <f>(#REF!)/('Tests by Station'!#REF!)</f>
        <v>#REF!</v>
      </c>
      <c r="O245" s="13" t="e">
        <f>(#REF!)/('Tests by Station'!#REF!)</f>
        <v>#REF!</v>
      </c>
      <c r="P245" s="13" t="e">
        <f>(#REF!)/('Tests by Station'!#REF!)</f>
        <v>#REF!</v>
      </c>
      <c r="Q245" s="13" t="e">
        <f>(#REF!)/('Tests by Station'!#REF!)</f>
        <v>#REF!</v>
      </c>
      <c r="R245" s="13" t="e">
        <f>(#REF!)/('Tests by Station'!#REF!)</f>
        <v>#REF!</v>
      </c>
      <c r="S245" s="13" t="e">
        <f>(#REF!)/('Tests by Station'!#REF!)</f>
        <v>#REF!</v>
      </c>
      <c r="T245" s="13" t="e">
        <f>(#REF!)/('Tests by Station'!#REF!)</f>
        <v>#REF!</v>
      </c>
      <c r="U245" s="13" t="e">
        <f>(#REF!)/('Tests by Station'!#REF!)</f>
        <v>#REF!</v>
      </c>
      <c r="V245" s="13" t="e">
        <f>(#REF!)/('Tests by Station'!#REF!)</f>
        <v>#REF!</v>
      </c>
      <c r="W245" s="13" t="e">
        <f>(#REF!)/('Tests by Station'!#REF!)</f>
        <v>#REF!</v>
      </c>
      <c r="X245" s="13" t="e">
        <f>(#REF!)/('Tests by Station'!#REF!)</f>
        <v>#REF!</v>
      </c>
      <c r="Y245" s="15" t="e">
        <f>(#REF!)/('Tests by Station'!#REF!)</f>
        <v>#REF!</v>
      </c>
    </row>
    <row r="246" spans="1:25">
      <c r="A246" s="14" t="s">
        <v>462</v>
      </c>
      <c r="B246" s="12"/>
      <c r="C246" s="13" t="e">
        <f>(#REF!)/('Tests by Station'!#REF!)</f>
        <v>#REF!</v>
      </c>
      <c r="D246" s="13" t="e">
        <f>(#REF!)/('Tests by Station'!#REF!)</f>
        <v>#REF!</v>
      </c>
      <c r="E246" s="13" t="e">
        <f>(#REF!)/('Tests by Station'!#REF!)</f>
        <v>#REF!</v>
      </c>
      <c r="F246" s="13" t="e">
        <f>(#REF!)/('Tests by Station'!#REF!)</f>
        <v>#REF!</v>
      </c>
      <c r="G246" s="13" t="e">
        <f>(#REF!)/('Tests by Station'!#REF!)</f>
        <v>#REF!</v>
      </c>
      <c r="H246" s="13" t="e">
        <f>(#REF!)/('Tests by Station'!#REF!)</f>
        <v>#REF!</v>
      </c>
      <c r="I246" s="13" t="e">
        <f>(#REF!)/('Tests by Station'!#REF!)</f>
        <v>#REF!</v>
      </c>
      <c r="J246" s="13" t="e">
        <f>(#REF!)/('Tests by Station'!#REF!)</f>
        <v>#REF!</v>
      </c>
      <c r="K246" s="13" t="e">
        <f>(#REF!)/('Tests by Station'!#REF!)</f>
        <v>#REF!</v>
      </c>
      <c r="L246" s="13" t="e">
        <f>(#REF!)/('Tests by Station'!#REF!)</f>
        <v>#REF!</v>
      </c>
      <c r="M246" s="13" t="e">
        <f>(#REF!)/('Tests by Station'!#REF!)</f>
        <v>#REF!</v>
      </c>
      <c r="N246" s="13" t="e">
        <f>(#REF!)/('Tests by Station'!#REF!)</f>
        <v>#REF!</v>
      </c>
      <c r="O246" s="13" t="e">
        <f>(#REF!)/('Tests by Station'!#REF!)</f>
        <v>#REF!</v>
      </c>
      <c r="P246" s="13" t="e">
        <f>(#REF!)/('Tests by Station'!#REF!)</f>
        <v>#REF!</v>
      </c>
      <c r="Q246" s="13" t="e">
        <f>(#REF!)/('Tests by Station'!#REF!)</f>
        <v>#REF!</v>
      </c>
      <c r="R246" s="13" t="e">
        <f>(#REF!)/('Tests by Station'!#REF!)</f>
        <v>#REF!</v>
      </c>
      <c r="S246" s="13" t="e">
        <f>(#REF!)/('Tests by Station'!#REF!)</f>
        <v>#REF!</v>
      </c>
      <c r="T246" s="13" t="e">
        <f>(#REF!)/('Tests by Station'!#REF!)</f>
        <v>#REF!</v>
      </c>
      <c r="U246" s="13" t="e">
        <f>(#REF!)/('Tests by Station'!#REF!)</f>
        <v>#REF!</v>
      </c>
      <c r="V246" s="13" t="e">
        <f>(#REF!)/('Tests by Station'!#REF!)</f>
        <v>#REF!</v>
      </c>
      <c r="W246" s="13" t="e">
        <f>(#REF!)/('Tests by Station'!#REF!)</f>
        <v>#REF!</v>
      </c>
      <c r="X246" s="13" t="e">
        <f>(#REF!)/('Tests by Station'!#REF!)</f>
        <v>#REF!</v>
      </c>
      <c r="Y246" s="15" t="e">
        <f>(#REF!)/('Tests by Station'!#REF!)</f>
        <v>#REF!</v>
      </c>
    </row>
    <row r="247" spans="1:25">
      <c r="A247" s="14" t="s">
        <v>463</v>
      </c>
      <c r="B247" s="12"/>
      <c r="C247" s="13" t="e">
        <f>(#REF!)/('Tests by Station'!#REF!)</f>
        <v>#REF!</v>
      </c>
      <c r="D247" s="13" t="e">
        <f>(#REF!)/('Tests by Station'!#REF!)</f>
        <v>#REF!</v>
      </c>
      <c r="E247" s="13" t="e">
        <f>(#REF!)/('Tests by Station'!#REF!)</f>
        <v>#REF!</v>
      </c>
      <c r="F247" s="13" t="e">
        <f>(#REF!)/('Tests by Station'!#REF!)</f>
        <v>#REF!</v>
      </c>
      <c r="G247" s="13" t="e">
        <f>(#REF!)/('Tests by Station'!#REF!)</f>
        <v>#REF!</v>
      </c>
      <c r="H247" s="13" t="e">
        <f>(#REF!)/('Tests by Station'!#REF!)</f>
        <v>#REF!</v>
      </c>
      <c r="I247" s="13" t="e">
        <f>(#REF!)/('Tests by Station'!#REF!)</f>
        <v>#REF!</v>
      </c>
      <c r="J247" s="13" t="e">
        <f>(#REF!)/('Tests by Station'!#REF!)</f>
        <v>#REF!</v>
      </c>
      <c r="K247" s="13" t="e">
        <f>(#REF!)/('Tests by Station'!#REF!)</f>
        <v>#REF!</v>
      </c>
      <c r="L247" s="13" t="e">
        <f>(#REF!)/('Tests by Station'!#REF!)</f>
        <v>#REF!</v>
      </c>
      <c r="M247" s="13" t="e">
        <f>(#REF!)/('Tests by Station'!#REF!)</f>
        <v>#REF!</v>
      </c>
      <c r="N247" s="13" t="e">
        <f>(#REF!)/('Tests by Station'!#REF!)</f>
        <v>#REF!</v>
      </c>
      <c r="O247" s="13" t="e">
        <f>(#REF!)/('Tests by Station'!#REF!)</f>
        <v>#REF!</v>
      </c>
      <c r="P247" s="13" t="e">
        <f>(#REF!)/('Tests by Station'!#REF!)</f>
        <v>#REF!</v>
      </c>
      <c r="Q247" s="13" t="e">
        <f>(#REF!)/('Tests by Station'!#REF!)</f>
        <v>#REF!</v>
      </c>
      <c r="R247" s="13" t="e">
        <f>(#REF!)/('Tests by Station'!#REF!)</f>
        <v>#REF!</v>
      </c>
      <c r="S247" s="13" t="e">
        <f>(#REF!)/('Tests by Station'!#REF!)</f>
        <v>#REF!</v>
      </c>
      <c r="T247" s="13" t="e">
        <f>(#REF!)/('Tests by Station'!#REF!)</f>
        <v>#REF!</v>
      </c>
      <c r="U247" s="13" t="e">
        <f>(#REF!)/('Tests by Station'!#REF!)</f>
        <v>#REF!</v>
      </c>
      <c r="V247" s="13" t="e">
        <f>(#REF!)/('Tests by Station'!#REF!)</f>
        <v>#REF!</v>
      </c>
      <c r="W247" s="13" t="e">
        <f>(#REF!)/('Tests by Station'!#REF!)</f>
        <v>#REF!</v>
      </c>
      <c r="X247" s="13" t="e">
        <f>(#REF!)/('Tests by Station'!#REF!)</f>
        <v>#REF!</v>
      </c>
      <c r="Y247" s="15" t="e">
        <f>(#REF!)/('Tests by Station'!#REF!)</f>
        <v>#REF!</v>
      </c>
    </row>
    <row r="248" spans="1:25">
      <c r="A248" s="14" t="s">
        <v>464</v>
      </c>
      <c r="B248" s="12"/>
      <c r="C248" s="13" t="e">
        <f>(#REF!)/('Tests by Station'!#REF!)</f>
        <v>#REF!</v>
      </c>
      <c r="D248" s="13" t="e">
        <f>(#REF!)/('Tests by Station'!#REF!)</f>
        <v>#REF!</v>
      </c>
      <c r="E248" s="13" t="e">
        <f>(#REF!)/('Tests by Station'!#REF!)</f>
        <v>#REF!</v>
      </c>
      <c r="F248" s="13" t="e">
        <f>(#REF!)/('Tests by Station'!#REF!)</f>
        <v>#REF!</v>
      </c>
      <c r="G248" s="13" t="e">
        <f>(#REF!)/('Tests by Station'!#REF!)</f>
        <v>#REF!</v>
      </c>
      <c r="H248" s="13" t="e">
        <f>(#REF!)/('Tests by Station'!#REF!)</f>
        <v>#REF!</v>
      </c>
      <c r="I248" s="13" t="e">
        <f>(#REF!)/('Tests by Station'!#REF!)</f>
        <v>#REF!</v>
      </c>
      <c r="J248" s="13" t="e">
        <f>(#REF!)/('Tests by Station'!#REF!)</f>
        <v>#REF!</v>
      </c>
      <c r="K248" s="13" t="e">
        <f>(#REF!)/('Tests by Station'!#REF!)</f>
        <v>#REF!</v>
      </c>
      <c r="L248" s="13" t="e">
        <f>(#REF!)/('Tests by Station'!#REF!)</f>
        <v>#REF!</v>
      </c>
      <c r="M248" s="13" t="e">
        <f>(#REF!)/('Tests by Station'!#REF!)</f>
        <v>#REF!</v>
      </c>
      <c r="N248" s="13" t="e">
        <f>(#REF!)/('Tests by Station'!#REF!)</f>
        <v>#REF!</v>
      </c>
      <c r="O248" s="13" t="e">
        <f>(#REF!)/('Tests by Station'!#REF!)</f>
        <v>#REF!</v>
      </c>
      <c r="P248" s="13" t="e">
        <f>(#REF!)/('Tests by Station'!#REF!)</f>
        <v>#REF!</v>
      </c>
      <c r="Q248" s="13" t="e">
        <f>(#REF!)/('Tests by Station'!#REF!)</f>
        <v>#REF!</v>
      </c>
      <c r="R248" s="13" t="e">
        <f>(#REF!)/('Tests by Station'!#REF!)</f>
        <v>#REF!</v>
      </c>
      <c r="S248" s="13" t="e">
        <f>(#REF!)/('Tests by Station'!#REF!)</f>
        <v>#REF!</v>
      </c>
      <c r="T248" s="13" t="e">
        <f>(#REF!)/('Tests by Station'!#REF!)</f>
        <v>#REF!</v>
      </c>
      <c r="U248" s="13" t="e">
        <f>(#REF!)/('Tests by Station'!#REF!)</f>
        <v>#REF!</v>
      </c>
      <c r="V248" s="13" t="e">
        <f>(#REF!)/('Tests by Station'!#REF!)</f>
        <v>#REF!</v>
      </c>
      <c r="W248" s="13" t="e">
        <f>(#REF!)/('Tests by Station'!#REF!)</f>
        <v>#REF!</v>
      </c>
      <c r="X248" s="13" t="e">
        <f>(#REF!)/('Tests by Station'!#REF!)</f>
        <v>#REF!</v>
      </c>
      <c r="Y248" s="15" t="e">
        <f>(#REF!)/('Tests by Station'!#REF!)</f>
        <v>#REF!</v>
      </c>
    </row>
    <row r="249" spans="1:25">
      <c r="A249" s="14" t="s">
        <v>465</v>
      </c>
      <c r="B249" s="12"/>
      <c r="C249" s="13" t="e">
        <f>(#REF!)/('Tests by Station'!#REF!)</f>
        <v>#REF!</v>
      </c>
      <c r="D249" s="13" t="e">
        <f>(#REF!)/('Tests by Station'!#REF!)</f>
        <v>#REF!</v>
      </c>
      <c r="E249" s="13" t="e">
        <f>(#REF!)/('Tests by Station'!#REF!)</f>
        <v>#REF!</v>
      </c>
      <c r="F249" s="13" t="e">
        <f>(#REF!)/('Tests by Station'!#REF!)</f>
        <v>#REF!</v>
      </c>
      <c r="G249" s="13" t="e">
        <f>(#REF!)/('Tests by Station'!#REF!)</f>
        <v>#REF!</v>
      </c>
      <c r="H249" s="13" t="e">
        <f>(#REF!)/('Tests by Station'!#REF!)</f>
        <v>#REF!</v>
      </c>
      <c r="I249" s="13" t="e">
        <f>(#REF!)/('Tests by Station'!#REF!)</f>
        <v>#REF!</v>
      </c>
      <c r="J249" s="13" t="e">
        <f>(#REF!)/('Tests by Station'!#REF!)</f>
        <v>#REF!</v>
      </c>
      <c r="K249" s="13" t="e">
        <f>(#REF!)/('Tests by Station'!#REF!)</f>
        <v>#REF!</v>
      </c>
      <c r="L249" s="13" t="e">
        <f>(#REF!)/('Tests by Station'!#REF!)</f>
        <v>#REF!</v>
      </c>
      <c r="M249" s="13" t="e">
        <f>(#REF!)/('Tests by Station'!#REF!)</f>
        <v>#REF!</v>
      </c>
      <c r="N249" s="13" t="e">
        <f>(#REF!)/('Tests by Station'!#REF!)</f>
        <v>#REF!</v>
      </c>
      <c r="O249" s="13" t="e">
        <f>(#REF!)/('Tests by Station'!#REF!)</f>
        <v>#REF!</v>
      </c>
      <c r="P249" s="13" t="e">
        <f>(#REF!)/('Tests by Station'!#REF!)</f>
        <v>#REF!</v>
      </c>
      <c r="Q249" s="13" t="e">
        <f>(#REF!)/('Tests by Station'!#REF!)</f>
        <v>#REF!</v>
      </c>
      <c r="R249" s="13" t="e">
        <f>(#REF!)/('Tests by Station'!#REF!)</f>
        <v>#REF!</v>
      </c>
      <c r="S249" s="13" t="e">
        <f>(#REF!)/('Tests by Station'!#REF!)</f>
        <v>#REF!</v>
      </c>
      <c r="T249" s="13" t="e">
        <f>(#REF!)/('Tests by Station'!#REF!)</f>
        <v>#REF!</v>
      </c>
      <c r="U249" s="13" t="e">
        <f>(#REF!)/('Tests by Station'!#REF!)</f>
        <v>#REF!</v>
      </c>
      <c r="V249" s="13" t="e">
        <f>(#REF!)/('Tests by Station'!#REF!)</f>
        <v>#REF!</v>
      </c>
      <c r="W249" s="13" t="e">
        <f>(#REF!)/('Tests by Station'!#REF!)</f>
        <v>#REF!</v>
      </c>
      <c r="X249" s="13" t="e">
        <f>(#REF!)/('Tests by Station'!#REF!)</f>
        <v>#REF!</v>
      </c>
      <c r="Y249" s="15" t="e">
        <f>(#REF!)/('Tests by Station'!#REF!)</f>
        <v>#REF!</v>
      </c>
    </row>
    <row r="250" spans="1:25">
      <c r="A250" s="14" t="s">
        <v>466</v>
      </c>
      <c r="B250" s="12"/>
      <c r="C250" s="13" t="e">
        <f>(#REF!)/('Tests by Station'!#REF!)</f>
        <v>#REF!</v>
      </c>
      <c r="D250" s="13" t="e">
        <f>(#REF!)/('Tests by Station'!#REF!)</f>
        <v>#REF!</v>
      </c>
      <c r="E250" s="13" t="e">
        <f>(#REF!)/('Tests by Station'!#REF!)</f>
        <v>#REF!</v>
      </c>
      <c r="F250" s="13" t="e">
        <f>(#REF!)/('Tests by Station'!#REF!)</f>
        <v>#REF!</v>
      </c>
      <c r="G250" s="13" t="e">
        <f>(#REF!)/('Tests by Station'!#REF!)</f>
        <v>#REF!</v>
      </c>
      <c r="H250" s="13" t="e">
        <f>(#REF!)/('Tests by Station'!#REF!)</f>
        <v>#REF!</v>
      </c>
      <c r="I250" s="13" t="e">
        <f>(#REF!)/('Tests by Station'!#REF!)</f>
        <v>#REF!</v>
      </c>
      <c r="J250" s="13" t="e">
        <f>(#REF!)/('Tests by Station'!#REF!)</f>
        <v>#REF!</v>
      </c>
      <c r="K250" s="13" t="e">
        <f>(#REF!)/('Tests by Station'!#REF!)</f>
        <v>#REF!</v>
      </c>
      <c r="L250" s="13" t="e">
        <f>(#REF!)/('Tests by Station'!#REF!)</f>
        <v>#REF!</v>
      </c>
      <c r="M250" s="13" t="e">
        <f>(#REF!)/('Tests by Station'!#REF!)</f>
        <v>#REF!</v>
      </c>
      <c r="N250" s="13" t="e">
        <f>(#REF!)/('Tests by Station'!#REF!)</f>
        <v>#REF!</v>
      </c>
      <c r="O250" s="13" t="e">
        <f>(#REF!)/('Tests by Station'!#REF!)</f>
        <v>#REF!</v>
      </c>
      <c r="P250" s="13" t="e">
        <f>(#REF!)/('Tests by Station'!#REF!)</f>
        <v>#REF!</v>
      </c>
      <c r="Q250" s="13" t="e">
        <f>(#REF!)/('Tests by Station'!#REF!)</f>
        <v>#REF!</v>
      </c>
      <c r="R250" s="13" t="e">
        <f>(#REF!)/('Tests by Station'!#REF!)</f>
        <v>#REF!</v>
      </c>
      <c r="S250" s="13" t="e">
        <f>(#REF!)/('Tests by Station'!#REF!)</f>
        <v>#REF!</v>
      </c>
      <c r="T250" s="13" t="e">
        <f>(#REF!)/('Tests by Station'!#REF!)</f>
        <v>#REF!</v>
      </c>
      <c r="U250" s="13" t="e">
        <f>(#REF!)/('Tests by Station'!#REF!)</f>
        <v>#REF!</v>
      </c>
      <c r="V250" s="13" t="e">
        <f>(#REF!)/('Tests by Station'!#REF!)</f>
        <v>#REF!</v>
      </c>
      <c r="W250" s="13" t="e">
        <f>(#REF!)/('Tests by Station'!#REF!)</f>
        <v>#REF!</v>
      </c>
      <c r="X250" s="13" t="e">
        <f>(#REF!)/('Tests by Station'!#REF!)</f>
        <v>#REF!</v>
      </c>
      <c r="Y250" s="15" t="e">
        <f>(#REF!)/('Tests by Station'!#REF!)</f>
        <v>#REF!</v>
      </c>
    </row>
    <row r="251" spans="1:25">
      <c r="A251" s="14" t="s">
        <v>467</v>
      </c>
      <c r="B251" s="12"/>
      <c r="C251" s="13" t="e">
        <f>(#REF!)/('Tests by Station'!#REF!)</f>
        <v>#REF!</v>
      </c>
      <c r="D251" s="13" t="e">
        <f>(#REF!)/('Tests by Station'!#REF!)</f>
        <v>#REF!</v>
      </c>
      <c r="E251" s="13" t="e">
        <f>(#REF!)/('Tests by Station'!#REF!)</f>
        <v>#REF!</v>
      </c>
      <c r="F251" s="13" t="e">
        <f>(#REF!)/('Tests by Station'!#REF!)</f>
        <v>#REF!</v>
      </c>
      <c r="G251" s="13" t="e">
        <f>(#REF!)/('Tests by Station'!#REF!)</f>
        <v>#REF!</v>
      </c>
      <c r="H251" s="13" t="e">
        <f>(#REF!)/('Tests by Station'!#REF!)</f>
        <v>#REF!</v>
      </c>
      <c r="I251" s="13" t="e">
        <f>(#REF!)/('Tests by Station'!#REF!)</f>
        <v>#REF!</v>
      </c>
      <c r="J251" s="13" t="e">
        <f>(#REF!)/('Tests by Station'!#REF!)</f>
        <v>#REF!</v>
      </c>
      <c r="K251" s="13" t="e">
        <f>(#REF!)/('Tests by Station'!#REF!)</f>
        <v>#REF!</v>
      </c>
      <c r="L251" s="13" t="e">
        <f>(#REF!)/('Tests by Station'!#REF!)</f>
        <v>#REF!</v>
      </c>
      <c r="M251" s="13" t="e">
        <f>(#REF!)/('Tests by Station'!#REF!)</f>
        <v>#REF!</v>
      </c>
      <c r="N251" s="13" t="e">
        <f>(#REF!)/('Tests by Station'!#REF!)</f>
        <v>#REF!</v>
      </c>
      <c r="O251" s="13" t="e">
        <f>(#REF!)/('Tests by Station'!#REF!)</f>
        <v>#REF!</v>
      </c>
      <c r="P251" s="13" t="e">
        <f>(#REF!)/('Tests by Station'!#REF!)</f>
        <v>#REF!</v>
      </c>
      <c r="Q251" s="13" t="e">
        <f>(#REF!)/('Tests by Station'!#REF!)</f>
        <v>#REF!</v>
      </c>
      <c r="R251" s="13" t="e">
        <f>(#REF!)/('Tests by Station'!#REF!)</f>
        <v>#REF!</v>
      </c>
      <c r="S251" s="13" t="e">
        <f>(#REF!)/('Tests by Station'!#REF!)</f>
        <v>#REF!</v>
      </c>
      <c r="T251" s="13" t="e">
        <f>(#REF!)/('Tests by Station'!#REF!)</f>
        <v>#REF!</v>
      </c>
      <c r="U251" s="13" t="e">
        <f>(#REF!)/('Tests by Station'!#REF!)</f>
        <v>#REF!</v>
      </c>
      <c r="V251" s="13" t="e">
        <f>(#REF!)/('Tests by Station'!#REF!)</f>
        <v>#REF!</v>
      </c>
      <c r="W251" s="13" t="e">
        <f>(#REF!)/('Tests by Station'!#REF!)</f>
        <v>#REF!</v>
      </c>
      <c r="X251" s="13" t="e">
        <f>(#REF!)/('Tests by Station'!#REF!)</f>
        <v>#REF!</v>
      </c>
      <c r="Y251" s="15" t="e">
        <f>(#REF!)/('Tests by Station'!#REF!)</f>
        <v>#REF!</v>
      </c>
    </row>
    <row r="252" spans="1:25">
      <c r="A252" s="14" t="s">
        <v>468</v>
      </c>
      <c r="B252" s="12"/>
      <c r="C252" s="13" t="e">
        <f>(#REF!)/('Tests by Station'!#REF!)</f>
        <v>#REF!</v>
      </c>
      <c r="D252" s="13" t="e">
        <f>(#REF!)/('Tests by Station'!#REF!)</f>
        <v>#REF!</v>
      </c>
      <c r="E252" s="13" t="e">
        <f>(#REF!)/('Tests by Station'!#REF!)</f>
        <v>#REF!</v>
      </c>
      <c r="F252" s="13" t="e">
        <f>(#REF!)/('Tests by Station'!#REF!)</f>
        <v>#REF!</v>
      </c>
      <c r="G252" s="13" t="e">
        <f>(#REF!)/('Tests by Station'!#REF!)</f>
        <v>#REF!</v>
      </c>
      <c r="H252" s="13" t="e">
        <f>(#REF!)/('Tests by Station'!#REF!)</f>
        <v>#REF!</v>
      </c>
      <c r="I252" s="13" t="e">
        <f>(#REF!)/('Tests by Station'!#REF!)</f>
        <v>#REF!</v>
      </c>
      <c r="J252" s="13" t="e">
        <f>(#REF!)/('Tests by Station'!#REF!)</f>
        <v>#REF!</v>
      </c>
      <c r="K252" s="13" t="e">
        <f>(#REF!)/('Tests by Station'!#REF!)</f>
        <v>#REF!</v>
      </c>
      <c r="L252" s="13" t="e">
        <f>(#REF!)/('Tests by Station'!#REF!)</f>
        <v>#REF!</v>
      </c>
      <c r="M252" s="13" t="e">
        <f>(#REF!)/('Tests by Station'!#REF!)</f>
        <v>#REF!</v>
      </c>
      <c r="N252" s="13" t="e">
        <f>(#REF!)/('Tests by Station'!#REF!)</f>
        <v>#REF!</v>
      </c>
      <c r="O252" s="13" t="e">
        <f>(#REF!)/('Tests by Station'!#REF!)</f>
        <v>#REF!</v>
      </c>
      <c r="P252" s="13" t="e">
        <f>(#REF!)/('Tests by Station'!#REF!)</f>
        <v>#REF!</v>
      </c>
      <c r="Q252" s="13" t="e">
        <f>(#REF!)/('Tests by Station'!#REF!)</f>
        <v>#REF!</v>
      </c>
      <c r="R252" s="13" t="e">
        <f>(#REF!)/('Tests by Station'!#REF!)</f>
        <v>#REF!</v>
      </c>
      <c r="S252" s="13" t="e">
        <f>(#REF!)/('Tests by Station'!#REF!)</f>
        <v>#REF!</v>
      </c>
      <c r="T252" s="13" t="e">
        <f>(#REF!)/('Tests by Station'!#REF!)</f>
        <v>#REF!</v>
      </c>
      <c r="U252" s="13" t="e">
        <f>(#REF!)/('Tests by Station'!#REF!)</f>
        <v>#REF!</v>
      </c>
      <c r="V252" s="13" t="e">
        <f>(#REF!)/('Tests by Station'!#REF!)</f>
        <v>#REF!</v>
      </c>
      <c r="W252" s="13" t="e">
        <f>(#REF!)/('Tests by Station'!#REF!)</f>
        <v>#REF!</v>
      </c>
      <c r="X252" s="13" t="e">
        <f>(#REF!)/('Tests by Station'!#REF!)</f>
        <v>#REF!</v>
      </c>
      <c r="Y252" s="15" t="e">
        <f>(#REF!)/('Tests by Station'!#REF!)</f>
        <v>#REF!</v>
      </c>
    </row>
    <row r="253" spans="1:25">
      <c r="A253" s="14" t="s">
        <v>469</v>
      </c>
      <c r="B253" s="12"/>
      <c r="C253" s="13" t="e">
        <f>(#REF!)/('Tests by Station'!#REF!)</f>
        <v>#REF!</v>
      </c>
      <c r="D253" s="13" t="e">
        <f>(#REF!)/('Tests by Station'!#REF!)</f>
        <v>#REF!</v>
      </c>
      <c r="E253" s="13" t="e">
        <f>(#REF!)/('Tests by Station'!#REF!)</f>
        <v>#REF!</v>
      </c>
      <c r="F253" s="13" t="e">
        <f>(#REF!)/('Tests by Station'!#REF!)</f>
        <v>#REF!</v>
      </c>
      <c r="G253" s="13" t="e">
        <f>(#REF!)/('Tests by Station'!#REF!)</f>
        <v>#REF!</v>
      </c>
      <c r="H253" s="13" t="e">
        <f>(#REF!)/('Tests by Station'!#REF!)</f>
        <v>#REF!</v>
      </c>
      <c r="I253" s="13" t="e">
        <f>(#REF!)/('Tests by Station'!#REF!)</f>
        <v>#REF!</v>
      </c>
      <c r="J253" s="13" t="e">
        <f>(#REF!)/('Tests by Station'!#REF!)</f>
        <v>#REF!</v>
      </c>
      <c r="K253" s="13" t="e">
        <f>(#REF!)/('Tests by Station'!#REF!)</f>
        <v>#REF!</v>
      </c>
      <c r="L253" s="13" t="e">
        <f>(#REF!)/('Tests by Station'!#REF!)</f>
        <v>#REF!</v>
      </c>
      <c r="M253" s="13" t="e">
        <f>(#REF!)/('Tests by Station'!#REF!)</f>
        <v>#REF!</v>
      </c>
      <c r="N253" s="13" t="e">
        <f>(#REF!)/('Tests by Station'!#REF!)</f>
        <v>#REF!</v>
      </c>
      <c r="O253" s="13" t="e">
        <f>(#REF!)/('Tests by Station'!#REF!)</f>
        <v>#REF!</v>
      </c>
      <c r="P253" s="13" t="e">
        <f>(#REF!)/('Tests by Station'!#REF!)</f>
        <v>#REF!</v>
      </c>
      <c r="Q253" s="13" t="e">
        <f>(#REF!)/('Tests by Station'!#REF!)</f>
        <v>#REF!</v>
      </c>
      <c r="R253" s="13" t="e">
        <f>(#REF!)/('Tests by Station'!#REF!)</f>
        <v>#REF!</v>
      </c>
      <c r="S253" s="13" t="e">
        <f>(#REF!)/('Tests by Station'!#REF!)</f>
        <v>#REF!</v>
      </c>
      <c r="T253" s="13" t="e">
        <f>(#REF!)/('Tests by Station'!#REF!)</f>
        <v>#REF!</v>
      </c>
      <c r="U253" s="13" t="e">
        <f>(#REF!)/('Tests by Station'!#REF!)</f>
        <v>#REF!</v>
      </c>
      <c r="V253" s="13" t="e">
        <f>(#REF!)/('Tests by Station'!#REF!)</f>
        <v>#REF!</v>
      </c>
      <c r="W253" s="13" t="e">
        <f>(#REF!)/('Tests by Station'!#REF!)</f>
        <v>#REF!</v>
      </c>
      <c r="X253" s="13" t="e">
        <f>(#REF!)/('Tests by Station'!#REF!)</f>
        <v>#REF!</v>
      </c>
      <c r="Y253" s="15" t="e">
        <f>(#REF!)/('Tests by Station'!#REF!)</f>
        <v>#REF!</v>
      </c>
    </row>
    <row r="254" spans="1:25">
      <c r="A254" s="14" t="s">
        <v>470</v>
      </c>
      <c r="B254" s="12"/>
      <c r="C254" s="13" t="e">
        <f>(#REF!)/('Tests by Station'!#REF!)</f>
        <v>#REF!</v>
      </c>
      <c r="D254" s="13" t="e">
        <f>(#REF!)/('Tests by Station'!#REF!)</f>
        <v>#REF!</v>
      </c>
      <c r="E254" s="13" t="e">
        <f>(#REF!)/('Tests by Station'!#REF!)</f>
        <v>#REF!</v>
      </c>
      <c r="F254" s="13" t="e">
        <f>(#REF!)/('Tests by Station'!#REF!)</f>
        <v>#REF!</v>
      </c>
      <c r="G254" s="13" t="e">
        <f>(#REF!)/('Tests by Station'!#REF!)</f>
        <v>#REF!</v>
      </c>
      <c r="H254" s="13" t="e">
        <f>(#REF!)/('Tests by Station'!#REF!)</f>
        <v>#REF!</v>
      </c>
      <c r="I254" s="13" t="e">
        <f>(#REF!)/('Tests by Station'!#REF!)</f>
        <v>#REF!</v>
      </c>
      <c r="J254" s="13" t="e">
        <f>(#REF!)/('Tests by Station'!#REF!)</f>
        <v>#REF!</v>
      </c>
      <c r="K254" s="13" t="e">
        <f>(#REF!)/('Tests by Station'!#REF!)</f>
        <v>#REF!</v>
      </c>
      <c r="L254" s="13" t="e">
        <f>(#REF!)/('Tests by Station'!#REF!)</f>
        <v>#REF!</v>
      </c>
      <c r="M254" s="13" t="e">
        <f>(#REF!)/('Tests by Station'!#REF!)</f>
        <v>#REF!</v>
      </c>
      <c r="N254" s="13" t="e">
        <f>(#REF!)/('Tests by Station'!#REF!)</f>
        <v>#REF!</v>
      </c>
      <c r="O254" s="13" t="e">
        <f>(#REF!)/('Tests by Station'!#REF!)</f>
        <v>#REF!</v>
      </c>
      <c r="P254" s="13" t="e">
        <f>(#REF!)/('Tests by Station'!#REF!)</f>
        <v>#REF!</v>
      </c>
      <c r="Q254" s="13" t="e">
        <f>(#REF!)/('Tests by Station'!#REF!)</f>
        <v>#REF!</v>
      </c>
      <c r="R254" s="13" t="e">
        <f>(#REF!)/('Tests by Station'!#REF!)</f>
        <v>#REF!</v>
      </c>
      <c r="S254" s="13" t="e">
        <f>(#REF!)/('Tests by Station'!#REF!)</f>
        <v>#REF!</v>
      </c>
      <c r="T254" s="13" t="e">
        <f>(#REF!)/('Tests by Station'!#REF!)</f>
        <v>#REF!</v>
      </c>
      <c r="U254" s="13" t="e">
        <f>(#REF!)/('Tests by Station'!#REF!)</f>
        <v>#REF!</v>
      </c>
      <c r="V254" s="13" t="e">
        <f>(#REF!)/('Tests by Station'!#REF!)</f>
        <v>#REF!</v>
      </c>
      <c r="W254" s="13" t="e">
        <f>(#REF!)/('Tests by Station'!#REF!)</f>
        <v>#REF!</v>
      </c>
      <c r="X254" s="13" t="e">
        <f>(#REF!)/('Tests by Station'!#REF!)</f>
        <v>#REF!</v>
      </c>
      <c r="Y254" s="15" t="e">
        <f>(#REF!)/('Tests by Station'!#REF!)</f>
        <v>#REF!</v>
      </c>
    </row>
    <row r="255" spans="1:25">
      <c r="A255" s="14" t="s">
        <v>471</v>
      </c>
      <c r="B255" s="12"/>
      <c r="C255" s="13" t="e">
        <f>(#REF!)/('Tests by Station'!#REF!)</f>
        <v>#REF!</v>
      </c>
      <c r="D255" s="13" t="e">
        <f>(#REF!)/('Tests by Station'!#REF!)</f>
        <v>#REF!</v>
      </c>
      <c r="E255" s="13" t="e">
        <f>(#REF!)/('Tests by Station'!#REF!)</f>
        <v>#REF!</v>
      </c>
      <c r="F255" s="13" t="e">
        <f>(#REF!)/('Tests by Station'!#REF!)</f>
        <v>#REF!</v>
      </c>
      <c r="G255" s="13" t="e">
        <f>(#REF!)/('Tests by Station'!#REF!)</f>
        <v>#REF!</v>
      </c>
      <c r="H255" s="13" t="e">
        <f>(#REF!)/('Tests by Station'!#REF!)</f>
        <v>#REF!</v>
      </c>
      <c r="I255" s="13" t="e">
        <f>(#REF!)/('Tests by Station'!#REF!)</f>
        <v>#REF!</v>
      </c>
      <c r="J255" s="13" t="e">
        <f>(#REF!)/('Tests by Station'!#REF!)</f>
        <v>#REF!</v>
      </c>
      <c r="K255" s="13" t="e">
        <f>(#REF!)/('Tests by Station'!#REF!)</f>
        <v>#REF!</v>
      </c>
      <c r="L255" s="13" t="e">
        <f>(#REF!)/('Tests by Station'!#REF!)</f>
        <v>#REF!</v>
      </c>
      <c r="M255" s="13" t="e">
        <f>(#REF!)/('Tests by Station'!#REF!)</f>
        <v>#REF!</v>
      </c>
      <c r="N255" s="13" t="e">
        <f>(#REF!)/('Tests by Station'!#REF!)</f>
        <v>#REF!</v>
      </c>
      <c r="O255" s="13" t="e">
        <f>(#REF!)/('Tests by Station'!#REF!)</f>
        <v>#REF!</v>
      </c>
      <c r="P255" s="13" t="e">
        <f>(#REF!)/('Tests by Station'!#REF!)</f>
        <v>#REF!</v>
      </c>
      <c r="Q255" s="13" t="e">
        <f>(#REF!)/('Tests by Station'!#REF!)</f>
        <v>#REF!</v>
      </c>
      <c r="R255" s="13" t="e">
        <f>(#REF!)/('Tests by Station'!#REF!)</f>
        <v>#REF!</v>
      </c>
      <c r="S255" s="13" t="e">
        <f>(#REF!)/('Tests by Station'!#REF!)</f>
        <v>#REF!</v>
      </c>
      <c r="T255" s="13" t="e">
        <f>(#REF!)/('Tests by Station'!#REF!)</f>
        <v>#REF!</v>
      </c>
      <c r="U255" s="13" t="e">
        <f>(#REF!)/('Tests by Station'!#REF!)</f>
        <v>#REF!</v>
      </c>
      <c r="V255" s="13" t="e">
        <f>(#REF!)/('Tests by Station'!#REF!)</f>
        <v>#REF!</v>
      </c>
      <c r="W255" s="13" t="e">
        <f>(#REF!)/('Tests by Station'!#REF!)</f>
        <v>#REF!</v>
      </c>
      <c r="X255" s="13" t="e">
        <f>(#REF!)/('Tests by Station'!#REF!)</f>
        <v>#REF!</v>
      </c>
      <c r="Y255" s="15" t="e">
        <f>(#REF!)/('Tests by Station'!#REF!)</f>
        <v>#REF!</v>
      </c>
    </row>
    <row r="256" spans="1:25">
      <c r="A256" s="14" t="s">
        <v>472</v>
      </c>
      <c r="B256" s="12"/>
      <c r="C256" s="13" t="e">
        <f>(#REF!)/('Tests by Station'!#REF!)</f>
        <v>#REF!</v>
      </c>
      <c r="D256" s="13" t="e">
        <f>(#REF!)/('Tests by Station'!#REF!)</f>
        <v>#REF!</v>
      </c>
      <c r="E256" s="13" t="e">
        <f>(#REF!)/('Tests by Station'!#REF!)</f>
        <v>#REF!</v>
      </c>
      <c r="F256" s="13" t="e">
        <f>(#REF!)/('Tests by Station'!#REF!)</f>
        <v>#REF!</v>
      </c>
      <c r="G256" s="13" t="e">
        <f>(#REF!)/('Tests by Station'!#REF!)</f>
        <v>#REF!</v>
      </c>
      <c r="H256" s="13" t="e">
        <f>(#REF!)/('Tests by Station'!#REF!)</f>
        <v>#REF!</v>
      </c>
      <c r="I256" s="13" t="e">
        <f>(#REF!)/('Tests by Station'!#REF!)</f>
        <v>#REF!</v>
      </c>
      <c r="J256" s="13" t="e">
        <f>(#REF!)/('Tests by Station'!#REF!)</f>
        <v>#REF!</v>
      </c>
      <c r="K256" s="13" t="e">
        <f>(#REF!)/('Tests by Station'!#REF!)</f>
        <v>#REF!</v>
      </c>
      <c r="L256" s="13" t="e">
        <f>(#REF!)/('Tests by Station'!#REF!)</f>
        <v>#REF!</v>
      </c>
      <c r="M256" s="13" t="e">
        <f>(#REF!)/('Tests by Station'!#REF!)</f>
        <v>#REF!</v>
      </c>
      <c r="N256" s="13" t="e">
        <f>(#REF!)/('Tests by Station'!#REF!)</f>
        <v>#REF!</v>
      </c>
      <c r="O256" s="13" t="e">
        <f>(#REF!)/('Tests by Station'!#REF!)</f>
        <v>#REF!</v>
      </c>
      <c r="P256" s="13" t="e">
        <f>(#REF!)/('Tests by Station'!#REF!)</f>
        <v>#REF!</v>
      </c>
      <c r="Q256" s="13" t="e">
        <f>(#REF!)/('Tests by Station'!#REF!)</f>
        <v>#REF!</v>
      </c>
      <c r="R256" s="13" t="e">
        <f>(#REF!)/('Tests by Station'!#REF!)</f>
        <v>#REF!</v>
      </c>
      <c r="S256" s="13" t="e">
        <f>(#REF!)/('Tests by Station'!#REF!)</f>
        <v>#REF!</v>
      </c>
      <c r="T256" s="13" t="e">
        <f>(#REF!)/('Tests by Station'!#REF!)</f>
        <v>#REF!</v>
      </c>
      <c r="U256" s="13" t="e">
        <f>(#REF!)/('Tests by Station'!#REF!)</f>
        <v>#REF!</v>
      </c>
      <c r="V256" s="13" t="e">
        <f>(#REF!)/('Tests by Station'!#REF!)</f>
        <v>#REF!</v>
      </c>
      <c r="W256" s="13" t="e">
        <f>(#REF!)/('Tests by Station'!#REF!)</f>
        <v>#REF!</v>
      </c>
      <c r="X256" s="13" t="e">
        <f>(#REF!)/('Tests by Station'!#REF!)</f>
        <v>#REF!</v>
      </c>
      <c r="Y256" s="15" t="e">
        <f>(#REF!)/('Tests by Station'!#REF!)</f>
        <v>#REF!</v>
      </c>
    </row>
    <row r="257" spans="1:25">
      <c r="A257" s="14" t="s">
        <v>473</v>
      </c>
      <c r="B257" s="12"/>
      <c r="C257" s="13" t="e">
        <f>(#REF!)/('Tests by Station'!#REF!)</f>
        <v>#REF!</v>
      </c>
      <c r="D257" s="13" t="e">
        <f>(#REF!)/('Tests by Station'!#REF!)</f>
        <v>#REF!</v>
      </c>
      <c r="E257" s="13" t="e">
        <f>(#REF!)/('Tests by Station'!#REF!)</f>
        <v>#REF!</v>
      </c>
      <c r="F257" s="13" t="e">
        <f>(#REF!)/('Tests by Station'!#REF!)</f>
        <v>#REF!</v>
      </c>
      <c r="G257" s="13" t="e">
        <f>(#REF!)/('Tests by Station'!#REF!)</f>
        <v>#REF!</v>
      </c>
      <c r="H257" s="13" t="e">
        <f>(#REF!)/('Tests by Station'!#REF!)</f>
        <v>#REF!</v>
      </c>
      <c r="I257" s="13" t="e">
        <f>(#REF!)/('Tests by Station'!#REF!)</f>
        <v>#REF!</v>
      </c>
      <c r="J257" s="13" t="e">
        <f>(#REF!)/('Tests by Station'!#REF!)</f>
        <v>#REF!</v>
      </c>
      <c r="K257" s="13" t="e">
        <f>(#REF!)/('Tests by Station'!#REF!)</f>
        <v>#REF!</v>
      </c>
      <c r="L257" s="13" t="e">
        <f>(#REF!)/('Tests by Station'!#REF!)</f>
        <v>#REF!</v>
      </c>
      <c r="M257" s="13" t="e">
        <f>(#REF!)/('Tests by Station'!#REF!)</f>
        <v>#REF!</v>
      </c>
      <c r="N257" s="13" t="e">
        <f>(#REF!)/('Tests by Station'!#REF!)</f>
        <v>#REF!</v>
      </c>
      <c r="O257" s="13" t="e">
        <f>(#REF!)/('Tests by Station'!#REF!)</f>
        <v>#REF!</v>
      </c>
      <c r="P257" s="13" t="e">
        <f>(#REF!)/('Tests by Station'!#REF!)</f>
        <v>#REF!</v>
      </c>
      <c r="Q257" s="13" t="e">
        <f>(#REF!)/('Tests by Station'!#REF!)</f>
        <v>#REF!</v>
      </c>
      <c r="R257" s="13" t="e">
        <f>(#REF!)/('Tests by Station'!#REF!)</f>
        <v>#REF!</v>
      </c>
      <c r="S257" s="13" t="e">
        <f>(#REF!)/('Tests by Station'!#REF!)</f>
        <v>#REF!</v>
      </c>
      <c r="T257" s="13" t="e">
        <f>(#REF!)/('Tests by Station'!#REF!)</f>
        <v>#REF!</v>
      </c>
      <c r="U257" s="13" t="e">
        <f>(#REF!)/('Tests by Station'!#REF!)</f>
        <v>#REF!</v>
      </c>
      <c r="V257" s="13" t="e">
        <f>(#REF!)/('Tests by Station'!#REF!)</f>
        <v>#REF!</v>
      </c>
      <c r="W257" s="13" t="e">
        <f>(#REF!)/('Tests by Station'!#REF!)</f>
        <v>#REF!</v>
      </c>
      <c r="X257" s="13" t="e">
        <f>(#REF!)/('Tests by Station'!#REF!)</f>
        <v>#REF!</v>
      </c>
      <c r="Y257" s="15" t="e">
        <f>(#REF!)/('Tests by Station'!#REF!)</f>
        <v>#REF!</v>
      </c>
    </row>
    <row r="258" spans="1:25">
      <c r="A258" s="14" t="s">
        <v>474</v>
      </c>
      <c r="B258" s="12"/>
      <c r="C258" s="13" t="e">
        <f>(#REF!)/('Tests by Station'!#REF!)</f>
        <v>#REF!</v>
      </c>
      <c r="D258" s="13" t="e">
        <f>(#REF!)/('Tests by Station'!#REF!)</f>
        <v>#REF!</v>
      </c>
      <c r="E258" s="13" t="e">
        <f>(#REF!)/('Tests by Station'!#REF!)</f>
        <v>#REF!</v>
      </c>
      <c r="F258" s="13" t="e">
        <f>(#REF!)/('Tests by Station'!#REF!)</f>
        <v>#REF!</v>
      </c>
      <c r="G258" s="13" t="e">
        <f>(#REF!)/('Tests by Station'!#REF!)</f>
        <v>#REF!</v>
      </c>
      <c r="H258" s="13" t="e">
        <f>(#REF!)/('Tests by Station'!#REF!)</f>
        <v>#REF!</v>
      </c>
      <c r="I258" s="13" t="e">
        <f>(#REF!)/('Tests by Station'!#REF!)</f>
        <v>#REF!</v>
      </c>
      <c r="J258" s="13" t="e">
        <f>(#REF!)/('Tests by Station'!#REF!)</f>
        <v>#REF!</v>
      </c>
      <c r="K258" s="13" t="e">
        <f>(#REF!)/('Tests by Station'!#REF!)</f>
        <v>#REF!</v>
      </c>
      <c r="L258" s="13" t="e">
        <f>(#REF!)/('Tests by Station'!#REF!)</f>
        <v>#REF!</v>
      </c>
      <c r="M258" s="13" t="e">
        <f>(#REF!)/('Tests by Station'!#REF!)</f>
        <v>#REF!</v>
      </c>
      <c r="N258" s="13" t="e">
        <f>(#REF!)/('Tests by Station'!#REF!)</f>
        <v>#REF!</v>
      </c>
      <c r="O258" s="13" t="e">
        <f>(#REF!)/('Tests by Station'!#REF!)</f>
        <v>#REF!</v>
      </c>
      <c r="P258" s="13" t="e">
        <f>(#REF!)/('Tests by Station'!#REF!)</f>
        <v>#REF!</v>
      </c>
      <c r="Q258" s="13" t="e">
        <f>(#REF!)/('Tests by Station'!#REF!)</f>
        <v>#REF!</v>
      </c>
      <c r="R258" s="13" t="e">
        <f>(#REF!)/('Tests by Station'!#REF!)</f>
        <v>#REF!</v>
      </c>
      <c r="S258" s="13" t="e">
        <f>(#REF!)/('Tests by Station'!#REF!)</f>
        <v>#REF!</v>
      </c>
      <c r="T258" s="13" t="e">
        <f>(#REF!)/('Tests by Station'!#REF!)</f>
        <v>#REF!</v>
      </c>
      <c r="U258" s="13" t="e">
        <f>(#REF!)/('Tests by Station'!#REF!)</f>
        <v>#REF!</v>
      </c>
      <c r="V258" s="13" t="e">
        <f>(#REF!)/('Tests by Station'!#REF!)</f>
        <v>#REF!</v>
      </c>
      <c r="W258" s="13" t="e">
        <f>(#REF!)/('Tests by Station'!#REF!)</f>
        <v>#REF!</v>
      </c>
      <c r="X258" s="13" t="e">
        <f>(#REF!)/('Tests by Station'!#REF!)</f>
        <v>#REF!</v>
      </c>
      <c r="Y258" s="15" t="e">
        <f>(#REF!)/('Tests by Station'!#REF!)</f>
        <v>#REF!</v>
      </c>
    </row>
    <row r="259" spans="1:25">
      <c r="A259" s="14" t="s">
        <v>475</v>
      </c>
      <c r="B259" s="12"/>
      <c r="C259" s="13" t="e">
        <f>(#REF!)/('Tests by Station'!#REF!)</f>
        <v>#REF!</v>
      </c>
      <c r="D259" s="13" t="e">
        <f>(#REF!)/('Tests by Station'!#REF!)</f>
        <v>#REF!</v>
      </c>
      <c r="E259" s="13" t="e">
        <f>(#REF!)/('Tests by Station'!#REF!)</f>
        <v>#REF!</v>
      </c>
      <c r="F259" s="13" t="e">
        <f>(#REF!)/('Tests by Station'!#REF!)</f>
        <v>#REF!</v>
      </c>
      <c r="G259" s="13" t="e">
        <f>(#REF!)/('Tests by Station'!#REF!)</f>
        <v>#REF!</v>
      </c>
      <c r="H259" s="13" t="e">
        <f>(#REF!)/('Tests by Station'!#REF!)</f>
        <v>#REF!</v>
      </c>
      <c r="I259" s="13" t="e">
        <f>(#REF!)/('Tests by Station'!#REF!)</f>
        <v>#REF!</v>
      </c>
      <c r="J259" s="13" t="e">
        <f>(#REF!)/('Tests by Station'!#REF!)</f>
        <v>#REF!</v>
      </c>
      <c r="K259" s="13" t="e">
        <f>(#REF!)/('Tests by Station'!#REF!)</f>
        <v>#REF!</v>
      </c>
      <c r="L259" s="13" t="e">
        <f>(#REF!)/('Tests by Station'!#REF!)</f>
        <v>#REF!</v>
      </c>
      <c r="M259" s="13" t="e">
        <f>(#REF!)/('Tests by Station'!#REF!)</f>
        <v>#REF!</v>
      </c>
      <c r="N259" s="13" t="e">
        <f>(#REF!)/('Tests by Station'!#REF!)</f>
        <v>#REF!</v>
      </c>
      <c r="O259" s="13" t="e">
        <f>(#REF!)/('Tests by Station'!#REF!)</f>
        <v>#REF!</v>
      </c>
      <c r="P259" s="13" t="e">
        <f>(#REF!)/('Tests by Station'!#REF!)</f>
        <v>#REF!</v>
      </c>
      <c r="Q259" s="13" t="e">
        <f>(#REF!)/('Tests by Station'!#REF!)</f>
        <v>#REF!</v>
      </c>
      <c r="R259" s="13" t="e">
        <f>(#REF!)/('Tests by Station'!#REF!)</f>
        <v>#REF!</v>
      </c>
      <c r="S259" s="13" t="e">
        <f>(#REF!)/('Tests by Station'!#REF!)</f>
        <v>#REF!</v>
      </c>
      <c r="T259" s="13" t="e">
        <f>(#REF!)/('Tests by Station'!#REF!)</f>
        <v>#REF!</v>
      </c>
      <c r="U259" s="13" t="e">
        <f>(#REF!)/('Tests by Station'!#REF!)</f>
        <v>#REF!</v>
      </c>
      <c r="V259" s="13" t="e">
        <f>(#REF!)/('Tests by Station'!#REF!)</f>
        <v>#REF!</v>
      </c>
      <c r="W259" s="13" t="e">
        <f>(#REF!)/('Tests by Station'!#REF!)</f>
        <v>#REF!</v>
      </c>
      <c r="X259" s="13" t="e">
        <f>(#REF!)/('Tests by Station'!#REF!)</f>
        <v>#REF!</v>
      </c>
      <c r="Y259" s="15" t="e">
        <f>(#REF!)/('Tests by Station'!#REF!)</f>
        <v>#REF!</v>
      </c>
    </row>
    <row r="260" spans="1:25">
      <c r="A260" s="14" t="s">
        <v>476</v>
      </c>
      <c r="B260" s="12"/>
      <c r="C260" s="13" t="e">
        <f>(#REF!)/('Tests by Station'!#REF!)</f>
        <v>#REF!</v>
      </c>
      <c r="D260" s="13" t="e">
        <f>(#REF!)/('Tests by Station'!#REF!)</f>
        <v>#REF!</v>
      </c>
      <c r="E260" s="13" t="e">
        <f>(#REF!)/('Tests by Station'!#REF!)</f>
        <v>#REF!</v>
      </c>
      <c r="F260" s="13" t="e">
        <f>(#REF!)/('Tests by Station'!#REF!)</f>
        <v>#REF!</v>
      </c>
      <c r="G260" s="13" t="e">
        <f>(#REF!)/('Tests by Station'!#REF!)</f>
        <v>#REF!</v>
      </c>
      <c r="H260" s="13" t="e">
        <f>(#REF!)/('Tests by Station'!#REF!)</f>
        <v>#REF!</v>
      </c>
      <c r="I260" s="13" t="e">
        <f>(#REF!)/('Tests by Station'!#REF!)</f>
        <v>#REF!</v>
      </c>
      <c r="J260" s="13" t="e">
        <f>(#REF!)/('Tests by Station'!#REF!)</f>
        <v>#REF!</v>
      </c>
      <c r="K260" s="13" t="e">
        <f>(#REF!)/('Tests by Station'!#REF!)</f>
        <v>#REF!</v>
      </c>
      <c r="L260" s="13" t="e">
        <f>(#REF!)/('Tests by Station'!#REF!)</f>
        <v>#REF!</v>
      </c>
      <c r="M260" s="13" t="e">
        <f>(#REF!)/('Tests by Station'!#REF!)</f>
        <v>#REF!</v>
      </c>
      <c r="N260" s="13" t="e">
        <f>(#REF!)/('Tests by Station'!#REF!)</f>
        <v>#REF!</v>
      </c>
      <c r="O260" s="13" t="e">
        <f>(#REF!)/('Tests by Station'!#REF!)</f>
        <v>#REF!</v>
      </c>
      <c r="P260" s="13" t="e">
        <f>(#REF!)/('Tests by Station'!#REF!)</f>
        <v>#REF!</v>
      </c>
      <c r="Q260" s="13" t="e">
        <f>(#REF!)/('Tests by Station'!#REF!)</f>
        <v>#REF!</v>
      </c>
      <c r="R260" s="13" t="e">
        <f>(#REF!)/('Tests by Station'!#REF!)</f>
        <v>#REF!</v>
      </c>
      <c r="S260" s="13" t="e">
        <f>(#REF!)/('Tests by Station'!#REF!)</f>
        <v>#REF!</v>
      </c>
      <c r="T260" s="13" t="e">
        <f>(#REF!)/('Tests by Station'!#REF!)</f>
        <v>#REF!</v>
      </c>
      <c r="U260" s="13" t="e">
        <f>(#REF!)/('Tests by Station'!#REF!)</f>
        <v>#REF!</v>
      </c>
      <c r="V260" s="13" t="e">
        <f>(#REF!)/('Tests by Station'!#REF!)</f>
        <v>#REF!</v>
      </c>
      <c r="W260" s="13" t="e">
        <f>(#REF!)/('Tests by Station'!#REF!)</f>
        <v>#REF!</v>
      </c>
      <c r="X260" s="13" t="e">
        <f>(#REF!)/('Tests by Station'!#REF!)</f>
        <v>#REF!</v>
      </c>
      <c r="Y260" s="15" t="e">
        <f>(#REF!)/('Tests by Station'!#REF!)</f>
        <v>#REF!</v>
      </c>
    </row>
    <row r="261" spans="1:25">
      <c r="A261" s="14" t="s">
        <v>477</v>
      </c>
      <c r="B261" s="12"/>
      <c r="C261" s="13" t="e">
        <f>(#REF!)/('Tests by Station'!#REF!)</f>
        <v>#REF!</v>
      </c>
      <c r="D261" s="13" t="e">
        <f>(#REF!)/('Tests by Station'!#REF!)</f>
        <v>#REF!</v>
      </c>
      <c r="E261" s="13" t="e">
        <f>(#REF!)/('Tests by Station'!#REF!)</f>
        <v>#REF!</v>
      </c>
      <c r="F261" s="13" t="e">
        <f>(#REF!)/('Tests by Station'!#REF!)</f>
        <v>#REF!</v>
      </c>
      <c r="G261" s="13" t="e">
        <f>(#REF!)/('Tests by Station'!#REF!)</f>
        <v>#REF!</v>
      </c>
      <c r="H261" s="13" t="e">
        <f>(#REF!)/('Tests by Station'!#REF!)</f>
        <v>#REF!</v>
      </c>
      <c r="I261" s="13" t="e">
        <f>(#REF!)/('Tests by Station'!#REF!)</f>
        <v>#REF!</v>
      </c>
      <c r="J261" s="13" t="e">
        <f>(#REF!)/('Tests by Station'!#REF!)</f>
        <v>#REF!</v>
      </c>
      <c r="K261" s="13" t="e">
        <f>(#REF!)/('Tests by Station'!#REF!)</f>
        <v>#REF!</v>
      </c>
      <c r="L261" s="13" t="e">
        <f>(#REF!)/('Tests by Station'!#REF!)</f>
        <v>#REF!</v>
      </c>
      <c r="M261" s="13" t="e">
        <f>(#REF!)/('Tests by Station'!#REF!)</f>
        <v>#REF!</v>
      </c>
      <c r="N261" s="13" t="e">
        <f>(#REF!)/('Tests by Station'!#REF!)</f>
        <v>#REF!</v>
      </c>
      <c r="O261" s="13" t="e">
        <f>(#REF!)/('Tests by Station'!#REF!)</f>
        <v>#REF!</v>
      </c>
      <c r="P261" s="13" t="e">
        <f>(#REF!)/('Tests by Station'!#REF!)</f>
        <v>#REF!</v>
      </c>
      <c r="Q261" s="13" t="e">
        <f>(#REF!)/('Tests by Station'!#REF!)</f>
        <v>#REF!</v>
      </c>
      <c r="R261" s="13" t="e">
        <f>(#REF!)/('Tests by Station'!#REF!)</f>
        <v>#REF!</v>
      </c>
      <c r="S261" s="13" t="e">
        <f>(#REF!)/('Tests by Station'!#REF!)</f>
        <v>#REF!</v>
      </c>
      <c r="T261" s="13" t="e">
        <f>(#REF!)/('Tests by Station'!#REF!)</f>
        <v>#REF!</v>
      </c>
      <c r="U261" s="13" t="e">
        <f>(#REF!)/('Tests by Station'!#REF!)</f>
        <v>#REF!</v>
      </c>
      <c r="V261" s="13" t="e">
        <f>(#REF!)/('Tests by Station'!#REF!)</f>
        <v>#REF!</v>
      </c>
      <c r="W261" s="13" t="e">
        <f>(#REF!)/('Tests by Station'!#REF!)</f>
        <v>#REF!</v>
      </c>
      <c r="X261" s="13" t="e">
        <f>(#REF!)/('Tests by Station'!#REF!)</f>
        <v>#REF!</v>
      </c>
      <c r="Y261" s="15" t="e">
        <f>(#REF!)/('Tests by Station'!#REF!)</f>
        <v>#REF!</v>
      </c>
    </row>
    <row r="262" spans="1:25">
      <c r="A262" s="14" t="s">
        <v>478</v>
      </c>
      <c r="B262" s="12"/>
      <c r="C262" s="13" t="e">
        <f>(#REF!)/('Tests by Station'!#REF!)</f>
        <v>#REF!</v>
      </c>
      <c r="D262" s="13" t="e">
        <f>(#REF!)/('Tests by Station'!#REF!)</f>
        <v>#REF!</v>
      </c>
      <c r="E262" s="13" t="e">
        <f>(#REF!)/('Tests by Station'!#REF!)</f>
        <v>#REF!</v>
      </c>
      <c r="F262" s="13" t="e">
        <f>(#REF!)/('Tests by Station'!#REF!)</f>
        <v>#REF!</v>
      </c>
      <c r="G262" s="13" t="e">
        <f>(#REF!)/('Tests by Station'!#REF!)</f>
        <v>#REF!</v>
      </c>
      <c r="H262" s="13" t="e">
        <f>(#REF!)/('Tests by Station'!#REF!)</f>
        <v>#REF!</v>
      </c>
      <c r="I262" s="13" t="e">
        <f>(#REF!)/('Tests by Station'!#REF!)</f>
        <v>#REF!</v>
      </c>
      <c r="J262" s="13" t="e">
        <f>(#REF!)/('Tests by Station'!#REF!)</f>
        <v>#REF!</v>
      </c>
      <c r="K262" s="13" t="e">
        <f>(#REF!)/('Tests by Station'!#REF!)</f>
        <v>#REF!</v>
      </c>
      <c r="L262" s="13" t="e">
        <f>(#REF!)/('Tests by Station'!#REF!)</f>
        <v>#REF!</v>
      </c>
      <c r="M262" s="13" t="e">
        <f>(#REF!)/('Tests by Station'!#REF!)</f>
        <v>#REF!</v>
      </c>
      <c r="N262" s="13" t="e">
        <f>(#REF!)/('Tests by Station'!#REF!)</f>
        <v>#REF!</v>
      </c>
      <c r="O262" s="13" t="e">
        <f>(#REF!)/('Tests by Station'!#REF!)</f>
        <v>#REF!</v>
      </c>
      <c r="P262" s="13" t="e">
        <f>(#REF!)/('Tests by Station'!#REF!)</f>
        <v>#REF!</v>
      </c>
      <c r="Q262" s="13" t="e">
        <f>(#REF!)/('Tests by Station'!#REF!)</f>
        <v>#REF!</v>
      </c>
      <c r="R262" s="13" t="e">
        <f>(#REF!)/('Tests by Station'!#REF!)</f>
        <v>#REF!</v>
      </c>
      <c r="S262" s="13" t="e">
        <f>(#REF!)/('Tests by Station'!#REF!)</f>
        <v>#REF!</v>
      </c>
      <c r="T262" s="13" t="e">
        <f>(#REF!)/('Tests by Station'!#REF!)</f>
        <v>#REF!</v>
      </c>
      <c r="U262" s="13" t="e">
        <f>(#REF!)/('Tests by Station'!#REF!)</f>
        <v>#REF!</v>
      </c>
      <c r="V262" s="13" t="e">
        <f>(#REF!)/('Tests by Station'!#REF!)</f>
        <v>#REF!</v>
      </c>
      <c r="W262" s="13" t="e">
        <f>(#REF!)/('Tests by Station'!#REF!)</f>
        <v>#REF!</v>
      </c>
      <c r="X262" s="13" t="e">
        <f>(#REF!)/('Tests by Station'!#REF!)</f>
        <v>#REF!</v>
      </c>
      <c r="Y262" s="15" t="e">
        <f>(#REF!)/('Tests by Station'!#REF!)</f>
        <v>#REF!</v>
      </c>
    </row>
    <row r="263" spans="1:25">
      <c r="A263" s="14" t="s">
        <v>479</v>
      </c>
      <c r="B263" s="12"/>
      <c r="C263" s="13" t="e">
        <f>(#REF!)/('Tests by Station'!#REF!)</f>
        <v>#REF!</v>
      </c>
      <c r="D263" s="13" t="e">
        <f>(#REF!)/('Tests by Station'!#REF!)</f>
        <v>#REF!</v>
      </c>
      <c r="E263" s="13" t="e">
        <f>(#REF!)/('Tests by Station'!#REF!)</f>
        <v>#REF!</v>
      </c>
      <c r="F263" s="13" t="e">
        <f>(#REF!)/('Tests by Station'!#REF!)</f>
        <v>#REF!</v>
      </c>
      <c r="G263" s="13" t="e">
        <f>(#REF!)/('Tests by Station'!#REF!)</f>
        <v>#REF!</v>
      </c>
      <c r="H263" s="13" t="e">
        <f>(#REF!)/('Tests by Station'!#REF!)</f>
        <v>#REF!</v>
      </c>
      <c r="I263" s="13" t="e">
        <f>(#REF!)/('Tests by Station'!#REF!)</f>
        <v>#REF!</v>
      </c>
      <c r="J263" s="13" t="e">
        <f>(#REF!)/('Tests by Station'!#REF!)</f>
        <v>#REF!</v>
      </c>
      <c r="K263" s="13" t="e">
        <f>(#REF!)/('Tests by Station'!#REF!)</f>
        <v>#REF!</v>
      </c>
      <c r="L263" s="13" t="e">
        <f>(#REF!)/('Tests by Station'!#REF!)</f>
        <v>#REF!</v>
      </c>
      <c r="M263" s="13" t="e">
        <f>(#REF!)/('Tests by Station'!#REF!)</f>
        <v>#REF!</v>
      </c>
      <c r="N263" s="13" t="e">
        <f>(#REF!)/('Tests by Station'!#REF!)</f>
        <v>#REF!</v>
      </c>
      <c r="O263" s="13" t="e">
        <f>(#REF!)/('Tests by Station'!#REF!)</f>
        <v>#REF!</v>
      </c>
      <c r="P263" s="13" t="e">
        <f>(#REF!)/('Tests by Station'!#REF!)</f>
        <v>#REF!</v>
      </c>
      <c r="Q263" s="13" t="e">
        <f>(#REF!)/('Tests by Station'!#REF!)</f>
        <v>#REF!</v>
      </c>
      <c r="R263" s="13" t="e">
        <f>(#REF!)/('Tests by Station'!#REF!)</f>
        <v>#REF!</v>
      </c>
      <c r="S263" s="13" t="e">
        <f>(#REF!)/('Tests by Station'!#REF!)</f>
        <v>#REF!</v>
      </c>
      <c r="T263" s="13" t="e">
        <f>(#REF!)/('Tests by Station'!#REF!)</f>
        <v>#REF!</v>
      </c>
      <c r="U263" s="13" t="e">
        <f>(#REF!)/('Tests by Station'!#REF!)</f>
        <v>#REF!</v>
      </c>
      <c r="V263" s="13" t="e">
        <f>(#REF!)/('Tests by Station'!#REF!)</f>
        <v>#REF!</v>
      </c>
      <c r="W263" s="13" t="e">
        <f>(#REF!)/('Tests by Station'!#REF!)</f>
        <v>#REF!</v>
      </c>
      <c r="X263" s="13" t="e">
        <f>(#REF!)/('Tests by Station'!#REF!)</f>
        <v>#REF!</v>
      </c>
      <c r="Y263" s="15" t="e">
        <f>(#REF!)/('Tests by Station'!#REF!)</f>
        <v>#REF!</v>
      </c>
    </row>
    <row r="264" spans="1:25">
      <c r="A264" s="14" t="s">
        <v>480</v>
      </c>
      <c r="B264" s="12"/>
      <c r="C264" s="13" t="e">
        <f>(#REF!)/('Tests by Station'!#REF!)</f>
        <v>#REF!</v>
      </c>
      <c r="D264" s="13" t="e">
        <f>(#REF!)/('Tests by Station'!#REF!)</f>
        <v>#REF!</v>
      </c>
      <c r="E264" s="13" t="e">
        <f>(#REF!)/('Tests by Station'!#REF!)</f>
        <v>#REF!</v>
      </c>
      <c r="F264" s="13" t="e">
        <f>(#REF!)/('Tests by Station'!#REF!)</f>
        <v>#REF!</v>
      </c>
      <c r="G264" s="13" t="e">
        <f>(#REF!)/('Tests by Station'!#REF!)</f>
        <v>#REF!</v>
      </c>
      <c r="H264" s="13" t="e">
        <f>(#REF!)/('Tests by Station'!#REF!)</f>
        <v>#REF!</v>
      </c>
      <c r="I264" s="13" t="e">
        <f>(#REF!)/('Tests by Station'!#REF!)</f>
        <v>#REF!</v>
      </c>
      <c r="J264" s="13" t="e">
        <f>(#REF!)/('Tests by Station'!#REF!)</f>
        <v>#REF!</v>
      </c>
      <c r="K264" s="13" t="e">
        <f>(#REF!)/('Tests by Station'!#REF!)</f>
        <v>#REF!</v>
      </c>
      <c r="L264" s="13" t="e">
        <f>(#REF!)/('Tests by Station'!#REF!)</f>
        <v>#REF!</v>
      </c>
      <c r="M264" s="13" t="e">
        <f>(#REF!)/('Tests by Station'!#REF!)</f>
        <v>#REF!</v>
      </c>
      <c r="N264" s="13" t="e">
        <f>(#REF!)/('Tests by Station'!#REF!)</f>
        <v>#REF!</v>
      </c>
      <c r="O264" s="13" t="e">
        <f>(#REF!)/('Tests by Station'!#REF!)</f>
        <v>#REF!</v>
      </c>
      <c r="P264" s="13" t="e">
        <f>(#REF!)/('Tests by Station'!#REF!)</f>
        <v>#REF!</v>
      </c>
      <c r="Q264" s="13" t="e">
        <f>(#REF!)/('Tests by Station'!#REF!)</f>
        <v>#REF!</v>
      </c>
      <c r="R264" s="13" t="e">
        <f>(#REF!)/('Tests by Station'!#REF!)</f>
        <v>#REF!</v>
      </c>
      <c r="S264" s="13" t="e">
        <f>(#REF!)/('Tests by Station'!#REF!)</f>
        <v>#REF!</v>
      </c>
      <c r="T264" s="13" t="e">
        <f>(#REF!)/('Tests by Station'!#REF!)</f>
        <v>#REF!</v>
      </c>
      <c r="U264" s="13" t="e">
        <f>(#REF!)/('Tests by Station'!#REF!)</f>
        <v>#REF!</v>
      </c>
      <c r="V264" s="13" t="e">
        <f>(#REF!)/('Tests by Station'!#REF!)</f>
        <v>#REF!</v>
      </c>
      <c r="W264" s="13" t="e">
        <f>(#REF!)/('Tests by Station'!#REF!)</f>
        <v>#REF!</v>
      </c>
      <c r="X264" s="13" t="e">
        <f>(#REF!)/('Tests by Station'!#REF!)</f>
        <v>#REF!</v>
      </c>
      <c r="Y264" s="15" t="e">
        <f>(#REF!)/('Tests by Station'!#REF!)</f>
        <v>#REF!</v>
      </c>
    </row>
    <row r="265" spans="1:25">
      <c r="A265" s="14" t="s">
        <v>481</v>
      </c>
      <c r="B265" s="12"/>
      <c r="C265" s="13" t="e">
        <f>(#REF!)/('Tests by Station'!#REF!)</f>
        <v>#REF!</v>
      </c>
      <c r="D265" s="13" t="e">
        <f>(#REF!)/('Tests by Station'!#REF!)</f>
        <v>#REF!</v>
      </c>
      <c r="E265" s="13" t="e">
        <f>(#REF!)/('Tests by Station'!#REF!)</f>
        <v>#REF!</v>
      </c>
      <c r="F265" s="13" t="e">
        <f>(#REF!)/('Tests by Station'!#REF!)</f>
        <v>#REF!</v>
      </c>
      <c r="G265" s="13" t="e">
        <f>(#REF!)/('Tests by Station'!#REF!)</f>
        <v>#REF!</v>
      </c>
      <c r="H265" s="13" t="e">
        <f>(#REF!)/('Tests by Station'!#REF!)</f>
        <v>#REF!</v>
      </c>
      <c r="I265" s="13" t="e">
        <f>(#REF!)/('Tests by Station'!#REF!)</f>
        <v>#REF!</v>
      </c>
      <c r="J265" s="13" t="e">
        <f>(#REF!)/('Tests by Station'!#REF!)</f>
        <v>#REF!</v>
      </c>
      <c r="K265" s="13" t="e">
        <f>(#REF!)/('Tests by Station'!#REF!)</f>
        <v>#REF!</v>
      </c>
      <c r="L265" s="13" t="e">
        <f>(#REF!)/('Tests by Station'!#REF!)</f>
        <v>#REF!</v>
      </c>
      <c r="M265" s="13" t="e">
        <f>(#REF!)/('Tests by Station'!#REF!)</f>
        <v>#REF!</v>
      </c>
      <c r="N265" s="13" t="e">
        <f>(#REF!)/('Tests by Station'!#REF!)</f>
        <v>#REF!</v>
      </c>
      <c r="O265" s="13" t="e">
        <f>(#REF!)/('Tests by Station'!#REF!)</f>
        <v>#REF!</v>
      </c>
      <c r="P265" s="13" t="e">
        <f>(#REF!)/('Tests by Station'!#REF!)</f>
        <v>#REF!</v>
      </c>
      <c r="Q265" s="13" t="e">
        <f>(#REF!)/('Tests by Station'!#REF!)</f>
        <v>#REF!</v>
      </c>
      <c r="R265" s="13" t="e">
        <f>(#REF!)/('Tests by Station'!#REF!)</f>
        <v>#REF!</v>
      </c>
      <c r="S265" s="13" t="e">
        <f>(#REF!)/('Tests by Station'!#REF!)</f>
        <v>#REF!</v>
      </c>
      <c r="T265" s="13" t="e">
        <f>(#REF!)/('Tests by Station'!#REF!)</f>
        <v>#REF!</v>
      </c>
      <c r="U265" s="13" t="e">
        <f>(#REF!)/('Tests by Station'!#REF!)</f>
        <v>#REF!</v>
      </c>
      <c r="V265" s="13" t="e">
        <f>(#REF!)/('Tests by Station'!#REF!)</f>
        <v>#REF!</v>
      </c>
      <c r="W265" s="13" t="e">
        <f>(#REF!)/('Tests by Station'!#REF!)</f>
        <v>#REF!</v>
      </c>
      <c r="X265" s="13" t="e">
        <f>(#REF!)/('Tests by Station'!#REF!)</f>
        <v>#REF!</v>
      </c>
      <c r="Y265" s="15" t="e">
        <f>(#REF!)/('Tests by Station'!#REF!)</f>
        <v>#REF!</v>
      </c>
    </row>
    <row r="266" spans="1:25">
      <c r="A266" s="14" t="s">
        <v>482</v>
      </c>
      <c r="B266" s="12"/>
      <c r="C266" s="13" t="e">
        <f>(#REF!)/('Tests by Station'!#REF!)</f>
        <v>#REF!</v>
      </c>
      <c r="D266" s="13" t="e">
        <f>(#REF!)/('Tests by Station'!#REF!)</f>
        <v>#REF!</v>
      </c>
      <c r="E266" s="13" t="e">
        <f>(#REF!)/('Tests by Station'!#REF!)</f>
        <v>#REF!</v>
      </c>
      <c r="F266" s="13" t="e">
        <f>(#REF!)/('Tests by Station'!#REF!)</f>
        <v>#REF!</v>
      </c>
      <c r="G266" s="13" t="e">
        <f>(#REF!)/('Tests by Station'!#REF!)</f>
        <v>#REF!</v>
      </c>
      <c r="H266" s="13" t="e">
        <f>(#REF!)/('Tests by Station'!#REF!)</f>
        <v>#REF!</v>
      </c>
      <c r="I266" s="13" t="e">
        <f>(#REF!)/('Tests by Station'!#REF!)</f>
        <v>#REF!</v>
      </c>
      <c r="J266" s="13" t="e">
        <f>(#REF!)/('Tests by Station'!#REF!)</f>
        <v>#REF!</v>
      </c>
      <c r="K266" s="13" t="e">
        <f>(#REF!)/('Tests by Station'!#REF!)</f>
        <v>#REF!</v>
      </c>
      <c r="L266" s="13" t="e">
        <f>(#REF!)/('Tests by Station'!#REF!)</f>
        <v>#REF!</v>
      </c>
      <c r="M266" s="13" t="e">
        <f>(#REF!)/('Tests by Station'!#REF!)</f>
        <v>#REF!</v>
      </c>
      <c r="N266" s="13" t="e">
        <f>(#REF!)/('Tests by Station'!#REF!)</f>
        <v>#REF!</v>
      </c>
      <c r="O266" s="13" t="e">
        <f>(#REF!)/('Tests by Station'!#REF!)</f>
        <v>#REF!</v>
      </c>
      <c r="P266" s="13" t="e">
        <f>(#REF!)/('Tests by Station'!#REF!)</f>
        <v>#REF!</v>
      </c>
      <c r="Q266" s="13" t="e">
        <f>(#REF!)/('Tests by Station'!#REF!)</f>
        <v>#REF!</v>
      </c>
      <c r="R266" s="13" t="e">
        <f>(#REF!)/('Tests by Station'!#REF!)</f>
        <v>#REF!</v>
      </c>
      <c r="S266" s="13" t="e">
        <f>(#REF!)/('Tests by Station'!#REF!)</f>
        <v>#REF!</v>
      </c>
      <c r="T266" s="13" t="e">
        <f>(#REF!)/('Tests by Station'!#REF!)</f>
        <v>#REF!</v>
      </c>
      <c r="U266" s="13" t="e">
        <f>(#REF!)/('Tests by Station'!#REF!)</f>
        <v>#REF!</v>
      </c>
      <c r="V266" s="13" t="e">
        <f>(#REF!)/('Tests by Station'!#REF!)</f>
        <v>#REF!</v>
      </c>
      <c r="W266" s="13" t="e">
        <f>(#REF!)/('Tests by Station'!#REF!)</f>
        <v>#REF!</v>
      </c>
      <c r="X266" s="13" t="e">
        <f>(#REF!)/('Tests by Station'!#REF!)</f>
        <v>#REF!</v>
      </c>
      <c r="Y266" s="15" t="e">
        <f>(#REF!)/('Tests by Station'!#REF!)</f>
        <v>#REF!</v>
      </c>
    </row>
    <row r="267" spans="1:25">
      <c r="A267" s="14" t="s">
        <v>483</v>
      </c>
      <c r="B267" s="12"/>
      <c r="C267" s="13" t="e">
        <f>(#REF!)/('Tests by Station'!#REF!)</f>
        <v>#REF!</v>
      </c>
      <c r="D267" s="13" t="e">
        <f>(#REF!)/('Tests by Station'!#REF!)</f>
        <v>#REF!</v>
      </c>
      <c r="E267" s="13" t="e">
        <f>(#REF!)/('Tests by Station'!#REF!)</f>
        <v>#REF!</v>
      </c>
      <c r="F267" s="13" t="e">
        <f>(#REF!)/('Tests by Station'!#REF!)</f>
        <v>#REF!</v>
      </c>
      <c r="G267" s="13" t="e">
        <f>(#REF!)/('Tests by Station'!#REF!)</f>
        <v>#REF!</v>
      </c>
      <c r="H267" s="13" t="e">
        <f>(#REF!)/('Tests by Station'!#REF!)</f>
        <v>#REF!</v>
      </c>
      <c r="I267" s="13" t="e">
        <f>(#REF!)/('Tests by Station'!#REF!)</f>
        <v>#REF!</v>
      </c>
      <c r="J267" s="13" t="e">
        <f>(#REF!)/('Tests by Station'!#REF!)</f>
        <v>#REF!</v>
      </c>
      <c r="K267" s="13" t="e">
        <f>(#REF!)/('Tests by Station'!#REF!)</f>
        <v>#REF!</v>
      </c>
      <c r="L267" s="13" t="e">
        <f>(#REF!)/('Tests by Station'!#REF!)</f>
        <v>#REF!</v>
      </c>
      <c r="M267" s="13" t="e">
        <f>(#REF!)/('Tests by Station'!#REF!)</f>
        <v>#REF!</v>
      </c>
      <c r="N267" s="13" t="e">
        <f>(#REF!)/('Tests by Station'!#REF!)</f>
        <v>#REF!</v>
      </c>
      <c r="O267" s="13" t="e">
        <f>(#REF!)/('Tests by Station'!#REF!)</f>
        <v>#REF!</v>
      </c>
      <c r="P267" s="13" t="e">
        <f>(#REF!)/('Tests by Station'!#REF!)</f>
        <v>#REF!</v>
      </c>
      <c r="Q267" s="13" t="e">
        <f>(#REF!)/('Tests by Station'!#REF!)</f>
        <v>#REF!</v>
      </c>
      <c r="R267" s="13" t="e">
        <f>(#REF!)/('Tests by Station'!#REF!)</f>
        <v>#REF!</v>
      </c>
      <c r="S267" s="13" t="e">
        <f>(#REF!)/('Tests by Station'!#REF!)</f>
        <v>#REF!</v>
      </c>
      <c r="T267" s="13" t="e">
        <f>(#REF!)/('Tests by Station'!#REF!)</f>
        <v>#REF!</v>
      </c>
      <c r="U267" s="13" t="e">
        <f>(#REF!)/('Tests by Station'!#REF!)</f>
        <v>#REF!</v>
      </c>
      <c r="V267" s="13" t="e">
        <f>(#REF!)/('Tests by Station'!#REF!)</f>
        <v>#REF!</v>
      </c>
      <c r="W267" s="13" t="e">
        <f>(#REF!)/('Tests by Station'!#REF!)</f>
        <v>#REF!</v>
      </c>
      <c r="X267" s="13" t="e">
        <f>(#REF!)/('Tests by Station'!#REF!)</f>
        <v>#REF!</v>
      </c>
      <c r="Y267" s="15" t="e">
        <f>(#REF!)/('Tests by Station'!#REF!)</f>
        <v>#REF!</v>
      </c>
    </row>
    <row r="268" spans="1:25">
      <c r="A268" s="14" t="s">
        <v>484</v>
      </c>
      <c r="B268" s="12"/>
      <c r="C268" s="13" t="e">
        <f>(#REF!)/('Tests by Station'!#REF!)</f>
        <v>#REF!</v>
      </c>
      <c r="D268" s="13" t="e">
        <f>(#REF!)/('Tests by Station'!#REF!)</f>
        <v>#REF!</v>
      </c>
      <c r="E268" s="13" t="e">
        <f>(#REF!)/('Tests by Station'!#REF!)</f>
        <v>#REF!</v>
      </c>
      <c r="F268" s="13" t="e">
        <f>(#REF!)/('Tests by Station'!#REF!)</f>
        <v>#REF!</v>
      </c>
      <c r="G268" s="13" t="e">
        <f>(#REF!)/('Tests by Station'!#REF!)</f>
        <v>#REF!</v>
      </c>
      <c r="H268" s="13" t="e">
        <f>(#REF!)/('Tests by Station'!#REF!)</f>
        <v>#REF!</v>
      </c>
      <c r="I268" s="13" t="e">
        <f>(#REF!)/('Tests by Station'!#REF!)</f>
        <v>#REF!</v>
      </c>
      <c r="J268" s="13" t="e">
        <f>(#REF!)/('Tests by Station'!#REF!)</f>
        <v>#REF!</v>
      </c>
      <c r="K268" s="13" t="e">
        <f>(#REF!)/('Tests by Station'!#REF!)</f>
        <v>#REF!</v>
      </c>
      <c r="L268" s="13" t="e">
        <f>(#REF!)/('Tests by Station'!#REF!)</f>
        <v>#REF!</v>
      </c>
      <c r="M268" s="13" t="e">
        <f>(#REF!)/('Tests by Station'!#REF!)</f>
        <v>#REF!</v>
      </c>
      <c r="N268" s="13" t="e">
        <f>(#REF!)/('Tests by Station'!#REF!)</f>
        <v>#REF!</v>
      </c>
      <c r="O268" s="13" t="e">
        <f>(#REF!)/('Tests by Station'!#REF!)</f>
        <v>#REF!</v>
      </c>
      <c r="P268" s="13" t="e">
        <f>(#REF!)/('Tests by Station'!#REF!)</f>
        <v>#REF!</v>
      </c>
      <c r="Q268" s="13" t="e">
        <f>(#REF!)/('Tests by Station'!#REF!)</f>
        <v>#REF!</v>
      </c>
      <c r="R268" s="13" t="e">
        <f>(#REF!)/('Tests by Station'!#REF!)</f>
        <v>#REF!</v>
      </c>
      <c r="S268" s="13" t="e">
        <f>(#REF!)/('Tests by Station'!#REF!)</f>
        <v>#REF!</v>
      </c>
      <c r="T268" s="13" t="e">
        <f>(#REF!)/('Tests by Station'!#REF!)</f>
        <v>#REF!</v>
      </c>
      <c r="U268" s="13" t="e">
        <f>(#REF!)/('Tests by Station'!#REF!)</f>
        <v>#REF!</v>
      </c>
      <c r="V268" s="13" t="e">
        <f>(#REF!)/('Tests by Station'!#REF!)</f>
        <v>#REF!</v>
      </c>
      <c r="W268" s="13" t="e">
        <f>(#REF!)/('Tests by Station'!#REF!)</f>
        <v>#REF!</v>
      </c>
      <c r="X268" s="13" t="e">
        <f>(#REF!)/('Tests by Station'!#REF!)</f>
        <v>#REF!</v>
      </c>
      <c r="Y268" s="15" t="e">
        <f>(#REF!)/('Tests by Station'!#REF!)</f>
        <v>#REF!</v>
      </c>
    </row>
    <row r="269" spans="1:25">
      <c r="A269" s="14" t="s">
        <v>485</v>
      </c>
      <c r="B269" s="12"/>
      <c r="C269" s="13" t="e">
        <f>(#REF!)/('Tests by Station'!#REF!)</f>
        <v>#REF!</v>
      </c>
      <c r="D269" s="13" t="e">
        <f>(#REF!)/('Tests by Station'!#REF!)</f>
        <v>#REF!</v>
      </c>
      <c r="E269" s="13" t="e">
        <f>(#REF!)/('Tests by Station'!#REF!)</f>
        <v>#REF!</v>
      </c>
      <c r="F269" s="13" t="e">
        <f>(#REF!)/('Tests by Station'!#REF!)</f>
        <v>#REF!</v>
      </c>
      <c r="G269" s="13" t="e">
        <f>(#REF!)/('Tests by Station'!#REF!)</f>
        <v>#REF!</v>
      </c>
      <c r="H269" s="13" t="e">
        <f>(#REF!)/('Tests by Station'!#REF!)</f>
        <v>#REF!</v>
      </c>
      <c r="I269" s="13" t="e">
        <f>(#REF!)/('Tests by Station'!#REF!)</f>
        <v>#REF!</v>
      </c>
      <c r="J269" s="13" t="e">
        <f>(#REF!)/('Tests by Station'!#REF!)</f>
        <v>#REF!</v>
      </c>
      <c r="K269" s="13" t="e">
        <f>(#REF!)/('Tests by Station'!#REF!)</f>
        <v>#REF!</v>
      </c>
      <c r="L269" s="13" t="e">
        <f>(#REF!)/('Tests by Station'!#REF!)</f>
        <v>#REF!</v>
      </c>
      <c r="M269" s="13" t="e">
        <f>(#REF!)/('Tests by Station'!#REF!)</f>
        <v>#REF!</v>
      </c>
      <c r="N269" s="13" t="e">
        <f>(#REF!)/('Tests by Station'!#REF!)</f>
        <v>#REF!</v>
      </c>
      <c r="O269" s="13" t="e">
        <f>(#REF!)/('Tests by Station'!#REF!)</f>
        <v>#REF!</v>
      </c>
      <c r="P269" s="13" t="e">
        <f>(#REF!)/('Tests by Station'!#REF!)</f>
        <v>#REF!</v>
      </c>
      <c r="Q269" s="13" t="e">
        <f>(#REF!)/('Tests by Station'!#REF!)</f>
        <v>#REF!</v>
      </c>
      <c r="R269" s="13" t="e">
        <f>(#REF!)/('Tests by Station'!#REF!)</f>
        <v>#REF!</v>
      </c>
      <c r="S269" s="13" t="e">
        <f>(#REF!)/('Tests by Station'!#REF!)</f>
        <v>#REF!</v>
      </c>
      <c r="T269" s="13" t="e">
        <f>(#REF!)/('Tests by Station'!#REF!)</f>
        <v>#REF!</v>
      </c>
      <c r="U269" s="13" t="e">
        <f>(#REF!)/('Tests by Station'!#REF!)</f>
        <v>#REF!</v>
      </c>
      <c r="V269" s="13" t="e">
        <f>(#REF!)/('Tests by Station'!#REF!)</f>
        <v>#REF!</v>
      </c>
      <c r="W269" s="13" t="e">
        <f>(#REF!)/('Tests by Station'!#REF!)</f>
        <v>#REF!</v>
      </c>
      <c r="X269" s="13" t="e">
        <f>(#REF!)/('Tests by Station'!#REF!)</f>
        <v>#REF!</v>
      </c>
      <c r="Y269" s="15" t="e">
        <f>(#REF!)/('Tests by Station'!#REF!)</f>
        <v>#REF!</v>
      </c>
    </row>
    <row r="270" spans="1:25">
      <c r="A270" s="14" t="s">
        <v>486</v>
      </c>
      <c r="B270" s="12"/>
      <c r="C270" s="13" t="e">
        <f>(#REF!)/('Tests by Station'!#REF!)</f>
        <v>#REF!</v>
      </c>
      <c r="D270" s="13" t="e">
        <f>(#REF!)/('Tests by Station'!#REF!)</f>
        <v>#REF!</v>
      </c>
      <c r="E270" s="13" t="e">
        <f>(#REF!)/('Tests by Station'!#REF!)</f>
        <v>#REF!</v>
      </c>
      <c r="F270" s="13" t="e">
        <f>(#REF!)/('Tests by Station'!#REF!)</f>
        <v>#REF!</v>
      </c>
      <c r="G270" s="13" t="e">
        <f>(#REF!)/('Tests by Station'!#REF!)</f>
        <v>#REF!</v>
      </c>
      <c r="H270" s="13" t="e">
        <f>(#REF!)/('Tests by Station'!#REF!)</f>
        <v>#REF!</v>
      </c>
      <c r="I270" s="13" t="e">
        <f>(#REF!)/('Tests by Station'!#REF!)</f>
        <v>#REF!</v>
      </c>
      <c r="J270" s="13" t="e">
        <f>(#REF!)/('Tests by Station'!#REF!)</f>
        <v>#REF!</v>
      </c>
      <c r="K270" s="13" t="e">
        <f>(#REF!)/('Tests by Station'!#REF!)</f>
        <v>#REF!</v>
      </c>
      <c r="L270" s="13" t="e">
        <f>(#REF!)/('Tests by Station'!#REF!)</f>
        <v>#REF!</v>
      </c>
      <c r="M270" s="13" t="e">
        <f>(#REF!)/('Tests by Station'!#REF!)</f>
        <v>#REF!</v>
      </c>
      <c r="N270" s="13" t="e">
        <f>(#REF!)/('Tests by Station'!#REF!)</f>
        <v>#REF!</v>
      </c>
      <c r="O270" s="13" t="e">
        <f>(#REF!)/('Tests by Station'!#REF!)</f>
        <v>#REF!</v>
      </c>
      <c r="P270" s="13" t="e">
        <f>(#REF!)/('Tests by Station'!#REF!)</f>
        <v>#REF!</v>
      </c>
      <c r="Q270" s="13" t="e">
        <f>(#REF!)/('Tests by Station'!#REF!)</f>
        <v>#REF!</v>
      </c>
      <c r="R270" s="13" t="e">
        <f>(#REF!)/('Tests by Station'!#REF!)</f>
        <v>#REF!</v>
      </c>
      <c r="S270" s="13" t="e">
        <f>(#REF!)/('Tests by Station'!#REF!)</f>
        <v>#REF!</v>
      </c>
      <c r="T270" s="13" t="e">
        <f>(#REF!)/('Tests by Station'!#REF!)</f>
        <v>#REF!</v>
      </c>
      <c r="U270" s="13" t="e">
        <f>(#REF!)/('Tests by Station'!#REF!)</f>
        <v>#REF!</v>
      </c>
      <c r="V270" s="13" t="e">
        <f>(#REF!)/('Tests by Station'!#REF!)</f>
        <v>#REF!</v>
      </c>
      <c r="W270" s="13" t="e">
        <f>(#REF!)/('Tests by Station'!#REF!)</f>
        <v>#REF!</v>
      </c>
      <c r="X270" s="13" t="e">
        <f>(#REF!)/('Tests by Station'!#REF!)</f>
        <v>#REF!</v>
      </c>
      <c r="Y270" s="15" t="e">
        <f>(#REF!)/('Tests by Station'!#REF!)</f>
        <v>#REF!</v>
      </c>
    </row>
    <row r="271" spans="1:25">
      <c r="A271" s="14" t="s">
        <v>487</v>
      </c>
      <c r="B271" s="12"/>
      <c r="C271" s="13" t="e">
        <f>(#REF!)/('Tests by Station'!#REF!)</f>
        <v>#REF!</v>
      </c>
      <c r="D271" s="13" t="e">
        <f>(#REF!)/('Tests by Station'!#REF!)</f>
        <v>#REF!</v>
      </c>
      <c r="E271" s="13" t="e">
        <f>(#REF!)/('Tests by Station'!#REF!)</f>
        <v>#REF!</v>
      </c>
      <c r="F271" s="13" t="e">
        <f>(#REF!)/('Tests by Station'!#REF!)</f>
        <v>#REF!</v>
      </c>
      <c r="G271" s="13" t="e">
        <f>(#REF!)/('Tests by Station'!#REF!)</f>
        <v>#REF!</v>
      </c>
      <c r="H271" s="13" t="e">
        <f>(#REF!)/('Tests by Station'!#REF!)</f>
        <v>#REF!</v>
      </c>
      <c r="I271" s="13" t="e">
        <f>(#REF!)/('Tests by Station'!#REF!)</f>
        <v>#REF!</v>
      </c>
      <c r="J271" s="13" t="e">
        <f>(#REF!)/('Tests by Station'!#REF!)</f>
        <v>#REF!</v>
      </c>
      <c r="K271" s="13" t="e">
        <f>(#REF!)/('Tests by Station'!#REF!)</f>
        <v>#REF!</v>
      </c>
      <c r="L271" s="13" t="e">
        <f>(#REF!)/('Tests by Station'!#REF!)</f>
        <v>#REF!</v>
      </c>
      <c r="M271" s="13" t="e">
        <f>(#REF!)/('Tests by Station'!#REF!)</f>
        <v>#REF!</v>
      </c>
      <c r="N271" s="13" t="e">
        <f>(#REF!)/('Tests by Station'!#REF!)</f>
        <v>#REF!</v>
      </c>
      <c r="O271" s="13" t="e">
        <f>(#REF!)/('Tests by Station'!#REF!)</f>
        <v>#REF!</v>
      </c>
      <c r="P271" s="13" t="e">
        <f>(#REF!)/('Tests by Station'!#REF!)</f>
        <v>#REF!</v>
      </c>
      <c r="Q271" s="13" t="e">
        <f>(#REF!)/('Tests by Station'!#REF!)</f>
        <v>#REF!</v>
      </c>
      <c r="R271" s="13" t="e">
        <f>(#REF!)/('Tests by Station'!#REF!)</f>
        <v>#REF!</v>
      </c>
      <c r="S271" s="13" t="e">
        <f>(#REF!)/('Tests by Station'!#REF!)</f>
        <v>#REF!</v>
      </c>
      <c r="T271" s="13" t="e">
        <f>(#REF!)/('Tests by Station'!#REF!)</f>
        <v>#REF!</v>
      </c>
      <c r="U271" s="13" t="e">
        <f>(#REF!)/('Tests by Station'!#REF!)</f>
        <v>#REF!</v>
      </c>
      <c r="V271" s="13" t="e">
        <f>(#REF!)/('Tests by Station'!#REF!)</f>
        <v>#REF!</v>
      </c>
      <c r="W271" s="13" t="e">
        <f>(#REF!)/('Tests by Station'!#REF!)</f>
        <v>#REF!</v>
      </c>
      <c r="X271" s="13" t="e">
        <f>(#REF!)/('Tests by Station'!#REF!)</f>
        <v>#REF!</v>
      </c>
      <c r="Y271" s="15" t="e">
        <f>(#REF!)/('Tests by Station'!#REF!)</f>
        <v>#REF!</v>
      </c>
    </row>
    <row r="272" spans="1:25">
      <c r="A272" s="14" t="s">
        <v>488</v>
      </c>
      <c r="B272" s="12"/>
      <c r="C272" s="13" t="e">
        <f>(#REF!)/('Tests by Station'!#REF!)</f>
        <v>#REF!</v>
      </c>
      <c r="D272" s="13" t="e">
        <f>(#REF!)/('Tests by Station'!#REF!)</f>
        <v>#REF!</v>
      </c>
      <c r="E272" s="13" t="e">
        <f>(#REF!)/('Tests by Station'!#REF!)</f>
        <v>#REF!</v>
      </c>
      <c r="F272" s="13" t="e">
        <f>(#REF!)/('Tests by Station'!#REF!)</f>
        <v>#REF!</v>
      </c>
      <c r="G272" s="13" t="e">
        <f>(#REF!)/('Tests by Station'!#REF!)</f>
        <v>#REF!</v>
      </c>
      <c r="H272" s="13" t="e">
        <f>(#REF!)/('Tests by Station'!#REF!)</f>
        <v>#REF!</v>
      </c>
      <c r="I272" s="13" t="e">
        <f>(#REF!)/('Tests by Station'!#REF!)</f>
        <v>#REF!</v>
      </c>
      <c r="J272" s="13" t="e">
        <f>(#REF!)/('Tests by Station'!#REF!)</f>
        <v>#REF!</v>
      </c>
      <c r="K272" s="13" t="e">
        <f>(#REF!)/('Tests by Station'!#REF!)</f>
        <v>#REF!</v>
      </c>
      <c r="L272" s="13" t="e">
        <f>(#REF!)/('Tests by Station'!#REF!)</f>
        <v>#REF!</v>
      </c>
      <c r="M272" s="13" t="e">
        <f>(#REF!)/('Tests by Station'!#REF!)</f>
        <v>#REF!</v>
      </c>
      <c r="N272" s="13" t="e">
        <f>(#REF!)/('Tests by Station'!#REF!)</f>
        <v>#REF!</v>
      </c>
      <c r="O272" s="13" t="e">
        <f>(#REF!)/('Tests by Station'!#REF!)</f>
        <v>#REF!</v>
      </c>
      <c r="P272" s="13" t="e">
        <f>(#REF!)/('Tests by Station'!#REF!)</f>
        <v>#REF!</v>
      </c>
      <c r="Q272" s="13" t="e">
        <f>(#REF!)/('Tests by Station'!#REF!)</f>
        <v>#REF!</v>
      </c>
      <c r="R272" s="13" t="e">
        <f>(#REF!)/('Tests by Station'!#REF!)</f>
        <v>#REF!</v>
      </c>
      <c r="S272" s="13" t="e">
        <f>(#REF!)/('Tests by Station'!#REF!)</f>
        <v>#REF!</v>
      </c>
      <c r="T272" s="13" t="e">
        <f>(#REF!)/('Tests by Station'!#REF!)</f>
        <v>#REF!</v>
      </c>
      <c r="U272" s="13" t="e">
        <f>(#REF!)/('Tests by Station'!#REF!)</f>
        <v>#REF!</v>
      </c>
      <c r="V272" s="13" t="e">
        <f>(#REF!)/('Tests by Station'!#REF!)</f>
        <v>#REF!</v>
      </c>
      <c r="W272" s="13" t="e">
        <f>(#REF!)/('Tests by Station'!#REF!)</f>
        <v>#REF!</v>
      </c>
      <c r="X272" s="13" t="e">
        <f>(#REF!)/('Tests by Station'!#REF!)</f>
        <v>#REF!</v>
      </c>
      <c r="Y272" s="15" t="e">
        <f>(#REF!)/('Tests by Station'!#REF!)</f>
        <v>#REF!</v>
      </c>
    </row>
    <row r="273" spans="1:25">
      <c r="A273" s="14" t="s">
        <v>489</v>
      </c>
      <c r="B273" s="12"/>
      <c r="C273" s="13" t="e">
        <f>(#REF!)/('Tests by Station'!#REF!)</f>
        <v>#REF!</v>
      </c>
      <c r="D273" s="13" t="e">
        <f>(#REF!)/('Tests by Station'!#REF!)</f>
        <v>#REF!</v>
      </c>
      <c r="E273" s="13" t="e">
        <f>(#REF!)/('Tests by Station'!#REF!)</f>
        <v>#REF!</v>
      </c>
      <c r="F273" s="13" t="e">
        <f>(#REF!)/('Tests by Station'!#REF!)</f>
        <v>#REF!</v>
      </c>
      <c r="G273" s="13" t="e">
        <f>(#REF!)/('Tests by Station'!#REF!)</f>
        <v>#REF!</v>
      </c>
      <c r="H273" s="13" t="e">
        <f>(#REF!)/('Tests by Station'!#REF!)</f>
        <v>#REF!</v>
      </c>
      <c r="I273" s="13" t="e">
        <f>(#REF!)/('Tests by Station'!#REF!)</f>
        <v>#REF!</v>
      </c>
      <c r="J273" s="13" t="e">
        <f>(#REF!)/('Tests by Station'!#REF!)</f>
        <v>#REF!</v>
      </c>
      <c r="K273" s="13" t="e">
        <f>(#REF!)/('Tests by Station'!#REF!)</f>
        <v>#REF!</v>
      </c>
      <c r="L273" s="13" t="e">
        <f>(#REF!)/('Tests by Station'!#REF!)</f>
        <v>#REF!</v>
      </c>
      <c r="M273" s="13" t="e">
        <f>(#REF!)/('Tests by Station'!#REF!)</f>
        <v>#REF!</v>
      </c>
      <c r="N273" s="13" t="e">
        <f>(#REF!)/('Tests by Station'!#REF!)</f>
        <v>#REF!</v>
      </c>
      <c r="O273" s="13" t="e">
        <f>(#REF!)/('Tests by Station'!#REF!)</f>
        <v>#REF!</v>
      </c>
      <c r="P273" s="13" t="e">
        <f>(#REF!)/('Tests by Station'!#REF!)</f>
        <v>#REF!</v>
      </c>
      <c r="Q273" s="13" t="e">
        <f>(#REF!)/('Tests by Station'!#REF!)</f>
        <v>#REF!</v>
      </c>
      <c r="R273" s="13" t="e">
        <f>(#REF!)/('Tests by Station'!#REF!)</f>
        <v>#REF!</v>
      </c>
      <c r="S273" s="13" t="e">
        <f>(#REF!)/('Tests by Station'!#REF!)</f>
        <v>#REF!</v>
      </c>
      <c r="T273" s="13" t="e">
        <f>(#REF!)/('Tests by Station'!#REF!)</f>
        <v>#REF!</v>
      </c>
      <c r="U273" s="13" t="e">
        <f>(#REF!)/('Tests by Station'!#REF!)</f>
        <v>#REF!</v>
      </c>
      <c r="V273" s="13" t="e">
        <f>(#REF!)/('Tests by Station'!#REF!)</f>
        <v>#REF!</v>
      </c>
      <c r="W273" s="13" t="e">
        <f>(#REF!)/('Tests by Station'!#REF!)</f>
        <v>#REF!</v>
      </c>
      <c r="X273" s="13" t="e">
        <f>(#REF!)/('Tests by Station'!#REF!)</f>
        <v>#REF!</v>
      </c>
      <c r="Y273" s="15" t="e">
        <f>(#REF!)/('Tests by Station'!#REF!)</f>
        <v>#REF!</v>
      </c>
    </row>
    <row r="274" spans="1:25">
      <c r="A274" s="14" t="s">
        <v>490</v>
      </c>
      <c r="B274" s="12"/>
      <c r="C274" s="13" t="e">
        <f>(#REF!)/('Tests by Station'!#REF!)</f>
        <v>#REF!</v>
      </c>
      <c r="D274" s="13" t="e">
        <f>(#REF!)/('Tests by Station'!#REF!)</f>
        <v>#REF!</v>
      </c>
      <c r="E274" s="13" t="e">
        <f>(#REF!)/('Tests by Station'!#REF!)</f>
        <v>#REF!</v>
      </c>
      <c r="F274" s="13" t="e">
        <f>(#REF!)/('Tests by Station'!#REF!)</f>
        <v>#REF!</v>
      </c>
      <c r="G274" s="13" t="e">
        <f>(#REF!)/('Tests by Station'!#REF!)</f>
        <v>#REF!</v>
      </c>
      <c r="H274" s="13" t="e">
        <f>(#REF!)/('Tests by Station'!#REF!)</f>
        <v>#REF!</v>
      </c>
      <c r="I274" s="13" t="e">
        <f>(#REF!)/('Tests by Station'!#REF!)</f>
        <v>#REF!</v>
      </c>
      <c r="J274" s="13" t="e">
        <f>(#REF!)/('Tests by Station'!#REF!)</f>
        <v>#REF!</v>
      </c>
      <c r="K274" s="13" t="e">
        <f>(#REF!)/('Tests by Station'!#REF!)</f>
        <v>#REF!</v>
      </c>
      <c r="L274" s="13" t="e">
        <f>(#REF!)/('Tests by Station'!#REF!)</f>
        <v>#REF!</v>
      </c>
      <c r="M274" s="13" t="e">
        <f>(#REF!)/('Tests by Station'!#REF!)</f>
        <v>#REF!</v>
      </c>
      <c r="N274" s="13" t="e">
        <f>(#REF!)/('Tests by Station'!#REF!)</f>
        <v>#REF!</v>
      </c>
      <c r="O274" s="13" t="e">
        <f>(#REF!)/('Tests by Station'!#REF!)</f>
        <v>#REF!</v>
      </c>
      <c r="P274" s="13" t="e">
        <f>(#REF!)/('Tests by Station'!#REF!)</f>
        <v>#REF!</v>
      </c>
      <c r="Q274" s="13" t="e">
        <f>(#REF!)/('Tests by Station'!#REF!)</f>
        <v>#REF!</v>
      </c>
      <c r="R274" s="13" t="e">
        <f>(#REF!)/('Tests by Station'!#REF!)</f>
        <v>#REF!</v>
      </c>
      <c r="S274" s="13" t="e">
        <f>(#REF!)/('Tests by Station'!#REF!)</f>
        <v>#REF!</v>
      </c>
      <c r="T274" s="13" t="e">
        <f>(#REF!)/('Tests by Station'!#REF!)</f>
        <v>#REF!</v>
      </c>
      <c r="U274" s="13" t="e">
        <f>(#REF!)/('Tests by Station'!#REF!)</f>
        <v>#REF!</v>
      </c>
      <c r="V274" s="13" t="e">
        <f>(#REF!)/('Tests by Station'!#REF!)</f>
        <v>#REF!</v>
      </c>
      <c r="W274" s="13" t="e">
        <f>(#REF!)/('Tests by Station'!#REF!)</f>
        <v>#REF!</v>
      </c>
      <c r="X274" s="13" t="e">
        <f>(#REF!)/('Tests by Station'!#REF!)</f>
        <v>#REF!</v>
      </c>
      <c r="Y274" s="15" t="e">
        <f>(#REF!)/('Tests by Station'!#REF!)</f>
        <v>#REF!</v>
      </c>
    </row>
    <row r="275" spans="1:25">
      <c r="A275" s="14" t="s">
        <v>491</v>
      </c>
      <c r="B275" s="12"/>
      <c r="C275" s="13" t="e">
        <f>(#REF!)/('Tests by Station'!#REF!)</f>
        <v>#REF!</v>
      </c>
      <c r="D275" s="13" t="e">
        <f>(#REF!)/('Tests by Station'!#REF!)</f>
        <v>#REF!</v>
      </c>
      <c r="E275" s="13" t="e">
        <f>(#REF!)/('Tests by Station'!#REF!)</f>
        <v>#REF!</v>
      </c>
      <c r="F275" s="13" t="e">
        <f>(#REF!)/('Tests by Station'!#REF!)</f>
        <v>#REF!</v>
      </c>
      <c r="G275" s="13" t="e">
        <f>(#REF!)/('Tests by Station'!#REF!)</f>
        <v>#REF!</v>
      </c>
      <c r="H275" s="13" t="e">
        <f>(#REF!)/('Tests by Station'!#REF!)</f>
        <v>#REF!</v>
      </c>
      <c r="I275" s="13" t="e">
        <f>(#REF!)/('Tests by Station'!#REF!)</f>
        <v>#REF!</v>
      </c>
      <c r="J275" s="13" t="e">
        <f>(#REF!)/('Tests by Station'!#REF!)</f>
        <v>#REF!</v>
      </c>
      <c r="K275" s="13" t="e">
        <f>(#REF!)/('Tests by Station'!#REF!)</f>
        <v>#REF!</v>
      </c>
      <c r="L275" s="13" t="e">
        <f>(#REF!)/('Tests by Station'!#REF!)</f>
        <v>#REF!</v>
      </c>
      <c r="M275" s="13" t="e">
        <f>(#REF!)/('Tests by Station'!#REF!)</f>
        <v>#REF!</v>
      </c>
      <c r="N275" s="13" t="e">
        <f>(#REF!)/('Tests by Station'!#REF!)</f>
        <v>#REF!</v>
      </c>
      <c r="O275" s="13" t="e">
        <f>(#REF!)/('Tests by Station'!#REF!)</f>
        <v>#REF!</v>
      </c>
      <c r="P275" s="13" t="e">
        <f>(#REF!)/('Tests by Station'!#REF!)</f>
        <v>#REF!</v>
      </c>
      <c r="Q275" s="13" t="e">
        <f>(#REF!)/('Tests by Station'!#REF!)</f>
        <v>#REF!</v>
      </c>
      <c r="R275" s="13" t="e">
        <f>(#REF!)/('Tests by Station'!#REF!)</f>
        <v>#REF!</v>
      </c>
      <c r="S275" s="13" t="e">
        <f>(#REF!)/('Tests by Station'!#REF!)</f>
        <v>#REF!</v>
      </c>
      <c r="T275" s="13" t="e">
        <f>(#REF!)/('Tests by Station'!#REF!)</f>
        <v>#REF!</v>
      </c>
      <c r="U275" s="13" t="e">
        <f>(#REF!)/('Tests by Station'!#REF!)</f>
        <v>#REF!</v>
      </c>
      <c r="V275" s="13" t="e">
        <f>(#REF!)/('Tests by Station'!#REF!)</f>
        <v>#REF!</v>
      </c>
      <c r="W275" s="13" t="e">
        <f>(#REF!)/('Tests by Station'!#REF!)</f>
        <v>#REF!</v>
      </c>
      <c r="X275" s="13" t="e">
        <f>(#REF!)/('Tests by Station'!#REF!)</f>
        <v>#REF!</v>
      </c>
      <c r="Y275" s="15" t="e">
        <f>(#REF!)/('Tests by Station'!#REF!)</f>
        <v>#REF!</v>
      </c>
    </row>
    <row r="276" spans="1:25">
      <c r="A276" s="14" t="s">
        <v>492</v>
      </c>
      <c r="B276" s="12"/>
      <c r="C276" s="13" t="e">
        <f>(#REF!)/('Tests by Station'!#REF!)</f>
        <v>#REF!</v>
      </c>
      <c r="D276" s="13" t="e">
        <f>(#REF!)/('Tests by Station'!#REF!)</f>
        <v>#REF!</v>
      </c>
      <c r="E276" s="13" t="e">
        <f>(#REF!)/('Tests by Station'!#REF!)</f>
        <v>#REF!</v>
      </c>
      <c r="F276" s="13" t="e">
        <f>(#REF!)/('Tests by Station'!#REF!)</f>
        <v>#REF!</v>
      </c>
      <c r="G276" s="13" t="e">
        <f>(#REF!)/('Tests by Station'!#REF!)</f>
        <v>#REF!</v>
      </c>
      <c r="H276" s="13" t="e">
        <f>(#REF!)/('Tests by Station'!#REF!)</f>
        <v>#REF!</v>
      </c>
      <c r="I276" s="13" t="e">
        <f>(#REF!)/('Tests by Station'!#REF!)</f>
        <v>#REF!</v>
      </c>
      <c r="J276" s="13" t="e">
        <f>(#REF!)/('Tests by Station'!#REF!)</f>
        <v>#REF!</v>
      </c>
      <c r="K276" s="13" t="e">
        <f>(#REF!)/('Tests by Station'!#REF!)</f>
        <v>#REF!</v>
      </c>
      <c r="L276" s="13" t="e">
        <f>(#REF!)/('Tests by Station'!#REF!)</f>
        <v>#REF!</v>
      </c>
      <c r="M276" s="13" t="e">
        <f>(#REF!)/('Tests by Station'!#REF!)</f>
        <v>#REF!</v>
      </c>
      <c r="N276" s="13" t="e">
        <f>(#REF!)/('Tests by Station'!#REF!)</f>
        <v>#REF!</v>
      </c>
      <c r="O276" s="13" t="e">
        <f>(#REF!)/('Tests by Station'!#REF!)</f>
        <v>#REF!</v>
      </c>
      <c r="P276" s="13" t="e">
        <f>(#REF!)/('Tests by Station'!#REF!)</f>
        <v>#REF!</v>
      </c>
      <c r="Q276" s="13" t="e">
        <f>(#REF!)/('Tests by Station'!#REF!)</f>
        <v>#REF!</v>
      </c>
      <c r="R276" s="13" t="e">
        <f>(#REF!)/('Tests by Station'!#REF!)</f>
        <v>#REF!</v>
      </c>
      <c r="S276" s="13" t="e">
        <f>(#REF!)/('Tests by Station'!#REF!)</f>
        <v>#REF!</v>
      </c>
      <c r="T276" s="13" t="e">
        <f>(#REF!)/('Tests by Station'!#REF!)</f>
        <v>#REF!</v>
      </c>
      <c r="U276" s="13" t="e">
        <f>(#REF!)/('Tests by Station'!#REF!)</f>
        <v>#REF!</v>
      </c>
      <c r="V276" s="13" t="e">
        <f>(#REF!)/('Tests by Station'!#REF!)</f>
        <v>#REF!</v>
      </c>
      <c r="W276" s="13" t="e">
        <f>(#REF!)/('Tests by Station'!#REF!)</f>
        <v>#REF!</v>
      </c>
      <c r="X276" s="13" t="e">
        <f>(#REF!)/('Tests by Station'!#REF!)</f>
        <v>#REF!</v>
      </c>
      <c r="Y276" s="15" t="e">
        <f>(#REF!)/('Tests by Station'!#REF!)</f>
        <v>#REF!</v>
      </c>
    </row>
    <row r="277" spans="1:25">
      <c r="A277" s="14" t="s">
        <v>493</v>
      </c>
      <c r="B277" s="12"/>
      <c r="C277" s="13" t="e">
        <f>(#REF!)/('Tests by Station'!#REF!)</f>
        <v>#REF!</v>
      </c>
      <c r="D277" s="13" t="e">
        <f>(#REF!)/('Tests by Station'!#REF!)</f>
        <v>#REF!</v>
      </c>
      <c r="E277" s="13" t="e">
        <f>(#REF!)/('Tests by Station'!#REF!)</f>
        <v>#REF!</v>
      </c>
      <c r="F277" s="13" t="e">
        <f>(#REF!)/('Tests by Station'!#REF!)</f>
        <v>#REF!</v>
      </c>
      <c r="G277" s="13" t="e">
        <f>(#REF!)/('Tests by Station'!#REF!)</f>
        <v>#REF!</v>
      </c>
      <c r="H277" s="13" t="e">
        <f>(#REF!)/('Tests by Station'!#REF!)</f>
        <v>#REF!</v>
      </c>
      <c r="I277" s="13" t="e">
        <f>(#REF!)/('Tests by Station'!#REF!)</f>
        <v>#REF!</v>
      </c>
      <c r="J277" s="13" t="e">
        <f>(#REF!)/('Tests by Station'!#REF!)</f>
        <v>#REF!</v>
      </c>
      <c r="K277" s="13" t="e">
        <f>(#REF!)/('Tests by Station'!#REF!)</f>
        <v>#REF!</v>
      </c>
      <c r="L277" s="13" t="e">
        <f>(#REF!)/('Tests by Station'!#REF!)</f>
        <v>#REF!</v>
      </c>
      <c r="M277" s="13" t="e">
        <f>(#REF!)/('Tests by Station'!#REF!)</f>
        <v>#REF!</v>
      </c>
      <c r="N277" s="13" t="e">
        <f>(#REF!)/('Tests by Station'!#REF!)</f>
        <v>#REF!</v>
      </c>
      <c r="O277" s="13" t="e">
        <f>(#REF!)/('Tests by Station'!#REF!)</f>
        <v>#REF!</v>
      </c>
      <c r="P277" s="13" t="e">
        <f>(#REF!)/('Tests by Station'!#REF!)</f>
        <v>#REF!</v>
      </c>
      <c r="Q277" s="13" t="e">
        <f>(#REF!)/('Tests by Station'!#REF!)</f>
        <v>#REF!</v>
      </c>
      <c r="R277" s="13" t="e">
        <f>(#REF!)/('Tests by Station'!#REF!)</f>
        <v>#REF!</v>
      </c>
      <c r="S277" s="13" t="e">
        <f>(#REF!)/('Tests by Station'!#REF!)</f>
        <v>#REF!</v>
      </c>
      <c r="T277" s="13" t="e">
        <f>(#REF!)/('Tests by Station'!#REF!)</f>
        <v>#REF!</v>
      </c>
      <c r="U277" s="13" t="e">
        <f>(#REF!)/('Tests by Station'!#REF!)</f>
        <v>#REF!</v>
      </c>
      <c r="V277" s="13" t="e">
        <f>(#REF!)/('Tests by Station'!#REF!)</f>
        <v>#REF!</v>
      </c>
      <c r="W277" s="13" t="e">
        <f>(#REF!)/('Tests by Station'!#REF!)</f>
        <v>#REF!</v>
      </c>
      <c r="X277" s="13" t="e">
        <f>(#REF!)/('Tests by Station'!#REF!)</f>
        <v>#REF!</v>
      </c>
      <c r="Y277" s="15" t="e">
        <f>(#REF!)/('Tests by Station'!#REF!)</f>
        <v>#REF!</v>
      </c>
    </row>
    <row r="278" spans="1:25">
      <c r="A278" s="14" t="s">
        <v>494</v>
      </c>
      <c r="B278" s="12"/>
      <c r="C278" s="13" t="e">
        <f>(#REF!)/('Tests by Station'!#REF!)</f>
        <v>#REF!</v>
      </c>
      <c r="D278" s="13" t="e">
        <f>(#REF!)/('Tests by Station'!#REF!)</f>
        <v>#REF!</v>
      </c>
      <c r="E278" s="13" t="e">
        <f>(#REF!)/('Tests by Station'!#REF!)</f>
        <v>#REF!</v>
      </c>
      <c r="F278" s="13" t="e">
        <f>(#REF!)/('Tests by Station'!#REF!)</f>
        <v>#REF!</v>
      </c>
      <c r="G278" s="13" t="e">
        <f>(#REF!)/('Tests by Station'!#REF!)</f>
        <v>#REF!</v>
      </c>
      <c r="H278" s="13" t="e">
        <f>(#REF!)/('Tests by Station'!#REF!)</f>
        <v>#REF!</v>
      </c>
      <c r="I278" s="13" t="e">
        <f>(#REF!)/('Tests by Station'!#REF!)</f>
        <v>#REF!</v>
      </c>
      <c r="J278" s="13" t="e">
        <f>(#REF!)/('Tests by Station'!#REF!)</f>
        <v>#REF!</v>
      </c>
      <c r="K278" s="13" t="e">
        <f>(#REF!)/('Tests by Station'!#REF!)</f>
        <v>#REF!</v>
      </c>
      <c r="L278" s="13" t="e">
        <f>(#REF!)/('Tests by Station'!#REF!)</f>
        <v>#REF!</v>
      </c>
      <c r="M278" s="13" t="e">
        <f>(#REF!)/('Tests by Station'!#REF!)</f>
        <v>#REF!</v>
      </c>
      <c r="N278" s="13" t="e">
        <f>(#REF!)/('Tests by Station'!#REF!)</f>
        <v>#REF!</v>
      </c>
      <c r="O278" s="13" t="e">
        <f>(#REF!)/('Tests by Station'!#REF!)</f>
        <v>#REF!</v>
      </c>
      <c r="P278" s="13" t="e">
        <f>(#REF!)/('Tests by Station'!#REF!)</f>
        <v>#REF!</v>
      </c>
      <c r="Q278" s="13" t="e">
        <f>(#REF!)/('Tests by Station'!#REF!)</f>
        <v>#REF!</v>
      </c>
      <c r="R278" s="13" t="e">
        <f>(#REF!)/('Tests by Station'!#REF!)</f>
        <v>#REF!</v>
      </c>
      <c r="S278" s="13" t="e">
        <f>(#REF!)/('Tests by Station'!#REF!)</f>
        <v>#REF!</v>
      </c>
      <c r="T278" s="13" t="e">
        <f>(#REF!)/('Tests by Station'!#REF!)</f>
        <v>#REF!</v>
      </c>
      <c r="U278" s="13" t="e">
        <f>(#REF!)/('Tests by Station'!#REF!)</f>
        <v>#REF!</v>
      </c>
      <c r="V278" s="13" t="e">
        <f>(#REF!)/('Tests by Station'!#REF!)</f>
        <v>#REF!</v>
      </c>
      <c r="W278" s="13" t="e">
        <f>(#REF!)/('Tests by Station'!#REF!)</f>
        <v>#REF!</v>
      </c>
      <c r="X278" s="13" t="e">
        <f>(#REF!)/('Tests by Station'!#REF!)</f>
        <v>#REF!</v>
      </c>
      <c r="Y278" s="15" t="e">
        <f>(#REF!)/('Tests by Station'!#REF!)</f>
        <v>#REF!</v>
      </c>
    </row>
    <row r="279" spans="1:25">
      <c r="A279" s="14" t="s">
        <v>495</v>
      </c>
      <c r="B279" s="12"/>
      <c r="C279" s="13" t="e">
        <f>(#REF!)/('Tests by Station'!#REF!)</f>
        <v>#REF!</v>
      </c>
      <c r="D279" s="13" t="e">
        <f>(#REF!)/('Tests by Station'!#REF!)</f>
        <v>#REF!</v>
      </c>
      <c r="E279" s="13" t="e">
        <f>(#REF!)/('Tests by Station'!#REF!)</f>
        <v>#REF!</v>
      </c>
      <c r="F279" s="13" t="e">
        <f>(#REF!)/('Tests by Station'!#REF!)</f>
        <v>#REF!</v>
      </c>
      <c r="G279" s="13" t="e">
        <f>(#REF!)/('Tests by Station'!#REF!)</f>
        <v>#REF!</v>
      </c>
      <c r="H279" s="13" t="e">
        <f>(#REF!)/('Tests by Station'!#REF!)</f>
        <v>#REF!</v>
      </c>
      <c r="I279" s="13" t="e">
        <f>(#REF!)/('Tests by Station'!#REF!)</f>
        <v>#REF!</v>
      </c>
      <c r="J279" s="13" t="e">
        <f>(#REF!)/('Tests by Station'!#REF!)</f>
        <v>#REF!</v>
      </c>
      <c r="K279" s="13" t="e">
        <f>(#REF!)/('Tests by Station'!#REF!)</f>
        <v>#REF!</v>
      </c>
      <c r="L279" s="13" t="e">
        <f>(#REF!)/('Tests by Station'!#REF!)</f>
        <v>#REF!</v>
      </c>
      <c r="M279" s="13" t="e">
        <f>(#REF!)/('Tests by Station'!#REF!)</f>
        <v>#REF!</v>
      </c>
      <c r="N279" s="13" t="e">
        <f>(#REF!)/('Tests by Station'!#REF!)</f>
        <v>#REF!</v>
      </c>
      <c r="O279" s="13" t="e">
        <f>(#REF!)/('Tests by Station'!#REF!)</f>
        <v>#REF!</v>
      </c>
      <c r="P279" s="13" t="e">
        <f>(#REF!)/('Tests by Station'!#REF!)</f>
        <v>#REF!</v>
      </c>
      <c r="Q279" s="13" t="e">
        <f>(#REF!)/('Tests by Station'!#REF!)</f>
        <v>#REF!</v>
      </c>
      <c r="R279" s="13" t="e">
        <f>(#REF!)/('Tests by Station'!#REF!)</f>
        <v>#REF!</v>
      </c>
      <c r="S279" s="13" t="e">
        <f>(#REF!)/('Tests by Station'!#REF!)</f>
        <v>#REF!</v>
      </c>
      <c r="T279" s="13" t="e">
        <f>(#REF!)/('Tests by Station'!#REF!)</f>
        <v>#REF!</v>
      </c>
      <c r="U279" s="13" t="e">
        <f>(#REF!)/('Tests by Station'!#REF!)</f>
        <v>#REF!</v>
      </c>
      <c r="V279" s="13" t="e">
        <f>(#REF!)/('Tests by Station'!#REF!)</f>
        <v>#REF!</v>
      </c>
      <c r="W279" s="13" t="e">
        <f>(#REF!)/('Tests by Station'!#REF!)</f>
        <v>#REF!</v>
      </c>
      <c r="X279" s="13" t="e">
        <f>(#REF!)/('Tests by Station'!#REF!)</f>
        <v>#REF!</v>
      </c>
      <c r="Y279" s="15" t="e">
        <f>(#REF!)/('Tests by Station'!#REF!)</f>
        <v>#REF!</v>
      </c>
    </row>
    <row r="280" spans="1:25">
      <c r="A280" s="14" t="s">
        <v>496</v>
      </c>
      <c r="B280" s="12"/>
      <c r="C280" s="13" t="e">
        <f>(#REF!)/('Tests by Station'!#REF!)</f>
        <v>#REF!</v>
      </c>
      <c r="D280" s="13" t="e">
        <f>(#REF!)/('Tests by Station'!#REF!)</f>
        <v>#REF!</v>
      </c>
      <c r="E280" s="13" t="e">
        <f>(#REF!)/('Tests by Station'!#REF!)</f>
        <v>#REF!</v>
      </c>
      <c r="F280" s="13" t="e">
        <f>(#REF!)/('Tests by Station'!#REF!)</f>
        <v>#REF!</v>
      </c>
      <c r="G280" s="13" t="e">
        <f>(#REF!)/('Tests by Station'!#REF!)</f>
        <v>#REF!</v>
      </c>
      <c r="H280" s="13" t="e">
        <f>(#REF!)/('Tests by Station'!#REF!)</f>
        <v>#REF!</v>
      </c>
      <c r="I280" s="13" t="e">
        <f>(#REF!)/('Tests by Station'!#REF!)</f>
        <v>#REF!</v>
      </c>
      <c r="J280" s="13" t="e">
        <f>(#REF!)/('Tests by Station'!#REF!)</f>
        <v>#REF!</v>
      </c>
      <c r="K280" s="13" t="e">
        <f>(#REF!)/('Tests by Station'!#REF!)</f>
        <v>#REF!</v>
      </c>
      <c r="L280" s="13" t="e">
        <f>(#REF!)/('Tests by Station'!#REF!)</f>
        <v>#REF!</v>
      </c>
      <c r="M280" s="13" t="e">
        <f>(#REF!)/('Tests by Station'!#REF!)</f>
        <v>#REF!</v>
      </c>
      <c r="N280" s="13" t="e">
        <f>(#REF!)/('Tests by Station'!#REF!)</f>
        <v>#REF!</v>
      </c>
      <c r="O280" s="13" t="e">
        <f>(#REF!)/('Tests by Station'!#REF!)</f>
        <v>#REF!</v>
      </c>
      <c r="P280" s="13" t="e">
        <f>(#REF!)/('Tests by Station'!#REF!)</f>
        <v>#REF!</v>
      </c>
      <c r="Q280" s="13" t="e">
        <f>(#REF!)/('Tests by Station'!#REF!)</f>
        <v>#REF!</v>
      </c>
      <c r="R280" s="13" t="e">
        <f>(#REF!)/('Tests by Station'!#REF!)</f>
        <v>#REF!</v>
      </c>
      <c r="S280" s="13" t="e">
        <f>(#REF!)/('Tests by Station'!#REF!)</f>
        <v>#REF!</v>
      </c>
      <c r="T280" s="13" t="e">
        <f>(#REF!)/('Tests by Station'!#REF!)</f>
        <v>#REF!</v>
      </c>
      <c r="U280" s="13" t="e">
        <f>(#REF!)/('Tests by Station'!#REF!)</f>
        <v>#REF!</v>
      </c>
      <c r="V280" s="13" t="e">
        <f>(#REF!)/('Tests by Station'!#REF!)</f>
        <v>#REF!</v>
      </c>
      <c r="W280" s="13" t="e">
        <f>(#REF!)/('Tests by Station'!#REF!)</f>
        <v>#REF!</v>
      </c>
      <c r="X280" s="13" t="e">
        <f>(#REF!)/('Tests by Station'!#REF!)</f>
        <v>#REF!</v>
      </c>
      <c r="Y280" s="15" t="e">
        <f>(#REF!)/('Tests by Station'!#REF!)</f>
        <v>#REF!</v>
      </c>
    </row>
    <row r="281" spans="1:25">
      <c r="A281" s="14" t="s">
        <v>497</v>
      </c>
      <c r="B281" s="12"/>
      <c r="C281" s="13" t="e">
        <f>(#REF!)/('Tests by Station'!#REF!)</f>
        <v>#REF!</v>
      </c>
      <c r="D281" s="13" t="e">
        <f>(#REF!)/('Tests by Station'!#REF!)</f>
        <v>#REF!</v>
      </c>
      <c r="E281" s="13" t="e">
        <f>(#REF!)/('Tests by Station'!#REF!)</f>
        <v>#REF!</v>
      </c>
      <c r="F281" s="13" t="e">
        <f>(#REF!)/('Tests by Station'!#REF!)</f>
        <v>#REF!</v>
      </c>
      <c r="G281" s="13" t="e">
        <f>(#REF!)/('Tests by Station'!#REF!)</f>
        <v>#REF!</v>
      </c>
      <c r="H281" s="13" t="e">
        <f>(#REF!)/('Tests by Station'!#REF!)</f>
        <v>#REF!</v>
      </c>
      <c r="I281" s="13" t="e">
        <f>(#REF!)/('Tests by Station'!#REF!)</f>
        <v>#REF!</v>
      </c>
      <c r="J281" s="13" t="e">
        <f>(#REF!)/('Tests by Station'!#REF!)</f>
        <v>#REF!</v>
      </c>
      <c r="K281" s="13" t="e">
        <f>(#REF!)/('Tests by Station'!#REF!)</f>
        <v>#REF!</v>
      </c>
      <c r="L281" s="13" t="e">
        <f>(#REF!)/('Tests by Station'!#REF!)</f>
        <v>#REF!</v>
      </c>
      <c r="M281" s="13" t="e">
        <f>(#REF!)/('Tests by Station'!#REF!)</f>
        <v>#REF!</v>
      </c>
      <c r="N281" s="13" t="e">
        <f>(#REF!)/('Tests by Station'!#REF!)</f>
        <v>#REF!</v>
      </c>
      <c r="O281" s="13" t="e">
        <f>(#REF!)/('Tests by Station'!#REF!)</f>
        <v>#REF!</v>
      </c>
      <c r="P281" s="13" t="e">
        <f>(#REF!)/('Tests by Station'!#REF!)</f>
        <v>#REF!</v>
      </c>
      <c r="Q281" s="13" t="e">
        <f>(#REF!)/('Tests by Station'!#REF!)</f>
        <v>#REF!</v>
      </c>
      <c r="R281" s="13" t="e">
        <f>(#REF!)/('Tests by Station'!#REF!)</f>
        <v>#REF!</v>
      </c>
      <c r="S281" s="13" t="e">
        <f>(#REF!)/('Tests by Station'!#REF!)</f>
        <v>#REF!</v>
      </c>
      <c r="T281" s="13" t="e">
        <f>(#REF!)/('Tests by Station'!#REF!)</f>
        <v>#REF!</v>
      </c>
      <c r="U281" s="13" t="e">
        <f>(#REF!)/('Tests by Station'!#REF!)</f>
        <v>#REF!</v>
      </c>
      <c r="V281" s="13" t="e">
        <f>(#REF!)/('Tests by Station'!#REF!)</f>
        <v>#REF!</v>
      </c>
      <c r="W281" s="13" t="e">
        <f>(#REF!)/('Tests by Station'!#REF!)</f>
        <v>#REF!</v>
      </c>
      <c r="X281" s="13" t="e">
        <f>(#REF!)/('Tests by Station'!#REF!)</f>
        <v>#REF!</v>
      </c>
      <c r="Y281" s="15" t="e">
        <f>(#REF!)/('Tests by Station'!#REF!)</f>
        <v>#REF!</v>
      </c>
    </row>
    <row r="282" spans="1:25">
      <c r="A282" s="14" t="s">
        <v>498</v>
      </c>
      <c r="B282" s="12"/>
      <c r="C282" s="13" t="e">
        <f>(#REF!)/('Tests by Station'!#REF!)</f>
        <v>#REF!</v>
      </c>
      <c r="D282" s="13" t="e">
        <f>(#REF!)/('Tests by Station'!#REF!)</f>
        <v>#REF!</v>
      </c>
      <c r="E282" s="13" t="e">
        <f>(#REF!)/('Tests by Station'!#REF!)</f>
        <v>#REF!</v>
      </c>
      <c r="F282" s="13" t="e">
        <f>(#REF!)/('Tests by Station'!#REF!)</f>
        <v>#REF!</v>
      </c>
      <c r="G282" s="13" t="e">
        <f>(#REF!)/('Tests by Station'!#REF!)</f>
        <v>#REF!</v>
      </c>
      <c r="H282" s="13" t="e">
        <f>(#REF!)/('Tests by Station'!#REF!)</f>
        <v>#REF!</v>
      </c>
      <c r="I282" s="13" t="e">
        <f>(#REF!)/('Tests by Station'!#REF!)</f>
        <v>#REF!</v>
      </c>
      <c r="J282" s="13" t="e">
        <f>(#REF!)/('Tests by Station'!#REF!)</f>
        <v>#REF!</v>
      </c>
      <c r="K282" s="13" t="e">
        <f>(#REF!)/('Tests by Station'!#REF!)</f>
        <v>#REF!</v>
      </c>
      <c r="L282" s="13" t="e">
        <f>(#REF!)/('Tests by Station'!#REF!)</f>
        <v>#REF!</v>
      </c>
      <c r="M282" s="13" t="e">
        <f>(#REF!)/('Tests by Station'!#REF!)</f>
        <v>#REF!</v>
      </c>
      <c r="N282" s="13" t="e">
        <f>(#REF!)/('Tests by Station'!#REF!)</f>
        <v>#REF!</v>
      </c>
      <c r="O282" s="13" t="e">
        <f>(#REF!)/('Tests by Station'!#REF!)</f>
        <v>#REF!</v>
      </c>
      <c r="P282" s="13" t="e">
        <f>(#REF!)/('Tests by Station'!#REF!)</f>
        <v>#REF!</v>
      </c>
      <c r="Q282" s="13" t="e">
        <f>(#REF!)/('Tests by Station'!#REF!)</f>
        <v>#REF!</v>
      </c>
      <c r="R282" s="13" t="e">
        <f>(#REF!)/('Tests by Station'!#REF!)</f>
        <v>#REF!</v>
      </c>
      <c r="S282" s="13" t="e">
        <f>(#REF!)/('Tests by Station'!#REF!)</f>
        <v>#REF!</v>
      </c>
      <c r="T282" s="13" t="e">
        <f>(#REF!)/('Tests by Station'!#REF!)</f>
        <v>#REF!</v>
      </c>
      <c r="U282" s="13" t="e">
        <f>(#REF!)/('Tests by Station'!#REF!)</f>
        <v>#REF!</v>
      </c>
      <c r="V282" s="13" t="e">
        <f>(#REF!)/('Tests by Station'!#REF!)</f>
        <v>#REF!</v>
      </c>
      <c r="W282" s="13" t="e">
        <f>(#REF!)/('Tests by Station'!#REF!)</f>
        <v>#REF!</v>
      </c>
      <c r="X282" s="13" t="e">
        <f>(#REF!)/('Tests by Station'!#REF!)</f>
        <v>#REF!</v>
      </c>
      <c r="Y282" s="15" t="e">
        <f>(#REF!)/('Tests by Station'!#REF!)</f>
        <v>#REF!</v>
      </c>
    </row>
    <row r="283" spans="1:25">
      <c r="A283" s="14" t="s">
        <v>499</v>
      </c>
      <c r="B283" s="12"/>
      <c r="C283" s="13" t="e">
        <f>(#REF!)/('Tests by Station'!#REF!)</f>
        <v>#REF!</v>
      </c>
      <c r="D283" s="13" t="e">
        <f>(#REF!)/('Tests by Station'!#REF!)</f>
        <v>#REF!</v>
      </c>
      <c r="E283" s="13" t="e">
        <f>(#REF!)/('Tests by Station'!#REF!)</f>
        <v>#REF!</v>
      </c>
      <c r="F283" s="13" t="e">
        <f>(#REF!)/('Tests by Station'!#REF!)</f>
        <v>#REF!</v>
      </c>
      <c r="G283" s="13" t="e">
        <f>(#REF!)/('Tests by Station'!#REF!)</f>
        <v>#REF!</v>
      </c>
      <c r="H283" s="13" t="e">
        <f>(#REF!)/('Tests by Station'!#REF!)</f>
        <v>#REF!</v>
      </c>
      <c r="I283" s="13" t="e">
        <f>(#REF!)/('Tests by Station'!#REF!)</f>
        <v>#REF!</v>
      </c>
      <c r="J283" s="13" t="e">
        <f>(#REF!)/('Tests by Station'!#REF!)</f>
        <v>#REF!</v>
      </c>
      <c r="K283" s="13" t="e">
        <f>(#REF!)/('Tests by Station'!#REF!)</f>
        <v>#REF!</v>
      </c>
      <c r="L283" s="13" t="e">
        <f>(#REF!)/('Tests by Station'!#REF!)</f>
        <v>#REF!</v>
      </c>
      <c r="M283" s="13" t="e">
        <f>(#REF!)/('Tests by Station'!#REF!)</f>
        <v>#REF!</v>
      </c>
      <c r="N283" s="13" t="e">
        <f>(#REF!)/('Tests by Station'!#REF!)</f>
        <v>#REF!</v>
      </c>
      <c r="O283" s="13" t="e">
        <f>(#REF!)/('Tests by Station'!#REF!)</f>
        <v>#REF!</v>
      </c>
      <c r="P283" s="13" t="e">
        <f>(#REF!)/('Tests by Station'!#REF!)</f>
        <v>#REF!</v>
      </c>
      <c r="Q283" s="13" t="e">
        <f>(#REF!)/('Tests by Station'!#REF!)</f>
        <v>#REF!</v>
      </c>
      <c r="R283" s="13" t="e">
        <f>(#REF!)/('Tests by Station'!#REF!)</f>
        <v>#REF!</v>
      </c>
      <c r="S283" s="13" t="e">
        <f>(#REF!)/('Tests by Station'!#REF!)</f>
        <v>#REF!</v>
      </c>
      <c r="T283" s="13" t="e">
        <f>(#REF!)/('Tests by Station'!#REF!)</f>
        <v>#REF!</v>
      </c>
      <c r="U283" s="13" t="e">
        <f>(#REF!)/('Tests by Station'!#REF!)</f>
        <v>#REF!</v>
      </c>
      <c r="V283" s="13" t="e">
        <f>(#REF!)/('Tests by Station'!#REF!)</f>
        <v>#REF!</v>
      </c>
      <c r="W283" s="13" t="e">
        <f>(#REF!)/('Tests by Station'!#REF!)</f>
        <v>#REF!</v>
      </c>
      <c r="X283" s="13" t="e">
        <f>(#REF!)/('Tests by Station'!#REF!)</f>
        <v>#REF!</v>
      </c>
      <c r="Y283" s="15" t="e">
        <f>(#REF!)/('Tests by Station'!#REF!)</f>
        <v>#REF!</v>
      </c>
    </row>
    <row r="284" spans="1:25">
      <c r="A284" s="14" t="s">
        <v>500</v>
      </c>
      <c r="B284" s="12"/>
      <c r="C284" s="13" t="e">
        <f>(#REF!)/('Tests by Station'!#REF!)</f>
        <v>#REF!</v>
      </c>
      <c r="D284" s="13" t="e">
        <f>(#REF!)/('Tests by Station'!#REF!)</f>
        <v>#REF!</v>
      </c>
      <c r="E284" s="13" t="e">
        <f>(#REF!)/('Tests by Station'!#REF!)</f>
        <v>#REF!</v>
      </c>
      <c r="F284" s="13" t="e">
        <f>(#REF!)/('Tests by Station'!#REF!)</f>
        <v>#REF!</v>
      </c>
      <c r="G284" s="13" t="e">
        <f>(#REF!)/('Tests by Station'!#REF!)</f>
        <v>#REF!</v>
      </c>
      <c r="H284" s="13" t="e">
        <f>(#REF!)/('Tests by Station'!#REF!)</f>
        <v>#REF!</v>
      </c>
      <c r="I284" s="13" t="e">
        <f>(#REF!)/('Tests by Station'!#REF!)</f>
        <v>#REF!</v>
      </c>
      <c r="J284" s="13" t="e">
        <f>(#REF!)/('Tests by Station'!#REF!)</f>
        <v>#REF!</v>
      </c>
      <c r="K284" s="13" t="e">
        <f>(#REF!)/('Tests by Station'!#REF!)</f>
        <v>#REF!</v>
      </c>
      <c r="L284" s="13" t="e">
        <f>(#REF!)/('Tests by Station'!#REF!)</f>
        <v>#REF!</v>
      </c>
      <c r="M284" s="13" t="e">
        <f>(#REF!)/('Tests by Station'!#REF!)</f>
        <v>#REF!</v>
      </c>
      <c r="N284" s="13" t="e">
        <f>(#REF!)/('Tests by Station'!#REF!)</f>
        <v>#REF!</v>
      </c>
      <c r="O284" s="13" t="e">
        <f>(#REF!)/('Tests by Station'!#REF!)</f>
        <v>#REF!</v>
      </c>
      <c r="P284" s="13" t="e">
        <f>(#REF!)/('Tests by Station'!#REF!)</f>
        <v>#REF!</v>
      </c>
      <c r="Q284" s="13" t="e">
        <f>(#REF!)/('Tests by Station'!#REF!)</f>
        <v>#REF!</v>
      </c>
      <c r="R284" s="13" t="e">
        <f>(#REF!)/('Tests by Station'!#REF!)</f>
        <v>#REF!</v>
      </c>
      <c r="S284" s="13" t="e">
        <f>(#REF!)/('Tests by Station'!#REF!)</f>
        <v>#REF!</v>
      </c>
      <c r="T284" s="13" t="e">
        <f>(#REF!)/('Tests by Station'!#REF!)</f>
        <v>#REF!</v>
      </c>
      <c r="U284" s="13" t="e">
        <f>(#REF!)/('Tests by Station'!#REF!)</f>
        <v>#REF!</v>
      </c>
      <c r="V284" s="13" t="e">
        <f>(#REF!)/('Tests by Station'!#REF!)</f>
        <v>#REF!</v>
      </c>
      <c r="W284" s="13" t="e">
        <f>(#REF!)/('Tests by Station'!#REF!)</f>
        <v>#REF!</v>
      </c>
      <c r="X284" s="13" t="e">
        <f>(#REF!)/('Tests by Station'!#REF!)</f>
        <v>#REF!</v>
      </c>
      <c r="Y284" s="15" t="e">
        <f>(#REF!)/('Tests by Station'!#REF!)</f>
        <v>#REF!</v>
      </c>
    </row>
    <row r="285" spans="1:25">
      <c r="A285" s="14" t="s">
        <v>501</v>
      </c>
      <c r="B285" s="12"/>
      <c r="C285" s="13" t="e">
        <f>(#REF!)/('Tests by Station'!#REF!)</f>
        <v>#REF!</v>
      </c>
      <c r="D285" s="13" t="e">
        <f>(#REF!)/('Tests by Station'!#REF!)</f>
        <v>#REF!</v>
      </c>
      <c r="E285" s="13" t="e">
        <f>(#REF!)/('Tests by Station'!#REF!)</f>
        <v>#REF!</v>
      </c>
      <c r="F285" s="13" t="e">
        <f>(#REF!)/('Tests by Station'!#REF!)</f>
        <v>#REF!</v>
      </c>
      <c r="G285" s="13" t="e">
        <f>(#REF!)/('Tests by Station'!#REF!)</f>
        <v>#REF!</v>
      </c>
      <c r="H285" s="13" t="e">
        <f>(#REF!)/('Tests by Station'!#REF!)</f>
        <v>#REF!</v>
      </c>
      <c r="I285" s="13" t="e">
        <f>(#REF!)/('Tests by Station'!#REF!)</f>
        <v>#REF!</v>
      </c>
      <c r="J285" s="13" t="e">
        <f>(#REF!)/('Tests by Station'!#REF!)</f>
        <v>#REF!</v>
      </c>
      <c r="K285" s="13" t="e">
        <f>(#REF!)/('Tests by Station'!#REF!)</f>
        <v>#REF!</v>
      </c>
      <c r="L285" s="13" t="e">
        <f>(#REF!)/('Tests by Station'!#REF!)</f>
        <v>#REF!</v>
      </c>
      <c r="M285" s="13" t="e">
        <f>(#REF!)/('Tests by Station'!#REF!)</f>
        <v>#REF!</v>
      </c>
      <c r="N285" s="13" t="e">
        <f>(#REF!)/('Tests by Station'!#REF!)</f>
        <v>#REF!</v>
      </c>
      <c r="O285" s="13" t="e">
        <f>(#REF!)/('Tests by Station'!#REF!)</f>
        <v>#REF!</v>
      </c>
      <c r="P285" s="13" t="e">
        <f>(#REF!)/('Tests by Station'!#REF!)</f>
        <v>#REF!</v>
      </c>
      <c r="Q285" s="13" t="e">
        <f>(#REF!)/('Tests by Station'!#REF!)</f>
        <v>#REF!</v>
      </c>
      <c r="R285" s="13" t="e">
        <f>(#REF!)/('Tests by Station'!#REF!)</f>
        <v>#REF!</v>
      </c>
      <c r="S285" s="13" t="e">
        <f>(#REF!)/('Tests by Station'!#REF!)</f>
        <v>#REF!</v>
      </c>
      <c r="T285" s="13" t="e">
        <f>(#REF!)/('Tests by Station'!#REF!)</f>
        <v>#REF!</v>
      </c>
      <c r="U285" s="13" t="e">
        <f>(#REF!)/('Tests by Station'!#REF!)</f>
        <v>#REF!</v>
      </c>
      <c r="V285" s="13" t="e">
        <f>(#REF!)/('Tests by Station'!#REF!)</f>
        <v>#REF!</v>
      </c>
      <c r="W285" s="13" t="e">
        <f>(#REF!)/('Tests by Station'!#REF!)</f>
        <v>#REF!</v>
      </c>
      <c r="X285" s="13" t="e">
        <f>(#REF!)/('Tests by Station'!#REF!)</f>
        <v>#REF!</v>
      </c>
      <c r="Y285" s="15" t="e">
        <f>(#REF!)/('Tests by Station'!#REF!)</f>
        <v>#REF!</v>
      </c>
    </row>
    <row r="286" spans="1:25">
      <c r="A286" s="14" t="s">
        <v>502</v>
      </c>
      <c r="B286" s="12"/>
      <c r="C286" s="13" t="e">
        <f>(#REF!)/('Tests by Station'!#REF!)</f>
        <v>#REF!</v>
      </c>
      <c r="D286" s="13" t="e">
        <f>(#REF!)/('Tests by Station'!#REF!)</f>
        <v>#REF!</v>
      </c>
      <c r="E286" s="13" t="e">
        <f>(#REF!)/('Tests by Station'!#REF!)</f>
        <v>#REF!</v>
      </c>
      <c r="F286" s="13" t="e">
        <f>(#REF!)/('Tests by Station'!#REF!)</f>
        <v>#REF!</v>
      </c>
      <c r="G286" s="13" t="e">
        <f>(#REF!)/('Tests by Station'!#REF!)</f>
        <v>#REF!</v>
      </c>
      <c r="H286" s="13" t="e">
        <f>(#REF!)/('Tests by Station'!#REF!)</f>
        <v>#REF!</v>
      </c>
      <c r="I286" s="13" t="e">
        <f>(#REF!)/('Tests by Station'!#REF!)</f>
        <v>#REF!</v>
      </c>
      <c r="J286" s="13" t="e">
        <f>(#REF!)/('Tests by Station'!#REF!)</f>
        <v>#REF!</v>
      </c>
      <c r="K286" s="13" t="e">
        <f>(#REF!)/('Tests by Station'!#REF!)</f>
        <v>#REF!</v>
      </c>
      <c r="L286" s="13" t="e">
        <f>(#REF!)/('Tests by Station'!#REF!)</f>
        <v>#REF!</v>
      </c>
      <c r="M286" s="13" t="e">
        <f>(#REF!)/('Tests by Station'!#REF!)</f>
        <v>#REF!</v>
      </c>
      <c r="N286" s="13" t="e">
        <f>(#REF!)/('Tests by Station'!#REF!)</f>
        <v>#REF!</v>
      </c>
      <c r="O286" s="13" t="e">
        <f>(#REF!)/('Tests by Station'!#REF!)</f>
        <v>#REF!</v>
      </c>
      <c r="P286" s="13" t="e">
        <f>(#REF!)/('Tests by Station'!#REF!)</f>
        <v>#REF!</v>
      </c>
      <c r="Q286" s="13" t="e">
        <f>(#REF!)/('Tests by Station'!#REF!)</f>
        <v>#REF!</v>
      </c>
      <c r="R286" s="13" t="e">
        <f>(#REF!)/('Tests by Station'!#REF!)</f>
        <v>#REF!</v>
      </c>
      <c r="S286" s="13" t="e">
        <f>(#REF!)/('Tests by Station'!#REF!)</f>
        <v>#REF!</v>
      </c>
      <c r="T286" s="13" t="e">
        <f>(#REF!)/('Tests by Station'!#REF!)</f>
        <v>#REF!</v>
      </c>
      <c r="U286" s="13" t="e">
        <f>(#REF!)/('Tests by Station'!#REF!)</f>
        <v>#REF!</v>
      </c>
      <c r="V286" s="13" t="e">
        <f>(#REF!)/('Tests by Station'!#REF!)</f>
        <v>#REF!</v>
      </c>
      <c r="W286" s="13" t="e">
        <f>(#REF!)/('Tests by Station'!#REF!)</f>
        <v>#REF!</v>
      </c>
      <c r="X286" s="13" t="e">
        <f>(#REF!)/('Tests by Station'!#REF!)</f>
        <v>#REF!</v>
      </c>
      <c r="Y286" s="15" t="e">
        <f>(#REF!)/('Tests by Station'!#REF!)</f>
        <v>#REF!</v>
      </c>
    </row>
    <row r="287" spans="1:25">
      <c r="A287" s="14" t="s">
        <v>503</v>
      </c>
      <c r="B287" s="12"/>
      <c r="C287" s="13" t="e">
        <f>(#REF!)/('Tests by Station'!#REF!)</f>
        <v>#REF!</v>
      </c>
      <c r="D287" s="13" t="e">
        <f>(#REF!)/('Tests by Station'!#REF!)</f>
        <v>#REF!</v>
      </c>
      <c r="E287" s="13" t="e">
        <f>(#REF!)/('Tests by Station'!#REF!)</f>
        <v>#REF!</v>
      </c>
      <c r="F287" s="13" t="e">
        <f>(#REF!)/('Tests by Station'!#REF!)</f>
        <v>#REF!</v>
      </c>
      <c r="G287" s="13" t="e">
        <f>(#REF!)/('Tests by Station'!#REF!)</f>
        <v>#REF!</v>
      </c>
      <c r="H287" s="13" t="e">
        <f>(#REF!)/('Tests by Station'!#REF!)</f>
        <v>#REF!</v>
      </c>
      <c r="I287" s="13" t="e">
        <f>(#REF!)/('Tests by Station'!#REF!)</f>
        <v>#REF!</v>
      </c>
      <c r="J287" s="13" t="e">
        <f>(#REF!)/('Tests by Station'!#REF!)</f>
        <v>#REF!</v>
      </c>
      <c r="K287" s="13" t="e">
        <f>(#REF!)/('Tests by Station'!#REF!)</f>
        <v>#REF!</v>
      </c>
      <c r="L287" s="13" t="e">
        <f>(#REF!)/('Tests by Station'!#REF!)</f>
        <v>#REF!</v>
      </c>
      <c r="M287" s="13" t="e">
        <f>(#REF!)/('Tests by Station'!#REF!)</f>
        <v>#REF!</v>
      </c>
      <c r="N287" s="13" t="e">
        <f>(#REF!)/('Tests by Station'!#REF!)</f>
        <v>#REF!</v>
      </c>
      <c r="O287" s="13" t="e">
        <f>(#REF!)/('Tests by Station'!#REF!)</f>
        <v>#REF!</v>
      </c>
      <c r="P287" s="13" t="e">
        <f>(#REF!)/('Tests by Station'!#REF!)</f>
        <v>#REF!</v>
      </c>
      <c r="Q287" s="13" t="e">
        <f>(#REF!)/('Tests by Station'!#REF!)</f>
        <v>#REF!</v>
      </c>
      <c r="R287" s="13" t="e">
        <f>(#REF!)/('Tests by Station'!#REF!)</f>
        <v>#REF!</v>
      </c>
      <c r="S287" s="13" t="e">
        <f>(#REF!)/('Tests by Station'!#REF!)</f>
        <v>#REF!</v>
      </c>
      <c r="T287" s="13" t="e">
        <f>(#REF!)/('Tests by Station'!#REF!)</f>
        <v>#REF!</v>
      </c>
      <c r="U287" s="13" t="e">
        <f>(#REF!)/('Tests by Station'!#REF!)</f>
        <v>#REF!</v>
      </c>
      <c r="V287" s="13" t="e">
        <f>(#REF!)/('Tests by Station'!#REF!)</f>
        <v>#REF!</v>
      </c>
      <c r="W287" s="13" t="e">
        <f>(#REF!)/('Tests by Station'!#REF!)</f>
        <v>#REF!</v>
      </c>
      <c r="X287" s="13" t="e">
        <f>(#REF!)/('Tests by Station'!#REF!)</f>
        <v>#REF!</v>
      </c>
      <c r="Y287" s="15" t="e">
        <f>(#REF!)/('Tests by Station'!#REF!)</f>
        <v>#REF!</v>
      </c>
    </row>
    <row r="288" spans="1:25">
      <c r="A288" s="14" t="s">
        <v>504</v>
      </c>
      <c r="B288" s="12"/>
      <c r="C288" s="13" t="e">
        <f>(#REF!)/('Tests by Station'!#REF!)</f>
        <v>#REF!</v>
      </c>
      <c r="D288" s="13" t="e">
        <f>(#REF!)/('Tests by Station'!#REF!)</f>
        <v>#REF!</v>
      </c>
      <c r="E288" s="13" t="e">
        <f>(#REF!)/('Tests by Station'!#REF!)</f>
        <v>#REF!</v>
      </c>
      <c r="F288" s="13" t="e">
        <f>(#REF!)/('Tests by Station'!#REF!)</f>
        <v>#REF!</v>
      </c>
      <c r="G288" s="13" t="e">
        <f>(#REF!)/('Tests by Station'!#REF!)</f>
        <v>#REF!</v>
      </c>
      <c r="H288" s="13" t="e">
        <f>(#REF!)/('Tests by Station'!#REF!)</f>
        <v>#REF!</v>
      </c>
      <c r="I288" s="13" t="e">
        <f>(#REF!)/('Tests by Station'!#REF!)</f>
        <v>#REF!</v>
      </c>
      <c r="J288" s="13" t="e">
        <f>(#REF!)/('Tests by Station'!#REF!)</f>
        <v>#REF!</v>
      </c>
      <c r="K288" s="13" t="e">
        <f>(#REF!)/('Tests by Station'!#REF!)</f>
        <v>#REF!</v>
      </c>
      <c r="L288" s="13" t="e">
        <f>(#REF!)/('Tests by Station'!#REF!)</f>
        <v>#REF!</v>
      </c>
      <c r="M288" s="13" t="e">
        <f>(#REF!)/('Tests by Station'!#REF!)</f>
        <v>#REF!</v>
      </c>
      <c r="N288" s="13" t="e">
        <f>(#REF!)/('Tests by Station'!#REF!)</f>
        <v>#REF!</v>
      </c>
      <c r="O288" s="13" t="e">
        <f>(#REF!)/('Tests by Station'!#REF!)</f>
        <v>#REF!</v>
      </c>
      <c r="P288" s="13" t="e">
        <f>(#REF!)/('Tests by Station'!#REF!)</f>
        <v>#REF!</v>
      </c>
      <c r="Q288" s="13" t="e">
        <f>(#REF!)/('Tests by Station'!#REF!)</f>
        <v>#REF!</v>
      </c>
      <c r="R288" s="13" t="e">
        <f>(#REF!)/('Tests by Station'!#REF!)</f>
        <v>#REF!</v>
      </c>
      <c r="S288" s="13" t="e">
        <f>(#REF!)/('Tests by Station'!#REF!)</f>
        <v>#REF!</v>
      </c>
      <c r="T288" s="13" t="e">
        <f>(#REF!)/('Tests by Station'!#REF!)</f>
        <v>#REF!</v>
      </c>
      <c r="U288" s="13" t="e">
        <f>(#REF!)/('Tests by Station'!#REF!)</f>
        <v>#REF!</v>
      </c>
      <c r="V288" s="13" t="e">
        <f>(#REF!)/('Tests by Station'!#REF!)</f>
        <v>#REF!</v>
      </c>
      <c r="W288" s="13" t="e">
        <f>(#REF!)/('Tests by Station'!#REF!)</f>
        <v>#REF!</v>
      </c>
      <c r="X288" s="13" t="e">
        <f>(#REF!)/('Tests by Station'!#REF!)</f>
        <v>#REF!</v>
      </c>
      <c r="Y288" s="15" t="e">
        <f>(#REF!)/('Tests by Station'!#REF!)</f>
        <v>#REF!</v>
      </c>
    </row>
    <row r="289" spans="1:25">
      <c r="A289" s="14" t="s">
        <v>505</v>
      </c>
      <c r="B289" s="12"/>
      <c r="C289" s="13" t="e">
        <f>(#REF!)/('Tests by Station'!#REF!)</f>
        <v>#REF!</v>
      </c>
      <c r="D289" s="13" t="e">
        <f>(#REF!)/('Tests by Station'!#REF!)</f>
        <v>#REF!</v>
      </c>
      <c r="E289" s="13" t="e">
        <f>(#REF!)/('Tests by Station'!#REF!)</f>
        <v>#REF!</v>
      </c>
      <c r="F289" s="13" t="e">
        <f>(#REF!)/('Tests by Station'!#REF!)</f>
        <v>#REF!</v>
      </c>
      <c r="G289" s="13" t="e">
        <f>(#REF!)/('Tests by Station'!#REF!)</f>
        <v>#REF!</v>
      </c>
      <c r="H289" s="13" t="e">
        <f>(#REF!)/('Tests by Station'!#REF!)</f>
        <v>#REF!</v>
      </c>
      <c r="I289" s="13" t="e">
        <f>(#REF!)/('Tests by Station'!#REF!)</f>
        <v>#REF!</v>
      </c>
      <c r="J289" s="13" t="e">
        <f>(#REF!)/('Tests by Station'!#REF!)</f>
        <v>#REF!</v>
      </c>
      <c r="K289" s="13" t="e">
        <f>(#REF!)/('Tests by Station'!#REF!)</f>
        <v>#REF!</v>
      </c>
      <c r="L289" s="13" t="e">
        <f>(#REF!)/('Tests by Station'!#REF!)</f>
        <v>#REF!</v>
      </c>
      <c r="M289" s="13" t="e">
        <f>(#REF!)/('Tests by Station'!#REF!)</f>
        <v>#REF!</v>
      </c>
      <c r="N289" s="13" t="e">
        <f>(#REF!)/('Tests by Station'!#REF!)</f>
        <v>#REF!</v>
      </c>
      <c r="O289" s="13" t="e">
        <f>(#REF!)/('Tests by Station'!#REF!)</f>
        <v>#REF!</v>
      </c>
      <c r="P289" s="13" t="e">
        <f>(#REF!)/('Tests by Station'!#REF!)</f>
        <v>#REF!</v>
      </c>
      <c r="Q289" s="13" t="e">
        <f>(#REF!)/('Tests by Station'!#REF!)</f>
        <v>#REF!</v>
      </c>
      <c r="R289" s="13" t="e">
        <f>(#REF!)/('Tests by Station'!#REF!)</f>
        <v>#REF!</v>
      </c>
      <c r="S289" s="13" t="e">
        <f>(#REF!)/('Tests by Station'!#REF!)</f>
        <v>#REF!</v>
      </c>
      <c r="T289" s="13" t="e">
        <f>(#REF!)/('Tests by Station'!#REF!)</f>
        <v>#REF!</v>
      </c>
      <c r="U289" s="13" t="e">
        <f>(#REF!)/('Tests by Station'!#REF!)</f>
        <v>#REF!</v>
      </c>
      <c r="V289" s="13" t="e">
        <f>(#REF!)/('Tests by Station'!#REF!)</f>
        <v>#REF!</v>
      </c>
      <c r="W289" s="13" t="e">
        <f>(#REF!)/('Tests by Station'!#REF!)</f>
        <v>#REF!</v>
      </c>
      <c r="X289" s="13" t="e">
        <f>(#REF!)/('Tests by Station'!#REF!)</f>
        <v>#REF!</v>
      </c>
      <c r="Y289" s="15" t="e">
        <f>(#REF!)/('Tests by Station'!#REF!)</f>
        <v>#REF!</v>
      </c>
    </row>
    <row r="290" spans="1:25">
      <c r="A290" s="14" t="s">
        <v>506</v>
      </c>
      <c r="B290" s="12"/>
      <c r="C290" s="13" t="e">
        <f>(#REF!)/('Tests by Station'!#REF!)</f>
        <v>#REF!</v>
      </c>
      <c r="D290" s="13" t="e">
        <f>(#REF!)/('Tests by Station'!#REF!)</f>
        <v>#REF!</v>
      </c>
      <c r="E290" s="13" t="e">
        <f>(#REF!)/('Tests by Station'!#REF!)</f>
        <v>#REF!</v>
      </c>
      <c r="F290" s="13" t="e">
        <f>(#REF!)/('Tests by Station'!#REF!)</f>
        <v>#REF!</v>
      </c>
      <c r="G290" s="13" t="e">
        <f>(#REF!)/('Tests by Station'!#REF!)</f>
        <v>#REF!</v>
      </c>
      <c r="H290" s="13" t="e">
        <f>(#REF!)/('Tests by Station'!#REF!)</f>
        <v>#REF!</v>
      </c>
      <c r="I290" s="13" t="e">
        <f>(#REF!)/('Tests by Station'!#REF!)</f>
        <v>#REF!</v>
      </c>
      <c r="J290" s="13" t="e">
        <f>(#REF!)/('Tests by Station'!#REF!)</f>
        <v>#REF!</v>
      </c>
      <c r="K290" s="13" t="e">
        <f>(#REF!)/('Tests by Station'!#REF!)</f>
        <v>#REF!</v>
      </c>
      <c r="L290" s="13" t="e">
        <f>(#REF!)/('Tests by Station'!#REF!)</f>
        <v>#REF!</v>
      </c>
      <c r="M290" s="13" t="e">
        <f>(#REF!)/('Tests by Station'!#REF!)</f>
        <v>#REF!</v>
      </c>
      <c r="N290" s="13" t="e">
        <f>(#REF!)/('Tests by Station'!#REF!)</f>
        <v>#REF!</v>
      </c>
      <c r="O290" s="13" t="e">
        <f>(#REF!)/('Tests by Station'!#REF!)</f>
        <v>#REF!</v>
      </c>
      <c r="P290" s="13" t="e">
        <f>(#REF!)/('Tests by Station'!#REF!)</f>
        <v>#REF!</v>
      </c>
      <c r="Q290" s="13" t="e">
        <f>(#REF!)/('Tests by Station'!#REF!)</f>
        <v>#REF!</v>
      </c>
      <c r="R290" s="13" t="e">
        <f>(#REF!)/('Tests by Station'!#REF!)</f>
        <v>#REF!</v>
      </c>
      <c r="S290" s="13" t="e">
        <f>(#REF!)/('Tests by Station'!#REF!)</f>
        <v>#REF!</v>
      </c>
      <c r="T290" s="13" t="e">
        <f>(#REF!)/('Tests by Station'!#REF!)</f>
        <v>#REF!</v>
      </c>
      <c r="U290" s="13" t="e">
        <f>(#REF!)/('Tests by Station'!#REF!)</f>
        <v>#REF!</v>
      </c>
      <c r="V290" s="13" t="e">
        <f>(#REF!)/('Tests by Station'!#REF!)</f>
        <v>#REF!</v>
      </c>
      <c r="W290" s="13" t="e">
        <f>(#REF!)/('Tests by Station'!#REF!)</f>
        <v>#REF!</v>
      </c>
      <c r="X290" s="13" t="e">
        <f>(#REF!)/('Tests by Station'!#REF!)</f>
        <v>#REF!</v>
      </c>
      <c r="Y290" s="15" t="e">
        <f>(#REF!)/('Tests by Station'!#REF!)</f>
        <v>#REF!</v>
      </c>
    </row>
    <row r="291" spans="1:25">
      <c r="A291" s="14" t="s">
        <v>507</v>
      </c>
      <c r="B291" s="12"/>
      <c r="C291" s="13" t="e">
        <f>(#REF!)/('Tests by Station'!#REF!)</f>
        <v>#REF!</v>
      </c>
      <c r="D291" s="13" t="e">
        <f>(#REF!)/('Tests by Station'!#REF!)</f>
        <v>#REF!</v>
      </c>
      <c r="E291" s="13" t="e">
        <f>(#REF!)/('Tests by Station'!#REF!)</f>
        <v>#REF!</v>
      </c>
      <c r="F291" s="13" t="e">
        <f>(#REF!)/('Tests by Station'!#REF!)</f>
        <v>#REF!</v>
      </c>
      <c r="G291" s="13" t="e">
        <f>(#REF!)/('Tests by Station'!#REF!)</f>
        <v>#REF!</v>
      </c>
      <c r="H291" s="13" t="e">
        <f>(#REF!)/('Tests by Station'!#REF!)</f>
        <v>#REF!</v>
      </c>
      <c r="I291" s="13" t="e">
        <f>(#REF!)/('Tests by Station'!#REF!)</f>
        <v>#REF!</v>
      </c>
      <c r="J291" s="13" t="e">
        <f>(#REF!)/('Tests by Station'!#REF!)</f>
        <v>#REF!</v>
      </c>
      <c r="K291" s="13" t="e">
        <f>(#REF!)/('Tests by Station'!#REF!)</f>
        <v>#REF!</v>
      </c>
      <c r="L291" s="13" t="e">
        <f>(#REF!)/('Tests by Station'!#REF!)</f>
        <v>#REF!</v>
      </c>
      <c r="M291" s="13" t="e">
        <f>(#REF!)/('Tests by Station'!#REF!)</f>
        <v>#REF!</v>
      </c>
      <c r="N291" s="13" t="e">
        <f>(#REF!)/('Tests by Station'!#REF!)</f>
        <v>#REF!</v>
      </c>
      <c r="O291" s="13" t="e">
        <f>(#REF!)/('Tests by Station'!#REF!)</f>
        <v>#REF!</v>
      </c>
      <c r="P291" s="13" t="e">
        <f>(#REF!)/('Tests by Station'!#REF!)</f>
        <v>#REF!</v>
      </c>
      <c r="Q291" s="13" t="e">
        <f>(#REF!)/('Tests by Station'!#REF!)</f>
        <v>#REF!</v>
      </c>
      <c r="R291" s="13" t="e">
        <f>(#REF!)/('Tests by Station'!#REF!)</f>
        <v>#REF!</v>
      </c>
      <c r="S291" s="13" t="e">
        <f>(#REF!)/('Tests by Station'!#REF!)</f>
        <v>#REF!</v>
      </c>
      <c r="T291" s="13" t="e">
        <f>(#REF!)/('Tests by Station'!#REF!)</f>
        <v>#REF!</v>
      </c>
      <c r="U291" s="13" t="e">
        <f>(#REF!)/('Tests by Station'!#REF!)</f>
        <v>#REF!</v>
      </c>
      <c r="V291" s="13" t="e">
        <f>(#REF!)/('Tests by Station'!#REF!)</f>
        <v>#REF!</v>
      </c>
      <c r="W291" s="13" t="e">
        <f>(#REF!)/('Tests by Station'!#REF!)</f>
        <v>#REF!</v>
      </c>
      <c r="X291" s="13" t="e">
        <f>(#REF!)/('Tests by Station'!#REF!)</f>
        <v>#REF!</v>
      </c>
      <c r="Y291" s="15" t="e">
        <f>(#REF!)/('Tests by Station'!#REF!)</f>
        <v>#REF!</v>
      </c>
    </row>
    <row r="292" spans="1:25">
      <c r="A292" s="14" t="s">
        <v>508</v>
      </c>
      <c r="B292" s="12"/>
      <c r="C292" s="13" t="e">
        <f>(#REF!)/('Tests by Station'!#REF!)</f>
        <v>#REF!</v>
      </c>
      <c r="D292" s="13" t="e">
        <f>(#REF!)/('Tests by Station'!#REF!)</f>
        <v>#REF!</v>
      </c>
      <c r="E292" s="13" t="e">
        <f>(#REF!)/('Tests by Station'!#REF!)</f>
        <v>#REF!</v>
      </c>
      <c r="F292" s="13" t="e">
        <f>(#REF!)/('Tests by Station'!#REF!)</f>
        <v>#REF!</v>
      </c>
      <c r="G292" s="13" t="e">
        <f>(#REF!)/('Tests by Station'!#REF!)</f>
        <v>#REF!</v>
      </c>
      <c r="H292" s="13" t="e">
        <f>(#REF!)/('Tests by Station'!#REF!)</f>
        <v>#REF!</v>
      </c>
      <c r="I292" s="13" t="e">
        <f>(#REF!)/('Tests by Station'!#REF!)</f>
        <v>#REF!</v>
      </c>
      <c r="J292" s="13" t="e">
        <f>(#REF!)/('Tests by Station'!#REF!)</f>
        <v>#REF!</v>
      </c>
      <c r="K292" s="13" t="e">
        <f>(#REF!)/('Tests by Station'!#REF!)</f>
        <v>#REF!</v>
      </c>
      <c r="L292" s="13" t="e">
        <f>(#REF!)/('Tests by Station'!#REF!)</f>
        <v>#REF!</v>
      </c>
      <c r="M292" s="13" t="e">
        <f>(#REF!)/('Tests by Station'!#REF!)</f>
        <v>#REF!</v>
      </c>
      <c r="N292" s="13" t="e">
        <f>(#REF!)/('Tests by Station'!#REF!)</f>
        <v>#REF!</v>
      </c>
      <c r="O292" s="13" t="e">
        <f>(#REF!)/('Tests by Station'!#REF!)</f>
        <v>#REF!</v>
      </c>
      <c r="P292" s="13" t="e">
        <f>(#REF!)/('Tests by Station'!#REF!)</f>
        <v>#REF!</v>
      </c>
      <c r="Q292" s="13" t="e">
        <f>(#REF!)/('Tests by Station'!#REF!)</f>
        <v>#REF!</v>
      </c>
      <c r="R292" s="13" t="e">
        <f>(#REF!)/('Tests by Station'!#REF!)</f>
        <v>#REF!</v>
      </c>
      <c r="S292" s="13" t="e">
        <f>(#REF!)/('Tests by Station'!#REF!)</f>
        <v>#REF!</v>
      </c>
      <c r="T292" s="13" t="e">
        <f>(#REF!)/('Tests by Station'!#REF!)</f>
        <v>#REF!</v>
      </c>
      <c r="U292" s="13" t="e">
        <f>(#REF!)/('Tests by Station'!#REF!)</f>
        <v>#REF!</v>
      </c>
      <c r="V292" s="13" t="e">
        <f>(#REF!)/('Tests by Station'!#REF!)</f>
        <v>#REF!</v>
      </c>
      <c r="W292" s="13" t="e">
        <f>(#REF!)/('Tests by Station'!#REF!)</f>
        <v>#REF!</v>
      </c>
      <c r="X292" s="13" t="e">
        <f>(#REF!)/('Tests by Station'!#REF!)</f>
        <v>#REF!</v>
      </c>
      <c r="Y292" s="15" t="e">
        <f>(#REF!)/('Tests by Station'!#REF!)</f>
        <v>#REF!</v>
      </c>
    </row>
    <row r="293" spans="1:25">
      <c r="A293" s="14" t="s">
        <v>509</v>
      </c>
      <c r="B293" s="12"/>
      <c r="C293" s="13" t="e">
        <f>(#REF!)/('Tests by Station'!#REF!)</f>
        <v>#REF!</v>
      </c>
      <c r="D293" s="13" t="e">
        <f>(#REF!)/('Tests by Station'!#REF!)</f>
        <v>#REF!</v>
      </c>
      <c r="E293" s="13" t="e">
        <f>(#REF!)/('Tests by Station'!#REF!)</f>
        <v>#REF!</v>
      </c>
      <c r="F293" s="13" t="e">
        <f>(#REF!)/('Tests by Station'!#REF!)</f>
        <v>#REF!</v>
      </c>
      <c r="G293" s="13" t="e">
        <f>(#REF!)/('Tests by Station'!#REF!)</f>
        <v>#REF!</v>
      </c>
      <c r="H293" s="13" t="e">
        <f>(#REF!)/('Tests by Station'!#REF!)</f>
        <v>#REF!</v>
      </c>
      <c r="I293" s="13" t="e">
        <f>(#REF!)/('Tests by Station'!#REF!)</f>
        <v>#REF!</v>
      </c>
      <c r="J293" s="13" t="e">
        <f>(#REF!)/('Tests by Station'!#REF!)</f>
        <v>#REF!</v>
      </c>
      <c r="K293" s="13" t="e">
        <f>(#REF!)/('Tests by Station'!#REF!)</f>
        <v>#REF!</v>
      </c>
      <c r="L293" s="13" t="e">
        <f>(#REF!)/('Tests by Station'!#REF!)</f>
        <v>#REF!</v>
      </c>
      <c r="M293" s="13" t="e">
        <f>(#REF!)/('Tests by Station'!#REF!)</f>
        <v>#REF!</v>
      </c>
      <c r="N293" s="13" t="e">
        <f>(#REF!)/('Tests by Station'!#REF!)</f>
        <v>#REF!</v>
      </c>
      <c r="O293" s="13" t="e">
        <f>(#REF!)/('Tests by Station'!#REF!)</f>
        <v>#REF!</v>
      </c>
      <c r="P293" s="13" t="e">
        <f>(#REF!)/('Tests by Station'!#REF!)</f>
        <v>#REF!</v>
      </c>
      <c r="Q293" s="13" t="e">
        <f>(#REF!)/('Tests by Station'!#REF!)</f>
        <v>#REF!</v>
      </c>
      <c r="R293" s="13" t="e">
        <f>(#REF!)/('Tests by Station'!#REF!)</f>
        <v>#REF!</v>
      </c>
      <c r="S293" s="13" t="e">
        <f>(#REF!)/('Tests by Station'!#REF!)</f>
        <v>#REF!</v>
      </c>
      <c r="T293" s="13" t="e">
        <f>(#REF!)/('Tests by Station'!#REF!)</f>
        <v>#REF!</v>
      </c>
      <c r="U293" s="13" t="e">
        <f>(#REF!)/('Tests by Station'!#REF!)</f>
        <v>#REF!</v>
      </c>
      <c r="V293" s="13" t="e">
        <f>(#REF!)/('Tests by Station'!#REF!)</f>
        <v>#REF!</v>
      </c>
      <c r="W293" s="13" t="e">
        <f>(#REF!)/('Tests by Station'!#REF!)</f>
        <v>#REF!</v>
      </c>
      <c r="X293" s="13" t="e">
        <f>(#REF!)/('Tests by Station'!#REF!)</f>
        <v>#REF!</v>
      </c>
      <c r="Y293" s="15" t="e">
        <f>(#REF!)/('Tests by Station'!#REF!)</f>
        <v>#REF!</v>
      </c>
    </row>
    <row r="294" spans="1:25">
      <c r="A294" s="14" t="s">
        <v>510</v>
      </c>
      <c r="B294" s="12"/>
      <c r="C294" s="13" t="e">
        <f>(#REF!)/('Tests by Station'!#REF!)</f>
        <v>#REF!</v>
      </c>
      <c r="D294" s="13" t="e">
        <f>(#REF!)/('Tests by Station'!#REF!)</f>
        <v>#REF!</v>
      </c>
      <c r="E294" s="13" t="e">
        <f>(#REF!)/('Tests by Station'!#REF!)</f>
        <v>#REF!</v>
      </c>
      <c r="F294" s="13" t="e">
        <f>(#REF!)/('Tests by Station'!#REF!)</f>
        <v>#REF!</v>
      </c>
      <c r="G294" s="13" t="e">
        <f>(#REF!)/('Tests by Station'!#REF!)</f>
        <v>#REF!</v>
      </c>
      <c r="H294" s="13" t="e">
        <f>(#REF!)/('Tests by Station'!#REF!)</f>
        <v>#REF!</v>
      </c>
      <c r="I294" s="13" t="e">
        <f>(#REF!)/('Tests by Station'!#REF!)</f>
        <v>#REF!</v>
      </c>
      <c r="J294" s="13" t="e">
        <f>(#REF!)/('Tests by Station'!#REF!)</f>
        <v>#REF!</v>
      </c>
      <c r="K294" s="13" t="e">
        <f>(#REF!)/('Tests by Station'!#REF!)</f>
        <v>#REF!</v>
      </c>
      <c r="L294" s="13" t="e">
        <f>(#REF!)/('Tests by Station'!#REF!)</f>
        <v>#REF!</v>
      </c>
      <c r="M294" s="13" t="e">
        <f>(#REF!)/('Tests by Station'!#REF!)</f>
        <v>#REF!</v>
      </c>
      <c r="N294" s="13" t="e">
        <f>(#REF!)/('Tests by Station'!#REF!)</f>
        <v>#REF!</v>
      </c>
      <c r="O294" s="13" t="e">
        <f>(#REF!)/('Tests by Station'!#REF!)</f>
        <v>#REF!</v>
      </c>
      <c r="P294" s="13" t="e">
        <f>(#REF!)/('Tests by Station'!#REF!)</f>
        <v>#REF!</v>
      </c>
      <c r="Q294" s="13" t="e">
        <f>(#REF!)/('Tests by Station'!#REF!)</f>
        <v>#REF!</v>
      </c>
      <c r="R294" s="13" t="e">
        <f>(#REF!)/('Tests by Station'!#REF!)</f>
        <v>#REF!</v>
      </c>
      <c r="S294" s="13" t="e">
        <f>(#REF!)/('Tests by Station'!#REF!)</f>
        <v>#REF!</v>
      </c>
      <c r="T294" s="13" t="e">
        <f>(#REF!)/('Tests by Station'!#REF!)</f>
        <v>#REF!</v>
      </c>
      <c r="U294" s="13" t="e">
        <f>(#REF!)/('Tests by Station'!#REF!)</f>
        <v>#REF!</v>
      </c>
      <c r="V294" s="13" t="e">
        <f>(#REF!)/('Tests by Station'!#REF!)</f>
        <v>#REF!</v>
      </c>
      <c r="W294" s="13" t="e">
        <f>(#REF!)/('Tests by Station'!#REF!)</f>
        <v>#REF!</v>
      </c>
      <c r="X294" s="13" t="e">
        <f>(#REF!)/('Tests by Station'!#REF!)</f>
        <v>#REF!</v>
      </c>
      <c r="Y294" s="15" t="e">
        <f>(#REF!)/('Tests by Station'!#REF!)</f>
        <v>#REF!</v>
      </c>
    </row>
    <row r="295" spans="1:25">
      <c r="A295" s="14" t="s">
        <v>511</v>
      </c>
      <c r="B295" s="12"/>
      <c r="C295" s="13" t="e">
        <f>(#REF!)/('Tests by Station'!#REF!)</f>
        <v>#REF!</v>
      </c>
      <c r="D295" s="13" t="e">
        <f>(#REF!)/('Tests by Station'!#REF!)</f>
        <v>#REF!</v>
      </c>
      <c r="E295" s="13" t="e">
        <f>(#REF!)/('Tests by Station'!#REF!)</f>
        <v>#REF!</v>
      </c>
      <c r="F295" s="13" t="e">
        <f>(#REF!)/('Tests by Station'!#REF!)</f>
        <v>#REF!</v>
      </c>
      <c r="G295" s="13" t="e">
        <f>(#REF!)/('Tests by Station'!#REF!)</f>
        <v>#REF!</v>
      </c>
      <c r="H295" s="13" t="e">
        <f>(#REF!)/('Tests by Station'!#REF!)</f>
        <v>#REF!</v>
      </c>
      <c r="I295" s="13" t="e">
        <f>(#REF!)/('Tests by Station'!#REF!)</f>
        <v>#REF!</v>
      </c>
      <c r="J295" s="13" t="e">
        <f>(#REF!)/('Tests by Station'!#REF!)</f>
        <v>#REF!</v>
      </c>
      <c r="K295" s="13" t="e">
        <f>(#REF!)/('Tests by Station'!#REF!)</f>
        <v>#REF!</v>
      </c>
      <c r="L295" s="13" t="e">
        <f>(#REF!)/('Tests by Station'!#REF!)</f>
        <v>#REF!</v>
      </c>
      <c r="M295" s="13" t="e">
        <f>(#REF!)/('Tests by Station'!#REF!)</f>
        <v>#REF!</v>
      </c>
      <c r="N295" s="13" t="e">
        <f>(#REF!)/('Tests by Station'!#REF!)</f>
        <v>#REF!</v>
      </c>
      <c r="O295" s="13" t="e">
        <f>(#REF!)/('Tests by Station'!#REF!)</f>
        <v>#REF!</v>
      </c>
      <c r="P295" s="13" t="e">
        <f>(#REF!)/('Tests by Station'!#REF!)</f>
        <v>#REF!</v>
      </c>
      <c r="Q295" s="13" t="e">
        <f>(#REF!)/('Tests by Station'!#REF!)</f>
        <v>#REF!</v>
      </c>
      <c r="R295" s="13" t="e">
        <f>(#REF!)/('Tests by Station'!#REF!)</f>
        <v>#REF!</v>
      </c>
      <c r="S295" s="13" t="e">
        <f>(#REF!)/('Tests by Station'!#REF!)</f>
        <v>#REF!</v>
      </c>
      <c r="T295" s="13" t="e">
        <f>(#REF!)/('Tests by Station'!#REF!)</f>
        <v>#REF!</v>
      </c>
      <c r="U295" s="13" t="e">
        <f>(#REF!)/('Tests by Station'!#REF!)</f>
        <v>#REF!</v>
      </c>
      <c r="V295" s="13" t="e">
        <f>(#REF!)/('Tests by Station'!#REF!)</f>
        <v>#REF!</v>
      </c>
      <c r="W295" s="13" t="e">
        <f>(#REF!)/('Tests by Station'!#REF!)</f>
        <v>#REF!</v>
      </c>
      <c r="X295" s="13" t="e">
        <f>(#REF!)/('Tests by Station'!#REF!)</f>
        <v>#REF!</v>
      </c>
      <c r="Y295" s="15" t="e">
        <f>(#REF!)/('Tests by Station'!#REF!)</f>
        <v>#REF!</v>
      </c>
    </row>
    <row r="296" spans="1:25">
      <c r="A296" s="14" t="s">
        <v>512</v>
      </c>
      <c r="B296" s="12"/>
      <c r="C296" s="13" t="e">
        <f>(#REF!)/('Tests by Station'!#REF!)</f>
        <v>#REF!</v>
      </c>
      <c r="D296" s="13" t="e">
        <f>(#REF!)/('Tests by Station'!#REF!)</f>
        <v>#REF!</v>
      </c>
      <c r="E296" s="13" t="e">
        <f>(#REF!)/('Tests by Station'!#REF!)</f>
        <v>#REF!</v>
      </c>
      <c r="F296" s="13" t="e">
        <f>(#REF!)/('Tests by Station'!#REF!)</f>
        <v>#REF!</v>
      </c>
      <c r="G296" s="13" t="e">
        <f>(#REF!)/('Tests by Station'!#REF!)</f>
        <v>#REF!</v>
      </c>
      <c r="H296" s="13" t="e">
        <f>(#REF!)/('Tests by Station'!#REF!)</f>
        <v>#REF!</v>
      </c>
      <c r="I296" s="13" t="e">
        <f>(#REF!)/('Tests by Station'!#REF!)</f>
        <v>#REF!</v>
      </c>
      <c r="J296" s="13" t="e">
        <f>(#REF!)/('Tests by Station'!#REF!)</f>
        <v>#REF!</v>
      </c>
      <c r="K296" s="13" t="e">
        <f>(#REF!)/('Tests by Station'!#REF!)</f>
        <v>#REF!</v>
      </c>
      <c r="L296" s="13" t="e">
        <f>(#REF!)/('Tests by Station'!#REF!)</f>
        <v>#REF!</v>
      </c>
      <c r="M296" s="13" t="e">
        <f>(#REF!)/('Tests by Station'!#REF!)</f>
        <v>#REF!</v>
      </c>
      <c r="N296" s="13" t="e">
        <f>(#REF!)/('Tests by Station'!#REF!)</f>
        <v>#REF!</v>
      </c>
      <c r="O296" s="13" t="e">
        <f>(#REF!)/('Tests by Station'!#REF!)</f>
        <v>#REF!</v>
      </c>
      <c r="P296" s="13" t="e">
        <f>(#REF!)/('Tests by Station'!#REF!)</f>
        <v>#REF!</v>
      </c>
      <c r="Q296" s="13" t="e">
        <f>(#REF!)/('Tests by Station'!#REF!)</f>
        <v>#REF!</v>
      </c>
      <c r="R296" s="13" t="e">
        <f>(#REF!)/('Tests by Station'!#REF!)</f>
        <v>#REF!</v>
      </c>
      <c r="S296" s="13" t="e">
        <f>(#REF!)/('Tests by Station'!#REF!)</f>
        <v>#REF!</v>
      </c>
      <c r="T296" s="13" t="e">
        <f>(#REF!)/('Tests by Station'!#REF!)</f>
        <v>#REF!</v>
      </c>
      <c r="U296" s="13" t="e">
        <f>(#REF!)/('Tests by Station'!#REF!)</f>
        <v>#REF!</v>
      </c>
      <c r="V296" s="13" t="e">
        <f>(#REF!)/('Tests by Station'!#REF!)</f>
        <v>#REF!</v>
      </c>
      <c r="W296" s="13" t="e">
        <f>(#REF!)/('Tests by Station'!#REF!)</f>
        <v>#REF!</v>
      </c>
      <c r="X296" s="13" t="e">
        <f>(#REF!)/('Tests by Station'!#REF!)</f>
        <v>#REF!</v>
      </c>
      <c r="Y296" s="15" t="e">
        <f>(#REF!)/('Tests by Station'!#REF!)</f>
        <v>#REF!</v>
      </c>
    </row>
    <row r="297" spans="1:25">
      <c r="A297" s="14" t="s">
        <v>513</v>
      </c>
      <c r="B297" s="12"/>
      <c r="C297" s="13" t="e">
        <f>(#REF!)/('Tests by Station'!#REF!)</f>
        <v>#REF!</v>
      </c>
      <c r="D297" s="13" t="e">
        <f>(#REF!)/('Tests by Station'!#REF!)</f>
        <v>#REF!</v>
      </c>
      <c r="E297" s="13" t="e">
        <f>(#REF!)/('Tests by Station'!#REF!)</f>
        <v>#REF!</v>
      </c>
      <c r="F297" s="13" t="e">
        <f>(#REF!)/('Tests by Station'!#REF!)</f>
        <v>#REF!</v>
      </c>
      <c r="G297" s="13" t="e">
        <f>(#REF!)/('Tests by Station'!#REF!)</f>
        <v>#REF!</v>
      </c>
      <c r="H297" s="13" t="e">
        <f>(#REF!)/('Tests by Station'!#REF!)</f>
        <v>#REF!</v>
      </c>
      <c r="I297" s="13" t="e">
        <f>(#REF!)/('Tests by Station'!#REF!)</f>
        <v>#REF!</v>
      </c>
      <c r="J297" s="13" t="e">
        <f>(#REF!)/('Tests by Station'!#REF!)</f>
        <v>#REF!</v>
      </c>
      <c r="K297" s="13" t="e">
        <f>(#REF!)/('Tests by Station'!#REF!)</f>
        <v>#REF!</v>
      </c>
      <c r="L297" s="13" t="e">
        <f>(#REF!)/('Tests by Station'!#REF!)</f>
        <v>#REF!</v>
      </c>
      <c r="M297" s="13" t="e">
        <f>(#REF!)/('Tests by Station'!#REF!)</f>
        <v>#REF!</v>
      </c>
      <c r="N297" s="13" t="e">
        <f>(#REF!)/('Tests by Station'!#REF!)</f>
        <v>#REF!</v>
      </c>
      <c r="O297" s="13" t="e">
        <f>(#REF!)/('Tests by Station'!#REF!)</f>
        <v>#REF!</v>
      </c>
      <c r="P297" s="13" t="e">
        <f>(#REF!)/('Tests by Station'!#REF!)</f>
        <v>#REF!</v>
      </c>
      <c r="Q297" s="13" t="e">
        <f>(#REF!)/('Tests by Station'!#REF!)</f>
        <v>#REF!</v>
      </c>
      <c r="R297" s="13" t="e">
        <f>(#REF!)/('Tests by Station'!#REF!)</f>
        <v>#REF!</v>
      </c>
      <c r="S297" s="13" t="e">
        <f>(#REF!)/('Tests by Station'!#REF!)</f>
        <v>#REF!</v>
      </c>
      <c r="T297" s="13" t="e">
        <f>(#REF!)/('Tests by Station'!#REF!)</f>
        <v>#REF!</v>
      </c>
      <c r="U297" s="13" t="e">
        <f>(#REF!)/('Tests by Station'!#REF!)</f>
        <v>#REF!</v>
      </c>
      <c r="V297" s="13" t="e">
        <f>(#REF!)/('Tests by Station'!#REF!)</f>
        <v>#REF!</v>
      </c>
      <c r="W297" s="13" t="e">
        <f>(#REF!)/('Tests by Station'!#REF!)</f>
        <v>#REF!</v>
      </c>
      <c r="X297" s="13" t="e">
        <f>(#REF!)/('Tests by Station'!#REF!)</f>
        <v>#REF!</v>
      </c>
      <c r="Y297" s="15" t="e">
        <f>(#REF!)/('Tests by Station'!#REF!)</f>
        <v>#REF!</v>
      </c>
    </row>
    <row r="298" spans="1:25">
      <c r="A298" s="14" t="s">
        <v>514</v>
      </c>
      <c r="B298" s="12"/>
      <c r="C298" s="13" t="e">
        <f>(#REF!)/('Tests by Station'!#REF!)</f>
        <v>#REF!</v>
      </c>
      <c r="D298" s="13" t="e">
        <f>(#REF!)/('Tests by Station'!#REF!)</f>
        <v>#REF!</v>
      </c>
      <c r="E298" s="13" t="e">
        <f>(#REF!)/('Tests by Station'!#REF!)</f>
        <v>#REF!</v>
      </c>
      <c r="F298" s="13" t="e">
        <f>(#REF!)/('Tests by Station'!#REF!)</f>
        <v>#REF!</v>
      </c>
      <c r="G298" s="13" t="e">
        <f>(#REF!)/('Tests by Station'!#REF!)</f>
        <v>#REF!</v>
      </c>
      <c r="H298" s="13" t="e">
        <f>(#REF!)/('Tests by Station'!#REF!)</f>
        <v>#REF!</v>
      </c>
      <c r="I298" s="13" t="e">
        <f>(#REF!)/('Tests by Station'!#REF!)</f>
        <v>#REF!</v>
      </c>
      <c r="J298" s="13" t="e">
        <f>(#REF!)/('Tests by Station'!#REF!)</f>
        <v>#REF!</v>
      </c>
      <c r="K298" s="13" t="e">
        <f>(#REF!)/('Tests by Station'!#REF!)</f>
        <v>#REF!</v>
      </c>
      <c r="L298" s="13" t="e">
        <f>(#REF!)/('Tests by Station'!#REF!)</f>
        <v>#REF!</v>
      </c>
      <c r="M298" s="13" t="e">
        <f>(#REF!)/('Tests by Station'!#REF!)</f>
        <v>#REF!</v>
      </c>
      <c r="N298" s="13" t="e">
        <f>(#REF!)/('Tests by Station'!#REF!)</f>
        <v>#REF!</v>
      </c>
      <c r="O298" s="13" t="e">
        <f>(#REF!)/('Tests by Station'!#REF!)</f>
        <v>#REF!</v>
      </c>
      <c r="P298" s="13" t="e">
        <f>(#REF!)/('Tests by Station'!#REF!)</f>
        <v>#REF!</v>
      </c>
      <c r="Q298" s="13" t="e">
        <f>(#REF!)/('Tests by Station'!#REF!)</f>
        <v>#REF!</v>
      </c>
      <c r="R298" s="13" t="e">
        <f>(#REF!)/('Tests by Station'!#REF!)</f>
        <v>#REF!</v>
      </c>
      <c r="S298" s="13" t="e">
        <f>(#REF!)/('Tests by Station'!#REF!)</f>
        <v>#REF!</v>
      </c>
      <c r="T298" s="13" t="e">
        <f>(#REF!)/('Tests by Station'!#REF!)</f>
        <v>#REF!</v>
      </c>
      <c r="U298" s="13" t="e">
        <f>(#REF!)/('Tests by Station'!#REF!)</f>
        <v>#REF!</v>
      </c>
      <c r="V298" s="13" t="e">
        <f>(#REF!)/('Tests by Station'!#REF!)</f>
        <v>#REF!</v>
      </c>
      <c r="W298" s="13" t="e">
        <f>(#REF!)/('Tests by Station'!#REF!)</f>
        <v>#REF!</v>
      </c>
      <c r="X298" s="13" t="e">
        <f>(#REF!)/('Tests by Station'!#REF!)</f>
        <v>#REF!</v>
      </c>
      <c r="Y298" s="15" t="e">
        <f>(#REF!)/('Tests by Station'!#REF!)</f>
        <v>#REF!</v>
      </c>
    </row>
    <row r="299" spans="1:25">
      <c r="A299" s="14" t="s">
        <v>515</v>
      </c>
      <c r="B299" s="12"/>
      <c r="C299" s="13" t="e">
        <f>(#REF!)/('Tests by Station'!#REF!)</f>
        <v>#REF!</v>
      </c>
      <c r="D299" s="13" t="e">
        <f>(#REF!)/('Tests by Station'!#REF!)</f>
        <v>#REF!</v>
      </c>
      <c r="E299" s="13" t="e">
        <f>(#REF!)/('Tests by Station'!#REF!)</f>
        <v>#REF!</v>
      </c>
      <c r="F299" s="13" t="e">
        <f>(#REF!)/('Tests by Station'!#REF!)</f>
        <v>#REF!</v>
      </c>
      <c r="G299" s="13" t="e">
        <f>(#REF!)/('Tests by Station'!#REF!)</f>
        <v>#REF!</v>
      </c>
      <c r="H299" s="13" t="e">
        <f>(#REF!)/('Tests by Station'!#REF!)</f>
        <v>#REF!</v>
      </c>
      <c r="I299" s="13" t="e">
        <f>(#REF!)/('Tests by Station'!#REF!)</f>
        <v>#REF!</v>
      </c>
      <c r="J299" s="13" t="e">
        <f>(#REF!)/('Tests by Station'!#REF!)</f>
        <v>#REF!</v>
      </c>
      <c r="K299" s="13" t="e">
        <f>(#REF!)/('Tests by Station'!#REF!)</f>
        <v>#REF!</v>
      </c>
      <c r="L299" s="13" t="e">
        <f>(#REF!)/('Tests by Station'!#REF!)</f>
        <v>#REF!</v>
      </c>
      <c r="M299" s="13" t="e">
        <f>(#REF!)/('Tests by Station'!#REF!)</f>
        <v>#REF!</v>
      </c>
      <c r="N299" s="13" t="e">
        <f>(#REF!)/('Tests by Station'!#REF!)</f>
        <v>#REF!</v>
      </c>
      <c r="O299" s="13" t="e">
        <f>(#REF!)/('Tests by Station'!#REF!)</f>
        <v>#REF!</v>
      </c>
      <c r="P299" s="13" t="e">
        <f>(#REF!)/('Tests by Station'!#REF!)</f>
        <v>#REF!</v>
      </c>
      <c r="Q299" s="13" t="e">
        <f>(#REF!)/('Tests by Station'!#REF!)</f>
        <v>#REF!</v>
      </c>
      <c r="R299" s="13" t="e">
        <f>(#REF!)/('Tests by Station'!#REF!)</f>
        <v>#REF!</v>
      </c>
      <c r="S299" s="13" t="e">
        <f>(#REF!)/('Tests by Station'!#REF!)</f>
        <v>#REF!</v>
      </c>
      <c r="T299" s="13" t="e">
        <f>(#REF!)/('Tests by Station'!#REF!)</f>
        <v>#REF!</v>
      </c>
      <c r="U299" s="13" t="e">
        <f>(#REF!)/('Tests by Station'!#REF!)</f>
        <v>#REF!</v>
      </c>
      <c r="V299" s="13" t="e">
        <f>(#REF!)/('Tests by Station'!#REF!)</f>
        <v>#REF!</v>
      </c>
      <c r="W299" s="13" t="e">
        <f>(#REF!)/('Tests by Station'!#REF!)</f>
        <v>#REF!</v>
      </c>
      <c r="X299" s="13" t="e">
        <f>(#REF!)/('Tests by Station'!#REF!)</f>
        <v>#REF!</v>
      </c>
      <c r="Y299" s="15" t="e">
        <f>(#REF!)/('Tests by Station'!#REF!)</f>
        <v>#REF!</v>
      </c>
    </row>
    <row r="300" spans="1:25">
      <c r="A300" s="14" t="s">
        <v>516</v>
      </c>
      <c r="B300" s="12"/>
      <c r="C300" s="13" t="e">
        <f>(#REF!)/('Tests by Station'!#REF!)</f>
        <v>#REF!</v>
      </c>
      <c r="D300" s="13" t="e">
        <f>(#REF!)/('Tests by Station'!#REF!)</f>
        <v>#REF!</v>
      </c>
      <c r="E300" s="13" t="e">
        <f>(#REF!)/('Tests by Station'!#REF!)</f>
        <v>#REF!</v>
      </c>
      <c r="F300" s="13" t="e">
        <f>(#REF!)/('Tests by Station'!#REF!)</f>
        <v>#REF!</v>
      </c>
      <c r="G300" s="13" t="e">
        <f>(#REF!)/('Tests by Station'!#REF!)</f>
        <v>#REF!</v>
      </c>
      <c r="H300" s="13" t="e">
        <f>(#REF!)/('Tests by Station'!#REF!)</f>
        <v>#REF!</v>
      </c>
      <c r="I300" s="13" t="e">
        <f>(#REF!)/('Tests by Station'!#REF!)</f>
        <v>#REF!</v>
      </c>
      <c r="J300" s="13" t="e">
        <f>(#REF!)/('Tests by Station'!#REF!)</f>
        <v>#REF!</v>
      </c>
      <c r="K300" s="13" t="e">
        <f>(#REF!)/('Tests by Station'!#REF!)</f>
        <v>#REF!</v>
      </c>
      <c r="L300" s="13" t="e">
        <f>(#REF!)/('Tests by Station'!#REF!)</f>
        <v>#REF!</v>
      </c>
      <c r="M300" s="13" t="e">
        <f>(#REF!)/('Tests by Station'!#REF!)</f>
        <v>#REF!</v>
      </c>
      <c r="N300" s="13" t="e">
        <f>(#REF!)/('Tests by Station'!#REF!)</f>
        <v>#REF!</v>
      </c>
      <c r="O300" s="13" t="e">
        <f>(#REF!)/('Tests by Station'!#REF!)</f>
        <v>#REF!</v>
      </c>
      <c r="P300" s="13" t="e">
        <f>(#REF!)/('Tests by Station'!#REF!)</f>
        <v>#REF!</v>
      </c>
      <c r="Q300" s="13" t="e">
        <f>(#REF!)/('Tests by Station'!#REF!)</f>
        <v>#REF!</v>
      </c>
      <c r="R300" s="13" t="e">
        <f>(#REF!)/('Tests by Station'!#REF!)</f>
        <v>#REF!</v>
      </c>
      <c r="S300" s="13" t="e">
        <f>(#REF!)/('Tests by Station'!#REF!)</f>
        <v>#REF!</v>
      </c>
      <c r="T300" s="13" t="e">
        <f>(#REF!)/('Tests by Station'!#REF!)</f>
        <v>#REF!</v>
      </c>
      <c r="U300" s="13" t="e">
        <f>(#REF!)/('Tests by Station'!#REF!)</f>
        <v>#REF!</v>
      </c>
      <c r="V300" s="13" t="e">
        <f>(#REF!)/('Tests by Station'!#REF!)</f>
        <v>#REF!</v>
      </c>
      <c r="W300" s="13" t="e">
        <f>(#REF!)/('Tests by Station'!#REF!)</f>
        <v>#REF!</v>
      </c>
      <c r="X300" s="13" t="e">
        <f>(#REF!)/('Tests by Station'!#REF!)</f>
        <v>#REF!</v>
      </c>
      <c r="Y300" s="15" t="e">
        <f>(#REF!)/('Tests by Station'!#REF!)</f>
        <v>#REF!</v>
      </c>
    </row>
    <row r="301" spans="1:25">
      <c r="A301" s="14" t="s">
        <v>517</v>
      </c>
      <c r="B301" s="12"/>
      <c r="C301" s="13" t="e">
        <f>(#REF!)/('Tests by Station'!#REF!)</f>
        <v>#REF!</v>
      </c>
      <c r="D301" s="13" t="e">
        <f>(#REF!)/('Tests by Station'!#REF!)</f>
        <v>#REF!</v>
      </c>
      <c r="E301" s="13" t="e">
        <f>(#REF!)/('Tests by Station'!#REF!)</f>
        <v>#REF!</v>
      </c>
      <c r="F301" s="13" t="e">
        <f>(#REF!)/('Tests by Station'!#REF!)</f>
        <v>#REF!</v>
      </c>
      <c r="G301" s="13" t="e">
        <f>(#REF!)/('Tests by Station'!#REF!)</f>
        <v>#REF!</v>
      </c>
      <c r="H301" s="13" t="e">
        <f>(#REF!)/('Tests by Station'!#REF!)</f>
        <v>#REF!</v>
      </c>
      <c r="I301" s="13" t="e">
        <f>(#REF!)/('Tests by Station'!#REF!)</f>
        <v>#REF!</v>
      </c>
      <c r="J301" s="13" t="e">
        <f>(#REF!)/('Tests by Station'!#REF!)</f>
        <v>#REF!</v>
      </c>
      <c r="K301" s="13" t="e">
        <f>(#REF!)/('Tests by Station'!#REF!)</f>
        <v>#REF!</v>
      </c>
      <c r="L301" s="13" t="e">
        <f>(#REF!)/('Tests by Station'!#REF!)</f>
        <v>#REF!</v>
      </c>
      <c r="M301" s="13" t="e">
        <f>(#REF!)/('Tests by Station'!#REF!)</f>
        <v>#REF!</v>
      </c>
      <c r="N301" s="13" t="e">
        <f>(#REF!)/('Tests by Station'!#REF!)</f>
        <v>#REF!</v>
      </c>
      <c r="O301" s="13" t="e">
        <f>(#REF!)/('Tests by Station'!#REF!)</f>
        <v>#REF!</v>
      </c>
      <c r="P301" s="13" t="e">
        <f>(#REF!)/('Tests by Station'!#REF!)</f>
        <v>#REF!</v>
      </c>
      <c r="Q301" s="13" t="e">
        <f>(#REF!)/('Tests by Station'!#REF!)</f>
        <v>#REF!</v>
      </c>
      <c r="R301" s="13" t="e">
        <f>(#REF!)/('Tests by Station'!#REF!)</f>
        <v>#REF!</v>
      </c>
      <c r="S301" s="13" t="e">
        <f>(#REF!)/('Tests by Station'!#REF!)</f>
        <v>#REF!</v>
      </c>
      <c r="T301" s="13" t="e">
        <f>(#REF!)/('Tests by Station'!#REF!)</f>
        <v>#REF!</v>
      </c>
      <c r="U301" s="13" t="e">
        <f>(#REF!)/('Tests by Station'!#REF!)</f>
        <v>#REF!</v>
      </c>
      <c r="V301" s="13" t="e">
        <f>(#REF!)/('Tests by Station'!#REF!)</f>
        <v>#REF!</v>
      </c>
      <c r="W301" s="13" t="e">
        <f>(#REF!)/('Tests by Station'!#REF!)</f>
        <v>#REF!</v>
      </c>
      <c r="X301" s="13" t="e">
        <f>(#REF!)/('Tests by Station'!#REF!)</f>
        <v>#REF!</v>
      </c>
      <c r="Y301" s="15" t="e">
        <f>(#REF!)/('Tests by Station'!#REF!)</f>
        <v>#REF!</v>
      </c>
    </row>
    <row r="302" spans="1:25">
      <c r="A302" s="14" t="s">
        <v>518</v>
      </c>
      <c r="B302" s="12"/>
      <c r="C302" s="13" t="e">
        <f>(#REF!)/('Tests by Station'!#REF!)</f>
        <v>#REF!</v>
      </c>
      <c r="D302" s="13" t="e">
        <f>(#REF!)/('Tests by Station'!#REF!)</f>
        <v>#REF!</v>
      </c>
      <c r="E302" s="13" t="e">
        <f>(#REF!)/('Tests by Station'!#REF!)</f>
        <v>#REF!</v>
      </c>
      <c r="F302" s="13" t="e">
        <f>(#REF!)/('Tests by Station'!#REF!)</f>
        <v>#REF!</v>
      </c>
      <c r="G302" s="13" t="e">
        <f>(#REF!)/('Tests by Station'!#REF!)</f>
        <v>#REF!</v>
      </c>
      <c r="H302" s="13" t="e">
        <f>(#REF!)/('Tests by Station'!#REF!)</f>
        <v>#REF!</v>
      </c>
      <c r="I302" s="13" t="e">
        <f>(#REF!)/('Tests by Station'!#REF!)</f>
        <v>#REF!</v>
      </c>
      <c r="J302" s="13" t="e">
        <f>(#REF!)/('Tests by Station'!#REF!)</f>
        <v>#REF!</v>
      </c>
      <c r="K302" s="13" t="e">
        <f>(#REF!)/('Tests by Station'!#REF!)</f>
        <v>#REF!</v>
      </c>
      <c r="L302" s="13" t="e">
        <f>(#REF!)/('Tests by Station'!#REF!)</f>
        <v>#REF!</v>
      </c>
      <c r="M302" s="13" t="e">
        <f>(#REF!)/('Tests by Station'!#REF!)</f>
        <v>#REF!</v>
      </c>
      <c r="N302" s="13" t="e">
        <f>(#REF!)/('Tests by Station'!#REF!)</f>
        <v>#REF!</v>
      </c>
      <c r="O302" s="13" t="e">
        <f>(#REF!)/('Tests by Station'!#REF!)</f>
        <v>#REF!</v>
      </c>
      <c r="P302" s="13" t="e">
        <f>(#REF!)/('Tests by Station'!#REF!)</f>
        <v>#REF!</v>
      </c>
      <c r="Q302" s="13" t="e">
        <f>(#REF!)/('Tests by Station'!#REF!)</f>
        <v>#REF!</v>
      </c>
      <c r="R302" s="13" t="e">
        <f>(#REF!)/('Tests by Station'!#REF!)</f>
        <v>#REF!</v>
      </c>
      <c r="S302" s="13" t="e">
        <f>(#REF!)/('Tests by Station'!#REF!)</f>
        <v>#REF!</v>
      </c>
      <c r="T302" s="13" t="e">
        <f>(#REF!)/('Tests by Station'!#REF!)</f>
        <v>#REF!</v>
      </c>
      <c r="U302" s="13" t="e">
        <f>(#REF!)/('Tests by Station'!#REF!)</f>
        <v>#REF!</v>
      </c>
      <c r="V302" s="13" t="e">
        <f>(#REF!)/('Tests by Station'!#REF!)</f>
        <v>#REF!</v>
      </c>
      <c r="W302" s="13" t="e">
        <f>(#REF!)/('Tests by Station'!#REF!)</f>
        <v>#REF!</v>
      </c>
      <c r="X302" s="13" t="e">
        <f>(#REF!)/('Tests by Station'!#REF!)</f>
        <v>#REF!</v>
      </c>
      <c r="Y302" s="15" t="e">
        <f>(#REF!)/('Tests by Station'!#REF!)</f>
        <v>#REF!</v>
      </c>
    </row>
    <row r="303" spans="1:25">
      <c r="A303" s="14" t="s">
        <v>519</v>
      </c>
      <c r="B303" s="12"/>
      <c r="C303" s="13" t="e">
        <f>(#REF!)/('Tests by Station'!#REF!)</f>
        <v>#REF!</v>
      </c>
      <c r="D303" s="13" t="e">
        <f>(#REF!)/('Tests by Station'!#REF!)</f>
        <v>#REF!</v>
      </c>
      <c r="E303" s="13" t="e">
        <f>(#REF!)/('Tests by Station'!#REF!)</f>
        <v>#REF!</v>
      </c>
      <c r="F303" s="13" t="e">
        <f>(#REF!)/('Tests by Station'!#REF!)</f>
        <v>#REF!</v>
      </c>
      <c r="G303" s="13" t="e">
        <f>(#REF!)/('Tests by Station'!#REF!)</f>
        <v>#REF!</v>
      </c>
      <c r="H303" s="13" t="e">
        <f>(#REF!)/('Tests by Station'!#REF!)</f>
        <v>#REF!</v>
      </c>
      <c r="I303" s="13" t="e">
        <f>(#REF!)/('Tests by Station'!#REF!)</f>
        <v>#REF!</v>
      </c>
      <c r="J303" s="13" t="e">
        <f>(#REF!)/('Tests by Station'!#REF!)</f>
        <v>#REF!</v>
      </c>
      <c r="K303" s="13" t="e">
        <f>(#REF!)/('Tests by Station'!#REF!)</f>
        <v>#REF!</v>
      </c>
      <c r="L303" s="13" t="e">
        <f>(#REF!)/('Tests by Station'!#REF!)</f>
        <v>#REF!</v>
      </c>
      <c r="M303" s="13" t="e">
        <f>(#REF!)/('Tests by Station'!#REF!)</f>
        <v>#REF!</v>
      </c>
      <c r="N303" s="13" t="e">
        <f>(#REF!)/('Tests by Station'!#REF!)</f>
        <v>#REF!</v>
      </c>
      <c r="O303" s="13" t="e">
        <f>(#REF!)/('Tests by Station'!#REF!)</f>
        <v>#REF!</v>
      </c>
      <c r="P303" s="13" t="e">
        <f>(#REF!)/('Tests by Station'!#REF!)</f>
        <v>#REF!</v>
      </c>
      <c r="Q303" s="13" t="e">
        <f>(#REF!)/('Tests by Station'!#REF!)</f>
        <v>#REF!</v>
      </c>
      <c r="R303" s="13" t="e">
        <f>(#REF!)/('Tests by Station'!#REF!)</f>
        <v>#REF!</v>
      </c>
      <c r="S303" s="13" t="e">
        <f>(#REF!)/('Tests by Station'!#REF!)</f>
        <v>#REF!</v>
      </c>
      <c r="T303" s="13" t="e">
        <f>(#REF!)/('Tests by Station'!#REF!)</f>
        <v>#REF!</v>
      </c>
      <c r="U303" s="13" t="e">
        <f>(#REF!)/('Tests by Station'!#REF!)</f>
        <v>#REF!</v>
      </c>
      <c r="V303" s="13" t="e">
        <f>(#REF!)/('Tests by Station'!#REF!)</f>
        <v>#REF!</v>
      </c>
      <c r="W303" s="13" t="e">
        <f>(#REF!)/('Tests by Station'!#REF!)</f>
        <v>#REF!</v>
      </c>
      <c r="X303" s="13" t="e">
        <f>(#REF!)/('Tests by Station'!#REF!)</f>
        <v>#REF!</v>
      </c>
      <c r="Y303" s="15" t="e">
        <f>(#REF!)/('Tests by Station'!#REF!)</f>
        <v>#REF!</v>
      </c>
    </row>
    <row r="304" spans="1:25">
      <c r="A304" s="14" t="s">
        <v>520</v>
      </c>
      <c r="B304" s="12"/>
      <c r="C304" s="13" t="e">
        <f>(#REF!)/('Tests by Station'!#REF!)</f>
        <v>#REF!</v>
      </c>
      <c r="D304" s="13" t="e">
        <f>(#REF!)/('Tests by Station'!#REF!)</f>
        <v>#REF!</v>
      </c>
      <c r="E304" s="13" t="e">
        <f>(#REF!)/('Tests by Station'!#REF!)</f>
        <v>#REF!</v>
      </c>
      <c r="F304" s="13" t="e">
        <f>(#REF!)/('Tests by Station'!#REF!)</f>
        <v>#REF!</v>
      </c>
      <c r="G304" s="13" t="e">
        <f>(#REF!)/('Tests by Station'!#REF!)</f>
        <v>#REF!</v>
      </c>
      <c r="H304" s="13" t="e">
        <f>(#REF!)/('Tests by Station'!#REF!)</f>
        <v>#REF!</v>
      </c>
      <c r="I304" s="13" t="e">
        <f>(#REF!)/('Tests by Station'!#REF!)</f>
        <v>#REF!</v>
      </c>
      <c r="J304" s="13" t="e">
        <f>(#REF!)/('Tests by Station'!#REF!)</f>
        <v>#REF!</v>
      </c>
      <c r="K304" s="13" t="e">
        <f>(#REF!)/('Tests by Station'!#REF!)</f>
        <v>#REF!</v>
      </c>
      <c r="L304" s="13" t="e">
        <f>(#REF!)/('Tests by Station'!#REF!)</f>
        <v>#REF!</v>
      </c>
      <c r="M304" s="13" t="e">
        <f>(#REF!)/('Tests by Station'!#REF!)</f>
        <v>#REF!</v>
      </c>
      <c r="N304" s="13" t="e">
        <f>(#REF!)/('Tests by Station'!#REF!)</f>
        <v>#REF!</v>
      </c>
      <c r="O304" s="13" t="e">
        <f>(#REF!)/('Tests by Station'!#REF!)</f>
        <v>#REF!</v>
      </c>
      <c r="P304" s="13" t="e">
        <f>(#REF!)/('Tests by Station'!#REF!)</f>
        <v>#REF!</v>
      </c>
      <c r="Q304" s="13" t="e">
        <f>(#REF!)/('Tests by Station'!#REF!)</f>
        <v>#REF!</v>
      </c>
      <c r="R304" s="13" t="e">
        <f>(#REF!)/('Tests by Station'!#REF!)</f>
        <v>#REF!</v>
      </c>
      <c r="S304" s="13" t="e">
        <f>(#REF!)/('Tests by Station'!#REF!)</f>
        <v>#REF!</v>
      </c>
      <c r="T304" s="13" t="e">
        <f>(#REF!)/('Tests by Station'!#REF!)</f>
        <v>#REF!</v>
      </c>
      <c r="U304" s="13" t="e">
        <f>(#REF!)/('Tests by Station'!#REF!)</f>
        <v>#REF!</v>
      </c>
      <c r="V304" s="13" t="e">
        <f>(#REF!)/('Tests by Station'!#REF!)</f>
        <v>#REF!</v>
      </c>
      <c r="W304" s="13" t="e">
        <f>(#REF!)/('Tests by Station'!#REF!)</f>
        <v>#REF!</v>
      </c>
      <c r="X304" s="13" t="e">
        <f>(#REF!)/('Tests by Station'!#REF!)</f>
        <v>#REF!</v>
      </c>
      <c r="Y304" s="15" t="e">
        <f>(#REF!)/('Tests by Station'!#REF!)</f>
        <v>#REF!</v>
      </c>
    </row>
    <row r="305" spans="1:25">
      <c r="A305" s="14" t="s">
        <v>521</v>
      </c>
      <c r="B305" s="12"/>
      <c r="C305" s="13" t="e">
        <f>(#REF!)/('Tests by Station'!#REF!)</f>
        <v>#REF!</v>
      </c>
      <c r="D305" s="13" t="e">
        <f>(#REF!)/('Tests by Station'!#REF!)</f>
        <v>#REF!</v>
      </c>
      <c r="E305" s="13" t="e">
        <f>(#REF!)/('Tests by Station'!#REF!)</f>
        <v>#REF!</v>
      </c>
      <c r="F305" s="13" t="e">
        <f>(#REF!)/('Tests by Station'!#REF!)</f>
        <v>#REF!</v>
      </c>
      <c r="G305" s="13" t="e">
        <f>(#REF!)/('Tests by Station'!#REF!)</f>
        <v>#REF!</v>
      </c>
      <c r="H305" s="13" t="e">
        <f>(#REF!)/('Tests by Station'!#REF!)</f>
        <v>#REF!</v>
      </c>
      <c r="I305" s="13" t="e">
        <f>(#REF!)/('Tests by Station'!#REF!)</f>
        <v>#REF!</v>
      </c>
      <c r="J305" s="13" t="e">
        <f>(#REF!)/('Tests by Station'!#REF!)</f>
        <v>#REF!</v>
      </c>
      <c r="K305" s="13" t="e">
        <f>(#REF!)/('Tests by Station'!#REF!)</f>
        <v>#REF!</v>
      </c>
      <c r="L305" s="13" t="e">
        <f>(#REF!)/('Tests by Station'!#REF!)</f>
        <v>#REF!</v>
      </c>
      <c r="M305" s="13" t="e">
        <f>(#REF!)/('Tests by Station'!#REF!)</f>
        <v>#REF!</v>
      </c>
      <c r="N305" s="13" t="e">
        <f>(#REF!)/('Tests by Station'!#REF!)</f>
        <v>#REF!</v>
      </c>
      <c r="O305" s="13" t="e">
        <f>(#REF!)/('Tests by Station'!#REF!)</f>
        <v>#REF!</v>
      </c>
      <c r="P305" s="13" t="e">
        <f>(#REF!)/('Tests by Station'!#REF!)</f>
        <v>#REF!</v>
      </c>
      <c r="Q305" s="13" t="e">
        <f>(#REF!)/('Tests by Station'!#REF!)</f>
        <v>#REF!</v>
      </c>
      <c r="R305" s="13" t="e">
        <f>(#REF!)/('Tests by Station'!#REF!)</f>
        <v>#REF!</v>
      </c>
      <c r="S305" s="13" t="e">
        <f>(#REF!)/('Tests by Station'!#REF!)</f>
        <v>#REF!</v>
      </c>
      <c r="T305" s="13" t="e">
        <f>(#REF!)/('Tests by Station'!#REF!)</f>
        <v>#REF!</v>
      </c>
      <c r="U305" s="13" t="e">
        <f>(#REF!)/('Tests by Station'!#REF!)</f>
        <v>#REF!</v>
      </c>
      <c r="V305" s="13" t="e">
        <f>(#REF!)/('Tests by Station'!#REF!)</f>
        <v>#REF!</v>
      </c>
      <c r="W305" s="13" t="e">
        <f>(#REF!)/('Tests by Station'!#REF!)</f>
        <v>#REF!</v>
      </c>
      <c r="X305" s="13" t="e">
        <f>(#REF!)/('Tests by Station'!#REF!)</f>
        <v>#REF!</v>
      </c>
      <c r="Y305" s="15" t="e">
        <f>(#REF!)/('Tests by Station'!#REF!)</f>
        <v>#REF!</v>
      </c>
    </row>
    <row r="306" spans="1:25">
      <c r="A306" s="14" t="s">
        <v>522</v>
      </c>
      <c r="B306" s="12"/>
      <c r="C306" s="13" t="e">
        <f>(#REF!)/('Tests by Station'!#REF!)</f>
        <v>#REF!</v>
      </c>
      <c r="D306" s="13" t="e">
        <f>(#REF!)/('Tests by Station'!#REF!)</f>
        <v>#REF!</v>
      </c>
      <c r="E306" s="13" t="e">
        <f>(#REF!)/('Tests by Station'!#REF!)</f>
        <v>#REF!</v>
      </c>
      <c r="F306" s="13" t="e">
        <f>(#REF!)/('Tests by Station'!#REF!)</f>
        <v>#REF!</v>
      </c>
      <c r="G306" s="13" t="e">
        <f>(#REF!)/('Tests by Station'!#REF!)</f>
        <v>#REF!</v>
      </c>
      <c r="H306" s="13" t="e">
        <f>(#REF!)/('Tests by Station'!#REF!)</f>
        <v>#REF!</v>
      </c>
      <c r="I306" s="13" t="e">
        <f>(#REF!)/('Tests by Station'!#REF!)</f>
        <v>#REF!</v>
      </c>
      <c r="J306" s="13" t="e">
        <f>(#REF!)/('Tests by Station'!#REF!)</f>
        <v>#REF!</v>
      </c>
      <c r="K306" s="13" t="e">
        <f>(#REF!)/('Tests by Station'!#REF!)</f>
        <v>#REF!</v>
      </c>
      <c r="L306" s="13" t="e">
        <f>(#REF!)/('Tests by Station'!#REF!)</f>
        <v>#REF!</v>
      </c>
      <c r="M306" s="13" t="e">
        <f>(#REF!)/('Tests by Station'!#REF!)</f>
        <v>#REF!</v>
      </c>
      <c r="N306" s="13" t="e">
        <f>(#REF!)/('Tests by Station'!#REF!)</f>
        <v>#REF!</v>
      </c>
      <c r="O306" s="13" t="e">
        <f>(#REF!)/('Tests by Station'!#REF!)</f>
        <v>#REF!</v>
      </c>
      <c r="P306" s="13" t="e">
        <f>(#REF!)/('Tests by Station'!#REF!)</f>
        <v>#REF!</v>
      </c>
      <c r="Q306" s="13" t="e">
        <f>(#REF!)/('Tests by Station'!#REF!)</f>
        <v>#REF!</v>
      </c>
      <c r="R306" s="13" t="e">
        <f>(#REF!)/('Tests by Station'!#REF!)</f>
        <v>#REF!</v>
      </c>
      <c r="S306" s="13" t="e">
        <f>(#REF!)/('Tests by Station'!#REF!)</f>
        <v>#REF!</v>
      </c>
      <c r="T306" s="13" t="e">
        <f>(#REF!)/('Tests by Station'!#REF!)</f>
        <v>#REF!</v>
      </c>
      <c r="U306" s="13" t="e">
        <f>(#REF!)/('Tests by Station'!#REF!)</f>
        <v>#REF!</v>
      </c>
      <c r="V306" s="13" t="e">
        <f>(#REF!)/('Tests by Station'!#REF!)</f>
        <v>#REF!</v>
      </c>
      <c r="W306" s="13" t="e">
        <f>(#REF!)/('Tests by Station'!#REF!)</f>
        <v>#REF!</v>
      </c>
      <c r="X306" s="13" t="e">
        <f>(#REF!)/('Tests by Station'!#REF!)</f>
        <v>#REF!</v>
      </c>
      <c r="Y306" s="15" t="e">
        <f>(#REF!)/('Tests by Station'!#REF!)</f>
        <v>#REF!</v>
      </c>
    </row>
    <row r="307" spans="1:25">
      <c r="A307" s="14" t="s">
        <v>523</v>
      </c>
      <c r="B307" s="12"/>
      <c r="C307" s="13" t="e">
        <f>(#REF!)/('Tests by Station'!#REF!)</f>
        <v>#REF!</v>
      </c>
      <c r="D307" s="13" t="e">
        <f>(#REF!)/('Tests by Station'!#REF!)</f>
        <v>#REF!</v>
      </c>
      <c r="E307" s="13" t="e">
        <f>(#REF!)/('Tests by Station'!#REF!)</f>
        <v>#REF!</v>
      </c>
      <c r="F307" s="13" t="e">
        <f>(#REF!)/('Tests by Station'!#REF!)</f>
        <v>#REF!</v>
      </c>
      <c r="G307" s="13" t="e">
        <f>(#REF!)/('Tests by Station'!#REF!)</f>
        <v>#REF!</v>
      </c>
      <c r="H307" s="13" t="e">
        <f>(#REF!)/('Tests by Station'!#REF!)</f>
        <v>#REF!</v>
      </c>
      <c r="I307" s="13" t="e">
        <f>(#REF!)/('Tests by Station'!#REF!)</f>
        <v>#REF!</v>
      </c>
      <c r="J307" s="13" t="e">
        <f>(#REF!)/('Tests by Station'!#REF!)</f>
        <v>#REF!</v>
      </c>
      <c r="K307" s="13" t="e">
        <f>(#REF!)/('Tests by Station'!#REF!)</f>
        <v>#REF!</v>
      </c>
      <c r="L307" s="13" t="e">
        <f>(#REF!)/('Tests by Station'!#REF!)</f>
        <v>#REF!</v>
      </c>
      <c r="M307" s="13" t="e">
        <f>(#REF!)/('Tests by Station'!#REF!)</f>
        <v>#REF!</v>
      </c>
      <c r="N307" s="13" t="e">
        <f>(#REF!)/('Tests by Station'!#REF!)</f>
        <v>#REF!</v>
      </c>
      <c r="O307" s="13" t="e">
        <f>(#REF!)/('Tests by Station'!#REF!)</f>
        <v>#REF!</v>
      </c>
      <c r="P307" s="13" t="e">
        <f>(#REF!)/('Tests by Station'!#REF!)</f>
        <v>#REF!</v>
      </c>
      <c r="Q307" s="13" t="e">
        <f>(#REF!)/('Tests by Station'!#REF!)</f>
        <v>#REF!</v>
      </c>
      <c r="R307" s="13" t="e">
        <f>(#REF!)/('Tests by Station'!#REF!)</f>
        <v>#REF!</v>
      </c>
      <c r="S307" s="13" t="e">
        <f>(#REF!)/('Tests by Station'!#REF!)</f>
        <v>#REF!</v>
      </c>
      <c r="T307" s="13" t="e">
        <f>(#REF!)/('Tests by Station'!#REF!)</f>
        <v>#REF!</v>
      </c>
      <c r="U307" s="13" t="e">
        <f>(#REF!)/('Tests by Station'!#REF!)</f>
        <v>#REF!</v>
      </c>
      <c r="V307" s="13" t="e">
        <f>(#REF!)/('Tests by Station'!#REF!)</f>
        <v>#REF!</v>
      </c>
      <c r="W307" s="13" t="e">
        <f>(#REF!)/('Tests by Station'!#REF!)</f>
        <v>#REF!</v>
      </c>
      <c r="X307" s="13" t="e">
        <f>(#REF!)/('Tests by Station'!#REF!)</f>
        <v>#REF!</v>
      </c>
      <c r="Y307" s="15" t="e">
        <f>(#REF!)/('Tests by Station'!#REF!)</f>
        <v>#REF!</v>
      </c>
    </row>
    <row r="308" spans="1:25">
      <c r="A308" s="14" t="s">
        <v>524</v>
      </c>
      <c r="B308" s="12"/>
      <c r="C308" s="13" t="e">
        <f>(#REF!)/('Tests by Station'!#REF!)</f>
        <v>#REF!</v>
      </c>
      <c r="D308" s="13" t="e">
        <f>(#REF!)/('Tests by Station'!#REF!)</f>
        <v>#REF!</v>
      </c>
      <c r="E308" s="13" t="e">
        <f>(#REF!)/('Tests by Station'!#REF!)</f>
        <v>#REF!</v>
      </c>
      <c r="F308" s="13" t="e">
        <f>(#REF!)/('Tests by Station'!#REF!)</f>
        <v>#REF!</v>
      </c>
      <c r="G308" s="13" t="e">
        <f>(#REF!)/('Tests by Station'!#REF!)</f>
        <v>#REF!</v>
      </c>
      <c r="H308" s="13" t="e">
        <f>(#REF!)/('Tests by Station'!#REF!)</f>
        <v>#REF!</v>
      </c>
      <c r="I308" s="13" t="e">
        <f>(#REF!)/('Tests by Station'!#REF!)</f>
        <v>#REF!</v>
      </c>
      <c r="J308" s="13" t="e">
        <f>(#REF!)/('Tests by Station'!#REF!)</f>
        <v>#REF!</v>
      </c>
      <c r="K308" s="13" t="e">
        <f>(#REF!)/('Tests by Station'!#REF!)</f>
        <v>#REF!</v>
      </c>
      <c r="L308" s="13" t="e">
        <f>(#REF!)/('Tests by Station'!#REF!)</f>
        <v>#REF!</v>
      </c>
      <c r="M308" s="13" t="e">
        <f>(#REF!)/('Tests by Station'!#REF!)</f>
        <v>#REF!</v>
      </c>
      <c r="N308" s="13" t="e">
        <f>(#REF!)/('Tests by Station'!#REF!)</f>
        <v>#REF!</v>
      </c>
      <c r="O308" s="13" t="e">
        <f>(#REF!)/('Tests by Station'!#REF!)</f>
        <v>#REF!</v>
      </c>
      <c r="P308" s="13" t="e">
        <f>(#REF!)/('Tests by Station'!#REF!)</f>
        <v>#REF!</v>
      </c>
      <c r="Q308" s="13" t="e">
        <f>(#REF!)/('Tests by Station'!#REF!)</f>
        <v>#REF!</v>
      </c>
      <c r="R308" s="13" t="e">
        <f>(#REF!)/('Tests by Station'!#REF!)</f>
        <v>#REF!</v>
      </c>
      <c r="S308" s="13" t="e">
        <f>(#REF!)/('Tests by Station'!#REF!)</f>
        <v>#REF!</v>
      </c>
      <c r="T308" s="13" t="e">
        <f>(#REF!)/('Tests by Station'!#REF!)</f>
        <v>#REF!</v>
      </c>
      <c r="U308" s="13" t="e">
        <f>(#REF!)/('Tests by Station'!#REF!)</f>
        <v>#REF!</v>
      </c>
      <c r="V308" s="13" t="e">
        <f>(#REF!)/('Tests by Station'!#REF!)</f>
        <v>#REF!</v>
      </c>
      <c r="W308" s="13" t="e">
        <f>(#REF!)/('Tests by Station'!#REF!)</f>
        <v>#REF!</v>
      </c>
      <c r="X308" s="13" t="e">
        <f>(#REF!)/('Tests by Station'!#REF!)</f>
        <v>#REF!</v>
      </c>
      <c r="Y308" s="15" t="e">
        <f>(#REF!)/('Tests by Station'!#REF!)</f>
        <v>#REF!</v>
      </c>
    </row>
    <row r="309" spans="1:25">
      <c r="A309" s="14" t="s">
        <v>525</v>
      </c>
      <c r="B309" s="12"/>
      <c r="C309" s="13" t="e">
        <f>(#REF!)/('Tests by Station'!#REF!)</f>
        <v>#REF!</v>
      </c>
      <c r="D309" s="13" t="e">
        <f>(#REF!)/('Tests by Station'!#REF!)</f>
        <v>#REF!</v>
      </c>
      <c r="E309" s="13" t="e">
        <f>(#REF!)/('Tests by Station'!#REF!)</f>
        <v>#REF!</v>
      </c>
      <c r="F309" s="13" t="e">
        <f>(#REF!)/('Tests by Station'!#REF!)</f>
        <v>#REF!</v>
      </c>
      <c r="G309" s="13" t="e">
        <f>(#REF!)/('Tests by Station'!#REF!)</f>
        <v>#REF!</v>
      </c>
      <c r="H309" s="13" t="e">
        <f>(#REF!)/('Tests by Station'!#REF!)</f>
        <v>#REF!</v>
      </c>
      <c r="I309" s="13" t="e">
        <f>(#REF!)/('Tests by Station'!#REF!)</f>
        <v>#REF!</v>
      </c>
      <c r="J309" s="13" t="e">
        <f>(#REF!)/('Tests by Station'!#REF!)</f>
        <v>#REF!</v>
      </c>
      <c r="K309" s="13" t="e">
        <f>(#REF!)/('Tests by Station'!#REF!)</f>
        <v>#REF!</v>
      </c>
      <c r="L309" s="13" t="e">
        <f>(#REF!)/('Tests by Station'!#REF!)</f>
        <v>#REF!</v>
      </c>
      <c r="M309" s="13" t="e">
        <f>(#REF!)/('Tests by Station'!#REF!)</f>
        <v>#REF!</v>
      </c>
      <c r="N309" s="13" t="e">
        <f>(#REF!)/('Tests by Station'!#REF!)</f>
        <v>#REF!</v>
      </c>
      <c r="O309" s="13" t="e">
        <f>(#REF!)/('Tests by Station'!#REF!)</f>
        <v>#REF!</v>
      </c>
      <c r="P309" s="13" t="e">
        <f>(#REF!)/('Tests by Station'!#REF!)</f>
        <v>#REF!</v>
      </c>
      <c r="Q309" s="13" t="e">
        <f>(#REF!)/('Tests by Station'!#REF!)</f>
        <v>#REF!</v>
      </c>
      <c r="R309" s="13" t="e">
        <f>(#REF!)/('Tests by Station'!#REF!)</f>
        <v>#REF!</v>
      </c>
      <c r="S309" s="13" t="e">
        <f>(#REF!)/('Tests by Station'!#REF!)</f>
        <v>#REF!</v>
      </c>
      <c r="T309" s="13" t="e">
        <f>(#REF!)/('Tests by Station'!#REF!)</f>
        <v>#REF!</v>
      </c>
      <c r="U309" s="13" t="e">
        <f>(#REF!)/('Tests by Station'!#REF!)</f>
        <v>#REF!</v>
      </c>
      <c r="V309" s="13" t="e">
        <f>(#REF!)/('Tests by Station'!#REF!)</f>
        <v>#REF!</v>
      </c>
      <c r="W309" s="13" t="e">
        <f>(#REF!)/('Tests by Station'!#REF!)</f>
        <v>#REF!</v>
      </c>
      <c r="X309" s="13" t="e">
        <f>(#REF!)/('Tests by Station'!#REF!)</f>
        <v>#REF!</v>
      </c>
      <c r="Y309" s="15" t="e">
        <f>(#REF!)/('Tests by Station'!#REF!)</f>
        <v>#REF!</v>
      </c>
    </row>
    <row r="310" spans="1:25">
      <c r="A310" s="14" t="s">
        <v>526</v>
      </c>
      <c r="B310" s="12"/>
      <c r="C310" s="13" t="e">
        <f>(#REF!)/('Tests by Station'!#REF!)</f>
        <v>#REF!</v>
      </c>
      <c r="D310" s="13" t="e">
        <f>(#REF!)/('Tests by Station'!#REF!)</f>
        <v>#REF!</v>
      </c>
      <c r="E310" s="13" t="e">
        <f>(#REF!)/('Tests by Station'!#REF!)</f>
        <v>#REF!</v>
      </c>
      <c r="F310" s="13" t="e">
        <f>(#REF!)/('Tests by Station'!#REF!)</f>
        <v>#REF!</v>
      </c>
      <c r="G310" s="13" t="e">
        <f>(#REF!)/('Tests by Station'!#REF!)</f>
        <v>#REF!</v>
      </c>
      <c r="H310" s="13" t="e">
        <f>(#REF!)/('Tests by Station'!#REF!)</f>
        <v>#REF!</v>
      </c>
      <c r="I310" s="13" t="e">
        <f>(#REF!)/('Tests by Station'!#REF!)</f>
        <v>#REF!</v>
      </c>
      <c r="J310" s="13" t="e">
        <f>(#REF!)/('Tests by Station'!#REF!)</f>
        <v>#REF!</v>
      </c>
      <c r="K310" s="13" t="e">
        <f>(#REF!)/('Tests by Station'!#REF!)</f>
        <v>#REF!</v>
      </c>
      <c r="L310" s="13" t="e">
        <f>(#REF!)/('Tests by Station'!#REF!)</f>
        <v>#REF!</v>
      </c>
      <c r="M310" s="13" t="e">
        <f>(#REF!)/('Tests by Station'!#REF!)</f>
        <v>#REF!</v>
      </c>
      <c r="N310" s="13" t="e">
        <f>(#REF!)/('Tests by Station'!#REF!)</f>
        <v>#REF!</v>
      </c>
      <c r="O310" s="13" t="e">
        <f>(#REF!)/('Tests by Station'!#REF!)</f>
        <v>#REF!</v>
      </c>
      <c r="P310" s="13" t="e">
        <f>(#REF!)/('Tests by Station'!#REF!)</f>
        <v>#REF!</v>
      </c>
      <c r="Q310" s="13" t="e">
        <f>(#REF!)/('Tests by Station'!#REF!)</f>
        <v>#REF!</v>
      </c>
      <c r="R310" s="13" t="e">
        <f>(#REF!)/('Tests by Station'!#REF!)</f>
        <v>#REF!</v>
      </c>
      <c r="S310" s="13" t="e">
        <f>(#REF!)/('Tests by Station'!#REF!)</f>
        <v>#REF!</v>
      </c>
      <c r="T310" s="13" t="e">
        <f>(#REF!)/('Tests by Station'!#REF!)</f>
        <v>#REF!</v>
      </c>
      <c r="U310" s="13" t="e">
        <f>(#REF!)/('Tests by Station'!#REF!)</f>
        <v>#REF!</v>
      </c>
      <c r="V310" s="13" t="e">
        <f>(#REF!)/('Tests by Station'!#REF!)</f>
        <v>#REF!</v>
      </c>
      <c r="W310" s="13" t="e">
        <f>(#REF!)/('Tests by Station'!#REF!)</f>
        <v>#REF!</v>
      </c>
      <c r="X310" s="13" t="e">
        <f>(#REF!)/('Tests by Station'!#REF!)</f>
        <v>#REF!</v>
      </c>
      <c r="Y310" s="15" t="e">
        <f>(#REF!)/('Tests by Station'!#REF!)</f>
        <v>#REF!</v>
      </c>
    </row>
    <row r="311" spans="1:25">
      <c r="A311" s="14" t="s">
        <v>527</v>
      </c>
      <c r="B311" s="12"/>
      <c r="C311" s="13" t="e">
        <f>(#REF!)/('Tests by Station'!#REF!)</f>
        <v>#REF!</v>
      </c>
      <c r="D311" s="13" t="e">
        <f>(#REF!)/('Tests by Station'!#REF!)</f>
        <v>#REF!</v>
      </c>
      <c r="E311" s="13" t="e">
        <f>(#REF!)/('Tests by Station'!#REF!)</f>
        <v>#REF!</v>
      </c>
      <c r="F311" s="13" t="e">
        <f>(#REF!)/('Tests by Station'!#REF!)</f>
        <v>#REF!</v>
      </c>
      <c r="G311" s="13" t="e">
        <f>(#REF!)/('Tests by Station'!#REF!)</f>
        <v>#REF!</v>
      </c>
      <c r="H311" s="13" t="e">
        <f>(#REF!)/('Tests by Station'!#REF!)</f>
        <v>#REF!</v>
      </c>
      <c r="I311" s="13" t="e">
        <f>(#REF!)/('Tests by Station'!#REF!)</f>
        <v>#REF!</v>
      </c>
      <c r="J311" s="13" t="e">
        <f>(#REF!)/('Tests by Station'!#REF!)</f>
        <v>#REF!</v>
      </c>
      <c r="K311" s="13" t="e">
        <f>(#REF!)/('Tests by Station'!#REF!)</f>
        <v>#REF!</v>
      </c>
      <c r="L311" s="13" t="e">
        <f>(#REF!)/('Tests by Station'!#REF!)</f>
        <v>#REF!</v>
      </c>
      <c r="M311" s="13" t="e">
        <f>(#REF!)/('Tests by Station'!#REF!)</f>
        <v>#REF!</v>
      </c>
      <c r="N311" s="13" t="e">
        <f>(#REF!)/('Tests by Station'!#REF!)</f>
        <v>#REF!</v>
      </c>
      <c r="O311" s="13" t="e">
        <f>(#REF!)/('Tests by Station'!#REF!)</f>
        <v>#REF!</v>
      </c>
      <c r="P311" s="13" t="e">
        <f>(#REF!)/('Tests by Station'!#REF!)</f>
        <v>#REF!</v>
      </c>
      <c r="Q311" s="13" t="e">
        <f>(#REF!)/('Tests by Station'!#REF!)</f>
        <v>#REF!</v>
      </c>
      <c r="R311" s="13" t="e">
        <f>(#REF!)/('Tests by Station'!#REF!)</f>
        <v>#REF!</v>
      </c>
      <c r="S311" s="13" t="e">
        <f>(#REF!)/('Tests by Station'!#REF!)</f>
        <v>#REF!</v>
      </c>
      <c r="T311" s="13" t="e">
        <f>(#REF!)/('Tests by Station'!#REF!)</f>
        <v>#REF!</v>
      </c>
      <c r="U311" s="13" t="e">
        <f>(#REF!)/('Tests by Station'!#REF!)</f>
        <v>#REF!</v>
      </c>
      <c r="V311" s="13" t="e">
        <f>(#REF!)/('Tests by Station'!#REF!)</f>
        <v>#REF!</v>
      </c>
      <c r="W311" s="13" t="e">
        <f>(#REF!)/('Tests by Station'!#REF!)</f>
        <v>#REF!</v>
      </c>
      <c r="X311" s="13" t="e">
        <f>(#REF!)/('Tests by Station'!#REF!)</f>
        <v>#REF!</v>
      </c>
      <c r="Y311" s="15" t="e">
        <f>(#REF!)/('Tests by Station'!#REF!)</f>
        <v>#REF!</v>
      </c>
    </row>
    <row r="312" spans="1:25">
      <c r="A312" s="14" t="s">
        <v>528</v>
      </c>
      <c r="B312" s="12"/>
      <c r="C312" s="13" t="e">
        <f>(#REF!)/('Tests by Station'!#REF!)</f>
        <v>#REF!</v>
      </c>
      <c r="D312" s="13" t="e">
        <f>(#REF!)/('Tests by Station'!#REF!)</f>
        <v>#REF!</v>
      </c>
      <c r="E312" s="13" t="e">
        <f>(#REF!)/('Tests by Station'!#REF!)</f>
        <v>#REF!</v>
      </c>
      <c r="F312" s="13" t="e">
        <f>(#REF!)/('Tests by Station'!#REF!)</f>
        <v>#REF!</v>
      </c>
      <c r="G312" s="13" t="e">
        <f>(#REF!)/('Tests by Station'!#REF!)</f>
        <v>#REF!</v>
      </c>
      <c r="H312" s="13" t="e">
        <f>(#REF!)/('Tests by Station'!#REF!)</f>
        <v>#REF!</v>
      </c>
      <c r="I312" s="13" t="e">
        <f>(#REF!)/('Tests by Station'!#REF!)</f>
        <v>#REF!</v>
      </c>
      <c r="J312" s="13" t="e">
        <f>(#REF!)/('Tests by Station'!#REF!)</f>
        <v>#REF!</v>
      </c>
      <c r="K312" s="13" t="e">
        <f>(#REF!)/('Tests by Station'!#REF!)</f>
        <v>#REF!</v>
      </c>
      <c r="L312" s="13" t="e">
        <f>(#REF!)/('Tests by Station'!#REF!)</f>
        <v>#REF!</v>
      </c>
      <c r="M312" s="13" t="e">
        <f>(#REF!)/('Tests by Station'!#REF!)</f>
        <v>#REF!</v>
      </c>
      <c r="N312" s="13" t="e">
        <f>(#REF!)/('Tests by Station'!#REF!)</f>
        <v>#REF!</v>
      </c>
      <c r="O312" s="13" t="e">
        <f>(#REF!)/('Tests by Station'!#REF!)</f>
        <v>#REF!</v>
      </c>
      <c r="P312" s="13" t="e">
        <f>(#REF!)/('Tests by Station'!#REF!)</f>
        <v>#REF!</v>
      </c>
      <c r="Q312" s="13" t="e">
        <f>(#REF!)/('Tests by Station'!#REF!)</f>
        <v>#REF!</v>
      </c>
      <c r="R312" s="13" t="e">
        <f>(#REF!)/('Tests by Station'!#REF!)</f>
        <v>#REF!</v>
      </c>
      <c r="S312" s="13" t="e">
        <f>(#REF!)/('Tests by Station'!#REF!)</f>
        <v>#REF!</v>
      </c>
      <c r="T312" s="13" t="e">
        <f>(#REF!)/('Tests by Station'!#REF!)</f>
        <v>#REF!</v>
      </c>
      <c r="U312" s="13" t="e">
        <f>(#REF!)/('Tests by Station'!#REF!)</f>
        <v>#REF!</v>
      </c>
      <c r="V312" s="13" t="e">
        <f>(#REF!)/('Tests by Station'!#REF!)</f>
        <v>#REF!</v>
      </c>
      <c r="W312" s="13" t="e">
        <f>(#REF!)/('Tests by Station'!#REF!)</f>
        <v>#REF!</v>
      </c>
      <c r="X312" s="13" t="e">
        <f>(#REF!)/('Tests by Station'!#REF!)</f>
        <v>#REF!</v>
      </c>
      <c r="Y312" s="15" t="e">
        <f>(#REF!)/('Tests by Station'!#REF!)</f>
        <v>#REF!</v>
      </c>
    </row>
    <row r="313" spans="1:25">
      <c r="A313" s="14" t="s">
        <v>529</v>
      </c>
      <c r="B313" s="12"/>
      <c r="C313" s="13" t="e">
        <f>(#REF!)/('Tests by Station'!#REF!)</f>
        <v>#REF!</v>
      </c>
      <c r="D313" s="13" t="e">
        <f>(#REF!)/('Tests by Station'!#REF!)</f>
        <v>#REF!</v>
      </c>
      <c r="E313" s="13" t="e">
        <f>(#REF!)/('Tests by Station'!#REF!)</f>
        <v>#REF!</v>
      </c>
      <c r="F313" s="13" t="e">
        <f>(#REF!)/('Tests by Station'!#REF!)</f>
        <v>#REF!</v>
      </c>
      <c r="G313" s="13" t="e">
        <f>(#REF!)/('Tests by Station'!#REF!)</f>
        <v>#REF!</v>
      </c>
      <c r="H313" s="13" t="e">
        <f>(#REF!)/('Tests by Station'!#REF!)</f>
        <v>#REF!</v>
      </c>
      <c r="I313" s="13" t="e">
        <f>(#REF!)/('Tests by Station'!#REF!)</f>
        <v>#REF!</v>
      </c>
      <c r="J313" s="13" t="e">
        <f>(#REF!)/('Tests by Station'!#REF!)</f>
        <v>#REF!</v>
      </c>
      <c r="K313" s="13" t="e">
        <f>(#REF!)/('Tests by Station'!#REF!)</f>
        <v>#REF!</v>
      </c>
      <c r="L313" s="13" t="e">
        <f>(#REF!)/('Tests by Station'!#REF!)</f>
        <v>#REF!</v>
      </c>
      <c r="M313" s="13" t="e">
        <f>(#REF!)/('Tests by Station'!#REF!)</f>
        <v>#REF!</v>
      </c>
      <c r="N313" s="13" t="e">
        <f>(#REF!)/('Tests by Station'!#REF!)</f>
        <v>#REF!</v>
      </c>
      <c r="O313" s="13" t="e">
        <f>(#REF!)/('Tests by Station'!#REF!)</f>
        <v>#REF!</v>
      </c>
      <c r="P313" s="13" t="e">
        <f>(#REF!)/('Tests by Station'!#REF!)</f>
        <v>#REF!</v>
      </c>
      <c r="Q313" s="13" t="e">
        <f>(#REF!)/('Tests by Station'!#REF!)</f>
        <v>#REF!</v>
      </c>
      <c r="R313" s="13" t="e">
        <f>(#REF!)/('Tests by Station'!#REF!)</f>
        <v>#REF!</v>
      </c>
      <c r="S313" s="13" t="e">
        <f>(#REF!)/('Tests by Station'!#REF!)</f>
        <v>#REF!</v>
      </c>
      <c r="T313" s="13" t="e">
        <f>(#REF!)/('Tests by Station'!#REF!)</f>
        <v>#REF!</v>
      </c>
      <c r="U313" s="13" t="e">
        <f>(#REF!)/('Tests by Station'!#REF!)</f>
        <v>#REF!</v>
      </c>
      <c r="V313" s="13" t="e">
        <f>(#REF!)/('Tests by Station'!#REF!)</f>
        <v>#REF!</v>
      </c>
      <c r="W313" s="13" t="e">
        <f>(#REF!)/('Tests by Station'!#REF!)</f>
        <v>#REF!</v>
      </c>
      <c r="X313" s="13" t="e">
        <f>(#REF!)/('Tests by Station'!#REF!)</f>
        <v>#REF!</v>
      </c>
      <c r="Y313" s="15" t="e">
        <f>(#REF!)/('Tests by Station'!#REF!)</f>
        <v>#REF!</v>
      </c>
    </row>
    <row r="314" spans="1:25">
      <c r="A314" s="14" t="s">
        <v>530</v>
      </c>
      <c r="B314" s="12"/>
      <c r="C314" s="13" t="e">
        <f>(#REF!)/('Tests by Station'!#REF!)</f>
        <v>#REF!</v>
      </c>
      <c r="D314" s="13" t="e">
        <f>(#REF!)/('Tests by Station'!#REF!)</f>
        <v>#REF!</v>
      </c>
      <c r="E314" s="13" t="e">
        <f>(#REF!)/('Tests by Station'!#REF!)</f>
        <v>#REF!</v>
      </c>
      <c r="F314" s="13" t="e">
        <f>(#REF!)/('Tests by Station'!#REF!)</f>
        <v>#REF!</v>
      </c>
      <c r="G314" s="13" t="e">
        <f>(#REF!)/('Tests by Station'!#REF!)</f>
        <v>#REF!</v>
      </c>
      <c r="H314" s="13" t="e">
        <f>(#REF!)/('Tests by Station'!#REF!)</f>
        <v>#REF!</v>
      </c>
      <c r="I314" s="13" t="e">
        <f>(#REF!)/('Tests by Station'!#REF!)</f>
        <v>#REF!</v>
      </c>
      <c r="J314" s="13" t="e">
        <f>(#REF!)/('Tests by Station'!#REF!)</f>
        <v>#REF!</v>
      </c>
      <c r="K314" s="13" t="e">
        <f>(#REF!)/('Tests by Station'!#REF!)</f>
        <v>#REF!</v>
      </c>
      <c r="L314" s="13" t="e">
        <f>(#REF!)/('Tests by Station'!#REF!)</f>
        <v>#REF!</v>
      </c>
      <c r="M314" s="13" t="e">
        <f>(#REF!)/('Tests by Station'!#REF!)</f>
        <v>#REF!</v>
      </c>
      <c r="N314" s="13" t="e">
        <f>(#REF!)/('Tests by Station'!#REF!)</f>
        <v>#REF!</v>
      </c>
      <c r="O314" s="13" t="e">
        <f>(#REF!)/('Tests by Station'!#REF!)</f>
        <v>#REF!</v>
      </c>
      <c r="P314" s="13" t="e">
        <f>(#REF!)/('Tests by Station'!#REF!)</f>
        <v>#REF!</v>
      </c>
      <c r="Q314" s="13" t="e">
        <f>(#REF!)/('Tests by Station'!#REF!)</f>
        <v>#REF!</v>
      </c>
      <c r="R314" s="13" t="e">
        <f>(#REF!)/('Tests by Station'!#REF!)</f>
        <v>#REF!</v>
      </c>
      <c r="S314" s="13" t="e">
        <f>(#REF!)/('Tests by Station'!#REF!)</f>
        <v>#REF!</v>
      </c>
      <c r="T314" s="13" t="e">
        <f>(#REF!)/('Tests by Station'!#REF!)</f>
        <v>#REF!</v>
      </c>
      <c r="U314" s="13" t="e">
        <f>(#REF!)/('Tests by Station'!#REF!)</f>
        <v>#REF!</v>
      </c>
      <c r="V314" s="13" t="e">
        <f>(#REF!)/('Tests by Station'!#REF!)</f>
        <v>#REF!</v>
      </c>
      <c r="W314" s="13" t="e">
        <f>(#REF!)/('Tests by Station'!#REF!)</f>
        <v>#REF!</v>
      </c>
      <c r="X314" s="13" t="e">
        <f>(#REF!)/('Tests by Station'!#REF!)</f>
        <v>#REF!</v>
      </c>
      <c r="Y314" s="15" t="e">
        <f>(#REF!)/('Tests by Station'!#REF!)</f>
        <v>#REF!</v>
      </c>
    </row>
    <row r="315" spans="1:25">
      <c r="A315" s="14" t="s">
        <v>531</v>
      </c>
      <c r="B315" s="12"/>
      <c r="C315" s="13" t="e">
        <f>(#REF!)/('Tests by Station'!#REF!)</f>
        <v>#REF!</v>
      </c>
      <c r="D315" s="13" t="e">
        <f>(#REF!)/('Tests by Station'!#REF!)</f>
        <v>#REF!</v>
      </c>
      <c r="E315" s="13" t="e">
        <f>(#REF!)/('Tests by Station'!#REF!)</f>
        <v>#REF!</v>
      </c>
      <c r="F315" s="13" t="e">
        <f>(#REF!)/('Tests by Station'!#REF!)</f>
        <v>#REF!</v>
      </c>
      <c r="G315" s="13" t="e">
        <f>(#REF!)/('Tests by Station'!#REF!)</f>
        <v>#REF!</v>
      </c>
      <c r="H315" s="13" t="e">
        <f>(#REF!)/('Tests by Station'!#REF!)</f>
        <v>#REF!</v>
      </c>
      <c r="I315" s="13" t="e">
        <f>(#REF!)/('Tests by Station'!#REF!)</f>
        <v>#REF!</v>
      </c>
      <c r="J315" s="13" t="e">
        <f>(#REF!)/('Tests by Station'!#REF!)</f>
        <v>#REF!</v>
      </c>
      <c r="K315" s="13" t="e">
        <f>(#REF!)/('Tests by Station'!#REF!)</f>
        <v>#REF!</v>
      </c>
      <c r="L315" s="13" t="e">
        <f>(#REF!)/('Tests by Station'!#REF!)</f>
        <v>#REF!</v>
      </c>
      <c r="M315" s="13" t="e">
        <f>(#REF!)/('Tests by Station'!#REF!)</f>
        <v>#REF!</v>
      </c>
      <c r="N315" s="13" t="e">
        <f>(#REF!)/('Tests by Station'!#REF!)</f>
        <v>#REF!</v>
      </c>
      <c r="O315" s="13" t="e">
        <f>(#REF!)/('Tests by Station'!#REF!)</f>
        <v>#REF!</v>
      </c>
      <c r="P315" s="13" t="e">
        <f>(#REF!)/('Tests by Station'!#REF!)</f>
        <v>#REF!</v>
      </c>
      <c r="Q315" s="13" t="e">
        <f>(#REF!)/('Tests by Station'!#REF!)</f>
        <v>#REF!</v>
      </c>
      <c r="R315" s="13" t="e">
        <f>(#REF!)/('Tests by Station'!#REF!)</f>
        <v>#REF!</v>
      </c>
      <c r="S315" s="13" t="e">
        <f>(#REF!)/('Tests by Station'!#REF!)</f>
        <v>#REF!</v>
      </c>
      <c r="T315" s="13" t="e">
        <f>(#REF!)/('Tests by Station'!#REF!)</f>
        <v>#REF!</v>
      </c>
      <c r="U315" s="13" t="e">
        <f>(#REF!)/('Tests by Station'!#REF!)</f>
        <v>#REF!</v>
      </c>
      <c r="V315" s="13" t="e">
        <f>(#REF!)/('Tests by Station'!#REF!)</f>
        <v>#REF!</v>
      </c>
      <c r="W315" s="13" t="e">
        <f>(#REF!)/('Tests by Station'!#REF!)</f>
        <v>#REF!</v>
      </c>
      <c r="X315" s="13" t="e">
        <f>(#REF!)/('Tests by Station'!#REF!)</f>
        <v>#REF!</v>
      </c>
      <c r="Y315" s="15" t="e">
        <f>(#REF!)/('Tests by Station'!#REF!)</f>
        <v>#REF!</v>
      </c>
    </row>
    <row r="316" spans="1:25">
      <c r="A316" s="14" t="s">
        <v>532</v>
      </c>
      <c r="B316" s="12"/>
      <c r="C316" s="13" t="e">
        <f>(#REF!)/('Tests by Station'!#REF!)</f>
        <v>#REF!</v>
      </c>
      <c r="D316" s="13" t="e">
        <f>(#REF!)/('Tests by Station'!#REF!)</f>
        <v>#REF!</v>
      </c>
      <c r="E316" s="13" t="e">
        <f>(#REF!)/('Tests by Station'!#REF!)</f>
        <v>#REF!</v>
      </c>
      <c r="F316" s="13" t="e">
        <f>(#REF!)/('Tests by Station'!#REF!)</f>
        <v>#REF!</v>
      </c>
      <c r="G316" s="13" t="e">
        <f>(#REF!)/('Tests by Station'!#REF!)</f>
        <v>#REF!</v>
      </c>
      <c r="H316" s="13" t="e">
        <f>(#REF!)/('Tests by Station'!#REF!)</f>
        <v>#REF!</v>
      </c>
      <c r="I316" s="13" t="e">
        <f>(#REF!)/('Tests by Station'!#REF!)</f>
        <v>#REF!</v>
      </c>
      <c r="J316" s="13" t="e">
        <f>(#REF!)/('Tests by Station'!#REF!)</f>
        <v>#REF!</v>
      </c>
      <c r="K316" s="13" t="e">
        <f>(#REF!)/('Tests by Station'!#REF!)</f>
        <v>#REF!</v>
      </c>
      <c r="L316" s="13" t="e">
        <f>(#REF!)/('Tests by Station'!#REF!)</f>
        <v>#REF!</v>
      </c>
      <c r="M316" s="13" t="e">
        <f>(#REF!)/('Tests by Station'!#REF!)</f>
        <v>#REF!</v>
      </c>
      <c r="N316" s="13" t="e">
        <f>(#REF!)/('Tests by Station'!#REF!)</f>
        <v>#REF!</v>
      </c>
      <c r="O316" s="13" t="e">
        <f>(#REF!)/('Tests by Station'!#REF!)</f>
        <v>#REF!</v>
      </c>
      <c r="P316" s="13" t="e">
        <f>(#REF!)/('Tests by Station'!#REF!)</f>
        <v>#REF!</v>
      </c>
      <c r="Q316" s="13" t="e">
        <f>(#REF!)/('Tests by Station'!#REF!)</f>
        <v>#REF!</v>
      </c>
      <c r="R316" s="13" t="e">
        <f>(#REF!)/('Tests by Station'!#REF!)</f>
        <v>#REF!</v>
      </c>
      <c r="S316" s="13" t="e">
        <f>(#REF!)/('Tests by Station'!#REF!)</f>
        <v>#REF!</v>
      </c>
      <c r="T316" s="13" t="e">
        <f>(#REF!)/('Tests by Station'!#REF!)</f>
        <v>#REF!</v>
      </c>
      <c r="U316" s="13" t="e">
        <f>(#REF!)/('Tests by Station'!#REF!)</f>
        <v>#REF!</v>
      </c>
      <c r="V316" s="13" t="e">
        <f>(#REF!)/('Tests by Station'!#REF!)</f>
        <v>#REF!</v>
      </c>
      <c r="W316" s="13" t="e">
        <f>(#REF!)/('Tests by Station'!#REF!)</f>
        <v>#REF!</v>
      </c>
      <c r="X316" s="13" t="e">
        <f>(#REF!)/('Tests by Station'!#REF!)</f>
        <v>#REF!</v>
      </c>
      <c r="Y316" s="15" t="e">
        <f>(#REF!)/('Tests by Station'!#REF!)</f>
        <v>#REF!</v>
      </c>
    </row>
    <row r="317" spans="1:25">
      <c r="A317" s="14" t="s">
        <v>533</v>
      </c>
      <c r="B317" s="12"/>
      <c r="C317" s="13" t="e">
        <f>(#REF!)/('Tests by Station'!#REF!)</f>
        <v>#REF!</v>
      </c>
      <c r="D317" s="13" t="e">
        <f>(#REF!)/('Tests by Station'!#REF!)</f>
        <v>#REF!</v>
      </c>
      <c r="E317" s="13" t="e">
        <f>(#REF!)/('Tests by Station'!#REF!)</f>
        <v>#REF!</v>
      </c>
      <c r="F317" s="13" t="e">
        <f>(#REF!)/('Tests by Station'!#REF!)</f>
        <v>#REF!</v>
      </c>
      <c r="G317" s="13" t="e">
        <f>(#REF!)/('Tests by Station'!#REF!)</f>
        <v>#REF!</v>
      </c>
      <c r="H317" s="13" t="e">
        <f>(#REF!)/('Tests by Station'!#REF!)</f>
        <v>#REF!</v>
      </c>
      <c r="I317" s="13" t="e">
        <f>(#REF!)/('Tests by Station'!#REF!)</f>
        <v>#REF!</v>
      </c>
      <c r="J317" s="13" t="e">
        <f>(#REF!)/('Tests by Station'!#REF!)</f>
        <v>#REF!</v>
      </c>
      <c r="K317" s="13" t="e">
        <f>(#REF!)/('Tests by Station'!#REF!)</f>
        <v>#REF!</v>
      </c>
      <c r="L317" s="13" t="e">
        <f>(#REF!)/('Tests by Station'!#REF!)</f>
        <v>#REF!</v>
      </c>
      <c r="M317" s="13" t="e">
        <f>(#REF!)/('Tests by Station'!#REF!)</f>
        <v>#REF!</v>
      </c>
      <c r="N317" s="13" t="e">
        <f>(#REF!)/('Tests by Station'!#REF!)</f>
        <v>#REF!</v>
      </c>
      <c r="O317" s="13" t="e">
        <f>(#REF!)/('Tests by Station'!#REF!)</f>
        <v>#REF!</v>
      </c>
      <c r="P317" s="13" t="e">
        <f>(#REF!)/('Tests by Station'!#REF!)</f>
        <v>#REF!</v>
      </c>
      <c r="Q317" s="13" t="e">
        <f>(#REF!)/('Tests by Station'!#REF!)</f>
        <v>#REF!</v>
      </c>
      <c r="R317" s="13" t="e">
        <f>(#REF!)/('Tests by Station'!#REF!)</f>
        <v>#REF!</v>
      </c>
      <c r="S317" s="13" t="e">
        <f>(#REF!)/('Tests by Station'!#REF!)</f>
        <v>#REF!</v>
      </c>
      <c r="T317" s="13" t="e">
        <f>(#REF!)/('Tests by Station'!#REF!)</f>
        <v>#REF!</v>
      </c>
      <c r="U317" s="13" t="e">
        <f>(#REF!)/('Tests by Station'!#REF!)</f>
        <v>#REF!</v>
      </c>
      <c r="V317" s="13" t="e">
        <f>(#REF!)/('Tests by Station'!#REF!)</f>
        <v>#REF!</v>
      </c>
      <c r="W317" s="13" t="e">
        <f>(#REF!)/('Tests by Station'!#REF!)</f>
        <v>#REF!</v>
      </c>
      <c r="X317" s="13" t="e">
        <f>(#REF!)/('Tests by Station'!#REF!)</f>
        <v>#REF!</v>
      </c>
      <c r="Y317" s="15" t="e">
        <f>(#REF!)/('Tests by Station'!#REF!)</f>
        <v>#REF!</v>
      </c>
    </row>
    <row r="318" spans="1:25">
      <c r="A318" s="14" t="s">
        <v>534</v>
      </c>
      <c r="B318" s="12"/>
      <c r="C318" s="13" t="e">
        <f>(#REF!)/('Tests by Station'!#REF!)</f>
        <v>#REF!</v>
      </c>
      <c r="D318" s="13" t="e">
        <f>(#REF!)/('Tests by Station'!#REF!)</f>
        <v>#REF!</v>
      </c>
      <c r="E318" s="13" t="e">
        <f>(#REF!)/('Tests by Station'!#REF!)</f>
        <v>#REF!</v>
      </c>
      <c r="F318" s="13" t="e">
        <f>(#REF!)/('Tests by Station'!#REF!)</f>
        <v>#REF!</v>
      </c>
      <c r="G318" s="13" t="e">
        <f>(#REF!)/('Tests by Station'!#REF!)</f>
        <v>#REF!</v>
      </c>
      <c r="H318" s="13" t="e">
        <f>(#REF!)/('Tests by Station'!#REF!)</f>
        <v>#REF!</v>
      </c>
      <c r="I318" s="13" t="e">
        <f>(#REF!)/('Tests by Station'!#REF!)</f>
        <v>#REF!</v>
      </c>
      <c r="J318" s="13" t="e">
        <f>(#REF!)/('Tests by Station'!#REF!)</f>
        <v>#REF!</v>
      </c>
      <c r="K318" s="13" t="e">
        <f>(#REF!)/('Tests by Station'!#REF!)</f>
        <v>#REF!</v>
      </c>
      <c r="L318" s="13" t="e">
        <f>(#REF!)/('Tests by Station'!#REF!)</f>
        <v>#REF!</v>
      </c>
      <c r="M318" s="13" t="e">
        <f>(#REF!)/('Tests by Station'!#REF!)</f>
        <v>#REF!</v>
      </c>
      <c r="N318" s="13" t="e">
        <f>(#REF!)/('Tests by Station'!#REF!)</f>
        <v>#REF!</v>
      </c>
      <c r="O318" s="13" t="e">
        <f>(#REF!)/('Tests by Station'!#REF!)</f>
        <v>#REF!</v>
      </c>
      <c r="P318" s="13" t="e">
        <f>(#REF!)/('Tests by Station'!#REF!)</f>
        <v>#REF!</v>
      </c>
      <c r="Q318" s="13" t="e">
        <f>(#REF!)/('Tests by Station'!#REF!)</f>
        <v>#REF!</v>
      </c>
      <c r="R318" s="13" t="e">
        <f>(#REF!)/('Tests by Station'!#REF!)</f>
        <v>#REF!</v>
      </c>
      <c r="S318" s="13" t="e">
        <f>(#REF!)/('Tests by Station'!#REF!)</f>
        <v>#REF!</v>
      </c>
      <c r="T318" s="13" t="e">
        <f>(#REF!)/('Tests by Station'!#REF!)</f>
        <v>#REF!</v>
      </c>
      <c r="U318" s="13" t="e">
        <f>(#REF!)/('Tests by Station'!#REF!)</f>
        <v>#REF!</v>
      </c>
      <c r="V318" s="13" t="e">
        <f>(#REF!)/('Tests by Station'!#REF!)</f>
        <v>#REF!</v>
      </c>
      <c r="W318" s="13" t="e">
        <f>(#REF!)/('Tests by Station'!#REF!)</f>
        <v>#REF!</v>
      </c>
      <c r="X318" s="13" t="e">
        <f>(#REF!)/('Tests by Station'!#REF!)</f>
        <v>#REF!</v>
      </c>
      <c r="Y318" s="15" t="e">
        <f>(#REF!)/('Tests by Station'!#REF!)</f>
        <v>#REF!</v>
      </c>
    </row>
    <row r="319" spans="1:25">
      <c r="A319" s="14" t="s">
        <v>535</v>
      </c>
      <c r="B319" s="12"/>
      <c r="C319" s="13" t="e">
        <f>(#REF!)/('Tests by Station'!#REF!)</f>
        <v>#REF!</v>
      </c>
      <c r="D319" s="13" t="e">
        <f>(#REF!)/('Tests by Station'!#REF!)</f>
        <v>#REF!</v>
      </c>
      <c r="E319" s="13" t="e">
        <f>(#REF!)/('Tests by Station'!#REF!)</f>
        <v>#REF!</v>
      </c>
      <c r="F319" s="13" t="e">
        <f>(#REF!)/('Tests by Station'!#REF!)</f>
        <v>#REF!</v>
      </c>
      <c r="G319" s="13" t="e">
        <f>(#REF!)/('Tests by Station'!#REF!)</f>
        <v>#REF!</v>
      </c>
      <c r="H319" s="13" t="e">
        <f>(#REF!)/('Tests by Station'!#REF!)</f>
        <v>#REF!</v>
      </c>
      <c r="I319" s="13" t="e">
        <f>(#REF!)/('Tests by Station'!#REF!)</f>
        <v>#REF!</v>
      </c>
      <c r="J319" s="13" t="e">
        <f>(#REF!)/('Tests by Station'!#REF!)</f>
        <v>#REF!</v>
      </c>
      <c r="K319" s="13" t="e">
        <f>(#REF!)/('Tests by Station'!#REF!)</f>
        <v>#REF!</v>
      </c>
      <c r="L319" s="13" t="e">
        <f>(#REF!)/('Tests by Station'!#REF!)</f>
        <v>#REF!</v>
      </c>
      <c r="M319" s="13" t="e">
        <f>(#REF!)/('Tests by Station'!#REF!)</f>
        <v>#REF!</v>
      </c>
      <c r="N319" s="13" t="e">
        <f>(#REF!)/('Tests by Station'!#REF!)</f>
        <v>#REF!</v>
      </c>
      <c r="O319" s="13" t="e">
        <f>(#REF!)/('Tests by Station'!#REF!)</f>
        <v>#REF!</v>
      </c>
      <c r="P319" s="13" t="e">
        <f>(#REF!)/('Tests by Station'!#REF!)</f>
        <v>#REF!</v>
      </c>
      <c r="Q319" s="13" t="e">
        <f>(#REF!)/('Tests by Station'!#REF!)</f>
        <v>#REF!</v>
      </c>
      <c r="R319" s="13" t="e">
        <f>(#REF!)/('Tests by Station'!#REF!)</f>
        <v>#REF!</v>
      </c>
      <c r="S319" s="13" t="e">
        <f>(#REF!)/('Tests by Station'!#REF!)</f>
        <v>#REF!</v>
      </c>
      <c r="T319" s="13" t="e">
        <f>(#REF!)/('Tests by Station'!#REF!)</f>
        <v>#REF!</v>
      </c>
      <c r="U319" s="13" t="e">
        <f>(#REF!)/('Tests by Station'!#REF!)</f>
        <v>#REF!</v>
      </c>
      <c r="V319" s="13" t="e">
        <f>(#REF!)/('Tests by Station'!#REF!)</f>
        <v>#REF!</v>
      </c>
      <c r="W319" s="13" t="e">
        <f>(#REF!)/('Tests by Station'!#REF!)</f>
        <v>#REF!</v>
      </c>
      <c r="X319" s="13" t="e">
        <f>(#REF!)/('Tests by Station'!#REF!)</f>
        <v>#REF!</v>
      </c>
      <c r="Y319" s="15" t="e">
        <f>(#REF!)/('Tests by Station'!#REF!)</f>
        <v>#REF!</v>
      </c>
    </row>
    <row r="320" spans="1:25">
      <c r="A320" s="14" t="s">
        <v>536</v>
      </c>
      <c r="B320" s="12"/>
      <c r="C320" s="13" t="e">
        <f>(#REF!)/('Tests by Station'!#REF!)</f>
        <v>#REF!</v>
      </c>
      <c r="D320" s="13" t="e">
        <f>(#REF!)/('Tests by Station'!#REF!)</f>
        <v>#REF!</v>
      </c>
      <c r="E320" s="13" t="e">
        <f>(#REF!)/('Tests by Station'!#REF!)</f>
        <v>#REF!</v>
      </c>
      <c r="F320" s="13" t="e">
        <f>(#REF!)/('Tests by Station'!#REF!)</f>
        <v>#REF!</v>
      </c>
      <c r="G320" s="13" t="e">
        <f>(#REF!)/('Tests by Station'!#REF!)</f>
        <v>#REF!</v>
      </c>
      <c r="H320" s="13" t="e">
        <f>(#REF!)/('Tests by Station'!#REF!)</f>
        <v>#REF!</v>
      </c>
      <c r="I320" s="13" t="e">
        <f>(#REF!)/('Tests by Station'!#REF!)</f>
        <v>#REF!</v>
      </c>
      <c r="J320" s="13" t="e">
        <f>(#REF!)/('Tests by Station'!#REF!)</f>
        <v>#REF!</v>
      </c>
      <c r="K320" s="13" t="e">
        <f>(#REF!)/('Tests by Station'!#REF!)</f>
        <v>#REF!</v>
      </c>
      <c r="L320" s="13" t="e">
        <f>(#REF!)/('Tests by Station'!#REF!)</f>
        <v>#REF!</v>
      </c>
      <c r="M320" s="13" t="e">
        <f>(#REF!)/('Tests by Station'!#REF!)</f>
        <v>#REF!</v>
      </c>
      <c r="N320" s="13" t="e">
        <f>(#REF!)/('Tests by Station'!#REF!)</f>
        <v>#REF!</v>
      </c>
      <c r="O320" s="13" t="e">
        <f>(#REF!)/('Tests by Station'!#REF!)</f>
        <v>#REF!</v>
      </c>
      <c r="P320" s="13" t="e">
        <f>(#REF!)/('Tests by Station'!#REF!)</f>
        <v>#REF!</v>
      </c>
      <c r="Q320" s="13" t="e">
        <f>(#REF!)/('Tests by Station'!#REF!)</f>
        <v>#REF!</v>
      </c>
      <c r="R320" s="13" t="e">
        <f>(#REF!)/('Tests by Station'!#REF!)</f>
        <v>#REF!</v>
      </c>
      <c r="S320" s="13" t="e">
        <f>(#REF!)/('Tests by Station'!#REF!)</f>
        <v>#REF!</v>
      </c>
      <c r="T320" s="13" t="e">
        <f>(#REF!)/('Tests by Station'!#REF!)</f>
        <v>#REF!</v>
      </c>
      <c r="U320" s="13" t="e">
        <f>(#REF!)/('Tests by Station'!#REF!)</f>
        <v>#REF!</v>
      </c>
      <c r="V320" s="13" t="e">
        <f>(#REF!)/('Tests by Station'!#REF!)</f>
        <v>#REF!</v>
      </c>
      <c r="W320" s="13" t="e">
        <f>(#REF!)/('Tests by Station'!#REF!)</f>
        <v>#REF!</v>
      </c>
      <c r="X320" s="13" t="e">
        <f>(#REF!)/('Tests by Station'!#REF!)</f>
        <v>#REF!</v>
      </c>
      <c r="Y320" s="15" t="e">
        <f>(#REF!)/('Tests by Station'!#REF!)</f>
        <v>#REF!</v>
      </c>
    </row>
    <row r="321" spans="1:25">
      <c r="A321" s="14" t="s">
        <v>537</v>
      </c>
      <c r="B321" s="12"/>
      <c r="C321" s="13" t="e">
        <f>(#REF!)/('Tests by Station'!#REF!)</f>
        <v>#REF!</v>
      </c>
      <c r="D321" s="13" t="e">
        <f>(#REF!)/('Tests by Station'!#REF!)</f>
        <v>#REF!</v>
      </c>
      <c r="E321" s="13" t="e">
        <f>(#REF!)/('Tests by Station'!#REF!)</f>
        <v>#REF!</v>
      </c>
      <c r="F321" s="13" t="e">
        <f>(#REF!)/('Tests by Station'!#REF!)</f>
        <v>#REF!</v>
      </c>
      <c r="G321" s="13" t="e">
        <f>(#REF!)/('Tests by Station'!#REF!)</f>
        <v>#REF!</v>
      </c>
      <c r="H321" s="13" t="e">
        <f>(#REF!)/('Tests by Station'!#REF!)</f>
        <v>#REF!</v>
      </c>
      <c r="I321" s="13" t="e">
        <f>(#REF!)/('Tests by Station'!#REF!)</f>
        <v>#REF!</v>
      </c>
      <c r="J321" s="13" t="e">
        <f>(#REF!)/('Tests by Station'!#REF!)</f>
        <v>#REF!</v>
      </c>
      <c r="K321" s="13" t="e">
        <f>(#REF!)/('Tests by Station'!#REF!)</f>
        <v>#REF!</v>
      </c>
      <c r="L321" s="13" t="e">
        <f>(#REF!)/('Tests by Station'!#REF!)</f>
        <v>#REF!</v>
      </c>
      <c r="M321" s="13" t="e">
        <f>(#REF!)/('Tests by Station'!#REF!)</f>
        <v>#REF!</v>
      </c>
      <c r="N321" s="13" t="e">
        <f>(#REF!)/('Tests by Station'!#REF!)</f>
        <v>#REF!</v>
      </c>
      <c r="O321" s="13" t="e">
        <f>(#REF!)/('Tests by Station'!#REF!)</f>
        <v>#REF!</v>
      </c>
      <c r="P321" s="13" t="e">
        <f>(#REF!)/('Tests by Station'!#REF!)</f>
        <v>#REF!</v>
      </c>
      <c r="Q321" s="13" t="e">
        <f>(#REF!)/('Tests by Station'!#REF!)</f>
        <v>#REF!</v>
      </c>
      <c r="R321" s="13" t="e">
        <f>(#REF!)/('Tests by Station'!#REF!)</f>
        <v>#REF!</v>
      </c>
      <c r="S321" s="13" t="e">
        <f>(#REF!)/('Tests by Station'!#REF!)</f>
        <v>#REF!</v>
      </c>
      <c r="T321" s="13" t="e">
        <f>(#REF!)/('Tests by Station'!#REF!)</f>
        <v>#REF!</v>
      </c>
      <c r="U321" s="13" t="e">
        <f>(#REF!)/('Tests by Station'!#REF!)</f>
        <v>#REF!</v>
      </c>
      <c r="V321" s="13" t="e">
        <f>(#REF!)/('Tests by Station'!#REF!)</f>
        <v>#REF!</v>
      </c>
      <c r="W321" s="13" t="e">
        <f>(#REF!)/('Tests by Station'!#REF!)</f>
        <v>#REF!</v>
      </c>
      <c r="X321" s="13" t="e">
        <f>(#REF!)/('Tests by Station'!#REF!)</f>
        <v>#REF!</v>
      </c>
      <c r="Y321" s="15" t="e">
        <f>(#REF!)/('Tests by Station'!#REF!)</f>
        <v>#REF!</v>
      </c>
    </row>
    <row r="322" spans="1:25">
      <c r="A322" s="14" t="s">
        <v>538</v>
      </c>
      <c r="B322" s="12"/>
      <c r="C322" s="13" t="e">
        <f>(#REF!)/('Tests by Station'!#REF!)</f>
        <v>#REF!</v>
      </c>
      <c r="D322" s="13" t="e">
        <f>(#REF!)/('Tests by Station'!#REF!)</f>
        <v>#REF!</v>
      </c>
      <c r="E322" s="13" t="e">
        <f>(#REF!)/('Tests by Station'!#REF!)</f>
        <v>#REF!</v>
      </c>
      <c r="F322" s="13" t="e">
        <f>(#REF!)/('Tests by Station'!#REF!)</f>
        <v>#REF!</v>
      </c>
      <c r="G322" s="13" t="e">
        <f>(#REF!)/('Tests by Station'!#REF!)</f>
        <v>#REF!</v>
      </c>
      <c r="H322" s="13" t="e">
        <f>(#REF!)/('Tests by Station'!#REF!)</f>
        <v>#REF!</v>
      </c>
      <c r="I322" s="13" t="e">
        <f>(#REF!)/('Tests by Station'!#REF!)</f>
        <v>#REF!</v>
      </c>
      <c r="J322" s="13" t="e">
        <f>(#REF!)/('Tests by Station'!#REF!)</f>
        <v>#REF!</v>
      </c>
      <c r="K322" s="13" t="e">
        <f>(#REF!)/('Tests by Station'!#REF!)</f>
        <v>#REF!</v>
      </c>
      <c r="L322" s="13" t="e">
        <f>(#REF!)/('Tests by Station'!#REF!)</f>
        <v>#REF!</v>
      </c>
      <c r="M322" s="13" t="e">
        <f>(#REF!)/('Tests by Station'!#REF!)</f>
        <v>#REF!</v>
      </c>
      <c r="N322" s="13" t="e">
        <f>(#REF!)/('Tests by Station'!#REF!)</f>
        <v>#REF!</v>
      </c>
      <c r="O322" s="13" t="e">
        <f>(#REF!)/('Tests by Station'!#REF!)</f>
        <v>#REF!</v>
      </c>
      <c r="P322" s="13" t="e">
        <f>(#REF!)/('Tests by Station'!#REF!)</f>
        <v>#REF!</v>
      </c>
      <c r="Q322" s="13" t="e">
        <f>(#REF!)/('Tests by Station'!#REF!)</f>
        <v>#REF!</v>
      </c>
      <c r="R322" s="13" t="e">
        <f>(#REF!)/('Tests by Station'!#REF!)</f>
        <v>#REF!</v>
      </c>
      <c r="S322" s="13" t="e">
        <f>(#REF!)/('Tests by Station'!#REF!)</f>
        <v>#REF!</v>
      </c>
      <c r="T322" s="13" t="e">
        <f>(#REF!)/('Tests by Station'!#REF!)</f>
        <v>#REF!</v>
      </c>
      <c r="U322" s="13" t="e">
        <f>(#REF!)/('Tests by Station'!#REF!)</f>
        <v>#REF!</v>
      </c>
      <c r="V322" s="13" t="e">
        <f>(#REF!)/('Tests by Station'!#REF!)</f>
        <v>#REF!</v>
      </c>
      <c r="W322" s="13" t="e">
        <f>(#REF!)/('Tests by Station'!#REF!)</f>
        <v>#REF!</v>
      </c>
      <c r="X322" s="13" t="e">
        <f>(#REF!)/('Tests by Station'!#REF!)</f>
        <v>#REF!</v>
      </c>
      <c r="Y322" s="15" t="e">
        <f>(#REF!)/('Tests by Station'!#REF!)</f>
        <v>#REF!</v>
      </c>
    </row>
    <row r="323" spans="1:25">
      <c r="A323" s="14" t="s">
        <v>539</v>
      </c>
      <c r="B323" s="12"/>
      <c r="C323" s="13" t="e">
        <f>(#REF!)/('Tests by Station'!#REF!)</f>
        <v>#REF!</v>
      </c>
      <c r="D323" s="13" t="e">
        <f>(#REF!)/('Tests by Station'!#REF!)</f>
        <v>#REF!</v>
      </c>
      <c r="E323" s="13" t="e">
        <f>(#REF!)/('Tests by Station'!#REF!)</f>
        <v>#REF!</v>
      </c>
      <c r="F323" s="13" t="e">
        <f>(#REF!)/('Tests by Station'!#REF!)</f>
        <v>#REF!</v>
      </c>
      <c r="G323" s="13" t="e">
        <f>(#REF!)/('Tests by Station'!#REF!)</f>
        <v>#REF!</v>
      </c>
      <c r="H323" s="13" t="e">
        <f>(#REF!)/('Tests by Station'!#REF!)</f>
        <v>#REF!</v>
      </c>
      <c r="I323" s="13" t="e">
        <f>(#REF!)/('Tests by Station'!#REF!)</f>
        <v>#REF!</v>
      </c>
      <c r="J323" s="13" t="e">
        <f>(#REF!)/('Tests by Station'!#REF!)</f>
        <v>#REF!</v>
      </c>
      <c r="K323" s="13" t="e">
        <f>(#REF!)/('Tests by Station'!#REF!)</f>
        <v>#REF!</v>
      </c>
      <c r="L323" s="13" t="e">
        <f>(#REF!)/('Tests by Station'!#REF!)</f>
        <v>#REF!</v>
      </c>
      <c r="M323" s="13" t="e">
        <f>(#REF!)/('Tests by Station'!#REF!)</f>
        <v>#REF!</v>
      </c>
      <c r="N323" s="13" t="e">
        <f>(#REF!)/('Tests by Station'!#REF!)</f>
        <v>#REF!</v>
      </c>
      <c r="O323" s="13" t="e">
        <f>(#REF!)/('Tests by Station'!#REF!)</f>
        <v>#REF!</v>
      </c>
      <c r="P323" s="13" t="e">
        <f>(#REF!)/('Tests by Station'!#REF!)</f>
        <v>#REF!</v>
      </c>
      <c r="Q323" s="13" t="e">
        <f>(#REF!)/('Tests by Station'!#REF!)</f>
        <v>#REF!</v>
      </c>
      <c r="R323" s="13" t="e">
        <f>(#REF!)/('Tests by Station'!#REF!)</f>
        <v>#REF!</v>
      </c>
      <c r="S323" s="13" t="e">
        <f>(#REF!)/('Tests by Station'!#REF!)</f>
        <v>#REF!</v>
      </c>
      <c r="T323" s="13" t="e">
        <f>(#REF!)/('Tests by Station'!#REF!)</f>
        <v>#REF!</v>
      </c>
      <c r="U323" s="13" t="e">
        <f>(#REF!)/('Tests by Station'!#REF!)</f>
        <v>#REF!</v>
      </c>
      <c r="V323" s="13" t="e">
        <f>(#REF!)/('Tests by Station'!#REF!)</f>
        <v>#REF!</v>
      </c>
      <c r="W323" s="13" t="e">
        <f>(#REF!)/('Tests by Station'!#REF!)</f>
        <v>#REF!</v>
      </c>
      <c r="X323" s="13" t="e">
        <f>(#REF!)/('Tests by Station'!#REF!)</f>
        <v>#REF!</v>
      </c>
      <c r="Y323" s="15" t="e">
        <f>(#REF!)/('Tests by Station'!#REF!)</f>
        <v>#REF!</v>
      </c>
    </row>
    <row r="324" spans="1:25">
      <c r="A324" s="14" t="s">
        <v>540</v>
      </c>
      <c r="B324" s="12"/>
      <c r="C324" s="13" t="e">
        <f>(#REF!)/('Tests by Station'!#REF!)</f>
        <v>#REF!</v>
      </c>
      <c r="D324" s="13" t="e">
        <f>(#REF!)/('Tests by Station'!#REF!)</f>
        <v>#REF!</v>
      </c>
      <c r="E324" s="13" t="e">
        <f>(#REF!)/('Tests by Station'!#REF!)</f>
        <v>#REF!</v>
      </c>
      <c r="F324" s="13" t="e">
        <f>(#REF!)/('Tests by Station'!#REF!)</f>
        <v>#REF!</v>
      </c>
      <c r="G324" s="13" t="e">
        <f>(#REF!)/('Tests by Station'!#REF!)</f>
        <v>#REF!</v>
      </c>
      <c r="H324" s="13" t="e">
        <f>(#REF!)/('Tests by Station'!#REF!)</f>
        <v>#REF!</v>
      </c>
      <c r="I324" s="13" t="e">
        <f>(#REF!)/('Tests by Station'!#REF!)</f>
        <v>#REF!</v>
      </c>
      <c r="J324" s="13" t="e">
        <f>(#REF!)/('Tests by Station'!#REF!)</f>
        <v>#REF!</v>
      </c>
      <c r="K324" s="13" t="e">
        <f>(#REF!)/('Tests by Station'!#REF!)</f>
        <v>#REF!</v>
      </c>
      <c r="L324" s="13" t="e">
        <f>(#REF!)/('Tests by Station'!#REF!)</f>
        <v>#REF!</v>
      </c>
      <c r="M324" s="13" t="e">
        <f>(#REF!)/('Tests by Station'!#REF!)</f>
        <v>#REF!</v>
      </c>
      <c r="N324" s="13" t="e">
        <f>(#REF!)/('Tests by Station'!#REF!)</f>
        <v>#REF!</v>
      </c>
      <c r="O324" s="13" t="e">
        <f>(#REF!)/('Tests by Station'!#REF!)</f>
        <v>#REF!</v>
      </c>
      <c r="P324" s="13" t="e">
        <f>(#REF!)/('Tests by Station'!#REF!)</f>
        <v>#REF!</v>
      </c>
      <c r="Q324" s="13" t="e">
        <f>(#REF!)/('Tests by Station'!#REF!)</f>
        <v>#REF!</v>
      </c>
      <c r="R324" s="13" t="e">
        <f>(#REF!)/('Tests by Station'!#REF!)</f>
        <v>#REF!</v>
      </c>
      <c r="S324" s="13" t="e">
        <f>(#REF!)/('Tests by Station'!#REF!)</f>
        <v>#REF!</v>
      </c>
      <c r="T324" s="13" t="e">
        <f>(#REF!)/('Tests by Station'!#REF!)</f>
        <v>#REF!</v>
      </c>
      <c r="U324" s="13" t="e">
        <f>(#REF!)/('Tests by Station'!#REF!)</f>
        <v>#REF!</v>
      </c>
      <c r="V324" s="13" t="e">
        <f>(#REF!)/('Tests by Station'!#REF!)</f>
        <v>#REF!</v>
      </c>
      <c r="W324" s="13" t="e">
        <f>(#REF!)/('Tests by Station'!#REF!)</f>
        <v>#REF!</v>
      </c>
      <c r="X324" s="13" t="e">
        <f>(#REF!)/('Tests by Station'!#REF!)</f>
        <v>#REF!</v>
      </c>
      <c r="Y324" s="15" t="e">
        <f>(#REF!)/('Tests by Station'!#REF!)</f>
        <v>#REF!</v>
      </c>
    </row>
    <row r="325" spans="1:25">
      <c r="A325" s="14" t="s">
        <v>541</v>
      </c>
      <c r="B325" s="12"/>
      <c r="C325" s="13" t="e">
        <f>(#REF!)/('Tests by Station'!#REF!)</f>
        <v>#REF!</v>
      </c>
      <c r="D325" s="13" t="e">
        <f>(#REF!)/('Tests by Station'!#REF!)</f>
        <v>#REF!</v>
      </c>
      <c r="E325" s="13" t="e">
        <f>(#REF!)/('Tests by Station'!#REF!)</f>
        <v>#REF!</v>
      </c>
      <c r="F325" s="13" t="e">
        <f>(#REF!)/('Tests by Station'!#REF!)</f>
        <v>#REF!</v>
      </c>
      <c r="G325" s="13" t="e">
        <f>(#REF!)/('Tests by Station'!#REF!)</f>
        <v>#REF!</v>
      </c>
      <c r="H325" s="13" t="e">
        <f>(#REF!)/('Tests by Station'!#REF!)</f>
        <v>#REF!</v>
      </c>
      <c r="I325" s="13" t="e">
        <f>(#REF!)/('Tests by Station'!#REF!)</f>
        <v>#REF!</v>
      </c>
      <c r="J325" s="13" t="e">
        <f>(#REF!)/('Tests by Station'!#REF!)</f>
        <v>#REF!</v>
      </c>
      <c r="K325" s="13" t="e">
        <f>(#REF!)/('Tests by Station'!#REF!)</f>
        <v>#REF!</v>
      </c>
      <c r="L325" s="13" t="e">
        <f>(#REF!)/('Tests by Station'!#REF!)</f>
        <v>#REF!</v>
      </c>
      <c r="M325" s="13" t="e">
        <f>(#REF!)/('Tests by Station'!#REF!)</f>
        <v>#REF!</v>
      </c>
      <c r="N325" s="13" t="e">
        <f>(#REF!)/('Tests by Station'!#REF!)</f>
        <v>#REF!</v>
      </c>
      <c r="O325" s="13" t="e">
        <f>(#REF!)/('Tests by Station'!#REF!)</f>
        <v>#REF!</v>
      </c>
      <c r="P325" s="13" t="e">
        <f>(#REF!)/('Tests by Station'!#REF!)</f>
        <v>#REF!</v>
      </c>
      <c r="Q325" s="13" t="e">
        <f>(#REF!)/('Tests by Station'!#REF!)</f>
        <v>#REF!</v>
      </c>
      <c r="R325" s="13" t="e">
        <f>(#REF!)/('Tests by Station'!#REF!)</f>
        <v>#REF!</v>
      </c>
      <c r="S325" s="13" t="e">
        <f>(#REF!)/('Tests by Station'!#REF!)</f>
        <v>#REF!</v>
      </c>
      <c r="T325" s="13" t="e">
        <f>(#REF!)/('Tests by Station'!#REF!)</f>
        <v>#REF!</v>
      </c>
      <c r="U325" s="13" t="e">
        <f>(#REF!)/('Tests by Station'!#REF!)</f>
        <v>#REF!</v>
      </c>
      <c r="V325" s="13" t="e">
        <f>(#REF!)/('Tests by Station'!#REF!)</f>
        <v>#REF!</v>
      </c>
      <c r="W325" s="13" t="e">
        <f>(#REF!)/('Tests by Station'!#REF!)</f>
        <v>#REF!</v>
      </c>
      <c r="X325" s="13" t="e">
        <f>(#REF!)/('Tests by Station'!#REF!)</f>
        <v>#REF!</v>
      </c>
      <c r="Y325" s="15" t="e">
        <f>(#REF!)/('Tests by Station'!#REF!)</f>
        <v>#REF!</v>
      </c>
    </row>
    <row r="326" spans="1:25">
      <c r="A326" s="14" t="s">
        <v>542</v>
      </c>
      <c r="B326" s="12"/>
      <c r="C326" s="13" t="e">
        <f>(#REF!)/('Tests by Station'!#REF!)</f>
        <v>#REF!</v>
      </c>
      <c r="D326" s="13" t="e">
        <f>(#REF!)/('Tests by Station'!#REF!)</f>
        <v>#REF!</v>
      </c>
      <c r="E326" s="13" t="e">
        <f>(#REF!)/('Tests by Station'!#REF!)</f>
        <v>#REF!</v>
      </c>
      <c r="F326" s="13" t="e">
        <f>(#REF!)/('Tests by Station'!#REF!)</f>
        <v>#REF!</v>
      </c>
      <c r="G326" s="13" t="e">
        <f>(#REF!)/('Tests by Station'!#REF!)</f>
        <v>#REF!</v>
      </c>
      <c r="H326" s="13" t="e">
        <f>(#REF!)/('Tests by Station'!#REF!)</f>
        <v>#REF!</v>
      </c>
      <c r="I326" s="13" t="e">
        <f>(#REF!)/('Tests by Station'!#REF!)</f>
        <v>#REF!</v>
      </c>
      <c r="J326" s="13" t="e">
        <f>(#REF!)/('Tests by Station'!#REF!)</f>
        <v>#REF!</v>
      </c>
      <c r="K326" s="13" t="e">
        <f>(#REF!)/('Tests by Station'!#REF!)</f>
        <v>#REF!</v>
      </c>
      <c r="L326" s="13" t="e">
        <f>(#REF!)/('Tests by Station'!#REF!)</f>
        <v>#REF!</v>
      </c>
      <c r="M326" s="13" t="e">
        <f>(#REF!)/('Tests by Station'!#REF!)</f>
        <v>#REF!</v>
      </c>
      <c r="N326" s="13" t="e">
        <f>(#REF!)/('Tests by Station'!#REF!)</f>
        <v>#REF!</v>
      </c>
      <c r="O326" s="13" t="e">
        <f>(#REF!)/('Tests by Station'!#REF!)</f>
        <v>#REF!</v>
      </c>
      <c r="P326" s="13" t="e">
        <f>(#REF!)/('Tests by Station'!#REF!)</f>
        <v>#REF!</v>
      </c>
      <c r="Q326" s="13" t="e">
        <f>(#REF!)/('Tests by Station'!#REF!)</f>
        <v>#REF!</v>
      </c>
      <c r="R326" s="13" t="e">
        <f>(#REF!)/('Tests by Station'!#REF!)</f>
        <v>#REF!</v>
      </c>
      <c r="S326" s="13" t="e">
        <f>(#REF!)/('Tests by Station'!#REF!)</f>
        <v>#REF!</v>
      </c>
      <c r="T326" s="13" t="e">
        <f>(#REF!)/('Tests by Station'!#REF!)</f>
        <v>#REF!</v>
      </c>
      <c r="U326" s="13" t="e">
        <f>(#REF!)/('Tests by Station'!#REF!)</f>
        <v>#REF!</v>
      </c>
      <c r="V326" s="13" t="e">
        <f>(#REF!)/('Tests by Station'!#REF!)</f>
        <v>#REF!</v>
      </c>
      <c r="W326" s="13" t="e">
        <f>(#REF!)/('Tests by Station'!#REF!)</f>
        <v>#REF!</v>
      </c>
      <c r="X326" s="13" t="e">
        <f>(#REF!)/('Tests by Station'!#REF!)</f>
        <v>#REF!</v>
      </c>
      <c r="Y326" s="15" t="e">
        <f>(#REF!)/('Tests by Station'!#REF!)</f>
        <v>#REF!</v>
      </c>
    </row>
    <row r="327" spans="1:25">
      <c r="A327" s="14" t="s">
        <v>543</v>
      </c>
      <c r="B327" s="12"/>
      <c r="C327" s="13" t="e">
        <f>(#REF!)/('Tests by Station'!#REF!)</f>
        <v>#REF!</v>
      </c>
      <c r="D327" s="13" t="e">
        <f>(#REF!)/('Tests by Station'!#REF!)</f>
        <v>#REF!</v>
      </c>
      <c r="E327" s="13" t="e">
        <f>(#REF!)/('Tests by Station'!#REF!)</f>
        <v>#REF!</v>
      </c>
      <c r="F327" s="13" t="e">
        <f>(#REF!)/('Tests by Station'!#REF!)</f>
        <v>#REF!</v>
      </c>
      <c r="G327" s="13" t="e">
        <f>(#REF!)/('Tests by Station'!#REF!)</f>
        <v>#REF!</v>
      </c>
      <c r="H327" s="13" t="e">
        <f>(#REF!)/('Tests by Station'!#REF!)</f>
        <v>#REF!</v>
      </c>
      <c r="I327" s="13" t="e">
        <f>(#REF!)/('Tests by Station'!#REF!)</f>
        <v>#REF!</v>
      </c>
      <c r="J327" s="13" t="e">
        <f>(#REF!)/('Tests by Station'!#REF!)</f>
        <v>#REF!</v>
      </c>
      <c r="K327" s="13" t="e">
        <f>(#REF!)/('Tests by Station'!#REF!)</f>
        <v>#REF!</v>
      </c>
      <c r="L327" s="13" t="e">
        <f>(#REF!)/('Tests by Station'!#REF!)</f>
        <v>#REF!</v>
      </c>
      <c r="M327" s="13" t="e">
        <f>(#REF!)/('Tests by Station'!#REF!)</f>
        <v>#REF!</v>
      </c>
      <c r="N327" s="13" t="e">
        <f>(#REF!)/('Tests by Station'!#REF!)</f>
        <v>#REF!</v>
      </c>
      <c r="O327" s="13" t="e">
        <f>(#REF!)/('Tests by Station'!#REF!)</f>
        <v>#REF!</v>
      </c>
      <c r="P327" s="13" t="e">
        <f>(#REF!)/('Tests by Station'!#REF!)</f>
        <v>#REF!</v>
      </c>
      <c r="Q327" s="13" t="e">
        <f>(#REF!)/('Tests by Station'!#REF!)</f>
        <v>#REF!</v>
      </c>
      <c r="R327" s="13" t="e">
        <f>(#REF!)/('Tests by Station'!#REF!)</f>
        <v>#REF!</v>
      </c>
      <c r="S327" s="13" t="e">
        <f>(#REF!)/('Tests by Station'!#REF!)</f>
        <v>#REF!</v>
      </c>
      <c r="T327" s="13" t="e">
        <f>(#REF!)/('Tests by Station'!#REF!)</f>
        <v>#REF!</v>
      </c>
      <c r="U327" s="13" t="e">
        <f>(#REF!)/('Tests by Station'!#REF!)</f>
        <v>#REF!</v>
      </c>
      <c r="V327" s="13" t="e">
        <f>(#REF!)/('Tests by Station'!#REF!)</f>
        <v>#REF!</v>
      </c>
      <c r="W327" s="13" t="e">
        <f>(#REF!)/('Tests by Station'!#REF!)</f>
        <v>#REF!</v>
      </c>
      <c r="X327" s="13" t="e">
        <f>(#REF!)/('Tests by Station'!#REF!)</f>
        <v>#REF!</v>
      </c>
      <c r="Y327" s="15" t="e">
        <f>(#REF!)/('Tests by Station'!#REF!)</f>
        <v>#REF!</v>
      </c>
    </row>
    <row r="328" spans="1:25">
      <c r="A328" s="14" t="s">
        <v>544</v>
      </c>
      <c r="B328" s="12"/>
      <c r="C328" s="13" t="e">
        <f>(#REF!)/('Tests by Station'!#REF!)</f>
        <v>#REF!</v>
      </c>
      <c r="D328" s="13" t="e">
        <f>(#REF!)/('Tests by Station'!#REF!)</f>
        <v>#REF!</v>
      </c>
      <c r="E328" s="13" t="e">
        <f>(#REF!)/('Tests by Station'!#REF!)</f>
        <v>#REF!</v>
      </c>
      <c r="F328" s="13" t="e">
        <f>(#REF!)/('Tests by Station'!#REF!)</f>
        <v>#REF!</v>
      </c>
      <c r="G328" s="13" t="e">
        <f>(#REF!)/('Tests by Station'!#REF!)</f>
        <v>#REF!</v>
      </c>
      <c r="H328" s="13" t="e">
        <f>(#REF!)/('Tests by Station'!#REF!)</f>
        <v>#REF!</v>
      </c>
      <c r="I328" s="13" t="e">
        <f>(#REF!)/('Tests by Station'!#REF!)</f>
        <v>#REF!</v>
      </c>
      <c r="J328" s="13" t="e">
        <f>(#REF!)/('Tests by Station'!#REF!)</f>
        <v>#REF!</v>
      </c>
      <c r="K328" s="13" t="e">
        <f>(#REF!)/('Tests by Station'!#REF!)</f>
        <v>#REF!</v>
      </c>
      <c r="L328" s="13" t="e">
        <f>(#REF!)/('Tests by Station'!#REF!)</f>
        <v>#REF!</v>
      </c>
      <c r="M328" s="13" t="e">
        <f>(#REF!)/('Tests by Station'!#REF!)</f>
        <v>#REF!</v>
      </c>
      <c r="N328" s="13" t="e">
        <f>(#REF!)/('Tests by Station'!#REF!)</f>
        <v>#REF!</v>
      </c>
      <c r="O328" s="13" t="e">
        <f>(#REF!)/('Tests by Station'!#REF!)</f>
        <v>#REF!</v>
      </c>
      <c r="P328" s="13" t="e">
        <f>(#REF!)/('Tests by Station'!#REF!)</f>
        <v>#REF!</v>
      </c>
      <c r="Q328" s="13" t="e">
        <f>(#REF!)/('Tests by Station'!#REF!)</f>
        <v>#REF!</v>
      </c>
      <c r="R328" s="13" t="e">
        <f>(#REF!)/('Tests by Station'!#REF!)</f>
        <v>#REF!</v>
      </c>
      <c r="S328" s="13" t="e">
        <f>(#REF!)/('Tests by Station'!#REF!)</f>
        <v>#REF!</v>
      </c>
      <c r="T328" s="13" t="e">
        <f>(#REF!)/('Tests by Station'!#REF!)</f>
        <v>#REF!</v>
      </c>
      <c r="U328" s="13" t="e">
        <f>(#REF!)/('Tests by Station'!#REF!)</f>
        <v>#REF!</v>
      </c>
      <c r="V328" s="13" t="e">
        <f>(#REF!)/('Tests by Station'!#REF!)</f>
        <v>#REF!</v>
      </c>
      <c r="W328" s="13" t="e">
        <f>(#REF!)/('Tests by Station'!#REF!)</f>
        <v>#REF!</v>
      </c>
      <c r="X328" s="13" t="e">
        <f>(#REF!)/('Tests by Station'!#REF!)</f>
        <v>#REF!</v>
      </c>
      <c r="Y328" s="15" t="e">
        <f>(#REF!)/('Tests by Station'!#REF!)</f>
        <v>#REF!</v>
      </c>
    </row>
    <row r="329" spans="1:25">
      <c r="A329" s="14" t="s">
        <v>545</v>
      </c>
      <c r="B329" s="12"/>
      <c r="C329" s="13" t="e">
        <f>(#REF!)/('Tests by Station'!#REF!)</f>
        <v>#REF!</v>
      </c>
      <c r="D329" s="13" t="e">
        <f>(#REF!)/('Tests by Station'!#REF!)</f>
        <v>#REF!</v>
      </c>
      <c r="E329" s="13" t="e">
        <f>(#REF!)/('Tests by Station'!#REF!)</f>
        <v>#REF!</v>
      </c>
      <c r="F329" s="13" t="e">
        <f>(#REF!)/('Tests by Station'!#REF!)</f>
        <v>#REF!</v>
      </c>
      <c r="G329" s="13" t="e">
        <f>(#REF!)/('Tests by Station'!#REF!)</f>
        <v>#REF!</v>
      </c>
      <c r="H329" s="13" t="e">
        <f>(#REF!)/('Tests by Station'!#REF!)</f>
        <v>#REF!</v>
      </c>
      <c r="I329" s="13" t="e">
        <f>(#REF!)/('Tests by Station'!#REF!)</f>
        <v>#REF!</v>
      </c>
      <c r="J329" s="13" t="e">
        <f>(#REF!)/('Tests by Station'!#REF!)</f>
        <v>#REF!</v>
      </c>
      <c r="K329" s="13" t="e">
        <f>(#REF!)/('Tests by Station'!#REF!)</f>
        <v>#REF!</v>
      </c>
      <c r="L329" s="13" t="e">
        <f>(#REF!)/('Tests by Station'!#REF!)</f>
        <v>#REF!</v>
      </c>
      <c r="M329" s="13" t="e">
        <f>(#REF!)/('Tests by Station'!#REF!)</f>
        <v>#REF!</v>
      </c>
      <c r="N329" s="13" t="e">
        <f>(#REF!)/('Tests by Station'!#REF!)</f>
        <v>#REF!</v>
      </c>
      <c r="O329" s="13" t="e">
        <f>(#REF!)/('Tests by Station'!#REF!)</f>
        <v>#REF!</v>
      </c>
      <c r="P329" s="13" t="e">
        <f>(#REF!)/('Tests by Station'!#REF!)</f>
        <v>#REF!</v>
      </c>
      <c r="Q329" s="13" t="e">
        <f>(#REF!)/('Tests by Station'!#REF!)</f>
        <v>#REF!</v>
      </c>
      <c r="R329" s="13" t="e">
        <f>(#REF!)/('Tests by Station'!#REF!)</f>
        <v>#REF!</v>
      </c>
      <c r="S329" s="13" t="e">
        <f>(#REF!)/('Tests by Station'!#REF!)</f>
        <v>#REF!</v>
      </c>
      <c r="T329" s="13" t="e">
        <f>(#REF!)/('Tests by Station'!#REF!)</f>
        <v>#REF!</v>
      </c>
      <c r="U329" s="13" t="e">
        <f>(#REF!)/('Tests by Station'!#REF!)</f>
        <v>#REF!</v>
      </c>
      <c r="V329" s="13" t="e">
        <f>(#REF!)/('Tests by Station'!#REF!)</f>
        <v>#REF!</v>
      </c>
      <c r="W329" s="13" t="e">
        <f>(#REF!)/('Tests by Station'!#REF!)</f>
        <v>#REF!</v>
      </c>
      <c r="X329" s="13" t="e">
        <f>(#REF!)/('Tests by Station'!#REF!)</f>
        <v>#REF!</v>
      </c>
      <c r="Y329" s="15" t="e">
        <f>(#REF!)/('Tests by Station'!#REF!)</f>
        <v>#REF!</v>
      </c>
    </row>
    <row r="330" spans="1:25">
      <c r="A330" s="14" t="s">
        <v>546</v>
      </c>
      <c r="B330" s="12"/>
      <c r="C330" s="13" t="e">
        <f>(#REF!)/('Tests by Station'!#REF!)</f>
        <v>#REF!</v>
      </c>
      <c r="D330" s="13" t="e">
        <f>(#REF!)/('Tests by Station'!#REF!)</f>
        <v>#REF!</v>
      </c>
      <c r="E330" s="13" t="e">
        <f>(#REF!)/('Tests by Station'!#REF!)</f>
        <v>#REF!</v>
      </c>
      <c r="F330" s="13" t="e">
        <f>(#REF!)/('Tests by Station'!#REF!)</f>
        <v>#REF!</v>
      </c>
      <c r="G330" s="13" t="e">
        <f>(#REF!)/('Tests by Station'!#REF!)</f>
        <v>#REF!</v>
      </c>
      <c r="H330" s="13" t="e">
        <f>(#REF!)/('Tests by Station'!#REF!)</f>
        <v>#REF!</v>
      </c>
      <c r="I330" s="13" t="e">
        <f>(#REF!)/('Tests by Station'!#REF!)</f>
        <v>#REF!</v>
      </c>
      <c r="J330" s="13" t="e">
        <f>(#REF!)/('Tests by Station'!#REF!)</f>
        <v>#REF!</v>
      </c>
      <c r="K330" s="13" t="e">
        <f>(#REF!)/('Tests by Station'!#REF!)</f>
        <v>#REF!</v>
      </c>
      <c r="L330" s="13" t="e">
        <f>(#REF!)/('Tests by Station'!#REF!)</f>
        <v>#REF!</v>
      </c>
      <c r="M330" s="13" t="e">
        <f>(#REF!)/('Tests by Station'!#REF!)</f>
        <v>#REF!</v>
      </c>
      <c r="N330" s="13" t="e">
        <f>(#REF!)/('Tests by Station'!#REF!)</f>
        <v>#REF!</v>
      </c>
      <c r="O330" s="13" t="e">
        <f>(#REF!)/('Tests by Station'!#REF!)</f>
        <v>#REF!</v>
      </c>
      <c r="P330" s="13" t="e">
        <f>(#REF!)/('Tests by Station'!#REF!)</f>
        <v>#REF!</v>
      </c>
      <c r="Q330" s="13" t="e">
        <f>(#REF!)/('Tests by Station'!#REF!)</f>
        <v>#REF!</v>
      </c>
      <c r="R330" s="13" t="e">
        <f>(#REF!)/('Tests by Station'!#REF!)</f>
        <v>#REF!</v>
      </c>
      <c r="S330" s="13" t="e">
        <f>(#REF!)/('Tests by Station'!#REF!)</f>
        <v>#REF!</v>
      </c>
      <c r="T330" s="13" t="e">
        <f>(#REF!)/('Tests by Station'!#REF!)</f>
        <v>#REF!</v>
      </c>
      <c r="U330" s="13" t="e">
        <f>(#REF!)/('Tests by Station'!#REF!)</f>
        <v>#REF!</v>
      </c>
      <c r="V330" s="13" t="e">
        <f>(#REF!)/('Tests by Station'!#REF!)</f>
        <v>#REF!</v>
      </c>
      <c r="W330" s="13" t="e">
        <f>(#REF!)/('Tests by Station'!#REF!)</f>
        <v>#REF!</v>
      </c>
      <c r="X330" s="13" t="e">
        <f>(#REF!)/('Tests by Station'!#REF!)</f>
        <v>#REF!</v>
      </c>
      <c r="Y330" s="15" t="e">
        <f>(#REF!)/('Tests by Station'!#REF!)</f>
        <v>#REF!</v>
      </c>
    </row>
    <row r="331" spans="1:25">
      <c r="A331" s="14" t="s">
        <v>547</v>
      </c>
      <c r="B331" s="12"/>
      <c r="C331" s="13" t="e">
        <f>(#REF!)/('Tests by Station'!#REF!)</f>
        <v>#REF!</v>
      </c>
      <c r="D331" s="13" t="e">
        <f>(#REF!)/('Tests by Station'!#REF!)</f>
        <v>#REF!</v>
      </c>
      <c r="E331" s="13" t="e">
        <f>(#REF!)/('Tests by Station'!#REF!)</f>
        <v>#REF!</v>
      </c>
      <c r="F331" s="13" t="e">
        <f>(#REF!)/('Tests by Station'!#REF!)</f>
        <v>#REF!</v>
      </c>
      <c r="G331" s="13" t="e">
        <f>(#REF!)/('Tests by Station'!#REF!)</f>
        <v>#REF!</v>
      </c>
      <c r="H331" s="13" t="e">
        <f>(#REF!)/('Tests by Station'!#REF!)</f>
        <v>#REF!</v>
      </c>
      <c r="I331" s="13" t="e">
        <f>(#REF!)/('Tests by Station'!#REF!)</f>
        <v>#REF!</v>
      </c>
      <c r="J331" s="13" t="e">
        <f>(#REF!)/('Tests by Station'!#REF!)</f>
        <v>#REF!</v>
      </c>
      <c r="K331" s="13" t="e">
        <f>(#REF!)/('Tests by Station'!#REF!)</f>
        <v>#REF!</v>
      </c>
      <c r="L331" s="13" t="e">
        <f>(#REF!)/('Tests by Station'!#REF!)</f>
        <v>#REF!</v>
      </c>
      <c r="M331" s="13" t="e">
        <f>(#REF!)/('Tests by Station'!#REF!)</f>
        <v>#REF!</v>
      </c>
      <c r="N331" s="13" t="e">
        <f>(#REF!)/('Tests by Station'!#REF!)</f>
        <v>#REF!</v>
      </c>
      <c r="O331" s="13" t="e">
        <f>(#REF!)/('Tests by Station'!#REF!)</f>
        <v>#REF!</v>
      </c>
      <c r="P331" s="13" t="e">
        <f>(#REF!)/('Tests by Station'!#REF!)</f>
        <v>#REF!</v>
      </c>
      <c r="Q331" s="13" t="e">
        <f>(#REF!)/('Tests by Station'!#REF!)</f>
        <v>#REF!</v>
      </c>
      <c r="R331" s="13" t="e">
        <f>(#REF!)/('Tests by Station'!#REF!)</f>
        <v>#REF!</v>
      </c>
      <c r="S331" s="13" t="e">
        <f>(#REF!)/('Tests by Station'!#REF!)</f>
        <v>#REF!</v>
      </c>
      <c r="T331" s="13" t="e">
        <f>(#REF!)/('Tests by Station'!#REF!)</f>
        <v>#REF!</v>
      </c>
      <c r="U331" s="13" t="e">
        <f>(#REF!)/('Tests by Station'!#REF!)</f>
        <v>#REF!</v>
      </c>
      <c r="V331" s="13" t="e">
        <f>(#REF!)/('Tests by Station'!#REF!)</f>
        <v>#REF!</v>
      </c>
      <c r="W331" s="13" t="e">
        <f>(#REF!)/('Tests by Station'!#REF!)</f>
        <v>#REF!</v>
      </c>
      <c r="X331" s="13" t="e">
        <f>(#REF!)/('Tests by Station'!#REF!)</f>
        <v>#REF!</v>
      </c>
      <c r="Y331" s="15" t="e">
        <f>(#REF!)/('Tests by Station'!#REF!)</f>
        <v>#REF!</v>
      </c>
    </row>
    <row r="332" spans="1:25">
      <c r="A332" s="14" t="s">
        <v>548</v>
      </c>
      <c r="B332" s="12"/>
      <c r="C332" s="13" t="e">
        <f>(#REF!)/('Tests by Station'!#REF!)</f>
        <v>#REF!</v>
      </c>
      <c r="D332" s="13" t="e">
        <f>(#REF!)/('Tests by Station'!#REF!)</f>
        <v>#REF!</v>
      </c>
      <c r="E332" s="13" t="e">
        <f>(#REF!)/('Tests by Station'!#REF!)</f>
        <v>#REF!</v>
      </c>
      <c r="F332" s="13" t="e">
        <f>(#REF!)/('Tests by Station'!#REF!)</f>
        <v>#REF!</v>
      </c>
      <c r="G332" s="13" t="e">
        <f>(#REF!)/('Tests by Station'!#REF!)</f>
        <v>#REF!</v>
      </c>
      <c r="H332" s="13" t="e">
        <f>(#REF!)/('Tests by Station'!#REF!)</f>
        <v>#REF!</v>
      </c>
      <c r="I332" s="13" t="e">
        <f>(#REF!)/('Tests by Station'!#REF!)</f>
        <v>#REF!</v>
      </c>
      <c r="J332" s="13" t="e">
        <f>(#REF!)/('Tests by Station'!#REF!)</f>
        <v>#REF!</v>
      </c>
      <c r="K332" s="13" t="e">
        <f>(#REF!)/('Tests by Station'!#REF!)</f>
        <v>#REF!</v>
      </c>
      <c r="L332" s="13" t="e">
        <f>(#REF!)/('Tests by Station'!#REF!)</f>
        <v>#REF!</v>
      </c>
      <c r="M332" s="13" t="e">
        <f>(#REF!)/('Tests by Station'!#REF!)</f>
        <v>#REF!</v>
      </c>
      <c r="N332" s="13" t="e">
        <f>(#REF!)/('Tests by Station'!#REF!)</f>
        <v>#REF!</v>
      </c>
      <c r="O332" s="13" t="e">
        <f>(#REF!)/('Tests by Station'!#REF!)</f>
        <v>#REF!</v>
      </c>
      <c r="P332" s="13" t="e">
        <f>(#REF!)/('Tests by Station'!#REF!)</f>
        <v>#REF!</v>
      </c>
      <c r="Q332" s="13" t="e">
        <f>(#REF!)/('Tests by Station'!#REF!)</f>
        <v>#REF!</v>
      </c>
      <c r="R332" s="13" t="e">
        <f>(#REF!)/('Tests by Station'!#REF!)</f>
        <v>#REF!</v>
      </c>
      <c r="S332" s="13" t="e">
        <f>(#REF!)/('Tests by Station'!#REF!)</f>
        <v>#REF!</v>
      </c>
      <c r="T332" s="13" t="e">
        <f>(#REF!)/('Tests by Station'!#REF!)</f>
        <v>#REF!</v>
      </c>
      <c r="U332" s="13" t="e">
        <f>(#REF!)/('Tests by Station'!#REF!)</f>
        <v>#REF!</v>
      </c>
      <c r="V332" s="13" t="e">
        <f>(#REF!)/('Tests by Station'!#REF!)</f>
        <v>#REF!</v>
      </c>
      <c r="W332" s="13" t="e">
        <f>(#REF!)/('Tests by Station'!#REF!)</f>
        <v>#REF!</v>
      </c>
      <c r="X332" s="13" t="e">
        <f>(#REF!)/('Tests by Station'!#REF!)</f>
        <v>#REF!</v>
      </c>
      <c r="Y332" s="15" t="e">
        <f>(#REF!)/('Tests by Station'!#REF!)</f>
        <v>#REF!</v>
      </c>
    </row>
    <row r="333" spans="1:25">
      <c r="A333" s="14" t="s">
        <v>549</v>
      </c>
      <c r="B333" s="12"/>
      <c r="C333" s="13" t="e">
        <f>(#REF!)/('Tests by Station'!#REF!)</f>
        <v>#REF!</v>
      </c>
      <c r="D333" s="13" t="e">
        <f>(#REF!)/('Tests by Station'!#REF!)</f>
        <v>#REF!</v>
      </c>
      <c r="E333" s="13" t="e">
        <f>(#REF!)/('Tests by Station'!#REF!)</f>
        <v>#REF!</v>
      </c>
      <c r="F333" s="13" t="e">
        <f>(#REF!)/('Tests by Station'!#REF!)</f>
        <v>#REF!</v>
      </c>
      <c r="G333" s="13" t="e">
        <f>(#REF!)/('Tests by Station'!#REF!)</f>
        <v>#REF!</v>
      </c>
      <c r="H333" s="13" t="e">
        <f>(#REF!)/('Tests by Station'!#REF!)</f>
        <v>#REF!</v>
      </c>
      <c r="I333" s="13" t="e">
        <f>(#REF!)/('Tests by Station'!#REF!)</f>
        <v>#REF!</v>
      </c>
      <c r="J333" s="13" t="e">
        <f>(#REF!)/('Tests by Station'!#REF!)</f>
        <v>#REF!</v>
      </c>
      <c r="K333" s="13" t="e">
        <f>(#REF!)/('Tests by Station'!#REF!)</f>
        <v>#REF!</v>
      </c>
      <c r="L333" s="13" t="e">
        <f>(#REF!)/('Tests by Station'!#REF!)</f>
        <v>#REF!</v>
      </c>
      <c r="M333" s="13" t="e">
        <f>(#REF!)/('Tests by Station'!#REF!)</f>
        <v>#REF!</v>
      </c>
      <c r="N333" s="13" t="e">
        <f>(#REF!)/('Tests by Station'!#REF!)</f>
        <v>#REF!</v>
      </c>
      <c r="O333" s="13" t="e">
        <f>(#REF!)/('Tests by Station'!#REF!)</f>
        <v>#REF!</v>
      </c>
      <c r="P333" s="13" t="e">
        <f>(#REF!)/('Tests by Station'!#REF!)</f>
        <v>#REF!</v>
      </c>
      <c r="Q333" s="13" t="e">
        <f>(#REF!)/('Tests by Station'!#REF!)</f>
        <v>#REF!</v>
      </c>
      <c r="R333" s="13" t="e">
        <f>(#REF!)/('Tests by Station'!#REF!)</f>
        <v>#REF!</v>
      </c>
      <c r="S333" s="13" t="e">
        <f>(#REF!)/('Tests by Station'!#REF!)</f>
        <v>#REF!</v>
      </c>
      <c r="T333" s="13" t="e">
        <f>(#REF!)/('Tests by Station'!#REF!)</f>
        <v>#REF!</v>
      </c>
      <c r="U333" s="13" t="e">
        <f>(#REF!)/('Tests by Station'!#REF!)</f>
        <v>#REF!</v>
      </c>
      <c r="V333" s="13" t="e">
        <f>(#REF!)/('Tests by Station'!#REF!)</f>
        <v>#REF!</v>
      </c>
      <c r="W333" s="13" t="e">
        <f>(#REF!)/('Tests by Station'!#REF!)</f>
        <v>#REF!</v>
      </c>
      <c r="X333" s="13" t="e">
        <f>(#REF!)/('Tests by Station'!#REF!)</f>
        <v>#REF!</v>
      </c>
      <c r="Y333" s="15" t="e">
        <f>(#REF!)/('Tests by Station'!#REF!)</f>
        <v>#REF!</v>
      </c>
    </row>
    <row r="334" spans="1:25">
      <c r="A334" s="14" t="s">
        <v>550</v>
      </c>
      <c r="B334" s="12"/>
      <c r="C334" s="13" t="e">
        <f>(#REF!)/('Tests by Station'!#REF!)</f>
        <v>#REF!</v>
      </c>
      <c r="D334" s="13" t="e">
        <f>(#REF!)/('Tests by Station'!#REF!)</f>
        <v>#REF!</v>
      </c>
      <c r="E334" s="13" t="e">
        <f>(#REF!)/('Tests by Station'!#REF!)</f>
        <v>#REF!</v>
      </c>
      <c r="F334" s="13" t="e">
        <f>(#REF!)/('Tests by Station'!#REF!)</f>
        <v>#REF!</v>
      </c>
      <c r="G334" s="13" t="e">
        <f>(#REF!)/('Tests by Station'!#REF!)</f>
        <v>#REF!</v>
      </c>
      <c r="H334" s="13" t="e">
        <f>(#REF!)/('Tests by Station'!#REF!)</f>
        <v>#REF!</v>
      </c>
      <c r="I334" s="13" t="e">
        <f>(#REF!)/('Tests by Station'!#REF!)</f>
        <v>#REF!</v>
      </c>
      <c r="J334" s="13" t="e">
        <f>(#REF!)/('Tests by Station'!#REF!)</f>
        <v>#REF!</v>
      </c>
      <c r="K334" s="13" t="e">
        <f>(#REF!)/('Tests by Station'!#REF!)</f>
        <v>#REF!</v>
      </c>
      <c r="L334" s="13" t="e">
        <f>(#REF!)/('Tests by Station'!#REF!)</f>
        <v>#REF!</v>
      </c>
      <c r="M334" s="13" t="e">
        <f>(#REF!)/('Tests by Station'!#REF!)</f>
        <v>#REF!</v>
      </c>
      <c r="N334" s="13" t="e">
        <f>(#REF!)/('Tests by Station'!#REF!)</f>
        <v>#REF!</v>
      </c>
      <c r="O334" s="13" t="e">
        <f>(#REF!)/('Tests by Station'!#REF!)</f>
        <v>#REF!</v>
      </c>
      <c r="P334" s="13" t="e">
        <f>(#REF!)/('Tests by Station'!#REF!)</f>
        <v>#REF!</v>
      </c>
      <c r="Q334" s="13" t="e">
        <f>(#REF!)/('Tests by Station'!#REF!)</f>
        <v>#REF!</v>
      </c>
      <c r="R334" s="13" t="e">
        <f>(#REF!)/('Tests by Station'!#REF!)</f>
        <v>#REF!</v>
      </c>
      <c r="S334" s="13" t="e">
        <f>(#REF!)/('Tests by Station'!#REF!)</f>
        <v>#REF!</v>
      </c>
      <c r="T334" s="13" t="e">
        <f>(#REF!)/('Tests by Station'!#REF!)</f>
        <v>#REF!</v>
      </c>
      <c r="U334" s="13" t="e">
        <f>(#REF!)/('Tests by Station'!#REF!)</f>
        <v>#REF!</v>
      </c>
      <c r="V334" s="13" t="e">
        <f>(#REF!)/('Tests by Station'!#REF!)</f>
        <v>#REF!</v>
      </c>
      <c r="W334" s="13" t="e">
        <f>(#REF!)/('Tests by Station'!#REF!)</f>
        <v>#REF!</v>
      </c>
      <c r="X334" s="13" t="e">
        <f>(#REF!)/('Tests by Station'!#REF!)</f>
        <v>#REF!</v>
      </c>
      <c r="Y334" s="15" t="e">
        <f>(#REF!)/('Tests by Station'!#REF!)</f>
        <v>#REF!</v>
      </c>
    </row>
    <row r="335" spans="1:25">
      <c r="A335" s="14" t="s">
        <v>551</v>
      </c>
      <c r="B335" s="12"/>
      <c r="C335" s="13" t="e">
        <f>(#REF!)/('Tests by Station'!#REF!)</f>
        <v>#REF!</v>
      </c>
      <c r="D335" s="13" t="e">
        <f>(#REF!)/('Tests by Station'!#REF!)</f>
        <v>#REF!</v>
      </c>
      <c r="E335" s="13" t="e">
        <f>(#REF!)/('Tests by Station'!#REF!)</f>
        <v>#REF!</v>
      </c>
      <c r="F335" s="13" t="e">
        <f>(#REF!)/('Tests by Station'!#REF!)</f>
        <v>#REF!</v>
      </c>
      <c r="G335" s="13" t="e">
        <f>(#REF!)/('Tests by Station'!#REF!)</f>
        <v>#REF!</v>
      </c>
      <c r="H335" s="13" t="e">
        <f>(#REF!)/('Tests by Station'!#REF!)</f>
        <v>#REF!</v>
      </c>
      <c r="I335" s="13" t="e">
        <f>(#REF!)/('Tests by Station'!#REF!)</f>
        <v>#REF!</v>
      </c>
      <c r="J335" s="13" t="e">
        <f>(#REF!)/('Tests by Station'!#REF!)</f>
        <v>#REF!</v>
      </c>
      <c r="K335" s="13" t="e">
        <f>(#REF!)/('Tests by Station'!#REF!)</f>
        <v>#REF!</v>
      </c>
      <c r="L335" s="13" t="e">
        <f>(#REF!)/('Tests by Station'!#REF!)</f>
        <v>#REF!</v>
      </c>
      <c r="M335" s="13" t="e">
        <f>(#REF!)/('Tests by Station'!#REF!)</f>
        <v>#REF!</v>
      </c>
      <c r="N335" s="13" t="e">
        <f>(#REF!)/('Tests by Station'!#REF!)</f>
        <v>#REF!</v>
      </c>
      <c r="O335" s="13" t="e">
        <f>(#REF!)/('Tests by Station'!#REF!)</f>
        <v>#REF!</v>
      </c>
      <c r="P335" s="13" t="e">
        <f>(#REF!)/('Tests by Station'!#REF!)</f>
        <v>#REF!</v>
      </c>
      <c r="Q335" s="13" t="e">
        <f>(#REF!)/('Tests by Station'!#REF!)</f>
        <v>#REF!</v>
      </c>
      <c r="R335" s="13" t="e">
        <f>(#REF!)/('Tests by Station'!#REF!)</f>
        <v>#REF!</v>
      </c>
      <c r="S335" s="13" t="e">
        <f>(#REF!)/('Tests by Station'!#REF!)</f>
        <v>#REF!</v>
      </c>
      <c r="T335" s="13" t="e">
        <f>(#REF!)/('Tests by Station'!#REF!)</f>
        <v>#REF!</v>
      </c>
      <c r="U335" s="13" t="e">
        <f>(#REF!)/('Tests by Station'!#REF!)</f>
        <v>#REF!</v>
      </c>
      <c r="V335" s="13" t="e">
        <f>(#REF!)/('Tests by Station'!#REF!)</f>
        <v>#REF!</v>
      </c>
      <c r="W335" s="13" t="e">
        <f>(#REF!)/('Tests by Station'!#REF!)</f>
        <v>#REF!</v>
      </c>
      <c r="X335" s="13" t="e">
        <f>(#REF!)/('Tests by Station'!#REF!)</f>
        <v>#REF!</v>
      </c>
      <c r="Y335" s="15" t="e">
        <f>(#REF!)/('Tests by Station'!#REF!)</f>
        <v>#REF!</v>
      </c>
    </row>
    <row r="336" spans="1:25">
      <c r="A336" s="14" t="s">
        <v>552</v>
      </c>
      <c r="B336" s="12"/>
      <c r="C336" s="13" t="e">
        <f>(#REF!)/('Tests by Station'!#REF!)</f>
        <v>#REF!</v>
      </c>
      <c r="D336" s="13" t="e">
        <f>(#REF!)/('Tests by Station'!#REF!)</f>
        <v>#REF!</v>
      </c>
      <c r="E336" s="13" t="e">
        <f>(#REF!)/('Tests by Station'!#REF!)</f>
        <v>#REF!</v>
      </c>
      <c r="F336" s="13" t="e">
        <f>(#REF!)/('Tests by Station'!#REF!)</f>
        <v>#REF!</v>
      </c>
      <c r="G336" s="13" t="e">
        <f>(#REF!)/('Tests by Station'!#REF!)</f>
        <v>#REF!</v>
      </c>
      <c r="H336" s="13" t="e">
        <f>(#REF!)/('Tests by Station'!#REF!)</f>
        <v>#REF!</v>
      </c>
      <c r="I336" s="13" t="e">
        <f>(#REF!)/('Tests by Station'!#REF!)</f>
        <v>#REF!</v>
      </c>
      <c r="J336" s="13" t="e">
        <f>(#REF!)/('Tests by Station'!#REF!)</f>
        <v>#REF!</v>
      </c>
      <c r="K336" s="13" t="e">
        <f>(#REF!)/('Tests by Station'!#REF!)</f>
        <v>#REF!</v>
      </c>
      <c r="L336" s="13" t="e">
        <f>(#REF!)/('Tests by Station'!#REF!)</f>
        <v>#REF!</v>
      </c>
      <c r="M336" s="13" t="e">
        <f>(#REF!)/('Tests by Station'!#REF!)</f>
        <v>#REF!</v>
      </c>
      <c r="N336" s="13" t="e">
        <f>(#REF!)/('Tests by Station'!#REF!)</f>
        <v>#REF!</v>
      </c>
      <c r="O336" s="13" t="e">
        <f>(#REF!)/('Tests by Station'!#REF!)</f>
        <v>#REF!</v>
      </c>
      <c r="P336" s="13" t="e">
        <f>(#REF!)/('Tests by Station'!#REF!)</f>
        <v>#REF!</v>
      </c>
      <c r="Q336" s="13" t="e">
        <f>(#REF!)/('Tests by Station'!#REF!)</f>
        <v>#REF!</v>
      </c>
      <c r="R336" s="13" t="e">
        <f>(#REF!)/('Tests by Station'!#REF!)</f>
        <v>#REF!</v>
      </c>
      <c r="S336" s="13" t="e">
        <f>(#REF!)/('Tests by Station'!#REF!)</f>
        <v>#REF!</v>
      </c>
      <c r="T336" s="13" t="e">
        <f>(#REF!)/('Tests by Station'!#REF!)</f>
        <v>#REF!</v>
      </c>
      <c r="U336" s="13" t="e">
        <f>(#REF!)/('Tests by Station'!#REF!)</f>
        <v>#REF!</v>
      </c>
      <c r="V336" s="13" t="e">
        <f>(#REF!)/('Tests by Station'!#REF!)</f>
        <v>#REF!</v>
      </c>
      <c r="W336" s="13" t="e">
        <f>(#REF!)/('Tests by Station'!#REF!)</f>
        <v>#REF!</v>
      </c>
      <c r="X336" s="13" t="e">
        <f>(#REF!)/('Tests by Station'!#REF!)</f>
        <v>#REF!</v>
      </c>
      <c r="Y336" s="15" t="e">
        <f>(#REF!)/('Tests by Station'!#REF!)</f>
        <v>#REF!</v>
      </c>
    </row>
    <row r="337" spans="1:25">
      <c r="A337" s="14" t="s">
        <v>553</v>
      </c>
      <c r="B337" s="12"/>
      <c r="C337" s="13" t="e">
        <f>(#REF!)/('Tests by Station'!#REF!)</f>
        <v>#REF!</v>
      </c>
      <c r="D337" s="13" t="e">
        <f>(#REF!)/('Tests by Station'!#REF!)</f>
        <v>#REF!</v>
      </c>
      <c r="E337" s="13" t="e">
        <f>(#REF!)/('Tests by Station'!#REF!)</f>
        <v>#REF!</v>
      </c>
      <c r="F337" s="13" t="e">
        <f>(#REF!)/('Tests by Station'!#REF!)</f>
        <v>#REF!</v>
      </c>
      <c r="G337" s="13" t="e">
        <f>(#REF!)/('Tests by Station'!#REF!)</f>
        <v>#REF!</v>
      </c>
      <c r="H337" s="13" t="e">
        <f>(#REF!)/('Tests by Station'!#REF!)</f>
        <v>#REF!</v>
      </c>
      <c r="I337" s="13" t="e">
        <f>(#REF!)/('Tests by Station'!#REF!)</f>
        <v>#REF!</v>
      </c>
      <c r="J337" s="13" t="e">
        <f>(#REF!)/('Tests by Station'!#REF!)</f>
        <v>#REF!</v>
      </c>
      <c r="K337" s="13" t="e">
        <f>(#REF!)/('Tests by Station'!#REF!)</f>
        <v>#REF!</v>
      </c>
      <c r="L337" s="13" t="e">
        <f>(#REF!)/('Tests by Station'!#REF!)</f>
        <v>#REF!</v>
      </c>
      <c r="M337" s="13" t="e">
        <f>(#REF!)/('Tests by Station'!#REF!)</f>
        <v>#REF!</v>
      </c>
      <c r="N337" s="13" t="e">
        <f>(#REF!)/('Tests by Station'!#REF!)</f>
        <v>#REF!</v>
      </c>
      <c r="O337" s="13" t="e">
        <f>(#REF!)/('Tests by Station'!#REF!)</f>
        <v>#REF!</v>
      </c>
      <c r="P337" s="13" t="e">
        <f>(#REF!)/('Tests by Station'!#REF!)</f>
        <v>#REF!</v>
      </c>
      <c r="Q337" s="13" t="e">
        <f>(#REF!)/('Tests by Station'!#REF!)</f>
        <v>#REF!</v>
      </c>
      <c r="R337" s="13" t="e">
        <f>(#REF!)/('Tests by Station'!#REF!)</f>
        <v>#REF!</v>
      </c>
      <c r="S337" s="13" t="e">
        <f>(#REF!)/('Tests by Station'!#REF!)</f>
        <v>#REF!</v>
      </c>
      <c r="T337" s="13" t="e">
        <f>(#REF!)/('Tests by Station'!#REF!)</f>
        <v>#REF!</v>
      </c>
      <c r="U337" s="13" t="e">
        <f>(#REF!)/('Tests by Station'!#REF!)</f>
        <v>#REF!</v>
      </c>
      <c r="V337" s="13" t="e">
        <f>(#REF!)/('Tests by Station'!#REF!)</f>
        <v>#REF!</v>
      </c>
      <c r="W337" s="13" t="e">
        <f>(#REF!)/('Tests by Station'!#REF!)</f>
        <v>#REF!</v>
      </c>
      <c r="X337" s="13" t="e">
        <f>(#REF!)/('Tests by Station'!#REF!)</f>
        <v>#REF!</v>
      </c>
      <c r="Y337" s="15" t="e">
        <f>(#REF!)/('Tests by Station'!#REF!)</f>
        <v>#REF!</v>
      </c>
    </row>
    <row r="338" spans="1:25">
      <c r="A338" s="14" t="s">
        <v>554</v>
      </c>
      <c r="B338" s="12"/>
      <c r="C338" s="13" t="e">
        <f>(#REF!)/('Tests by Station'!#REF!)</f>
        <v>#REF!</v>
      </c>
      <c r="D338" s="13" t="e">
        <f>(#REF!)/('Tests by Station'!#REF!)</f>
        <v>#REF!</v>
      </c>
      <c r="E338" s="13" t="e">
        <f>(#REF!)/('Tests by Station'!#REF!)</f>
        <v>#REF!</v>
      </c>
      <c r="F338" s="13" t="e">
        <f>(#REF!)/('Tests by Station'!#REF!)</f>
        <v>#REF!</v>
      </c>
      <c r="G338" s="13" t="e">
        <f>(#REF!)/('Tests by Station'!#REF!)</f>
        <v>#REF!</v>
      </c>
      <c r="H338" s="13" t="e">
        <f>(#REF!)/('Tests by Station'!#REF!)</f>
        <v>#REF!</v>
      </c>
      <c r="I338" s="13" t="e">
        <f>(#REF!)/('Tests by Station'!#REF!)</f>
        <v>#REF!</v>
      </c>
      <c r="J338" s="13" t="e">
        <f>(#REF!)/('Tests by Station'!#REF!)</f>
        <v>#REF!</v>
      </c>
      <c r="K338" s="13" t="e">
        <f>(#REF!)/('Tests by Station'!#REF!)</f>
        <v>#REF!</v>
      </c>
      <c r="L338" s="13" t="e">
        <f>(#REF!)/('Tests by Station'!#REF!)</f>
        <v>#REF!</v>
      </c>
      <c r="M338" s="13" t="e">
        <f>(#REF!)/('Tests by Station'!#REF!)</f>
        <v>#REF!</v>
      </c>
      <c r="N338" s="13" t="e">
        <f>(#REF!)/('Tests by Station'!#REF!)</f>
        <v>#REF!</v>
      </c>
      <c r="O338" s="13" t="e">
        <f>(#REF!)/('Tests by Station'!#REF!)</f>
        <v>#REF!</v>
      </c>
      <c r="P338" s="13" t="e">
        <f>(#REF!)/('Tests by Station'!#REF!)</f>
        <v>#REF!</v>
      </c>
      <c r="Q338" s="13" t="e">
        <f>(#REF!)/('Tests by Station'!#REF!)</f>
        <v>#REF!</v>
      </c>
      <c r="R338" s="13" t="e">
        <f>(#REF!)/('Tests by Station'!#REF!)</f>
        <v>#REF!</v>
      </c>
      <c r="S338" s="13" t="e">
        <f>(#REF!)/('Tests by Station'!#REF!)</f>
        <v>#REF!</v>
      </c>
      <c r="T338" s="13" t="e">
        <f>(#REF!)/('Tests by Station'!#REF!)</f>
        <v>#REF!</v>
      </c>
      <c r="U338" s="13" t="e">
        <f>(#REF!)/('Tests by Station'!#REF!)</f>
        <v>#REF!</v>
      </c>
      <c r="V338" s="13" t="e">
        <f>(#REF!)/('Tests by Station'!#REF!)</f>
        <v>#REF!</v>
      </c>
      <c r="W338" s="13" t="e">
        <f>(#REF!)/('Tests by Station'!#REF!)</f>
        <v>#REF!</v>
      </c>
      <c r="X338" s="13" t="e">
        <f>(#REF!)/('Tests by Station'!#REF!)</f>
        <v>#REF!</v>
      </c>
      <c r="Y338" s="15" t="e">
        <f>(#REF!)/('Tests by Station'!#REF!)</f>
        <v>#REF!</v>
      </c>
    </row>
    <row r="339" spans="1:25">
      <c r="A339" s="14" t="s">
        <v>555</v>
      </c>
      <c r="B339" s="12"/>
      <c r="C339" s="13" t="e">
        <f>(#REF!)/('Tests by Station'!#REF!)</f>
        <v>#REF!</v>
      </c>
      <c r="D339" s="13" t="e">
        <f>(#REF!)/('Tests by Station'!#REF!)</f>
        <v>#REF!</v>
      </c>
      <c r="E339" s="13" t="e">
        <f>(#REF!)/('Tests by Station'!#REF!)</f>
        <v>#REF!</v>
      </c>
      <c r="F339" s="13" t="e">
        <f>(#REF!)/('Tests by Station'!#REF!)</f>
        <v>#REF!</v>
      </c>
      <c r="G339" s="13" t="e">
        <f>(#REF!)/('Tests by Station'!#REF!)</f>
        <v>#REF!</v>
      </c>
      <c r="H339" s="13" t="e">
        <f>(#REF!)/('Tests by Station'!#REF!)</f>
        <v>#REF!</v>
      </c>
      <c r="I339" s="13" t="e">
        <f>(#REF!)/('Tests by Station'!#REF!)</f>
        <v>#REF!</v>
      </c>
      <c r="J339" s="13" t="e">
        <f>(#REF!)/('Tests by Station'!#REF!)</f>
        <v>#REF!</v>
      </c>
      <c r="K339" s="13" t="e">
        <f>(#REF!)/('Tests by Station'!#REF!)</f>
        <v>#REF!</v>
      </c>
      <c r="L339" s="13" t="e">
        <f>(#REF!)/('Tests by Station'!#REF!)</f>
        <v>#REF!</v>
      </c>
      <c r="M339" s="13" t="e">
        <f>(#REF!)/('Tests by Station'!#REF!)</f>
        <v>#REF!</v>
      </c>
      <c r="N339" s="13" t="e">
        <f>(#REF!)/('Tests by Station'!#REF!)</f>
        <v>#REF!</v>
      </c>
      <c r="O339" s="13" t="e">
        <f>(#REF!)/('Tests by Station'!#REF!)</f>
        <v>#REF!</v>
      </c>
      <c r="P339" s="13" t="e">
        <f>(#REF!)/('Tests by Station'!#REF!)</f>
        <v>#REF!</v>
      </c>
      <c r="Q339" s="13" t="e">
        <f>(#REF!)/('Tests by Station'!#REF!)</f>
        <v>#REF!</v>
      </c>
      <c r="R339" s="13" t="e">
        <f>(#REF!)/('Tests by Station'!#REF!)</f>
        <v>#REF!</v>
      </c>
      <c r="S339" s="13" t="e">
        <f>(#REF!)/('Tests by Station'!#REF!)</f>
        <v>#REF!</v>
      </c>
      <c r="T339" s="13" t="e">
        <f>(#REF!)/('Tests by Station'!#REF!)</f>
        <v>#REF!</v>
      </c>
      <c r="U339" s="13" t="e">
        <f>(#REF!)/('Tests by Station'!#REF!)</f>
        <v>#REF!</v>
      </c>
      <c r="V339" s="13" t="e">
        <f>(#REF!)/('Tests by Station'!#REF!)</f>
        <v>#REF!</v>
      </c>
      <c r="W339" s="13" t="e">
        <f>(#REF!)/('Tests by Station'!#REF!)</f>
        <v>#REF!</v>
      </c>
      <c r="X339" s="13" t="e">
        <f>(#REF!)/('Tests by Station'!#REF!)</f>
        <v>#REF!</v>
      </c>
      <c r="Y339" s="15" t="e">
        <f>(#REF!)/('Tests by Station'!#REF!)</f>
        <v>#REF!</v>
      </c>
    </row>
    <row r="340" spans="1:25">
      <c r="A340" s="14" t="s">
        <v>556</v>
      </c>
      <c r="B340" s="12"/>
      <c r="C340" s="13" t="e">
        <f>(#REF!)/('Tests by Station'!#REF!)</f>
        <v>#REF!</v>
      </c>
      <c r="D340" s="13" t="e">
        <f>(#REF!)/('Tests by Station'!#REF!)</f>
        <v>#REF!</v>
      </c>
      <c r="E340" s="13" t="e">
        <f>(#REF!)/('Tests by Station'!#REF!)</f>
        <v>#REF!</v>
      </c>
      <c r="F340" s="13" t="e">
        <f>(#REF!)/('Tests by Station'!#REF!)</f>
        <v>#REF!</v>
      </c>
      <c r="G340" s="13" t="e">
        <f>(#REF!)/('Tests by Station'!#REF!)</f>
        <v>#REF!</v>
      </c>
      <c r="H340" s="13" t="e">
        <f>(#REF!)/('Tests by Station'!#REF!)</f>
        <v>#REF!</v>
      </c>
      <c r="I340" s="13" t="e">
        <f>(#REF!)/('Tests by Station'!#REF!)</f>
        <v>#REF!</v>
      </c>
      <c r="J340" s="13" t="e">
        <f>(#REF!)/('Tests by Station'!#REF!)</f>
        <v>#REF!</v>
      </c>
      <c r="K340" s="13" t="e">
        <f>(#REF!)/('Tests by Station'!#REF!)</f>
        <v>#REF!</v>
      </c>
      <c r="L340" s="13" t="e">
        <f>(#REF!)/('Tests by Station'!#REF!)</f>
        <v>#REF!</v>
      </c>
      <c r="M340" s="13" t="e">
        <f>(#REF!)/('Tests by Station'!#REF!)</f>
        <v>#REF!</v>
      </c>
      <c r="N340" s="13" t="e">
        <f>(#REF!)/('Tests by Station'!#REF!)</f>
        <v>#REF!</v>
      </c>
      <c r="O340" s="13" t="e">
        <f>(#REF!)/('Tests by Station'!#REF!)</f>
        <v>#REF!</v>
      </c>
      <c r="P340" s="13" t="e">
        <f>(#REF!)/('Tests by Station'!#REF!)</f>
        <v>#REF!</v>
      </c>
      <c r="Q340" s="13" t="e">
        <f>(#REF!)/('Tests by Station'!#REF!)</f>
        <v>#REF!</v>
      </c>
      <c r="R340" s="13" t="e">
        <f>(#REF!)/('Tests by Station'!#REF!)</f>
        <v>#REF!</v>
      </c>
      <c r="S340" s="13" t="e">
        <f>(#REF!)/('Tests by Station'!#REF!)</f>
        <v>#REF!</v>
      </c>
      <c r="T340" s="13" t="e">
        <f>(#REF!)/('Tests by Station'!#REF!)</f>
        <v>#REF!</v>
      </c>
      <c r="U340" s="13" t="e">
        <f>(#REF!)/('Tests by Station'!#REF!)</f>
        <v>#REF!</v>
      </c>
      <c r="V340" s="13" t="e">
        <f>(#REF!)/('Tests by Station'!#REF!)</f>
        <v>#REF!</v>
      </c>
      <c r="W340" s="13" t="e">
        <f>(#REF!)/('Tests by Station'!#REF!)</f>
        <v>#REF!</v>
      </c>
      <c r="X340" s="13" t="e">
        <f>(#REF!)/('Tests by Station'!#REF!)</f>
        <v>#REF!</v>
      </c>
      <c r="Y340" s="15" t="e">
        <f>(#REF!)/('Tests by Station'!#REF!)</f>
        <v>#REF!</v>
      </c>
    </row>
    <row r="341" spans="1:25">
      <c r="A341" s="14" t="s">
        <v>557</v>
      </c>
      <c r="B341" s="12"/>
      <c r="C341" s="13" t="e">
        <f>(#REF!)/('Tests by Station'!#REF!)</f>
        <v>#REF!</v>
      </c>
      <c r="D341" s="13" t="e">
        <f>(#REF!)/('Tests by Station'!#REF!)</f>
        <v>#REF!</v>
      </c>
      <c r="E341" s="13" t="e">
        <f>(#REF!)/('Tests by Station'!#REF!)</f>
        <v>#REF!</v>
      </c>
      <c r="F341" s="13" t="e">
        <f>(#REF!)/('Tests by Station'!#REF!)</f>
        <v>#REF!</v>
      </c>
      <c r="G341" s="13" t="e">
        <f>(#REF!)/('Tests by Station'!#REF!)</f>
        <v>#REF!</v>
      </c>
      <c r="H341" s="13" t="e">
        <f>(#REF!)/('Tests by Station'!#REF!)</f>
        <v>#REF!</v>
      </c>
      <c r="I341" s="13" t="e">
        <f>(#REF!)/('Tests by Station'!#REF!)</f>
        <v>#REF!</v>
      </c>
      <c r="J341" s="13" t="e">
        <f>(#REF!)/('Tests by Station'!#REF!)</f>
        <v>#REF!</v>
      </c>
      <c r="K341" s="13" t="e">
        <f>(#REF!)/('Tests by Station'!#REF!)</f>
        <v>#REF!</v>
      </c>
      <c r="L341" s="13" t="e">
        <f>(#REF!)/('Tests by Station'!#REF!)</f>
        <v>#REF!</v>
      </c>
      <c r="M341" s="13" t="e">
        <f>(#REF!)/('Tests by Station'!#REF!)</f>
        <v>#REF!</v>
      </c>
      <c r="N341" s="13" t="e">
        <f>(#REF!)/('Tests by Station'!#REF!)</f>
        <v>#REF!</v>
      </c>
      <c r="O341" s="13" t="e">
        <f>(#REF!)/('Tests by Station'!#REF!)</f>
        <v>#REF!</v>
      </c>
      <c r="P341" s="13" t="e">
        <f>(#REF!)/('Tests by Station'!#REF!)</f>
        <v>#REF!</v>
      </c>
      <c r="Q341" s="13" t="e">
        <f>(#REF!)/('Tests by Station'!#REF!)</f>
        <v>#REF!</v>
      </c>
      <c r="R341" s="13" t="e">
        <f>(#REF!)/('Tests by Station'!#REF!)</f>
        <v>#REF!</v>
      </c>
      <c r="S341" s="13" t="e">
        <f>(#REF!)/('Tests by Station'!#REF!)</f>
        <v>#REF!</v>
      </c>
      <c r="T341" s="13" t="e">
        <f>(#REF!)/('Tests by Station'!#REF!)</f>
        <v>#REF!</v>
      </c>
      <c r="U341" s="13" t="e">
        <f>(#REF!)/('Tests by Station'!#REF!)</f>
        <v>#REF!</v>
      </c>
      <c r="V341" s="13" t="e">
        <f>(#REF!)/('Tests by Station'!#REF!)</f>
        <v>#REF!</v>
      </c>
      <c r="W341" s="13" t="e">
        <f>(#REF!)/('Tests by Station'!#REF!)</f>
        <v>#REF!</v>
      </c>
      <c r="X341" s="13" t="e">
        <f>(#REF!)/('Tests by Station'!#REF!)</f>
        <v>#REF!</v>
      </c>
      <c r="Y341" s="15" t="e">
        <f>(#REF!)/('Tests by Station'!#REF!)</f>
        <v>#REF!</v>
      </c>
    </row>
    <row r="342" spans="1:25">
      <c r="A342" s="14" t="s">
        <v>558</v>
      </c>
      <c r="B342" s="12"/>
      <c r="C342" s="13" t="e">
        <f>(#REF!)/('Tests by Station'!#REF!)</f>
        <v>#REF!</v>
      </c>
      <c r="D342" s="13" t="e">
        <f>(#REF!)/('Tests by Station'!#REF!)</f>
        <v>#REF!</v>
      </c>
      <c r="E342" s="13" t="e">
        <f>(#REF!)/('Tests by Station'!#REF!)</f>
        <v>#REF!</v>
      </c>
      <c r="F342" s="13" t="e">
        <f>(#REF!)/('Tests by Station'!#REF!)</f>
        <v>#REF!</v>
      </c>
      <c r="G342" s="13" t="e">
        <f>(#REF!)/('Tests by Station'!#REF!)</f>
        <v>#REF!</v>
      </c>
      <c r="H342" s="13" t="e">
        <f>(#REF!)/('Tests by Station'!#REF!)</f>
        <v>#REF!</v>
      </c>
      <c r="I342" s="13" t="e">
        <f>(#REF!)/('Tests by Station'!#REF!)</f>
        <v>#REF!</v>
      </c>
      <c r="J342" s="13" t="e">
        <f>(#REF!)/('Tests by Station'!#REF!)</f>
        <v>#REF!</v>
      </c>
      <c r="K342" s="13" t="e">
        <f>(#REF!)/('Tests by Station'!#REF!)</f>
        <v>#REF!</v>
      </c>
      <c r="L342" s="13" t="e">
        <f>(#REF!)/('Tests by Station'!#REF!)</f>
        <v>#REF!</v>
      </c>
      <c r="M342" s="13" t="e">
        <f>(#REF!)/('Tests by Station'!#REF!)</f>
        <v>#REF!</v>
      </c>
      <c r="N342" s="13" t="e">
        <f>(#REF!)/('Tests by Station'!#REF!)</f>
        <v>#REF!</v>
      </c>
      <c r="O342" s="13" t="e">
        <f>(#REF!)/('Tests by Station'!#REF!)</f>
        <v>#REF!</v>
      </c>
      <c r="P342" s="13" t="e">
        <f>(#REF!)/('Tests by Station'!#REF!)</f>
        <v>#REF!</v>
      </c>
      <c r="Q342" s="13" t="e">
        <f>(#REF!)/('Tests by Station'!#REF!)</f>
        <v>#REF!</v>
      </c>
      <c r="R342" s="13" t="e">
        <f>(#REF!)/('Tests by Station'!#REF!)</f>
        <v>#REF!</v>
      </c>
      <c r="S342" s="13" t="e">
        <f>(#REF!)/('Tests by Station'!#REF!)</f>
        <v>#REF!</v>
      </c>
      <c r="T342" s="13" t="e">
        <f>(#REF!)/('Tests by Station'!#REF!)</f>
        <v>#REF!</v>
      </c>
      <c r="U342" s="13" t="e">
        <f>(#REF!)/('Tests by Station'!#REF!)</f>
        <v>#REF!</v>
      </c>
      <c r="V342" s="13" t="e">
        <f>(#REF!)/('Tests by Station'!#REF!)</f>
        <v>#REF!</v>
      </c>
      <c r="W342" s="13" t="e">
        <f>(#REF!)/('Tests by Station'!#REF!)</f>
        <v>#REF!</v>
      </c>
      <c r="X342" s="13" t="e">
        <f>(#REF!)/('Tests by Station'!#REF!)</f>
        <v>#REF!</v>
      </c>
      <c r="Y342" s="15" t="e">
        <f>(#REF!)/('Tests by Station'!#REF!)</f>
        <v>#REF!</v>
      </c>
    </row>
    <row r="343" spans="1:25">
      <c r="A343" s="14" t="s">
        <v>559</v>
      </c>
      <c r="B343" s="12"/>
      <c r="C343" s="13" t="e">
        <f>(#REF!)/('Tests by Station'!#REF!)</f>
        <v>#REF!</v>
      </c>
      <c r="D343" s="13" t="e">
        <f>(#REF!)/('Tests by Station'!#REF!)</f>
        <v>#REF!</v>
      </c>
      <c r="E343" s="13" t="e">
        <f>(#REF!)/('Tests by Station'!#REF!)</f>
        <v>#REF!</v>
      </c>
      <c r="F343" s="13" t="e">
        <f>(#REF!)/('Tests by Station'!#REF!)</f>
        <v>#REF!</v>
      </c>
      <c r="G343" s="13" t="e">
        <f>(#REF!)/('Tests by Station'!#REF!)</f>
        <v>#REF!</v>
      </c>
      <c r="H343" s="13" t="e">
        <f>(#REF!)/('Tests by Station'!#REF!)</f>
        <v>#REF!</v>
      </c>
      <c r="I343" s="13" t="e">
        <f>(#REF!)/('Tests by Station'!#REF!)</f>
        <v>#REF!</v>
      </c>
      <c r="J343" s="13" t="e">
        <f>(#REF!)/('Tests by Station'!#REF!)</f>
        <v>#REF!</v>
      </c>
      <c r="K343" s="13" t="e">
        <f>(#REF!)/('Tests by Station'!#REF!)</f>
        <v>#REF!</v>
      </c>
      <c r="L343" s="13" t="e">
        <f>(#REF!)/('Tests by Station'!#REF!)</f>
        <v>#REF!</v>
      </c>
      <c r="M343" s="13" t="e">
        <f>(#REF!)/('Tests by Station'!#REF!)</f>
        <v>#REF!</v>
      </c>
      <c r="N343" s="13" t="e">
        <f>(#REF!)/('Tests by Station'!#REF!)</f>
        <v>#REF!</v>
      </c>
      <c r="O343" s="13" t="e">
        <f>(#REF!)/('Tests by Station'!#REF!)</f>
        <v>#REF!</v>
      </c>
      <c r="P343" s="13" t="e">
        <f>(#REF!)/('Tests by Station'!#REF!)</f>
        <v>#REF!</v>
      </c>
      <c r="Q343" s="13" t="e">
        <f>(#REF!)/('Tests by Station'!#REF!)</f>
        <v>#REF!</v>
      </c>
      <c r="R343" s="13" t="e">
        <f>(#REF!)/('Tests by Station'!#REF!)</f>
        <v>#REF!</v>
      </c>
      <c r="S343" s="13" t="e">
        <f>(#REF!)/('Tests by Station'!#REF!)</f>
        <v>#REF!</v>
      </c>
      <c r="T343" s="13" t="e">
        <f>(#REF!)/('Tests by Station'!#REF!)</f>
        <v>#REF!</v>
      </c>
      <c r="U343" s="13" t="e">
        <f>(#REF!)/('Tests by Station'!#REF!)</f>
        <v>#REF!</v>
      </c>
      <c r="V343" s="13" t="e">
        <f>(#REF!)/('Tests by Station'!#REF!)</f>
        <v>#REF!</v>
      </c>
      <c r="W343" s="13" t="e">
        <f>(#REF!)/('Tests by Station'!#REF!)</f>
        <v>#REF!</v>
      </c>
      <c r="X343" s="13" t="e">
        <f>(#REF!)/('Tests by Station'!#REF!)</f>
        <v>#REF!</v>
      </c>
      <c r="Y343" s="15" t="e">
        <f>(#REF!)/('Tests by Station'!#REF!)</f>
        <v>#REF!</v>
      </c>
    </row>
    <row r="344" spans="1:25">
      <c r="A344" s="14" t="s">
        <v>560</v>
      </c>
      <c r="B344" s="12"/>
      <c r="C344" s="13" t="e">
        <f>(#REF!)/('Tests by Station'!#REF!)</f>
        <v>#REF!</v>
      </c>
      <c r="D344" s="13" t="e">
        <f>(#REF!)/('Tests by Station'!#REF!)</f>
        <v>#REF!</v>
      </c>
      <c r="E344" s="13" t="e">
        <f>(#REF!)/('Tests by Station'!#REF!)</f>
        <v>#REF!</v>
      </c>
      <c r="F344" s="13" t="e">
        <f>(#REF!)/('Tests by Station'!#REF!)</f>
        <v>#REF!</v>
      </c>
      <c r="G344" s="13" t="e">
        <f>(#REF!)/('Tests by Station'!#REF!)</f>
        <v>#REF!</v>
      </c>
      <c r="H344" s="13" t="e">
        <f>(#REF!)/('Tests by Station'!#REF!)</f>
        <v>#REF!</v>
      </c>
      <c r="I344" s="13" t="e">
        <f>(#REF!)/('Tests by Station'!#REF!)</f>
        <v>#REF!</v>
      </c>
      <c r="J344" s="13" t="e">
        <f>(#REF!)/('Tests by Station'!#REF!)</f>
        <v>#REF!</v>
      </c>
      <c r="K344" s="13" t="e">
        <f>(#REF!)/('Tests by Station'!#REF!)</f>
        <v>#REF!</v>
      </c>
      <c r="L344" s="13" t="e">
        <f>(#REF!)/('Tests by Station'!#REF!)</f>
        <v>#REF!</v>
      </c>
      <c r="M344" s="13" t="e">
        <f>(#REF!)/('Tests by Station'!#REF!)</f>
        <v>#REF!</v>
      </c>
      <c r="N344" s="13" t="e">
        <f>(#REF!)/('Tests by Station'!#REF!)</f>
        <v>#REF!</v>
      </c>
      <c r="O344" s="13" t="e">
        <f>(#REF!)/('Tests by Station'!#REF!)</f>
        <v>#REF!</v>
      </c>
      <c r="P344" s="13" t="e">
        <f>(#REF!)/('Tests by Station'!#REF!)</f>
        <v>#REF!</v>
      </c>
      <c r="Q344" s="13" t="e">
        <f>(#REF!)/('Tests by Station'!#REF!)</f>
        <v>#REF!</v>
      </c>
      <c r="R344" s="13" t="e">
        <f>(#REF!)/('Tests by Station'!#REF!)</f>
        <v>#REF!</v>
      </c>
      <c r="S344" s="13" t="e">
        <f>(#REF!)/('Tests by Station'!#REF!)</f>
        <v>#REF!</v>
      </c>
      <c r="T344" s="13" t="e">
        <f>(#REF!)/('Tests by Station'!#REF!)</f>
        <v>#REF!</v>
      </c>
      <c r="U344" s="13" t="e">
        <f>(#REF!)/('Tests by Station'!#REF!)</f>
        <v>#REF!</v>
      </c>
      <c r="V344" s="13" t="e">
        <f>(#REF!)/('Tests by Station'!#REF!)</f>
        <v>#REF!</v>
      </c>
      <c r="W344" s="13" t="e">
        <f>(#REF!)/('Tests by Station'!#REF!)</f>
        <v>#REF!</v>
      </c>
      <c r="X344" s="13" t="e">
        <f>(#REF!)/('Tests by Station'!#REF!)</f>
        <v>#REF!</v>
      </c>
      <c r="Y344" s="15" t="e">
        <f>(#REF!)/('Tests by Station'!#REF!)</f>
        <v>#REF!</v>
      </c>
    </row>
    <row r="345" spans="1:25">
      <c r="A345" s="14" t="s">
        <v>561</v>
      </c>
      <c r="B345" s="12"/>
      <c r="C345" s="13" t="e">
        <f>(#REF!)/('Tests by Station'!#REF!)</f>
        <v>#REF!</v>
      </c>
      <c r="D345" s="13" t="e">
        <f>(#REF!)/('Tests by Station'!#REF!)</f>
        <v>#REF!</v>
      </c>
      <c r="E345" s="13" t="e">
        <f>(#REF!)/('Tests by Station'!#REF!)</f>
        <v>#REF!</v>
      </c>
      <c r="F345" s="13" t="e">
        <f>(#REF!)/('Tests by Station'!#REF!)</f>
        <v>#REF!</v>
      </c>
      <c r="G345" s="13" t="e">
        <f>(#REF!)/('Tests by Station'!#REF!)</f>
        <v>#REF!</v>
      </c>
      <c r="H345" s="13" t="e">
        <f>(#REF!)/('Tests by Station'!#REF!)</f>
        <v>#REF!</v>
      </c>
      <c r="I345" s="13" t="e">
        <f>(#REF!)/('Tests by Station'!#REF!)</f>
        <v>#REF!</v>
      </c>
      <c r="J345" s="13" t="e">
        <f>(#REF!)/('Tests by Station'!#REF!)</f>
        <v>#REF!</v>
      </c>
      <c r="K345" s="13" t="e">
        <f>(#REF!)/('Tests by Station'!#REF!)</f>
        <v>#REF!</v>
      </c>
      <c r="L345" s="13" t="e">
        <f>(#REF!)/('Tests by Station'!#REF!)</f>
        <v>#REF!</v>
      </c>
      <c r="M345" s="13" t="e">
        <f>(#REF!)/('Tests by Station'!#REF!)</f>
        <v>#REF!</v>
      </c>
      <c r="N345" s="13" t="e">
        <f>(#REF!)/('Tests by Station'!#REF!)</f>
        <v>#REF!</v>
      </c>
      <c r="O345" s="13" t="e">
        <f>(#REF!)/('Tests by Station'!#REF!)</f>
        <v>#REF!</v>
      </c>
      <c r="P345" s="13" t="e">
        <f>(#REF!)/('Tests by Station'!#REF!)</f>
        <v>#REF!</v>
      </c>
      <c r="Q345" s="13" t="e">
        <f>(#REF!)/('Tests by Station'!#REF!)</f>
        <v>#REF!</v>
      </c>
      <c r="R345" s="13" t="e">
        <f>(#REF!)/('Tests by Station'!#REF!)</f>
        <v>#REF!</v>
      </c>
      <c r="S345" s="13" t="e">
        <f>(#REF!)/('Tests by Station'!#REF!)</f>
        <v>#REF!</v>
      </c>
      <c r="T345" s="13" t="e">
        <f>(#REF!)/('Tests by Station'!#REF!)</f>
        <v>#REF!</v>
      </c>
      <c r="U345" s="13" t="e">
        <f>(#REF!)/('Tests by Station'!#REF!)</f>
        <v>#REF!</v>
      </c>
      <c r="V345" s="13" t="e">
        <f>(#REF!)/('Tests by Station'!#REF!)</f>
        <v>#REF!</v>
      </c>
      <c r="W345" s="13" t="e">
        <f>(#REF!)/('Tests by Station'!#REF!)</f>
        <v>#REF!</v>
      </c>
      <c r="X345" s="13" t="e">
        <f>(#REF!)/('Tests by Station'!#REF!)</f>
        <v>#REF!</v>
      </c>
      <c r="Y345" s="15" t="e">
        <f>(#REF!)/('Tests by Station'!#REF!)</f>
        <v>#REF!</v>
      </c>
    </row>
    <row r="346" spans="1:25">
      <c r="A346" s="14" t="s">
        <v>562</v>
      </c>
      <c r="B346" s="12"/>
      <c r="C346" s="13" t="e">
        <f>(#REF!)/('Tests by Station'!#REF!)</f>
        <v>#REF!</v>
      </c>
      <c r="D346" s="13" t="e">
        <f>(#REF!)/('Tests by Station'!#REF!)</f>
        <v>#REF!</v>
      </c>
      <c r="E346" s="13" t="e">
        <f>(#REF!)/('Tests by Station'!#REF!)</f>
        <v>#REF!</v>
      </c>
      <c r="F346" s="13" t="e">
        <f>(#REF!)/('Tests by Station'!#REF!)</f>
        <v>#REF!</v>
      </c>
      <c r="G346" s="13" t="e">
        <f>(#REF!)/('Tests by Station'!#REF!)</f>
        <v>#REF!</v>
      </c>
      <c r="H346" s="13" t="e">
        <f>(#REF!)/('Tests by Station'!#REF!)</f>
        <v>#REF!</v>
      </c>
      <c r="I346" s="13" t="e">
        <f>(#REF!)/('Tests by Station'!#REF!)</f>
        <v>#REF!</v>
      </c>
      <c r="J346" s="13" t="e">
        <f>(#REF!)/('Tests by Station'!#REF!)</f>
        <v>#REF!</v>
      </c>
      <c r="K346" s="13" t="e">
        <f>(#REF!)/('Tests by Station'!#REF!)</f>
        <v>#REF!</v>
      </c>
      <c r="L346" s="13" t="e">
        <f>(#REF!)/('Tests by Station'!#REF!)</f>
        <v>#REF!</v>
      </c>
      <c r="M346" s="13" t="e">
        <f>(#REF!)/('Tests by Station'!#REF!)</f>
        <v>#REF!</v>
      </c>
      <c r="N346" s="13" t="e">
        <f>(#REF!)/('Tests by Station'!#REF!)</f>
        <v>#REF!</v>
      </c>
      <c r="O346" s="13" t="e">
        <f>(#REF!)/('Tests by Station'!#REF!)</f>
        <v>#REF!</v>
      </c>
      <c r="P346" s="13" t="e">
        <f>(#REF!)/('Tests by Station'!#REF!)</f>
        <v>#REF!</v>
      </c>
      <c r="Q346" s="13" t="e">
        <f>(#REF!)/('Tests by Station'!#REF!)</f>
        <v>#REF!</v>
      </c>
      <c r="R346" s="13" t="e">
        <f>(#REF!)/('Tests by Station'!#REF!)</f>
        <v>#REF!</v>
      </c>
      <c r="S346" s="13" t="e">
        <f>(#REF!)/('Tests by Station'!#REF!)</f>
        <v>#REF!</v>
      </c>
      <c r="T346" s="13" t="e">
        <f>(#REF!)/('Tests by Station'!#REF!)</f>
        <v>#REF!</v>
      </c>
      <c r="U346" s="13" t="e">
        <f>(#REF!)/('Tests by Station'!#REF!)</f>
        <v>#REF!</v>
      </c>
      <c r="V346" s="13" t="e">
        <f>(#REF!)/('Tests by Station'!#REF!)</f>
        <v>#REF!</v>
      </c>
      <c r="W346" s="13" t="e">
        <f>(#REF!)/('Tests by Station'!#REF!)</f>
        <v>#REF!</v>
      </c>
      <c r="X346" s="13" t="e">
        <f>(#REF!)/('Tests by Station'!#REF!)</f>
        <v>#REF!</v>
      </c>
      <c r="Y346" s="15" t="e">
        <f>(#REF!)/('Tests by Station'!#REF!)</f>
        <v>#REF!</v>
      </c>
    </row>
    <row r="347" spans="1:25">
      <c r="A347" s="14" t="s">
        <v>563</v>
      </c>
      <c r="B347" s="12"/>
      <c r="C347" s="13" t="e">
        <f>(#REF!)/('Tests by Station'!#REF!)</f>
        <v>#REF!</v>
      </c>
      <c r="D347" s="13" t="e">
        <f>(#REF!)/('Tests by Station'!#REF!)</f>
        <v>#REF!</v>
      </c>
      <c r="E347" s="13" t="e">
        <f>(#REF!)/('Tests by Station'!#REF!)</f>
        <v>#REF!</v>
      </c>
      <c r="F347" s="13" t="e">
        <f>(#REF!)/('Tests by Station'!#REF!)</f>
        <v>#REF!</v>
      </c>
      <c r="G347" s="13" t="e">
        <f>(#REF!)/('Tests by Station'!#REF!)</f>
        <v>#REF!</v>
      </c>
      <c r="H347" s="13" t="e">
        <f>(#REF!)/('Tests by Station'!#REF!)</f>
        <v>#REF!</v>
      </c>
      <c r="I347" s="13" t="e">
        <f>(#REF!)/('Tests by Station'!#REF!)</f>
        <v>#REF!</v>
      </c>
      <c r="J347" s="13" t="e">
        <f>(#REF!)/('Tests by Station'!#REF!)</f>
        <v>#REF!</v>
      </c>
      <c r="K347" s="13" t="e">
        <f>(#REF!)/('Tests by Station'!#REF!)</f>
        <v>#REF!</v>
      </c>
      <c r="L347" s="13" t="e">
        <f>(#REF!)/('Tests by Station'!#REF!)</f>
        <v>#REF!</v>
      </c>
      <c r="M347" s="13" t="e">
        <f>(#REF!)/('Tests by Station'!#REF!)</f>
        <v>#REF!</v>
      </c>
      <c r="N347" s="13" t="e">
        <f>(#REF!)/('Tests by Station'!#REF!)</f>
        <v>#REF!</v>
      </c>
      <c r="O347" s="13" t="e">
        <f>(#REF!)/('Tests by Station'!#REF!)</f>
        <v>#REF!</v>
      </c>
      <c r="P347" s="13" t="e">
        <f>(#REF!)/('Tests by Station'!#REF!)</f>
        <v>#REF!</v>
      </c>
      <c r="Q347" s="13" t="e">
        <f>(#REF!)/('Tests by Station'!#REF!)</f>
        <v>#REF!</v>
      </c>
      <c r="R347" s="13" t="e">
        <f>(#REF!)/('Tests by Station'!#REF!)</f>
        <v>#REF!</v>
      </c>
      <c r="S347" s="13" t="e">
        <f>(#REF!)/('Tests by Station'!#REF!)</f>
        <v>#REF!</v>
      </c>
      <c r="T347" s="13" t="e">
        <f>(#REF!)/('Tests by Station'!#REF!)</f>
        <v>#REF!</v>
      </c>
      <c r="U347" s="13" t="e">
        <f>(#REF!)/('Tests by Station'!#REF!)</f>
        <v>#REF!</v>
      </c>
      <c r="V347" s="13" t="e">
        <f>(#REF!)/('Tests by Station'!#REF!)</f>
        <v>#REF!</v>
      </c>
      <c r="W347" s="13" t="e">
        <f>(#REF!)/('Tests by Station'!#REF!)</f>
        <v>#REF!</v>
      </c>
      <c r="X347" s="13" t="e">
        <f>(#REF!)/('Tests by Station'!#REF!)</f>
        <v>#REF!</v>
      </c>
      <c r="Y347" s="15" t="e">
        <f>(#REF!)/('Tests by Station'!#REF!)</f>
        <v>#REF!</v>
      </c>
    </row>
    <row r="348" spans="1:25">
      <c r="A348" s="14" t="s">
        <v>564</v>
      </c>
      <c r="B348" s="12"/>
      <c r="C348" s="13" t="e">
        <f>(#REF!)/('Tests by Station'!#REF!)</f>
        <v>#REF!</v>
      </c>
      <c r="D348" s="13" t="e">
        <f>(#REF!)/('Tests by Station'!#REF!)</f>
        <v>#REF!</v>
      </c>
      <c r="E348" s="13" t="e">
        <f>(#REF!)/('Tests by Station'!#REF!)</f>
        <v>#REF!</v>
      </c>
      <c r="F348" s="13" t="e">
        <f>(#REF!)/('Tests by Station'!#REF!)</f>
        <v>#REF!</v>
      </c>
      <c r="G348" s="13" t="e">
        <f>(#REF!)/('Tests by Station'!#REF!)</f>
        <v>#REF!</v>
      </c>
      <c r="H348" s="13" t="e">
        <f>(#REF!)/('Tests by Station'!#REF!)</f>
        <v>#REF!</v>
      </c>
      <c r="I348" s="13" t="e">
        <f>(#REF!)/('Tests by Station'!#REF!)</f>
        <v>#REF!</v>
      </c>
      <c r="J348" s="13" t="e">
        <f>(#REF!)/('Tests by Station'!#REF!)</f>
        <v>#REF!</v>
      </c>
      <c r="K348" s="13" t="e">
        <f>(#REF!)/('Tests by Station'!#REF!)</f>
        <v>#REF!</v>
      </c>
      <c r="L348" s="13" t="e">
        <f>(#REF!)/('Tests by Station'!#REF!)</f>
        <v>#REF!</v>
      </c>
      <c r="M348" s="13" t="e">
        <f>(#REF!)/('Tests by Station'!#REF!)</f>
        <v>#REF!</v>
      </c>
      <c r="N348" s="13" t="e">
        <f>(#REF!)/('Tests by Station'!#REF!)</f>
        <v>#REF!</v>
      </c>
      <c r="O348" s="13" t="e">
        <f>(#REF!)/('Tests by Station'!#REF!)</f>
        <v>#REF!</v>
      </c>
      <c r="P348" s="13" t="e">
        <f>(#REF!)/('Tests by Station'!#REF!)</f>
        <v>#REF!</v>
      </c>
      <c r="Q348" s="13" t="e">
        <f>(#REF!)/('Tests by Station'!#REF!)</f>
        <v>#REF!</v>
      </c>
      <c r="R348" s="13" t="e">
        <f>(#REF!)/('Tests by Station'!#REF!)</f>
        <v>#REF!</v>
      </c>
      <c r="S348" s="13" t="e">
        <f>(#REF!)/('Tests by Station'!#REF!)</f>
        <v>#REF!</v>
      </c>
      <c r="T348" s="13" t="e">
        <f>(#REF!)/('Tests by Station'!#REF!)</f>
        <v>#REF!</v>
      </c>
      <c r="U348" s="13" t="e">
        <f>(#REF!)/('Tests by Station'!#REF!)</f>
        <v>#REF!</v>
      </c>
      <c r="V348" s="13" t="e">
        <f>(#REF!)/('Tests by Station'!#REF!)</f>
        <v>#REF!</v>
      </c>
      <c r="W348" s="13" t="e">
        <f>(#REF!)/('Tests by Station'!#REF!)</f>
        <v>#REF!</v>
      </c>
      <c r="X348" s="13" t="e">
        <f>(#REF!)/('Tests by Station'!#REF!)</f>
        <v>#REF!</v>
      </c>
      <c r="Y348" s="15" t="e">
        <f>(#REF!)/('Tests by Station'!#REF!)</f>
        <v>#REF!</v>
      </c>
    </row>
    <row r="349" spans="1:25">
      <c r="A349" s="14" t="s">
        <v>565</v>
      </c>
      <c r="B349" s="12"/>
      <c r="C349" s="13" t="e">
        <f>(#REF!)/('Tests by Station'!#REF!)</f>
        <v>#REF!</v>
      </c>
      <c r="D349" s="13" t="e">
        <f>(#REF!)/('Tests by Station'!#REF!)</f>
        <v>#REF!</v>
      </c>
      <c r="E349" s="13" t="e">
        <f>(#REF!)/('Tests by Station'!#REF!)</f>
        <v>#REF!</v>
      </c>
      <c r="F349" s="13" t="e">
        <f>(#REF!)/('Tests by Station'!#REF!)</f>
        <v>#REF!</v>
      </c>
      <c r="G349" s="13" t="e">
        <f>(#REF!)/('Tests by Station'!#REF!)</f>
        <v>#REF!</v>
      </c>
      <c r="H349" s="13" t="e">
        <f>(#REF!)/('Tests by Station'!#REF!)</f>
        <v>#REF!</v>
      </c>
      <c r="I349" s="13" t="e">
        <f>(#REF!)/('Tests by Station'!#REF!)</f>
        <v>#REF!</v>
      </c>
      <c r="J349" s="13" t="e">
        <f>(#REF!)/('Tests by Station'!#REF!)</f>
        <v>#REF!</v>
      </c>
      <c r="K349" s="13" t="e">
        <f>(#REF!)/('Tests by Station'!#REF!)</f>
        <v>#REF!</v>
      </c>
      <c r="L349" s="13" t="e">
        <f>(#REF!)/('Tests by Station'!#REF!)</f>
        <v>#REF!</v>
      </c>
      <c r="M349" s="13" t="e">
        <f>(#REF!)/('Tests by Station'!#REF!)</f>
        <v>#REF!</v>
      </c>
      <c r="N349" s="13" t="e">
        <f>(#REF!)/('Tests by Station'!#REF!)</f>
        <v>#REF!</v>
      </c>
      <c r="O349" s="13" t="e">
        <f>(#REF!)/('Tests by Station'!#REF!)</f>
        <v>#REF!</v>
      </c>
      <c r="P349" s="13" t="e">
        <f>(#REF!)/('Tests by Station'!#REF!)</f>
        <v>#REF!</v>
      </c>
      <c r="Q349" s="13" t="e">
        <f>(#REF!)/('Tests by Station'!#REF!)</f>
        <v>#REF!</v>
      </c>
      <c r="R349" s="13" t="e">
        <f>(#REF!)/('Tests by Station'!#REF!)</f>
        <v>#REF!</v>
      </c>
      <c r="S349" s="13" t="e">
        <f>(#REF!)/('Tests by Station'!#REF!)</f>
        <v>#REF!</v>
      </c>
      <c r="T349" s="13" t="e">
        <f>(#REF!)/('Tests by Station'!#REF!)</f>
        <v>#REF!</v>
      </c>
      <c r="U349" s="13" t="e">
        <f>(#REF!)/('Tests by Station'!#REF!)</f>
        <v>#REF!</v>
      </c>
      <c r="V349" s="13" t="e">
        <f>(#REF!)/('Tests by Station'!#REF!)</f>
        <v>#REF!</v>
      </c>
      <c r="W349" s="13" t="e">
        <f>(#REF!)/('Tests by Station'!#REF!)</f>
        <v>#REF!</v>
      </c>
      <c r="X349" s="13" t="e">
        <f>(#REF!)/('Tests by Station'!#REF!)</f>
        <v>#REF!</v>
      </c>
      <c r="Y349" s="15" t="e">
        <f>(#REF!)/('Tests by Station'!#REF!)</f>
        <v>#REF!</v>
      </c>
    </row>
    <row r="350" spans="1:25">
      <c r="A350" s="14" t="s">
        <v>566</v>
      </c>
      <c r="B350" s="12"/>
      <c r="C350" s="13" t="e">
        <f>(#REF!)/('Tests by Station'!#REF!)</f>
        <v>#REF!</v>
      </c>
      <c r="D350" s="13" t="e">
        <f>(#REF!)/('Tests by Station'!#REF!)</f>
        <v>#REF!</v>
      </c>
      <c r="E350" s="13" t="e">
        <f>(#REF!)/('Tests by Station'!#REF!)</f>
        <v>#REF!</v>
      </c>
      <c r="F350" s="13" t="e">
        <f>(#REF!)/('Tests by Station'!#REF!)</f>
        <v>#REF!</v>
      </c>
      <c r="G350" s="13" t="e">
        <f>(#REF!)/('Tests by Station'!#REF!)</f>
        <v>#REF!</v>
      </c>
      <c r="H350" s="13" t="e">
        <f>(#REF!)/('Tests by Station'!#REF!)</f>
        <v>#REF!</v>
      </c>
      <c r="I350" s="13" t="e">
        <f>(#REF!)/('Tests by Station'!#REF!)</f>
        <v>#REF!</v>
      </c>
      <c r="J350" s="13" t="e">
        <f>(#REF!)/('Tests by Station'!#REF!)</f>
        <v>#REF!</v>
      </c>
      <c r="K350" s="13" t="e">
        <f>(#REF!)/('Tests by Station'!#REF!)</f>
        <v>#REF!</v>
      </c>
      <c r="L350" s="13" t="e">
        <f>(#REF!)/('Tests by Station'!#REF!)</f>
        <v>#REF!</v>
      </c>
      <c r="M350" s="13" t="e">
        <f>(#REF!)/('Tests by Station'!#REF!)</f>
        <v>#REF!</v>
      </c>
      <c r="N350" s="13" t="e">
        <f>(#REF!)/('Tests by Station'!#REF!)</f>
        <v>#REF!</v>
      </c>
      <c r="O350" s="13" t="e">
        <f>(#REF!)/('Tests by Station'!#REF!)</f>
        <v>#REF!</v>
      </c>
      <c r="P350" s="13" t="e">
        <f>(#REF!)/('Tests by Station'!#REF!)</f>
        <v>#REF!</v>
      </c>
      <c r="Q350" s="13" t="e">
        <f>(#REF!)/('Tests by Station'!#REF!)</f>
        <v>#REF!</v>
      </c>
      <c r="R350" s="13" t="e">
        <f>(#REF!)/('Tests by Station'!#REF!)</f>
        <v>#REF!</v>
      </c>
      <c r="S350" s="13" t="e">
        <f>(#REF!)/('Tests by Station'!#REF!)</f>
        <v>#REF!</v>
      </c>
      <c r="T350" s="13" t="e">
        <f>(#REF!)/('Tests by Station'!#REF!)</f>
        <v>#REF!</v>
      </c>
      <c r="U350" s="13" t="e">
        <f>(#REF!)/('Tests by Station'!#REF!)</f>
        <v>#REF!</v>
      </c>
      <c r="V350" s="13" t="e">
        <f>(#REF!)/('Tests by Station'!#REF!)</f>
        <v>#REF!</v>
      </c>
      <c r="W350" s="13" t="e">
        <f>(#REF!)/('Tests by Station'!#REF!)</f>
        <v>#REF!</v>
      </c>
      <c r="X350" s="13" t="e">
        <f>(#REF!)/('Tests by Station'!#REF!)</f>
        <v>#REF!</v>
      </c>
      <c r="Y350" s="15" t="e">
        <f>(#REF!)/('Tests by Station'!#REF!)</f>
        <v>#REF!</v>
      </c>
    </row>
    <row r="351" spans="1:25">
      <c r="A351" s="14" t="s">
        <v>567</v>
      </c>
      <c r="B351" s="12"/>
      <c r="C351" s="13" t="e">
        <f>(#REF!)/('Tests by Station'!#REF!)</f>
        <v>#REF!</v>
      </c>
      <c r="D351" s="13" t="e">
        <f>(#REF!)/('Tests by Station'!#REF!)</f>
        <v>#REF!</v>
      </c>
      <c r="E351" s="13" t="e">
        <f>(#REF!)/('Tests by Station'!#REF!)</f>
        <v>#REF!</v>
      </c>
      <c r="F351" s="13" t="e">
        <f>(#REF!)/('Tests by Station'!#REF!)</f>
        <v>#REF!</v>
      </c>
      <c r="G351" s="13" t="e">
        <f>(#REF!)/('Tests by Station'!#REF!)</f>
        <v>#REF!</v>
      </c>
      <c r="H351" s="13" t="e">
        <f>(#REF!)/('Tests by Station'!#REF!)</f>
        <v>#REF!</v>
      </c>
      <c r="I351" s="13" t="e">
        <f>(#REF!)/('Tests by Station'!#REF!)</f>
        <v>#REF!</v>
      </c>
      <c r="J351" s="13" t="e">
        <f>(#REF!)/('Tests by Station'!#REF!)</f>
        <v>#REF!</v>
      </c>
      <c r="K351" s="13" t="e">
        <f>(#REF!)/('Tests by Station'!#REF!)</f>
        <v>#REF!</v>
      </c>
      <c r="L351" s="13" t="e">
        <f>(#REF!)/('Tests by Station'!#REF!)</f>
        <v>#REF!</v>
      </c>
      <c r="M351" s="13" t="e">
        <f>(#REF!)/('Tests by Station'!#REF!)</f>
        <v>#REF!</v>
      </c>
      <c r="N351" s="13" t="e">
        <f>(#REF!)/('Tests by Station'!#REF!)</f>
        <v>#REF!</v>
      </c>
      <c r="O351" s="13" t="e">
        <f>(#REF!)/('Tests by Station'!#REF!)</f>
        <v>#REF!</v>
      </c>
      <c r="P351" s="13" t="e">
        <f>(#REF!)/('Tests by Station'!#REF!)</f>
        <v>#REF!</v>
      </c>
      <c r="Q351" s="13" t="e">
        <f>(#REF!)/('Tests by Station'!#REF!)</f>
        <v>#REF!</v>
      </c>
      <c r="R351" s="13" t="e">
        <f>(#REF!)/('Tests by Station'!#REF!)</f>
        <v>#REF!</v>
      </c>
      <c r="S351" s="13" t="e">
        <f>(#REF!)/('Tests by Station'!#REF!)</f>
        <v>#REF!</v>
      </c>
      <c r="T351" s="13" t="e">
        <f>(#REF!)/('Tests by Station'!#REF!)</f>
        <v>#REF!</v>
      </c>
      <c r="U351" s="13" t="e">
        <f>(#REF!)/('Tests by Station'!#REF!)</f>
        <v>#REF!</v>
      </c>
      <c r="V351" s="13" t="e">
        <f>(#REF!)/('Tests by Station'!#REF!)</f>
        <v>#REF!</v>
      </c>
      <c r="W351" s="13" t="e">
        <f>(#REF!)/('Tests by Station'!#REF!)</f>
        <v>#REF!</v>
      </c>
      <c r="X351" s="13" t="e">
        <f>(#REF!)/('Tests by Station'!#REF!)</f>
        <v>#REF!</v>
      </c>
      <c r="Y351" s="15" t="e">
        <f>(#REF!)/('Tests by Station'!#REF!)</f>
        <v>#REF!</v>
      </c>
    </row>
    <row r="352" spans="1:25">
      <c r="A352" s="14" t="s">
        <v>568</v>
      </c>
      <c r="B352" s="12"/>
      <c r="C352" s="13" t="e">
        <f>(#REF!)/('Tests by Station'!#REF!)</f>
        <v>#REF!</v>
      </c>
      <c r="D352" s="13" t="e">
        <f>(#REF!)/('Tests by Station'!#REF!)</f>
        <v>#REF!</v>
      </c>
      <c r="E352" s="13" t="e">
        <f>(#REF!)/('Tests by Station'!#REF!)</f>
        <v>#REF!</v>
      </c>
      <c r="F352" s="13" t="e">
        <f>(#REF!)/('Tests by Station'!#REF!)</f>
        <v>#REF!</v>
      </c>
      <c r="G352" s="13" t="e">
        <f>(#REF!)/('Tests by Station'!#REF!)</f>
        <v>#REF!</v>
      </c>
      <c r="H352" s="13" t="e">
        <f>(#REF!)/('Tests by Station'!#REF!)</f>
        <v>#REF!</v>
      </c>
      <c r="I352" s="13" t="e">
        <f>(#REF!)/('Tests by Station'!#REF!)</f>
        <v>#REF!</v>
      </c>
      <c r="J352" s="13" t="e">
        <f>(#REF!)/('Tests by Station'!#REF!)</f>
        <v>#REF!</v>
      </c>
      <c r="K352" s="13" t="e">
        <f>(#REF!)/('Tests by Station'!#REF!)</f>
        <v>#REF!</v>
      </c>
      <c r="L352" s="13" t="e">
        <f>(#REF!)/('Tests by Station'!#REF!)</f>
        <v>#REF!</v>
      </c>
      <c r="M352" s="13" t="e">
        <f>(#REF!)/('Tests by Station'!#REF!)</f>
        <v>#REF!</v>
      </c>
      <c r="N352" s="13" t="e">
        <f>(#REF!)/('Tests by Station'!#REF!)</f>
        <v>#REF!</v>
      </c>
      <c r="O352" s="13" t="e">
        <f>(#REF!)/('Tests by Station'!#REF!)</f>
        <v>#REF!</v>
      </c>
      <c r="P352" s="13" t="e">
        <f>(#REF!)/('Tests by Station'!#REF!)</f>
        <v>#REF!</v>
      </c>
      <c r="Q352" s="13" t="e">
        <f>(#REF!)/('Tests by Station'!#REF!)</f>
        <v>#REF!</v>
      </c>
      <c r="R352" s="13" t="e">
        <f>(#REF!)/('Tests by Station'!#REF!)</f>
        <v>#REF!</v>
      </c>
      <c r="S352" s="13" t="e">
        <f>(#REF!)/('Tests by Station'!#REF!)</f>
        <v>#REF!</v>
      </c>
      <c r="T352" s="13" t="e">
        <f>(#REF!)/('Tests by Station'!#REF!)</f>
        <v>#REF!</v>
      </c>
      <c r="U352" s="13" t="e">
        <f>(#REF!)/('Tests by Station'!#REF!)</f>
        <v>#REF!</v>
      </c>
      <c r="V352" s="13" t="e">
        <f>(#REF!)/('Tests by Station'!#REF!)</f>
        <v>#REF!</v>
      </c>
      <c r="W352" s="13" t="e">
        <f>(#REF!)/('Tests by Station'!#REF!)</f>
        <v>#REF!</v>
      </c>
      <c r="X352" s="13" t="e">
        <f>(#REF!)/('Tests by Station'!#REF!)</f>
        <v>#REF!</v>
      </c>
      <c r="Y352" s="15" t="e">
        <f>(#REF!)/('Tests by Station'!#REF!)</f>
        <v>#REF!</v>
      </c>
    </row>
    <row r="353" spans="1:25">
      <c r="A353" s="14" t="s">
        <v>569</v>
      </c>
      <c r="B353" s="12"/>
      <c r="C353" s="13" t="e">
        <f>(#REF!)/('Tests by Station'!#REF!)</f>
        <v>#REF!</v>
      </c>
      <c r="D353" s="13" t="e">
        <f>(#REF!)/('Tests by Station'!#REF!)</f>
        <v>#REF!</v>
      </c>
      <c r="E353" s="13" t="e">
        <f>(#REF!)/('Tests by Station'!#REF!)</f>
        <v>#REF!</v>
      </c>
      <c r="F353" s="13" t="e">
        <f>(#REF!)/('Tests by Station'!#REF!)</f>
        <v>#REF!</v>
      </c>
      <c r="G353" s="13" t="e">
        <f>(#REF!)/('Tests by Station'!#REF!)</f>
        <v>#REF!</v>
      </c>
      <c r="H353" s="13" t="e">
        <f>(#REF!)/('Tests by Station'!#REF!)</f>
        <v>#REF!</v>
      </c>
      <c r="I353" s="13" t="e">
        <f>(#REF!)/('Tests by Station'!#REF!)</f>
        <v>#REF!</v>
      </c>
      <c r="J353" s="13" t="e">
        <f>(#REF!)/('Tests by Station'!#REF!)</f>
        <v>#REF!</v>
      </c>
      <c r="K353" s="13" t="e">
        <f>(#REF!)/('Tests by Station'!#REF!)</f>
        <v>#REF!</v>
      </c>
      <c r="L353" s="13" t="e">
        <f>(#REF!)/('Tests by Station'!#REF!)</f>
        <v>#REF!</v>
      </c>
      <c r="M353" s="13" t="e">
        <f>(#REF!)/('Tests by Station'!#REF!)</f>
        <v>#REF!</v>
      </c>
      <c r="N353" s="13" t="e">
        <f>(#REF!)/('Tests by Station'!#REF!)</f>
        <v>#REF!</v>
      </c>
      <c r="O353" s="13" t="e">
        <f>(#REF!)/('Tests by Station'!#REF!)</f>
        <v>#REF!</v>
      </c>
      <c r="P353" s="13" t="e">
        <f>(#REF!)/('Tests by Station'!#REF!)</f>
        <v>#REF!</v>
      </c>
      <c r="Q353" s="13" t="e">
        <f>(#REF!)/('Tests by Station'!#REF!)</f>
        <v>#REF!</v>
      </c>
      <c r="R353" s="13" t="e">
        <f>(#REF!)/('Tests by Station'!#REF!)</f>
        <v>#REF!</v>
      </c>
      <c r="S353" s="13" t="e">
        <f>(#REF!)/('Tests by Station'!#REF!)</f>
        <v>#REF!</v>
      </c>
      <c r="T353" s="13" t="e">
        <f>(#REF!)/('Tests by Station'!#REF!)</f>
        <v>#REF!</v>
      </c>
      <c r="U353" s="13" t="e">
        <f>(#REF!)/('Tests by Station'!#REF!)</f>
        <v>#REF!</v>
      </c>
      <c r="V353" s="13" t="e">
        <f>(#REF!)/('Tests by Station'!#REF!)</f>
        <v>#REF!</v>
      </c>
      <c r="W353" s="13" t="e">
        <f>(#REF!)/('Tests by Station'!#REF!)</f>
        <v>#REF!</v>
      </c>
      <c r="X353" s="13" t="e">
        <f>(#REF!)/('Tests by Station'!#REF!)</f>
        <v>#REF!</v>
      </c>
      <c r="Y353" s="15" t="e">
        <f>(#REF!)/('Tests by Station'!#REF!)</f>
        <v>#REF!</v>
      </c>
    </row>
    <row r="354" spans="1:25">
      <c r="A354" s="14" t="s">
        <v>570</v>
      </c>
      <c r="B354" s="12"/>
      <c r="C354" s="13" t="e">
        <f>(#REF!)/('Tests by Station'!#REF!)</f>
        <v>#REF!</v>
      </c>
      <c r="D354" s="13" t="e">
        <f>(#REF!)/('Tests by Station'!#REF!)</f>
        <v>#REF!</v>
      </c>
      <c r="E354" s="13" t="e">
        <f>(#REF!)/('Tests by Station'!#REF!)</f>
        <v>#REF!</v>
      </c>
      <c r="F354" s="13" t="e">
        <f>(#REF!)/('Tests by Station'!#REF!)</f>
        <v>#REF!</v>
      </c>
      <c r="G354" s="13" t="e">
        <f>(#REF!)/('Tests by Station'!#REF!)</f>
        <v>#REF!</v>
      </c>
      <c r="H354" s="13" t="e">
        <f>(#REF!)/('Tests by Station'!#REF!)</f>
        <v>#REF!</v>
      </c>
      <c r="I354" s="13" t="e">
        <f>(#REF!)/('Tests by Station'!#REF!)</f>
        <v>#REF!</v>
      </c>
      <c r="J354" s="13" t="e">
        <f>(#REF!)/('Tests by Station'!#REF!)</f>
        <v>#REF!</v>
      </c>
      <c r="K354" s="13" t="e">
        <f>(#REF!)/('Tests by Station'!#REF!)</f>
        <v>#REF!</v>
      </c>
      <c r="L354" s="13" t="e">
        <f>(#REF!)/('Tests by Station'!#REF!)</f>
        <v>#REF!</v>
      </c>
      <c r="M354" s="13" t="e">
        <f>(#REF!)/('Tests by Station'!#REF!)</f>
        <v>#REF!</v>
      </c>
      <c r="N354" s="13" t="e">
        <f>(#REF!)/('Tests by Station'!#REF!)</f>
        <v>#REF!</v>
      </c>
      <c r="O354" s="13" t="e">
        <f>(#REF!)/('Tests by Station'!#REF!)</f>
        <v>#REF!</v>
      </c>
      <c r="P354" s="13" t="e">
        <f>(#REF!)/('Tests by Station'!#REF!)</f>
        <v>#REF!</v>
      </c>
      <c r="Q354" s="13" t="e">
        <f>(#REF!)/('Tests by Station'!#REF!)</f>
        <v>#REF!</v>
      </c>
      <c r="R354" s="13" t="e">
        <f>(#REF!)/('Tests by Station'!#REF!)</f>
        <v>#REF!</v>
      </c>
      <c r="S354" s="13" t="e">
        <f>(#REF!)/('Tests by Station'!#REF!)</f>
        <v>#REF!</v>
      </c>
      <c r="T354" s="13" t="e">
        <f>(#REF!)/('Tests by Station'!#REF!)</f>
        <v>#REF!</v>
      </c>
      <c r="U354" s="13" t="e">
        <f>(#REF!)/('Tests by Station'!#REF!)</f>
        <v>#REF!</v>
      </c>
      <c r="V354" s="13" t="e">
        <f>(#REF!)/('Tests by Station'!#REF!)</f>
        <v>#REF!</v>
      </c>
      <c r="W354" s="13" t="e">
        <f>(#REF!)/('Tests by Station'!#REF!)</f>
        <v>#REF!</v>
      </c>
      <c r="X354" s="13" t="e">
        <f>(#REF!)/('Tests by Station'!#REF!)</f>
        <v>#REF!</v>
      </c>
      <c r="Y354" s="15" t="e">
        <f>(#REF!)/('Tests by Station'!#REF!)</f>
        <v>#REF!</v>
      </c>
    </row>
    <row r="355" spans="1:25">
      <c r="A355" s="14" t="s">
        <v>571</v>
      </c>
      <c r="B355" s="12"/>
      <c r="C355" s="13" t="e">
        <f>(#REF!)/('Tests by Station'!#REF!)</f>
        <v>#REF!</v>
      </c>
      <c r="D355" s="13" t="e">
        <f>(#REF!)/('Tests by Station'!#REF!)</f>
        <v>#REF!</v>
      </c>
      <c r="E355" s="13" t="e">
        <f>(#REF!)/('Tests by Station'!#REF!)</f>
        <v>#REF!</v>
      </c>
      <c r="F355" s="13" t="e">
        <f>(#REF!)/('Tests by Station'!#REF!)</f>
        <v>#REF!</v>
      </c>
      <c r="G355" s="13" t="e">
        <f>(#REF!)/('Tests by Station'!#REF!)</f>
        <v>#REF!</v>
      </c>
      <c r="H355" s="13" t="e">
        <f>(#REF!)/('Tests by Station'!#REF!)</f>
        <v>#REF!</v>
      </c>
      <c r="I355" s="13" t="e">
        <f>(#REF!)/('Tests by Station'!#REF!)</f>
        <v>#REF!</v>
      </c>
      <c r="J355" s="13" t="e">
        <f>(#REF!)/('Tests by Station'!#REF!)</f>
        <v>#REF!</v>
      </c>
      <c r="K355" s="13" t="e">
        <f>(#REF!)/('Tests by Station'!#REF!)</f>
        <v>#REF!</v>
      </c>
      <c r="L355" s="13" t="e">
        <f>(#REF!)/('Tests by Station'!#REF!)</f>
        <v>#REF!</v>
      </c>
      <c r="M355" s="13" t="e">
        <f>(#REF!)/('Tests by Station'!#REF!)</f>
        <v>#REF!</v>
      </c>
      <c r="N355" s="13" t="e">
        <f>(#REF!)/('Tests by Station'!#REF!)</f>
        <v>#REF!</v>
      </c>
      <c r="O355" s="13" t="e">
        <f>(#REF!)/('Tests by Station'!#REF!)</f>
        <v>#REF!</v>
      </c>
      <c r="P355" s="13" t="e">
        <f>(#REF!)/('Tests by Station'!#REF!)</f>
        <v>#REF!</v>
      </c>
      <c r="Q355" s="13" t="e">
        <f>(#REF!)/('Tests by Station'!#REF!)</f>
        <v>#REF!</v>
      </c>
      <c r="R355" s="13" t="e">
        <f>(#REF!)/('Tests by Station'!#REF!)</f>
        <v>#REF!</v>
      </c>
      <c r="S355" s="13" t="e">
        <f>(#REF!)/('Tests by Station'!#REF!)</f>
        <v>#REF!</v>
      </c>
      <c r="T355" s="13" t="e">
        <f>(#REF!)/('Tests by Station'!#REF!)</f>
        <v>#REF!</v>
      </c>
      <c r="U355" s="13" t="e">
        <f>(#REF!)/('Tests by Station'!#REF!)</f>
        <v>#REF!</v>
      </c>
      <c r="V355" s="13" t="e">
        <f>(#REF!)/('Tests by Station'!#REF!)</f>
        <v>#REF!</v>
      </c>
      <c r="W355" s="13" t="e">
        <f>(#REF!)/('Tests by Station'!#REF!)</f>
        <v>#REF!</v>
      </c>
      <c r="X355" s="13" t="e">
        <f>(#REF!)/('Tests by Station'!#REF!)</f>
        <v>#REF!</v>
      </c>
      <c r="Y355" s="15" t="e">
        <f>(#REF!)/('Tests by Station'!#REF!)</f>
        <v>#REF!</v>
      </c>
    </row>
    <row r="356" spans="1:25">
      <c r="A356" s="14" t="s">
        <v>572</v>
      </c>
      <c r="B356" s="12"/>
      <c r="C356" s="13" t="e">
        <f>(#REF!)/('Tests by Station'!#REF!)</f>
        <v>#REF!</v>
      </c>
      <c r="D356" s="13" t="e">
        <f>(#REF!)/('Tests by Station'!#REF!)</f>
        <v>#REF!</v>
      </c>
      <c r="E356" s="13" t="e">
        <f>(#REF!)/('Tests by Station'!#REF!)</f>
        <v>#REF!</v>
      </c>
      <c r="F356" s="13" t="e">
        <f>(#REF!)/('Tests by Station'!#REF!)</f>
        <v>#REF!</v>
      </c>
      <c r="G356" s="13" t="e">
        <f>(#REF!)/('Tests by Station'!#REF!)</f>
        <v>#REF!</v>
      </c>
      <c r="H356" s="13" t="e">
        <f>(#REF!)/('Tests by Station'!#REF!)</f>
        <v>#REF!</v>
      </c>
      <c r="I356" s="13" t="e">
        <f>(#REF!)/('Tests by Station'!#REF!)</f>
        <v>#REF!</v>
      </c>
      <c r="J356" s="13" t="e">
        <f>(#REF!)/('Tests by Station'!#REF!)</f>
        <v>#REF!</v>
      </c>
      <c r="K356" s="13" t="e">
        <f>(#REF!)/('Tests by Station'!#REF!)</f>
        <v>#REF!</v>
      </c>
      <c r="L356" s="13" t="e">
        <f>(#REF!)/('Tests by Station'!#REF!)</f>
        <v>#REF!</v>
      </c>
      <c r="M356" s="13" t="e">
        <f>(#REF!)/('Tests by Station'!#REF!)</f>
        <v>#REF!</v>
      </c>
      <c r="N356" s="13" t="e">
        <f>(#REF!)/('Tests by Station'!#REF!)</f>
        <v>#REF!</v>
      </c>
      <c r="O356" s="13" t="e">
        <f>(#REF!)/('Tests by Station'!#REF!)</f>
        <v>#REF!</v>
      </c>
      <c r="P356" s="13" t="e">
        <f>(#REF!)/('Tests by Station'!#REF!)</f>
        <v>#REF!</v>
      </c>
      <c r="Q356" s="13" t="e">
        <f>(#REF!)/('Tests by Station'!#REF!)</f>
        <v>#REF!</v>
      </c>
      <c r="R356" s="13" t="e">
        <f>(#REF!)/('Tests by Station'!#REF!)</f>
        <v>#REF!</v>
      </c>
      <c r="S356" s="13" t="e">
        <f>(#REF!)/('Tests by Station'!#REF!)</f>
        <v>#REF!</v>
      </c>
      <c r="T356" s="13" t="e">
        <f>(#REF!)/('Tests by Station'!#REF!)</f>
        <v>#REF!</v>
      </c>
      <c r="U356" s="13" t="e">
        <f>(#REF!)/('Tests by Station'!#REF!)</f>
        <v>#REF!</v>
      </c>
      <c r="V356" s="13" t="e">
        <f>(#REF!)/('Tests by Station'!#REF!)</f>
        <v>#REF!</v>
      </c>
      <c r="W356" s="13" t="e">
        <f>(#REF!)/('Tests by Station'!#REF!)</f>
        <v>#REF!</v>
      </c>
      <c r="X356" s="13" t="e">
        <f>(#REF!)/('Tests by Station'!#REF!)</f>
        <v>#REF!</v>
      </c>
      <c r="Y356" s="15" t="e">
        <f>(#REF!)/('Tests by Station'!#REF!)</f>
        <v>#REF!</v>
      </c>
    </row>
    <row r="357" spans="1:25">
      <c r="A357" s="14" t="s">
        <v>573</v>
      </c>
      <c r="B357" s="12"/>
      <c r="C357" s="13" t="e">
        <f>(#REF!)/('Tests by Station'!#REF!)</f>
        <v>#REF!</v>
      </c>
      <c r="D357" s="13" t="e">
        <f>(#REF!)/('Tests by Station'!#REF!)</f>
        <v>#REF!</v>
      </c>
      <c r="E357" s="13" t="e">
        <f>(#REF!)/('Tests by Station'!#REF!)</f>
        <v>#REF!</v>
      </c>
      <c r="F357" s="13" t="e">
        <f>(#REF!)/('Tests by Station'!#REF!)</f>
        <v>#REF!</v>
      </c>
      <c r="G357" s="13" t="e">
        <f>(#REF!)/('Tests by Station'!#REF!)</f>
        <v>#REF!</v>
      </c>
      <c r="H357" s="13" t="e">
        <f>(#REF!)/('Tests by Station'!#REF!)</f>
        <v>#REF!</v>
      </c>
      <c r="I357" s="13" t="e">
        <f>(#REF!)/('Tests by Station'!#REF!)</f>
        <v>#REF!</v>
      </c>
      <c r="J357" s="13" t="e">
        <f>(#REF!)/('Tests by Station'!#REF!)</f>
        <v>#REF!</v>
      </c>
      <c r="K357" s="13" t="e">
        <f>(#REF!)/('Tests by Station'!#REF!)</f>
        <v>#REF!</v>
      </c>
      <c r="L357" s="13" t="e">
        <f>(#REF!)/('Tests by Station'!#REF!)</f>
        <v>#REF!</v>
      </c>
      <c r="M357" s="13" t="e">
        <f>(#REF!)/('Tests by Station'!#REF!)</f>
        <v>#REF!</v>
      </c>
      <c r="N357" s="13" t="e">
        <f>(#REF!)/('Tests by Station'!#REF!)</f>
        <v>#REF!</v>
      </c>
      <c r="O357" s="13" t="e">
        <f>(#REF!)/('Tests by Station'!#REF!)</f>
        <v>#REF!</v>
      </c>
      <c r="P357" s="13" t="e">
        <f>(#REF!)/('Tests by Station'!#REF!)</f>
        <v>#REF!</v>
      </c>
      <c r="Q357" s="13" t="e">
        <f>(#REF!)/('Tests by Station'!#REF!)</f>
        <v>#REF!</v>
      </c>
      <c r="R357" s="13" t="e">
        <f>(#REF!)/('Tests by Station'!#REF!)</f>
        <v>#REF!</v>
      </c>
      <c r="S357" s="13" t="e">
        <f>(#REF!)/('Tests by Station'!#REF!)</f>
        <v>#REF!</v>
      </c>
      <c r="T357" s="13" t="e">
        <f>(#REF!)/('Tests by Station'!#REF!)</f>
        <v>#REF!</v>
      </c>
      <c r="U357" s="13" t="e">
        <f>(#REF!)/('Tests by Station'!#REF!)</f>
        <v>#REF!</v>
      </c>
      <c r="V357" s="13" t="e">
        <f>(#REF!)/('Tests by Station'!#REF!)</f>
        <v>#REF!</v>
      </c>
      <c r="W357" s="13" t="e">
        <f>(#REF!)/('Tests by Station'!#REF!)</f>
        <v>#REF!</v>
      </c>
      <c r="X357" s="13" t="e">
        <f>(#REF!)/('Tests by Station'!#REF!)</f>
        <v>#REF!</v>
      </c>
      <c r="Y357" s="15" t="e">
        <f>(#REF!)/('Tests by Station'!#REF!)</f>
        <v>#REF!</v>
      </c>
    </row>
    <row r="358" spans="1:25">
      <c r="A358" s="14" t="s">
        <v>574</v>
      </c>
      <c r="B358" s="12"/>
      <c r="C358" s="13" t="e">
        <f>(#REF!)/('Tests by Station'!#REF!)</f>
        <v>#REF!</v>
      </c>
      <c r="D358" s="13" t="e">
        <f>(#REF!)/('Tests by Station'!#REF!)</f>
        <v>#REF!</v>
      </c>
      <c r="E358" s="13" t="e">
        <f>(#REF!)/('Tests by Station'!#REF!)</f>
        <v>#REF!</v>
      </c>
      <c r="F358" s="13" t="e">
        <f>(#REF!)/('Tests by Station'!#REF!)</f>
        <v>#REF!</v>
      </c>
      <c r="G358" s="13" t="e">
        <f>(#REF!)/('Tests by Station'!#REF!)</f>
        <v>#REF!</v>
      </c>
      <c r="H358" s="13" t="e">
        <f>(#REF!)/('Tests by Station'!#REF!)</f>
        <v>#REF!</v>
      </c>
      <c r="I358" s="13" t="e">
        <f>(#REF!)/('Tests by Station'!#REF!)</f>
        <v>#REF!</v>
      </c>
      <c r="J358" s="13" t="e">
        <f>(#REF!)/('Tests by Station'!#REF!)</f>
        <v>#REF!</v>
      </c>
      <c r="K358" s="13" t="e">
        <f>(#REF!)/('Tests by Station'!#REF!)</f>
        <v>#REF!</v>
      </c>
      <c r="L358" s="13" t="e">
        <f>(#REF!)/('Tests by Station'!#REF!)</f>
        <v>#REF!</v>
      </c>
      <c r="M358" s="13" t="e">
        <f>(#REF!)/('Tests by Station'!#REF!)</f>
        <v>#REF!</v>
      </c>
      <c r="N358" s="13" t="e">
        <f>(#REF!)/('Tests by Station'!#REF!)</f>
        <v>#REF!</v>
      </c>
      <c r="O358" s="13" t="e">
        <f>(#REF!)/('Tests by Station'!#REF!)</f>
        <v>#REF!</v>
      </c>
      <c r="P358" s="13" t="e">
        <f>(#REF!)/('Tests by Station'!#REF!)</f>
        <v>#REF!</v>
      </c>
      <c r="Q358" s="13" t="e">
        <f>(#REF!)/('Tests by Station'!#REF!)</f>
        <v>#REF!</v>
      </c>
      <c r="R358" s="13" t="e">
        <f>(#REF!)/('Tests by Station'!#REF!)</f>
        <v>#REF!</v>
      </c>
      <c r="S358" s="13" t="e">
        <f>(#REF!)/('Tests by Station'!#REF!)</f>
        <v>#REF!</v>
      </c>
      <c r="T358" s="13" t="e">
        <f>(#REF!)/('Tests by Station'!#REF!)</f>
        <v>#REF!</v>
      </c>
      <c r="U358" s="13" t="e">
        <f>(#REF!)/('Tests by Station'!#REF!)</f>
        <v>#REF!</v>
      </c>
      <c r="V358" s="13" t="e">
        <f>(#REF!)/('Tests by Station'!#REF!)</f>
        <v>#REF!</v>
      </c>
      <c r="W358" s="13" t="e">
        <f>(#REF!)/('Tests by Station'!#REF!)</f>
        <v>#REF!</v>
      </c>
      <c r="X358" s="13" t="e">
        <f>(#REF!)/('Tests by Station'!#REF!)</f>
        <v>#REF!</v>
      </c>
      <c r="Y358" s="15" t="e">
        <f>(#REF!)/('Tests by Station'!#REF!)</f>
        <v>#REF!</v>
      </c>
    </row>
    <row r="359" spans="1:25">
      <c r="A359" s="14" t="s">
        <v>575</v>
      </c>
      <c r="B359" s="12"/>
      <c r="C359" s="13" t="e">
        <f>(#REF!)/('Tests by Station'!#REF!)</f>
        <v>#REF!</v>
      </c>
      <c r="D359" s="13" t="e">
        <f>(#REF!)/('Tests by Station'!#REF!)</f>
        <v>#REF!</v>
      </c>
      <c r="E359" s="13" t="e">
        <f>(#REF!)/('Tests by Station'!#REF!)</f>
        <v>#REF!</v>
      </c>
      <c r="F359" s="13" t="e">
        <f>(#REF!)/('Tests by Station'!#REF!)</f>
        <v>#REF!</v>
      </c>
      <c r="G359" s="13" t="e">
        <f>(#REF!)/('Tests by Station'!#REF!)</f>
        <v>#REF!</v>
      </c>
      <c r="H359" s="13" t="e">
        <f>(#REF!)/('Tests by Station'!#REF!)</f>
        <v>#REF!</v>
      </c>
      <c r="I359" s="13" t="e">
        <f>(#REF!)/('Tests by Station'!#REF!)</f>
        <v>#REF!</v>
      </c>
      <c r="J359" s="13" t="e">
        <f>(#REF!)/('Tests by Station'!#REF!)</f>
        <v>#REF!</v>
      </c>
      <c r="K359" s="13" t="e">
        <f>(#REF!)/('Tests by Station'!#REF!)</f>
        <v>#REF!</v>
      </c>
      <c r="L359" s="13" t="e">
        <f>(#REF!)/('Tests by Station'!#REF!)</f>
        <v>#REF!</v>
      </c>
      <c r="M359" s="13" t="e">
        <f>(#REF!)/('Tests by Station'!#REF!)</f>
        <v>#REF!</v>
      </c>
      <c r="N359" s="13" t="e">
        <f>(#REF!)/('Tests by Station'!#REF!)</f>
        <v>#REF!</v>
      </c>
      <c r="O359" s="13" t="e">
        <f>(#REF!)/('Tests by Station'!#REF!)</f>
        <v>#REF!</v>
      </c>
      <c r="P359" s="13" t="e">
        <f>(#REF!)/('Tests by Station'!#REF!)</f>
        <v>#REF!</v>
      </c>
      <c r="Q359" s="13" t="e">
        <f>(#REF!)/('Tests by Station'!#REF!)</f>
        <v>#REF!</v>
      </c>
      <c r="R359" s="13" t="e">
        <f>(#REF!)/('Tests by Station'!#REF!)</f>
        <v>#REF!</v>
      </c>
      <c r="S359" s="13" t="e">
        <f>(#REF!)/('Tests by Station'!#REF!)</f>
        <v>#REF!</v>
      </c>
      <c r="T359" s="13" t="e">
        <f>(#REF!)/('Tests by Station'!#REF!)</f>
        <v>#REF!</v>
      </c>
      <c r="U359" s="13" t="e">
        <f>(#REF!)/('Tests by Station'!#REF!)</f>
        <v>#REF!</v>
      </c>
      <c r="V359" s="13" t="e">
        <f>(#REF!)/('Tests by Station'!#REF!)</f>
        <v>#REF!</v>
      </c>
      <c r="W359" s="13" t="e">
        <f>(#REF!)/('Tests by Station'!#REF!)</f>
        <v>#REF!</v>
      </c>
      <c r="X359" s="13" t="e">
        <f>(#REF!)/('Tests by Station'!#REF!)</f>
        <v>#REF!</v>
      </c>
      <c r="Y359" s="15" t="e">
        <f>(#REF!)/('Tests by Station'!#REF!)</f>
        <v>#REF!</v>
      </c>
    </row>
    <row r="360" spans="1:25">
      <c r="A360" s="14" t="s">
        <v>576</v>
      </c>
      <c r="B360" s="12"/>
      <c r="C360" s="13" t="e">
        <f>(#REF!)/('Tests by Station'!#REF!)</f>
        <v>#REF!</v>
      </c>
      <c r="D360" s="13" t="e">
        <f>(#REF!)/('Tests by Station'!#REF!)</f>
        <v>#REF!</v>
      </c>
      <c r="E360" s="13" t="e">
        <f>(#REF!)/('Tests by Station'!#REF!)</f>
        <v>#REF!</v>
      </c>
      <c r="F360" s="13" t="e">
        <f>(#REF!)/('Tests by Station'!#REF!)</f>
        <v>#REF!</v>
      </c>
      <c r="G360" s="13" t="e">
        <f>(#REF!)/('Tests by Station'!#REF!)</f>
        <v>#REF!</v>
      </c>
      <c r="H360" s="13" t="e">
        <f>(#REF!)/('Tests by Station'!#REF!)</f>
        <v>#REF!</v>
      </c>
      <c r="I360" s="13" t="e">
        <f>(#REF!)/('Tests by Station'!#REF!)</f>
        <v>#REF!</v>
      </c>
      <c r="J360" s="13" t="e">
        <f>(#REF!)/('Tests by Station'!#REF!)</f>
        <v>#REF!</v>
      </c>
      <c r="K360" s="13" t="e">
        <f>(#REF!)/('Tests by Station'!#REF!)</f>
        <v>#REF!</v>
      </c>
      <c r="L360" s="13" t="e">
        <f>(#REF!)/('Tests by Station'!#REF!)</f>
        <v>#REF!</v>
      </c>
      <c r="M360" s="13" t="e">
        <f>(#REF!)/('Tests by Station'!#REF!)</f>
        <v>#REF!</v>
      </c>
      <c r="N360" s="13" t="e">
        <f>(#REF!)/('Tests by Station'!#REF!)</f>
        <v>#REF!</v>
      </c>
      <c r="O360" s="13" t="e">
        <f>(#REF!)/('Tests by Station'!#REF!)</f>
        <v>#REF!</v>
      </c>
      <c r="P360" s="13" t="e">
        <f>(#REF!)/('Tests by Station'!#REF!)</f>
        <v>#REF!</v>
      </c>
      <c r="Q360" s="13" t="e">
        <f>(#REF!)/('Tests by Station'!#REF!)</f>
        <v>#REF!</v>
      </c>
      <c r="R360" s="13" t="e">
        <f>(#REF!)/('Tests by Station'!#REF!)</f>
        <v>#REF!</v>
      </c>
      <c r="S360" s="13" t="e">
        <f>(#REF!)/('Tests by Station'!#REF!)</f>
        <v>#REF!</v>
      </c>
      <c r="T360" s="13" t="e">
        <f>(#REF!)/('Tests by Station'!#REF!)</f>
        <v>#REF!</v>
      </c>
      <c r="U360" s="13" t="e">
        <f>(#REF!)/('Tests by Station'!#REF!)</f>
        <v>#REF!</v>
      </c>
      <c r="V360" s="13" t="e">
        <f>(#REF!)/('Tests by Station'!#REF!)</f>
        <v>#REF!</v>
      </c>
      <c r="W360" s="13" t="e">
        <f>(#REF!)/('Tests by Station'!#REF!)</f>
        <v>#REF!</v>
      </c>
      <c r="X360" s="13" t="e">
        <f>(#REF!)/('Tests by Station'!#REF!)</f>
        <v>#REF!</v>
      </c>
      <c r="Y360" s="15" t="e">
        <f>(#REF!)/('Tests by Station'!#REF!)</f>
        <v>#REF!</v>
      </c>
    </row>
    <row r="361" spans="1:25">
      <c r="A361" s="14" t="s">
        <v>577</v>
      </c>
      <c r="B361" s="12"/>
      <c r="C361" s="13" t="e">
        <f>(#REF!)/('Tests by Station'!#REF!)</f>
        <v>#REF!</v>
      </c>
      <c r="D361" s="13" t="e">
        <f>(#REF!)/('Tests by Station'!#REF!)</f>
        <v>#REF!</v>
      </c>
      <c r="E361" s="13" t="e">
        <f>(#REF!)/('Tests by Station'!#REF!)</f>
        <v>#REF!</v>
      </c>
      <c r="F361" s="13" t="e">
        <f>(#REF!)/('Tests by Station'!#REF!)</f>
        <v>#REF!</v>
      </c>
      <c r="G361" s="13" t="e">
        <f>(#REF!)/('Tests by Station'!#REF!)</f>
        <v>#REF!</v>
      </c>
      <c r="H361" s="13" t="e">
        <f>(#REF!)/('Tests by Station'!#REF!)</f>
        <v>#REF!</v>
      </c>
      <c r="I361" s="13" t="e">
        <f>(#REF!)/('Tests by Station'!#REF!)</f>
        <v>#REF!</v>
      </c>
      <c r="J361" s="13" t="e">
        <f>(#REF!)/('Tests by Station'!#REF!)</f>
        <v>#REF!</v>
      </c>
      <c r="K361" s="13" t="e">
        <f>(#REF!)/('Tests by Station'!#REF!)</f>
        <v>#REF!</v>
      </c>
      <c r="L361" s="13" t="e">
        <f>(#REF!)/('Tests by Station'!#REF!)</f>
        <v>#REF!</v>
      </c>
      <c r="M361" s="13" t="e">
        <f>(#REF!)/('Tests by Station'!#REF!)</f>
        <v>#REF!</v>
      </c>
      <c r="N361" s="13" t="e">
        <f>(#REF!)/('Tests by Station'!#REF!)</f>
        <v>#REF!</v>
      </c>
      <c r="O361" s="13" t="e">
        <f>(#REF!)/('Tests by Station'!#REF!)</f>
        <v>#REF!</v>
      </c>
      <c r="P361" s="13" t="e">
        <f>(#REF!)/('Tests by Station'!#REF!)</f>
        <v>#REF!</v>
      </c>
      <c r="Q361" s="13" t="e">
        <f>(#REF!)/('Tests by Station'!#REF!)</f>
        <v>#REF!</v>
      </c>
      <c r="R361" s="13" t="e">
        <f>(#REF!)/('Tests by Station'!#REF!)</f>
        <v>#REF!</v>
      </c>
      <c r="S361" s="13" t="e">
        <f>(#REF!)/('Tests by Station'!#REF!)</f>
        <v>#REF!</v>
      </c>
      <c r="T361" s="13" t="e">
        <f>(#REF!)/('Tests by Station'!#REF!)</f>
        <v>#REF!</v>
      </c>
      <c r="U361" s="13" t="e">
        <f>(#REF!)/('Tests by Station'!#REF!)</f>
        <v>#REF!</v>
      </c>
      <c r="V361" s="13" t="e">
        <f>(#REF!)/('Tests by Station'!#REF!)</f>
        <v>#REF!</v>
      </c>
      <c r="W361" s="13" t="e">
        <f>(#REF!)/('Tests by Station'!#REF!)</f>
        <v>#REF!</v>
      </c>
      <c r="X361" s="13" t="e">
        <f>(#REF!)/('Tests by Station'!#REF!)</f>
        <v>#REF!</v>
      </c>
      <c r="Y361" s="15" t="e">
        <f>(#REF!)/('Tests by Station'!#REF!)</f>
        <v>#REF!</v>
      </c>
    </row>
    <row r="362" spans="1:25">
      <c r="A362" s="14" t="s">
        <v>578</v>
      </c>
      <c r="B362" s="12"/>
      <c r="C362" s="13" t="e">
        <f>(#REF!)/('Tests by Station'!#REF!)</f>
        <v>#REF!</v>
      </c>
      <c r="D362" s="13" t="e">
        <f>(#REF!)/('Tests by Station'!#REF!)</f>
        <v>#REF!</v>
      </c>
      <c r="E362" s="13" t="e">
        <f>(#REF!)/('Tests by Station'!#REF!)</f>
        <v>#REF!</v>
      </c>
      <c r="F362" s="13" t="e">
        <f>(#REF!)/('Tests by Station'!#REF!)</f>
        <v>#REF!</v>
      </c>
      <c r="G362" s="13" t="e">
        <f>(#REF!)/('Tests by Station'!#REF!)</f>
        <v>#REF!</v>
      </c>
      <c r="H362" s="13" t="e">
        <f>(#REF!)/('Tests by Station'!#REF!)</f>
        <v>#REF!</v>
      </c>
      <c r="I362" s="13" t="e">
        <f>(#REF!)/('Tests by Station'!#REF!)</f>
        <v>#REF!</v>
      </c>
      <c r="J362" s="13" t="e">
        <f>(#REF!)/('Tests by Station'!#REF!)</f>
        <v>#REF!</v>
      </c>
      <c r="K362" s="13" t="e">
        <f>(#REF!)/('Tests by Station'!#REF!)</f>
        <v>#REF!</v>
      </c>
      <c r="L362" s="13" t="e">
        <f>(#REF!)/('Tests by Station'!#REF!)</f>
        <v>#REF!</v>
      </c>
      <c r="M362" s="13" t="e">
        <f>(#REF!)/('Tests by Station'!#REF!)</f>
        <v>#REF!</v>
      </c>
      <c r="N362" s="13" t="e">
        <f>(#REF!)/('Tests by Station'!#REF!)</f>
        <v>#REF!</v>
      </c>
      <c r="O362" s="13" t="e">
        <f>(#REF!)/('Tests by Station'!#REF!)</f>
        <v>#REF!</v>
      </c>
      <c r="P362" s="13" t="e">
        <f>(#REF!)/('Tests by Station'!#REF!)</f>
        <v>#REF!</v>
      </c>
      <c r="Q362" s="13" t="e">
        <f>(#REF!)/('Tests by Station'!#REF!)</f>
        <v>#REF!</v>
      </c>
      <c r="R362" s="13" t="e">
        <f>(#REF!)/('Tests by Station'!#REF!)</f>
        <v>#REF!</v>
      </c>
      <c r="S362" s="13" t="e">
        <f>(#REF!)/('Tests by Station'!#REF!)</f>
        <v>#REF!</v>
      </c>
      <c r="T362" s="13" t="e">
        <f>(#REF!)/('Tests by Station'!#REF!)</f>
        <v>#REF!</v>
      </c>
      <c r="U362" s="13" t="e">
        <f>(#REF!)/('Tests by Station'!#REF!)</f>
        <v>#REF!</v>
      </c>
      <c r="V362" s="13" t="e">
        <f>(#REF!)/('Tests by Station'!#REF!)</f>
        <v>#REF!</v>
      </c>
      <c r="W362" s="13" t="e">
        <f>(#REF!)/('Tests by Station'!#REF!)</f>
        <v>#REF!</v>
      </c>
      <c r="X362" s="13" t="e">
        <f>(#REF!)/('Tests by Station'!#REF!)</f>
        <v>#REF!</v>
      </c>
      <c r="Y362" s="15" t="e">
        <f>(#REF!)/('Tests by Station'!#REF!)</f>
        <v>#REF!</v>
      </c>
    </row>
    <row r="363" spans="1:25">
      <c r="A363" s="14" t="s">
        <v>579</v>
      </c>
      <c r="B363" s="12"/>
      <c r="C363" s="13" t="e">
        <f>(#REF!)/('Tests by Station'!#REF!)</f>
        <v>#REF!</v>
      </c>
      <c r="D363" s="13" t="e">
        <f>(#REF!)/('Tests by Station'!#REF!)</f>
        <v>#REF!</v>
      </c>
      <c r="E363" s="13" t="e">
        <f>(#REF!)/('Tests by Station'!#REF!)</f>
        <v>#REF!</v>
      </c>
      <c r="F363" s="13" t="e">
        <f>(#REF!)/('Tests by Station'!#REF!)</f>
        <v>#REF!</v>
      </c>
      <c r="G363" s="13" t="e">
        <f>(#REF!)/('Tests by Station'!#REF!)</f>
        <v>#REF!</v>
      </c>
      <c r="H363" s="13" t="e">
        <f>(#REF!)/('Tests by Station'!#REF!)</f>
        <v>#REF!</v>
      </c>
      <c r="I363" s="13" t="e">
        <f>(#REF!)/('Tests by Station'!#REF!)</f>
        <v>#REF!</v>
      </c>
      <c r="J363" s="13" t="e">
        <f>(#REF!)/('Tests by Station'!#REF!)</f>
        <v>#REF!</v>
      </c>
      <c r="K363" s="13" t="e">
        <f>(#REF!)/('Tests by Station'!#REF!)</f>
        <v>#REF!</v>
      </c>
      <c r="L363" s="13" t="e">
        <f>(#REF!)/('Tests by Station'!#REF!)</f>
        <v>#REF!</v>
      </c>
      <c r="M363" s="13" t="e">
        <f>(#REF!)/('Tests by Station'!#REF!)</f>
        <v>#REF!</v>
      </c>
      <c r="N363" s="13" t="e">
        <f>(#REF!)/('Tests by Station'!#REF!)</f>
        <v>#REF!</v>
      </c>
      <c r="O363" s="13" t="e">
        <f>(#REF!)/('Tests by Station'!#REF!)</f>
        <v>#REF!</v>
      </c>
      <c r="P363" s="13" t="e">
        <f>(#REF!)/('Tests by Station'!#REF!)</f>
        <v>#REF!</v>
      </c>
      <c r="Q363" s="13" t="e">
        <f>(#REF!)/('Tests by Station'!#REF!)</f>
        <v>#REF!</v>
      </c>
      <c r="R363" s="13" t="e">
        <f>(#REF!)/('Tests by Station'!#REF!)</f>
        <v>#REF!</v>
      </c>
      <c r="S363" s="13" t="e">
        <f>(#REF!)/('Tests by Station'!#REF!)</f>
        <v>#REF!</v>
      </c>
      <c r="T363" s="13" t="e">
        <f>(#REF!)/('Tests by Station'!#REF!)</f>
        <v>#REF!</v>
      </c>
      <c r="U363" s="13" t="e">
        <f>(#REF!)/('Tests by Station'!#REF!)</f>
        <v>#REF!</v>
      </c>
      <c r="V363" s="13" t="e">
        <f>(#REF!)/('Tests by Station'!#REF!)</f>
        <v>#REF!</v>
      </c>
      <c r="W363" s="13" t="e">
        <f>(#REF!)/('Tests by Station'!#REF!)</f>
        <v>#REF!</v>
      </c>
      <c r="X363" s="13" t="e">
        <f>(#REF!)/('Tests by Station'!#REF!)</f>
        <v>#REF!</v>
      </c>
      <c r="Y363" s="15" t="e">
        <f>(#REF!)/('Tests by Station'!#REF!)</f>
        <v>#REF!</v>
      </c>
    </row>
    <row r="364" spans="1:25">
      <c r="A364" s="14" t="s">
        <v>580</v>
      </c>
      <c r="B364" s="12"/>
      <c r="C364" s="13" t="e">
        <f>(#REF!)/('Tests by Station'!#REF!)</f>
        <v>#REF!</v>
      </c>
      <c r="D364" s="13" t="e">
        <f>(#REF!)/('Tests by Station'!#REF!)</f>
        <v>#REF!</v>
      </c>
      <c r="E364" s="13" t="e">
        <f>(#REF!)/('Tests by Station'!#REF!)</f>
        <v>#REF!</v>
      </c>
      <c r="F364" s="13" t="e">
        <f>(#REF!)/('Tests by Station'!#REF!)</f>
        <v>#REF!</v>
      </c>
      <c r="G364" s="13" t="e">
        <f>(#REF!)/('Tests by Station'!#REF!)</f>
        <v>#REF!</v>
      </c>
      <c r="H364" s="13" t="e">
        <f>(#REF!)/('Tests by Station'!#REF!)</f>
        <v>#REF!</v>
      </c>
      <c r="I364" s="13" t="e">
        <f>(#REF!)/('Tests by Station'!#REF!)</f>
        <v>#REF!</v>
      </c>
      <c r="J364" s="13" t="e">
        <f>(#REF!)/('Tests by Station'!#REF!)</f>
        <v>#REF!</v>
      </c>
      <c r="K364" s="13" t="e">
        <f>(#REF!)/('Tests by Station'!#REF!)</f>
        <v>#REF!</v>
      </c>
      <c r="L364" s="13" t="e">
        <f>(#REF!)/('Tests by Station'!#REF!)</f>
        <v>#REF!</v>
      </c>
      <c r="M364" s="13" t="e">
        <f>(#REF!)/('Tests by Station'!#REF!)</f>
        <v>#REF!</v>
      </c>
      <c r="N364" s="13" t="e">
        <f>(#REF!)/('Tests by Station'!#REF!)</f>
        <v>#REF!</v>
      </c>
      <c r="O364" s="13" t="e">
        <f>(#REF!)/('Tests by Station'!#REF!)</f>
        <v>#REF!</v>
      </c>
      <c r="P364" s="13" t="e">
        <f>(#REF!)/('Tests by Station'!#REF!)</f>
        <v>#REF!</v>
      </c>
      <c r="Q364" s="13" t="e">
        <f>(#REF!)/('Tests by Station'!#REF!)</f>
        <v>#REF!</v>
      </c>
      <c r="R364" s="13" t="e">
        <f>(#REF!)/('Tests by Station'!#REF!)</f>
        <v>#REF!</v>
      </c>
      <c r="S364" s="13" t="e">
        <f>(#REF!)/('Tests by Station'!#REF!)</f>
        <v>#REF!</v>
      </c>
      <c r="T364" s="13" t="e">
        <f>(#REF!)/('Tests by Station'!#REF!)</f>
        <v>#REF!</v>
      </c>
      <c r="U364" s="13" t="e">
        <f>(#REF!)/('Tests by Station'!#REF!)</f>
        <v>#REF!</v>
      </c>
      <c r="V364" s="13" t="e">
        <f>(#REF!)/('Tests by Station'!#REF!)</f>
        <v>#REF!</v>
      </c>
      <c r="W364" s="13" t="e">
        <f>(#REF!)/('Tests by Station'!#REF!)</f>
        <v>#REF!</v>
      </c>
      <c r="X364" s="13" t="e">
        <f>(#REF!)/('Tests by Station'!#REF!)</f>
        <v>#REF!</v>
      </c>
      <c r="Y364" s="15" t="e">
        <f>(#REF!)/('Tests by Station'!#REF!)</f>
        <v>#REF!</v>
      </c>
    </row>
    <row r="365" spans="1:25">
      <c r="A365" s="14" t="s">
        <v>581</v>
      </c>
      <c r="B365" s="12"/>
      <c r="C365" s="13" t="e">
        <f>(#REF!)/('Tests by Station'!#REF!)</f>
        <v>#REF!</v>
      </c>
      <c r="D365" s="13" t="e">
        <f>(#REF!)/('Tests by Station'!#REF!)</f>
        <v>#REF!</v>
      </c>
      <c r="E365" s="13" t="e">
        <f>(#REF!)/('Tests by Station'!#REF!)</f>
        <v>#REF!</v>
      </c>
      <c r="F365" s="13" t="e">
        <f>(#REF!)/('Tests by Station'!#REF!)</f>
        <v>#REF!</v>
      </c>
      <c r="G365" s="13" t="e">
        <f>(#REF!)/('Tests by Station'!#REF!)</f>
        <v>#REF!</v>
      </c>
      <c r="H365" s="13" t="e">
        <f>(#REF!)/('Tests by Station'!#REF!)</f>
        <v>#REF!</v>
      </c>
      <c r="I365" s="13" t="e">
        <f>(#REF!)/('Tests by Station'!#REF!)</f>
        <v>#REF!</v>
      </c>
      <c r="J365" s="13" t="e">
        <f>(#REF!)/('Tests by Station'!#REF!)</f>
        <v>#REF!</v>
      </c>
      <c r="K365" s="13" t="e">
        <f>(#REF!)/('Tests by Station'!#REF!)</f>
        <v>#REF!</v>
      </c>
      <c r="L365" s="13" t="e">
        <f>(#REF!)/('Tests by Station'!#REF!)</f>
        <v>#REF!</v>
      </c>
      <c r="M365" s="13" t="e">
        <f>(#REF!)/('Tests by Station'!#REF!)</f>
        <v>#REF!</v>
      </c>
      <c r="N365" s="13" t="e">
        <f>(#REF!)/('Tests by Station'!#REF!)</f>
        <v>#REF!</v>
      </c>
      <c r="O365" s="13" t="e">
        <f>(#REF!)/('Tests by Station'!#REF!)</f>
        <v>#REF!</v>
      </c>
      <c r="P365" s="13" t="e">
        <f>(#REF!)/('Tests by Station'!#REF!)</f>
        <v>#REF!</v>
      </c>
      <c r="Q365" s="13" t="e">
        <f>(#REF!)/('Tests by Station'!#REF!)</f>
        <v>#REF!</v>
      </c>
      <c r="R365" s="13" t="e">
        <f>(#REF!)/('Tests by Station'!#REF!)</f>
        <v>#REF!</v>
      </c>
      <c r="S365" s="13" t="e">
        <f>(#REF!)/('Tests by Station'!#REF!)</f>
        <v>#REF!</v>
      </c>
      <c r="T365" s="13" t="e">
        <f>(#REF!)/('Tests by Station'!#REF!)</f>
        <v>#REF!</v>
      </c>
      <c r="U365" s="13" t="e">
        <f>(#REF!)/('Tests by Station'!#REF!)</f>
        <v>#REF!</v>
      </c>
      <c r="V365" s="13" t="e">
        <f>(#REF!)/('Tests by Station'!#REF!)</f>
        <v>#REF!</v>
      </c>
      <c r="W365" s="13" t="e">
        <f>(#REF!)/('Tests by Station'!#REF!)</f>
        <v>#REF!</v>
      </c>
      <c r="X365" s="13" t="e">
        <f>(#REF!)/('Tests by Station'!#REF!)</f>
        <v>#REF!</v>
      </c>
      <c r="Y365" s="15" t="e">
        <f>(#REF!)/('Tests by Station'!#REF!)</f>
        <v>#REF!</v>
      </c>
    </row>
    <row r="366" spans="1:25">
      <c r="A366" s="14" t="s">
        <v>582</v>
      </c>
      <c r="B366" s="12"/>
      <c r="C366" s="13" t="e">
        <f>(#REF!)/('Tests by Station'!#REF!)</f>
        <v>#REF!</v>
      </c>
      <c r="D366" s="13" t="e">
        <f>(#REF!)/('Tests by Station'!#REF!)</f>
        <v>#REF!</v>
      </c>
      <c r="E366" s="13" t="e">
        <f>(#REF!)/('Tests by Station'!#REF!)</f>
        <v>#REF!</v>
      </c>
      <c r="F366" s="13" t="e">
        <f>(#REF!)/('Tests by Station'!#REF!)</f>
        <v>#REF!</v>
      </c>
      <c r="G366" s="13" t="e">
        <f>(#REF!)/('Tests by Station'!#REF!)</f>
        <v>#REF!</v>
      </c>
      <c r="H366" s="13" t="e">
        <f>(#REF!)/('Tests by Station'!#REF!)</f>
        <v>#REF!</v>
      </c>
      <c r="I366" s="13" t="e">
        <f>(#REF!)/('Tests by Station'!#REF!)</f>
        <v>#REF!</v>
      </c>
      <c r="J366" s="13" t="e">
        <f>(#REF!)/('Tests by Station'!#REF!)</f>
        <v>#REF!</v>
      </c>
      <c r="K366" s="13" t="e">
        <f>(#REF!)/('Tests by Station'!#REF!)</f>
        <v>#REF!</v>
      </c>
      <c r="L366" s="13" t="e">
        <f>(#REF!)/('Tests by Station'!#REF!)</f>
        <v>#REF!</v>
      </c>
      <c r="M366" s="13" t="e">
        <f>(#REF!)/('Tests by Station'!#REF!)</f>
        <v>#REF!</v>
      </c>
      <c r="N366" s="13" t="e">
        <f>(#REF!)/('Tests by Station'!#REF!)</f>
        <v>#REF!</v>
      </c>
      <c r="O366" s="13" t="e">
        <f>(#REF!)/('Tests by Station'!#REF!)</f>
        <v>#REF!</v>
      </c>
      <c r="P366" s="13" t="e">
        <f>(#REF!)/('Tests by Station'!#REF!)</f>
        <v>#REF!</v>
      </c>
      <c r="Q366" s="13" t="e">
        <f>(#REF!)/('Tests by Station'!#REF!)</f>
        <v>#REF!</v>
      </c>
      <c r="R366" s="13" t="e">
        <f>(#REF!)/('Tests by Station'!#REF!)</f>
        <v>#REF!</v>
      </c>
      <c r="S366" s="13" t="e">
        <f>(#REF!)/('Tests by Station'!#REF!)</f>
        <v>#REF!</v>
      </c>
      <c r="T366" s="13" t="e">
        <f>(#REF!)/('Tests by Station'!#REF!)</f>
        <v>#REF!</v>
      </c>
      <c r="U366" s="13" t="e">
        <f>(#REF!)/('Tests by Station'!#REF!)</f>
        <v>#REF!</v>
      </c>
      <c r="V366" s="13" t="e">
        <f>(#REF!)/('Tests by Station'!#REF!)</f>
        <v>#REF!</v>
      </c>
      <c r="W366" s="13" t="e">
        <f>(#REF!)/('Tests by Station'!#REF!)</f>
        <v>#REF!</v>
      </c>
      <c r="X366" s="13" t="e">
        <f>(#REF!)/('Tests by Station'!#REF!)</f>
        <v>#REF!</v>
      </c>
      <c r="Y366" s="15" t="e">
        <f>(#REF!)/('Tests by Station'!#REF!)</f>
        <v>#REF!</v>
      </c>
    </row>
    <row r="367" spans="1:25">
      <c r="A367" s="14" t="s">
        <v>583</v>
      </c>
      <c r="B367" s="12"/>
      <c r="C367" s="13" t="e">
        <f>(#REF!)/('Tests by Station'!#REF!)</f>
        <v>#REF!</v>
      </c>
      <c r="D367" s="13" t="e">
        <f>(#REF!)/('Tests by Station'!#REF!)</f>
        <v>#REF!</v>
      </c>
      <c r="E367" s="13" t="e">
        <f>(#REF!)/('Tests by Station'!#REF!)</f>
        <v>#REF!</v>
      </c>
      <c r="F367" s="13" t="e">
        <f>(#REF!)/('Tests by Station'!#REF!)</f>
        <v>#REF!</v>
      </c>
      <c r="G367" s="13" t="e">
        <f>(#REF!)/('Tests by Station'!#REF!)</f>
        <v>#REF!</v>
      </c>
      <c r="H367" s="13" t="e">
        <f>(#REF!)/('Tests by Station'!#REF!)</f>
        <v>#REF!</v>
      </c>
      <c r="I367" s="13" t="e">
        <f>(#REF!)/('Tests by Station'!#REF!)</f>
        <v>#REF!</v>
      </c>
      <c r="J367" s="13" t="e">
        <f>(#REF!)/('Tests by Station'!#REF!)</f>
        <v>#REF!</v>
      </c>
      <c r="K367" s="13" t="e">
        <f>(#REF!)/('Tests by Station'!#REF!)</f>
        <v>#REF!</v>
      </c>
      <c r="L367" s="13" t="e">
        <f>(#REF!)/('Tests by Station'!#REF!)</f>
        <v>#REF!</v>
      </c>
      <c r="M367" s="13" t="e">
        <f>(#REF!)/('Tests by Station'!#REF!)</f>
        <v>#REF!</v>
      </c>
      <c r="N367" s="13" t="e">
        <f>(#REF!)/('Tests by Station'!#REF!)</f>
        <v>#REF!</v>
      </c>
      <c r="O367" s="13" t="e">
        <f>(#REF!)/('Tests by Station'!#REF!)</f>
        <v>#REF!</v>
      </c>
      <c r="P367" s="13" t="e">
        <f>(#REF!)/('Tests by Station'!#REF!)</f>
        <v>#REF!</v>
      </c>
      <c r="Q367" s="13" t="e">
        <f>(#REF!)/('Tests by Station'!#REF!)</f>
        <v>#REF!</v>
      </c>
      <c r="R367" s="13" t="e">
        <f>(#REF!)/('Tests by Station'!#REF!)</f>
        <v>#REF!</v>
      </c>
      <c r="S367" s="13" t="e">
        <f>(#REF!)/('Tests by Station'!#REF!)</f>
        <v>#REF!</v>
      </c>
      <c r="T367" s="13" t="e">
        <f>(#REF!)/('Tests by Station'!#REF!)</f>
        <v>#REF!</v>
      </c>
      <c r="U367" s="13" t="e">
        <f>(#REF!)/('Tests by Station'!#REF!)</f>
        <v>#REF!</v>
      </c>
      <c r="V367" s="13" t="e">
        <f>(#REF!)/('Tests by Station'!#REF!)</f>
        <v>#REF!</v>
      </c>
      <c r="W367" s="13" t="e">
        <f>(#REF!)/('Tests by Station'!#REF!)</f>
        <v>#REF!</v>
      </c>
      <c r="X367" s="13" t="e">
        <f>(#REF!)/('Tests by Station'!#REF!)</f>
        <v>#REF!</v>
      </c>
      <c r="Y367" s="15" t="e">
        <f>(#REF!)/('Tests by Station'!#REF!)</f>
        <v>#REF!</v>
      </c>
    </row>
    <row r="368" spans="1:25">
      <c r="A368" s="14" t="s">
        <v>584</v>
      </c>
      <c r="B368" s="12"/>
      <c r="C368" s="13" t="e">
        <f>(#REF!)/('Tests by Station'!#REF!)</f>
        <v>#REF!</v>
      </c>
      <c r="D368" s="13" t="e">
        <f>(#REF!)/('Tests by Station'!#REF!)</f>
        <v>#REF!</v>
      </c>
      <c r="E368" s="13" t="e">
        <f>(#REF!)/('Tests by Station'!#REF!)</f>
        <v>#REF!</v>
      </c>
      <c r="F368" s="13" t="e">
        <f>(#REF!)/('Tests by Station'!#REF!)</f>
        <v>#REF!</v>
      </c>
      <c r="G368" s="13" t="e">
        <f>(#REF!)/('Tests by Station'!#REF!)</f>
        <v>#REF!</v>
      </c>
      <c r="H368" s="13" t="e">
        <f>(#REF!)/('Tests by Station'!#REF!)</f>
        <v>#REF!</v>
      </c>
      <c r="I368" s="13" t="e">
        <f>(#REF!)/('Tests by Station'!#REF!)</f>
        <v>#REF!</v>
      </c>
      <c r="J368" s="13" t="e">
        <f>(#REF!)/('Tests by Station'!#REF!)</f>
        <v>#REF!</v>
      </c>
      <c r="K368" s="13" t="e">
        <f>(#REF!)/('Tests by Station'!#REF!)</f>
        <v>#REF!</v>
      </c>
      <c r="L368" s="13" t="e">
        <f>(#REF!)/('Tests by Station'!#REF!)</f>
        <v>#REF!</v>
      </c>
      <c r="M368" s="13" t="e">
        <f>(#REF!)/('Tests by Station'!#REF!)</f>
        <v>#REF!</v>
      </c>
      <c r="N368" s="13" t="e">
        <f>(#REF!)/('Tests by Station'!#REF!)</f>
        <v>#REF!</v>
      </c>
      <c r="O368" s="13" t="e">
        <f>(#REF!)/('Tests by Station'!#REF!)</f>
        <v>#REF!</v>
      </c>
      <c r="P368" s="13" t="e">
        <f>(#REF!)/('Tests by Station'!#REF!)</f>
        <v>#REF!</v>
      </c>
      <c r="Q368" s="13" t="e">
        <f>(#REF!)/('Tests by Station'!#REF!)</f>
        <v>#REF!</v>
      </c>
      <c r="R368" s="13" t="e">
        <f>(#REF!)/('Tests by Station'!#REF!)</f>
        <v>#REF!</v>
      </c>
      <c r="S368" s="13" t="e">
        <f>(#REF!)/('Tests by Station'!#REF!)</f>
        <v>#REF!</v>
      </c>
      <c r="T368" s="13" t="e">
        <f>(#REF!)/('Tests by Station'!#REF!)</f>
        <v>#REF!</v>
      </c>
      <c r="U368" s="13" t="e">
        <f>(#REF!)/('Tests by Station'!#REF!)</f>
        <v>#REF!</v>
      </c>
      <c r="V368" s="13" t="e">
        <f>(#REF!)/('Tests by Station'!#REF!)</f>
        <v>#REF!</v>
      </c>
      <c r="W368" s="13" t="e">
        <f>(#REF!)/('Tests by Station'!#REF!)</f>
        <v>#REF!</v>
      </c>
      <c r="X368" s="13" t="e">
        <f>(#REF!)/('Tests by Station'!#REF!)</f>
        <v>#REF!</v>
      </c>
      <c r="Y368" s="15" t="e">
        <f>(#REF!)/('Tests by Station'!#REF!)</f>
        <v>#REF!</v>
      </c>
    </row>
    <row r="369" spans="1:25">
      <c r="A369" s="14" t="s">
        <v>585</v>
      </c>
      <c r="B369" s="12"/>
      <c r="C369" s="13" t="e">
        <f>(#REF!)/('Tests by Station'!#REF!)</f>
        <v>#REF!</v>
      </c>
      <c r="D369" s="13" t="e">
        <f>(#REF!)/('Tests by Station'!#REF!)</f>
        <v>#REF!</v>
      </c>
      <c r="E369" s="13" t="e">
        <f>(#REF!)/('Tests by Station'!#REF!)</f>
        <v>#REF!</v>
      </c>
      <c r="F369" s="13" t="e">
        <f>(#REF!)/('Tests by Station'!#REF!)</f>
        <v>#REF!</v>
      </c>
      <c r="G369" s="13" t="e">
        <f>(#REF!)/('Tests by Station'!#REF!)</f>
        <v>#REF!</v>
      </c>
      <c r="H369" s="13" t="e">
        <f>(#REF!)/('Tests by Station'!#REF!)</f>
        <v>#REF!</v>
      </c>
      <c r="I369" s="13" t="e">
        <f>(#REF!)/('Tests by Station'!#REF!)</f>
        <v>#REF!</v>
      </c>
      <c r="J369" s="13" t="e">
        <f>(#REF!)/('Tests by Station'!#REF!)</f>
        <v>#REF!</v>
      </c>
      <c r="K369" s="13" t="e">
        <f>(#REF!)/('Tests by Station'!#REF!)</f>
        <v>#REF!</v>
      </c>
      <c r="L369" s="13" t="e">
        <f>(#REF!)/('Tests by Station'!#REF!)</f>
        <v>#REF!</v>
      </c>
      <c r="M369" s="13" t="e">
        <f>(#REF!)/('Tests by Station'!#REF!)</f>
        <v>#REF!</v>
      </c>
      <c r="N369" s="13" t="e">
        <f>(#REF!)/('Tests by Station'!#REF!)</f>
        <v>#REF!</v>
      </c>
      <c r="O369" s="13" t="e">
        <f>(#REF!)/('Tests by Station'!#REF!)</f>
        <v>#REF!</v>
      </c>
      <c r="P369" s="13" t="e">
        <f>(#REF!)/('Tests by Station'!#REF!)</f>
        <v>#REF!</v>
      </c>
      <c r="Q369" s="13" t="e">
        <f>(#REF!)/('Tests by Station'!#REF!)</f>
        <v>#REF!</v>
      </c>
      <c r="R369" s="13" t="e">
        <f>(#REF!)/('Tests by Station'!#REF!)</f>
        <v>#REF!</v>
      </c>
      <c r="S369" s="13" t="e">
        <f>(#REF!)/('Tests by Station'!#REF!)</f>
        <v>#REF!</v>
      </c>
      <c r="T369" s="13" t="e">
        <f>(#REF!)/('Tests by Station'!#REF!)</f>
        <v>#REF!</v>
      </c>
      <c r="U369" s="13" t="e">
        <f>(#REF!)/('Tests by Station'!#REF!)</f>
        <v>#REF!</v>
      </c>
      <c r="V369" s="13" t="e">
        <f>(#REF!)/('Tests by Station'!#REF!)</f>
        <v>#REF!</v>
      </c>
      <c r="W369" s="13" t="e">
        <f>(#REF!)/('Tests by Station'!#REF!)</f>
        <v>#REF!</v>
      </c>
      <c r="X369" s="13" t="e">
        <f>(#REF!)/('Tests by Station'!#REF!)</f>
        <v>#REF!</v>
      </c>
      <c r="Y369" s="15" t="e">
        <f>(#REF!)/('Tests by Station'!#REF!)</f>
        <v>#REF!</v>
      </c>
    </row>
    <row r="370" spans="1:25">
      <c r="A370" s="14" t="s">
        <v>586</v>
      </c>
      <c r="B370" s="12"/>
      <c r="C370" s="13" t="e">
        <f>(#REF!)/('Tests by Station'!#REF!)</f>
        <v>#REF!</v>
      </c>
      <c r="D370" s="13" t="e">
        <f>(#REF!)/('Tests by Station'!#REF!)</f>
        <v>#REF!</v>
      </c>
      <c r="E370" s="13" t="e">
        <f>(#REF!)/('Tests by Station'!#REF!)</f>
        <v>#REF!</v>
      </c>
      <c r="F370" s="13" t="e">
        <f>(#REF!)/('Tests by Station'!#REF!)</f>
        <v>#REF!</v>
      </c>
      <c r="G370" s="13" t="e">
        <f>(#REF!)/('Tests by Station'!#REF!)</f>
        <v>#REF!</v>
      </c>
      <c r="H370" s="13" t="e">
        <f>(#REF!)/('Tests by Station'!#REF!)</f>
        <v>#REF!</v>
      </c>
      <c r="I370" s="13" t="e">
        <f>(#REF!)/('Tests by Station'!#REF!)</f>
        <v>#REF!</v>
      </c>
      <c r="J370" s="13" t="e">
        <f>(#REF!)/('Tests by Station'!#REF!)</f>
        <v>#REF!</v>
      </c>
      <c r="K370" s="13" t="e">
        <f>(#REF!)/('Tests by Station'!#REF!)</f>
        <v>#REF!</v>
      </c>
      <c r="L370" s="13" t="e">
        <f>(#REF!)/('Tests by Station'!#REF!)</f>
        <v>#REF!</v>
      </c>
      <c r="M370" s="13" t="e">
        <f>(#REF!)/('Tests by Station'!#REF!)</f>
        <v>#REF!</v>
      </c>
      <c r="N370" s="13" t="e">
        <f>(#REF!)/('Tests by Station'!#REF!)</f>
        <v>#REF!</v>
      </c>
      <c r="O370" s="13" t="e">
        <f>(#REF!)/('Tests by Station'!#REF!)</f>
        <v>#REF!</v>
      </c>
      <c r="P370" s="13" t="e">
        <f>(#REF!)/('Tests by Station'!#REF!)</f>
        <v>#REF!</v>
      </c>
      <c r="Q370" s="13" t="e">
        <f>(#REF!)/('Tests by Station'!#REF!)</f>
        <v>#REF!</v>
      </c>
      <c r="R370" s="13" t="e">
        <f>(#REF!)/('Tests by Station'!#REF!)</f>
        <v>#REF!</v>
      </c>
      <c r="S370" s="13" t="e">
        <f>(#REF!)/('Tests by Station'!#REF!)</f>
        <v>#REF!</v>
      </c>
      <c r="T370" s="13" t="e">
        <f>(#REF!)/('Tests by Station'!#REF!)</f>
        <v>#REF!</v>
      </c>
      <c r="U370" s="13" t="e">
        <f>(#REF!)/('Tests by Station'!#REF!)</f>
        <v>#REF!</v>
      </c>
      <c r="V370" s="13" t="e">
        <f>(#REF!)/('Tests by Station'!#REF!)</f>
        <v>#REF!</v>
      </c>
      <c r="W370" s="13" t="e">
        <f>(#REF!)/('Tests by Station'!#REF!)</f>
        <v>#REF!</v>
      </c>
      <c r="X370" s="13" t="e">
        <f>(#REF!)/('Tests by Station'!#REF!)</f>
        <v>#REF!</v>
      </c>
      <c r="Y370" s="15" t="e">
        <f>(#REF!)/('Tests by Station'!#REF!)</f>
        <v>#REF!</v>
      </c>
    </row>
    <row r="371" spans="1:25">
      <c r="A371" s="14" t="s">
        <v>587</v>
      </c>
      <c r="B371" s="12"/>
      <c r="C371" s="13" t="e">
        <f>(#REF!)/('Tests by Station'!#REF!)</f>
        <v>#REF!</v>
      </c>
      <c r="D371" s="13" t="e">
        <f>(#REF!)/('Tests by Station'!#REF!)</f>
        <v>#REF!</v>
      </c>
      <c r="E371" s="13" t="e">
        <f>(#REF!)/('Tests by Station'!#REF!)</f>
        <v>#REF!</v>
      </c>
      <c r="F371" s="13" t="e">
        <f>(#REF!)/('Tests by Station'!#REF!)</f>
        <v>#REF!</v>
      </c>
      <c r="G371" s="13" t="e">
        <f>(#REF!)/('Tests by Station'!#REF!)</f>
        <v>#REF!</v>
      </c>
      <c r="H371" s="13" t="e">
        <f>(#REF!)/('Tests by Station'!#REF!)</f>
        <v>#REF!</v>
      </c>
      <c r="I371" s="13" t="e">
        <f>(#REF!)/('Tests by Station'!#REF!)</f>
        <v>#REF!</v>
      </c>
      <c r="J371" s="13" t="e">
        <f>(#REF!)/('Tests by Station'!#REF!)</f>
        <v>#REF!</v>
      </c>
      <c r="K371" s="13" t="e">
        <f>(#REF!)/('Tests by Station'!#REF!)</f>
        <v>#REF!</v>
      </c>
      <c r="L371" s="13" t="e">
        <f>(#REF!)/('Tests by Station'!#REF!)</f>
        <v>#REF!</v>
      </c>
      <c r="M371" s="13" t="e">
        <f>(#REF!)/('Tests by Station'!#REF!)</f>
        <v>#REF!</v>
      </c>
      <c r="N371" s="13" t="e">
        <f>(#REF!)/('Tests by Station'!#REF!)</f>
        <v>#REF!</v>
      </c>
      <c r="O371" s="13" t="e">
        <f>(#REF!)/('Tests by Station'!#REF!)</f>
        <v>#REF!</v>
      </c>
      <c r="P371" s="13" t="e">
        <f>(#REF!)/('Tests by Station'!#REF!)</f>
        <v>#REF!</v>
      </c>
      <c r="Q371" s="13" t="e">
        <f>(#REF!)/('Tests by Station'!#REF!)</f>
        <v>#REF!</v>
      </c>
      <c r="R371" s="13" t="e">
        <f>(#REF!)/('Tests by Station'!#REF!)</f>
        <v>#REF!</v>
      </c>
      <c r="S371" s="13" t="e">
        <f>(#REF!)/('Tests by Station'!#REF!)</f>
        <v>#REF!</v>
      </c>
      <c r="T371" s="13" t="e">
        <f>(#REF!)/('Tests by Station'!#REF!)</f>
        <v>#REF!</v>
      </c>
      <c r="U371" s="13" t="e">
        <f>(#REF!)/('Tests by Station'!#REF!)</f>
        <v>#REF!</v>
      </c>
      <c r="V371" s="13" t="e">
        <f>(#REF!)/('Tests by Station'!#REF!)</f>
        <v>#REF!</v>
      </c>
      <c r="W371" s="13" t="e">
        <f>(#REF!)/('Tests by Station'!#REF!)</f>
        <v>#REF!</v>
      </c>
      <c r="X371" s="13" t="e">
        <f>(#REF!)/('Tests by Station'!#REF!)</f>
        <v>#REF!</v>
      </c>
      <c r="Y371" s="15" t="e">
        <f>(#REF!)/('Tests by Station'!#REF!)</f>
        <v>#REF!</v>
      </c>
    </row>
    <row r="372" spans="1:25">
      <c r="A372" s="14" t="s">
        <v>588</v>
      </c>
      <c r="B372" s="12"/>
      <c r="C372" s="13" t="e">
        <f>(#REF!)/('Tests by Station'!#REF!)</f>
        <v>#REF!</v>
      </c>
      <c r="D372" s="13" t="e">
        <f>(#REF!)/('Tests by Station'!#REF!)</f>
        <v>#REF!</v>
      </c>
      <c r="E372" s="13" t="e">
        <f>(#REF!)/('Tests by Station'!#REF!)</f>
        <v>#REF!</v>
      </c>
      <c r="F372" s="13" t="e">
        <f>(#REF!)/('Tests by Station'!#REF!)</f>
        <v>#REF!</v>
      </c>
      <c r="G372" s="13" t="e">
        <f>(#REF!)/('Tests by Station'!#REF!)</f>
        <v>#REF!</v>
      </c>
      <c r="H372" s="13" t="e">
        <f>(#REF!)/('Tests by Station'!#REF!)</f>
        <v>#REF!</v>
      </c>
      <c r="I372" s="13" t="e">
        <f>(#REF!)/('Tests by Station'!#REF!)</f>
        <v>#REF!</v>
      </c>
      <c r="J372" s="13" t="e">
        <f>(#REF!)/('Tests by Station'!#REF!)</f>
        <v>#REF!</v>
      </c>
      <c r="K372" s="13" t="e">
        <f>(#REF!)/('Tests by Station'!#REF!)</f>
        <v>#REF!</v>
      </c>
      <c r="L372" s="13" t="e">
        <f>(#REF!)/('Tests by Station'!#REF!)</f>
        <v>#REF!</v>
      </c>
      <c r="M372" s="13" t="e">
        <f>(#REF!)/('Tests by Station'!#REF!)</f>
        <v>#REF!</v>
      </c>
      <c r="N372" s="13" t="e">
        <f>(#REF!)/('Tests by Station'!#REF!)</f>
        <v>#REF!</v>
      </c>
      <c r="O372" s="13" t="e">
        <f>(#REF!)/('Tests by Station'!#REF!)</f>
        <v>#REF!</v>
      </c>
      <c r="P372" s="13" t="e">
        <f>(#REF!)/('Tests by Station'!#REF!)</f>
        <v>#REF!</v>
      </c>
      <c r="Q372" s="13" t="e">
        <f>(#REF!)/('Tests by Station'!#REF!)</f>
        <v>#REF!</v>
      </c>
      <c r="R372" s="13" t="e">
        <f>(#REF!)/('Tests by Station'!#REF!)</f>
        <v>#REF!</v>
      </c>
      <c r="S372" s="13" t="e">
        <f>(#REF!)/('Tests by Station'!#REF!)</f>
        <v>#REF!</v>
      </c>
      <c r="T372" s="13" t="e">
        <f>(#REF!)/('Tests by Station'!#REF!)</f>
        <v>#REF!</v>
      </c>
      <c r="U372" s="13" t="e">
        <f>(#REF!)/('Tests by Station'!#REF!)</f>
        <v>#REF!</v>
      </c>
      <c r="V372" s="13" t="e">
        <f>(#REF!)/('Tests by Station'!#REF!)</f>
        <v>#REF!</v>
      </c>
      <c r="W372" s="13" t="e">
        <f>(#REF!)/('Tests by Station'!#REF!)</f>
        <v>#REF!</v>
      </c>
      <c r="X372" s="13" t="e">
        <f>(#REF!)/('Tests by Station'!#REF!)</f>
        <v>#REF!</v>
      </c>
      <c r="Y372" s="15" t="e">
        <f>(#REF!)/('Tests by Station'!#REF!)</f>
        <v>#REF!</v>
      </c>
    </row>
    <row r="373" spans="1:25">
      <c r="A373" s="14" t="s">
        <v>589</v>
      </c>
      <c r="B373" s="12"/>
      <c r="C373" s="13" t="e">
        <f>(#REF!)/('Tests by Station'!#REF!)</f>
        <v>#REF!</v>
      </c>
      <c r="D373" s="13" t="e">
        <f>(#REF!)/('Tests by Station'!#REF!)</f>
        <v>#REF!</v>
      </c>
      <c r="E373" s="13" t="e">
        <f>(#REF!)/('Tests by Station'!#REF!)</f>
        <v>#REF!</v>
      </c>
      <c r="F373" s="13" t="e">
        <f>(#REF!)/('Tests by Station'!#REF!)</f>
        <v>#REF!</v>
      </c>
      <c r="G373" s="13" t="e">
        <f>(#REF!)/('Tests by Station'!#REF!)</f>
        <v>#REF!</v>
      </c>
      <c r="H373" s="13" t="e">
        <f>(#REF!)/('Tests by Station'!#REF!)</f>
        <v>#REF!</v>
      </c>
      <c r="I373" s="13" t="e">
        <f>(#REF!)/('Tests by Station'!#REF!)</f>
        <v>#REF!</v>
      </c>
      <c r="J373" s="13" t="e">
        <f>(#REF!)/('Tests by Station'!#REF!)</f>
        <v>#REF!</v>
      </c>
      <c r="K373" s="13" t="e">
        <f>(#REF!)/('Tests by Station'!#REF!)</f>
        <v>#REF!</v>
      </c>
      <c r="L373" s="13" t="e">
        <f>(#REF!)/('Tests by Station'!#REF!)</f>
        <v>#REF!</v>
      </c>
      <c r="M373" s="13" t="e">
        <f>(#REF!)/('Tests by Station'!#REF!)</f>
        <v>#REF!</v>
      </c>
      <c r="N373" s="13" t="e">
        <f>(#REF!)/('Tests by Station'!#REF!)</f>
        <v>#REF!</v>
      </c>
      <c r="O373" s="13" t="e">
        <f>(#REF!)/('Tests by Station'!#REF!)</f>
        <v>#REF!</v>
      </c>
      <c r="P373" s="13" t="e">
        <f>(#REF!)/('Tests by Station'!#REF!)</f>
        <v>#REF!</v>
      </c>
      <c r="Q373" s="13" t="e">
        <f>(#REF!)/('Tests by Station'!#REF!)</f>
        <v>#REF!</v>
      </c>
      <c r="R373" s="13" t="e">
        <f>(#REF!)/('Tests by Station'!#REF!)</f>
        <v>#REF!</v>
      </c>
      <c r="S373" s="13" t="e">
        <f>(#REF!)/('Tests by Station'!#REF!)</f>
        <v>#REF!</v>
      </c>
      <c r="T373" s="13" t="e">
        <f>(#REF!)/('Tests by Station'!#REF!)</f>
        <v>#REF!</v>
      </c>
      <c r="U373" s="13" t="e">
        <f>(#REF!)/('Tests by Station'!#REF!)</f>
        <v>#REF!</v>
      </c>
      <c r="V373" s="13" t="e">
        <f>(#REF!)/('Tests by Station'!#REF!)</f>
        <v>#REF!</v>
      </c>
      <c r="W373" s="13" t="e">
        <f>(#REF!)/('Tests by Station'!#REF!)</f>
        <v>#REF!</v>
      </c>
      <c r="X373" s="13" t="e">
        <f>(#REF!)/('Tests by Station'!#REF!)</f>
        <v>#REF!</v>
      </c>
      <c r="Y373" s="15" t="e">
        <f>(#REF!)/('Tests by Station'!#REF!)</f>
        <v>#REF!</v>
      </c>
    </row>
    <row r="374" spans="1:25">
      <c r="A374" s="14" t="s">
        <v>590</v>
      </c>
      <c r="B374" s="12"/>
      <c r="C374" s="13" t="e">
        <f>(#REF!)/('Tests by Station'!#REF!)</f>
        <v>#REF!</v>
      </c>
      <c r="D374" s="13" t="e">
        <f>(#REF!)/('Tests by Station'!#REF!)</f>
        <v>#REF!</v>
      </c>
      <c r="E374" s="13" t="e">
        <f>(#REF!)/('Tests by Station'!#REF!)</f>
        <v>#REF!</v>
      </c>
      <c r="F374" s="13" t="e">
        <f>(#REF!)/('Tests by Station'!#REF!)</f>
        <v>#REF!</v>
      </c>
      <c r="G374" s="13" t="e">
        <f>(#REF!)/('Tests by Station'!#REF!)</f>
        <v>#REF!</v>
      </c>
      <c r="H374" s="13" t="e">
        <f>(#REF!)/('Tests by Station'!#REF!)</f>
        <v>#REF!</v>
      </c>
      <c r="I374" s="13" t="e">
        <f>(#REF!)/('Tests by Station'!#REF!)</f>
        <v>#REF!</v>
      </c>
      <c r="J374" s="13" t="e">
        <f>(#REF!)/('Tests by Station'!#REF!)</f>
        <v>#REF!</v>
      </c>
      <c r="K374" s="13" t="e">
        <f>(#REF!)/('Tests by Station'!#REF!)</f>
        <v>#REF!</v>
      </c>
      <c r="L374" s="13" t="e">
        <f>(#REF!)/('Tests by Station'!#REF!)</f>
        <v>#REF!</v>
      </c>
      <c r="M374" s="13" t="e">
        <f>(#REF!)/('Tests by Station'!#REF!)</f>
        <v>#REF!</v>
      </c>
      <c r="N374" s="13" t="e">
        <f>(#REF!)/('Tests by Station'!#REF!)</f>
        <v>#REF!</v>
      </c>
      <c r="O374" s="13" t="e">
        <f>(#REF!)/('Tests by Station'!#REF!)</f>
        <v>#REF!</v>
      </c>
      <c r="P374" s="13" t="e">
        <f>(#REF!)/('Tests by Station'!#REF!)</f>
        <v>#REF!</v>
      </c>
      <c r="Q374" s="13" t="e">
        <f>(#REF!)/('Tests by Station'!#REF!)</f>
        <v>#REF!</v>
      </c>
      <c r="R374" s="13" t="e">
        <f>(#REF!)/('Tests by Station'!#REF!)</f>
        <v>#REF!</v>
      </c>
      <c r="S374" s="13" t="e">
        <f>(#REF!)/('Tests by Station'!#REF!)</f>
        <v>#REF!</v>
      </c>
      <c r="T374" s="13" t="e">
        <f>(#REF!)/('Tests by Station'!#REF!)</f>
        <v>#REF!</v>
      </c>
      <c r="U374" s="13" t="e">
        <f>(#REF!)/('Tests by Station'!#REF!)</f>
        <v>#REF!</v>
      </c>
      <c r="V374" s="13" t="e">
        <f>(#REF!)/('Tests by Station'!#REF!)</f>
        <v>#REF!</v>
      </c>
      <c r="W374" s="13" t="e">
        <f>(#REF!)/('Tests by Station'!#REF!)</f>
        <v>#REF!</v>
      </c>
      <c r="X374" s="13" t="e">
        <f>(#REF!)/('Tests by Station'!#REF!)</f>
        <v>#REF!</v>
      </c>
      <c r="Y374" s="15" t="e">
        <f>(#REF!)/('Tests by Station'!#REF!)</f>
        <v>#REF!</v>
      </c>
    </row>
    <row r="375" spans="1:25">
      <c r="A375" s="14" t="s">
        <v>591</v>
      </c>
      <c r="B375" s="12"/>
      <c r="C375" s="13" t="e">
        <f>(#REF!)/('Tests by Station'!#REF!)</f>
        <v>#REF!</v>
      </c>
      <c r="D375" s="13" t="e">
        <f>(#REF!)/('Tests by Station'!#REF!)</f>
        <v>#REF!</v>
      </c>
      <c r="E375" s="13" t="e">
        <f>(#REF!)/('Tests by Station'!#REF!)</f>
        <v>#REF!</v>
      </c>
      <c r="F375" s="13" t="e">
        <f>(#REF!)/('Tests by Station'!#REF!)</f>
        <v>#REF!</v>
      </c>
      <c r="G375" s="13" t="e">
        <f>(#REF!)/('Tests by Station'!#REF!)</f>
        <v>#REF!</v>
      </c>
      <c r="H375" s="13" t="e">
        <f>(#REF!)/('Tests by Station'!#REF!)</f>
        <v>#REF!</v>
      </c>
      <c r="I375" s="13" t="e">
        <f>(#REF!)/('Tests by Station'!#REF!)</f>
        <v>#REF!</v>
      </c>
      <c r="J375" s="13" t="e">
        <f>(#REF!)/('Tests by Station'!#REF!)</f>
        <v>#REF!</v>
      </c>
      <c r="K375" s="13" t="e">
        <f>(#REF!)/('Tests by Station'!#REF!)</f>
        <v>#REF!</v>
      </c>
      <c r="L375" s="13" t="e">
        <f>(#REF!)/('Tests by Station'!#REF!)</f>
        <v>#REF!</v>
      </c>
      <c r="M375" s="13" t="e">
        <f>(#REF!)/('Tests by Station'!#REF!)</f>
        <v>#REF!</v>
      </c>
      <c r="N375" s="13" t="e">
        <f>(#REF!)/('Tests by Station'!#REF!)</f>
        <v>#REF!</v>
      </c>
      <c r="O375" s="13" t="e">
        <f>(#REF!)/('Tests by Station'!#REF!)</f>
        <v>#REF!</v>
      </c>
      <c r="P375" s="13" t="e">
        <f>(#REF!)/('Tests by Station'!#REF!)</f>
        <v>#REF!</v>
      </c>
      <c r="Q375" s="13" t="e">
        <f>(#REF!)/('Tests by Station'!#REF!)</f>
        <v>#REF!</v>
      </c>
      <c r="R375" s="13" t="e">
        <f>(#REF!)/('Tests by Station'!#REF!)</f>
        <v>#REF!</v>
      </c>
      <c r="S375" s="13" t="e">
        <f>(#REF!)/('Tests by Station'!#REF!)</f>
        <v>#REF!</v>
      </c>
      <c r="T375" s="13" t="e">
        <f>(#REF!)/('Tests by Station'!#REF!)</f>
        <v>#REF!</v>
      </c>
      <c r="U375" s="13" t="e">
        <f>(#REF!)/('Tests by Station'!#REF!)</f>
        <v>#REF!</v>
      </c>
      <c r="V375" s="13" t="e">
        <f>(#REF!)/('Tests by Station'!#REF!)</f>
        <v>#REF!</v>
      </c>
      <c r="W375" s="13" t="e">
        <f>(#REF!)/('Tests by Station'!#REF!)</f>
        <v>#REF!</v>
      </c>
      <c r="X375" s="13" t="e">
        <f>(#REF!)/('Tests by Station'!#REF!)</f>
        <v>#REF!</v>
      </c>
      <c r="Y375" s="15" t="e">
        <f>(#REF!)/('Tests by Station'!#REF!)</f>
        <v>#REF!</v>
      </c>
    </row>
    <row r="376" spans="1:25">
      <c r="A376" s="14" t="s">
        <v>592</v>
      </c>
      <c r="B376" s="12"/>
      <c r="C376" s="13" t="e">
        <f>(#REF!)/('Tests by Station'!#REF!)</f>
        <v>#REF!</v>
      </c>
      <c r="D376" s="13" t="e">
        <f>(#REF!)/('Tests by Station'!#REF!)</f>
        <v>#REF!</v>
      </c>
      <c r="E376" s="13" t="e">
        <f>(#REF!)/('Tests by Station'!#REF!)</f>
        <v>#REF!</v>
      </c>
      <c r="F376" s="13" t="e">
        <f>(#REF!)/('Tests by Station'!#REF!)</f>
        <v>#REF!</v>
      </c>
      <c r="G376" s="13" t="e">
        <f>(#REF!)/('Tests by Station'!#REF!)</f>
        <v>#REF!</v>
      </c>
      <c r="H376" s="13" t="e">
        <f>(#REF!)/('Tests by Station'!#REF!)</f>
        <v>#REF!</v>
      </c>
      <c r="I376" s="13" t="e">
        <f>(#REF!)/('Tests by Station'!#REF!)</f>
        <v>#REF!</v>
      </c>
      <c r="J376" s="13" t="e">
        <f>(#REF!)/('Tests by Station'!#REF!)</f>
        <v>#REF!</v>
      </c>
      <c r="K376" s="13" t="e">
        <f>(#REF!)/('Tests by Station'!#REF!)</f>
        <v>#REF!</v>
      </c>
      <c r="L376" s="13" t="e">
        <f>(#REF!)/('Tests by Station'!#REF!)</f>
        <v>#REF!</v>
      </c>
      <c r="M376" s="13" t="e">
        <f>(#REF!)/('Tests by Station'!#REF!)</f>
        <v>#REF!</v>
      </c>
      <c r="N376" s="13" t="e">
        <f>(#REF!)/('Tests by Station'!#REF!)</f>
        <v>#REF!</v>
      </c>
      <c r="O376" s="13" t="e">
        <f>(#REF!)/('Tests by Station'!#REF!)</f>
        <v>#REF!</v>
      </c>
      <c r="P376" s="13" t="e">
        <f>(#REF!)/('Tests by Station'!#REF!)</f>
        <v>#REF!</v>
      </c>
      <c r="Q376" s="13" t="e">
        <f>(#REF!)/('Tests by Station'!#REF!)</f>
        <v>#REF!</v>
      </c>
      <c r="R376" s="13" t="e">
        <f>(#REF!)/('Tests by Station'!#REF!)</f>
        <v>#REF!</v>
      </c>
      <c r="S376" s="13" t="e">
        <f>(#REF!)/('Tests by Station'!#REF!)</f>
        <v>#REF!</v>
      </c>
      <c r="T376" s="13" t="e">
        <f>(#REF!)/('Tests by Station'!#REF!)</f>
        <v>#REF!</v>
      </c>
      <c r="U376" s="13" t="e">
        <f>(#REF!)/('Tests by Station'!#REF!)</f>
        <v>#REF!</v>
      </c>
      <c r="V376" s="13" t="e">
        <f>(#REF!)/('Tests by Station'!#REF!)</f>
        <v>#REF!</v>
      </c>
      <c r="W376" s="13" t="e">
        <f>(#REF!)/('Tests by Station'!#REF!)</f>
        <v>#REF!</v>
      </c>
      <c r="X376" s="13" t="e">
        <f>(#REF!)/('Tests by Station'!#REF!)</f>
        <v>#REF!</v>
      </c>
      <c r="Y376" s="15" t="e">
        <f>(#REF!)/('Tests by Station'!#REF!)</f>
        <v>#REF!</v>
      </c>
    </row>
    <row r="377" spans="1:25">
      <c r="A377" s="14" t="s">
        <v>593</v>
      </c>
      <c r="B377" s="12"/>
      <c r="C377" s="13" t="e">
        <f>(#REF!)/('Tests by Station'!#REF!)</f>
        <v>#REF!</v>
      </c>
      <c r="D377" s="13" t="e">
        <f>(#REF!)/('Tests by Station'!#REF!)</f>
        <v>#REF!</v>
      </c>
      <c r="E377" s="13" t="e">
        <f>(#REF!)/('Tests by Station'!#REF!)</f>
        <v>#REF!</v>
      </c>
      <c r="F377" s="13" t="e">
        <f>(#REF!)/('Tests by Station'!#REF!)</f>
        <v>#REF!</v>
      </c>
      <c r="G377" s="13" t="e">
        <f>(#REF!)/('Tests by Station'!#REF!)</f>
        <v>#REF!</v>
      </c>
      <c r="H377" s="13" t="e">
        <f>(#REF!)/('Tests by Station'!#REF!)</f>
        <v>#REF!</v>
      </c>
      <c r="I377" s="13" t="e">
        <f>(#REF!)/('Tests by Station'!#REF!)</f>
        <v>#REF!</v>
      </c>
      <c r="J377" s="13" t="e">
        <f>(#REF!)/('Tests by Station'!#REF!)</f>
        <v>#REF!</v>
      </c>
      <c r="K377" s="13" t="e">
        <f>(#REF!)/('Tests by Station'!#REF!)</f>
        <v>#REF!</v>
      </c>
      <c r="L377" s="13" t="e">
        <f>(#REF!)/('Tests by Station'!#REF!)</f>
        <v>#REF!</v>
      </c>
      <c r="M377" s="13" t="e">
        <f>(#REF!)/('Tests by Station'!#REF!)</f>
        <v>#REF!</v>
      </c>
      <c r="N377" s="13" t="e">
        <f>(#REF!)/('Tests by Station'!#REF!)</f>
        <v>#REF!</v>
      </c>
      <c r="O377" s="13" t="e">
        <f>(#REF!)/('Tests by Station'!#REF!)</f>
        <v>#REF!</v>
      </c>
      <c r="P377" s="13" t="e">
        <f>(#REF!)/('Tests by Station'!#REF!)</f>
        <v>#REF!</v>
      </c>
      <c r="Q377" s="13" t="e">
        <f>(#REF!)/('Tests by Station'!#REF!)</f>
        <v>#REF!</v>
      </c>
      <c r="R377" s="13" t="e">
        <f>(#REF!)/('Tests by Station'!#REF!)</f>
        <v>#REF!</v>
      </c>
      <c r="S377" s="13" t="e">
        <f>(#REF!)/('Tests by Station'!#REF!)</f>
        <v>#REF!</v>
      </c>
      <c r="T377" s="13" t="e">
        <f>(#REF!)/('Tests by Station'!#REF!)</f>
        <v>#REF!</v>
      </c>
      <c r="U377" s="13" t="e">
        <f>(#REF!)/('Tests by Station'!#REF!)</f>
        <v>#REF!</v>
      </c>
      <c r="V377" s="13" t="e">
        <f>(#REF!)/('Tests by Station'!#REF!)</f>
        <v>#REF!</v>
      </c>
      <c r="W377" s="13" t="e">
        <f>(#REF!)/('Tests by Station'!#REF!)</f>
        <v>#REF!</v>
      </c>
      <c r="X377" s="13" t="e">
        <f>(#REF!)/('Tests by Station'!#REF!)</f>
        <v>#REF!</v>
      </c>
      <c r="Y377" s="15" t="e">
        <f>(#REF!)/('Tests by Station'!#REF!)</f>
        <v>#REF!</v>
      </c>
    </row>
    <row r="378" spans="1:25">
      <c r="A378" s="14" t="s">
        <v>594</v>
      </c>
      <c r="B378" s="12"/>
      <c r="C378" s="13" t="e">
        <f>(#REF!)/('Tests by Station'!#REF!)</f>
        <v>#REF!</v>
      </c>
      <c r="D378" s="13" t="e">
        <f>(#REF!)/('Tests by Station'!#REF!)</f>
        <v>#REF!</v>
      </c>
      <c r="E378" s="13" t="e">
        <f>(#REF!)/('Tests by Station'!#REF!)</f>
        <v>#REF!</v>
      </c>
      <c r="F378" s="13" t="e">
        <f>(#REF!)/('Tests by Station'!#REF!)</f>
        <v>#REF!</v>
      </c>
      <c r="G378" s="13" t="e">
        <f>(#REF!)/('Tests by Station'!#REF!)</f>
        <v>#REF!</v>
      </c>
      <c r="H378" s="13" t="e">
        <f>(#REF!)/('Tests by Station'!#REF!)</f>
        <v>#REF!</v>
      </c>
      <c r="I378" s="13" t="e">
        <f>(#REF!)/('Tests by Station'!#REF!)</f>
        <v>#REF!</v>
      </c>
      <c r="J378" s="13" t="e">
        <f>(#REF!)/('Tests by Station'!#REF!)</f>
        <v>#REF!</v>
      </c>
      <c r="K378" s="13" t="e">
        <f>(#REF!)/('Tests by Station'!#REF!)</f>
        <v>#REF!</v>
      </c>
      <c r="L378" s="13" t="e">
        <f>(#REF!)/('Tests by Station'!#REF!)</f>
        <v>#REF!</v>
      </c>
      <c r="M378" s="13" t="e">
        <f>(#REF!)/('Tests by Station'!#REF!)</f>
        <v>#REF!</v>
      </c>
      <c r="N378" s="13" t="e">
        <f>(#REF!)/('Tests by Station'!#REF!)</f>
        <v>#REF!</v>
      </c>
      <c r="O378" s="13" t="e">
        <f>(#REF!)/('Tests by Station'!#REF!)</f>
        <v>#REF!</v>
      </c>
      <c r="P378" s="13" t="e">
        <f>(#REF!)/('Tests by Station'!#REF!)</f>
        <v>#REF!</v>
      </c>
      <c r="Q378" s="13" t="e">
        <f>(#REF!)/('Tests by Station'!#REF!)</f>
        <v>#REF!</v>
      </c>
      <c r="R378" s="13" t="e">
        <f>(#REF!)/('Tests by Station'!#REF!)</f>
        <v>#REF!</v>
      </c>
      <c r="S378" s="13" t="e">
        <f>(#REF!)/('Tests by Station'!#REF!)</f>
        <v>#REF!</v>
      </c>
      <c r="T378" s="13" t="e">
        <f>(#REF!)/('Tests by Station'!#REF!)</f>
        <v>#REF!</v>
      </c>
      <c r="U378" s="13" t="e">
        <f>(#REF!)/('Tests by Station'!#REF!)</f>
        <v>#REF!</v>
      </c>
      <c r="V378" s="13" t="e">
        <f>(#REF!)/('Tests by Station'!#REF!)</f>
        <v>#REF!</v>
      </c>
      <c r="W378" s="13" t="e">
        <f>(#REF!)/('Tests by Station'!#REF!)</f>
        <v>#REF!</v>
      </c>
      <c r="X378" s="13" t="e">
        <f>(#REF!)/('Tests by Station'!#REF!)</f>
        <v>#REF!</v>
      </c>
      <c r="Y378" s="15" t="e">
        <f>(#REF!)/('Tests by Station'!#REF!)</f>
        <v>#REF!</v>
      </c>
    </row>
    <row r="379" spans="1:25">
      <c r="A379" s="14" t="s">
        <v>595</v>
      </c>
      <c r="B379" s="12"/>
      <c r="C379" s="13" t="e">
        <f>(#REF!)/('Tests by Station'!#REF!)</f>
        <v>#REF!</v>
      </c>
      <c r="D379" s="13" t="e">
        <f>(#REF!)/('Tests by Station'!#REF!)</f>
        <v>#REF!</v>
      </c>
      <c r="E379" s="13" t="e">
        <f>(#REF!)/('Tests by Station'!#REF!)</f>
        <v>#REF!</v>
      </c>
      <c r="F379" s="13" t="e">
        <f>(#REF!)/('Tests by Station'!#REF!)</f>
        <v>#REF!</v>
      </c>
      <c r="G379" s="13" t="e">
        <f>(#REF!)/('Tests by Station'!#REF!)</f>
        <v>#REF!</v>
      </c>
      <c r="H379" s="13" t="e">
        <f>(#REF!)/('Tests by Station'!#REF!)</f>
        <v>#REF!</v>
      </c>
      <c r="I379" s="13" t="e">
        <f>(#REF!)/('Tests by Station'!#REF!)</f>
        <v>#REF!</v>
      </c>
      <c r="J379" s="13" t="e">
        <f>(#REF!)/('Tests by Station'!#REF!)</f>
        <v>#REF!</v>
      </c>
      <c r="K379" s="13" t="e">
        <f>(#REF!)/('Tests by Station'!#REF!)</f>
        <v>#REF!</v>
      </c>
      <c r="L379" s="13" t="e">
        <f>(#REF!)/('Tests by Station'!#REF!)</f>
        <v>#REF!</v>
      </c>
      <c r="M379" s="13" t="e">
        <f>(#REF!)/('Tests by Station'!#REF!)</f>
        <v>#REF!</v>
      </c>
      <c r="N379" s="13" t="e">
        <f>(#REF!)/('Tests by Station'!#REF!)</f>
        <v>#REF!</v>
      </c>
      <c r="O379" s="13" t="e">
        <f>(#REF!)/('Tests by Station'!#REF!)</f>
        <v>#REF!</v>
      </c>
      <c r="P379" s="13" t="e">
        <f>(#REF!)/('Tests by Station'!#REF!)</f>
        <v>#REF!</v>
      </c>
      <c r="Q379" s="13" t="e">
        <f>(#REF!)/('Tests by Station'!#REF!)</f>
        <v>#REF!</v>
      </c>
      <c r="R379" s="13" t="e">
        <f>(#REF!)/('Tests by Station'!#REF!)</f>
        <v>#REF!</v>
      </c>
      <c r="S379" s="13" t="e">
        <f>(#REF!)/('Tests by Station'!#REF!)</f>
        <v>#REF!</v>
      </c>
      <c r="T379" s="13" t="e">
        <f>(#REF!)/('Tests by Station'!#REF!)</f>
        <v>#REF!</v>
      </c>
      <c r="U379" s="13" t="e">
        <f>(#REF!)/('Tests by Station'!#REF!)</f>
        <v>#REF!</v>
      </c>
      <c r="V379" s="13" t="e">
        <f>(#REF!)/('Tests by Station'!#REF!)</f>
        <v>#REF!</v>
      </c>
      <c r="W379" s="13" t="e">
        <f>(#REF!)/('Tests by Station'!#REF!)</f>
        <v>#REF!</v>
      </c>
      <c r="X379" s="13" t="e">
        <f>(#REF!)/('Tests by Station'!#REF!)</f>
        <v>#REF!</v>
      </c>
      <c r="Y379" s="15" t="e">
        <f>(#REF!)/('Tests by Station'!#REF!)</f>
        <v>#REF!</v>
      </c>
    </row>
    <row r="380" spans="1:25">
      <c r="A380" s="14" t="s">
        <v>596</v>
      </c>
      <c r="B380" s="12"/>
      <c r="C380" s="13" t="e">
        <f>(#REF!)/('Tests by Station'!#REF!)</f>
        <v>#REF!</v>
      </c>
      <c r="D380" s="13" t="e">
        <f>(#REF!)/('Tests by Station'!#REF!)</f>
        <v>#REF!</v>
      </c>
      <c r="E380" s="13" t="e">
        <f>(#REF!)/('Tests by Station'!#REF!)</f>
        <v>#REF!</v>
      </c>
      <c r="F380" s="13" t="e">
        <f>(#REF!)/('Tests by Station'!#REF!)</f>
        <v>#REF!</v>
      </c>
      <c r="G380" s="13" t="e">
        <f>(#REF!)/('Tests by Station'!#REF!)</f>
        <v>#REF!</v>
      </c>
      <c r="H380" s="13" t="e">
        <f>(#REF!)/('Tests by Station'!#REF!)</f>
        <v>#REF!</v>
      </c>
      <c r="I380" s="13" t="e">
        <f>(#REF!)/('Tests by Station'!#REF!)</f>
        <v>#REF!</v>
      </c>
      <c r="J380" s="13" t="e">
        <f>(#REF!)/('Tests by Station'!#REF!)</f>
        <v>#REF!</v>
      </c>
      <c r="K380" s="13" t="e">
        <f>(#REF!)/('Tests by Station'!#REF!)</f>
        <v>#REF!</v>
      </c>
      <c r="L380" s="13" t="e">
        <f>(#REF!)/('Tests by Station'!#REF!)</f>
        <v>#REF!</v>
      </c>
      <c r="M380" s="13" t="e">
        <f>(#REF!)/('Tests by Station'!#REF!)</f>
        <v>#REF!</v>
      </c>
      <c r="N380" s="13" t="e">
        <f>(#REF!)/('Tests by Station'!#REF!)</f>
        <v>#REF!</v>
      </c>
      <c r="O380" s="13" t="e">
        <f>(#REF!)/('Tests by Station'!#REF!)</f>
        <v>#REF!</v>
      </c>
      <c r="P380" s="13" t="e">
        <f>(#REF!)/('Tests by Station'!#REF!)</f>
        <v>#REF!</v>
      </c>
      <c r="Q380" s="13" t="e">
        <f>(#REF!)/('Tests by Station'!#REF!)</f>
        <v>#REF!</v>
      </c>
      <c r="R380" s="13" t="e">
        <f>(#REF!)/('Tests by Station'!#REF!)</f>
        <v>#REF!</v>
      </c>
      <c r="S380" s="13" t="e">
        <f>(#REF!)/('Tests by Station'!#REF!)</f>
        <v>#REF!</v>
      </c>
      <c r="T380" s="13" t="e">
        <f>(#REF!)/('Tests by Station'!#REF!)</f>
        <v>#REF!</v>
      </c>
      <c r="U380" s="13" t="e">
        <f>(#REF!)/('Tests by Station'!#REF!)</f>
        <v>#REF!</v>
      </c>
      <c r="V380" s="13" t="e">
        <f>(#REF!)/('Tests by Station'!#REF!)</f>
        <v>#REF!</v>
      </c>
      <c r="W380" s="13" t="e">
        <f>(#REF!)/('Tests by Station'!#REF!)</f>
        <v>#REF!</v>
      </c>
      <c r="X380" s="13" t="e">
        <f>(#REF!)/('Tests by Station'!#REF!)</f>
        <v>#REF!</v>
      </c>
      <c r="Y380" s="15" t="e">
        <f>(#REF!)/('Tests by Station'!#REF!)</f>
        <v>#REF!</v>
      </c>
    </row>
    <row r="381" spans="1:25">
      <c r="A381" s="14" t="s">
        <v>597</v>
      </c>
      <c r="B381" s="12"/>
      <c r="C381" s="13" t="e">
        <f>(#REF!)/('Tests by Station'!#REF!)</f>
        <v>#REF!</v>
      </c>
      <c r="D381" s="13" t="e">
        <f>(#REF!)/('Tests by Station'!#REF!)</f>
        <v>#REF!</v>
      </c>
      <c r="E381" s="13" t="e">
        <f>(#REF!)/('Tests by Station'!#REF!)</f>
        <v>#REF!</v>
      </c>
      <c r="F381" s="13" t="e">
        <f>(#REF!)/('Tests by Station'!#REF!)</f>
        <v>#REF!</v>
      </c>
      <c r="G381" s="13" t="e">
        <f>(#REF!)/('Tests by Station'!#REF!)</f>
        <v>#REF!</v>
      </c>
      <c r="H381" s="13" t="e">
        <f>(#REF!)/('Tests by Station'!#REF!)</f>
        <v>#REF!</v>
      </c>
      <c r="I381" s="13" t="e">
        <f>(#REF!)/('Tests by Station'!#REF!)</f>
        <v>#REF!</v>
      </c>
      <c r="J381" s="13" t="e">
        <f>(#REF!)/('Tests by Station'!#REF!)</f>
        <v>#REF!</v>
      </c>
      <c r="K381" s="13" t="e">
        <f>(#REF!)/('Tests by Station'!#REF!)</f>
        <v>#REF!</v>
      </c>
      <c r="L381" s="13" t="e">
        <f>(#REF!)/('Tests by Station'!#REF!)</f>
        <v>#REF!</v>
      </c>
      <c r="M381" s="13" t="e">
        <f>(#REF!)/('Tests by Station'!#REF!)</f>
        <v>#REF!</v>
      </c>
      <c r="N381" s="13" t="e">
        <f>(#REF!)/('Tests by Station'!#REF!)</f>
        <v>#REF!</v>
      </c>
      <c r="O381" s="13" t="e">
        <f>(#REF!)/('Tests by Station'!#REF!)</f>
        <v>#REF!</v>
      </c>
      <c r="P381" s="13" t="e">
        <f>(#REF!)/('Tests by Station'!#REF!)</f>
        <v>#REF!</v>
      </c>
      <c r="Q381" s="13" t="e">
        <f>(#REF!)/('Tests by Station'!#REF!)</f>
        <v>#REF!</v>
      </c>
      <c r="R381" s="13" t="e">
        <f>(#REF!)/('Tests by Station'!#REF!)</f>
        <v>#REF!</v>
      </c>
      <c r="S381" s="13" t="e">
        <f>(#REF!)/('Tests by Station'!#REF!)</f>
        <v>#REF!</v>
      </c>
      <c r="T381" s="13" t="e">
        <f>(#REF!)/('Tests by Station'!#REF!)</f>
        <v>#REF!</v>
      </c>
      <c r="U381" s="13" t="e">
        <f>(#REF!)/('Tests by Station'!#REF!)</f>
        <v>#REF!</v>
      </c>
      <c r="V381" s="13" t="e">
        <f>(#REF!)/('Tests by Station'!#REF!)</f>
        <v>#REF!</v>
      </c>
      <c r="W381" s="13" t="e">
        <f>(#REF!)/('Tests by Station'!#REF!)</f>
        <v>#REF!</v>
      </c>
      <c r="X381" s="13" t="e">
        <f>(#REF!)/('Tests by Station'!#REF!)</f>
        <v>#REF!</v>
      </c>
      <c r="Y381" s="15" t="e">
        <f>(#REF!)/('Tests by Station'!#REF!)</f>
        <v>#REF!</v>
      </c>
    </row>
    <row r="382" spans="1:25">
      <c r="A382" s="14" t="s">
        <v>598</v>
      </c>
      <c r="B382" s="12"/>
      <c r="C382" s="13" t="e">
        <f>(#REF!)/('Tests by Station'!#REF!)</f>
        <v>#REF!</v>
      </c>
      <c r="D382" s="13" t="e">
        <f>(#REF!)/('Tests by Station'!#REF!)</f>
        <v>#REF!</v>
      </c>
      <c r="E382" s="13" t="e">
        <f>(#REF!)/('Tests by Station'!#REF!)</f>
        <v>#REF!</v>
      </c>
      <c r="F382" s="13" t="e">
        <f>(#REF!)/('Tests by Station'!#REF!)</f>
        <v>#REF!</v>
      </c>
      <c r="G382" s="13" t="e">
        <f>(#REF!)/('Tests by Station'!#REF!)</f>
        <v>#REF!</v>
      </c>
      <c r="H382" s="13" t="e">
        <f>(#REF!)/('Tests by Station'!#REF!)</f>
        <v>#REF!</v>
      </c>
      <c r="I382" s="13" t="e">
        <f>(#REF!)/('Tests by Station'!#REF!)</f>
        <v>#REF!</v>
      </c>
      <c r="J382" s="13" t="e">
        <f>(#REF!)/('Tests by Station'!#REF!)</f>
        <v>#REF!</v>
      </c>
      <c r="K382" s="13" t="e">
        <f>(#REF!)/('Tests by Station'!#REF!)</f>
        <v>#REF!</v>
      </c>
      <c r="L382" s="13" t="e">
        <f>(#REF!)/('Tests by Station'!#REF!)</f>
        <v>#REF!</v>
      </c>
      <c r="M382" s="13" t="e">
        <f>(#REF!)/('Tests by Station'!#REF!)</f>
        <v>#REF!</v>
      </c>
      <c r="N382" s="13" t="e">
        <f>(#REF!)/('Tests by Station'!#REF!)</f>
        <v>#REF!</v>
      </c>
      <c r="O382" s="13" t="e">
        <f>(#REF!)/('Tests by Station'!#REF!)</f>
        <v>#REF!</v>
      </c>
      <c r="P382" s="13" t="e">
        <f>(#REF!)/('Tests by Station'!#REF!)</f>
        <v>#REF!</v>
      </c>
      <c r="Q382" s="13" t="e">
        <f>(#REF!)/('Tests by Station'!#REF!)</f>
        <v>#REF!</v>
      </c>
      <c r="R382" s="13" t="e">
        <f>(#REF!)/('Tests by Station'!#REF!)</f>
        <v>#REF!</v>
      </c>
      <c r="S382" s="13" t="e">
        <f>(#REF!)/('Tests by Station'!#REF!)</f>
        <v>#REF!</v>
      </c>
      <c r="T382" s="13" t="e">
        <f>(#REF!)/('Tests by Station'!#REF!)</f>
        <v>#REF!</v>
      </c>
      <c r="U382" s="13" t="e">
        <f>(#REF!)/('Tests by Station'!#REF!)</f>
        <v>#REF!</v>
      </c>
      <c r="V382" s="13" t="e">
        <f>(#REF!)/('Tests by Station'!#REF!)</f>
        <v>#REF!</v>
      </c>
      <c r="W382" s="13" t="e">
        <f>(#REF!)/('Tests by Station'!#REF!)</f>
        <v>#REF!</v>
      </c>
      <c r="X382" s="13" t="e">
        <f>(#REF!)/('Tests by Station'!#REF!)</f>
        <v>#REF!</v>
      </c>
      <c r="Y382" s="15" t="e">
        <f>(#REF!)/('Tests by Station'!#REF!)</f>
        <v>#REF!</v>
      </c>
    </row>
    <row r="383" spans="1:25">
      <c r="A383" s="14" t="s">
        <v>599</v>
      </c>
      <c r="B383" s="12"/>
      <c r="C383" s="13" t="e">
        <f>(#REF!)/('Tests by Station'!#REF!)</f>
        <v>#REF!</v>
      </c>
      <c r="D383" s="13" t="e">
        <f>(#REF!)/('Tests by Station'!#REF!)</f>
        <v>#REF!</v>
      </c>
      <c r="E383" s="13" t="e">
        <f>(#REF!)/('Tests by Station'!#REF!)</f>
        <v>#REF!</v>
      </c>
      <c r="F383" s="13" t="e">
        <f>(#REF!)/('Tests by Station'!#REF!)</f>
        <v>#REF!</v>
      </c>
      <c r="G383" s="13" t="e">
        <f>(#REF!)/('Tests by Station'!#REF!)</f>
        <v>#REF!</v>
      </c>
      <c r="H383" s="13" t="e">
        <f>(#REF!)/('Tests by Station'!#REF!)</f>
        <v>#REF!</v>
      </c>
      <c r="I383" s="13" t="e">
        <f>(#REF!)/('Tests by Station'!#REF!)</f>
        <v>#REF!</v>
      </c>
      <c r="J383" s="13" t="e">
        <f>(#REF!)/('Tests by Station'!#REF!)</f>
        <v>#REF!</v>
      </c>
      <c r="K383" s="13" t="e">
        <f>(#REF!)/('Tests by Station'!#REF!)</f>
        <v>#REF!</v>
      </c>
      <c r="L383" s="13" t="e">
        <f>(#REF!)/('Tests by Station'!#REF!)</f>
        <v>#REF!</v>
      </c>
      <c r="M383" s="13" t="e">
        <f>(#REF!)/('Tests by Station'!#REF!)</f>
        <v>#REF!</v>
      </c>
      <c r="N383" s="13" t="e">
        <f>(#REF!)/('Tests by Station'!#REF!)</f>
        <v>#REF!</v>
      </c>
      <c r="O383" s="13" t="e">
        <f>(#REF!)/('Tests by Station'!#REF!)</f>
        <v>#REF!</v>
      </c>
      <c r="P383" s="13" t="e">
        <f>(#REF!)/('Tests by Station'!#REF!)</f>
        <v>#REF!</v>
      </c>
      <c r="Q383" s="13" t="e">
        <f>(#REF!)/('Tests by Station'!#REF!)</f>
        <v>#REF!</v>
      </c>
      <c r="R383" s="13" t="e">
        <f>(#REF!)/('Tests by Station'!#REF!)</f>
        <v>#REF!</v>
      </c>
      <c r="S383" s="13" t="e">
        <f>(#REF!)/('Tests by Station'!#REF!)</f>
        <v>#REF!</v>
      </c>
      <c r="T383" s="13" t="e">
        <f>(#REF!)/('Tests by Station'!#REF!)</f>
        <v>#REF!</v>
      </c>
      <c r="U383" s="13" t="e">
        <f>(#REF!)/('Tests by Station'!#REF!)</f>
        <v>#REF!</v>
      </c>
      <c r="V383" s="13" t="e">
        <f>(#REF!)/('Tests by Station'!#REF!)</f>
        <v>#REF!</v>
      </c>
      <c r="W383" s="13" t="e">
        <f>(#REF!)/('Tests by Station'!#REF!)</f>
        <v>#REF!</v>
      </c>
      <c r="X383" s="13" t="e">
        <f>(#REF!)/('Tests by Station'!#REF!)</f>
        <v>#REF!</v>
      </c>
      <c r="Y383" s="15" t="e">
        <f>(#REF!)/('Tests by Station'!#REF!)</f>
        <v>#REF!</v>
      </c>
    </row>
    <row r="384" spans="1:25">
      <c r="A384" s="14" t="s">
        <v>600</v>
      </c>
      <c r="B384" s="12"/>
      <c r="C384" s="13" t="e">
        <f>(#REF!)/('Tests by Station'!#REF!)</f>
        <v>#REF!</v>
      </c>
      <c r="D384" s="13" t="e">
        <f>(#REF!)/('Tests by Station'!#REF!)</f>
        <v>#REF!</v>
      </c>
      <c r="E384" s="13" t="e">
        <f>(#REF!)/('Tests by Station'!#REF!)</f>
        <v>#REF!</v>
      </c>
      <c r="F384" s="13" t="e">
        <f>(#REF!)/('Tests by Station'!#REF!)</f>
        <v>#REF!</v>
      </c>
      <c r="G384" s="13" t="e">
        <f>(#REF!)/('Tests by Station'!#REF!)</f>
        <v>#REF!</v>
      </c>
      <c r="H384" s="13" t="e">
        <f>(#REF!)/('Tests by Station'!#REF!)</f>
        <v>#REF!</v>
      </c>
      <c r="I384" s="13" t="e">
        <f>(#REF!)/('Tests by Station'!#REF!)</f>
        <v>#REF!</v>
      </c>
      <c r="J384" s="13" t="e">
        <f>(#REF!)/('Tests by Station'!#REF!)</f>
        <v>#REF!</v>
      </c>
      <c r="K384" s="13" t="e">
        <f>(#REF!)/('Tests by Station'!#REF!)</f>
        <v>#REF!</v>
      </c>
      <c r="L384" s="13" t="e">
        <f>(#REF!)/('Tests by Station'!#REF!)</f>
        <v>#REF!</v>
      </c>
      <c r="M384" s="13" t="e">
        <f>(#REF!)/('Tests by Station'!#REF!)</f>
        <v>#REF!</v>
      </c>
      <c r="N384" s="13" t="e">
        <f>(#REF!)/('Tests by Station'!#REF!)</f>
        <v>#REF!</v>
      </c>
      <c r="O384" s="13" t="e">
        <f>(#REF!)/('Tests by Station'!#REF!)</f>
        <v>#REF!</v>
      </c>
      <c r="P384" s="13" t="e">
        <f>(#REF!)/('Tests by Station'!#REF!)</f>
        <v>#REF!</v>
      </c>
      <c r="Q384" s="13" t="e">
        <f>(#REF!)/('Tests by Station'!#REF!)</f>
        <v>#REF!</v>
      </c>
      <c r="R384" s="13" t="e">
        <f>(#REF!)/('Tests by Station'!#REF!)</f>
        <v>#REF!</v>
      </c>
      <c r="S384" s="13" t="e">
        <f>(#REF!)/('Tests by Station'!#REF!)</f>
        <v>#REF!</v>
      </c>
      <c r="T384" s="13" t="e">
        <f>(#REF!)/('Tests by Station'!#REF!)</f>
        <v>#REF!</v>
      </c>
      <c r="U384" s="13" t="e">
        <f>(#REF!)/('Tests by Station'!#REF!)</f>
        <v>#REF!</v>
      </c>
      <c r="V384" s="13" t="e">
        <f>(#REF!)/('Tests by Station'!#REF!)</f>
        <v>#REF!</v>
      </c>
      <c r="W384" s="13" t="e">
        <f>(#REF!)/('Tests by Station'!#REF!)</f>
        <v>#REF!</v>
      </c>
      <c r="X384" s="13" t="e">
        <f>(#REF!)/('Tests by Station'!#REF!)</f>
        <v>#REF!</v>
      </c>
      <c r="Y384" s="15" t="e">
        <f>(#REF!)/('Tests by Station'!#REF!)</f>
        <v>#REF!</v>
      </c>
    </row>
    <row r="385" spans="1:25">
      <c r="A385" s="14" t="s">
        <v>601</v>
      </c>
      <c r="B385" s="12"/>
      <c r="C385" s="13" t="e">
        <f>(#REF!)/('Tests by Station'!#REF!)</f>
        <v>#REF!</v>
      </c>
      <c r="D385" s="13" t="e">
        <f>(#REF!)/('Tests by Station'!#REF!)</f>
        <v>#REF!</v>
      </c>
      <c r="E385" s="13" t="e">
        <f>(#REF!)/('Tests by Station'!#REF!)</f>
        <v>#REF!</v>
      </c>
      <c r="F385" s="13" t="e">
        <f>(#REF!)/('Tests by Station'!#REF!)</f>
        <v>#REF!</v>
      </c>
      <c r="G385" s="13" t="e">
        <f>(#REF!)/('Tests by Station'!#REF!)</f>
        <v>#REF!</v>
      </c>
      <c r="H385" s="13" t="e">
        <f>(#REF!)/('Tests by Station'!#REF!)</f>
        <v>#REF!</v>
      </c>
      <c r="I385" s="13" t="e">
        <f>(#REF!)/('Tests by Station'!#REF!)</f>
        <v>#REF!</v>
      </c>
      <c r="J385" s="13" t="e">
        <f>(#REF!)/('Tests by Station'!#REF!)</f>
        <v>#REF!</v>
      </c>
      <c r="K385" s="13" t="e">
        <f>(#REF!)/('Tests by Station'!#REF!)</f>
        <v>#REF!</v>
      </c>
      <c r="L385" s="13" t="e">
        <f>(#REF!)/('Tests by Station'!#REF!)</f>
        <v>#REF!</v>
      </c>
      <c r="M385" s="13" t="e">
        <f>(#REF!)/('Tests by Station'!#REF!)</f>
        <v>#REF!</v>
      </c>
      <c r="N385" s="13" t="e">
        <f>(#REF!)/('Tests by Station'!#REF!)</f>
        <v>#REF!</v>
      </c>
      <c r="O385" s="13" t="e">
        <f>(#REF!)/('Tests by Station'!#REF!)</f>
        <v>#REF!</v>
      </c>
      <c r="P385" s="13" t="e">
        <f>(#REF!)/('Tests by Station'!#REF!)</f>
        <v>#REF!</v>
      </c>
      <c r="Q385" s="13" t="e">
        <f>(#REF!)/('Tests by Station'!#REF!)</f>
        <v>#REF!</v>
      </c>
      <c r="R385" s="13" t="e">
        <f>(#REF!)/('Tests by Station'!#REF!)</f>
        <v>#REF!</v>
      </c>
      <c r="S385" s="13" t="e">
        <f>(#REF!)/('Tests by Station'!#REF!)</f>
        <v>#REF!</v>
      </c>
      <c r="T385" s="13" t="e">
        <f>(#REF!)/('Tests by Station'!#REF!)</f>
        <v>#REF!</v>
      </c>
      <c r="U385" s="13" t="e">
        <f>(#REF!)/('Tests by Station'!#REF!)</f>
        <v>#REF!</v>
      </c>
      <c r="V385" s="13" t="e">
        <f>(#REF!)/('Tests by Station'!#REF!)</f>
        <v>#REF!</v>
      </c>
      <c r="W385" s="13" t="e">
        <f>(#REF!)/('Tests by Station'!#REF!)</f>
        <v>#REF!</v>
      </c>
      <c r="X385" s="13" t="e">
        <f>(#REF!)/('Tests by Station'!#REF!)</f>
        <v>#REF!</v>
      </c>
      <c r="Y385" s="15" t="e">
        <f>(#REF!)/('Tests by Station'!#REF!)</f>
        <v>#REF!</v>
      </c>
    </row>
    <row r="386" spans="1:25">
      <c r="A386" s="14" t="s">
        <v>602</v>
      </c>
      <c r="B386" s="12"/>
      <c r="C386" s="13" t="e">
        <f>(#REF!)/('Tests by Station'!#REF!)</f>
        <v>#REF!</v>
      </c>
      <c r="D386" s="13" t="e">
        <f>(#REF!)/('Tests by Station'!#REF!)</f>
        <v>#REF!</v>
      </c>
      <c r="E386" s="13" t="e">
        <f>(#REF!)/('Tests by Station'!#REF!)</f>
        <v>#REF!</v>
      </c>
      <c r="F386" s="13" t="e">
        <f>(#REF!)/('Tests by Station'!#REF!)</f>
        <v>#REF!</v>
      </c>
      <c r="G386" s="13" t="e">
        <f>(#REF!)/('Tests by Station'!#REF!)</f>
        <v>#REF!</v>
      </c>
      <c r="H386" s="13" t="e">
        <f>(#REF!)/('Tests by Station'!#REF!)</f>
        <v>#REF!</v>
      </c>
      <c r="I386" s="13" t="e">
        <f>(#REF!)/('Tests by Station'!#REF!)</f>
        <v>#REF!</v>
      </c>
      <c r="J386" s="13" t="e">
        <f>(#REF!)/('Tests by Station'!#REF!)</f>
        <v>#REF!</v>
      </c>
      <c r="K386" s="13" t="e">
        <f>(#REF!)/('Tests by Station'!#REF!)</f>
        <v>#REF!</v>
      </c>
      <c r="L386" s="13" t="e">
        <f>(#REF!)/('Tests by Station'!#REF!)</f>
        <v>#REF!</v>
      </c>
      <c r="M386" s="13" t="e">
        <f>(#REF!)/('Tests by Station'!#REF!)</f>
        <v>#REF!</v>
      </c>
      <c r="N386" s="13" t="e">
        <f>(#REF!)/('Tests by Station'!#REF!)</f>
        <v>#REF!</v>
      </c>
      <c r="O386" s="13" t="e">
        <f>(#REF!)/('Tests by Station'!#REF!)</f>
        <v>#REF!</v>
      </c>
      <c r="P386" s="13" t="e">
        <f>(#REF!)/('Tests by Station'!#REF!)</f>
        <v>#REF!</v>
      </c>
      <c r="Q386" s="13" t="e">
        <f>(#REF!)/('Tests by Station'!#REF!)</f>
        <v>#REF!</v>
      </c>
      <c r="R386" s="13" t="e">
        <f>(#REF!)/('Tests by Station'!#REF!)</f>
        <v>#REF!</v>
      </c>
      <c r="S386" s="13" t="e">
        <f>(#REF!)/('Tests by Station'!#REF!)</f>
        <v>#REF!</v>
      </c>
      <c r="T386" s="13" t="e">
        <f>(#REF!)/('Tests by Station'!#REF!)</f>
        <v>#REF!</v>
      </c>
      <c r="U386" s="13" t="e">
        <f>(#REF!)/('Tests by Station'!#REF!)</f>
        <v>#REF!</v>
      </c>
      <c r="V386" s="13" t="e">
        <f>(#REF!)/('Tests by Station'!#REF!)</f>
        <v>#REF!</v>
      </c>
      <c r="W386" s="13" t="e">
        <f>(#REF!)/('Tests by Station'!#REF!)</f>
        <v>#REF!</v>
      </c>
      <c r="X386" s="13" t="e">
        <f>(#REF!)/('Tests by Station'!#REF!)</f>
        <v>#REF!</v>
      </c>
      <c r="Y386" s="15" t="e">
        <f>(#REF!)/('Tests by Station'!#REF!)</f>
        <v>#REF!</v>
      </c>
    </row>
    <row r="387" spans="1:25">
      <c r="A387" s="14" t="s">
        <v>603</v>
      </c>
      <c r="B387" s="12"/>
      <c r="C387" s="13" t="e">
        <f>(#REF!)/('Tests by Station'!#REF!)</f>
        <v>#REF!</v>
      </c>
      <c r="D387" s="13" t="e">
        <f>(#REF!)/('Tests by Station'!#REF!)</f>
        <v>#REF!</v>
      </c>
      <c r="E387" s="13" t="e">
        <f>(#REF!)/('Tests by Station'!#REF!)</f>
        <v>#REF!</v>
      </c>
      <c r="F387" s="13" t="e">
        <f>(#REF!)/('Tests by Station'!#REF!)</f>
        <v>#REF!</v>
      </c>
      <c r="G387" s="13" t="e">
        <f>(#REF!)/('Tests by Station'!#REF!)</f>
        <v>#REF!</v>
      </c>
      <c r="H387" s="13" t="e">
        <f>(#REF!)/('Tests by Station'!#REF!)</f>
        <v>#REF!</v>
      </c>
      <c r="I387" s="13" t="e">
        <f>(#REF!)/('Tests by Station'!#REF!)</f>
        <v>#REF!</v>
      </c>
      <c r="J387" s="13" t="e">
        <f>(#REF!)/('Tests by Station'!#REF!)</f>
        <v>#REF!</v>
      </c>
      <c r="K387" s="13" t="e">
        <f>(#REF!)/('Tests by Station'!#REF!)</f>
        <v>#REF!</v>
      </c>
      <c r="L387" s="13" t="e">
        <f>(#REF!)/('Tests by Station'!#REF!)</f>
        <v>#REF!</v>
      </c>
      <c r="M387" s="13" t="e">
        <f>(#REF!)/('Tests by Station'!#REF!)</f>
        <v>#REF!</v>
      </c>
      <c r="N387" s="13" t="e">
        <f>(#REF!)/('Tests by Station'!#REF!)</f>
        <v>#REF!</v>
      </c>
      <c r="O387" s="13" t="e">
        <f>(#REF!)/('Tests by Station'!#REF!)</f>
        <v>#REF!</v>
      </c>
      <c r="P387" s="13" t="e">
        <f>(#REF!)/('Tests by Station'!#REF!)</f>
        <v>#REF!</v>
      </c>
      <c r="Q387" s="13" t="e">
        <f>(#REF!)/('Tests by Station'!#REF!)</f>
        <v>#REF!</v>
      </c>
      <c r="R387" s="13" t="e">
        <f>(#REF!)/('Tests by Station'!#REF!)</f>
        <v>#REF!</v>
      </c>
      <c r="S387" s="13" t="e">
        <f>(#REF!)/('Tests by Station'!#REF!)</f>
        <v>#REF!</v>
      </c>
      <c r="T387" s="13" t="e">
        <f>(#REF!)/('Tests by Station'!#REF!)</f>
        <v>#REF!</v>
      </c>
      <c r="U387" s="13" t="e">
        <f>(#REF!)/('Tests by Station'!#REF!)</f>
        <v>#REF!</v>
      </c>
      <c r="V387" s="13" t="e">
        <f>(#REF!)/('Tests by Station'!#REF!)</f>
        <v>#REF!</v>
      </c>
      <c r="W387" s="13" t="e">
        <f>(#REF!)/('Tests by Station'!#REF!)</f>
        <v>#REF!</v>
      </c>
      <c r="X387" s="13" t="e">
        <f>(#REF!)/('Tests by Station'!#REF!)</f>
        <v>#REF!</v>
      </c>
      <c r="Y387" s="15" t="e">
        <f>(#REF!)/('Tests by Station'!#REF!)</f>
        <v>#REF!</v>
      </c>
    </row>
    <row r="388" spans="1:25">
      <c r="A388" s="14" t="s">
        <v>604</v>
      </c>
      <c r="B388" s="12"/>
      <c r="C388" s="13" t="e">
        <f>(#REF!)/('Tests by Station'!#REF!)</f>
        <v>#REF!</v>
      </c>
      <c r="D388" s="13" t="e">
        <f>(#REF!)/('Tests by Station'!#REF!)</f>
        <v>#REF!</v>
      </c>
      <c r="E388" s="13" t="e">
        <f>(#REF!)/('Tests by Station'!#REF!)</f>
        <v>#REF!</v>
      </c>
      <c r="F388" s="13" t="e">
        <f>(#REF!)/('Tests by Station'!#REF!)</f>
        <v>#REF!</v>
      </c>
      <c r="G388" s="13" t="e">
        <f>(#REF!)/('Tests by Station'!#REF!)</f>
        <v>#REF!</v>
      </c>
      <c r="H388" s="13" t="e">
        <f>(#REF!)/('Tests by Station'!#REF!)</f>
        <v>#REF!</v>
      </c>
      <c r="I388" s="13" t="e">
        <f>(#REF!)/('Tests by Station'!#REF!)</f>
        <v>#REF!</v>
      </c>
      <c r="J388" s="13" t="e">
        <f>(#REF!)/('Tests by Station'!#REF!)</f>
        <v>#REF!</v>
      </c>
      <c r="K388" s="13" t="e">
        <f>(#REF!)/('Tests by Station'!#REF!)</f>
        <v>#REF!</v>
      </c>
      <c r="L388" s="13" t="e">
        <f>(#REF!)/('Tests by Station'!#REF!)</f>
        <v>#REF!</v>
      </c>
      <c r="M388" s="13" t="e">
        <f>(#REF!)/('Tests by Station'!#REF!)</f>
        <v>#REF!</v>
      </c>
      <c r="N388" s="13" t="e">
        <f>(#REF!)/('Tests by Station'!#REF!)</f>
        <v>#REF!</v>
      </c>
      <c r="O388" s="13" t="e">
        <f>(#REF!)/('Tests by Station'!#REF!)</f>
        <v>#REF!</v>
      </c>
      <c r="P388" s="13" t="e">
        <f>(#REF!)/('Tests by Station'!#REF!)</f>
        <v>#REF!</v>
      </c>
      <c r="Q388" s="13" t="e">
        <f>(#REF!)/('Tests by Station'!#REF!)</f>
        <v>#REF!</v>
      </c>
      <c r="R388" s="13" t="e">
        <f>(#REF!)/('Tests by Station'!#REF!)</f>
        <v>#REF!</v>
      </c>
      <c r="S388" s="13" t="e">
        <f>(#REF!)/('Tests by Station'!#REF!)</f>
        <v>#REF!</v>
      </c>
      <c r="T388" s="13" t="e">
        <f>(#REF!)/('Tests by Station'!#REF!)</f>
        <v>#REF!</v>
      </c>
      <c r="U388" s="13" t="e">
        <f>(#REF!)/('Tests by Station'!#REF!)</f>
        <v>#REF!</v>
      </c>
      <c r="V388" s="13" t="e">
        <f>(#REF!)/('Tests by Station'!#REF!)</f>
        <v>#REF!</v>
      </c>
      <c r="W388" s="13" t="e">
        <f>(#REF!)/('Tests by Station'!#REF!)</f>
        <v>#REF!</v>
      </c>
      <c r="X388" s="13" t="e">
        <f>(#REF!)/('Tests by Station'!#REF!)</f>
        <v>#REF!</v>
      </c>
      <c r="Y388" s="15" t="e">
        <f>(#REF!)/('Tests by Station'!#REF!)</f>
        <v>#REF!</v>
      </c>
    </row>
    <row r="389" spans="1:25">
      <c r="A389" s="14" t="s">
        <v>605</v>
      </c>
      <c r="B389" s="12"/>
      <c r="C389" s="13" t="e">
        <f>(#REF!)/('Tests by Station'!#REF!)</f>
        <v>#REF!</v>
      </c>
      <c r="D389" s="13" t="e">
        <f>(#REF!)/('Tests by Station'!#REF!)</f>
        <v>#REF!</v>
      </c>
      <c r="E389" s="13" t="e">
        <f>(#REF!)/('Tests by Station'!#REF!)</f>
        <v>#REF!</v>
      </c>
      <c r="F389" s="13" t="e">
        <f>(#REF!)/('Tests by Station'!#REF!)</f>
        <v>#REF!</v>
      </c>
      <c r="G389" s="13" t="e">
        <f>(#REF!)/('Tests by Station'!#REF!)</f>
        <v>#REF!</v>
      </c>
      <c r="H389" s="13" t="e">
        <f>(#REF!)/('Tests by Station'!#REF!)</f>
        <v>#REF!</v>
      </c>
      <c r="I389" s="13" t="e">
        <f>(#REF!)/('Tests by Station'!#REF!)</f>
        <v>#REF!</v>
      </c>
      <c r="J389" s="13" t="e">
        <f>(#REF!)/('Tests by Station'!#REF!)</f>
        <v>#REF!</v>
      </c>
      <c r="K389" s="13" t="e">
        <f>(#REF!)/('Tests by Station'!#REF!)</f>
        <v>#REF!</v>
      </c>
      <c r="L389" s="13" t="e">
        <f>(#REF!)/('Tests by Station'!#REF!)</f>
        <v>#REF!</v>
      </c>
      <c r="M389" s="13" t="e">
        <f>(#REF!)/('Tests by Station'!#REF!)</f>
        <v>#REF!</v>
      </c>
      <c r="N389" s="13" t="e">
        <f>(#REF!)/('Tests by Station'!#REF!)</f>
        <v>#REF!</v>
      </c>
      <c r="O389" s="13" t="e">
        <f>(#REF!)/('Tests by Station'!#REF!)</f>
        <v>#REF!</v>
      </c>
      <c r="P389" s="13" t="e">
        <f>(#REF!)/('Tests by Station'!#REF!)</f>
        <v>#REF!</v>
      </c>
      <c r="Q389" s="13" t="e">
        <f>(#REF!)/('Tests by Station'!#REF!)</f>
        <v>#REF!</v>
      </c>
      <c r="R389" s="13" t="e">
        <f>(#REF!)/('Tests by Station'!#REF!)</f>
        <v>#REF!</v>
      </c>
      <c r="S389" s="13" t="e">
        <f>(#REF!)/('Tests by Station'!#REF!)</f>
        <v>#REF!</v>
      </c>
      <c r="T389" s="13" t="e">
        <f>(#REF!)/('Tests by Station'!#REF!)</f>
        <v>#REF!</v>
      </c>
      <c r="U389" s="13" t="e">
        <f>(#REF!)/('Tests by Station'!#REF!)</f>
        <v>#REF!</v>
      </c>
      <c r="V389" s="13" t="e">
        <f>(#REF!)/('Tests by Station'!#REF!)</f>
        <v>#REF!</v>
      </c>
      <c r="W389" s="13" t="e">
        <f>(#REF!)/('Tests by Station'!#REF!)</f>
        <v>#REF!</v>
      </c>
      <c r="X389" s="13" t="e">
        <f>(#REF!)/('Tests by Station'!#REF!)</f>
        <v>#REF!</v>
      </c>
      <c r="Y389" s="15" t="e">
        <f>(#REF!)/('Tests by Station'!#REF!)</f>
        <v>#REF!</v>
      </c>
    </row>
    <row r="390" spans="1:25">
      <c r="A390" s="14" t="s">
        <v>606</v>
      </c>
      <c r="B390" s="12"/>
      <c r="C390" s="13" t="e">
        <f>(#REF!)/('Tests by Station'!#REF!)</f>
        <v>#REF!</v>
      </c>
      <c r="D390" s="13" t="e">
        <f>(#REF!)/('Tests by Station'!#REF!)</f>
        <v>#REF!</v>
      </c>
      <c r="E390" s="13" t="e">
        <f>(#REF!)/('Tests by Station'!#REF!)</f>
        <v>#REF!</v>
      </c>
      <c r="F390" s="13" t="e">
        <f>(#REF!)/('Tests by Station'!#REF!)</f>
        <v>#REF!</v>
      </c>
      <c r="G390" s="13" t="e">
        <f>(#REF!)/('Tests by Station'!#REF!)</f>
        <v>#REF!</v>
      </c>
      <c r="H390" s="13" t="e">
        <f>(#REF!)/('Tests by Station'!#REF!)</f>
        <v>#REF!</v>
      </c>
      <c r="I390" s="13" t="e">
        <f>(#REF!)/('Tests by Station'!#REF!)</f>
        <v>#REF!</v>
      </c>
      <c r="J390" s="13" t="e">
        <f>(#REF!)/('Tests by Station'!#REF!)</f>
        <v>#REF!</v>
      </c>
      <c r="K390" s="13" t="e">
        <f>(#REF!)/('Tests by Station'!#REF!)</f>
        <v>#REF!</v>
      </c>
      <c r="L390" s="13" t="e">
        <f>(#REF!)/('Tests by Station'!#REF!)</f>
        <v>#REF!</v>
      </c>
      <c r="M390" s="13" t="e">
        <f>(#REF!)/('Tests by Station'!#REF!)</f>
        <v>#REF!</v>
      </c>
      <c r="N390" s="13" t="e">
        <f>(#REF!)/('Tests by Station'!#REF!)</f>
        <v>#REF!</v>
      </c>
      <c r="O390" s="13" t="e">
        <f>(#REF!)/('Tests by Station'!#REF!)</f>
        <v>#REF!</v>
      </c>
      <c r="P390" s="13" t="e">
        <f>(#REF!)/('Tests by Station'!#REF!)</f>
        <v>#REF!</v>
      </c>
      <c r="Q390" s="13" t="e">
        <f>(#REF!)/('Tests by Station'!#REF!)</f>
        <v>#REF!</v>
      </c>
      <c r="R390" s="13" t="e">
        <f>(#REF!)/('Tests by Station'!#REF!)</f>
        <v>#REF!</v>
      </c>
      <c r="S390" s="13" t="e">
        <f>(#REF!)/('Tests by Station'!#REF!)</f>
        <v>#REF!</v>
      </c>
      <c r="T390" s="13" t="e">
        <f>(#REF!)/('Tests by Station'!#REF!)</f>
        <v>#REF!</v>
      </c>
      <c r="U390" s="13" t="e">
        <f>(#REF!)/('Tests by Station'!#REF!)</f>
        <v>#REF!</v>
      </c>
      <c r="V390" s="13" t="e">
        <f>(#REF!)/('Tests by Station'!#REF!)</f>
        <v>#REF!</v>
      </c>
      <c r="W390" s="13" t="e">
        <f>(#REF!)/('Tests by Station'!#REF!)</f>
        <v>#REF!</v>
      </c>
      <c r="X390" s="13" t="e">
        <f>(#REF!)/('Tests by Station'!#REF!)</f>
        <v>#REF!</v>
      </c>
      <c r="Y390" s="15" t="e">
        <f>(#REF!)/('Tests by Station'!#REF!)</f>
        <v>#REF!</v>
      </c>
    </row>
    <row r="391" spans="1:25">
      <c r="A391" s="14" t="s">
        <v>607</v>
      </c>
      <c r="B391" s="12"/>
      <c r="C391" s="13" t="e">
        <f>(#REF!)/('Tests by Station'!#REF!)</f>
        <v>#REF!</v>
      </c>
      <c r="D391" s="13" t="e">
        <f>(#REF!)/('Tests by Station'!#REF!)</f>
        <v>#REF!</v>
      </c>
      <c r="E391" s="13" t="e">
        <f>(#REF!)/('Tests by Station'!#REF!)</f>
        <v>#REF!</v>
      </c>
      <c r="F391" s="13" t="e">
        <f>(#REF!)/('Tests by Station'!#REF!)</f>
        <v>#REF!</v>
      </c>
      <c r="G391" s="13" t="e">
        <f>(#REF!)/('Tests by Station'!#REF!)</f>
        <v>#REF!</v>
      </c>
      <c r="H391" s="13" t="e">
        <f>(#REF!)/('Tests by Station'!#REF!)</f>
        <v>#REF!</v>
      </c>
      <c r="I391" s="13" t="e">
        <f>(#REF!)/('Tests by Station'!#REF!)</f>
        <v>#REF!</v>
      </c>
      <c r="J391" s="13" t="e">
        <f>(#REF!)/('Tests by Station'!#REF!)</f>
        <v>#REF!</v>
      </c>
      <c r="K391" s="13" t="e">
        <f>(#REF!)/('Tests by Station'!#REF!)</f>
        <v>#REF!</v>
      </c>
      <c r="L391" s="13" t="e">
        <f>(#REF!)/('Tests by Station'!#REF!)</f>
        <v>#REF!</v>
      </c>
      <c r="M391" s="13" t="e">
        <f>(#REF!)/('Tests by Station'!#REF!)</f>
        <v>#REF!</v>
      </c>
      <c r="N391" s="13" t="e">
        <f>(#REF!)/('Tests by Station'!#REF!)</f>
        <v>#REF!</v>
      </c>
      <c r="O391" s="13" t="e">
        <f>(#REF!)/('Tests by Station'!#REF!)</f>
        <v>#REF!</v>
      </c>
      <c r="P391" s="13" t="e">
        <f>(#REF!)/('Tests by Station'!#REF!)</f>
        <v>#REF!</v>
      </c>
      <c r="Q391" s="13" t="e">
        <f>(#REF!)/('Tests by Station'!#REF!)</f>
        <v>#REF!</v>
      </c>
      <c r="R391" s="13" t="e">
        <f>(#REF!)/('Tests by Station'!#REF!)</f>
        <v>#REF!</v>
      </c>
      <c r="S391" s="13" t="e">
        <f>(#REF!)/('Tests by Station'!#REF!)</f>
        <v>#REF!</v>
      </c>
      <c r="T391" s="13" t="e">
        <f>(#REF!)/('Tests by Station'!#REF!)</f>
        <v>#REF!</v>
      </c>
      <c r="U391" s="13" t="e">
        <f>(#REF!)/('Tests by Station'!#REF!)</f>
        <v>#REF!</v>
      </c>
      <c r="V391" s="13" t="e">
        <f>(#REF!)/('Tests by Station'!#REF!)</f>
        <v>#REF!</v>
      </c>
      <c r="W391" s="13" t="e">
        <f>(#REF!)/('Tests by Station'!#REF!)</f>
        <v>#REF!</v>
      </c>
      <c r="X391" s="13" t="e">
        <f>(#REF!)/('Tests by Station'!#REF!)</f>
        <v>#REF!</v>
      </c>
      <c r="Y391" s="15" t="e">
        <f>(#REF!)/('Tests by Station'!#REF!)</f>
        <v>#REF!</v>
      </c>
    </row>
    <row r="392" spans="1:25">
      <c r="A392" s="14" t="s">
        <v>608</v>
      </c>
      <c r="B392" s="12"/>
      <c r="C392" s="13" t="e">
        <f>(#REF!)/('Tests by Station'!#REF!)</f>
        <v>#REF!</v>
      </c>
      <c r="D392" s="13" t="e">
        <f>(#REF!)/('Tests by Station'!#REF!)</f>
        <v>#REF!</v>
      </c>
      <c r="E392" s="13" t="e">
        <f>(#REF!)/('Tests by Station'!#REF!)</f>
        <v>#REF!</v>
      </c>
      <c r="F392" s="13" t="e">
        <f>(#REF!)/('Tests by Station'!#REF!)</f>
        <v>#REF!</v>
      </c>
      <c r="G392" s="13" t="e">
        <f>(#REF!)/('Tests by Station'!#REF!)</f>
        <v>#REF!</v>
      </c>
      <c r="H392" s="13" t="e">
        <f>(#REF!)/('Tests by Station'!#REF!)</f>
        <v>#REF!</v>
      </c>
      <c r="I392" s="13" t="e">
        <f>(#REF!)/('Tests by Station'!#REF!)</f>
        <v>#REF!</v>
      </c>
      <c r="J392" s="13" t="e">
        <f>(#REF!)/('Tests by Station'!#REF!)</f>
        <v>#REF!</v>
      </c>
      <c r="K392" s="13" t="e">
        <f>(#REF!)/('Tests by Station'!#REF!)</f>
        <v>#REF!</v>
      </c>
      <c r="L392" s="13" t="e">
        <f>(#REF!)/('Tests by Station'!#REF!)</f>
        <v>#REF!</v>
      </c>
      <c r="M392" s="13" t="e">
        <f>(#REF!)/('Tests by Station'!#REF!)</f>
        <v>#REF!</v>
      </c>
      <c r="N392" s="13" t="e">
        <f>(#REF!)/('Tests by Station'!#REF!)</f>
        <v>#REF!</v>
      </c>
      <c r="O392" s="13" t="e">
        <f>(#REF!)/('Tests by Station'!#REF!)</f>
        <v>#REF!</v>
      </c>
      <c r="P392" s="13" t="e">
        <f>(#REF!)/('Tests by Station'!#REF!)</f>
        <v>#REF!</v>
      </c>
      <c r="Q392" s="13" t="e">
        <f>(#REF!)/('Tests by Station'!#REF!)</f>
        <v>#REF!</v>
      </c>
      <c r="R392" s="13" t="e">
        <f>(#REF!)/('Tests by Station'!#REF!)</f>
        <v>#REF!</v>
      </c>
      <c r="S392" s="13" t="e">
        <f>(#REF!)/('Tests by Station'!#REF!)</f>
        <v>#REF!</v>
      </c>
      <c r="T392" s="13" t="e">
        <f>(#REF!)/('Tests by Station'!#REF!)</f>
        <v>#REF!</v>
      </c>
      <c r="U392" s="13" t="e">
        <f>(#REF!)/('Tests by Station'!#REF!)</f>
        <v>#REF!</v>
      </c>
      <c r="V392" s="13" t="e">
        <f>(#REF!)/('Tests by Station'!#REF!)</f>
        <v>#REF!</v>
      </c>
      <c r="W392" s="13" t="e">
        <f>(#REF!)/('Tests by Station'!#REF!)</f>
        <v>#REF!</v>
      </c>
      <c r="X392" s="13" t="e">
        <f>(#REF!)/('Tests by Station'!#REF!)</f>
        <v>#REF!</v>
      </c>
      <c r="Y392" s="15" t="e">
        <f>(#REF!)/('Tests by Station'!#REF!)</f>
        <v>#REF!</v>
      </c>
    </row>
    <row r="393" spans="1:25">
      <c r="A393" s="14" t="s">
        <v>609</v>
      </c>
      <c r="B393" s="12"/>
      <c r="C393" s="13" t="e">
        <f>(#REF!)/('Tests by Station'!#REF!)</f>
        <v>#REF!</v>
      </c>
      <c r="D393" s="13" t="e">
        <f>(#REF!)/('Tests by Station'!#REF!)</f>
        <v>#REF!</v>
      </c>
      <c r="E393" s="13" t="e">
        <f>(#REF!)/('Tests by Station'!#REF!)</f>
        <v>#REF!</v>
      </c>
      <c r="F393" s="13" t="e">
        <f>(#REF!)/('Tests by Station'!#REF!)</f>
        <v>#REF!</v>
      </c>
      <c r="G393" s="13" t="e">
        <f>(#REF!)/('Tests by Station'!#REF!)</f>
        <v>#REF!</v>
      </c>
      <c r="H393" s="13" t="e">
        <f>(#REF!)/('Tests by Station'!#REF!)</f>
        <v>#REF!</v>
      </c>
      <c r="I393" s="13" t="e">
        <f>(#REF!)/('Tests by Station'!#REF!)</f>
        <v>#REF!</v>
      </c>
      <c r="J393" s="13" t="e">
        <f>(#REF!)/('Tests by Station'!#REF!)</f>
        <v>#REF!</v>
      </c>
      <c r="K393" s="13" t="e">
        <f>(#REF!)/('Tests by Station'!#REF!)</f>
        <v>#REF!</v>
      </c>
      <c r="L393" s="13" t="e">
        <f>(#REF!)/('Tests by Station'!#REF!)</f>
        <v>#REF!</v>
      </c>
      <c r="M393" s="13" t="e">
        <f>(#REF!)/('Tests by Station'!#REF!)</f>
        <v>#REF!</v>
      </c>
      <c r="N393" s="13" t="e">
        <f>(#REF!)/('Tests by Station'!#REF!)</f>
        <v>#REF!</v>
      </c>
      <c r="O393" s="13" t="e">
        <f>(#REF!)/('Tests by Station'!#REF!)</f>
        <v>#REF!</v>
      </c>
      <c r="P393" s="13" t="e">
        <f>(#REF!)/('Tests by Station'!#REF!)</f>
        <v>#REF!</v>
      </c>
      <c r="Q393" s="13" t="e">
        <f>(#REF!)/('Tests by Station'!#REF!)</f>
        <v>#REF!</v>
      </c>
      <c r="R393" s="13" t="e">
        <f>(#REF!)/('Tests by Station'!#REF!)</f>
        <v>#REF!</v>
      </c>
      <c r="S393" s="13" t="e">
        <f>(#REF!)/('Tests by Station'!#REF!)</f>
        <v>#REF!</v>
      </c>
      <c r="T393" s="13" t="e">
        <f>(#REF!)/('Tests by Station'!#REF!)</f>
        <v>#REF!</v>
      </c>
      <c r="U393" s="13" t="e">
        <f>(#REF!)/('Tests by Station'!#REF!)</f>
        <v>#REF!</v>
      </c>
      <c r="V393" s="13" t="e">
        <f>(#REF!)/('Tests by Station'!#REF!)</f>
        <v>#REF!</v>
      </c>
      <c r="W393" s="13" t="e">
        <f>(#REF!)/('Tests by Station'!#REF!)</f>
        <v>#REF!</v>
      </c>
      <c r="X393" s="13" t="e">
        <f>(#REF!)/('Tests by Station'!#REF!)</f>
        <v>#REF!</v>
      </c>
      <c r="Y393" s="15" t="e">
        <f>(#REF!)/('Tests by Station'!#REF!)</f>
        <v>#REF!</v>
      </c>
    </row>
    <row r="394" spans="1:25">
      <c r="A394" s="14" t="s">
        <v>610</v>
      </c>
      <c r="B394" s="12"/>
      <c r="C394" s="13" t="e">
        <f>(#REF!)/('Tests by Station'!#REF!)</f>
        <v>#REF!</v>
      </c>
      <c r="D394" s="13" t="e">
        <f>(#REF!)/('Tests by Station'!#REF!)</f>
        <v>#REF!</v>
      </c>
      <c r="E394" s="13" t="e">
        <f>(#REF!)/('Tests by Station'!#REF!)</f>
        <v>#REF!</v>
      </c>
      <c r="F394" s="13" t="e">
        <f>(#REF!)/('Tests by Station'!#REF!)</f>
        <v>#REF!</v>
      </c>
      <c r="G394" s="13" t="e">
        <f>(#REF!)/('Tests by Station'!#REF!)</f>
        <v>#REF!</v>
      </c>
      <c r="H394" s="13" t="e">
        <f>(#REF!)/('Tests by Station'!#REF!)</f>
        <v>#REF!</v>
      </c>
      <c r="I394" s="13" t="e">
        <f>(#REF!)/('Tests by Station'!#REF!)</f>
        <v>#REF!</v>
      </c>
      <c r="J394" s="13" t="e">
        <f>(#REF!)/('Tests by Station'!#REF!)</f>
        <v>#REF!</v>
      </c>
      <c r="K394" s="13" t="e">
        <f>(#REF!)/('Tests by Station'!#REF!)</f>
        <v>#REF!</v>
      </c>
      <c r="L394" s="13" t="e">
        <f>(#REF!)/('Tests by Station'!#REF!)</f>
        <v>#REF!</v>
      </c>
      <c r="M394" s="13" t="e">
        <f>(#REF!)/('Tests by Station'!#REF!)</f>
        <v>#REF!</v>
      </c>
      <c r="N394" s="13" t="e">
        <f>(#REF!)/('Tests by Station'!#REF!)</f>
        <v>#REF!</v>
      </c>
      <c r="O394" s="13" t="e">
        <f>(#REF!)/('Tests by Station'!#REF!)</f>
        <v>#REF!</v>
      </c>
      <c r="P394" s="13" t="e">
        <f>(#REF!)/('Tests by Station'!#REF!)</f>
        <v>#REF!</v>
      </c>
      <c r="Q394" s="13" t="e">
        <f>(#REF!)/('Tests by Station'!#REF!)</f>
        <v>#REF!</v>
      </c>
      <c r="R394" s="13" t="e">
        <f>(#REF!)/('Tests by Station'!#REF!)</f>
        <v>#REF!</v>
      </c>
      <c r="S394" s="13" t="e">
        <f>(#REF!)/('Tests by Station'!#REF!)</f>
        <v>#REF!</v>
      </c>
      <c r="T394" s="13" t="e">
        <f>(#REF!)/('Tests by Station'!#REF!)</f>
        <v>#REF!</v>
      </c>
      <c r="U394" s="13" t="e">
        <f>(#REF!)/('Tests by Station'!#REF!)</f>
        <v>#REF!</v>
      </c>
      <c r="V394" s="13" t="e">
        <f>(#REF!)/('Tests by Station'!#REF!)</f>
        <v>#REF!</v>
      </c>
      <c r="W394" s="13" t="e">
        <f>(#REF!)/('Tests by Station'!#REF!)</f>
        <v>#REF!</v>
      </c>
      <c r="X394" s="13" t="e">
        <f>(#REF!)/('Tests by Station'!#REF!)</f>
        <v>#REF!</v>
      </c>
      <c r="Y394" s="15" t="e">
        <f>(#REF!)/('Tests by Station'!#REF!)</f>
        <v>#REF!</v>
      </c>
    </row>
    <row r="395" spans="1:25">
      <c r="A395" s="14" t="s">
        <v>611</v>
      </c>
      <c r="B395" s="12"/>
      <c r="C395" s="13" t="e">
        <f>(#REF!)/('Tests by Station'!#REF!)</f>
        <v>#REF!</v>
      </c>
      <c r="D395" s="13" t="e">
        <f>(#REF!)/('Tests by Station'!#REF!)</f>
        <v>#REF!</v>
      </c>
      <c r="E395" s="13" t="e">
        <f>(#REF!)/('Tests by Station'!#REF!)</f>
        <v>#REF!</v>
      </c>
      <c r="F395" s="13" t="e">
        <f>(#REF!)/('Tests by Station'!#REF!)</f>
        <v>#REF!</v>
      </c>
      <c r="G395" s="13" t="e">
        <f>(#REF!)/('Tests by Station'!#REF!)</f>
        <v>#REF!</v>
      </c>
      <c r="H395" s="13" t="e">
        <f>(#REF!)/('Tests by Station'!#REF!)</f>
        <v>#REF!</v>
      </c>
      <c r="I395" s="13" t="e">
        <f>(#REF!)/('Tests by Station'!#REF!)</f>
        <v>#REF!</v>
      </c>
      <c r="J395" s="13" t="e">
        <f>(#REF!)/('Tests by Station'!#REF!)</f>
        <v>#REF!</v>
      </c>
      <c r="K395" s="13" t="e">
        <f>(#REF!)/('Tests by Station'!#REF!)</f>
        <v>#REF!</v>
      </c>
      <c r="L395" s="13" t="e">
        <f>(#REF!)/('Tests by Station'!#REF!)</f>
        <v>#REF!</v>
      </c>
      <c r="M395" s="13" t="e">
        <f>(#REF!)/('Tests by Station'!#REF!)</f>
        <v>#REF!</v>
      </c>
      <c r="N395" s="13" t="e">
        <f>(#REF!)/('Tests by Station'!#REF!)</f>
        <v>#REF!</v>
      </c>
      <c r="O395" s="13" t="e">
        <f>(#REF!)/('Tests by Station'!#REF!)</f>
        <v>#REF!</v>
      </c>
      <c r="P395" s="13" t="e">
        <f>(#REF!)/('Tests by Station'!#REF!)</f>
        <v>#REF!</v>
      </c>
      <c r="Q395" s="13" t="e">
        <f>(#REF!)/('Tests by Station'!#REF!)</f>
        <v>#REF!</v>
      </c>
      <c r="R395" s="13" t="e">
        <f>(#REF!)/('Tests by Station'!#REF!)</f>
        <v>#REF!</v>
      </c>
      <c r="S395" s="13" t="e">
        <f>(#REF!)/('Tests by Station'!#REF!)</f>
        <v>#REF!</v>
      </c>
      <c r="T395" s="13" t="e">
        <f>(#REF!)/('Tests by Station'!#REF!)</f>
        <v>#REF!</v>
      </c>
      <c r="U395" s="13" t="e">
        <f>(#REF!)/('Tests by Station'!#REF!)</f>
        <v>#REF!</v>
      </c>
      <c r="V395" s="13" t="e">
        <f>(#REF!)/('Tests by Station'!#REF!)</f>
        <v>#REF!</v>
      </c>
      <c r="W395" s="13" t="e">
        <f>(#REF!)/('Tests by Station'!#REF!)</f>
        <v>#REF!</v>
      </c>
      <c r="X395" s="13" t="e">
        <f>(#REF!)/('Tests by Station'!#REF!)</f>
        <v>#REF!</v>
      </c>
      <c r="Y395" s="15" t="e">
        <f>(#REF!)/('Tests by Station'!#REF!)</f>
        <v>#REF!</v>
      </c>
    </row>
    <row r="396" spans="1:25">
      <c r="A396" s="14" t="s">
        <v>612</v>
      </c>
      <c r="B396" s="12"/>
      <c r="C396" s="13" t="e">
        <f>(#REF!)/('Tests by Station'!#REF!)</f>
        <v>#REF!</v>
      </c>
      <c r="D396" s="13" t="e">
        <f>(#REF!)/('Tests by Station'!#REF!)</f>
        <v>#REF!</v>
      </c>
      <c r="E396" s="13" t="e">
        <f>(#REF!)/('Tests by Station'!#REF!)</f>
        <v>#REF!</v>
      </c>
      <c r="F396" s="13" t="e">
        <f>(#REF!)/('Tests by Station'!#REF!)</f>
        <v>#REF!</v>
      </c>
      <c r="G396" s="13" t="e">
        <f>(#REF!)/('Tests by Station'!#REF!)</f>
        <v>#REF!</v>
      </c>
      <c r="H396" s="13" t="e">
        <f>(#REF!)/('Tests by Station'!#REF!)</f>
        <v>#REF!</v>
      </c>
      <c r="I396" s="13" t="e">
        <f>(#REF!)/('Tests by Station'!#REF!)</f>
        <v>#REF!</v>
      </c>
      <c r="J396" s="13" t="e">
        <f>(#REF!)/('Tests by Station'!#REF!)</f>
        <v>#REF!</v>
      </c>
      <c r="K396" s="13" t="e">
        <f>(#REF!)/('Tests by Station'!#REF!)</f>
        <v>#REF!</v>
      </c>
      <c r="L396" s="13" t="e">
        <f>(#REF!)/('Tests by Station'!#REF!)</f>
        <v>#REF!</v>
      </c>
      <c r="M396" s="13" t="e">
        <f>(#REF!)/('Tests by Station'!#REF!)</f>
        <v>#REF!</v>
      </c>
      <c r="N396" s="13" t="e">
        <f>(#REF!)/('Tests by Station'!#REF!)</f>
        <v>#REF!</v>
      </c>
      <c r="O396" s="13" t="e">
        <f>(#REF!)/('Tests by Station'!#REF!)</f>
        <v>#REF!</v>
      </c>
      <c r="P396" s="13" t="e">
        <f>(#REF!)/('Tests by Station'!#REF!)</f>
        <v>#REF!</v>
      </c>
      <c r="Q396" s="13" t="e">
        <f>(#REF!)/('Tests by Station'!#REF!)</f>
        <v>#REF!</v>
      </c>
      <c r="R396" s="13" t="e">
        <f>(#REF!)/('Tests by Station'!#REF!)</f>
        <v>#REF!</v>
      </c>
      <c r="S396" s="13" t="e">
        <f>(#REF!)/('Tests by Station'!#REF!)</f>
        <v>#REF!</v>
      </c>
      <c r="T396" s="13" t="e">
        <f>(#REF!)/('Tests by Station'!#REF!)</f>
        <v>#REF!</v>
      </c>
      <c r="U396" s="13" t="e">
        <f>(#REF!)/('Tests by Station'!#REF!)</f>
        <v>#REF!</v>
      </c>
      <c r="V396" s="13" t="e">
        <f>(#REF!)/('Tests by Station'!#REF!)</f>
        <v>#REF!</v>
      </c>
      <c r="W396" s="13" t="e">
        <f>(#REF!)/('Tests by Station'!#REF!)</f>
        <v>#REF!</v>
      </c>
      <c r="X396" s="13" t="e">
        <f>(#REF!)/('Tests by Station'!#REF!)</f>
        <v>#REF!</v>
      </c>
      <c r="Y396" s="15" t="e">
        <f>(#REF!)/('Tests by Station'!#REF!)</f>
        <v>#REF!</v>
      </c>
    </row>
    <row r="397" spans="1:25">
      <c r="A397" s="14" t="s">
        <v>613</v>
      </c>
      <c r="B397" s="12"/>
      <c r="C397" s="13" t="e">
        <f>(#REF!)/('Tests by Station'!#REF!)</f>
        <v>#REF!</v>
      </c>
      <c r="D397" s="13" t="e">
        <f>(#REF!)/('Tests by Station'!#REF!)</f>
        <v>#REF!</v>
      </c>
      <c r="E397" s="13" t="e">
        <f>(#REF!)/('Tests by Station'!#REF!)</f>
        <v>#REF!</v>
      </c>
      <c r="F397" s="13" t="e">
        <f>(#REF!)/('Tests by Station'!#REF!)</f>
        <v>#REF!</v>
      </c>
      <c r="G397" s="13" t="e">
        <f>(#REF!)/('Tests by Station'!#REF!)</f>
        <v>#REF!</v>
      </c>
      <c r="H397" s="13" t="e">
        <f>(#REF!)/('Tests by Station'!#REF!)</f>
        <v>#REF!</v>
      </c>
      <c r="I397" s="13" t="e">
        <f>(#REF!)/('Tests by Station'!#REF!)</f>
        <v>#REF!</v>
      </c>
      <c r="J397" s="13" t="e">
        <f>(#REF!)/('Tests by Station'!#REF!)</f>
        <v>#REF!</v>
      </c>
      <c r="K397" s="13" t="e">
        <f>(#REF!)/('Tests by Station'!#REF!)</f>
        <v>#REF!</v>
      </c>
      <c r="L397" s="13" t="e">
        <f>(#REF!)/('Tests by Station'!#REF!)</f>
        <v>#REF!</v>
      </c>
      <c r="M397" s="13" t="e">
        <f>(#REF!)/('Tests by Station'!#REF!)</f>
        <v>#REF!</v>
      </c>
      <c r="N397" s="13" t="e">
        <f>(#REF!)/('Tests by Station'!#REF!)</f>
        <v>#REF!</v>
      </c>
      <c r="O397" s="13" t="e">
        <f>(#REF!)/('Tests by Station'!#REF!)</f>
        <v>#REF!</v>
      </c>
      <c r="P397" s="13" t="e">
        <f>(#REF!)/('Tests by Station'!#REF!)</f>
        <v>#REF!</v>
      </c>
      <c r="Q397" s="13" t="e">
        <f>(#REF!)/('Tests by Station'!#REF!)</f>
        <v>#REF!</v>
      </c>
      <c r="R397" s="13" t="e">
        <f>(#REF!)/('Tests by Station'!#REF!)</f>
        <v>#REF!</v>
      </c>
      <c r="S397" s="13" t="e">
        <f>(#REF!)/('Tests by Station'!#REF!)</f>
        <v>#REF!</v>
      </c>
      <c r="T397" s="13" t="e">
        <f>(#REF!)/('Tests by Station'!#REF!)</f>
        <v>#REF!</v>
      </c>
      <c r="U397" s="13" t="e">
        <f>(#REF!)/('Tests by Station'!#REF!)</f>
        <v>#REF!</v>
      </c>
      <c r="V397" s="13" t="e">
        <f>(#REF!)/('Tests by Station'!#REF!)</f>
        <v>#REF!</v>
      </c>
      <c r="W397" s="13" t="e">
        <f>(#REF!)/('Tests by Station'!#REF!)</f>
        <v>#REF!</v>
      </c>
      <c r="X397" s="13" t="e">
        <f>(#REF!)/('Tests by Station'!#REF!)</f>
        <v>#REF!</v>
      </c>
      <c r="Y397" s="15" t="e">
        <f>(#REF!)/('Tests by Station'!#REF!)</f>
        <v>#REF!</v>
      </c>
    </row>
    <row r="398" spans="1:25">
      <c r="A398" s="14" t="s">
        <v>614</v>
      </c>
      <c r="B398" s="12"/>
      <c r="C398" s="13" t="e">
        <f>(#REF!)/('Tests by Station'!#REF!)</f>
        <v>#REF!</v>
      </c>
      <c r="D398" s="13" t="e">
        <f>(#REF!)/('Tests by Station'!#REF!)</f>
        <v>#REF!</v>
      </c>
      <c r="E398" s="13" t="e">
        <f>(#REF!)/('Tests by Station'!#REF!)</f>
        <v>#REF!</v>
      </c>
      <c r="F398" s="13" t="e">
        <f>(#REF!)/('Tests by Station'!#REF!)</f>
        <v>#REF!</v>
      </c>
      <c r="G398" s="13" t="e">
        <f>(#REF!)/('Tests by Station'!#REF!)</f>
        <v>#REF!</v>
      </c>
      <c r="H398" s="13" t="e">
        <f>(#REF!)/('Tests by Station'!#REF!)</f>
        <v>#REF!</v>
      </c>
      <c r="I398" s="13" t="e">
        <f>(#REF!)/('Tests by Station'!#REF!)</f>
        <v>#REF!</v>
      </c>
      <c r="J398" s="13" t="e">
        <f>(#REF!)/('Tests by Station'!#REF!)</f>
        <v>#REF!</v>
      </c>
      <c r="K398" s="13" t="e">
        <f>(#REF!)/('Tests by Station'!#REF!)</f>
        <v>#REF!</v>
      </c>
      <c r="L398" s="13" t="e">
        <f>(#REF!)/('Tests by Station'!#REF!)</f>
        <v>#REF!</v>
      </c>
      <c r="M398" s="13" t="e">
        <f>(#REF!)/('Tests by Station'!#REF!)</f>
        <v>#REF!</v>
      </c>
      <c r="N398" s="13" t="e">
        <f>(#REF!)/('Tests by Station'!#REF!)</f>
        <v>#REF!</v>
      </c>
      <c r="O398" s="13" t="e">
        <f>(#REF!)/('Tests by Station'!#REF!)</f>
        <v>#REF!</v>
      </c>
      <c r="P398" s="13" t="e">
        <f>(#REF!)/('Tests by Station'!#REF!)</f>
        <v>#REF!</v>
      </c>
      <c r="Q398" s="13" t="e">
        <f>(#REF!)/('Tests by Station'!#REF!)</f>
        <v>#REF!</v>
      </c>
      <c r="R398" s="13" t="e">
        <f>(#REF!)/('Tests by Station'!#REF!)</f>
        <v>#REF!</v>
      </c>
      <c r="S398" s="13" t="e">
        <f>(#REF!)/('Tests by Station'!#REF!)</f>
        <v>#REF!</v>
      </c>
      <c r="T398" s="13" t="e">
        <f>(#REF!)/('Tests by Station'!#REF!)</f>
        <v>#REF!</v>
      </c>
      <c r="U398" s="13" t="e">
        <f>(#REF!)/('Tests by Station'!#REF!)</f>
        <v>#REF!</v>
      </c>
      <c r="V398" s="13" t="e">
        <f>(#REF!)/('Tests by Station'!#REF!)</f>
        <v>#REF!</v>
      </c>
      <c r="W398" s="13" t="e">
        <f>(#REF!)/('Tests by Station'!#REF!)</f>
        <v>#REF!</v>
      </c>
      <c r="X398" s="13" t="e">
        <f>(#REF!)/('Tests by Station'!#REF!)</f>
        <v>#REF!</v>
      </c>
      <c r="Y398" s="15" t="e">
        <f>(#REF!)/('Tests by Station'!#REF!)</f>
        <v>#REF!</v>
      </c>
    </row>
    <row r="399" spans="1:25">
      <c r="A399" s="14" t="s">
        <v>615</v>
      </c>
      <c r="B399" s="12"/>
      <c r="C399" s="13" t="e">
        <f>(#REF!)/('Tests by Station'!#REF!)</f>
        <v>#REF!</v>
      </c>
      <c r="D399" s="13" t="e">
        <f>(#REF!)/('Tests by Station'!#REF!)</f>
        <v>#REF!</v>
      </c>
      <c r="E399" s="13" t="e">
        <f>(#REF!)/('Tests by Station'!#REF!)</f>
        <v>#REF!</v>
      </c>
      <c r="F399" s="13" t="e">
        <f>(#REF!)/('Tests by Station'!#REF!)</f>
        <v>#REF!</v>
      </c>
      <c r="G399" s="13" t="e">
        <f>(#REF!)/('Tests by Station'!#REF!)</f>
        <v>#REF!</v>
      </c>
      <c r="H399" s="13" t="e">
        <f>(#REF!)/('Tests by Station'!#REF!)</f>
        <v>#REF!</v>
      </c>
      <c r="I399" s="13" t="e">
        <f>(#REF!)/('Tests by Station'!#REF!)</f>
        <v>#REF!</v>
      </c>
      <c r="J399" s="13" t="e">
        <f>(#REF!)/('Tests by Station'!#REF!)</f>
        <v>#REF!</v>
      </c>
      <c r="K399" s="13" t="e">
        <f>(#REF!)/('Tests by Station'!#REF!)</f>
        <v>#REF!</v>
      </c>
      <c r="L399" s="13" t="e">
        <f>(#REF!)/('Tests by Station'!#REF!)</f>
        <v>#REF!</v>
      </c>
      <c r="M399" s="13" t="e">
        <f>(#REF!)/('Tests by Station'!#REF!)</f>
        <v>#REF!</v>
      </c>
      <c r="N399" s="13" t="e">
        <f>(#REF!)/('Tests by Station'!#REF!)</f>
        <v>#REF!</v>
      </c>
      <c r="O399" s="13" t="e">
        <f>(#REF!)/('Tests by Station'!#REF!)</f>
        <v>#REF!</v>
      </c>
      <c r="P399" s="13" t="e">
        <f>(#REF!)/('Tests by Station'!#REF!)</f>
        <v>#REF!</v>
      </c>
      <c r="Q399" s="13" t="e">
        <f>(#REF!)/('Tests by Station'!#REF!)</f>
        <v>#REF!</v>
      </c>
      <c r="R399" s="13" t="e">
        <f>(#REF!)/('Tests by Station'!#REF!)</f>
        <v>#REF!</v>
      </c>
      <c r="S399" s="13" t="e">
        <f>(#REF!)/('Tests by Station'!#REF!)</f>
        <v>#REF!</v>
      </c>
      <c r="T399" s="13" t="e">
        <f>(#REF!)/('Tests by Station'!#REF!)</f>
        <v>#REF!</v>
      </c>
      <c r="U399" s="13" t="e">
        <f>(#REF!)/('Tests by Station'!#REF!)</f>
        <v>#REF!</v>
      </c>
      <c r="V399" s="13" t="e">
        <f>(#REF!)/('Tests by Station'!#REF!)</f>
        <v>#REF!</v>
      </c>
      <c r="W399" s="13" t="e">
        <f>(#REF!)/('Tests by Station'!#REF!)</f>
        <v>#REF!</v>
      </c>
      <c r="X399" s="13" t="e">
        <f>(#REF!)/('Tests by Station'!#REF!)</f>
        <v>#REF!</v>
      </c>
      <c r="Y399" s="15" t="e">
        <f>(#REF!)/('Tests by Station'!#REF!)</f>
        <v>#REF!</v>
      </c>
    </row>
    <row r="400" spans="1:25">
      <c r="A400" s="14" t="s">
        <v>616</v>
      </c>
      <c r="B400" s="12"/>
      <c r="C400" s="13" t="e">
        <f>(#REF!)/('Tests by Station'!#REF!)</f>
        <v>#REF!</v>
      </c>
      <c r="D400" s="13" t="e">
        <f>(#REF!)/('Tests by Station'!#REF!)</f>
        <v>#REF!</v>
      </c>
      <c r="E400" s="13" t="e">
        <f>(#REF!)/('Tests by Station'!#REF!)</f>
        <v>#REF!</v>
      </c>
      <c r="F400" s="13" t="e">
        <f>(#REF!)/('Tests by Station'!#REF!)</f>
        <v>#REF!</v>
      </c>
      <c r="G400" s="13" t="e">
        <f>(#REF!)/('Tests by Station'!#REF!)</f>
        <v>#REF!</v>
      </c>
      <c r="H400" s="13" t="e">
        <f>(#REF!)/('Tests by Station'!#REF!)</f>
        <v>#REF!</v>
      </c>
      <c r="I400" s="13" t="e">
        <f>(#REF!)/('Tests by Station'!#REF!)</f>
        <v>#REF!</v>
      </c>
      <c r="J400" s="13" t="e">
        <f>(#REF!)/('Tests by Station'!#REF!)</f>
        <v>#REF!</v>
      </c>
      <c r="K400" s="13" t="e">
        <f>(#REF!)/('Tests by Station'!#REF!)</f>
        <v>#REF!</v>
      </c>
      <c r="L400" s="13" t="e">
        <f>(#REF!)/('Tests by Station'!#REF!)</f>
        <v>#REF!</v>
      </c>
      <c r="M400" s="13" t="e">
        <f>(#REF!)/('Tests by Station'!#REF!)</f>
        <v>#REF!</v>
      </c>
      <c r="N400" s="13" t="e">
        <f>(#REF!)/('Tests by Station'!#REF!)</f>
        <v>#REF!</v>
      </c>
      <c r="O400" s="13" t="e">
        <f>(#REF!)/('Tests by Station'!#REF!)</f>
        <v>#REF!</v>
      </c>
      <c r="P400" s="13" t="e">
        <f>(#REF!)/('Tests by Station'!#REF!)</f>
        <v>#REF!</v>
      </c>
      <c r="Q400" s="13" t="e">
        <f>(#REF!)/('Tests by Station'!#REF!)</f>
        <v>#REF!</v>
      </c>
      <c r="R400" s="13" t="e">
        <f>(#REF!)/('Tests by Station'!#REF!)</f>
        <v>#REF!</v>
      </c>
      <c r="S400" s="13" t="e">
        <f>(#REF!)/('Tests by Station'!#REF!)</f>
        <v>#REF!</v>
      </c>
      <c r="T400" s="13" t="e">
        <f>(#REF!)/('Tests by Station'!#REF!)</f>
        <v>#REF!</v>
      </c>
      <c r="U400" s="13" t="e">
        <f>(#REF!)/('Tests by Station'!#REF!)</f>
        <v>#REF!</v>
      </c>
      <c r="V400" s="13" t="e">
        <f>(#REF!)/('Tests by Station'!#REF!)</f>
        <v>#REF!</v>
      </c>
      <c r="W400" s="13" t="e">
        <f>(#REF!)/('Tests by Station'!#REF!)</f>
        <v>#REF!</v>
      </c>
      <c r="X400" s="13" t="e">
        <f>(#REF!)/('Tests by Station'!#REF!)</f>
        <v>#REF!</v>
      </c>
      <c r="Y400" s="15" t="e">
        <f>(#REF!)/('Tests by Station'!#REF!)</f>
        <v>#REF!</v>
      </c>
    </row>
    <row r="401" spans="1:25">
      <c r="A401" s="14" t="s">
        <v>617</v>
      </c>
      <c r="B401" s="12"/>
      <c r="C401" s="13" t="e">
        <f>(#REF!)/('Tests by Station'!#REF!)</f>
        <v>#REF!</v>
      </c>
      <c r="D401" s="13" t="e">
        <f>(#REF!)/('Tests by Station'!#REF!)</f>
        <v>#REF!</v>
      </c>
      <c r="E401" s="13" t="e">
        <f>(#REF!)/('Tests by Station'!#REF!)</f>
        <v>#REF!</v>
      </c>
      <c r="F401" s="13" t="e">
        <f>(#REF!)/('Tests by Station'!#REF!)</f>
        <v>#REF!</v>
      </c>
      <c r="G401" s="13" t="e">
        <f>(#REF!)/('Tests by Station'!#REF!)</f>
        <v>#REF!</v>
      </c>
      <c r="H401" s="13" t="e">
        <f>(#REF!)/('Tests by Station'!#REF!)</f>
        <v>#REF!</v>
      </c>
      <c r="I401" s="13" t="e">
        <f>(#REF!)/('Tests by Station'!#REF!)</f>
        <v>#REF!</v>
      </c>
      <c r="J401" s="13" t="e">
        <f>(#REF!)/('Tests by Station'!#REF!)</f>
        <v>#REF!</v>
      </c>
      <c r="K401" s="13" t="e">
        <f>(#REF!)/('Tests by Station'!#REF!)</f>
        <v>#REF!</v>
      </c>
      <c r="L401" s="13" t="e">
        <f>(#REF!)/('Tests by Station'!#REF!)</f>
        <v>#REF!</v>
      </c>
      <c r="M401" s="13" t="e">
        <f>(#REF!)/('Tests by Station'!#REF!)</f>
        <v>#REF!</v>
      </c>
      <c r="N401" s="13" t="e">
        <f>(#REF!)/('Tests by Station'!#REF!)</f>
        <v>#REF!</v>
      </c>
      <c r="O401" s="13" t="e">
        <f>(#REF!)/('Tests by Station'!#REF!)</f>
        <v>#REF!</v>
      </c>
      <c r="P401" s="13" t="e">
        <f>(#REF!)/('Tests by Station'!#REF!)</f>
        <v>#REF!</v>
      </c>
      <c r="Q401" s="13" t="e">
        <f>(#REF!)/('Tests by Station'!#REF!)</f>
        <v>#REF!</v>
      </c>
      <c r="R401" s="13" t="e">
        <f>(#REF!)/('Tests by Station'!#REF!)</f>
        <v>#REF!</v>
      </c>
      <c r="S401" s="13" t="e">
        <f>(#REF!)/('Tests by Station'!#REF!)</f>
        <v>#REF!</v>
      </c>
      <c r="T401" s="13" t="e">
        <f>(#REF!)/('Tests by Station'!#REF!)</f>
        <v>#REF!</v>
      </c>
      <c r="U401" s="13" t="e">
        <f>(#REF!)/('Tests by Station'!#REF!)</f>
        <v>#REF!</v>
      </c>
      <c r="V401" s="13" t="e">
        <f>(#REF!)/('Tests by Station'!#REF!)</f>
        <v>#REF!</v>
      </c>
      <c r="W401" s="13" t="e">
        <f>(#REF!)/('Tests by Station'!#REF!)</f>
        <v>#REF!</v>
      </c>
      <c r="X401" s="13" t="e">
        <f>(#REF!)/('Tests by Station'!#REF!)</f>
        <v>#REF!</v>
      </c>
      <c r="Y401" s="15" t="e">
        <f>(#REF!)/('Tests by Station'!#REF!)</f>
        <v>#REF!</v>
      </c>
    </row>
    <row r="402" spans="1:25">
      <c r="A402" s="14" t="s">
        <v>618</v>
      </c>
      <c r="B402" s="12"/>
      <c r="C402" s="13" t="e">
        <f>(#REF!)/('Tests by Station'!#REF!)</f>
        <v>#REF!</v>
      </c>
      <c r="D402" s="13" t="e">
        <f>(#REF!)/('Tests by Station'!#REF!)</f>
        <v>#REF!</v>
      </c>
      <c r="E402" s="13" t="e">
        <f>(#REF!)/('Tests by Station'!#REF!)</f>
        <v>#REF!</v>
      </c>
      <c r="F402" s="13" t="e">
        <f>(#REF!)/('Tests by Station'!#REF!)</f>
        <v>#REF!</v>
      </c>
      <c r="G402" s="13" t="e">
        <f>(#REF!)/('Tests by Station'!#REF!)</f>
        <v>#REF!</v>
      </c>
      <c r="H402" s="13" t="e">
        <f>(#REF!)/('Tests by Station'!#REF!)</f>
        <v>#REF!</v>
      </c>
      <c r="I402" s="13" t="e">
        <f>(#REF!)/('Tests by Station'!#REF!)</f>
        <v>#REF!</v>
      </c>
      <c r="J402" s="13" t="e">
        <f>(#REF!)/('Tests by Station'!#REF!)</f>
        <v>#REF!</v>
      </c>
      <c r="K402" s="13" t="e">
        <f>(#REF!)/('Tests by Station'!#REF!)</f>
        <v>#REF!</v>
      </c>
      <c r="L402" s="13" t="e">
        <f>(#REF!)/('Tests by Station'!#REF!)</f>
        <v>#REF!</v>
      </c>
      <c r="M402" s="13" t="e">
        <f>(#REF!)/('Tests by Station'!#REF!)</f>
        <v>#REF!</v>
      </c>
      <c r="N402" s="13" t="e">
        <f>(#REF!)/('Tests by Station'!#REF!)</f>
        <v>#REF!</v>
      </c>
      <c r="O402" s="13" t="e">
        <f>(#REF!)/('Tests by Station'!#REF!)</f>
        <v>#REF!</v>
      </c>
      <c r="P402" s="13" t="e">
        <f>(#REF!)/('Tests by Station'!#REF!)</f>
        <v>#REF!</v>
      </c>
      <c r="Q402" s="13" t="e">
        <f>(#REF!)/('Tests by Station'!#REF!)</f>
        <v>#REF!</v>
      </c>
      <c r="R402" s="13" t="e">
        <f>(#REF!)/('Tests by Station'!#REF!)</f>
        <v>#REF!</v>
      </c>
      <c r="S402" s="13" t="e">
        <f>(#REF!)/('Tests by Station'!#REF!)</f>
        <v>#REF!</v>
      </c>
      <c r="T402" s="13" t="e">
        <f>(#REF!)/('Tests by Station'!#REF!)</f>
        <v>#REF!</v>
      </c>
      <c r="U402" s="13" t="e">
        <f>(#REF!)/('Tests by Station'!#REF!)</f>
        <v>#REF!</v>
      </c>
      <c r="V402" s="13" t="e">
        <f>(#REF!)/('Tests by Station'!#REF!)</f>
        <v>#REF!</v>
      </c>
      <c r="W402" s="13" t="e">
        <f>(#REF!)/('Tests by Station'!#REF!)</f>
        <v>#REF!</v>
      </c>
      <c r="X402" s="13" t="e">
        <f>(#REF!)/('Tests by Station'!#REF!)</f>
        <v>#REF!</v>
      </c>
      <c r="Y402" s="15" t="e">
        <f>(#REF!)/('Tests by Station'!#REF!)</f>
        <v>#REF!</v>
      </c>
    </row>
    <row r="403" spans="1:25">
      <c r="A403" s="14" t="s">
        <v>619</v>
      </c>
      <c r="B403" s="12"/>
      <c r="C403" s="13" t="e">
        <f>(#REF!)/('Tests by Station'!#REF!)</f>
        <v>#REF!</v>
      </c>
      <c r="D403" s="13" t="e">
        <f>(#REF!)/('Tests by Station'!#REF!)</f>
        <v>#REF!</v>
      </c>
      <c r="E403" s="13" t="e">
        <f>(#REF!)/('Tests by Station'!#REF!)</f>
        <v>#REF!</v>
      </c>
      <c r="F403" s="13" t="e">
        <f>(#REF!)/('Tests by Station'!#REF!)</f>
        <v>#REF!</v>
      </c>
      <c r="G403" s="13" t="e">
        <f>(#REF!)/('Tests by Station'!#REF!)</f>
        <v>#REF!</v>
      </c>
      <c r="H403" s="13" t="e">
        <f>(#REF!)/('Tests by Station'!#REF!)</f>
        <v>#REF!</v>
      </c>
      <c r="I403" s="13" t="e">
        <f>(#REF!)/('Tests by Station'!#REF!)</f>
        <v>#REF!</v>
      </c>
      <c r="J403" s="13" t="e">
        <f>(#REF!)/('Tests by Station'!#REF!)</f>
        <v>#REF!</v>
      </c>
      <c r="K403" s="13" t="e">
        <f>(#REF!)/('Tests by Station'!#REF!)</f>
        <v>#REF!</v>
      </c>
      <c r="L403" s="13" t="e">
        <f>(#REF!)/('Tests by Station'!#REF!)</f>
        <v>#REF!</v>
      </c>
      <c r="M403" s="13" t="e">
        <f>(#REF!)/('Tests by Station'!#REF!)</f>
        <v>#REF!</v>
      </c>
      <c r="N403" s="13" t="e">
        <f>(#REF!)/('Tests by Station'!#REF!)</f>
        <v>#REF!</v>
      </c>
      <c r="O403" s="13" t="e">
        <f>(#REF!)/('Tests by Station'!#REF!)</f>
        <v>#REF!</v>
      </c>
      <c r="P403" s="13" t="e">
        <f>(#REF!)/('Tests by Station'!#REF!)</f>
        <v>#REF!</v>
      </c>
      <c r="Q403" s="13" t="e">
        <f>(#REF!)/('Tests by Station'!#REF!)</f>
        <v>#REF!</v>
      </c>
      <c r="R403" s="13" t="e">
        <f>(#REF!)/('Tests by Station'!#REF!)</f>
        <v>#REF!</v>
      </c>
      <c r="S403" s="13" t="e">
        <f>(#REF!)/('Tests by Station'!#REF!)</f>
        <v>#REF!</v>
      </c>
      <c r="T403" s="13" t="e">
        <f>(#REF!)/('Tests by Station'!#REF!)</f>
        <v>#REF!</v>
      </c>
      <c r="U403" s="13" t="e">
        <f>(#REF!)/('Tests by Station'!#REF!)</f>
        <v>#REF!</v>
      </c>
      <c r="V403" s="13" t="e">
        <f>(#REF!)/('Tests by Station'!#REF!)</f>
        <v>#REF!</v>
      </c>
      <c r="W403" s="13" t="e">
        <f>(#REF!)/('Tests by Station'!#REF!)</f>
        <v>#REF!</v>
      </c>
      <c r="X403" s="13" t="e">
        <f>(#REF!)/('Tests by Station'!#REF!)</f>
        <v>#REF!</v>
      </c>
      <c r="Y403" s="15" t="e">
        <f>(#REF!)/('Tests by Station'!#REF!)</f>
        <v>#REF!</v>
      </c>
    </row>
    <row r="404" spans="1:25">
      <c r="A404" s="14" t="s">
        <v>620</v>
      </c>
      <c r="B404" s="12"/>
      <c r="C404" s="13" t="e">
        <f>(#REF!)/('Tests by Station'!#REF!)</f>
        <v>#REF!</v>
      </c>
      <c r="D404" s="13" t="e">
        <f>(#REF!)/('Tests by Station'!#REF!)</f>
        <v>#REF!</v>
      </c>
      <c r="E404" s="13" t="e">
        <f>(#REF!)/('Tests by Station'!#REF!)</f>
        <v>#REF!</v>
      </c>
      <c r="F404" s="13" t="e">
        <f>(#REF!)/('Tests by Station'!#REF!)</f>
        <v>#REF!</v>
      </c>
      <c r="G404" s="13" t="e">
        <f>(#REF!)/('Tests by Station'!#REF!)</f>
        <v>#REF!</v>
      </c>
      <c r="H404" s="13" t="e">
        <f>(#REF!)/('Tests by Station'!#REF!)</f>
        <v>#REF!</v>
      </c>
      <c r="I404" s="13" t="e">
        <f>(#REF!)/('Tests by Station'!#REF!)</f>
        <v>#REF!</v>
      </c>
      <c r="J404" s="13" t="e">
        <f>(#REF!)/('Tests by Station'!#REF!)</f>
        <v>#REF!</v>
      </c>
      <c r="K404" s="13" t="e">
        <f>(#REF!)/('Tests by Station'!#REF!)</f>
        <v>#REF!</v>
      </c>
      <c r="L404" s="13" t="e">
        <f>(#REF!)/('Tests by Station'!#REF!)</f>
        <v>#REF!</v>
      </c>
      <c r="M404" s="13" t="e">
        <f>(#REF!)/('Tests by Station'!#REF!)</f>
        <v>#REF!</v>
      </c>
      <c r="N404" s="13" t="e">
        <f>(#REF!)/('Tests by Station'!#REF!)</f>
        <v>#REF!</v>
      </c>
      <c r="O404" s="13" t="e">
        <f>(#REF!)/('Tests by Station'!#REF!)</f>
        <v>#REF!</v>
      </c>
      <c r="P404" s="13" t="e">
        <f>(#REF!)/('Tests by Station'!#REF!)</f>
        <v>#REF!</v>
      </c>
      <c r="Q404" s="13" t="e">
        <f>(#REF!)/('Tests by Station'!#REF!)</f>
        <v>#REF!</v>
      </c>
      <c r="R404" s="13" t="e">
        <f>(#REF!)/('Tests by Station'!#REF!)</f>
        <v>#REF!</v>
      </c>
      <c r="S404" s="13" t="e">
        <f>(#REF!)/('Tests by Station'!#REF!)</f>
        <v>#REF!</v>
      </c>
      <c r="T404" s="13" t="e">
        <f>(#REF!)/('Tests by Station'!#REF!)</f>
        <v>#REF!</v>
      </c>
      <c r="U404" s="13" t="e">
        <f>(#REF!)/('Tests by Station'!#REF!)</f>
        <v>#REF!</v>
      </c>
      <c r="V404" s="13" t="e">
        <f>(#REF!)/('Tests by Station'!#REF!)</f>
        <v>#REF!</v>
      </c>
      <c r="W404" s="13" t="e">
        <f>(#REF!)/('Tests by Station'!#REF!)</f>
        <v>#REF!</v>
      </c>
      <c r="X404" s="13" t="e">
        <f>(#REF!)/('Tests by Station'!#REF!)</f>
        <v>#REF!</v>
      </c>
      <c r="Y404" s="15" t="e">
        <f>(#REF!)/('Tests by Station'!#REF!)</f>
        <v>#REF!</v>
      </c>
    </row>
    <row r="405" spans="1:25">
      <c r="A405" s="14" t="s">
        <v>621</v>
      </c>
      <c r="B405" s="12"/>
      <c r="C405" s="13" t="e">
        <f>(#REF!)/('Tests by Station'!#REF!)</f>
        <v>#REF!</v>
      </c>
      <c r="D405" s="13" t="e">
        <f>(#REF!)/('Tests by Station'!#REF!)</f>
        <v>#REF!</v>
      </c>
      <c r="E405" s="13" t="e">
        <f>(#REF!)/('Tests by Station'!#REF!)</f>
        <v>#REF!</v>
      </c>
      <c r="F405" s="13" t="e">
        <f>(#REF!)/('Tests by Station'!#REF!)</f>
        <v>#REF!</v>
      </c>
      <c r="G405" s="13" t="e">
        <f>(#REF!)/('Tests by Station'!#REF!)</f>
        <v>#REF!</v>
      </c>
      <c r="H405" s="13" t="e">
        <f>(#REF!)/('Tests by Station'!#REF!)</f>
        <v>#REF!</v>
      </c>
      <c r="I405" s="13" t="e">
        <f>(#REF!)/('Tests by Station'!#REF!)</f>
        <v>#REF!</v>
      </c>
      <c r="J405" s="13" t="e">
        <f>(#REF!)/('Tests by Station'!#REF!)</f>
        <v>#REF!</v>
      </c>
      <c r="K405" s="13" t="e">
        <f>(#REF!)/('Tests by Station'!#REF!)</f>
        <v>#REF!</v>
      </c>
      <c r="L405" s="13" t="e">
        <f>(#REF!)/('Tests by Station'!#REF!)</f>
        <v>#REF!</v>
      </c>
      <c r="M405" s="13" t="e">
        <f>(#REF!)/('Tests by Station'!#REF!)</f>
        <v>#REF!</v>
      </c>
      <c r="N405" s="13" t="e">
        <f>(#REF!)/('Tests by Station'!#REF!)</f>
        <v>#REF!</v>
      </c>
      <c r="O405" s="13" t="e">
        <f>(#REF!)/('Tests by Station'!#REF!)</f>
        <v>#REF!</v>
      </c>
      <c r="P405" s="13" t="e">
        <f>(#REF!)/('Tests by Station'!#REF!)</f>
        <v>#REF!</v>
      </c>
      <c r="Q405" s="13" t="e">
        <f>(#REF!)/('Tests by Station'!#REF!)</f>
        <v>#REF!</v>
      </c>
      <c r="R405" s="13" t="e">
        <f>(#REF!)/('Tests by Station'!#REF!)</f>
        <v>#REF!</v>
      </c>
      <c r="S405" s="13" t="e">
        <f>(#REF!)/('Tests by Station'!#REF!)</f>
        <v>#REF!</v>
      </c>
      <c r="T405" s="13" t="e">
        <f>(#REF!)/('Tests by Station'!#REF!)</f>
        <v>#REF!</v>
      </c>
      <c r="U405" s="13" t="e">
        <f>(#REF!)/('Tests by Station'!#REF!)</f>
        <v>#REF!</v>
      </c>
      <c r="V405" s="13" t="e">
        <f>(#REF!)/('Tests by Station'!#REF!)</f>
        <v>#REF!</v>
      </c>
      <c r="W405" s="13" t="e">
        <f>(#REF!)/('Tests by Station'!#REF!)</f>
        <v>#REF!</v>
      </c>
      <c r="X405" s="13" t="e">
        <f>(#REF!)/('Tests by Station'!#REF!)</f>
        <v>#REF!</v>
      </c>
      <c r="Y405" s="15" t="e">
        <f>(#REF!)/('Tests by Station'!#REF!)</f>
        <v>#REF!</v>
      </c>
    </row>
    <row r="406" spans="1:25">
      <c r="A406" s="14" t="s">
        <v>622</v>
      </c>
      <c r="B406" s="12"/>
      <c r="C406" s="13" t="e">
        <f>(#REF!)/('Tests by Station'!#REF!)</f>
        <v>#REF!</v>
      </c>
      <c r="D406" s="13" t="e">
        <f>(#REF!)/('Tests by Station'!#REF!)</f>
        <v>#REF!</v>
      </c>
      <c r="E406" s="13" t="e">
        <f>(#REF!)/('Tests by Station'!#REF!)</f>
        <v>#REF!</v>
      </c>
      <c r="F406" s="13" t="e">
        <f>(#REF!)/('Tests by Station'!#REF!)</f>
        <v>#REF!</v>
      </c>
      <c r="G406" s="13" t="e">
        <f>(#REF!)/('Tests by Station'!#REF!)</f>
        <v>#REF!</v>
      </c>
      <c r="H406" s="13" t="e">
        <f>(#REF!)/('Tests by Station'!#REF!)</f>
        <v>#REF!</v>
      </c>
      <c r="I406" s="13" t="e">
        <f>(#REF!)/('Tests by Station'!#REF!)</f>
        <v>#REF!</v>
      </c>
      <c r="J406" s="13" t="e">
        <f>(#REF!)/('Tests by Station'!#REF!)</f>
        <v>#REF!</v>
      </c>
      <c r="K406" s="13" t="e">
        <f>(#REF!)/('Tests by Station'!#REF!)</f>
        <v>#REF!</v>
      </c>
      <c r="L406" s="13" t="e">
        <f>(#REF!)/('Tests by Station'!#REF!)</f>
        <v>#REF!</v>
      </c>
      <c r="M406" s="13" t="e">
        <f>(#REF!)/('Tests by Station'!#REF!)</f>
        <v>#REF!</v>
      </c>
      <c r="N406" s="13" t="e">
        <f>(#REF!)/('Tests by Station'!#REF!)</f>
        <v>#REF!</v>
      </c>
      <c r="O406" s="13" t="e">
        <f>(#REF!)/('Tests by Station'!#REF!)</f>
        <v>#REF!</v>
      </c>
      <c r="P406" s="13" t="e">
        <f>(#REF!)/('Tests by Station'!#REF!)</f>
        <v>#REF!</v>
      </c>
      <c r="Q406" s="13" t="e">
        <f>(#REF!)/('Tests by Station'!#REF!)</f>
        <v>#REF!</v>
      </c>
      <c r="R406" s="13" t="e">
        <f>(#REF!)/('Tests by Station'!#REF!)</f>
        <v>#REF!</v>
      </c>
      <c r="S406" s="13" t="e">
        <f>(#REF!)/('Tests by Station'!#REF!)</f>
        <v>#REF!</v>
      </c>
      <c r="T406" s="13" t="e">
        <f>(#REF!)/('Tests by Station'!#REF!)</f>
        <v>#REF!</v>
      </c>
      <c r="U406" s="13" t="e">
        <f>(#REF!)/('Tests by Station'!#REF!)</f>
        <v>#REF!</v>
      </c>
      <c r="V406" s="13" t="e">
        <f>(#REF!)/('Tests by Station'!#REF!)</f>
        <v>#REF!</v>
      </c>
      <c r="W406" s="13" t="e">
        <f>(#REF!)/('Tests by Station'!#REF!)</f>
        <v>#REF!</v>
      </c>
      <c r="X406" s="13" t="e">
        <f>(#REF!)/('Tests by Station'!#REF!)</f>
        <v>#REF!</v>
      </c>
      <c r="Y406" s="15" t="e">
        <f>(#REF!)/('Tests by Station'!#REF!)</f>
        <v>#REF!</v>
      </c>
    </row>
    <row r="407" spans="1:25">
      <c r="A407" s="14" t="s">
        <v>623</v>
      </c>
      <c r="B407" s="12"/>
      <c r="C407" s="13" t="e">
        <f>(#REF!)/('Tests by Station'!#REF!)</f>
        <v>#REF!</v>
      </c>
      <c r="D407" s="13" t="e">
        <f>(#REF!)/('Tests by Station'!#REF!)</f>
        <v>#REF!</v>
      </c>
      <c r="E407" s="13" t="e">
        <f>(#REF!)/('Tests by Station'!#REF!)</f>
        <v>#REF!</v>
      </c>
      <c r="F407" s="13" t="e">
        <f>(#REF!)/('Tests by Station'!#REF!)</f>
        <v>#REF!</v>
      </c>
      <c r="G407" s="13" t="e">
        <f>(#REF!)/('Tests by Station'!#REF!)</f>
        <v>#REF!</v>
      </c>
      <c r="H407" s="13" t="e">
        <f>(#REF!)/('Tests by Station'!#REF!)</f>
        <v>#REF!</v>
      </c>
      <c r="I407" s="13" t="e">
        <f>(#REF!)/('Tests by Station'!#REF!)</f>
        <v>#REF!</v>
      </c>
      <c r="J407" s="13" t="e">
        <f>(#REF!)/('Tests by Station'!#REF!)</f>
        <v>#REF!</v>
      </c>
      <c r="K407" s="13" t="e">
        <f>(#REF!)/('Tests by Station'!#REF!)</f>
        <v>#REF!</v>
      </c>
      <c r="L407" s="13" t="e">
        <f>(#REF!)/('Tests by Station'!#REF!)</f>
        <v>#REF!</v>
      </c>
      <c r="M407" s="13" t="e">
        <f>(#REF!)/('Tests by Station'!#REF!)</f>
        <v>#REF!</v>
      </c>
      <c r="N407" s="13" t="e">
        <f>(#REF!)/('Tests by Station'!#REF!)</f>
        <v>#REF!</v>
      </c>
      <c r="O407" s="13" t="e">
        <f>(#REF!)/('Tests by Station'!#REF!)</f>
        <v>#REF!</v>
      </c>
      <c r="P407" s="13" t="e">
        <f>(#REF!)/('Tests by Station'!#REF!)</f>
        <v>#REF!</v>
      </c>
      <c r="Q407" s="13" t="e">
        <f>(#REF!)/('Tests by Station'!#REF!)</f>
        <v>#REF!</v>
      </c>
      <c r="R407" s="13" t="e">
        <f>(#REF!)/('Tests by Station'!#REF!)</f>
        <v>#REF!</v>
      </c>
      <c r="S407" s="13" t="e">
        <f>(#REF!)/('Tests by Station'!#REF!)</f>
        <v>#REF!</v>
      </c>
      <c r="T407" s="13" t="e">
        <f>(#REF!)/('Tests by Station'!#REF!)</f>
        <v>#REF!</v>
      </c>
      <c r="U407" s="13" t="e">
        <f>(#REF!)/('Tests by Station'!#REF!)</f>
        <v>#REF!</v>
      </c>
      <c r="V407" s="13" t="e">
        <f>(#REF!)/('Tests by Station'!#REF!)</f>
        <v>#REF!</v>
      </c>
      <c r="W407" s="13" t="e">
        <f>(#REF!)/('Tests by Station'!#REF!)</f>
        <v>#REF!</v>
      </c>
      <c r="X407" s="13" t="e">
        <f>(#REF!)/('Tests by Station'!#REF!)</f>
        <v>#REF!</v>
      </c>
      <c r="Y407" s="15" t="e">
        <f>(#REF!)/('Tests by Station'!#REF!)</f>
        <v>#REF!</v>
      </c>
    </row>
    <row r="408" spans="1:25">
      <c r="A408" s="14" t="s">
        <v>624</v>
      </c>
      <c r="B408" s="12"/>
      <c r="C408" s="13" t="e">
        <f>(#REF!)/('Tests by Station'!#REF!)</f>
        <v>#REF!</v>
      </c>
      <c r="D408" s="13" t="e">
        <f>(#REF!)/('Tests by Station'!#REF!)</f>
        <v>#REF!</v>
      </c>
      <c r="E408" s="13" t="e">
        <f>(#REF!)/('Tests by Station'!#REF!)</f>
        <v>#REF!</v>
      </c>
      <c r="F408" s="13" t="e">
        <f>(#REF!)/('Tests by Station'!#REF!)</f>
        <v>#REF!</v>
      </c>
      <c r="G408" s="13" t="e">
        <f>(#REF!)/('Tests by Station'!#REF!)</f>
        <v>#REF!</v>
      </c>
      <c r="H408" s="13" t="e">
        <f>(#REF!)/('Tests by Station'!#REF!)</f>
        <v>#REF!</v>
      </c>
      <c r="I408" s="13" t="e">
        <f>(#REF!)/('Tests by Station'!#REF!)</f>
        <v>#REF!</v>
      </c>
      <c r="J408" s="13" t="e">
        <f>(#REF!)/('Tests by Station'!#REF!)</f>
        <v>#REF!</v>
      </c>
      <c r="K408" s="13" t="e">
        <f>(#REF!)/('Tests by Station'!#REF!)</f>
        <v>#REF!</v>
      </c>
      <c r="L408" s="13" t="e">
        <f>(#REF!)/('Tests by Station'!#REF!)</f>
        <v>#REF!</v>
      </c>
      <c r="M408" s="13" t="e">
        <f>(#REF!)/('Tests by Station'!#REF!)</f>
        <v>#REF!</v>
      </c>
      <c r="N408" s="13" t="e">
        <f>(#REF!)/('Tests by Station'!#REF!)</f>
        <v>#REF!</v>
      </c>
      <c r="O408" s="13" t="e">
        <f>(#REF!)/('Tests by Station'!#REF!)</f>
        <v>#REF!</v>
      </c>
      <c r="P408" s="13" t="e">
        <f>(#REF!)/('Tests by Station'!#REF!)</f>
        <v>#REF!</v>
      </c>
      <c r="Q408" s="13" t="e">
        <f>(#REF!)/('Tests by Station'!#REF!)</f>
        <v>#REF!</v>
      </c>
      <c r="R408" s="13" t="e">
        <f>(#REF!)/('Tests by Station'!#REF!)</f>
        <v>#REF!</v>
      </c>
      <c r="S408" s="13" t="e">
        <f>(#REF!)/('Tests by Station'!#REF!)</f>
        <v>#REF!</v>
      </c>
      <c r="T408" s="13" t="e">
        <f>(#REF!)/('Tests by Station'!#REF!)</f>
        <v>#REF!</v>
      </c>
      <c r="U408" s="13" t="e">
        <f>(#REF!)/('Tests by Station'!#REF!)</f>
        <v>#REF!</v>
      </c>
      <c r="V408" s="13" t="e">
        <f>(#REF!)/('Tests by Station'!#REF!)</f>
        <v>#REF!</v>
      </c>
      <c r="W408" s="13" t="e">
        <f>(#REF!)/('Tests by Station'!#REF!)</f>
        <v>#REF!</v>
      </c>
      <c r="X408" s="13" t="e">
        <f>(#REF!)/('Tests by Station'!#REF!)</f>
        <v>#REF!</v>
      </c>
      <c r="Y408" s="15" t="e">
        <f>(#REF!)/('Tests by Station'!#REF!)</f>
        <v>#REF!</v>
      </c>
    </row>
    <row r="409" spans="1:25">
      <c r="A409" s="14" t="s">
        <v>625</v>
      </c>
      <c r="B409" s="12"/>
      <c r="C409" s="13" t="e">
        <f>(#REF!)/('Tests by Station'!#REF!)</f>
        <v>#REF!</v>
      </c>
      <c r="D409" s="13" t="e">
        <f>(#REF!)/('Tests by Station'!#REF!)</f>
        <v>#REF!</v>
      </c>
      <c r="E409" s="13" t="e">
        <f>(#REF!)/('Tests by Station'!#REF!)</f>
        <v>#REF!</v>
      </c>
      <c r="F409" s="13" t="e">
        <f>(#REF!)/('Tests by Station'!#REF!)</f>
        <v>#REF!</v>
      </c>
      <c r="G409" s="13" t="e">
        <f>(#REF!)/('Tests by Station'!#REF!)</f>
        <v>#REF!</v>
      </c>
      <c r="H409" s="13" t="e">
        <f>(#REF!)/('Tests by Station'!#REF!)</f>
        <v>#REF!</v>
      </c>
      <c r="I409" s="13" t="e">
        <f>(#REF!)/('Tests by Station'!#REF!)</f>
        <v>#REF!</v>
      </c>
      <c r="J409" s="13" t="e">
        <f>(#REF!)/('Tests by Station'!#REF!)</f>
        <v>#REF!</v>
      </c>
      <c r="K409" s="13" t="e">
        <f>(#REF!)/('Tests by Station'!#REF!)</f>
        <v>#REF!</v>
      </c>
      <c r="L409" s="13" t="e">
        <f>(#REF!)/('Tests by Station'!#REF!)</f>
        <v>#REF!</v>
      </c>
      <c r="M409" s="13" t="e">
        <f>(#REF!)/('Tests by Station'!#REF!)</f>
        <v>#REF!</v>
      </c>
      <c r="N409" s="13" t="e">
        <f>(#REF!)/('Tests by Station'!#REF!)</f>
        <v>#REF!</v>
      </c>
      <c r="O409" s="13" t="e">
        <f>(#REF!)/('Tests by Station'!#REF!)</f>
        <v>#REF!</v>
      </c>
      <c r="P409" s="13" t="e">
        <f>(#REF!)/('Tests by Station'!#REF!)</f>
        <v>#REF!</v>
      </c>
      <c r="Q409" s="13" t="e">
        <f>(#REF!)/('Tests by Station'!#REF!)</f>
        <v>#REF!</v>
      </c>
      <c r="R409" s="13" t="e">
        <f>(#REF!)/('Tests by Station'!#REF!)</f>
        <v>#REF!</v>
      </c>
      <c r="S409" s="13" t="e">
        <f>(#REF!)/('Tests by Station'!#REF!)</f>
        <v>#REF!</v>
      </c>
      <c r="T409" s="13" t="e">
        <f>(#REF!)/('Tests by Station'!#REF!)</f>
        <v>#REF!</v>
      </c>
      <c r="U409" s="13" t="e">
        <f>(#REF!)/('Tests by Station'!#REF!)</f>
        <v>#REF!</v>
      </c>
      <c r="V409" s="13" t="e">
        <f>(#REF!)/('Tests by Station'!#REF!)</f>
        <v>#REF!</v>
      </c>
      <c r="W409" s="13" t="e">
        <f>(#REF!)/('Tests by Station'!#REF!)</f>
        <v>#REF!</v>
      </c>
      <c r="X409" s="13" t="e">
        <f>(#REF!)/('Tests by Station'!#REF!)</f>
        <v>#REF!</v>
      </c>
      <c r="Y409" s="15" t="e">
        <f>(#REF!)/('Tests by Station'!#REF!)</f>
        <v>#REF!</v>
      </c>
    </row>
    <row r="410" spans="1:25">
      <c r="A410" s="14" t="s">
        <v>626</v>
      </c>
      <c r="B410" s="12"/>
      <c r="C410" s="13" t="e">
        <f>(#REF!)/('Tests by Station'!#REF!)</f>
        <v>#REF!</v>
      </c>
      <c r="D410" s="13" t="e">
        <f>(#REF!)/('Tests by Station'!#REF!)</f>
        <v>#REF!</v>
      </c>
      <c r="E410" s="13" t="e">
        <f>(#REF!)/('Tests by Station'!#REF!)</f>
        <v>#REF!</v>
      </c>
      <c r="F410" s="13" t="e">
        <f>(#REF!)/('Tests by Station'!#REF!)</f>
        <v>#REF!</v>
      </c>
      <c r="G410" s="13" t="e">
        <f>(#REF!)/('Tests by Station'!#REF!)</f>
        <v>#REF!</v>
      </c>
      <c r="H410" s="13" t="e">
        <f>(#REF!)/('Tests by Station'!#REF!)</f>
        <v>#REF!</v>
      </c>
      <c r="I410" s="13" t="e">
        <f>(#REF!)/('Tests by Station'!#REF!)</f>
        <v>#REF!</v>
      </c>
      <c r="J410" s="13" t="e">
        <f>(#REF!)/('Tests by Station'!#REF!)</f>
        <v>#REF!</v>
      </c>
      <c r="K410" s="13" t="e">
        <f>(#REF!)/('Tests by Station'!#REF!)</f>
        <v>#REF!</v>
      </c>
      <c r="L410" s="13" t="e">
        <f>(#REF!)/('Tests by Station'!#REF!)</f>
        <v>#REF!</v>
      </c>
      <c r="M410" s="13" t="e">
        <f>(#REF!)/('Tests by Station'!#REF!)</f>
        <v>#REF!</v>
      </c>
      <c r="N410" s="13" t="e">
        <f>(#REF!)/('Tests by Station'!#REF!)</f>
        <v>#REF!</v>
      </c>
      <c r="O410" s="13" t="e">
        <f>(#REF!)/('Tests by Station'!#REF!)</f>
        <v>#REF!</v>
      </c>
      <c r="P410" s="13" t="e">
        <f>(#REF!)/('Tests by Station'!#REF!)</f>
        <v>#REF!</v>
      </c>
      <c r="Q410" s="13" t="e">
        <f>(#REF!)/('Tests by Station'!#REF!)</f>
        <v>#REF!</v>
      </c>
      <c r="R410" s="13" t="e">
        <f>(#REF!)/('Tests by Station'!#REF!)</f>
        <v>#REF!</v>
      </c>
      <c r="S410" s="13" t="e">
        <f>(#REF!)/('Tests by Station'!#REF!)</f>
        <v>#REF!</v>
      </c>
      <c r="T410" s="13" t="e">
        <f>(#REF!)/('Tests by Station'!#REF!)</f>
        <v>#REF!</v>
      </c>
      <c r="U410" s="13" t="e">
        <f>(#REF!)/('Tests by Station'!#REF!)</f>
        <v>#REF!</v>
      </c>
      <c r="V410" s="13" t="e">
        <f>(#REF!)/('Tests by Station'!#REF!)</f>
        <v>#REF!</v>
      </c>
      <c r="W410" s="13" t="e">
        <f>(#REF!)/('Tests by Station'!#REF!)</f>
        <v>#REF!</v>
      </c>
      <c r="X410" s="13" t="e">
        <f>(#REF!)/('Tests by Station'!#REF!)</f>
        <v>#REF!</v>
      </c>
      <c r="Y410" s="15" t="e">
        <f>(#REF!)/('Tests by Station'!#REF!)</f>
        <v>#REF!</v>
      </c>
    </row>
    <row r="411" spans="1:25">
      <c r="A411" s="14" t="s">
        <v>627</v>
      </c>
      <c r="B411" s="12"/>
      <c r="C411" s="13" t="e">
        <f>(#REF!)/('Tests by Station'!#REF!)</f>
        <v>#REF!</v>
      </c>
      <c r="D411" s="13" t="e">
        <f>(#REF!)/('Tests by Station'!#REF!)</f>
        <v>#REF!</v>
      </c>
      <c r="E411" s="13" t="e">
        <f>(#REF!)/('Tests by Station'!#REF!)</f>
        <v>#REF!</v>
      </c>
      <c r="F411" s="13" t="e">
        <f>(#REF!)/('Tests by Station'!#REF!)</f>
        <v>#REF!</v>
      </c>
      <c r="G411" s="13" t="e">
        <f>(#REF!)/('Tests by Station'!#REF!)</f>
        <v>#REF!</v>
      </c>
      <c r="H411" s="13" t="e">
        <f>(#REF!)/('Tests by Station'!#REF!)</f>
        <v>#REF!</v>
      </c>
      <c r="I411" s="13" t="e">
        <f>(#REF!)/('Tests by Station'!#REF!)</f>
        <v>#REF!</v>
      </c>
      <c r="J411" s="13" t="e">
        <f>(#REF!)/('Tests by Station'!#REF!)</f>
        <v>#REF!</v>
      </c>
      <c r="K411" s="13" t="e">
        <f>(#REF!)/('Tests by Station'!#REF!)</f>
        <v>#REF!</v>
      </c>
      <c r="L411" s="13" t="e">
        <f>(#REF!)/('Tests by Station'!#REF!)</f>
        <v>#REF!</v>
      </c>
      <c r="M411" s="13" t="e">
        <f>(#REF!)/('Tests by Station'!#REF!)</f>
        <v>#REF!</v>
      </c>
      <c r="N411" s="13" t="e">
        <f>(#REF!)/('Tests by Station'!#REF!)</f>
        <v>#REF!</v>
      </c>
      <c r="O411" s="13" t="e">
        <f>(#REF!)/('Tests by Station'!#REF!)</f>
        <v>#REF!</v>
      </c>
      <c r="P411" s="13" t="e">
        <f>(#REF!)/('Tests by Station'!#REF!)</f>
        <v>#REF!</v>
      </c>
      <c r="Q411" s="13" t="e">
        <f>(#REF!)/('Tests by Station'!#REF!)</f>
        <v>#REF!</v>
      </c>
      <c r="R411" s="13" t="e">
        <f>(#REF!)/('Tests by Station'!#REF!)</f>
        <v>#REF!</v>
      </c>
      <c r="S411" s="13" t="e">
        <f>(#REF!)/('Tests by Station'!#REF!)</f>
        <v>#REF!</v>
      </c>
      <c r="T411" s="13" t="e">
        <f>(#REF!)/('Tests by Station'!#REF!)</f>
        <v>#REF!</v>
      </c>
      <c r="U411" s="13" t="e">
        <f>(#REF!)/('Tests by Station'!#REF!)</f>
        <v>#REF!</v>
      </c>
      <c r="V411" s="13" t="e">
        <f>(#REF!)/('Tests by Station'!#REF!)</f>
        <v>#REF!</v>
      </c>
      <c r="W411" s="13" t="e">
        <f>(#REF!)/('Tests by Station'!#REF!)</f>
        <v>#REF!</v>
      </c>
      <c r="X411" s="13" t="e">
        <f>(#REF!)/('Tests by Station'!#REF!)</f>
        <v>#REF!</v>
      </c>
      <c r="Y411" s="15" t="e">
        <f>(#REF!)/('Tests by Station'!#REF!)</f>
        <v>#REF!</v>
      </c>
    </row>
    <row r="412" spans="1:25">
      <c r="A412" s="14" t="s">
        <v>628</v>
      </c>
      <c r="B412" s="12"/>
      <c r="C412" s="13" t="e">
        <f>(#REF!)/('Tests by Station'!#REF!)</f>
        <v>#REF!</v>
      </c>
      <c r="D412" s="13" t="e">
        <f>(#REF!)/('Tests by Station'!#REF!)</f>
        <v>#REF!</v>
      </c>
      <c r="E412" s="13" t="e">
        <f>(#REF!)/('Tests by Station'!#REF!)</f>
        <v>#REF!</v>
      </c>
      <c r="F412" s="13" t="e">
        <f>(#REF!)/('Tests by Station'!#REF!)</f>
        <v>#REF!</v>
      </c>
      <c r="G412" s="13" t="e">
        <f>(#REF!)/('Tests by Station'!#REF!)</f>
        <v>#REF!</v>
      </c>
      <c r="H412" s="13" t="e">
        <f>(#REF!)/('Tests by Station'!#REF!)</f>
        <v>#REF!</v>
      </c>
      <c r="I412" s="13" t="e">
        <f>(#REF!)/('Tests by Station'!#REF!)</f>
        <v>#REF!</v>
      </c>
      <c r="J412" s="13" t="e">
        <f>(#REF!)/('Tests by Station'!#REF!)</f>
        <v>#REF!</v>
      </c>
      <c r="K412" s="13" t="e">
        <f>(#REF!)/('Tests by Station'!#REF!)</f>
        <v>#REF!</v>
      </c>
      <c r="L412" s="13" t="e">
        <f>(#REF!)/('Tests by Station'!#REF!)</f>
        <v>#REF!</v>
      </c>
      <c r="M412" s="13" t="e">
        <f>(#REF!)/('Tests by Station'!#REF!)</f>
        <v>#REF!</v>
      </c>
      <c r="N412" s="13" t="e">
        <f>(#REF!)/('Tests by Station'!#REF!)</f>
        <v>#REF!</v>
      </c>
      <c r="O412" s="13" t="e">
        <f>(#REF!)/('Tests by Station'!#REF!)</f>
        <v>#REF!</v>
      </c>
      <c r="P412" s="13" t="e">
        <f>(#REF!)/('Tests by Station'!#REF!)</f>
        <v>#REF!</v>
      </c>
      <c r="Q412" s="13" t="e">
        <f>(#REF!)/('Tests by Station'!#REF!)</f>
        <v>#REF!</v>
      </c>
      <c r="R412" s="13" t="e">
        <f>(#REF!)/('Tests by Station'!#REF!)</f>
        <v>#REF!</v>
      </c>
      <c r="S412" s="13" t="e">
        <f>(#REF!)/('Tests by Station'!#REF!)</f>
        <v>#REF!</v>
      </c>
      <c r="T412" s="13" t="e">
        <f>(#REF!)/('Tests by Station'!#REF!)</f>
        <v>#REF!</v>
      </c>
      <c r="U412" s="13" t="e">
        <f>(#REF!)/('Tests by Station'!#REF!)</f>
        <v>#REF!</v>
      </c>
      <c r="V412" s="13" t="e">
        <f>(#REF!)/('Tests by Station'!#REF!)</f>
        <v>#REF!</v>
      </c>
      <c r="W412" s="13" t="e">
        <f>(#REF!)/('Tests by Station'!#REF!)</f>
        <v>#REF!</v>
      </c>
      <c r="X412" s="13" t="e">
        <f>(#REF!)/('Tests by Station'!#REF!)</f>
        <v>#REF!</v>
      </c>
      <c r="Y412" s="15" t="e">
        <f>(#REF!)/('Tests by Station'!#REF!)</f>
        <v>#REF!</v>
      </c>
    </row>
    <row r="413" spans="1:25">
      <c r="A413" s="14" t="s">
        <v>629</v>
      </c>
      <c r="B413" s="12"/>
      <c r="C413" s="13" t="e">
        <f>(#REF!)/('Tests by Station'!#REF!)</f>
        <v>#REF!</v>
      </c>
      <c r="D413" s="13" t="e">
        <f>(#REF!)/('Tests by Station'!#REF!)</f>
        <v>#REF!</v>
      </c>
      <c r="E413" s="13" t="e">
        <f>(#REF!)/('Tests by Station'!#REF!)</f>
        <v>#REF!</v>
      </c>
      <c r="F413" s="13" t="e">
        <f>(#REF!)/('Tests by Station'!#REF!)</f>
        <v>#REF!</v>
      </c>
      <c r="G413" s="13" t="e">
        <f>(#REF!)/('Tests by Station'!#REF!)</f>
        <v>#REF!</v>
      </c>
      <c r="H413" s="13" t="e">
        <f>(#REF!)/('Tests by Station'!#REF!)</f>
        <v>#REF!</v>
      </c>
      <c r="I413" s="13" t="e">
        <f>(#REF!)/('Tests by Station'!#REF!)</f>
        <v>#REF!</v>
      </c>
      <c r="J413" s="13" t="e">
        <f>(#REF!)/('Tests by Station'!#REF!)</f>
        <v>#REF!</v>
      </c>
      <c r="K413" s="13" t="e">
        <f>(#REF!)/('Tests by Station'!#REF!)</f>
        <v>#REF!</v>
      </c>
      <c r="L413" s="13" t="e">
        <f>(#REF!)/('Tests by Station'!#REF!)</f>
        <v>#REF!</v>
      </c>
      <c r="M413" s="13" t="e">
        <f>(#REF!)/('Tests by Station'!#REF!)</f>
        <v>#REF!</v>
      </c>
      <c r="N413" s="13" t="e">
        <f>(#REF!)/('Tests by Station'!#REF!)</f>
        <v>#REF!</v>
      </c>
      <c r="O413" s="13" t="e">
        <f>(#REF!)/('Tests by Station'!#REF!)</f>
        <v>#REF!</v>
      </c>
      <c r="P413" s="13" t="e">
        <f>(#REF!)/('Tests by Station'!#REF!)</f>
        <v>#REF!</v>
      </c>
      <c r="Q413" s="13" t="e">
        <f>(#REF!)/('Tests by Station'!#REF!)</f>
        <v>#REF!</v>
      </c>
      <c r="R413" s="13" t="e">
        <f>(#REF!)/('Tests by Station'!#REF!)</f>
        <v>#REF!</v>
      </c>
      <c r="S413" s="13" t="e">
        <f>(#REF!)/('Tests by Station'!#REF!)</f>
        <v>#REF!</v>
      </c>
      <c r="T413" s="13" t="e">
        <f>(#REF!)/('Tests by Station'!#REF!)</f>
        <v>#REF!</v>
      </c>
      <c r="U413" s="13" t="e">
        <f>(#REF!)/('Tests by Station'!#REF!)</f>
        <v>#REF!</v>
      </c>
      <c r="V413" s="13" t="e">
        <f>(#REF!)/('Tests by Station'!#REF!)</f>
        <v>#REF!</v>
      </c>
      <c r="W413" s="13" t="e">
        <f>(#REF!)/('Tests by Station'!#REF!)</f>
        <v>#REF!</v>
      </c>
      <c r="X413" s="13" t="e">
        <f>(#REF!)/('Tests by Station'!#REF!)</f>
        <v>#REF!</v>
      </c>
      <c r="Y413" s="15" t="e">
        <f>(#REF!)/('Tests by Station'!#REF!)</f>
        <v>#REF!</v>
      </c>
    </row>
    <row r="414" spans="1:25">
      <c r="A414" s="14" t="s">
        <v>630</v>
      </c>
      <c r="B414" s="12"/>
      <c r="C414" s="13" t="e">
        <f>(#REF!)/('Tests by Station'!#REF!)</f>
        <v>#REF!</v>
      </c>
      <c r="D414" s="13" t="e">
        <f>(#REF!)/('Tests by Station'!#REF!)</f>
        <v>#REF!</v>
      </c>
      <c r="E414" s="13" t="e">
        <f>(#REF!)/('Tests by Station'!#REF!)</f>
        <v>#REF!</v>
      </c>
      <c r="F414" s="13" t="e">
        <f>(#REF!)/('Tests by Station'!#REF!)</f>
        <v>#REF!</v>
      </c>
      <c r="G414" s="13" t="e">
        <f>(#REF!)/('Tests by Station'!#REF!)</f>
        <v>#REF!</v>
      </c>
      <c r="H414" s="13" t="e">
        <f>(#REF!)/('Tests by Station'!#REF!)</f>
        <v>#REF!</v>
      </c>
      <c r="I414" s="13" t="e">
        <f>(#REF!)/('Tests by Station'!#REF!)</f>
        <v>#REF!</v>
      </c>
      <c r="J414" s="13" t="e">
        <f>(#REF!)/('Tests by Station'!#REF!)</f>
        <v>#REF!</v>
      </c>
      <c r="K414" s="13" t="e">
        <f>(#REF!)/('Tests by Station'!#REF!)</f>
        <v>#REF!</v>
      </c>
      <c r="L414" s="13" t="e">
        <f>(#REF!)/('Tests by Station'!#REF!)</f>
        <v>#REF!</v>
      </c>
      <c r="M414" s="13" t="e">
        <f>(#REF!)/('Tests by Station'!#REF!)</f>
        <v>#REF!</v>
      </c>
      <c r="N414" s="13" t="e">
        <f>(#REF!)/('Tests by Station'!#REF!)</f>
        <v>#REF!</v>
      </c>
      <c r="O414" s="13" t="e">
        <f>(#REF!)/('Tests by Station'!#REF!)</f>
        <v>#REF!</v>
      </c>
      <c r="P414" s="13" t="e">
        <f>(#REF!)/('Tests by Station'!#REF!)</f>
        <v>#REF!</v>
      </c>
      <c r="Q414" s="13" t="e">
        <f>(#REF!)/('Tests by Station'!#REF!)</f>
        <v>#REF!</v>
      </c>
      <c r="R414" s="13" t="e">
        <f>(#REF!)/('Tests by Station'!#REF!)</f>
        <v>#REF!</v>
      </c>
      <c r="S414" s="13" t="e">
        <f>(#REF!)/('Tests by Station'!#REF!)</f>
        <v>#REF!</v>
      </c>
      <c r="T414" s="13" t="e">
        <f>(#REF!)/('Tests by Station'!#REF!)</f>
        <v>#REF!</v>
      </c>
      <c r="U414" s="13" t="e">
        <f>(#REF!)/('Tests by Station'!#REF!)</f>
        <v>#REF!</v>
      </c>
      <c r="V414" s="13" t="e">
        <f>(#REF!)/('Tests by Station'!#REF!)</f>
        <v>#REF!</v>
      </c>
      <c r="W414" s="13" t="e">
        <f>(#REF!)/('Tests by Station'!#REF!)</f>
        <v>#REF!</v>
      </c>
      <c r="X414" s="13" t="e">
        <f>(#REF!)/('Tests by Station'!#REF!)</f>
        <v>#REF!</v>
      </c>
      <c r="Y414" s="15" t="e">
        <f>(#REF!)/('Tests by Station'!#REF!)</f>
        <v>#REF!</v>
      </c>
    </row>
    <row r="415" spans="1:25">
      <c r="A415" s="14" t="s">
        <v>631</v>
      </c>
      <c r="B415" s="12"/>
      <c r="C415" s="13" t="e">
        <f>(#REF!)/('Tests by Station'!#REF!)</f>
        <v>#REF!</v>
      </c>
      <c r="D415" s="13" t="e">
        <f>(#REF!)/('Tests by Station'!#REF!)</f>
        <v>#REF!</v>
      </c>
      <c r="E415" s="13" t="e">
        <f>(#REF!)/('Tests by Station'!#REF!)</f>
        <v>#REF!</v>
      </c>
      <c r="F415" s="13" t="e">
        <f>(#REF!)/('Tests by Station'!#REF!)</f>
        <v>#REF!</v>
      </c>
      <c r="G415" s="13" t="e">
        <f>(#REF!)/('Tests by Station'!#REF!)</f>
        <v>#REF!</v>
      </c>
      <c r="H415" s="13" t="e">
        <f>(#REF!)/('Tests by Station'!#REF!)</f>
        <v>#REF!</v>
      </c>
      <c r="I415" s="13" t="e">
        <f>(#REF!)/('Tests by Station'!#REF!)</f>
        <v>#REF!</v>
      </c>
      <c r="J415" s="13" t="e">
        <f>(#REF!)/('Tests by Station'!#REF!)</f>
        <v>#REF!</v>
      </c>
      <c r="K415" s="13" t="e">
        <f>(#REF!)/('Tests by Station'!#REF!)</f>
        <v>#REF!</v>
      </c>
      <c r="L415" s="13" t="e">
        <f>(#REF!)/('Tests by Station'!#REF!)</f>
        <v>#REF!</v>
      </c>
      <c r="M415" s="13" t="e">
        <f>(#REF!)/('Tests by Station'!#REF!)</f>
        <v>#REF!</v>
      </c>
      <c r="N415" s="13" t="e">
        <f>(#REF!)/('Tests by Station'!#REF!)</f>
        <v>#REF!</v>
      </c>
      <c r="O415" s="13" t="e">
        <f>(#REF!)/('Tests by Station'!#REF!)</f>
        <v>#REF!</v>
      </c>
      <c r="P415" s="13" t="e">
        <f>(#REF!)/('Tests by Station'!#REF!)</f>
        <v>#REF!</v>
      </c>
      <c r="Q415" s="13" t="e">
        <f>(#REF!)/('Tests by Station'!#REF!)</f>
        <v>#REF!</v>
      </c>
      <c r="R415" s="13" t="e">
        <f>(#REF!)/('Tests by Station'!#REF!)</f>
        <v>#REF!</v>
      </c>
      <c r="S415" s="13" t="e">
        <f>(#REF!)/('Tests by Station'!#REF!)</f>
        <v>#REF!</v>
      </c>
      <c r="T415" s="13" t="e">
        <f>(#REF!)/('Tests by Station'!#REF!)</f>
        <v>#REF!</v>
      </c>
      <c r="U415" s="13" t="e">
        <f>(#REF!)/('Tests by Station'!#REF!)</f>
        <v>#REF!</v>
      </c>
      <c r="V415" s="13" t="e">
        <f>(#REF!)/('Tests by Station'!#REF!)</f>
        <v>#REF!</v>
      </c>
      <c r="W415" s="13" t="e">
        <f>(#REF!)/('Tests by Station'!#REF!)</f>
        <v>#REF!</v>
      </c>
      <c r="X415" s="13" t="e">
        <f>(#REF!)/('Tests by Station'!#REF!)</f>
        <v>#REF!</v>
      </c>
      <c r="Y415" s="15" t="e">
        <f>(#REF!)/('Tests by Station'!#REF!)</f>
        <v>#REF!</v>
      </c>
    </row>
    <row r="416" spans="1:25">
      <c r="A416" s="14" t="s">
        <v>632</v>
      </c>
      <c r="B416" s="12"/>
      <c r="C416" s="13" t="e">
        <f>(#REF!)/('Tests by Station'!#REF!)</f>
        <v>#REF!</v>
      </c>
      <c r="D416" s="13" t="e">
        <f>(#REF!)/('Tests by Station'!#REF!)</f>
        <v>#REF!</v>
      </c>
      <c r="E416" s="13" t="e">
        <f>(#REF!)/('Tests by Station'!#REF!)</f>
        <v>#REF!</v>
      </c>
      <c r="F416" s="13" t="e">
        <f>(#REF!)/('Tests by Station'!#REF!)</f>
        <v>#REF!</v>
      </c>
      <c r="G416" s="13" t="e">
        <f>(#REF!)/('Tests by Station'!#REF!)</f>
        <v>#REF!</v>
      </c>
      <c r="H416" s="13" t="e">
        <f>(#REF!)/('Tests by Station'!#REF!)</f>
        <v>#REF!</v>
      </c>
      <c r="I416" s="13" t="e">
        <f>(#REF!)/('Tests by Station'!#REF!)</f>
        <v>#REF!</v>
      </c>
      <c r="J416" s="13" t="e">
        <f>(#REF!)/('Tests by Station'!#REF!)</f>
        <v>#REF!</v>
      </c>
      <c r="K416" s="13" t="e">
        <f>(#REF!)/('Tests by Station'!#REF!)</f>
        <v>#REF!</v>
      </c>
      <c r="L416" s="13" t="e">
        <f>(#REF!)/('Tests by Station'!#REF!)</f>
        <v>#REF!</v>
      </c>
      <c r="M416" s="13" t="e">
        <f>(#REF!)/('Tests by Station'!#REF!)</f>
        <v>#REF!</v>
      </c>
      <c r="N416" s="13" t="e">
        <f>(#REF!)/('Tests by Station'!#REF!)</f>
        <v>#REF!</v>
      </c>
      <c r="O416" s="13" t="e">
        <f>(#REF!)/('Tests by Station'!#REF!)</f>
        <v>#REF!</v>
      </c>
      <c r="P416" s="13" t="e">
        <f>(#REF!)/('Tests by Station'!#REF!)</f>
        <v>#REF!</v>
      </c>
      <c r="Q416" s="13" t="e">
        <f>(#REF!)/('Tests by Station'!#REF!)</f>
        <v>#REF!</v>
      </c>
      <c r="R416" s="13" t="e">
        <f>(#REF!)/('Tests by Station'!#REF!)</f>
        <v>#REF!</v>
      </c>
      <c r="S416" s="13" t="e">
        <f>(#REF!)/('Tests by Station'!#REF!)</f>
        <v>#REF!</v>
      </c>
      <c r="T416" s="13" t="e">
        <f>(#REF!)/('Tests by Station'!#REF!)</f>
        <v>#REF!</v>
      </c>
      <c r="U416" s="13" t="e">
        <f>(#REF!)/('Tests by Station'!#REF!)</f>
        <v>#REF!</v>
      </c>
      <c r="V416" s="13" t="e">
        <f>(#REF!)/('Tests by Station'!#REF!)</f>
        <v>#REF!</v>
      </c>
      <c r="W416" s="13" t="e">
        <f>(#REF!)/('Tests by Station'!#REF!)</f>
        <v>#REF!</v>
      </c>
      <c r="X416" s="13" t="e">
        <f>(#REF!)/('Tests by Station'!#REF!)</f>
        <v>#REF!</v>
      </c>
      <c r="Y416" s="15" t="e">
        <f>(#REF!)/('Tests by Station'!#REF!)</f>
        <v>#REF!</v>
      </c>
    </row>
    <row r="417" spans="1:25">
      <c r="A417" s="14" t="s">
        <v>633</v>
      </c>
      <c r="B417" s="12"/>
      <c r="C417" s="13" t="e">
        <f>(#REF!)/('Tests by Station'!#REF!)</f>
        <v>#REF!</v>
      </c>
      <c r="D417" s="13" t="e">
        <f>(#REF!)/('Tests by Station'!#REF!)</f>
        <v>#REF!</v>
      </c>
      <c r="E417" s="13" t="e">
        <f>(#REF!)/('Tests by Station'!#REF!)</f>
        <v>#REF!</v>
      </c>
      <c r="F417" s="13" t="e">
        <f>(#REF!)/('Tests by Station'!#REF!)</f>
        <v>#REF!</v>
      </c>
      <c r="G417" s="13" t="e">
        <f>(#REF!)/('Tests by Station'!#REF!)</f>
        <v>#REF!</v>
      </c>
      <c r="H417" s="13" t="e">
        <f>(#REF!)/('Tests by Station'!#REF!)</f>
        <v>#REF!</v>
      </c>
      <c r="I417" s="13" t="e">
        <f>(#REF!)/('Tests by Station'!#REF!)</f>
        <v>#REF!</v>
      </c>
      <c r="J417" s="13" t="e">
        <f>(#REF!)/('Tests by Station'!#REF!)</f>
        <v>#REF!</v>
      </c>
      <c r="K417" s="13" t="e">
        <f>(#REF!)/('Tests by Station'!#REF!)</f>
        <v>#REF!</v>
      </c>
      <c r="L417" s="13" t="e">
        <f>(#REF!)/('Tests by Station'!#REF!)</f>
        <v>#REF!</v>
      </c>
      <c r="M417" s="13" t="e">
        <f>(#REF!)/('Tests by Station'!#REF!)</f>
        <v>#REF!</v>
      </c>
      <c r="N417" s="13" t="e">
        <f>(#REF!)/('Tests by Station'!#REF!)</f>
        <v>#REF!</v>
      </c>
      <c r="O417" s="13" t="e">
        <f>(#REF!)/('Tests by Station'!#REF!)</f>
        <v>#REF!</v>
      </c>
      <c r="P417" s="13" t="e">
        <f>(#REF!)/('Tests by Station'!#REF!)</f>
        <v>#REF!</v>
      </c>
      <c r="Q417" s="13" t="e">
        <f>(#REF!)/('Tests by Station'!#REF!)</f>
        <v>#REF!</v>
      </c>
      <c r="R417" s="13" t="e">
        <f>(#REF!)/('Tests by Station'!#REF!)</f>
        <v>#REF!</v>
      </c>
      <c r="S417" s="13" t="e">
        <f>(#REF!)/('Tests by Station'!#REF!)</f>
        <v>#REF!</v>
      </c>
      <c r="T417" s="13" t="e">
        <f>(#REF!)/('Tests by Station'!#REF!)</f>
        <v>#REF!</v>
      </c>
      <c r="U417" s="13" t="e">
        <f>(#REF!)/('Tests by Station'!#REF!)</f>
        <v>#REF!</v>
      </c>
      <c r="V417" s="13" t="e">
        <f>(#REF!)/('Tests by Station'!#REF!)</f>
        <v>#REF!</v>
      </c>
      <c r="W417" s="13" t="e">
        <f>(#REF!)/('Tests by Station'!#REF!)</f>
        <v>#REF!</v>
      </c>
      <c r="X417" s="13" t="e">
        <f>(#REF!)/('Tests by Station'!#REF!)</f>
        <v>#REF!</v>
      </c>
      <c r="Y417" s="15" t="e">
        <f>(#REF!)/('Tests by Station'!#REF!)</f>
        <v>#REF!</v>
      </c>
    </row>
    <row r="418" spans="1:25">
      <c r="A418" s="14" t="s">
        <v>634</v>
      </c>
      <c r="B418" s="12"/>
      <c r="C418" s="13" t="e">
        <f>(#REF!)/('Tests by Station'!#REF!)</f>
        <v>#REF!</v>
      </c>
      <c r="D418" s="13" t="e">
        <f>(#REF!)/('Tests by Station'!#REF!)</f>
        <v>#REF!</v>
      </c>
      <c r="E418" s="13" t="e">
        <f>(#REF!)/('Tests by Station'!#REF!)</f>
        <v>#REF!</v>
      </c>
      <c r="F418" s="13" t="e">
        <f>(#REF!)/('Tests by Station'!#REF!)</f>
        <v>#REF!</v>
      </c>
      <c r="G418" s="13" t="e">
        <f>(#REF!)/('Tests by Station'!#REF!)</f>
        <v>#REF!</v>
      </c>
      <c r="H418" s="13" t="e">
        <f>(#REF!)/('Tests by Station'!#REF!)</f>
        <v>#REF!</v>
      </c>
      <c r="I418" s="13" t="e">
        <f>(#REF!)/('Tests by Station'!#REF!)</f>
        <v>#REF!</v>
      </c>
      <c r="J418" s="13" t="e">
        <f>(#REF!)/('Tests by Station'!#REF!)</f>
        <v>#REF!</v>
      </c>
      <c r="K418" s="13" t="e">
        <f>(#REF!)/('Tests by Station'!#REF!)</f>
        <v>#REF!</v>
      </c>
      <c r="L418" s="13" t="e">
        <f>(#REF!)/('Tests by Station'!#REF!)</f>
        <v>#REF!</v>
      </c>
      <c r="M418" s="13" t="e">
        <f>(#REF!)/('Tests by Station'!#REF!)</f>
        <v>#REF!</v>
      </c>
      <c r="N418" s="13" t="e">
        <f>(#REF!)/('Tests by Station'!#REF!)</f>
        <v>#REF!</v>
      </c>
      <c r="O418" s="13" t="e">
        <f>(#REF!)/('Tests by Station'!#REF!)</f>
        <v>#REF!</v>
      </c>
      <c r="P418" s="13" t="e">
        <f>(#REF!)/('Tests by Station'!#REF!)</f>
        <v>#REF!</v>
      </c>
      <c r="Q418" s="13" t="e">
        <f>(#REF!)/('Tests by Station'!#REF!)</f>
        <v>#REF!</v>
      </c>
      <c r="R418" s="13" t="e">
        <f>(#REF!)/('Tests by Station'!#REF!)</f>
        <v>#REF!</v>
      </c>
      <c r="S418" s="13" t="e">
        <f>(#REF!)/('Tests by Station'!#REF!)</f>
        <v>#REF!</v>
      </c>
      <c r="T418" s="13" t="e">
        <f>(#REF!)/('Tests by Station'!#REF!)</f>
        <v>#REF!</v>
      </c>
      <c r="U418" s="13" t="e">
        <f>(#REF!)/('Tests by Station'!#REF!)</f>
        <v>#REF!</v>
      </c>
      <c r="V418" s="13" t="e">
        <f>(#REF!)/('Tests by Station'!#REF!)</f>
        <v>#REF!</v>
      </c>
      <c r="W418" s="13" t="e">
        <f>(#REF!)/('Tests by Station'!#REF!)</f>
        <v>#REF!</v>
      </c>
      <c r="X418" s="13" t="e">
        <f>(#REF!)/('Tests by Station'!#REF!)</f>
        <v>#REF!</v>
      </c>
      <c r="Y418" s="15" t="e">
        <f>(#REF!)/('Tests by Station'!#REF!)</f>
        <v>#REF!</v>
      </c>
    </row>
    <row r="419" spans="1:25">
      <c r="A419" s="14" t="s">
        <v>635</v>
      </c>
      <c r="B419" s="12"/>
      <c r="C419" s="13" t="e">
        <f>(#REF!)/('Tests by Station'!#REF!)</f>
        <v>#REF!</v>
      </c>
      <c r="D419" s="13" t="e">
        <f>(#REF!)/('Tests by Station'!#REF!)</f>
        <v>#REF!</v>
      </c>
      <c r="E419" s="13" t="e">
        <f>(#REF!)/('Tests by Station'!#REF!)</f>
        <v>#REF!</v>
      </c>
      <c r="F419" s="13" t="e">
        <f>(#REF!)/('Tests by Station'!#REF!)</f>
        <v>#REF!</v>
      </c>
      <c r="G419" s="13" t="e">
        <f>(#REF!)/('Tests by Station'!#REF!)</f>
        <v>#REF!</v>
      </c>
      <c r="H419" s="13" t="e">
        <f>(#REF!)/('Tests by Station'!#REF!)</f>
        <v>#REF!</v>
      </c>
      <c r="I419" s="13" t="e">
        <f>(#REF!)/('Tests by Station'!#REF!)</f>
        <v>#REF!</v>
      </c>
      <c r="J419" s="13" t="e">
        <f>(#REF!)/('Tests by Station'!#REF!)</f>
        <v>#REF!</v>
      </c>
      <c r="K419" s="13" t="e">
        <f>(#REF!)/('Tests by Station'!#REF!)</f>
        <v>#REF!</v>
      </c>
      <c r="L419" s="13" t="e">
        <f>(#REF!)/('Tests by Station'!#REF!)</f>
        <v>#REF!</v>
      </c>
      <c r="M419" s="13" t="e">
        <f>(#REF!)/('Tests by Station'!#REF!)</f>
        <v>#REF!</v>
      </c>
      <c r="N419" s="13" t="e">
        <f>(#REF!)/('Tests by Station'!#REF!)</f>
        <v>#REF!</v>
      </c>
      <c r="O419" s="13" t="e">
        <f>(#REF!)/('Tests by Station'!#REF!)</f>
        <v>#REF!</v>
      </c>
      <c r="P419" s="13" t="e">
        <f>(#REF!)/('Tests by Station'!#REF!)</f>
        <v>#REF!</v>
      </c>
      <c r="Q419" s="13" t="e">
        <f>(#REF!)/('Tests by Station'!#REF!)</f>
        <v>#REF!</v>
      </c>
      <c r="R419" s="13" t="e">
        <f>(#REF!)/('Tests by Station'!#REF!)</f>
        <v>#REF!</v>
      </c>
      <c r="S419" s="13" t="e">
        <f>(#REF!)/('Tests by Station'!#REF!)</f>
        <v>#REF!</v>
      </c>
      <c r="T419" s="13" t="e">
        <f>(#REF!)/('Tests by Station'!#REF!)</f>
        <v>#REF!</v>
      </c>
      <c r="U419" s="13" t="e">
        <f>(#REF!)/('Tests by Station'!#REF!)</f>
        <v>#REF!</v>
      </c>
      <c r="V419" s="13" t="e">
        <f>(#REF!)/('Tests by Station'!#REF!)</f>
        <v>#REF!</v>
      </c>
      <c r="W419" s="13" t="e">
        <f>(#REF!)/('Tests by Station'!#REF!)</f>
        <v>#REF!</v>
      </c>
      <c r="X419" s="13" t="e">
        <f>(#REF!)/('Tests by Station'!#REF!)</f>
        <v>#REF!</v>
      </c>
      <c r="Y419" s="15" t="e">
        <f>(#REF!)/('Tests by Station'!#REF!)</f>
        <v>#REF!</v>
      </c>
    </row>
    <row r="420" spans="1:25">
      <c r="A420" s="14" t="s">
        <v>636</v>
      </c>
      <c r="B420" s="12"/>
      <c r="C420" s="13" t="e">
        <f>(#REF!)/('Tests by Station'!#REF!)</f>
        <v>#REF!</v>
      </c>
      <c r="D420" s="13" t="e">
        <f>(#REF!)/('Tests by Station'!#REF!)</f>
        <v>#REF!</v>
      </c>
      <c r="E420" s="13" t="e">
        <f>(#REF!)/('Tests by Station'!#REF!)</f>
        <v>#REF!</v>
      </c>
      <c r="F420" s="13" t="e">
        <f>(#REF!)/('Tests by Station'!#REF!)</f>
        <v>#REF!</v>
      </c>
      <c r="G420" s="13" t="e">
        <f>(#REF!)/('Tests by Station'!#REF!)</f>
        <v>#REF!</v>
      </c>
      <c r="H420" s="13" t="e">
        <f>(#REF!)/('Tests by Station'!#REF!)</f>
        <v>#REF!</v>
      </c>
      <c r="I420" s="13" t="e">
        <f>(#REF!)/('Tests by Station'!#REF!)</f>
        <v>#REF!</v>
      </c>
      <c r="J420" s="13" t="e">
        <f>(#REF!)/('Tests by Station'!#REF!)</f>
        <v>#REF!</v>
      </c>
      <c r="K420" s="13" t="e">
        <f>(#REF!)/('Tests by Station'!#REF!)</f>
        <v>#REF!</v>
      </c>
      <c r="L420" s="13" t="e">
        <f>(#REF!)/('Tests by Station'!#REF!)</f>
        <v>#REF!</v>
      </c>
      <c r="M420" s="13" t="e">
        <f>(#REF!)/('Tests by Station'!#REF!)</f>
        <v>#REF!</v>
      </c>
      <c r="N420" s="13" t="e">
        <f>(#REF!)/('Tests by Station'!#REF!)</f>
        <v>#REF!</v>
      </c>
      <c r="O420" s="13" t="e">
        <f>(#REF!)/('Tests by Station'!#REF!)</f>
        <v>#REF!</v>
      </c>
      <c r="P420" s="13" t="e">
        <f>(#REF!)/('Tests by Station'!#REF!)</f>
        <v>#REF!</v>
      </c>
      <c r="Q420" s="13" t="e">
        <f>(#REF!)/('Tests by Station'!#REF!)</f>
        <v>#REF!</v>
      </c>
      <c r="R420" s="13" t="e">
        <f>(#REF!)/('Tests by Station'!#REF!)</f>
        <v>#REF!</v>
      </c>
      <c r="S420" s="13" t="e">
        <f>(#REF!)/('Tests by Station'!#REF!)</f>
        <v>#REF!</v>
      </c>
      <c r="T420" s="13" t="e">
        <f>(#REF!)/('Tests by Station'!#REF!)</f>
        <v>#REF!</v>
      </c>
      <c r="U420" s="13" t="e">
        <f>(#REF!)/('Tests by Station'!#REF!)</f>
        <v>#REF!</v>
      </c>
      <c r="V420" s="13" t="e">
        <f>(#REF!)/('Tests by Station'!#REF!)</f>
        <v>#REF!</v>
      </c>
      <c r="W420" s="13" t="e">
        <f>(#REF!)/('Tests by Station'!#REF!)</f>
        <v>#REF!</v>
      </c>
      <c r="X420" s="13" t="e">
        <f>(#REF!)/('Tests by Station'!#REF!)</f>
        <v>#REF!</v>
      </c>
      <c r="Y420" s="15" t="e">
        <f>(#REF!)/('Tests by Station'!#REF!)</f>
        <v>#REF!</v>
      </c>
    </row>
    <row r="421" spans="1:25">
      <c r="A421" s="14" t="s">
        <v>637</v>
      </c>
      <c r="B421" s="12"/>
      <c r="C421" s="13" t="e">
        <f>(#REF!)/('Tests by Station'!#REF!)</f>
        <v>#REF!</v>
      </c>
      <c r="D421" s="13" t="e">
        <f>(#REF!)/('Tests by Station'!#REF!)</f>
        <v>#REF!</v>
      </c>
      <c r="E421" s="13" t="e">
        <f>(#REF!)/('Tests by Station'!#REF!)</f>
        <v>#REF!</v>
      </c>
      <c r="F421" s="13" t="e">
        <f>(#REF!)/('Tests by Station'!#REF!)</f>
        <v>#REF!</v>
      </c>
      <c r="G421" s="13" t="e">
        <f>(#REF!)/('Tests by Station'!#REF!)</f>
        <v>#REF!</v>
      </c>
      <c r="H421" s="13" t="e">
        <f>(#REF!)/('Tests by Station'!#REF!)</f>
        <v>#REF!</v>
      </c>
      <c r="I421" s="13" t="e">
        <f>(#REF!)/('Tests by Station'!#REF!)</f>
        <v>#REF!</v>
      </c>
      <c r="J421" s="13" t="e">
        <f>(#REF!)/('Tests by Station'!#REF!)</f>
        <v>#REF!</v>
      </c>
      <c r="K421" s="13" t="e">
        <f>(#REF!)/('Tests by Station'!#REF!)</f>
        <v>#REF!</v>
      </c>
      <c r="L421" s="13" t="e">
        <f>(#REF!)/('Tests by Station'!#REF!)</f>
        <v>#REF!</v>
      </c>
      <c r="M421" s="13" t="e">
        <f>(#REF!)/('Tests by Station'!#REF!)</f>
        <v>#REF!</v>
      </c>
      <c r="N421" s="13" t="e">
        <f>(#REF!)/('Tests by Station'!#REF!)</f>
        <v>#REF!</v>
      </c>
      <c r="O421" s="13" t="e">
        <f>(#REF!)/('Tests by Station'!#REF!)</f>
        <v>#REF!</v>
      </c>
      <c r="P421" s="13" t="e">
        <f>(#REF!)/('Tests by Station'!#REF!)</f>
        <v>#REF!</v>
      </c>
      <c r="Q421" s="13" t="e">
        <f>(#REF!)/('Tests by Station'!#REF!)</f>
        <v>#REF!</v>
      </c>
      <c r="R421" s="13" t="e">
        <f>(#REF!)/('Tests by Station'!#REF!)</f>
        <v>#REF!</v>
      </c>
      <c r="S421" s="13" t="e">
        <f>(#REF!)/('Tests by Station'!#REF!)</f>
        <v>#REF!</v>
      </c>
      <c r="T421" s="13" t="e">
        <f>(#REF!)/('Tests by Station'!#REF!)</f>
        <v>#REF!</v>
      </c>
      <c r="U421" s="13" t="e">
        <f>(#REF!)/('Tests by Station'!#REF!)</f>
        <v>#REF!</v>
      </c>
      <c r="V421" s="13" t="e">
        <f>(#REF!)/('Tests by Station'!#REF!)</f>
        <v>#REF!</v>
      </c>
      <c r="W421" s="13" t="e">
        <f>(#REF!)/('Tests by Station'!#REF!)</f>
        <v>#REF!</v>
      </c>
      <c r="X421" s="13" t="e">
        <f>(#REF!)/('Tests by Station'!#REF!)</f>
        <v>#REF!</v>
      </c>
      <c r="Y421" s="15" t="e">
        <f>(#REF!)/('Tests by Station'!#REF!)</f>
        <v>#REF!</v>
      </c>
    </row>
    <row r="422" spans="1:25">
      <c r="A422" s="14" t="s">
        <v>638</v>
      </c>
      <c r="B422" s="12"/>
      <c r="C422" s="13" t="e">
        <f>(#REF!)/('Tests by Station'!#REF!)</f>
        <v>#REF!</v>
      </c>
      <c r="D422" s="13" t="e">
        <f>(#REF!)/('Tests by Station'!#REF!)</f>
        <v>#REF!</v>
      </c>
      <c r="E422" s="13" t="e">
        <f>(#REF!)/('Tests by Station'!#REF!)</f>
        <v>#REF!</v>
      </c>
      <c r="F422" s="13" t="e">
        <f>(#REF!)/('Tests by Station'!#REF!)</f>
        <v>#REF!</v>
      </c>
      <c r="G422" s="13" t="e">
        <f>(#REF!)/('Tests by Station'!#REF!)</f>
        <v>#REF!</v>
      </c>
      <c r="H422" s="13" t="e">
        <f>(#REF!)/('Tests by Station'!#REF!)</f>
        <v>#REF!</v>
      </c>
      <c r="I422" s="13" t="e">
        <f>(#REF!)/('Tests by Station'!#REF!)</f>
        <v>#REF!</v>
      </c>
      <c r="J422" s="13" t="e">
        <f>(#REF!)/('Tests by Station'!#REF!)</f>
        <v>#REF!</v>
      </c>
      <c r="K422" s="13" t="e">
        <f>(#REF!)/('Tests by Station'!#REF!)</f>
        <v>#REF!</v>
      </c>
      <c r="L422" s="13" t="e">
        <f>(#REF!)/('Tests by Station'!#REF!)</f>
        <v>#REF!</v>
      </c>
      <c r="M422" s="13" t="e">
        <f>(#REF!)/('Tests by Station'!#REF!)</f>
        <v>#REF!</v>
      </c>
      <c r="N422" s="13" t="e">
        <f>(#REF!)/('Tests by Station'!#REF!)</f>
        <v>#REF!</v>
      </c>
      <c r="O422" s="13" t="e">
        <f>(#REF!)/('Tests by Station'!#REF!)</f>
        <v>#REF!</v>
      </c>
      <c r="P422" s="13" t="e">
        <f>(#REF!)/('Tests by Station'!#REF!)</f>
        <v>#REF!</v>
      </c>
      <c r="Q422" s="13" t="e">
        <f>(#REF!)/('Tests by Station'!#REF!)</f>
        <v>#REF!</v>
      </c>
      <c r="R422" s="13" t="e">
        <f>(#REF!)/('Tests by Station'!#REF!)</f>
        <v>#REF!</v>
      </c>
      <c r="S422" s="13" t="e">
        <f>(#REF!)/('Tests by Station'!#REF!)</f>
        <v>#REF!</v>
      </c>
      <c r="T422" s="13" t="e">
        <f>(#REF!)/('Tests by Station'!#REF!)</f>
        <v>#REF!</v>
      </c>
      <c r="U422" s="13" t="e">
        <f>(#REF!)/('Tests by Station'!#REF!)</f>
        <v>#REF!</v>
      </c>
      <c r="V422" s="13" t="e">
        <f>(#REF!)/('Tests by Station'!#REF!)</f>
        <v>#REF!</v>
      </c>
      <c r="W422" s="13" t="e">
        <f>(#REF!)/('Tests by Station'!#REF!)</f>
        <v>#REF!</v>
      </c>
      <c r="X422" s="13" t="e">
        <f>(#REF!)/('Tests by Station'!#REF!)</f>
        <v>#REF!</v>
      </c>
      <c r="Y422" s="15" t="e">
        <f>(#REF!)/('Tests by Station'!#REF!)</f>
        <v>#REF!</v>
      </c>
    </row>
    <row r="423" spans="1:25">
      <c r="A423" s="14" t="s">
        <v>639</v>
      </c>
      <c r="B423" s="12"/>
      <c r="C423" s="13" t="e">
        <f>(#REF!)/('Tests by Station'!#REF!)</f>
        <v>#REF!</v>
      </c>
      <c r="D423" s="13" t="e">
        <f>(#REF!)/('Tests by Station'!#REF!)</f>
        <v>#REF!</v>
      </c>
      <c r="E423" s="13" t="e">
        <f>(#REF!)/('Tests by Station'!#REF!)</f>
        <v>#REF!</v>
      </c>
      <c r="F423" s="13" t="e">
        <f>(#REF!)/('Tests by Station'!#REF!)</f>
        <v>#REF!</v>
      </c>
      <c r="G423" s="13" t="e">
        <f>(#REF!)/('Tests by Station'!#REF!)</f>
        <v>#REF!</v>
      </c>
      <c r="H423" s="13" t="e">
        <f>(#REF!)/('Tests by Station'!#REF!)</f>
        <v>#REF!</v>
      </c>
      <c r="I423" s="13" t="e">
        <f>(#REF!)/('Tests by Station'!#REF!)</f>
        <v>#REF!</v>
      </c>
      <c r="J423" s="13" t="e">
        <f>(#REF!)/('Tests by Station'!#REF!)</f>
        <v>#REF!</v>
      </c>
      <c r="K423" s="13" t="e">
        <f>(#REF!)/('Tests by Station'!#REF!)</f>
        <v>#REF!</v>
      </c>
      <c r="L423" s="13" t="e">
        <f>(#REF!)/('Tests by Station'!#REF!)</f>
        <v>#REF!</v>
      </c>
      <c r="M423" s="13" t="e">
        <f>(#REF!)/('Tests by Station'!#REF!)</f>
        <v>#REF!</v>
      </c>
      <c r="N423" s="13" t="e">
        <f>(#REF!)/('Tests by Station'!#REF!)</f>
        <v>#REF!</v>
      </c>
      <c r="O423" s="13" t="e">
        <f>(#REF!)/('Tests by Station'!#REF!)</f>
        <v>#REF!</v>
      </c>
      <c r="P423" s="13" t="e">
        <f>(#REF!)/('Tests by Station'!#REF!)</f>
        <v>#REF!</v>
      </c>
      <c r="Q423" s="13" t="e">
        <f>(#REF!)/('Tests by Station'!#REF!)</f>
        <v>#REF!</v>
      </c>
      <c r="R423" s="13" t="e">
        <f>(#REF!)/('Tests by Station'!#REF!)</f>
        <v>#REF!</v>
      </c>
      <c r="S423" s="13" t="e">
        <f>(#REF!)/('Tests by Station'!#REF!)</f>
        <v>#REF!</v>
      </c>
      <c r="T423" s="13" t="e">
        <f>(#REF!)/('Tests by Station'!#REF!)</f>
        <v>#REF!</v>
      </c>
      <c r="U423" s="13" t="e">
        <f>(#REF!)/('Tests by Station'!#REF!)</f>
        <v>#REF!</v>
      </c>
      <c r="V423" s="13" t="e">
        <f>(#REF!)/('Tests by Station'!#REF!)</f>
        <v>#REF!</v>
      </c>
      <c r="W423" s="13" t="e">
        <f>(#REF!)/('Tests by Station'!#REF!)</f>
        <v>#REF!</v>
      </c>
      <c r="X423" s="13" t="e">
        <f>(#REF!)/('Tests by Station'!#REF!)</f>
        <v>#REF!</v>
      </c>
      <c r="Y423" s="15" t="e">
        <f>(#REF!)/('Tests by Station'!#REF!)</f>
        <v>#REF!</v>
      </c>
    </row>
    <row r="424" spans="1:25">
      <c r="A424" s="14" t="s">
        <v>640</v>
      </c>
      <c r="B424" s="12"/>
      <c r="C424" s="13" t="e">
        <f>(#REF!)/('Tests by Station'!#REF!)</f>
        <v>#REF!</v>
      </c>
      <c r="D424" s="13" t="e">
        <f>(#REF!)/('Tests by Station'!#REF!)</f>
        <v>#REF!</v>
      </c>
      <c r="E424" s="13" t="e">
        <f>(#REF!)/('Tests by Station'!#REF!)</f>
        <v>#REF!</v>
      </c>
      <c r="F424" s="13" t="e">
        <f>(#REF!)/('Tests by Station'!#REF!)</f>
        <v>#REF!</v>
      </c>
      <c r="G424" s="13" t="e">
        <f>(#REF!)/('Tests by Station'!#REF!)</f>
        <v>#REF!</v>
      </c>
      <c r="H424" s="13" t="e">
        <f>(#REF!)/('Tests by Station'!#REF!)</f>
        <v>#REF!</v>
      </c>
      <c r="I424" s="13" t="e">
        <f>(#REF!)/('Tests by Station'!#REF!)</f>
        <v>#REF!</v>
      </c>
      <c r="J424" s="13" t="e">
        <f>(#REF!)/('Tests by Station'!#REF!)</f>
        <v>#REF!</v>
      </c>
      <c r="K424" s="13" t="e">
        <f>(#REF!)/('Tests by Station'!#REF!)</f>
        <v>#REF!</v>
      </c>
      <c r="L424" s="13" t="e">
        <f>(#REF!)/('Tests by Station'!#REF!)</f>
        <v>#REF!</v>
      </c>
      <c r="M424" s="13" t="e">
        <f>(#REF!)/('Tests by Station'!#REF!)</f>
        <v>#REF!</v>
      </c>
      <c r="N424" s="13" t="e">
        <f>(#REF!)/('Tests by Station'!#REF!)</f>
        <v>#REF!</v>
      </c>
      <c r="O424" s="13" t="e">
        <f>(#REF!)/('Tests by Station'!#REF!)</f>
        <v>#REF!</v>
      </c>
      <c r="P424" s="13" t="e">
        <f>(#REF!)/('Tests by Station'!#REF!)</f>
        <v>#REF!</v>
      </c>
      <c r="Q424" s="13" t="e">
        <f>(#REF!)/('Tests by Station'!#REF!)</f>
        <v>#REF!</v>
      </c>
      <c r="R424" s="13" t="e">
        <f>(#REF!)/('Tests by Station'!#REF!)</f>
        <v>#REF!</v>
      </c>
      <c r="S424" s="13" t="e">
        <f>(#REF!)/('Tests by Station'!#REF!)</f>
        <v>#REF!</v>
      </c>
      <c r="T424" s="13" t="e">
        <f>(#REF!)/('Tests by Station'!#REF!)</f>
        <v>#REF!</v>
      </c>
      <c r="U424" s="13" t="e">
        <f>(#REF!)/('Tests by Station'!#REF!)</f>
        <v>#REF!</v>
      </c>
      <c r="V424" s="13" t="e">
        <f>(#REF!)/('Tests by Station'!#REF!)</f>
        <v>#REF!</v>
      </c>
      <c r="W424" s="13" t="e">
        <f>(#REF!)/('Tests by Station'!#REF!)</f>
        <v>#REF!</v>
      </c>
      <c r="X424" s="13" t="e">
        <f>(#REF!)/('Tests by Station'!#REF!)</f>
        <v>#REF!</v>
      </c>
      <c r="Y424" s="15" t="e">
        <f>(#REF!)/('Tests by Station'!#REF!)</f>
        <v>#REF!</v>
      </c>
    </row>
    <row r="425" spans="1:25">
      <c r="A425" s="14" t="s">
        <v>641</v>
      </c>
      <c r="B425" s="12"/>
      <c r="C425" s="13" t="e">
        <f>(#REF!)/('Tests by Station'!#REF!)</f>
        <v>#REF!</v>
      </c>
      <c r="D425" s="13" t="e">
        <f>(#REF!)/('Tests by Station'!#REF!)</f>
        <v>#REF!</v>
      </c>
      <c r="E425" s="13" t="e">
        <f>(#REF!)/('Tests by Station'!#REF!)</f>
        <v>#REF!</v>
      </c>
      <c r="F425" s="13" t="e">
        <f>(#REF!)/('Tests by Station'!#REF!)</f>
        <v>#REF!</v>
      </c>
      <c r="G425" s="13" t="e">
        <f>(#REF!)/('Tests by Station'!#REF!)</f>
        <v>#REF!</v>
      </c>
      <c r="H425" s="13" t="e">
        <f>(#REF!)/('Tests by Station'!#REF!)</f>
        <v>#REF!</v>
      </c>
      <c r="I425" s="13" t="e">
        <f>(#REF!)/('Tests by Station'!#REF!)</f>
        <v>#REF!</v>
      </c>
      <c r="J425" s="13" t="e">
        <f>(#REF!)/('Tests by Station'!#REF!)</f>
        <v>#REF!</v>
      </c>
      <c r="K425" s="13" t="e">
        <f>(#REF!)/('Tests by Station'!#REF!)</f>
        <v>#REF!</v>
      </c>
      <c r="L425" s="13" t="e">
        <f>(#REF!)/('Tests by Station'!#REF!)</f>
        <v>#REF!</v>
      </c>
      <c r="M425" s="13" t="e">
        <f>(#REF!)/('Tests by Station'!#REF!)</f>
        <v>#REF!</v>
      </c>
      <c r="N425" s="13" t="e">
        <f>(#REF!)/('Tests by Station'!#REF!)</f>
        <v>#REF!</v>
      </c>
      <c r="O425" s="13" t="e">
        <f>(#REF!)/('Tests by Station'!#REF!)</f>
        <v>#REF!</v>
      </c>
      <c r="P425" s="13" t="e">
        <f>(#REF!)/('Tests by Station'!#REF!)</f>
        <v>#REF!</v>
      </c>
      <c r="Q425" s="13" t="e">
        <f>(#REF!)/('Tests by Station'!#REF!)</f>
        <v>#REF!</v>
      </c>
      <c r="R425" s="13" t="e">
        <f>(#REF!)/('Tests by Station'!#REF!)</f>
        <v>#REF!</v>
      </c>
      <c r="S425" s="13" t="e">
        <f>(#REF!)/('Tests by Station'!#REF!)</f>
        <v>#REF!</v>
      </c>
      <c r="T425" s="13" t="e">
        <f>(#REF!)/('Tests by Station'!#REF!)</f>
        <v>#REF!</v>
      </c>
      <c r="U425" s="13" t="e">
        <f>(#REF!)/('Tests by Station'!#REF!)</f>
        <v>#REF!</v>
      </c>
      <c r="V425" s="13" t="e">
        <f>(#REF!)/('Tests by Station'!#REF!)</f>
        <v>#REF!</v>
      </c>
      <c r="W425" s="13" t="e">
        <f>(#REF!)/('Tests by Station'!#REF!)</f>
        <v>#REF!</v>
      </c>
      <c r="X425" s="13" t="e">
        <f>(#REF!)/('Tests by Station'!#REF!)</f>
        <v>#REF!</v>
      </c>
      <c r="Y425" s="15" t="e">
        <f>(#REF!)/('Tests by Station'!#REF!)</f>
        <v>#REF!</v>
      </c>
    </row>
    <row r="426" spans="1:25">
      <c r="A426" s="14" t="s">
        <v>642</v>
      </c>
      <c r="B426" s="12"/>
      <c r="C426" s="13" t="e">
        <f>(#REF!)/('Tests by Station'!#REF!)</f>
        <v>#REF!</v>
      </c>
      <c r="D426" s="13" t="e">
        <f>(#REF!)/('Tests by Station'!#REF!)</f>
        <v>#REF!</v>
      </c>
      <c r="E426" s="13" t="e">
        <f>(#REF!)/('Tests by Station'!#REF!)</f>
        <v>#REF!</v>
      </c>
      <c r="F426" s="13" t="e">
        <f>(#REF!)/('Tests by Station'!#REF!)</f>
        <v>#REF!</v>
      </c>
      <c r="G426" s="13" t="e">
        <f>(#REF!)/('Tests by Station'!#REF!)</f>
        <v>#REF!</v>
      </c>
      <c r="H426" s="13" t="e">
        <f>(#REF!)/('Tests by Station'!#REF!)</f>
        <v>#REF!</v>
      </c>
      <c r="I426" s="13" t="e">
        <f>(#REF!)/('Tests by Station'!#REF!)</f>
        <v>#REF!</v>
      </c>
      <c r="J426" s="13" t="e">
        <f>(#REF!)/('Tests by Station'!#REF!)</f>
        <v>#REF!</v>
      </c>
      <c r="K426" s="13" t="e">
        <f>(#REF!)/('Tests by Station'!#REF!)</f>
        <v>#REF!</v>
      </c>
      <c r="L426" s="13" t="e">
        <f>(#REF!)/('Tests by Station'!#REF!)</f>
        <v>#REF!</v>
      </c>
      <c r="M426" s="13" t="e">
        <f>(#REF!)/('Tests by Station'!#REF!)</f>
        <v>#REF!</v>
      </c>
      <c r="N426" s="13" t="e">
        <f>(#REF!)/('Tests by Station'!#REF!)</f>
        <v>#REF!</v>
      </c>
      <c r="O426" s="13" t="e">
        <f>(#REF!)/('Tests by Station'!#REF!)</f>
        <v>#REF!</v>
      </c>
      <c r="P426" s="13" t="e">
        <f>(#REF!)/('Tests by Station'!#REF!)</f>
        <v>#REF!</v>
      </c>
      <c r="Q426" s="13" t="e">
        <f>(#REF!)/('Tests by Station'!#REF!)</f>
        <v>#REF!</v>
      </c>
      <c r="R426" s="13" t="e">
        <f>(#REF!)/('Tests by Station'!#REF!)</f>
        <v>#REF!</v>
      </c>
      <c r="S426" s="13" t="e">
        <f>(#REF!)/('Tests by Station'!#REF!)</f>
        <v>#REF!</v>
      </c>
      <c r="T426" s="13" t="e">
        <f>(#REF!)/('Tests by Station'!#REF!)</f>
        <v>#REF!</v>
      </c>
      <c r="U426" s="13" t="e">
        <f>(#REF!)/('Tests by Station'!#REF!)</f>
        <v>#REF!</v>
      </c>
      <c r="V426" s="13" t="e">
        <f>(#REF!)/('Tests by Station'!#REF!)</f>
        <v>#REF!</v>
      </c>
      <c r="W426" s="13" t="e">
        <f>(#REF!)/('Tests by Station'!#REF!)</f>
        <v>#REF!</v>
      </c>
      <c r="X426" s="13" t="e">
        <f>(#REF!)/('Tests by Station'!#REF!)</f>
        <v>#REF!</v>
      </c>
      <c r="Y426" s="15" t="e">
        <f>(#REF!)/('Tests by Station'!#REF!)</f>
        <v>#REF!</v>
      </c>
    </row>
    <row r="427" spans="1:25">
      <c r="A427" s="14" t="s">
        <v>643</v>
      </c>
      <c r="B427" s="12"/>
      <c r="C427" s="13" t="e">
        <f>(#REF!)/('Tests by Station'!#REF!)</f>
        <v>#REF!</v>
      </c>
      <c r="D427" s="13" t="e">
        <f>(#REF!)/('Tests by Station'!#REF!)</f>
        <v>#REF!</v>
      </c>
      <c r="E427" s="13" t="e">
        <f>(#REF!)/('Tests by Station'!#REF!)</f>
        <v>#REF!</v>
      </c>
      <c r="F427" s="13" t="e">
        <f>(#REF!)/('Tests by Station'!#REF!)</f>
        <v>#REF!</v>
      </c>
      <c r="G427" s="13" t="e">
        <f>(#REF!)/('Tests by Station'!#REF!)</f>
        <v>#REF!</v>
      </c>
      <c r="H427" s="13" t="e">
        <f>(#REF!)/('Tests by Station'!#REF!)</f>
        <v>#REF!</v>
      </c>
      <c r="I427" s="13" t="e">
        <f>(#REF!)/('Tests by Station'!#REF!)</f>
        <v>#REF!</v>
      </c>
      <c r="J427" s="13" t="e">
        <f>(#REF!)/('Tests by Station'!#REF!)</f>
        <v>#REF!</v>
      </c>
      <c r="K427" s="13" t="e">
        <f>(#REF!)/('Tests by Station'!#REF!)</f>
        <v>#REF!</v>
      </c>
      <c r="L427" s="13" t="e">
        <f>(#REF!)/('Tests by Station'!#REF!)</f>
        <v>#REF!</v>
      </c>
      <c r="M427" s="13" t="e">
        <f>(#REF!)/('Tests by Station'!#REF!)</f>
        <v>#REF!</v>
      </c>
      <c r="N427" s="13" t="e">
        <f>(#REF!)/('Tests by Station'!#REF!)</f>
        <v>#REF!</v>
      </c>
      <c r="O427" s="13" t="e">
        <f>(#REF!)/('Tests by Station'!#REF!)</f>
        <v>#REF!</v>
      </c>
      <c r="P427" s="13" t="e">
        <f>(#REF!)/('Tests by Station'!#REF!)</f>
        <v>#REF!</v>
      </c>
      <c r="Q427" s="13" t="e">
        <f>(#REF!)/('Tests by Station'!#REF!)</f>
        <v>#REF!</v>
      </c>
      <c r="R427" s="13" t="e">
        <f>(#REF!)/('Tests by Station'!#REF!)</f>
        <v>#REF!</v>
      </c>
      <c r="S427" s="13" t="e">
        <f>(#REF!)/('Tests by Station'!#REF!)</f>
        <v>#REF!</v>
      </c>
      <c r="T427" s="13" t="e">
        <f>(#REF!)/('Tests by Station'!#REF!)</f>
        <v>#REF!</v>
      </c>
      <c r="U427" s="13" t="e">
        <f>(#REF!)/('Tests by Station'!#REF!)</f>
        <v>#REF!</v>
      </c>
      <c r="V427" s="13" t="e">
        <f>(#REF!)/('Tests by Station'!#REF!)</f>
        <v>#REF!</v>
      </c>
      <c r="W427" s="13" t="e">
        <f>(#REF!)/('Tests by Station'!#REF!)</f>
        <v>#REF!</v>
      </c>
      <c r="X427" s="13" t="e">
        <f>(#REF!)/('Tests by Station'!#REF!)</f>
        <v>#REF!</v>
      </c>
      <c r="Y427" s="15" t="e">
        <f>(#REF!)/('Tests by Station'!#REF!)</f>
        <v>#REF!</v>
      </c>
    </row>
    <row r="428" spans="1:25">
      <c r="A428" s="14" t="s">
        <v>644</v>
      </c>
      <c r="B428" s="12"/>
      <c r="C428" s="13" t="e">
        <f>(#REF!)/('Tests by Station'!#REF!)</f>
        <v>#REF!</v>
      </c>
      <c r="D428" s="13" t="e">
        <f>(#REF!)/('Tests by Station'!#REF!)</f>
        <v>#REF!</v>
      </c>
      <c r="E428" s="13" t="e">
        <f>(#REF!)/('Tests by Station'!#REF!)</f>
        <v>#REF!</v>
      </c>
      <c r="F428" s="13" t="e">
        <f>(#REF!)/('Tests by Station'!#REF!)</f>
        <v>#REF!</v>
      </c>
      <c r="G428" s="13" t="e">
        <f>(#REF!)/('Tests by Station'!#REF!)</f>
        <v>#REF!</v>
      </c>
      <c r="H428" s="13" t="e">
        <f>(#REF!)/('Tests by Station'!#REF!)</f>
        <v>#REF!</v>
      </c>
      <c r="I428" s="13" t="e">
        <f>(#REF!)/('Tests by Station'!#REF!)</f>
        <v>#REF!</v>
      </c>
      <c r="J428" s="13" t="e">
        <f>(#REF!)/('Tests by Station'!#REF!)</f>
        <v>#REF!</v>
      </c>
      <c r="K428" s="13" t="e">
        <f>(#REF!)/('Tests by Station'!#REF!)</f>
        <v>#REF!</v>
      </c>
      <c r="L428" s="13" t="e">
        <f>(#REF!)/('Tests by Station'!#REF!)</f>
        <v>#REF!</v>
      </c>
      <c r="M428" s="13" t="e">
        <f>(#REF!)/('Tests by Station'!#REF!)</f>
        <v>#REF!</v>
      </c>
      <c r="N428" s="13" t="e">
        <f>(#REF!)/('Tests by Station'!#REF!)</f>
        <v>#REF!</v>
      </c>
      <c r="O428" s="13" t="e">
        <f>(#REF!)/('Tests by Station'!#REF!)</f>
        <v>#REF!</v>
      </c>
      <c r="P428" s="13" t="e">
        <f>(#REF!)/('Tests by Station'!#REF!)</f>
        <v>#REF!</v>
      </c>
      <c r="Q428" s="13" t="e">
        <f>(#REF!)/('Tests by Station'!#REF!)</f>
        <v>#REF!</v>
      </c>
      <c r="R428" s="13" t="e">
        <f>(#REF!)/('Tests by Station'!#REF!)</f>
        <v>#REF!</v>
      </c>
      <c r="S428" s="13" t="e">
        <f>(#REF!)/('Tests by Station'!#REF!)</f>
        <v>#REF!</v>
      </c>
      <c r="T428" s="13" t="e">
        <f>(#REF!)/('Tests by Station'!#REF!)</f>
        <v>#REF!</v>
      </c>
      <c r="U428" s="13" t="e">
        <f>(#REF!)/('Tests by Station'!#REF!)</f>
        <v>#REF!</v>
      </c>
      <c r="V428" s="13" t="e">
        <f>(#REF!)/('Tests by Station'!#REF!)</f>
        <v>#REF!</v>
      </c>
      <c r="W428" s="13" t="e">
        <f>(#REF!)/('Tests by Station'!#REF!)</f>
        <v>#REF!</v>
      </c>
      <c r="X428" s="13" t="e">
        <f>(#REF!)/('Tests by Station'!#REF!)</f>
        <v>#REF!</v>
      </c>
      <c r="Y428" s="15" t="e">
        <f>(#REF!)/('Tests by Station'!#REF!)</f>
        <v>#REF!</v>
      </c>
    </row>
    <row r="429" spans="1:25">
      <c r="A429" s="14" t="s">
        <v>645</v>
      </c>
      <c r="B429" s="12"/>
      <c r="C429" s="13" t="e">
        <f>(#REF!)/('Tests by Station'!#REF!)</f>
        <v>#REF!</v>
      </c>
      <c r="D429" s="13" t="e">
        <f>(#REF!)/('Tests by Station'!#REF!)</f>
        <v>#REF!</v>
      </c>
      <c r="E429" s="13" t="e">
        <f>(#REF!)/('Tests by Station'!#REF!)</f>
        <v>#REF!</v>
      </c>
      <c r="F429" s="13" t="e">
        <f>(#REF!)/('Tests by Station'!#REF!)</f>
        <v>#REF!</v>
      </c>
      <c r="G429" s="13" t="e">
        <f>(#REF!)/('Tests by Station'!#REF!)</f>
        <v>#REF!</v>
      </c>
      <c r="H429" s="13" t="e">
        <f>(#REF!)/('Tests by Station'!#REF!)</f>
        <v>#REF!</v>
      </c>
      <c r="I429" s="13" t="e">
        <f>(#REF!)/('Tests by Station'!#REF!)</f>
        <v>#REF!</v>
      </c>
      <c r="J429" s="13" t="e">
        <f>(#REF!)/('Tests by Station'!#REF!)</f>
        <v>#REF!</v>
      </c>
      <c r="K429" s="13" t="e">
        <f>(#REF!)/('Tests by Station'!#REF!)</f>
        <v>#REF!</v>
      </c>
      <c r="L429" s="13" t="e">
        <f>(#REF!)/('Tests by Station'!#REF!)</f>
        <v>#REF!</v>
      </c>
      <c r="M429" s="13" t="e">
        <f>(#REF!)/('Tests by Station'!#REF!)</f>
        <v>#REF!</v>
      </c>
      <c r="N429" s="13" t="e">
        <f>(#REF!)/('Tests by Station'!#REF!)</f>
        <v>#REF!</v>
      </c>
      <c r="O429" s="13" t="e">
        <f>(#REF!)/('Tests by Station'!#REF!)</f>
        <v>#REF!</v>
      </c>
      <c r="P429" s="13" t="e">
        <f>(#REF!)/('Tests by Station'!#REF!)</f>
        <v>#REF!</v>
      </c>
      <c r="Q429" s="13" t="e">
        <f>(#REF!)/('Tests by Station'!#REF!)</f>
        <v>#REF!</v>
      </c>
      <c r="R429" s="13" t="e">
        <f>(#REF!)/('Tests by Station'!#REF!)</f>
        <v>#REF!</v>
      </c>
      <c r="S429" s="13" t="e">
        <f>(#REF!)/('Tests by Station'!#REF!)</f>
        <v>#REF!</v>
      </c>
      <c r="T429" s="13" t="e">
        <f>(#REF!)/('Tests by Station'!#REF!)</f>
        <v>#REF!</v>
      </c>
      <c r="U429" s="13" t="e">
        <f>(#REF!)/('Tests by Station'!#REF!)</f>
        <v>#REF!</v>
      </c>
      <c r="V429" s="13" t="e">
        <f>(#REF!)/('Tests by Station'!#REF!)</f>
        <v>#REF!</v>
      </c>
      <c r="W429" s="13" t="e">
        <f>(#REF!)/('Tests by Station'!#REF!)</f>
        <v>#REF!</v>
      </c>
      <c r="X429" s="13" t="e">
        <f>(#REF!)/('Tests by Station'!#REF!)</f>
        <v>#REF!</v>
      </c>
      <c r="Y429" s="15" t="e">
        <f>(#REF!)/('Tests by Station'!#REF!)</f>
        <v>#REF!</v>
      </c>
    </row>
    <row r="430" spans="1:25">
      <c r="A430" s="14" t="s">
        <v>646</v>
      </c>
      <c r="B430" s="12"/>
      <c r="C430" s="13" t="e">
        <f>(#REF!)/('Tests by Station'!#REF!)</f>
        <v>#REF!</v>
      </c>
      <c r="D430" s="13" t="e">
        <f>(#REF!)/('Tests by Station'!#REF!)</f>
        <v>#REF!</v>
      </c>
      <c r="E430" s="13" t="e">
        <f>(#REF!)/('Tests by Station'!#REF!)</f>
        <v>#REF!</v>
      </c>
      <c r="F430" s="13" t="e">
        <f>(#REF!)/('Tests by Station'!#REF!)</f>
        <v>#REF!</v>
      </c>
      <c r="G430" s="13" t="e">
        <f>(#REF!)/('Tests by Station'!#REF!)</f>
        <v>#REF!</v>
      </c>
      <c r="H430" s="13" t="e">
        <f>(#REF!)/('Tests by Station'!#REF!)</f>
        <v>#REF!</v>
      </c>
      <c r="I430" s="13" t="e">
        <f>(#REF!)/('Tests by Station'!#REF!)</f>
        <v>#REF!</v>
      </c>
      <c r="J430" s="13" t="e">
        <f>(#REF!)/('Tests by Station'!#REF!)</f>
        <v>#REF!</v>
      </c>
      <c r="K430" s="13" t="e">
        <f>(#REF!)/('Tests by Station'!#REF!)</f>
        <v>#REF!</v>
      </c>
      <c r="L430" s="13" t="e">
        <f>(#REF!)/('Tests by Station'!#REF!)</f>
        <v>#REF!</v>
      </c>
      <c r="M430" s="13" t="e">
        <f>(#REF!)/('Tests by Station'!#REF!)</f>
        <v>#REF!</v>
      </c>
      <c r="N430" s="13" t="e">
        <f>(#REF!)/('Tests by Station'!#REF!)</f>
        <v>#REF!</v>
      </c>
      <c r="O430" s="13" t="e">
        <f>(#REF!)/('Tests by Station'!#REF!)</f>
        <v>#REF!</v>
      </c>
      <c r="P430" s="13" t="e">
        <f>(#REF!)/('Tests by Station'!#REF!)</f>
        <v>#REF!</v>
      </c>
      <c r="Q430" s="13" t="e">
        <f>(#REF!)/('Tests by Station'!#REF!)</f>
        <v>#REF!</v>
      </c>
      <c r="R430" s="13" t="e">
        <f>(#REF!)/('Tests by Station'!#REF!)</f>
        <v>#REF!</v>
      </c>
      <c r="S430" s="13" t="e">
        <f>(#REF!)/('Tests by Station'!#REF!)</f>
        <v>#REF!</v>
      </c>
      <c r="T430" s="13" t="e">
        <f>(#REF!)/('Tests by Station'!#REF!)</f>
        <v>#REF!</v>
      </c>
      <c r="U430" s="13" t="e">
        <f>(#REF!)/('Tests by Station'!#REF!)</f>
        <v>#REF!</v>
      </c>
      <c r="V430" s="13" t="e">
        <f>(#REF!)/('Tests by Station'!#REF!)</f>
        <v>#REF!</v>
      </c>
      <c r="W430" s="13" t="e">
        <f>(#REF!)/('Tests by Station'!#REF!)</f>
        <v>#REF!</v>
      </c>
      <c r="X430" s="13" t="e">
        <f>(#REF!)/('Tests by Station'!#REF!)</f>
        <v>#REF!</v>
      </c>
      <c r="Y430" s="15" t="e">
        <f>(#REF!)/('Tests by Station'!#REF!)</f>
        <v>#REF!</v>
      </c>
    </row>
    <row r="431" spans="1:25">
      <c r="A431" s="14" t="s">
        <v>647</v>
      </c>
      <c r="B431" s="12"/>
      <c r="C431" s="13" t="e">
        <f>(#REF!)/('Tests by Station'!#REF!)</f>
        <v>#REF!</v>
      </c>
      <c r="D431" s="13" t="e">
        <f>(#REF!)/('Tests by Station'!#REF!)</f>
        <v>#REF!</v>
      </c>
      <c r="E431" s="13" t="e">
        <f>(#REF!)/('Tests by Station'!#REF!)</f>
        <v>#REF!</v>
      </c>
      <c r="F431" s="13" t="e">
        <f>(#REF!)/('Tests by Station'!#REF!)</f>
        <v>#REF!</v>
      </c>
      <c r="G431" s="13" t="e">
        <f>(#REF!)/('Tests by Station'!#REF!)</f>
        <v>#REF!</v>
      </c>
      <c r="H431" s="13" t="e">
        <f>(#REF!)/('Tests by Station'!#REF!)</f>
        <v>#REF!</v>
      </c>
      <c r="I431" s="13" t="e">
        <f>(#REF!)/('Tests by Station'!#REF!)</f>
        <v>#REF!</v>
      </c>
      <c r="J431" s="13" t="e">
        <f>(#REF!)/('Tests by Station'!#REF!)</f>
        <v>#REF!</v>
      </c>
      <c r="K431" s="13" t="e">
        <f>(#REF!)/('Tests by Station'!#REF!)</f>
        <v>#REF!</v>
      </c>
      <c r="L431" s="13" t="e">
        <f>(#REF!)/('Tests by Station'!#REF!)</f>
        <v>#REF!</v>
      </c>
      <c r="M431" s="13" t="e">
        <f>(#REF!)/('Tests by Station'!#REF!)</f>
        <v>#REF!</v>
      </c>
      <c r="N431" s="13" t="e">
        <f>(#REF!)/('Tests by Station'!#REF!)</f>
        <v>#REF!</v>
      </c>
      <c r="O431" s="13" t="e">
        <f>(#REF!)/('Tests by Station'!#REF!)</f>
        <v>#REF!</v>
      </c>
      <c r="P431" s="13" t="e">
        <f>(#REF!)/('Tests by Station'!#REF!)</f>
        <v>#REF!</v>
      </c>
      <c r="Q431" s="13" t="e">
        <f>(#REF!)/('Tests by Station'!#REF!)</f>
        <v>#REF!</v>
      </c>
      <c r="R431" s="13" t="e">
        <f>(#REF!)/('Tests by Station'!#REF!)</f>
        <v>#REF!</v>
      </c>
      <c r="S431" s="13" t="e">
        <f>(#REF!)/('Tests by Station'!#REF!)</f>
        <v>#REF!</v>
      </c>
      <c r="T431" s="13" t="e">
        <f>(#REF!)/('Tests by Station'!#REF!)</f>
        <v>#REF!</v>
      </c>
      <c r="U431" s="13" t="e">
        <f>(#REF!)/('Tests by Station'!#REF!)</f>
        <v>#REF!</v>
      </c>
      <c r="V431" s="13" t="e">
        <f>(#REF!)/('Tests by Station'!#REF!)</f>
        <v>#REF!</v>
      </c>
      <c r="W431" s="13" t="e">
        <f>(#REF!)/('Tests by Station'!#REF!)</f>
        <v>#REF!</v>
      </c>
      <c r="X431" s="13" t="e">
        <f>(#REF!)/('Tests by Station'!#REF!)</f>
        <v>#REF!</v>
      </c>
      <c r="Y431" s="15" t="e">
        <f>(#REF!)/('Tests by Station'!#REF!)</f>
        <v>#REF!</v>
      </c>
    </row>
    <row r="432" spans="1:25">
      <c r="A432" s="14" t="s">
        <v>648</v>
      </c>
      <c r="B432" s="12"/>
      <c r="C432" s="13" t="e">
        <f>(#REF!)/('Tests by Station'!#REF!)</f>
        <v>#REF!</v>
      </c>
      <c r="D432" s="13" t="e">
        <f>(#REF!)/('Tests by Station'!#REF!)</f>
        <v>#REF!</v>
      </c>
      <c r="E432" s="13" t="e">
        <f>(#REF!)/('Tests by Station'!#REF!)</f>
        <v>#REF!</v>
      </c>
      <c r="F432" s="13" t="e">
        <f>(#REF!)/('Tests by Station'!#REF!)</f>
        <v>#REF!</v>
      </c>
      <c r="G432" s="13" t="e">
        <f>(#REF!)/('Tests by Station'!#REF!)</f>
        <v>#REF!</v>
      </c>
      <c r="H432" s="13" t="e">
        <f>(#REF!)/('Tests by Station'!#REF!)</f>
        <v>#REF!</v>
      </c>
      <c r="I432" s="13" t="e">
        <f>(#REF!)/('Tests by Station'!#REF!)</f>
        <v>#REF!</v>
      </c>
      <c r="J432" s="13" t="e">
        <f>(#REF!)/('Tests by Station'!#REF!)</f>
        <v>#REF!</v>
      </c>
      <c r="K432" s="13" t="e">
        <f>(#REF!)/('Tests by Station'!#REF!)</f>
        <v>#REF!</v>
      </c>
      <c r="L432" s="13" t="e">
        <f>(#REF!)/('Tests by Station'!#REF!)</f>
        <v>#REF!</v>
      </c>
      <c r="M432" s="13" t="e">
        <f>(#REF!)/('Tests by Station'!#REF!)</f>
        <v>#REF!</v>
      </c>
      <c r="N432" s="13" t="e">
        <f>(#REF!)/('Tests by Station'!#REF!)</f>
        <v>#REF!</v>
      </c>
      <c r="O432" s="13" t="e">
        <f>(#REF!)/('Tests by Station'!#REF!)</f>
        <v>#REF!</v>
      </c>
      <c r="P432" s="13" t="e">
        <f>(#REF!)/('Tests by Station'!#REF!)</f>
        <v>#REF!</v>
      </c>
      <c r="Q432" s="13" t="e">
        <f>(#REF!)/('Tests by Station'!#REF!)</f>
        <v>#REF!</v>
      </c>
      <c r="R432" s="13" t="e">
        <f>(#REF!)/('Tests by Station'!#REF!)</f>
        <v>#REF!</v>
      </c>
      <c r="S432" s="13" t="e">
        <f>(#REF!)/('Tests by Station'!#REF!)</f>
        <v>#REF!</v>
      </c>
      <c r="T432" s="13" t="e">
        <f>(#REF!)/('Tests by Station'!#REF!)</f>
        <v>#REF!</v>
      </c>
      <c r="U432" s="13" t="e">
        <f>(#REF!)/('Tests by Station'!#REF!)</f>
        <v>#REF!</v>
      </c>
      <c r="V432" s="13" t="e">
        <f>(#REF!)/('Tests by Station'!#REF!)</f>
        <v>#REF!</v>
      </c>
      <c r="W432" s="13" t="e">
        <f>(#REF!)/('Tests by Station'!#REF!)</f>
        <v>#REF!</v>
      </c>
      <c r="X432" s="13" t="e">
        <f>(#REF!)/('Tests by Station'!#REF!)</f>
        <v>#REF!</v>
      </c>
      <c r="Y432" s="15" t="e">
        <f>(#REF!)/('Tests by Station'!#REF!)</f>
        <v>#REF!</v>
      </c>
    </row>
    <row r="433" spans="1:25">
      <c r="A433" s="14" t="s">
        <v>649</v>
      </c>
      <c r="B433" s="12"/>
      <c r="C433" s="13" t="e">
        <f>(#REF!)/('Tests by Station'!#REF!)</f>
        <v>#REF!</v>
      </c>
      <c r="D433" s="13" t="e">
        <f>(#REF!)/('Tests by Station'!#REF!)</f>
        <v>#REF!</v>
      </c>
      <c r="E433" s="13" t="e">
        <f>(#REF!)/('Tests by Station'!#REF!)</f>
        <v>#REF!</v>
      </c>
      <c r="F433" s="13" t="e">
        <f>(#REF!)/('Tests by Station'!#REF!)</f>
        <v>#REF!</v>
      </c>
      <c r="G433" s="13" t="e">
        <f>(#REF!)/('Tests by Station'!#REF!)</f>
        <v>#REF!</v>
      </c>
      <c r="H433" s="13" t="e">
        <f>(#REF!)/('Tests by Station'!#REF!)</f>
        <v>#REF!</v>
      </c>
      <c r="I433" s="13" t="e">
        <f>(#REF!)/('Tests by Station'!#REF!)</f>
        <v>#REF!</v>
      </c>
      <c r="J433" s="13" t="e">
        <f>(#REF!)/('Tests by Station'!#REF!)</f>
        <v>#REF!</v>
      </c>
      <c r="K433" s="13" t="e">
        <f>(#REF!)/('Tests by Station'!#REF!)</f>
        <v>#REF!</v>
      </c>
      <c r="L433" s="13" t="e">
        <f>(#REF!)/('Tests by Station'!#REF!)</f>
        <v>#REF!</v>
      </c>
      <c r="M433" s="13" t="e">
        <f>(#REF!)/('Tests by Station'!#REF!)</f>
        <v>#REF!</v>
      </c>
      <c r="N433" s="13" t="e">
        <f>(#REF!)/('Tests by Station'!#REF!)</f>
        <v>#REF!</v>
      </c>
      <c r="O433" s="13" t="e">
        <f>(#REF!)/('Tests by Station'!#REF!)</f>
        <v>#REF!</v>
      </c>
      <c r="P433" s="13" t="e">
        <f>(#REF!)/('Tests by Station'!#REF!)</f>
        <v>#REF!</v>
      </c>
      <c r="Q433" s="13" t="e">
        <f>(#REF!)/('Tests by Station'!#REF!)</f>
        <v>#REF!</v>
      </c>
      <c r="R433" s="13" t="e">
        <f>(#REF!)/('Tests by Station'!#REF!)</f>
        <v>#REF!</v>
      </c>
      <c r="S433" s="13" t="e">
        <f>(#REF!)/('Tests by Station'!#REF!)</f>
        <v>#REF!</v>
      </c>
      <c r="T433" s="13" t="e">
        <f>(#REF!)/('Tests by Station'!#REF!)</f>
        <v>#REF!</v>
      </c>
      <c r="U433" s="13" t="e">
        <f>(#REF!)/('Tests by Station'!#REF!)</f>
        <v>#REF!</v>
      </c>
      <c r="V433" s="13" t="e">
        <f>(#REF!)/('Tests by Station'!#REF!)</f>
        <v>#REF!</v>
      </c>
      <c r="W433" s="13" t="e">
        <f>(#REF!)/('Tests by Station'!#REF!)</f>
        <v>#REF!</v>
      </c>
      <c r="X433" s="13" t="e">
        <f>(#REF!)/('Tests by Station'!#REF!)</f>
        <v>#REF!</v>
      </c>
      <c r="Y433" s="15" t="e">
        <f>(#REF!)/('Tests by Station'!#REF!)</f>
        <v>#REF!</v>
      </c>
    </row>
    <row r="434" spans="1:25">
      <c r="A434" s="14" t="s">
        <v>650</v>
      </c>
      <c r="B434" s="12"/>
      <c r="C434" s="13" t="e">
        <f>(#REF!)/('Tests by Station'!#REF!)</f>
        <v>#REF!</v>
      </c>
      <c r="D434" s="13" t="e">
        <f>(#REF!)/('Tests by Station'!#REF!)</f>
        <v>#REF!</v>
      </c>
      <c r="E434" s="13" t="e">
        <f>(#REF!)/('Tests by Station'!#REF!)</f>
        <v>#REF!</v>
      </c>
      <c r="F434" s="13" t="e">
        <f>(#REF!)/('Tests by Station'!#REF!)</f>
        <v>#REF!</v>
      </c>
      <c r="G434" s="13" t="e">
        <f>(#REF!)/('Tests by Station'!#REF!)</f>
        <v>#REF!</v>
      </c>
      <c r="H434" s="13" t="e">
        <f>(#REF!)/('Tests by Station'!#REF!)</f>
        <v>#REF!</v>
      </c>
      <c r="I434" s="13" t="e">
        <f>(#REF!)/('Tests by Station'!#REF!)</f>
        <v>#REF!</v>
      </c>
      <c r="J434" s="13" t="e">
        <f>(#REF!)/('Tests by Station'!#REF!)</f>
        <v>#REF!</v>
      </c>
      <c r="K434" s="13" t="e">
        <f>(#REF!)/('Tests by Station'!#REF!)</f>
        <v>#REF!</v>
      </c>
      <c r="L434" s="13" t="e">
        <f>(#REF!)/('Tests by Station'!#REF!)</f>
        <v>#REF!</v>
      </c>
      <c r="M434" s="13" t="e">
        <f>(#REF!)/('Tests by Station'!#REF!)</f>
        <v>#REF!</v>
      </c>
      <c r="N434" s="13" t="e">
        <f>(#REF!)/('Tests by Station'!#REF!)</f>
        <v>#REF!</v>
      </c>
      <c r="O434" s="13" t="e">
        <f>(#REF!)/('Tests by Station'!#REF!)</f>
        <v>#REF!</v>
      </c>
      <c r="P434" s="13" t="e">
        <f>(#REF!)/('Tests by Station'!#REF!)</f>
        <v>#REF!</v>
      </c>
      <c r="Q434" s="13" t="e">
        <f>(#REF!)/('Tests by Station'!#REF!)</f>
        <v>#REF!</v>
      </c>
      <c r="R434" s="13" t="e">
        <f>(#REF!)/('Tests by Station'!#REF!)</f>
        <v>#REF!</v>
      </c>
      <c r="S434" s="13" t="e">
        <f>(#REF!)/('Tests by Station'!#REF!)</f>
        <v>#REF!</v>
      </c>
      <c r="T434" s="13" t="e">
        <f>(#REF!)/('Tests by Station'!#REF!)</f>
        <v>#REF!</v>
      </c>
      <c r="U434" s="13" t="e">
        <f>(#REF!)/('Tests by Station'!#REF!)</f>
        <v>#REF!</v>
      </c>
      <c r="V434" s="13" t="e">
        <f>(#REF!)/('Tests by Station'!#REF!)</f>
        <v>#REF!</v>
      </c>
      <c r="W434" s="13" t="e">
        <f>(#REF!)/('Tests by Station'!#REF!)</f>
        <v>#REF!</v>
      </c>
      <c r="X434" s="13" t="e">
        <f>(#REF!)/('Tests by Station'!#REF!)</f>
        <v>#REF!</v>
      </c>
      <c r="Y434" s="15" t="e">
        <f>(#REF!)/('Tests by Station'!#REF!)</f>
        <v>#REF!</v>
      </c>
    </row>
    <row r="435" spans="1:25">
      <c r="A435" s="14" t="s">
        <v>651</v>
      </c>
      <c r="B435" s="12"/>
      <c r="C435" s="13" t="e">
        <f>(#REF!)/('Tests by Station'!#REF!)</f>
        <v>#REF!</v>
      </c>
      <c r="D435" s="13" t="e">
        <f>(#REF!)/('Tests by Station'!#REF!)</f>
        <v>#REF!</v>
      </c>
      <c r="E435" s="13" t="e">
        <f>(#REF!)/('Tests by Station'!#REF!)</f>
        <v>#REF!</v>
      </c>
      <c r="F435" s="13" t="e">
        <f>(#REF!)/('Tests by Station'!#REF!)</f>
        <v>#REF!</v>
      </c>
      <c r="G435" s="13" t="e">
        <f>(#REF!)/('Tests by Station'!#REF!)</f>
        <v>#REF!</v>
      </c>
      <c r="H435" s="13" t="e">
        <f>(#REF!)/('Tests by Station'!#REF!)</f>
        <v>#REF!</v>
      </c>
      <c r="I435" s="13" t="e">
        <f>(#REF!)/('Tests by Station'!#REF!)</f>
        <v>#REF!</v>
      </c>
      <c r="J435" s="13" t="e">
        <f>(#REF!)/('Tests by Station'!#REF!)</f>
        <v>#REF!</v>
      </c>
      <c r="K435" s="13" t="e">
        <f>(#REF!)/('Tests by Station'!#REF!)</f>
        <v>#REF!</v>
      </c>
      <c r="L435" s="13" t="e">
        <f>(#REF!)/('Tests by Station'!#REF!)</f>
        <v>#REF!</v>
      </c>
      <c r="M435" s="13" t="e">
        <f>(#REF!)/('Tests by Station'!#REF!)</f>
        <v>#REF!</v>
      </c>
      <c r="N435" s="13" t="e">
        <f>(#REF!)/('Tests by Station'!#REF!)</f>
        <v>#REF!</v>
      </c>
      <c r="O435" s="13" t="e">
        <f>(#REF!)/('Tests by Station'!#REF!)</f>
        <v>#REF!</v>
      </c>
      <c r="P435" s="13" t="e">
        <f>(#REF!)/('Tests by Station'!#REF!)</f>
        <v>#REF!</v>
      </c>
      <c r="Q435" s="13" t="e">
        <f>(#REF!)/('Tests by Station'!#REF!)</f>
        <v>#REF!</v>
      </c>
      <c r="R435" s="13" t="e">
        <f>(#REF!)/('Tests by Station'!#REF!)</f>
        <v>#REF!</v>
      </c>
      <c r="S435" s="13" t="e">
        <f>(#REF!)/('Tests by Station'!#REF!)</f>
        <v>#REF!</v>
      </c>
      <c r="T435" s="13" t="e">
        <f>(#REF!)/('Tests by Station'!#REF!)</f>
        <v>#REF!</v>
      </c>
      <c r="U435" s="13" t="e">
        <f>(#REF!)/('Tests by Station'!#REF!)</f>
        <v>#REF!</v>
      </c>
      <c r="V435" s="13" t="e">
        <f>(#REF!)/('Tests by Station'!#REF!)</f>
        <v>#REF!</v>
      </c>
      <c r="W435" s="13" t="e">
        <f>(#REF!)/('Tests by Station'!#REF!)</f>
        <v>#REF!</v>
      </c>
      <c r="X435" s="13" t="e">
        <f>(#REF!)/('Tests by Station'!#REF!)</f>
        <v>#REF!</v>
      </c>
      <c r="Y435" s="15" t="e">
        <f>(#REF!)/('Tests by Station'!#REF!)</f>
        <v>#REF!</v>
      </c>
    </row>
    <row r="436" spans="1:25">
      <c r="A436" s="14" t="s">
        <v>652</v>
      </c>
      <c r="B436" s="12"/>
      <c r="C436" s="13" t="e">
        <f>(#REF!)/('Tests by Station'!#REF!)</f>
        <v>#REF!</v>
      </c>
      <c r="D436" s="13" t="e">
        <f>(#REF!)/('Tests by Station'!#REF!)</f>
        <v>#REF!</v>
      </c>
      <c r="E436" s="13" t="e">
        <f>(#REF!)/('Tests by Station'!#REF!)</f>
        <v>#REF!</v>
      </c>
      <c r="F436" s="13" t="e">
        <f>(#REF!)/('Tests by Station'!#REF!)</f>
        <v>#REF!</v>
      </c>
      <c r="G436" s="13" t="e">
        <f>(#REF!)/('Tests by Station'!#REF!)</f>
        <v>#REF!</v>
      </c>
      <c r="H436" s="13" t="e">
        <f>(#REF!)/('Tests by Station'!#REF!)</f>
        <v>#REF!</v>
      </c>
      <c r="I436" s="13" t="e">
        <f>(#REF!)/('Tests by Station'!#REF!)</f>
        <v>#REF!</v>
      </c>
      <c r="J436" s="13" t="e">
        <f>(#REF!)/('Tests by Station'!#REF!)</f>
        <v>#REF!</v>
      </c>
      <c r="K436" s="13" t="e">
        <f>(#REF!)/('Tests by Station'!#REF!)</f>
        <v>#REF!</v>
      </c>
      <c r="L436" s="13" t="e">
        <f>(#REF!)/('Tests by Station'!#REF!)</f>
        <v>#REF!</v>
      </c>
      <c r="M436" s="13" t="e">
        <f>(#REF!)/('Tests by Station'!#REF!)</f>
        <v>#REF!</v>
      </c>
      <c r="N436" s="13" t="e">
        <f>(#REF!)/('Tests by Station'!#REF!)</f>
        <v>#REF!</v>
      </c>
      <c r="O436" s="13" t="e">
        <f>(#REF!)/('Tests by Station'!#REF!)</f>
        <v>#REF!</v>
      </c>
      <c r="P436" s="13" t="e">
        <f>(#REF!)/('Tests by Station'!#REF!)</f>
        <v>#REF!</v>
      </c>
      <c r="Q436" s="13" t="e">
        <f>(#REF!)/('Tests by Station'!#REF!)</f>
        <v>#REF!</v>
      </c>
      <c r="R436" s="13" t="e">
        <f>(#REF!)/('Tests by Station'!#REF!)</f>
        <v>#REF!</v>
      </c>
      <c r="S436" s="13" t="e">
        <f>(#REF!)/('Tests by Station'!#REF!)</f>
        <v>#REF!</v>
      </c>
      <c r="T436" s="13" t="e">
        <f>(#REF!)/('Tests by Station'!#REF!)</f>
        <v>#REF!</v>
      </c>
      <c r="U436" s="13" t="e">
        <f>(#REF!)/('Tests by Station'!#REF!)</f>
        <v>#REF!</v>
      </c>
      <c r="V436" s="13" t="e">
        <f>(#REF!)/('Tests by Station'!#REF!)</f>
        <v>#REF!</v>
      </c>
      <c r="W436" s="13" t="e">
        <f>(#REF!)/('Tests by Station'!#REF!)</f>
        <v>#REF!</v>
      </c>
      <c r="X436" s="13" t="e">
        <f>(#REF!)/('Tests by Station'!#REF!)</f>
        <v>#REF!</v>
      </c>
      <c r="Y436" s="15" t="e">
        <f>(#REF!)/('Tests by Station'!#REF!)</f>
        <v>#REF!</v>
      </c>
    </row>
    <row r="437" spans="1:25">
      <c r="A437" s="14" t="s">
        <v>653</v>
      </c>
      <c r="B437" s="12"/>
      <c r="C437" s="13" t="e">
        <f>(#REF!)/('Tests by Station'!#REF!)</f>
        <v>#REF!</v>
      </c>
      <c r="D437" s="13" t="e">
        <f>(#REF!)/('Tests by Station'!#REF!)</f>
        <v>#REF!</v>
      </c>
      <c r="E437" s="13" t="e">
        <f>(#REF!)/('Tests by Station'!#REF!)</f>
        <v>#REF!</v>
      </c>
      <c r="F437" s="13" t="e">
        <f>(#REF!)/('Tests by Station'!#REF!)</f>
        <v>#REF!</v>
      </c>
      <c r="G437" s="13" t="e">
        <f>(#REF!)/('Tests by Station'!#REF!)</f>
        <v>#REF!</v>
      </c>
      <c r="H437" s="13" t="e">
        <f>(#REF!)/('Tests by Station'!#REF!)</f>
        <v>#REF!</v>
      </c>
      <c r="I437" s="13" t="e">
        <f>(#REF!)/('Tests by Station'!#REF!)</f>
        <v>#REF!</v>
      </c>
      <c r="J437" s="13" t="e">
        <f>(#REF!)/('Tests by Station'!#REF!)</f>
        <v>#REF!</v>
      </c>
      <c r="K437" s="13" t="e">
        <f>(#REF!)/('Tests by Station'!#REF!)</f>
        <v>#REF!</v>
      </c>
      <c r="L437" s="13" t="e">
        <f>(#REF!)/('Tests by Station'!#REF!)</f>
        <v>#REF!</v>
      </c>
      <c r="M437" s="13" t="e">
        <f>(#REF!)/('Tests by Station'!#REF!)</f>
        <v>#REF!</v>
      </c>
      <c r="N437" s="13" t="e">
        <f>(#REF!)/('Tests by Station'!#REF!)</f>
        <v>#REF!</v>
      </c>
      <c r="O437" s="13" t="e">
        <f>(#REF!)/('Tests by Station'!#REF!)</f>
        <v>#REF!</v>
      </c>
      <c r="P437" s="13" t="e">
        <f>(#REF!)/('Tests by Station'!#REF!)</f>
        <v>#REF!</v>
      </c>
      <c r="Q437" s="13" t="e">
        <f>(#REF!)/('Tests by Station'!#REF!)</f>
        <v>#REF!</v>
      </c>
      <c r="R437" s="13" t="e">
        <f>(#REF!)/('Tests by Station'!#REF!)</f>
        <v>#REF!</v>
      </c>
      <c r="S437" s="13" t="e">
        <f>(#REF!)/('Tests by Station'!#REF!)</f>
        <v>#REF!</v>
      </c>
      <c r="T437" s="13" t="e">
        <f>(#REF!)/('Tests by Station'!#REF!)</f>
        <v>#REF!</v>
      </c>
      <c r="U437" s="13" t="e">
        <f>(#REF!)/('Tests by Station'!#REF!)</f>
        <v>#REF!</v>
      </c>
      <c r="V437" s="13" t="e">
        <f>(#REF!)/('Tests by Station'!#REF!)</f>
        <v>#REF!</v>
      </c>
      <c r="W437" s="13" t="e">
        <f>(#REF!)/('Tests by Station'!#REF!)</f>
        <v>#REF!</v>
      </c>
      <c r="X437" s="13" t="e">
        <f>(#REF!)/('Tests by Station'!#REF!)</f>
        <v>#REF!</v>
      </c>
      <c r="Y437" s="15" t="e">
        <f>(#REF!)/('Tests by Station'!#REF!)</f>
        <v>#REF!</v>
      </c>
    </row>
    <row r="438" spans="1:25">
      <c r="A438" s="14" t="s">
        <v>654</v>
      </c>
      <c r="B438" s="12"/>
      <c r="C438" s="13" t="e">
        <f>(#REF!)/('Tests by Station'!#REF!)</f>
        <v>#REF!</v>
      </c>
      <c r="D438" s="13" t="e">
        <f>(#REF!)/('Tests by Station'!#REF!)</f>
        <v>#REF!</v>
      </c>
      <c r="E438" s="13" t="e">
        <f>(#REF!)/('Tests by Station'!#REF!)</f>
        <v>#REF!</v>
      </c>
      <c r="F438" s="13" t="e">
        <f>(#REF!)/('Tests by Station'!#REF!)</f>
        <v>#REF!</v>
      </c>
      <c r="G438" s="13" t="e">
        <f>(#REF!)/('Tests by Station'!#REF!)</f>
        <v>#REF!</v>
      </c>
      <c r="H438" s="13" t="e">
        <f>(#REF!)/('Tests by Station'!#REF!)</f>
        <v>#REF!</v>
      </c>
      <c r="I438" s="13" t="e">
        <f>(#REF!)/('Tests by Station'!#REF!)</f>
        <v>#REF!</v>
      </c>
      <c r="J438" s="13" t="e">
        <f>(#REF!)/('Tests by Station'!#REF!)</f>
        <v>#REF!</v>
      </c>
      <c r="K438" s="13" t="e">
        <f>(#REF!)/('Tests by Station'!#REF!)</f>
        <v>#REF!</v>
      </c>
      <c r="L438" s="13" t="e">
        <f>(#REF!)/('Tests by Station'!#REF!)</f>
        <v>#REF!</v>
      </c>
      <c r="M438" s="13" t="e">
        <f>(#REF!)/('Tests by Station'!#REF!)</f>
        <v>#REF!</v>
      </c>
      <c r="N438" s="13" t="e">
        <f>(#REF!)/('Tests by Station'!#REF!)</f>
        <v>#REF!</v>
      </c>
      <c r="O438" s="13" t="e">
        <f>(#REF!)/('Tests by Station'!#REF!)</f>
        <v>#REF!</v>
      </c>
      <c r="P438" s="13" t="e">
        <f>(#REF!)/('Tests by Station'!#REF!)</f>
        <v>#REF!</v>
      </c>
      <c r="Q438" s="13" t="e">
        <f>(#REF!)/('Tests by Station'!#REF!)</f>
        <v>#REF!</v>
      </c>
      <c r="R438" s="13" t="e">
        <f>(#REF!)/('Tests by Station'!#REF!)</f>
        <v>#REF!</v>
      </c>
      <c r="S438" s="13" t="e">
        <f>(#REF!)/('Tests by Station'!#REF!)</f>
        <v>#REF!</v>
      </c>
      <c r="T438" s="13" t="e">
        <f>(#REF!)/('Tests by Station'!#REF!)</f>
        <v>#REF!</v>
      </c>
      <c r="U438" s="13" t="e">
        <f>(#REF!)/('Tests by Station'!#REF!)</f>
        <v>#REF!</v>
      </c>
      <c r="V438" s="13" t="e">
        <f>(#REF!)/('Tests by Station'!#REF!)</f>
        <v>#REF!</v>
      </c>
      <c r="W438" s="13" t="e">
        <f>(#REF!)/('Tests by Station'!#REF!)</f>
        <v>#REF!</v>
      </c>
      <c r="X438" s="13" t="e">
        <f>(#REF!)/('Tests by Station'!#REF!)</f>
        <v>#REF!</v>
      </c>
      <c r="Y438" s="15" t="e">
        <f>(#REF!)/('Tests by Station'!#REF!)</f>
        <v>#REF!</v>
      </c>
    </row>
    <row r="439" spans="1:25">
      <c r="A439" s="14" t="s">
        <v>655</v>
      </c>
      <c r="B439" s="12"/>
      <c r="C439" s="13" t="e">
        <f>(#REF!)/('Tests by Station'!#REF!)</f>
        <v>#REF!</v>
      </c>
      <c r="D439" s="13" t="e">
        <f>(#REF!)/('Tests by Station'!#REF!)</f>
        <v>#REF!</v>
      </c>
      <c r="E439" s="13" t="e">
        <f>(#REF!)/('Tests by Station'!#REF!)</f>
        <v>#REF!</v>
      </c>
      <c r="F439" s="13" t="e">
        <f>(#REF!)/('Tests by Station'!#REF!)</f>
        <v>#REF!</v>
      </c>
      <c r="G439" s="13" t="e">
        <f>(#REF!)/('Tests by Station'!#REF!)</f>
        <v>#REF!</v>
      </c>
      <c r="H439" s="13" t="e">
        <f>(#REF!)/('Tests by Station'!#REF!)</f>
        <v>#REF!</v>
      </c>
      <c r="I439" s="13" t="e">
        <f>(#REF!)/('Tests by Station'!#REF!)</f>
        <v>#REF!</v>
      </c>
      <c r="J439" s="13" t="e">
        <f>(#REF!)/('Tests by Station'!#REF!)</f>
        <v>#REF!</v>
      </c>
      <c r="K439" s="13" t="e">
        <f>(#REF!)/('Tests by Station'!#REF!)</f>
        <v>#REF!</v>
      </c>
      <c r="L439" s="13" t="e">
        <f>(#REF!)/('Tests by Station'!#REF!)</f>
        <v>#REF!</v>
      </c>
      <c r="M439" s="13" t="e">
        <f>(#REF!)/('Tests by Station'!#REF!)</f>
        <v>#REF!</v>
      </c>
      <c r="N439" s="13" t="e">
        <f>(#REF!)/('Tests by Station'!#REF!)</f>
        <v>#REF!</v>
      </c>
      <c r="O439" s="13" t="e">
        <f>(#REF!)/('Tests by Station'!#REF!)</f>
        <v>#REF!</v>
      </c>
      <c r="P439" s="13" t="e">
        <f>(#REF!)/('Tests by Station'!#REF!)</f>
        <v>#REF!</v>
      </c>
      <c r="Q439" s="13" t="e">
        <f>(#REF!)/('Tests by Station'!#REF!)</f>
        <v>#REF!</v>
      </c>
      <c r="R439" s="13" t="e">
        <f>(#REF!)/('Tests by Station'!#REF!)</f>
        <v>#REF!</v>
      </c>
      <c r="S439" s="13" t="e">
        <f>(#REF!)/('Tests by Station'!#REF!)</f>
        <v>#REF!</v>
      </c>
      <c r="T439" s="13" t="e">
        <f>(#REF!)/('Tests by Station'!#REF!)</f>
        <v>#REF!</v>
      </c>
      <c r="U439" s="13" t="e">
        <f>(#REF!)/('Tests by Station'!#REF!)</f>
        <v>#REF!</v>
      </c>
      <c r="V439" s="13" t="e">
        <f>(#REF!)/('Tests by Station'!#REF!)</f>
        <v>#REF!</v>
      </c>
      <c r="W439" s="13" t="e">
        <f>(#REF!)/('Tests by Station'!#REF!)</f>
        <v>#REF!</v>
      </c>
      <c r="X439" s="13" t="e">
        <f>(#REF!)/('Tests by Station'!#REF!)</f>
        <v>#REF!</v>
      </c>
      <c r="Y439" s="15" t="e">
        <f>(#REF!)/('Tests by Station'!#REF!)</f>
        <v>#REF!</v>
      </c>
    </row>
    <row r="440" spans="1:25">
      <c r="A440" s="14" t="s">
        <v>656</v>
      </c>
      <c r="B440" s="12"/>
      <c r="C440" s="13" t="e">
        <f>(#REF!)/('Tests by Station'!#REF!)</f>
        <v>#REF!</v>
      </c>
      <c r="D440" s="13" t="e">
        <f>(#REF!)/('Tests by Station'!#REF!)</f>
        <v>#REF!</v>
      </c>
      <c r="E440" s="13" t="e">
        <f>(#REF!)/('Tests by Station'!#REF!)</f>
        <v>#REF!</v>
      </c>
      <c r="F440" s="13" t="e">
        <f>(#REF!)/('Tests by Station'!#REF!)</f>
        <v>#REF!</v>
      </c>
      <c r="G440" s="13" t="e">
        <f>(#REF!)/('Tests by Station'!#REF!)</f>
        <v>#REF!</v>
      </c>
      <c r="H440" s="13" t="e">
        <f>(#REF!)/('Tests by Station'!#REF!)</f>
        <v>#REF!</v>
      </c>
      <c r="I440" s="13" t="e">
        <f>(#REF!)/('Tests by Station'!#REF!)</f>
        <v>#REF!</v>
      </c>
      <c r="J440" s="13" t="e">
        <f>(#REF!)/('Tests by Station'!#REF!)</f>
        <v>#REF!</v>
      </c>
      <c r="K440" s="13" t="e">
        <f>(#REF!)/('Tests by Station'!#REF!)</f>
        <v>#REF!</v>
      </c>
      <c r="L440" s="13" t="e">
        <f>(#REF!)/('Tests by Station'!#REF!)</f>
        <v>#REF!</v>
      </c>
      <c r="M440" s="13" t="e">
        <f>(#REF!)/('Tests by Station'!#REF!)</f>
        <v>#REF!</v>
      </c>
      <c r="N440" s="13" t="e">
        <f>(#REF!)/('Tests by Station'!#REF!)</f>
        <v>#REF!</v>
      </c>
      <c r="O440" s="13" t="e">
        <f>(#REF!)/('Tests by Station'!#REF!)</f>
        <v>#REF!</v>
      </c>
      <c r="P440" s="13" t="e">
        <f>(#REF!)/('Tests by Station'!#REF!)</f>
        <v>#REF!</v>
      </c>
      <c r="Q440" s="13" t="e">
        <f>(#REF!)/('Tests by Station'!#REF!)</f>
        <v>#REF!</v>
      </c>
      <c r="R440" s="13" t="e">
        <f>(#REF!)/('Tests by Station'!#REF!)</f>
        <v>#REF!</v>
      </c>
      <c r="S440" s="13" t="e">
        <f>(#REF!)/('Tests by Station'!#REF!)</f>
        <v>#REF!</v>
      </c>
      <c r="T440" s="13" t="e">
        <f>(#REF!)/('Tests by Station'!#REF!)</f>
        <v>#REF!</v>
      </c>
      <c r="U440" s="13" t="e">
        <f>(#REF!)/('Tests by Station'!#REF!)</f>
        <v>#REF!</v>
      </c>
      <c r="V440" s="13" t="e">
        <f>(#REF!)/('Tests by Station'!#REF!)</f>
        <v>#REF!</v>
      </c>
      <c r="W440" s="13" t="e">
        <f>(#REF!)/('Tests by Station'!#REF!)</f>
        <v>#REF!</v>
      </c>
      <c r="X440" s="13" t="e">
        <f>(#REF!)/('Tests by Station'!#REF!)</f>
        <v>#REF!</v>
      </c>
      <c r="Y440" s="15" t="e">
        <f>(#REF!)/('Tests by Station'!#REF!)</f>
        <v>#REF!</v>
      </c>
    </row>
    <row r="441" spans="1:25">
      <c r="A441" s="14" t="s">
        <v>657</v>
      </c>
      <c r="B441" s="12"/>
      <c r="C441" s="13" t="e">
        <f>(#REF!)/('Tests by Station'!#REF!)</f>
        <v>#REF!</v>
      </c>
      <c r="D441" s="13" t="e">
        <f>(#REF!)/('Tests by Station'!#REF!)</f>
        <v>#REF!</v>
      </c>
      <c r="E441" s="13" t="e">
        <f>(#REF!)/('Tests by Station'!#REF!)</f>
        <v>#REF!</v>
      </c>
      <c r="F441" s="13" t="e">
        <f>(#REF!)/('Tests by Station'!#REF!)</f>
        <v>#REF!</v>
      </c>
      <c r="G441" s="13" t="e">
        <f>(#REF!)/('Tests by Station'!#REF!)</f>
        <v>#REF!</v>
      </c>
      <c r="H441" s="13" t="e">
        <f>(#REF!)/('Tests by Station'!#REF!)</f>
        <v>#REF!</v>
      </c>
      <c r="I441" s="13" t="e">
        <f>(#REF!)/('Tests by Station'!#REF!)</f>
        <v>#REF!</v>
      </c>
      <c r="J441" s="13" t="e">
        <f>(#REF!)/('Tests by Station'!#REF!)</f>
        <v>#REF!</v>
      </c>
      <c r="K441" s="13" t="e">
        <f>(#REF!)/('Tests by Station'!#REF!)</f>
        <v>#REF!</v>
      </c>
      <c r="L441" s="13" t="e">
        <f>(#REF!)/('Tests by Station'!#REF!)</f>
        <v>#REF!</v>
      </c>
      <c r="M441" s="13" t="e">
        <f>(#REF!)/('Tests by Station'!#REF!)</f>
        <v>#REF!</v>
      </c>
      <c r="N441" s="13" t="e">
        <f>(#REF!)/('Tests by Station'!#REF!)</f>
        <v>#REF!</v>
      </c>
      <c r="O441" s="13" t="e">
        <f>(#REF!)/('Tests by Station'!#REF!)</f>
        <v>#REF!</v>
      </c>
      <c r="P441" s="13" t="e">
        <f>(#REF!)/('Tests by Station'!#REF!)</f>
        <v>#REF!</v>
      </c>
      <c r="Q441" s="13" t="e">
        <f>(#REF!)/('Tests by Station'!#REF!)</f>
        <v>#REF!</v>
      </c>
      <c r="R441" s="13" t="e">
        <f>(#REF!)/('Tests by Station'!#REF!)</f>
        <v>#REF!</v>
      </c>
      <c r="S441" s="13" t="e">
        <f>(#REF!)/('Tests by Station'!#REF!)</f>
        <v>#REF!</v>
      </c>
      <c r="T441" s="13" t="e">
        <f>(#REF!)/('Tests by Station'!#REF!)</f>
        <v>#REF!</v>
      </c>
      <c r="U441" s="13" t="e">
        <f>(#REF!)/('Tests by Station'!#REF!)</f>
        <v>#REF!</v>
      </c>
      <c r="V441" s="13" t="e">
        <f>(#REF!)/('Tests by Station'!#REF!)</f>
        <v>#REF!</v>
      </c>
      <c r="W441" s="13" t="e">
        <f>(#REF!)/('Tests by Station'!#REF!)</f>
        <v>#REF!</v>
      </c>
      <c r="X441" s="13" t="e">
        <f>(#REF!)/('Tests by Station'!#REF!)</f>
        <v>#REF!</v>
      </c>
      <c r="Y441" s="15" t="e">
        <f>(#REF!)/('Tests by Station'!#REF!)</f>
        <v>#REF!</v>
      </c>
    </row>
    <row r="442" spans="1:25">
      <c r="A442" s="14" t="s">
        <v>658</v>
      </c>
      <c r="B442" s="12"/>
      <c r="C442" s="13" t="e">
        <f>(#REF!)/('Tests by Station'!#REF!)</f>
        <v>#REF!</v>
      </c>
      <c r="D442" s="13" t="e">
        <f>(#REF!)/('Tests by Station'!#REF!)</f>
        <v>#REF!</v>
      </c>
      <c r="E442" s="13" t="e">
        <f>(#REF!)/('Tests by Station'!#REF!)</f>
        <v>#REF!</v>
      </c>
      <c r="F442" s="13" t="e">
        <f>(#REF!)/('Tests by Station'!#REF!)</f>
        <v>#REF!</v>
      </c>
      <c r="G442" s="13" t="e">
        <f>(#REF!)/('Tests by Station'!#REF!)</f>
        <v>#REF!</v>
      </c>
      <c r="H442" s="13" t="e">
        <f>(#REF!)/('Tests by Station'!#REF!)</f>
        <v>#REF!</v>
      </c>
      <c r="I442" s="13" t="e">
        <f>(#REF!)/('Tests by Station'!#REF!)</f>
        <v>#REF!</v>
      </c>
      <c r="J442" s="13" t="e">
        <f>(#REF!)/('Tests by Station'!#REF!)</f>
        <v>#REF!</v>
      </c>
      <c r="K442" s="13" t="e">
        <f>(#REF!)/('Tests by Station'!#REF!)</f>
        <v>#REF!</v>
      </c>
      <c r="L442" s="13" t="e">
        <f>(#REF!)/('Tests by Station'!#REF!)</f>
        <v>#REF!</v>
      </c>
      <c r="M442" s="13" t="e">
        <f>(#REF!)/('Tests by Station'!#REF!)</f>
        <v>#REF!</v>
      </c>
      <c r="N442" s="13" t="e">
        <f>(#REF!)/('Tests by Station'!#REF!)</f>
        <v>#REF!</v>
      </c>
      <c r="O442" s="13" t="e">
        <f>(#REF!)/('Tests by Station'!#REF!)</f>
        <v>#REF!</v>
      </c>
      <c r="P442" s="13" t="e">
        <f>(#REF!)/('Tests by Station'!#REF!)</f>
        <v>#REF!</v>
      </c>
      <c r="Q442" s="13" t="e">
        <f>(#REF!)/('Tests by Station'!#REF!)</f>
        <v>#REF!</v>
      </c>
      <c r="R442" s="13" t="e">
        <f>(#REF!)/('Tests by Station'!#REF!)</f>
        <v>#REF!</v>
      </c>
      <c r="S442" s="13" t="e">
        <f>(#REF!)/('Tests by Station'!#REF!)</f>
        <v>#REF!</v>
      </c>
      <c r="T442" s="13" t="e">
        <f>(#REF!)/('Tests by Station'!#REF!)</f>
        <v>#REF!</v>
      </c>
      <c r="U442" s="13" t="e">
        <f>(#REF!)/('Tests by Station'!#REF!)</f>
        <v>#REF!</v>
      </c>
      <c r="V442" s="13" t="e">
        <f>(#REF!)/('Tests by Station'!#REF!)</f>
        <v>#REF!</v>
      </c>
      <c r="W442" s="13" t="e">
        <f>(#REF!)/('Tests by Station'!#REF!)</f>
        <v>#REF!</v>
      </c>
      <c r="X442" s="13" t="e">
        <f>(#REF!)/('Tests by Station'!#REF!)</f>
        <v>#REF!</v>
      </c>
      <c r="Y442" s="15" t="e">
        <f>(#REF!)/('Tests by Station'!#REF!)</f>
        <v>#REF!</v>
      </c>
    </row>
    <row r="443" spans="1:25">
      <c r="A443" s="14" t="s">
        <v>659</v>
      </c>
      <c r="B443" s="12"/>
      <c r="C443" s="13" t="e">
        <f>(#REF!)/('Tests by Station'!#REF!)</f>
        <v>#REF!</v>
      </c>
      <c r="D443" s="13" t="e">
        <f>(#REF!)/('Tests by Station'!#REF!)</f>
        <v>#REF!</v>
      </c>
      <c r="E443" s="13" t="e">
        <f>(#REF!)/('Tests by Station'!#REF!)</f>
        <v>#REF!</v>
      </c>
      <c r="F443" s="13" t="e">
        <f>(#REF!)/('Tests by Station'!#REF!)</f>
        <v>#REF!</v>
      </c>
      <c r="G443" s="13" t="e">
        <f>(#REF!)/('Tests by Station'!#REF!)</f>
        <v>#REF!</v>
      </c>
      <c r="H443" s="13" t="e">
        <f>(#REF!)/('Tests by Station'!#REF!)</f>
        <v>#REF!</v>
      </c>
      <c r="I443" s="13" t="e">
        <f>(#REF!)/('Tests by Station'!#REF!)</f>
        <v>#REF!</v>
      </c>
      <c r="J443" s="13" t="e">
        <f>(#REF!)/('Tests by Station'!#REF!)</f>
        <v>#REF!</v>
      </c>
      <c r="K443" s="13" t="e">
        <f>(#REF!)/('Tests by Station'!#REF!)</f>
        <v>#REF!</v>
      </c>
      <c r="L443" s="13" t="e">
        <f>(#REF!)/('Tests by Station'!#REF!)</f>
        <v>#REF!</v>
      </c>
      <c r="M443" s="13" t="e">
        <f>(#REF!)/('Tests by Station'!#REF!)</f>
        <v>#REF!</v>
      </c>
      <c r="N443" s="13" t="e">
        <f>(#REF!)/('Tests by Station'!#REF!)</f>
        <v>#REF!</v>
      </c>
      <c r="O443" s="13" t="e">
        <f>(#REF!)/('Tests by Station'!#REF!)</f>
        <v>#REF!</v>
      </c>
      <c r="P443" s="13" t="e">
        <f>(#REF!)/('Tests by Station'!#REF!)</f>
        <v>#REF!</v>
      </c>
      <c r="Q443" s="13" t="e">
        <f>(#REF!)/('Tests by Station'!#REF!)</f>
        <v>#REF!</v>
      </c>
      <c r="R443" s="13" t="e">
        <f>(#REF!)/('Tests by Station'!#REF!)</f>
        <v>#REF!</v>
      </c>
      <c r="S443" s="13" t="e">
        <f>(#REF!)/('Tests by Station'!#REF!)</f>
        <v>#REF!</v>
      </c>
      <c r="T443" s="13" t="e">
        <f>(#REF!)/('Tests by Station'!#REF!)</f>
        <v>#REF!</v>
      </c>
      <c r="U443" s="13" t="e">
        <f>(#REF!)/('Tests by Station'!#REF!)</f>
        <v>#REF!</v>
      </c>
      <c r="V443" s="13" t="e">
        <f>(#REF!)/('Tests by Station'!#REF!)</f>
        <v>#REF!</v>
      </c>
      <c r="W443" s="13" t="e">
        <f>(#REF!)/('Tests by Station'!#REF!)</f>
        <v>#REF!</v>
      </c>
      <c r="X443" s="13" t="e">
        <f>(#REF!)/('Tests by Station'!#REF!)</f>
        <v>#REF!</v>
      </c>
      <c r="Y443" s="15" t="e">
        <f>(#REF!)/('Tests by Station'!#REF!)</f>
        <v>#REF!</v>
      </c>
    </row>
    <row r="444" spans="1:25">
      <c r="A444" s="14" t="s">
        <v>660</v>
      </c>
      <c r="B444" s="12"/>
      <c r="C444" s="13" t="e">
        <f>(#REF!)/('Tests by Station'!#REF!)</f>
        <v>#REF!</v>
      </c>
      <c r="D444" s="13" t="e">
        <f>(#REF!)/('Tests by Station'!#REF!)</f>
        <v>#REF!</v>
      </c>
      <c r="E444" s="13" t="e">
        <f>(#REF!)/('Tests by Station'!#REF!)</f>
        <v>#REF!</v>
      </c>
      <c r="F444" s="13" t="e">
        <f>(#REF!)/('Tests by Station'!#REF!)</f>
        <v>#REF!</v>
      </c>
      <c r="G444" s="13" t="e">
        <f>(#REF!)/('Tests by Station'!#REF!)</f>
        <v>#REF!</v>
      </c>
      <c r="H444" s="13" t="e">
        <f>(#REF!)/('Tests by Station'!#REF!)</f>
        <v>#REF!</v>
      </c>
      <c r="I444" s="13" t="e">
        <f>(#REF!)/('Tests by Station'!#REF!)</f>
        <v>#REF!</v>
      </c>
      <c r="J444" s="13" t="e">
        <f>(#REF!)/('Tests by Station'!#REF!)</f>
        <v>#REF!</v>
      </c>
      <c r="K444" s="13" t="e">
        <f>(#REF!)/('Tests by Station'!#REF!)</f>
        <v>#REF!</v>
      </c>
      <c r="L444" s="13" t="e">
        <f>(#REF!)/('Tests by Station'!#REF!)</f>
        <v>#REF!</v>
      </c>
      <c r="M444" s="13" t="e">
        <f>(#REF!)/('Tests by Station'!#REF!)</f>
        <v>#REF!</v>
      </c>
      <c r="N444" s="13" t="e">
        <f>(#REF!)/('Tests by Station'!#REF!)</f>
        <v>#REF!</v>
      </c>
      <c r="O444" s="13" t="e">
        <f>(#REF!)/('Tests by Station'!#REF!)</f>
        <v>#REF!</v>
      </c>
      <c r="P444" s="13" t="e">
        <f>(#REF!)/('Tests by Station'!#REF!)</f>
        <v>#REF!</v>
      </c>
      <c r="Q444" s="13" t="e">
        <f>(#REF!)/('Tests by Station'!#REF!)</f>
        <v>#REF!</v>
      </c>
      <c r="R444" s="13" t="e">
        <f>(#REF!)/('Tests by Station'!#REF!)</f>
        <v>#REF!</v>
      </c>
      <c r="S444" s="13" t="e">
        <f>(#REF!)/('Tests by Station'!#REF!)</f>
        <v>#REF!</v>
      </c>
      <c r="T444" s="13" t="e">
        <f>(#REF!)/('Tests by Station'!#REF!)</f>
        <v>#REF!</v>
      </c>
      <c r="U444" s="13" t="e">
        <f>(#REF!)/('Tests by Station'!#REF!)</f>
        <v>#REF!</v>
      </c>
      <c r="V444" s="13" t="e">
        <f>(#REF!)/('Tests by Station'!#REF!)</f>
        <v>#REF!</v>
      </c>
      <c r="W444" s="13" t="e">
        <f>(#REF!)/('Tests by Station'!#REF!)</f>
        <v>#REF!</v>
      </c>
      <c r="X444" s="13" t="e">
        <f>(#REF!)/('Tests by Station'!#REF!)</f>
        <v>#REF!</v>
      </c>
      <c r="Y444" s="15" t="e">
        <f>(#REF!)/('Tests by Station'!#REF!)</f>
        <v>#REF!</v>
      </c>
    </row>
    <row r="445" spans="1:25">
      <c r="A445" s="14" t="s">
        <v>661</v>
      </c>
      <c r="B445" s="12"/>
      <c r="C445" s="13" t="e">
        <f>(#REF!)/('Tests by Station'!#REF!)</f>
        <v>#REF!</v>
      </c>
      <c r="D445" s="13" t="e">
        <f>(#REF!)/('Tests by Station'!#REF!)</f>
        <v>#REF!</v>
      </c>
      <c r="E445" s="13" t="e">
        <f>(#REF!)/('Tests by Station'!#REF!)</f>
        <v>#REF!</v>
      </c>
      <c r="F445" s="13" t="e">
        <f>(#REF!)/('Tests by Station'!#REF!)</f>
        <v>#REF!</v>
      </c>
      <c r="G445" s="13" t="e">
        <f>(#REF!)/('Tests by Station'!#REF!)</f>
        <v>#REF!</v>
      </c>
      <c r="H445" s="13" t="e">
        <f>(#REF!)/('Tests by Station'!#REF!)</f>
        <v>#REF!</v>
      </c>
      <c r="I445" s="13" t="e">
        <f>(#REF!)/('Tests by Station'!#REF!)</f>
        <v>#REF!</v>
      </c>
      <c r="J445" s="13" t="e">
        <f>(#REF!)/('Tests by Station'!#REF!)</f>
        <v>#REF!</v>
      </c>
      <c r="K445" s="13" t="e">
        <f>(#REF!)/('Tests by Station'!#REF!)</f>
        <v>#REF!</v>
      </c>
      <c r="L445" s="13" t="e">
        <f>(#REF!)/('Tests by Station'!#REF!)</f>
        <v>#REF!</v>
      </c>
      <c r="M445" s="13" t="e">
        <f>(#REF!)/('Tests by Station'!#REF!)</f>
        <v>#REF!</v>
      </c>
      <c r="N445" s="13" t="e">
        <f>(#REF!)/('Tests by Station'!#REF!)</f>
        <v>#REF!</v>
      </c>
      <c r="O445" s="13" t="e">
        <f>(#REF!)/('Tests by Station'!#REF!)</f>
        <v>#REF!</v>
      </c>
      <c r="P445" s="13" t="e">
        <f>(#REF!)/('Tests by Station'!#REF!)</f>
        <v>#REF!</v>
      </c>
      <c r="Q445" s="13" t="e">
        <f>(#REF!)/('Tests by Station'!#REF!)</f>
        <v>#REF!</v>
      </c>
      <c r="R445" s="13" t="e">
        <f>(#REF!)/('Tests by Station'!#REF!)</f>
        <v>#REF!</v>
      </c>
      <c r="S445" s="13" t="e">
        <f>(#REF!)/('Tests by Station'!#REF!)</f>
        <v>#REF!</v>
      </c>
      <c r="T445" s="13" t="e">
        <f>(#REF!)/('Tests by Station'!#REF!)</f>
        <v>#REF!</v>
      </c>
      <c r="U445" s="13" t="e">
        <f>(#REF!)/('Tests by Station'!#REF!)</f>
        <v>#REF!</v>
      </c>
      <c r="V445" s="13" t="e">
        <f>(#REF!)/('Tests by Station'!#REF!)</f>
        <v>#REF!</v>
      </c>
      <c r="W445" s="13" t="e">
        <f>(#REF!)/('Tests by Station'!#REF!)</f>
        <v>#REF!</v>
      </c>
      <c r="X445" s="13" t="e">
        <f>(#REF!)/('Tests by Station'!#REF!)</f>
        <v>#REF!</v>
      </c>
      <c r="Y445" s="15" t="e">
        <f>(#REF!)/('Tests by Station'!#REF!)</f>
        <v>#REF!</v>
      </c>
    </row>
    <row r="446" spans="1:25">
      <c r="A446" s="14" t="s">
        <v>662</v>
      </c>
      <c r="B446" s="12"/>
      <c r="C446" s="13" t="e">
        <f>(#REF!)/('Tests by Station'!#REF!)</f>
        <v>#REF!</v>
      </c>
      <c r="D446" s="13" t="e">
        <f>(#REF!)/('Tests by Station'!#REF!)</f>
        <v>#REF!</v>
      </c>
      <c r="E446" s="13" t="e">
        <f>(#REF!)/('Tests by Station'!#REF!)</f>
        <v>#REF!</v>
      </c>
      <c r="F446" s="13" t="e">
        <f>(#REF!)/('Tests by Station'!#REF!)</f>
        <v>#REF!</v>
      </c>
      <c r="G446" s="13" t="e">
        <f>(#REF!)/('Tests by Station'!#REF!)</f>
        <v>#REF!</v>
      </c>
      <c r="H446" s="13" t="e">
        <f>(#REF!)/('Tests by Station'!#REF!)</f>
        <v>#REF!</v>
      </c>
      <c r="I446" s="13" t="e">
        <f>(#REF!)/('Tests by Station'!#REF!)</f>
        <v>#REF!</v>
      </c>
      <c r="J446" s="13" t="e">
        <f>(#REF!)/('Tests by Station'!#REF!)</f>
        <v>#REF!</v>
      </c>
      <c r="K446" s="13" t="e">
        <f>(#REF!)/('Tests by Station'!#REF!)</f>
        <v>#REF!</v>
      </c>
      <c r="L446" s="13" t="e">
        <f>(#REF!)/('Tests by Station'!#REF!)</f>
        <v>#REF!</v>
      </c>
      <c r="M446" s="13" t="e">
        <f>(#REF!)/('Tests by Station'!#REF!)</f>
        <v>#REF!</v>
      </c>
      <c r="N446" s="13" t="e">
        <f>(#REF!)/('Tests by Station'!#REF!)</f>
        <v>#REF!</v>
      </c>
      <c r="O446" s="13" t="e">
        <f>(#REF!)/('Tests by Station'!#REF!)</f>
        <v>#REF!</v>
      </c>
      <c r="P446" s="13" t="e">
        <f>(#REF!)/('Tests by Station'!#REF!)</f>
        <v>#REF!</v>
      </c>
      <c r="Q446" s="13" t="e">
        <f>(#REF!)/('Tests by Station'!#REF!)</f>
        <v>#REF!</v>
      </c>
      <c r="R446" s="13" t="e">
        <f>(#REF!)/('Tests by Station'!#REF!)</f>
        <v>#REF!</v>
      </c>
      <c r="S446" s="13" t="e">
        <f>(#REF!)/('Tests by Station'!#REF!)</f>
        <v>#REF!</v>
      </c>
      <c r="T446" s="13" t="e">
        <f>(#REF!)/('Tests by Station'!#REF!)</f>
        <v>#REF!</v>
      </c>
      <c r="U446" s="13" t="e">
        <f>(#REF!)/('Tests by Station'!#REF!)</f>
        <v>#REF!</v>
      </c>
      <c r="V446" s="13" t="e">
        <f>(#REF!)/('Tests by Station'!#REF!)</f>
        <v>#REF!</v>
      </c>
      <c r="W446" s="13" t="e">
        <f>(#REF!)/('Tests by Station'!#REF!)</f>
        <v>#REF!</v>
      </c>
      <c r="X446" s="13" t="e">
        <f>(#REF!)/('Tests by Station'!#REF!)</f>
        <v>#REF!</v>
      </c>
      <c r="Y446" s="15" t="e">
        <f>(#REF!)/('Tests by Station'!#REF!)</f>
        <v>#REF!</v>
      </c>
    </row>
    <row r="447" spans="1:25">
      <c r="A447" s="14" t="s">
        <v>663</v>
      </c>
      <c r="B447" s="12"/>
      <c r="C447" s="13" t="e">
        <f>(#REF!)/('Tests by Station'!#REF!)</f>
        <v>#REF!</v>
      </c>
      <c r="D447" s="13" t="e">
        <f>(#REF!)/('Tests by Station'!#REF!)</f>
        <v>#REF!</v>
      </c>
      <c r="E447" s="13" t="e">
        <f>(#REF!)/('Tests by Station'!#REF!)</f>
        <v>#REF!</v>
      </c>
      <c r="F447" s="13" t="e">
        <f>(#REF!)/('Tests by Station'!#REF!)</f>
        <v>#REF!</v>
      </c>
      <c r="G447" s="13" t="e">
        <f>(#REF!)/('Tests by Station'!#REF!)</f>
        <v>#REF!</v>
      </c>
      <c r="H447" s="13" t="e">
        <f>(#REF!)/('Tests by Station'!#REF!)</f>
        <v>#REF!</v>
      </c>
      <c r="I447" s="13" t="e">
        <f>(#REF!)/('Tests by Station'!#REF!)</f>
        <v>#REF!</v>
      </c>
      <c r="J447" s="13" t="e">
        <f>(#REF!)/('Tests by Station'!#REF!)</f>
        <v>#REF!</v>
      </c>
      <c r="K447" s="13" t="e">
        <f>(#REF!)/('Tests by Station'!#REF!)</f>
        <v>#REF!</v>
      </c>
      <c r="L447" s="13" t="e">
        <f>(#REF!)/('Tests by Station'!#REF!)</f>
        <v>#REF!</v>
      </c>
      <c r="M447" s="13" t="e">
        <f>(#REF!)/('Tests by Station'!#REF!)</f>
        <v>#REF!</v>
      </c>
      <c r="N447" s="13" t="e">
        <f>(#REF!)/('Tests by Station'!#REF!)</f>
        <v>#REF!</v>
      </c>
      <c r="O447" s="13" t="e">
        <f>(#REF!)/('Tests by Station'!#REF!)</f>
        <v>#REF!</v>
      </c>
      <c r="P447" s="13" t="e">
        <f>(#REF!)/('Tests by Station'!#REF!)</f>
        <v>#REF!</v>
      </c>
      <c r="Q447" s="13" t="e">
        <f>(#REF!)/('Tests by Station'!#REF!)</f>
        <v>#REF!</v>
      </c>
      <c r="R447" s="13" t="e">
        <f>(#REF!)/('Tests by Station'!#REF!)</f>
        <v>#REF!</v>
      </c>
      <c r="S447" s="13" t="e">
        <f>(#REF!)/('Tests by Station'!#REF!)</f>
        <v>#REF!</v>
      </c>
      <c r="T447" s="13" t="e">
        <f>(#REF!)/('Tests by Station'!#REF!)</f>
        <v>#REF!</v>
      </c>
      <c r="U447" s="13" t="e">
        <f>(#REF!)/('Tests by Station'!#REF!)</f>
        <v>#REF!</v>
      </c>
      <c r="V447" s="13" t="e">
        <f>(#REF!)/('Tests by Station'!#REF!)</f>
        <v>#REF!</v>
      </c>
      <c r="W447" s="13" t="e">
        <f>(#REF!)/('Tests by Station'!#REF!)</f>
        <v>#REF!</v>
      </c>
      <c r="X447" s="13" t="e">
        <f>(#REF!)/('Tests by Station'!#REF!)</f>
        <v>#REF!</v>
      </c>
      <c r="Y447" s="15" t="e">
        <f>(#REF!)/('Tests by Station'!#REF!)</f>
        <v>#REF!</v>
      </c>
    </row>
    <row r="448" spans="1:25">
      <c r="A448" s="14" t="s">
        <v>664</v>
      </c>
      <c r="B448" s="12"/>
      <c r="C448" s="13" t="e">
        <f>(#REF!)/('Tests by Station'!#REF!)</f>
        <v>#REF!</v>
      </c>
      <c r="D448" s="13" t="e">
        <f>(#REF!)/('Tests by Station'!#REF!)</f>
        <v>#REF!</v>
      </c>
      <c r="E448" s="13" t="e">
        <f>(#REF!)/('Tests by Station'!#REF!)</f>
        <v>#REF!</v>
      </c>
      <c r="F448" s="13" t="e">
        <f>(#REF!)/('Tests by Station'!#REF!)</f>
        <v>#REF!</v>
      </c>
      <c r="G448" s="13" t="e">
        <f>(#REF!)/('Tests by Station'!#REF!)</f>
        <v>#REF!</v>
      </c>
      <c r="H448" s="13" t="e">
        <f>(#REF!)/('Tests by Station'!#REF!)</f>
        <v>#REF!</v>
      </c>
      <c r="I448" s="13" t="e">
        <f>(#REF!)/('Tests by Station'!#REF!)</f>
        <v>#REF!</v>
      </c>
      <c r="J448" s="13" t="e">
        <f>(#REF!)/('Tests by Station'!#REF!)</f>
        <v>#REF!</v>
      </c>
      <c r="K448" s="13" t="e">
        <f>(#REF!)/('Tests by Station'!#REF!)</f>
        <v>#REF!</v>
      </c>
      <c r="L448" s="13" t="e">
        <f>(#REF!)/('Tests by Station'!#REF!)</f>
        <v>#REF!</v>
      </c>
      <c r="M448" s="13" t="e">
        <f>(#REF!)/('Tests by Station'!#REF!)</f>
        <v>#REF!</v>
      </c>
      <c r="N448" s="13" t="e">
        <f>(#REF!)/('Tests by Station'!#REF!)</f>
        <v>#REF!</v>
      </c>
      <c r="O448" s="13" t="e">
        <f>(#REF!)/('Tests by Station'!#REF!)</f>
        <v>#REF!</v>
      </c>
      <c r="P448" s="13" t="e">
        <f>(#REF!)/('Tests by Station'!#REF!)</f>
        <v>#REF!</v>
      </c>
      <c r="Q448" s="13" t="e">
        <f>(#REF!)/('Tests by Station'!#REF!)</f>
        <v>#REF!</v>
      </c>
      <c r="R448" s="13" t="e">
        <f>(#REF!)/('Tests by Station'!#REF!)</f>
        <v>#REF!</v>
      </c>
      <c r="S448" s="13" t="e">
        <f>(#REF!)/('Tests by Station'!#REF!)</f>
        <v>#REF!</v>
      </c>
      <c r="T448" s="13" t="e">
        <f>(#REF!)/('Tests by Station'!#REF!)</f>
        <v>#REF!</v>
      </c>
      <c r="U448" s="13" t="e">
        <f>(#REF!)/('Tests by Station'!#REF!)</f>
        <v>#REF!</v>
      </c>
      <c r="V448" s="13" t="e">
        <f>(#REF!)/('Tests by Station'!#REF!)</f>
        <v>#REF!</v>
      </c>
      <c r="W448" s="13" t="e">
        <f>(#REF!)/('Tests by Station'!#REF!)</f>
        <v>#REF!</v>
      </c>
      <c r="X448" s="13" t="e">
        <f>(#REF!)/('Tests by Station'!#REF!)</f>
        <v>#REF!</v>
      </c>
      <c r="Y448" s="15" t="e">
        <f>(#REF!)/('Tests by Station'!#REF!)</f>
        <v>#REF!</v>
      </c>
    </row>
    <row r="449" spans="1:25">
      <c r="A449" s="14" t="s">
        <v>665</v>
      </c>
      <c r="B449" s="12"/>
      <c r="C449" s="13" t="e">
        <f>(#REF!)/('Tests by Station'!#REF!)</f>
        <v>#REF!</v>
      </c>
      <c r="D449" s="13" t="e">
        <f>(#REF!)/('Tests by Station'!#REF!)</f>
        <v>#REF!</v>
      </c>
      <c r="E449" s="13" t="e">
        <f>(#REF!)/('Tests by Station'!#REF!)</f>
        <v>#REF!</v>
      </c>
      <c r="F449" s="13" t="e">
        <f>(#REF!)/('Tests by Station'!#REF!)</f>
        <v>#REF!</v>
      </c>
      <c r="G449" s="13" t="e">
        <f>(#REF!)/('Tests by Station'!#REF!)</f>
        <v>#REF!</v>
      </c>
      <c r="H449" s="13" t="e">
        <f>(#REF!)/('Tests by Station'!#REF!)</f>
        <v>#REF!</v>
      </c>
      <c r="I449" s="13" t="e">
        <f>(#REF!)/('Tests by Station'!#REF!)</f>
        <v>#REF!</v>
      </c>
      <c r="J449" s="13" t="e">
        <f>(#REF!)/('Tests by Station'!#REF!)</f>
        <v>#REF!</v>
      </c>
      <c r="K449" s="13" t="e">
        <f>(#REF!)/('Tests by Station'!#REF!)</f>
        <v>#REF!</v>
      </c>
      <c r="L449" s="13" t="e">
        <f>(#REF!)/('Tests by Station'!#REF!)</f>
        <v>#REF!</v>
      </c>
      <c r="M449" s="13" t="e">
        <f>(#REF!)/('Tests by Station'!#REF!)</f>
        <v>#REF!</v>
      </c>
      <c r="N449" s="13" t="e">
        <f>(#REF!)/('Tests by Station'!#REF!)</f>
        <v>#REF!</v>
      </c>
      <c r="O449" s="13" t="e">
        <f>(#REF!)/('Tests by Station'!#REF!)</f>
        <v>#REF!</v>
      </c>
      <c r="P449" s="13" t="e">
        <f>(#REF!)/('Tests by Station'!#REF!)</f>
        <v>#REF!</v>
      </c>
      <c r="Q449" s="13" t="e">
        <f>(#REF!)/('Tests by Station'!#REF!)</f>
        <v>#REF!</v>
      </c>
      <c r="R449" s="13" t="e">
        <f>(#REF!)/('Tests by Station'!#REF!)</f>
        <v>#REF!</v>
      </c>
      <c r="S449" s="13" t="e">
        <f>(#REF!)/('Tests by Station'!#REF!)</f>
        <v>#REF!</v>
      </c>
      <c r="T449" s="13" t="e">
        <f>(#REF!)/('Tests by Station'!#REF!)</f>
        <v>#REF!</v>
      </c>
      <c r="U449" s="13" t="e">
        <f>(#REF!)/('Tests by Station'!#REF!)</f>
        <v>#REF!</v>
      </c>
      <c r="V449" s="13" t="e">
        <f>(#REF!)/('Tests by Station'!#REF!)</f>
        <v>#REF!</v>
      </c>
      <c r="W449" s="13" t="e">
        <f>(#REF!)/('Tests by Station'!#REF!)</f>
        <v>#REF!</v>
      </c>
      <c r="X449" s="13" t="e">
        <f>(#REF!)/('Tests by Station'!#REF!)</f>
        <v>#REF!</v>
      </c>
      <c r="Y449" s="15" t="e">
        <f>(#REF!)/('Tests by Station'!#REF!)</f>
        <v>#REF!</v>
      </c>
    </row>
    <row r="450" spans="1:25">
      <c r="A450" s="14" t="s">
        <v>666</v>
      </c>
      <c r="B450" s="12"/>
      <c r="C450" s="13" t="e">
        <f>(#REF!)/('Tests by Station'!#REF!)</f>
        <v>#REF!</v>
      </c>
      <c r="D450" s="13" t="e">
        <f>(#REF!)/('Tests by Station'!#REF!)</f>
        <v>#REF!</v>
      </c>
      <c r="E450" s="13" t="e">
        <f>(#REF!)/('Tests by Station'!#REF!)</f>
        <v>#REF!</v>
      </c>
      <c r="F450" s="13" t="e">
        <f>(#REF!)/('Tests by Station'!#REF!)</f>
        <v>#REF!</v>
      </c>
      <c r="G450" s="13" t="e">
        <f>(#REF!)/('Tests by Station'!#REF!)</f>
        <v>#REF!</v>
      </c>
      <c r="H450" s="13" t="e">
        <f>(#REF!)/('Tests by Station'!#REF!)</f>
        <v>#REF!</v>
      </c>
      <c r="I450" s="13" t="e">
        <f>(#REF!)/('Tests by Station'!#REF!)</f>
        <v>#REF!</v>
      </c>
      <c r="J450" s="13" t="e">
        <f>(#REF!)/('Tests by Station'!#REF!)</f>
        <v>#REF!</v>
      </c>
      <c r="K450" s="13" t="e">
        <f>(#REF!)/('Tests by Station'!#REF!)</f>
        <v>#REF!</v>
      </c>
      <c r="L450" s="13" t="e">
        <f>(#REF!)/('Tests by Station'!#REF!)</f>
        <v>#REF!</v>
      </c>
      <c r="M450" s="13" t="e">
        <f>(#REF!)/('Tests by Station'!#REF!)</f>
        <v>#REF!</v>
      </c>
      <c r="N450" s="13" t="e">
        <f>(#REF!)/('Tests by Station'!#REF!)</f>
        <v>#REF!</v>
      </c>
      <c r="O450" s="13" t="e">
        <f>(#REF!)/('Tests by Station'!#REF!)</f>
        <v>#REF!</v>
      </c>
      <c r="P450" s="13" t="e">
        <f>(#REF!)/('Tests by Station'!#REF!)</f>
        <v>#REF!</v>
      </c>
      <c r="Q450" s="13" t="e">
        <f>(#REF!)/('Tests by Station'!#REF!)</f>
        <v>#REF!</v>
      </c>
      <c r="R450" s="13" t="e">
        <f>(#REF!)/('Tests by Station'!#REF!)</f>
        <v>#REF!</v>
      </c>
      <c r="S450" s="13" t="e">
        <f>(#REF!)/('Tests by Station'!#REF!)</f>
        <v>#REF!</v>
      </c>
      <c r="T450" s="13" t="e">
        <f>(#REF!)/('Tests by Station'!#REF!)</f>
        <v>#REF!</v>
      </c>
      <c r="U450" s="13" t="e">
        <f>(#REF!)/('Tests by Station'!#REF!)</f>
        <v>#REF!</v>
      </c>
      <c r="V450" s="13" t="e">
        <f>(#REF!)/('Tests by Station'!#REF!)</f>
        <v>#REF!</v>
      </c>
      <c r="W450" s="13" t="e">
        <f>(#REF!)/('Tests by Station'!#REF!)</f>
        <v>#REF!</v>
      </c>
      <c r="X450" s="13" t="e">
        <f>(#REF!)/('Tests by Station'!#REF!)</f>
        <v>#REF!</v>
      </c>
      <c r="Y450" s="15" t="e">
        <f>(#REF!)/('Tests by Station'!#REF!)</f>
        <v>#REF!</v>
      </c>
    </row>
    <row r="451" spans="1:25">
      <c r="A451" s="14" t="s">
        <v>667</v>
      </c>
      <c r="B451" s="12"/>
      <c r="C451" s="13" t="e">
        <f>(#REF!)/('Tests by Station'!#REF!)</f>
        <v>#REF!</v>
      </c>
      <c r="D451" s="13" t="e">
        <f>(#REF!)/('Tests by Station'!#REF!)</f>
        <v>#REF!</v>
      </c>
      <c r="E451" s="13" t="e">
        <f>(#REF!)/('Tests by Station'!#REF!)</f>
        <v>#REF!</v>
      </c>
      <c r="F451" s="13" t="e">
        <f>(#REF!)/('Tests by Station'!#REF!)</f>
        <v>#REF!</v>
      </c>
      <c r="G451" s="13" t="e">
        <f>(#REF!)/('Tests by Station'!#REF!)</f>
        <v>#REF!</v>
      </c>
      <c r="H451" s="13" t="e">
        <f>(#REF!)/('Tests by Station'!#REF!)</f>
        <v>#REF!</v>
      </c>
      <c r="I451" s="13" t="e">
        <f>(#REF!)/('Tests by Station'!#REF!)</f>
        <v>#REF!</v>
      </c>
      <c r="J451" s="13" t="e">
        <f>(#REF!)/('Tests by Station'!#REF!)</f>
        <v>#REF!</v>
      </c>
      <c r="K451" s="13" t="e">
        <f>(#REF!)/('Tests by Station'!#REF!)</f>
        <v>#REF!</v>
      </c>
      <c r="L451" s="13" t="e">
        <f>(#REF!)/('Tests by Station'!#REF!)</f>
        <v>#REF!</v>
      </c>
      <c r="M451" s="13" t="e">
        <f>(#REF!)/('Tests by Station'!#REF!)</f>
        <v>#REF!</v>
      </c>
      <c r="N451" s="13" t="e">
        <f>(#REF!)/('Tests by Station'!#REF!)</f>
        <v>#REF!</v>
      </c>
      <c r="O451" s="13" t="e">
        <f>(#REF!)/('Tests by Station'!#REF!)</f>
        <v>#REF!</v>
      </c>
      <c r="P451" s="13" t="e">
        <f>(#REF!)/('Tests by Station'!#REF!)</f>
        <v>#REF!</v>
      </c>
      <c r="Q451" s="13" t="e">
        <f>(#REF!)/('Tests by Station'!#REF!)</f>
        <v>#REF!</v>
      </c>
      <c r="R451" s="13" t="e">
        <f>(#REF!)/('Tests by Station'!#REF!)</f>
        <v>#REF!</v>
      </c>
      <c r="S451" s="13" t="e">
        <f>(#REF!)/('Tests by Station'!#REF!)</f>
        <v>#REF!</v>
      </c>
      <c r="T451" s="13" t="e">
        <f>(#REF!)/('Tests by Station'!#REF!)</f>
        <v>#REF!</v>
      </c>
      <c r="U451" s="13" t="e">
        <f>(#REF!)/('Tests by Station'!#REF!)</f>
        <v>#REF!</v>
      </c>
      <c r="V451" s="13" t="e">
        <f>(#REF!)/('Tests by Station'!#REF!)</f>
        <v>#REF!</v>
      </c>
      <c r="W451" s="13" t="e">
        <f>(#REF!)/('Tests by Station'!#REF!)</f>
        <v>#REF!</v>
      </c>
      <c r="X451" s="13" t="e">
        <f>(#REF!)/('Tests by Station'!#REF!)</f>
        <v>#REF!</v>
      </c>
      <c r="Y451" s="15" t="e">
        <f>(#REF!)/('Tests by Station'!#REF!)</f>
        <v>#REF!</v>
      </c>
    </row>
    <row r="452" spans="1:25">
      <c r="A452" s="14" t="s">
        <v>668</v>
      </c>
      <c r="B452" s="12"/>
      <c r="C452" s="13" t="e">
        <f>(#REF!)/('Tests by Station'!#REF!)</f>
        <v>#REF!</v>
      </c>
      <c r="D452" s="13" t="e">
        <f>(#REF!)/('Tests by Station'!#REF!)</f>
        <v>#REF!</v>
      </c>
      <c r="E452" s="13" t="e">
        <f>(#REF!)/('Tests by Station'!#REF!)</f>
        <v>#REF!</v>
      </c>
      <c r="F452" s="13" t="e">
        <f>(#REF!)/('Tests by Station'!#REF!)</f>
        <v>#REF!</v>
      </c>
      <c r="G452" s="13" t="e">
        <f>(#REF!)/('Tests by Station'!#REF!)</f>
        <v>#REF!</v>
      </c>
      <c r="H452" s="13" t="e">
        <f>(#REF!)/('Tests by Station'!#REF!)</f>
        <v>#REF!</v>
      </c>
      <c r="I452" s="13" t="e">
        <f>(#REF!)/('Tests by Station'!#REF!)</f>
        <v>#REF!</v>
      </c>
      <c r="J452" s="13" t="e">
        <f>(#REF!)/('Tests by Station'!#REF!)</f>
        <v>#REF!</v>
      </c>
      <c r="K452" s="13" t="e">
        <f>(#REF!)/('Tests by Station'!#REF!)</f>
        <v>#REF!</v>
      </c>
      <c r="L452" s="13" t="e">
        <f>(#REF!)/('Tests by Station'!#REF!)</f>
        <v>#REF!</v>
      </c>
      <c r="M452" s="13" t="e">
        <f>(#REF!)/('Tests by Station'!#REF!)</f>
        <v>#REF!</v>
      </c>
      <c r="N452" s="13" t="e">
        <f>(#REF!)/('Tests by Station'!#REF!)</f>
        <v>#REF!</v>
      </c>
      <c r="O452" s="13" t="e">
        <f>(#REF!)/('Tests by Station'!#REF!)</f>
        <v>#REF!</v>
      </c>
      <c r="P452" s="13" t="e">
        <f>(#REF!)/('Tests by Station'!#REF!)</f>
        <v>#REF!</v>
      </c>
      <c r="Q452" s="13" t="e">
        <f>(#REF!)/('Tests by Station'!#REF!)</f>
        <v>#REF!</v>
      </c>
      <c r="R452" s="13" t="e">
        <f>(#REF!)/('Tests by Station'!#REF!)</f>
        <v>#REF!</v>
      </c>
      <c r="S452" s="13" t="e">
        <f>(#REF!)/('Tests by Station'!#REF!)</f>
        <v>#REF!</v>
      </c>
      <c r="T452" s="13" t="e">
        <f>(#REF!)/('Tests by Station'!#REF!)</f>
        <v>#REF!</v>
      </c>
      <c r="U452" s="13" t="e">
        <f>(#REF!)/('Tests by Station'!#REF!)</f>
        <v>#REF!</v>
      </c>
      <c r="V452" s="13" t="e">
        <f>(#REF!)/('Tests by Station'!#REF!)</f>
        <v>#REF!</v>
      </c>
      <c r="W452" s="13" t="e">
        <f>(#REF!)/('Tests by Station'!#REF!)</f>
        <v>#REF!</v>
      </c>
      <c r="X452" s="13" t="e">
        <f>(#REF!)/('Tests by Station'!#REF!)</f>
        <v>#REF!</v>
      </c>
      <c r="Y452" s="15" t="e">
        <f>(#REF!)/('Tests by Station'!#REF!)</f>
        <v>#REF!</v>
      </c>
    </row>
    <row r="453" spans="1:25">
      <c r="A453" s="14" t="s">
        <v>669</v>
      </c>
      <c r="B453" s="12"/>
      <c r="C453" s="13" t="e">
        <f>(#REF!)/('Tests by Station'!#REF!)</f>
        <v>#REF!</v>
      </c>
      <c r="D453" s="13" t="e">
        <f>(#REF!)/('Tests by Station'!#REF!)</f>
        <v>#REF!</v>
      </c>
      <c r="E453" s="13" t="e">
        <f>(#REF!)/('Tests by Station'!#REF!)</f>
        <v>#REF!</v>
      </c>
      <c r="F453" s="13" t="e">
        <f>(#REF!)/('Tests by Station'!#REF!)</f>
        <v>#REF!</v>
      </c>
      <c r="G453" s="13" t="e">
        <f>(#REF!)/('Tests by Station'!#REF!)</f>
        <v>#REF!</v>
      </c>
      <c r="H453" s="13" t="e">
        <f>(#REF!)/('Tests by Station'!#REF!)</f>
        <v>#REF!</v>
      </c>
      <c r="I453" s="13" t="e">
        <f>(#REF!)/('Tests by Station'!#REF!)</f>
        <v>#REF!</v>
      </c>
      <c r="J453" s="13" t="e">
        <f>(#REF!)/('Tests by Station'!#REF!)</f>
        <v>#REF!</v>
      </c>
      <c r="K453" s="13" t="e">
        <f>(#REF!)/('Tests by Station'!#REF!)</f>
        <v>#REF!</v>
      </c>
      <c r="L453" s="13" t="e">
        <f>(#REF!)/('Tests by Station'!#REF!)</f>
        <v>#REF!</v>
      </c>
      <c r="M453" s="13" t="e">
        <f>(#REF!)/('Tests by Station'!#REF!)</f>
        <v>#REF!</v>
      </c>
      <c r="N453" s="13" t="e">
        <f>(#REF!)/('Tests by Station'!#REF!)</f>
        <v>#REF!</v>
      </c>
      <c r="O453" s="13" t="e">
        <f>(#REF!)/('Tests by Station'!#REF!)</f>
        <v>#REF!</v>
      </c>
      <c r="P453" s="13" t="e">
        <f>(#REF!)/('Tests by Station'!#REF!)</f>
        <v>#REF!</v>
      </c>
      <c r="Q453" s="13" t="e">
        <f>(#REF!)/('Tests by Station'!#REF!)</f>
        <v>#REF!</v>
      </c>
      <c r="R453" s="13" t="e">
        <f>(#REF!)/('Tests by Station'!#REF!)</f>
        <v>#REF!</v>
      </c>
      <c r="S453" s="13" t="e">
        <f>(#REF!)/('Tests by Station'!#REF!)</f>
        <v>#REF!</v>
      </c>
      <c r="T453" s="13" t="e">
        <f>(#REF!)/('Tests by Station'!#REF!)</f>
        <v>#REF!</v>
      </c>
      <c r="U453" s="13" t="e">
        <f>(#REF!)/('Tests by Station'!#REF!)</f>
        <v>#REF!</v>
      </c>
      <c r="V453" s="13" t="e">
        <f>(#REF!)/('Tests by Station'!#REF!)</f>
        <v>#REF!</v>
      </c>
      <c r="W453" s="13" t="e">
        <f>(#REF!)/('Tests by Station'!#REF!)</f>
        <v>#REF!</v>
      </c>
      <c r="X453" s="13" t="e">
        <f>(#REF!)/('Tests by Station'!#REF!)</f>
        <v>#REF!</v>
      </c>
      <c r="Y453" s="15" t="e">
        <f>(#REF!)/('Tests by Station'!#REF!)</f>
        <v>#REF!</v>
      </c>
    </row>
    <row r="454" spans="1:25">
      <c r="A454" s="14" t="s">
        <v>670</v>
      </c>
      <c r="B454" s="12"/>
      <c r="C454" s="13" t="e">
        <f>(#REF!)/('Tests by Station'!#REF!)</f>
        <v>#REF!</v>
      </c>
      <c r="D454" s="13" t="e">
        <f>(#REF!)/('Tests by Station'!#REF!)</f>
        <v>#REF!</v>
      </c>
      <c r="E454" s="13" t="e">
        <f>(#REF!)/('Tests by Station'!#REF!)</f>
        <v>#REF!</v>
      </c>
      <c r="F454" s="13" t="e">
        <f>(#REF!)/('Tests by Station'!#REF!)</f>
        <v>#REF!</v>
      </c>
      <c r="G454" s="13" t="e">
        <f>(#REF!)/('Tests by Station'!#REF!)</f>
        <v>#REF!</v>
      </c>
      <c r="H454" s="13" t="e">
        <f>(#REF!)/('Tests by Station'!#REF!)</f>
        <v>#REF!</v>
      </c>
      <c r="I454" s="13" t="e">
        <f>(#REF!)/('Tests by Station'!#REF!)</f>
        <v>#REF!</v>
      </c>
      <c r="J454" s="13" t="e">
        <f>(#REF!)/('Tests by Station'!#REF!)</f>
        <v>#REF!</v>
      </c>
      <c r="K454" s="13" t="e">
        <f>(#REF!)/('Tests by Station'!#REF!)</f>
        <v>#REF!</v>
      </c>
      <c r="L454" s="13" t="e">
        <f>(#REF!)/('Tests by Station'!#REF!)</f>
        <v>#REF!</v>
      </c>
      <c r="M454" s="13" t="e">
        <f>(#REF!)/('Tests by Station'!#REF!)</f>
        <v>#REF!</v>
      </c>
      <c r="N454" s="13" t="e">
        <f>(#REF!)/('Tests by Station'!#REF!)</f>
        <v>#REF!</v>
      </c>
      <c r="O454" s="13" t="e">
        <f>(#REF!)/('Tests by Station'!#REF!)</f>
        <v>#REF!</v>
      </c>
      <c r="P454" s="13" t="e">
        <f>(#REF!)/('Tests by Station'!#REF!)</f>
        <v>#REF!</v>
      </c>
      <c r="Q454" s="13" t="e">
        <f>(#REF!)/('Tests by Station'!#REF!)</f>
        <v>#REF!</v>
      </c>
      <c r="R454" s="13" t="e">
        <f>(#REF!)/('Tests by Station'!#REF!)</f>
        <v>#REF!</v>
      </c>
      <c r="S454" s="13" t="e">
        <f>(#REF!)/('Tests by Station'!#REF!)</f>
        <v>#REF!</v>
      </c>
      <c r="T454" s="13" t="e">
        <f>(#REF!)/('Tests by Station'!#REF!)</f>
        <v>#REF!</v>
      </c>
      <c r="U454" s="13" t="e">
        <f>(#REF!)/('Tests by Station'!#REF!)</f>
        <v>#REF!</v>
      </c>
      <c r="V454" s="13" t="e">
        <f>(#REF!)/('Tests by Station'!#REF!)</f>
        <v>#REF!</v>
      </c>
      <c r="W454" s="13" t="e">
        <f>(#REF!)/('Tests by Station'!#REF!)</f>
        <v>#REF!</v>
      </c>
      <c r="X454" s="13" t="e">
        <f>(#REF!)/('Tests by Station'!#REF!)</f>
        <v>#REF!</v>
      </c>
      <c r="Y454" s="15" t="e">
        <f>(#REF!)/('Tests by Station'!#REF!)</f>
        <v>#REF!</v>
      </c>
    </row>
    <row r="455" spans="1:25">
      <c r="A455" s="14" t="s">
        <v>671</v>
      </c>
      <c r="B455" s="12"/>
      <c r="C455" s="13" t="e">
        <f>(#REF!)/('Tests by Station'!#REF!)</f>
        <v>#REF!</v>
      </c>
      <c r="D455" s="13" t="e">
        <f>(#REF!)/('Tests by Station'!#REF!)</f>
        <v>#REF!</v>
      </c>
      <c r="E455" s="13" t="e">
        <f>(#REF!)/('Tests by Station'!#REF!)</f>
        <v>#REF!</v>
      </c>
      <c r="F455" s="13" t="e">
        <f>(#REF!)/('Tests by Station'!#REF!)</f>
        <v>#REF!</v>
      </c>
      <c r="G455" s="13" t="e">
        <f>(#REF!)/('Tests by Station'!#REF!)</f>
        <v>#REF!</v>
      </c>
      <c r="H455" s="13" t="e">
        <f>(#REF!)/('Tests by Station'!#REF!)</f>
        <v>#REF!</v>
      </c>
      <c r="I455" s="13" t="e">
        <f>(#REF!)/('Tests by Station'!#REF!)</f>
        <v>#REF!</v>
      </c>
      <c r="J455" s="13" t="e">
        <f>(#REF!)/('Tests by Station'!#REF!)</f>
        <v>#REF!</v>
      </c>
      <c r="K455" s="13" t="e">
        <f>(#REF!)/('Tests by Station'!#REF!)</f>
        <v>#REF!</v>
      </c>
      <c r="L455" s="13" t="e">
        <f>(#REF!)/('Tests by Station'!#REF!)</f>
        <v>#REF!</v>
      </c>
      <c r="M455" s="13" t="e">
        <f>(#REF!)/('Tests by Station'!#REF!)</f>
        <v>#REF!</v>
      </c>
      <c r="N455" s="13" t="e">
        <f>(#REF!)/('Tests by Station'!#REF!)</f>
        <v>#REF!</v>
      </c>
      <c r="O455" s="13" t="e">
        <f>(#REF!)/('Tests by Station'!#REF!)</f>
        <v>#REF!</v>
      </c>
      <c r="P455" s="13" t="e">
        <f>(#REF!)/('Tests by Station'!#REF!)</f>
        <v>#REF!</v>
      </c>
      <c r="Q455" s="13" t="e">
        <f>(#REF!)/('Tests by Station'!#REF!)</f>
        <v>#REF!</v>
      </c>
      <c r="R455" s="13" t="e">
        <f>(#REF!)/('Tests by Station'!#REF!)</f>
        <v>#REF!</v>
      </c>
      <c r="S455" s="13" t="e">
        <f>(#REF!)/('Tests by Station'!#REF!)</f>
        <v>#REF!</v>
      </c>
      <c r="T455" s="13" t="e">
        <f>(#REF!)/('Tests by Station'!#REF!)</f>
        <v>#REF!</v>
      </c>
      <c r="U455" s="13" t="e">
        <f>(#REF!)/('Tests by Station'!#REF!)</f>
        <v>#REF!</v>
      </c>
      <c r="V455" s="13" t="e">
        <f>(#REF!)/('Tests by Station'!#REF!)</f>
        <v>#REF!</v>
      </c>
      <c r="W455" s="13" t="e">
        <f>(#REF!)/('Tests by Station'!#REF!)</f>
        <v>#REF!</v>
      </c>
      <c r="X455" s="13" t="e">
        <f>(#REF!)/('Tests by Station'!#REF!)</f>
        <v>#REF!</v>
      </c>
      <c r="Y455" s="15" t="e">
        <f>(#REF!)/('Tests by Station'!#REF!)</f>
        <v>#REF!</v>
      </c>
    </row>
    <row r="456" spans="1:25">
      <c r="A456" s="14" t="s">
        <v>672</v>
      </c>
      <c r="B456" s="12"/>
      <c r="C456" s="13" t="e">
        <f>(#REF!)/('Tests by Station'!#REF!)</f>
        <v>#REF!</v>
      </c>
      <c r="D456" s="13" t="e">
        <f>(#REF!)/('Tests by Station'!#REF!)</f>
        <v>#REF!</v>
      </c>
      <c r="E456" s="13" t="e">
        <f>(#REF!)/('Tests by Station'!#REF!)</f>
        <v>#REF!</v>
      </c>
      <c r="F456" s="13" t="e">
        <f>(#REF!)/('Tests by Station'!#REF!)</f>
        <v>#REF!</v>
      </c>
      <c r="G456" s="13" t="e">
        <f>(#REF!)/('Tests by Station'!#REF!)</f>
        <v>#REF!</v>
      </c>
      <c r="H456" s="13" t="e">
        <f>(#REF!)/('Tests by Station'!#REF!)</f>
        <v>#REF!</v>
      </c>
      <c r="I456" s="13" t="e">
        <f>(#REF!)/('Tests by Station'!#REF!)</f>
        <v>#REF!</v>
      </c>
      <c r="J456" s="13" t="e">
        <f>(#REF!)/('Tests by Station'!#REF!)</f>
        <v>#REF!</v>
      </c>
      <c r="K456" s="13" t="e">
        <f>(#REF!)/('Tests by Station'!#REF!)</f>
        <v>#REF!</v>
      </c>
      <c r="L456" s="13" t="e">
        <f>(#REF!)/('Tests by Station'!#REF!)</f>
        <v>#REF!</v>
      </c>
      <c r="M456" s="13" t="e">
        <f>(#REF!)/('Tests by Station'!#REF!)</f>
        <v>#REF!</v>
      </c>
      <c r="N456" s="13" t="e">
        <f>(#REF!)/('Tests by Station'!#REF!)</f>
        <v>#REF!</v>
      </c>
      <c r="O456" s="13" t="e">
        <f>(#REF!)/('Tests by Station'!#REF!)</f>
        <v>#REF!</v>
      </c>
      <c r="P456" s="13" t="e">
        <f>(#REF!)/('Tests by Station'!#REF!)</f>
        <v>#REF!</v>
      </c>
      <c r="Q456" s="13" t="e">
        <f>(#REF!)/('Tests by Station'!#REF!)</f>
        <v>#REF!</v>
      </c>
      <c r="R456" s="13" t="e">
        <f>(#REF!)/('Tests by Station'!#REF!)</f>
        <v>#REF!</v>
      </c>
      <c r="S456" s="13" t="e">
        <f>(#REF!)/('Tests by Station'!#REF!)</f>
        <v>#REF!</v>
      </c>
      <c r="T456" s="13" t="e">
        <f>(#REF!)/('Tests by Station'!#REF!)</f>
        <v>#REF!</v>
      </c>
      <c r="U456" s="13" t="e">
        <f>(#REF!)/('Tests by Station'!#REF!)</f>
        <v>#REF!</v>
      </c>
      <c r="V456" s="13" t="e">
        <f>(#REF!)/('Tests by Station'!#REF!)</f>
        <v>#REF!</v>
      </c>
      <c r="W456" s="13" t="e">
        <f>(#REF!)/('Tests by Station'!#REF!)</f>
        <v>#REF!</v>
      </c>
      <c r="X456" s="13" t="e">
        <f>(#REF!)/('Tests by Station'!#REF!)</f>
        <v>#REF!</v>
      </c>
      <c r="Y456" s="15" t="e">
        <f>(#REF!)/('Tests by Station'!#REF!)</f>
        <v>#REF!</v>
      </c>
    </row>
    <row r="457" spans="1:25">
      <c r="A457" s="14" t="s">
        <v>673</v>
      </c>
      <c r="B457" s="12"/>
      <c r="C457" s="13" t="e">
        <f>(#REF!)/('Tests by Station'!#REF!)</f>
        <v>#REF!</v>
      </c>
      <c r="D457" s="13" t="e">
        <f>(#REF!)/('Tests by Station'!#REF!)</f>
        <v>#REF!</v>
      </c>
      <c r="E457" s="13" t="e">
        <f>(#REF!)/('Tests by Station'!#REF!)</f>
        <v>#REF!</v>
      </c>
      <c r="F457" s="13" t="e">
        <f>(#REF!)/('Tests by Station'!#REF!)</f>
        <v>#REF!</v>
      </c>
      <c r="G457" s="13" t="e">
        <f>(#REF!)/('Tests by Station'!#REF!)</f>
        <v>#REF!</v>
      </c>
      <c r="H457" s="13" t="e">
        <f>(#REF!)/('Tests by Station'!#REF!)</f>
        <v>#REF!</v>
      </c>
      <c r="I457" s="13" t="e">
        <f>(#REF!)/('Tests by Station'!#REF!)</f>
        <v>#REF!</v>
      </c>
      <c r="J457" s="13" t="e">
        <f>(#REF!)/('Tests by Station'!#REF!)</f>
        <v>#REF!</v>
      </c>
      <c r="K457" s="13" t="e">
        <f>(#REF!)/('Tests by Station'!#REF!)</f>
        <v>#REF!</v>
      </c>
      <c r="L457" s="13" t="e">
        <f>(#REF!)/('Tests by Station'!#REF!)</f>
        <v>#REF!</v>
      </c>
      <c r="M457" s="13" t="e">
        <f>(#REF!)/('Tests by Station'!#REF!)</f>
        <v>#REF!</v>
      </c>
      <c r="N457" s="13" t="e">
        <f>(#REF!)/('Tests by Station'!#REF!)</f>
        <v>#REF!</v>
      </c>
      <c r="O457" s="13" t="e">
        <f>(#REF!)/('Tests by Station'!#REF!)</f>
        <v>#REF!</v>
      </c>
      <c r="P457" s="13" t="e">
        <f>(#REF!)/('Tests by Station'!#REF!)</f>
        <v>#REF!</v>
      </c>
      <c r="Q457" s="13" t="e">
        <f>(#REF!)/('Tests by Station'!#REF!)</f>
        <v>#REF!</v>
      </c>
      <c r="R457" s="13" t="e">
        <f>(#REF!)/('Tests by Station'!#REF!)</f>
        <v>#REF!</v>
      </c>
      <c r="S457" s="13" t="e">
        <f>(#REF!)/('Tests by Station'!#REF!)</f>
        <v>#REF!</v>
      </c>
      <c r="T457" s="13" t="e">
        <f>(#REF!)/('Tests by Station'!#REF!)</f>
        <v>#REF!</v>
      </c>
      <c r="U457" s="13" t="e">
        <f>(#REF!)/('Tests by Station'!#REF!)</f>
        <v>#REF!</v>
      </c>
      <c r="V457" s="13" t="e">
        <f>(#REF!)/('Tests by Station'!#REF!)</f>
        <v>#REF!</v>
      </c>
      <c r="W457" s="13" t="e">
        <f>(#REF!)/('Tests by Station'!#REF!)</f>
        <v>#REF!</v>
      </c>
      <c r="X457" s="13" t="e">
        <f>(#REF!)/('Tests by Station'!#REF!)</f>
        <v>#REF!</v>
      </c>
      <c r="Y457" s="15" t="e">
        <f>(#REF!)/('Tests by Station'!#REF!)</f>
        <v>#REF!</v>
      </c>
    </row>
    <row r="458" spans="1:25">
      <c r="A458" s="14" t="s">
        <v>674</v>
      </c>
      <c r="B458" s="12"/>
      <c r="C458" s="13" t="e">
        <f>(#REF!)/('Tests by Station'!#REF!)</f>
        <v>#REF!</v>
      </c>
      <c r="D458" s="13" t="e">
        <f>(#REF!)/('Tests by Station'!#REF!)</f>
        <v>#REF!</v>
      </c>
      <c r="E458" s="13" t="e">
        <f>(#REF!)/('Tests by Station'!#REF!)</f>
        <v>#REF!</v>
      </c>
      <c r="F458" s="13" t="e">
        <f>(#REF!)/('Tests by Station'!#REF!)</f>
        <v>#REF!</v>
      </c>
      <c r="G458" s="13" t="e">
        <f>(#REF!)/('Tests by Station'!#REF!)</f>
        <v>#REF!</v>
      </c>
      <c r="H458" s="13" t="e">
        <f>(#REF!)/('Tests by Station'!#REF!)</f>
        <v>#REF!</v>
      </c>
      <c r="I458" s="13" t="e">
        <f>(#REF!)/('Tests by Station'!#REF!)</f>
        <v>#REF!</v>
      </c>
      <c r="J458" s="13" t="e">
        <f>(#REF!)/('Tests by Station'!#REF!)</f>
        <v>#REF!</v>
      </c>
      <c r="K458" s="13" t="e">
        <f>(#REF!)/('Tests by Station'!#REF!)</f>
        <v>#REF!</v>
      </c>
      <c r="L458" s="13" t="e">
        <f>(#REF!)/('Tests by Station'!#REF!)</f>
        <v>#REF!</v>
      </c>
      <c r="M458" s="13" t="e">
        <f>(#REF!)/('Tests by Station'!#REF!)</f>
        <v>#REF!</v>
      </c>
      <c r="N458" s="13" t="e">
        <f>(#REF!)/('Tests by Station'!#REF!)</f>
        <v>#REF!</v>
      </c>
      <c r="O458" s="13" t="e">
        <f>(#REF!)/('Tests by Station'!#REF!)</f>
        <v>#REF!</v>
      </c>
      <c r="P458" s="13" t="e">
        <f>(#REF!)/('Tests by Station'!#REF!)</f>
        <v>#REF!</v>
      </c>
      <c r="Q458" s="13" t="e">
        <f>(#REF!)/('Tests by Station'!#REF!)</f>
        <v>#REF!</v>
      </c>
      <c r="R458" s="13" t="e">
        <f>(#REF!)/('Tests by Station'!#REF!)</f>
        <v>#REF!</v>
      </c>
      <c r="S458" s="13" t="e">
        <f>(#REF!)/('Tests by Station'!#REF!)</f>
        <v>#REF!</v>
      </c>
      <c r="T458" s="13" t="e">
        <f>(#REF!)/('Tests by Station'!#REF!)</f>
        <v>#REF!</v>
      </c>
      <c r="U458" s="13" t="e">
        <f>(#REF!)/('Tests by Station'!#REF!)</f>
        <v>#REF!</v>
      </c>
      <c r="V458" s="13" t="e">
        <f>(#REF!)/('Tests by Station'!#REF!)</f>
        <v>#REF!</v>
      </c>
      <c r="W458" s="13" t="e">
        <f>(#REF!)/('Tests by Station'!#REF!)</f>
        <v>#REF!</v>
      </c>
      <c r="X458" s="13" t="e">
        <f>(#REF!)/('Tests by Station'!#REF!)</f>
        <v>#REF!</v>
      </c>
      <c r="Y458" s="15" t="e">
        <f>(#REF!)/('Tests by Station'!#REF!)</f>
        <v>#REF!</v>
      </c>
    </row>
    <row r="459" spans="1:25">
      <c r="A459" s="14" t="s">
        <v>675</v>
      </c>
      <c r="B459" s="12"/>
      <c r="C459" s="13" t="e">
        <f>(#REF!)/('Tests by Station'!#REF!)</f>
        <v>#REF!</v>
      </c>
      <c r="D459" s="13" t="e">
        <f>(#REF!)/('Tests by Station'!#REF!)</f>
        <v>#REF!</v>
      </c>
      <c r="E459" s="13" t="e">
        <f>(#REF!)/('Tests by Station'!#REF!)</f>
        <v>#REF!</v>
      </c>
      <c r="F459" s="13" t="e">
        <f>(#REF!)/('Tests by Station'!#REF!)</f>
        <v>#REF!</v>
      </c>
      <c r="G459" s="13" t="e">
        <f>(#REF!)/('Tests by Station'!#REF!)</f>
        <v>#REF!</v>
      </c>
      <c r="H459" s="13" t="e">
        <f>(#REF!)/('Tests by Station'!#REF!)</f>
        <v>#REF!</v>
      </c>
      <c r="I459" s="13" t="e">
        <f>(#REF!)/('Tests by Station'!#REF!)</f>
        <v>#REF!</v>
      </c>
      <c r="J459" s="13" t="e">
        <f>(#REF!)/('Tests by Station'!#REF!)</f>
        <v>#REF!</v>
      </c>
      <c r="K459" s="13" t="e">
        <f>(#REF!)/('Tests by Station'!#REF!)</f>
        <v>#REF!</v>
      </c>
      <c r="L459" s="13" t="e">
        <f>(#REF!)/('Tests by Station'!#REF!)</f>
        <v>#REF!</v>
      </c>
      <c r="M459" s="13" t="e">
        <f>(#REF!)/('Tests by Station'!#REF!)</f>
        <v>#REF!</v>
      </c>
      <c r="N459" s="13" t="e">
        <f>(#REF!)/('Tests by Station'!#REF!)</f>
        <v>#REF!</v>
      </c>
      <c r="O459" s="13" t="e">
        <f>(#REF!)/('Tests by Station'!#REF!)</f>
        <v>#REF!</v>
      </c>
      <c r="P459" s="13" t="e">
        <f>(#REF!)/('Tests by Station'!#REF!)</f>
        <v>#REF!</v>
      </c>
      <c r="Q459" s="13" t="e">
        <f>(#REF!)/('Tests by Station'!#REF!)</f>
        <v>#REF!</v>
      </c>
      <c r="R459" s="13" t="e">
        <f>(#REF!)/('Tests by Station'!#REF!)</f>
        <v>#REF!</v>
      </c>
      <c r="S459" s="13" t="e">
        <f>(#REF!)/('Tests by Station'!#REF!)</f>
        <v>#REF!</v>
      </c>
      <c r="T459" s="13" t="e">
        <f>(#REF!)/('Tests by Station'!#REF!)</f>
        <v>#REF!</v>
      </c>
      <c r="U459" s="13" t="e">
        <f>(#REF!)/('Tests by Station'!#REF!)</f>
        <v>#REF!</v>
      </c>
      <c r="V459" s="13" t="e">
        <f>(#REF!)/('Tests by Station'!#REF!)</f>
        <v>#REF!</v>
      </c>
      <c r="W459" s="13" t="e">
        <f>(#REF!)/('Tests by Station'!#REF!)</f>
        <v>#REF!</v>
      </c>
      <c r="X459" s="13" t="e">
        <f>(#REF!)/('Tests by Station'!#REF!)</f>
        <v>#REF!</v>
      </c>
      <c r="Y459" s="15" t="e">
        <f>(#REF!)/('Tests by Station'!#REF!)</f>
        <v>#REF!</v>
      </c>
    </row>
    <row r="460" spans="1:25">
      <c r="A460" s="14" t="s">
        <v>676</v>
      </c>
      <c r="B460" s="12"/>
      <c r="C460" s="13" t="e">
        <f>(#REF!)/('Tests by Station'!#REF!)</f>
        <v>#REF!</v>
      </c>
      <c r="D460" s="13" t="e">
        <f>(#REF!)/('Tests by Station'!#REF!)</f>
        <v>#REF!</v>
      </c>
      <c r="E460" s="13" t="e">
        <f>(#REF!)/('Tests by Station'!#REF!)</f>
        <v>#REF!</v>
      </c>
      <c r="F460" s="13" t="e">
        <f>(#REF!)/('Tests by Station'!#REF!)</f>
        <v>#REF!</v>
      </c>
      <c r="G460" s="13" t="e">
        <f>(#REF!)/('Tests by Station'!#REF!)</f>
        <v>#REF!</v>
      </c>
      <c r="H460" s="13" t="e">
        <f>(#REF!)/('Tests by Station'!#REF!)</f>
        <v>#REF!</v>
      </c>
      <c r="I460" s="13" t="e">
        <f>(#REF!)/('Tests by Station'!#REF!)</f>
        <v>#REF!</v>
      </c>
      <c r="J460" s="13" t="e">
        <f>(#REF!)/('Tests by Station'!#REF!)</f>
        <v>#REF!</v>
      </c>
      <c r="K460" s="13" t="e">
        <f>(#REF!)/('Tests by Station'!#REF!)</f>
        <v>#REF!</v>
      </c>
      <c r="L460" s="13" t="e">
        <f>(#REF!)/('Tests by Station'!#REF!)</f>
        <v>#REF!</v>
      </c>
      <c r="M460" s="13" t="e">
        <f>(#REF!)/('Tests by Station'!#REF!)</f>
        <v>#REF!</v>
      </c>
      <c r="N460" s="13" t="e">
        <f>(#REF!)/('Tests by Station'!#REF!)</f>
        <v>#REF!</v>
      </c>
      <c r="O460" s="13" t="e">
        <f>(#REF!)/('Tests by Station'!#REF!)</f>
        <v>#REF!</v>
      </c>
      <c r="P460" s="13" t="e">
        <f>(#REF!)/('Tests by Station'!#REF!)</f>
        <v>#REF!</v>
      </c>
      <c r="Q460" s="13" t="e">
        <f>(#REF!)/('Tests by Station'!#REF!)</f>
        <v>#REF!</v>
      </c>
      <c r="R460" s="13" t="e">
        <f>(#REF!)/('Tests by Station'!#REF!)</f>
        <v>#REF!</v>
      </c>
      <c r="S460" s="13" t="e">
        <f>(#REF!)/('Tests by Station'!#REF!)</f>
        <v>#REF!</v>
      </c>
      <c r="T460" s="13" t="e">
        <f>(#REF!)/('Tests by Station'!#REF!)</f>
        <v>#REF!</v>
      </c>
      <c r="U460" s="13" t="e">
        <f>(#REF!)/('Tests by Station'!#REF!)</f>
        <v>#REF!</v>
      </c>
      <c r="V460" s="13" t="e">
        <f>(#REF!)/('Tests by Station'!#REF!)</f>
        <v>#REF!</v>
      </c>
      <c r="W460" s="13" t="e">
        <f>(#REF!)/('Tests by Station'!#REF!)</f>
        <v>#REF!</v>
      </c>
      <c r="X460" s="13" t="e">
        <f>(#REF!)/('Tests by Station'!#REF!)</f>
        <v>#REF!</v>
      </c>
      <c r="Y460" s="15" t="e">
        <f>(#REF!)/('Tests by Station'!#REF!)</f>
        <v>#REF!</v>
      </c>
    </row>
    <row r="461" spans="1:25">
      <c r="A461" s="14" t="s">
        <v>677</v>
      </c>
      <c r="B461" s="12"/>
      <c r="C461" s="13" t="e">
        <f>(#REF!)/('Tests by Station'!#REF!)</f>
        <v>#REF!</v>
      </c>
      <c r="D461" s="13" t="e">
        <f>(#REF!)/('Tests by Station'!#REF!)</f>
        <v>#REF!</v>
      </c>
      <c r="E461" s="13" t="e">
        <f>(#REF!)/('Tests by Station'!#REF!)</f>
        <v>#REF!</v>
      </c>
      <c r="F461" s="13" t="e">
        <f>(#REF!)/('Tests by Station'!#REF!)</f>
        <v>#REF!</v>
      </c>
      <c r="G461" s="13" t="e">
        <f>(#REF!)/('Tests by Station'!#REF!)</f>
        <v>#REF!</v>
      </c>
      <c r="H461" s="13" t="e">
        <f>(#REF!)/('Tests by Station'!#REF!)</f>
        <v>#REF!</v>
      </c>
      <c r="I461" s="13" t="e">
        <f>(#REF!)/('Tests by Station'!#REF!)</f>
        <v>#REF!</v>
      </c>
      <c r="J461" s="13" t="e">
        <f>(#REF!)/('Tests by Station'!#REF!)</f>
        <v>#REF!</v>
      </c>
      <c r="K461" s="13" t="e">
        <f>(#REF!)/('Tests by Station'!#REF!)</f>
        <v>#REF!</v>
      </c>
      <c r="L461" s="13" t="e">
        <f>(#REF!)/('Tests by Station'!#REF!)</f>
        <v>#REF!</v>
      </c>
      <c r="M461" s="13" t="e">
        <f>(#REF!)/('Tests by Station'!#REF!)</f>
        <v>#REF!</v>
      </c>
      <c r="N461" s="13" t="e">
        <f>(#REF!)/('Tests by Station'!#REF!)</f>
        <v>#REF!</v>
      </c>
      <c r="O461" s="13" t="e">
        <f>(#REF!)/('Tests by Station'!#REF!)</f>
        <v>#REF!</v>
      </c>
      <c r="P461" s="13" t="e">
        <f>(#REF!)/('Tests by Station'!#REF!)</f>
        <v>#REF!</v>
      </c>
      <c r="Q461" s="13" t="e">
        <f>(#REF!)/('Tests by Station'!#REF!)</f>
        <v>#REF!</v>
      </c>
      <c r="R461" s="13" t="e">
        <f>(#REF!)/('Tests by Station'!#REF!)</f>
        <v>#REF!</v>
      </c>
      <c r="S461" s="13" t="e">
        <f>(#REF!)/('Tests by Station'!#REF!)</f>
        <v>#REF!</v>
      </c>
      <c r="T461" s="13" t="e">
        <f>(#REF!)/('Tests by Station'!#REF!)</f>
        <v>#REF!</v>
      </c>
      <c r="U461" s="13" t="e">
        <f>(#REF!)/('Tests by Station'!#REF!)</f>
        <v>#REF!</v>
      </c>
      <c r="V461" s="13" t="e">
        <f>(#REF!)/('Tests by Station'!#REF!)</f>
        <v>#REF!</v>
      </c>
      <c r="W461" s="13" t="e">
        <f>(#REF!)/('Tests by Station'!#REF!)</f>
        <v>#REF!</v>
      </c>
      <c r="X461" s="13" t="e">
        <f>(#REF!)/('Tests by Station'!#REF!)</f>
        <v>#REF!</v>
      </c>
      <c r="Y461" s="15" t="e">
        <f>(#REF!)/('Tests by Station'!#REF!)</f>
        <v>#REF!</v>
      </c>
    </row>
    <row r="462" spans="1:25">
      <c r="A462" s="14" t="s">
        <v>678</v>
      </c>
      <c r="B462" s="12"/>
      <c r="C462" s="13" t="e">
        <f>(#REF!)/('Tests by Station'!#REF!)</f>
        <v>#REF!</v>
      </c>
      <c r="D462" s="13" t="e">
        <f>(#REF!)/('Tests by Station'!#REF!)</f>
        <v>#REF!</v>
      </c>
      <c r="E462" s="13" t="e">
        <f>(#REF!)/('Tests by Station'!#REF!)</f>
        <v>#REF!</v>
      </c>
      <c r="F462" s="13" t="e">
        <f>(#REF!)/('Tests by Station'!#REF!)</f>
        <v>#REF!</v>
      </c>
      <c r="G462" s="13" t="e">
        <f>(#REF!)/('Tests by Station'!#REF!)</f>
        <v>#REF!</v>
      </c>
      <c r="H462" s="13" t="e">
        <f>(#REF!)/('Tests by Station'!#REF!)</f>
        <v>#REF!</v>
      </c>
      <c r="I462" s="13" t="e">
        <f>(#REF!)/('Tests by Station'!#REF!)</f>
        <v>#REF!</v>
      </c>
      <c r="J462" s="13" t="e">
        <f>(#REF!)/('Tests by Station'!#REF!)</f>
        <v>#REF!</v>
      </c>
      <c r="K462" s="13" t="e">
        <f>(#REF!)/('Tests by Station'!#REF!)</f>
        <v>#REF!</v>
      </c>
      <c r="L462" s="13" t="e">
        <f>(#REF!)/('Tests by Station'!#REF!)</f>
        <v>#REF!</v>
      </c>
      <c r="M462" s="13" t="e">
        <f>(#REF!)/('Tests by Station'!#REF!)</f>
        <v>#REF!</v>
      </c>
      <c r="N462" s="13" t="e">
        <f>(#REF!)/('Tests by Station'!#REF!)</f>
        <v>#REF!</v>
      </c>
      <c r="O462" s="13" t="e">
        <f>(#REF!)/('Tests by Station'!#REF!)</f>
        <v>#REF!</v>
      </c>
      <c r="P462" s="13" t="e">
        <f>(#REF!)/('Tests by Station'!#REF!)</f>
        <v>#REF!</v>
      </c>
      <c r="Q462" s="13" t="e">
        <f>(#REF!)/('Tests by Station'!#REF!)</f>
        <v>#REF!</v>
      </c>
      <c r="R462" s="13" t="e">
        <f>(#REF!)/('Tests by Station'!#REF!)</f>
        <v>#REF!</v>
      </c>
      <c r="S462" s="13" t="e">
        <f>(#REF!)/('Tests by Station'!#REF!)</f>
        <v>#REF!</v>
      </c>
      <c r="T462" s="13" t="e">
        <f>(#REF!)/('Tests by Station'!#REF!)</f>
        <v>#REF!</v>
      </c>
      <c r="U462" s="13" t="e">
        <f>(#REF!)/('Tests by Station'!#REF!)</f>
        <v>#REF!</v>
      </c>
      <c r="V462" s="13" t="e">
        <f>(#REF!)/('Tests by Station'!#REF!)</f>
        <v>#REF!</v>
      </c>
      <c r="W462" s="13" t="e">
        <f>(#REF!)/('Tests by Station'!#REF!)</f>
        <v>#REF!</v>
      </c>
      <c r="X462" s="13" t="e">
        <f>(#REF!)/('Tests by Station'!#REF!)</f>
        <v>#REF!</v>
      </c>
      <c r="Y462" s="15" t="e">
        <f>(#REF!)/('Tests by Station'!#REF!)</f>
        <v>#REF!</v>
      </c>
    </row>
    <row r="463" spans="1:25">
      <c r="A463" s="14" t="s">
        <v>679</v>
      </c>
      <c r="B463" s="12"/>
      <c r="C463" s="13" t="e">
        <f>(#REF!)/('Tests by Station'!#REF!)</f>
        <v>#REF!</v>
      </c>
      <c r="D463" s="13" t="e">
        <f>(#REF!)/('Tests by Station'!#REF!)</f>
        <v>#REF!</v>
      </c>
      <c r="E463" s="13" t="e">
        <f>(#REF!)/('Tests by Station'!#REF!)</f>
        <v>#REF!</v>
      </c>
      <c r="F463" s="13" t="e">
        <f>(#REF!)/('Tests by Station'!#REF!)</f>
        <v>#REF!</v>
      </c>
      <c r="G463" s="13" t="e">
        <f>(#REF!)/('Tests by Station'!#REF!)</f>
        <v>#REF!</v>
      </c>
      <c r="H463" s="13" t="e">
        <f>(#REF!)/('Tests by Station'!#REF!)</f>
        <v>#REF!</v>
      </c>
      <c r="I463" s="13" t="e">
        <f>(#REF!)/('Tests by Station'!#REF!)</f>
        <v>#REF!</v>
      </c>
      <c r="J463" s="13" t="e">
        <f>(#REF!)/('Tests by Station'!#REF!)</f>
        <v>#REF!</v>
      </c>
      <c r="K463" s="13" t="e">
        <f>(#REF!)/('Tests by Station'!#REF!)</f>
        <v>#REF!</v>
      </c>
      <c r="L463" s="13" t="e">
        <f>(#REF!)/('Tests by Station'!#REF!)</f>
        <v>#REF!</v>
      </c>
      <c r="M463" s="13" t="e">
        <f>(#REF!)/('Tests by Station'!#REF!)</f>
        <v>#REF!</v>
      </c>
      <c r="N463" s="13" t="e">
        <f>(#REF!)/('Tests by Station'!#REF!)</f>
        <v>#REF!</v>
      </c>
      <c r="O463" s="13" t="e">
        <f>(#REF!)/('Tests by Station'!#REF!)</f>
        <v>#REF!</v>
      </c>
      <c r="P463" s="13" t="e">
        <f>(#REF!)/('Tests by Station'!#REF!)</f>
        <v>#REF!</v>
      </c>
      <c r="Q463" s="13" t="e">
        <f>(#REF!)/('Tests by Station'!#REF!)</f>
        <v>#REF!</v>
      </c>
      <c r="R463" s="13" t="e">
        <f>(#REF!)/('Tests by Station'!#REF!)</f>
        <v>#REF!</v>
      </c>
      <c r="S463" s="13" t="e">
        <f>(#REF!)/('Tests by Station'!#REF!)</f>
        <v>#REF!</v>
      </c>
      <c r="T463" s="13" t="e">
        <f>(#REF!)/('Tests by Station'!#REF!)</f>
        <v>#REF!</v>
      </c>
      <c r="U463" s="13" t="e">
        <f>(#REF!)/('Tests by Station'!#REF!)</f>
        <v>#REF!</v>
      </c>
      <c r="V463" s="13" t="e">
        <f>(#REF!)/('Tests by Station'!#REF!)</f>
        <v>#REF!</v>
      </c>
      <c r="W463" s="13" t="e">
        <f>(#REF!)/('Tests by Station'!#REF!)</f>
        <v>#REF!</v>
      </c>
      <c r="X463" s="13" t="e">
        <f>(#REF!)/('Tests by Station'!#REF!)</f>
        <v>#REF!</v>
      </c>
      <c r="Y463" s="15" t="e">
        <f>(#REF!)/('Tests by Station'!#REF!)</f>
        <v>#REF!</v>
      </c>
    </row>
    <row r="464" spans="1:25">
      <c r="A464" s="14" t="s">
        <v>680</v>
      </c>
      <c r="B464" s="12"/>
      <c r="C464" s="13" t="e">
        <f>(#REF!)/('Tests by Station'!#REF!)</f>
        <v>#REF!</v>
      </c>
      <c r="D464" s="13" t="e">
        <f>(#REF!)/('Tests by Station'!#REF!)</f>
        <v>#REF!</v>
      </c>
      <c r="E464" s="13" t="e">
        <f>(#REF!)/('Tests by Station'!#REF!)</f>
        <v>#REF!</v>
      </c>
      <c r="F464" s="13" t="e">
        <f>(#REF!)/('Tests by Station'!#REF!)</f>
        <v>#REF!</v>
      </c>
      <c r="G464" s="13" t="e">
        <f>(#REF!)/('Tests by Station'!#REF!)</f>
        <v>#REF!</v>
      </c>
      <c r="H464" s="13" t="e">
        <f>(#REF!)/('Tests by Station'!#REF!)</f>
        <v>#REF!</v>
      </c>
      <c r="I464" s="13" t="e">
        <f>(#REF!)/('Tests by Station'!#REF!)</f>
        <v>#REF!</v>
      </c>
      <c r="J464" s="13" t="e">
        <f>(#REF!)/('Tests by Station'!#REF!)</f>
        <v>#REF!</v>
      </c>
      <c r="K464" s="13" t="e">
        <f>(#REF!)/('Tests by Station'!#REF!)</f>
        <v>#REF!</v>
      </c>
      <c r="L464" s="13" t="e">
        <f>(#REF!)/('Tests by Station'!#REF!)</f>
        <v>#REF!</v>
      </c>
      <c r="M464" s="13" t="e">
        <f>(#REF!)/('Tests by Station'!#REF!)</f>
        <v>#REF!</v>
      </c>
      <c r="N464" s="13" t="e">
        <f>(#REF!)/('Tests by Station'!#REF!)</f>
        <v>#REF!</v>
      </c>
      <c r="O464" s="13" t="e">
        <f>(#REF!)/('Tests by Station'!#REF!)</f>
        <v>#REF!</v>
      </c>
      <c r="P464" s="13" t="e">
        <f>(#REF!)/('Tests by Station'!#REF!)</f>
        <v>#REF!</v>
      </c>
      <c r="Q464" s="13" t="e">
        <f>(#REF!)/('Tests by Station'!#REF!)</f>
        <v>#REF!</v>
      </c>
      <c r="R464" s="13" t="e">
        <f>(#REF!)/('Tests by Station'!#REF!)</f>
        <v>#REF!</v>
      </c>
      <c r="S464" s="13" t="e">
        <f>(#REF!)/('Tests by Station'!#REF!)</f>
        <v>#REF!</v>
      </c>
      <c r="T464" s="13" t="e">
        <f>(#REF!)/('Tests by Station'!#REF!)</f>
        <v>#REF!</v>
      </c>
      <c r="U464" s="13" t="e">
        <f>(#REF!)/('Tests by Station'!#REF!)</f>
        <v>#REF!</v>
      </c>
      <c r="V464" s="13" t="e">
        <f>(#REF!)/('Tests by Station'!#REF!)</f>
        <v>#REF!</v>
      </c>
      <c r="W464" s="13" t="e">
        <f>(#REF!)/('Tests by Station'!#REF!)</f>
        <v>#REF!</v>
      </c>
      <c r="X464" s="13" t="e">
        <f>(#REF!)/('Tests by Station'!#REF!)</f>
        <v>#REF!</v>
      </c>
      <c r="Y464" s="15" t="e">
        <f>(#REF!)/('Tests by Station'!#REF!)</f>
        <v>#REF!</v>
      </c>
    </row>
    <row r="465" spans="1:25">
      <c r="A465" s="14" t="s">
        <v>681</v>
      </c>
      <c r="B465" s="12"/>
      <c r="C465" s="13" t="e">
        <f>(#REF!)/('Tests by Station'!#REF!)</f>
        <v>#REF!</v>
      </c>
      <c r="D465" s="13" t="e">
        <f>(#REF!)/('Tests by Station'!#REF!)</f>
        <v>#REF!</v>
      </c>
      <c r="E465" s="13" t="e">
        <f>(#REF!)/('Tests by Station'!#REF!)</f>
        <v>#REF!</v>
      </c>
      <c r="F465" s="13" t="e">
        <f>(#REF!)/('Tests by Station'!#REF!)</f>
        <v>#REF!</v>
      </c>
      <c r="G465" s="13" t="e">
        <f>(#REF!)/('Tests by Station'!#REF!)</f>
        <v>#REF!</v>
      </c>
      <c r="H465" s="13" t="e">
        <f>(#REF!)/('Tests by Station'!#REF!)</f>
        <v>#REF!</v>
      </c>
      <c r="I465" s="13" t="e">
        <f>(#REF!)/('Tests by Station'!#REF!)</f>
        <v>#REF!</v>
      </c>
      <c r="J465" s="13" t="e">
        <f>(#REF!)/('Tests by Station'!#REF!)</f>
        <v>#REF!</v>
      </c>
      <c r="K465" s="13" t="e">
        <f>(#REF!)/('Tests by Station'!#REF!)</f>
        <v>#REF!</v>
      </c>
      <c r="L465" s="13" t="e">
        <f>(#REF!)/('Tests by Station'!#REF!)</f>
        <v>#REF!</v>
      </c>
      <c r="M465" s="13" t="e">
        <f>(#REF!)/('Tests by Station'!#REF!)</f>
        <v>#REF!</v>
      </c>
      <c r="N465" s="13" t="e">
        <f>(#REF!)/('Tests by Station'!#REF!)</f>
        <v>#REF!</v>
      </c>
      <c r="O465" s="13" t="e">
        <f>(#REF!)/('Tests by Station'!#REF!)</f>
        <v>#REF!</v>
      </c>
      <c r="P465" s="13" t="e">
        <f>(#REF!)/('Tests by Station'!#REF!)</f>
        <v>#REF!</v>
      </c>
      <c r="Q465" s="13" t="e">
        <f>(#REF!)/('Tests by Station'!#REF!)</f>
        <v>#REF!</v>
      </c>
      <c r="R465" s="13" t="e">
        <f>(#REF!)/('Tests by Station'!#REF!)</f>
        <v>#REF!</v>
      </c>
      <c r="S465" s="13" t="e">
        <f>(#REF!)/('Tests by Station'!#REF!)</f>
        <v>#REF!</v>
      </c>
      <c r="T465" s="13" t="e">
        <f>(#REF!)/('Tests by Station'!#REF!)</f>
        <v>#REF!</v>
      </c>
      <c r="U465" s="13" t="e">
        <f>(#REF!)/('Tests by Station'!#REF!)</f>
        <v>#REF!</v>
      </c>
      <c r="V465" s="13" t="e">
        <f>(#REF!)/('Tests by Station'!#REF!)</f>
        <v>#REF!</v>
      </c>
      <c r="W465" s="13" t="e">
        <f>(#REF!)/('Tests by Station'!#REF!)</f>
        <v>#REF!</v>
      </c>
      <c r="X465" s="13" t="e">
        <f>(#REF!)/('Tests by Station'!#REF!)</f>
        <v>#REF!</v>
      </c>
      <c r="Y465" s="15" t="e">
        <f>(#REF!)/('Tests by Station'!#REF!)</f>
        <v>#REF!</v>
      </c>
    </row>
    <row r="466" spans="1:25">
      <c r="A466" s="14" t="s">
        <v>682</v>
      </c>
      <c r="B466" s="12"/>
      <c r="C466" s="13" t="e">
        <f>(#REF!)/('Tests by Station'!#REF!)</f>
        <v>#REF!</v>
      </c>
      <c r="D466" s="13" t="e">
        <f>(#REF!)/('Tests by Station'!#REF!)</f>
        <v>#REF!</v>
      </c>
      <c r="E466" s="13" t="e">
        <f>(#REF!)/('Tests by Station'!#REF!)</f>
        <v>#REF!</v>
      </c>
      <c r="F466" s="13" t="e">
        <f>(#REF!)/('Tests by Station'!#REF!)</f>
        <v>#REF!</v>
      </c>
      <c r="G466" s="13" t="e">
        <f>(#REF!)/('Tests by Station'!#REF!)</f>
        <v>#REF!</v>
      </c>
      <c r="H466" s="13" t="e">
        <f>(#REF!)/('Tests by Station'!#REF!)</f>
        <v>#REF!</v>
      </c>
      <c r="I466" s="13" t="e">
        <f>(#REF!)/('Tests by Station'!#REF!)</f>
        <v>#REF!</v>
      </c>
      <c r="J466" s="13" t="e">
        <f>(#REF!)/('Tests by Station'!#REF!)</f>
        <v>#REF!</v>
      </c>
      <c r="K466" s="13" t="e">
        <f>(#REF!)/('Tests by Station'!#REF!)</f>
        <v>#REF!</v>
      </c>
      <c r="L466" s="13" t="e">
        <f>(#REF!)/('Tests by Station'!#REF!)</f>
        <v>#REF!</v>
      </c>
      <c r="M466" s="13" t="e">
        <f>(#REF!)/('Tests by Station'!#REF!)</f>
        <v>#REF!</v>
      </c>
      <c r="N466" s="13" t="e">
        <f>(#REF!)/('Tests by Station'!#REF!)</f>
        <v>#REF!</v>
      </c>
      <c r="O466" s="13" t="e">
        <f>(#REF!)/('Tests by Station'!#REF!)</f>
        <v>#REF!</v>
      </c>
      <c r="P466" s="13" t="e">
        <f>(#REF!)/('Tests by Station'!#REF!)</f>
        <v>#REF!</v>
      </c>
      <c r="Q466" s="13" t="e">
        <f>(#REF!)/('Tests by Station'!#REF!)</f>
        <v>#REF!</v>
      </c>
      <c r="R466" s="13" t="e">
        <f>(#REF!)/('Tests by Station'!#REF!)</f>
        <v>#REF!</v>
      </c>
      <c r="S466" s="13" t="e">
        <f>(#REF!)/('Tests by Station'!#REF!)</f>
        <v>#REF!</v>
      </c>
      <c r="T466" s="13" t="e">
        <f>(#REF!)/('Tests by Station'!#REF!)</f>
        <v>#REF!</v>
      </c>
      <c r="U466" s="13" t="e">
        <f>(#REF!)/('Tests by Station'!#REF!)</f>
        <v>#REF!</v>
      </c>
      <c r="V466" s="13" t="e">
        <f>(#REF!)/('Tests by Station'!#REF!)</f>
        <v>#REF!</v>
      </c>
      <c r="W466" s="13" t="e">
        <f>(#REF!)/('Tests by Station'!#REF!)</f>
        <v>#REF!</v>
      </c>
      <c r="X466" s="13" t="e">
        <f>(#REF!)/('Tests by Station'!#REF!)</f>
        <v>#REF!</v>
      </c>
      <c r="Y466" s="15" t="e">
        <f>(#REF!)/('Tests by Station'!#REF!)</f>
        <v>#REF!</v>
      </c>
    </row>
    <row r="467" spans="1:25">
      <c r="A467" s="14" t="s">
        <v>683</v>
      </c>
      <c r="B467" s="12"/>
      <c r="C467" s="13" t="e">
        <f>(#REF!)/('Tests by Station'!#REF!)</f>
        <v>#REF!</v>
      </c>
      <c r="D467" s="13" t="e">
        <f>(#REF!)/('Tests by Station'!#REF!)</f>
        <v>#REF!</v>
      </c>
      <c r="E467" s="13" t="e">
        <f>(#REF!)/('Tests by Station'!#REF!)</f>
        <v>#REF!</v>
      </c>
      <c r="F467" s="13" t="e">
        <f>(#REF!)/('Tests by Station'!#REF!)</f>
        <v>#REF!</v>
      </c>
      <c r="G467" s="13" t="e">
        <f>(#REF!)/('Tests by Station'!#REF!)</f>
        <v>#REF!</v>
      </c>
      <c r="H467" s="13" t="e">
        <f>(#REF!)/('Tests by Station'!#REF!)</f>
        <v>#REF!</v>
      </c>
      <c r="I467" s="13" t="e">
        <f>(#REF!)/('Tests by Station'!#REF!)</f>
        <v>#REF!</v>
      </c>
      <c r="J467" s="13" t="e">
        <f>(#REF!)/('Tests by Station'!#REF!)</f>
        <v>#REF!</v>
      </c>
      <c r="K467" s="13" t="e">
        <f>(#REF!)/('Tests by Station'!#REF!)</f>
        <v>#REF!</v>
      </c>
      <c r="L467" s="13" t="e">
        <f>(#REF!)/('Tests by Station'!#REF!)</f>
        <v>#REF!</v>
      </c>
      <c r="M467" s="13" t="e">
        <f>(#REF!)/('Tests by Station'!#REF!)</f>
        <v>#REF!</v>
      </c>
      <c r="N467" s="13" t="e">
        <f>(#REF!)/('Tests by Station'!#REF!)</f>
        <v>#REF!</v>
      </c>
      <c r="O467" s="13" t="e">
        <f>(#REF!)/('Tests by Station'!#REF!)</f>
        <v>#REF!</v>
      </c>
      <c r="P467" s="13" t="e">
        <f>(#REF!)/('Tests by Station'!#REF!)</f>
        <v>#REF!</v>
      </c>
      <c r="Q467" s="13" t="e">
        <f>(#REF!)/('Tests by Station'!#REF!)</f>
        <v>#REF!</v>
      </c>
      <c r="R467" s="13" t="e">
        <f>(#REF!)/('Tests by Station'!#REF!)</f>
        <v>#REF!</v>
      </c>
      <c r="S467" s="13" t="e">
        <f>(#REF!)/('Tests by Station'!#REF!)</f>
        <v>#REF!</v>
      </c>
      <c r="T467" s="13" t="e">
        <f>(#REF!)/('Tests by Station'!#REF!)</f>
        <v>#REF!</v>
      </c>
      <c r="U467" s="13" t="e">
        <f>(#REF!)/('Tests by Station'!#REF!)</f>
        <v>#REF!</v>
      </c>
      <c r="V467" s="13" t="e">
        <f>(#REF!)/('Tests by Station'!#REF!)</f>
        <v>#REF!</v>
      </c>
      <c r="W467" s="13" t="e">
        <f>(#REF!)/('Tests by Station'!#REF!)</f>
        <v>#REF!</v>
      </c>
      <c r="X467" s="13" t="e">
        <f>(#REF!)/('Tests by Station'!#REF!)</f>
        <v>#REF!</v>
      </c>
      <c r="Y467" s="15" t="e">
        <f>(#REF!)/('Tests by Station'!#REF!)</f>
        <v>#REF!</v>
      </c>
    </row>
    <row r="468" spans="1:25">
      <c r="A468" s="14" t="s">
        <v>684</v>
      </c>
      <c r="B468" s="12"/>
      <c r="C468" s="13" t="e">
        <f>(#REF!)/('Tests by Station'!#REF!)</f>
        <v>#REF!</v>
      </c>
      <c r="D468" s="13" t="e">
        <f>(#REF!)/('Tests by Station'!#REF!)</f>
        <v>#REF!</v>
      </c>
      <c r="E468" s="13" t="e">
        <f>(#REF!)/('Tests by Station'!#REF!)</f>
        <v>#REF!</v>
      </c>
      <c r="F468" s="13" t="e">
        <f>(#REF!)/('Tests by Station'!#REF!)</f>
        <v>#REF!</v>
      </c>
      <c r="G468" s="13" t="e">
        <f>(#REF!)/('Tests by Station'!#REF!)</f>
        <v>#REF!</v>
      </c>
      <c r="H468" s="13" t="e">
        <f>(#REF!)/('Tests by Station'!#REF!)</f>
        <v>#REF!</v>
      </c>
      <c r="I468" s="13" t="e">
        <f>(#REF!)/('Tests by Station'!#REF!)</f>
        <v>#REF!</v>
      </c>
      <c r="J468" s="13" t="e">
        <f>(#REF!)/('Tests by Station'!#REF!)</f>
        <v>#REF!</v>
      </c>
      <c r="K468" s="13" t="e">
        <f>(#REF!)/('Tests by Station'!#REF!)</f>
        <v>#REF!</v>
      </c>
      <c r="L468" s="13" t="e">
        <f>(#REF!)/('Tests by Station'!#REF!)</f>
        <v>#REF!</v>
      </c>
      <c r="M468" s="13" t="e">
        <f>(#REF!)/('Tests by Station'!#REF!)</f>
        <v>#REF!</v>
      </c>
      <c r="N468" s="13" t="e">
        <f>(#REF!)/('Tests by Station'!#REF!)</f>
        <v>#REF!</v>
      </c>
      <c r="O468" s="13" t="e">
        <f>(#REF!)/('Tests by Station'!#REF!)</f>
        <v>#REF!</v>
      </c>
      <c r="P468" s="13" t="e">
        <f>(#REF!)/('Tests by Station'!#REF!)</f>
        <v>#REF!</v>
      </c>
      <c r="Q468" s="13" t="e">
        <f>(#REF!)/('Tests by Station'!#REF!)</f>
        <v>#REF!</v>
      </c>
      <c r="R468" s="13" t="e">
        <f>(#REF!)/('Tests by Station'!#REF!)</f>
        <v>#REF!</v>
      </c>
      <c r="S468" s="13" t="e">
        <f>(#REF!)/('Tests by Station'!#REF!)</f>
        <v>#REF!</v>
      </c>
      <c r="T468" s="13" t="e">
        <f>(#REF!)/('Tests by Station'!#REF!)</f>
        <v>#REF!</v>
      </c>
      <c r="U468" s="13" t="e">
        <f>(#REF!)/('Tests by Station'!#REF!)</f>
        <v>#REF!</v>
      </c>
      <c r="V468" s="13" t="e">
        <f>(#REF!)/('Tests by Station'!#REF!)</f>
        <v>#REF!</v>
      </c>
      <c r="W468" s="13" t="e">
        <f>(#REF!)/('Tests by Station'!#REF!)</f>
        <v>#REF!</v>
      </c>
      <c r="X468" s="13" t="e">
        <f>(#REF!)/('Tests by Station'!#REF!)</f>
        <v>#REF!</v>
      </c>
      <c r="Y468" s="15" t="e">
        <f>(#REF!)/('Tests by Station'!#REF!)</f>
        <v>#REF!</v>
      </c>
    </row>
    <row r="469" spans="1:25">
      <c r="A469" s="14" t="s">
        <v>685</v>
      </c>
      <c r="B469" s="12"/>
      <c r="C469" s="13" t="e">
        <f>(#REF!)/('Tests by Station'!#REF!)</f>
        <v>#REF!</v>
      </c>
      <c r="D469" s="13" t="e">
        <f>(#REF!)/('Tests by Station'!#REF!)</f>
        <v>#REF!</v>
      </c>
      <c r="E469" s="13" t="e">
        <f>(#REF!)/('Tests by Station'!#REF!)</f>
        <v>#REF!</v>
      </c>
      <c r="F469" s="13" t="e">
        <f>(#REF!)/('Tests by Station'!#REF!)</f>
        <v>#REF!</v>
      </c>
      <c r="G469" s="13" t="e">
        <f>(#REF!)/('Tests by Station'!#REF!)</f>
        <v>#REF!</v>
      </c>
      <c r="H469" s="13" t="e">
        <f>(#REF!)/('Tests by Station'!#REF!)</f>
        <v>#REF!</v>
      </c>
      <c r="I469" s="13" t="e">
        <f>(#REF!)/('Tests by Station'!#REF!)</f>
        <v>#REF!</v>
      </c>
      <c r="J469" s="13" t="e">
        <f>(#REF!)/('Tests by Station'!#REF!)</f>
        <v>#REF!</v>
      </c>
      <c r="K469" s="13" t="e">
        <f>(#REF!)/('Tests by Station'!#REF!)</f>
        <v>#REF!</v>
      </c>
      <c r="L469" s="13" t="e">
        <f>(#REF!)/('Tests by Station'!#REF!)</f>
        <v>#REF!</v>
      </c>
      <c r="M469" s="13" t="e">
        <f>(#REF!)/('Tests by Station'!#REF!)</f>
        <v>#REF!</v>
      </c>
      <c r="N469" s="13" t="e">
        <f>(#REF!)/('Tests by Station'!#REF!)</f>
        <v>#REF!</v>
      </c>
      <c r="O469" s="13" t="e">
        <f>(#REF!)/('Tests by Station'!#REF!)</f>
        <v>#REF!</v>
      </c>
      <c r="P469" s="13" t="e">
        <f>(#REF!)/('Tests by Station'!#REF!)</f>
        <v>#REF!</v>
      </c>
      <c r="Q469" s="13" t="e">
        <f>(#REF!)/('Tests by Station'!#REF!)</f>
        <v>#REF!</v>
      </c>
      <c r="R469" s="13" t="e">
        <f>(#REF!)/('Tests by Station'!#REF!)</f>
        <v>#REF!</v>
      </c>
      <c r="S469" s="13" t="e">
        <f>(#REF!)/('Tests by Station'!#REF!)</f>
        <v>#REF!</v>
      </c>
      <c r="T469" s="13" t="e">
        <f>(#REF!)/('Tests by Station'!#REF!)</f>
        <v>#REF!</v>
      </c>
      <c r="U469" s="13" t="e">
        <f>(#REF!)/('Tests by Station'!#REF!)</f>
        <v>#REF!</v>
      </c>
      <c r="V469" s="13" t="e">
        <f>(#REF!)/('Tests by Station'!#REF!)</f>
        <v>#REF!</v>
      </c>
      <c r="W469" s="13" t="e">
        <f>(#REF!)/('Tests by Station'!#REF!)</f>
        <v>#REF!</v>
      </c>
      <c r="X469" s="13" t="e">
        <f>(#REF!)/('Tests by Station'!#REF!)</f>
        <v>#REF!</v>
      </c>
      <c r="Y469" s="15" t="e">
        <f>(#REF!)/('Tests by Station'!#REF!)</f>
        <v>#REF!</v>
      </c>
    </row>
    <row r="470" spans="1:25">
      <c r="A470" s="14" t="s">
        <v>686</v>
      </c>
      <c r="B470" s="12"/>
      <c r="C470" s="13" t="e">
        <f>(#REF!)/('Tests by Station'!#REF!)</f>
        <v>#REF!</v>
      </c>
      <c r="D470" s="13" t="e">
        <f>(#REF!)/('Tests by Station'!#REF!)</f>
        <v>#REF!</v>
      </c>
      <c r="E470" s="13" t="e">
        <f>(#REF!)/('Tests by Station'!#REF!)</f>
        <v>#REF!</v>
      </c>
      <c r="F470" s="13" t="e">
        <f>(#REF!)/('Tests by Station'!#REF!)</f>
        <v>#REF!</v>
      </c>
      <c r="G470" s="13" t="e">
        <f>(#REF!)/('Tests by Station'!#REF!)</f>
        <v>#REF!</v>
      </c>
      <c r="H470" s="13" t="e">
        <f>(#REF!)/('Tests by Station'!#REF!)</f>
        <v>#REF!</v>
      </c>
      <c r="I470" s="13" t="e">
        <f>(#REF!)/('Tests by Station'!#REF!)</f>
        <v>#REF!</v>
      </c>
      <c r="J470" s="13" t="e">
        <f>(#REF!)/('Tests by Station'!#REF!)</f>
        <v>#REF!</v>
      </c>
      <c r="K470" s="13" t="e">
        <f>(#REF!)/('Tests by Station'!#REF!)</f>
        <v>#REF!</v>
      </c>
      <c r="L470" s="13" t="e">
        <f>(#REF!)/('Tests by Station'!#REF!)</f>
        <v>#REF!</v>
      </c>
      <c r="M470" s="13" t="e">
        <f>(#REF!)/('Tests by Station'!#REF!)</f>
        <v>#REF!</v>
      </c>
      <c r="N470" s="13" t="e">
        <f>(#REF!)/('Tests by Station'!#REF!)</f>
        <v>#REF!</v>
      </c>
      <c r="O470" s="13" t="e">
        <f>(#REF!)/('Tests by Station'!#REF!)</f>
        <v>#REF!</v>
      </c>
      <c r="P470" s="13" t="e">
        <f>(#REF!)/('Tests by Station'!#REF!)</f>
        <v>#REF!</v>
      </c>
      <c r="Q470" s="13" t="e">
        <f>(#REF!)/('Tests by Station'!#REF!)</f>
        <v>#REF!</v>
      </c>
      <c r="R470" s="13" t="e">
        <f>(#REF!)/('Tests by Station'!#REF!)</f>
        <v>#REF!</v>
      </c>
      <c r="S470" s="13" t="e">
        <f>(#REF!)/('Tests by Station'!#REF!)</f>
        <v>#REF!</v>
      </c>
      <c r="T470" s="13" t="e">
        <f>(#REF!)/('Tests by Station'!#REF!)</f>
        <v>#REF!</v>
      </c>
      <c r="U470" s="13" t="e">
        <f>(#REF!)/('Tests by Station'!#REF!)</f>
        <v>#REF!</v>
      </c>
      <c r="V470" s="13" t="e">
        <f>(#REF!)/('Tests by Station'!#REF!)</f>
        <v>#REF!</v>
      </c>
      <c r="W470" s="13" t="e">
        <f>(#REF!)/('Tests by Station'!#REF!)</f>
        <v>#REF!</v>
      </c>
      <c r="X470" s="13" t="e">
        <f>(#REF!)/('Tests by Station'!#REF!)</f>
        <v>#REF!</v>
      </c>
      <c r="Y470" s="15" t="e">
        <f>(#REF!)/('Tests by Station'!#REF!)</f>
        <v>#REF!</v>
      </c>
    </row>
    <row r="471" spans="1:25">
      <c r="A471" s="14" t="s">
        <v>687</v>
      </c>
      <c r="B471" s="12"/>
      <c r="C471" s="13" t="e">
        <f>(#REF!)/('Tests by Station'!#REF!)</f>
        <v>#REF!</v>
      </c>
      <c r="D471" s="13" t="e">
        <f>(#REF!)/('Tests by Station'!#REF!)</f>
        <v>#REF!</v>
      </c>
      <c r="E471" s="13" t="e">
        <f>(#REF!)/('Tests by Station'!#REF!)</f>
        <v>#REF!</v>
      </c>
      <c r="F471" s="13" t="e">
        <f>(#REF!)/('Tests by Station'!#REF!)</f>
        <v>#REF!</v>
      </c>
      <c r="G471" s="13" t="e">
        <f>(#REF!)/('Tests by Station'!#REF!)</f>
        <v>#REF!</v>
      </c>
      <c r="H471" s="13" t="e">
        <f>(#REF!)/('Tests by Station'!#REF!)</f>
        <v>#REF!</v>
      </c>
      <c r="I471" s="13" t="e">
        <f>(#REF!)/('Tests by Station'!#REF!)</f>
        <v>#REF!</v>
      </c>
      <c r="J471" s="13" t="e">
        <f>(#REF!)/('Tests by Station'!#REF!)</f>
        <v>#REF!</v>
      </c>
      <c r="K471" s="13" t="e">
        <f>(#REF!)/('Tests by Station'!#REF!)</f>
        <v>#REF!</v>
      </c>
      <c r="L471" s="13" t="e">
        <f>(#REF!)/('Tests by Station'!#REF!)</f>
        <v>#REF!</v>
      </c>
      <c r="M471" s="13" t="e">
        <f>(#REF!)/('Tests by Station'!#REF!)</f>
        <v>#REF!</v>
      </c>
      <c r="N471" s="13" t="e">
        <f>(#REF!)/('Tests by Station'!#REF!)</f>
        <v>#REF!</v>
      </c>
      <c r="O471" s="13" t="e">
        <f>(#REF!)/('Tests by Station'!#REF!)</f>
        <v>#REF!</v>
      </c>
      <c r="P471" s="13" t="e">
        <f>(#REF!)/('Tests by Station'!#REF!)</f>
        <v>#REF!</v>
      </c>
      <c r="Q471" s="13" t="e">
        <f>(#REF!)/('Tests by Station'!#REF!)</f>
        <v>#REF!</v>
      </c>
      <c r="R471" s="13" t="e">
        <f>(#REF!)/('Tests by Station'!#REF!)</f>
        <v>#REF!</v>
      </c>
      <c r="S471" s="13" t="e">
        <f>(#REF!)/('Tests by Station'!#REF!)</f>
        <v>#REF!</v>
      </c>
      <c r="T471" s="13" t="e">
        <f>(#REF!)/('Tests by Station'!#REF!)</f>
        <v>#REF!</v>
      </c>
      <c r="U471" s="13" t="e">
        <f>(#REF!)/('Tests by Station'!#REF!)</f>
        <v>#REF!</v>
      </c>
      <c r="V471" s="13" t="e">
        <f>(#REF!)/('Tests by Station'!#REF!)</f>
        <v>#REF!</v>
      </c>
      <c r="W471" s="13" t="e">
        <f>(#REF!)/('Tests by Station'!#REF!)</f>
        <v>#REF!</v>
      </c>
      <c r="X471" s="13" t="e">
        <f>(#REF!)/('Tests by Station'!#REF!)</f>
        <v>#REF!</v>
      </c>
      <c r="Y471" s="15" t="e">
        <f>(#REF!)/('Tests by Station'!#REF!)</f>
        <v>#REF!</v>
      </c>
    </row>
    <row r="472" spans="1:25">
      <c r="A472" s="14" t="s">
        <v>688</v>
      </c>
      <c r="B472" s="12"/>
      <c r="C472" s="13" t="e">
        <f>(#REF!)/('Tests by Station'!#REF!)</f>
        <v>#REF!</v>
      </c>
      <c r="D472" s="13" t="e">
        <f>(#REF!)/('Tests by Station'!#REF!)</f>
        <v>#REF!</v>
      </c>
      <c r="E472" s="13" t="e">
        <f>(#REF!)/('Tests by Station'!#REF!)</f>
        <v>#REF!</v>
      </c>
      <c r="F472" s="13" t="e">
        <f>(#REF!)/('Tests by Station'!#REF!)</f>
        <v>#REF!</v>
      </c>
      <c r="G472" s="13" t="e">
        <f>(#REF!)/('Tests by Station'!#REF!)</f>
        <v>#REF!</v>
      </c>
      <c r="H472" s="13" t="e">
        <f>(#REF!)/('Tests by Station'!#REF!)</f>
        <v>#REF!</v>
      </c>
      <c r="I472" s="13" t="e">
        <f>(#REF!)/('Tests by Station'!#REF!)</f>
        <v>#REF!</v>
      </c>
      <c r="J472" s="13" t="e">
        <f>(#REF!)/('Tests by Station'!#REF!)</f>
        <v>#REF!</v>
      </c>
      <c r="K472" s="13" t="e">
        <f>(#REF!)/('Tests by Station'!#REF!)</f>
        <v>#REF!</v>
      </c>
      <c r="L472" s="13" t="e">
        <f>(#REF!)/('Tests by Station'!#REF!)</f>
        <v>#REF!</v>
      </c>
      <c r="M472" s="13" t="e">
        <f>(#REF!)/('Tests by Station'!#REF!)</f>
        <v>#REF!</v>
      </c>
      <c r="N472" s="13" t="e">
        <f>(#REF!)/('Tests by Station'!#REF!)</f>
        <v>#REF!</v>
      </c>
      <c r="O472" s="13" t="e">
        <f>(#REF!)/('Tests by Station'!#REF!)</f>
        <v>#REF!</v>
      </c>
      <c r="P472" s="13" t="e">
        <f>(#REF!)/('Tests by Station'!#REF!)</f>
        <v>#REF!</v>
      </c>
      <c r="Q472" s="13" t="e">
        <f>(#REF!)/('Tests by Station'!#REF!)</f>
        <v>#REF!</v>
      </c>
      <c r="R472" s="13" t="e">
        <f>(#REF!)/('Tests by Station'!#REF!)</f>
        <v>#REF!</v>
      </c>
      <c r="S472" s="13" t="e">
        <f>(#REF!)/('Tests by Station'!#REF!)</f>
        <v>#REF!</v>
      </c>
      <c r="T472" s="13" t="e">
        <f>(#REF!)/('Tests by Station'!#REF!)</f>
        <v>#REF!</v>
      </c>
      <c r="U472" s="13" t="e">
        <f>(#REF!)/('Tests by Station'!#REF!)</f>
        <v>#REF!</v>
      </c>
      <c r="V472" s="13" t="e">
        <f>(#REF!)/('Tests by Station'!#REF!)</f>
        <v>#REF!</v>
      </c>
      <c r="W472" s="13" t="e">
        <f>(#REF!)/('Tests by Station'!#REF!)</f>
        <v>#REF!</v>
      </c>
      <c r="X472" s="13" t="e">
        <f>(#REF!)/('Tests by Station'!#REF!)</f>
        <v>#REF!</v>
      </c>
      <c r="Y472" s="15" t="e">
        <f>(#REF!)/('Tests by Station'!#REF!)</f>
        <v>#REF!</v>
      </c>
    </row>
    <row r="473" spans="1:25">
      <c r="A473" s="14" t="s">
        <v>689</v>
      </c>
      <c r="B473" s="12"/>
      <c r="C473" s="13" t="e">
        <f>(#REF!)/('Tests by Station'!#REF!)</f>
        <v>#REF!</v>
      </c>
      <c r="D473" s="13" t="e">
        <f>(#REF!)/('Tests by Station'!#REF!)</f>
        <v>#REF!</v>
      </c>
      <c r="E473" s="13" t="e">
        <f>(#REF!)/('Tests by Station'!#REF!)</f>
        <v>#REF!</v>
      </c>
      <c r="F473" s="13" t="e">
        <f>(#REF!)/('Tests by Station'!#REF!)</f>
        <v>#REF!</v>
      </c>
      <c r="G473" s="13" t="e">
        <f>(#REF!)/('Tests by Station'!#REF!)</f>
        <v>#REF!</v>
      </c>
      <c r="H473" s="13" t="e">
        <f>(#REF!)/('Tests by Station'!#REF!)</f>
        <v>#REF!</v>
      </c>
      <c r="I473" s="13" t="e">
        <f>(#REF!)/('Tests by Station'!#REF!)</f>
        <v>#REF!</v>
      </c>
      <c r="J473" s="13" t="e">
        <f>(#REF!)/('Tests by Station'!#REF!)</f>
        <v>#REF!</v>
      </c>
      <c r="K473" s="13" t="e">
        <f>(#REF!)/('Tests by Station'!#REF!)</f>
        <v>#REF!</v>
      </c>
      <c r="L473" s="13" t="e">
        <f>(#REF!)/('Tests by Station'!#REF!)</f>
        <v>#REF!</v>
      </c>
      <c r="M473" s="13" t="e">
        <f>(#REF!)/('Tests by Station'!#REF!)</f>
        <v>#REF!</v>
      </c>
      <c r="N473" s="13" t="e">
        <f>(#REF!)/('Tests by Station'!#REF!)</f>
        <v>#REF!</v>
      </c>
      <c r="O473" s="13" t="e">
        <f>(#REF!)/('Tests by Station'!#REF!)</f>
        <v>#REF!</v>
      </c>
      <c r="P473" s="13" t="e">
        <f>(#REF!)/('Tests by Station'!#REF!)</f>
        <v>#REF!</v>
      </c>
      <c r="Q473" s="13" t="e">
        <f>(#REF!)/('Tests by Station'!#REF!)</f>
        <v>#REF!</v>
      </c>
      <c r="R473" s="13" t="e">
        <f>(#REF!)/('Tests by Station'!#REF!)</f>
        <v>#REF!</v>
      </c>
      <c r="S473" s="13" t="e">
        <f>(#REF!)/('Tests by Station'!#REF!)</f>
        <v>#REF!</v>
      </c>
      <c r="T473" s="13" t="e">
        <f>(#REF!)/('Tests by Station'!#REF!)</f>
        <v>#REF!</v>
      </c>
      <c r="U473" s="13" t="e">
        <f>(#REF!)/('Tests by Station'!#REF!)</f>
        <v>#REF!</v>
      </c>
      <c r="V473" s="13" t="e">
        <f>(#REF!)/('Tests by Station'!#REF!)</f>
        <v>#REF!</v>
      </c>
      <c r="W473" s="13" t="e">
        <f>(#REF!)/('Tests by Station'!#REF!)</f>
        <v>#REF!</v>
      </c>
      <c r="X473" s="13" t="e">
        <f>(#REF!)/('Tests by Station'!#REF!)</f>
        <v>#REF!</v>
      </c>
      <c r="Y473" s="15" t="e">
        <f>(#REF!)/('Tests by Station'!#REF!)</f>
        <v>#REF!</v>
      </c>
    </row>
    <row r="474" spans="1:25">
      <c r="A474" s="14" t="s">
        <v>690</v>
      </c>
      <c r="B474" s="12"/>
      <c r="C474" s="13" t="e">
        <f>(#REF!)/('Tests by Station'!#REF!)</f>
        <v>#REF!</v>
      </c>
      <c r="D474" s="13" t="e">
        <f>(#REF!)/('Tests by Station'!#REF!)</f>
        <v>#REF!</v>
      </c>
      <c r="E474" s="13" t="e">
        <f>(#REF!)/('Tests by Station'!#REF!)</f>
        <v>#REF!</v>
      </c>
      <c r="F474" s="13" t="e">
        <f>(#REF!)/('Tests by Station'!#REF!)</f>
        <v>#REF!</v>
      </c>
      <c r="G474" s="13" t="e">
        <f>(#REF!)/('Tests by Station'!#REF!)</f>
        <v>#REF!</v>
      </c>
      <c r="H474" s="13" t="e">
        <f>(#REF!)/('Tests by Station'!#REF!)</f>
        <v>#REF!</v>
      </c>
      <c r="I474" s="13" t="e">
        <f>(#REF!)/('Tests by Station'!#REF!)</f>
        <v>#REF!</v>
      </c>
      <c r="J474" s="13" t="e">
        <f>(#REF!)/('Tests by Station'!#REF!)</f>
        <v>#REF!</v>
      </c>
      <c r="K474" s="13" t="e">
        <f>(#REF!)/('Tests by Station'!#REF!)</f>
        <v>#REF!</v>
      </c>
      <c r="L474" s="13" t="e">
        <f>(#REF!)/('Tests by Station'!#REF!)</f>
        <v>#REF!</v>
      </c>
      <c r="M474" s="13" t="e">
        <f>(#REF!)/('Tests by Station'!#REF!)</f>
        <v>#REF!</v>
      </c>
      <c r="N474" s="13" t="e">
        <f>(#REF!)/('Tests by Station'!#REF!)</f>
        <v>#REF!</v>
      </c>
      <c r="O474" s="13" t="e">
        <f>(#REF!)/('Tests by Station'!#REF!)</f>
        <v>#REF!</v>
      </c>
      <c r="P474" s="13" t="e">
        <f>(#REF!)/('Tests by Station'!#REF!)</f>
        <v>#REF!</v>
      </c>
      <c r="Q474" s="13" t="e">
        <f>(#REF!)/('Tests by Station'!#REF!)</f>
        <v>#REF!</v>
      </c>
      <c r="R474" s="13" t="e">
        <f>(#REF!)/('Tests by Station'!#REF!)</f>
        <v>#REF!</v>
      </c>
      <c r="S474" s="13" t="e">
        <f>(#REF!)/('Tests by Station'!#REF!)</f>
        <v>#REF!</v>
      </c>
      <c r="T474" s="13" t="e">
        <f>(#REF!)/('Tests by Station'!#REF!)</f>
        <v>#REF!</v>
      </c>
      <c r="U474" s="13" t="e">
        <f>(#REF!)/('Tests by Station'!#REF!)</f>
        <v>#REF!</v>
      </c>
      <c r="V474" s="13" t="e">
        <f>(#REF!)/('Tests by Station'!#REF!)</f>
        <v>#REF!</v>
      </c>
      <c r="W474" s="13" t="e">
        <f>(#REF!)/('Tests by Station'!#REF!)</f>
        <v>#REF!</v>
      </c>
      <c r="X474" s="13" t="e">
        <f>(#REF!)/('Tests by Station'!#REF!)</f>
        <v>#REF!</v>
      </c>
      <c r="Y474" s="15" t="e">
        <f>(#REF!)/('Tests by Station'!#REF!)</f>
        <v>#REF!</v>
      </c>
    </row>
    <row r="475" spans="1:25">
      <c r="A475" s="14" t="s">
        <v>691</v>
      </c>
      <c r="B475" s="12"/>
      <c r="C475" s="13" t="e">
        <f>(#REF!)/('Tests by Station'!#REF!)</f>
        <v>#REF!</v>
      </c>
      <c r="D475" s="13" t="e">
        <f>(#REF!)/('Tests by Station'!#REF!)</f>
        <v>#REF!</v>
      </c>
      <c r="E475" s="13" t="e">
        <f>(#REF!)/('Tests by Station'!#REF!)</f>
        <v>#REF!</v>
      </c>
      <c r="F475" s="13" t="e">
        <f>(#REF!)/('Tests by Station'!#REF!)</f>
        <v>#REF!</v>
      </c>
      <c r="G475" s="13" t="e">
        <f>(#REF!)/('Tests by Station'!#REF!)</f>
        <v>#REF!</v>
      </c>
      <c r="H475" s="13" t="e">
        <f>(#REF!)/('Tests by Station'!#REF!)</f>
        <v>#REF!</v>
      </c>
      <c r="I475" s="13" t="e">
        <f>(#REF!)/('Tests by Station'!#REF!)</f>
        <v>#REF!</v>
      </c>
      <c r="J475" s="13" t="e">
        <f>(#REF!)/('Tests by Station'!#REF!)</f>
        <v>#REF!</v>
      </c>
      <c r="K475" s="13" t="e">
        <f>(#REF!)/('Tests by Station'!#REF!)</f>
        <v>#REF!</v>
      </c>
      <c r="L475" s="13" t="e">
        <f>(#REF!)/('Tests by Station'!#REF!)</f>
        <v>#REF!</v>
      </c>
      <c r="M475" s="13" t="e">
        <f>(#REF!)/('Tests by Station'!#REF!)</f>
        <v>#REF!</v>
      </c>
      <c r="N475" s="13" t="e">
        <f>(#REF!)/('Tests by Station'!#REF!)</f>
        <v>#REF!</v>
      </c>
      <c r="O475" s="13" t="e">
        <f>(#REF!)/('Tests by Station'!#REF!)</f>
        <v>#REF!</v>
      </c>
      <c r="P475" s="13" t="e">
        <f>(#REF!)/('Tests by Station'!#REF!)</f>
        <v>#REF!</v>
      </c>
      <c r="Q475" s="13" t="e">
        <f>(#REF!)/('Tests by Station'!#REF!)</f>
        <v>#REF!</v>
      </c>
      <c r="R475" s="13" t="e">
        <f>(#REF!)/('Tests by Station'!#REF!)</f>
        <v>#REF!</v>
      </c>
      <c r="S475" s="13" t="e">
        <f>(#REF!)/('Tests by Station'!#REF!)</f>
        <v>#REF!</v>
      </c>
      <c r="T475" s="13" t="e">
        <f>(#REF!)/('Tests by Station'!#REF!)</f>
        <v>#REF!</v>
      </c>
      <c r="U475" s="13" t="e">
        <f>(#REF!)/('Tests by Station'!#REF!)</f>
        <v>#REF!</v>
      </c>
      <c r="V475" s="13" t="e">
        <f>(#REF!)/('Tests by Station'!#REF!)</f>
        <v>#REF!</v>
      </c>
      <c r="W475" s="13" t="e">
        <f>(#REF!)/('Tests by Station'!#REF!)</f>
        <v>#REF!</v>
      </c>
      <c r="X475" s="13" t="e">
        <f>(#REF!)/('Tests by Station'!#REF!)</f>
        <v>#REF!</v>
      </c>
      <c r="Y475" s="15" t="e">
        <f>(#REF!)/('Tests by Station'!#REF!)</f>
        <v>#REF!</v>
      </c>
    </row>
    <row r="476" spans="1:25">
      <c r="A476" s="14" t="s">
        <v>692</v>
      </c>
      <c r="B476" s="12"/>
      <c r="C476" s="13" t="e">
        <f>(#REF!)/('Tests by Station'!#REF!)</f>
        <v>#REF!</v>
      </c>
      <c r="D476" s="13" t="e">
        <f>(#REF!)/('Tests by Station'!#REF!)</f>
        <v>#REF!</v>
      </c>
      <c r="E476" s="13" t="e">
        <f>(#REF!)/('Tests by Station'!#REF!)</f>
        <v>#REF!</v>
      </c>
      <c r="F476" s="13" t="e">
        <f>(#REF!)/('Tests by Station'!#REF!)</f>
        <v>#REF!</v>
      </c>
      <c r="G476" s="13" t="e">
        <f>(#REF!)/('Tests by Station'!#REF!)</f>
        <v>#REF!</v>
      </c>
      <c r="H476" s="13" t="e">
        <f>(#REF!)/('Tests by Station'!#REF!)</f>
        <v>#REF!</v>
      </c>
      <c r="I476" s="13" t="e">
        <f>(#REF!)/('Tests by Station'!#REF!)</f>
        <v>#REF!</v>
      </c>
      <c r="J476" s="13" t="e">
        <f>(#REF!)/('Tests by Station'!#REF!)</f>
        <v>#REF!</v>
      </c>
      <c r="K476" s="13" t="e">
        <f>(#REF!)/('Tests by Station'!#REF!)</f>
        <v>#REF!</v>
      </c>
      <c r="L476" s="13" t="e">
        <f>(#REF!)/('Tests by Station'!#REF!)</f>
        <v>#REF!</v>
      </c>
      <c r="M476" s="13" t="e">
        <f>(#REF!)/('Tests by Station'!#REF!)</f>
        <v>#REF!</v>
      </c>
      <c r="N476" s="13" t="e">
        <f>(#REF!)/('Tests by Station'!#REF!)</f>
        <v>#REF!</v>
      </c>
      <c r="O476" s="13" t="e">
        <f>(#REF!)/('Tests by Station'!#REF!)</f>
        <v>#REF!</v>
      </c>
      <c r="P476" s="13" t="e">
        <f>(#REF!)/('Tests by Station'!#REF!)</f>
        <v>#REF!</v>
      </c>
      <c r="Q476" s="13" t="e">
        <f>(#REF!)/('Tests by Station'!#REF!)</f>
        <v>#REF!</v>
      </c>
      <c r="R476" s="13" t="e">
        <f>(#REF!)/('Tests by Station'!#REF!)</f>
        <v>#REF!</v>
      </c>
      <c r="S476" s="13" t="e">
        <f>(#REF!)/('Tests by Station'!#REF!)</f>
        <v>#REF!</v>
      </c>
      <c r="T476" s="13" t="e">
        <f>(#REF!)/('Tests by Station'!#REF!)</f>
        <v>#REF!</v>
      </c>
      <c r="U476" s="13" t="e">
        <f>(#REF!)/('Tests by Station'!#REF!)</f>
        <v>#REF!</v>
      </c>
      <c r="V476" s="13" t="e">
        <f>(#REF!)/('Tests by Station'!#REF!)</f>
        <v>#REF!</v>
      </c>
      <c r="W476" s="13" t="e">
        <f>(#REF!)/('Tests by Station'!#REF!)</f>
        <v>#REF!</v>
      </c>
      <c r="X476" s="13" t="e">
        <f>(#REF!)/('Tests by Station'!#REF!)</f>
        <v>#REF!</v>
      </c>
      <c r="Y476" s="15" t="e">
        <f>(#REF!)/('Tests by Station'!#REF!)</f>
        <v>#REF!</v>
      </c>
    </row>
    <row r="477" spans="1:25">
      <c r="A477" s="14" t="s">
        <v>693</v>
      </c>
      <c r="B477" s="12"/>
      <c r="C477" s="13" t="e">
        <f>(#REF!)/('Tests by Station'!#REF!)</f>
        <v>#REF!</v>
      </c>
      <c r="D477" s="13" t="e">
        <f>(#REF!)/('Tests by Station'!#REF!)</f>
        <v>#REF!</v>
      </c>
      <c r="E477" s="13" t="e">
        <f>(#REF!)/('Tests by Station'!#REF!)</f>
        <v>#REF!</v>
      </c>
      <c r="F477" s="13" t="e">
        <f>(#REF!)/('Tests by Station'!#REF!)</f>
        <v>#REF!</v>
      </c>
      <c r="G477" s="13" t="e">
        <f>(#REF!)/('Tests by Station'!#REF!)</f>
        <v>#REF!</v>
      </c>
      <c r="H477" s="13" t="e">
        <f>(#REF!)/('Tests by Station'!#REF!)</f>
        <v>#REF!</v>
      </c>
      <c r="I477" s="13" t="e">
        <f>(#REF!)/('Tests by Station'!#REF!)</f>
        <v>#REF!</v>
      </c>
      <c r="J477" s="13" t="e">
        <f>(#REF!)/('Tests by Station'!#REF!)</f>
        <v>#REF!</v>
      </c>
      <c r="K477" s="13" t="e">
        <f>(#REF!)/('Tests by Station'!#REF!)</f>
        <v>#REF!</v>
      </c>
      <c r="L477" s="13" t="e">
        <f>(#REF!)/('Tests by Station'!#REF!)</f>
        <v>#REF!</v>
      </c>
      <c r="M477" s="13" t="e">
        <f>(#REF!)/('Tests by Station'!#REF!)</f>
        <v>#REF!</v>
      </c>
      <c r="N477" s="13" t="e">
        <f>(#REF!)/('Tests by Station'!#REF!)</f>
        <v>#REF!</v>
      </c>
      <c r="O477" s="13" t="e">
        <f>(#REF!)/('Tests by Station'!#REF!)</f>
        <v>#REF!</v>
      </c>
      <c r="P477" s="13" t="e">
        <f>(#REF!)/('Tests by Station'!#REF!)</f>
        <v>#REF!</v>
      </c>
      <c r="Q477" s="13" t="e">
        <f>(#REF!)/('Tests by Station'!#REF!)</f>
        <v>#REF!</v>
      </c>
      <c r="R477" s="13" t="e">
        <f>(#REF!)/('Tests by Station'!#REF!)</f>
        <v>#REF!</v>
      </c>
      <c r="S477" s="13" t="e">
        <f>(#REF!)/('Tests by Station'!#REF!)</f>
        <v>#REF!</v>
      </c>
      <c r="T477" s="13" t="e">
        <f>(#REF!)/('Tests by Station'!#REF!)</f>
        <v>#REF!</v>
      </c>
      <c r="U477" s="13" t="e">
        <f>(#REF!)/('Tests by Station'!#REF!)</f>
        <v>#REF!</v>
      </c>
      <c r="V477" s="13" t="e">
        <f>(#REF!)/('Tests by Station'!#REF!)</f>
        <v>#REF!</v>
      </c>
      <c r="W477" s="13" t="e">
        <f>(#REF!)/('Tests by Station'!#REF!)</f>
        <v>#REF!</v>
      </c>
      <c r="X477" s="13" t="e">
        <f>(#REF!)/('Tests by Station'!#REF!)</f>
        <v>#REF!</v>
      </c>
      <c r="Y477" s="15" t="e">
        <f>(#REF!)/('Tests by Station'!#REF!)</f>
        <v>#REF!</v>
      </c>
    </row>
    <row r="478" spans="1:25">
      <c r="A478" s="14" t="s">
        <v>694</v>
      </c>
      <c r="B478" s="12"/>
      <c r="C478" s="13" t="e">
        <f>(#REF!)/('Tests by Station'!#REF!)</f>
        <v>#REF!</v>
      </c>
      <c r="D478" s="13" t="e">
        <f>(#REF!)/('Tests by Station'!#REF!)</f>
        <v>#REF!</v>
      </c>
      <c r="E478" s="13" t="e">
        <f>(#REF!)/('Tests by Station'!#REF!)</f>
        <v>#REF!</v>
      </c>
      <c r="F478" s="13" t="e">
        <f>(#REF!)/('Tests by Station'!#REF!)</f>
        <v>#REF!</v>
      </c>
      <c r="G478" s="13" t="e">
        <f>(#REF!)/('Tests by Station'!#REF!)</f>
        <v>#REF!</v>
      </c>
      <c r="H478" s="13" t="e">
        <f>(#REF!)/('Tests by Station'!#REF!)</f>
        <v>#REF!</v>
      </c>
      <c r="I478" s="13" t="e">
        <f>(#REF!)/('Tests by Station'!#REF!)</f>
        <v>#REF!</v>
      </c>
      <c r="J478" s="13" t="e">
        <f>(#REF!)/('Tests by Station'!#REF!)</f>
        <v>#REF!</v>
      </c>
      <c r="K478" s="13" t="e">
        <f>(#REF!)/('Tests by Station'!#REF!)</f>
        <v>#REF!</v>
      </c>
      <c r="L478" s="13" t="e">
        <f>(#REF!)/('Tests by Station'!#REF!)</f>
        <v>#REF!</v>
      </c>
      <c r="M478" s="13" t="e">
        <f>(#REF!)/('Tests by Station'!#REF!)</f>
        <v>#REF!</v>
      </c>
      <c r="N478" s="13" t="e">
        <f>(#REF!)/('Tests by Station'!#REF!)</f>
        <v>#REF!</v>
      </c>
      <c r="O478" s="13" t="e">
        <f>(#REF!)/('Tests by Station'!#REF!)</f>
        <v>#REF!</v>
      </c>
      <c r="P478" s="13" t="e">
        <f>(#REF!)/('Tests by Station'!#REF!)</f>
        <v>#REF!</v>
      </c>
      <c r="Q478" s="13" t="e">
        <f>(#REF!)/('Tests by Station'!#REF!)</f>
        <v>#REF!</v>
      </c>
      <c r="R478" s="13" t="e">
        <f>(#REF!)/('Tests by Station'!#REF!)</f>
        <v>#REF!</v>
      </c>
      <c r="S478" s="13" t="e">
        <f>(#REF!)/('Tests by Station'!#REF!)</f>
        <v>#REF!</v>
      </c>
      <c r="T478" s="13" t="e">
        <f>(#REF!)/('Tests by Station'!#REF!)</f>
        <v>#REF!</v>
      </c>
      <c r="U478" s="13" t="e">
        <f>(#REF!)/('Tests by Station'!#REF!)</f>
        <v>#REF!</v>
      </c>
      <c r="V478" s="13" t="e">
        <f>(#REF!)/('Tests by Station'!#REF!)</f>
        <v>#REF!</v>
      </c>
      <c r="W478" s="13" t="e">
        <f>(#REF!)/('Tests by Station'!#REF!)</f>
        <v>#REF!</v>
      </c>
      <c r="X478" s="13" t="e">
        <f>(#REF!)/('Tests by Station'!#REF!)</f>
        <v>#REF!</v>
      </c>
      <c r="Y478" s="15" t="e">
        <f>(#REF!)/('Tests by Station'!#REF!)</f>
        <v>#REF!</v>
      </c>
    </row>
    <row r="479" spans="1:25">
      <c r="A479" s="14" t="s">
        <v>695</v>
      </c>
      <c r="B479" s="12"/>
      <c r="C479" s="13" t="e">
        <f>(#REF!)/('Tests by Station'!#REF!)</f>
        <v>#REF!</v>
      </c>
      <c r="D479" s="13" t="e">
        <f>(#REF!)/('Tests by Station'!#REF!)</f>
        <v>#REF!</v>
      </c>
      <c r="E479" s="13" t="e">
        <f>(#REF!)/('Tests by Station'!#REF!)</f>
        <v>#REF!</v>
      </c>
      <c r="F479" s="13" t="e">
        <f>(#REF!)/('Tests by Station'!#REF!)</f>
        <v>#REF!</v>
      </c>
      <c r="G479" s="13" t="e">
        <f>(#REF!)/('Tests by Station'!#REF!)</f>
        <v>#REF!</v>
      </c>
      <c r="H479" s="13" t="e">
        <f>(#REF!)/('Tests by Station'!#REF!)</f>
        <v>#REF!</v>
      </c>
      <c r="I479" s="13" t="e">
        <f>(#REF!)/('Tests by Station'!#REF!)</f>
        <v>#REF!</v>
      </c>
      <c r="J479" s="13" t="e">
        <f>(#REF!)/('Tests by Station'!#REF!)</f>
        <v>#REF!</v>
      </c>
      <c r="K479" s="13" t="e">
        <f>(#REF!)/('Tests by Station'!#REF!)</f>
        <v>#REF!</v>
      </c>
      <c r="L479" s="13" t="e">
        <f>(#REF!)/('Tests by Station'!#REF!)</f>
        <v>#REF!</v>
      </c>
      <c r="M479" s="13" t="e">
        <f>(#REF!)/('Tests by Station'!#REF!)</f>
        <v>#REF!</v>
      </c>
      <c r="N479" s="13" t="e">
        <f>(#REF!)/('Tests by Station'!#REF!)</f>
        <v>#REF!</v>
      </c>
      <c r="O479" s="13" t="e">
        <f>(#REF!)/('Tests by Station'!#REF!)</f>
        <v>#REF!</v>
      </c>
      <c r="P479" s="13" t="e">
        <f>(#REF!)/('Tests by Station'!#REF!)</f>
        <v>#REF!</v>
      </c>
      <c r="Q479" s="13" t="e">
        <f>(#REF!)/('Tests by Station'!#REF!)</f>
        <v>#REF!</v>
      </c>
      <c r="R479" s="13" t="e">
        <f>(#REF!)/('Tests by Station'!#REF!)</f>
        <v>#REF!</v>
      </c>
      <c r="S479" s="13" t="e">
        <f>(#REF!)/('Tests by Station'!#REF!)</f>
        <v>#REF!</v>
      </c>
      <c r="T479" s="13" t="e">
        <f>(#REF!)/('Tests by Station'!#REF!)</f>
        <v>#REF!</v>
      </c>
      <c r="U479" s="13" t="e">
        <f>(#REF!)/('Tests by Station'!#REF!)</f>
        <v>#REF!</v>
      </c>
      <c r="V479" s="13" t="e">
        <f>(#REF!)/('Tests by Station'!#REF!)</f>
        <v>#REF!</v>
      </c>
      <c r="W479" s="13" t="e">
        <f>(#REF!)/('Tests by Station'!#REF!)</f>
        <v>#REF!</v>
      </c>
      <c r="X479" s="13" t="e">
        <f>(#REF!)/('Tests by Station'!#REF!)</f>
        <v>#REF!</v>
      </c>
      <c r="Y479" s="15" t="e">
        <f>(#REF!)/('Tests by Station'!#REF!)</f>
        <v>#REF!</v>
      </c>
    </row>
    <row r="480" spans="1:25">
      <c r="A480" s="14" t="s">
        <v>696</v>
      </c>
      <c r="B480" s="12"/>
      <c r="C480" s="13" t="e">
        <f>(#REF!)/('Tests by Station'!#REF!)</f>
        <v>#REF!</v>
      </c>
      <c r="D480" s="13" t="e">
        <f>(#REF!)/('Tests by Station'!#REF!)</f>
        <v>#REF!</v>
      </c>
      <c r="E480" s="13" t="e">
        <f>(#REF!)/('Tests by Station'!#REF!)</f>
        <v>#REF!</v>
      </c>
      <c r="F480" s="13" t="e">
        <f>(#REF!)/('Tests by Station'!#REF!)</f>
        <v>#REF!</v>
      </c>
      <c r="G480" s="13" t="e">
        <f>(#REF!)/('Tests by Station'!#REF!)</f>
        <v>#REF!</v>
      </c>
      <c r="H480" s="13" t="e">
        <f>(#REF!)/('Tests by Station'!#REF!)</f>
        <v>#REF!</v>
      </c>
      <c r="I480" s="13" t="e">
        <f>(#REF!)/('Tests by Station'!#REF!)</f>
        <v>#REF!</v>
      </c>
      <c r="J480" s="13" t="e">
        <f>(#REF!)/('Tests by Station'!#REF!)</f>
        <v>#REF!</v>
      </c>
      <c r="K480" s="13" t="e">
        <f>(#REF!)/('Tests by Station'!#REF!)</f>
        <v>#REF!</v>
      </c>
      <c r="L480" s="13" t="e">
        <f>(#REF!)/('Tests by Station'!#REF!)</f>
        <v>#REF!</v>
      </c>
      <c r="M480" s="13" t="e">
        <f>(#REF!)/('Tests by Station'!#REF!)</f>
        <v>#REF!</v>
      </c>
      <c r="N480" s="13" t="e">
        <f>(#REF!)/('Tests by Station'!#REF!)</f>
        <v>#REF!</v>
      </c>
      <c r="O480" s="13" t="e">
        <f>(#REF!)/('Tests by Station'!#REF!)</f>
        <v>#REF!</v>
      </c>
      <c r="P480" s="13" t="e">
        <f>(#REF!)/('Tests by Station'!#REF!)</f>
        <v>#REF!</v>
      </c>
      <c r="Q480" s="13" t="e">
        <f>(#REF!)/('Tests by Station'!#REF!)</f>
        <v>#REF!</v>
      </c>
      <c r="R480" s="13" t="e">
        <f>(#REF!)/('Tests by Station'!#REF!)</f>
        <v>#REF!</v>
      </c>
      <c r="S480" s="13" t="e">
        <f>(#REF!)/('Tests by Station'!#REF!)</f>
        <v>#REF!</v>
      </c>
      <c r="T480" s="13" t="e">
        <f>(#REF!)/('Tests by Station'!#REF!)</f>
        <v>#REF!</v>
      </c>
      <c r="U480" s="13" t="e">
        <f>(#REF!)/('Tests by Station'!#REF!)</f>
        <v>#REF!</v>
      </c>
      <c r="V480" s="13" t="e">
        <f>(#REF!)/('Tests by Station'!#REF!)</f>
        <v>#REF!</v>
      </c>
      <c r="W480" s="13" t="e">
        <f>(#REF!)/('Tests by Station'!#REF!)</f>
        <v>#REF!</v>
      </c>
      <c r="X480" s="13" t="e">
        <f>(#REF!)/('Tests by Station'!#REF!)</f>
        <v>#REF!</v>
      </c>
      <c r="Y480" s="15" t="e">
        <f>(#REF!)/('Tests by Station'!#REF!)</f>
        <v>#REF!</v>
      </c>
    </row>
    <row r="481" spans="1:25">
      <c r="A481" s="14" t="s">
        <v>697</v>
      </c>
      <c r="B481" s="12"/>
      <c r="C481" s="13" t="e">
        <f>(#REF!)/('Tests by Station'!#REF!)</f>
        <v>#REF!</v>
      </c>
      <c r="D481" s="13" t="e">
        <f>(#REF!)/('Tests by Station'!#REF!)</f>
        <v>#REF!</v>
      </c>
      <c r="E481" s="13" t="e">
        <f>(#REF!)/('Tests by Station'!#REF!)</f>
        <v>#REF!</v>
      </c>
      <c r="F481" s="13" t="e">
        <f>(#REF!)/('Tests by Station'!#REF!)</f>
        <v>#REF!</v>
      </c>
      <c r="G481" s="13" t="e">
        <f>(#REF!)/('Tests by Station'!#REF!)</f>
        <v>#REF!</v>
      </c>
      <c r="H481" s="13" t="e">
        <f>(#REF!)/('Tests by Station'!#REF!)</f>
        <v>#REF!</v>
      </c>
      <c r="I481" s="13" t="e">
        <f>(#REF!)/('Tests by Station'!#REF!)</f>
        <v>#REF!</v>
      </c>
      <c r="J481" s="13" t="e">
        <f>(#REF!)/('Tests by Station'!#REF!)</f>
        <v>#REF!</v>
      </c>
      <c r="K481" s="13" t="e">
        <f>(#REF!)/('Tests by Station'!#REF!)</f>
        <v>#REF!</v>
      </c>
      <c r="L481" s="13" t="e">
        <f>(#REF!)/('Tests by Station'!#REF!)</f>
        <v>#REF!</v>
      </c>
      <c r="M481" s="13" t="e">
        <f>(#REF!)/('Tests by Station'!#REF!)</f>
        <v>#REF!</v>
      </c>
      <c r="N481" s="13" t="e">
        <f>(#REF!)/('Tests by Station'!#REF!)</f>
        <v>#REF!</v>
      </c>
      <c r="O481" s="13" t="e">
        <f>(#REF!)/('Tests by Station'!#REF!)</f>
        <v>#REF!</v>
      </c>
      <c r="P481" s="13" t="e">
        <f>(#REF!)/('Tests by Station'!#REF!)</f>
        <v>#REF!</v>
      </c>
      <c r="Q481" s="13" t="e">
        <f>(#REF!)/('Tests by Station'!#REF!)</f>
        <v>#REF!</v>
      </c>
      <c r="R481" s="13" t="e">
        <f>(#REF!)/('Tests by Station'!#REF!)</f>
        <v>#REF!</v>
      </c>
      <c r="S481" s="13" t="e">
        <f>(#REF!)/('Tests by Station'!#REF!)</f>
        <v>#REF!</v>
      </c>
      <c r="T481" s="13" t="e">
        <f>(#REF!)/('Tests by Station'!#REF!)</f>
        <v>#REF!</v>
      </c>
      <c r="U481" s="13" t="e">
        <f>(#REF!)/('Tests by Station'!#REF!)</f>
        <v>#REF!</v>
      </c>
      <c r="V481" s="13" t="e">
        <f>(#REF!)/('Tests by Station'!#REF!)</f>
        <v>#REF!</v>
      </c>
      <c r="W481" s="13" t="e">
        <f>(#REF!)/('Tests by Station'!#REF!)</f>
        <v>#REF!</v>
      </c>
      <c r="X481" s="13" t="e">
        <f>(#REF!)/('Tests by Station'!#REF!)</f>
        <v>#REF!</v>
      </c>
      <c r="Y481" s="15" t="e">
        <f>(#REF!)/('Tests by Station'!#REF!)</f>
        <v>#REF!</v>
      </c>
    </row>
    <row r="482" spans="1:25">
      <c r="A482" s="14" t="s">
        <v>698</v>
      </c>
      <c r="B482" s="12"/>
      <c r="C482" s="13" t="e">
        <f>(#REF!)/('Tests by Station'!#REF!)</f>
        <v>#REF!</v>
      </c>
      <c r="D482" s="13" t="e">
        <f>(#REF!)/('Tests by Station'!#REF!)</f>
        <v>#REF!</v>
      </c>
      <c r="E482" s="13" t="e">
        <f>(#REF!)/('Tests by Station'!#REF!)</f>
        <v>#REF!</v>
      </c>
      <c r="F482" s="13" t="e">
        <f>(#REF!)/('Tests by Station'!#REF!)</f>
        <v>#REF!</v>
      </c>
      <c r="G482" s="13" t="e">
        <f>(#REF!)/('Tests by Station'!#REF!)</f>
        <v>#REF!</v>
      </c>
      <c r="H482" s="13" t="e">
        <f>(#REF!)/('Tests by Station'!#REF!)</f>
        <v>#REF!</v>
      </c>
      <c r="I482" s="13" t="e">
        <f>(#REF!)/('Tests by Station'!#REF!)</f>
        <v>#REF!</v>
      </c>
      <c r="J482" s="13" t="e">
        <f>(#REF!)/('Tests by Station'!#REF!)</f>
        <v>#REF!</v>
      </c>
      <c r="K482" s="13" t="e">
        <f>(#REF!)/('Tests by Station'!#REF!)</f>
        <v>#REF!</v>
      </c>
      <c r="L482" s="13" t="e">
        <f>(#REF!)/('Tests by Station'!#REF!)</f>
        <v>#REF!</v>
      </c>
      <c r="M482" s="13" t="e">
        <f>(#REF!)/('Tests by Station'!#REF!)</f>
        <v>#REF!</v>
      </c>
      <c r="N482" s="13" t="e">
        <f>(#REF!)/('Tests by Station'!#REF!)</f>
        <v>#REF!</v>
      </c>
      <c r="O482" s="13" t="e">
        <f>(#REF!)/('Tests by Station'!#REF!)</f>
        <v>#REF!</v>
      </c>
      <c r="P482" s="13" t="e">
        <f>(#REF!)/('Tests by Station'!#REF!)</f>
        <v>#REF!</v>
      </c>
      <c r="Q482" s="13" t="e">
        <f>(#REF!)/('Tests by Station'!#REF!)</f>
        <v>#REF!</v>
      </c>
      <c r="R482" s="13" t="e">
        <f>(#REF!)/('Tests by Station'!#REF!)</f>
        <v>#REF!</v>
      </c>
      <c r="S482" s="13" t="e">
        <f>(#REF!)/('Tests by Station'!#REF!)</f>
        <v>#REF!</v>
      </c>
      <c r="T482" s="13" t="e">
        <f>(#REF!)/('Tests by Station'!#REF!)</f>
        <v>#REF!</v>
      </c>
      <c r="U482" s="13" t="e">
        <f>(#REF!)/('Tests by Station'!#REF!)</f>
        <v>#REF!</v>
      </c>
      <c r="V482" s="13" t="e">
        <f>(#REF!)/('Tests by Station'!#REF!)</f>
        <v>#REF!</v>
      </c>
      <c r="W482" s="13" t="e">
        <f>(#REF!)/('Tests by Station'!#REF!)</f>
        <v>#REF!</v>
      </c>
      <c r="X482" s="13" t="e">
        <f>(#REF!)/('Tests by Station'!#REF!)</f>
        <v>#REF!</v>
      </c>
      <c r="Y482" s="15" t="e">
        <f>(#REF!)/('Tests by Station'!#REF!)</f>
        <v>#REF!</v>
      </c>
    </row>
    <row r="483" spans="1:25">
      <c r="A483" s="14" t="s">
        <v>699</v>
      </c>
      <c r="B483" s="12"/>
      <c r="C483" s="13" t="e">
        <f>(#REF!)/('Tests by Station'!#REF!)</f>
        <v>#REF!</v>
      </c>
      <c r="D483" s="13" t="e">
        <f>(#REF!)/('Tests by Station'!#REF!)</f>
        <v>#REF!</v>
      </c>
      <c r="E483" s="13" t="e">
        <f>(#REF!)/('Tests by Station'!#REF!)</f>
        <v>#REF!</v>
      </c>
      <c r="F483" s="13" t="e">
        <f>(#REF!)/('Tests by Station'!#REF!)</f>
        <v>#REF!</v>
      </c>
      <c r="G483" s="13" t="e">
        <f>(#REF!)/('Tests by Station'!#REF!)</f>
        <v>#REF!</v>
      </c>
      <c r="H483" s="13" t="e">
        <f>(#REF!)/('Tests by Station'!#REF!)</f>
        <v>#REF!</v>
      </c>
      <c r="I483" s="13" t="e">
        <f>(#REF!)/('Tests by Station'!#REF!)</f>
        <v>#REF!</v>
      </c>
      <c r="J483" s="13" t="e">
        <f>(#REF!)/('Tests by Station'!#REF!)</f>
        <v>#REF!</v>
      </c>
      <c r="K483" s="13" t="e">
        <f>(#REF!)/('Tests by Station'!#REF!)</f>
        <v>#REF!</v>
      </c>
      <c r="L483" s="13" t="e">
        <f>(#REF!)/('Tests by Station'!#REF!)</f>
        <v>#REF!</v>
      </c>
      <c r="M483" s="13" t="e">
        <f>(#REF!)/('Tests by Station'!#REF!)</f>
        <v>#REF!</v>
      </c>
      <c r="N483" s="13" t="e">
        <f>(#REF!)/('Tests by Station'!#REF!)</f>
        <v>#REF!</v>
      </c>
      <c r="O483" s="13" t="e">
        <f>(#REF!)/('Tests by Station'!#REF!)</f>
        <v>#REF!</v>
      </c>
      <c r="P483" s="13" t="e">
        <f>(#REF!)/('Tests by Station'!#REF!)</f>
        <v>#REF!</v>
      </c>
      <c r="Q483" s="13" t="e">
        <f>(#REF!)/('Tests by Station'!#REF!)</f>
        <v>#REF!</v>
      </c>
      <c r="R483" s="13" t="e">
        <f>(#REF!)/('Tests by Station'!#REF!)</f>
        <v>#REF!</v>
      </c>
      <c r="S483" s="13" t="e">
        <f>(#REF!)/('Tests by Station'!#REF!)</f>
        <v>#REF!</v>
      </c>
      <c r="T483" s="13" t="e">
        <f>(#REF!)/('Tests by Station'!#REF!)</f>
        <v>#REF!</v>
      </c>
      <c r="U483" s="13" t="e">
        <f>(#REF!)/('Tests by Station'!#REF!)</f>
        <v>#REF!</v>
      </c>
      <c r="V483" s="13" t="e">
        <f>(#REF!)/('Tests by Station'!#REF!)</f>
        <v>#REF!</v>
      </c>
      <c r="W483" s="13" t="e">
        <f>(#REF!)/('Tests by Station'!#REF!)</f>
        <v>#REF!</v>
      </c>
      <c r="X483" s="13" t="e">
        <f>(#REF!)/('Tests by Station'!#REF!)</f>
        <v>#REF!</v>
      </c>
      <c r="Y483" s="15" t="e">
        <f>(#REF!)/('Tests by Station'!#REF!)</f>
        <v>#REF!</v>
      </c>
    </row>
    <row r="484" spans="1:25">
      <c r="A484" s="14" t="s">
        <v>700</v>
      </c>
      <c r="B484" s="12"/>
      <c r="C484" s="13" t="e">
        <f>(#REF!)/('Tests by Station'!#REF!)</f>
        <v>#REF!</v>
      </c>
      <c r="D484" s="13" t="e">
        <f>(#REF!)/('Tests by Station'!#REF!)</f>
        <v>#REF!</v>
      </c>
      <c r="E484" s="13" t="e">
        <f>(#REF!)/('Tests by Station'!#REF!)</f>
        <v>#REF!</v>
      </c>
      <c r="F484" s="13" t="e">
        <f>(#REF!)/('Tests by Station'!#REF!)</f>
        <v>#REF!</v>
      </c>
      <c r="G484" s="13" t="e">
        <f>(#REF!)/('Tests by Station'!#REF!)</f>
        <v>#REF!</v>
      </c>
      <c r="H484" s="13" t="e">
        <f>(#REF!)/('Tests by Station'!#REF!)</f>
        <v>#REF!</v>
      </c>
      <c r="I484" s="13" t="e">
        <f>(#REF!)/('Tests by Station'!#REF!)</f>
        <v>#REF!</v>
      </c>
      <c r="J484" s="13" t="e">
        <f>(#REF!)/('Tests by Station'!#REF!)</f>
        <v>#REF!</v>
      </c>
      <c r="K484" s="13" t="e">
        <f>(#REF!)/('Tests by Station'!#REF!)</f>
        <v>#REF!</v>
      </c>
      <c r="L484" s="13" t="e">
        <f>(#REF!)/('Tests by Station'!#REF!)</f>
        <v>#REF!</v>
      </c>
      <c r="M484" s="13" t="e">
        <f>(#REF!)/('Tests by Station'!#REF!)</f>
        <v>#REF!</v>
      </c>
      <c r="N484" s="13" t="e">
        <f>(#REF!)/('Tests by Station'!#REF!)</f>
        <v>#REF!</v>
      </c>
      <c r="O484" s="13" t="e">
        <f>(#REF!)/('Tests by Station'!#REF!)</f>
        <v>#REF!</v>
      </c>
      <c r="P484" s="13" t="e">
        <f>(#REF!)/('Tests by Station'!#REF!)</f>
        <v>#REF!</v>
      </c>
      <c r="Q484" s="13" t="e">
        <f>(#REF!)/('Tests by Station'!#REF!)</f>
        <v>#REF!</v>
      </c>
      <c r="R484" s="13" t="e">
        <f>(#REF!)/('Tests by Station'!#REF!)</f>
        <v>#REF!</v>
      </c>
      <c r="S484" s="13" t="e">
        <f>(#REF!)/('Tests by Station'!#REF!)</f>
        <v>#REF!</v>
      </c>
      <c r="T484" s="13" t="e">
        <f>(#REF!)/('Tests by Station'!#REF!)</f>
        <v>#REF!</v>
      </c>
      <c r="U484" s="13" t="e">
        <f>(#REF!)/('Tests by Station'!#REF!)</f>
        <v>#REF!</v>
      </c>
      <c r="V484" s="13" t="e">
        <f>(#REF!)/('Tests by Station'!#REF!)</f>
        <v>#REF!</v>
      </c>
      <c r="W484" s="13" t="e">
        <f>(#REF!)/('Tests by Station'!#REF!)</f>
        <v>#REF!</v>
      </c>
      <c r="X484" s="13" t="e">
        <f>(#REF!)/('Tests by Station'!#REF!)</f>
        <v>#REF!</v>
      </c>
      <c r="Y484" s="15" t="e">
        <f>(#REF!)/('Tests by Station'!#REF!)</f>
        <v>#REF!</v>
      </c>
    </row>
    <row r="485" spans="1:25">
      <c r="A485" s="14" t="s">
        <v>701</v>
      </c>
      <c r="B485" s="12"/>
      <c r="C485" s="13" t="e">
        <f>(#REF!)/('Tests by Station'!#REF!)</f>
        <v>#REF!</v>
      </c>
      <c r="D485" s="13" t="e">
        <f>(#REF!)/('Tests by Station'!#REF!)</f>
        <v>#REF!</v>
      </c>
      <c r="E485" s="13" t="e">
        <f>(#REF!)/('Tests by Station'!#REF!)</f>
        <v>#REF!</v>
      </c>
      <c r="F485" s="13" t="e">
        <f>(#REF!)/('Tests by Station'!#REF!)</f>
        <v>#REF!</v>
      </c>
      <c r="G485" s="13" t="e">
        <f>(#REF!)/('Tests by Station'!#REF!)</f>
        <v>#REF!</v>
      </c>
      <c r="H485" s="13" t="e">
        <f>(#REF!)/('Tests by Station'!#REF!)</f>
        <v>#REF!</v>
      </c>
      <c r="I485" s="13" t="e">
        <f>(#REF!)/('Tests by Station'!#REF!)</f>
        <v>#REF!</v>
      </c>
      <c r="J485" s="13" t="e">
        <f>(#REF!)/('Tests by Station'!#REF!)</f>
        <v>#REF!</v>
      </c>
      <c r="K485" s="13" t="e">
        <f>(#REF!)/('Tests by Station'!#REF!)</f>
        <v>#REF!</v>
      </c>
      <c r="L485" s="13" t="e">
        <f>(#REF!)/('Tests by Station'!#REF!)</f>
        <v>#REF!</v>
      </c>
      <c r="M485" s="13" t="e">
        <f>(#REF!)/('Tests by Station'!#REF!)</f>
        <v>#REF!</v>
      </c>
      <c r="N485" s="13" t="e">
        <f>(#REF!)/('Tests by Station'!#REF!)</f>
        <v>#REF!</v>
      </c>
      <c r="O485" s="13" t="e">
        <f>(#REF!)/('Tests by Station'!#REF!)</f>
        <v>#REF!</v>
      </c>
      <c r="P485" s="13" t="e">
        <f>(#REF!)/('Tests by Station'!#REF!)</f>
        <v>#REF!</v>
      </c>
      <c r="Q485" s="13" t="e">
        <f>(#REF!)/('Tests by Station'!#REF!)</f>
        <v>#REF!</v>
      </c>
      <c r="R485" s="13" t="e">
        <f>(#REF!)/('Tests by Station'!#REF!)</f>
        <v>#REF!</v>
      </c>
      <c r="S485" s="13" t="e">
        <f>(#REF!)/('Tests by Station'!#REF!)</f>
        <v>#REF!</v>
      </c>
      <c r="T485" s="13" t="e">
        <f>(#REF!)/('Tests by Station'!#REF!)</f>
        <v>#REF!</v>
      </c>
      <c r="U485" s="13" t="e">
        <f>(#REF!)/('Tests by Station'!#REF!)</f>
        <v>#REF!</v>
      </c>
      <c r="V485" s="13" t="e">
        <f>(#REF!)/('Tests by Station'!#REF!)</f>
        <v>#REF!</v>
      </c>
      <c r="W485" s="13" t="e">
        <f>(#REF!)/('Tests by Station'!#REF!)</f>
        <v>#REF!</v>
      </c>
      <c r="X485" s="13" t="e">
        <f>(#REF!)/('Tests by Station'!#REF!)</f>
        <v>#REF!</v>
      </c>
      <c r="Y485" s="15" t="e">
        <f>(#REF!)/('Tests by Station'!#REF!)</f>
        <v>#REF!</v>
      </c>
    </row>
    <row r="486" spans="1:25">
      <c r="A486" s="14" t="s">
        <v>702</v>
      </c>
      <c r="B486" s="12"/>
      <c r="C486" s="13" t="e">
        <f>(#REF!)/('Tests by Station'!#REF!)</f>
        <v>#REF!</v>
      </c>
      <c r="D486" s="13" t="e">
        <f>(#REF!)/('Tests by Station'!#REF!)</f>
        <v>#REF!</v>
      </c>
      <c r="E486" s="13" t="e">
        <f>(#REF!)/('Tests by Station'!#REF!)</f>
        <v>#REF!</v>
      </c>
      <c r="F486" s="13" t="e">
        <f>(#REF!)/('Tests by Station'!#REF!)</f>
        <v>#REF!</v>
      </c>
      <c r="G486" s="13" t="e">
        <f>(#REF!)/('Tests by Station'!#REF!)</f>
        <v>#REF!</v>
      </c>
      <c r="H486" s="13" t="e">
        <f>(#REF!)/('Tests by Station'!#REF!)</f>
        <v>#REF!</v>
      </c>
      <c r="I486" s="13" t="e">
        <f>(#REF!)/('Tests by Station'!#REF!)</f>
        <v>#REF!</v>
      </c>
      <c r="J486" s="13" t="e">
        <f>(#REF!)/('Tests by Station'!#REF!)</f>
        <v>#REF!</v>
      </c>
      <c r="K486" s="13" t="e">
        <f>(#REF!)/('Tests by Station'!#REF!)</f>
        <v>#REF!</v>
      </c>
      <c r="L486" s="13" t="e">
        <f>(#REF!)/('Tests by Station'!#REF!)</f>
        <v>#REF!</v>
      </c>
      <c r="M486" s="13" t="e">
        <f>(#REF!)/('Tests by Station'!#REF!)</f>
        <v>#REF!</v>
      </c>
      <c r="N486" s="13" t="e">
        <f>(#REF!)/('Tests by Station'!#REF!)</f>
        <v>#REF!</v>
      </c>
      <c r="O486" s="13" t="e">
        <f>(#REF!)/('Tests by Station'!#REF!)</f>
        <v>#REF!</v>
      </c>
      <c r="P486" s="13" t="e">
        <f>(#REF!)/('Tests by Station'!#REF!)</f>
        <v>#REF!</v>
      </c>
      <c r="Q486" s="13" t="e">
        <f>(#REF!)/('Tests by Station'!#REF!)</f>
        <v>#REF!</v>
      </c>
      <c r="R486" s="13" t="e">
        <f>(#REF!)/('Tests by Station'!#REF!)</f>
        <v>#REF!</v>
      </c>
      <c r="S486" s="13" t="e">
        <f>(#REF!)/('Tests by Station'!#REF!)</f>
        <v>#REF!</v>
      </c>
      <c r="T486" s="13" t="e">
        <f>(#REF!)/('Tests by Station'!#REF!)</f>
        <v>#REF!</v>
      </c>
      <c r="U486" s="13" t="e">
        <f>(#REF!)/('Tests by Station'!#REF!)</f>
        <v>#REF!</v>
      </c>
      <c r="V486" s="13" t="e">
        <f>(#REF!)/('Tests by Station'!#REF!)</f>
        <v>#REF!</v>
      </c>
      <c r="W486" s="13" t="e">
        <f>(#REF!)/('Tests by Station'!#REF!)</f>
        <v>#REF!</v>
      </c>
      <c r="X486" s="13" t="e">
        <f>(#REF!)/('Tests by Station'!#REF!)</f>
        <v>#REF!</v>
      </c>
      <c r="Y486" s="15" t="e">
        <f>(#REF!)/('Tests by Station'!#REF!)</f>
        <v>#REF!</v>
      </c>
    </row>
    <row r="487" spans="1:25">
      <c r="A487" s="14" t="s">
        <v>703</v>
      </c>
      <c r="B487" s="12"/>
      <c r="C487" s="13" t="e">
        <f>(#REF!)/('Tests by Station'!#REF!)</f>
        <v>#REF!</v>
      </c>
      <c r="D487" s="13" t="e">
        <f>(#REF!)/('Tests by Station'!#REF!)</f>
        <v>#REF!</v>
      </c>
      <c r="E487" s="13" t="e">
        <f>(#REF!)/('Tests by Station'!#REF!)</f>
        <v>#REF!</v>
      </c>
      <c r="F487" s="13" t="e">
        <f>(#REF!)/('Tests by Station'!#REF!)</f>
        <v>#REF!</v>
      </c>
      <c r="G487" s="13" t="e">
        <f>(#REF!)/('Tests by Station'!#REF!)</f>
        <v>#REF!</v>
      </c>
      <c r="H487" s="13" t="e">
        <f>(#REF!)/('Tests by Station'!#REF!)</f>
        <v>#REF!</v>
      </c>
      <c r="I487" s="13" t="e">
        <f>(#REF!)/('Tests by Station'!#REF!)</f>
        <v>#REF!</v>
      </c>
      <c r="J487" s="13" t="e">
        <f>(#REF!)/('Tests by Station'!#REF!)</f>
        <v>#REF!</v>
      </c>
      <c r="K487" s="13" t="e">
        <f>(#REF!)/('Tests by Station'!#REF!)</f>
        <v>#REF!</v>
      </c>
      <c r="L487" s="13" t="e">
        <f>(#REF!)/('Tests by Station'!#REF!)</f>
        <v>#REF!</v>
      </c>
      <c r="M487" s="13" t="e">
        <f>(#REF!)/('Tests by Station'!#REF!)</f>
        <v>#REF!</v>
      </c>
      <c r="N487" s="13" t="e">
        <f>(#REF!)/('Tests by Station'!#REF!)</f>
        <v>#REF!</v>
      </c>
      <c r="O487" s="13" t="e">
        <f>(#REF!)/('Tests by Station'!#REF!)</f>
        <v>#REF!</v>
      </c>
      <c r="P487" s="13" t="e">
        <f>(#REF!)/('Tests by Station'!#REF!)</f>
        <v>#REF!</v>
      </c>
      <c r="Q487" s="13" t="e">
        <f>(#REF!)/('Tests by Station'!#REF!)</f>
        <v>#REF!</v>
      </c>
      <c r="R487" s="13" t="e">
        <f>(#REF!)/('Tests by Station'!#REF!)</f>
        <v>#REF!</v>
      </c>
      <c r="S487" s="13" t="e">
        <f>(#REF!)/('Tests by Station'!#REF!)</f>
        <v>#REF!</v>
      </c>
      <c r="T487" s="13" t="e">
        <f>(#REF!)/('Tests by Station'!#REF!)</f>
        <v>#REF!</v>
      </c>
      <c r="U487" s="13" t="e">
        <f>(#REF!)/('Tests by Station'!#REF!)</f>
        <v>#REF!</v>
      </c>
      <c r="V487" s="13" t="e">
        <f>(#REF!)/('Tests by Station'!#REF!)</f>
        <v>#REF!</v>
      </c>
      <c r="W487" s="13" t="e">
        <f>(#REF!)/('Tests by Station'!#REF!)</f>
        <v>#REF!</v>
      </c>
      <c r="X487" s="13" t="e">
        <f>(#REF!)/('Tests by Station'!#REF!)</f>
        <v>#REF!</v>
      </c>
      <c r="Y487" s="15" t="e">
        <f>(#REF!)/('Tests by Station'!#REF!)</f>
        <v>#REF!</v>
      </c>
    </row>
    <row r="488" spans="1:25">
      <c r="A488" s="14" t="s">
        <v>704</v>
      </c>
      <c r="B488" s="12"/>
      <c r="C488" s="13" t="e">
        <f>(#REF!)/('Tests by Station'!#REF!)</f>
        <v>#REF!</v>
      </c>
      <c r="D488" s="13" t="e">
        <f>(#REF!)/('Tests by Station'!#REF!)</f>
        <v>#REF!</v>
      </c>
      <c r="E488" s="13" t="e">
        <f>(#REF!)/('Tests by Station'!#REF!)</f>
        <v>#REF!</v>
      </c>
      <c r="F488" s="13" t="e">
        <f>(#REF!)/('Tests by Station'!#REF!)</f>
        <v>#REF!</v>
      </c>
      <c r="G488" s="13" t="e">
        <f>(#REF!)/('Tests by Station'!#REF!)</f>
        <v>#REF!</v>
      </c>
      <c r="H488" s="13" t="e">
        <f>(#REF!)/('Tests by Station'!#REF!)</f>
        <v>#REF!</v>
      </c>
      <c r="I488" s="13" t="e">
        <f>(#REF!)/('Tests by Station'!#REF!)</f>
        <v>#REF!</v>
      </c>
      <c r="J488" s="13" t="e">
        <f>(#REF!)/('Tests by Station'!#REF!)</f>
        <v>#REF!</v>
      </c>
      <c r="K488" s="13" t="e">
        <f>(#REF!)/('Tests by Station'!#REF!)</f>
        <v>#REF!</v>
      </c>
      <c r="L488" s="13" t="e">
        <f>(#REF!)/('Tests by Station'!#REF!)</f>
        <v>#REF!</v>
      </c>
      <c r="M488" s="13" t="e">
        <f>(#REF!)/('Tests by Station'!#REF!)</f>
        <v>#REF!</v>
      </c>
      <c r="N488" s="13" t="e">
        <f>(#REF!)/('Tests by Station'!#REF!)</f>
        <v>#REF!</v>
      </c>
      <c r="O488" s="13" t="e">
        <f>(#REF!)/('Tests by Station'!#REF!)</f>
        <v>#REF!</v>
      </c>
      <c r="P488" s="13" t="e">
        <f>(#REF!)/('Tests by Station'!#REF!)</f>
        <v>#REF!</v>
      </c>
      <c r="Q488" s="13" t="e">
        <f>(#REF!)/('Tests by Station'!#REF!)</f>
        <v>#REF!</v>
      </c>
      <c r="R488" s="13" t="e">
        <f>(#REF!)/('Tests by Station'!#REF!)</f>
        <v>#REF!</v>
      </c>
      <c r="S488" s="13" t="e">
        <f>(#REF!)/('Tests by Station'!#REF!)</f>
        <v>#REF!</v>
      </c>
      <c r="T488" s="13" t="e">
        <f>(#REF!)/('Tests by Station'!#REF!)</f>
        <v>#REF!</v>
      </c>
      <c r="U488" s="13" t="e">
        <f>(#REF!)/('Tests by Station'!#REF!)</f>
        <v>#REF!</v>
      </c>
      <c r="V488" s="13" t="e">
        <f>(#REF!)/('Tests by Station'!#REF!)</f>
        <v>#REF!</v>
      </c>
      <c r="W488" s="13" t="e">
        <f>(#REF!)/('Tests by Station'!#REF!)</f>
        <v>#REF!</v>
      </c>
      <c r="X488" s="13" t="e">
        <f>(#REF!)/('Tests by Station'!#REF!)</f>
        <v>#REF!</v>
      </c>
      <c r="Y488" s="15" t="e">
        <f>(#REF!)/('Tests by Station'!#REF!)</f>
        <v>#REF!</v>
      </c>
    </row>
    <row r="489" spans="1:25">
      <c r="A489" s="14" t="s">
        <v>705</v>
      </c>
      <c r="B489" s="12"/>
      <c r="C489" s="13" t="e">
        <f>(#REF!)/('Tests by Station'!#REF!)</f>
        <v>#REF!</v>
      </c>
      <c r="D489" s="13" t="e">
        <f>(#REF!)/('Tests by Station'!#REF!)</f>
        <v>#REF!</v>
      </c>
      <c r="E489" s="13" t="e">
        <f>(#REF!)/('Tests by Station'!#REF!)</f>
        <v>#REF!</v>
      </c>
      <c r="F489" s="13" t="e">
        <f>(#REF!)/('Tests by Station'!#REF!)</f>
        <v>#REF!</v>
      </c>
      <c r="G489" s="13" t="e">
        <f>(#REF!)/('Tests by Station'!#REF!)</f>
        <v>#REF!</v>
      </c>
      <c r="H489" s="13" t="e">
        <f>(#REF!)/('Tests by Station'!#REF!)</f>
        <v>#REF!</v>
      </c>
      <c r="I489" s="13" t="e">
        <f>(#REF!)/('Tests by Station'!#REF!)</f>
        <v>#REF!</v>
      </c>
      <c r="J489" s="13" t="e">
        <f>(#REF!)/('Tests by Station'!#REF!)</f>
        <v>#REF!</v>
      </c>
      <c r="K489" s="13" t="e">
        <f>(#REF!)/('Tests by Station'!#REF!)</f>
        <v>#REF!</v>
      </c>
      <c r="L489" s="13" t="e">
        <f>(#REF!)/('Tests by Station'!#REF!)</f>
        <v>#REF!</v>
      </c>
      <c r="M489" s="13" t="e">
        <f>(#REF!)/('Tests by Station'!#REF!)</f>
        <v>#REF!</v>
      </c>
      <c r="N489" s="13" t="e">
        <f>(#REF!)/('Tests by Station'!#REF!)</f>
        <v>#REF!</v>
      </c>
      <c r="O489" s="13" t="e">
        <f>(#REF!)/('Tests by Station'!#REF!)</f>
        <v>#REF!</v>
      </c>
      <c r="P489" s="13" t="e">
        <f>(#REF!)/('Tests by Station'!#REF!)</f>
        <v>#REF!</v>
      </c>
      <c r="Q489" s="13" t="e">
        <f>(#REF!)/('Tests by Station'!#REF!)</f>
        <v>#REF!</v>
      </c>
      <c r="R489" s="13" t="e">
        <f>(#REF!)/('Tests by Station'!#REF!)</f>
        <v>#REF!</v>
      </c>
      <c r="S489" s="13" t="e">
        <f>(#REF!)/('Tests by Station'!#REF!)</f>
        <v>#REF!</v>
      </c>
      <c r="T489" s="13" t="e">
        <f>(#REF!)/('Tests by Station'!#REF!)</f>
        <v>#REF!</v>
      </c>
      <c r="U489" s="13" t="e">
        <f>(#REF!)/('Tests by Station'!#REF!)</f>
        <v>#REF!</v>
      </c>
      <c r="V489" s="13" t="e">
        <f>(#REF!)/('Tests by Station'!#REF!)</f>
        <v>#REF!</v>
      </c>
      <c r="W489" s="13" t="e">
        <f>(#REF!)/('Tests by Station'!#REF!)</f>
        <v>#REF!</v>
      </c>
      <c r="X489" s="13" t="e">
        <f>(#REF!)/('Tests by Station'!#REF!)</f>
        <v>#REF!</v>
      </c>
      <c r="Y489" s="15" t="e">
        <f>(#REF!)/('Tests by Station'!#REF!)</f>
        <v>#REF!</v>
      </c>
    </row>
    <row r="490" spans="1:25">
      <c r="A490" s="14" t="s">
        <v>706</v>
      </c>
      <c r="B490" s="12"/>
      <c r="C490" s="13" t="e">
        <f>(#REF!)/('Tests by Station'!#REF!)</f>
        <v>#REF!</v>
      </c>
      <c r="D490" s="13" t="e">
        <f>(#REF!)/('Tests by Station'!#REF!)</f>
        <v>#REF!</v>
      </c>
      <c r="E490" s="13" t="e">
        <f>(#REF!)/('Tests by Station'!#REF!)</f>
        <v>#REF!</v>
      </c>
      <c r="F490" s="13" t="e">
        <f>(#REF!)/('Tests by Station'!#REF!)</f>
        <v>#REF!</v>
      </c>
      <c r="G490" s="13" t="e">
        <f>(#REF!)/('Tests by Station'!#REF!)</f>
        <v>#REF!</v>
      </c>
      <c r="H490" s="13" t="e">
        <f>(#REF!)/('Tests by Station'!#REF!)</f>
        <v>#REF!</v>
      </c>
      <c r="I490" s="13" t="e">
        <f>(#REF!)/('Tests by Station'!#REF!)</f>
        <v>#REF!</v>
      </c>
      <c r="J490" s="13" t="e">
        <f>(#REF!)/('Tests by Station'!#REF!)</f>
        <v>#REF!</v>
      </c>
      <c r="K490" s="13" t="e">
        <f>(#REF!)/('Tests by Station'!#REF!)</f>
        <v>#REF!</v>
      </c>
      <c r="L490" s="13" t="e">
        <f>(#REF!)/('Tests by Station'!#REF!)</f>
        <v>#REF!</v>
      </c>
      <c r="M490" s="13" t="e">
        <f>(#REF!)/('Tests by Station'!#REF!)</f>
        <v>#REF!</v>
      </c>
      <c r="N490" s="13" t="e">
        <f>(#REF!)/('Tests by Station'!#REF!)</f>
        <v>#REF!</v>
      </c>
      <c r="O490" s="13" t="e">
        <f>(#REF!)/('Tests by Station'!#REF!)</f>
        <v>#REF!</v>
      </c>
      <c r="P490" s="13" t="e">
        <f>(#REF!)/('Tests by Station'!#REF!)</f>
        <v>#REF!</v>
      </c>
      <c r="Q490" s="13" t="e">
        <f>(#REF!)/('Tests by Station'!#REF!)</f>
        <v>#REF!</v>
      </c>
      <c r="R490" s="13" t="e">
        <f>(#REF!)/('Tests by Station'!#REF!)</f>
        <v>#REF!</v>
      </c>
      <c r="S490" s="13" t="e">
        <f>(#REF!)/('Tests by Station'!#REF!)</f>
        <v>#REF!</v>
      </c>
      <c r="T490" s="13" t="e">
        <f>(#REF!)/('Tests by Station'!#REF!)</f>
        <v>#REF!</v>
      </c>
      <c r="U490" s="13" t="e">
        <f>(#REF!)/('Tests by Station'!#REF!)</f>
        <v>#REF!</v>
      </c>
      <c r="V490" s="13" t="e">
        <f>(#REF!)/('Tests by Station'!#REF!)</f>
        <v>#REF!</v>
      </c>
      <c r="W490" s="13" t="e">
        <f>(#REF!)/('Tests by Station'!#REF!)</f>
        <v>#REF!</v>
      </c>
      <c r="X490" s="13" t="e">
        <f>(#REF!)/('Tests by Station'!#REF!)</f>
        <v>#REF!</v>
      </c>
      <c r="Y490" s="15" t="e">
        <f>(#REF!)/('Tests by Station'!#REF!)</f>
        <v>#REF!</v>
      </c>
    </row>
    <row r="491" spans="1:25">
      <c r="A491" s="14" t="s">
        <v>707</v>
      </c>
      <c r="B491" s="12"/>
      <c r="C491" s="13" t="e">
        <f>(#REF!)/('Tests by Station'!#REF!)</f>
        <v>#REF!</v>
      </c>
      <c r="D491" s="13" t="e">
        <f>(#REF!)/('Tests by Station'!#REF!)</f>
        <v>#REF!</v>
      </c>
      <c r="E491" s="13" t="e">
        <f>(#REF!)/('Tests by Station'!#REF!)</f>
        <v>#REF!</v>
      </c>
      <c r="F491" s="13" t="e">
        <f>(#REF!)/('Tests by Station'!#REF!)</f>
        <v>#REF!</v>
      </c>
      <c r="G491" s="13" t="e">
        <f>(#REF!)/('Tests by Station'!#REF!)</f>
        <v>#REF!</v>
      </c>
      <c r="H491" s="13" t="e">
        <f>(#REF!)/('Tests by Station'!#REF!)</f>
        <v>#REF!</v>
      </c>
      <c r="I491" s="13" t="e">
        <f>(#REF!)/('Tests by Station'!#REF!)</f>
        <v>#REF!</v>
      </c>
      <c r="J491" s="13" t="e">
        <f>(#REF!)/('Tests by Station'!#REF!)</f>
        <v>#REF!</v>
      </c>
      <c r="K491" s="13" t="e">
        <f>(#REF!)/('Tests by Station'!#REF!)</f>
        <v>#REF!</v>
      </c>
      <c r="L491" s="13" t="e">
        <f>(#REF!)/('Tests by Station'!#REF!)</f>
        <v>#REF!</v>
      </c>
      <c r="M491" s="13" t="e">
        <f>(#REF!)/('Tests by Station'!#REF!)</f>
        <v>#REF!</v>
      </c>
      <c r="N491" s="13" t="e">
        <f>(#REF!)/('Tests by Station'!#REF!)</f>
        <v>#REF!</v>
      </c>
      <c r="O491" s="13" t="e">
        <f>(#REF!)/('Tests by Station'!#REF!)</f>
        <v>#REF!</v>
      </c>
      <c r="P491" s="13" t="e">
        <f>(#REF!)/('Tests by Station'!#REF!)</f>
        <v>#REF!</v>
      </c>
      <c r="Q491" s="13" t="e">
        <f>(#REF!)/('Tests by Station'!#REF!)</f>
        <v>#REF!</v>
      </c>
      <c r="R491" s="13" t="e">
        <f>(#REF!)/('Tests by Station'!#REF!)</f>
        <v>#REF!</v>
      </c>
      <c r="S491" s="13" t="e">
        <f>(#REF!)/('Tests by Station'!#REF!)</f>
        <v>#REF!</v>
      </c>
      <c r="T491" s="13" t="e">
        <f>(#REF!)/('Tests by Station'!#REF!)</f>
        <v>#REF!</v>
      </c>
      <c r="U491" s="13" t="e">
        <f>(#REF!)/('Tests by Station'!#REF!)</f>
        <v>#REF!</v>
      </c>
      <c r="V491" s="13" t="e">
        <f>(#REF!)/('Tests by Station'!#REF!)</f>
        <v>#REF!</v>
      </c>
      <c r="W491" s="13" t="e">
        <f>(#REF!)/('Tests by Station'!#REF!)</f>
        <v>#REF!</v>
      </c>
      <c r="X491" s="13" t="e">
        <f>(#REF!)/('Tests by Station'!#REF!)</f>
        <v>#REF!</v>
      </c>
      <c r="Y491" s="15" t="e">
        <f>(#REF!)/('Tests by Station'!#REF!)</f>
        <v>#REF!</v>
      </c>
    </row>
    <row r="492" spans="1:25">
      <c r="A492" s="14" t="s">
        <v>708</v>
      </c>
      <c r="B492" s="12"/>
      <c r="C492" s="13" t="e">
        <f>(#REF!)/('Tests by Station'!#REF!)</f>
        <v>#REF!</v>
      </c>
      <c r="D492" s="13" t="e">
        <f>(#REF!)/('Tests by Station'!#REF!)</f>
        <v>#REF!</v>
      </c>
      <c r="E492" s="13" t="e">
        <f>(#REF!)/('Tests by Station'!#REF!)</f>
        <v>#REF!</v>
      </c>
      <c r="F492" s="13" t="e">
        <f>(#REF!)/('Tests by Station'!#REF!)</f>
        <v>#REF!</v>
      </c>
      <c r="G492" s="13" t="e">
        <f>(#REF!)/('Tests by Station'!#REF!)</f>
        <v>#REF!</v>
      </c>
      <c r="H492" s="13" t="e">
        <f>(#REF!)/('Tests by Station'!#REF!)</f>
        <v>#REF!</v>
      </c>
      <c r="I492" s="13" t="e">
        <f>(#REF!)/('Tests by Station'!#REF!)</f>
        <v>#REF!</v>
      </c>
      <c r="J492" s="13" t="e">
        <f>(#REF!)/('Tests by Station'!#REF!)</f>
        <v>#REF!</v>
      </c>
      <c r="K492" s="13" t="e">
        <f>(#REF!)/('Tests by Station'!#REF!)</f>
        <v>#REF!</v>
      </c>
      <c r="L492" s="13" t="e">
        <f>(#REF!)/('Tests by Station'!#REF!)</f>
        <v>#REF!</v>
      </c>
      <c r="M492" s="13" t="e">
        <f>(#REF!)/('Tests by Station'!#REF!)</f>
        <v>#REF!</v>
      </c>
      <c r="N492" s="13" t="e">
        <f>(#REF!)/('Tests by Station'!#REF!)</f>
        <v>#REF!</v>
      </c>
      <c r="O492" s="13" t="e">
        <f>(#REF!)/('Tests by Station'!#REF!)</f>
        <v>#REF!</v>
      </c>
      <c r="P492" s="13" t="e">
        <f>(#REF!)/('Tests by Station'!#REF!)</f>
        <v>#REF!</v>
      </c>
      <c r="Q492" s="13" t="e">
        <f>(#REF!)/('Tests by Station'!#REF!)</f>
        <v>#REF!</v>
      </c>
      <c r="R492" s="13" t="e">
        <f>(#REF!)/('Tests by Station'!#REF!)</f>
        <v>#REF!</v>
      </c>
      <c r="S492" s="13" t="e">
        <f>(#REF!)/('Tests by Station'!#REF!)</f>
        <v>#REF!</v>
      </c>
      <c r="T492" s="13" t="e">
        <f>(#REF!)/('Tests by Station'!#REF!)</f>
        <v>#REF!</v>
      </c>
      <c r="U492" s="13" t="e">
        <f>(#REF!)/('Tests by Station'!#REF!)</f>
        <v>#REF!</v>
      </c>
      <c r="V492" s="13" t="e">
        <f>(#REF!)/('Tests by Station'!#REF!)</f>
        <v>#REF!</v>
      </c>
      <c r="W492" s="13" t="e">
        <f>(#REF!)/('Tests by Station'!#REF!)</f>
        <v>#REF!</v>
      </c>
      <c r="X492" s="13" t="e">
        <f>(#REF!)/('Tests by Station'!#REF!)</f>
        <v>#REF!</v>
      </c>
      <c r="Y492" s="15" t="e">
        <f>(#REF!)/('Tests by Station'!#REF!)</f>
        <v>#REF!</v>
      </c>
    </row>
    <row r="493" spans="1:25">
      <c r="A493" s="14" t="s">
        <v>709</v>
      </c>
      <c r="B493" s="12"/>
      <c r="C493" s="13" t="e">
        <f>(#REF!)/('Tests by Station'!#REF!)</f>
        <v>#REF!</v>
      </c>
      <c r="D493" s="13" t="e">
        <f>(#REF!)/('Tests by Station'!#REF!)</f>
        <v>#REF!</v>
      </c>
      <c r="E493" s="13" t="e">
        <f>(#REF!)/('Tests by Station'!#REF!)</f>
        <v>#REF!</v>
      </c>
      <c r="F493" s="13" t="e">
        <f>(#REF!)/('Tests by Station'!#REF!)</f>
        <v>#REF!</v>
      </c>
      <c r="G493" s="13" t="e">
        <f>(#REF!)/('Tests by Station'!#REF!)</f>
        <v>#REF!</v>
      </c>
      <c r="H493" s="13" t="e">
        <f>(#REF!)/('Tests by Station'!#REF!)</f>
        <v>#REF!</v>
      </c>
      <c r="I493" s="13" t="e">
        <f>(#REF!)/('Tests by Station'!#REF!)</f>
        <v>#REF!</v>
      </c>
      <c r="J493" s="13" t="e">
        <f>(#REF!)/('Tests by Station'!#REF!)</f>
        <v>#REF!</v>
      </c>
      <c r="K493" s="13" t="e">
        <f>(#REF!)/('Tests by Station'!#REF!)</f>
        <v>#REF!</v>
      </c>
      <c r="L493" s="13" t="e">
        <f>(#REF!)/('Tests by Station'!#REF!)</f>
        <v>#REF!</v>
      </c>
      <c r="M493" s="13" t="e">
        <f>(#REF!)/('Tests by Station'!#REF!)</f>
        <v>#REF!</v>
      </c>
      <c r="N493" s="13" t="e">
        <f>(#REF!)/('Tests by Station'!#REF!)</f>
        <v>#REF!</v>
      </c>
      <c r="O493" s="13" t="e">
        <f>(#REF!)/('Tests by Station'!#REF!)</f>
        <v>#REF!</v>
      </c>
      <c r="P493" s="13" t="e">
        <f>(#REF!)/('Tests by Station'!#REF!)</f>
        <v>#REF!</v>
      </c>
      <c r="Q493" s="13" t="e">
        <f>(#REF!)/('Tests by Station'!#REF!)</f>
        <v>#REF!</v>
      </c>
      <c r="R493" s="13" t="e">
        <f>(#REF!)/('Tests by Station'!#REF!)</f>
        <v>#REF!</v>
      </c>
      <c r="S493" s="13" t="e">
        <f>(#REF!)/('Tests by Station'!#REF!)</f>
        <v>#REF!</v>
      </c>
      <c r="T493" s="13" t="e">
        <f>(#REF!)/('Tests by Station'!#REF!)</f>
        <v>#REF!</v>
      </c>
      <c r="U493" s="13" t="e">
        <f>(#REF!)/('Tests by Station'!#REF!)</f>
        <v>#REF!</v>
      </c>
      <c r="V493" s="13" t="e">
        <f>(#REF!)/('Tests by Station'!#REF!)</f>
        <v>#REF!</v>
      </c>
      <c r="W493" s="13" t="e">
        <f>(#REF!)/('Tests by Station'!#REF!)</f>
        <v>#REF!</v>
      </c>
      <c r="X493" s="13" t="e">
        <f>(#REF!)/('Tests by Station'!#REF!)</f>
        <v>#REF!</v>
      </c>
      <c r="Y493" s="15" t="e">
        <f>(#REF!)/('Tests by Station'!#REF!)</f>
        <v>#REF!</v>
      </c>
    </row>
    <row r="494" spans="1:25">
      <c r="A494" s="14" t="s">
        <v>710</v>
      </c>
      <c r="B494" s="12"/>
      <c r="C494" s="13" t="e">
        <f>(#REF!)/('Tests by Station'!#REF!)</f>
        <v>#REF!</v>
      </c>
      <c r="D494" s="13" t="e">
        <f>(#REF!)/('Tests by Station'!#REF!)</f>
        <v>#REF!</v>
      </c>
      <c r="E494" s="13" t="e">
        <f>(#REF!)/('Tests by Station'!#REF!)</f>
        <v>#REF!</v>
      </c>
      <c r="F494" s="13" t="e">
        <f>(#REF!)/('Tests by Station'!#REF!)</f>
        <v>#REF!</v>
      </c>
      <c r="G494" s="13" t="e">
        <f>(#REF!)/('Tests by Station'!#REF!)</f>
        <v>#REF!</v>
      </c>
      <c r="H494" s="13" t="e">
        <f>(#REF!)/('Tests by Station'!#REF!)</f>
        <v>#REF!</v>
      </c>
      <c r="I494" s="13" t="e">
        <f>(#REF!)/('Tests by Station'!#REF!)</f>
        <v>#REF!</v>
      </c>
      <c r="J494" s="13" t="e">
        <f>(#REF!)/('Tests by Station'!#REF!)</f>
        <v>#REF!</v>
      </c>
      <c r="K494" s="13" t="e">
        <f>(#REF!)/('Tests by Station'!#REF!)</f>
        <v>#REF!</v>
      </c>
      <c r="L494" s="13" t="e">
        <f>(#REF!)/('Tests by Station'!#REF!)</f>
        <v>#REF!</v>
      </c>
      <c r="M494" s="13" t="e">
        <f>(#REF!)/('Tests by Station'!#REF!)</f>
        <v>#REF!</v>
      </c>
      <c r="N494" s="13" t="e">
        <f>(#REF!)/('Tests by Station'!#REF!)</f>
        <v>#REF!</v>
      </c>
      <c r="O494" s="13" t="e">
        <f>(#REF!)/('Tests by Station'!#REF!)</f>
        <v>#REF!</v>
      </c>
      <c r="P494" s="13" t="e">
        <f>(#REF!)/('Tests by Station'!#REF!)</f>
        <v>#REF!</v>
      </c>
      <c r="Q494" s="13" t="e">
        <f>(#REF!)/('Tests by Station'!#REF!)</f>
        <v>#REF!</v>
      </c>
      <c r="R494" s="13" t="e">
        <f>(#REF!)/('Tests by Station'!#REF!)</f>
        <v>#REF!</v>
      </c>
      <c r="S494" s="13" t="e">
        <f>(#REF!)/('Tests by Station'!#REF!)</f>
        <v>#REF!</v>
      </c>
      <c r="T494" s="13" t="e">
        <f>(#REF!)/('Tests by Station'!#REF!)</f>
        <v>#REF!</v>
      </c>
      <c r="U494" s="13" t="e">
        <f>(#REF!)/('Tests by Station'!#REF!)</f>
        <v>#REF!</v>
      </c>
      <c r="V494" s="13" t="e">
        <f>(#REF!)/('Tests by Station'!#REF!)</f>
        <v>#REF!</v>
      </c>
      <c r="W494" s="13" t="e">
        <f>(#REF!)/('Tests by Station'!#REF!)</f>
        <v>#REF!</v>
      </c>
      <c r="X494" s="13" t="e">
        <f>(#REF!)/('Tests by Station'!#REF!)</f>
        <v>#REF!</v>
      </c>
      <c r="Y494" s="15" t="e">
        <f>(#REF!)/('Tests by Station'!#REF!)</f>
        <v>#REF!</v>
      </c>
    </row>
    <row r="495" spans="1:25">
      <c r="A495" s="14" t="s">
        <v>711</v>
      </c>
      <c r="B495" s="12"/>
      <c r="C495" s="13" t="e">
        <f>(#REF!)/('Tests by Station'!#REF!)</f>
        <v>#REF!</v>
      </c>
      <c r="D495" s="13" t="e">
        <f>(#REF!)/('Tests by Station'!#REF!)</f>
        <v>#REF!</v>
      </c>
      <c r="E495" s="13" t="e">
        <f>(#REF!)/('Tests by Station'!#REF!)</f>
        <v>#REF!</v>
      </c>
      <c r="F495" s="13" t="e">
        <f>(#REF!)/('Tests by Station'!#REF!)</f>
        <v>#REF!</v>
      </c>
      <c r="G495" s="13" t="e">
        <f>(#REF!)/('Tests by Station'!#REF!)</f>
        <v>#REF!</v>
      </c>
      <c r="H495" s="13" t="e">
        <f>(#REF!)/('Tests by Station'!#REF!)</f>
        <v>#REF!</v>
      </c>
      <c r="I495" s="13" t="e">
        <f>(#REF!)/('Tests by Station'!#REF!)</f>
        <v>#REF!</v>
      </c>
      <c r="J495" s="13" t="e">
        <f>(#REF!)/('Tests by Station'!#REF!)</f>
        <v>#REF!</v>
      </c>
      <c r="K495" s="13" t="e">
        <f>(#REF!)/('Tests by Station'!#REF!)</f>
        <v>#REF!</v>
      </c>
      <c r="L495" s="13" t="e">
        <f>(#REF!)/('Tests by Station'!#REF!)</f>
        <v>#REF!</v>
      </c>
      <c r="M495" s="13" t="e">
        <f>(#REF!)/('Tests by Station'!#REF!)</f>
        <v>#REF!</v>
      </c>
      <c r="N495" s="13" t="e">
        <f>(#REF!)/('Tests by Station'!#REF!)</f>
        <v>#REF!</v>
      </c>
      <c r="O495" s="13" t="e">
        <f>(#REF!)/('Tests by Station'!#REF!)</f>
        <v>#REF!</v>
      </c>
      <c r="P495" s="13" t="e">
        <f>(#REF!)/('Tests by Station'!#REF!)</f>
        <v>#REF!</v>
      </c>
      <c r="Q495" s="13" t="e">
        <f>(#REF!)/('Tests by Station'!#REF!)</f>
        <v>#REF!</v>
      </c>
      <c r="R495" s="13" t="e">
        <f>(#REF!)/('Tests by Station'!#REF!)</f>
        <v>#REF!</v>
      </c>
      <c r="S495" s="13" t="e">
        <f>(#REF!)/('Tests by Station'!#REF!)</f>
        <v>#REF!</v>
      </c>
      <c r="T495" s="13" t="e">
        <f>(#REF!)/('Tests by Station'!#REF!)</f>
        <v>#REF!</v>
      </c>
      <c r="U495" s="13" t="e">
        <f>(#REF!)/('Tests by Station'!#REF!)</f>
        <v>#REF!</v>
      </c>
      <c r="V495" s="13" t="e">
        <f>(#REF!)/('Tests by Station'!#REF!)</f>
        <v>#REF!</v>
      </c>
      <c r="W495" s="13" t="e">
        <f>(#REF!)/('Tests by Station'!#REF!)</f>
        <v>#REF!</v>
      </c>
      <c r="X495" s="13" t="e">
        <f>(#REF!)/('Tests by Station'!#REF!)</f>
        <v>#REF!</v>
      </c>
      <c r="Y495" s="15" t="e">
        <f>(#REF!)/('Tests by Station'!#REF!)</f>
        <v>#REF!</v>
      </c>
    </row>
    <row r="496" spans="1:25">
      <c r="A496" s="14" t="s">
        <v>712</v>
      </c>
      <c r="B496" s="12"/>
      <c r="C496" s="13" t="e">
        <f>(#REF!)/('Tests by Station'!#REF!)</f>
        <v>#REF!</v>
      </c>
      <c r="D496" s="13" t="e">
        <f>(#REF!)/('Tests by Station'!#REF!)</f>
        <v>#REF!</v>
      </c>
      <c r="E496" s="13" t="e">
        <f>(#REF!)/('Tests by Station'!#REF!)</f>
        <v>#REF!</v>
      </c>
      <c r="F496" s="13" t="e">
        <f>(#REF!)/('Tests by Station'!#REF!)</f>
        <v>#REF!</v>
      </c>
      <c r="G496" s="13" t="e">
        <f>(#REF!)/('Tests by Station'!#REF!)</f>
        <v>#REF!</v>
      </c>
      <c r="H496" s="13" t="e">
        <f>(#REF!)/('Tests by Station'!#REF!)</f>
        <v>#REF!</v>
      </c>
      <c r="I496" s="13" t="e">
        <f>(#REF!)/('Tests by Station'!#REF!)</f>
        <v>#REF!</v>
      </c>
      <c r="J496" s="13" t="e">
        <f>(#REF!)/('Tests by Station'!#REF!)</f>
        <v>#REF!</v>
      </c>
      <c r="K496" s="13" t="e">
        <f>(#REF!)/('Tests by Station'!#REF!)</f>
        <v>#REF!</v>
      </c>
      <c r="L496" s="13" t="e">
        <f>(#REF!)/('Tests by Station'!#REF!)</f>
        <v>#REF!</v>
      </c>
      <c r="M496" s="13" t="e">
        <f>(#REF!)/('Tests by Station'!#REF!)</f>
        <v>#REF!</v>
      </c>
      <c r="N496" s="13" t="e">
        <f>(#REF!)/('Tests by Station'!#REF!)</f>
        <v>#REF!</v>
      </c>
      <c r="O496" s="13" t="e">
        <f>(#REF!)/('Tests by Station'!#REF!)</f>
        <v>#REF!</v>
      </c>
      <c r="P496" s="13" t="e">
        <f>(#REF!)/('Tests by Station'!#REF!)</f>
        <v>#REF!</v>
      </c>
      <c r="Q496" s="13" t="e">
        <f>(#REF!)/('Tests by Station'!#REF!)</f>
        <v>#REF!</v>
      </c>
      <c r="R496" s="13" t="e">
        <f>(#REF!)/('Tests by Station'!#REF!)</f>
        <v>#REF!</v>
      </c>
      <c r="S496" s="13" t="e">
        <f>(#REF!)/('Tests by Station'!#REF!)</f>
        <v>#REF!</v>
      </c>
      <c r="T496" s="13" t="e">
        <f>(#REF!)/('Tests by Station'!#REF!)</f>
        <v>#REF!</v>
      </c>
      <c r="U496" s="13" t="e">
        <f>(#REF!)/('Tests by Station'!#REF!)</f>
        <v>#REF!</v>
      </c>
      <c r="V496" s="13" t="e">
        <f>(#REF!)/('Tests by Station'!#REF!)</f>
        <v>#REF!</v>
      </c>
      <c r="W496" s="13" t="e">
        <f>(#REF!)/('Tests by Station'!#REF!)</f>
        <v>#REF!</v>
      </c>
      <c r="X496" s="13" t="e">
        <f>(#REF!)/('Tests by Station'!#REF!)</f>
        <v>#REF!</v>
      </c>
      <c r="Y496" s="15" t="e">
        <f>(#REF!)/('Tests by Station'!#REF!)</f>
        <v>#REF!</v>
      </c>
    </row>
    <row r="497" spans="1:25">
      <c r="A497" s="14" t="s">
        <v>713</v>
      </c>
      <c r="B497" s="12"/>
      <c r="C497" s="13" t="e">
        <f>(#REF!)/('Tests by Station'!#REF!)</f>
        <v>#REF!</v>
      </c>
      <c r="D497" s="13" t="e">
        <f>(#REF!)/('Tests by Station'!#REF!)</f>
        <v>#REF!</v>
      </c>
      <c r="E497" s="13" t="e">
        <f>(#REF!)/('Tests by Station'!#REF!)</f>
        <v>#REF!</v>
      </c>
      <c r="F497" s="13" t="e">
        <f>(#REF!)/('Tests by Station'!#REF!)</f>
        <v>#REF!</v>
      </c>
      <c r="G497" s="13" t="e">
        <f>(#REF!)/('Tests by Station'!#REF!)</f>
        <v>#REF!</v>
      </c>
      <c r="H497" s="13" t="e">
        <f>(#REF!)/('Tests by Station'!#REF!)</f>
        <v>#REF!</v>
      </c>
      <c r="I497" s="13" t="e">
        <f>(#REF!)/('Tests by Station'!#REF!)</f>
        <v>#REF!</v>
      </c>
      <c r="J497" s="13" t="e">
        <f>(#REF!)/('Tests by Station'!#REF!)</f>
        <v>#REF!</v>
      </c>
      <c r="K497" s="13" t="e">
        <f>(#REF!)/('Tests by Station'!#REF!)</f>
        <v>#REF!</v>
      </c>
      <c r="L497" s="13" t="e">
        <f>(#REF!)/('Tests by Station'!#REF!)</f>
        <v>#REF!</v>
      </c>
      <c r="M497" s="13" t="e">
        <f>(#REF!)/('Tests by Station'!#REF!)</f>
        <v>#REF!</v>
      </c>
      <c r="N497" s="13" t="e">
        <f>(#REF!)/('Tests by Station'!#REF!)</f>
        <v>#REF!</v>
      </c>
      <c r="O497" s="13" t="e">
        <f>(#REF!)/('Tests by Station'!#REF!)</f>
        <v>#REF!</v>
      </c>
      <c r="P497" s="13" t="e">
        <f>(#REF!)/('Tests by Station'!#REF!)</f>
        <v>#REF!</v>
      </c>
      <c r="Q497" s="13" t="e">
        <f>(#REF!)/('Tests by Station'!#REF!)</f>
        <v>#REF!</v>
      </c>
      <c r="R497" s="13" t="e">
        <f>(#REF!)/('Tests by Station'!#REF!)</f>
        <v>#REF!</v>
      </c>
      <c r="S497" s="13" t="e">
        <f>(#REF!)/('Tests by Station'!#REF!)</f>
        <v>#REF!</v>
      </c>
      <c r="T497" s="13" t="e">
        <f>(#REF!)/('Tests by Station'!#REF!)</f>
        <v>#REF!</v>
      </c>
      <c r="U497" s="13" t="e">
        <f>(#REF!)/('Tests by Station'!#REF!)</f>
        <v>#REF!</v>
      </c>
      <c r="V497" s="13" t="e">
        <f>(#REF!)/('Tests by Station'!#REF!)</f>
        <v>#REF!</v>
      </c>
      <c r="W497" s="13" t="e">
        <f>(#REF!)/('Tests by Station'!#REF!)</f>
        <v>#REF!</v>
      </c>
      <c r="X497" s="13" t="e">
        <f>(#REF!)/('Tests by Station'!#REF!)</f>
        <v>#REF!</v>
      </c>
      <c r="Y497" s="15" t="e">
        <f>(#REF!)/('Tests by Station'!#REF!)</f>
        <v>#REF!</v>
      </c>
    </row>
    <row r="498" spans="1:25">
      <c r="A498" s="14" t="s">
        <v>714</v>
      </c>
      <c r="B498" s="12"/>
      <c r="C498" s="13" t="e">
        <f>(#REF!)/('Tests by Station'!#REF!)</f>
        <v>#REF!</v>
      </c>
      <c r="D498" s="13" t="e">
        <f>(#REF!)/('Tests by Station'!#REF!)</f>
        <v>#REF!</v>
      </c>
      <c r="E498" s="13" t="e">
        <f>(#REF!)/('Tests by Station'!#REF!)</f>
        <v>#REF!</v>
      </c>
      <c r="F498" s="13" t="e">
        <f>(#REF!)/('Tests by Station'!#REF!)</f>
        <v>#REF!</v>
      </c>
      <c r="G498" s="13" t="e">
        <f>(#REF!)/('Tests by Station'!#REF!)</f>
        <v>#REF!</v>
      </c>
      <c r="H498" s="13" t="e">
        <f>(#REF!)/('Tests by Station'!#REF!)</f>
        <v>#REF!</v>
      </c>
      <c r="I498" s="13" t="e">
        <f>(#REF!)/('Tests by Station'!#REF!)</f>
        <v>#REF!</v>
      </c>
      <c r="J498" s="13" t="e">
        <f>(#REF!)/('Tests by Station'!#REF!)</f>
        <v>#REF!</v>
      </c>
      <c r="K498" s="13" t="e">
        <f>(#REF!)/('Tests by Station'!#REF!)</f>
        <v>#REF!</v>
      </c>
      <c r="L498" s="13" t="e">
        <f>(#REF!)/('Tests by Station'!#REF!)</f>
        <v>#REF!</v>
      </c>
      <c r="M498" s="13" t="e">
        <f>(#REF!)/('Tests by Station'!#REF!)</f>
        <v>#REF!</v>
      </c>
      <c r="N498" s="13" t="e">
        <f>(#REF!)/('Tests by Station'!#REF!)</f>
        <v>#REF!</v>
      </c>
      <c r="O498" s="13" t="e">
        <f>(#REF!)/('Tests by Station'!#REF!)</f>
        <v>#REF!</v>
      </c>
      <c r="P498" s="13" t="e">
        <f>(#REF!)/('Tests by Station'!#REF!)</f>
        <v>#REF!</v>
      </c>
      <c r="Q498" s="13" t="e">
        <f>(#REF!)/('Tests by Station'!#REF!)</f>
        <v>#REF!</v>
      </c>
      <c r="R498" s="13" t="e">
        <f>(#REF!)/('Tests by Station'!#REF!)</f>
        <v>#REF!</v>
      </c>
      <c r="S498" s="13" t="e">
        <f>(#REF!)/('Tests by Station'!#REF!)</f>
        <v>#REF!</v>
      </c>
      <c r="T498" s="13" t="e">
        <f>(#REF!)/('Tests by Station'!#REF!)</f>
        <v>#REF!</v>
      </c>
      <c r="U498" s="13" t="e">
        <f>(#REF!)/('Tests by Station'!#REF!)</f>
        <v>#REF!</v>
      </c>
      <c r="V498" s="13" t="e">
        <f>(#REF!)/('Tests by Station'!#REF!)</f>
        <v>#REF!</v>
      </c>
      <c r="W498" s="13" t="e">
        <f>(#REF!)/('Tests by Station'!#REF!)</f>
        <v>#REF!</v>
      </c>
      <c r="X498" s="13" t="e">
        <f>(#REF!)/('Tests by Station'!#REF!)</f>
        <v>#REF!</v>
      </c>
      <c r="Y498" s="15" t="e">
        <f>(#REF!)/('Tests by Station'!#REF!)</f>
        <v>#REF!</v>
      </c>
    </row>
    <row r="499" spans="1:25">
      <c r="A499" s="14" t="s">
        <v>715</v>
      </c>
      <c r="B499" s="12"/>
      <c r="C499" s="13" t="e">
        <f>(#REF!)/('Tests by Station'!#REF!)</f>
        <v>#REF!</v>
      </c>
      <c r="D499" s="13" t="e">
        <f>(#REF!)/('Tests by Station'!#REF!)</f>
        <v>#REF!</v>
      </c>
      <c r="E499" s="13" t="e">
        <f>(#REF!)/('Tests by Station'!#REF!)</f>
        <v>#REF!</v>
      </c>
      <c r="F499" s="13" t="e">
        <f>(#REF!)/('Tests by Station'!#REF!)</f>
        <v>#REF!</v>
      </c>
      <c r="G499" s="13" t="e">
        <f>(#REF!)/('Tests by Station'!#REF!)</f>
        <v>#REF!</v>
      </c>
      <c r="H499" s="13" t="e">
        <f>(#REF!)/('Tests by Station'!#REF!)</f>
        <v>#REF!</v>
      </c>
      <c r="I499" s="13" t="e">
        <f>(#REF!)/('Tests by Station'!#REF!)</f>
        <v>#REF!</v>
      </c>
      <c r="J499" s="13" t="e">
        <f>(#REF!)/('Tests by Station'!#REF!)</f>
        <v>#REF!</v>
      </c>
      <c r="K499" s="13" t="e">
        <f>(#REF!)/('Tests by Station'!#REF!)</f>
        <v>#REF!</v>
      </c>
      <c r="L499" s="13" t="e">
        <f>(#REF!)/('Tests by Station'!#REF!)</f>
        <v>#REF!</v>
      </c>
      <c r="M499" s="13" t="e">
        <f>(#REF!)/('Tests by Station'!#REF!)</f>
        <v>#REF!</v>
      </c>
      <c r="N499" s="13" t="e">
        <f>(#REF!)/('Tests by Station'!#REF!)</f>
        <v>#REF!</v>
      </c>
      <c r="O499" s="13" t="e">
        <f>(#REF!)/('Tests by Station'!#REF!)</f>
        <v>#REF!</v>
      </c>
      <c r="P499" s="13" t="e">
        <f>(#REF!)/('Tests by Station'!#REF!)</f>
        <v>#REF!</v>
      </c>
      <c r="Q499" s="13" t="e">
        <f>(#REF!)/('Tests by Station'!#REF!)</f>
        <v>#REF!</v>
      </c>
      <c r="R499" s="13" t="e">
        <f>(#REF!)/('Tests by Station'!#REF!)</f>
        <v>#REF!</v>
      </c>
      <c r="S499" s="13" t="e">
        <f>(#REF!)/('Tests by Station'!#REF!)</f>
        <v>#REF!</v>
      </c>
      <c r="T499" s="13" t="e">
        <f>(#REF!)/('Tests by Station'!#REF!)</f>
        <v>#REF!</v>
      </c>
      <c r="U499" s="13" t="e">
        <f>(#REF!)/('Tests by Station'!#REF!)</f>
        <v>#REF!</v>
      </c>
      <c r="V499" s="13" t="e">
        <f>(#REF!)/('Tests by Station'!#REF!)</f>
        <v>#REF!</v>
      </c>
      <c r="W499" s="13" t="e">
        <f>(#REF!)/('Tests by Station'!#REF!)</f>
        <v>#REF!</v>
      </c>
      <c r="X499" s="13" t="e">
        <f>(#REF!)/('Tests by Station'!#REF!)</f>
        <v>#REF!</v>
      </c>
      <c r="Y499" s="15" t="e">
        <f>(#REF!)/('Tests by Station'!#REF!)</f>
        <v>#REF!</v>
      </c>
    </row>
    <row r="500" spans="1:25">
      <c r="A500" s="14" t="s">
        <v>716</v>
      </c>
      <c r="B500" s="12"/>
      <c r="C500" s="13" t="e">
        <f>(#REF!)/('Tests by Station'!#REF!)</f>
        <v>#REF!</v>
      </c>
      <c r="D500" s="13" t="e">
        <f>(#REF!)/('Tests by Station'!#REF!)</f>
        <v>#REF!</v>
      </c>
      <c r="E500" s="13" t="e">
        <f>(#REF!)/('Tests by Station'!#REF!)</f>
        <v>#REF!</v>
      </c>
      <c r="F500" s="13" t="e">
        <f>(#REF!)/('Tests by Station'!#REF!)</f>
        <v>#REF!</v>
      </c>
      <c r="G500" s="13" t="e">
        <f>(#REF!)/('Tests by Station'!#REF!)</f>
        <v>#REF!</v>
      </c>
      <c r="H500" s="13" t="e">
        <f>(#REF!)/('Tests by Station'!#REF!)</f>
        <v>#REF!</v>
      </c>
      <c r="I500" s="13" t="e">
        <f>(#REF!)/('Tests by Station'!#REF!)</f>
        <v>#REF!</v>
      </c>
      <c r="J500" s="13" t="e">
        <f>(#REF!)/('Tests by Station'!#REF!)</f>
        <v>#REF!</v>
      </c>
      <c r="K500" s="13" t="e">
        <f>(#REF!)/('Tests by Station'!#REF!)</f>
        <v>#REF!</v>
      </c>
      <c r="L500" s="13" t="e">
        <f>(#REF!)/('Tests by Station'!#REF!)</f>
        <v>#REF!</v>
      </c>
      <c r="M500" s="13" t="e">
        <f>(#REF!)/('Tests by Station'!#REF!)</f>
        <v>#REF!</v>
      </c>
      <c r="N500" s="13" t="e">
        <f>(#REF!)/('Tests by Station'!#REF!)</f>
        <v>#REF!</v>
      </c>
      <c r="O500" s="13" t="e">
        <f>(#REF!)/('Tests by Station'!#REF!)</f>
        <v>#REF!</v>
      </c>
      <c r="P500" s="13" t="e">
        <f>(#REF!)/('Tests by Station'!#REF!)</f>
        <v>#REF!</v>
      </c>
      <c r="Q500" s="13" t="e">
        <f>(#REF!)/('Tests by Station'!#REF!)</f>
        <v>#REF!</v>
      </c>
      <c r="R500" s="13" t="e">
        <f>(#REF!)/('Tests by Station'!#REF!)</f>
        <v>#REF!</v>
      </c>
      <c r="S500" s="13" t="e">
        <f>(#REF!)/('Tests by Station'!#REF!)</f>
        <v>#REF!</v>
      </c>
      <c r="T500" s="13" t="e">
        <f>(#REF!)/('Tests by Station'!#REF!)</f>
        <v>#REF!</v>
      </c>
      <c r="U500" s="13" t="e">
        <f>(#REF!)/('Tests by Station'!#REF!)</f>
        <v>#REF!</v>
      </c>
      <c r="V500" s="13" t="e">
        <f>(#REF!)/('Tests by Station'!#REF!)</f>
        <v>#REF!</v>
      </c>
      <c r="W500" s="13" t="e">
        <f>(#REF!)/('Tests by Station'!#REF!)</f>
        <v>#REF!</v>
      </c>
      <c r="X500" s="13" t="e">
        <f>(#REF!)/('Tests by Station'!#REF!)</f>
        <v>#REF!</v>
      </c>
      <c r="Y500" s="15" t="e">
        <f>(#REF!)/('Tests by Station'!#REF!)</f>
        <v>#REF!</v>
      </c>
    </row>
    <row r="501" spans="1:25">
      <c r="A501" s="14" t="s">
        <v>717</v>
      </c>
      <c r="B501" s="12"/>
      <c r="C501" s="13" t="e">
        <f>(#REF!)/('Tests by Station'!#REF!)</f>
        <v>#REF!</v>
      </c>
      <c r="D501" s="13" t="e">
        <f>(#REF!)/('Tests by Station'!#REF!)</f>
        <v>#REF!</v>
      </c>
      <c r="E501" s="13" t="e">
        <f>(#REF!)/('Tests by Station'!#REF!)</f>
        <v>#REF!</v>
      </c>
      <c r="F501" s="13" t="e">
        <f>(#REF!)/('Tests by Station'!#REF!)</f>
        <v>#REF!</v>
      </c>
      <c r="G501" s="13" t="e">
        <f>(#REF!)/('Tests by Station'!#REF!)</f>
        <v>#REF!</v>
      </c>
      <c r="H501" s="13" t="e">
        <f>(#REF!)/('Tests by Station'!#REF!)</f>
        <v>#REF!</v>
      </c>
      <c r="I501" s="13" t="e">
        <f>(#REF!)/('Tests by Station'!#REF!)</f>
        <v>#REF!</v>
      </c>
      <c r="J501" s="13" t="e">
        <f>(#REF!)/('Tests by Station'!#REF!)</f>
        <v>#REF!</v>
      </c>
      <c r="K501" s="13" t="e">
        <f>(#REF!)/('Tests by Station'!#REF!)</f>
        <v>#REF!</v>
      </c>
      <c r="L501" s="13" t="e">
        <f>(#REF!)/('Tests by Station'!#REF!)</f>
        <v>#REF!</v>
      </c>
      <c r="M501" s="13" t="e">
        <f>(#REF!)/('Tests by Station'!#REF!)</f>
        <v>#REF!</v>
      </c>
      <c r="N501" s="13" t="e">
        <f>(#REF!)/('Tests by Station'!#REF!)</f>
        <v>#REF!</v>
      </c>
      <c r="O501" s="13" t="e">
        <f>(#REF!)/('Tests by Station'!#REF!)</f>
        <v>#REF!</v>
      </c>
      <c r="P501" s="13" t="e">
        <f>(#REF!)/('Tests by Station'!#REF!)</f>
        <v>#REF!</v>
      </c>
      <c r="Q501" s="13" t="e">
        <f>(#REF!)/('Tests by Station'!#REF!)</f>
        <v>#REF!</v>
      </c>
      <c r="R501" s="13" t="e">
        <f>(#REF!)/('Tests by Station'!#REF!)</f>
        <v>#REF!</v>
      </c>
      <c r="S501" s="13" t="e">
        <f>(#REF!)/('Tests by Station'!#REF!)</f>
        <v>#REF!</v>
      </c>
      <c r="T501" s="13" t="e">
        <f>(#REF!)/('Tests by Station'!#REF!)</f>
        <v>#REF!</v>
      </c>
      <c r="U501" s="13" t="e">
        <f>(#REF!)/('Tests by Station'!#REF!)</f>
        <v>#REF!</v>
      </c>
      <c r="V501" s="13" t="e">
        <f>(#REF!)/('Tests by Station'!#REF!)</f>
        <v>#REF!</v>
      </c>
      <c r="W501" s="13" t="e">
        <f>(#REF!)/('Tests by Station'!#REF!)</f>
        <v>#REF!</v>
      </c>
      <c r="X501" s="13" t="e">
        <f>(#REF!)/('Tests by Station'!#REF!)</f>
        <v>#REF!</v>
      </c>
      <c r="Y501" s="15" t="e">
        <f>(#REF!)/('Tests by Station'!#REF!)</f>
        <v>#REF!</v>
      </c>
    </row>
    <row r="502" spans="1:25">
      <c r="A502" s="14" t="s">
        <v>718</v>
      </c>
      <c r="B502" s="12"/>
      <c r="C502" s="13" t="e">
        <f>(#REF!)/('Tests by Station'!#REF!)</f>
        <v>#REF!</v>
      </c>
      <c r="D502" s="13" t="e">
        <f>(#REF!)/('Tests by Station'!#REF!)</f>
        <v>#REF!</v>
      </c>
      <c r="E502" s="13" t="e">
        <f>(#REF!)/('Tests by Station'!#REF!)</f>
        <v>#REF!</v>
      </c>
      <c r="F502" s="13" t="e">
        <f>(#REF!)/('Tests by Station'!#REF!)</f>
        <v>#REF!</v>
      </c>
      <c r="G502" s="13" t="e">
        <f>(#REF!)/('Tests by Station'!#REF!)</f>
        <v>#REF!</v>
      </c>
      <c r="H502" s="13" t="e">
        <f>(#REF!)/('Tests by Station'!#REF!)</f>
        <v>#REF!</v>
      </c>
      <c r="I502" s="13" t="e">
        <f>(#REF!)/('Tests by Station'!#REF!)</f>
        <v>#REF!</v>
      </c>
      <c r="J502" s="13" t="e">
        <f>(#REF!)/('Tests by Station'!#REF!)</f>
        <v>#REF!</v>
      </c>
      <c r="K502" s="13" t="e">
        <f>(#REF!)/('Tests by Station'!#REF!)</f>
        <v>#REF!</v>
      </c>
      <c r="L502" s="13" t="e">
        <f>(#REF!)/('Tests by Station'!#REF!)</f>
        <v>#REF!</v>
      </c>
      <c r="M502" s="13" t="e">
        <f>(#REF!)/('Tests by Station'!#REF!)</f>
        <v>#REF!</v>
      </c>
      <c r="N502" s="13" t="e">
        <f>(#REF!)/('Tests by Station'!#REF!)</f>
        <v>#REF!</v>
      </c>
      <c r="O502" s="13" t="e">
        <f>(#REF!)/('Tests by Station'!#REF!)</f>
        <v>#REF!</v>
      </c>
      <c r="P502" s="13" t="e">
        <f>(#REF!)/('Tests by Station'!#REF!)</f>
        <v>#REF!</v>
      </c>
      <c r="Q502" s="13" t="e">
        <f>(#REF!)/('Tests by Station'!#REF!)</f>
        <v>#REF!</v>
      </c>
      <c r="R502" s="13" t="e">
        <f>(#REF!)/('Tests by Station'!#REF!)</f>
        <v>#REF!</v>
      </c>
      <c r="S502" s="13" t="e">
        <f>(#REF!)/('Tests by Station'!#REF!)</f>
        <v>#REF!</v>
      </c>
      <c r="T502" s="13" t="e">
        <f>(#REF!)/('Tests by Station'!#REF!)</f>
        <v>#REF!</v>
      </c>
      <c r="U502" s="13" t="e">
        <f>(#REF!)/('Tests by Station'!#REF!)</f>
        <v>#REF!</v>
      </c>
      <c r="V502" s="13" t="e">
        <f>(#REF!)/('Tests by Station'!#REF!)</f>
        <v>#REF!</v>
      </c>
      <c r="W502" s="13" t="e">
        <f>(#REF!)/('Tests by Station'!#REF!)</f>
        <v>#REF!</v>
      </c>
      <c r="X502" s="13" t="e">
        <f>(#REF!)/('Tests by Station'!#REF!)</f>
        <v>#REF!</v>
      </c>
      <c r="Y502" s="15" t="e">
        <f>(#REF!)/('Tests by Station'!#REF!)</f>
        <v>#REF!</v>
      </c>
    </row>
    <row r="503" spans="1:25">
      <c r="A503" s="14" t="s">
        <v>719</v>
      </c>
      <c r="B503" s="12"/>
      <c r="C503" s="13" t="e">
        <f>(#REF!)/('Tests by Station'!#REF!)</f>
        <v>#REF!</v>
      </c>
      <c r="D503" s="13" t="e">
        <f>(#REF!)/('Tests by Station'!#REF!)</f>
        <v>#REF!</v>
      </c>
      <c r="E503" s="13" t="e">
        <f>(#REF!)/('Tests by Station'!#REF!)</f>
        <v>#REF!</v>
      </c>
      <c r="F503" s="13" t="e">
        <f>(#REF!)/('Tests by Station'!#REF!)</f>
        <v>#REF!</v>
      </c>
      <c r="G503" s="13" t="e">
        <f>(#REF!)/('Tests by Station'!#REF!)</f>
        <v>#REF!</v>
      </c>
      <c r="H503" s="13" t="e">
        <f>(#REF!)/('Tests by Station'!#REF!)</f>
        <v>#REF!</v>
      </c>
      <c r="I503" s="13" t="e">
        <f>(#REF!)/('Tests by Station'!#REF!)</f>
        <v>#REF!</v>
      </c>
      <c r="J503" s="13" t="e">
        <f>(#REF!)/('Tests by Station'!#REF!)</f>
        <v>#REF!</v>
      </c>
      <c r="K503" s="13" t="e">
        <f>(#REF!)/('Tests by Station'!#REF!)</f>
        <v>#REF!</v>
      </c>
      <c r="L503" s="13" t="e">
        <f>(#REF!)/('Tests by Station'!#REF!)</f>
        <v>#REF!</v>
      </c>
      <c r="M503" s="13" t="e">
        <f>(#REF!)/('Tests by Station'!#REF!)</f>
        <v>#REF!</v>
      </c>
      <c r="N503" s="13" t="e">
        <f>(#REF!)/('Tests by Station'!#REF!)</f>
        <v>#REF!</v>
      </c>
      <c r="O503" s="13" t="e">
        <f>(#REF!)/('Tests by Station'!#REF!)</f>
        <v>#REF!</v>
      </c>
      <c r="P503" s="13" t="e">
        <f>(#REF!)/('Tests by Station'!#REF!)</f>
        <v>#REF!</v>
      </c>
      <c r="Q503" s="13" t="e">
        <f>(#REF!)/('Tests by Station'!#REF!)</f>
        <v>#REF!</v>
      </c>
      <c r="R503" s="13" t="e">
        <f>(#REF!)/('Tests by Station'!#REF!)</f>
        <v>#REF!</v>
      </c>
      <c r="S503" s="13" t="e">
        <f>(#REF!)/('Tests by Station'!#REF!)</f>
        <v>#REF!</v>
      </c>
      <c r="T503" s="13" t="e">
        <f>(#REF!)/('Tests by Station'!#REF!)</f>
        <v>#REF!</v>
      </c>
      <c r="U503" s="13" t="e">
        <f>(#REF!)/('Tests by Station'!#REF!)</f>
        <v>#REF!</v>
      </c>
      <c r="V503" s="13" t="e">
        <f>(#REF!)/('Tests by Station'!#REF!)</f>
        <v>#REF!</v>
      </c>
      <c r="W503" s="13" t="e">
        <f>(#REF!)/('Tests by Station'!#REF!)</f>
        <v>#REF!</v>
      </c>
      <c r="X503" s="13" t="e">
        <f>(#REF!)/('Tests by Station'!#REF!)</f>
        <v>#REF!</v>
      </c>
      <c r="Y503" s="15" t="e">
        <f>(#REF!)/('Tests by Station'!#REF!)</f>
        <v>#REF!</v>
      </c>
    </row>
    <row r="504" spans="1:25">
      <c r="A504" s="14" t="s">
        <v>720</v>
      </c>
      <c r="B504" s="12"/>
      <c r="C504" s="13" t="e">
        <f>(#REF!)/('Tests by Station'!#REF!)</f>
        <v>#REF!</v>
      </c>
      <c r="D504" s="13" t="e">
        <f>(#REF!)/('Tests by Station'!#REF!)</f>
        <v>#REF!</v>
      </c>
      <c r="E504" s="13" t="e">
        <f>(#REF!)/('Tests by Station'!#REF!)</f>
        <v>#REF!</v>
      </c>
      <c r="F504" s="13" t="e">
        <f>(#REF!)/('Tests by Station'!#REF!)</f>
        <v>#REF!</v>
      </c>
      <c r="G504" s="13" t="e">
        <f>(#REF!)/('Tests by Station'!#REF!)</f>
        <v>#REF!</v>
      </c>
      <c r="H504" s="13" t="e">
        <f>(#REF!)/('Tests by Station'!#REF!)</f>
        <v>#REF!</v>
      </c>
      <c r="I504" s="13" t="e">
        <f>(#REF!)/('Tests by Station'!#REF!)</f>
        <v>#REF!</v>
      </c>
      <c r="J504" s="13" t="e">
        <f>(#REF!)/('Tests by Station'!#REF!)</f>
        <v>#REF!</v>
      </c>
      <c r="K504" s="13" t="e">
        <f>(#REF!)/('Tests by Station'!#REF!)</f>
        <v>#REF!</v>
      </c>
      <c r="L504" s="13" t="e">
        <f>(#REF!)/('Tests by Station'!#REF!)</f>
        <v>#REF!</v>
      </c>
      <c r="M504" s="13" t="e">
        <f>(#REF!)/('Tests by Station'!#REF!)</f>
        <v>#REF!</v>
      </c>
      <c r="N504" s="13" t="e">
        <f>(#REF!)/('Tests by Station'!#REF!)</f>
        <v>#REF!</v>
      </c>
      <c r="O504" s="13" t="e">
        <f>(#REF!)/('Tests by Station'!#REF!)</f>
        <v>#REF!</v>
      </c>
      <c r="P504" s="13" t="e">
        <f>(#REF!)/('Tests by Station'!#REF!)</f>
        <v>#REF!</v>
      </c>
      <c r="Q504" s="13" t="e">
        <f>(#REF!)/('Tests by Station'!#REF!)</f>
        <v>#REF!</v>
      </c>
      <c r="R504" s="13" t="e">
        <f>(#REF!)/('Tests by Station'!#REF!)</f>
        <v>#REF!</v>
      </c>
      <c r="S504" s="13" t="e">
        <f>(#REF!)/('Tests by Station'!#REF!)</f>
        <v>#REF!</v>
      </c>
      <c r="T504" s="13" t="e">
        <f>(#REF!)/('Tests by Station'!#REF!)</f>
        <v>#REF!</v>
      </c>
      <c r="U504" s="13" t="e">
        <f>(#REF!)/('Tests by Station'!#REF!)</f>
        <v>#REF!</v>
      </c>
      <c r="V504" s="13" t="e">
        <f>(#REF!)/('Tests by Station'!#REF!)</f>
        <v>#REF!</v>
      </c>
      <c r="W504" s="13" t="e">
        <f>(#REF!)/('Tests by Station'!#REF!)</f>
        <v>#REF!</v>
      </c>
      <c r="X504" s="13" t="e">
        <f>(#REF!)/('Tests by Station'!#REF!)</f>
        <v>#REF!</v>
      </c>
      <c r="Y504" s="15" t="e">
        <f>(#REF!)/('Tests by Station'!#REF!)</f>
        <v>#REF!</v>
      </c>
    </row>
    <row r="505" spans="1:25">
      <c r="A505" s="14" t="s">
        <v>721</v>
      </c>
      <c r="B505" s="12"/>
      <c r="C505" s="13" t="e">
        <f>(#REF!)/('Tests by Station'!#REF!)</f>
        <v>#REF!</v>
      </c>
      <c r="D505" s="13" t="e">
        <f>(#REF!)/('Tests by Station'!#REF!)</f>
        <v>#REF!</v>
      </c>
      <c r="E505" s="13" t="e">
        <f>(#REF!)/('Tests by Station'!#REF!)</f>
        <v>#REF!</v>
      </c>
      <c r="F505" s="13" t="e">
        <f>(#REF!)/('Tests by Station'!#REF!)</f>
        <v>#REF!</v>
      </c>
      <c r="G505" s="13" t="e">
        <f>(#REF!)/('Tests by Station'!#REF!)</f>
        <v>#REF!</v>
      </c>
      <c r="H505" s="13" t="e">
        <f>(#REF!)/('Tests by Station'!#REF!)</f>
        <v>#REF!</v>
      </c>
      <c r="I505" s="13" t="e">
        <f>(#REF!)/('Tests by Station'!#REF!)</f>
        <v>#REF!</v>
      </c>
      <c r="J505" s="13" t="e">
        <f>(#REF!)/('Tests by Station'!#REF!)</f>
        <v>#REF!</v>
      </c>
      <c r="K505" s="13" t="e">
        <f>(#REF!)/('Tests by Station'!#REF!)</f>
        <v>#REF!</v>
      </c>
      <c r="L505" s="13" t="e">
        <f>(#REF!)/('Tests by Station'!#REF!)</f>
        <v>#REF!</v>
      </c>
      <c r="M505" s="13" t="e">
        <f>(#REF!)/('Tests by Station'!#REF!)</f>
        <v>#REF!</v>
      </c>
      <c r="N505" s="13" t="e">
        <f>(#REF!)/('Tests by Station'!#REF!)</f>
        <v>#REF!</v>
      </c>
      <c r="O505" s="13" t="e">
        <f>(#REF!)/('Tests by Station'!#REF!)</f>
        <v>#REF!</v>
      </c>
      <c r="P505" s="13" t="e">
        <f>(#REF!)/('Tests by Station'!#REF!)</f>
        <v>#REF!</v>
      </c>
      <c r="Q505" s="13" t="e">
        <f>(#REF!)/('Tests by Station'!#REF!)</f>
        <v>#REF!</v>
      </c>
      <c r="R505" s="13" t="e">
        <f>(#REF!)/('Tests by Station'!#REF!)</f>
        <v>#REF!</v>
      </c>
      <c r="S505" s="13" t="e">
        <f>(#REF!)/('Tests by Station'!#REF!)</f>
        <v>#REF!</v>
      </c>
      <c r="T505" s="13" t="e">
        <f>(#REF!)/('Tests by Station'!#REF!)</f>
        <v>#REF!</v>
      </c>
      <c r="U505" s="13" t="e">
        <f>(#REF!)/('Tests by Station'!#REF!)</f>
        <v>#REF!</v>
      </c>
      <c r="V505" s="13" t="e">
        <f>(#REF!)/('Tests by Station'!#REF!)</f>
        <v>#REF!</v>
      </c>
      <c r="W505" s="13" t="e">
        <f>(#REF!)/('Tests by Station'!#REF!)</f>
        <v>#REF!</v>
      </c>
      <c r="X505" s="13" t="e">
        <f>(#REF!)/('Tests by Station'!#REF!)</f>
        <v>#REF!</v>
      </c>
      <c r="Y505" s="15" t="e">
        <f>(#REF!)/('Tests by Station'!#REF!)</f>
        <v>#REF!</v>
      </c>
    </row>
    <row r="506" spans="1:25">
      <c r="A506" s="14" t="s">
        <v>722</v>
      </c>
      <c r="B506" s="12"/>
      <c r="C506" s="13" t="e">
        <f>(#REF!)/('Tests by Station'!#REF!)</f>
        <v>#REF!</v>
      </c>
      <c r="D506" s="13" t="e">
        <f>(#REF!)/('Tests by Station'!#REF!)</f>
        <v>#REF!</v>
      </c>
      <c r="E506" s="13" t="e">
        <f>(#REF!)/('Tests by Station'!#REF!)</f>
        <v>#REF!</v>
      </c>
      <c r="F506" s="13" t="e">
        <f>(#REF!)/('Tests by Station'!#REF!)</f>
        <v>#REF!</v>
      </c>
      <c r="G506" s="13" t="e">
        <f>(#REF!)/('Tests by Station'!#REF!)</f>
        <v>#REF!</v>
      </c>
      <c r="H506" s="13" t="e">
        <f>(#REF!)/('Tests by Station'!#REF!)</f>
        <v>#REF!</v>
      </c>
      <c r="I506" s="13" t="e">
        <f>(#REF!)/('Tests by Station'!#REF!)</f>
        <v>#REF!</v>
      </c>
      <c r="J506" s="13" t="e">
        <f>(#REF!)/('Tests by Station'!#REF!)</f>
        <v>#REF!</v>
      </c>
      <c r="K506" s="13" t="e">
        <f>(#REF!)/('Tests by Station'!#REF!)</f>
        <v>#REF!</v>
      </c>
      <c r="L506" s="13" t="e">
        <f>(#REF!)/('Tests by Station'!#REF!)</f>
        <v>#REF!</v>
      </c>
      <c r="M506" s="13" t="e">
        <f>(#REF!)/('Tests by Station'!#REF!)</f>
        <v>#REF!</v>
      </c>
      <c r="N506" s="13" t="e">
        <f>(#REF!)/('Tests by Station'!#REF!)</f>
        <v>#REF!</v>
      </c>
      <c r="O506" s="13" t="e">
        <f>(#REF!)/('Tests by Station'!#REF!)</f>
        <v>#REF!</v>
      </c>
      <c r="P506" s="13" t="e">
        <f>(#REF!)/('Tests by Station'!#REF!)</f>
        <v>#REF!</v>
      </c>
      <c r="Q506" s="13" t="e">
        <f>(#REF!)/('Tests by Station'!#REF!)</f>
        <v>#REF!</v>
      </c>
      <c r="R506" s="13" t="e">
        <f>(#REF!)/('Tests by Station'!#REF!)</f>
        <v>#REF!</v>
      </c>
      <c r="S506" s="13" t="e">
        <f>(#REF!)/('Tests by Station'!#REF!)</f>
        <v>#REF!</v>
      </c>
      <c r="T506" s="13" t="e">
        <f>(#REF!)/('Tests by Station'!#REF!)</f>
        <v>#REF!</v>
      </c>
      <c r="U506" s="13" t="e">
        <f>(#REF!)/('Tests by Station'!#REF!)</f>
        <v>#REF!</v>
      </c>
      <c r="V506" s="13" t="e">
        <f>(#REF!)/('Tests by Station'!#REF!)</f>
        <v>#REF!</v>
      </c>
      <c r="W506" s="13" t="e">
        <f>(#REF!)/('Tests by Station'!#REF!)</f>
        <v>#REF!</v>
      </c>
      <c r="X506" s="13" t="e">
        <f>(#REF!)/('Tests by Station'!#REF!)</f>
        <v>#REF!</v>
      </c>
      <c r="Y506" s="15" t="e">
        <f>(#REF!)/('Tests by Station'!#REF!)</f>
        <v>#REF!</v>
      </c>
    </row>
    <row r="507" spans="1:25">
      <c r="A507" s="14" t="s">
        <v>723</v>
      </c>
      <c r="B507" s="12"/>
      <c r="C507" s="13" t="e">
        <f>(#REF!)/('Tests by Station'!#REF!)</f>
        <v>#REF!</v>
      </c>
      <c r="D507" s="13" t="e">
        <f>(#REF!)/('Tests by Station'!#REF!)</f>
        <v>#REF!</v>
      </c>
      <c r="E507" s="13" t="e">
        <f>(#REF!)/('Tests by Station'!#REF!)</f>
        <v>#REF!</v>
      </c>
      <c r="F507" s="13" t="e">
        <f>(#REF!)/('Tests by Station'!#REF!)</f>
        <v>#REF!</v>
      </c>
      <c r="G507" s="13" t="e">
        <f>(#REF!)/('Tests by Station'!#REF!)</f>
        <v>#REF!</v>
      </c>
      <c r="H507" s="13" t="e">
        <f>(#REF!)/('Tests by Station'!#REF!)</f>
        <v>#REF!</v>
      </c>
      <c r="I507" s="13" t="e">
        <f>(#REF!)/('Tests by Station'!#REF!)</f>
        <v>#REF!</v>
      </c>
      <c r="J507" s="13" t="e">
        <f>(#REF!)/('Tests by Station'!#REF!)</f>
        <v>#REF!</v>
      </c>
      <c r="K507" s="13" t="e">
        <f>(#REF!)/('Tests by Station'!#REF!)</f>
        <v>#REF!</v>
      </c>
      <c r="L507" s="13" t="e">
        <f>(#REF!)/('Tests by Station'!#REF!)</f>
        <v>#REF!</v>
      </c>
      <c r="M507" s="13" t="e">
        <f>(#REF!)/('Tests by Station'!#REF!)</f>
        <v>#REF!</v>
      </c>
      <c r="N507" s="13" t="e">
        <f>(#REF!)/('Tests by Station'!#REF!)</f>
        <v>#REF!</v>
      </c>
      <c r="O507" s="13" t="e">
        <f>(#REF!)/('Tests by Station'!#REF!)</f>
        <v>#REF!</v>
      </c>
      <c r="P507" s="13" t="e">
        <f>(#REF!)/('Tests by Station'!#REF!)</f>
        <v>#REF!</v>
      </c>
      <c r="Q507" s="13" t="e">
        <f>(#REF!)/('Tests by Station'!#REF!)</f>
        <v>#REF!</v>
      </c>
      <c r="R507" s="13" t="e">
        <f>(#REF!)/('Tests by Station'!#REF!)</f>
        <v>#REF!</v>
      </c>
      <c r="S507" s="13" t="e">
        <f>(#REF!)/('Tests by Station'!#REF!)</f>
        <v>#REF!</v>
      </c>
      <c r="T507" s="13" t="e">
        <f>(#REF!)/('Tests by Station'!#REF!)</f>
        <v>#REF!</v>
      </c>
      <c r="U507" s="13" t="e">
        <f>(#REF!)/('Tests by Station'!#REF!)</f>
        <v>#REF!</v>
      </c>
      <c r="V507" s="13" t="e">
        <f>(#REF!)/('Tests by Station'!#REF!)</f>
        <v>#REF!</v>
      </c>
      <c r="W507" s="13" t="e">
        <f>(#REF!)/('Tests by Station'!#REF!)</f>
        <v>#REF!</v>
      </c>
      <c r="X507" s="13" t="e">
        <f>(#REF!)/('Tests by Station'!#REF!)</f>
        <v>#REF!</v>
      </c>
      <c r="Y507" s="15" t="e">
        <f>(#REF!)/('Tests by Station'!#REF!)</f>
        <v>#REF!</v>
      </c>
    </row>
    <row r="508" spans="1:25">
      <c r="A508" s="14" t="s">
        <v>724</v>
      </c>
      <c r="B508" s="12"/>
      <c r="C508" s="13" t="e">
        <f>(#REF!)/('Tests by Station'!#REF!)</f>
        <v>#REF!</v>
      </c>
      <c r="D508" s="13" t="e">
        <f>(#REF!)/('Tests by Station'!#REF!)</f>
        <v>#REF!</v>
      </c>
      <c r="E508" s="13" t="e">
        <f>(#REF!)/('Tests by Station'!#REF!)</f>
        <v>#REF!</v>
      </c>
      <c r="F508" s="13" t="e">
        <f>(#REF!)/('Tests by Station'!#REF!)</f>
        <v>#REF!</v>
      </c>
      <c r="G508" s="13" t="e">
        <f>(#REF!)/('Tests by Station'!#REF!)</f>
        <v>#REF!</v>
      </c>
      <c r="H508" s="13" t="e">
        <f>(#REF!)/('Tests by Station'!#REF!)</f>
        <v>#REF!</v>
      </c>
      <c r="I508" s="13" t="e">
        <f>(#REF!)/('Tests by Station'!#REF!)</f>
        <v>#REF!</v>
      </c>
      <c r="J508" s="13" t="e">
        <f>(#REF!)/('Tests by Station'!#REF!)</f>
        <v>#REF!</v>
      </c>
      <c r="K508" s="13" t="e">
        <f>(#REF!)/('Tests by Station'!#REF!)</f>
        <v>#REF!</v>
      </c>
      <c r="L508" s="13" t="e">
        <f>(#REF!)/('Tests by Station'!#REF!)</f>
        <v>#REF!</v>
      </c>
      <c r="M508" s="13" t="e">
        <f>(#REF!)/('Tests by Station'!#REF!)</f>
        <v>#REF!</v>
      </c>
      <c r="N508" s="13" t="e">
        <f>(#REF!)/('Tests by Station'!#REF!)</f>
        <v>#REF!</v>
      </c>
      <c r="O508" s="13" t="e">
        <f>(#REF!)/('Tests by Station'!#REF!)</f>
        <v>#REF!</v>
      </c>
      <c r="P508" s="13" t="e">
        <f>(#REF!)/('Tests by Station'!#REF!)</f>
        <v>#REF!</v>
      </c>
      <c r="Q508" s="13" t="e">
        <f>(#REF!)/('Tests by Station'!#REF!)</f>
        <v>#REF!</v>
      </c>
      <c r="R508" s="13" t="e">
        <f>(#REF!)/('Tests by Station'!#REF!)</f>
        <v>#REF!</v>
      </c>
      <c r="S508" s="13" t="e">
        <f>(#REF!)/('Tests by Station'!#REF!)</f>
        <v>#REF!</v>
      </c>
      <c r="T508" s="13" t="e">
        <f>(#REF!)/('Tests by Station'!#REF!)</f>
        <v>#REF!</v>
      </c>
      <c r="U508" s="13" t="e">
        <f>(#REF!)/('Tests by Station'!#REF!)</f>
        <v>#REF!</v>
      </c>
      <c r="V508" s="13" t="e">
        <f>(#REF!)/('Tests by Station'!#REF!)</f>
        <v>#REF!</v>
      </c>
      <c r="W508" s="13" t="e">
        <f>(#REF!)/('Tests by Station'!#REF!)</f>
        <v>#REF!</v>
      </c>
      <c r="X508" s="13" t="e">
        <f>(#REF!)/('Tests by Station'!#REF!)</f>
        <v>#REF!</v>
      </c>
      <c r="Y508" s="15" t="e">
        <f>(#REF!)/('Tests by Station'!#REF!)</f>
        <v>#REF!</v>
      </c>
    </row>
    <row r="509" spans="1:25">
      <c r="A509" s="14" t="s">
        <v>725</v>
      </c>
      <c r="B509" s="12"/>
      <c r="C509" s="13" t="e">
        <f>(#REF!)/('Tests by Station'!#REF!)</f>
        <v>#REF!</v>
      </c>
      <c r="D509" s="13" t="e">
        <f>(#REF!)/('Tests by Station'!#REF!)</f>
        <v>#REF!</v>
      </c>
      <c r="E509" s="13" t="e">
        <f>(#REF!)/('Tests by Station'!#REF!)</f>
        <v>#REF!</v>
      </c>
      <c r="F509" s="13" t="e">
        <f>(#REF!)/('Tests by Station'!#REF!)</f>
        <v>#REF!</v>
      </c>
      <c r="G509" s="13" t="e">
        <f>(#REF!)/('Tests by Station'!#REF!)</f>
        <v>#REF!</v>
      </c>
      <c r="H509" s="13" t="e">
        <f>(#REF!)/('Tests by Station'!#REF!)</f>
        <v>#REF!</v>
      </c>
      <c r="I509" s="13" t="e">
        <f>(#REF!)/('Tests by Station'!#REF!)</f>
        <v>#REF!</v>
      </c>
      <c r="J509" s="13" t="e">
        <f>(#REF!)/('Tests by Station'!#REF!)</f>
        <v>#REF!</v>
      </c>
      <c r="K509" s="13" t="e">
        <f>(#REF!)/('Tests by Station'!#REF!)</f>
        <v>#REF!</v>
      </c>
      <c r="L509" s="13" t="e">
        <f>(#REF!)/('Tests by Station'!#REF!)</f>
        <v>#REF!</v>
      </c>
      <c r="M509" s="13" t="e">
        <f>(#REF!)/('Tests by Station'!#REF!)</f>
        <v>#REF!</v>
      </c>
      <c r="N509" s="13" t="e">
        <f>(#REF!)/('Tests by Station'!#REF!)</f>
        <v>#REF!</v>
      </c>
      <c r="O509" s="13" t="e">
        <f>(#REF!)/('Tests by Station'!#REF!)</f>
        <v>#REF!</v>
      </c>
      <c r="P509" s="13" t="e">
        <f>(#REF!)/('Tests by Station'!#REF!)</f>
        <v>#REF!</v>
      </c>
      <c r="Q509" s="13" t="e">
        <f>(#REF!)/('Tests by Station'!#REF!)</f>
        <v>#REF!</v>
      </c>
      <c r="R509" s="13" t="e">
        <f>(#REF!)/('Tests by Station'!#REF!)</f>
        <v>#REF!</v>
      </c>
      <c r="S509" s="13" t="e">
        <f>(#REF!)/('Tests by Station'!#REF!)</f>
        <v>#REF!</v>
      </c>
      <c r="T509" s="13" t="e">
        <f>(#REF!)/('Tests by Station'!#REF!)</f>
        <v>#REF!</v>
      </c>
      <c r="U509" s="13" t="e">
        <f>(#REF!)/('Tests by Station'!#REF!)</f>
        <v>#REF!</v>
      </c>
      <c r="V509" s="13" t="e">
        <f>(#REF!)/('Tests by Station'!#REF!)</f>
        <v>#REF!</v>
      </c>
      <c r="W509" s="13" t="e">
        <f>(#REF!)/('Tests by Station'!#REF!)</f>
        <v>#REF!</v>
      </c>
      <c r="X509" s="13" t="e">
        <f>(#REF!)/('Tests by Station'!#REF!)</f>
        <v>#REF!</v>
      </c>
      <c r="Y509" s="15" t="e">
        <f>(#REF!)/('Tests by Station'!#REF!)</f>
        <v>#REF!</v>
      </c>
    </row>
    <row r="510" spans="1:25">
      <c r="A510" s="14" t="s">
        <v>726</v>
      </c>
      <c r="B510" s="12"/>
      <c r="C510" s="13" t="e">
        <f>(#REF!)/('Tests by Station'!#REF!)</f>
        <v>#REF!</v>
      </c>
      <c r="D510" s="13" t="e">
        <f>(#REF!)/('Tests by Station'!#REF!)</f>
        <v>#REF!</v>
      </c>
      <c r="E510" s="13" t="e">
        <f>(#REF!)/('Tests by Station'!#REF!)</f>
        <v>#REF!</v>
      </c>
      <c r="F510" s="13" t="e">
        <f>(#REF!)/('Tests by Station'!#REF!)</f>
        <v>#REF!</v>
      </c>
      <c r="G510" s="13" t="e">
        <f>(#REF!)/('Tests by Station'!#REF!)</f>
        <v>#REF!</v>
      </c>
      <c r="H510" s="13" t="e">
        <f>(#REF!)/('Tests by Station'!#REF!)</f>
        <v>#REF!</v>
      </c>
      <c r="I510" s="13" t="e">
        <f>(#REF!)/('Tests by Station'!#REF!)</f>
        <v>#REF!</v>
      </c>
      <c r="J510" s="13" t="e">
        <f>(#REF!)/('Tests by Station'!#REF!)</f>
        <v>#REF!</v>
      </c>
      <c r="K510" s="13" t="e">
        <f>(#REF!)/('Tests by Station'!#REF!)</f>
        <v>#REF!</v>
      </c>
      <c r="L510" s="13" t="e">
        <f>(#REF!)/('Tests by Station'!#REF!)</f>
        <v>#REF!</v>
      </c>
      <c r="M510" s="13" t="e">
        <f>(#REF!)/('Tests by Station'!#REF!)</f>
        <v>#REF!</v>
      </c>
      <c r="N510" s="13" t="e">
        <f>(#REF!)/('Tests by Station'!#REF!)</f>
        <v>#REF!</v>
      </c>
      <c r="O510" s="13" t="e">
        <f>(#REF!)/('Tests by Station'!#REF!)</f>
        <v>#REF!</v>
      </c>
      <c r="P510" s="13" t="e">
        <f>(#REF!)/('Tests by Station'!#REF!)</f>
        <v>#REF!</v>
      </c>
      <c r="Q510" s="13" t="e">
        <f>(#REF!)/('Tests by Station'!#REF!)</f>
        <v>#REF!</v>
      </c>
      <c r="R510" s="13" t="e">
        <f>(#REF!)/('Tests by Station'!#REF!)</f>
        <v>#REF!</v>
      </c>
      <c r="S510" s="13" t="e">
        <f>(#REF!)/('Tests by Station'!#REF!)</f>
        <v>#REF!</v>
      </c>
      <c r="T510" s="13" t="e">
        <f>(#REF!)/('Tests by Station'!#REF!)</f>
        <v>#REF!</v>
      </c>
      <c r="U510" s="13" t="e">
        <f>(#REF!)/('Tests by Station'!#REF!)</f>
        <v>#REF!</v>
      </c>
      <c r="V510" s="13" t="e">
        <f>(#REF!)/('Tests by Station'!#REF!)</f>
        <v>#REF!</v>
      </c>
      <c r="W510" s="13" t="e">
        <f>(#REF!)/('Tests by Station'!#REF!)</f>
        <v>#REF!</v>
      </c>
      <c r="X510" s="13" t="e">
        <f>(#REF!)/('Tests by Station'!#REF!)</f>
        <v>#REF!</v>
      </c>
      <c r="Y510" s="15" t="e">
        <f>(#REF!)/('Tests by Station'!#REF!)</f>
        <v>#REF!</v>
      </c>
    </row>
    <row r="511" spans="1:25">
      <c r="A511" s="14" t="s">
        <v>727</v>
      </c>
      <c r="B511" s="12"/>
      <c r="C511" s="13" t="e">
        <f>(#REF!)/('Tests by Station'!#REF!)</f>
        <v>#REF!</v>
      </c>
      <c r="D511" s="13" t="e">
        <f>(#REF!)/('Tests by Station'!#REF!)</f>
        <v>#REF!</v>
      </c>
      <c r="E511" s="13" t="e">
        <f>(#REF!)/('Tests by Station'!#REF!)</f>
        <v>#REF!</v>
      </c>
      <c r="F511" s="13" t="e">
        <f>(#REF!)/('Tests by Station'!#REF!)</f>
        <v>#REF!</v>
      </c>
      <c r="G511" s="13" t="e">
        <f>(#REF!)/('Tests by Station'!#REF!)</f>
        <v>#REF!</v>
      </c>
      <c r="H511" s="13" t="e">
        <f>(#REF!)/('Tests by Station'!#REF!)</f>
        <v>#REF!</v>
      </c>
      <c r="I511" s="13" t="e">
        <f>(#REF!)/('Tests by Station'!#REF!)</f>
        <v>#REF!</v>
      </c>
      <c r="J511" s="13" t="e">
        <f>(#REF!)/('Tests by Station'!#REF!)</f>
        <v>#REF!</v>
      </c>
      <c r="K511" s="13" t="e">
        <f>(#REF!)/('Tests by Station'!#REF!)</f>
        <v>#REF!</v>
      </c>
      <c r="L511" s="13" t="e">
        <f>(#REF!)/('Tests by Station'!#REF!)</f>
        <v>#REF!</v>
      </c>
      <c r="M511" s="13" t="e">
        <f>(#REF!)/('Tests by Station'!#REF!)</f>
        <v>#REF!</v>
      </c>
      <c r="N511" s="13" t="e">
        <f>(#REF!)/('Tests by Station'!#REF!)</f>
        <v>#REF!</v>
      </c>
      <c r="O511" s="13" t="e">
        <f>(#REF!)/('Tests by Station'!#REF!)</f>
        <v>#REF!</v>
      </c>
      <c r="P511" s="13" t="e">
        <f>(#REF!)/('Tests by Station'!#REF!)</f>
        <v>#REF!</v>
      </c>
      <c r="Q511" s="13" t="e">
        <f>(#REF!)/('Tests by Station'!#REF!)</f>
        <v>#REF!</v>
      </c>
      <c r="R511" s="13" t="e">
        <f>(#REF!)/('Tests by Station'!#REF!)</f>
        <v>#REF!</v>
      </c>
      <c r="S511" s="13" t="e">
        <f>(#REF!)/('Tests by Station'!#REF!)</f>
        <v>#REF!</v>
      </c>
      <c r="T511" s="13" t="e">
        <f>(#REF!)/('Tests by Station'!#REF!)</f>
        <v>#REF!</v>
      </c>
      <c r="U511" s="13" t="e">
        <f>(#REF!)/('Tests by Station'!#REF!)</f>
        <v>#REF!</v>
      </c>
      <c r="V511" s="13" t="e">
        <f>(#REF!)/('Tests by Station'!#REF!)</f>
        <v>#REF!</v>
      </c>
      <c r="W511" s="13" t="e">
        <f>(#REF!)/('Tests by Station'!#REF!)</f>
        <v>#REF!</v>
      </c>
      <c r="X511" s="13" t="e">
        <f>(#REF!)/('Tests by Station'!#REF!)</f>
        <v>#REF!</v>
      </c>
      <c r="Y511" s="15" t="e">
        <f>(#REF!)/('Tests by Station'!#REF!)</f>
        <v>#REF!</v>
      </c>
    </row>
    <row r="512" spans="1:25">
      <c r="A512" s="14" t="s">
        <v>728</v>
      </c>
      <c r="B512" s="12"/>
      <c r="C512" s="13" t="e">
        <f>(#REF!)/('Tests by Station'!#REF!)</f>
        <v>#REF!</v>
      </c>
      <c r="D512" s="13" t="e">
        <f>(#REF!)/('Tests by Station'!#REF!)</f>
        <v>#REF!</v>
      </c>
      <c r="E512" s="13" t="e">
        <f>(#REF!)/('Tests by Station'!#REF!)</f>
        <v>#REF!</v>
      </c>
      <c r="F512" s="13" t="e">
        <f>(#REF!)/('Tests by Station'!#REF!)</f>
        <v>#REF!</v>
      </c>
      <c r="G512" s="13" t="e">
        <f>(#REF!)/('Tests by Station'!#REF!)</f>
        <v>#REF!</v>
      </c>
      <c r="H512" s="13" t="e">
        <f>(#REF!)/('Tests by Station'!#REF!)</f>
        <v>#REF!</v>
      </c>
      <c r="I512" s="13" t="e">
        <f>(#REF!)/('Tests by Station'!#REF!)</f>
        <v>#REF!</v>
      </c>
      <c r="J512" s="13" t="e">
        <f>(#REF!)/('Tests by Station'!#REF!)</f>
        <v>#REF!</v>
      </c>
      <c r="K512" s="13" t="e">
        <f>(#REF!)/('Tests by Station'!#REF!)</f>
        <v>#REF!</v>
      </c>
      <c r="L512" s="13" t="e">
        <f>(#REF!)/('Tests by Station'!#REF!)</f>
        <v>#REF!</v>
      </c>
      <c r="M512" s="13" t="e">
        <f>(#REF!)/('Tests by Station'!#REF!)</f>
        <v>#REF!</v>
      </c>
      <c r="N512" s="13" t="e">
        <f>(#REF!)/('Tests by Station'!#REF!)</f>
        <v>#REF!</v>
      </c>
      <c r="O512" s="13" t="e">
        <f>(#REF!)/('Tests by Station'!#REF!)</f>
        <v>#REF!</v>
      </c>
      <c r="P512" s="13" t="e">
        <f>(#REF!)/('Tests by Station'!#REF!)</f>
        <v>#REF!</v>
      </c>
      <c r="Q512" s="13" t="e">
        <f>(#REF!)/('Tests by Station'!#REF!)</f>
        <v>#REF!</v>
      </c>
      <c r="R512" s="13" t="e">
        <f>(#REF!)/('Tests by Station'!#REF!)</f>
        <v>#REF!</v>
      </c>
      <c r="S512" s="13" t="e">
        <f>(#REF!)/('Tests by Station'!#REF!)</f>
        <v>#REF!</v>
      </c>
      <c r="T512" s="13" t="e">
        <f>(#REF!)/('Tests by Station'!#REF!)</f>
        <v>#REF!</v>
      </c>
      <c r="U512" s="13" t="e">
        <f>(#REF!)/('Tests by Station'!#REF!)</f>
        <v>#REF!</v>
      </c>
      <c r="V512" s="13" t="e">
        <f>(#REF!)/('Tests by Station'!#REF!)</f>
        <v>#REF!</v>
      </c>
      <c r="W512" s="13" t="e">
        <f>(#REF!)/('Tests by Station'!#REF!)</f>
        <v>#REF!</v>
      </c>
      <c r="X512" s="13" t="e">
        <f>(#REF!)/('Tests by Station'!#REF!)</f>
        <v>#REF!</v>
      </c>
      <c r="Y512" s="15" t="e">
        <f>(#REF!)/('Tests by Station'!#REF!)</f>
        <v>#REF!</v>
      </c>
    </row>
    <row r="513" spans="1:25">
      <c r="A513" s="14" t="s">
        <v>729</v>
      </c>
      <c r="B513" s="12"/>
      <c r="C513" s="13" t="e">
        <f>(#REF!)/('Tests by Station'!#REF!)</f>
        <v>#REF!</v>
      </c>
      <c r="D513" s="13" t="e">
        <f>(#REF!)/('Tests by Station'!#REF!)</f>
        <v>#REF!</v>
      </c>
      <c r="E513" s="13" t="e">
        <f>(#REF!)/('Tests by Station'!#REF!)</f>
        <v>#REF!</v>
      </c>
      <c r="F513" s="13" t="e">
        <f>(#REF!)/('Tests by Station'!#REF!)</f>
        <v>#REF!</v>
      </c>
      <c r="G513" s="13" t="e">
        <f>(#REF!)/('Tests by Station'!#REF!)</f>
        <v>#REF!</v>
      </c>
      <c r="H513" s="13" t="e">
        <f>(#REF!)/('Tests by Station'!#REF!)</f>
        <v>#REF!</v>
      </c>
      <c r="I513" s="13" t="e">
        <f>(#REF!)/('Tests by Station'!#REF!)</f>
        <v>#REF!</v>
      </c>
      <c r="J513" s="13" t="e">
        <f>(#REF!)/('Tests by Station'!#REF!)</f>
        <v>#REF!</v>
      </c>
      <c r="K513" s="13" t="e">
        <f>(#REF!)/('Tests by Station'!#REF!)</f>
        <v>#REF!</v>
      </c>
      <c r="L513" s="13" t="e">
        <f>(#REF!)/('Tests by Station'!#REF!)</f>
        <v>#REF!</v>
      </c>
      <c r="M513" s="13" t="e">
        <f>(#REF!)/('Tests by Station'!#REF!)</f>
        <v>#REF!</v>
      </c>
      <c r="N513" s="13" t="e">
        <f>(#REF!)/('Tests by Station'!#REF!)</f>
        <v>#REF!</v>
      </c>
      <c r="O513" s="13" t="e">
        <f>(#REF!)/('Tests by Station'!#REF!)</f>
        <v>#REF!</v>
      </c>
      <c r="P513" s="13" t="e">
        <f>(#REF!)/('Tests by Station'!#REF!)</f>
        <v>#REF!</v>
      </c>
      <c r="Q513" s="13" t="e">
        <f>(#REF!)/('Tests by Station'!#REF!)</f>
        <v>#REF!</v>
      </c>
      <c r="R513" s="13" t="e">
        <f>(#REF!)/('Tests by Station'!#REF!)</f>
        <v>#REF!</v>
      </c>
      <c r="S513" s="13" t="e">
        <f>(#REF!)/('Tests by Station'!#REF!)</f>
        <v>#REF!</v>
      </c>
      <c r="T513" s="13" t="e">
        <f>(#REF!)/('Tests by Station'!#REF!)</f>
        <v>#REF!</v>
      </c>
      <c r="U513" s="13" t="e">
        <f>(#REF!)/('Tests by Station'!#REF!)</f>
        <v>#REF!</v>
      </c>
      <c r="V513" s="13" t="e">
        <f>(#REF!)/('Tests by Station'!#REF!)</f>
        <v>#REF!</v>
      </c>
      <c r="W513" s="13" t="e">
        <f>(#REF!)/('Tests by Station'!#REF!)</f>
        <v>#REF!</v>
      </c>
      <c r="X513" s="13" t="e">
        <f>(#REF!)/('Tests by Station'!#REF!)</f>
        <v>#REF!</v>
      </c>
      <c r="Y513" s="15" t="e">
        <f>(#REF!)/('Tests by Station'!#REF!)</f>
        <v>#REF!</v>
      </c>
    </row>
    <row r="514" spans="1:25">
      <c r="A514" s="14" t="s">
        <v>730</v>
      </c>
      <c r="B514" s="12"/>
      <c r="C514" s="13" t="e">
        <f>(#REF!)/('Tests by Station'!#REF!)</f>
        <v>#REF!</v>
      </c>
      <c r="D514" s="13" t="e">
        <f>(#REF!)/('Tests by Station'!#REF!)</f>
        <v>#REF!</v>
      </c>
      <c r="E514" s="13" t="e">
        <f>(#REF!)/('Tests by Station'!#REF!)</f>
        <v>#REF!</v>
      </c>
      <c r="F514" s="13" t="e">
        <f>(#REF!)/('Tests by Station'!#REF!)</f>
        <v>#REF!</v>
      </c>
      <c r="G514" s="13" t="e">
        <f>(#REF!)/('Tests by Station'!#REF!)</f>
        <v>#REF!</v>
      </c>
      <c r="H514" s="13" t="e">
        <f>(#REF!)/('Tests by Station'!#REF!)</f>
        <v>#REF!</v>
      </c>
      <c r="I514" s="13" t="e">
        <f>(#REF!)/('Tests by Station'!#REF!)</f>
        <v>#REF!</v>
      </c>
      <c r="J514" s="13" t="e">
        <f>(#REF!)/('Tests by Station'!#REF!)</f>
        <v>#REF!</v>
      </c>
      <c r="K514" s="13" t="e">
        <f>(#REF!)/('Tests by Station'!#REF!)</f>
        <v>#REF!</v>
      </c>
      <c r="L514" s="13" t="e">
        <f>(#REF!)/('Tests by Station'!#REF!)</f>
        <v>#REF!</v>
      </c>
      <c r="M514" s="13" t="e">
        <f>(#REF!)/('Tests by Station'!#REF!)</f>
        <v>#REF!</v>
      </c>
      <c r="N514" s="13" t="e">
        <f>(#REF!)/('Tests by Station'!#REF!)</f>
        <v>#REF!</v>
      </c>
      <c r="O514" s="13" t="e">
        <f>(#REF!)/('Tests by Station'!#REF!)</f>
        <v>#REF!</v>
      </c>
      <c r="P514" s="13" t="e">
        <f>(#REF!)/('Tests by Station'!#REF!)</f>
        <v>#REF!</v>
      </c>
      <c r="Q514" s="13" t="e">
        <f>(#REF!)/('Tests by Station'!#REF!)</f>
        <v>#REF!</v>
      </c>
      <c r="R514" s="13" t="e">
        <f>(#REF!)/('Tests by Station'!#REF!)</f>
        <v>#REF!</v>
      </c>
      <c r="S514" s="13" t="e">
        <f>(#REF!)/('Tests by Station'!#REF!)</f>
        <v>#REF!</v>
      </c>
      <c r="T514" s="13" t="e">
        <f>(#REF!)/('Tests by Station'!#REF!)</f>
        <v>#REF!</v>
      </c>
      <c r="U514" s="13" t="e">
        <f>(#REF!)/('Tests by Station'!#REF!)</f>
        <v>#REF!</v>
      </c>
      <c r="V514" s="13" t="e">
        <f>(#REF!)/('Tests by Station'!#REF!)</f>
        <v>#REF!</v>
      </c>
      <c r="W514" s="13" t="e">
        <f>(#REF!)/('Tests by Station'!#REF!)</f>
        <v>#REF!</v>
      </c>
      <c r="X514" s="13" t="e">
        <f>(#REF!)/('Tests by Station'!#REF!)</f>
        <v>#REF!</v>
      </c>
      <c r="Y514" s="15" t="e">
        <f>(#REF!)/('Tests by Station'!#REF!)</f>
        <v>#REF!</v>
      </c>
    </row>
    <row r="515" spans="1:25">
      <c r="A515" s="14" t="s">
        <v>731</v>
      </c>
      <c r="B515" s="12"/>
      <c r="C515" s="13" t="e">
        <f>(#REF!)/('Tests by Station'!#REF!)</f>
        <v>#REF!</v>
      </c>
      <c r="D515" s="13" t="e">
        <f>(#REF!)/('Tests by Station'!#REF!)</f>
        <v>#REF!</v>
      </c>
      <c r="E515" s="13" t="e">
        <f>(#REF!)/('Tests by Station'!#REF!)</f>
        <v>#REF!</v>
      </c>
      <c r="F515" s="13" t="e">
        <f>(#REF!)/('Tests by Station'!#REF!)</f>
        <v>#REF!</v>
      </c>
      <c r="G515" s="13" t="e">
        <f>(#REF!)/('Tests by Station'!#REF!)</f>
        <v>#REF!</v>
      </c>
      <c r="H515" s="13" t="e">
        <f>(#REF!)/('Tests by Station'!#REF!)</f>
        <v>#REF!</v>
      </c>
      <c r="I515" s="13" t="e">
        <f>(#REF!)/('Tests by Station'!#REF!)</f>
        <v>#REF!</v>
      </c>
      <c r="J515" s="13" t="e">
        <f>(#REF!)/('Tests by Station'!#REF!)</f>
        <v>#REF!</v>
      </c>
      <c r="K515" s="13" t="e">
        <f>(#REF!)/('Tests by Station'!#REF!)</f>
        <v>#REF!</v>
      </c>
      <c r="L515" s="13" t="e">
        <f>(#REF!)/('Tests by Station'!#REF!)</f>
        <v>#REF!</v>
      </c>
      <c r="M515" s="13" t="e">
        <f>(#REF!)/('Tests by Station'!#REF!)</f>
        <v>#REF!</v>
      </c>
      <c r="N515" s="13" t="e">
        <f>(#REF!)/('Tests by Station'!#REF!)</f>
        <v>#REF!</v>
      </c>
      <c r="O515" s="13" t="e">
        <f>(#REF!)/('Tests by Station'!#REF!)</f>
        <v>#REF!</v>
      </c>
      <c r="P515" s="13" t="e">
        <f>(#REF!)/('Tests by Station'!#REF!)</f>
        <v>#REF!</v>
      </c>
      <c r="Q515" s="13" t="e">
        <f>(#REF!)/('Tests by Station'!#REF!)</f>
        <v>#REF!</v>
      </c>
      <c r="R515" s="13" t="e">
        <f>(#REF!)/('Tests by Station'!#REF!)</f>
        <v>#REF!</v>
      </c>
      <c r="S515" s="13" t="e">
        <f>(#REF!)/('Tests by Station'!#REF!)</f>
        <v>#REF!</v>
      </c>
      <c r="T515" s="13" t="e">
        <f>(#REF!)/('Tests by Station'!#REF!)</f>
        <v>#REF!</v>
      </c>
      <c r="U515" s="13" t="e">
        <f>(#REF!)/('Tests by Station'!#REF!)</f>
        <v>#REF!</v>
      </c>
      <c r="V515" s="13" t="e">
        <f>(#REF!)/('Tests by Station'!#REF!)</f>
        <v>#REF!</v>
      </c>
      <c r="W515" s="13" t="e">
        <f>(#REF!)/('Tests by Station'!#REF!)</f>
        <v>#REF!</v>
      </c>
      <c r="X515" s="13" t="e">
        <f>(#REF!)/('Tests by Station'!#REF!)</f>
        <v>#REF!</v>
      </c>
      <c r="Y515" s="15" t="e">
        <f>(#REF!)/('Tests by Station'!#REF!)</f>
        <v>#REF!</v>
      </c>
    </row>
    <row r="516" spans="1:25">
      <c r="A516" s="14" t="s">
        <v>732</v>
      </c>
      <c r="B516" s="12"/>
      <c r="C516" s="13" t="e">
        <f>(#REF!)/('Tests by Station'!#REF!)</f>
        <v>#REF!</v>
      </c>
      <c r="D516" s="13" t="e">
        <f>(#REF!)/('Tests by Station'!#REF!)</f>
        <v>#REF!</v>
      </c>
      <c r="E516" s="13" t="e">
        <f>(#REF!)/('Tests by Station'!#REF!)</f>
        <v>#REF!</v>
      </c>
      <c r="F516" s="13" t="e">
        <f>(#REF!)/('Tests by Station'!#REF!)</f>
        <v>#REF!</v>
      </c>
      <c r="G516" s="13" t="e">
        <f>(#REF!)/('Tests by Station'!#REF!)</f>
        <v>#REF!</v>
      </c>
      <c r="H516" s="13" t="e">
        <f>(#REF!)/('Tests by Station'!#REF!)</f>
        <v>#REF!</v>
      </c>
      <c r="I516" s="13" t="e">
        <f>(#REF!)/('Tests by Station'!#REF!)</f>
        <v>#REF!</v>
      </c>
      <c r="J516" s="13" t="e">
        <f>(#REF!)/('Tests by Station'!#REF!)</f>
        <v>#REF!</v>
      </c>
      <c r="K516" s="13" t="e">
        <f>(#REF!)/('Tests by Station'!#REF!)</f>
        <v>#REF!</v>
      </c>
      <c r="L516" s="13" t="e">
        <f>(#REF!)/('Tests by Station'!#REF!)</f>
        <v>#REF!</v>
      </c>
      <c r="M516" s="13" t="e">
        <f>(#REF!)/('Tests by Station'!#REF!)</f>
        <v>#REF!</v>
      </c>
      <c r="N516" s="13" t="e">
        <f>(#REF!)/('Tests by Station'!#REF!)</f>
        <v>#REF!</v>
      </c>
      <c r="O516" s="13" t="e">
        <f>(#REF!)/('Tests by Station'!#REF!)</f>
        <v>#REF!</v>
      </c>
      <c r="P516" s="13" t="e">
        <f>(#REF!)/('Tests by Station'!#REF!)</f>
        <v>#REF!</v>
      </c>
      <c r="Q516" s="13" t="e">
        <f>(#REF!)/('Tests by Station'!#REF!)</f>
        <v>#REF!</v>
      </c>
      <c r="R516" s="13" t="e">
        <f>(#REF!)/('Tests by Station'!#REF!)</f>
        <v>#REF!</v>
      </c>
      <c r="S516" s="13" t="e">
        <f>(#REF!)/('Tests by Station'!#REF!)</f>
        <v>#REF!</v>
      </c>
      <c r="T516" s="13" t="e">
        <f>(#REF!)/('Tests by Station'!#REF!)</f>
        <v>#REF!</v>
      </c>
      <c r="U516" s="13" t="e">
        <f>(#REF!)/('Tests by Station'!#REF!)</f>
        <v>#REF!</v>
      </c>
      <c r="V516" s="13" t="e">
        <f>(#REF!)/('Tests by Station'!#REF!)</f>
        <v>#REF!</v>
      </c>
      <c r="W516" s="13" t="e">
        <f>(#REF!)/('Tests by Station'!#REF!)</f>
        <v>#REF!</v>
      </c>
      <c r="X516" s="13" t="e">
        <f>(#REF!)/('Tests by Station'!#REF!)</f>
        <v>#REF!</v>
      </c>
      <c r="Y516" s="15" t="e">
        <f>(#REF!)/('Tests by Station'!#REF!)</f>
        <v>#REF!</v>
      </c>
    </row>
    <row r="517" spans="1:25">
      <c r="A517" s="14" t="s">
        <v>733</v>
      </c>
      <c r="B517" s="12"/>
      <c r="C517" s="13" t="e">
        <f>(#REF!)/('Tests by Station'!#REF!)</f>
        <v>#REF!</v>
      </c>
      <c r="D517" s="13" t="e">
        <f>(#REF!)/('Tests by Station'!#REF!)</f>
        <v>#REF!</v>
      </c>
      <c r="E517" s="13" t="e">
        <f>(#REF!)/('Tests by Station'!#REF!)</f>
        <v>#REF!</v>
      </c>
      <c r="F517" s="13" t="e">
        <f>(#REF!)/('Tests by Station'!#REF!)</f>
        <v>#REF!</v>
      </c>
      <c r="G517" s="13" t="e">
        <f>(#REF!)/('Tests by Station'!#REF!)</f>
        <v>#REF!</v>
      </c>
      <c r="H517" s="13" t="e">
        <f>(#REF!)/('Tests by Station'!#REF!)</f>
        <v>#REF!</v>
      </c>
      <c r="I517" s="13" t="e">
        <f>(#REF!)/('Tests by Station'!#REF!)</f>
        <v>#REF!</v>
      </c>
      <c r="J517" s="13" t="e">
        <f>(#REF!)/('Tests by Station'!#REF!)</f>
        <v>#REF!</v>
      </c>
      <c r="K517" s="13" t="e">
        <f>(#REF!)/('Tests by Station'!#REF!)</f>
        <v>#REF!</v>
      </c>
      <c r="L517" s="13" t="e">
        <f>(#REF!)/('Tests by Station'!#REF!)</f>
        <v>#REF!</v>
      </c>
      <c r="M517" s="13" t="e">
        <f>(#REF!)/('Tests by Station'!#REF!)</f>
        <v>#REF!</v>
      </c>
      <c r="N517" s="13" t="e">
        <f>(#REF!)/('Tests by Station'!#REF!)</f>
        <v>#REF!</v>
      </c>
      <c r="O517" s="13" t="e">
        <f>(#REF!)/('Tests by Station'!#REF!)</f>
        <v>#REF!</v>
      </c>
      <c r="P517" s="13" t="e">
        <f>(#REF!)/('Tests by Station'!#REF!)</f>
        <v>#REF!</v>
      </c>
      <c r="Q517" s="13" t="e">
        <f>(#REF!)/('Tests by Station'!#REF!)</f>
        <v>#REF!</v>
      </c>
      <c r="R517" s="13" t="e">
        <f>(#REF!)/('Tests by Station'!#REF!)</f>
        <v>#REF!</v>
      </c>
      <c r="S517" s="13" t="e">
        <f>(#REF!)/('Tests by Station'!#REF!)</f>
        <v>#REF!</v>
      </c>
      <c r="T517" s="13" t="e">
        <f>(#REF!)/('Tests by Station'!#REF!)</f>
        <v>#REF!</v>
      </c>
      <c r="U517" s="13" t="e">
        <f>(#REF!)/('Tests by Station'!#REF!)</f>
        <v>#REF!</v>
      </c>
      <c r="V517" s="13" t="e">
        <f>(#REF!)/('Tests by Station'!#REF!)</f>
        <v>#REF!</v>
      </c>
      <c r="W517" s="13" t="e">
        <f>(#REF!)/('Tests by Station'!#REF!)</f>
        <v>#REF!</v>
      </c>
      <c r="X517" s="13" t="e">
        <f>(#REF!)/('Tests by Station'!#REF!)</f>
        <v>#REF!</v>
      </c>
      <c r="Y517" s="15" t="e">
        <f>(#REF!)/('Tests by Station'!#REF!)</f>
        <v>#REF!</v>
      </c>
    </row>
    <row r="518" spans="1:25">
      <c r="A518" s="14" t="s">
        <v>734</v>
      </c>
      <c r="B518" s="12"/>
      <c r="C518" s="13" t="e">
        <f>(#REF!)/('Tests by Station'!#REF!)</f>
        <v>#REF!</v>
      </c>
      <c r="D518" s="13" t="e">
        <f>(#REF!)/('Tests by Station'!#REF!)</f>
        <v>#REF!</v>
      </c>
      <c r="E518" s="13" t="e">
        <f>(#REF!)/('Tests by Station'!#REF!)</f>
        <v>#REF!</v>
      </c>
      <c r="F518" s="13" t="e">
        <f>(#REF!)/('Tests by Station'!#REF!)</f>
        <v>#REF!</v>
      </c>
      <c r="G518" s="13" t="e">
        <f>(#REF!)/('Tests by Station'!#REF!)</f>
        <v>#REF!</v>
      </c>
      <c r="H518" s="13" t="e">
        <f>(#REF!)/('Tests by Station'!#REF!)</f>
        <v>#REF!</v>
      </c>
      <c r="I518" s="13" t="e">
        <f>(#REF!)/('Tests by Station'!#REF!)</f>
        <v>#REF!</v>
      </c>
      <c r="J518" s="13" t="e">
        <f>(#REF!)/('Tests by Station'!#REF!)</f>
        <v>#REF!</v>
      </c>
      <c r="K518" s="13" t="e">
        <f>(#REF!)/('Tests by Station'!#REF!)</f>
        <v>#REF!</v>
      </c>
      <c r="L518" s="13" t="e">
        <f>(#REF!)/('Tests by Station'!#REF!)</f>
        <v>#REF!</v>
      </c>
      <c r="M518" s="13" t="e">
        <f>(#REF!)/('Tests by Station'!#REF!)</f>
        <v>#REF!</v>
      </c>
      <c r="N518" s="13" t="e">
        <f>(#REF!)/('Tests by Station'!#REF!)</f>
        <v>#REF!</v>
      </c>
      <c r="O518" s="13" t="e">
        <f>(#REF!)/('Tests by Station'!#REF!)</f>
        <v>#REF!</v>
      </c>
      <c r="P518" s="13" t="e">
        <f>(#REF!)/('Tests by Station'!#REF!)</f>
        <v>#REF!</v>
      </c>
      <c r="Q518" s="13" t="e">
        <f>(#REF!)/('Tests by Station'!#REF!)</f>
        <v>#REF!</v>
      </c>
      <c r="R518" s="13" t="e">
        <f>(#REF!)/('Tests by Station'!#REF!)</f>
        <v>#REF!</v>
      </c>
      <c r="S518" s="13" t="e">
        <f>(#REF!)/('Tests by Station'!#REF!)</f>
        <v>#REF!</v>
      </c>
      <c r="T518" s="13" t="e">
        <f>(#REF!)/('Tests by Station'!#REF!)</f>
        <v>#REF!</v>
      </c>
      <c r="U518" s="13" t="e">
        <f>(#REF!)/('Tests by Station'!#REF!)</f>
        <v>#REF!</v>
      </c>
      <c r="V518" s="13" t="e">
        <f>(#REF!)/('Tests by Station'!#REF!)</f>
        <v>#REF!</v>
      </c>
      <c r="W518" s="13" t="e">
        <f>(#REF!)/('Tests by Station'!#REF!)</f>
        <v>#REF!</v>
      </c>
      <c r="X518" s="13" t="e">
        <f>(#REF!)/('Tests by Station'!#REF!)</f>
        <v>#REF!</v>
      </c>
      <c r="Y518" s="15" t="e">
        <f>(#REF!)/('Tests by Station'!#REF!)</f>
        <v>#REF!</v>
      </c>
    </row>
    <row r="519" spans="1:25">
      <c r="A519" s="14" t="s">
        <v>735</v>
      </c>
      <c r="B519" s="12"/>
      <c r="C519" s="13" t="e">
        <f>(#REF!)/('Tests by Station'!#REF!)</f>
        <v>#REF!</v>
      </c>
      <c r="D519" s="13" t="e">
        <f>(#REF!)/('Tests by Station'!#REF!)</f>
        <v>#REF!</v>
      </c>
      <c r="E519" s="13" t="e">
        <f>(#REF!)/('Tests by Station'!#REF!)</f>
        <v>#REF!</v>
      </c>
      <c r="F519" s="13" t="e">
        <f>(#REF!)/('Tests by Station'!#REF!)</f>
        <v>#REF!</v>
      </c>
      <c r="G519" s="13" t="e">
        <f>(#REF!)/('Tests by Station'!#REF!)</f>
        <v>#REF!</v>
      </c>
      <c r="H519" s="13" t="e">
        <f>(#REF!)/('Tests by Station'!#REF!)</f>
        <v>#REF!</v>
      </c>
      <c r="I519" s="13" t="e">
        <f>(#REF!)/('Tests by Station'!#REF!)</f>
        <v>#REF!</v>
      </c>
      <c r="J519" s="13" t="e">
        <f>(#REF!)/('Tests by Station'!#REF!)</f>
        <v>#REF!</v>
      </c>
      <c r="K519" s="13" t="e">
        <f>(#REF!)/('Tests by Station'!#REF!)</f>
        <v>#REF!</v>
      </c>
      <c r="L519" s="13" t="e">
        <f>(#REF!)/('Tests by Station'!#REF!)</f>
        <v>#REF!</v>
      </c>
      <c r="M519" s="13" t="e">
        <f>(#REF!)/('Tests by Station'!#REF!)</f>
        <v>#REF!</v>
      </c>
      <c r="N519" s="13" t="e">
        <f>(#REF!)/('Tests by Station'!#REF!)</f>
        <v>#REF!</v>
      </c>
      <c r="O519" s="13" t="e">
        <f>(#REF!)/('Tests by Station'!#REF!)</f>
        <v>#REF!</v>
      </c>
      <c r="P519" s="13" t="e">
        <f>(#REF!)/('Tests by Station'!#REF!)</f>
        <v>#REF!</v>
      </c>
      <c r="Q519" s="13" t="e">
        <f>(#REF!)/('Tests by Station'!#REF!)</f>
        <v>#REF!</v>
      </c>
      <c r="R519" s="13" t="e">
        <f>(#REF!)/('Tests by Station'!#REF!)</f>
        <v>#REF!</v>
      </c>
      <c r="S519" s="13" t="e">
        <f>(#REF!)/('Tests by Station'!#REF!)</f>
        <v>#REF!</v>
      </c>
      <c r="T519" s="13" t="e">
        <f>(#REF!)/('Tests by Station'!#REF!)</f>
        <v>#REF!</v>
      </c>
      <c r="U519" s="13" t="e">
        <f>(#REF!)/('Tests by Station'!#REF!)</f>
        <v>#REF!</v>
      </c>
      <c r="V519" s="13" t="e">
        <f>(#REF!)/('Tests by Station'!#REF!)</f>
        <v>#REF!</v>
      </c>
      <c r="W519" s="13" t="e">
        <f>(#REF!)/('Tests by Station'!#REF!)</f>
        <v>#REF!</v>
      </c>
      <c r="X519" s="13" t="e">
        <f>(#REF!)/('Tests by Station'!#REF!)</f>
        <v>#REF!</v>
      </c>
      <c r="Y519" s="15" t="e">
        <f>(#REF!)/('Tests by Station'!#REF!)</f>
        <v>#REF!</v>
      </c>
    </row>
    <row r="520" spans="1:25">
      <c r="A520" s="14" t="s">
        <v>736</v>
      </c>
      <c r="B520" s="12"/>
      <c r="C520" s="13" t="e">
        <f>(#REF!)/('Tests by Station'!#REF!)</f>
        <v>#REF!</v>
      </c>
      <c r="D520" s="13" t="e">
        <f>(#REF!)/('Tests by Station'!#REF!)</f>
        <v>#REF!</v>
      </c>
      <c r="E520" s="13" t="e">
        <f>(#REF!)/('Tests by Station'!#REF!)</f>
        <v>#REF!</v>
      </c>
      <c r="F520" s="13" t="e">
        <f>(#REF!)/('Tests by Station'!#REF!)</f>
        <v>#REF!</v>
      </c>
      <c r="G520" s="13" t="e">
        <f>(#REF!)/('Tests by Station'!#REF!)</f>
        <v>#REF!</v>
      </c>
      <c r="H520" s="13" t="e">
        <f>(#REF!)/('Tests by Station'!#REF!)</f>
        <v>#REF!</v>
      </c>
      <c r="I520" s="13" t="e">
        <f>(#REF!)/('Tests by Station'!#REF!)</f>
        <v>#REF!</v>
      </c>
      <c r="J520" s="13" t="e">
        <f>(#REF!)/('Tests by Station'!#REF!)</f>
        <v>#REF!</v>
      </c>
      <c r="K520" s="13" t="e">
        <f>(#REF!)/('Tests by Station'!#REF!)</f>
        <v>#REF!</v>
      </c>
      <c r="L520" s="13" t="e">
        <f>(#REF!)/('Tests by Station'!#REF!)</f>
        <v>#REF!</v>
      </c>
      <c r="M520" s="13" t="e">
        <f>(#REF!)/('Tests by Station'!#REF!)</f>
        <v>#REF!</v>
      </c>
      <c r="N520" s="13" t="e">
        <f>(#REF!)/('Tests by Station'!#REF!)</f>
        <v>#REF!</v>
      </c>
      <c r="O520" s="13" t="e">
        <f>(#REF!)/('Tests by Station'!#REF!)</f>
        <v>#REF!</v>
      </c>
      <c r="P520" s="13" t="e">
        <f>(#REF!)/('Tests by Station'!#REF!)</f>
        <v>#REF!</v>
      </c>
      <c r="Q520" s="13" t="e">
        <f>(#REF!)/('Tests by Station'!#REF!)</f>
        <v>#REF!</v>
      </c>
      <c r="R520" s="13" t="e">
        <f>(#REF!)/('Tests by Station'!#REF!)</f>
        <v>#REF!</v>
      </c>
      <c r="S520" s="13" t="e">
        <f>(#REF!)/('Tests by Station'!#REF!)</f>
        <v>#REF!</v>
      </c>
      <c r="T520" s="13" t="e">
        <f>(#REF!)/('Tests by Station'!#REF!)</f>
        <v>#REF!</v>
      </c>
      <c r="U520" s="13" t="e">
        <f>(#REF!)/('Tests by Station'!#REF!)</f>
        <v>#REF!</v>
      </c>
      <c r="V520" s="13" t="e">
        <f>(#REF!)/('Tests by Station'!#REF!)</f>
        <v>#REF!</v>
      </c>
      <c r="W520" s="13" t="e">
        <f>(#REF!)/('Tests by Station'!#REF!)</f>
        <v>#REF!</v>
      </c>
      <c r="X520" s="13" t="e">
        <f>(#REF!)/('Tests by Station'!#REF!)</f>
        <v>#REF!</v>
      </c>
      <c r="Y520" s="15" t="e">
        <f>(#REF!)/('Tests by Station'!#REF!)</f>
        <v>#REF!</v>
      </c>
    </row>
    <row r="521" spans="1:25">
      <c r="A521" s="14" t="s">
        <v>737</v>
      </c>
      <c r="B521" s="12"/>
      <c r="C521" s="13" t="e">
        <f>(#REF!)/('Tests by Station'!#REF!)</f>
        <v>#REF!</v>
      </c>
      <c r="D521" s="13" t="e">
        <f>(#REF!)/('Tests by Station'!#REF!)</f>
        <v>#REF!</v>
      </c>
      <c r="E521" s="13" t="e">
        <f>(#REF!)/('Tests by Station'!#REF!)</f>
        <v>#REF!</v>
      </c>
      <c r="F521" s="13" t="e">
        <f>(#REF!)/('Tests by Station'!#REF!)</f>
        <v>#REF!</v>
      </c>
      <c r="G521" s="13" t="e">
        <f>(#REF!)/('Tests by Station'!#REF!)</f>
        <v>#REF!</v>
      </c>
      <c r="H521" s="13" t="e">
        <f>(#REF!)/('Tests by Station'!#REF!)</f>
        <v>#REF!</v>
      </c>
      <c r="I521" s="13" t="e">
        <f>(#REF!)/('Tests by Station'!#REF!)</f>
        <v>#REF!</v>
      </c>
      <c r="J521" s="13" t="e">
        <f>(#REF!)/('Tests by Station'!#REF!)</f>
        <v>#REF!</v>
      </c>
      <c r="K521" s="13" t="e">
        <f>(#REF!)/('Tests by Station'!#REF!)</f>
        <v>#REF!</v>
      </c>
      <c r="L521" s="13" t="e">
        <f>(#REF!)/('Tests by Station'!#REF!)</f>
        <v>#REF!</v>
      </c>
      <c r="M521" s="13" t="e">
        <f>(#REF!)/('Tests by Station'!#REF!)</f>
        <v>#REF!</v>
      </c>
      <c r="N521" s="13" t="e">
        <f>(#REF!)/('Tests by Station'!#REF!)</f>
        <v>#REF!</v>
      </c>
      <c r="O521" s="13" t="e">
        <f>(#REF!)/('Tests by Station'!#REF!)</f>
        <v>#REF!</v>
      </c>
      <c r="P521" s="13" t="e">
        <f>(#REF!)/('Tests by Station'!#REF!)</f>
        <v>#REF!</v>
      </c>
      <c r="Q521" s="13" t="e">
        <f>(#REF!)/('Tests by Station'!#REF!)</f>
        <v>#REF!</v>
      </c>
      <c r="R521" s="13" t="e">
        <f>(#REF!)/('Tests by Station'!#REF!)</f>
        <v>#REF!</v>
      </c>
      <c r="S521" s="13" t="e">
        <f>(#REF!)/('Tests by Station'!#REF!)</f>
        <v>#REF!</v>
      </c>
      <c r="T521" s="13" t="e">
        <f>(#REF!)/('Tests by Station'!#REF!)</f>
        <v>#REF!</v>
      </c>
      <c r="U521" s="13" t="e">
        <f>(#REF!)/('Tests by Station'!#REF!)</f>
        <v>#REF!</v>
      </c>
      <c r="V521" s="13" t="e">
        <f>(#REF!)/('Tests by Station'!#REF!)</f>
        <v>#REF!</v>
      </c>
      <c r="W521" s="13" t="e">
        <f>(#REF!)/('Tests by Station'!#REF!)</f>
        <v>#REF!</v>
      </c>
      <c r="X521" s="13" t="e">
        <f>(#REF!)/('Tests by Station'!#REF!)</f>
        <v>#REF!</v>
      </c>
      <c r="Y521" s="15" t="e">
        <f>(#REF!)/('Tests by Station'!#REF!)</f>
        <v>#REF!</v>
      </c>
    </row>
    <row r="522" spans="1:25">
      <c r="A522" s="14" t="s">
        <v>738</v>
      </c>
      <c r="B522" s="12"/>
      <c r="C522" s="13" t="e">
        <f>(#REF!)/('Tests by Station'!#REF!)</f>
        <v>#REF!</v>
      </c>
      <c r="D522" s="13" t="e">
        <f>(#REF!)/('Tests by Station'!#REF!)</f>
        <v>#REF!</v>
      </c>
      <c r="E522" s="13" t="e">
        <f>(#REF!)/('Tests by Station'!#REF!)</f>
        <v>#REF!</v>
      </c>
      <c r="F522" s="13" t="e">
        <f>(#REF!)/('Tests by Station'!#REF!)</f>
        <v>#REF!</v>
      </c>
      <c r="G522" s="13" t="e">
        <f>(#REF!)/('Tests by Station'!#REF!)</f>
        <v>#REF!</v>
      </c>
      <c r="H522" s="13" t="e">
        <f>(#REF!)/('Tests by Station'!#REF!)</f>
        <v>#REF!</v>
      </c>
      <c r="I522" s="13" t="e">
        <f>(#REF!)/('Tests by Station'!#REF!)</f>
        <v>#REF!</v>
      </c>
      <c r="J522" s="13" t="e">
        <f>(#REF!)/('Tests by Station'!#REF!)</f>
        <v>#REF!</v>
      </c>
      <c r="K522" s="13" t="e">
        <f>(#REF!)/('Tests by Station'!#REF!)</f>
        <v>#REF!</v>
      </c>
      <c r="L522" s="13" t="e">
        <f>(#REF!)/('Tests by Station'!#REF!)</f>
        <v>#REF!</v>
      </c>
      <c r="M522" s="13" t="e">
        <f>(#REF!)/('Tests by Station'!#REF!)</f>
        <v>#REF!</v>
      </c>
      <c r="N522" s="13" t="e">
        <f>(#REF!)/('Tests by Station'!#REF!)</f>
        <v>#REF!</v>
      </c>
      <c r="O522" s="13" t="e">
        <f>(#REF!)/('Tests by Station'!#REF!)</f>
        <v>#REF!</v>
      </c>
      <c r="P522" s="13" t="e">
        <f>(#REF!)/('Tests by Station'!#REF!)</f>
        <v>#REF!</v>
      </c>
      <c r="Q522" s="13" t="e">
        <f>(#REF!)/('Tests by Station'!#REF!)</f>
        <v>#REF!</v>
      </c>
      <c r="R522" s="13" t="e">
        <f>(#REF!)/('Tests by Station'!#REF!)</f>
        <v>#REF!</v>
      </c>
      <c r="S522" s="13" t="e">
        <f>(#REF!)/('Tests by Station'!#REF!)</f>
        <v>#REF!</v>
      </c>
      <c r="T522" s="13" t="e">
        <f>(#REF!)/('Tests by Station'!#REF!)</f>
        <v>#REF!</v>
      </c>
      <c r="U522" s="13" t="e">
        <f>(#REF!)/('Tests by Station'!#REF!)</f>
        <v>#REF!</v>
      </c>
      <c r="V522" s="13" t="e">
        <f>(#REF!)/('Tests by Station'!#REF!)</f>
        <v>#REF!</v>
      </c>
      <c r="W522" s="13" t="e">
        <f>(#REF!)/('Tests by Station'!#REF!)</f>
        <v>#REF!</v>
      </c>
      <c r="X522" s="13" t="e">
        <f>(#REF!)/('Tests by Station'!#REF!)</f>
        <v>#REF!</v>
      </c>
      <c r="Y522" s="15" t="e">
        <f>(#REF!)/('Tests by Station'!#REF!)</f>
        <v>#REF!</v>
      </c>
    </row>
    <row r="523" spans="1:25">
      <c r="A523" s="14" t="s">
        <v>739</v>
      </c>
      <c r="B523" s="12"/>
      <c r="C523" s="13" t="e">
        <f>(#REF!)/('Tests by Station'!#REF!)</f>
        <v>#REF!</v>
      </c>
      <c r="D523" s="13" t="e">
        <f>(#REF!)/('Tests by Station'!#REF!)</f>
        <v>#REF!</v>
      </c>
      <c r="E523" s="13" t="e">
        <f>(#REF!)/('Tests by Station'!#REF!)</f>
        <v>#REF!</v>
      </c>
      <c r="F523" s="13" t="e">
        <f>(#REF!)/('Tests by Station'!#REF!)</f>
        <v>#REF!</v>
      </c>
      <c r="G523" s="13" t="e">
        <f>(#REF!)/('Tests by Station'!#REF!)</f>
        <v>#REF!</v>
      </c>
      <c r="H523" s="13" t="e">
        <f>(#REF!)/('Tests by Station'!#REF!)</f>
        <v>#REF!</v>
      </c>
      <c r="I523" s="13" t="e">
        <f>(#REF!)/('Tests by Station'!#REF!)</f>
        <v>#REF!</v>
      </c>
      <c r="J523" s="13" t="e">
        <f>(#REF!)/('Tests by Station'!#REF!)</f>
        <v>#REF!</v>
      </c>
      <c r="K523" s="13" t="e">
        <f>(#REF!)/('Tests by Station'!#REF!)</f>
        <v>#REF!</v>
      </c>
      <c r="L523" s="13" t="e">
        <f>(#REF!)/('Tests by Station'!#REF!)</f>
        <v>#REF!</v>
      </c>
      <c r="M523" s="13" t="e">
        <f>(#REF!)/('Tests by Station'!#REF!)</f>
        <v>#REF!</v>
      </c>
      <c r="N523" s="13" t="e">
        <f>(#REF!)/('Tests by Station'!#REF!)</f>
        <v>#REF!</v>
      </c>
      <c r="O523" s="13" t="e">
        <f>(#REF!)/('Tests by Station'!#REF!)</f>
        <v>#REF!</v>
      </c>
      <c r="P523" s="13" t="e">
        <f>(#REF!)/('Tests by Station'!#REF!)</f>
        <v>#REF!</v>
      </c>
      <c r="Q523" s="13" t="e">
        <f>(#REF!)/('Tests by Station'!#REF!)</f>
        <v>#REF!</v>
      </c>
      <c r="R523" s="13" t="e">
        <f>(#REF!)/('Tests by Station'!#REF!)</f>
        <v>#REF!</v>
      </c>
      <c r="S523" s="13" t="e">
        <f>(#REF!)/('Tests by Station'!#REF!)</f>
        <v>#REF!</v>
      </c>
      <c r="T523" s="13" t="e">
        <f>(#REF!)/('Tests by Station'!#REF!)</f>
        <v>#REF!</v>
      </c>
      <c r="U523" s="13" t="e">
        <f>(#REF!)/('Tests by Station'!#REF!)</f>
        <v>#REF!</v>
      </c>
      <c r="V523" s="13" t="e">
        <f>(#REF!)/('Tests by Station'!#REF!)</f>
        <v>#REF!</v>
      </c>
      <c r="W523" s="13" t="e">
        <f>(#REF!)/('Tests by Station'!#REF!)</f>
        <v>#REF!</v>
      </c>
      <c r="X523" s="13" t="e">
        <f>(#REF!)/('Tests by Station'!#REF!)</f>
        <v>#REF!</v>
      </c>
      <c r="Y523" s="15" t="e">
        <f>(#REF!)/('Tests by Station'!#REF!)</f>
        <v>#REF!</v>
      </c>
    </row>
    <row r="524" spans="1:25">
      <c r="A524" s="14" t="s">
        <v>740</v>
      </c>
      <c r="B524" s="12"/>
      <c r="C524" s="13" t="e">
        <f>(#REF!)/('Tests by Station'!#REF!)</f>
        <v>#REF!</v>
      </c>
      <c r="D524" s="13" t="e">
        <f>(#REF!)/('Tests by Station'!#REF!)</f>
        <v>#REF!</v>
      </c>
      <c r="E524" s="13" t="e">
        <f>(#REF!)/('Tests by Station'!#REF!)</f>
        <v>#REF!</v>
      </c>
      <c r="F524" s="13" t="e">
        <f>(#REF!)/('Tests by Station'!#REF!)</f>
        <v>#REF!</v>
      </c>
      <c r="G524" s="13" t="e">
        <f>(#REF!)/('Tests by Station'!#REF!)</f>
        <v>#REF!</v>
      </c>
      <c r="H524" s="13" t="e">
        <f>(#REF!)/('Tests by Station'!#REF!)</f>
        <v>#REF!</v>
      </c>
      <c r="I524" s="13" t="e">
        <f>(#REF!)/('Tests by Station'!#REF!)</f>
        <v>#REF!</v>
      </c>
      <c r="J524" s="13" t="e">
        <f>(#REF!)/('Tests by Station'!#REF!)</f>
        <v>#REF!</v>
      </c>
      <c r="K524" s="13" t="e">
        <f>(#REF!)/('Tests by Station'!#REF!)</f>
        <v>#REF!</v>
      </c>
      <c r="L524" s="13" t="e">
        <f>(#REF!)/('Tests by Station'!#REF!)</f>
        <v>#REF!</v>
      </c>
      <c r="M524" s="13" t="e">
        <f>(#REF!)/('Tests by Station'!#REF!)</f>
        <v>#REF!</v>
      </c>
      <c r="N524" s="13" t="e">
        <f>(#REF!)/('Tests by Station'!#REF!)</f>
        <v>#REF!</v>
      </c>
      <c r="O524" s="13" t="e">
        <f>(#REF!)/('Tests by Station'!#REF!)</f>
        <v>#REF!</v>
      </c>
      <c r="P524" s="13" t="e">
        <f>(#REF!)/('Tests by Station'!#REF!)</f>
        <v>#REF!</v>
      </c>
      <c r="Q524" s="13" t="e">
        <f>(#REF!)/('Tests by Station'!#REF!)</f>
        <v>#REF!</v>
      </c>
      <c r="R524" s="13" t="e">
        <f>(#REF!)/('Tests by Station'!#REF!)</f>
        <v>#REF!</v>
      </c>
      <c r="S524" s="13" t="e">
        <f>(#REF!)/('Tests by Station'!#REF!)</f>
        <v>#REF!</v>
      </c>
      <c r="T524" s="13" t="e">
        <f>(#REF!)/('Tests by Station'!#REF!)</f>
        <v>#REF!</v>
      </c>
      <c r="U524" s="13" t="e">
        <f>(#REF!)/('Tests by Station'!#REF!)</f>
        <v>#REF!</v>
      </c>
      <c r="V524" s="13" t="e">
        <f>(#REF!)/('Tests by Station'!#REF!)</f>
        <v>#REF!</v>
      </c>
      <c r="W524" s="13" t="e">
        <f>(#REF!)/('Tests by Station'!#REF!)</f>
        <v>#REF!</v>
      </c>
      <c r="X524" s="13" t="e">
        <f>(#REF!)/('Tests by Station'!#REF!)</f>
        <v>#REF!</v>
      </c>
      <c r="Y524" s="15" t="e">
        <f>(#REF!)/('Tests by Station'!#REF!)</f>
        <v>#REF!</v>
      </c>
    </row>
    <row r="525" spans="1:25">
      <c r="A525" s="14" t="s">
        <v>741</v>
      </c>
      <c r="B525" s="12"/>
      <c r="C525" s="13" t="e">
        <f>(#REF!)/('Tests by Station'!#REF!)</f>
        <v>#REF!</v>
      </c>
      <c r="D525" s="13" t="e">
        <f>(#REF!)/('Tests by Station'!#REF!)</f>
        <v>#REF!</v>
      </c>
      <c r="E525" s="13" t="e">
        <f>(#REF!)/('Tests by Station'!#REF!)</f>
        <v>#REF!</v>
      </c>
      <c r="F525" s="13" t="e">
        <f>(#REF!)/('Tests by Station'!#REF!)</f>
        <v>#REF!</v>
      </c>
      <c r="G525" s="13" t="e">
        <f>(#REF!)/('Tests by Station'!#REF!)</f>
        <v>#REF!</v>
      </c>
      <c r="H525" s="13" t="e">
        <f>(#REF!)/('Tests by Station'!#REF!)</f>
        <v>#REF!</v>
      </c>
      <c r="I525" s="13" t="e">
        <f>(#REF!)/('Tests by Station'!#REF!)</f>
        <v>#REF!</v>
      </c>
      <c r="J525" s="13" t="e">
        <f>(#REF!)/('Tests by Station'!#REF!)</f>
        <v>#REF!</v>
      </c>
      <c r="K525" s="13" t="e">
        <f>(#REF!)/('Tests by Station'!#REF!)</f>
        <v>#REF!</v>
      </c>
      <c r="L525" s="13" t="e">
        <f>(#REF!)/('Tests by Station'!#REF!)</f>
        <v>#REF!</v>
      </c>
      <c r="M525" s="13" t="e">
        <f>(#REF!)/('Tests by Station'!#REF!)</f>
        <v>#REF!</v>
      </c>
      <c r="N525" s="13" t="e">
        <f>(#REF!)/('Tests by Station'!#REF!)</f>
        <v>#REF!</v>
      </c>
      <c r="O525" s="13" t="e">
        <f>(#REF!)/('Tests by Station'!#REF!)</f>
        <v>#REF!</v>
      </c>
      <c r="P525" s="13" t="e">
        <f>(#REF!)/('Tests by Station'!#REF!)</f>
        <v>#REF!</v>
      </c>
      <c r="Q525" s="13" t="e">
        <f>(#REF!)/('Tests by Station'!#REF!)</f>
        <v>#REF!</v>
      </c>
      <c r="R525" s="13" t="e">
        <f>(#REF!)/('Tests by Station'!#REF!)</f>
        <v>#REF!</v>
      </c>
      <c r="S525" s="13" t="e">
        <f>(#REF!)/('Tests by Station'!#REF!)</f>
        <v>#REF!</v>
      </c>
      <c r="T525" s="13" t="e">
        <f>(#REF!)/('Tests by Station'!#REF!)</f>
        <v>#REF!</v>
      </c>
      <c r="U525" s="13" t="e">
        <f>(#REF!)/('Tests by Station'!#REF!)</f>
        <v>#REF!</v>
      </c>
      <c r="V525" s="13" t="e">
        <f>(#REF!)/('Tests by Station'!#REF!)</f>
        <v>#REF!</v>
      </c>
      <c r="W525" s="13" t="e">
        <f>(#REF!)/('Tests by Station'!#REF!)</f>
        <v>#REF!</v>
      </c>
      <c r="X525" s="13" t="e">
        <f>(#REF!)/('Tests by Station'!#REF!)</f>
        <v>#REF!</v>
      </c>
      <c r="Y525" s="15" t="e">
        <f>(#REF!)/('Tests by Station'!#REF!)</f>
        <v>#REF!</v>
      </c>
    </row>
    <row r="526" spans="1:25">
      <c r="A526" s="14" t="s">
        <v>742</v>
      </c>
      <c r="B526" s="12"/>
      <c r="C526" s="13" t="e">
        <f>(#REF!)/('Tests by Station'!#REF!)</f>
        <v>#REF!</v>
      </c>
      <c r="D526" s="13" t="e">
        <f>(#REF!)/('Tests by Station'!#REF!)</f>
        <v>#REF!</v>
      </c>
      <c r="E526" s="13" t="e">
        <f>(#REF!)/('Tests by Station'!#REF!)</f>
        <v>#REF!</v>
      </c>
      <c r="F526" s="13" t="e">
        <f>(#REF!)/('Tests by Station'!#REF!)</f>
        <v>#REF!</v>
      </c>
      <c r="G526" s="13" t="e">
        <f>(#REF!)/('Tests by Station'!#REF!)</f>
        <v>#REF!</v>
      </c>
      <c r="H526" s="13" t="e">
        <f>(#REF!)/('Tests by Station'!#REF!)</f>
        <v>#REF!</v>
      </c>
      <c r="I526" s="13" t="e">
        <f>(#REF!)/('Tests by Station'!#REF!)</f>
        <v>#REF!</v>
      </c>
      <c r="J526" s="13" t="e">
        <f>(#REF!)/('Tests by Station'!#REF!)</f>
        <v>#REF!</v>
      </c>
      <c r="K526" s="13" t="e">
        <f>(#REF!)/('Tests by Station'!#REF!)</f>
        <v>#REF!</v>
      </c>
      <c r="L526" s="13" t="e">
        <f>(#REF!)/('Tests by Station'!#REF!)</f>
        <v>#REF!</v>
      </c>
      <c r="M526" s="13" t="e">
        <f>(#REF!)/('Tests by Station'!#REF!)</f>
        <v>#REF!</v>
      </c>
      <c r="N526" s="13" t="e">
        <f>(#REF!)/('Tests by Station'!#REF!)</f>
        <v>#REF!</v>
      </c>
      <c r="O526" s="13" t="e">
        <f>(#REF!)/('Tests by Station'!#REF!)</f>
        <v>#REF!</v>
      </c>
      <c r="P526" s="13" t="e">
        <f>(#REF!)/('Tests by Station'!#REF!)</f>
        <v>#REF!</v>
      </c>
      <c r="Q526" s="13" t="e">
        <f>(#REF!)/('Tests by Station'!#REF!)</f>
        <v>#REF!</v>
      </c>
      <c r="R526" s="13" t="e">
        <f>(#REF!)/('Tests by Station'!#REF!)</f>
        <v>#REF!</v>
      </c>
      <c r="S526" s="13" t="e">
        <f>(#REF!)/('Tests by Station'!#REF!)</f>
        <v>#REF!</v>
      </c>
      <c r="T526" s="13" t="e">
        <f>(#REF!)/('Tests by Station'!#REF!)</f>
        <v>#REF!</v>
      </c>
      <c r="U526" s="13" t="e">
        <f>(#REF!)/('Tests by Station'!#REF!)</f>
        <v>#REF!</v>
      </c>
      <c r="V526" s="13" t="e">
        <f>(#REF!)/('Tests by Station'!#REF!)</f>
        <v>#REF!</v>
      </c>
      <c r="W526" s="13" t="e">
        <f>(#REF!)/('Tests by Station'!#REF!)</f>
        <v>#REF!</v>
      </c>
      <c r="X526" s="13" t="e">
        <f>(#REF!)/('Tests by Station'!#REF!)</f>
        <v>#REF!</v>
      </c>
      <c r="Y526" s="15" t="e">
        <f>(#REF!)/('Tests by Station'!#REF!)</f>
        <v>#REF!</v>
      </c>
    </row>
    <row r="527" spans="1:25">
      <c r="A527" s="14" t="s">
        <v>743</v>
      </c>
      <c r="B527" s="12"/>
      <c r="C527" s="13" t="e">
        <f>(#REF!)/('Tests by Station'!#REF!)</f>
        <v>#REF!</v>
      </c>
      <c r="D527" s="13" t="e">
        <f>(#REF!)/('Tests by Station'!#REF!)</f>
        <v>#REF!</v>
      </c>
      <c r="E527" s="13" t="e">
        <f>(#REF!)/('Tests by Station'!#REF!)</f>
        <v>#REF!</v>
      </c>
      <c r="F527" s="13" t="e">
        <f>(#REF!)/('Tests by Station'!#REF!)</f>
        <v>#REF!</v>
      </c>
      <c r="G527" s="13" t="e">
        <f>(#REF!)/('Tests by Station'!#REF!)</f>
        <v>#REF!</v>
      </c>
      <c r="H527" s="13" t="e">
        <f>(#REF!)/('Tests by Station'!#REF!)</f>
        <v>#REF!</v>
      </c>
      <c r="I527" s="13" t="e">
        <f>(#REF!)/('Tests by Station'!#REF!)</f>
        <v>#REF!</v>
      </c>
      <c r="J527" s="13" t="e">
        <f>(#REF!)/('Tests by Station'!#REF!)</f>
        <v>#REF!</v>
      </c>
      <c r="K527" s="13" t="e">
        <f>(#REF!)/('Tests by Station'!#REF!)</f>
        <v>#REF!</v>
      </c>
      <c r="L527" s="13" t="e">
        <f>(#REF!)/('Tests by Station'!#REF!)</f>
        <v>#REF!</v>
      </c>
      <c r="M527" s="13" t="e">
        <f>(#REF!)/('Tests by Station'!#REF!)</f>
        <v>#REF!</v>
      </c>
      <c r="N527" s="13" t="e">
        <f>(#REF!)/('Tests by Station'!#REF!)</f>
        <v>#REF!</v>
      </c>
      <c r="O527" s="13" t="e">
        <f>(#REF!)/('Tests by Station'!#REF!)</f>
        <v>#REF!</v>
      </c>
      <c r="P527" s="13" t="e">
        <f>(#REF!)/('Tests by Station'!#REF!)</f>
        <v>#REF!</v>
      </c>
      <c r="Q527" s="13" t="e">
        <f>(#REF!)/('Tests by Station'!#REF!)</f>
        <v>#REF!</v>
      </c>
      <c r="R527" s="13" t="e">
        <f>(#REF!)/('Tests by Station'!#REF!)</f>
        <v>#REF!</v>
      </c>
      <c r="S527" s="13" t="e">
        <f>(#REF!)/('Tests by Station'!#REF!)</f>
        <v>#REF!</v>
      </c>
      <c r="T527" s="13" t="e">
        <f>(#REF!)/('Tests by Station'!#REF!)</f>
        <v>#REF!</v>
      </c>
      <c r="U527" s="13" t="e">
        <f>(#REF!)/('Tests by Station'!#REF!)</f>
        <v>#REF!</v>
      </c>
      <c r="V527" s="13" t="e">
        <f>(#REF!)/('Tests by Station'!#REF!)</f>
        <v>#REF!</v>
      </c>
      <c r="W527" s="13" t="e">
        <f>(#REF!)/('Tests by Station'!#REF!)</f>
        <v>#REF!</v>
      </c>
      <c r="X527" s="13" t="e">
        <f>(#REF!)/('Tests by Station'!#REF!)</f>
        <v>#REF!</v>
      </c>
      <c r="Y527" s="15" t="e">
        <f>(#REF!)/('Tests by Station'!#REF!)</f>
        <v>#REF!</v>
      </c>
    </row>
    <row r="528" spans="1:25">
      <c r="A528" s="14" t="s">
        <v>744</v>
      </c>
      <c r="B528" s="12"/>
      <c r="C528" s="13" t="e">
        <f>(#REF!)/('Tests by Station'!#REF!)</f>
        <v>#REF!</v>
      </c>
      <c r="D528" s="13" t="e">
        <f>(#REF!)/('Tests by Station'!#REF!)</f>
        <v>#REF!</v>
      </c>
      <c r="E528" s="13" t="e">
        <f>(#REF!)/('Tests by Station'!#REF!)</f>
        <v>#REF!</v>
      </c>
      <c r="F528" s="13" t="e">
        <f>(#REF!)/('Tests by Station'!#REF!)</f>
        <v>#REF!</v>
      </c>
      <c r="G528" s="13" t="e">
        <f>(#REF!)/('Tests by Station'!#REF!)</f>
        <v>#REF!</v>
      </c>
      <c r="H528" s="13" t="e">
        <f>(#REF!)/('Tests by Station'!#REF!)</f>
        <v>#REF!</v>
      </c>
      <c r="I528" s="13" t="e">
        <f>(#REF!)/('Tests by Station'!#REF!)</f>
        <v>#REF!</v>
      </c>
      <c r="J528" s="13" t="e">
        <f>(#REF!)/('Tests by Station'!#REF!)</f>
        <v>#REF!</v>
      </c>
      <c r="K528" s="13" t="e">
        <f>(#REF!)/('Tests by Station'!#REF!)</f>
        <v>#REF!</v>
      </c>
      <c r="L528" s="13" t="e">
        <f>(#REF!)/('Tests by Station'!#REF!)</f>
        <v>#REF!</v>
      </c>
      <c r="M528" s="13" t="e">
        <f>(#REF!)/('Tests by Station'!#REF!)</f>
        <v>#REF!</v>
      </c>
      <c r="N528" s="13" t="e">
        <f>(#REF!)/('Tests by Station'!#REF!)</f>
        <v>#REF!</v>
      </c>
      <c r="O528" s="13" t="e">
        <f>(#REF!)/('Tests by Station'!#REF!)</f>
        <v>#REF!</v>
      </c>
      <c r="P528" s="13" t="e">
        <f>(#REF!)/('Tests by Station'!#REF!)</f>
        <v>#REF!</v>
      </c>
      <c r="Q528" s="13" t="e">
        <f>(#REF!)/('Tests by Station'!#REF!)</f>
        <v>#REF!</v>
      </c>
      <c r="R528" s="13" t="e">
        <f>(#REF!)/('Tests by Station'!#REF!)</f>
        <v>#REF!</v>
      </c>
      <c r="S528" s="13" t="e">
        <f>(#REF!)/('Tests by Station'!#REF!)</f>
        <v>#REF!</v>
      </c>
      <c r="T528" s="13" t="e">
        <f>(#REF!)/('Tests by Station'!#REF!)</f>
        <v>#REF!</v>
      </c>
      <c r="U528" s="13" t="e">
        <f>(#REF!)/('Tests by Station'!#REF!)</f>
        <v>#REF!</v>
      </c>
      <c r="V528" s="13" t="e">
        <f>(#REF!)/('Tests by Station'!#REF!)</f>
        <v>#REF!</v>
      </c>
      <c r="W528" s="13" t="e">
        <f>(#REF!)/('Tests by Station'!#REF!)</f>
        <v>#REF!</v>
      </c>
      <c r="X528" s="13" t="e">
        <f>(#REF!)/('Tests by Station'!#REF!)</f>
        <v>#REF!</v>
      </c>
      <c r="Y528" s="15" t="e">
        <f>(#REF!)/('Tests by Station'!#REF!)</f>
        <v>#REF!</v>
      </c>
    </row>
    <row r="529" spans="1:25">
      <c r="A529" s="14" t="s">
        <v>745</v>
      </c>
      <c r="B529" s="12"/>
      <c r="C529" s="13" t="e">
        <f>(#REF!)/('Tests by Station'!#REF!)</f>
        <v>#REF!</v>
      </c>
      <c r="D529" s="13" t="e">
        <f>(#REF!)/('Tests by Station'!#REF!)</f>
        <v>#REF!</v>
      </c>
      <c r="E529" s="13" t="e">
        <f>(#REF!)/('Tests by Station'!#REF!)</f>
        <v>#REF!</v>
      </c>
      <c r="F529" s="13" t="e">
        <f>(#REF!)/('Tests by Station'!#REF!)</f>
        <v>#REF!</v>
      </c>
      <c r="G529" s="13" t="e">
        <f>(#REF!)/('Tests by Station'!#REF!)</f>
        <v>#REF!</v>
      </c>
      <c r="H529" s="13" t="e">
        <f>(#REF!)/('Tests by Station'!#REF!)</f>
        <v>#REF!</v>
      </c>
      <c r="I529" s="13" t="e">
        <f>(#REF!)/('Tests by Station'!#REF!)</f>
        <v>#REF!</v>
      </c>
      <c r="J529" s="13" t="e">
        <f>(#REF!)/('Tests by Station'!#REF!)</f>
        <v>#REF!</v>
      </c>
      <c r="K529" s="13" t="e">
        <f>(#REF!)/('Tests by Station'!#REF!)</f>
        <v>#REF!</v>
      </c>
      <c r="L529" s="13" t="e">
        <f>(#REF!)/('Tests by Station'!#REF!)</f>
        <v>#REF!</v>
      </c>
      <c r="M529" s="13" t="e">
        <f>(#REF!)/('Tests by Station'!#REF!)</f>
        <v>#REF!</v>
      </c>
      <c r="N529" s="13" t="e">
        <f>(#REF!)/('Tests by Station'!#REF!)</f>
        <v>#REF!</v>
      </c>
      <c r="O529" s="13" t="e">
        <f>(#REF!)/('Tests by Station'!#REF!)</f>
        <v>#REF!</v>
      </c>
      <c r="P529" s="13" t="e">
        <f>(#REF!)/('Tests by Station'!#REF!)</f>
        <v>#REF!</v>
      </c>
      <c r="Q529" s="13" t="e">
        <f>(#REF!)/('Tests by Station'!#REF!)</f>
        <v>#REF!</v>
      </c>
      <c r="R529" s="13" t="e">
        <f>(#REF!)/('Tests by Station'!#REF!)</f>
        <v>#REF!</v>
      </c>
      <c r="S529" s="13" t="e">
        <f>(#REF!)/('Tests by Station'!#REF!)</f>
        <v>#REF!</v>
      </c>
      <c r="T529" s="13" t="e">
        <f>(#REF!)/('Tests by Station'!#REF!)</f>
        <v>#REF!</v>
      </c>
      <c r="U529" s="13" t="e">
        <f>(#REF!)/('Tests by Station'!#REF!)</f>
        <v>#REF!</v>
      </c>
      <c r="V529" s="13" t="e">
        <f>(#REF!)/('Tests by Station'!#REF!)</f>
        <v>#REF!</v>
      </c>
      <c r="W529" s="13" t="e">
        <f>(#REF!)/('Tests by Station'!#REF!)</f>
        <v>#REF!</v>
      </c>
      <c r="X529" s="13" t="e">
        <f>(#REF!)/('Tests by Station'!#REF!)</f>
        <v>#REF!</v>
      </c>
      <c r="Y529" s="15" t="e">
        <f>(#REF!)/('Tests by Station'!#REF!)</f>
        <v>#REF!</v>
      </c>
    </row>
    <row r="530" spans="1:25">
      <c r="A530" s="14" t="s">
        <v>746</v>
      </c>
      <c r="B530" s="12"/>
      <c r="C530" s="13" t="e">
        <f>(#REF!)/('Tests by Station'!#REF!)</f>
        <v>#REF!</v>
      </c>
      <c r="D530" s="13" t="e">
        <f>(#REF!)/('Tests by Station'!#REF!)</f>
        <v>#REF!</v>
      </c>
      <c r="E530" s="13" t="e">
        <f>(#REF!)/('Tests by Station'!#REF!)</f>
        <v>#REF!</v>
      </c>
      <c r="F530" s="13" t="e">
        <f>(#REF!)/('Tests by Station'!#REF!)</f>
        <v>#REF!</v>
      </c>
      <c r="G530" s="13" t="e">
        <f>(#REF!)/('Tests by Station'!#REF!)</f>
        <v>#REF!</v>
      </c>
      <c r="H530" s="13" t="e">
        <f>(#REF!)/('Tests by Station'!#REF!)</f>
        <v>#REF!</v>
      </c>
      <c r="I530" s="13" t="e">
        <f>(#REF!)/('Tests by Station'!#REF!)</f>
        <v>#REF!</v>
      </c>
      <c r="J530" s="13" t="e">
        <f>(#REF!)/('Tests by Station'!#REF!)</f>
        <v>#REF!</v>
      </c>
      <c r="K530" s="13" t="e">
        <f>(#REF!)/('Tests by Station'!#REF!)</f>
        <v>#REF!</v>
      </c>
      <c r="L530" s="13" t="e">
        <f>(#REF!)/('Tests by Station'!#REF!)</f>
        <v>#REF!</v>
      </c>
      <c r="M530" s="13" t="e">
        <f>(#REF!)/('Tests by Station'!#REF!)</f>
        <v>#REF!</v>
      </c>
      <c r="N530" s="13" t="e">
        <f>(#REF!)/('Tests by Station'!#REF!)</f>
        <v>#REF!</v>
      </c>
      <c r="O530" s="13" t="e">
        <f>(#REF!)/('Tests by Station'!#REF!)</f>
        <v>#REF!</v>
      </c>
      <c r="P530" s="13" t="e">
        <f>(#REF!)/('Tests by Station'!#REF!)</f>
        <v>#REF!</v>
      </c>
      <c r="Q530" s="13" t="e">
        <f>(#REF!)/('Tests by Station'!#REF!)</f>
        <v>#REF!</v>
      </c>
      <c r="R530" s="13" t="e">
        <f>(#REF!)/('Tests by Station'!#REF!)</f>
        <v>#REF!</v>
      </c>
      <c r="S530" s="13" t="e">
        <f>(#REF!)/('Tests by Station'!#REF!)</f>
        <v>#REF!</v>
      </c>
      <c r="T530" s="13" t="e">
        <f>(#REF!)/('Tests by Station'!#REF!)</f>
        <v>#REF!</v>
      </c>
      <c r="U530" s="13" t="e">
        <f>(#REF!)/('Tests by Station'!#REF!)</f>
        <v>#REF!</v>
      </c>
      <c r="V530" s="13" t="e">
        <f>(#REF!)/('Tests by Station'!#REF!)</f>
        <v>#REF!</v>
      </c>
      <c r="W530" s="13" t="e">
        <f>(#REF!)/('Tests by Station'!#REF!)</f>
        <v>#REF!</v>
      </c>
      <c r="X530" s="13" t="e">
        <f>(#REF!)/('Tests by Station'!#REF!)</f>
        <v>#REF!</v>
      </c>
      <c r="Y530" s="15" t="e">
        <f>(#REF!)/('Tests by Station'!#REF!)</f>
        <v>#REF!</v>
      </c>
    </row>
    <row r="531" spans="1:25">
      <c r="A531" s="14" t="s">
        <v>747</v>
      </c>
      <c r="B531" s="12"/>
      <c r="C531" s="13" t="e">
        <f>(#REF!)/('Tests by Station'!#REF!)</f>
        <v>#REF!</v>
      </c>
      <c r="D531" s="13" t="e">
        <f>(#REF!)/('Tests by Station'!#REF!)</f>
        <v>#REF!</v>
      </c>
      <c r="E531" s="13" t="e">
        <f>(#REF!)/('Tests by Station'!#REF!)</f>
        <v>#REF!</v>
      </c>
      <c r="F531" s="13" t="e">
        <f>(#REF!)/('Tests by Station'!#REF!)</f>
        <v>#REF!</v>
      </c>
      <c r="G531" s="13" t="e">
        <f>(#REF!)/('Tests by Station'!#REF!)</f>
        <v>#REF!</v>
      </c>
      <c r="H531" s="13" t="e">
        <f>(#REF!)/('Tests by Station'!#REF!)</f>
        <v>#REF!</v>
      </c>
      <c r="I531" s="13" t="e">
        <f>(#REF!)/('Tests by Station'!#REF!)</f>
        <v>#REF!</v>
      </c>
      <c r="J531" s="13" t="e">
        <f>(#REF!)/('Tests by Station'!#REF!)</f>
        <v>#REF!</v>
      </c>
      <c r="K531" s="13" t="e">
        <f>(#REF!)/('Tests by Station'!#REF!)</f>
        <v>#REF!</v>
      </c>
      <c r="L531" s="13" t="e">
        <f>(#REF!)/('Tests by Station'!#REF!)</f>
        <v>#REF!</v>
      </c>
      <c r="M531" s="13" t="e">
        <f>(#REF!)/('Tests by Station'!#REF!)</f>
        <v>#REF!</v>
      </c>
      <c r="N531" s="13" t="e">
        <f>(#REF!)/('Tests by Station'!#REF!)</f>
        <v>#REF!</v>
      </c>
      <c r="O531" s="13" t="e">
        <f>(#REF!)/('Tests by Station'!#REF!)</f>
        <v>#REF!</v>
      </c>
      <c r="P531" s="13" t="e">
        <f>(#REF!)/('Tests by Station'!#REF!)</f>
        <v>#REF!</v>
      </c>
      <c r="Q531" s="13" t="e">
        <f>(#REF!)/('Tests by Station'!#REF!)</f>
        <v>#REF!</v>
      </c>
      <c r="R531" s="13" t="e">
        <f>(#REF!)/('Tests by Station'!#REF!)</f>
        <v>#REF!</v>
      </c>
      <c r="S531" s="13" t="e">
        <f>(#REF!)/('Tests by Station'!#REF!)</f>
        <v>#REF!</v>
      </c>
      <c r="T531" s="13" t="e">
        <f>(#REF!)/('Tests by Station'!#REF!)</f>
        <v>#REF!</v>
      </c>
      <c r="U531" s="13" t="e">
        <f>(#REF!)/('Tests by Station'!#REF!)</f>
        <v>#REF!</v>
      </c>
      <c r="V531" s="13" t="e">
        <f>(#REF!)/('Tests by Station'!#REF!)</f>
        <v>#REF!</v>
      </c>
      <c r="W531" s="13" t="e">
        <f>(#REF!)/('Tests by Station'!#REF!)</f>
        <v>#REF!</v>
      </c>
      <c r="X531" s="13" t="e">
        <f>(#REF!)/('Tests by Station'!#REF!)</f>
        <v>#REF!</v>
      </c>
      <c r="Y531" s="15" t="e">
        <f>(#REF!)/('Tests by Station'!#REF!)</f>
        <v>#REF!</v>
      </c>
    </row>
    <row r="532" spans="1:25">
      <c r="A532" s="14" t="s">
        <v>748</v>
      </c>
      <c r="B532" s="12"/>
      <c r="C532" s="13" t="e">
        <f>(#REF!)/('Tests by Station'!#REF!)</f>
        <v>#REF!</v>
      </c>
      <c r="D532" s="13" t="e">
        <f>(#REF!)/('Tests by Station'!#REF!)</f>
        <v>#REF!</v>
      </c>
      <c r="E532" s="13" t="e">
        <f>(#REF!)/('Tests by Station'!#REF!)</f>
        <v>#REF!</v>
      </c>
      <c r="F532" s="13" t="e">
        <f>(#REF!)/('Tests by Station'!#REF!)</f>
        <v>#REF!</v>
      </c>
      <c r="G532" s="13" t="e">
        <f>(#REF!)/('Tests by Station'!#REF!)</f>
        <v>#REF!</v>
      </c>
      <c r="H532" s="13" t="e">
        <f>(#REF!)/('Tests by Station'!#REF!)</f>
        <v>#REF!</v>
      </c>
      <c r="I532" s="13" t="e">
        <f>(#REF!)/('Tests by Station'!#REF!)</f>
        <v>#REF!</v>
      </c>
      <c r="J532" s="13" t="e">
        <f>(#REF!)/('Tests by Station'!#REF!)</f>
        <v>#REF!</v>
      </c>
      <c r="K532" s="13" t="e">
        <f>(#REF!)/('Tests by Station'!#REF!)</f>
        <v>#REF!</v>
      </c>
      <c r="L532" s="13" t="e">
        <f>(#REF!)/('Tests by Station'!#REF!)</f>
        <v>#REF!</v>
      </c>
      <c r="M532" s="13" t="e">
        <f>(#REF!)/('Tests by Station'!#REF!)</f>
        <v>#REF!</v>
      </c>
      <c r="N532" s="13" t="e">
        <f>(#REF!)/('Tests by Station'!#REF!)</f>
        <v>#REF!</v>
      </c>
      <c r="O532" s="13" t="e">
        <f>(#REF!)/('Tests by Station'!#REF!)</f>
        <v>#REF!</v>
      </c>
      <c r="P532" s="13" t="e">
        <f>(#REF!)/('Tests by Station'!#REF!)</f>
        <v>#REF!</v>
      </c>
      <c r="Q532" s="13" t="e">
        <f>(#REF!)/('Tests by Station'!#REF!)</f>
        <v>#REF!</v>
      </c>
      <c r="R532" s="13" t="e">
        <f>(#REF!)/('Tests by Station'!#REF!)</f>
        <v>#REF!</v>
      </c>
      <c r="S532" s="13" t="e">
        <f>(#REF!)/('Tests by Station'!#REF!)</f>
        <v>#REF!</v>
      </c>
      <c r="T532" s="13" t="e">
        <f>(#REF!)/('Tests by Station'!#REF!)</f>
        <v>#REF!</v>
      </c>
      <c r="U532" s="13" t="e">
        <f>(#REF!)/('Tests by Station'!#REF!)</f>
        <v>#REF!</v>
      </c>
      <c r="V532" s="13" t="e">
        <f>(#REF!)/('Tests by Station'!#REF!)</f>
        <v>#REF!</v>
      </c>
      <c r="W532" s="13" t="e">
        <f>(#REF!)/('Tests by Station'!#REF!)</f>
        <v>#REF!</v>
      </c>
      <c r="X532" s="13" t="e">
        <f>(#REF!)/('Tests by Station'!#REF!)</f>
        <v>#REF!</v>
      </c>
      <c r="Y532" s="15" t="e">
        <f>(#REF!)/('Tests by Station'!#REF!)</f>
        <v>#REF!</v>
      </c>
    </row>
    <row r="533" spans="1:25">
      <c r="A533" s="14" t="s">
        <v>749</v>
      </c>
      <c r="B533" s="12"/>
      <c r="C533" s="13" t="e">
        <f>(#REF!)/('Tests by Station'!#REF!)</f>
        <v>#REF!</v>
      </c>
      <c r="D533" s="13" t="e">
        <f>(#REF!)/('Tests by Station'!#REF!)</f>
        <v>#REF!</v>
      </c>
      <c r="E533" s="13" t="e">
        <f>(#REF!)/('Tests by Station'!#REF!)</f>
        <v>#REF!</v>
      </c>
      <c r="F533" s="13" t="e">
        <f>(#REF!)/('Tests by Station'!#REF!)</f>
        <v>#REF!</v>
      </c>
      <c r="G533" s="13" t="e">
        <f>(#REF!)/('Tests by Station'!#REF!)</f>
        <v>#REF!</v>
      </c>
      <c r="H533" s="13" t="e">
        <f>(#REF!)/('Tests by Station'!#REF!)</f>
        <v>#REF!</v>
      </c>
      <c r="I533" s="13" t="e">
        <f>(#REF!)/('Tests by Station'!#REF!)</f>
        <v>#REF!</v>
      </c>
      <c r="J533" s="13" t="e">
        <f>(#REF!)/('Tests by Station'!#REF!)</f>
        <v>#REF!</v>
      </c>
      <c r="K533" s="13" t="e">
        <f>(#REF!)/('Tests by Station'!#REF!)</f>
        <v>#REF!</v>
      </c>
      <c r="L533" s="13" t="e">
        <f>(#REF!)/('Tests by Station'!#REF!)</f>
        <v>#REF!</v>
      </c>
      <c r="M533" s="13" t="e">
        <f>(#REF!)/('Tests by Station'!#REF!)</f>
        <v>#REF!</v>
      </c>
      <c r="N533" s="13" t="e">
        <f>(#REF!)/('Tests by Station'!#REF!)</f>
        <v>#REF!</v>
      </c>
      <c r="O533" s="13" t="e">
        <f>(#REF!)/('Tests by Station'!#REF!)</f>
        <v>#REF!</v>
      </c>
      <c r="P533" s="13" t="e">
        <f>(#REF!)/('Tests by Station'!#REF!)</f>
        <v>#REF!</v>
      </c>
      <c r="Q533" s="13" t="e">
        <f>(#REF!)/('Tests by Station'!#REF!)</f>
        <v>#REF!</v>
      </c>
      <c r="R533" s="13" t="e">
        <f>(#REF!)/('Tests by Station'!#REF!)</f>
        <v>#REF!</v>
      </c>
      <c r="S533" s="13" t="e">
        <f>(#REF!)/('Tests by Station'!#REF!)</f>
        <v>#REF!</v>
      </c>
      <c r="T533" s="13" t="e">
        <f>(#REF!)/('Tests by Station'!#REF!)</f>
        <v>#REF!</v>
      </c>
      <c r="U533" s="13" t="e">
        <f>(#REF!)/('Tests by Station'!#REF!)</f>
        <v>#REF!</v>
      </c>
      <c r="V533" s="13" t="e">
        <f>(#REF!)/('Tests by Station'!#REF!)</f>
        <v>#REF!</v>
      </c>
      <c r="W533" s="13" t="e">
        <f>(#REF!)/('Tests by Station'!#REF!)</f>
        <v>#REF!</v>
      </c>
      <c r="X533" s="13" t="e">
        <f>(#REF!)/('Tests by Station'!#REF!)</f>
        <v>#REF!</v>
      </c>
      <c r="Y533" s="15" t="e">
        <f>(#REF!)/('Tests by Station'!#REF!)</f>
        <v>#REF!</v>
      </c>
    </row>
    <row r="534" spans="1:25">
      <c r="A534" s="14" t="s">
        <v>750</v>
      </c>
      <c r="B534" s="12"/>
      <c r="C534" s="13" t="e">
        <f>(#REF!)/('Tests by Station'!#REF!)</f>
        <v>#REF!</v>
      </c>
      <c r="D534" s="13" t="e">
        <f>(#REF!)/('Tests by Station'!#REF!)</f>
        <v>#REF!</v>
      </c>
      <c r="E534" s="13" t="e">
        <f>(#REF!)/('Tests by Station'!#REF!)</f>
        <v>#REF!</v>
      </c>
      <c r="F534" s="13" t="e">
        <f>(#REF!)/('Tests by Station'!#REF!)</f>
        <v>#REF!</v>
      </c>
      <c r="G534" s="13" t="e">
        <f>(#REF!)/('Tests by Station'!#REF!)</f>
        <v>#REF!</v>
      </c>
      <c r="H534" s="13" t="e">
        <f>(#REF!)/('Tests by Station'!#REF!)</f>
        <v>#REF!</v>
      </c>
      <c r="I534" s="13" t="e">
        <f>(#REF!)/('Tests by Station'!#REF!)</f>
        <v>#REF!</v>
      </c>
      <c r="J534" s="13" t="e">
        <f>(#REF!)/('Tests by Station'!#REF!)</f>
        <v>#REF!</v>
      </c>
      <c r="K534" s="13" t="e">
        <f>(#REF!)/('Tests by Station'!#REF!)</f>
        <v>#REF!</v>
      </c>
      <c r="L534" s="13" t="e">
        <f>(#REF!)/('Tests by Station'!#REF!)</f>
        <v>#REF!</v>
      </c>
      <c r="M534" s="13" t="e">
        <f>(#REF!)/('Tests by Station'!#REF!)</f>
        <v>#REF!</v>
      </c>
      <c r="N534" s="13" t="e">
        <f>(#REF!)/('Tests by Station'!#REF!)</f>
        <v>#REF!</v>
      </c>
      <c r="O534" s="13" t="e">
        <f>(#REF!)/('Tests by Station'!#REF!)</f>
        <v>#REF!</v>
      </c>
      <c r="P534" s="13" t="e">
        <f>(#REF!)/('Tests by Station'!#REF!)</f>
        <v>#REF!</v>
      </c>
      <c r="Q534" s="13" t="e">
        <f>(#REF!)/('Tests by Station'!#REF!)</f>
        <v>#REF!</v>
      </c>
      <c r="R534" s="13" t="e">
        <f>(#REF!)/('Tests by Station'!#REF!)</f>
        <v>#REF!</v>
      </c>
      <c r="S534" s="13" t="e">
        <f>(#REF!)/('Tests by Station'!#REF!)</f>
        <v>#REF!</v>
      </c>
      <c r="T534" s="13" t="e">
        <f>(#REF!)/('Tests by Station'!#REF!)</f>
        <v>#REF!</v>
      </c>
      <c r="U534" s="13" t="e">
        <f>(#REF!)/('Tests by Station'!#REF!)</f>
        <v>#REF!</v>
      </c>
      <c r="V534" s="13" t="e">
        <f>(#REF!)/('Tests by Station'!#REF!)</f>
        <v>#REF!</v>
      </c>
      <c r="W534" s="13" t="e">
        <f>(#REF!)/('Tests by Station'!#REF!)</f>
        <v>#REF!</v>
      </c>
      <c r="X534" s="13" t="e">
        <f>(#REF!)/('Tests by Station'!#REF!)</f>
        <v>#REF!</v>
      </c>
      <c r="Y534" s="15" t="e">
        <f>(#REF!)/('Tests by Station'!#REF!)</f>
        <v>#REF!</v>
      </c>
    </row>
    <row r="535" spans="1:25">
      <c r="A535" s="14" t="s">
        <v>751</v>
      </c>
      <c r="B535" s="12"/>
      <c r="C535" s="13" t="e">
        <f>(#REF!)/('Tests by Station'!#REF!)</f>
        <v>#REF!</v>
      </c>
      <c r="D535" s="13" t="e">
        <f>(#REF!)/('Tests by Station'!#REF!)</f>
        <v>#REF!</v>
      </c>
      <c r="E535" s="13" t="e">
        <f>(#REF!)/('Tests by Station'!#REF!)</f>
        <v>#REF!</v>
      </c>
      <c r="F535" s="13" t="e">
        <f>(#REF!)/('Tests by Station'!#REF!)</f>
        <v>#REF!</v>
      </c>
      <c r="G535" s="13" t="e">
        <f>(#REF!)/('Tests by Station'!#REF!)</f>
        <v>#REF!</v>
      </c>
      <c r="H535" s="13" t="e">
        <f>(#REF!)/('Tests by Station'!#REF!)</f>
        <v>#REF!</v>
      </c>
      <c r="I535" s="13" t="e">
        <f>(#REF!)/('Tests by Station'!#REF!)</f>
        <v>#REF!</v>
      </c>
      <c r="J535" s="13" t="e">
        <f>(#REF!)/('Tests by Station'!#REF!)</f>
        <v>#REF!</v>
      </c>
      <c r="K535" s="13" t="e">
        <f>(#REF!)/('Tests by Station'!#REF!)</f>
        <v>#REF!</v>
      </c>
      <c r="L535" s="13" t="e">
        <f>(#REF!)/('Tests by Station'!#REF!)</f>
        <v>#REF!</v>
      </c>
      <c r="M535" s="13" t="e">
        <f>(#REF!)/('Tests by Station'!#REF!)</f>
        <v>#REF!</v>
      </c>
      <c r="N535" s="13" t="e">
        <f>(#REF!)/('Tests by Station'!#REF!)</f>
        <v>#REF!</v>
      </c>
      <c r="O535" s="13" t="e">
        <f>(#REF!)/('Tests by Station'!#REF!)</f>
        <v>#REF!</v>
      </c>
      <c r="P535" s="13" t="e">
        <f>(#REF!)/('Tests by Station'!#REF!)</f>
        <v>#REF!</v>
      </c>
      <c r="Q535" s="13" t="e">
        <f>(#REF!)/('Tests by Station'!#REF!)</f>
        <v>#REF!</v>
      </c>
      <c r="R535" s="13" t="e">
        <f>(#REF!)/('Tests by Station'!#REF!)</f>
        <v>#REF!</v>
      </c>
      <c r="S535" s="13" t="e">
        <f>(#REF!)/('Tests by Station'!#REF!)</f>
        <v>#REF!</v>
      </c>
      <c r="T535" s="13" t="e">
        <f>(#REF!)/('Tests by Station'!#REF!)</f>
        <v>#REF!</v>
      </c>
      <c r="U535" s="13" t="e">
        <f>(#REF!)/('Tests by Station'!#REF!)</f>
        <v>#REF!</v>
      </c>
      <c r="V535" s="13" t="e">
        <f>(#REF!)/('Tests by Station'!#REF!)</f>
        <v>#REF!</v>
      </c>
      <c r="W535" s="13" t="e">
        <f>(#REF!)/('Tests by Station'!#REF!)</f>
        <v>#REF!</v>
      </c>
      <c r="X535" s="13" t="e">
        <f>(#REF!)/('Tests by Station'!#REF!)</f>
        <v>#REF!</v>
      </c>
      <c r="Y535" s="15" t="e">
        <f>(#REF!)/('Tests by Station'!#REF!)</f>
        <v>#REF!</v>
      </c>
    </row>
    <row r="536" spans="1:25">
      <c r="A536" s="14" t="s">
        <v>752</v>
      </c>
      <c r="B536" s="12"/>
      <c r="C536" s="13" t="e">
        <f>(#REF!)/('Tests by Station'!#REF!)</f>
        <v>#REF!</v>
      </c>
      <c r="D536" s="13" t="e">
        <f>(#REF!)/('Tests by Station'!#REF!)</f>
        <v>#REF!</v>
      </c>
      <c r="E536" s="13" t="e">
        <f>(#REF!)/('Tests by Station'!#REF!)</f>
        <v>#REF!</v>
      </c>
      <c r="F536" s="13" t="e">
        <f>(#REF!)/('Tests by Station'!#REF!)</f>
        <v>#REF!</v>
      </c>
      <c r="G536" s="13" t="e">
        <f>(#REF!)/('Tests by Station'!#REF!)</f>
        <v>#REF!</v>
      </c>
      <c r="H536" s="13" t="e">
        <f>(#REF!)/('Tests by Station'!#REF!)</f>
        <v>#REF!</v>
      </c>
      <c r="I536" s="13" t="e">
        <f>(#REF!)/('Tests by Station'!#REF!)</f>
        <v>#REF!</v>
      </c>
      <c r="J536" s="13" t="e">
        <f>(#REF!)/('Tests by Station'!#REF!)</f>
        <v>#REF!</v>
      </c>
      <c r="K536" s="13" t="e">
        <f>(#REF!)/('Tests by Station'!#REF!)</f>
        <v>#REF!</v>
      </c>
      <c r="L536" s="13" t="e">
        <f>(#REF!)/('Tests by Station'!#REF!)</f>
        <v>#REF!</v>
      </c>
      <c r="M536" s="13" t="e">
        <f>(#REF!)/('Tests by Station'!#REF!)</f>
        <v>#REF!</v>
      </c>
      <c r="N536" s="13" t="e">
        <f>(#REF!)/('Tests by Station'!#REF!)</f>
        <v>#REF!</v>
      </c>
      <c r="O536" s="13" t="e">
        <f>(#REF!)/('Tests by Station'!#REF!)</f>
        <v>#REF!</v>
      </c>
      <c r="P536" s="13" t="e">
        <f>(#REF!)/('Tests by Station'!#REF!)</f>
        <v>#REF!</v>
      </c>
      <c r="Q536" s="13" t="e">
        <f>(#REF!)/('Tests by Station'!#REF!)</f>
        <v>#REF!</v>
      </c>
      <c r="R536" s="13" t="e">
        <f>(#REF!)/('Tests by Station'!#REF!)</f>
        <v>#REF!</v>
      </c>
      <c r="S536" s="13" t="e">
        <f>(#REF!)/('Tests by Station'!#REF!)</f>
        <v>#REF!</v>
      </c>
      <c r="T536" s="13" t="e">
        <f>(#REF!)/('Tests by Station'!#REF!)</f>
        <v>#REF!</v>
      </c>
      <c r="U536" s="13" t="e">
        <f>(#REF!)/('Tests by Station'!#REF!)</f>
        <v>#REF!</v>
      </c>
      <c r="V536" s="13" t="e">
        <f>(#REF!)/('Tests by Station'!#REF!)</f>
        <v>#REF!</v>
      </c>
      <c r="W536" s="13" t="e">
        <f>(#REF!)/('Tests by Station'!#REF!)</f>
        <v>#REF!</v>
      </c>
      <c r="X536" s="13" t="e">
        <f>(#REF!)/('Tests by Station'!#REF!)</f>
        <v>#REF!</v>
      </c>
      <c r="Y536" s="15" t="e">
        <f>(#REF!)/('Tests by Station'!#REF!)</f>
        <v>#REF!</v>
      </c>
    </row>
    <row r="537" spans="1:25">
      <c r="A537" s="14" t="s">
        <v>753</v>
      </c>
      <c r="B537" s="12"/>
      <c r="C537" s="13" t="e">
        <f>(#REF!)/('Tests by Station'!#REF!)</f>
        <v>#REF!</v>
      </c>
      <c r="D537" s="13" t="e">
        <f>(#REF!)/('Tests by Station'!#REF!)</f>
        <v>#REF!</v>
      </c>
      <c r="E537" s="13" t="e">
        <f>(#REF!)/('Tests by Station'!#REF!)</f>
        <v>#REF!</v>
      </c>
      <c r="F537" s="13" t="e">
        <f>(#REF!)/('Tests by Station'!#REF!)</f>
        <v>#REF!</v>
      </c>
      <c r="G537" s="13" t="e">
        <f>(#REF!)/('Tests by Station'!#REF!)</f>
        <v>#REF!</v>
      </c>
      <c r="H537" s="13" t="e">
        <f>(#REF!)/('Tests by Station'!#REF!)</f>
        <v>#REF!</v>
      </c>
      <c r="I537" s="13" t="e">
        <f>(#REF!)/('Tests by Station'!#REF!)</f>
        <v>#REF!</v>
      </c>
      <c r="J537" s="13" t="e">
        <f>(#REF!)/('Tests by Station'!#REF!)</f>
        <v>#REF!</v>
      </c>
      <c r="K537" s="13" t="e">
        <f>(#REF!)/('Tests by Station'!#REF!)</f>
        <v>#REF!</v>
      </c>
      <c r="L537" s="13" t="e">
        <f>(#REF!)/('Tests by Station'!#REF!)</f>
        <v>#REF!</v>
      </c>
      <c r="M537" s="13" t="e">
        <f>(#REF!)/('Tests by Station'!#REF!)</f>
        <v>#REF!</v>
      </c>
      <c r="N537" s="13" t="e">
        <f>(#REF!)/('Tests by Station'!#REF!)</f>
        <v>#REF!</v>
      </c>
      <c r="O537" s="13" t="e">
        <f>(#REF!)/('Tests by Station'!#REF!)</f>
        <v>#REF!</v>
      </c>
      <c r="P537" s="13" t="e">
        <f>(#REF!)/('Tests by Station'!#REF!)</f>
        <v>#REF!</v>
      </c>
      <c r="Q537" s="13" t="e">
        <f>(#REF!)/('Tests by Station'!#REF!)</f>
        <v>#REF!</v>
      </c>
      <c r="R537" s="13" t="e">
        <f>(#REF!)/('Tests by Station'!#REF!)</f>
        <v>#REF!</v>
      </c>
      <c r="S537" s="13" t="e">
        <f>(#REF!)/('Tests by Station'!#REF!)</f>
        <v>#REF!</v>
      </c>
      <c r="T537" s="13" t="e">
        <f>(#REF!)/('Tests by Station'!#REF!)</f>
        <v>#REF!</v>
      </c>
      <c r="U537" s="13" t="e">
        <f>(#REF!)/('Tests by Station'!#REF!)</f>
        <v>#REF!</v>
      </c>
      <c r="V537" s="13" t="e">
        <f>(#REF!)/('Tests by Station'!#REF!)</f>
        <v>#REF!</v>
      </c>
      <c r="W537" s="13" t="e">
        <f>(#REF!)/('Tests by Station'!#REF!)</f>
        <v>#REF!</v>
      </c>
      <c r="X537" s="13" t="e">
        <f>(#REF!)/('Tests by Station'!#REF!)</f>
        <v>#REF!</v>
      </c>
      <c r="Y537" s="15" t="e">
        <f>(#REF!)/('Tests by Station'!#REF!)</f>
        <v>#REF!</v>
      </c>
    </row>
    <row r="538" spans="1:25">
      <c r="A538" s="14" t="s">
        <v>754</v>
      </c>
      <c r="B538" s="12"/>
      <c r="C538" s="13" t="e">
        <f>(#REF!)/('Tests by Station'!#REF!)</f>
        <v>#REF!</v>
      </c>
      <c r="D538" s="13" t="e">
        <f>(#REF!)/('Tests by Station'!#REF!)</f>
        <v>#REF!</v>
      </c>
      <c r="E538" s="13" t="e">
        <f>(#REF!)/('Tests by Station'!#REF!)</f>
        <v>#REF!</v>
      </c>
      <c r="F538" s="13" t="e">
        <f>(#REF!)/('Tests by Station'!#REF!)</f>
        <v>#REF!</v>
      </c>
      <c r="G538" s="13" t="e">
        <f>(#REF!)/('Tests by Station'!#REF!)</f>
        <v>#REF!</v>
      </c>
      <c r="H538" s="13" t="e">
        <f>(#REF!)/('Tests by Station'!#REF!)</f>
        <v>#REF!</v>
      </c>
      <c r="I538" s="13" t="e">
        <f>(#REF!)/('Tests by Station'!#REF!)</f>
        <v>#REF!</v>
      </c>
      <c r="J538" s="13" t="e">
        <f>(#REF!)/('Tests by Station'!#REF!)</f>
        <v>#REF!</v>
      </c>
      <c r="K538" s="13" t="e">
        <f>(#REF!)/('Tests by Station'!#REF!)</f>
        <v>#REF!</v>
      </c>
      <c r="L538" s="13" t="e">
        <f>(#REF!)/('Tests by Station'!#REF!)</f>
        <v>#REF!</v>
      </c>
      <c r="M538" s="13" t="e">
        <f>(#REF!)/('Tests by Station'!#REF!)</f>
        <v>#REF!</v>
      </c>
      <c r="N538" s="13" t="e">
        <f>(#REF!)/('Tests by Station'!#REF!)</f>
        <v>#REF!</v>
      </c>
      <c r="O538" s="13" t="e">
        <f>(#REF!)/('Tests by Station'!#REF!)</f>
        <v>#REF!</v>
      </c>
      <c r="P538" s="13" t="e">
        <f>(#REF!)/('Tests by Station'!#REF!)</f>
        <v>#REF!</v>
      </c>
      <c r="Q538" s="13" t="e">
        <f>(#REF!)/('Tests by Station'!#REF!)</f>
        <v>#REF!</v>
      </c>
      <c r="R538" s="13" t="e">
        <f>(#REF!)/('Tests by Station'!#REF!)</f>
        <v>#REF!</v>
      </c>
      <c r="S538" s="13" t="e">
        <f>(#REF!)/('Tests by Station'!#REF!)</f>
        <v>#REF!</v>
      </c>
      <c r="T538" s="13" t="e">
        <f>(#REF!)/('Tests by Station'!#REF!)</f>
        <v>#REF!</v>
      </c>
      <c r="U538" s="13" t="e">
        <f>(#REF!)/('Tests by Station'!#REF!)</f>
        <v>#REF!</v>
      </c>
      <c r="V538" s="13" t="e">
        <f>(#REF!)/('Tests by Station'!#REF!)</f>
        <v>#REF!</v>
      </c>
      <c r="W538" s="13" t="e">
        <f>(#REF!)/('Tests by Station'!#REF!)</f>
        <v>#REF!</v>
      </c>
      <c r="X538" s="13" t="e">
        <f>(#REF!)/('Tests by Station'!#REF!)</f>
        <v>#REF!</v>
      </c>
      <c r="Y538" s="15" t="e">
        <f>(#REF!)/('Tests by Station'!#REF!)</f>
        <v>#REF!</v>
      </c>
    </row>
    <row r="539" spans="1:25">
      <c r="A539" s="14" t="s">
        <v>755</v>
      </c>
      <c r="B539" s="12"/>
      <c r="C539" s="13" t="e">
        <f>(#REF!)/('Tests by Station'!#REF!)</f>
        <v>#REF!</v>
      </c>
      <c r="D539" s="13" t="e">
        <f>(#REF!)/('Tests by Station'!#REF!)</f>
        <v>#REF!</v>
      </c>
      <c r="E539" s="13" t="e">
        <f>(#REF!)/('Tests by Station'!#REF!)</f>
        <v>#REF!</v>
      </c>
      <c r="F539" s="13" t="e">
        <f>(#REF!)/('Tests by Station'!#REF!)</f>
        <v>#REF!</v>
      </c>
      <c r="G539" s="13" t="e">
        <f>(#REF!)/('Tests by Station'!#REF!)</f>
        <v>#REF!</v>
      </c>
      <c r="H539" s="13" t="e">
        <f>(#REF!)/('Tests by Station'!#REF!)</f>
        <v>#REF!</v>
      </c>
      <c r="I539" s="13" t="e">
        <f>(#REF!)/('Tests by Station'!#REF!)</f>
        <v>#REF!</v>
      </c>
      <c r="J539" s="13" t="e">
        <f>(#REF!)/('Tests by Station'!#REF!)</f>
        <v>#REF!</v>
      </c>
      <c r="K539" s="13" t="e">
        <f>(#REF!)/('Tests by Station'!#REF!)</f>
        <v>#REF!</v>
      </c>
      <c r="L539" s="13" t="e">
        <f>(#REF!)/('Tests by Station'!#REF!)</f>
        <v>#REF!</v>
      </c>
      <c r="M539" s="13" t="e">
        <f>(#REF!)/('Tests by Station'!#REF!)</f>
        <v>#REF!</v>
      </c>
      <c r="N539" s="13" t="e">
        <f>(#REF!)/('Tests by Station'!#REF!)</f>
        <v>#REF!</v>
      </c>
      <c r="O539" s="13" t="e">
        <f>(#REF!)/('Tests by Station'!#REF!)</f>
        <v>#REF!</v>
      </c>
      <c r="P539" s="13" t="e">
        <f>(#REF!)/('Tests by Station'!#REF!)</f>
        <v>#REF!</v>
      </c>
      <c r="Q539" s="13" t="e">
        <f>(#REF!)/('Tests by Station'!#REF!)</f>
        <v>#REF!</v>
      </c>
      <c r="R539" s="13" t="e">
        <f>(#REF!)/('Tests by Station'!#REF!)</f>
        <v>#REF!</v>
      </c>
      <c r="S539" s="13" t="e">
        <f>(#REF!)/('Tests by Station'!#REF!)</f>
        <v>#REF!</v>
      </c>
      <c r="T539" s="13" t="e">
        <f>(#REF!)/('Tests by Station'!#REF!)</f>
        <v>#REF!</v>
      </c>
      <c r="U539" s="13" t="e">
        <f>(#REF!)/('Tests by Station'!#REF!)</f>
        <v>#REF!</v>
      </c>
      <c r="V539" s="13" t="e">
        <f>(#REF!)/('Tests by Station'!#REF!)</f>
        <v>#REF!</v>
      </c>
      <c r="W539" s="13" t="e">
        <f>(#REF!)/('Tests by Station'!#REF!)</f>
        <v>#REF!</v>
      </c>
      <c r="X539" s="13" t="e">
        <f>(#REF!)/('Tests by Station'!#REF!)</f>
        <v>#REF!</v>
      </c>
      <c r="Y539" s="15" t="e">
        <f>(#REF!)/('Tests by Station'!#REF!)</f>
        <v>#REF!</v>
      </c>
    </row>
    <row r="540" spans="1:25">
      <c r="A540" s="14" t="s">
        <v>756</v>
      </c>
      <c r="B540" s="12"/>
      <c r="C540" s="13" t="e">
        <f>(#REF!)/('Tests by Station'!#REF!)</f>
        <v>#REF!</v>
      </c>
      <c r="D540" s="13" t="e">
        <f>(#REF!)/('Tests by Station'!#REF!)</f>
        <v>#REF!</v>
      </c>
      <c r="E540" s="13" t="e">
        <f>(#REF!)/('Tests by Station'!#REF!)</f>
        <v>#REF!</v>
      </c>
      <c r="F540" s="13" t="e">
        <f>(#REF!)/('Tests by Station'!#REF!)</f>
        <v>#REF!</v>
      </c>
      <c r="G540" s="13" t="e">
        <f>(#REF!)/('Tests by Station'!#REF!)</f>
        <v>#REF!</v>
      </c>
      <c r="H540" s="13" t="e">
        <f>(#REF!)/('Tests by Station'!#REF!)</f>
        <v>#REF!</v>
      </c>
      <c r="I540" s="13" t="e">
        <f>(#REF!)/('Tests by Station'!#REF!)</f>
        <v>#REF!</v>
      </c>
      <c r="J540" s="13" t="e">
        <f>(#REF!)/('Tests by Station'!#REF!)</f>
        <v>#REF!</v>
      </c>
      <c r="K540" s="13" t="e">
        <f>(#REF!)/('Tests by Station'!#REF!)</f>
        <v>#REF!</v>
      </c>
      <c r="L540" s="13" t="e">
        <f>(#REF!)/('Tests by Station'!#REF!)</f>
        <v>#REF!</v>
      </c>
      <c r="M540" s="13" t="e">
        <f>(#REF!)/('Tests by Station'!#REF!)</f>
        <v>#REF!</v>
      </c>
      <c r="N540" s="13" t="e">
        <f>(#REF!)/('Tests by Station'!#REF!)</f>
        <v>#REF!</v>
      </c>
      <c r="O540" s="13" t="e">
        <f>(#REF!)/('Tests by Station'!#REF!)</f>
        <v>#REF!</v>
      </c>
      <c r="P540" s="13" t="e">
        <f>(#REF!)/('Tests by Station'!#REF!)</f>
        <v>#REF!</v>
      </c>
      <c r="Q540" s="13" t="e">
        <f>(#REF!)/('Tests by Station'!#REF!)</f>
        <v>#REF!</v>
      </c>
      <c r="R540" s="13" t="e">
        <f>(#REF!)/('Tests by Station'!#REF!)</f>
        <v>#REF!</v>
      </c>
      <c r="S540" s="13" t="e">
        <f>(#REF!)/('Tests by Station'!#REF!)</f>
        <v>#REF!</v>
      </c>
      <c r="T540" s="13" t="e">
        <f>(#REF!)/('Tests by Station'!#REF!)</f>
        <v>#REF!</v>
      </c>
      <c r="U540" s="13" t="e">
        <f>(#REF!)/('Tests by Station'!#REF!)</f>
        <v>#REF!</v>
      </c>
      <c r="V540" s="13" t="e">
        <f>(#REF!)/('Tests by Station'!#REF!)</f>
        <v>#REF!</v>
      </c>
      <c r="W540" s="13" t="e">
        <f>(#REF!)/('Tests by Station'!#REF!)</f>
        <v>#REF!</v>
      </c>
      <c r="X540" s="13" t="e">
        <f>(#REF!)/('Tests by Station'!#REF!)</f>
        <v>#REF!</v>
      </c>
      <c r="Y540" s="15" t="e">
        <f>(#REF!)/('Tests by Station'!#REF!)</f>
        <v>#REF!</v>
      </c>
    </row>
    <row r="541" spans="1:25">
      <c r="A541" s="14" t="s">
        <v>757</v>
      </c>
      <c r="B541" s="12"/>
      <c r="C541" s="13" t="e">
        <f>(#REF!)/('Tests by Station'!#REF!)</f>
        <v>#REF!</v>
      </c>
      <c r="D541" s="13" t="e">
        <f>(#REF!)/('Tests by Station'!#REF!)</f>
        <v>#REF!</v>
      </c>
      <c r="E541" s="13" t="e">
        <f>(#REF!)/('Tests by Station'!#REF!)</f>
        <v>#REF!</v>
      </c>
      <c r="F541" s="13" t="e">
        <f>(#REF!)/('Tests by Station'!#REF!)</f>
        <v>#REF!</v>
      </c>
      <c r="G541" s="13" t="e">
        <f>(#REF!)/('Tests by Station'!#REF!)</f>
        <v>#REF!</v>
      </c>
      <c r="H541" s="13" t="e">
        <f>(#REF!)/('Tests by Station'!#REF!)</f>
        <v>#REF!</v>
      </c>
      <c r="I541" s="13" t="e">
        <f>(#REF!)/('Tests by Station'!#REF!)</f>
        <v>#REF!</v>
      </c>
      <c r="J541" s="13" t="e">
        <f>(#REF!)/('Tests by Station'!#REF!)</f>
        <v>#REF!</v>
      </c>
      <c r="K541" s="13" t="e">
        <f>(#REF!)/('Tests by Station'!#REF!)</f>
        <v>#REF!</v>
      </c>
      <c r="L541" s="13" t="e">
        <f>(#REF!)/('Tests by Station'!#REF!)</f>
        <v>#REF!</v>
      </c>
      <c r="M541" s="13" t="e">
        <f>(#REF!)/('Tests by Station'!#REF!)</f>
        <v>#REF!</v>
      </c>
      <c r="N541" s="13" t="e">
        <f>(#REF!)/('Tests by Station'!#REF!)</f>
        <v>#REF!</v>
      </c>
      <c r="O541" s="13" t="e">
        <f>(#REF!)/('Tests by Station'!#REF!)</f>
        <v>#REF!</v>
      </c>
      <c r="P541" s="13" t="e">
        <f>(#REF!)/('Tests by Station'!#REF!)</f>
        <v>#REF!</v>
      </c>
      <c r="Q541" s="13" t="e">
        <f>(#REF!)/('Tests by Station'!#REF!)</f>
        <v>#REF!</v>
      </c>
      <c r="R541" s="13" t="e">
        <f>(#REF!)/('Tests by Station'!#REF!)</f>
        <v>#REF!</v>
      </c>
      <c r="S541" s="13" t="e">
        <f>(#REF!)/('Tests by Station'!#REF!)</f>
        <v>#REF!</v>
      </c>
      <c r="T541" s="13" t="e">
        <f>(#REF!)/('Tests by Station'!#REF!)</f>
        <v>#REF!</v>
      </c>
      <c r="U541" s="13" t="e">
        <f>(#REF!)/('Tests by Station'!#REF!)</f>
        <v>#REF!</v>
      </c>
      <c r="V541" s="13" t="e">
        <f>(#REF!)/('Tests by Station'!#REF!)</f>
        <v>#REF!</v>
      </c>
      <c r="W541" s="13" t="e">
        <f>(#REF!)/('Tests by Station'!#REF!)</f>
        <v>#REF!</v>
      </c>
      <c r="X541" s="13" t="e">
        <f>(#REF!)/('Tests by Station'!#REF!)</f>
        <v>#REF!</v>
      </c>
      <c r="Y541" s="15" t="e">
        <f>(#REF!)/('Tests by Station'!#REF!)</f>
        <v>#REF!</v>
      </c>
    </row>
    <row r="542" spans="1:25">
      <c r="A542" s="14" t="s">
        <v>758</v>
      </c>
      <c r="B542" s="12"/>
      <c r="C542" s="13" t="e">
        <f>(#REF!)/('Tests by Station'!#REF!)</f>
        <v>#REF!</v>
      </c>
      <c r="D542" s="13" t="e">
        <f>(#REF!)/('Tests by Station'!#REF!)</f>
        <v>#REF!</v>
      </c>
      <c r="E542" s="13" t="e">
        <f>(#REF!)/('Tests by Station'!#REF!)</f>
        <v>#REF!</v>
      </c>
      <c r="F542" s="13" t="e">
        <f>(#REF!)/('Tests by Station'!#REF!)</f>
        <v>#REF!</v>
      </c>
      <c r="G542" s="13" t="e">
        <f>(#REF!)/('Tests by Station'!#REF!)</f>
        <v>#REF!</v>
      </c>
      <c r="H542" s="13" t="e">
        <f>(#REF!)/('Tests by Station'!#REF!)</f>
        <v>#REF!</v>
      </c>
      <c r="I542" s="13" t="e">
        <f>(#REF!)/('Tests by Station'!#REF!)</f>
        <v>#REF!</v>
      </c>
      <c r="J542" s="13" t="e">
        <f>(#REF!)/('Tests by Station'!#REF!)</f>
        <v>#REF!</v>
      </c>
      <c r="K542" s="13" t="e">
        <f>(#REF!)/('Tests by Station'!#REF!)</f>
        <v>#REF!</v>
      </c>
      <c r="L542" s="13" t="e">
        <f>(#REF!)/('Tests by Station'!#REF!)</f>
        <v>#REF!</v>
      </c>
      <c r="M542" s="13" t="e">
        <f>(#REF!)/('Tests by Station'!#REF!)</f>
        <v>#REF!</v>
      </c>
      <c r="N542" s="13" t="e">
        <f>(#REF!)/('Tests by Station'!#REF!)</f>
        <v>#REF!</v>
      </c>
      <c r="O542" s="13" t="e">
        <f>(#REF!)/('Tests by Station'!#REF!)</f>
        <v>#REF!</v>
      </c>
      <c r="P542" s="13" t="e">
        <f>(#REF!)/('Tests by Station'!#REF!)</f>
        <v>#REF!</v>
      </c>
      <c r="Q542" s="13" t="e">
        <f>(#REF!)/('Tests by Station'!#REF!)</f>
        <v>#REF!</v>
      </c>
      <c r="R542" s="13" t="e">
        <f>(#REF!)/('Tests by Station'!#REF!)</f>
        <v>#REF!</v>
      </c>
      <c r="S542" s="13" t="e">
        <f>(#REF!)/('Tests by Station'!#REF!)</f>
        <v>#REF!</v>
      </c>
      <c r="T542" s="13" t="e">
        <f>(#REF!)/('Tests by Station'!#REF!)</f>
        <v>#REF!</v>
      </c>
      <c r="U542" s="13" t="e">
        <f>(#REF!)/('Tests by Station'!#REF!)</f>
        <v>#REF!</v>
      </c>
      <c r="V542" s="13" t="e">
        <f>(#REF!)/('Tests by Station'!#REF!)</f>
        <v>#REF!</v>
      </c>
      <c r="W542" s="13" t="e">
        <f>(#REF!)/('Tests by Station'!#REF!)</f>
        <v>#REF!</v>
      </c>
      <c r="X542" s="13" t="e">
        <f>(#REF!)/('Tests by Station'!#REF!)</f>
        <v>#REF!</v>
      </c>
      <c r="Y542" s="15" t="e">
        <f>(#REF!)/('Tests by Station'!#REF!)</f>
        <v>#REF!</v>
      </c>
    </row>
    <row r="543" spans="1:25">
      <c r="A543" s="14" t="s">
        <v>759</v>
      </c>
      <c r="B543" s="12"/>
      <c r="C543" s="13" t="e">
        <f>(#REF!)/('Tests by Station'!#REF!)</f>
        <v>#REF!</v>
      </c>
      <c r="D543" s="13" t="e">
        <f>(#REF!)/('Tests by Station'!#REF!)</f>
        <v>#REF!</v>
      </c>
      <c r="E543" s="13" t="e">
        <f>(#REF!)/('Tests by Station'!#REF!)</f>
        <v>#REF!</v>
      </c>
      <c r="F543" s="13" t="e">
        <f>(#REF!)/('Tests by Station'!#REF!)</f>
        <v>#REF!</v>
      </c>
      <c r="G543" s="13" t="e">
        <f>(#REF!)/('Tests by Station'!#REF!)</f>
        <v>#REF!</v>
      </c>
      <c r="H543" s="13" t="e">
        <f>(#REF!)/('Tests by Station'!#REF!)</f>
        <v>#REF!</v>
      </c>
      <c r="I543" s="13" t="e">
        <f>(#REF!)/('Tests by Station'!#REF!)</f>
        <v>#REF!</v>
      </c>
      <c r="J543" s="13" t="e">
        <f>(#REF!)/('Tests by Station'!#REF!)</f>
        <v>#REF!</v>
      </c>
      <c r="K543" s="13" t="e">
        <f>(#REF!)/('Tests by Station'!#REF!)</f>
        <v>#REF!</v>
      </c>
      <c r="L543" s="13" t="e">
        <f>(#REF!)/('Tests by Station'!#REF!)</f>
        <v>#REF!</v>
      </c>
      <c r="M543" s="13" t="e">
        <f>(#REF!)/('Tests by Station'!#REF!)</f>
        <v>#REF!</v>
      </c>
      <c r="N543" s="13" t="e">
        <f>(#REF!)/('Tests by Station'!#REF!)</f>
        <v>#REF!</v>
      </c>
      <c r="O543" s="13" t="e">
        <f>(#REF!)/('Tests by Station'!#REF!)</f>
        <v>#REF!</v>
      </c>
      <c r="P543" s="13" t="e">
        <f>(#REF!)/('Tests by Station'!#REF!)</f>
        <v>#REF!</v>
      </c>
      <c r="Q543" s="13" t="e">
        <f>(#REF!)/('Tests by Station'!#REF!)</f>
        <v>#REF!</v>
      </c>
      <c r="R543" s="13" t="e">
        <f>(#REF!)/('Tests by Station'!#REF!)</f>
        <v>#REF!</v>
      </c>
      <c r="S543" s="13" t="e">
        <f>(#REF!)/('Tests by Station'!#REF!)</f>
        <v>#REF!</v>
      </c>
      <c r="T543" s="13" t="e">
        <f>(#REF!)/('Tests by Station'!#REF!)</f>
        <v>#REF!</v>
      </c>
      <c r="U543" s="13" t="e">
        <f>(#REF!)/('Tests by Station'!#REF!)</f>
        <v>#REF!</v>
      </c>
      <c r="V543" s="13" t="e">
        <f>(#REF!)/('Tests by Station'!#REF!)</f>
        <v>#REF!</v>
      </c>
      <c r="W543" s="13" t="e">
        <f>(#REF!)/('Tests by Station'!#REF!)</f>
        <v>#REF!</v>
      </c>
      <c r="X543" s="13" t="e">
        <f>(#REF!)/('Tests by Station'!#REF!)</f>
        <v>#REF!</v>
      </c>
      <c r="Y543" s="15" t="e">
        <f>(#REF!)/('Tests by Station'!#REF!)</f>
        <v>#REF!</v>
      </c>
    </row>
    <row r="544" spans="1:25">
      <c r="A544" s="14" t="s">
        <v>760</v>
      </c>
      <c r="B544" s="12"/>
      <c r="C544" s="13" t="e">
        <f>(#REF!)/('Tests by Station'!#REF!)</f>
        <v>#REF!</v>
      </c>
      <c r="D544" s="13" t="e">
        <f>(#REF!)/('Tests by Station'!#REF!)</f>
        <v>#REF!</v>
      </c>
      <c r="E544" s="13" t="e">
        <f>(#REF!)/('Tests by Station'!#REF!)</f>
        <v>#REF!</v>
      </c>
      <c r="F544" s="13" t="e">
        <f>(#REF!)/('Tests by Station'!#REF!)</f>
        <v>#REF!</v>
      </c>
      <c r="G544" s="13" t="e">
        <f>(#REF!)/('Tests by Station'!#REF!)</f>
        <v>#REF!</v>
      </c>
      <c r="H544" s="13" t="e">
        <f>(#REF!)/('Tests by Station'!#REF!)</f>
        <v>#REF!</v>
      </c>
      <c r="I544" s="13" t="e">
        <f>(#REF!)/('Tests by Station'!#REF!)</f>
        <v>#REF!</v>
      </c>
      <c r="J544" s="13" t="e">
        <f>(#REF!)/('Tests by Station'!#REF!)</f>
        <v>#REF!</v>
      </c>
      <c r="K544" s="13" t="e">
        <f>(#REF!)/('Tests by Station'!#REF!)</f>
        <v>#REF!</v>
      </c>
      <c r="L544" s="13" t="e">
        <f>(#REF!)/('Tests by Station'!#REF!)</f>
        <v>#REF!</v>
      </c>
      <c r="M544" s="13" t="e">
        <f>(#REF!)/('Tests by Station'!#REF!)</f>
        <v>#REF!</v>
      </c>
      <c r="N544" s="13" t="e">
        <f>(#REF!)/('Tests by Station'!#REF!)</f>
        <v>#REF!</v>
      </c>
      <c r="O544" s="13" t="e">
        <f>(#REF!)/('Tests by Station'!#REF!)</f>
        <v>#REF!</v>
      </c>
      <c r="P544" s="13" t="e">
        <f>(#REF!)/('Tests by Station'!#REF!)</f>
        <v>#REF!</v>
      </c>
      <c r="Q544" s="13" t="e">
        <f>(#REF!)/('Tests by Station'!#REF!)</f>
        <v>#REF!</v>
      </c>
      <c r="R544" s="13" t="e">
        <f>(#REF!)/('Tests by Station'!#REF!)</f>
        <v>#REF!</v>
      </c>
      <c r="S544" s="13" t="e">
        <f>(#REF!)/('Tests by Station'!#REF!)</f>
        <v>#REF!</v>
      </c>
      <c r="T544" s="13" t="e">
        <f>(#REF!)/('Tests by Station'!#REF!)</f>
        <v>#REF!</v>
      </c>
      <c r="U544" s="13" t="e">
        <f>(#REF!)/('Tests by Station'!#REF!)</f>
        <v>#REF!</v>
      </c>
      <c r="V544" s="13" t="e">
        <f>(#REF!)/('Tests by Station'!#REF!)</f>
        <v>#REF!</v>
      </c>
      <c r="W544" s="13" t="e">
        <f>(#REF!)/('Tests by Station'!#REF!)</f>
        <v>#REF!</v>
      </c>
      <c r="X544" s="13" t="e">
        <f>(#REF!)/('Tests by Station'!#REF!)</f>
        <v>#REF!</v>
      </c>
      <c r="Y544" s="15" t="e">
        <f>(#REF!)/('Tests by Station'!#REF!)</f>
        <v>#REF!</v>
      </c>
    </row>
    <row r="545" spans="1:25">
      <c r="A545" s="14" t="s">
        <v>761</v>
      </c>
      <c r="B545" s="12"/>
      <c r="C545" s="13" t="e">
        <f>(#REF!)/('Tests by Station'!#REF!)</f>
        <v>#REF!</v>
      </c>
      <c r="D545" s="13" t="e">
        <f>(#REF!)/('Tests by Station'!#REF!)</f>
        <v>#REF!</v>
      </c>
      <c r="E545" s="13" t="e">
        <f>(#REF!)/('Tests by Station'!#REF!)</f>
        <v>#REF!</v>
      </c>
      <c r="F545" s="13" t="e">
        <f>(#REF!)/('Tests by Station'!#REF!)</f>
        <v>#REF!</v>
      </c>
      <c r="G545" s="13" t="e">
        <f>(#REF!)/('Tests by Station'!#REF!)</f>
        <v>#REF!</v>
      </c>
      <c r="H545" s="13" t="e">
        <f>(#REF!)/('Tests by Station'!#REF!)</f>
        <v>#REF!</v>
      </c>
      <c r="I545" s="13" t="e">
        <f>(#REF!)/('Tests by Station'!#REF!)</f>
        <v>#REF!</v>
      </c>
      <c r="J545" s="13" t="e">
        <f>(#REF!)/('Tests by Station'!#REF!)</f>
        <v>#REF!</v>
      </c>
      <c r="K545" s="13" t="e">
        <f>(#REF!)/('Tests by Station'!#REF!)</f>
        <v>#REF!</v>
      </c>
      <c r="L545" s="13" t="e">
        <f>(#REF!)/('Tests by Station'!#REF!)</f>
        <v>#REF!</v>
      </c>
      <c r="M545" s="13" t="e">
        <f>(#REF!)/('Tests by Station'!#REF!)</f>
        <v>#REF!</v>
      </c>
      <c r="N545" s="13" t="e">
        <f>(#REF!)/('Tests by Station'!#REF!)</f>
        <v>#REF!</v>
      </c>
      <c r="O545" s="13" t="e">
        <f>(#REF!)/('Tests by Station'!#REF!)</f>
        <v>#REF!</v>
      </c>
      <c r="P545" s="13" t="e">
        <f>(#REF!)/('Tests by Station'!#REF!)</f>
        <v>#REF!</v>
      </c>
      <c r="Q545" s="13" t="e">
        <f>(#REF!)/('Tests by Station'!#REF!)</f>
        <v>#REF!</v>
      </c>
      <c r="R545" s="13" t="e">
        <f>(#REF!)/('Tests by Station'!#REF!)</f>
        <v>#REF!</v>
      </c>
      <c r="S545" s="13" t="e">
        <f>(#REF!)/('Tests by Station'!#REF!)</f>
        <v>#REF!</v>
      </c>
      <c r="T545" s="13" t="e">
        <f>(#REF!)/('Tests by Station'!#REF!)</f>
        <v>#REF!</v>
      </c>
      <c r="U545" s="13" t="e">
        <f>(#REF!)/('Tests by Station'!#REF!)</f>
        <v>#REF!</v>
      </c>
      <c r="V545" s="13" t="e">
        <f>(#REF!)/('Tests by Station'!#REF!)</f>
        <v>#REF!</v>
      </c>
      <c r="W545" s="13" t="e">
        <f>(#REF!)/('Tests by Station'!#REF!)</f>
        <v>#REF!</v>
      </c>
      <c r="X545" s="13" t="e">
        <f>(#REF!)/('Tests by Station'!#REF!)</f>
        <v>#REF!</v>
      </c>
      <c r="Y545" s="15" t="e">
        <f>(#REF!)/('Tests by Station'!#REF!)</f>
        <v>#REF!</v>
      </c>
    </row>
    <row r="546" spans="1:25">
      <c r="A546" s="14" t="s">
        <v>762</v>
      </c>
      <c r="B546" s="12"/>
      <c r="C546" s="13" t="e">
        <f>(#REF!)/('Tests by Station'!#REF!)</f>
        <v>#REF!</v>
      </c>
      <c r="D546" s="13" t="e">
        <f>(#REF!)/('Tests by Station'!#REF!)</f>
        <v>#REF!</v>
      </c>
      <c r="E546" s="13" t="e">
        <f>(#REF!)/('Tests by Station'!#REF!)</f>
        <v>#REF!</v>
      </c>
      <c r="F546" s="13" t="e">
        <f>(#REF!)/('Tests by Station'!#REF!)</f>
        <v>#REF!</v>
      </c>
      <c r="G546" s="13" t="e">
        <f>(#REF!)/('Tests by Station'!#REF!)</f>
        <v>#REF!</v>
      </c>
      <c r="H546" s="13" t="e">
        <f>(#REF!)/('Tests by Station'!#REF!)</f>
        <v>#REF!</v>
      </c>
      <c r="I546" s="13" t="e">
        <f>(#REF!)/('Tests by Station'!#REF!)</f>
        <v>#REF!</v>
      </c>
      <c r="J546" s="13" t="e">
        <f>(#REF!)/('Tests by Station'!#REF!)</f>
        <v>#REF!</v>
      </c>
      <c r="K546" s="13" t="e">
        <f>(#REF!)/('Tests by Station'!#REF!)</f>
        <v>#REF!</v>
      </c>
      <c r="L546" s="13" t="e">
        <f>(#REF!)/('Tests by Station'!#REF!)</f>
        <v>#REF!</v>
      </c>
      <c r="M546" s="13" t="e">
        <f>(#REF!)/('Tests by Station'!#REF!)</f>
        <v>#REF!</v>
      </c>
      <c r="N546" s="13" t="e">
        <f>(#REF!)/('Tests by Station'!#REF!)</f>
        <v>#REF!</v>
      </c>
      <c r="O546" s="13" t="e">
        <f>(#REF!)/('Tests by Station'!#REF!)</f>
        <v>#REF!</v>
      </c>
      <c r="P546" s="13" t="e">
        <f>(#REF!)/('Tests by Station'!#REF!)</f>
        <v>#REF!</v>
      </c>
      <c r="Q546" s="13" t="e">
        <f>(#REF!)/('Tests by Station'!#REF!)</f>
        <v>#REF!</v>
      </c>
      <c r="R546" s="13" t="e">
        <f>(#REF!)/('Tests by Station'!#REF!)</f>
        <v>#REF!</v>
      </c>
      <c r="S546" s="13" t="e">
        <f>(#REF!)/('Tests by Station'!#REF!)</f>
        <v>#REF!</v>
      </c>
      <c r="T546" s="13" t="e">
        <f>(#REF!)/('Tests by Station'!#REF!)</f>
        <v>#REF!</v>
      </c>
      <c r="U546" s="13" t="e">
        <f>(#REF!)/('Tests by Station'!#REF!)</f>
        <v>#REF!</v>
      </c>
      <c r="V546" s="13" t="e">
        <f>(#REF!)/('Tests by Station'!#REF!)</f>
        <v>#REF!</v>
      </c>
      <c r="W546" s="13" t="e">
        <f>(#REF!)/('Tests by Station'!#REF!)</f>
        <v>#REF!</v>
      </c>
      <c r="X546" s="13" t="e">
        <f>(#REF!)/('Tests by Station'!#REF!)</f>
        <v>#REF!</v>
      </c>
      <c r="Y546" s="15" t="e">
        <f>(#REF!)/('Tests by Station'!#REF!)</f>
        <v>#REF!</v>
      </c>
    </row>
    <row r="547" spans="1:25">
      <c r="A547" s="14" t="s">
        <v>763</v>
      </c>
      <c r="B547" s="12"/>
      <c r="C547" s="13" t="e">
        <f>(#REF!)/('Tests by Station'!#REF!)</f>
        <v>#REF!</v>
      </c>
      <c r="D547" s="13" t="e">
        <f>(#REF!)/('Tests by Station'!#REF!)</f>
        <v>#REF!</v>
      </c>
      <c r="E547" s="13" t="e">
        <f>(#REF!)/('Tests by Station'!#REF!)</f>
        <v>#REF!</v>
      </c>
      <c r="F547" s="13" t="e">
        <f>(#REF!)/('Tests by Station'!#REF!)</f>
        <v>#REF!</v>
      </c>
      <c r="G547" s="13" t="e">
        <f>(#REF!)/('Tests by Station'!#REF!)</f>
        <v>#REF!</v>
      </c>
      <c r="H547" s="13" t="e">
        <f>(#REF!)/('Tests by Station'!#REF!)</f>
        <v>#REF!</v>
      </c>
      <c r="I547" s="13" t="e">
        <f>(#REF!)/('Tests by Station'!#REF!)</f>
        <v>#REF!</v>
      </c>
      <c r="J547" s="13" t="e">
        <f>(#REF!)/('Tests by Station'!#REF!)</f>
        <v>#REF!</v>
      </c>
      <c r="K547" s="13" t="e">
        <f>(#REF!)/('Tests by Station'!#REF!)</f>
        <v>#REF!</v>
      </c>
      <c r="L547" s="13" t="e">
        <f>(#REF!)/('Tests by Station'!#REF!)</f>
        <v>#REF!</v>
      </c>
      <c r="M547" s="13" t="e">
        <f>(#REF!)/('Tests by Station'!#REF!)</f>
        <v>#REF!</v>
      </c>
      <c r="N547" s="13" t="e">
        <f>(#REF!)/('Tests by Station'!#REF!)</f>
        <v>#REF!</v>
      </c>
      <c r="O547" s="13" t="e">
        <f>(#REF!)/('Tests by Station'!#REF!)</f>
        <v>#REF!</v>
      </c>
      <c r="P547" s="13" t="e">
        <f>(#REF!)/('Tests by Station'!#REF!)</f>
        <v>#REF!</v>
      </c>
      <c r="Q547" s="13" t="e">
        <f>(#REF!)/('Tests by Station'!#REF!)</f>
        <v>#REF!</v>
      </c>
      <c r="R547" s="13" t="e">
        <f>(#REF!)/('Tests by Station'!#REF!)</f>
        <v>#REF!</v>
      </c>
      <c r="S547" s="13" t="e">
        <f>(#REF!)/('Tests by Station'!#REF!)</f>
        <v>#REF!</v>
      </c>
      <c r="T547" s="13" t="e">
        <f>(#REF!)/('Tests by Station'!#REF!)</f>
        <v>#REF!</v>
      </c>
      <c r="U547" s="13" t="e">
        <f>(#REF!)/('Tests by Station'!#REF!)</f>
        <v>#REF!</v>
      </c>
      <c r="V547" s="13" t="e">
        <f>(#REF!)/('Tests by Station'!#REF!)</f>
        <v>#REF!</v>
      </c>
      <c r="W547" s="13" t="e">
        <f>(#REF!)/('Tests by Station'!#REF!)</f>
        <v>#REF!</v>
      </c>
      <c r="X547" s="13" t="e">
        <f>(#REF!)/('Tests by Station'!#REF!)</f>
        <v>#REF!</v>
      </c>
      <c r="Y547" s="15" t="e">
        <f>(#REF!)/('Tests by Station'!#REF!)</f>
        <v>#REF!</v>
      </c>
    </row>
    <row r="548" spans="1:25">
      <c r="A548" s="14" t="s">
        <v>764</v>
      </c>
      <c r="B548" s="12"/>
      <c r="C548" s="13" t="e">
        <f>(#REF!)/('Tests by Station'!#REF!)</f>
        <v>#REF!</v>
      </c>
      <c r="D548" s="13" t="e">
        <f>(#REF!)/('Tests by Station'!#REF!)</f>
        <v>#REF!</v>
      </c>
      <c r="E548" s="13" t="e">
        <f>(#REF!)/('Tests by Station'!#REF!)</f>
        <v>#REF!</v>
      </c>
      <c r="F548" s="13" t="e">
        <f>(#REF!)/('Tests by Station'!#REF!)</f>
        <v>#REF!</v>
      </c>
      <c r="G548" s="13" t="e">
        <f>(#REF!)/('Tests by Station'!#REF!)</f>
        <v>#REF!</v>
      </c>
      <c r="H548" s="13" t="e">
        <f>(#REF!)/('Tests by Station'!#REF!)</f>
        <v>#REF!</v>
      </c>
      <c r="I548" s="13" t="e">
        <f>(#REF!)/('Tests by Station'!#REF!)</f>
        <v>#REF!</v>
      </c>
      <c r="J548" s="13" t="e">
        <f>(#REF!)/('Tests by Station'!#REF!)</f>
        <v>#REF!</v>
      </c>
      <c r="K548" s="13" t="e">
        <f>(#REF!)/('Tests by Station'!#REF!)</f>
        <v>#REF!</v>
      </c>
      <c r="L548" s="13" t="e">
        <f>(#REF!)/('Tests by Station'!#REF!)</f>
        <v>#REF!</v>
      </c>
      <c r="M548" s="13" t="e">
        <f>(#REF!)/('Tests by Station'!#REF!)</f>
        <v>#REF!</v>
      </c>
      <c r="N548" s="13" t="e">
        <f>(#REF!)/('Tests by Station'!#REF!)</f>
        <v>#REF!</v>
      </c>
      <c r="O548" s="13" t="e">
        <f>(#REF!)/('Tests by Station'!#REF!)</f>
        <v>#REF!</v>
      </c>
      <c r="P548" s="13" t="e">
        <f>(#REF!)/('Tests by Station'!#REF!)</f>
        <v>#REF!</v>
      </c>
      <c r="Q548" s="13" t="e">
        <f>(#REF!)/('Tests by Station'!#REF!)</f>
        <v>#REF!</v>
      </c>
      <c r="R548" s="13" t="e">
        <f>(#REF!)/('Tests by Station'!#REF!)</f>
        <v>#REF!</v>
      </c>
      <c r="S548" s="13" t="e">
        <f>(#REF!)/('Tests by Station'!#REF!)</f>
        <v>#REF!</v>
      </c>
      <c r="T548" s="13" t="e">
        <f>(#REF!)/('Tests by Station'!#REF!)</f>
        <v>#REF!</v>
      </c>
      <c r="U548" s="13" t="e">
        <f>(#REF!)/('Tests by Station'!#REF!)</f>
        <v>#REF!</v>
      </c>
      <c r="V548" s="13" t="e">
        <f>(#REF!)/('Tests by Station'!#REF!)</f>
        <v>#REF!</v>
      </c>
      <c r="W548" s="13" t="e">
        <f>(#REF!)/('Tests by Station'!#REF!)</f>
        <v>#REF!</v>
      </c>
      <c r="X548" s="13" t="e">
        <f>(#REF!)/('Tests by Station'!#REF!)</f>
        <v>#REF!</v>
      </c>
      <c r="Y548" s="15" t="e">
        <f>(#REF!)/('Tests by Station'!#REF!)</f>
        <v>#REF!</v>
      </c>
    </row>
    <row r="549" spans="1:25">
      <c r="A549" s="14" t="s">
        <v>765</v>
      </c>
      <c r="B549" s="12"/>
      <c r="C549" s="13" t="e">
        <f>(#REF!)/('Tests by Station'!#REF!)</f>
        <v>#REF!</v>
      </c>
      <c r="D549" s="13" t="e">
        <f>(#REF!)/('Tests by Station'!#REF!)</f>
        <v>#REF!</v>
      </c>
      <c r="E549" s="13" t="e">
        <f>(#REF!)/('Tests by Station'!#REF!)</f>
        <v>#REF!</v>
      </c>
      <c r="F549" s="13" t="e">
        <f>(#REF!)/('Tests by Station'!#REF!)</f>
        <v>#REF!</v>
      </c>
      <c r="G549" s="13" t="e">
        <f>(#REF!)/('Tests by Station'!#REF!)</f>
        <v>#REF!</v>
      </c>
      <c r="H549" s="13" t="e">
        <f>(#REF!)/('Tests by Station'!#REF!)</f>
        <v>#REF!</v>
      </c>
      <c r="I549" s="13" t="e">
        <f>(#REF!)/('Tests by Station'!#REF!)</f>
        <v>#REF!</v>
      </c>
      <c r="J549" s="13" t="e">
        <f>(#REF!)/('Tests by Station'!#REF!)</f>
        <v>#REF!</v>
      </c>
      <c r="K549" s="13" t="e">
        <f>(#REF!)/('Tests by Station'!#REF!)</f>
        <v>#REF!</v>
      </c>
      <c r="L549" s="13" t="e">
        <f>(#REF!)/('Tests by Station'!#REF!)</f>
        <v>#REF!</v>
      </c>
      <c r="M549" s="13" t="e">
        <f>(#REF!)/('Tests by Station'!#REF!)</f>
        <v>#REF!</v>
      </c>
      <c r="N549" s="13" t="e">
        <f>(#REF!)/('Tests by Station'!#REF!)</f>
        <v>#REF!</v>
      </c>
      <c r="O549" s="13" t="e">
        <f>(#REF!)/('Tests by Station'!#REF!)</f>
        <v>#REF!</v>
      </c>
      <c r="P549" s="13" t="e">
        <f>(#REF!)/('Tests by Station'!#REF!)</f>
        <v>#REF!</v>
      </c>
      <c r="Q549" s="13" t="e">
        <f>(#REF!)/('Tests by Station'!#REF!)</f>
        <v>#REF!</v>
      </c>
      <c r="R549" s="13" t="e">
        <f>(#REF!)/('Tests by Station'!#REF!)</f>
        <v>#REF!</v>
      </c>
      <c r="S549" s="13" t="e">
        <f>(#REF!)/('Tests by Station'!#REF!)</f>
        <v>#REF!</v>
      </c>
      <c r="T549" s="13" t="e">
        <f>(#REF!)/('Tests by Station'!#REF!)</f>
        <v>#REF!</v>
      </c>
      <c r="U549" s="13" t="e">
        <f>(#REF!)/('Tests by Station'!#REF!)</f>
        <v>#REF!</v>
      </c>
      <c r="V549" s="13" t="e">
        <f>(#REF!)/('Tests by Station'!#REF!)</f>
        <v>#REF!</v>
      </c>
      <c r="W549" s="13" t="e">
        <f>(#REF!)/('Tests by Station'!#REF!)</f>
        <v>#REF!</v>
      </c>
      <c r="X549" s="13" t="e">
        <f>(#REF!)/('Tests by Station'!#REF!)</f>
        <v>#REF!</v>
      </c>
      <c r="Y549" s="15" t="e">
        <f>(#REF!)/('Tests by Station'!#REF!)</f>
        <v>#REF!</v>
      </c>
    </row>
    <row r="550" spans="1:25">
      <c r="A550" s="14" t="s">
        <v>766</v>
      </c>
      <c r="B550" s="12"/>
      <c r="C550" s="13" t="e">
        <f>(#REF!)/('Tests by Station'!#REF!)</f>
        <v>#REF!</v>
      </c>
      <c r="D550" s="13" t="e">
        <f>(#REF!)/('Tests by Station'!#REF!)</f>
        <v>#REF!</v>
      </c>
      <c r="E550" s="13" t="e">
        <f>(#REF!)/('Tests by Station'!#REF!)</f>
        <v>#REF!</v>
      </c>
      <c r="F550" s="13" t="e">
        <f>(#REF!)/('Tests by Station'!#REF!)</f>
        <v>#REF!</v>
      </c>
      <c r="G550" s="13" t="e">
        <f>(#REF!)/('Tests by Station'!#REF!)</f>
        <v>#REF!</v>
      </c>
      <c r="H550" s="13" t="e">
        <f>(#REF!)/('Tests by Station'!#REF!)</f>
        <v>#REF!</v>
      </c>
      <c r="I550" s="13" t="e">
        <f>(#REF!)/('Tests by Station'!#REF!)</f>
        <v>#REF!</v>
      </c>
      <c r="J550" s="13" t="e">
        <f>(#REF!)/('Tests by Station'!#REF!)</f>
        <v>#REF!</v>
      </c>
      <c r="K550" s="13" t="e">
        <f>(#REF!)/('Tests by Station'!#REF!)</f>
        <v>#REF!</v>
      </c>
      <c r="L550" s="13" t="e">
        <f>(#REF!)/('Tests by Station'!#REF!)</f>
        <v>#REF!</v>
      </c>
      <c r="M550" s="13" t="e">
        <f>(#REF!)/('Tests by Station'!#REF!)</f>
        <v>#REF!</v>
      </c>
      <c r="N550" s="13" t="e">
        <f>(#REF!)/('Tests by Station'!#REF!)</f>
        <v>#REF!</v>
      </c>
      <c r="O550" s="13" t="e">
        <f>(#REF!)/('Tests by Station'!#REF!)</f>
        <v>#REF!</v>
      </c>
      <c r="P550" s="13" t="e">
        <f>(#REF!)/('Tests by Station'!#REF!)</f>
        <v>#REF!</v>
      </c>
      <c r="Q550" s="13" t="e">
        <f>(#REF!)/('Tests by Station'!#REF!)</f>
        <v>#REF!</v>
      </c>
      <c r="R550" s="13" t="e">
        <f>(#REF!)/('Tests by Station'!#REF!)</f>
        <v>#REF!</v>
      </c>
      <c r="S550" s="13" t="e">
        <f>(#REF!)/('Tests by Station'!#REF!)</f>
        <v>#REF!</v>
      </c>
      <c r="T550" s="13" t="e">
        <f>(#REF!)/('Tests by Station'!#REF!)</f>
        <v>#REF!</v>
      </c>
      <c r="U550" s="13" t="e">
        <f>(#REF!)/('Tests by Station'!#REF!)</f>
        <v>#REF!</v>
      </c>
      <c r="V550" s="13" t="e">
        <f>(#REF!)/('Tests by Station'!#REF!)</f>
        <v>#REF!</v>
      </c>
      <c r="W550" s="13" t="e">
        <f>(#REF!)/('Tests by Station'!#REF!)</f>
        <v>#REF!</v>
      </c>
      <c r="X550" s="13" t="e">
        <f>(#REF!)/('Tests by Station'!#REF!)</f>
        <v>#REF!</v>
      </c>
      <c r="Y550" s="15" t="e">
        <f>(#REF!)/('Tests by Station'!#REF!)</f>
        <v>#REF!</v>
      </c>
    </row>
    <row r="551" spans="1:25">
      <c r="A551" s="14" t="s">
        <v>767</v>
      </c>
      <c r="B551" s="12"/>
      <c r="C551" s="13" t="e">
        <f>(#REF!)/('Tests by Station'!#REF!)</f>
        <v>#REF!</v>
      </c>
      <c r="D551" s="13" t="e">
        <f>(#REF!)/('Tests by Station'!#REF!)</f>
        <v>#REF!</v>
      </c>
      <c r="E551" s="13" t="e">
        <f>(#REF!)/('Tests by Station'!#REF!)</f>
        <v>#REF!</v>
      </c>
      <c r="F551" s="13" t="e">
        <f>(#REF!)/('Tests by Station'!#REF!)</f>
        <v>#REF!</v>
      </c>
      <c r="G551" s="13" t="e">
        <f>(#REF!)/('Tests by Station'!#REF!)</f>
        <v>#REF!</v>
      </c>
      <c r="H551" s="13" t="e">
        <f>(#REF!)/('Tests by Station'!#REF!)</f>
        <v>#REF!</v>
      </c>
      <c r="I551" s="13" t="e">
        <f>(#REF!)/('Tests by Station'!#REF!)</f>
        <v>#REF!</v>
      </c>
      <c r="J551" s="13" t="e">
        <f>(#REF!)/('Tests by Station'!#REF!)</f>
        <v>#REF!</v>
      </c>
      <c r="K551" s="13" t="e">
        <f>(#REF!)/('Tests by Station'!#REF!)</f>
        <v>#REF!</v>
      </c>
      <c r="L551" s="13" t="e">
        <f>(#REF!)/('Tests by Station'!#REF!)</f>
        <v>#REF!</v>
      </c>
      <c r="M551" s="13" t="e">
        <f>(#REF!)/('Tests by Station'!#REF!)</f>
        <v>#REF!</v>
      </c>
      <c r="N551" s="13" t="e">
        <f>(#REF!)/('Tests by Station'!#REF!)</f>
        <v>#REF!</v>
      </c>
      <c r="O551" s="13" t="e">
        <f>(#REF!)/('Tests by Station'!#REF!)</f>
        <v>#REF!</v>
      </c>
      <c r="P551" s="13" t="e">
        <f>(#REF!)/('Tests by Station'!#REF!)</f>
        <v>#REF!</v>
      </c>
      <c r="Q551" s="13" t="e">
        <f>(#REF!)/('Tests by Station'!#REF!)</f>
        <v>#REF!</v>
      </c>
      <c r="R551" s="13" t="e">
        <f>(#REF!)/('Tests by Station'!#REF!)</f>
        <v>#REF!</v>
      </c>
      <c r="S551" s="13" t="e">
        <f>(#REF!)/('Tests by Station'!#REF!)</f>
        <v>#REF!</v>
      </c>
      <c r="T551" s="13" t="e">
        <f>(#REF!)/('Tests by Station'!#REF!)</f>
        <v>#REF!</v>
      </c>
      <c r="U551" s="13" t="e">
        <f>(#REF!)/('Tests by Station'!#REF!)</f>
        <v>#REF!</v>
      </c>
      <c r="V551" s="13" t="e">
        <f>(#REF!)/('Tests by Station'!#REF!)</f>
        <v>#REF!</v>
      </c>
      <c r="W551" s="13" t="e">
        <f>(#REF!)/('Tests by Station'!#REF!)</f>
        <v>#REF!</v>
      </c>
      <c r="X551" s="13" t="e">
        <f>(#REF!)/('Tests by Station'!#REF!)</f>
        <v>#REF!</v>
      </c>
      <c r="Y551" s="15" t="e">
        <f>(#REF!)/('Tests by Station'!#REF!)</f>
        <v>#REF!</v>
      </c>
    </row>
    <row r="552" spans="1:25">
      <c r="A552" s="14" t="s">
        <v>768</v>
      </c>
      <c r="B552" s="12"/>
      <c r="C552" s="13" t="e">
        <f>(#REF!)/('Tests by Station'!#REF!)</f>
        <v>#REF!</v>
      </c>
      <c r="D552" s="13" t="e">
        <f>(#REF!)/('Tests by Station'!#REF!)</f>
        <v>#REF!</v>
      </c>
      <c r="E552" s="13" t="e">
        <f>(#REF!)/('Tests by Station'!#REF!)</f>
        <v>#REF!</v>
      </c>
      <c r="F552" s="13" t="e">
        <f>(#REF!)/('Tests by Station'!#REF!)</f>
        <v>#REF!</v>
      </c>
      <c r="G552" s="13" t="e">
        <f>(#REF!)/('Tests by Station'!#REF!)</f>
        <v>#REF!</v>
      </c>
      <c r="H552" s="13" t="e">
        <f>(#REF!)/('Tests by Station'!#REF!)</f>
        <v>#REF!</v>
      </c>
      <c r="I552" s="13" t="e">
        <f>(#REF!)/('Tests by Station'!#REF!)</f>
        <v>#REF!</v>
      </c>
      <c r="J552" s="13" t="e">
        <f>(#REF!)/('Tests by Station'!#REF!)</f>
        <v>#REF!</v>
      </c>
      <c r="K552" s="13" t="e">
        <f>(#REF!)/('Tests by Station'!#REF!)</f>
        <v>#REF!</v>
      </c>
      <c r="L552" s="13" t="e">
        <f>(#REF!)/('Tests by Station'!#REF!)</f>
        <v>#REF!</v>
      </c>
      <c r="M552" s="13" t="e">
        <f>(#REF!)/('Tests by Station'!#REF!)</f>
        <v>#REF!</v>
      </c>
      <c r="N552" s="13" t="e">
        <f>(#REF!)/('Tests by Station'!#REF!)</f>
        <v>#REF!</v>
      </c>
      <c r="O552" s="13" t="e">
        <f>(#REF!)/('Tests by Station'!#REF!)</f>
        <v>#REF!</v>
      </c>
      <c r="P552" s="13" t="e">
        <f>(#REF!)/('Tests by Station'!#REF!)</f>
        <v>#REF!</v>
      </c>
      <c r="Q552" s="13" t="e">
        <f>(#REF!)/('Tests by Station'!#REF!)</f>
        <v>#REF!</v>
      </c>
      <c r="R552" s="13" t="e">
        <f>(#REF!)/('Tests by Station'!#REF!)</f>
        <v>#REF!</v>
      </c>
      <c r="S552" s="13" t="e">
        <f>(#REF!)/('Tests by Station'!#REF!)</f>
        <v>#REF!</v>
      </c>
      <c r="T552" s="13" t="e">
        <f>(#REF!)/('Tests by Station'!#REF!)</f>
        <v>#REF!</v>
      </c>
      <c r="U552" s="13" t="e">
        <f>(#REF!)/('Tests by Station'!#REF!)</f>
        <v>#REF!</v>
      </c>
      <c r="V552" s="13" t="e">
        <f>(#REF!)/('Tests by Station'!#REF!)</f>
        <v>#REF!</v>
      </c>
      <c r="W552" s="13" t="e">
        <f>(#REF!)/('Tests by Station'!#REF!)</f>
        <v>#REF!</v>
      </c>
      <c r="X552" s="13" t="e">
        <f>(#REF!)/('Tests by Station'!#REF!)</f>
        <v>#REF!</v>
      </c>
      <c r="Y552" s="15" t="e">
        <f>(#REF!)/('Tests by Station'!#REF!)</f>
        <v>#REF!</v>
      </c>
    </row>
    <row r="553" spans="1:25">
      <c r="A553" s="14" t="s">
        <v>769</v>
      </c>
      <c r="B553" s="12"/>
      <c r="C553" s="13" t="e">
        <f>(#REF!)/('Tests by Station'!#REF!)</f>
        <v>#REF!</v>
      </c>
      <c r="D553" s="13" t="e">
        <f>(#REF!)/('Tests by Station'!#REF!)</f>
        <v>#REF!</v>
      </c>
      <c r="E553" s="13" t="e">
        <f>(#REF!)/('Tests by Station'!#REF!)</f>
        <v>#REF!</v>
      </c>
      <c r="F553" s="13" t="e">
        <f>(#REF!)/('Tests by Station'!#REF!)</f>
        <v>#REF!</v>
      </c>
      <c r="G553" s="13" t="e">
        <f>(#REF!)/('Tests by Station'!#REF!)</f>
        <v>#REF!</v>
      </c>
      <c r="H553" s="13" t="e">
        <f>(#REF!)/('Tests by Station'!#REF!)</f>
        <v>#REF!</v>
      </c>
      <c r="I553" s="13" t="e">
        <f>(#REF!)/('Tests by Station'!#REF!)</f>
        <v>#REF!</v>
      </c>
      <c r="J553" s="13" t="e">
        <f>(#REF!)/('Tests by Station'!#REF!)</f>
        <v>#REF!</v>
      </c>
      <c r="K553" s="13" t="e">
        <f>(#REF!)/('Tests by Station'!#REF!)</f>
        <v>#REF!</v>
      </c>
      <c r="L553" s="13" t="e">
        <f>(#REF!)/('Tests by Station'!#REF!)</f>
        <v>#REF!</v>
      </c>
      <c r="M553" s="13" t="e">
        <f>(#REF!)/('Tests by Station'!#REF!)</f>
        <v>#REF!</v>
      </c>
      <c r="N553" s="13" t="e">
        <f>(#REF!)/('Tests by Station'!#REF!)</f>
        <v>#REF!</v>
      </c>
      <c r="O553" s="13" t="e">
        <f>(#REF!)/('Tests by Station'!#REF!)</f>
        <v>#REF!</v>
      </c>
      <c r="P553" s="13" t="e">
        <f>(#REF!)/('Tests by Station'!#REF!)</f>
        <v>#REF!</v>
      </c>
      <c r="Q553" s="13" t="e">
        <f>(#REF!)/('Tests by Station'!#REF!)</f>
        <v>#REF!</v>
      </c>
      <c r="R553" s="13" t="e">
        <f>(#REF!)/('Tests by Station'!#REF!)</f>
        <v>#REF!</v>
      </c>
      <c r="S553" s="13" t="e">
        <f>(#REF!)/('Tests by Station'!#REF!)</f>
        <v>#REF!</v>
      </c>
      <c r="T553" s="13" t="e">
        <f>(#REF!)/('Tests by Station'!#REF!)</f>
        <v>#REF!</v>
      </c>
      <c r="U553" s="13" t="e">
        <f>(#REF!)/('Tests by Station'!#REF!)</f>
        <v>#REF!</v>
      </c>
      <c r="V553" s="13" t="e">
        <f>(#REF!)/('Tests by Station'!#REF!)</f>
        <v>#REF!</v>
      </c>
      <c r="W553" s="13" t="e">
        <f>(#REF!)/('Tests by Station'!#REF!)</f>
        <v>#REF!</v>
      </c>
      <c r="X553" s="13" t="e">
        <f>(#REF!)/('Tests by Station'!#REF!)</f>
        <v>#REF!</v>
      </c>
      <c r="Y553" s="15" t="e">
        <f>(#REF!)/('Tests by Station'!#REF!)</f>
        <v>#REF!</v>
      </c>
    </row>
    <row r="554" spans="1:25">
      <c r="A554" s="14" t="s">
        <v>770</v>
      </c>
      <c r="B554" s="12"/>
      <c r="C554" s="13" t="e">
        <f>(#REF!)/('Tests by Station'!#REF!)</f>
        <v>#REF!</v>
      </c>
      <c r="D554" s="13" t="e">
        <f>(#REF!)/('Tests by Station'!#REF!)</f>
        <v>#REF!</v>
      </c>
      <c r="E554" s="13" t="e">
        <f>(#REF!)/('Tests by Station'!#REF!)</f>
        <v>#REF!</v>
      </c>
      <c r="F554" s="13" t="e">
        <f>(#REF!)/('Tests by Station'!#REF!)</f>
        <v>#REF!</v>
      </c>
      <c r="G554" s="13" t="e">
        <f>(#REF!)/('Tests by Station'!#REF!)</f>
        <v>#REF!</v>
      </c>
      <c r="H554" s="13" t="e">
        <f>(#REF!)/('Tests by Station'!#REF!)</f>
        <v>#REF!</v>
      </c>
      <c r="I554" s="13" t="e">
        <f>(#REF!)/('Tests by Station'!#REF!)</f>
        <v>#REF!</v>
      </c>
      <c r="J554" s="13" t="e">
        <f>(#REF!)/('Tests by Station'!#REF!)</f>
        <v>#REF!</v>
      </c>
      <c r="K554" s="13" t="e">
        <f>(#REF!)/('Tests by Station'!#REF!)</f>
        <v>#REF!</v>
      </c>
      <c r="L554" s="13" t="e">
        <f>(#REF!)/('Tests by Station'!#REF!)</f>
        <v>#REF!</v>
      </c>
      <c r="M554" s="13" t="e">
        <f>(#REF!)/('Tests by Station'!#REF!)</f>
        <v>#REF!</v>
      </c>
      <c r="N554" s="13" t="e">
        <f>(#REF!)/('Tests by Station'!#REF!)</f>
        <v>#REF!</v>
      </c>
      <c r="O554" s="13" t="e">
        <f>(#REF!)/('Tests by Station'!#REF!)</f>
        <v>#REF!</v>
      </c>
      <c r="P554" s="13" t="e">
        <f>(#REF!)/('Tests by Station'!#REF!)</f>
        <v>#REF!</v>
      </c>
      <c r="Q554" s="13" t="e">
        <f>(#REF!)/('Tests by Station'!#REF!)</f>
        <v>#REF!</v>
      </c>
      <c r="R554" s="13" t="e">
        <f>(#REF!)/('Tests by Station'!#REF!)</f>
        <v>#REF!</v>
      </c>
      <c r="S554" s="13" t="e">
        <f>(#REF!)/('Tests by Station'!#REF!)</f>
        <v>#REF!</v>
      </c>
      <c r="T554" s="13" t="e">
        <f>(#REF!)/('Tests by Station'!#REF!)</f>
        <v>#REF!</v>
      </c>
      <c r="U554" s="13" t="e">
        <f>(#REF!)/('Tests by Station'!#REF!)</f>
        <v>#REF!</v>
      </c>
      <c r="V554" s="13" t="e">
        <f>(#REF!)/('Tests by Station'!#REF!)</f>
        <v>#REF!</v>
      </c>
      <c r="W554" s="13" t="e">
        <f>(#REF!)/('Tests by Station'!#REF!)</f>
        <v>#REF!</v>
      </c>
      <c r="X554" s="13" t="e">
        <f>(#REF!)/('Tests by Station'!#REF!)</f>
        <v>#REF!</v>
      </c>
      <c r="Y554" s="15" t="e">
        <f>(#REF!)/('Tests by Station'!#REF!)</f>
        <v>#REF!</v>
      </c>
    </row>
    <row r="555" spans="1:25">
      <c r="A555" s="14" t="s">
        <v>771</v>
      </c>
      <c r="B555" s="12"/>
      <c r="C555" s="13" t="e">
        <f>(#REF!)/('Tests by Station'!#REF!)</f>
        <v>#REF!</v>
      </c>
      <c r="D555" s="13" t="e">
        <f>(#REF!)/('Tests by Station'!#REF!)</f>
        <v>#REF!</v>
      </c>
      <c r="E555" s="13" t="e">
        <f>(#REF!)/('Tests by Station'!#REF!)</f>
        <v>#REF!</v>
      </c>
      <c r="F555" s="13" t="e">
        <f>(#REF!)/('Tests by Station'!#REF!)</f>
        <v>#REF!</v>
      </c>
      <c r="G555" s="13" t="e">
        <f>(#REF!)/('Tests by Station'!#REF!)</f>
        <v>#REF!</v>
      </c>
      <c r="H555" s="13" t="e">
        <f>(#REF!)/('Tests by Station'!#REF!)</f>
        <v>#REF!</v>
      </c>
      <c r="I555" s="13" t="e">
        <f>(#REF!)/('Tests by Station'!#REF!)</f>
        <v>#REF!</v>
      </c>
      <c r="J555" s="13" t="e">
        <f>(#REF!)/('Tests by Station'!#REF!)</f>
        <v>#REF!</v>
      </c>
      <c r="K555" s="13" t="e">
        <f>(#REF!)/('Tests by Station'!#REF!)</f>
        <v>#REF!</v>
      </c>
      <c r="L555" s="13" t="e">
        <f>(#REF!)/('Tests by Station'!#REF!)</f>
        <v>#REF!</v>
      </c>
      <c r="M555" s="13" t="e">
        <f>(#REF!)/('Tests by Station'!#REF!)</f>
        <v>#REF!</v>
      </c>
      <c r="N555" s="13" t="e">
        <f>(#REF!)/('Tests by Station'!#REF!)</f>
        <v>#REF!</v>
      </c>
      <c r="O555" s="13" t="e">
        <f>(#REF!)/('Tests by Station'!#REF!)</f>
        <v>#REF!</v>
      </c>
      <c r="P555" s="13" t="e">
        <f>(#REF!)/('Tests by Station'!#REF!)</f>
        <v>#REF!</v>
      </c>
      <c r="Q555" s="13" t="e">
        <f>(#REF!)/('Tests by Station'!#REF!)</f>
        <v>#REF!</v>
      </c>
      <c r="R555" s="13" t="e">
        <f>(#REF!)/('Tests by Station'!#REF!)</f>
        <v>#REF!</v>
      </c>
      <c r="S555" s="13" t="e">
        <f>(#REF!)/('Tests by Station'!#REF!)</f>
        <v>#REF!</v>
      </c>
      <c r="T555" s="13" t="e">
        <f>(#REF!)/('Tests by Station'!#REF!)</f>
        <v>#REF!</v>
      </c>
      <c r="U555" s="13" t="e">
        <f>(#REF!)/('Tests by Station'!#REF!)</f>
        <v>#REF!</v>
      </c>
      <c r="V555" s="13" t="e">
        <f>(#REF!)/('Tests by Station'!#REF!)</f>
        <v>#REF!</v>
      </c>
      <c r="W555" s="13" t="e">
        <f>(#REF!)/('Tests by Station'!#REF!)</f>
        <v>#REF!</v>
      </c>
      <c r="X555" s="13" t="e">
        <f>(#REF!)/('Tests by Station'!#REF!)</f>
        <v>#REF!</v>
      </c>
      <c r="Y555" s="15" t="e">
        <f>(#REF!)/('Tests by Station'!#REF!)</f>
        <v>#REF!</v>
      </c>
    </row>
    <row r="556" spans="1:25">
      <c r="A556" s="14" t="s">
        <v>772</v>
      </c>
      <c r="B556" s="12"/>
      <c r="C556" s="13" t="e">
        <f>(#REF!)/('Tests by Station'!#REF!)</f>
        <v>#REF!</v>
      </c>
      <c r="D556" s="13" t="e">
        <f>(#REF!)/('Tests by Station'!#REF!)</f>
        <v>#REF!</v>
      </c>
      <c r="E556" s="13" t="e">
        <f>(#REF!)/('Tests by Station'!#REF!)</f>
        <v>#REF!</v>
      </c>
      <c r="F556" s="13" t="e">
        <f>(#REF!)/('Tests by Station'!#REF!)</f>
        <v>#REF!</v>
      </c>
      <c r="G556" s="13" t="e">
        <f>(#REF!)/('Tests by Station'!#REF!)</f>
        <v>#REF!</v>
      </c>
      <c r="H556" s="13" t="e">
        <f>(#REF!)/('Tests by Station'!#REF!)</f>
        <v>#REF!</v>
      </c>
      <c r="I556" s="13" t="e">
        <f>(#REF!)/('Tests by Station'!#REF!)</f>
        <v>#REF!</v>
      </c>
      <c r="J556" s="13" t="e">
        <f>(#REF!)/('Tests by Station'!#REF!)</f>
        <v>#REF!</v>
      </c>
      <c r="K556" s="13" t="e">
        <f>(#REF!)/('Tests by Station'!#REF!)</f>
        <v>#REF!</v>
      </c>
      <c r="L556" s="13" t="e">
        <f>(#REF!)/('Tests by Station'!#REF!)</f>
        <v>#REF!</v>
      </c>
      <c r="M556" s="13" t="e">
        <f>(#REF!)/('Tests by Station'!#REF!)</f>
        <v>#REF!</v>
      </c>
      <c r="N556" s="13" t="e">
        <f>(#REF!)/('Tests by Station'!#REF!)</f>
        <v>#REF!</v>
      </c>
      <c r="O556" s="13" t="e">
        <f>(#REF!)/('Tests by Station'!#REF!)</f>
        <v>#REF!</v>
      </c>
      <c r="P556" s="13" t="e">
        <f>(#REF!)/('Tests by Station'!#REF!)</f>
        <v>#REF!</v>
      </c>
      <c r="Q556" s="13" t="e">
        <f>(#REF!)/('Tests by Station'!#REF!)</f>
        <v>#REF!</v>
      </c>
      <c r="R556" s="13" t="e">
        <f>(#REF!)/('Tests by Station'!#REF!)</f>
        <v>#REF!</v>
      </c>
      <c r="S556" s="13" t="e">
        <f>(#REF!)/('Tests by Station'!#REF!)</f>
        <v>#REF!</v>
      </c>
      <c r="T556" s="13" t="e">
        <f>(#REF!)/('Tests by Station'!#REF!)</f>
        <v>#REF!</v>
      </c>
      <c r="U556" s="13" t="e">
        <f>(#REF!)/('Tests by Station'!#REF!)</f>
        <v>#REF!</v>
      </c>
      <c r="V556" s="13" t="e">
        <f>(#REF!)/('Tests by Station'!#REF!)</f>
        <v>#REF!</v>
      </c>
      <c r="W556" s="13" t="e">
        <f>(#REF!)/('Tests by Station'!#REF!)</f>
        <v>#REF!</v>
      </c>
      <c r="X556" s="13" t="e">
        <f>(#REF!)/('Tests by Station'!#REF!)</f>
        <v>#REF!</v>
      </c>
      <c r="Y556" s="15" t="e">
        <f>(#REF!)/('Tests by Station'!#REF!)</f>
        <v>#REF!</v>
      </c>
    </row>
    <row r="557" spans="1:25">
      <c r="A557" s="14" t="s">
        <v>773</v>
      </c>
      <c r="B557" s="12"/>
      <c r="C557" s="13" t="e">
        <f>(#REF!)/('Tests by Station'!#REF!)</f>
        <v>#REF!</v>
      </c>
      <c r="D557" s="13" t="e">
        <f>(#REF!)/('Tests by Station'!#REF!)</f>
        <v>#REF!</v>
      </c>
      <c r="E557" s="13" t="e">
        <f>(#REF!)/('Tests by Station'!#REF!)</f>
        <v>#REF!</v>
      </c>
      <c r="F557" s="13" t="e">
        <f>(#REF!)/('Tests by Station'!#REF!)</f>
        <v>#REF!</v>
      </c>
      <c r="G557" s="13" t="e">
        <f>(#REF!)/('Tests by Station'!#REF!)</f>
        <v>#REF!</v>
      </c>
      <c r="H557" s="13" t="e">
        <f>(#REF!)/('Tests by Station'!#REF!)</f>
        <v>#REF!</v>
      </c>
      <c r="I557" s="13" t="e">
        <f>(#REF!)/('Tests by Station'!#REF!)</f>
        <v>#REF!</v>
      </c>
      <c r="J557" s="13" t="e">
        <f>(#REF!)/('Tests by Station'!#REF!)</f>
        <v>#REF!</v>
      </c>
      <c r="K557" s="13" t="e">
        <f>(#REF!)/('Tests by Station'!#REF!)</f>
        <v>#REF!</v>
      </c>
      <c r="L557" s="13" t="e">
        <f>(#REF!)/('Tests by Station'!#REF!)</f>
        <v>#REF!</v>
      </c>
      <c r="M557" s="13" t="e">
        <f>(#REF!)/('Tests by Station'!#REF!)</f>
        <v>#REF!</v>
      </c>
      <c r="N557" s="13" t="e">
        <f>(#REF!)/('Tests by Station'!#REF!)</f>
        <v>#REF!</v>
      </c>
      <c r="O557" s="13" t="e">
        <f>(#REF!)/('Tests by Station'!#REF!)</f>
        <v>#REF!</v>
      </c>
      <c r="P557" s="13" t="e">
        <f>(#REF!)/('Tests by Station'!#REF!)</f>
        <v>#REF!</v>
      </c>
      <c r="Q557" s="13" t="e">
        <f>(#REF!)/('Tests by Station'!#REF!)</f>
        <v>#REF!</v>
      </c>
      <c r="R557" s="13" t="e">
        <f>(#REF!)/('Tests by Station'!#REF!)</f>
        <v>#REF!</v>
      </c>
      <c r="S557" s="13" t="e">
        <f>(#REF!)/('Tests by Station'!#REF!)</f>
        <v>#REF!</v>
      </c>
      <c r="T557" s="13" t="e">
        <f>(#REF!)/('Tests by Station'!#REF!)</f>
        <v>#REF!</v>
      </c>
      <c r="U557" s="13" t="e">
        <f>(#REF!)/('Tests by Station'!#REF!)</f>
        <v>#REF!</v>
      </c>
      <c r="V557" s="13" t="e">
        <f>(#REF!)/('Tests by Station'!#REF!)</f>
        <v>#REF!</v>
      </c>
      <c r="W557" s="13" t="e">
        <f>(#REF!)/('Tests by Station'!#REF!)</f>
        <v>#REF!</v>
      </c>
      <c r="X557" s="13" t="e">
        <f>(#REF!)/('Tests by Station'!#REF!)</f>
        <v>#REF!</v>
      </c>
      <c r="Y557" s="15" t="e">
        <f>(#REF!)/('Tests by Station'!#REF!)</f>
        <v>#REF!</v>
      </c>
    </row>
    <row r="558" spans="1:25">
      <c r="A558" s="14" t="s">
        <v>774</v>
      </c>
      <c r="B558" s="12"/>
      <c r="C558" s="13" t="e">
        <f>(#REF!)/('Tests by Station'!#REF!)</f>
        <v>#REF!</v>
      </c>
      <c r="D558" s="13" t="e">
        <f>(#REF!)/('Tests by Station'!#REF!)</f>
        <v>#REF!</v>
      </c>
      <c r="E558" s="13" t="e">
        <f>(#REF!)/('Tests by Station'!#REF!)</f>
        <v>#REF!</v>
      </c>
      <c r="F558" s="13" t="e">
        <f>(#REF!)/('Tests by Station'!#REF!)</f>
        <v>#REF!</v>
      </c>
      <c r="G558" s="13" t="e">
        <f>(#REF!)/('Tests by Station'!#REF!)</f>
        <v>#REF!</v>
      </c>
      <c r="H558" s="13" t="e">
        <f>(#REF!)/('Tests by Station'!#REF!)</f>
        <v>#REF!</v>
      </c>
      <c r="I558" s="13" t="e">
        <f>(#REF!)/('Tests by Station'!#REF!)</f>
        <v>#REF!</v>
      </c>
      <c r="J558" s="13" t="e">
        <f>(#REF!)/('Tests by Station'!#REF!)</f>
        <v>#REF!</v>
      </c>
      <c r="K558" s="13" t="e">
        <f>(#REF!)/('Tests by Station'!#REF!)</f>
        <v>#REF!</v>
      </c>
      <c r="L558" s="13" t="e">
        <f>(#REF!)/('Tests by Station'!#REF!)</f>
        <v>#REF!</v>
      </c>
      <c r="M558" s="13" t="e">
        <f>(#REF!)/('Tests by Station'!#REF!)</f>
        <v>#REF!</v>
      </c>
      <c r="N558" s="13" t="e">
        <f>(#REF!)/('Tests by Station'!#REF!)</f>
        <v>#REF!</v>
      </c>
      <c r="O558" s="13" t="e">
        <f>(#REF!)/('Tests by Station'!#REF!)</f>
        <v>#REF!</v>
      </c>
      <c r="P558" s="13" t="e">
        <f>(#REF!)/('Tests by Station'!#REF!)</f>
        <v>#REF!</v>
      </c>
      <c r="Q558" s="13" t="e">
        <f>(#REF!)/('Tests by Station'!#REF!)</f>
        <v>#REF!</v>
      </c>
      <c r="R558" s="13" t="e">
        <f>(#REF!)/('Tests by Station'!#REF!)</f>
        <v>#REF!</v>
      </c>
      <c r="S558" s="13" t="e">
        <f>(#REF!)/('Tests by Station'!#REF!)</f>
        <v>#REF!</v>
      </c>
      <c r="T558" s="13" t="e">
        <f>(#REF!)/('Tests by Station'!#REF!)</f>
        <v>#REF!</v>
      </c>
      <c r="U558" s="13" t="e">
        <f>(#REF!)/('Tests by Station'!#REF!)</f>
        <v>#REF!</v>
      </c>
      <c r="V558" s="13" t="e">
        <f>(#REF!)/('Tests by Station'!#REF!)</f>
        <v>#REF!</v>
      </c>
      <c r="W558" s="13" t="e">
        <f>(#REF!)/('Tests by Station'!#REF!)</f>
        <v>#REF!</v>
      </c>
      <c r="X558" s="13" t="e">
        <f>(#REF!)/('Tests by Station'!#REF!)</f>
        <v>#REF!</v>
      </c>
      <c r="Y558" s="15" t="e">
        <f>(#REF!)/('Tests by Station'!#REF!)</f>
        <v>#REF!</v>
      </c>
    </row>
    <row r="559" spans="1:25">
      <c r="A559" s="14" t="s">
        <v>775</v>
      </c>
      <c r="B559" s="12"/>
      <c r="C559" s="13" t="e">
        <f>(#REF!)/('Tests by Station'!#REF!)</f>
        <v>#REF!</v>
      </c>
      <c r="D559" s="13" t="e">
        <f>(#REF!)/('Tests by Station'!#REF!)</f>
        <v>#REF!</v>
      </c>
      <c r="E559" s="13" t="e">
        <f>(#REF!)/('Tests by Station'!#REF!)</f>
        <v>#REF!</v>
      </c>
      <c r="F559" s="13" t="e">
        <f>(#REF!)/('Tests by Station'!#REF!)</f>
        <v>#REF!</v>
      </c>
      <c r="G559" s="13" t="e">
        <f>(#REF!)/('Tests by Station'!#REF!)</f>
        <v>#REF!</v>
      </c>
      <c r="H559" s="13" t="e">
        <f>(#REF!)/('Tests by Station'!#REF!)</f>
        <v>#REF!</v>
      </c>
      <c r="I559" s="13" t="e">
        <f>(#REF!)/('Tests by Station'!#REF!)</f>
        <v>#REF!</v>
      </c>
      <c r="J559" s="13" t="e">
        <f>(#REF!)/('Tests by Station'!#REF!)</f>
        <v>#REF!</v>
      </c>
      <c r="K559" s="13" t="e">
        <f>(#REF!)/('Tests by Station'!#REF!)</f>
        <v>#REF!</v>
      </c>
      <c r="L559" s="13" t="e">
        <f>(#REF!)/('Tests by Station'!#REF!)</f>
        <v>#REF!</v>
      </c>
      <c r="M559" s="13" t="e">
        <f>(#REF!)/('Tests by Station'!#REF!)</f>
        <v>#REF!</v>
      </c>
      <c r="N559" s="13" t="e">
        <f>(#REF!)/('Tests by Station'!#REF!)</f>
        <v>#REF!</v>
      </c>
      <c r="O559" s="13" t="e">
        <f>(#REF!)/('Tests by Station'!#REF!)</f>
        <v>#REF!</v>
      </c>
      <c r="P559" s="13" t="e">
        <f>(#REF!)/('Tests by Station'!#REF!)</f>
        <v>#REF!</v>
      </c>
      <c r="Q559" s="13" t="e">
        <f>(#REF!)/('Tests by Station'!#REF!)</f>
        <v>#REF!</v>
      </c>
      <c r="R559" s="13" t="e">
        <f>(#REF!)/('Tests by Station'!#REF!)</f>
        <v>#REF!</v>
      </c>
      <c r="S559" s="13" t="e">
        <f>(#REF!)/('Tests by Station'!#REF!)</f>
        <v>#REF!</v>
      </c>
      <c r="T559" s="13" t="e">
        <f>(#REF!)/('Tests by Station'!#REF!)</f>
        <v>#REF!</v>
      </c>
      <c r="U559" s="13" t="e">
        <f>(#REF!)/('Tests by Station'!#REF!)</f>
        <v>#REF!</v>
      </c>
      <c r="V559" s="13" t="e">
        <f>(#REF!)/('Tests by Station'!#REF!)</f>
        <v>#REF!</v>
      </c>
      <c r="W559" s="13" t="e">
        <f>(#REF!)/('Tests by Station'!#REF!)</f>
        <v>#REF!</v>
      </c>
      <c r="X559" s="13" t="e">
        <f>(#REF!)/('Tests by Station'!#REF!)</f>
        <v>#REF!</v>
      </c>
      <c r="Y559" s="15" t="e">
        <f>(#REF!)/('Tests by Station'!#REF!)</f>
        <v>#REF!</v>
      </c>
    </row>
    <row r="560" spans="1:25">
      <c r="A560" s="14" t="s">
        <v>776</v>
      </c>
      <c r="B560" s="12"/>
      <c r="C560" s="13" t="e">
        <f>(#REF!)/('Tests by Station'!#REF!)</f>
        <v>#REF!</v>
      </c>
      <c r="D560" s="13" t="e">
        <f>(#REF!)/('Tests by Station'!#REF!)</f>
        <v>#REF!</v>
      </c>
      <c r="E560" s="13" t="e">
        <f>(#REF!)/('Tests by Station'!#REF!)</f>
        <v>#REF!</v>
      </c>
      <c r="F560" s="13" t="e">
        <f>(#REF!)/('Tests by Station'!#REF!)</f>
        <v>#REF!</v>
      </c>
      <c r="G560" s="13" t="e">
        <f>(#REF!)/('Tests by Station'!#REF!)</f>
        <v>#REF!</v>
      </c>
      <c r="H560" s="13" t="e">
        <f>(#REF!)/('Tests by Station'!#REF!)</f>
        <v>#REF!</v>
      </c>
      <c r="I560" s="13" t="e">
        <f>(#REF!)/('Tests by Station'!#REF!)</f>
        <v>#REF!</v>
      </c>
      <c r="J560" s="13" t="e">
        <f>(#REF!)/('Tests by Station'!#REF!)</f>
        <v>#REF!</v>
      </c>
      <c r="K560" s="13" t="e">
        <f>(#REF!)/('Tests by Station'!#REF!)</f>
        <v>#REF!</v>
      </c>
      <c r="L560" s="13" t="e">
        <f>(#REF!)/('Tests by Station'!#REF!)</f>
        <v>#REF!</v>
      </c>
      <c r="M560" s="13" t="e">
        <f>(#REF!)/('Tests by Station'!#REF!)</f>
        <v>#REF!</v>
      </c>
      <c r="N560" s="13" t="e">
        <f>(#REF!)/('Tests by Station'!#REF!)</f>
        <v>#REF!</v>
      </c>
      <c r="O560" s="13" t="e">
        <f>(#REF!)/('Tests by Station'!#REF!)</f>
        <v>#REF!</v>
      </c>
      <c r="P560" s="13" t="e">
        <f>(#REF!)/('Tests by Station'!#REF!)</f>
        <v>#REF!</v>
      </c>
      <c r="Q560" s="13" t="e">
        <f>(#REF!)/('Tests by Station'!#REF!)</f>
        <v>#REF!</v>
      </c>
      <c r="R560" s="13" t="e">
        <f>(#REF!)/('Tests by Station'!#REF!)</f>
        <v>#REF!</v>
      </c>
      <c r="S560" s="13" t="e">
        <f>(#REF!)/('Tests by Station'!#REF!)</f>
        <v>#REF!</v>
      </c>
      <c r="T560" s="13" t="e">
        <f>(#REF!)/('Tests by Station'!#REF!)</f>
        <v>#REF!</v>
      </c>
      <c r="U560" s="13" t="e">
        <f>(#REF!)/('Tests by Station'!#REF!)</f>
        <v>#REF!</v>
      </c>
      <c r="V560" s="13" t="e">
        <f>(#REF!)/('Tests by Station'!#REF!)</f>
        <v>#REF!</v>
      </c>
      <c r="W560" s="13" t="e">
        <f>(#REF!)/('Tests by Station'!#REF!)</f>
        <v>#REF!</v>
      </c>
      <c r="X560" s="13" t="e">
        <f>(#REF!)/('Tests by Station'!#REF!)</f>
        <v>#REF!</v>
      </c>
      <c r="Y560" s="15" t="e">
        <f>(#REF!)/('Tests by Station'!#REF!)</f>
        <v>#REF!</v>
      </c>
    </row>
    <row r="561" spans="1:25">
      <c r="A561" s="14" t="s">
        <v>777</v>
      </c>
      <c r="B561" s="12"/>
      <c r="C561" s="13" t="e">
        <f>(#REF!)/('Tests by Station'!#REF!)</f>
        <v>#REF!</v>
      </c>
      <c r="D561" s="13" t="e">
        <f>(#REF!)/('Tests by Station'!#REF!)</f>
        <v>#REF!</v>
      </c>
      <c r="E561" s="13" t="e">
        <f>(#REF!)/('Tests by Station'!#REF!)</f>
        <v>#REF!</v>
      </c>
      <c r="F561" s="13" t="e">
        <f>(#REF!)/('Tests by Station'!#REF!)</f>
        <v>#REF!</v>
      </c>
      <c r="G561" s="13" t="e">
        <f>(#REF!)/('Tests by Station'!#REF!)</f>
        <v>#REF!</v>
      </c>
      <c r="H561" s="13" t="e">
        <f>(#REF!)/('Tests by Station'!#REF!)</f>
        <v>#REF!</v>
      </c>
      <c r="I561" s="13" t="e">
        <f>(#REF!)/('Tests by Station'!#REF!)</f>
        <v>#REF!</v>
      </c>
      <c r="J561" s="13" t="e">
        <f>(#REF!)/('Tests by Station'!#REF!)</f>
        <v>#REF!</v>
      </c>
      <c r="K561" s="13" t="e">
        <f>(#REF!)/('Tests by Station'!#REF!)</f>
        <v>#REF!</v>
      </c>
      <c r="L561" s="13" t="e">
        <f>(#REF!)/('Tests by Station'!#REF!)</f>
        <v>#REF!</v>
      </c>
      <c r="M561" s="13" t="e">
        <f>(#REF!)/('Tests by Station'!#REF!)</f>
        <v>#REF!</v>
      </c>
      <c r="N561" s="13" t="e">
        <f>(#REF!)/('Tests by Station'!#REF!)</f>
        <v>#REF!</v>
      </c>
      <c r="O561" s="13" t="e">
        <f>(#REF!)/('Tests by Station'!#REF!)</f>
        <v>#REF!</v>
      </c>
      <c r="P561" s="13" t="e">
        <f>(#REF!)/('Tests by Station'!#REF!)</f>
        <v>#REF!</v>
      </c>
      <c r="Q561" s="13" t="e">
        <f>(#REF!)/('Tests by Station'!#REF!)</f>
        <v>#REF!</v>
      </c>
      <c r="R561" s="13" t="e">
        <f>(#REF!)/('Tests by Station'!#REF!)</f>
        <v>#REF!</v>
      </c>
      <c r="S561" s="13" t="e">
        <f>(#REF!)/('Tests by Station'!#REF!)</f>
        <v>#REF!</v>
      </c>
      <c r="T561" s="13" t="e">
        <f>(#REF!)/('Tests by Station'!#REF!)</f>
        <v>#REF!</v>
      </c>
      <c r="U561" s="13" t="e">
        <f>(#REF!)/('Tests by Station'!#REF!)</f>
        <v>#REF!</v>
      </c>
      <c r="V561" s="13" t="e">
        <f>(#REF!)/('Tests by Station'!#REF!)</f>
        <v>#REF!</v>
      </c>
      <c r="W561" s="13" t="e">
        <f>(#REF!)/('Tests by Station'!#REF!)</f>
        <v>#REF!</v>
      </c>
      <c r="X561" s="13" t="e">
        <f>(#REF!)/('Tests by Station'!#REF!)</f>
        <v>#REF!</v>
      </c>
      <c r="Y561" s="15" t="e">
        <f>(#REF!)/('Tests by Station'!#REF!)</f>
        <v>#REF!</v>
      </c>
    </row>
    <row r="562" spans="1:25">
      <c r="A562" s="14" t="s">
        <v>778</v>
      </c>
      <c r="B562" s="12"/>
      <c r="C562" s="13" t="e">
        <f>(#REF!)/('Tests by Station'!#REF!)</f>
        <v>#REF!</v>
      </c>
      <c r="D562" s="13" t="e">
        <f>(#REF!)/('Tests by Station'!#REF!)</f>
        <v>#REF!</v>
      </c>
      <c r="E562" s="13" t="e">
        <f>(#REF!)/('Tests by Station'!#REF!)</f>
        <v>#REF!</v>
      </c>
      <c r="F562" s="13" t="e">
        <f>(#REF!)/('Tests by Station'!#REF!)</f>
        <v>#REF!</v>
      </c>
      <c r="G562" s="13" t="e">
        <f>(#REF!)/('Tests by Station'!#REF!)</f>
        <v>#REF!</v>
      </c>
      <c r="H562" s="13" t="e">
        <f>(#REF!)/('Tests by Station'!#REF!)</f>
        <v>#REF!</v>
      </c>
      <c r="I562" s="13" t="e">
        <f>(#REF!)/('Tests by Station'!#REF!)</f>
        <v>#REF!</v>
      </c>
      <c r="J562" s="13" t="e">
        <f>(#REF!)/('Tests by Station'!#REF!)</f>
        <v>#REF!</v>
      </c>
      <c r="K562" s="13" t="e">
        <f>(#REF!)/('Tests by Station'!#REF!)</f>
        <v>#REF!</v>
      </c>
      <c r="L562" s="13" t="e">
        <f>(#REF!)/('Tests by Station'!#REF!)</f>
        <v>#REF!</v>
      </c>
      <c r="M562" s="13" t="e">
        <f>(#REF!)/('Tests by Station'!#REF!)</f>
        <v>#REF!</v>
      </c>
      <c r="N562" s="13" t="e">
        <f>(#REF!)/('Tests by Station'!#REF!)</f>
        <v>#REF!</v>
      </c>
      <c r="O562" s="13" t="e">
        <f>(#REF!)/('Tests by Station'!#REF!)</f>
        <v>#REF!</v>
      </c>
      <c r="P562" s="13" t="e">
        <f>(#REF!)/('Tests by Station'!#REF!)</f>
        <v>#REF!</v>
      </c>
      <c r="Q562" s="13" t="e">
        <f>(#REF!)/('Tests by Station'!#REF!)</f>
        <v>#REF!</v>
      </c>
      <c r="R562" s="13" t="e">
        <f>(#REF!)/('Tests by Station'!#REF!)</f>
        <v>#REF!</v>
      </c>
      <c r="S562" s="13" t="e">
        <f>(#REF!)/('Tests by Station'!#REF!)</f>
        <v>#REF!</v>
      </c>
      <c r="T562" s="13" t="e">
        <f>(#REF!)/('Tests by Station'!#REF!)</f>
        <v>#REF!</v>
      </c>
      <c r="U562" s="13" t="e">
        <f>(#REF!)/('Tests by Station'!#REF!)</f>
        <v>#REF!</v>
      </c>
      <c r="V562" s="13" t="e">
        <f>(#REF!)/('Tests by Station'!#REF!)</f>
        <v>#REF!</v>
      </c>
      <c r="W562" s="13" t="e">
        <f>(#REF!)/('Tests by Station'!#REF!)</f>
        <v>#REF!</v>
      </c>
      <c r="X562" s="13" t="e">
        <f>(#REF!)/('Tests by Station'!#REF!)</f>
        <v>#REF!</v>
      </c>
      <c r="Y562" s="15" t="e">
        <f>(#REF!)/('Tests by Station'!#REF!)</f>
        <v>#REF!</v>
      </c>
    </row>
    <row r="563" spans="1:25">
      <c r="A563" s="14" t="s">
        <v>779</v>
      </c>
      <c r="B563" s="12"/>
      <c r="C563" s="13" t="e">
        <f>(#REF!)/('Tests by Station'!#REF!)</f>
        <v>#REF!</v>
      </c>
      <c r="D563" s="13" t="e">
        <f>(#REF!)/('Tests by Station'!#REF!)</f>
        <v>#REF!</v>
      </c>
      <c r="E563" s="13" t="e">
        <f>(#REF!)/('Tests by Station'!#REF!)</f>
        <v>#REF!</v>
      </c>
      <c r="F563" s="13" t="e">
        <f>(#REF!)/('Tests by Station'!#REF!)</f>
        <v>#REF!</v>
      </c>
      <c r="G563" s="13" t="e">
        <f>(#REF!)/('Tests by Station'!#REF!)</f>
        <v>#REF!</v>
      </c>
      <c r="H563" s="13" t="e">
        <f>(#REF!)/('Tests by Station'!#REF!)</f>
        <v>#REF!</v>
      </c>
      <c r="I563" s="13" t="e">
        <f>(#REF!)/('Tests by Station'!#REF!)</f>
        <v>#REF!</v>
      </c>
      <c r="J563" s="13" t="e">
        <f>(#REF!)/('Tests by Station'!#REF!)</f>
        <v>#REF!</v>
      </c>
      <c r="K563" s="13" t="e">
        <f>(#REF!)/('Tests by Station'!#REF!)</f>
        <v>#REF!</v>
      </c>
      <c r="L563" s="13" t="e">
        <f>(#REF!)/('Tests by Station'!#REF!)</f>
        <v>#REF!</v>
      </c>
      <c r="M563" s="13" t="e">
        <f>(#REF!)/('Tests by Station'!#REF!)</f>
        <v>#REF!</v>
      </c>
      <c r="N563" s="13" t="e">
        <f>(#REF!)/('Tests by Station'!#REF!)</f>
        <v>#REF!</v>
      </c>
      <c r="O563" s="13" t="e">
        <f>(#REF!)/('Tests by Station'!#REF!)</f>
        <v>#REF!</v>
      </c>
      <c r="P563" s="13" t="e">
        <f>(#REF!)/('Tests by Station'!#REF!)</f>
        <v>#REF!</v>
      </c>
      <c r="Q563" s="13" t="e">
        <f>(#REF!)/('Tests by Station'!#REF!)</f>
        <v>#REF!</v>
      </c>
      <c r="R563" s="13" t="e">
        <f>(#REF!)/('Tests by Station'!#REF!)</f>
        <v>#REF!</v>
      </c>
      <c r="S563" s="13" t="e">
        <f>(#REF!)/('Tests by Station'!#REF!)</f>
        <v>#REF!</v>
      </c>
      <c r="T563" s="13" t="e">
        <f>(#REF!)/('Tests by Station'!#REF!)</f>
        <v>#REF!</v>
      </c>
      <c r="U563" s="13" t="e">
        <f>(#REF!)/('Tests by Station'!#REF!)</f>
        <v>#REF!</v>
      </c>
      <c r="V563" s="13" t="e">
        <f>(#REF!)/('Tests by Station'!#REF!)</f>
        <v>#REF!</v>
      </c>
      <c r="W563" s="13" t="e">
        <f>(#REF!)/('Tests by Station'!#REF!)</f>
        <v>#REF!</v>
      </c>
      <c r="X563" s="13" t="e">
        <f>(#REF!)/('Tests by Station'!#REF!)</f>
        <v>#REF!</v>
      </c>
      <c r="Y563" s="15" t="e">
        <f>(#REF!)/('Tests by Station'!#REF!)</f>
        <v>#REF!</v>
      </c>
    </row>
    <row r="564" spans="1:25">
      <c r="A564" s="14" t="s">
        <v>780</v>
      </c>
      <c r="B564" s="12"/>
      <c r="C564" s="13" t="e">
        <f>(#REF!)/('Tests by Station'!#REF!)</f>
        <v>#REF!</v>
      </c>
      <c r="D564" s="13" t="e">
        <f>(#REF!)/('Tests by Station'!#REF!)</f>
        <v>#REF!</v>
      </c>
      <c r="E564" s="13" t="e">
        <f>(#REF!)/('Tests by Station'!#REF!)</f>
        <v>#REF!</v>
      </c>
      <c r="F564" s="13" t="e">
        <f>(#REF!)/('Tests by Station'!#REF!)</f>
        <v>#REF!</v>
      </c>
      <c r="G564" s="13" t="e">
        <f>(#REF!)/('Tests by Station'!#REF!)</f>
        <v>#REF!</v>
      </c>
      <c r="H564" s="13" t="e">
        <f>(#REF!)/('Tests by Station'!#REF!)</f>
        <v>#REF!</v>
      </c>
      <c r="I564" s="13" t="e">
        <f>(#REF!)/('Tests by Station'!#REF!)</f>
        <v>#REF!</v>
      </c>
      <c r="J564" s="13" t="e">
        <f>(#REF!)/('Tests by Station'!#REF!)</f>
        <v>#REF!</v>
      </c>
      <c r="K564" s="13" t="e">
        <f>(#REF!)/('Tests by Station'!#REF!)</f>
        <v>#REF!</v>
      </c>
      <c r="L564" s="13" t="e">
        <f>(#REF!)/('Tests by Station'!#REF!)</f>
        <v>#REF!</v>
      </c>
      <c r="M564" s="13" t="e">
        <f>(#REF!)/('Tests by Station'!#REF!)</f>
        <v>#REF!</v>
      </c>
      <c r="N564" s="13" t="e">
        <f>(#REF!)/('Tests by Station'!#REF!)</f>
        <v>#REF!</v>
      </c>
      <c r="O564" s="13" t="e">
        <f>(#REF!)/('Tests by Station'!#REF!)</f>
        <v>#REF!</v>
      </c>
      <c r="P564" s="13" t="e">
        <f>(#REF!)/('Tests by Station'!#REF!)</f>
        <v>#REF!</v>
      </c>
      <c r="Q564" s="13" t="e">
        <f>(#REF!)/('Tests by Station'!#REF!)</f>
        <v>#REF!</v>
      </c>
      <c r="R564" s="13" t="e">
        <f>(#REF!)/('Tests by Station'!#REF!)</f>
        <v>#REF!</v>
      </c>
      <c r="S564" s="13" t="e">
        <f>(#REF!)/('Tests by Station'!#REF!)</f>
        <v>#REF!</v>
      </c>
      <c r="T564" s="13" t="e">
        <f>(#REF!)/('Tests by Station'!#REF!)</f>
        <v>#REF!</v>
      </c>
      <c r="U564" s="13" t="e">
        <f>(#REF!)/('Tests by Station'!#REF!)</f>
        <v>#REF!</v>
      </c>
      <c r="V564" s="13" t="e">
        <f>(#REF!)/('Tests by Station'!#REF!)</f>
        <v>#REF!</v>
      </c>
      <c r="W564" s="13" t="e">
        <f>(#REF!)/('Tests by Station'!#REF!)</f>
        <v>#REF!</v>
      </c>
      <c r="X564" s="13" t="e">
        <f>(#REF!)/('Tests by Station'!#REF!)</f>
        <v>#REF!</v>
      </c>
      <c r="Y564" s="15" t="e">
        <f>(#REF!)/('Tests by Station'!#REF!)</f>
        <v>#REF!</v>
      </c>
    </row>
    <row r="565" spans="1:25">
      <c r="A565" s="14" t="s">
        <v>781</v>
      </c>
      <c r="B565" s="12"/>
      <c r="C565" s="13" t="e">
        <f>(#REF!)/('Tests by Station'!#REF!)</f>
        <v>#REF!</v>
      </c>
      <c r="D565" s="13" t="e">
        <f>(#REF!)/('Tests by Station'!#REF!)</f>
        <v>#REF!</v>
      </c>
      <c r="E565" s="13" t="e">
        <f>(#REF!)/('Tests by Station'!#REF!)</f>
        <v>#REF!</v>
      </c>
      <c r="F565" s="13" t="e">
        <f>(#REF!)/('Tests by Station'!#REF!)</f>
        <v>#REF!</v>
      </c>
      <c r="G565" s="13" t="e">
        <f>(#REF!)/('Tests by Station'!#REF!)</f>
        <v>#REF!</v>
      </c>
      <c r="H565" s="13" t="e">
        <f>(#REF!)/('Tests by Station'!#REF!)</f>
        <v>#REF!</v>
      </c>
      <c r="I565" s="13" t="e">
        <f>(#REF!)/('Tests by Station'!#REF!)</f>
        <v>#REF!</v>
      </c>
      <c r="J565" s="13" t="e">
        <f>(#REF!)/('Tests by Station'!#REF!)</f>
        <v>#REF!</v>
      </c>
      <c r="K565" s="13" t="e">
        <f>(#REF!)/('Tests by Station'!#REF!)</f>
        <v>#REF!</v>
      </c>
      <c r="L565" s="13" t="e">
        <f>(#REF!)/('Tests by Station'!#REF!)</f>
        <v>#REF!</v>
      </c>
      <c r="M565" s="13" t="e">
        <f>(#REF!)/('Tests by Station'!#REF!)</f>
        <v>#REF!</v>
      </c>
      <c r="N565" s="13" t="e">
        <f>(#REF!)/('Tests by Station'!#REF!)</f>
        <v>#REF!</v>
      </c>
      <c r="O565" s="13" t="e">
        <f>(#REF!)/('Tests by Station'!#REF!)</f>
        <v>#REF!</v>
      </c>
      <c r="P565" s="13" t="e">
        <f>(#REF!)/('Tests by Station'!#REF!)</f>
        <v>#REF!</v>
      </c>
      <c r="Q565" s="13" t="e">
        <f>(#REF!)/('Tests by Station'!#REF!)</f>
        <v>#REF!</v>
      </c>
      <c r="R565" s="13" t="e">
        <f>(#REF!)/('Tests by Station'!#REF!)</f>
        <v>#REF!</v>
      </c>
      <c r="S565" s="13" t="e">
        <f>(#REF!)/('Tests by Station'!#REF!)</f>
        <v>#REF!</v>
      </c>
      <c r="T565" s="13" t="e">
        <f>(#REF!)/('Tests by Station'!#REF!)</f>
        <v>#REF!</v>
      </c>
      <c r="U565" s="13" t="e">
        <f>(#REF!)/('Tests by Station'!#REF!)</f>
        <v>#REF!</v>
      </c>
      <c r="V565" s="13" t="e">
        <f>(#REF!)/('Tests by Station'!#REF!)</f>
        <v>#REF!</v>
      </c>
      <c r="W565" s="13" t="e">
        <f>(#REF!)/('Tests by Station'!#REF!)</f>
        <v>#REF!</v>
      </c>
      <c r="X565" s="13" t="e">
        <f>(#REF!)/('Tests by Station'!#REF!)</f>
        <v>#REF!</v>
      </c>
      <c r="Y565" s="15" t="e">
        <f>(#REF!)/('Tests by Station'!#REF!)</f>
        <v>#REF!</v>
      </c>
    </row>
    <row r="566" spans="1:25">
      <c r="A566" s="14" t="s">
        <v>782</v>
      </c>
      <c r="B566" s="12"/>
      <c r="C566" s="13" t="e">
        <f>(#REF!)/('Tests by Station'!#REF!)</f>
        <v>#REF!</v>
      </c>
      <c r="D566" s="13" t="e">
        <f>(#REF!)/('Tests by Station'!#REF!)</f>
        <v>#REF!</v>
      </c>
      <c r="E566" s="13" t="e">
        <f>(#REF!)/('Tests by Station'!#REF!)</f>
        <v>#REF!</v>
      </c>
      <c r="F566" s="13" t="e">
        <f>(#REF!)/('Tests by Station'!#REF!)</f>
        <v>#REF!</v>
      </c>
      <c r="G566" s="13" t="e">
        <f>(#REF!)/('Tests by Station'!#REF!)</f>
        <v>#REF!</v>
      </c>
      <c r="H566" s="13" t="e">
        <f>(#REF!)/('Tests by Station'!#REF!)</f>
        <v>#REF!</v>
      </c>
      <c r="I566" s="13" t="e">
        <f>(#REF!)/('Tests by Station'!#REF!)</f>
        <v>#REF!</v>
      </c>
      <c r="J566" s="13" t="e">
        <f>(#REF!)/('Tests by Station'!#REF!)</f>
        <v>#REF!</v>
      </c>
      <c r="K566" s="13" t="e">
        <f>(#REF!)/('Tests by Station'!#REF!)</f>
        <v>#REF!</v>
      </c>
      <c r="L566" s="13" t="e">
        <f>(#REF!)/('Tests by Station'!#REF!)</f>
        <v>#REF!</v>
      </c>
      <c r="M566" s="13" t="e">
        <f>(#REF!)/('Tests by Station'!#REF!)</f>
        <v>#REF!</v>
      </c>
      <c r="N566" s="13" t="e">
        <f>(#REF!)/('Tests by Station'!#REF!)</f>
        <v>#REF!</v>
      </c>
      <c r="O566" s="13" t="e">
        <f>(#REF!)/('Tests by Station'!#REF!)</f>
        <v>#REF!</v>
      </c>
      <c r="P566" s="13" t="e">
        <f>(#REF!)/('Tests by Station'!#REF!)</f>
        <v>#REF!</v>
      </c>
      <c r="Q566" s="13" t="e">
        <f>(#REF!)/('Tests by Station'!#REF!)</f>
        <v>#REF!</v>
      </c>
      <c r="R566" s="13" t="e">
        <f>(#REF!)/('Tests by Station'!#REF!)</f>
        <v>#REF!</v>
      </c>
      <c r="S566" s="13" t="e">
        <f>(#REF!)/('Tests by Station'!#REF!)</f>
        <v>#REF!</v>
      </c>
      <c r="T566" s="13" t="e">
        <f>(#REF!)/('Tests by Station'!#REF!)</f>
        <v>#REF!</v>
      </c>
      <c r="U566" s="13" t="e">
        <f>(#REF!)/('Tests by Station'!#REF!)</f>
        <v>#REF!</v>
      </c>
      <c r="V566" s="13" t="e">
        <f>(#REF!)/('Tests by Station'!#REF!)</f>
        <v>#REF!</v>
      </c>
      <c r="W566" s="13" t="e">
        <f>(#REF!)/('Tests by Station'!#REF!)</f>
        <v>#REF!</v>
      </c>
      <c r="X566" s="13" t="e">
        <f>(#REF!)/('Tests by Station'!#REF!)</f>
        <v>#REF!</v>
      </c>
      <c r="Y566" s="15" t="e">
        <f>(#REF!)/('Tests by Station'!#REF!)</f>
        <v>#REF!</v>
      </c>
    </row>
    <row r="567" spans="1:25">
      <c r="A567" s="14" t="s">
        <v>783</v>
      </c>
      <c r="B567" s="12"/>
      <c r="C567" s="13" t="e">
        <f>(#REF!)/('Tests by Station'!#REF!)</f>
        <v>#REF!</v>
      </c>
      <c r="D567" s="13" t="e">
        <f>(#REF!)/('Tests by Station'!#REF!)</f>
        <v>#REF!</v>
      </c>
      <c r="E567" s="13" t="e">
        <f>(#REF!)/('Tests by Station'!#REF!)</f>
        <v>#REF!</v>
      </c>
      <c r="F567" s="13" t="e">
        <f>(#REF!)/('Tests by Station'!#REF!)</f>
        <v>#REF!</v>
      </c>
      <c r="G567" s="13" t="e">
        <f>(#REF!)/('Tests by Station'!#REF!)</f>
        <v>#REF!</v>
      </c>
      <c r="H567" s="13" t="e">
        <f>(#REF!)/('Tests by Station'!#REF!)</f>
        <v>#REF!</v>
      </c>
      <c r="I567" s="13" t="e">
        <f>(#REF!)/('Tests by Station'!#REF!)</f>
        <v>#REF!</v>
      </c>
      <c r="J567" s="13" t="e">
        <f>(#REF!)/('Tests by Station'!#REF!)</f>
        <v>#REF!</v>
      </c>
      <c r="K567" s="13" t="e">
        <f>(#REF!)/('Tests by Station'!#REF!)</f>
        <v>#REF!</v>
      </c>
      <c r="L567" s="13" t="e">
        <f>(#REF!)/('Tests by Station'!#REF!)</f>
        <v>#REF!</v>
      </c>
      <c r="M567" s="13" t="e">
        <f>(#REF!)/('Tests by Station'!#REF!)</f>
        <v>#REF!</v>
      </c>
      <c r="N567" s="13" t="e">
        <f>(#REF!)/('Tests by Station'!#REF!)</f>
        <v>#REF!</v>
      </c>
      <c r="O567" s="13" t="e">
        <f>(#REF!)/('Tests by Station'!#REF!)</f>
        <v>#REF!</v>
      </c>
      <c r="P567" s="13" t="e">
        <f>(#REF!)/('Tests by Station'!#REF!)</f>
        <v>#REF!</v>
      </c>
      <c r="Q567" s="13" t="e">
        <f>(#REF!)/('Tests by Station'!#REF!)</f>
        <v>#REF!</v>
      </c>
      <c r="R567" s="13" t="e">
        <f>(#REF!)/('Tests by Station'!#REF!)</f>
        <v>#REF!</v>
      </c>
      <c r="S567" s="13" t="e">
        <f>(#REF!)/('Tests by Station'!#REF!)</f>
        <v>#REF!</v>
      </c>
      <c r="T567" s="13" t="e">
        <f>(#REF!)/('Tests by Station'!#REF!)</f>
        <v>#REF!</v>
      </c>
      <c r="U567" s="13" t="e">
        <f>(#REF!)/('Tests by Station'!#REF!)</f>
        <v>#REF!</v>
      </c>
      <c r="V567" s="13" t="e">
        <f>(#REF!)/('Tests by Station'!#REF!)</f>
        <v>#REF!</v>
      </c>
      <c r="W567" s="13" t="e">
        <f>(#REF!)/('Tests by Station'!#REF!)</f>
        <v>#REF!</v>
      </c>
      <c r="X567" s="13" t="e">
        <f>(#REF!)/('Tests by Station'!#REF!)</f>
        <v>#REF!</v>
      </c>
      <c r="Y567" s="15" t="e">
        <f>(#REF!)/('Tests by Station'!#REF!)</f>
        <v>#REF!</v>
      </c>
    </row>
    <row r="568" spans="1:25">
      <c r="A568" s="14" t="s">
        <v>784</v>
      </c>
      <c r="B568" s="12"/>
      <c r="C568" s="13" t="e">
        <f>(#REF!)/('Tests by Station'!#REF!)</f>
        <v>#REF!</v>
      </c>
      <c r="D568" s="13" t="e">
        <f>(#REF!)/('Tests by Station'!#REF!)</f>
        <v>#REF!</v>
      </c>
      <c r="E568" s="13" t="e">
        <f>(#REF!)/('Tests by Station'!#REF!)</f>
        <v>#REF!</v>
      </c>
      <c r="F568" s="13" t="e">
        <f>(#REF!)/('Tests by Station'!#REF!)</f>
        <v>#REF!</v>
      </c>
      <c r="G568" s="13" t="e">
        <f>(#REF!)/('Tests by Station'!#REF!)</f>
        <v>#REF!</v>
      </c>
      <c r="H568" s="13" t="e">
        <f>(#REF!)/('Tests by Station'!#REF!)</f>
        <v>#REF!</v>
      </c>
      <c r="I568" s="13" t="e">
        <f>(#REF!)/('Tests by Station'!#REF!)</f>
        <v>#REF!</v>
      </c>
      <c r="J568" s="13" t="e">
        <f>(#REF!)/('Tests by Station'!#REF!)</f>
        <v>#REF!</v>
      </c>
      <c r="K568" s="13" t="e">
        <f>(#REF!)/('Tests by Station'!#REF!)</f>
        <v>#REF!</v>
      </c>
      <c r="L568" s="13" t="e">
        <f>(#REF!)/('Tests by Station'!#REF!)</f>
        <v>#REF!</v>
      </c>
      <c r="M568" s="13" t="e">
        <f>(#REF!)/('Tests by Station'!#REF!)</f>
        <v>#REF!</v>
      </c>
      <c r="N568" s="13" t="e">
        <f>(#REF!)/('Tests by Station'!#REF!)</f>
        <v>#REF!</v>
      </c>
      <c r="O568" s="13" t="e">
        <f>(#REF!)/('Tests by Station'!#REF!)</f>
        <v>#REF!</v>
      </c>
      <c r="P568" s="13" t="e">
        <f>(#REF!)/('Tests by Station'!#REF!)</f>
        <v>#REF!</v>
      </c>
      <c r="Q568" s="13" t="e">
        <f>(#REF!)/('Tests by Station'!#REF!)</f>
        <v>#REF!</v>
      </c>
      <c r="R568" s="13" t="e">
        <f>(#REF!)/('Tests by Station'!#REF!)</f>
        <v>#REF!</v>
      </c>
      <c r="S568" s="13" t="e">
        <f>(#REF!)/('Tests by Station'!#REF!)</f>
        <v>#REF!</v>
      </c>
      <c r="T568" s="13" t="e">
        <f>(#REF!)/('Tests by Station'!#REF!)</f>
        <v>#REF!</v>
      </c>
      <c r="U568" s="13" t="e">
        <f>(#REF!)/('Tests by Station'!#REF!)</f>
        <v>#REF!</v>
      </c>
      <c r="V568" s="13" t="e">
        <f>(#REF!)/('Tests by Station'!#REF!)</f>
        <v>#REF!</v>
      </c>
      <c r="W568" s="13" t="e">
        <f>(#REF!)/('Tests by Station'!#REF!)</f>
        <v>#REF!</v>
      </c>
      <c r="X568" s="13" t="e">
        <f>(#REF!)/('Tests by Station'!#REF!)</f>
        <v>#REF!</v>
      </c>
      <c r="Y568" s="15" t="e">
        <f>(#REF!)/('Tests by Station'!#REF!)</f>
        <v>#REF!</v>
      </c>
    </row>
    <row r="569" spans="1:25">
      <c r="A569" s="14" t="s">
        <v>785</v>
      </c>
      <c r="B569" s="12"/>
      <c r="C569" s="13" t="e">
        <f>(#REF!)/('Tests by Station'!#REF!)</f>
        <v>#REF!</v>
      </c>
      <c r="D569" s="13" t="e">
        <f>(#REF!)/('Tests by Station'!#REF!)</f>
        <v>#REF!</v>
      </c>
      <c r="E569" s="13" t="e">
        <f>(#REF!)/('Tests by Station'!#REF!)</f>
        <v>#REF!</v>
      </c>
      <c r="F569" s="13" t="e">
        <f>(#REF!)/('Tests by Station'!#REF!)</f>
        <v>#REF!</v>
      </c>
      <c r="G569" s="13" t="e">
        <f>(#REF!)/('Tests by Station'!#REF!)</f>
        <v>#REF!</v>
      </c>
      <c r="H569" s="13" t="e">
        <f>(#REF!)/('Tests by Station'!#REF!)</f>
        <v>#REF!</v>
      </c>
      <c r="I569" s="13" t="e">
        <f>(#REF!)/('Tests by Station'!#REF!)</f>
        <v>#REF!</v>
      </c>
      <c r="J569" s="13" t="e">
        <f>(#REF!)/('Tests by Station'!#REF!)</f>
        <v>#REF!</v>
      </c>
      <c r="K569" s="13" t="e">
        <f>(#REF!)/('Tests by Station'!#REF!)</f>
        <v>#REF!</v>
      </c>
      <c r="L569" s="13" t="e">
        <f>(#REF!)/('Tests by Station'!#REF!)</f>
        <v>#REF!</v>
      </c>
      <c r="M569" s="13" t="e">
        <f>(#REF!)/('Tests by Station'!#REF!)</f>
        <v>#REF!</v>
      </c>
      <c r="N569" s="13" t="e">
        <f>(#REF!)/('Tests by Station'!#REF!)</f>
        <v>#REF!</v>
      </c>
      <c r="O569" s="13" t="e">
        <f>(#REF!)/('Tests by Station'!#REF!)</f>
        <v>#REF!</v>
      </c>
      <c r="P569" s="13" t="e">
        <f>(#REF!)/('Tests by Station'!#REF!)</f>
        <v>#REF!</v>
      </c>
      <c r="Q569" s="13" t="e">
        <f>(#REF!)/('Tests by Station'!#REF!)</f>
        <v>#REF!</v>
      </c>
      <c r="R569" s="13" t="e">
        <f>(#REF!)/('Tests by Station'!#REF!)</f>
        <v>#REF!</v>
      </c>
      <c r="S569" s="13" t="e">
        <f>(#REF!)/('Tests by Station'!#REF!)</f>
        <v>#REF!</v>
      </c>
      <c r="T569" s="13" t="e">
        <f>(#REF!)/('Tests by Station'!#REF!)</f>
        <v>#REF!</v>
      </c>
      <c r="U569" s="13" t="e">
        <f>(#REF!)/('Tests by Station'!#REF!)</f>
        <v>#REF!</v>
      </c>
      <c r="V569" s="13" t="e">
        <f>(#REF!)/('Tests by Station'!#REF!)</f>
        <v>#REF!</v>
      </c>
      <c r="W569" s="13" t="e">
        <f>(#REF!)/('Tests by Station'!#REF!)</f>
        <v>#REF!</v>
      </c>
      <c r="X569" s="13" t="e">
        <f>(#REF!)/('Tests by Station'!#REF!)</f>
        <v>#REF!</v>
      </c>
      <c r="Y569" s="15" t="e">
        <f>(#REF!)/('Tests by Station'!#REF!)</f>
        <v>#REF!</v>
      </c>
    </row>
    <row r="570" spans="1:25">
      <c r="A570" s="14" t="s">
        <v>786</v>
      </c>
      <c r="B570" s="12"/>
      <c r="C570" s="13" t="e">
        <f>(#REF!)/('Tests by Station'!#REF!)</f>
        <v>#REF!</v>
      </c>
      <c r="D570" s="13" t="e">
        <f>(#REF!)/('Tests by Station'!#REF!)</f>
        <v>#REF!</v>
      </c>
      <c r="E570" s="13" t="e">
        <f>(#REF!)/('Tests by Station'!#REF!)</f>
        <v>#REF!</v>
      </c>
      <c r="F570" s="13" t="e">
        <f>(#REF!)/('Tests by Station'!#REF!)</f>
        <v>#REF!</v>
      </c>
      <c r="G570" s="13" t="e">
        <f>(#REF!)/('Tests by Station'!#REF!)</f>
        <v>#REF!</v>
      </c>
      <c r="H570" s="13" t="e">
        <f>(#REF!)/('Tests by Station'!#REF!)</f>
        <v>#REF!</v>
      </c>
      <c r="I570" s="13" t="e">
        <f>(#REF!)/('Tests by Station'!#REF!)</f>
        <v>#REF!</v>
      </c>
      <c r="J570" s="13" t="e">
        <f>(#REF!)/('Tests by Station'!#REF!)</f>
        <v>#REF!</v>
      </c>
      <c r="K570" s="13" t="e">
        <f>(#REF!)/('Tests by Station'!#REF!)</f>
        <v>#REF!</v>
      </c>
      <c r="L570" s="13" t="e">
        <f>(#REF!)/('Tests by Station'!#REF!)</f>
        <v>#REF!</v>
      </c>
      <c r="M570" s="13" t="e">
        <f>(#REF!)/('Tests by Station'!#REF!)</f>
        <v>#REF!</v>
      </c>
      <c r="N570" s="13" t="e">
        <f>(#REF!)/('Tests by Station'!#REF!)</f>
        <v>#REF!</v>
      </c>
      <c r="O570" s="13" t="e">
        <f>(#REF!)/('Tests by Station'!#REF!)</f>
        <v>#REF!</v>
      </c>
      <c r="P570" s="13" t="e">
        <f>(#REF!)/('Tests by Station'!#REF!)</f>
        <v>#REF!</v>
      </c>
      <c r="Q570" s="13" t="e">
        <f>(#REF!)/('Tests by Station'!#REF!)</f>
        <v>#REF!</v>
      </c>
      <c r="R570" s="13" t="e">
        <f>(#REF!)/('Tests by Station'!#REF!)</f>
        <v>#REF!</v>
      </c>
      <c r="S570" s="13" t="e">
        <f>(#REF!)/('Tests by Station'!#REF!)</f>
        <v>#REF!</v>
      </c>
      <c r="T570" s="13" t="e">
        <f>(#REF!)/('Tests by Station'!#REF!)</f>
        <v>#REF!</v>
      </c>
      <c r="U570" s="13" t="e">
        <f>(#REF!)/('Tests by Station'!#REF!)</f>
        <v>#REF!</v>
      </c>
      <c r="V570" s="13" t="e">
        <f>(#REF!)/('Tests by Station'!#REF!)</f>
        <v>#REF!</v>
      </c>
      <c r="W570" s="13" t="e">
        <f>(#REF!)/('Tests by Station'!#REF!)</f>
        <v>#REF!</v>
      </c>
      <c r="X570" s="13" t="e">
        <f>(#REF!)/('Tests by Station'!#REF!)</f>
        <v>#REF!</v>
      </c>
      <c r="Y570" s="15" t="e">
        <f>(#REF!)/('Tests by Station'!#REF!)</f>
        <v>#REF!</v>
      </c>
    </row>
    <row r="571" spans="1:25">
      <c r="A571" s="14" t="s">
        <v>787</v>
      </c>
      <c r="B571" s="12"/>
      <c r="C571" s="13" t="e">
        <f>(#REF!)/('Tests by Station'!#REF!)</f>
        <v>#REF!</v>
      </c>
      <c r="D571" s="13" t="e">
        <f>(#REF!)/('Tests by Station'!#REF!)</f>
        <v>#REF!</v>
      </c>
      <c r="E571" s="13" t="e">
        <f>(#REF!)/('Tests by Station'!#REF!)</f>
        <v>#REF!</v>
      </c>
      <c r="F571" s="13" t="e">
        <f>(#REF!)/('Tests by Station'!#REF!)</f>
        <v>#REF!</v>
      </c>
      <c r="G571" s="13" t="e">
        <f>(#REF!)/('Tests by Station'!#REF!)</f>
        <v>#REF!</v>
      </c>
      <c r="H571" s="13" t="e">
        <f>(#REF!)/('Tests by Station'!#REF!)</f>
        <v>#REF!</v>
      </c>
      <c r="I571" s="13" t="e">
        <f>(#REF!)/('Tests by Station'!#REF!)</f>
        <v>#REF!</v>
      </c>
      <c r="J571" s="13" t="e">
        <f>(#REF!)/('Tests by Station'!#REF!)</f>
        <v>#REF!</v>
      </c>
      <c r="K571" s="13" t="e">
        <f>(#REF!)/('Tests by Station'!#REF!)</f>
        <v>#REF!</v>
      </c>
      <c r="L571" s="13" t="e">
        <f>(#REF!)/('Tests by Station'!#REF!)</f>
        <v>#REF!</v>
      </c>
      <c r="M571" s="13" t="e">
        <f>(#REF!)/('Tests by Station'!#REF!)</f>
        <v>#REF!</v>
      </c>
      <c r="N571" s="13" t="e">
        <f>(#REF!)/('Tests by Station'!#REF!)</f>
        <v>#REF!</v>
      </c>
      <c r="O571" s="13" t="e">
        <f>(#REF!)/('Tests by Station'!#REF!)</f>
        <v>#REF!</v>
      </c>
      <c r="P571" s="13" t="e">
        <f>(#REF!)/('Tests by Station'!#REF!)</f>
        <v>#REF!</v>
      </c>
      <c r="Q571" s="13" t="e">
        <f>(#REF!)/('Tests by Station'!#REF!)</f>
        <v>#REF!</v>
      </c>
      <c r="R571" s="13" t="e">
        <f>(#REF!)/('Tests by Station'!#REF!)</f>
        <v>#REF!</v>
      </c>
      <c r="S571" s="13" t="e">
        <f>(#REF!)/('Tests by Station'!#REF!)</f>
        <v>#REF!</v>
      </c>
      <c r="T571" s="13" t="e">
        <f>(#REF!)/('Tests by Station'!#REF!)</f>
        <v>#REF!</v>
      </c>
      <c r="U571" s="13" t="e">
        <f>(#REF!)/('Tests by Station'!#REF!)</f>
        <v>#REF!</v>
      </c>
      <c r="V571" s="13" t="e">
        <f>(#REF!)/('Tests by Station'!#REF!)</f>
        <v>#REF!</v>
      </c>
      <c r="W571" s="13" t="e">
        <f>(#REF!)/('Tests by Station'!#REF!)</f>
        <v>#REF!</v>
      </c>
      <c r="X571" s="13" t="e">
        <f>(#REF!)/('Tests by Station'!#REF!)</f>
        <v>#REF!</v>
      </c>
      <c r="Y571" s="15" t="e">
        <f>(#REF!)/('Tests by Station'!#REF!)</f>
        <v>#REF!</v>
      </c>
    </row>
    <row r="572" spans="1:25">
      <c r="A572" s="14" t="s">
        <v>788</v>
      </c>
      <c r="B572" s="12"/>
      <c r="C572" s="13" t="e">
        <f>(#REF!)/('Tests by Station'!#REF!)</f>
        <v>#REF!</v>
      </c>
      <c r="D572" s="13" t="e">
        <f>(#REF!)/('Tests by Station'!#REF!)</f>
        <v>#REF!</v>
      </c>
      <c r="E572" s="13" t="e">
        <f>(#REF!)/('Tests by Station'!#REF!)</f>
        <v>#REF!</v>
      </c>
      <c r="F572" s="13" t="e">
        <f>(#REF!)/('Tests by Station'!#REF!)</f>
        <v>#REF!</v>
      </c>
      <c r="G572" s="13" t="e">
        <f>(#REF!)/('Tests by Station'!#REF!)</f>
        <v>#REF!</v>
      </c>
      <c r="H572" s="13" t="e">
        <f>(#REF!)/('Tests by Station'!#REF!)</f>
        <v>#REF!</v>
      </c>
      <c r="I572" s="13" t="e">
        <f>(#REF!)/('Tests by Station'!#REF!)</f>
        <v>#REF!</v>
      </c>
      <c r="J572" s="13" t="e">
        <f>(#REF!)/('Tests by Station'!#REF!)</f>
        <v>#REF!</v>
      </c>
      <c r="K572" s="13" t="e">
        <f>(#REF!)/('Tests by Station'!#REF!)</f>
        <v>#REF!</v>
      </c>
      <c r="L572" s="13" t="e">
        <f>(#REF!)/('Tests by Station'!#REF!)</f>
        <v>#REF!</v>
      </c>
      <c r="M572" s="13" t="e">
        <f>(#REF!)/('Tests by Station'!#REF!)</f>
        <v>#REF!</v>
      </c>
      <c r="N572" s="13" t="e">
        <f>(#REF!)/('Tests by Station'!#REF!)</f>
        <v>#REF!</v>
      </c>
      <c r="O572" s="13" t="e">
        <f>(#REF!)/('Tests by Station'!#REF!)</f>
        <v>#REF!</v>
      </c>
      <c r="P572" s="13" t="e">
        <f>(#REF!)/('Tests by Station'!#REF!)</f>
        <v>#REF!</v>
      </c>
      <c r="Q572" s="13" t="e">
        <f>(#REF!)/('Tests by Station'!#REF!)</f>
        <v>#REF!</v>
      </c>
      <c r="R572" s="13" t="e">
        <f>(#REF!)/('Tests by Station'!#REF!)</f>
        <v>#REF!</v>
      </c>
      <c r="S572" s="13" t="e">
        <f>(#REF!)/('Tests by Station'!#REF!)</f>
        <v>#REF!</v>
      </c>
      <c r="T572" s="13" t="e">
        <f>(#REF!)/('Tests by Station'!#REF!)</f>
        <v>#REF!</v>
      </c>
      <c r="U572" s="13" t="e">
        <f>(#REF!)/('Tests by Station'!#REF!)</f>
        <v>#REF!</v>
      </c>
      <c r="V572" s="13" t="e">
        <f>(#REF!)/('Tests by Station'!#REF!)</f>
        <v>#REF!</v>
      </c>
      <c r="W572" s="13" t="e">
        <f>(#REF!)/('Tests by Station'!#REF!)</f>
        <v>#REF!</v>
      </c>
      <c r="X572" s="13" t="e">
        <f>(#REF!)/('Tests by Station'!#REF!)</f>
        <v>#REF!</v>
      </c>
      <c r="Y572" s="15" t="e">
        <f>(#REF!)/('Tests by Station'!#REF!)</f>
        <v>#REF!</v>
      </c>
    </row>
    <row r="573" spans="1:25">
      <c r="A573" s="14" t="s">
        <v>789</v>
      </c>
      <c r="B573" s="12"/>
      <c r="C573" s="13" t="e">
        <f>(#REF!)/('Tests by Station'!#REF!)</f>
        <v>#REF!</v>
      </c>
      <c r="D573" s="13" t="e">
        <f>(#REF!)/('Tests by Station'!#REF!)</f>
        <v>#REF!</v>
      </c>
      <c r="E573" s="13" t="e">
        <f>(#REF!)/('Tests by Station'!#REF!)</f>
        <v>#REF!</v>
      </c>
      <c r="F573" s="13" t="e">
        <f>(#REF!)/('Tests by Station'!#REF!)</f>
        <v>#REF!</v>
      </c>
      <c r="G573" s="13" t="e">
        <f>(#REF!)/('Tests by Station'!#REF!)</f>
        <v>#REF!</v>
      </c>
      <c r="H573" s="13" t="e">
        <f>(#REF!)/('Tests by Station'!#REF!)</f>
        <v>#REF!</v>
      </c>
      <c r="I573" s="13" t="e">
        <f>(#REF!)/('Tests by Station'!#REF!)</f>
        <v>#REF!</v>
      </c>
      <c r="J573" s="13" t="e">
        <f>(#REF!)/('Tests by Station'!#REF!)</f>
        <v>#REF!</v>
      </c>
      <c r="K573" s="13" t="e">
        <f>(#REF!)/('Tests by Station'!#REF!)</f>
        <v>#REF!</v>
      </c>
      <c r="L573" s="13" t="e">
        <f>(#REF!)/('Tests by Station'!#REF!)</f>
        <v>#REF!</v>
      </c>
      <c r="M573" s="13" t="e">
        <f>(#REF!)/('Tests by Station'!#REF!)</f>
        <v>#REF!</v>
      </c>
      <c r="N573" s="13" t="e">
        <f>(#REF!)/('Tests by Station'!#REF!)</f>
        <v>#REF!</v>
      </c>
      <c r="O573" s="13" t="e">
        <f>(#REF!)/('Tests by Station'!#REF!)</f>
        <v>#REF!</v>
      </c>
      <c r="P573" s="13" t="e">
        <f>(#REF!)/('Tests by Station'!#REF!)</f>
        <v>#REF!</v>
      </c>
      <c r="Q573" s="13" t="e">
        <f>(#REF!)/('Tests by Station'!#REF!)</f>
        <v>#REF!</v>
      </c>
      <c r="R573" s="13" t="e">
        <f>(#REF!)/('Tests by Station'!#REF!)</f>
        <v>#REF!</v>
      </c>
      <c r="S573" s="13" t="e">
        <f>(#REF!)/('Tests by Station'!#REF!)</f>
        <v>#REF!</v>
      </c>
      <c r="T573" s="13" t="e">
        <f>(#REF!)/('Tests by Station'!#REF!)</f>
        <v>#REF!</v>
      </c>
      <c r="U573" s="13" t="e">
        <f>(#REF!)/('Tests by Station'!#REF!)</f>
        <v>#REF!</v>
      </c>
      <c r="V573" s="13" t="e">
        <f>(#REF!)/('Tests by Station'!#REF!)</f>
        <v>#REF!</v>
      </c>
      <c r="W573" s="13" t="e">
        <f>(#REF!)/('Tests by Station'!#REF!)</f>
        <v>#REF!</v>
      </c>
      <c r="X573" s="13" t="e">
        <f>(#REF!)/('Tests by Station'!#REF!)</f>
        <v>#REF!</v>
      </c>
      <c r="Y573" s="15" t="e">
        <f>(#REF!)/('Tests by Station'!#REF!)</f>
        <v>#REF!</v>
      </c>
    </row>
    <row r="574" spans="1:25">
      <c r="A574" s="14" t="s">
        <v>790</v>
      </c>
      <c r="B574" s="12"/>
      <c r="C574" s="13" t="e">
        <f>(#REF!)/('Tests by Station'!#REF!)</f>
        <v>#REF!</v>
      </c>
      <c r="D574" s="13" t="e">
        <f>(#REF!)/('Tests by Station'!#REF!)</f>
        <v>#REF!</v>
      </c>
      <c r="E574" s="13" t="e">
        <f>(#REF!)/('Tests by Station'!#REF!)</f>
        <v>#REF!</v>
      </c>
      <c r="F574" s="13" t="e">
        <f>(#REF!)/('Tests by Station'!#REF!)</f>
        <v>#REF!</v>
      </c>
      <c r="G574" s="13" t="e">
        <f>(#REF!)/('Tests by Station'!#REF!)</f>
        <v>#REF!</v>
      </c>
      <c r="H574" s="13" t="e">
        <f>(#REF!)/('Tests by Station'!#REF!)</f>
        <v>#REF!</v>
      </c>
      <c r="I574" s="13" t="e">
        <f>(#REF!)/('Tests by Station'!#REF!)</f>
        <v>#REF!</v>
      </c>
      <c r="J574" s="13" t="e">
        <f>(#REF!)/('Tests by Station'!#REF!)</f>
        <v>#REF!</v>
      </c>
      <c r="K574" s="13" t="e">
        <f>(#REF!)/('Tests by Station'!#REF!)</f>
        <v>#REF!</v>
      </c>
      <c r="L574" s="13" t="e">
        <f>(#REF!)/('Tests by Station'!#REF!)</f>
        <v>#REF!</v>
      </c>
      <c r="M574" s="13" t="e">
        <f>(#REF!)/('Tests by Station'!#REF!)</f>
        <v>#REF!</v>
      </c>
      <c r="N574" s="13" t="e">
        <f>(#REF!)/('Tests by Station'!#REF!)</f>
        <v>#REF!</v>
      </c>
      <c r="O574" s="13" t="e">
        <f>(#REF!)/('Tests by Station'!#REF!)</f>
        <v>#REF!</v>
      </c>
      <c r="P574" s="13" t="e">
        <f>(#REF!)/('Tests by Station'!#REF!)</f>
        <v>#REF!</v>
      </c>
      <c r="Q574" s="13" t="e">
        <f>(#REF!)/('Tests by Station'!#REF!)</f>
        <v>#REF!</v>
      </c>
      <c r="R574" s="13" t="e">
        <f>(#REF!)/('Tests by Station'!#REF!)</f>
        <v>#REF!</v>
      </c>
      <c r="S574" s="13" t="e">
        <f>(#REF!)/('Tests by Station'!#REF!)</f>
        <v>#REF!</v>
      </c>
      <c r="T574" s="13" t="e">
        <f>(#REF!)/('Tests by Station'!#REF!)</f>
        <v>#REF!</v>
      </c>
      <c r="U574" s="13" t="e">
        <f>(#REF!)/('Tests by Station'!#REF!)</f>
        <v>#REF!</v>
      </c>
      <c r="V574" s="13" t="e">
        <f>(#REF!)/('Tests by Station'!#REF!)</f>
        <v>#REF!</v>
      </c>
      <c r="W574" s="13" t="e">
        <f>(#REF!)/('Tests by Station'!#REF!)</f>
        <v>#REF!</v>
      </c>
      <c r="X574" s="13" t="e">
        <f>(#REF!)/('Tests by Station'!#REF!)</f>
        <v>#REF!</v>
      </c>
      <c r="Y574" s="15" t="e">
        <f>(#REF!)/('Tests by Station'!#REF!)</f>
        <v>#REF!</v>
      </c>
    </row>
    <row r="575" spans="1:25">
      <c r="A575" s="14" t="s">
        <v>791</v>
      </c>
      <c r="B575" s="12"/>
      <c r="C575" s="13" t="e">
        <f>(#REF!)/('Tests by Station'!#REF!)</f>
        <v>#REF!</v>
      </c>
      <c r="D575" s="13" t="e">
        <f>(#REF!)/('Tests by Station'!#REF!)</f>
        <v>#REF!</v>
      </c>
      <c r="E575" s="13" t="e">
        <f>(#REF!)/('Tests by Station'!#REF!)</f>
        <v>#REF!</v>
      </c>
      <c r="F575" s="13" t="e">
        <f>(#REF!)/('Tests by Station'!#REF!)</f>
        <v>#REF!</v>
      </c>
      <c r="G575" s="13" t="e">
        <f>(#REF!)/('Tests by Station'!#REF!)</f>
        <v>#REF!</v>
      </c>
      <c r="H575" s="13" t="e">
        <f>(#REF!)/('Tests by Station'!#REF!)</f>
        <v>#REF!</v>
      </c>
      <c r="I575" s="13" t="e">
        <f>(#REF!)/('Tests by Station'!#REF!)</f>
        <v>#REF!</v>
      </c>
      <c r="J575" s="13" t="e">
        <f>(#REF!)/('Tests by Station'!#REF!)</f>
        <v>#REF!</v>
      </c>
      <c r="K575" s="13" t="e">
        <f>(#REF!)/('Tests by Station'!#REF!)</f>
        <v>#REF!</v>
      </c>
      <c r="L575" s="13" t="e">
        <f>(#REF!)/('Tests by Station'!#REF!)</f>
        <v>#REF!</v>
      </c>
      <c r="M575" s="13" t="e">
        <f>(#REF!)/('Tests by Station'!#REF!)</f>
        <v>#REF!</v>
      </c>
      <c r="N575" s="13" t="e">
        <f>(#REF!)/('Tests by Station'!#REF!)</f>
        <v>#REF!</v>
      </c>
      <c r="O575" s="13" t="e">
        <f>(#REF!)/('Tests by Station'!#REF!)</f>
        <v>#REF!</v>
      </c>
      <c r="P575" s="13" t="e">
        <f>(#REF!)/('Tests by Station'!#REF!)</f>
        <v>#REF!</v>
      </c>
      <c r="Q575" s="13" t="e">
        <f>(#REF!)/('Tests by Station'!#REF!)</f>
        <v>#REF!</v>
      </c>
      <c r="R575" s="13" t="e">
        <f>(#REF!)/('Tests by Station'!#REF!)</f>
        <v>#REF!</v>
      </c>
      <c r="S575" s="13" t="e">
        <f>(#REF!)/('Tests by Station'!#REF!)</f>
        <v>#REF!</v>
      </c>
      <c r="T575" s="13" t="e">
        <f>(#REF!)/('Tests by Station'!#REF!)</f>
        <v>#REF!</v>
      </c>
      <c r="U575" s="13" t="e">
        <f>(#REF!)/('Tests by Station'!#REF!)</f>
        <v>#REF!</v>
      </c>
      <c r="V575" s="13" t="e">
        <f>(#REF!)/('Tests by Station'!#REF!)</f>
        <v>#REF!</v>
      </c>
      <c r="W575" s="13" t="e">
        <f>(#REF!)/('Tests by Station'!#REF!)</f>
        <v>#REF!</v>
      </c>
      <c r="X575" s="13" t="e">
        <f>(#REF!)/('Tests by Station'!#REF!)</f>
        <v>#REF!</v>
      </c>
      <c r="Y575" s="15" t="e">
        <f>(#REF!)/('Tests by Station'!#REF!)</f>
        <v>#REF!</v>
      </c>
    </row>
    <row r="576" spans="1:25">
      <c r="A576" s="14" t="s">
        <v>792</v>
      </c>
      <c r="B576" s="12"/>
      <c r="C576" s="13" t="e">
        <f>(#REF!)/('Tests by Station'!#REF!)</f>
        <v>#REF!</v>
      </c>
      <c r="D576" s="13" t="e">
        <f>(#REF!)/('Tests by Station'!#REF!)</f>
        <v>#REF!</v>
      </c>
      <c r="E576" s="13" t="e">
        <f>(#REF!)/('Tests by Station'!#REF!)</f>
        <v>#REF!</v>
      </c>
      <c r="F576" s="13" t="e">
        <f>(#REF!)/('Tests by Station'!#REF!)</f>
        <v>#REF!</v>
      </c>
      <c r="G576" s="13" t="e">
        <f>(#REF!)/('Tests by Station'!#REF!)</f>
        <v>#REF!</v>
      </c>
      <c r="H576" s="13" t="e">
        <f>(#REF!)/('Tests by Station'!#REF!)</f>
        <v>#REF!</v>
      </c>
      <c r="I576" s="13" t="e">
        <f>(#REF!)/('Tests by Station'!#REF!)</f>
        <v>#REF!</v>
      </c>
      <c r="J576" s="13" t="e">
        <f>(#REF!)/('Tests by Station'!#REF!)</f>
        <v>#REF!</v>
      </c>
      <c r="K576" s="13" t="e">
        <f>(#REF!)/('Tests by Station'!#REF!)</f>
        <v>#REF!</v>
      </c>
      <c r="L576" s="13" t="e">
        <f>(#REF!)/('Tests by Station'!#REF!)</f>
        <v>#REF!</v>
      </c>
      <c r="M576" s="13" t="e">
        <f>(#REF!)/('Tests by Station'!#REF!)</f>
        <v>#REF!</v>
      </c>
      <c r="N576" s="13" t="e">
        <f>(#REF!)/('Tests by Station'!#REF!)</f>
        <v>#REF!</v>
      </c>
      <c r="O576" s="13" t="e">
        <f>(#REF!)/('Tests by Station'!#REF!)</f>
        <v>#REF!</v>
      </c>
      <c r="P576" s="13" t="e">
        <f>(#REF!)/('Tests by Station'!#REF!)</f>
        <v>#REF!</v>
      </c>
      <c r="Q576" s="13" t="e">
        <f>(#REF!)/('Tests by Station'!#REF!)</f>
        <v>#REF!</v>
      </c>
      <c r="R576" s="13" t="e">
        <f>(#REF!)/('Tests by Station'!#REF!)</f>
        <v>#REF!</v>
      </c>
      <c r="S576" s="13" t="e">
        <f>(#REF!)/('Tests by Station'!#REF!)</f>
        <v>#REF!</v>
      </c>
      <c r="T576" s="13" t="e">
        <f>(#REF!)/('Tests by Station'!#REF!)</f>
        <v>#REF!</v>
      </c>
      <c r="U576" s="13" t="e">
        <f>(#REF!)/('Tests by Station'!#REF!)</f>
        <v>#REF!</v>
      </c>
      <c r="V576" s="13" t="e">
        <f>(#REF!)/('Tests by Station'!#REF!)</f>
        <v>#REF!</v>
      </c>
      <c r="W576" s="13" t="e">
        <f>(#REF!)/('Tests by Station'!#REF!)</f>
        <v>#REF!</v>
      </c>
      <c r="X576" s="13" t="e">
        <f>(#REF!)/('Tests by Station'!#REF!)</f>
        <v>#REF!</v>
      </c>
      <c r="Y576" s="15" t="e">
        <f>(#REF!)/('Tests by Station'!#REF!)</f>
        <v>#REF!</v>
      </c>
    </row>
    <row r="577" spans="1:25">
      <c r="A577" s="14" t="s">
        <v>793</v>
      </c>
      <c r="B577" s="12"/>
      <c r="C577" s="13" t="e">
        <f>(#REF!)/('Tests by Station'!#REF!)</f>
        <v>#REF!</v>
      </c>
      <c r="D577" s="13" t="e">
        <f>(#REF!)/('Tests by Station'!#REF!)</f>
        <v>#REF!</v>
      </c>
      <c r="E577" s="13" t="e">
        <f>(#REF!)/('Tests by Station'!#REF!)</f>
        <v>#REF!</v>
      </c>
      <c r="F577" s="13" t="e">
        <f>(#REF!)/('Tests by Station'!#REF!)</f>
        <v>#REF!</v>
      </c>
      <c r="G577" s="13" t="e">
        <f>(#REF!)/('Tests by Station'!#REF!)</f>
        <v>#REF!</v>
      </c>
      <c r="H577" s="13" t="e">
        <f>(#REF!)/('Tests by Station'!#REF!)</f>
        <v>#REF!</v>
      </c>
      <c r="I577" s="13" t="e">
        <f>(#REF!)/('Tests by Station'!#REF!)</f>
        <v>#REF!</v>
      </c>
      <c r="J577" s="13" t="e">
        <f>(#REF!)/('Tests by Station'!#REF!)</f>
        <v>#REF!</v>
      </c>
      <c r="K577" s="13" t="e">
        <f>(#REF!)/('Tests by Station'!#REF!)</f>
        <v>#REF!</v>
      </c>
      <c r="L577" s="13" t="e">
        <f>(#REF!)/('Tests by Station'!#REF!)</f>
        <v>#REF!</v>
      </c>
      <c r="M577" s="13" t="e">
        <f>(#REF!)/('Tests by Station'!#REF!)</f>
        <v>#REF!</v>
      </c>
      <c r="N577" s="13" t="e">
        <f>(#REF!)/('Tests by Station'!#REF!)</f>
        <v>#REF!</v>
      </c>
      <c r="O577" s="13" t="e">
        <f>(#REF!)/('Tests by Station'!#REF!)</f>
        <v>#REF!</v>
      </c>
      <c r="P577" s="13" t="e">
        <f>(#REF!)/('Tests by Station'!#REF!)</f>
        <v>#REF!</v>
      </c>
      <c r="Q577" s="13" t="e">
        <f>(#REF!)/('Tests by Station'!#REF!)</f>
        <v>#REF!</v>
      </c>
      <c r="R577" s="13" t="e">
        <f>(#REF!)/('Tests by Station'!#REF!)</f>
        <v>#REF!</v>
      </c>
      <c r="S577" s="13" t="e">
        <f>(#REF!)/('Tests by Station'!#REF!)</f>
        <v>#REF!</v>
      </c>
      <c r="T577" s="13" t="e">
        <f>(#REF!)/('Tests by Station'!#REF!)</f>
        <v>#REF!</v>
      </c>
      <c r="U577" s="13" t="e">
        <f>(#REF!)/('Tests by Station'!#REF!)</f>
        <v>#REF!</v>
      </c>
      <c r="V577" s="13" t="e">
        <f>(#REF!)/('Tests by Station'!#REF!)</f>
        <v>#REF!</v>
      </c>
      <c r="W577" s="13" t="e">
        <f>(#REF!)/('Tests by Station'!#REF!)</f>
        <v>#REF!</v>
      </c>
      <c r="X577" s="13" t="e">
        <f>(#REF!)/('Tests by Station'!#REF!)</f>
        <v>#REF!</v>
      </c>
      <c r="Y577" s="15" t="e">
        <f>(#REF!)/('Tests by Station'!#REF!)</f>
        <v>#REF!</v>
      </c>
    </row>
    <row r="578" spans="1:25">
      <c r="A578" s="14" t="s">
        <v>794</v>
      </c>
      <c r="B578" s="12"/>
      <c r="C578" s="13" t="e">
        <f>(#REF!)/('Tests by Station'!#REF!)</f>
        <v>#REF!</v>
      </c>
      <c r="D578" s="13" t="e">
        <f>(#REF!)/('Tests by Station'!#REF!)</f>
        <v>#REF!</v>
      </c>
      <c r="E578" s="13" t="e">
        <f>(#REF!)/('Tests by Station'!#REF!)</f>
        <v>#REF!</v>
      </c>
      <c r="F578" s="13" t="e">
        <f>(#REF!)/('Tests by Station'!#REF!)</f>
        <v>#REF!</v>
      </c>
      <c r="G578" s="13" t="e">
        <f>(#REF!)/('Tests by Station'!#REF!)</f>
        <v>#REF!</v>
      </c>
      <c r="H578" s="13" t="e">
        <f>(#REF!)/('Tests by Station'!#REF!)</f>
        <v>#REF!</v>
      </c>
      <c r="I578" s="13" t="e">
        <f>(#REF!)/('Tests by Station'!#REF!)</f>
        <v>#REF!</v>
      </c>
      <c r="J578" s="13" t="e">
        <f>(#REF!)/('Tests by Station'!#REF!)</f>
        <v>#REF!</v>
      </c>
      <c r="K578" s="13" t="e">
        <f>(#REF!)/('Tests by Station'!#REF!)</f>
        <v>#REF!</v>
      </c>
      <c r="L578" s="13" t="e">
        <f>(#REF!)/('Tests by Station'!#REF!)</f>
        <v>#REF!</v>
      </c>
      <c r="M578" s="13" t="e">
        <f>(#REF!)/('Tests by Station'!#REF!)</f>
        <v>#REF!</v>
      </c>
      <c r="N578" s="13" t="e">
        <f>(#REF!)/('Tests by Station'!#REF!)</f>
        <v>#REF!</v>
      </c>
      <c r="O578" s="13" t="e">
        <f>(#REF!)/('Tests by Station'!#REF!)</f>
        <v>#REF!</v>
      </c>
      <c r="P578" s="13" t="e">
        <f>(#REF!)/('Tests by Station'!#REF!)</f>
        <v>#REF!</v>
      </c>
      <c r="Q578" s="13" t="e">
        <f>(#REF!)/('Tests by Station'!#REF!)</f>
        <v>#REF!</v>
      </c>
      <c r="R578" s="13" t="e">
        <f>(#REF!)/('Tests by Station'!#REF!)</f>
        <v>#REF!</v>
      </c>
      <c r="S578" s="13" t="e">
        <f>(#REF!)/('Tests by Station'!#REF!)</f>
        <v>#REF!</v>
      </c>
      <c r="T578" s="13" t="e">
        <f>(#REF!)/('Tests by Station'!#REF!)</f>
        <v>#REF!</v>
      </c>
      <c r="U578" s="13" t="e">
        <f>(#REF!)/('Tests by Station'!#REF!)</f>
        <v>#REF!</v>
      </c>
      <c r="V578" s="13" t="e">
        <f>(#REF!)/('Tests by Station'!#REF!)</f>
        <v>#REF!</v>
      </c>
      <c r="W578" s="13" t="e">
        <f>(#REF!)/('Tests by Station'!#REF!)</f>
        <v>#REF!</v>
      </c>
      <c r="X578" s="13" t="e">
        <f>(#REF!)/('Tests by Station'!#REF!)</f>
        <v>#REF!</v>
      </c>
      <c r="Y578" s="15" t="e">
        <f>(#REF!)/('Tests by Station'!#REF!)</f>
        <v>#REF!</v>
      </c>
    </row>
    <row r="579" spans="1:25">
      <c r="A579" s="14" t="s">
        <v>795</v>
      </c>
      <c r="B579" s="12"/>
      <c r="C579" s="13" t="e">
        <f>(#REF!)/('Tests by Station'!#REF!)</f>
        <v>#REF!</v>
      </c>
      <c r="D579" s="13" t="e">
        <f>(#REF!)/('Tests by Station'!#REF!)</f>
        <v>#REF!</v>
      </c>
      <c r="E579" s="13" t="e">
        <f>(#REF!)/('Tests by Station'!#REF!)</f>
        <v>#REF!</v>
      </c>
      <c r="F579" s="13" t="e">
        <f>(#REF!)/('Tests by Station'!#REF!)</f>
        <v>#REF!</v>
      </c>
      <c r="G579" s="13" t="e">
        <f>(#REF!)/('Tests by Station'!#REF!)</f>
        <v>#REF!</v>
      </c>
      <c r="H579" s="13" t="e">
        <f>(#REF!)/('Tests by Station'!#REF!)</f>
        <v>#REF!</v>
      </c>
      <c r="I579" s="13" t="e">
        <f>(#REF!)/('Tests by Station'!#REF!)</f>
        <v>#REF!</v>
      </c>
      <c r="J579" s="13" t="e">
        <f>(#REF!)/('Tests by Station'!#REF!)</f>
        <v>#REF!</v>
      </c>
      <c r="K579" s="13" t="e">
        <f>(#REF!)/('Tests by Station'!#REF!)</f>
        <v>#REF!</v>
      </c>
      <c r="L579" s="13" t="e">
        <f>(#REF!)/('Tests by Station'!#REF!)</f>
        <v>#REF!</v>
      </c>
      <c r="M579" s="13" t="e">
        <f>(#REF!)/('Tests by Station'!#REF!)</f>
        <v>#REF!</v>
      </c>
      <c r="N579" s="13" t="e">
        <f>(#REF!)/('Tests by Station'!#REF!)</f>
        <v>#REF!</v>
      </c>
      <c r="O579" s="13" t="e">
        <f>(#REF!)/('Tests by Station'!#REF!)</f>
        <v>#REF!</v>
      </c>
      <c r="P579" s="13" t="e">
        <f>(#REF!)/('Tests by Station'!#REF!)</f>
        <v>#REF!</v>
      </c>
      <c r="Q579" s="13" t="e">
        <f>(#REF!)/('Tests by Station'!#REF!)</f>
        <v>#REF!</v>
      </c>
      <c r="R579" s="13" t="e">
        <f>(#REF!)/('Tests by Station'!#REF!)</f>
        <v>#REF!</v>
      </c>
      <c r="S579" s="13" t="e">
        <f>(#REF!)/('Tests by Station'!#REF!)</f>
        <v>#REF!</v>
      </c>
      <c r="T579" s="13" t="e">
        <f>(#REF!)/('Tests by Station'!#REF!)</f>
        <v>#REF!</v>
      </c>
      <c r="U579" s="13" t="e">
        <f>(#REF!)/('Tests by Station'!#REF!)</f>
        <v>#REF!</v>
      </c>
      <c r="V579" s="13" t="e">
        <f>(#REF!)/('Tests by Station'!#REF!)</f>
        <v>#REF!</v>
      </c>
      <c r="W579" s="13" t="e">
        <f>(#REF!)/('Tests by Station'!#REF!)</f>
        <v>#REF!</v>
      </c>
      <c r="X579" s="13" t="e">
        <f>(#REF!)/('Tests by Station'!#REF!)</f>
        <v>#REF!</v>
      </c>
      <c r="Y579" s="15" t="e">
        <f>(#REF!)/('Tests by Station'!#REF!)</f>
        <v>#REF!</v>
      </c>
    </row>
    <row r="580" spans="1:25">
      <c r="A580" s="14" t="s">
        <v>796</v>
      </c>
      <c r="B580" s="12"/>
      <c r="C580" s="13" t="e">
        <f>(#REF!)/('Tests by Station'!#REF!)</f>
        <v>#REF!</v>
      </c>
      <c r="D580" s="13" t="e">
        <f>(#REF!)/('Tests by Station'!#REF!)</f>
        <v>#REF!</v>
      </c>
      <c r="E580" s="13" t="e">
        <f>(#REF!)/('Tests by Station'!#REF!)</f>
        <v>#REF!</v>
      </c>
      <c r="F580" s="13" t="e">
        <f>(#REF!)/('Tests by Station'!#REF!)</f>
        <v>#REF!</v>
      </c>
      <c r="G580" s="13" t="e">
        <f>(#REF!)/('Tests by Station'!#REF!)</f>
        <v>#REF!</v>
      </c>
      <c r="H580" s="13" t="e">
        <f>(#REF!)/('Tests by Station'!#REF!)</f>
        <v>#REF!</v>
      </c>
      <c r="I580" s="13" t="e">
        <f>(#REF!)/('Tests by Station'!#REF!)</f>
        <v>#REF!</v>
      </c>
      <c r="J580" s="13" t="e">
        <f>(#REF!)/('Tests by Station'!#REF!)</f>
        <v>#REF!</v>
      </c>
      <c r="K580" s="13" t="e">
        <f>(#REF!)/('Tests by Station'!#REF!)</f>
        <v>#REF!</v>
      </c>
      <c r="L580" s="13" t="e">
        <f>(#REF!)/('Tests by Station'!#REF!)</f>
        <v>#REF!</v>
      </c>
      <c r="M580" s="13" t="e">
        <f>(#REF!)/('Tests by Station'!#REF!)</f>
        <v>#REF!</v>
      </c>
      <c r="N580" s="13" t="e">
        <f>(#REF!)/('Tests by Station'!#REF!)</f>
        <v>#REF!</v>
      </c>
      <c r="O580" s="13" t="e">
        <f>(#REF!)/('Tests by Station'!#REF!)</f>
        <v>#REF!</v>
      </c>
      <c r="P580" s="13" t="e">
        <f>(#REF!)/('Tests by Station'!#REF!)</f>
        <v>#REF!</v>
      </c>
      <c r="Q580" s="13" t="e">
        <f>(#REF!)/('Tests by Station'!#REF!)</f>
        <v>#REF!</v>
      </c>
      <c r="R580" s="13" t="e">
        <f>(#REF!)/('Tests by Station'!#REF!)</f>
        <v>#REF!</v>
      </c>
      <c r="S580" s="13" t="e">
        <f>(#REF!)/('Tests by Station'!#REF!)</f>
        <v>#REF!</v>
      </c>
      <c r="T580" s="13" t="e">
        <f>(#REF!)/('Tests by Station'!#REF!)</f>
        <v>#REF!</v>
      </c>
      <c r="U580" s="13" t="e">
        <f>(#REF!)/('Tests by Station'!#REF!)</f>
        <v>#REF!</v>
      </c>
      <c r="V580" s="13" t="e">
        <f>(#REF!)/('Tests by Station'!#REF!)</f>
        <v>#REF!</v>
      </c>
      <c r="W580" s="13" t="e">
        <f>(#REF!)/('Tests by Station'!#REF!)</f>
        <v>#REF!</v>
      </c>
      <c r="X580" s="13" t="e">
        <f>(#REF!)/('Tests by Station'!#REF!)</f>
        <v>#REF!</v>
      </c>
      <c r="Y580" s="15" t="e">
        <f>(#REF!)/('Tests by Station'!#REF!)</f>
        <v>#REF!</v>
      </c>
    </row>
    <row r="581" spans="1:25">
      <c r="A581" s="14" t="s">
        <v>797</v>
      </c>
      <c r="B581" s="12"/>
      <c r="C581" s="13" t="e">
        <f>(#REF!)/('Tests by Station'!#REF!)</f>
        <v>#REF!</v>
      </c>
      <c r="D581" s="13" t="e">
        <f>(#REF!)/('Tests by Station'!#REF!)</f>
        <v>#REF!</v>
      </c>
      <c r="E581" s="13" t="e">
        <f>(#REF!)/('Tests by Station'!#REF!)</f>
        <v>#REF!</v>
      </c>
      <c r="F581" s="13" t="e">
        <f>(#REF!)/('Tests by Station'!#REF!)</f>
        <v>#REF!</v>
      </c>
      <c r="G581" s="13" t="e">
        <f>(#REF!)/('Tests by Station'!#REF!)</f>
        <v>#REF!</v>
      </c>
      <c r="H581" s="13" t="e">
        <f>(#REF!)/('Tests by Station'!#REF!)</f>
        <v>#REF!</v>
      </c>
      <c r="I581" s="13" t="e">
        <f>(#REF!)/('Tests by Station'!#REF!)</f>
        <v>#REF!</v>
      </c>
      <c r="J581" s="13" t="e">
        <f>(#REF!)/('Tests by Station'!#REF!)</f>
        <v>#REF!</v>
      </c>
      <c r="K581" s="13" t="e">
        <f>(#REF!)/('Tests by Station'!#REF!)</f>
        <v>#REF!</v>
      </c>
      <c r="L581" s="13" t="e">
        <f>(#REF!)/('Tests by Station'!#REF!)</f>
        <v>#REF!</v>
      </c>
      <c r="M581" s="13" t="e">
        <f>(#REF!)/('Tests by Station'!#REF!)</f>
        <v>#REF!</v>
      </c>
      <c r="N581" s="13" t="e">
        <f>(#REF!)/('Tests by Station'!#REF!)</f>
        <v>#REF!</v>
      </c>
      <c r="O581" s="13" t="e">
        <f>(#REF!)/('Tests by Station'!#REF!)</f>
        <v>#REF!</v>
      </c>
      <c r="P581" s="13" t="e">
        <f>(#REF!)/('Tests by Station'!#REF!)</f>
        <v>#REF!</v>
      </c>
      <c r="Q581" s="13" t="e">
        <f>(#REF!)/('Tests by Station'!#REF!)</f>
        <v>#REF!</v>
      </c>
      <c r="R581" s="13" t="e">
        <f>(#REF!)/('Tests by Station'!#REF!)</f>
        <v>#REF!</v>
      </c>
      <c r="S581" s="13" t="e">
        <f>(#REF!)/('Tests by Station'!#REF!)</f>
        <v>#REF!</v>
      </c>
      <c r="T581" s="13" t="e">
        <f>(#REF!)/('Tests by Station'!#REF!)</f>
        <v>#REF!</v>
      </c>
      <c r="U581" s="13" t="e">
        <f>(#REF!)/('Tests by Station'!#REF!)</f>
        <v>#REF!</v>
      </c>
      <c r="V581" s="13" t="e">
        <f>(#REF!)/('Tests by Station'!#REF!)</f>
        <v>#REF!</v>
      </c>
      <c r="W581" s="13" t="e">
        <f>(#REF!)/('Tests by Station'!#REF!)</f>
        <v>#REF!</v>
      </c>
      <c r="X581" s="13" t="e">
        <f>(#REF!)/('Tests by Station'!#REF!)</f>
        <v>#REF!</v>
      </c>
      <c r="Y581" s="15" t="e">
        <f>(#REF!)/('Tests by Station'!#REF!)</f>
        <v>#REF!</v>
      </c>
    </row>
    <row r="582" spans="1:25">
      <c r="A582" s="14" t="s">
        <v>798</v>
      </c>
      <c r="B582" s="12"/>
      <c r="C582" s="13" t="e">
        <f>(#REF!)/('Tests by Station'!#REF!)</f>
        <v>#REF!</v>
      </c>
      <c r="D582" s="13" t="e">
        <f>(#REF!)/('Tests by Station'!#REF!)</f>
        <v>#REF!</v>
      </c>
      <c r="E582" s="13" t="e">
        <f>(#REF!)/('Tests by Station'!#REF!)</f>
        <v>#REF!</v>
      </c>
      <c r="F582" s="13" t="e">
        <f>(#REF!)/('Tests by Station'!#REF!)</f>
        <v>#REF!</v>
      </c>
      <c r="G582" s="13" t="e">
        <f>(#REF!)/('Tests by Station'!#REF!)</f>
        <v>#REF!</v>
      </c>
      <c r="H582" s="13" t="e">
        <f>(#REF!)/('Tests by Station'!#REF!)</f>
        <v>#REF!</v>
      </c>
      <c r="I582" s="13" t="e">
        <f>(#REF!)/('Tests by Station'!#REF!)</f>
        <v>#REF!</v>
      </c>
      <c r="J582" s="13" t="e">
        <f>(#REF!)/('Tests by Station'!#REF!)</f>
        <v>#REF!</v>
      </c>
      <c r="K582" s="13" t="e">
        <f>(#REF!)/('Tests by Station'!#REF!)</f>
        <v>#REF!</v>
      </c>
      <c r="L582" s="13" t="e">
        <f>(#REF!)/('Tests by Station'!#REF!)</f>
        <v>#REF!</v>
      </c>
      <c r="M582" s="13" t="e">
        <f>(#REF!)/('Tests by Station'!#REF!)</f>
        <v>#REF!</v>
      </c>
      <c r="N582" s="13" t="e">
        <f>(#REF!)/('Tests by Station'!#REF!)</f>
        <v>#REF!</v>
      </c>
      <c r="O582" s="13" t="e">
        <f>(#REF!)/('Tests by Station'!#REF!)</f>
        <v>#REF!</v>
      </c>
      <c r="P582" s="13" t="e">
        <f>(#REF!)/('Tests by Station'!#REF!)</f>
        <v>#REF!</v>
      </c>
      <c r="Q582" s="13" t="e">
        <f>(#REF!)/('Tests by Station'!#REF!)</f>
        <v>#REF!</v>
      </c>
      <c r="R582" s="13" t="e">
        <f>(#REF!)/('Tests by Station'!#REF!)</f>
        <v>#REF!</v>
      </c>
      <c r="S582" s="13" t="e">
        <f>(#REF!)/('Tests by Station'!#REF!)</f>
        <v>#REF!</v>
      </c>
      <c r="T582" s="13" t="e">
        <f>(#REF!)/('Tests by Station'!#REF!)</f>
        <v>#REF!</v>
      </c>
      <c r="U582" s="13" t="e">
        <f>(#REF!)/('Tests by Station'!#REF!)</f>
        <v>#REF!</v>
      </c>
      <c r="V582" s="13" t="e">
        <f>(#REF!)/('Tests by Station'!#REF!)</f>
        <v>#REF!</v>
      </c>
      <c r="W582" s="13" t="e">
        <f>(#REF!)/('Tests by Station'!#REF!)</f>
        <v>#REF!</v>
      </c>
      <c r="X582" s="13" t="e">
        <f>(#REF!)/('Tests by Station'!#REF!)</f>
        <v>#REF!</v>
      </c>
      <c r="Y582" s="15" t="e">
        <f>(#REF!)/('Tests by Station'!#REF!)</f>
        <v>#REF!</v>
      </c>
    </row>
    <row r="583" spans="1:25">
      <c r="A583" s="14" t="s">
        <v>799</v>
      </c>
      <c r="B583" s="12"/>
      <c r="C583" s="13" t="e">
        <f>(#REF!)/('Tests by Station'!#REF!)</f>
        <v>#REF!</v>
      </c>
      <c r="D583" s="13" t="e">
        <f>(#REF!)/('Tests by Station'!#REF!)</f>
        <v>#REF!</v>
      </c>
      <c r="E583" s="13" t="e">
        <f>(#REF!)/('Tests by Station'!#REF!)</f>
        <v>#REF!</v>
      </c>
      <c r="F583" s="13" t="e">
        <f>(#REF!)/('Tests by Station'!#REF!)</f>
        <v>#REF!</v>
      </c>
      <c r="G583" s="13" t="e">
        <f>(#REF!)/('Tests by Station'!#REF!)</f>
        <v>#REF!</v>
      </c>
      <c r="H583" s="13" t="e">
        <f>(#REF!)/('Tests by Station'!#REF!)</f>
        <v>#REF!</v>
      </c>
      <c r="I583" s="13" t="e">
        <f>(#REF!)/('Tests by Station'!#REF!)</f>
        <v>#REF!</v>
      </c>
      <c r="J583" s="13" t="e">
        <f>(#REF!)/('Tests by Station'!#REF!)</f>
        <v>#REF!</v>
      </c>
      <c r="K583" s="13" t="e">
        <f>(#REF!)/('Tests by Station'!#REF!)</f>
        <v>#REF!</v>
      </c>
      <c r="L583" s="13" t="e">
        <f>(#REF!)/('Tests by Station'!#REF!)</f>
        <v>#REF!</v>
      </c>
      <c r="M583" s="13" t="e">
        <f>(#REF!)/('Tests by Station'!#REF!)</f>
        <v>#REF!</v>
      </c>
      <c r="N583" s="13" t="e">
        <f>(#REF!)/('Tests by Station'!#REF!)</f>
        <v>#REF!</v>
      </c>
      <c r="O583" s="13" t="e">
        <f>(#REF!)/('Tests by Station'!#REF!)</f>
        <v>#REF!</v>
      </c>
      <c r="P583" s="13" t="e">
        <f>(#REF!)/('Tests by Station'!#REF!)</f>
        <v>#REF!</v>
      </c>
      <c r="Q583" s="13" t="e">
        <f>(#REF!)/('Tests by Station'!#REF!)</f>
        <v>#REF!</v>
      </c>
      <c r="R583" s="13" t="e">
        <f>(#REF!)/('Tests by Station'!#REF!)</f>
        <v>#REF!</v>
      </c>
      <c r="S583" s="13" t="e">
        <f>(#REF!)/('Tests by Station'!#REF!)</f>
        <v>#REF!</v>
      </c>
      <c r="T583" s="13" t="e">
        <f>(#REF!)/('Tests by Station'!#REF!)</f>
        <v>#REF!</v>
      </c>
      <c r="U583" s="13" t="e">
        <f>(#REF!)/('Tests by Station'!#REF!)</f>
        <v>#REF!</v>
      </c>
      <c r="V583" s="13" t="e">
        <f>(#REF!)/('Tests by Station'!#REF!)</f>
        <v>#REF!</v>
      </c>
      <c r="W583" s="13" t="e">
        <f>(#REF!)/('Tests by Station'!#REF!)</f>
        <v>#REF!</v>
      </c>
      <c r="X583" s="13" t="e">
        <f>(#REF!)/('Tests by Station'!#REF!)</f>
        <v>#REF!</v>
      </c>
      <c r="Y583" s="15" t="e">
        <f>(#REF!)/('Tests by Station'!#REF!)</f>
        <v>#REF!</v>
      </c>
    </row>
    <row r="584" spans="1:25">
      <c r="A584" s="14" t="s">
        <v>800</v>
      </c>
      <c r="B584" s="12"/>
      <c r="C584" s="13" t="e">
        <f>(#REF!)/('Tests by Station'!#REF!)</f>
        <v>#REF!</v>
      </c>
      <c r="D584" s="13" t="e">
        <f>(#REF!)/('Tests by Station'!#REF!)</f>
        <v>#REF!</v>
      </c>
      <c r="E584" s="13" t="e">
        <f>(#REF!)/('Tests by Station'!#REF!)</f>
        <v>#REF!</v>
      </c>
      <c r="F584" s="13" t="e">
        <f>(#REF!)/('Tests by Station'!#REF!)</f>
        <v>#REF!</v>
      </c>
      <c r="G584" s="13" t="e">
        <f>(#REF!)/('Tests by Station'!#REF!)</f>
        <v>#REF!</v>
      </c>
      <c r="H584" s="13" t="e">
        <f>(#REF!)/('Tests by Station'!#REF!)</f>
        <v>#REF!</v>
      </c>
      <c r="I584" s="13" t="e">
        <f>(#REF!)/('Tests by Station'!#REF!)</f>
        <v>#REF!</v>
      </c>
      <c r="J584" s="13" t="e">
        <f>(#REF!)/('Tests by Station'!#REF!)</f>
        <v>#REF!</v>
      </c>
      <c r="K584" s="13" t="e">
        <f>(#REF!)/('Tests by Station'!#REF!)</f>
        <v>#REF!</v>
      </c>
      <c r="L584" s="13" t="e">
        <f>(#REF!)/('Tests by Station'!#REF!)</f>
        <v>#REF!</v>
      </c>
      <c r="M584" s="13" t="e">
        <f>(#REF!)/('Tests by Station'!#REF!)</f>
        <v>#REF!</v>
      </c>
      <c r="N584" s="13" t="e">
        <f>(#REF!)/('Tests by Station'!#REF!)</f>
        <v>#REF!</v>
      </c>
      <c r="O584" s="13" t="e">
        <f>(#REF!)/('Tests by Station'!#REF!)</f>
        <v>#REF!</v>
      </c>
      <c r="P584" s="13" t="e">
        <f>(#REF!)/('Tests by Station'!#REF!)</f>
        <v>#REF!</v>
      </c>
      <c r="Q584" s="13" t="e">
        <f>(#REF!)/('Tests by Station'!#REF!)</f>
        <v>#REF!</v>
      </c>
      <c r="R584" s="13" t="e">
        <f>(#REF!)/('Tests by Station'!#REF!)</f>
        <v>#REF!</v>
      </c>
      <c r="S584" s="13" t="e">
        <f>(#REF!)/('Tests by Station'!#REF!)</f>
        <v>#REF!</v>
      </c>
      <c r="T584" s="13" t="e">
        <f>(#REF!)/('Tests by Station'!#REF!)</f>
        <v>#REF!</v>
      </c>
      <c r="U584" s="13" t="e">
        <f>(#REF!)/('Tests by Station'!#REF!)</f>
        <v>#REF!</v>
      </c>
      <c r="V584" s="13" t="e">
        <f>(#REF!)/('Tests by Station'!#REF!)</f>
        <v>#REF!</v>
      </c>
      <c r="W584" s="13" t="e">
        <f>(#REF!)/('Tests by Station'!#REF!)</f>
        <v>#REF!</v>
      </c>
      <c r="X584" s="13" t="e">
        <f>(#REF!)/('Tests by Station'!#REF!)</f>
        <v>#REF!</v>
      </c>
      <c r="Y584" s="15" t="e">
        <f>(#REF!)/('Tests by Station'!#REF!)</f>
        <v>#REF!</v>
      </c>
    </row>
    <row r="585" spans="1:25">
      <c r="A585" s="14" t="s">
        <v>801</v>
      </c>
      <c r="B585" s="12"/>
      <c r="C585" s="13" t="e">
        <f>(#REF!)/('Tests by Station'!#REF!)</f>
        <v>#REF!</v>
      </c>
      <c r="D585" s="13" t="e">
        <f>(#REF!)/('Tests by Station'!#REF!)</f>
        <v>#REF!</v>
      </c>
      <c r="E585" s="13" t="e">
        <f>(#REF!)/('Tests by Station'!#REF!)</f>
        <v>#REF!</v>
      </c>
      <c r="F585" s="13" t="e">
        <f>(#REF!)/('Tests by Station'!#REF!)</f>
        <v>#REF!</v>
      </c>
      <c r="G585" s="13" t="e">
        <f>(#REF!)/('Tests by Station'!#REF!)</f>
        <v>#REF!</v>
      </c>
      <c r="H585" s="13" t="e">
        <f>(#REF!)/('Tests by Station'!#REF!)</f>
        <v>#REF!</v>
      </c>
      <c r="I585" s="13" t="e">
        <f>(#REF!)/('Tests by Station'!#REF!)</f>
        <v>#REF!</v>
      </c>
      <c r="J585" s="13" t="e">
        <f>(#REF!)/('Tests by Station'!#REF!)</f>
        <v>#REF!</v>
      </c>
      <c r="K585" s="13" t="e">
        <f>(#REF!)/('Tests by Station'!#REF!)</f>
        <v>#REF!</v>
      </c>
      <c r="L585" s="13" t="e">
        <f>(#REF!)/('Tests by Station'!#REF!)</f>
        <v>#REF!</v>
      </c>
      <c r="M585" s="13" t="e">
        <f>(#REF!)/('Tests by Station'!#REF!)</f>
        <v>#REF!</v>
      </c>
      <c r="N585" s="13" t="e">
        <f>(#REF!)/('Tests by Station'!#REF!)</f>
        <v>#REF!</v>
      </c>
      <c r="O585" s="13" t="e">
        <f>(#REF!)/('Tests by Station'!#REF!)</f>
        <v>#REF!</v>
      </c>
      <c r="P585" s="13" t="e">
        <f>(#REF!)/('Tests by Station'!#REF!)</f>
        <v>#REF!</v>
      </c>
      <c r="Q585" s="13" t="e">
        <f>(#REF!)/('Tests by Station'!#REF!)</f>
        <v>#REF!</v>
      </c>
      <c r="R585" s="13" t="e">
        <f>(#REF!)/('Tests by Station'!#REF!)</f>
        <v>#REF!</v>
      </c>
      <c r="S585" s="13" t="e">
        <f>(#REF!)/('Tests by Station'!#REF!)</f>
        <v>#REF!</v>
      </c>
      <c r="T585" s="13" t="e">
        <f>(#REF!)/('Tests by Station'!#REF!)</f>
        <v>#REF!</v>
      </c>
      <c r="U585" s="13" t="e">
        <f>(#REF!)/('Tests by Station'!#REF!)</f>
        <v>#REF!</v>
      </c>
      <c r="V585" s="13" t="e">
        <f>(#REF!)/('Tests by Station'!#REF!)</f>
        <v>#REF!</v>
      </c>
      <c r="W585" s="13" t="e">
        <f>(#REF!)/('Tests by Station'!#REF!)</f>
        <v>#REF!</v>
      </c>
      <c r="X585" s="13" t="e">
        <f>(#REF!)/('Tests by Station'!#REF!)</f>
        <v>#REF!</v>
      </c>
      <c r="Y585" s="15" t="e">
        <f>(#REF!)/('Tests by Station'!#REF!)</f>
        <v>#REF!</v>
      </c>
    </row>
    <row r="586" spans="1:25">
      <c r="A586" s="14" t="s">
        <v>802</v>
      </c>
      <c r="B586" s="12"/>
      <c r="C586" s="13" t="e">
        <f>(#REF!)/('Tests by Station'!#REF!)</f>
        <v>#REF!</v>
      </c>
      <c r="D586" s="13" t="e">
        <f>(#REF!)/('Tests by Station'!#REF!)</f>
        <v>#REF!</v>
      </c>
      <c r="E586" s="13" t="e">
        <f>(#REF!)/('Tests by Station'!#REF!)</f>
        <v>#REF!</v>
      </c>
      <c r="F586" s="13" t="e">
        <f>(#REF!)/('Tests by Station'!#REF!)</f>
        <v>#REF!</v>
      </c>
      <c r="G586" s="13" t="e">
        <f>(#REF!)/('Tests by Station'!#REF!)</f>
        <v>#REF!</v>
      </c>
      <c r="H586" s="13" t="e">
        <f>(#REF!)/('Tests by Station'!#REF!)</f>
        <v>#REF!</v>
      </c>
      <c r="I586" s="13" t="e">
        <f>(#REF!)/('Tests by Station'!#REF!)</f>
        <v>#REF!</v>
      </c>
      <c r="J586" s="13" t="e">
        <f>(#REF!)/('Tests by Station'!#REF!)</f>
        <v>#REF!</v>
      </c>
      <c r="K586" s="13" t="e">
        <f>(#REF!)/('Tests by Station'!#REF!)</f>
        <v>#REF!</v>
      </c>
      <c r="L586" s="13" t="e">
        <f>(#REF!)/('Tests by Station'!#REF!)</f>
        <v>#REF!</v>
      </c>
      <c r="M586" s="13" t="e">
        <f>(#REF!)/('Tests by Station'!#REF!)</f>
        <v>#REF!</v>
      </c>
      <c r="N586" s="13" t="e">
        <f>(#REF!)/('Tests by Station'!#REF!)</f>
        <v>#REF!</v>
      </c>
      <c r="O586" s="13" t="e">
        <f>(#REF!)/('Tests by Station'!#REF!)</f>
        <v>#REF!</v>
      </c>
      <c r="P586" s="13" t="e">
        <f>(#REF!)/('Tests by Station'!#REF!)</f>
        <v>#REF!</v>
      </c>
      <c r="Q586" s="13" t="e">
        <f>(#REF!)/('Tests by Station'!#REF!)</f>
        <v>#REF!</v>
      </c>
      <c r="R586" s="13" t="e">
        <f>(#REF!)/('Tests by Station'!#REF!)</f>
        <v>#REF!</v>
      </c>
      <c r="S586" s="13" t="e">
        <f>(#REF!)/('Tests by Station'!#REF!)</f>
        <v>#REF!</v>
      </c>
      <c r="T586" s="13" t="e">
        <f>(#REF!)/('Tests by Station'!#REF!)</f>
        <v>#REF!</v>
      </c>
      <c r="U586" s="13" t="e">
        <f>(#REF!)/('Tests by Station'!#REF!)</f>
        <v>#REF!</v>
      </c>
      <c r="V586" s="13" t="e">
        <f>(#REF!)/('Tests by Station'!#REF!)</f>
        <v>#REF!</v>
      </c>
      <c r="W586" s="13" t="e">
        <f>(#REF!)/('Tests by Station'!#REF!)</f>
        <v>#REF!</v>
      </c>
      <c r="X586" s="13" t="e">
        <f>(#REF!)/('Tests by Station'!#REF!)</f>
        <v>#REF!</v>
      </c>
      <c r="Y586" s="15" t="e">
        <f>(#REF!)/('Tests by Station'!#REF!)</f>
        <v>#REF!</v>
      </c>
    </row>
    <row r="587" spans="1:25">
      <c r="A587" s="14" t="s">
        <v>803</v>
      </c>
      <c r="B587" s="12"/>
      <c r="C587" s="13" t="e">
        <f>(#REF!)/('Tests by Station'!#REF!)</f>
        <v>#REF!</v>
      </c>
      <c r="D587" s="13" t="e">
        <f>(#REF!)/('Tests by Station'!#REF!)</f>
        <v>#REF!</v>
      </c>
      <c r="E587" s="13" t="e">
        <f>(#REF!)/('Tests by Station'!#REF!)</f>
        <v>#REF!</v>
      </c>
      <c r="F587" s="13" t="e">
        <f>(#REF!)/('Tests by Station'!#REF!)</f>
        <v>#REF!</v>
      </c>
      <c r="G587" s="13" t="e">
        <f>(#REF!)/('Tests by Station'!#REF!)</f>
        <v>#REF!</v>
      </c>
      <c r="H587" s="13" t="e">
        <f>(#REF!)/('Tests by Station'!#REF!)</f>
        <v>#REF!</v>
      </c>
      <c r="I587" s="13" t="e">
        <f>(#REF!)/('Tests by Station'!#REF!)</f>
        <v>#REF!</v>
      </c>
      <c r="J587" s="13" t="e">
        <f>(#REF!)/('Tests by Station'!#REF!)</f>
        <v>#REF!</v>
      </c>
      <c r="K587" s="13" t="e">
        <f>(#REF!)/('Tests by Station'!#REF!)</f>
        <v>#REF!</v>
      </c>
      <c r="L587" s="13" t="e">
        <f>(#REF!)/('Tests by Station'!#REF!)</f>
        <v>#REF!</v>
      </c>
      <c r="M587" s="13" t="e">
        <f>(#REF!)/('Tests by Station'!#REF!)</f>
        <v>#REF!</v>
      </c>
      <c r="N587" s="13" t="e">
        <f>(#REF!)/('Tests by Station'!#REF!)</f>
        <v>#REF!</v>
      </c>
      <c r="O587" s="13" t="e">
        <f>(#REF!)/('Tests by Station'!#REF!)</f>
        <v>#REF!</v>
      </c>
      <c r="P587" s="13" t="e">
        <f>(#REF!)/('Tests by Station'!#REF!)</f>
        <v>#REF!</v>
      </c>
      <c r="Q587" s="13" t="e">
        <f>(#REF!)/('Tests by Station'!#REF!)</f>
        <v>#REF!</v>
      </c>
      <c r="R587" s="13" t="e">
        <f>(#REF!)/('Tests by Station'!#REF!)</f>
        <v>#REF!</v>
      </c>
      <c r="S587" s="13" t="e">
        <f>(#REF!)/('Tests by Station'!#REF!)</f>
        <v>#REF!</v>
      </c>
      <c r="T587" s="13" t="e">
        <f>(#REF!)/('Tests by Station'!#REF!)</f>
        <v>#REF!</v>
      </c>
      <c r="U587" s="13" t="e">
        <f>(#REF!)/('Tests by Station'!#REF!)</f>
        <v>#REF!</v>
      </c>
      <c r="V587" s="13" t="e">
        <f>(#REF!)/('Tests by Station'!#REF!)</f>
        <v>#REF!</v>
      </c>
      <c r="W587" s="13" t="e">
        <f>(#REF!)/('Tests by Station'!#REF!)</f>
        <v>#REF!</v>
      </c>
      <c r="X587" s="13" t="e">
        <f>(#REF!)/('Tests by Station'!#REF!)</f>
        <v>#REF!</v>
      </c>
      <c r="Y587" s="15" t="e">
        <f>(#REF!)/('Tests by Station'!#REF!)</f>
        <v>#REF!</v>
      </c>
    </row>
    <row r="588" spans="1:25">
      <c r="A588" s="14" t="s">
        <v>804</v>
      </c>
      <c r="B588" s="12"/>
      <c r="C588" s="13" t="e">
        <f>(#REF!)/('Tests by Station'!#REF!)</f>
        <v>#REF!</v>
      </c>
      <c r="D588" s="13" t="e">
        <f>(#REF!)/('Tests by Station'!#REF!)</f>
        <v>#REF!</v>
      </c>
      <c r="E588" s="13" t="e">
        <f>(#REF!)/('Tests by Station'!#REF!)</f>
        <v>#REF!</v>
      </c>
      <c r="F588" s="13" t="e">
        <f>(#REF!)/('Tests by Station'!#REF!)</f>
        <v>#REF!</v>
      </c>
      <c r="G588" s="13" t="e">
        <f>(#REF!)/('Tests by Station'!#REF!)</f>
        <v>#REF!</v>
      </c>
      <c r="H588" s="13" t="e">
        <f>(#REF!)/('Tests by Station'!#REF!)</f>
        <v>#REF!</v>
      </c>
      <c r="I588" s="13" t="e">
        <f>(#REF!)/('Tests by Station'!#REF!)</f>
        <v>#REF!</v>
      </c>
      <c r="J588" s="13" t="e">
        <f>(#REF!)/('Tests by Station'!#REF!)</f>
        <v>#REF!</v>
      </c>
      <c r="K588" s="13" t="e">
        <f>(#REF!)/('Tests by Station'!#REF!)</f>
        <v>#REF!</v>
      </c>
      <c r="L588" s="13" t="e">
        <f>(#REF!)/('Tests by Station'!#REF!)</f>
        <v>#REF!</v>
      </c>
      <c r="M588" s="13" t="e">
        <f>(#REF!)/('Tests by Station'!#REF!)</f>
        <v>#REF!</v>
      </c>
      <c r="N588" s="13" t="e">
        <f>(#REF!)/('Tests by Station'!#REF!)</f>
        <v>#REF!</v>
      </c>
      <c r="O588" s="13" t="e">
        <f>(#REF!)/('Tests by Station'!#REF!)</f>
        <v>#REF!</v>
      </c>
      <c r="P588" s="13" t="e">
        <f>(#REF!)/('Tests by Station'!#REF!)</f>
        <v>#REF!</v>
      </c>
      <c r="Q588" s="13" t="e">
        <f>(#REF!)/('Tests by Station'!#REF!)</f>
        <v>#REF!</v>
      </c>
      <c r="R588" s="13" t="e">
        <f>(#REF!)/('Tests by Station'!#REF!)</f>
        <v>#REF!</v>
      </c>
      <c r="S588" s="13" t="e">
        <f>(#REF!)/('Tests by Station'!#REF!)</f>
        <v>#REF!</v>
      </c>
      <c r="T588" s="13" t="e">
        <f>(#REF!)/('Tests by Station'!#REF!)</f>
        <v>#REF!</v>
      </c>
      <c r="U588" s="13" t="e">
        <f>(#REF!)/('Tests by Station'!#REF!)</f>
        <v>#REF!</v>
      </c>
      <c r="V588" s="13" t="e">
        <f>(#REF!)/('Tests by Station'!#REF!)</f>
        <v>#REF!</v>
      </c>
      <c r="W588" s="13" t="e">
        <f>(#REF!)/('Tests by Station'!#REF!)</f>
        <v>#REF!</v>
      </c>
      <c r="X588" s="13" t="e">
        <f>(#REF!)/('Tests by Station'!#REF!)</f>
        <v>#REF!</v>
      </c>
      <c r="Y588" s="15" t="e">
        <f>(#REF!)/('Tests by Station'!#REF!)</f>
        <v>#REF!</v>
      </c>
    </row>
    <row r="589" spans="1:25">
      <c r="A589" s="14" t="s">
        <v>805</v>
      </c>
      <c r="B589" s="12"/>
      <c r="C589" s="13" t="e">
        <f>(#REF!)/('Tests by Station'!#REF!)</f>
        <v>#REF!</v>
      </c>
      <c r="D589" s="13" t="e">
        <f>(#REF!)/('Tests by Station'!#REF!)</f>
        <v>#REF!</v>
      </c>
      <c r="E589" s="13" t="e">
        <f>(#REF!)/('Tests by Station'!#REF!)</f>
        <v>#REF!</v>
      </c>
      <c r="F589" s="13" t="e">
        <f>(#REF!)/('Tests by Station'!#REF!)</f>
        <v>#REF!</v>
      </c>
      <c r="G589" s="13" t="e">
        <f>(#REF!)/('Tests by Station'!#REF!)</f>
        <v>#REF!</v>
      </c>
      <c r="H589" s="13" t="e">
        <f>(#REF!)/('Tests by Station'!#REF!)</f>
        <v>#REF!</v>
      </c>
      <c r="I589" s="13" t="e">
        <f>(#REF!)/('Tests by Station'!#REF!)</f>
        <v>#REF!</v>
      </c>
      <c r="J589" s="13" t="e">
        <f>(#REF!)/('Tests by Station'!#REF!)</f>
        <v>#REF!</v>
      </c>
      <c r="K589" s="13" t="e">
        <f>(#REF!)/('Tests by Station'!#REF!)</f>
        <v>#REF!</v>
      </c>
      <c r="L589" s="13" t="e">
        <f>(#REF!)/('Tests by Station'!#REF!)</f>
        <v>#REF!</v>
      </c>
      <c r="M589" s="13" t="e">
        <f>(#REF!)/('Tests by Station'!#REF!)</f>
        <v>#REF!</v>
      </c>
      <c r="N589" s="13" t="e">
        <f>(#REF!)/('Tests by Station'!#REF!)</f>
        <v>#REF!</v>
      </c>
      <c r="O589" s="13" t="e">
        <f>(#REF!)/('Tests by Station'!#REF!)</f>
        <v>#REF!</v>
      </c>
      <c r="P589" s="13" t="e">
        <f>(#REF!)/('Tests by Station'!#REF!)</f>
        <v>#REF!</v>
      </c>
      <c r="Q589" s="13" t="e">
        <f>(#REF!)/('Tests by Station'!#REF!)</f>
        <v>#REF!</v>
      </c>
      <c r="R589" s="13" t="e">
        <f>(#REF!)/('Tests by Station'!#REF!)</f>
        <v>#REF!</v>
      </c>
      <c r="S589" s="13" t="e">
        <f>(#REF!)/('Tests by Station'!#REF!)</f>
        <v>#REF!</v>
      </c>
      <c r="T589" s="13" t="e">
        <f>(#REF!)/('Tests by Station'!#REF!)</f>
        <v>#REF!</v>
      </c>
      <c r="U589" s="13" t="e">
        <f>(#REF!)/('Tests by Station'!#REF!)</f>
        <v>#REF!</v>
      </c>
      <c r="V589" s="13" t="e">
        <f>(#REF!)/('Tests by Station'!#REF!)</f>
        <v>#REF!</v>
      </c>
      <c r="W589" s="13" t="e">
        <f>(#REF!)/('Tests by Station'!#REF!)</f>
        <v>#REF!</v>
      </c>
      <c r="X589" s="13" t="e">
        <f>(#REF!)/('Tests by Station'!#REF!)</f>
        <v>#REF!</v>
      </c>
      <c r="Y589" s="15" t="e">
        <f>(#REF!)/('Tests by Station'!#REF!)</f>
        <v>#REF!</v>
      </c>
    </row>
    <row r="590" spans="1:25">
      <c r="A590" s="14" t="s">
        <v>806</v>
      </c>
      <c r="B590" s="12"/>
      <c r="C590" s="13" t="e">
        <f>(#REF!)/('Tests by Station'!#REF!)</f>
        <v>#REF!</v>
      </c>
      <c r="D590" s="13" t="e">
        <f>(#REF!)/('Tests by Station'!#REF!)</f>
        <v>#REF!</v>
      </c>
      <c r="E590" s="13" t="e">
        <f>(#REF!)/('Tests by Station'!#REF!)</f>
        <v>#REF!</v>
      </c>
      <c r="F590" s="13" t="e">
        <f>(#REF!)/('Tests by Station'!#REF!)</f>
        <v>#REF!</v>
      </c>
      <c r="G590" s="13" t="e">
        <f>(#REF!)/('Tests by Station'!#REF!)</f>
        <v>#REF!</v>
      </c>
      <c r="H590" s="13" t="e">
        <f>(#REF!)/('Tests by Station'!#REF!)</f>
        <v>#REF!</v>
      </c>
      <c r="I590" s="13" t="e">
        <f>(#REF!)/('Tests by Station'!#REF!)</f>
        <v>#REF!</v>
      </c>
      <c r="J590" s="13" t="e">
        <f>(#REF!)/('Tests by Station'!#REF!)</f>
        <v>#REF!</v>
      </c>
      <c r="K590" s="13" t="e">
        <f>(#REF!)/('Tests by Station'!#REF!)</f>
        <v>#REF!</v>
      </c>
      <c r="L590" s="13" t="e">
        <f>(#REF!)/('Tests by Station'!#REF!)</f>
        <v>#REF!</v>
      </c>
      <c r="M590" s="13" t="e">
        <f>(#REF!)/('Tests by Station'!#REF!)</f>
        <v>#REF!</v>
      </c>
      <c r="N590" s="13" t="e">
        <f>(#REF!)/('Tests by Station'!#REF!)</f>
        <v>#REF!</v>
      </c>
      <c r="O590" s="13" t="e">
        <f>(#REF!)/('Tests by Station'!#REF!)</f>
        <v>#REF!</v>
      </c>
      <c r="P590" s="13" t="e">
        <f>(#REF!)/('Tests by Station'!#REF!)</f>
        <v>#REF!</v>
      </c>
      <c r="Q590" s="13" t="e">
        <f>(#REF!)/('Tests by Station'!#REF!)</f>
        <v>#REF!</v>
      </c>
      <c r="R590" s="13" t="e">
        <f>(#REF!)/('Tests by Station'!#REF!)</f>
        <v>#REF!</v>
      </c>
      <c r="S590" s="13" t="e">
        <f>(#REF!)/('Tests by Station'!#REF!)</f>
        <v>#REF!</v>
      </c>
      <c r="T590" s="13" t="e">
        <f>(#REF!)/('Tests by Station'!#REF!)</f>
        <v>#REF!</v>
      </c>
      <c r="U590" s="13" t="e">
        <f>(#REF!)/('Tests by Station'!#REF!)</f>
        <v>#REF!</v>
      </c>
      <c r="V590" s="13" t="e">
        <f>(#REF!)/('Tests by Station'!#REF!)</f>
        <v>#REF!</v>
      </c>
      <c r="W590" s="13" t="e">
        <f>(#REF!)/('Tests by Station'!#REF!)</f>
        <v>#REF!</v>
      </c>
      <c r="X590" s="13" t="e">
        <f>(#REF!)/('Tests by Station'!#REF!)</f>
        <v>#REF!</v>
      </c>
      <c r="Y590" s="15" t="e">
        <f>(#REF!)/('Tests by Station'!#REF!)</f>
        <v>#REF!</v>
      </c>
    </row>
    <row r="591" spans="1:25">
      <c r="A591" s="14" t="s">
        <v>807</v>
      </c>
      <c r="B591" s="12"/>
      <c r="C591" s="13" t="e">
        <f>(#REF!)/('Tests by Station'!#REF!)</f>
        <v>#REF!</v>
      </c>
      <c r="D591" s="13" t="e">
        <f>(#REF!)/('Tests by Station'!#REF!)</f>
        <v>#REF!</v>
      </c>
      <c r="E591" s="13" t="e">
        <f>(#REF!)/('Tests by Station'!#REF!)</f>
        <v>#REF!</v>
      </c>
      <c r="F591" s="13" t="e">
        <f>(#REF!)/('Tests by Station'!#REF!)</f>
        <v>#REF!</v>
      </c>
      <c r="G591" s="13" t="e">
        <f>(#REF!)/('Tests by Station'!#REF!)</f>
        <v>#REF!</v>
      </c>
      <c r="H591" s="13" t="e">
        <f>(#REF!)/('Tests by Station'!#REF!)</f>
        <v>#REF!</v>
      </c>
      <c r="I591" s="13" t="e">
        <f>(#REF!)/('Tests by Station'!#REF!)</f>
        <v>#REF!</v>
      </c>
      <c r="J591" s="13" t="e">
        <f>(#REF!)/('Tests by Station'!#REF!)</f>
        <v>#REF!</v>
      </c>
      <c r="K591" s="13" t="e">
        <f>(#REF!)/('Tests by Station'!#REF!)</f>
        <v>#REF!</v>
      </c>
      <c r="L591" s="13" t="e">
        <f>(#REF!)/('Tests by Station'!#REF!)</f>
        <v>#REF!</v>
      </c>
      <c r="M591" s="13" t="e">
        <f>(#REF!)/('Tests by Station'!#REF!)</f>
        <v>#REF!</v>
      </c>
      <c r="N591" s="13" t="e">
        <f>(#REF!)/('Tests by Station'!#REF!)</f>
        <v>#REF!</v>
      </c>
      <c r="O591" s="13" t="e">
        <f>(#REF!)/('Tests by Station'!#REF!)</f>
        <v>#REF!</v>
      </c>
      <c r="P591" s="13" t="e">
        <f>(#REF!)/('Tests by Station'!#REF!)</f>
        <v>#REF!</v>
      </c>
      <c r="Q591" s="13" t="e">
        <f>(#REF!)/('Tests by Station'!#REF!)</f>
        <v>#REF!</v>
      </c>
      <c r="R591" s="13" t="e">
        <f>(#REF!)/('Tests by Station'!#REF!)</f>
        <v>#REF!</v>
      </c>
      <c r="S591" s="13" t="e">
        <f>(#REF!)/('Tests by Station'!#REF!)</f>
        <v>#REF!</v>
      </c>
      <c r="T591" s="13" t="e">
        <f>(#REF!)/('Tests by Station'!#REF!)</f>
        <v>#REF!</v>
      </c>
      <c r="U591" s="13" t="e">
        <f>(#REF!)/('Tests by Station'!#REF!)</f>
        <v>#REF!</v>
      </c>
      <c r="V591" s="13" t="e">
        <f>(#REF!)/('Tests by Station'!#REF!)</f>
        <v>#REF!</v>
      </c>
      <c r="W591" s="13" t="e">
        <f>(#REF!)/('Tests by Station'!#REF!)</f>
        <v>#REF!</v>
      </c>
      <c r="X591" s="13" t="e">
        <f>(#REF!)/('Tests by Station'!#REF!)</f>
        <v>#REF!</v>
      </c>
      <c r="Y591" s="15" t="e">
        <f>(#REF!)/('Tests by Station'!#REF!)</f>
        <v>#REF!</v>
      </c>
    </row>
    <row r="592" spans="1:25">
      <c r="A592" s="14" t="s">
        <v>808</v>
      </c>
      <c r="B592" s="12"/>
      <c r="C592" s="13" t="e">
        <f>(#REF!)/('Tests by Station'!#REF!)</f>
        <v>#REF!</v>
      </c>
      <c r="D592" s="13" t="e">
        <f>(#REF!)/('Tests by Station'!#REF!)</f>
        <v>#REF!</v>
      </c>
      <c r="E592" s="13" t="e">
        <f>(#REF!)/('Tests by Station'!#REF!)</f>
        <v>#REF!</v>
      </c>
      <c r="F592" s="13" t="e">
        <f>(#REF!)/('Tests by Station'!#REF!)</f>
        <v>#REF!</v>
      </c>
      <c r="G592" s="13" t="e">
        <f>(#REF!)/('Tests by Station'!#REF!)</f>
        <v>#REF!</v>
      </c>
      <c r="H592" s="13" t="e">
        <f>(#REF!)/('Tests by Station'!#REF!)</f>
        <v>#REF!</v>
      </c>
      <c r="I592" s="13" t="e">
        <f>(#REF!)/('Tests by Station'!#REF!)</f>
        <v>#REF!</v>
      </c>
      <c r="J592" s="13" t="e">
        <f>(#REF!)/('Tests by Station'!#REF!)</f>
        <v>#REF!</v>
      </c>
      <c r="K592" s="13" t="e">
        <f>(#REF!)/('Tests by Station'!#REF!)</f>
        <v>#REF!</v>
      </c>
      <c r="L592" s="13" t="e">
        <f>(#REF!)/('Tests by Station'!#REF!)</f>
        <v>#REF!</v>
      </c>
      <c r="M592" s="13" t="e">
        <f>(#REF!)/('Tests by Station'!#REF!)</f>
        <v>#REF!</v>
      </c>
      <c r="N592" s="13" t="e">
        <f>(#REF!)/('Tests by Station'!#REF!)</f>
        <v>#REF!</v>
      </c>
      <c r="O592" s="13" t="e">
        <f>(#REF!)/('Tests by Station'!#REF!)</f>
        <v>#REF!</v>
      </c>
      <c r="P592" s="13" t="e">
        <f>(#REF!)/('Tests by Station'!#REF!)</f>
        <v>#REF!</v>
      </c>
      <c r="Q592" s="13" t="e">
        <f>(#REF!)/('Tests by Station'!#REF!)</f>
        <v>#REF!</v>
      </c>
      <c r="R592" s="13" t="e">
        <f>(#REF!)/('Tests by Station'!#REF!)</f>
        <v>#REF!</v>
      </c>
      <c r="S592" s="13" t="e">
        <f>(#REF!)/('Tests by Station'!#REF!)</f>
        <v>#REF!</v>
      </c>
      <c r="T592" s="13" t="e">
        <f>(#REF!)/('Tests by Station'!#REF!)</f>
        <v>#REF!</v>
      </c>
      <c r="U592" s="13" t="e">
        <f>(#REF!)/('Tests by Station'!#REF!)</f>
        <v>#REF!</v>
      </c>
      <c r="V592" s="13" t="e">
        <f>(#REF!)/('Tests by Station'!#REF!)</f>
        <v>#REF!</v>
      </c>
      <c r="W592" s="13" t="e">
        <f>(#REF!)/('Tests by Station'!#REF!)</f>
        <v>#REF!</v>
      </c>
      <c r="X592" s="13" t="e">
        <f>(#REF!)/('Tests by Station'!#REF!)</f>
        <v>#REF!</v>
      </c>
      <c r="Y592" s="15" t="e">
        <f>(#REF!)/('Tests by Station'!#REF!)</f>
        <v>#REF!</v>
      </c>
    </row>
    <row r="593" spans="1:25">
      <c r="A593" s="14" t="s">
        <v>809</v>
      </c>
      <c r="B593" s="12"/>
      <c r="C593" s="13" t="e">
        <f>(#REF!)/('Tests by Station'!#REF!)</f>
        <v>#REF!</v>
      </c>
      <c r="D593" s="13" t="e">
        <f>(#REF!)/('Tests by Station'!#REF!)</f>
        <v>#REF!</v>
      </c>
      <c r="E593" s="13" t="e">
        <f>(#REF!)/('Tests by Station'!#REF!)</f>
        <v>#REF!</v>
      </c>
      <c r="F593" s="13" t="e">
        <f>(#REF!)/('Tests by Station'!#REF!)</f>
        <v>#REF!</v>
      </c>
      <c r="G593" s="13" t="e">
        <f>(#REF!)/('Tests by Station'!#REF!)</f>
        <v>#REF!</v>
      </c>
      <c r="H593" s="13" t="e">
        <f>(#REF!)/('Tests by Station'!#REF!)</f>
        <v>#REF!</v>
      </c>
      <c r="I593" s="13" t="e">
        <f>(#REF!)/('Tests by Station'!#REF!)</f>
        <v>#REF!</v>
      </c>
      <c r="J593" s="13" t="e">
        <f>(#REF!)/('Tests by Station'!#REF!)</f>
        <v>#REF!</v>
      </c>
      <c r="K593" s="13" t="e">
        <f>(#REF!)/('Tests by Station'!#REF!)</f>
        <v>#REF!</v>
      </c>
      <c r="L593" s="13" t="e">
        <f>(#REF!)/('Tests by Station'!#REF!)</f>
        <v>#REF!</v>
      </c>
      <c r="M593" s="13" t="e">
        <f>(#REF!)/('Tests by Station'!#REF!)</f>
        <v>#REF!</v>
      </c>
      <c r="N593" s="13" t="e">
        <f>(#REF!)/('Tests by Station'!#REF!)</f>
        <v>#REF!</v>
      </c>
      <c r="O593" s="13" t="e">
        <f>(#REF!)/('Tests by Station'!#REF!)</f>
        <v>#REF!</v>
      </c>
      <c r="P593" s="13" t="e">
        <f>(#REF!)/('Tests by Station'!#REF!)</f>
        <v>#REF!</v>
      </c>
      <c r="Q593" s="13" t="e">
        <f>(#REF!)/('Tests by Station'!#REF!)</f>
        <v>#REF!</v>
      </c>
      <c r="R593" s="13" t="e">
        <f>(#REF!)/('Tests by Station'!#REF!)</f>
        <v>#REF!</v>
      </c>
      <c r="S593" s="13" t="e">
        <f>(#REF!)/('Tests by Station'!#REF!)</f>
        <v>#REF!</v>
      </c>
      <c r="T593" s="13" t="e">
        <f>(#REF!)/('Tests by Station'!#REF!)</f>
        <v>#REF!</v>
      </c>
      <c r="U593" s="13" t="e">
        <f>(#REF!)/('Tests by Station'!#REF!)</f>
        <v>#REF!</v>
      </c>
      <c r="V593" s="13" t="e">
        <f>(#REF!)/('Tests by Station'!#REF!)</f>
        <v>#REF!</v>
      </c>
      <c r="W593" s="13" t="e">
        <f>(#REF!)/('Tests by Station'!#REF!)</f>
        <v>#REF!</v>
      </c>
      <c r="X593" s="13" t="e">
        <f>(#REF!)/('Tests by Station'!#REF!)</f>
        <v>#REF!</v>
      </c>
      <c r="Y593" s="15" t="e">
        <f>(#REF!)/('Tests by Station'!#REF!)</f>
        <v>#REF!</v>
      </c>
    </row>
    <row r="594" spans="1:25">
      <c r="A594" s="14" t="s">
        <v>810</v>
      </c>
      <c r="B594" s="12"/>
      <c r="C594" s="13" t="e">
        <f>(#REF!)/('Tests by Station'!#REF!)</f>
        <v>#REF!</v>
      </c>
      <c r="D594" s="13" t="e">
        <f>(#REF!)/('Tests by Station'!#REF!)</f>
        <v>#REF!</v>
      </c>
      <c r="E594" s="13" t="e">
        <f>(#REF!)/('Tests by Station'!#REF!)</f>
        <v>#REF!</v>
      </c>
      <c r="F594" s="13" t="e">
        <f>(#REF!)/('Tests by Station'!#REF!)</f>
        <v>#REF!</v>
      </c>
      <c r="G594" s="13" t="e">
        <f>(#REF!)/('Tests by Station'!#REF!)</f>
        <v>#REF!</v>
      </c>
      <c r="H594" s="13" t="e">
        <f>(#REF!)/('Tests by Station'!#REF!)</f>
        <v>#REF!</v>
      </c>
      <c r="I594" s="13" t="e">
        <f>(#REF!)/('Tests by Station'!#REF!)</f>
        <v>#REF!</v>
      </c>
      <c r="J594" s="13" t="e">
        <f>(#REF!)/('Tests by Station'!#REF!)</f>
        <v>#REF!</v>
      </c>
      <c r="K594" s="13" t="e">
        <f>(#REF!)/('Tests by Station'!#REF!)</f>
        <v>#REF!</v>
      </c>
      <c r="L594" s="13" t="e">
        <f>(#REF!)/('Tests by Station'!#REF!)</f>
        <v>#REF!</v>
      </c>
      <c r="M594" s="13" t="e">
        <f>(#REF!)/('Tests by Station'!#REF!)</f>
        <v>#REF!</v>
      </c>
      <c r="N594" s="13" t="e">
        <f>(#REF!)/('Tests by Station'!#REF!)</f>
        <v>#REF!</v>
      </c>
      <c r="O594" s="13" t="e">
        <f>(#REF!)/('Tests by Station'!#REF!)</f>
        <v>#REF!</v>
      </c>
      <c r="P594" s="13" t="e">
        <f>(#REF!)/('Tests by Station'!#REF!)</f>
        <v>#REF!</v>
      </c>
      <c r="Q594" s="13" t="e">
        <f>(#REF!)/('Tests by Station'!#REF!)</f>
        <v>#REF!</v>
      </c>
      <c r="R594" s="13" t="e">
        <f>(#REF!)/('Tests by Station'!#REF!)</f>
        <v>#REF!</v>
      </c>
      <c r="S594" s="13" t="e">
        <f>(#REF!)/('Tests by Station'!#REF!)</f>
        <v>#REF!</v>
      </c>
      <c r="T594" s="13" t="e">
        <f>(#REF!)/('Tests by Station'!#REF!)</f>
        <v>#REF!</v>
      </c>
      <c r="U594" s="13" t="e">
        <f>(#REF!)/('Tests by Station'!#REF!)</f>
        <v>#REF!</v>
      </c>
      <c r="V594" s="13" t="e">
        <f>(#REF!)/('Tests by Station'!#REF!)</f>
        <v>#REF!</v>
      </c>
      <c r="W594" s="13" t="e">
        <f>(#REF!)/('Tests by Station'!#REF!)</f>
        <v>#REF!</v>
      </c>
      <c r="X594" s="13" t="e">
        <f>(#REF!)/('Tests by Station'!#REF!)</f>
        <v>#REF!</v>
      </c>
      <c r="Y594" s="15" t="e">
        <f>(#REF!)/('Tests by Station'!#REF!)</f>
        <v>#REF!</v>
      </c>
    </row>
    <row r="595" spans="1:25">
      <c r="A595" s="14" t="s">
        <v>811</v>
      </c>
      <c r="B595" s="12"/>
      <c r="C595" s="13" t="e">
        <f>(#REF!)/('Tests by Station'!#REF!)</f>
        <v>#REF!</v>
      </c>
      <c r="D595" s="13" t="e">
        <f>(#REF!)/('Tests by Station'!#REF!)</f>
        <v>#REF!</v>
      </c>
      <c r="E595" s="13" t="e">
        <f>(#REF!)/('Tests by Station'!#REF!)</f>
        <v>#REF!</v>
      </c>
      <c r="F595" s="13" t="e">
        <f>(#REF!)/('Tests by Station'!#REF!)</f>
        <v>#REF!</v>
      </c>
      <c r="G595" s="13" t="e">
        <f>(#REF!)/('Tests by Station'!#REF!)</f>
        <v>#REF!</v>
      </c>
      <c r="H595" s="13" t="e">
        <f>(#REF!)/('Tests by Station'!#REF!)</f>
        <v>#REF!</v>
      </c>
      <c r="I595" s="13" t="e">
        <f>(#REF!)/('Tests by Station'!#REF!)</f>
        <v>#REF!</v>
      </c>
      <c r="J595" s="13" t="e">
        <f>(#REF!)/('Tests by Station'!#REF!)</f>
        <v>#REF!</v>
      </c>
      <c r="K595" s="13" t="e">
        <f>(#REF!)/('Tests by Station'!#REF!)</f>
        <v>#REF!</v>
      </c>
      <c r="L595" s="13" t="e">
        <f>(#REF!)/('Tests by Station'!#REF!)</f>
        <v>#REF!</v>
      </c>
      <c r="M595" s="13" t="e">
        <f>(#REF!)/('Tests by Station'!#REF!)</f>
        <v>#REF!</v>
      </c>
      <c r="N595" s="13" t="e">
        <f>(#REF!)/('Tests by Station'!#REF!)</f>
        <v>#REF!</v>
      </c>
      <c r="O595" s="13" t="e">
        <f>(#REF!)/('Tests by Station'!#REF!)</f>
        <v>#REF!</v>
      </c>
      <c r="P595" s="13" t="e">
        <f>(#REF!)/('Tests by Station'!#REF!)</f>
        <v>#REF!</v>
      </c>
      <c r="Q595" s="13" t="e">
        <f>(#REF!)/('Tests by Station'!#REF!)</f>
        <v>#REF!</v>
      </c>
      <c r="R595" s="13" t="e">
        <f>(#REF!)/('Tests by Station'!#REF!)</f>
        <v>#REF!</v>
      </c>
      <c r="S595" s="13" t="e">
        <f>(#REF!)/('Tests by Station'!#REF!)</f>
        <v>#REF!</v>
      </c>
      <c r="T595" s="13" t="e">
        <f>(#REF!)/('Tests by Station'!#REF!)</f>
        <v>#REF!</v>
      </c>
      <c r="U595" s="13" t="e">
        <f>(#REF!)/('Tests by Station'!#REF!)</f>
        <v>#REF!</v>
      </c>
      <c r="V595" s="13" t="e">
        <f>(#REF!)/('Tests by Station'!#REF!)</f>
        <v>#REF!</v>
      </c>
      <c r="W595" s="13" t="e">
        <f>(#REF!)/('Tests by Station'!#REF!)</f>
        <v>#REF!</v>
      </c>
      <c r="X595" s="13" t="e">
        <f>(#REF!)/('Tests by Station'!#REF!)</f>
        <v>#REF!</v>
      </c>
      <c r="Y595" s="15" t="e">
        <f>(#REF!)/('Tests by Station'!#REF!)</f>
        <v>#REF!</v>
      </c>
    </row>
    <row r="596" spans="1:25">
      <c r="A596" s="14" t="s">
        <v>812</v>
      </c>
      <c r="B596" s="12"/>
      <c r="C596" s="13" t="e">
        <f>(#REF!)/('Tests by Station'!#REF!)</f>
        <v>#REF!</v>
      </c>
      <c r="D596" s="13" t="e">
        <f>(#REF!)/('Tests by Station'!#REF!)</f>
        <v>#REF!</v>
      </c>
      <c r="E596" s="13" t="e">
        <f>(#REF!)/('Tests by Station'!#REF!)</f>
        <v>#REF!</v>
      </c>
      <c r="F596" s="13" t="e">
        <f>(#REF!)/('Tests by Station'!#REF!)</f>
        <v>#REF!</v>
      </c>
      <c r="G596" s="13" t="e">
        <f>(#REF!)/('Tests by Station'!#REF!)</f>
        <v>#REF!</v>
      </c>
      <c r="H596" s="13" t="e">
        <f>(#REF!)/('Tests by Station'!#REF!)</f>
        <v>#REF!</v>
      </c>
      <c r="I596" s="13" t="e">
        <f>(#REF!)/('Tests by Station'!#REF!)</f>
        <v>#REF!</v>
      </c>
      <c r="J596" s="13" t="e">
        <f>(#REF!)/('Tests by Station'!#REF!)</f>
        <v>#REF!</v>
      </c>
      <c r="K596" s="13" t="e">
        <f>(#REF!)/('Tests by Station'!#REF!)</f>
        <v>#REF!</v>
      </c>
      <c r="L596" s="13" t="e">
        <f>(#REF!)/('Tests by Station'!#REF!)</f>
        <v>#REF!</v>
      </c>
      <c r="M596" s="13" t="e">
        <f>(#REF!)/('Tests by Station'!#REF!)</f>
        <v>#REF!</v>
      </c>
      <c r="N596" s="13" t="e">
        <f>(#REF!)/('Tests by Station'!#REF!)</f>
        <v>#REF!</v>
      </c>
      <c r="O596" s="13" t="e">
        <f>(#REF!)/('Tests by Station'!#REF!)</f>
        <v>#REF!</v>
      </c>
      <c r="P596" s="13" t="e">
        <f>(#REF!)/('Tests by Station'!#REF!)</f>
        <v>#REF!</v>
      </c>
      <c r="Q596" s="13" t="e">
        <f>(#REF!)/('Tests by Station'!#REF!)</f>
        <v>#REF!</v>
      </c>
      <c r="R596" s="13" t="e">
        <f>(#REF!)/('Tests by Station'!#REF!)</f>
        <v>#REF!</v>
      </c>
      <c r="S596" s="13" t="e">
        <f>(#REF!)/('Tests by Station'!#REF!)</f>
        <v>#REF!</v>
      </c>
      <c r="T596" s="13" t="e">
        <f>(#REF!)/('Tests by Station'!#REF!)</f>
        <v>#REF!</v>
      </c>
      <c r="U596" s="13" t="e">
        <f>(#REF!)/('Tests by Station'!#REF!)</f>
        <v>#REF!</v>
      </c>
      <c r="V596" s="13" t="e">
        <f>(#REF!)/('Tests by Station'!#REF!)</f>
        <v>#REF!</v>
      </c>
      <c r="W596" s="13" t="e">
        <f>(#REF!)/('Tests by Station'!#REF!)</f>
        <v>#REF!</v>
      </c>
      <c r="X596" s="13" t="e">
        <f>(#REF!)/('Tests by Station'!#REF!)</f>
        <v>#REF!</v>
      </c>
      <c r="Y596" s="15" t="e">
        <f>(#REF!)/('Tests by Station'!#REF!)</f>
        <v>#REF!</v>
      </c>
    </row>
    <row r="597" spans="1:25">
      <c r="A597" s="14" t="s">
        <v>813</v>
      </c>
      <c r="B597" s="12"/>
      <c r="C597" s="13" t="e">
        <f>(#REF!)/('Tests by Station'!#REF!)</f>
        <v>#REF!</v>
      </c>
      <c r="D597" s="13" t="e">
        <f>(#REF!)/('Tests by Station'!#REF!)</f>
        <v>#REF!</v>
      </c>
      <c r="E597" s="13" t="e">
        <f>(#REF!)/('Tests by Station'!#REF!)</f>
        <v>#REF!</v>
      </c>
      <c r="F597" s="13" t="e">
        <f>(#REF!)/('Tests by Station'!#REF!)</f>
        <v>#REF!</v>
      </c>
      <c r="G597" s="13" t="e">
        <f>(#REF!)/('Tests by Station'!#REF!)</f>
        <v>#REF!</v>
      </c>
      <c r="H597" s="13" t="e">
        <f>(#REF!)/('Tests by Station'!#REF!)</f>
        <v>#REF!</v>
      </c>
      <c r="I597" s="13" t="e">
        <f>(#REF!)/('Tests by Station'!#REF!)</f>
        <v>#REF!</v>
      </c>
      <c r="J597" s="13" t="e">
        <f>(#REF!)/('Tests by Station'!#REF!)</f>
        <v>#REF!</v>
      </c>
      <c r="K597" s="13" t="e">
        <f>(#REF!)/('Tests by Station'!#REF!)</f>
        <v>#REF!</v>
      </c>
      <c r="L597" s="13" t="e">
        <f>(#REF!)/('Tests by Station'!#REF!)</f>
        <v>#REF!</v>
      </c>
      <c r="M597" s="13" t="e">
        <f>(#REF!)/('Tests by Station'!#REF!)</f>
        <v>#REF!</v>
      </c>
      <c r="N597" s="13" t="e">
        <f>(#REF!)/('Tests by Station'!#REF!)</f>
        <v>#REF!</v>
      </c>
      <c r="O597" s="13" t="e">
        <f>(#REF!)/('Tests by Station'!#REF!)</f>
        <v>#REF!</v>
      </c>
      <c r="P597" s="13" t="e">
        <f>(#REF!)/('Tests by Station'!#REF!)</f>
        <v>#REF!</v>
      </c>
      <c r="Q597" s="13" t="e">
        <f>(#REF!)/('Tests by Station'!#REF!)</f>
        <v>#REF!</v>
      </c>
      <c r="R597" s="13" t="e">
        <f>(#REF!)/('Tests by Station'!#REF!)</f>
        <v>#REF!</v>
      </c>
      <c r="S597" s="13" t="e">
        <f>(#REF!)/('Tests by Station'!#REF!)</f>
        <v>#REF!</v>
      </c>
      <c r="T597" s="13" t="e">
        <f>(#REF!)/('Tests by Station'!#REF!)</f>
        <v>#REF!</v>
      </c>
      <c r="U597" s="13" t="e">
        <f>(#REF!)/('Tests by Station'!#REF!)</f>
        <v>#REF!</v>
      </c>
      <c r="V597" s="13" t="e">
        <f>(#REF!)/('Tests by Station'!#REF!)</f>
        <v>#REF!</v>
      </c>
      <c r="W597" s="13" t="e">
        <f>(#REF!)/('Tests by Station'!#REF!)</f>
        <v>#REF!</v>
      </c>
      <c r="X597" s="13" t="e">
        <f>(#REF!)/('Tests by Station'!#REF!)</f>
        <v>#REF!</v>
      </c>
      <c r="Y597" s="15" t="e">
        <f>(#REF!)/('Tests by Station'!#REF!)</f>
        <v>#REF!</v>
      </c>
    </row>
    <row r="598" spans="1:25">
      <c r="A598" s="14" t="s">
        <v>814</v>
      </c>
      <c r="B598" s="12"/>
      <c r="C598" s="13" t="e">
        <f>(#REF!)/('Tests by Station'!#REF!)</f>
        <v>#REF!</v>
      </c>
      <c r="D598" s="13" t="e">
        <f>(#REF!)/('Tests by Station'!#REF!)</f>
        <v>#REF!</v>
      </c>
      <c r="E598" s="13" t="e">
        <f>(#REF!)/('Tests by Station'!#REF!)</f>
        <v>#REF!</v>
      </c>
      <c r="F598" s="13" t="e">
        <f>(#REF!)/('Tests by Station'!#REF!)</f>
        <v>#REF!</v>
      </c>
      <c r="G598" s="13" t="e">
        <f>(#REF!)/('Tests by Station'!#REF!)</f>
        <v>#REF!</v>
      </c>
      <c r="H598" s="13" t="e">
        <f>(#REF!)/('Tests by Station'!#REF!)</f>
        <v>#REF!</v>
      </c>
      <c r="I598" s="13" t="e">
        <f>(#REF!)/('Tests by Station'!#REF!)</f>
        <v>#REF!</v>
      </c>
      <c r="J598" s="13" t="e">
        <f>(#REF!)/('Tests by Station'!#REF!)</f>
        <v>#REF!</v>
      </c>
      <c r="K598" s="13" t="e">
        <f>(#REF!)/('Tests by Station'!#REF!)</f>
        <v>#REF!</v>
      </c>
      <c r="L598" s="13" t="e">
        <f>(#REF!)/('Tests by Station'!#REF!)</f>
        <v>#REF!</v>
      </c>
      <c r="M598" s="13" t="e">
        <f>(#REF!)/('Tests by Station'!#REF!)</f>
        <v>#REF!</v>
      </c>
      <c r="N598" s="13" t="e">
        <f>(#REF!)/('Tests by Station'!#REF!)</f>
        <v>#REF!</v>
      </c>
      <c r="O598" s="13" t="e">
        <f>(#REF!)/('Tests by Station'!#REF!)</f>
        <v>#REF!</v>
      </c>
      <c r="P598" s="13" t="e">
        <f>(#REF!)/('Tests by Station'!#REF!)</f>
        <v>#REF!</v>
      </c>
      <c r="Q598" s="13" t="e">
        <f>(#REF!)/('Tests by Station'!#REF!)</f>
        <v>#REF!</v>
      </c>
      <c r="R598" s="13" t="e">
        <f>(#REF!)/('Tests by Station'!#REF!)</f>
        <v>#REF!</v>
      </c>
      <c r="S598" s="13" t="e">
        <f>(#REF!)/('Tests by Station'!#REF!)</f>
        <v>#REF!</v>
      </c>
      <c r="T598" s="13" t="e">
        <f>(#REF!)/('Tests by Station'!#REF!)</f>
        <v>#REF!</v>
      </c>
      <c r="U598" s="13" t="e">
        <f>(#REF!)/('Tests by Station'!#REF!)</f>
        <v>#REF!</v>
      </c>
      <c r="V598" s="13" t="e">
        <f>(#REF!)/('Tests by Station'!#REF!)</f>
        <v>#REF!</v>
      </c>
      <c r="W598" s="13" t="e">
        <f>(#REF!)/('Tests by Station'!#REF!)</f>
        <v>#REF!</v>
      </c>
      <c r="X598" s="13" t="e">
        <f>(#REF!)/('Tests by Station'!#REF!)</f>
        <v>#REF!</v>
      </c>
      <c r="Y598" s="15" t="e">
        <f>(#REF!)/('Tests by Station'!#REF!)</f>
        <v>#REF!</v>
      </c>
    </row>
    <row r="599" spans="1:25">
      <c r="A599" s="14" t="s">
        <v>815</v>
      </c>
      <c r="B599" s="12"/>
      <c r="C599" s="13" t="e">
        <f>(#REF!)/('Tests by Station'!#REF!)</f>
        <v>#REF!</v>
      </c>
      <c r="D599" s="13" t="e">
        <f>(#REF!)/('Tests by Station'!#REF!)</f>
        <v>#REF!</v>
      </c>
      <c r="E599" s="13" t="e">
        <f>(#REF!)/('Tests by Station'!#REF!)</f>
        <v>#REF!</v>
      </c>
      <c r="F599" s="13" t="e">
        <f>(#REF!)/('Tests by Station'!#REF!)</f>
        <v>#REF!</v>
      </c>
      <c r="G599" s="13" t="e">
        <f>(#REF!)/('Tests by Station'!#REF!)</f>
        <v>#REF!</v>
      </c>
      <c r="H599" s="13" t="e">
        <f>(#REF!)/('Tests by Station'!#REF!)</f>
        <v>#REF!</v>
      </c>
      <c r="I599" s="13" t="e">
        <f>(#REF!)/('Tests by Station'!#REF!)</f>
        <v>#REF!</v>
      </c>
      <c r="J599" s="13" t="e">
        <f>(#REF!)/('Tests by Station'!#REF!)</f>
        <v>#REF!</v>
      </c>
      <c r="K599" s="13" t="e">
        <f>(#REF!)/('Tests by Station'!#REF!)</f>
        <v>#REF!</v>
      </c>
      <c r="L599" s="13" t="e">
        <f>(#REF!)/('Tests by Station'!#REF!)</f>
        <v>#REF!</v>
      </c>
      <c r="M599" s="13" t="e">
        <f>(#REF!)/('Tests by Station'!#REF!)</f>
        <v>#REF!</v>
      </c>
      <c r="N599" s="13" t="e">
        <f>(#REF!)/('Tests by Station'!#REF!)</f>
        <v>#REF!</v>
      </c>
      <c r="O599" s="13" t="e">
        <f>(#REF!)/('Tests by Station'!#REF!)</f>
        <v>#REF!</v>
      </c>
      <c r="P599" s="13" t="e">
        <f>(#REF!)/('Tests by Station'!#REF!)</f>
        <v>#REF!</v>
      </c>
      <c r="Q599" s="13" t="e">
        <f>(#REF!)/('Tests by Station'!#REF!)</f>
        <v>#REF!</v>
      </c>
      <c r="R599" s="13" t="e">
        <f>(#REF!)/('Tests by Station'!#REF!)</f>
        <v>#REF!</v>
      </c>
      <c r="S599" s="13" t="e">
        <f>(#REF!)/('Tests by Station'!#REF!)</f>
        <v>#REF!</v>
      </c>
      <c r="T599" s="13" t="e">
        <f>(#REF!)/('Tests by Station'!#REF!)</f>
        <v>#REF!</v>
      </c>
      <c r="U599" s="13" t="e">
        <f>(#REF!)/('Tests by Station'!#REF!)</f>
        <v>#REF!</v>
      </c>
      <c r="V599" s="13" t="e">
        <f>(#REF!)/('Tests by Station'!#REF!)</f>
        <v>#REF!</v>
      </c>
      <c r="W599" s="13" t="e">
        <f>(#REF!)/('Tests by Station'!#REF!)</f>
        <v>#REF!</v>
      </c>
      <c r="X599" s="13" t="e">
        <f>(#REF!)/('Tests by Station'!#REF!)</f>
        <v>#REF!</v>
      </c>
      <c r="Y599" s="15" t="e">
        <f>(#REF!)/('Tests by Station'!#REF!)</f>
        <v>#REF!</v>
      </c>
    </row>
    <row r="600" spans="1:25">
      <c r="A600" s="14" t="s">
        <v>816</v>
      </c>
      <c r="B600" s="12"/>
      <c r="C600" s="13" t="e">
        <f>(#REF!)/('Tests by Station'!#REF!)</f>
        <v>#REF!</v>
      </c>
      <c r="D600" s="13" t="e">
        <f>(#REF!)/('Tests by Station'!#REF!)</f>
        <v>#REF!</v>
      </c>
      <c r="E600" s="13" t="e">
        <f>(#REF!)/('Tests by Station'!#REF!)</f>
        <v>#REF!</v>
      </c>
      <c r="F600" s="13" t="e">
        <f>(#REF!)/('Tests by Station'!#REF!)</f>
        <v>#REF!</v>
      </c>
      <c r="G600" s="13" t="e">
        <f>(#REF!)/('Tests by Station'!#REF!)</f>
        <v>#REF!</v>
      </c>
      <c r="H600" s="13" t="e">
        <f>(#REF!)/('Tests by Station'!#REF!)</f>
        <v>#REF!</v>
      </c>
      <c r="I600" s="13" t="e">
        <f>(#REF!)/('Tests by Station'!#REF!)</f>
        <v>#REF!</v>
      </c>
      <c r="J600" s="13" t="e">
        <f>(#REF!)/('Tests by Station'!#REF!)</f>
        <v>#REF!</v>
      </c>
      <c r="K600" s="13" t="e">
        <f>(#REF!)/('Tests by Station'!#REF!)</f>
        <v>#REF!</v>
      </c>
      <c r="L600" s="13" t="e">
        <f>(#REF!)/('Tests by Station'!#REF!)</f>
        <v>#REF!</v>
      </c>
      <c r="M600" s="13" t="e">
        <f>(#REF!)/('Tests by Station'!#REF!)</f>
        <v>#REF!</v>
      </c>
      <c r="N600" s="13" t="e">
        <f>(#REF!)/('Tests by Station'!#REF!)</f>
        <v>#REF!</v>
      </c>
      <c r="O600" s="13" t="e">
        <f>(#REF!)/('Tests by Station'!#REF!)</f>
        <v>#REF!</v>
      </c>
      <c r="P600" s="13" t="e">
        <f>(#REF!)/('Tests by Station'!#REF!)</f>
        <v>#REF!</v>
      </c>
      <c r="Q600" s="13" t="e">
        <f>(#REF!)/('Tests by Station'!#REF!)</f>
        <v>#REF!</v>
      </c>
      <c r="R600" s="13" t="e">
        <f>(#REF!)/('Tests by Station'!#REF!)</f>
        <v>#REF!</v>
      </c>
      <c r="S600" s="13" t="e">
        <f>(#REF!)/('Tests by Station'!#REF!)</f>
        <v>#REF!</v>
      </c>
      <c r="T600" s="13" t="e">
        <f>(#REF!)/('Tests by Station'!#REF!)</f>
        <v>#REF!</v>
      </c>
      <c r="U600" s="13" t="e">
        <f>(#REF!)/('Tests by Station'!#REF!)</f>
        <v>#REF!</v>
      </c>
      <c r="V600" s="13" t="e">
        <f>(#REF!)/('Tests by Station'!#REF!)</f>
        <v>#REF!</v>
      </c>
      <c r="W600" s="13" t="e">
        <f>(#REF!)/('Tests by Station'!#REF!)</f>
        <v>#REF!</v>
      </c>
      <c r="X600" s="13" t="e">
        <f>(#REF!)/('Tests by Station'!#REF!)</f>
        <v>#REF!</v>
      </c>
      <c r="Y600" s="15" t="e">
        <f>(#REF!)/('Tests by Station'!#REF!)</f>
        <v>#REF!</v>
      </c>
    </row>
    <row r="601" spans="1:25">
      <c r="A601" s="14" t="s">
        <v>817</v>
      </c>
      <c r="B601" s="12"/>
      <c r="C601" s="13" t="e">
        <f>(#REF!)/('Tests by Station'!#REF!)</f>
        <v>#REF!</v>
      </c>
      <c r="D601" s="13" t="e">
        <f>(#REF!)/('Tests by Station'!#REF!)</f>
        <v>#REF!</v>
      </c>
      <c r="E601" s="13" t="e">
        <f>(#REF!)/('Tests by Station'!#REF!)</f>
        <v>#REF!</v>
      </c>
      <c r="F601" s="13" t="e">
        <f>(#REF!)/('Tests by Station'!#REF!)</f>
        <v>#REF!</v>
      </c>
      <c r="G601" s="13" t="e">
        <f>(#REF!)/('Tests by Station'!#REF!)</f>
        <v>#REF!</v>
      </c>
      <c r="H601" s="13" t="e">
        <f>(#REF!)/('Tests by Station'!#REF!)</f>
        <v>#REF!</v>
      </c>
      <c r="I601" s="13" t="e">
        <f>(#REF!)/('Tests by Station'!#REF!)</f>
        <v>#REF!</v>
      </c>
      <c r="J601" s="13" t="e">
        <f>(#REF!)/('Tests by Station'!#REF!)</f>
        <v>#REF!</v>
      </c>
      <c r="K601" s="13" t="e">
        <f>(#REF!)/('Tests by Station'!#REF!)</f>
        <v>#REF!</v>
      </c>
      <c r="L601" s="13" t="e">
        <f>(#REF!)/('Tests by Station'!#REF!)</f>
        <v>#REF!</v>
      </c>
      <c r="M601" s="13" t="e">
        <f>(#REF!)/('Tests by Station'!#REF!)</f>
        <v>#REF!</v>
      </c>
      <c r="N601" s="13" t="e">
        <f>(#REF!)/('Tests by Station'!#REF!)</f>
        <v>#REF!</v>
      </c>
      <c r="O601" s="13" t="e">
        <f>(#REF!)/('Tests by Station'!#REF!)</f>
        <v>#REF!</v>
      </c>
      <c r="P601" s="13" t="e">
        <f>(#REF!)/('Tests by Station'!#REF!)</f>
        <v>#REF!</v>
      </c>
      <c r="Q601" s="13" t="e">
        <f>(#REF!)/('Tests by Station'!#REF!)</f>
        <v>#REF!</v>
      </c>
      <c r="R601" s="13" t="e">
        <f>(#REF!)/('Tests by Station'!#REF!)</f>
        <v>#REF!</v>
      </c>
      <c r="S601" s="13" t="e">
        <f>(#REF!)/('Tests by Station'!#REF!)</f>
        <v>#REF!</v>
      </c>
      <c r="T601" s="13" t="e">
        <f>(#REF!)/('Tests by Station'!#REF!)</f>
        <v>#REF!</v>
      </c>
      <c r="U601" s="13" t="e">
        <f>(#REF!)/('Tests by Station'!#REF!)</f>
        <v>#REF!</v>
      </c>
      <c r="V601" s="13" t="e">
        <f>(#REF!)/('Tests by Station'!#REF!)</f>
        <v>#REF!</v>
      </c>
      <c r="W601" s="13" t="e">
        <f>(#REF!)/('Tests by Station'!#REF!)</f>
        <v>#REF!</v>
      </c>
      <c r="X601" s="13" t="e">
        <f>(#REF!)/('Tests by Station'!#REF!)</f>
        <v>#REF!</v>
      </c>
      <c r="Y601" s="15" t="e">
        <f>(#REF!)/('Tests by Station'!#REF!)</f>
        <v>#REF!</v>
      </c>
    </row>
    <row r="602" spans="1:25">
      <c r="A602" s="14" t="s">
        <v>818</v>
      </c>
      <c r="B602" s="12"/>
      <c r="C602" s="13" t="e">
        <f>(#REF!)/('Tests by Station'!#REF!)</f>
        <v>#REF!</v>
      </c>
      <c r="D602" s="13" t="e">
        <f>(#REF!)/('Tests by Station'!#REF!)</f>
        <v>#REF!</v>
      </c>
      <c r="E602" s="13" t="e">
        <f>(#REF!)/('Tests by Station'!#REF!)</f>
        <v>#REF!</v>
      </c>
      <c r="F602" s="13" t="e">
        <f>(#REF!)/('Tests by Station'!#REF!)</f>
        <v>#REF!</v>
      </c>
      <c r="G602" s="13" t="e">
        <f>(#REF!)/('Tests by Station'!#REF!)</f>
        <v>#REF!</v>
      </c>
      <c r="H602" s="13" t="e">
        <f>(#REF!)/('Tests by Station'!#REF!)</f>
        <v>#REF!</v>
      </c>
      <c r="I602" s="13" t="e">
        <f>(#REF!)/('Tests by Station'!#REF!)</f>
        <v>#REF!</v>
      </c>
      <c r="J602" s="13" t="e">
        <f>(#REF!)/('Tests by Station'!#REF!)</f>
        <v>#REF!</v>
      </c>
      <c r="K602" s="13" t="e">
        <f>(#REF!)/('Tests by Station'!#REF!)</f>
        <v>#REF!</v>
      </c>
      <c r="L602" s="13" t="e">
        <f>(#REF!)/('Tests by Station'!#REF!)</f>
        <v>#REF!</v>
      </c>
      <c r="M602" s="13" t="e">
        <f>(#REF!)/('Tests by Station'!#REF!)</f>
        <v>#REF!</v>
      </c>
      <c r="N602" s="13" t="e">
        <f>(#REF!)/('Tests by Station'!#REF!)</f>
        <v>#REF!</v>
      </c>
      <c r="O602" s="13" t="e">
        <f>(#REF!)/('Tests by Station'!#REF!)</f>
        <v>#REF!</v>
      </c>
      <c r="P602" s="13" t="e">
        <f>(#REF!)/('Tests by Station'!#REF!)</f>
        <v>#REF!</v>
      </c>
      <c r="Q602" s="13" t="e">
        <f>(#REF!)/('Tests by Station'!#REF!)</f>
        <v>#REF!</v>
      </c>
      <c r="R602" s="13" t="e">
        <f>(#REF!)/('Tests by Station'!#REF!)</f>
        <v>#REF!</v>
      </c>
      <c r="S602" s="13" t="e">
        <f>(#REF!)/('Tests by Station'!#REF!)</f>
        <v>#REF!</v>
      </c>
      <c r="T602" s="13" t="e">
        <f>(#REF!)/('Tests by Station'!#REF!)</f>
        <v>#REF!</v>
      </c>
      <c r="U602" s="13" t="e">
        <f>(#REF!)/('Tests by Station'!#REF!)</f>
        <v>#REF!</v>
      </c>
      <c r="V602" s="13" t="e">
        <f>(#REF!)/('Tests by Station'!#REF!)</f>
        <v>#REF!</v>
      </c>
      <c r="W602" s="13" t="e">
        <f>(#REF!)/('Tests by Station'!#REF!)</f>
        <v>#REF!</v>
      </c>
      <c r="X602" s="13" t="e">
        <f>(#REF!)/('Tests by Station'!#REF!)</f>
        <v>#REF!</v>
      </c>
      <c r="Y602" s="15" t="e">
        <f>(#REF!)/('Tests by Station'!#REF!)</f>
        <v>#REF!</v>
      </c>
    </row>
    <row r="603" spans="1:25">
      <c r="A603" s="14" t="s">
        <v>819</v>
      </c>
      <c r="B603" s="12"/>
      <c r="C603" s="13" t="e">
        <f>(#REF!)/('Tests by Station'!#REF!)</f>
        <v>#REF!</v>
      </c>
      <c r="D603" s="13" t="e">
        <f>(#REF!)/('Tests by Station'!#REF!)</f>
        <v>#REF!</v>
      </c>
      <c r="E603" s="13" t="e">
        <f>(#REF!)/('Tests by Station'!#REF!)</f>
        <v>#REF!</v>
      </c>
      <c r="F603" s="13" t="e">
        <f>(#REF!)/('Tests by Station'!#REF!)</f>
        <v>#REF!</v>
      </c>
      <c r="G603" s="13" t="e">
        <f>(#REF!)/('Tests by Station'!#REF!)</f>
        <v>#REF!</v>
      </c>
      <c r="H603" s="13" t="e">
        <f>(#REF!)/('Tests by Station'!#REF!)</f>
        <v>#REF!</v>
      </c>
      <c r="I603" s="13" t="e">
        <f>(#REF!)/('Tests by Station'!#REF!)</f>
        <v>#REF!</v>
      </c>
      <c r="J603" s="13" t="e">
        <f>(#REF!)/('Tests by Station'!#REF!)</f>
        <v>#REF!</v>
      </c>
      <c r="K603" s="13" t="e">
        <f>(#REF!)/('Tests by Station'!#REF!)</f>
        <v>#REF!</v>
      </c>
      <c r="L603" s="13" t="e">
        <f>(#REF!)/('Tests by Station'!#REF!)</f>
        <v>#REF!</v>
      </c>
      <c r="M603" s="13" t="e">
        <f>(#REF!)/('Tests by Station'!#REF!)</f>
        <v>#REF!</v>
      </c>
      <c r="N603" s="13" t="e">
        <f>(#REF!)/('Tests by Station'!#REF!)</f>
        <v>#REF!</v>
      </c>
      <c r="O603" s="13" t="e">
        <f>(#REF!)/('Tests by Station'!#REF!)</f>
        <v>#REF!</v>
      </c>
      <c r="P603" s="13" t="e">
        <f>(#REF!)/('Tests by Station'!#REF!)</f>
        <v>#REF!</v>
      </c>
      <c r="Q603" s="13" t="e">
        <f>(#REF!)/('Tests by Station'!#REF!)</f>
        <v>#REF!</v>
      </c>
      <c r="R603" s="13" t="e">
        <f>(#REF!)/('Tests by Station'!#REF!)</f>
        <v>#REF!</v>
      </c>
      <c r="S603" s="13" t="e">
        <f>(#REF!)/('Tests by Station'!#REF!)</f>
        <v>#REF!</v>
      </c>
      <c r="T603" s="13" t="e">
        <f>(#REF!)/('Tests by Station'!#REF!)</f>
        <v>#REF!</v>
      </c>
      <c r="U603" s="13" t="e">
        <f>(#REF!)/('Tests by Station'!#REF!)</f>
        <v>#REF!</v>
      </c>
      <c r="V603" s="13" t="e">
        <f>(#REF!)/('Tests by Station'!#REF!)</f>
        <v>#REF!</v>
      </c>
      <c r="W603" s="13" t="e">
        <f>(#REF!)/('Tests by Station'!#REF!)</f>
        <v>#REF!</v>
      </c>
      <c r="X603" s="13" t="e">
        <f>(#REF!)/('Tests by Station'!#REF!)</f>
        <v>#REF!</v>
      </c>
      <c r="Y603" s="15" t="e">
        <f>(#REF!)/('Tests by Station'!#REF!)</f>
        <v>#REF!</v>
      </c>
    </row>
    <row r="604" spans="1:25">
      <c r="A604" s="14" t="s">
        <v>820</v>
      </c>
      <c r="B604" s="12"/>
      <c r="C604" s="13" t="e">
        <f>(#REF!)/('Tests by Station'!#REF!)</f>
        <v>#REF!</v>
      </c>
      <c r="D604" s="13" t="e">
        <f>(#REF!)/('Tests by Station'!#REF!)</f>
        <v>#REF!</v>
      </c>
      <c r="E604" s="13" t="e">
        <f>(#REF!)/('Tests by Station'!#REF!)</f>
        <v>#REF!</v>
      </c>
      <c r="F604" s="13" t="e">
        <f>(#REF!)/('Tests by Station'!#REF!)</f>
        <v>#REF!</v>
      </c>
      <c r="G604" s="13" t="e">
        <f>(#REF!)/('Tests by Station'!#REF!)</f>
        <v>#REF!</v>
      </c>
      <c r="H604" s="13" t="e">
        <f>(#REF!)/('Tests by Station'!#REF!)</f>
        <v>#REF!</v>
      </c>
      <c r="I604" s="13" t="e">
        <f>(#REF!)/('Tests by Station'!#REF!)</f>
        <v>#REF!</v>
      </c>
      <c r="J604" s="13" t="e">
        <f>(#REF!)/('Tests by Station'!#REF!)</f>
        <v>#REF!</v>
      </c>
      <c r="K604" s="13" t="e">
        <f>(#REF!)/('Tests by Station'!#REF!)</f>
        <v>#REF!</v>
      </c>
      <c r="L604" s="13" t="e">
        <f>(#REF!)/('Tests by Station'!#REF!)</f>
        <v>#REF!</v>
      </c>
      <c r="M604" s="13" t="e">
        <f>(#REF!)/('Tests by Station'!#REF!)</f>
        <v>#REF!</v>
      </c>
      <c r="N604" s="13" t="e">
        <f>(#REF!)/('Tests by Station'!#REF!)</f>
        <v>#REF!</v>
      </c>
      <c r="O604" s="13" t="e">
        <f>(#REF!)/('Tests by Station'!#REF!)</f>
        <v>#REF!</v>
      </c>
      <c r="P604" s="13" t="e">
        <f>(#REF!)/('Tests by Station'!#REF!)</f>
        <v>#REF!</v>
      </c>
      <c r="Q604" s="13" t="e">
        <f>(#REF!)/('Tests by Station'!#REF!)</f>
        <v>#REF!</v>
      </c>
      <c r="R604" s="13" t="e">
        <f>(#REF!)/('Tests by Station'!#REF!)</f>
        <v>#REF!</v>
      </c>
      <c r="S604" s="13" t="e">
        <f>(#REF!)/('Tests by Station'!#REF!)</f>
        <v>#REF!</v>
      </c>
      <c r="T604" s="13" t="e">
        <f>(#REF!)/('Tests by Station'!#REF!)</f>
        <v>#REF!</v>
      </c>
      <c r="U604" s="13" t="e">
        <f>(#REF!)/('Tests by Station'!#REF!)</f>
        <v>#REF!</v>
      </c>
      <c r="V604" s="13" t="e">
        <f>(#REF!)/('Tests by Station'!#REF!)</f>
        <v>#REF!</v>
      </c>
      <c r="W604" s="13" t="e">
        <f>(#REF!)/('Tests by Station'!#REF!)</f>
        <v>#REF!</v>
      </c>
      <c r="X604" s="13" t="e">
        <f>(#REF!)/('Tests by Station'!#REF!)</f>
        <v>#REF!</v>
      </c>
      <c r="Y604" s="15" t="e">
        <f>(#REF!)/('Tests by Station'!#REF!)</f>
        <v>#REF!</v>
      </c>
    </row>
    <row r="605" spans="1:25">
      <c r="A605" s="14" t="s">
        <v>821</v>
      </c>
      <c r="B605" s="12"/>
      <c r="C605" s="13" t="e">
        <f>(#REF!)/('Tests by Station'!#REF!)</f>
        <v>#REF!</v>
      </c>
      <c r="D605" s="13" t="e">
        <f>(#REF!)/('Tests by Station'!#REF!)</f>
        <v>#REF!</v>
      </c>
      <c r="E605" s="13" t="e">
        <f>(#REF!)/('Tests by Station'!#REF!)</f>
        <v>#REF!</v>
      </c>
      <c r="F605" s="13" t="e">
        <f>(#REF!)/('Tests by Station'!#REF!)</f>
        <v>#REF!</v>
      </c>
      <c r="G605" s="13" t="e">
        <f>(#REF!)/('Tests by Station'!#REF!)</f>
        <v>#REF!</v>
      </c>
      <c r="H605" s="13" t="e">
        <f>(#REF!)/('Tests by Station'!#REF!)</f>
        <v>#REF!</v>
      </c>
      <c r="I605" s="13" t="e">
        <f>(#REF!)/('Tests by Station'!#REF!)</f>
        <v>#REF!</v>
      </c>
      <c r="J605" s="13" t="e">
        <f>(#REF!)/('Tests by Station'!#REF!)</f>
        <v>#REF!</v>
      </c>
      <c r="K605" s="13" t="e">
        <f>(#REF!)/('Tests by Station'!#REF!)</f>
        <v>#REF!</v>
      </c>
      <c r="L605" s="13" t="e">
        <f>(#REF!)/('Tests by Station'!#REF!)</f>
        <v>#REF!</v>
      </c>
      <c r="M605" s="13" t="e">
        <f>(#REF!)/('Tests by Station'!#REF!)</f>
        <v>#REF!</v>
      </c>
      <c r="N605" s="13" t="e">
        <f>(#REF!)/('Tests by Station'!#REF!)</f>
        <v>#REF!</v>
      </c>
      <c r="O605" s="13" t="e">
        <f>(#REF!)/('Tests by Station'!#REF!)</f>
        <v>#REF!</v>
      </c>
      <c r="P605" s="13" t="e">
        <f>(#REF!)/('Tests by Station'!#REF!)</f>
        <v>#REF!</v>
      </c>
      <c r="Q605" s="13" t="e">
        <f>(#REF!)/('Tests by Station'!#REF!)</f>
        <v>#REF!</v>
      </c>
      <c r="R605" s="13" t="e">
        <f>(#REF!)/('Tests by Station'!#REF!)</f>
        <v>#REF!</v>
      </c>
      <c r="S605" s="13" t="e">
        <f>(#REF!)/('Tests by Station'!#REF!)</f>
        <v>#REF!</v>
      </c>
      <c r="T605" s="13" t="e">
        <f>(#REF!)/('Tests by Station'!#REF!)</f>
        <v>#REF!</v>
      </c>
      <c r="U605" s="13" t="e">
        <f>(#REF!)/('Tests by Station'!#REF!)</f>
        <v>#REF!</v>
      </c>
      <c r="V605" s="13" t="e">
        <f>(#REF!)/('Tests by Station'!#REF!)</f>
        <v>#REF!</v>
      </c>
      <c r="W605" s="13" t="e">
        <f>(#REF!)/('Tests by Station'!#REF!)</f>
        <v>#REF!</v>
      </c>
      <c r="X605" s="13" t="e">
        <f>(#REF!)/('Tests by Station'!#REF!)</f>
        <v>#REF!</v>
      </c>
      <c r="Y605" s="15" t="e">
        <f>(#REF!)/('Tests by Station'!#REF!)</f>
        <v>#REF!</v>
      </c>
    </row>
    <row r="606" spans="1:25">
      <c r="A606" s="14" t="s">
        <v>822</v>
      </c>
      <c r="B606" s="12"/>
      <c r="C606" s="13" t="e">
        <f>(#REF!)/('Tests by Station'!#REF!)</f>
        <v>#REF!</v>
      </c>
      <c r="D606" s="13" t="e">
        <f>(#REF!)/('Tests by Station'!#REF!)</f>
        <v>#REF!</v>
      </c>
      <c r="E606" s="13" t="e">
        <f>(#REF!)/('Tests by Station'!#REF!)</f>
        <v>#REF!</v>
      </c>
      <c r="F606" s="13" t="e">
        <f>(#REF!)/('Tests by Station'!#REF!)</f>
        <v>#REF!</v>
      </c>
      <c r="G606" s="13" t="e">
        <f>(#REF!)/('Tests by Station'!#REF!)</f>
        <v>#REF!</v>
      </c>
      <c r="H606" s="13" t="e">
        <f>(#REF!)/('Tests by Station'!#REF!)</f>
        <v>#REF!</v>
      </c>
      <c r="I606" s="13" t="e">
        <f>(#REF!)/('Tests by Station'!#REF!)</f>
        <v>#REF!</v>
      </c>
      <c r="J606" s="13" t="e">
        <f>(#REF!)/('Tests by Station'!#REF!)</f>
        <v>#REF!</v>
      </c>
      <c r="K606" s="13" t="e">
        <f>(#REF!)/('Tests by Station'!#REF!)</f>
        <v>#REF!</v>
      </c>
      <c r="L606" s="13" t="e">
        <f>(#REF!)/('Tests by Station'!#REF!)</f>
        <v>#REF!</v>
      </c>
      <c r="M606" s="13" t="e">
        <f>(#REF!)/('Tests by Station'!#REF!)</f>
        <v>#REF!</v>
      </c>
      <c r="N606" s="13" t="e">
        <f>(#REF!)/('Tests by Station'!#REF!)</f>
        <v>#REF!</v>
      </c>
      <c r="O606" s="13" t="e">
        <f>(#REF!)/('Tests by Station'!#REF!)</f>
        <v>#REF!</v>
      </c>
      <c r="P606" s="13" t="e">
        <f>(#REF!)/('Tests by Station'!#REF!)</f>
        <v>#REF!</v>
      </c>
      <c r="Q606" s="13" t="e">
        <f>(#REF!)/('Tests by Station'!#REF!)</f>
        <v>#REF!</v>
      </c>
      <c r="R606" s="13" t="e">
        <f>(#REF!)/('Tests by Station'!#REF!)</f>
        <v>#REF!</v>
      </c>
      <c r="S606" s="13" t="e">
        <f>(#REF!)/('Tests by Station'!#REF!)</f>
        <v>#REF!</v>
      </c>
      <c r="T606" s="13" t="e">
        <f>(#REF!)/('Tests by Station'!#REF!)</f>
        <v>#REF!</v>
      </c>
      <c r="U606" s="13" t="e">
        <f>(#REF!)/('Tests by Station'!#REF!)</f>
        <v>#REF!</v>
      </c>
      <c r="V606" s="13" t="e">
        <f>(#REF!)/('Tests by Station'!#REF!)</f>
        <v>#REF!</v>
      </c>
      <c r="W606" s="13" t="e">
        <f>(#REF!)/('Tests by Station'!#REF!)</f>
        <v>#REF!</v>
      </c>
      <c r="X606" s="13" t="e">
        <f>(#REF!)/('Tests by Station'!#REF!)</f>
        <v>#REF!</v>
      </c>
      <c r="Y606" s="15" t="e">
        <f>(#REF!)/('Tests by Station'!#REF!)</f>
        <v>#REF!</v>
      </c>
    </row>
    <row r="607" spans="1:25">
      <c r="A607" s="14" t="s">
        <v>823</v>
      </c>
      <c r="B607" s="12"/>
      <c r="C607" s="13" t="e">
        <f>(#REF!)/('Tests by Station'!#REF!)</f>
        <v>#REF!</v>
      </c>
      <c r="D607" s="13" t="e">
        <f>(#REF!)/('Tests by Station'!#REF!)</f>
        <v>#REF!</v>
      </c>
      <c r="E607" s="13" t="e">
        <f>(#REF!)/('Tests by Station'!#REF!)</f>
        <v>#REF!</v>
      </c>
      <c r="F607" s="13" t="e">
        <f>(#REF!)/('Tests by Station'!#REF!)</f>
        <v>#REF!</v>
      </c>
      <c r="G607" s="13" t="e">
        <f>(#REF!)/('Tests by Station'!#REF!)</f>
        <v>#REF!</v>
      </c>
      <c r="H607" s="13" t="e">
        <f>(#REF!)/('Tests by Station'!#REF!)</f>
        <v>#REF!</v>
      </c>
      <c r="I607" s="13" t="e">
        <f>(#REF!)/('Tests by Station'!#REF!)</f>
        <v>#REF!</v>
      </c>
      <c r="J607" s="13" t="e">
        <f>(#REF!)/('Tests by Station'!#REF!)</f>
        <v>#REF!</v>
      </c>
      <c r="K607" s="13" t="e">
        <f>(#REF!)/('Tests by Station'!#REF!)</f>
        <v>#REF!</v>
      </c>
      <c r="L607" s="13" t="e">
        <f>(#REF!)/('Tests by Station'!#REF!)</f>
        <v>#REF!</v>
      </c>
      <c r="M607" s="13" t="e">
        <f>(#REF!)/('Tests by Station'!#REF!)</f>
        <v>#REF!</v>
      </c>
      <c r="N607" s="13" t="e">
        <f>(#REF!)/('Tests by Station'!#REF!)</f>
        <v>#REF!</v>
      </c>
      <c r="O607" s="13" t="e">
        <f>(#REF!)/('Tests by Station'!#REF!)</f>
        <v>#REF!</v>
      </c>
      <c r="P607" s="13" t="e">
        <f>(#REF!)/('Tests by Station'!#REF!)</f>
        <v>#REF!</v>
      </c>
      <c r="Q607" s="13" t="e">
        <f>(#REF!)/('Tests by Station'!#REF!)</f>
        <v>#REF!</v>
      </c>
      <c r="R607" s="13" t="e">
        <f>(#REF!)/('Tests by Station'!#REF!)</f>
        <v>#REF!</v>
      </c>
      <c r="S607" s="13" t="e">
        <f>(#REF!)/('Tests by Station'!#REF!)</f>
        <v>#REF!</v>
      </c>
      <c r="T607" s="13" t="e">
        <f>(#REF!)/('Tests by Station'!#REF!)</f>
        <v>#REF!</v>
      </c>
      <c r="U607" s="13" t="e">
        <f>(#REF!)/('Tests by Station'!#REF!)</f>
        <v>#REF!</v>
      </c>
      <c r="V607" s="13" t="e">
        <f>(#REF!)/('Tests by Station'!#REF!)</f>
        <v>#REF!</v>
      </c>
      <c r="W607" s="13" t="e">
        <f>(#REF!)/('Tests by Station'!#REF!)</f>
        <v>#REF!</v>
      </c>
      <c r="X607" s="13" t="e">
        <f>(#REF!)/('Tests by Station'!#REF!)</f>
        <v>#REF!</v>
      </c>
      <c r="Y607" s="15" t="e">
        <f>(#REF!)/('Tests by Station'!#REF!)</f>
        <v>#REF!</v>
      </c>
    </row>
    <row r="608" spans="1:25">
      <c r="A608" s="14" t="s">
        <v>824</v>
      </c>
      <c r="B608" s="12"/>
      <c r="C608" s="13" t="e">
        <f>(#REF!)/('Tests by Station'!#REF!)</f>
        <v>#REF!</v>
      </c>
      <c r="D608" s="13" t="e">
        <f>(#REF!)/('Tests by Station'!#REF!)</f>
        <v>#REF!</v>
      </c>
      <c r="E608" s="13" t="e">
        <f>(#REF!)/('Tests by Station'!#REF!)</f>
        <v>#REF!</v>
      </c>
      <c r="F608" s="13" t="e">
        <f>(#REF!)/('Tests by Station'!#REF!)</f>
        <v>#REF!</v>
      </c>
      <c r="G608" s="13" t="e">
        <f>(#REF!)/('Tests by Station'!#REF!)</f>
        <v>#REF!</v>
      </c>
      <c r="H608" s="13" t="e">
        <f>(#REF!)/('Tests by Station'!#REF!)</f>
        <v>#REF!</v>
      </c>
      <c r="I608" s="13" t="e">
        <f>(#REF!)/('Tests by Station'!#REF!)</f>
        <v>#REF!</v>
      </c>
      <c r="J608" s="13" t="e">
        <f>(#REF!)/('Tests by Station'!#REF!)</f>
        <v>#REF!</v>
      </c>
      <c r="K608" s="13" t="e">
        <f>(#REF!)/('Tests by Station'!#REF!)</f>
        <v>#REF!</v>
      </c>
      <c r="L608" s="13" t="e">
        <f>(#REF!)/('Tests by Station'!#REF!)</f>
        <v>#REF!</v>
      </c>
      <c r="M608" s="13" t="e">
        <f>(#REF!)/('Tests by Station'!#REF!)</f>
        <v>#REF!</v>
      </c>
      <c r="N608" s="13" t="e">
        <f>(#REF!)/('Tests by Station'!#REF!)</f>
        <v>#REF!</v>
      </c>
      <c r="O608" s="13" t="e">
        <f>(#REF!)/('Tests by Station'!#REF!)</f>
        <v>#REF!</v>
      </c>
      <c r="P608" s="13" t="e">
        <f>(#REF!)/('Tests by Station'!#REF!)</f>
        <v>#REF!</v>
      </c>
      <c r="Q608" s="13" t="e">
        <f>(#REF!)/('Tests by Station'!#REF!)</f>
        <v>#REF!</v>
      </c>
      <c r="R608" s="13" t="e">
        <f>(#REF!)/('Tests by Station'!#REF!)</f>
        <v>#REF!</v>
      </c>
      <c r="S608" s="13" t="e">
        <f>(#REF!)/('Tests by Station'!#REF!)</f>
        <v>#REF!</v>
      </c>
      <c r="T608" s="13" t="e">
        <f>(#REF!)/('Tests by Station'!#REF!)</f>
        <v>#REF!</v>
      </c>
      <c r="U608" s="13" t="e">
        <f>(#REF!)/('Tests by Station'!#REF!)</f>
        <v>#REF!</v>
      </c>
      <c r="V608" s="13" t="e">
        <f>(#REF!)/('Tests by Station'!#REF!)</f>
        <v>#REF!</v>
      </c>
      <c r="W608" s="13" t="e">
        <f>(#REF!)/('Tests by Station'!#REF!)</f>
        <v>#REF!</v>
      </c>
      <c r="X608" s="13" t="e">
        <f>(#REF!)/('Tests by Station'!#REF!)</f>
        <v>#REF!</v>
      </c>
      <c r="Y608" s="15" t="e">
        <f>(#REF!)/('Tests by Station'!#REF!)</f>
        <v>#REF!</v>
      </c>
    </row>
    <row r="609" spans="1:25">
      <c r="A609" s="14" t="s">
        <v>825</v>
      </c>
      <c r="B609" s="12"/>
      <c r="C609" s="13" t="e">
        <f>(#REF!)/('Tests by Station'!#REF!)</f>
        <v>#REF!</v>
      </c>
      <c r="D609" s="13" t="e">
        <f>(#REF!)/('Tests by Station'!#REF!)</f>
        <v>#REF!</v>
      </c>
      <c r="E609" s="13" t="e">
        <f>(#REF!)/('Tests by Station'!#REF!)</f>
        <v>#REF!</v>
      </c>
      <c r="F609" s="13" t="e">
        <f>(#REF!)/('Tests by Station'!#REF!)</f>
        <v>#REF!</v>
      </c>
      <c r="G609" s="13" t="e">
        <f>(#REF!)/('Tests by Station'!#REF!)</f>
        <v>#REF!</v>
      </c>
      <c r="H609" s="13" t="e">
        <f>(#REF!)/('Tests by Station'!#REF!)</f>
        <v>#REF!</v>
      </c>
      <c r="I609" s="13" t="e">
        <f>(#REF!)/('Tests by Station'!#REF!)</f>
        <v>#REF!</v>
      </c>
      <c r="J609" s="13" t="e">
        <f>(#REF!)/('Tests by Station'!#REF!)</f>
        <v>#REF!</v>
      </c>
      <c r="K609" s="13" t="e">
        <f>(#REF!)/('Tests by Station'!#REF!)</f>
        <v>#REF!</v>
      </c>
      <c r="L609" s="13" t="e">
        <f>(#REF!)/('Tests by Station'!#REF!)</f>
        <v>#REF!</v>
      </c>
      <c r="M609" s="13" t="e">
        <f>(#REF!)/('Tests by Station'!#REF!)</f>
        <v>#REF!</v>
      </c>
      <c r="N609" s="13" t="e">
        <f>(#REF!)/('Tests by Station'!#REF!)</f>
        <v>#REF!</v>
      </c>
      <c r="O609" s="13" t="e">
        <f>(#REF!)/('Tests by Station'!#REF!)</f>
        <v>#REF!</v>
      </c>
      <c r="P609" s="13" t="e">
        <f>(#REF!)/('Tests by Station'!#REF!)</f>
        <v>#REF!</v>
      </c>
      <c r="Q609" s="13" t="e">
        <f>(#REF!)/('Tests by Station'!#REF!)</f>
        <v>#REF!</v>
      </c>
      <c r="R609" s="13" t="e">
        <f>(#REF!)/('Tests by Station'!#REF!)</f>
        <v>#REF!</v>
      </c>
      <c r="S609" s="13" t="e">
        <f>(#REF!)/('Tests by Station'!#REF!)</f>
        <v>#REF!</v>
      </c>
      <c r="T609" s="13" t="e">
        <f>(#REF!)/('Tests by Station'!#REF!)</f>
        <v>#REF!</v>
      </c>
      <c r="U609" s="13" t="e">
        <f>(#REF!)/('Tests by Station'!#REF!)</f>
        <v>#REF!</v>
      </c>
      <c r="V609" s="13" t="e">
        <f>(#REF!)/('Tests by Station'!#REF!)</f>
        <v>#REF!</v>
      </c>
      <c r="W609" s="13" t="e">
        <f>(#REF!)/('Tests by Station'!#REF!)</f>
        <v>#REF!</v>
      </c>
      <c r="X609" s="13" t="e">
        <f>(#REF!)/('Tests by Station'!#REF!)</f>
        <v>#REF!</v>
      </c>
      <c r="Y609" s="15" t="e">
        <f>(#REF!)/('Tests by Station'!#REF!)</f>
        <v>#REF!</v>
      </c>
    </row>
    <row r="610" spans="1:25">
      <c r="A610" s="14" t="s">
        <v>826</v>
      </c>
      <c r="B610" s="12"/>
      <c r="C610" s="13" t="e">
        <f>(#REF!)/('Tests by Station'!#REF!)</f>
        <v>#REF!</v>
      </c>
      <c r="D610" s="13" t="e">
        <f>(#REF!)/('Tests by Station'!#REF!)</f>
        <v>#REF!</v>
      </c>
      <c r="E610" s="13" t="e">
        <f>(#REF!)/('Tests by Station'!#REF!)</f>
        <v>#REF!</v>
      </c>
      <c r="F610" s="13" t="e">
        <f>(#REF!)/('Tests by Station'!#REF!)</f>
        <v>#REF!</v>
      </c>
      <c r="G610" s="13" t="e">
        <f>(#REF!)/('Tests by Station'!#REF!)</f>
        <v>#REF!</v>
      </c>
      <c r="H610" s="13" t="e">
        <f>(#REF!)/('Tests by Station'!#REF!)</f>
        <v>#REF!</v>
      </c>
      <c r="I610" s="13" t="e">
        <f>(#REF!)/('Tests by Station'!#REF!)</f>
        <v>#REF!</v>
      </c>
      <c r="J610" s="13" t="e">
        <f>(#REF!)/('Tests by Station'!#REF!)</f>
        <v>#REF!</v>
      </c>
      <c r="K610" s="13" t="e">
        <f>(#REF!)/('Tests by Station'!#REF!)</f>
        <v>#REF!</v>
      </c>
      <c r="L610" s="13" t="e">
        <f>(#REF!)/('Tests by Station'!#REF!)</f>
        <v>#REF!</v>
      </c>
      <c r="M610" s="13" t="e">
        <f>(#REF!)/('Tests by Station'!#REF!)</f>
        <v>#REF!</v>
      </c>
      <c r="N610" s="13" t="e">
        <f>(#REF!)/('Tests by Station'!#REF!)</f>
        <v>#REF!</v>
      </c>
      <c r="O610" s="13" t="e">
        <f>(#REF!)/('Tests by Station'!#REF!)</f>
        <v>#REF!</v>
      </c>
      <c r="P610" s="13" t="e">
        <f>(#REF!)/('Tests by Station'!#REF!)</f>
        <v>#REF!</v>
      </c>
      <c r="Q610" s="13" t="e">
        <f>(#REF!)/('Tests by Station'!#REF!)</f>
        <v>#REF!</v>
      </c>
      <c r="R610" s="13" t="e">
        <f>(#REF!)/('Tests by Station'!#REF!)</f>
        <v>#REF!</v>
      </c>
      <c r="S610" s="13" t="e">
        <f>(#REF!)/('Tests by Station'!#REF!)</f>
        <v>#REF!</v>
      </c>
      <c r="T610" s="13" t="e">
        <f>(#REF!)/('Tests by Station'!#REF!)</f>
        <v>#REF!</v>
      </c>
      <c r="U610" s="13" t="e">
        <f>(#REF!)/('Tests by Station'!#REF!)</f>
        <v>#REF!</v>
      </c>
      <c r="V610" s="13" t="e">
        <f>(#REF!)/('Tests by Station'!#REF!)</f>
        <v>#REF!</v>
      </c>
      <c r="W610" s="13" t="e">
        <f>(#REF!)/('Tests by Station'!#REF!)</f>
        <v>#REF!</v>
      </c>
      <c r="X610" s="13" t="e">
        <f>(#REF!)/('Tests by Station'!#REF!)</f>
        <v>#REF!</v>
      </c>
      <c r="Y610" s="15" t="e">
        <f>(#REF!)/('Tests by Station'!#REF!)</f>
        <v>#REF!</v>
      </c>
    </row>
    <row r="611" spans="1:25">
      <c r="A611" s="14" t="s">
        <v>827</v>
      </c>
      <c r="B611" s="12"/>
      <c r="C611" s="13" t="e">
        <f>(#REF!)/('Tests by Station'!#REF!)</f>
        <v>#REF!</v>
      </c>
      <c r="D611" s="13" t="e">
        <f>(#REF!)/('Tests by Station'!#REF!)</f>
        <v>#REF!</v>
      </c>
      <c r="E611" s="13" t="e">
        <f>(#REF!)/('Tests by Station'!#REF!)</f>
        <v>#REF!</v>
      </c>
      <c r="F611" s="13" t="e">
        <f>(#REF!)/('Tests by Station'!#REF!)</f>
        <v>#REF!</v>
      </c>
      <c r="G611" s="13" t="e">
        <f>(#REF!)/('Tests by Station'!#REF!)</f>
        <v>#REF!</v>
      </c>
      <c r="H611" s="13" t="e">
        <f>(#REF!)/('Tests by Station'!#REF!)</f>
        <v>#REF!</v>
      </c>
      <c r="I611" s="13" t="e">
        <f>(#REF!)/('Tests by Station'!#REF!)</f>
        <v>#REF!</v>
      </c>
      <c r="J611" s="13" t="e">
        <f>(#REF!)/('Tests by Station'!#REF!)</f>
        <v>#REF!</v>
      </c>
      <c r="K611" s="13" t="e">
        <f>(#REF!)/('Tests by Station'!#REF!)</f>
        <v>#REF!</v>
      </c>
      <c r="L611" s="13" t="e">
        <f>(#REF!)/('Tests by Station'!#REF!)</f>
        <v>#REF!</v>
      </c>
      <c r="M611" s="13" t="e">
        <f>(#REF!)/('Tests by Station'!#REF!)</f>
        <v>#REF!</v>
      </c>
      <c r="N611" s="13" t="e">
        <f>(#REF!)/('Tests by Station'!#REF!)</f>
        <v>#REF!</v>
      </c>
      <c r="O611" s="13" t="e">
        <f>(#REF!)/('Tests by Station'!#REF!)</f>
        <v>#REF!</v>
      </c>
      <c r="P611" s="13" t="e">
        <f>(#REF!)/('Tests by Station'!#REF!)</f>
        <v>#REF!</v>
      </c>
      <c r="Q611" s="13" t="e">
        <f>(#REF!)/('Tests by Station'!#REF!)</f>
        <v>#REF!</v>
      </c>
      <c r="R611" s="13" t="e">
        <f>(#REF!)/('Tests by Station'!#REF!)</f>
        <v>#REF!</v>
      </c>
      <c r="S611" s="13" t="e">
        <f>(#REF!)/('Tests by Station'!#REF!)</f>
        <v>#REF!</v>
      </c>
      <c r="T611" s="13" t="e">
        <f>(#REF!)/('Tests by Station'!#REF!)</f>
        <v>#REF!</v>
      </c>
      <c r="U611" s="13" t="e">
        <f>(#REF!)/('Tests by Station'!#REF!)</f>
        <v>#REF!</v>
      </c>
      <c r="V611" s="13" t="e">
        <f>(#REF!)/('Tests by Station'!#REF!)</f>
        <v>#REF!</v>
      </c>
      <c r="W611" s="13" t="e">
        <f>(#REF!)/('Tests by Station'!#REF!)</f>
        <v>#REF!</v>
      </c>
      <c r="X611" s="13" t="e">
        <f>(#REF!)/('Tests by Station'!#REF!)</f>
        <v>#REF!</v>
      </c>
      <c r="Y611" s="15" t="e">
        <f>(#REF!)/('Tests by Station'!#REF!)</f>
        <v>#REF!</v>
      </c>
    </row>
    <row r="612" spans="1:25">
      <c r="A612" s="14" t="s">
        <v>828</v>
      </c>
      <c r="B612" s="12"/>
      <c r="C612" s="13" t="e">
        <f>(#REF!)/('Tests by Station'!#REF!)</f>
        <v>#REF!</v>
      </c>
      <c r="D612" s="13" t="e">
        <f>(#REF!)/('Tests by Station'!#REF!)</f>
        <v>#REF!</v>
      </c>
      <c r="E612" s="13" t="e">
        <f>(#REF!)/('Tests by Station'!#REF!)</f>
        <v>#REF!</v>
      </c>
      <c r="F612" s="13" t="e">
        <f>(#REF!)/('Tests by Station'!#REF!)</f>
        <v>#REF!</v>
      </c>
      <c r="G612" s="13" t="e">
        <f>(#REF!)/('Tests by Station'!#REF!)</f>
        <v>#REF!</v>
      </c>
      <c r="H612" s="13" t="e">
        <f>(#REF!)/('Tests by Station'!#REF!)</f>
        <v>#REF!</v>
      </c>
      <c r="I612" s="13" t="e">
        <f>(#REF!)/('Tests by Station'!#REF!)</f>
        <v>#REF!</v>
      </c>
      <c r="J612" s="13" t="e">
        <f>(#REF!)/('Tests by Station'!#REF!)</f>
        <v>#REF!</v>
      </c>
      <c r="K612" s="13" t="e">
        <f>(#REF!)/('Tests by Station'!#REF!)</f>
        <v>#REF!</v>
      </c>
      <c r="L612" s="13" t="e">
        <f>(#REF!)/('Tests by Station'!#REF!)</f>
        <v>#REF!</v>
      </c>
      <c r="M612" s="13" t="e">
        <f>(#REF!)/('Tests by Station'!#REF!)</f>
        <v>#REF!</v>
      </c>
      <c r="N612" s="13" t="e">
        <f>(#REF!)/('Tests by Station'!#REF!)</f>
        <v>#REF!</v>
      </c>
      <c r="O612" s="13" t="e">
        <f>(#REF!)/('Tests by Station'!#REF!)</f>
        <v>#REF!</v>
      </c>
      <c r="P612" s="13" t="e">
        <f>(#REF!)/('Tests by Station'!#REF!)</f>
        <v>#REF!</v>
      </c>
      <c r="Q612" s="13" t="e">
        <f>(#REF!)/('Tests by Station'!#REF!)</f>
        <v>#REF!</v>
      </c>
      <c r="R612" s="13" t="e">
        <f>(#REF!)/('Tests by Station'!#REF!)</f>
        <v>#REF!</v>
      </c>
      <c r="S612" s="13" t="e">
        <f>(#REF!)/('Tests by Station'!#REF!)</f>
        <v>#REF!</v>
      </c>
      <c r="T612" s="13" t="e">
        <f>(#REF!)/('Tests by Station'!#REF!)</f>
        <v>#REF!</v>
      </c>
      <c r="U612" s="13" t="e">
        <f>(#REF!)/('Tests by Station'!#REF!)</f>
        <v>#REF!</v>
      </c>
      <c r="V612" s="13" t="e">
        <f>(#REF!)/('Tests by Station'!#REF!)</f>
        <v>#REF!</v>
      </c>
      <c r="W612" s="13" t="e">
        <f>(#REF!)/('Tests by Station'!#REF!)</f>
        <v>#REF!</v>
      </c>
      <c r="X612" s="13" t="e">
        <f>(#REF!)/('Tests by Station'!#REF!)</f>
        <v>#REF!</v>
      </c>
      <c r="Y612" s="15" t="e">
        <f>(#REF!)/('Tests by Station'!#REF!)</f>
        <v>#REF!</v>
      </c>
    </row>
    <row r="613" spans="1:25">
      <c r="A613" s="14" t="s">
        <v>829</v>
      </c>
      <c r="B613" s="12"/>
      <c r="C613" s="13" t="e">
        <f>(#REF!)/('Tests by Station'!#REF!)</f>
        <v>#REF!</v>
      </c>
      <c r="D613" s="13" t="e">
        <f>(#REF!)/('Tests by Station'!#REF!)</f>
        <v>#REF!</v>
      </c>
      <c r="E613" s="13" t="e">
        <f>(#REF!)/('Tests by Station'!#REF!)</f>
        <v>#REF!</v>
      </c>
      <c r="F613" s="13" t="e">
        <f>(#REF!)/('Tests by Station'!#REF!)</f>
        <v>#REF!</v>
      </c>
      <c r="G613" s="13" t="e">
        <f>(#REF!)/('Tests by Station'!#REF!)</f>
        <v>#REF!</v>
      </c>
      <c r="H613" s="13" t="e">
        <f>(#REF!)/('Tests by Station'!#REF!)</f>
        <v>#REF!</v>
      </c>
      <c r="I613" s="13" t="e">
        <f>(#REF!)/('Tests by Station'!#REF!)</f>
        <v>#REF!</v>
      </c>
      <c r="J613" s="13" t="e">
        <f>(#REF!)/('Tests by Station'!#REF!)</f>
        <v>#REF!</v>
      </c>
      <c r="K613" s="13" t="e">
        <f>(#REF!)/('Tests by Station'!#REF!)</f>
        <v>#REF!</v>
      </c>
      <c r="L613" s="13" t="e">
        <f>(#REF!)/('Tests by Station'!#REF!)</f>
        <v>#REF!</v>
      </c>
      <c r="M613" s="13" t="e">
        <f>(#REF!)/('Tests by Station'!#REF!)</f>
        <v>#REF!</v>
      </c>
      <c r="N613" s="13" t="e">
        <f>(#REF!)/('Tests by Station'!#REF!)</f>
        <v>#REF!</v>
      </c>
      <c r="O613" s="13" t="e">
        <f>(#REF!)/('Tests by Station'!#REF!)</f>
        <v>#REF!</v>
      </c>
      <c r="P613" s="13" t="e">
        <f>(#REF!)/('Tests by Station'!#REF!)</f>
        <v>#REF!</v>
      </c>
      <c r="Q613" s="13" t="e">
        <f>(#REF!)/('Tests by Station'!#REF!)</f>
        <v>#REF!</v>
      </c>
      <c r="R613" s="13" t="e">
        <f>(#REF!)/('Tests by Station'!#REF!)</f>
        <v>#REF!</v>
      </c>
      <c r="S613" s="13" t="e">
        <f>(#REF!)/('Tests by Station'!#REF!)</f>
        <v>#REF!</v>
      </c>
      <c r="T613" s="13" t="e">
        <f>(#REF!)/('Tests by Station'!#REF!)</f>
        <v>#REF!</v>
      </c>
      <c r="U613" s="13" t="e">
        <f>(#REF!)/('Tests by Station'!#REF!)</f>
        <v>#REF!</v>
      </c>
      <c r="V613" s="13" t="e">
        <f>(#REF!)/('Tests by Station'!#REF!)</f>
        <v>#REF!</v>
      </c>
      <c r="W613" s="13" t="e">
        <f>(#REF!)/('Tests by Station'!#REF!)</f>
        <v>#REF!</v>
      </c>
      <c r="X613" s="13" t="e">
        <f>(#REF!)/('Tests by Station'!#REF!)</f>
        <v>#REF!</v>
      </c>
      <c r="Y613" s="15" t="e">
        <f>(#REF!)/('Tests by Station'!#REF!)</f>
        <v>#REF!</v>
      </c>
    </row>
    <row r="614" spans="1:25">
      <c r="A614" s="14" t="s">
        <v>830</v>
      </c>
      <c r="B614" s="12"/>
      <c r="C614" s="13" t="e">
        <f>(#REF!)/('Tests by Station'!#REF!)</f>
        <v>#REF!</v>
      </c>
      <c r="D614" s="13" t="e">
        <f>(#REF!)/('Tests by Station'!#REF!)</f>
        <v>#REF!</v>
      </c>
      <c r="E614" s="13" t="e">
        <f>(#REF!)/('Tests by Station'!#REF!)</f>
        <v>#REF!</v>
      </c>
      <c r="F614" s="13" t="e">
        <f>(#REF!)/('Tests by Station'!#REF!)</f>
        <v>#REF!</v>
      </c>
      <c r="G614" s="13" t="e">
        <f>(#REF!)/('Tests by Station'!#REF!)</f>
        <v>#REF!</v>
      </c>
      <c r="H614" s="13" t="e">
        <f>(#REF!)/('Tests by Station'!#REF!)</f>
        <v>#REF!</v>
      </c>
      <c r="I614" s="13" t="e">
        <f>(#REF!)/('Tests by Station'!#REF!)</f>
        <v>#REF!</v>
      </c>
      <c r="J614" s="13" t="e">
        <f>(#REF!)/('Tests by Station'!#REF!)</f>
        <v>#REF!</v>
      </c>
      <c r="K614" s="13" t="e">
        <f>(#REF!)/('Tests by Station'!#REF!)</f>
        <v>#REF!</v>
      </c>
      <c r="L614" s="13" t="e">
        <f>(#REF!)/('Tests by Station'!#REF!)</f>
        <v>#REF!</v>
      </c>
      <c r="M614" s="13" t="e">
        <f>(#REF!)/('Tests by Station'!#REF!)</f>
        <v>#REF!</v>
      </c>
      <c r="N614" s="13" t="e">
        <f>(#REF!)/('Tests by Station'!#REF!)</f>
        <v>#REF!</v>
      </c>
      <c r="O614" s="13" t="e">
        <f>(#REF!)/('Tests by Station'!#REF!)</f>
        <v>#REF!</v>
      </c>
      <c r="P614" s="13" t="e">
        <f>(#REF!)/('Tests by Station'!#REF!)</f>
        <v>#REF!</v>
      </c>
      <c r="Q614" s="13" t="e">
        <f>(#REF!)/('Tests by Station'!#REF!)</f>
        <v>#REF!</v>
      </c>
      <c r="R614" s="13" t="e">
        <f>(#REF!)/('Tests by Station'!#REF!)</f>
        <v>#REF!</v>
      </c>
      <c r="S614" s="13" t="e">
        <f>(#REF!)/('Tests by Station'!#REF!)</f>
        <v>#REF!</v>
      </c>
      <c r="T614" s="13" t="e">
        <f>(#REF!)/('Tests by Station'!#REF!)</f>
        <v>#REF!</v>
      </c>
      <c r="U614" s="13" t="e">
        <f>(#REF!)/('Tests by Station'!#REF!)</f>
        <v>#REF!</v>
      </c>
      <c r="V614" s="13" t="e">
        <f>(#REF!)/('Tests by Station'!#REF!)</f>
        <v>#REF!</v>
      </c>
      <c r="W614" s="13" t="e">
        <f>(#REF!)/('Tests by Station'!#REF!)</f>
        <v>#REF!</v>
      </c>
      <c r="X614" s="13" t="e">
        <f>(#REF!)/('Tests by Station'!#REF!)</f>
        <v>#REF!</v>
      </c>
      <c r="Y614" s="15" t="e">
        <f>(#REF!)/('Tests by Station'!#REF!)</f>
        <v>#REF!</v>
      </c>
    </row>
    <row r="615" spans="1:25">
      <c r="A615" s="14" t="s">
        <v>831</v>
      </c>
      <c r="B615" s="12"/>
      <c r="C615" s="13" t="e">
        <f>(#REF!)/('Tests by Station'!#REF!)</f>
        <v>#REF!</v>
      </c>
      <c r="D615" s="13" t="e">
        <f>(#REF!)/('Tests by Station'!#REF!)</f>
        <v>#REF!</v>
      </c>
      <c r="E615" s="13" t="e">
        <f>(#REF!)/('Tests by Station'!#REF!)</f>
        <v>#REF!</v>
      </c>
      <c r="F615" s="13" t="e">
        <f>(#REF!)/('Tests by Station'!#REF!)</f>
        <v>#REF!</v>
      </c>
      <c r="G615" s="13" t="e">
        <f>(#REF!)/('Tests by Station'!#REF!)</f>
        <v>#REF!</v>
      </c>
      <c r="H615" s="13" t="e">
        <f>(#REF!)/('Tests by Station'!#REF!)</f>
        <v>#REF!</v>
      </c>
      <c r="I615" s="13" t="e">
        <f>(#REF!)/('Tests by Station'!#REF!)</f>
        <v>#REF!</v>
      </c>
      <c r="J615" s="13" t="e">
        <f>(#REF!)/('Tests by Station'!#REF!)</f>
        <v>#REF!</v>
      </c>
      <c r="K615" s="13" t="e">
        <f>(#REF!)/('Tests by Station'!#REF!)</f>
        <v>#REF!</v>
      </c>
      <c r="L615" s="13" t="e">
        <f>(#REF!)/('Tests by Station'!#REF!)</f>
        <v>#REF!</v>
      </c>
      <c r="M615" s="13" t="e">
        <f>(#REF!)/('Tests by Station'!#REF!)</f>
        <v>#REF!</v>
      </c>
      <c r="N615" s="13" t="e">
        <f>(#REF!)/('Tests by Station'!#REF!)</f>
        <v>#REF!</v>
      </c>
      <c r="O615" s="13" t="e">
        <f>(#REF!)/('Tests by Station'!#REF!)</f>
        <v>#REF!</v>
      </c>
      <c r="P615" s="13" t="e">
        <f>(#REF!)/('Tests by Station'!#REF!)</f>
        <v>#REF!</v>
      </c>
      <c r="Q615" s="13" t="e">
        <f>(#REF!)/('Tests by Station'!#REF!)</f>
        <v>#REF!</v>
      </c>
      <c r="R615" s="13" t="e">
        <f>(#REF!)/('Tests by Station'!#REF!)</f>
        <v>#REF!</v>
      </c>
      <c r="S615" s="13" t="e">
        <f>(#REF!)/('Tests by Station'!#REF!)</f>
        <v>#REF!</v>
      </c>
      <c r="T615" s="13" t="e">
        <f>(#REF!)/('Tests by Station'!#REF!)</f>
        <v>#REF!</v>
      </c>
      <c r="U615" s="13" t="e">
        <f>(#REF!)/('Tests by Station'!#REF!)</f>
        <v>#REF!</v>
      </c>
      <c r="V615" s="13" t="e">
        <f>(#REF!)/('Tests by Station'!#REF!)</f>
        <v>#REF!</v>
      </c>
      <c r="W615" s="13" t="e">
        <f>(#REF!)/('Tests by Station'!#REF!)</f>
        <v>#REF!</v>
      </c>
      <c r="X615" s="13" t="e">
        <f>(#REF!)/('Tests by Station'!#REF!)</f>
        <v>#REF!</v>
      </c>
      <c r="Y615" s="15" t="e">
        <f>(#REF!)/('Tests by Station'!#REF!)</f>
        <v>#REF!</v>
      </c>
    </row>
    <row r="616" spans="1:25">
      <c r="A616" s="14" t="s">
        <v>832</v>
      </c>
      <c r="B616" s="12"/>
      <c r="C616" s="13" t="e">
        <f>(#REF!)/('Tests by Station'!#REF!)</f>
        <v>#REF!</v>
      </c>
      <c r="D616" s="13" t="e">
        <f>(#REF!)/('Tests by Station'!#REF!)</f>
        <v>#REF!</v>
      </c>
      <c r="E616" s="13" t="e">
        <f>(#REF!)/('Tests by Station'!#REF!)</f>
        <v>#REF!</v>
      </c>
      <c r="F616" s="13" t="e">
        <f>(#REF!)/('Tests by Station'!#REF!)</f>
        <v>#REF!</v>
      </c>
      <c r="G616" s="13" t="e">
        <f>(#REF!)/('Tests by Station'!#REF!)</f>
        <v>#REF!</v>
      </c>
      <c r="H616" s="13" t="e">
        <f>(#REF!)/('Tests by Station'!#REF!)</f>
        <v>#REF!</v>
      </c>
      <c r="I616" s="13" t="e">
        <f>(#REF!)/('Tests by Station'!#REF!)</f>
        <v>#REF!</v>
      </c>
      <c r="J616" s="13" t="e">
        <f>(#REF!)/('Tests by Station'!#REF!)</f>
        <v>#REF!</v>
      </c>
      <c r="K616" s="13" t="e">
        <f>(#REF!)/('Tests by Station'!#REF!)</f>
        <v>#REF!</v>
      </c>
      <c r="L616" s="13" t="e">
        <f>(#REF!)/('Tests by Station'!#REF!)</f>
        <v>#REF!</v>
      </c>
      <c r="M616" s="13" t="e">
        <f>(#REF!)/('Tests by Station'!#REF!)</f>
        <v>#REF!</v>
      </c>
      <c r="N616" s="13" t="e">
        <f>(#REF!)/('Tests by Station'!#REF!)</f>
        <v>#REF!</v>
      </c>
      <c r="O616" s="13" t="e">
        <f>(#REF!)/('Tests by Station'!#REF!)</f>
        <v>#REF!</v>
      </c>
      <c r="P616" s="13" t="e">
        <f>(#REF!)/('Tests by Station'!#REF!)</f>
        <v>#REF!</v>
      </c>
      <c r="Q616" s="13" t="e">
        <f>(#REF!)/('Tests by Station'!#REF!)</f>
        <v>#REF!</v>
      </c>
      <c r="R616" s="13" t="e">
        <f>(#REF!)/('Tests by Station'!#REF!)</f>
        <v>#REF!</v>
      </c>
      <c r="S616" s="13" t="e">
        <f>(#REF!)/('Tests by Station'!#REF!)</f>
        <v>#REF!</v>
      </c>
      <c r="T616" s="13" t="e">
        <f>(#REF!)/('Tests by Station'!#REF!)</f>
        <v>#REF!</v>
      </c>
      <c r="U616" s="13" t="e">
        <f>(#REF!)/('Tests by Station'!#REF!)</f>
        <v>#REF!</v>
      </c>
      <c r="V616" s="13" t="e">
        <f>(#REF!)/('Tests by Station'!#REF!)</f>
        <v>#REF!</v>
      </c>
      <c r="W616" s="13" t="e">
        <f>(#REF!)/('Tests by Station'!#REF!)</f>
        <v>#REF!</v>
      </c>
      <c r="X616" s="13" t="e">
        <f>(#REF!)/('Tests by Station'!#REF!)</f>
        <v>#REF!</v>
      </c>
      <c r="Y616" s="15" t="e">
        <f>(#REF!)/('Tests by Station'!#REF!)</f>
        <v>#REF!</v>
      </c>
    </row>
    <row r="617" spans="1:25">
      <c r="A617" s="14" t="s">
        <v>833</v>
      </c>
      <c r="B617" s="12"/>
      <c r="C617" s="13" t="e">
        <f>(#REF!)/('Tests by Station'!#REF!)</f>
        <v>#REF!</v>
      </c>
      <c r="D617" s="13" t="e">
        <f>(#REF!)/('Tests by Station'!#REF!)</f>
        <v>#REF!</v>
      </c>
      <c r="E617" s="13" t="e">
        <f>(#REF!)/('Tests by Station'!#REF!)</f>
        <v>#REF!</v>
      </c>
      <c r="F617" s="13" t="e">
        <f>(#REF!)/('Tests by Station'!#REF!)</f>
        <v>#REF!</v>
      </c>
      <c r="G617" s="13" t="e">
        <f>(#REF!)/('Tests by Station'!#REF!)</f>
        <v>#REF!</v>
      </c>
      <c r="H617" s="13" t="e">
        <f>(#REF!)/('Tests by Station'!#REF!)</f>
        <v>#REF!</v>
      </c>
      <c r="I617" s="13" t="e">
        <f>(#REF!)/('Tests by Station'!#REF!)</f>
        <v>#REF!</v>
      </c>
      <c r="J617" s="13" t="e">
        <f>(#REF!)/('Tests by Station'!#REF!)</f>
        <v>#REF!</v>
      </c>
      <c r="K617" s="13" t="e">
        <f>(#REF!)/('Tests by Station'!#REF!)</f>
        <v>#REF!</v>
      </c>
      <c r="L617" s="13" t="e">
        <f>(#REF!)/('Tests by Station'!#REF!)</f>
        <v>#REF!</v>
      </c>
      <c r="M617" s="13" t="e">
        <f>(#REF!)/('Tests by Station'!#REF!)</f>
        <v>#REF!</v>
      </c>
      <c r="N617" s="13" t="e">
        <f>(#REF!)/('Tests by Station'!#REF!)</f>
        <v>#REF!</v>
      </c>
      <c r="O617" s="13" t="e">
        <f>(#REF!)/('Tests by Station'!#REF!)</f>
        <v>#REF!</v>
      </c>
      <c r="P617" s="13" t="e">
        <f>(#REF!)/('Tests by Station'!#REF!)</f>
        <v>#REF!</v>
      </c>
      <c r="Q617" s="13" t="e">
        <f>(#REF!)/('Tests by Station'!#REF!)</f>
        <v>#REF!</v>
      </c>
      <c r="R617" s="13" t="e">
        <f>(#REF!)/('Tests by Station'!#REF!)</f>
        <v>#REF!</v>
      </c>
      <c r="S617" s="13" t="e">
        <f>(#REF!)/('Tests by Station'!#REF!)</f>
        <v>#REF!</v>
      </c>
      <c r="T617" s="13" t="e">
        <f>(#REF!)/('Tests by Station'!#REF!)</f>
        <v>#REF!</v>
      </c>
      <c r="U617" s="13" t="e">
        <f>(#REF!)/('Tests by Station'!#REF!)</f>
        <v>#REF!</v>
      </c>
      <c r="V617" s="13" t="e">
        <f>(#REF!)/('Tests by Station'!#REF!)</f>
        <v>#REF!</v>
      </c>
      <c r="W617" s="13" t="e">
        <f>(#REF!)/('Tests by Station'!#REF!)</f>
        <v>#REF!</v>
      </c>
      <c r="X617" s="13" t="e">
        <f>(#REF!)/('Tests by Station'!#REF!)</f>
        <v>#REF!</v>
      </c>
      <c r="Y617" s="15" t="e">
        <f>(#REF!)/('Tests by Station'!#REF!)</f>
        <v>#REF!</v>
      </c>
    </row>
    <row r="618" spans="1:25">
      <c r="A618" s="14" t="s">
        <v>834</v>
      </c>
      <c r="B618" s="12"/>
      <c r="C618" s="13" t="e">
        <f>(#REF!)/('Tests by Station'!#REF!)</f>
        <v>#REF!</v>
      </c>
      <c r="D618" s="13" t="e">
        <f>(#REF!)/('Tests by Station'!#REF!)</f>
        <v>#REF!</v>
      </c>
      <c r="E618" s="13" t="e">
        <f>(#REF!)/('Tests by Station'!#REF!)</f>
        <v>#REF!</v>
      </c>
      <c r="F618" s="13" t="e">
        <f>(#REF!)/('Tests by Station'!#REF!)</f>
        <v>#REF!</v>
      </c>
      <c r="G618" s="13" t="e">
        <f>(#REF!)/('Tests by Station'!#REF!)</f>
        <v>#REF!</v>
      </c>
      <c r="H618" s="13" t="e">
        <f>(#REF!)/('Tests by Station'!#REF!)</f>
        <v>#REF!</v>
      </c>
      <c r="I618" s="13" t="e">
        <f>(#REF!)/('Tests by Station'!#REF!)</f>
        <v>#REF!</v>
      </c>
      <c r="J618" s="13" t="e">
        <f>(#REF!)/('Tests by Station'!#REF!)</f>
        <v>#REF!</v>
      </c>
      <c r="K618" s="13" t="e">
        <f>(#REF!)/('Tests by Station'!#REF!)</f>
        <v>#REF!</v>
      </c>
      <c r="L618" s="13" t="e">
        <f>(#REF!)/('Tests by Station'!#REF!)</f>
        <v>#REF!</v>
      </c>
      <c r="M618" s="13" t="e">
        <f>(#REF!)/('Tests by Station'!#REF!)</f>
        <v>#REF!</v>
      </c>
      <c r="N618" s="13" t="e">
        <f>(#REF!)/('Tests by Station'!#REF!)</f>
        <v>#REF!</v>
      </c>
      <c r="O618" s="13" t="e">
        <f>(#REF!)/('Tests by Station'!#REF!)</f>
        <v>#REF!</v>
      </c>
      <c r="P618" s="13" t="e">
        <f>(#REF!)/('Tests by Station'!#REF!)</f>
        <v>#REF!</v>
      </c>
      <c r="Q618" s="13" t="e">
        <f>(#REF!)/('Tests by Station'!#REF!)</f>
        <v>#REF!</v>
      </c>
      <c r="R618" s="13" t="e">
        <f>(#REF!)/('Tests by Station'!#REF!)</f>
        <v>#REF!</v>
      </c>
      <c r="S618" s="13" t="e">
        <f>(#REF!)/('Tests by Station'!#REF!)</f>
        <v>#REF!</v>
      </c>
      <c r="T618" s="13" t="e">
        <f>(#REF!)/('Tests by Station'!#REF!)</f>
        <v>#REF!</v>
      </c>
      <c r="U618" s="13" t="e">
        <f>(#REF!)/('Tests by Station'!#REF!)</f>
        <v>#REF!</v>
      </c>
      <c r="V618" s="13" t="e">
        <f>(#REF!)/('Tests by Station'!#REF!)</f>
        <v>#REF!</v>
      </c>
      <c r="W618" s="13" t="e">
        <f>(#REF!)/('Tests by Station'!#REF!)</f>
        <v>#REF!</v>
      </c>
      <c r="X618" s="13" t="e">
        <f>(#REF!)/('Tests by Station'!#REF!)</f>
        <v>#REF!</v>
      </c>
      <c r="Y618" s="15" t="e">
        <f>(#REF!)/('Tests by Station'!#REF!)</f>
        <v>#REF!</v>
      </c>
    </row>
    <row r="619" spans="1:25">
      <c r="A619" s="14" t="s">
        <v>835</v>
      </c>
      <c r="B619" s="12"/>
      <c r="C619" s="13" t="e">
        <f>(#REF!)/('Tests by Station'!#REF!)</f>
        <v>#REF!</v>
      </c>
      <c r="D619" s="13" t="e">
        <f>(#REF!)/('Tests by Station'!#REF!)</f>
        <v>#REF!</v>
      </c>
      <c r="E619" s="13" t="e">
        <f>(#REF!)/('Tests by Station'!#REF!)</f>
        <v>#REF!</v>
      </c>
      <c r="F619" s="13" t="e">
        <f>(#REF!)/('Tests by Station'!#REF!)</f>
        <v>#REF!</v>
      </c>
      <c r="G619" s="13" t="e">
        <f>(#REF!)/('Tests by Station'!#REF!)</f>
        <v>#REF!</v>
      </c>
      <c r="H619" s="13" t="e">
        <f>(#REF!)/('Tests by Station'!#REF!)</f>
        <v>#REF!</v>
      </c>
      <c r="I619" s="13" t="e">
        <f>(#REF!)/('Tests by Station'!#REF!)</f>
        <v>#REF!</v>
      </c>
      <c r="J619" s="13" t="e">
        <f>(#REF!)/('Tests by Station'!#REF!)</f>
        <v>#REF!</v>
      </c>
      <c r="K619" s="13" t="e">
        <f>(#REF!)/('Tests by Station'!#REF!)</f>
        <v>#REF!</v>
      </c>
      <c r="L619" s="13" t="e">
        <f>(#REF!)/('Tests by Station'!#REF!)</f>
        <v>#REF!</v>
      </c>
      <c r="M619" s="13" t="e">
        <f>(#REF!)/('Tests by Station'!#REF!)</f>
        <v>#REF!</v>
      </c>
      <c r="N619" s="13" t="e">
        <f>(#REF!)/('Tests by Station'!#REF!)</f>
        <v>#REF!</v>
      </c>
      <c r="O619" s="13" t="e">
        <f>(#REF!)/('Tests by Station'!#REF!)</f>
        <v>#REF!</v>
      </c>
      <c r="P619" s="13" t="e">
        <f>(#REF!)/('Tests by Station'!#REF!)</f>
        <v>#REF!</v>
      </c>
      <c r="Q619" s="13" t="e">
        <f>(#REF!)/('Tests by Station'!#REF!)</f>
        <v>#REF!</v>
      </c>
      <c r="R619" s="13" t="e">
        <f>(#REF!)/('Tests by Station'!#REF!)</f>
        <v>#REF!</v>
      </c>
      <c r="S619" s="13" t="e">
        <f>(#REF!)/('Tests by Station'!#REF!)</f>
        <v>#REF!</v>
      </c>
      <c r="T619" s="13" t="e">
        <f>(#REF!)/('Tests by Station'!#REF!)</f>
        <v>#REF!</v>
      </c>
      <c r="U619" s="13" t="e">
        <f>(#REF!)/('Tests by Station'!#REF!)</f>
        <v>#REF!</v>
      </c>
      <c r="V619" s="13" t="e">
        <f>(#REF!)/('Tests by Station'!#REF!)</f>
        <v>#REF!</v>
      </c>
      <c r="W619" s="13" t="e">
        <f>(#REF!)/('Tests by Station'!#REF!)</f>
        <v>#REF!</v>
      </c>
      <c r="X619" s="13" t="e">
        <f>(#REF!)/('Tests by Station'!#REF!)</f>
        <v>#REF!</v>
      </c>
      <c r="Y619" s="15" t="e">
        <f>(#REF!)/('Tests by Station'!#REF!)</f>
        <v>#REF!</v>
      </c>
    </row>
    <row r="620" spans="1:25">
      <c r="A620" s="14" t="s">
        <v>836</v>
      </c>
      <c r="B620" s="12"/>
      <c r="C620" s="13" t="e">
        <f>(#REF!)/('Tests by Station'!#REF!)</f>
        <v>#REF!</v>
      </c>
      <c r="D620" s="13" t="e">
        <f>(#REF!)/('Tests by Station'!#REF!)</f>
        <v>#REF!</v>
      </c>
      <c r="E620" s="13" t="e">
        <f>(#REF!)/('Tests by Station'!#REF!)</f>
        <v>#REF!</v>
      </c>
      <c r="F620" s="13" t="e">
        <f>(#REF!)/('Tests by Station'!#REF!)</f>
        <v>#REF!</v>
      </c>
      <c r="G620" s="13" t="e">
        <f>(#REF!)/('Tests by Station'!#REF!)</f>
        <v>#REF!</v>
      </c>
      <c r="H620" s="13" t="e">
        <f>(#REF!)/('Tests by Station'!#REF!)</f>
        <v>#REF!</v>
      </c>
      <c r="I620" s="13" t="e">
        <f>(#REF!)/('Tests by Station'!#REF!)</f>
        <v>#REF!</v>
      </c>
      <c r="J620" s="13" t="e">
        <f>(#REF!)/('Tests by Station'!#REF!)</f>
        <v>#REF!</v>
      </c>
      <c r="K620" s="13" t="e">
        <f>(#REF!)/('Tests by Station'!#REF!)</f>
        <v>#REF!</v>
      </c>
      <c r="L620" s="13" t="e">
        <f>(#REF!)/('Tests by Station'!#REF!)</f>
        <v>#REF!</v>
      </c>
      <c r="M620" s="13" t="e">
        <f>(#REF!)/('Tests by Station'!#REF!)</f>
        <v>#REF!</v>
      </c>
      <c r="N620" s="13" t="e">
        <f>(#REF!)/('Tests by Station'!#REF!)</f>
        <v>#REF!</v>
      </c>
      <c r="O620" s="13" t="e">
        <f>(#REF!)/('Tests by Station'!#REF!)</f>
        <v>#REF!</v>
      </c>
      <c r="P620" s="13" t="e">
        <f>(#REF!)/('Tests by Station'!#REF!)</f>
        <v>#REF!</v>
      </c>
      <c r="Q620" s="13" t="e">
        <f>(#REF!)/('Tests by Station'!#REF!)</f>
        <v>#REF!</v>
      </c>
      <c r="R620" s="13" t="e">
        <f>(#REF!)/('Tests by Station'!#REF!)</f>
        <v>#REF!</v>
      </c>
      <c r="S620" s="13" t="e">
        <f>(#REF!)/('Tests by Station'!#REF!)</f>
        <v>#REF!</v>
      </c>
      <c r="T620" s="13" t="e">
        <f>(#REF!)/('Tests by Station'!#REF!)</f>
        <v>#REF!</v>
      </c>
      <c r="U620" s="13" t="e">
        <f>(#REF!)/('Tests by Station'!#REF!)</f>
        <v>#REF!</v>
      </c>
      <c r="V620" s="13" t="e">
        <f>(#REF!)/('Tests by Station'!#REF!)</f>
        <v>#REF!</v>
      </c>
      <c r="W620" s="13" t="e">
        <f>(#REF!)/('Tests by Station'!#REF!)</f>
        <v>#REF!</v>
      </c>
      <c r="X620" s="13" t="e">
        <f>(#REF!)/('Tests by Station'!#REF!)</f>
        <v>#REF!</v>
      </c>
      <c r="Y620" s="15" t="e">
        <f>(#REF!)/('Tests by Station'!#REF!)</f>
        <v>#REF!</v>
      </c>
    </row>
    <row r="621" spans="1:25">
      <c r="A621" s="14" t="s">
        <v>837</v>
      </c>
      <c r="B621" s="12"/>
      <c r="C621" s="13" t="e">
        <f>(#REF!)/('Tests by Station'!#REF!)</f>
        <v>#REF!</v>
      </c>
      <c r="D621" s="13" t="e">
        <f>(#REF!)/('Tests by Station'!#REF!)</f>
        <v>#REF!</v>
      </c>
      <c r="E621" s="13" t="e">
        <f>(#REF!)/('Tests by Station'!#REF!)</f>
        <v>#REF!</v>
      </c>
      <c r="F621" s="13" t="e">
        <f>(#REF!)/('Tests by Station'!#REF!)</f>
        <v>#REF!</v>
      </c>
      <c r="G621" s="13" t="e">
        <f>(#REF!)/('Tests by Station'!#REF!)</f>
        <v>#REF!</v>
      </c>
      <c r="H621" s="13" t="e">
        <f>(#REF!)/('Tests by Station'!#REF!)</f>
        <v>#REF!</v>
      </c>
      <c r="I621" s="13" t="e">
        <f>(#REF!)/('Tests by Station'!#REF!)</f>
        <v>#REF!</v>
      </c>
      <c r="J621" s="13" t="e">
        <f>(#REF!)/('Tests by Station'!#REF!)</f>
        <v>#REF!</v>
      </c>
      <c r="K621" s="13" t="e">
        <f>(#REF!)/('Tests by Station'!#REF!)</f>
        <v>#REF!</v>
      </c>
      <c r="L621" s="13" t="e">
        <f>(#REF!)/('Tests by Station'!#REF!)</f>
        <v>#REF!</v>
      </c>
      <c r="M621" s="13" t="e">
        <f>(#REF!)/('Tests by Station'!#REF!)</f>
        <v>#REF!</v>
      </c>
      <c r="N621" s="13" t="e">
        <f>(#REF!)/('Tests by Station'!#REF!)</f>
        <v>#REF!</v>
      </c>
      <c r="O621" s="13" t="e">
        <f>(#REF!)/('Tests by Station'!#REF!)</f>
        <v>#REF!</v>
      </c>
      <c r="P621" s="13" t="e">
        <f>(#REF!)/('Tests by Station'!#REF!)</f>
        <v>#REF!</v>
      </c>
      <c r="Q621" s="13" t="e">
        <f>(#REF!)/('Tests by Station'!#REF!)</f>
        <v>#REF!</v>
      </c>
      <c r="R621" s="13" t="e">
        <f>(#REF!)/('Tests by Station'!#REF!)</f>
        <v>#REF!</v>
      </c>
      <c r="S621" s="13" t="e">
        <f>(#REF!)/('Tests by Station'!#REF!)</f>
        <v>#REF!</v>
      </c>
      <c r="T621" s="13" t="e">
        <f>(#REF!)/('Tests by Station'!#REF!)</f>
        <v>#REF!</v>
      </c>
      <c r="U621" s="13" t="e">
        <f>(#REF!)/('Tests by Station'!#REF!)</f>
        <v>#REF!</v>
      </c>
      <c r="V621" s="13" t="e">
        <f>(#REF!)/('Tests by Station'!#REF!)</f>
        <v>#REF!</v>
      </c>
      <c r="W621" s="13" t="e">
        <f>(#REF!)/('Tests by Station'!#REF!)</f>
        <v>#REF!</v>
      </c>
      <c r="X621" s="13" t="e">
        <f>(#REF!)/('Tests by Station'!#REF!)</f>
        <v>#REF!</v>
      </c>
      <c r="Y621" s="15" t="e">
        <f>(#REF!)/('Tests by Station'!#REF!)</f>
        <v>#REF!</v>
      </c>
    </row>
    <row r="622" spans="1:25">
      <c r="A622" s="14" t="s">
        <v>838</v>
      </c>
      <c r="B622" s="12"/>
      <c r="C622" s="13" t="e">
        <f>(#REF!)/('Tests by Station'!#REF!)</f>
        <v>#REF!</v>
      </c>
      <c r="D622" s="13" t="e">
        <f>(#REF!)/('Tests by Station'!#REF!)</f>
        <v>#REF!</v>
      </c>
      <c r="E622" s="13" t="e">
        <f>(#REF!)/('Tests by Station'!#REF!)</f>
        <v>#REF!</v>
      </c>
      <c r="F622" s="13" t="e">
        <f>(#REF!)/('Tests by Station'!#REF!)</f>
        <v>#REF!</v>
      </c>
      <c r="G622" s="13" t="e">
        <f>(#REF!)/('Tests by Station'!#REF!)</f>
        <v>#REF!</v>
      </c>
      <c r="H622" s="13" t="e">
        <f>(#REF!)/('Tests by Station'!#REF!)</f>
        <v>#REF!</v>
      </c>
      <c r="I622" s="13" t="e">
        <f>(#REF!)/('Tests by Station'!#REF!)</f>
        <v>#REF!</v>
      </c>
      <c r="J622" s="13" t="e">
        <f>(#REF!)/('Tests by Station'!#REF!)</f>
        <v>#REF!</v>
      </c>
      <c r="K622" s="13" t="e">
        <f>(#REF!)/('Tests by Station'!#REF!)</f>
        <v>#REF!</v>
      </c>
      <c r="L622" s="13" t="e">
        <f>(#REF!)/('Tests by Station'!#REF!)</f>
        <v>#REF!</v>
      </c>
      <c r="M622" s="13" t="e">
        <f>(#REF!)/('Tests by Station'!#REF!)</f>
        <v>#REF!</v>
      </c>
      <c r="N622" s="13" t="e">
        <f>(#REF!)/('Tests by Station'!#REF!)</f>
        <v>#REF!</v>
      </c>
      <c r="O622" s="13" t="e">
        <f>(#REF!)/('Tests by Station'!#REF!)</f>
        <v>#REF!</v>
      </c>
      <c r="P622" s="13" t="e">
        <f>(#REF!)/('Tests by Station'!#REF!)</f>
        <v>#REF!</v>
      </c>
      <c r="Q622" s="13" t="e">
        <f>(#REF!)/('Tests by Station'!#REF!)</f>
        <v>#REF!</v>
      </c>
      <c r="R622" s="13" t="e">
        <f>(#REF!)/('Tests by Station'!#REF!)</f>
        <v>#REF!</v>
      </c>
      <c r="S622" s="13" t="e">
        <f>(#REF!)/('Tests by Station'!#REF!)</f>
        <v>#REF!</v>
      </c>
      <c r="T622" s="13" t="e">
        <f>(#REF!)/('Tests by Station'!#REF!)</f>
        <v>#REF!</v>
      </c>
      <c r="U622" s="13" t="e">
        <f>(#REF!)/('Tests by Station'!#REF!)</f>
        <v>#REF!</v>
      </c>
      <c r="V622" s="13" t="e">
        <f>(#REF!)/('Tests by Station'!#REF!)</f>
        <v>#REF!</v>
      </c>
      <c r="W622" s="13" t="e">
        <f>(#REF!)/('Tests by Station'!#REF!)</f>
        <v>#REF!</v>
      </c>
      <c r="X622" s="13" t="e">
        <f>(#REF!)/('Tests by Station'!#REF!)</f>
        <v>#REF!</v>
      </c>
      <c r="Y622" s="15" t="e">
        <f>(#REF!)/('Tests by Station'!#REF!)</f>
        <v>#REF!</v>
      </c>
    </row>
    <row r="623" spans="1:25">
      <c r="A623" s="14" t="s">
        <v>839</v>
      </c>
      <c r="B623" s="12"/>
      <c r="C623" s="13" t="e">
        <f>(#REF!)/('Tests by Station'!#REF!)</f>
        <v>#REF!</v>
      </c>
      <c r="D623" s="13" t="e">
        <f>(#REF!)/('Tests by Station'!#REF!)</f>
        <v>#REF!</v>
      </c>
      <c r="E623" s="13" t="e">
        <f>(#REF!)/('Tests by Station'!#REF!)</f>
        <v>#REF!</v>
      </c>
      <c r="F623" s="13" t="e">
        <f>(#REF!)/('Tests by Station'!#REF!)</f>
        <v>#REF!</v>
      </c>
      <c r="G623" s="13" t="e">
        <f>(#REF!)/('Tests by Station'!#REF!)</f>
        <v>#REF!</v>
      </c>
      <c r="H623" s="13" t="e">
        <f>(#REF!)/('Tests by Station'!#REF!)</f>
        <v>#REF!</v>
      </c>
      <c r="I623" s="13" t="e">
        <f>(#REF!)/('Tests by Station'!#REF!)</f>
        <v>#REF!</v>
      </c>
      <c r="J623" s="13" t="e">
        <f>(#REF!)/('Tests by Station'!#REF!)</f>
        <v>#REF!</v>
      </c>
      <c r="K623" s="13" t="e">
        <f>(#REF!)/('Tests by Station'!#REF!)</f>
        <v>#REF!</v>
      </c>
      <c r="L623" s="13" t="e">
        <f>(#REF!)/('Tests by Station'!#REF!)</f>
        <v>#REF!</v>
      </c>
      <c r="M623" s="13" t="e">
        <f>(#REF!)/('Tests by Station'!#REF!)</f>
        <v>#REF!</v>
      </c>
      <c r="N623" s="13" t="e">
        <f>(#REF!)/('Tests by Station'!#REF!)</f>
        <v>#REF!</v>
      </c>
      <c r="O623" s="13" t="e">
        <f>(#REF!)/('Tests by Station'!#REF!)</f>
        <v>#REF!</v>
      </c>
      <c r="P623" s="13" t="e">
        <f>(#REF!)/('Tests by Station'!#REF!)</f>
        <v>#REF!</v>
      </c>
      <c r="Q623" s="13" t="e">
        <f>(#REF!)/('Tests by Station'!#REF!)</f>
        <v>#REF!</v>
      </c>
      <c r="R623" s="13" t="e">
        <f>(#REF!)/('Tests by Station'!#REF!)</f>
        <v>#REF!</v>
      </c>
      <c r="S623" s="13" t="e">
        <f>(#REF!)/('Tests by Station'!#REF!)</f>
        <v>#REF!</v>
      </c>
      <c r="T623" s="13" t="e">
        <f>(#REF!)/('Tests by Station'!#REF!)</f>
        <v>#REF!</v>
      </c>
      <c r="U623" s="13" t="e">
        <f>(#REF!)/('Tests by Station'!#REF!)</f>
        <v>#REF!</v>
      </c>
      <c r="V623" s="13" t="e">
        <f>(#REF!)/('Tests by Station'!#REF!)</f>
        <v>#REF!</v>
      </c>
      <c r="W623" s="13" t="e">
        <f>(#REF!)/('Tests by Station'!#REF!)</f>
        <v>#REF!</v>
      </c>
      <c r="X623" s="13" t="e">
        <f>(#REF!)/('Tests by Station'!#REF!)</f>
        <v>#REF!</v>
      </c>
      <c r="Y623" s="15" t="e">
        <f>(#REF!)/('Tests by Station'!#REF!)</f>
        <v>#REF!</v>
      </c>
    </row>
    <row r="624" spans="1:25">
      <c r="A624" s="14" t="s">
        <v>840</v>
      </c>
      <c r="B624" s="12"/>
      <c r="C624" s="13" t="e">
        <f>(#REF!)/('Tests by Station'!#REF!)</f>
        <v>#REF!</v>
      </c>
      <c r="D624" s="13" t="e">
        <f>(#REF!)/('Tests by Station'!#REF!)</f>
        <v>#REF!</v>
      </c>
      <c r="E624" s="13" t="e">
        <f>(#REF!)/('Tests by Station'!#REF!)</f>
        <v>#REF!</v>
      </c>
      <c r="F624" s="13" t="e">
        <f>(#REF!)/('Tests by Station'!#REF!)</f>
        <v>#REF!</v>
      </c>
      <c r="G624" s="13" t="e">
        <f>(#REF!)/('Tests by Station'!#REF!)</f>
        <v>#REF!</v>
      </c>
      <c r="H624" s="13" t="e">
        <f>(#REF!)/('Tests by Station'!#REF!)</f>
        <v>#REF!</v>
      </c>
      <c r="I624" s="13" t="e">
        <f>(#REF!)/('Tests by Station'!#REF!)</f>
        <v>#REF!</v>
      </c>
      <c r="J624" s="13" t="e">
        <f>(#REF!)/('Tests by Station'!#REF!)</f>
        <v>#REF!</v>
      </c>
      <c r="K624" s="13" t="e">
        <f>(#REF!)/('Tests by Station'!#REF!)</f>
        <v>#REF!</v>
      </c>
      <c r="L624" s="13" t="e">
        <f>(#REF!)/('Tests by Station'!#REF!)</f>
        <v>#REF!</v>
      </c>
      <c r="M624" s="13" t="e">
        <f>(#REF!)/('Tests by Station'!#REF!)</f>
        <v>#REF!</v>
      </c>
      <c r="N624" s="13" t="e">
        <f>(#REF!)/('Tests by Station'!#REF!)</f>
        <v>#REF!</v>
      </c>
      <c r="O624" s="13" t="e">
        <f>(#REF!)/('Tests by Station'!#REF!)</f>
        <v>#REF!</v>
      </c>
      <c r="P624" s="13" t="e">
        <f>(#REF!)/('Tests by Station'!#REF!)</f>
        <v>#REF!</v>
      </c>
      <c r="Q624" s="13" t="e">
        <f>(#REF!)/('Tests by Station'!#REF!)</f>
        <v>#REF!</v>
      </c>
      <c r="R624" s="13" t="e">
        <f>(#REF!)/('Tests by Station'!#REF!)</f>
        <v>#REF!</v>
      </c>
      <c r="S624" s="13" t="e">
        <f>(#REF!)/('Tests by Station'!#REF!)</f>
        <v>#REF!</v>
      </c>
      <c r="T624" s="13" t="e">
        <f>(#REF!)/('Tests by Station'!#REF!)</f>
        <v>#REF!</v>
      </c>
      <c r="U624" s="13" t="e">
        <f>(#REF!)/('Tests by Station'!#REF!)</f>
        <v>#REF!</v>
      </c>
      <c r="V624" s="13" t="e">
        <f>(#REF!)/('Tests by Station'!#REF!)</f>
        <v>#REF!</v>
      </c>
      <c r="W624" s="13" t="e">
        <f>(#REF!)/('Tests by Station'!#REF!)</f>
        <v>#REF!</v>
      </c>
      <c r="X624" s="13" t="e">
        <f>(#REF!)/('Tests by Station'!#REF!)</f>
        <v>#REF!</v>
      </c>
      <c r="Y624" s="15" t="e">
        <f>(#REF!)/('Tests by Station'!#REF!)</f>
        <v>#REF!</v>
      </c>
    </row>
    <row r="625" spans="1:25">
      <c r="A625" s="14" t="s">
        <v>841</v>
      </c>
      <c r="B625" s="12"/>
      <c r="C625" s="13" t="e">
        <f>(#REF!)/('Tests by Station'!#REF!)</f>
        <v>#REF!</v>
      </c>
      <c r="D625" s="13" t="e">
        <f>(#REF!)/('Tests by Station'!#REF!)</f>
        <v>#REF!</v>
      </c>
      <c r="E625" s="13" t="e">
        <f>(#REF!)/('Tests by Station'!#REF!)</f>
        <v>#REF!</v>
      </c>
      <c r="F625" s="13" t="e">
        <f>(#REF!)/('Tests by Station'!#REF!)</f>
        <v>#REF!</v>
      </c>
      <c r="G625" s="13" t="e">
        <f>(#REF!)/('Tests by Station'!#REF!)</f>
        <v>#REF!</v>
      </c>
      <c r="H625" s="13" t="e">
        <f>(#REF!)/('Tests by Station'!#REF!)</f>
        <v>#REF!</v>
      </c>
      <c r="I625" s="13" t="e">
        <f>(#REF!)/('Tests by Station'!#REF!)</f>
        <v>#REF!</v>
      </c>
      <c r="J625" s="13" t="e">
        <f>(#REF!)/('Tests by Station'!#REF!)</f>
        <v>#REF!</v>
      </c>
      <c r="K625" s="13" t="e">
        <f>(#REF!)/('Tests by Station'!#REF!)</f>
        <v>#REF!</v>
      </c>
      <c r="L625" s="13" t="e">
        <f>(#REF!)/('Tests by Station'!#REF!)</f>
        <v>#REF!</v>
      </c>
      <c r="M625" s="13" t="e">
        <f>(#REF!)/('Tests by Station'!#REF!)</f>
        <v>#REF!</v>
      </c>
      <c r="N625" s="13" t="e">
        <f>(#REF!)/('Tests by Station'!#REF!)</f>
        <v>#REF!</v>
      </c>
      <c r="O625" s="13" t="e">
        <f>(#REF!)/('Tests by Station'!#REF!)</f>
        <v>#REF!</v>
      </c>
      <c r="P625" s="13" t="e">
        <f>(#REF!)/('Tests by Station'!#REF!)</f>
        <v>#REF!</v>
      </c>
      <c r="Q625" s="13" t="e">
        <f>(#REF!)/('Tests by Station'!#REF!)</f>
        <v>#REF!</v>
      </c>
      <c r="R625" s="13" t="e">
        <f>(#REF!)/('Tests by Station'!#REF!)</f>
        <v>#REF!</v>
      </c>
      <c r="S625" s="13" t="e">
        <f>(#REF!)/('Tests by Station'!#REF!)</f>
        <v>#REF!</v>
      </c>
      <c r="T625" s="13" t="e">
        <f>(#REF!)/('Tests by Station'!#REF!)</f>
        <v>#REF!</v>
      </c>
      <c r="U625" s="13" t="e">
        <f>(#REF!)/('Tests by Station'!#REF!)</f>
        <v>#REF!</v>
      </c>
      <c r="V625" s="13" t="e">
        <f>(#REF!)/('Tests by Station'!#REF!)</f>
        <v>#REF!</v>
      </c>
      <c r="W625" s="13" t="e">
        <f>(#REF!)/('Tests by Station'!#REF!)</f>
        <v>#REF!</v>
      </c>
      <c r="X625" s="13" t="e">
        <f>(#REF!)/('Tests by Station'!#REF!)</f>
        <v>#REF!</v>
      </c>
      <c r="Y625" s="15" t="e">
        <f>(#REF!)/('Tests by Station'!#REF!)</f>
        <v>#REF!</v>
      </c>
    </row>
    <row r="626" spans="1:25">
      <c r="A626" s="14" t="s">
        <v>842</v>
      </c>
      <c r="B626" s="12"/>
      <c r="C626" s="13" t="e">
        <f>(#REF!)/('Tests by Station'!#REF!)</f>
        <v>#REF!</v>
      </c>
      <c r="D626" s="13" t="e">
        <f>(#REF!)/('Tests by Station'!#REF!)</f>
        <v>#REF!</v>
      </c>
      <c r="E626" s="13" t="e">
        <f>(#REF!)/('Tests by Station'!#REF!)</f>
        <v>#REF!</v>
      </c>
      <c r="F626" s="13" t="e">
        <f>(#REF!)/('Tests by Station'!#REF!)</f>
        <v>#REF!</v>
      </c>
      <c r="G626" s="13" t="e">
        <f>(#REF!)/('Tests by Station'!#REF!)</f>
        <v>#REF!</v>
      </c>
      <c r="H626" s="13" t="e">
        <f>(#REF!)/('Tests by Station'!#REF!)</f>
        <v>#REF!</v>
      </c>
      <c r="I626" s="13" t="e">
        <f>(#REF!)/('Tests by Station'!#REF!)</f>
        <v>#REF!</v>
      </c>
      <c r="J626" s="13" t="e">
        <f>(#REF!)/('Tests by Station'!#REF!)</f>
        <v>#REF!</v>
      </c>
      <c r="K626" s="13" t="e">
        <f>(#REF!)/('Tests by Station'!#REF!)</f>
        <v>#REF!</v>
      </c>
      <c r="L626" s="13" t="e">
        <f>(#REF!)/('Tests by Station'!#REF!)</f>
        <v>#REF!</v>
      </c>
      <c r="M626" s="13" t="e">
        <f>(#REF!)/('Tests by Station'!#REF!)</f>
        <v>#REF!</v>
      </c>
      <c r="N626" s="13" t="e">
        <f>(#REF!)/('Tests by Station'!#REF!)</f>
        <v>#REF!</v>
      </c>
      <c r="O626" s="13" t="e">
        <f>(#REF!)/('Tests by Station'!#REF!)</f>
        <v>#REF!</v>
      </c>
      <c r="P626" s="13" t="e">
        <f>(#REF!)/('Tests by Station'!#REF!)</f>
        <v>#REF!</v>
      </c>
      <c r="Q626" s="13" t="e">
        <f>(#REF!)/('Tests by Station'!#REF!)</f>
        <v>#REF!</v>
      </c>
      <c r="R626" s="13" t="e">
        <f>(#REF!)/('Tests by Station'!#REF!)</f>
        <v>#REF!</v>
      </c>
      <c r="S626" s="13" t="e">
        <f>(#REF!)/('Tests by Station'!#REF!)</f>
        <v>#REF!</v>
      </c>
      <c r="T626" s="13" t="e">
        <f>(#REF!)/('Tests by Station'!#REF!)</f>
        <v>#REF!</v>
      </c>
      <c r="U626" s="13" t="e">
        <f>(#REF!)/('Tests by Station'!#REF!)</f>
        <v>#REF!</v>
      </c>
      <c r="V626" s="13" t="e">
        <f>(#REF!)/('Tests by Station'!#REF!)</f>
        <v>#REF!</v>
      </c>
      <c r="W626" s="13" t="e">
        <f>(#REF!)/('Tests by Station'!#REF!)</f>
        <v>#REF!</v>
      </c>
      <c r="X626" s="13" t="e">
        <f>(#REF!)/('Tests by Station'!#REF!)</f>
        <v>#REF!</v>
      </c>
      <c r="Y626" s="15" t="e">
        <f>(#REF!)/('Tests by Station'!#REF!)</f>
        <v>#REF!</v>
      </c>
    </row>
    <row r="627" spans="1:25">
      <c r="A627" s="14" t="s">
        <v>843</v>
      </c>
      <c r="B627" s="12"/>
      <c r="C627" s="13" t="e">
        <f>(#REF!)/('Tests by Station'!#REF!)</f>
        <v>#REF!</v>
      </c>
      <c r="D627" s="13" t="e">
        <f>(#REF!)/('Tests by Station'!#REF!)</f>
        <v>#REF!</v>
      </c>
      <c r="E627" s="13" t="e">
        <f>(#REF!)/('Tests by Station'!#REF!)</f>
        <v>#REF!</v>
      </c>
      <c r="F627" s="13" t="e">
        <f>(#REF!)/('Tests by Station'!#REF!)</f>
        <v>#REF!</v>
      </c>
      <c r="G627" s="13" t="e">
        <f>(#REF!)/('Tests by Station'!#REF!)</f>
        <v>#REF!</v>
      </c>
      <c r="H627" s="13" t="e">
        <f>(#REF!)/('Tests by Station'!#REF!)</f>
        <v>#REF!</v>
      </c>
      <c r="I627" s="13" t="e">
        <f>(#REF!)/('Tests by Station'!#REF!)</f>
        <v>#REF!</v>
      </c>
      <c r="J627" s="13" t="e">
        <f>(#REF!)/('Tests by Station'!#REF!)</f>
        <v>#REF!</v>
      </c>
      <c r="K627" s="13" t="e">
        <f>(#REF!)/('Tests by Station'!#REF!)</f>
        <v>#REF!</v>
      </c>
      <c r="L627" s="13" t="e">
        <f>(#REF!)/('Tests by Station'!#REF!)</f>
        <v>#REF!</v>
      </c>
      <c r="M627" s="13" t="e">
        <f>(#REF!)/('Tests by Station'!#REF!)</f>
        <v>#REF!</v>
      </c>
      <c r="N627" s="13" t="e">
        <f>(#REF!)/('Tests by Station'!#REF!)</f>
        <v>#REF!</v>
      </c>
      <c r="O627" s="13" t="e">
        <f>(#REF!)/('Tests by Station'!#REF!)</f>
        <v>#REF!</v>
      </c>
      <c r="P627" s="13" t="e">
        <f>(#REF!)/('Tests by Station'!#REF!)</f>
        <v>#REF!</v>
      </c>
      <c r="Q627" s="13" t="e">
        <f>(#REF!)/('Tests by Station'!#REF!)</f>
        <v>#REF!</v>
      </c>
      <c r="R627" s="13" t="e">
        <f>(#REF!)/('Tests by Station'!#REF!)</f>
        <v>#REF!</v>
      </c>
      <c r="S627" s="13" t="e">
        <f>(#REF!)/('Tests by Station'!#REF!)</f>
        <v>#REF!</v>
      </c>
      <c r="T627" s="13" t="e">
        <f>(#REF!)/('Tests by Station'!#REF!)</f>
        <v>#REF!</v>
      </c>
      <c r="U627" s="13" t="e">
        <f>(#REF!)/('Tests by Station'!#REF!)</f>
        <v>#REF!</v>
      </c>
      <c r="V627" s="13" t="e">
        <f>(#REF!)/('Tests by Station'!#REF!)</f>
        <v>#REF!</v>
      </c>
      <c r="W627" s="13" t="e">
        <f>(#REF!)/('Tests by Station'!#REF!)</f>
        <v>#REF!</v>
      </c>
      <c r="X627" s="13" t="e">
        <f>(#REF!)/('Tests by Station'!#REF!)</f>
        <v>#REF!</v>
      </c>
      <c r="Y627" s="15" t="e">
        <f>(#REF!)/('Tests by Station'!#REF!)</f>
        <v>#REF!</v>
      </c>
    </row>
    <row r="628" spans="1:25">
      <c r="A628" s="14" t="s">
        <v>844</v>
      </c>
      <c r="B628" s="12"/>
      <c r="C628" s="13" t="e">
        <f>(#REF!)/('Tests by Station'!#REF!)</f>
        <v>#REF!</v>
      </c>
      <c r="D628" s="13" t="e">
        <f>(#REF!)/('Tests by Station'!#REF!)</f>
        <v>#REF!</v>
      </c>
      <c r="E628" s="13" t="e">
        <f>(#REF!)/('Tests by Station'!#REF!)</f>
        <v>#REF!</v>
      </c>
      <c r="F628" s="13" t="e">
        <f>(#REF!)/('Tests by Station'!#REF!)</f>
        <v>#REF!</v>
      </c>
      <c r="G628" s="13" t="e">
        <f>(#REF!)/('Tests by Station'!#REF!)</f>
        <v>#REF!</v>
      </c>
      <c r="H628" s="13" t="e">
        <f>(#REF!)/('Tests by Station'!#REF!)</f>
        <v>#REF!</v>
      </c>
      <c r="I628" s="13" t="e">
        <f>(#REF!)/('Tests by Station'!#REF!)</f>
        <v>#REF!</v>
      </c>
      <c r="J628" s="13" t="e">
        <f>(#REF!)/('Tests by Station'!#REF!)</f>
        <v>#REF!</v>
      </c>
      <c r="K628" s="13" t="e">
        <f>(#REF!)/('Tests by Station'!#REF!)</f>
        <v>#REF!</v>
      </c>
      <c r="L628" s="13" t="e">
        <f>(#REF!)/('Tests by Station'!#REF!)</f>
        <v>#REF!</v>
      </c>
      <c r="M628" s="13" t="e">
        <f>(#REF!)/('Tests by Station'!#REF!)</f>
        <v>#REF!</v>
      </c>
      <c r="N628" s="13" t="e">
        <f>(#REF!)/('Tests by Station'!#REF!)</f>
        <v>#REF!</v>
      </c>
      <c r="O628" s="13" t="e">
        <f>(#REF!)/('Tests by Station'!#REF!)</f>
        <v>#REF!</v>
      </c>
      <c r="P628" s="13" t="e">
        <f>(#REF!)/('Tests by Station'!#REF!)</f>
        <v>#REF!</v>
      </c>
      <c r="Q628" s="13" t="e">
        <f>(#REF!)/('Tests by Station'!#REF!)</f>
        <v>#REF!</v>
      </c>
      <c r="R628" s="13" t="e">
        <f>(#REF!)/('Tests by Station'!#REF!)</f>
        <v>#REF!</v>
      </c>
      <c r="S628" s="13" t="e">
        <f>(#REF!)/('Tests by Station'!#REF!)</f>
        <v>#REF!</v>
      </c>
      <c r="T628" s="13" t="e">
        <f>(#REF!)/('Tests by Station'!#REF!)</f>
        <v>#REF!</v>
      </c>
      <c r="U628" s="13" t="e">
        <f>(#REF!)/('Tests by Station'!#REF!)</f>
        <v>#REF!</v>
      </c>
      <c r="V628" s="13" t="e">
        <f>(#REF!)/('Tests by Station'!#REF!)</f>
        <v>#REF!</v>
      </c>
      <c r="W628" s="13" t="e">
        <f>(#REF!)/('Tests by Station'!#REF!)</f>
        <v>#REF!</v>
      </c>
      <c r="X628" s="13" t="e">
        <f>(#REF!)/('Tests by Station'!#REF!)</f>
        <v>#REF!</v>
      </c>
      <c r="Y628" s="15" t="e">
        <f>(#REF!)/('Tests by Station'!#REF!)</f>
        <v>#REF!</v>
      </c>
    </row>
    <row r="629" spans="1:25">
      <c r="A629" s="14" t="s">
        <v>845</v>
      </c>
      <c r="B629" s="12"/>
      <c r="C629" s="13" t="e">
        <f>(#REF!)/('Tests by Station'!#REF!)</f>
        <v>#REF!</v>
      </c>
      <c r="D629" s="13" t="e">
        <f>(#REF!)/('Tests by Station'!#REF!)</f>
        <v>#REF!</v>
      </c>
      <c r="E629" s="13" t="e">
        <f>(#REF!)/('Tests by Station'!#REF!)</f>
        <v>#REF!</v>
      </c>
      <c r="F629" s="13" t="e">
        <f>(#REF!)/('Tests by Station'!#REF!)</f>
        <v>#REF!</v>
      </c>
      <c r="G629" s="13" t="e">
        <f>(#REF!)/('Tests by Station'!#REF!)</f>
        <v>#REF!</v>
      </c>
      <c r="H629" s="13" t="e">
        <f>(#REF!)/('Tests by Station'!#REF!)</f>
        <v>#REF!</v>
      </c>
      <c r="I629" s="13" t="e">
        <f>(#REF!)/('Tests by Station'!#REF!)</f>
        <v>#REF!</v>
      </c>
      <c r="J629" s="13" t="e">
        <f>(#REF!)/('Tests by Station'!#REF!)</f>
        <v>#REF!</v>
      </c>
      <c r="K629" s="13" t="e">
        <f>(#REF!)/('Tests by Station'!#REF!)</f>
        <v>#REF!</v>
      </c>
      <c r="L629" s="13" t="e">
        <f>(#REF!)/('Tests by Station'!#REF!)</f>
        <v>#REF!</v>
      </c>
      <c r="M629" s="13" t="e">
        <f>(#REF!)/('Tests by Station'!#REF!)</f>
        <v>#REF!</v>
      </c>
      <c r="N629" s="13" t="e">
        <f>(#REF!)/('Tests by Station'!#REF!)</f>
        <v>#REF!</v>
      </c>
      <c r="O629" s="13" t="e">
        <f>(#REF!)/('Tests by Station'!#REF!)</f>
        <v>#REF!</v>
      </c>
      <c r="P629" s="13" t="e">
        <f>(#REF!)/('Tests by Station'!#REF!)</f>
        <v>#REF!</v>
      </c>
      <c r="Q629" s="13" t="e">
        <f>(#REF!)/('Tests by Station'!#REF!)</f>
        <v>#REF!</v>
      </c>
      <c r="R629" s="13" t="e">
        <f>(#REF!)/('Tests by Station'!#REF!)</f>
        <v>#REF!</v>
      </c>
      <c r="S629" s="13" t="e">
        <f>(#REF!)/('Tests by Station'!#REF!)</f>
        <v>#REF!</v>
      </c>
      <c r="T629" s="13" t="e">
        <f>(#REF!)/('Tests by Station'!#REF!)</f>
        <v>#REF!</v>
      </c>
      <c r="U629" s="13" t="e">
        <f>(#REF!)/('Tests by Station'!#REF!)</f>
        <v>#REF!</v>
      </c>
      <c r="V629" s="13" t="e">
        <f>(#REF!)/('Tests by Station'!#REF!)</f>
        <v>#REF!</v>
      </c>
      <c r="W629" s="13" t="e">
        <f>(#REF!)/('Tests by Station'!#REF!)</f>
        <v>#REF!</v>
      </c>
      <c r="X629" s="13" t="e">
        <f>(#REF!)/('Tests by Station'!#REF!)</f>
        <v>#REF!</v>
      </c>
      <c r="Y629" s="15" t="e">
        <f>(#REF!)/('Tests by Station'!#REF!)</f>
        <v>#REF!</v>
      </c>
    </row>
    <row r="630" spans="1:25">
      <c r="A630" s="14" t="s">
        <v>846</v>
      </c>
      <c r="B630" s="12"/>
      <c r="C630" s="13" t="e">
        <f>(#REF!)/('Tests by Station'!#REF!)</f>
        <v>#REF!</v>
      </c>
      <c r="D630" s="13" t="e">
        <f>(#REF!)/('Tests by Station'!#REF!)</f>
        <v>#REF!</v>
      </c>
      <c r="E630" s="13" t="e">
        <f>(#REF!)/('Tests by Station'!#REF!)</f>
        <v>#REF!</v>
      </c>
      <c r="F630" s="13" t="e">
        <f>(#REF!)/('Tests by Station'!#REF!)</f>
        <v>#REF!</v>
      </c>
      <c r="G630" s="13" t="e">
        <f>(#REF!)/('Tests by Station'!#REF!)</f>
        <v>#REF!</v>
      </c>
      <c r="H630" s="13" t="e">
        <f>(#REF!)/('Tests by Station'!#REF!)</f>
        <v>#REF!</v>
      </c>
      <c r="I630" s="13" t="e">
        <f>(#REF!)/('Tests by Station'!#REF!)</f>
        <v>#REF!</v>
      </c>
      <c r="J630" s="13" t="e">
        <f>(#REF!)/('Tests by Station'!#REF!)</f>
        <v>#REF!</v>
      </c>
      <c r="K630" s="13" t="e">
        <f>(#REF!)/('Tests by Station'!#REF!)</f>
        <v>#REF!</v>
      </c>
      <c r="L630" s="13" t="e">
        <f>(#REF!)/('Tests by Station'!#REF!)</f>
        <v>#REF!</v>
      </c>
      <c r="M630" s="13" t="e">
        <f>(#REF!)/('Tests by Station'!#REF!)</f>
        <v>#REF!</v>
      </c>
      <c r="N630" s="13" t="e">
        <f>(#REF!)/('Tests by Station'!#REF!)</f>
        <v>#REF!</v>
      </c>
      <c r="O630" s="13" t="e">
        <f>(#REF!)/('Tests by Station'!#REF!)</f>
        <v>#REF!</v>
      </c>
      <c r="P630" s="13" t="e">
        <f>(#REF!)/('Tests by Station'!#REF!)</f>
        <v>#REF!</v>
      </c>
      <c r="Q630" s="13" t="e">
        <f>(#REF!)/('Tests by Station'!#REF!)</f>
        <v>#REF!</v>
      </c>
      <c r="R630" s="13" t="e">
        <f>(#REF!)/('Tests by Station'!#REF!)</f>
        <v>#REF!</v>
      </c>
      <c r="S630" s="13" t="e">
        <f>(#REF!)/('Tests by Station'!#REF!)</f>
        <v>#REF!</v>
      </c>
      <c r="T630" s="13" t="e">
        <f>(#REF!)/('Tests by Station'!#REF!)</f>
        <v>#REF!</v>
      </c>
      <c r="U630" s="13" t="e">
        <f>(#REF!)/('Tests by Station'!#REF!)</f>
        <v>#REF!</v>
      </c>
      <c r="V630" s="13" t="e">
        <f>(#REF!)/('Tests by Station'!#REF!)</f>
        <v>#REF!</v>
      </c>
      <c r="W630" s="13" t="e">
        <f>(#REF!)/('Tests by Station'!#REF!)</f>
        <v>#REF!</v>
      </c>
      <c r="X630" s="13" t="e">
        <f>(#REF!)/('Tests by Station'!#REF!)</f>
        <v>#REF!</v>
      </c>
      <c r="Y630" s="15" t="e">
        <f>(#REF!)/('Tests by Station'!#REF!)</f>
        <v>#REF!</v>
      </c>
    </row>
    <row r="631" spans="1:25">
      <c r="A631" s="14" t="s">
        <v>847</v>
      </c>
      <c r="B631" s="12"/>
      <c r="C631" s="13" t="e">
        <f>(#REF!)/('Tests by Station'!#REF!)</f>
        <v>#REF!</v>
      </c>
      <c r="D631" s="13" t="e">
        <f>(#REF!)/('Tests by Station'!#REF!)</f>
        <v>#REF!</v>
      </c>
      <c r="E631" s="13" t="e">
        <f>(#REF!)/('Tests by Station'!#REF!)</f>
        <v>#REF!</v>
      </c>
      <c r="F631" s="13" t="e">
        <f>(#REF!)/('Tests by Station'!#REF!)</f>
        <v>#REF!</v>
      </c>
      <c r="G631" s="13" t="e">
        <f>(#REF!)/('Tests by Station'!#REF!)</f>
        <v>#REF!</v>
      </c>
      <c r="H631" s="13" t="e">
        <f>(#REF!)/('Tests by Station'!#REF!)</f>
        <v>#REF!</v>
      </c>
      <c r="I631" s="13" t="e">
        <f>(#REF!)/('Tests by Station'!#REF!)</f>
        <v>#REF!</v>
      </c>
      <c r="J631" s="13" t="e">
        <f>(#REF!)/('Tests by Station'!#REF!)</f>
        <v>#REF!</v>
      </c>
      <c r="K631" s="13" t="e">
        <f>(#REF!)/('Tests by Station'!#REF!)</f>
        <v>#REF!</v>
      </c>
      <c r="L631" s="13" t="e">
        <f>(#REF!)/('Tests by Station'!#REF!)</f>
        <v>#REF!</v>
      </c>
      <c r="M631" s="13" t="e">
        <f>(#REF!)/('Tests by Station'!#REF!)</f>
        <v>#REF!</v>
      </c>
      <c r="N631" s="13" t="e">
        <f>(#REF!)/('Tests by Station'!#REF!)</f>
        <v>#REF!</v>
      </c>
      <c r="O631" s="13" t="e">
        <f>(#REF!)/('Tests by Station'!#REF!)</f>
        <v>#REF!</v>
      </c>
      <c r="P631" s="13" t="e">
        <f>(#REF!)/('Tests by Station'!#REF!)</f>
        <v>#REF!</v>
      </c>
      <c r="Q631" s="13" t="e">
        <f>(#REF!)/('Tests by Station'!#REF!)</f>
        <v>#REF!</v>
      </c>
      <c r="R631" s="13" t="e">
        <f>(#REF!)/('Tests by Station'!#REF!)</f>
        <v>#REF!</v>
      </c>
      <c r="S631" s="13" t="e">
        <f>(#REF!)/('Tests by Station'!#REF!)</f>
        <v>#REF!</v>
      </c>
      <c r="T631" s="13" t="e">
        <f>(#REF!)/('Tests by Station'!#REF!)</f>
        <v>#REF!</v>
      </c>
      <c r="U631" s="13" t="e">
        <f>(#REF!)/('Tests by Station'!#REF!)</f>
        <v>#REF!</v>
      </c>
      <c r="V631" s="13" t="e">
        <f>(#REF!)/('Tests by Station'!#REF!)</f>
        <v>#REF!</v>
      </c>
      <c r="W631" s="13" t="e">
        <f>(#REF!)/('Tests by Station'!#REF!)</f>
        <v>#REF!</v>
      </c>
      <c r="X631" s="13" t="e">
        <f>(#REF!)/('Tests by Station'!#REF!)</f>
        <v>#REF!</v>
      </c>
      <c r="Y631" s="15" t="e">
        <f>(#REF!)/('Tests by Station'!#REF!)</f>
        <v>#REF!</v>
      </c>
    </row>
    <row r="632" spans="1:25">
      <c r="A632" s="14" t="s">
        <v>848</v>
      </c>
      <c r="B632" s="12"/>
      <c r="C632" s="13" t="e">
        <f>(#REF!)/('Tests by Station'!#REF!)</f>
        <v>#REF!</v>
      </c>
      <c r="D632" s="13" t="e">
        <f>(#REF!)/('Tests by Station'!#REF!)</f>
        <v>#REF!</v>
      </c>
      <c r="E632" s="13" t="e">
        <f>(#REF!)/('Tests by Station'!#REF!)</f>
        <v>#REF!</v>
      </c>
      <c r="F632" s="13" t="e">
        <f>(#REF!)/('Tests by Station'!#REF!)</f>
        <v>#REF!</v>
      </c>
      <c r="G632" s="13" t="e">
        <f>(#REF!)/('Tests by Station'!#REF!)</f>
        <v>#REF!</v>
      </c>
      <c r="H632" s="13" t="e">
        <f>(#REF!)/('Tests by Station'!#REF!)</f>
        <v>#REF!</v>
      </c>
      <c r="I632" s="13" t="e">
        <f>(#REF!)/('Tests by Station'!#REF!)</f>
        <v>#REF!</v>
      </c>
      <c r="J632" s="13" t="e">
        <f>(#REF!)/('Tests by Station'!#REF!)</f>
        <v>#REF!</v>
      </c>
      <c r="K632" s="13" t="e">
        <f>(#REF!)/('Tests by Station'!#REF!)</f>
        <v>#REF!</v>
      </c>
      <c r="L632" s="13" t="e">
        <f>(#REF!)/('Tests by Station'!#REF!)</f>
        <v>#REF!</v>
      </c>
      <c r="M632" s="13" t="e">
        <f>(#REF!)/('Tests by Station'!#REF!)</f>
        <v>#REF!</v>
      </c>
      <c r="N632" s="13" t="e">
        <f>(#REF!)/('Tests by Station'!#REF!)</f>
        <v>#REF!</v>
      </c>
      <c r="O632" s="13" t="e">
        <f>(#REF!)/('Tests by Station'!#REF!)</f>
        <v>#REF!</v>
      </c>
      <c r="P632" s="13" t="e">
        <f>(#REF!)/('Tests by Station'!#REF!)</f>
        <v>#REF!</v>
      </c>
      <c r="Q632" s="13" t="e">
        <f>(#REF!)/('Tests by Station'!#REF!)</f>
        <v>#REF!</v>
      </c>
      <c r="R632" s="13" t="e">
        <f>(#REF!)/('Tests by Station'!#REF!)</f>
        <v>#REF!</v>
      </c>
      <c r="S632" s="13" t="e">
        <f>(#REF!)/('Tests by Station'!#REF!)</f>
        <v>#REF!</v>
      </c>
      <c r="T632" s="13" t="e">
        <f>(#REF!)/('Tests by Station'!#REF!)</f>
        <v>#REF!</v>
      </c>
      <c r="U632" s="13" t="e">
        <f>(#REF!)/('Tests by Station'!#REF!)</f>
        <v>#REF!</v>
      </c>
      <c r="V632" s="13" t="e">
        <f>(#REF!)/('Tests by Station'!#REF!)</f>
        <v>#REF!</v>
      </c>
      <c r="W632" s="13" t="e">
        <f>(#REF!)/('Tests by Station'!#REF!)</f>
        <v>#REF!</v>
      </c>
      <c r="X632" s="13" t="e">
        <f>(#REF!)/('Tests by Station'!#REF!)</f>
        <v>#REF!</v>
      </c>
      <c r="Y632" s="15" t="e">
        <f>(#REF!)/('Tests by Station'!#REF!)</f>
        <v>#REF!</v>
      </c>
    </row>
    <row r="633" spans="1:25">
      <c r="A633" s="14" t="s">
        <v>849</v>
      </c>
      <c r="B633" s="12"/>
      <c r="C633" s="13" t="e">
        <f>(#REF!)/('Tests by Station'!#REF!)</f>
        <v>#REF!</v>
      </c>
      <c r="D633" s="13" t="e">
        <f>(#REF!)/('Tests by Station'!#REF!)</f>
        <v>#REF!</v>
      </c>
      <c r="E633" s="13" t="e">
        <f>(#REF!)/('Tests by Station'!#REF!)</f>
        <v>#REF!</v>
      </c>
      <c r="F633" s="13" t="e">
        <f>(#REF!)/('Tests by Station'!#REF!)</f>
        <v>#REF!</v>
      </c>
      <c r="G633" s="13" t="e">
        <f>(#REF!)/('Tests by Station'!#REF!)</f>
        <v>#REF!</v>
      </c>
      <c r="H633" s="13" t="e">
        <f>(#REF!)/('Tests by Station'!#REF!)</f>
        <v>#REF!</v>
      </c>
      <c r="I633" s="13" t="e">
        <f>(#REF!)/('Tests by Station'!#REF!)</f>
        <v>#REF!</v>
      </c>
      <c r="J633" s="13" t="e">
        <f>(#REF!)/('Tests by Station'!#REF!)</f>
        <v>#REF!</v>
      </c>
      <c r="K633" s="13" t="e">
        <f>(#REF!)/('Tests by Station'!#REF!)</f>
        <v>#REF!</v>
      </c>
      <c r="L633" s="13" t="e">
        <f>(#REF!)/('Tests by Station'!#REF!)</f>
        <v>#REF!</v>
      </c>
      <c r="M633" s="13" t="e">
        <f>(#REF!)/('Tests by Station'!#REF!)</f>
        <v>#REF!</v>
      </c>
      <c r="N633" s="13" t="e">
        <f>(#REF!)/('Tests by Station'!#REF!)</f>
        <v>#REF!</v>
      </c>
      <c r="O633" s="13" t="e">
        <f>(#REF!)/('Tests by Station'!#REF!)</f>
        <v>#REF!</v>
      </c>
      <c r="P633" s="13" t="e">
        <f>(#REF!)/('Tests by Station'!#REF!)</f>
        <v>#REF!</v>
      </c>
      <c r="Q633" s="13" t="e">
        <f>(#REF!)/('Tests by Station'!#REF!)</f>
        <v>#REF!</v>
      </c>
      <c r="R633" s="13" t="e">
        <f>(#REF!)/('Tests by Station'!#REF!)</f>
        <v>#REF!</v>
      </c>
      <c r="S633" s="13" t="e">
        <f>(#REF!)/('Tests by Station'!#REF!)</f>
        <v>#REF!</v>
      </c>
      <c r="T633" s="13" t="e">
        <f>(#REF!)/('Tests by Station'!#REF!)</f>
        <v>#REF!</v>
      </c>
      <c r="U633" s="13" t="e">
        <f>(#REF!)/('Tests by Station'!#REF!)</f>
        <v>#REF!</v>
      </c>
      <c r="V633" s="13" t="e">
        <f>(#REF!)/('Tests by Station'!#REF!)</f>
        <v>#REF!</v>
      </c>
      <c r="W633" s="13" t="e">
        <f>(#REF!)/('Tests by Station'!#REF!)</f>
        <v>#REF!</v>
      </c>
      <c r="X633" s="13" t="e">
        <f>(#REF!)/('Tests by Station'!#REF!)</f>
        <v>#REF!</v>
      </c>
      <c r="Y633" s="15" t="e">
        <f>(#REF!)/('Tests by Station'!#REF!)</f>
        <v>#REF!</v>
      </c>
    </row>
    <row r="634" spans="1:25">
      <c r="A634" s="14" t="s">
        <v>850</v>
      </c>
      <c r="B634" s="12"/>
      <c r="C634" s="13" t="e">
        <f>(#REF!)/('Tests by Station'!#REF!)</f>
        <v>#REF!</v>
      </c>
      <c r="D634" s="13" t="e">
        <f>(#REF!)/('Tests by Station'!#REF!)</f>
        <v>#REF!</v>
      </c>
      <c r="E634" s="13" t="e">
        <f>(#REF!)/('Tests by Station'!#REF!)</f>
        <v>#REF!</v>
      </c>
      <c r="F634" s="13" t="e">
        <f>(#REF!)/('Tests by Station'!#REF!)</f>
        <v>#REF!</v>
      </c>
      <c r="G634" s="13" t="e">
        <f>(#REF!)/('Tests by Station'!#REF!)</f>
        <v>#REF!</v>
      </c>
      <c r="H634" s="13" t="e">
        <f>(#REF!)/('Tests by Station'!#REF!)</f>
        <v>#REF!</v>
      </c>
      <c r="I634" s="13" t="e">
        <f>(#REF!)/('Tests by Station'!#REF!)</f>
        <v>#REF!</v>
      </c>
      <c r="J634" s="13" t="e">
        <f>(#REF!)/('Tests by Station'!#REF!)</f>
        <v>#REF!</v>
      </c>
      <c r="K634" s="13" t="e">
        <f>(#REF!)/('Tests by Station'!#REF!)</f>
        <v>#REF!</v>
      </c>
      <c r="L634" s="13" t="e">
        <f>(#REF!)/('Tests by Station'!#REF!)</f>
        <v>#REF!</v>
      </c>
      <c r="M634" s="13" t="e">
        <f>(#REF!)/('Tests by Station'!#REF!)</f>
        <v>#REF!</v>
      </c>
      <c r="N634" s="13" t="e">
        <f>(#REF!)/('Tests by Station'!#REF!)</f>
        <v>#REF!</v>
      </c>
      <c r="O634" s="13" t="e">
        <f>(#REF!)/('Tests by Station'!#REF!)</f>
        <v>#REF!</v>
      </c>
      <c r="P634" s="13" t="e">
        <f>(#REF!)/('Tests by Station'!#REF!)</f>
        <v>#REF!</v>
      </c>
      <c r="Q634" s="13" t="e">
        <f>(#REF!)/('Tests by Station'!#REF!)</f>
        <v>#REF!</v>
      </c>
      <c r="R634" s="13" t="e">
        <f>(#REF!)/('Tests by Station'!#REF!)</f>
        <v>#REF!</v>
      </c>
      <c r="S634" s="13" t="e">
        <f>(#REF!)/('Tests by Station'!#REF!)</f>
        <v>#REF!</v>
      </c>
      <c r="T634" s="13" t="e">
        <f>(#REF!)/('Tests by Station'!#REF!)</f>
        <v>#REF!</v>
      </c>
      <c r="U634" s="13" t="e">
        <f>(#REF!)/('Tests by Station'!#REF!)</f>
        <v>#REF!</v>
      </c>
      <c r="V634" s="13" t="e">
        <f>(#REF!)/('Tests by Station'!#REF!)</f>
        <v>#REF!</v>
      </c>
      <c r="W634" s="13" t="e">
        <f>(#REF!)/('Tests by Station'!#REF!)</f>
        <v>#REF!</v>
      </c>
      <c r="X634" s="13" t="e">
        <f>(#REF!)/('Tests by Station'!#REF!)</f>
        <v>#REF!</v>
      </c>
      <c r="Y634" s="15" t="e">
        <f>(#REF!)/('Tests by Station'!#REF!)</f>
        <v>#REF!</v>
      </c>
    </row>
    <row r="635" spans="1:25">
      <c r="A635" s="14" t="s">
        <v>851</v>
      </c>
      <c r="B635" s="12"/>
      <c r="C635" s="13" t="e">
        <f>(#REF!)/('Tests by Station'!#REF!)</f>
        <v>#REF!</v>
      </c>
      <c r="D635" s="13" t="e">
        <f>(#REF!)/('Tests by Station'!#REF!)</f>
        <v>#REF!</v>
      </c>
      <c r="E635" s="13" t="e">
        <f>(#REF!)/('Tests by Station'!#REF!)</f>
        <v>#REF!</v>
      </c>
      <c r="F635" s="13" t="e">
        <f>(#REF!)/('Tests by Station'!#REF!)</f>
        <v>#REF!</v>
      </c>
      <c r="G635" s="13" t="e">
        <f>(#REF!)/('Tests by Station'!#REF!)</f>
        <v>#REF!</v>
      </c>
      <c r="H635" s="13" t="e">
        <f>(#REF!)/('Tests by Station'!#REF!)</f>
        <v>#REF!</v>
      </c>
      <c r="I635" s="13" t="e">
        <f>(#REF!)/('Tests by Station'!#REF!)</f>
        <v>#REF!</v>
      </c>
      <c r="J635" s="13" t="e">
        <f>(#REF!)/('Tests by Station'!#REF!)</f>
        <v>#REF!</v>
      </c>
      <c r="K635" s="13" t="e">
        <f>(#REF!)/('Tests by Station'!#REF!)</f>
        <v>#REF!</v>
      </c>
      <c r="L635" s="13" t="e">
        <f>(#REF!)/('Tests by Station'!#REF!)</f>
        <v>#REF!</v>
      </c>
      <c r="M635" s="13" t="e">
        <f>(#REF!)/('Tests by Station'!#REF!)</f>
        <v>#REF!</v>
      </c>
      <c r="N635" s="13" t="e">
        <f>(#REF!)/('Tests by Station'!#REF!)</f>
        <v>#REF!</v>
      </c>
      <c r="O635" s="13" t="e">
        <f>(#REF!)/('Tests by Station'!#REF!)</f>
        <v>#REF!</v>
      </c>
      <c r="P635" s="13" t="e">
        <f>(#REF!)/('Tests by Station'!#REF!)</f>
        <v>#REF!</v>
      </c>
      <c r="Q635" s="13" t="e">
        <f>(#REF!)/('Tests by Station'!#REF!)</f>
        <v>#REF!</v>
      </c>
      <c r="R635" s="13" t="e">
        <f>(#REF!)/('Tests by Station'!#REF!)</f>
        <v>#REF!</v>
      </c>
      <c r="S635" s="13" t="e">
        <f>(#REF!)/('Tests by Station'!#REF!)</f>
        <v>#REF!</v>
      </c>
      <c r="T635" s="13" t="e">
        <f>(#REF!)/('Tests by Station'!#REF!)</f>
        <v>#REF!</v>
      </c>
      <c r="U635" s="13" t="e">
        <f>(#REF!)/('Tests by Station'!#REF!)</f>
        <v>#REF!</v>
      </c>
      <c r="V635" s="13" t="e">
        <f>(#REF!)/('Tests by Station'!#REF!)</f>
        <v>#REF!</v>
      </c>
      <c r="W635" s="13" t="e">
        <f>(#REF!)/('Tests by Station'!#REF!)</f>
        <v>#REF!</v>
      </c>
      <c r="X635" s="13" t="e">
        <f>(#REF!)/('Tests by Station'!#REF!)</f>
        <v>#REF!</v>
      </c>
      <c r="Y635" s="15" t="e">
        <f>(#REF!)/('Tests by Station'!#REF!)</f>
        <v>#REF!</v>
      </c>
    </row>
    <row r="636" spans="1:25">
      <c r="A636" s="14" t="s">
        <v>852</v>
      </c>
      <c r="B636" s="12"/>
      <c r="C636" s="13" t="e">
        <f>(#REF!)/('Tests by Station'!#REF!)</f>
        <v>#REF!</v>
      </c>
      <c r="D636" s="13" t="e">
        <f>(#REF!)/('Tests by Station'!#REF!)</f>
        <v>#REF!</v>
      </c>
      <c r="E636" s="13" t="e">
        <f>(#REF!)/('Tests by Station'!#REF!)</f>
        <v>#REF!</v>
      </c>
      <c r="F636" s="13" t="e">
        <f>(#REF!)/('Tests by Station'!#REF!)</f>
        <v>#REF!</v>
      </c>
      <c r="G636" s="13" t="e">
        <f>(#REF!)/('Tests by Station'!#REF!)</f>
        <v>#REF!</v>
      </c>
      <c r="H636" s="13" t="e">
        <f>(#REF!)/('Tests by Station'!#REF!)</f>
        <v>#REF!</v>
      </c>
      <c r="I636" s="13" t="e">
        <f>(#REF!)/('Tests by Station'!#REF!)</f>
        <v>#REF!</v>
      </c>
      <c r="J636" s="13" t="e">
        <f>(#REF!)/('Tests by Station'!#REF!)</f>
        <v>#REF!</v>
      </c>
      <c r="K636" s="13" t="e">
        <f>(#REF!)/('Tests by Station'!#REF!)</f>
        <v>#REF!</v>
      </c>
      <c r="L636" s="13" t="e">
        <f>(#REF!)/('Tests by Station'!#REF!)</f>
        <v>#REF!</v>
      </c>
      <c r="M636" s="13" t="e">
        <f>(#REF!)/('Tests by Station'!#REF!)</f>
        <v>#REF!</v>
      </c>
      <c r="N636" s="13" t="e">
        <f>(#REF!)/('Tests by Station'!#REF!)</f>
        <v>#REF!</v>
      </c>
      <c r="O636" s="13" t="e">
        <f>(#REF!)/('Tests by Station'!#REF!)</f>
        <v>#REF!</v>
      </c>
      <c r="P636" s="13" t="e">
        <f>(#REF!)/('Tests by Station'!#REF!)</f>
        <v>#REF!</v>
      </c>
      <c r="Q636" s="13" t="e">
        <f>(#REF!)/('Tests by Station'!#REF!)</f>
        <v>#REF!</v>
      </c>
      <c r="R636" s="13" t="e">
        <f>(#REF!)/('Tests by Station'!#REF!)</f>
        <v>#REF!</v>
      </c>
      <c r="S636" s="13" t="e">
        <f>(#REF!)/('Tests by Station'!#REF!)</f>
        <v>#REF!</v>
      </c>
      <c r="T636" s="13" t="e">
        <f>(#REF!)/('Tests by Station'!#REF!)</f>
        <v>#REF!</v>
      </c>
      <c r="U636" s="13" t="e">
        <f>(#REF!)/('Tests by Station'!#REF!)</f>
        <v>#REF!</v>
      </c>
      <c r="V636" s="13" t="e">
        <f>(#REF!)/('Tests by Station'!#REF!)</f>
        <v>#REF!</v>
      </c>
      <c r="W636" s="13" t="e">
        <f>(#REF!)/('Tests by Station'!#REF!)</f>
        <v>#REF!</v>
      </c>
      <c r="X636" s="13" t="e">
        <f>(#REF!)/('Tests by Station'!#REF!)</f>
        <v>#REF!</v>
      </c>
      <c r="Y636" s="15" t="e">
        <f>(#REF!)/('Tests by Station'!#REF!)</f>
        <v>#REF!</v>
      </c>
    </row>
    <row r="637" spans="1:25">
      <c r="A637" s="14" t="s">
        <v>853</v>
      </c>
      <c r="B637" s="12"/>
      <c r="C637" s="13" t="e">
        <f>(#REF!)/('Tests by Station'!#REF!)</f>
        <v>#REF!</v>
      </c>
      <c r="D637" s="13" t="e">
        <f>(#REF!)/('Tests by Station'!#REF!)</f>
        <v>#REF!</v>
      </c>
      <c r="E637" s="13" t="e">
        <f>(#REF!)/('Tests by Station'!#REF!)</f>
        <v>#REF!</v>
      </c>
      <c r="F637" s="13" t="e">
        <f>(#REF!)/('Tests by Station'!#REF!)</f>
        <v>#REF!</v>
      </c>
      <c r="G637" s="13" t="e">
        <f>(#REF!)/('Tests by Station'!#REF!)</f>
        <v>#REF!</v>
      </c>
      <c r="H637" s="13" t="e">
        <f>(#REF!)/('Tests by Station'!#REF!)</f>
        <v>#REF!</v>
      </c>
      <c r="I637" s="13" t="e">
        <f>(#REF!)/('Tests by Station'!#REF!)</f>
        <v>#REF!</v>
      </c>
      <c r="J637" s="13" t="e">
        <f>(#REF!)/('Tests by Station'!#REF!)</f>
        <v>#REF!</v>
      </c>
      <c r="K637" s="13" t="e">
        <f>(#REF!)/('Tests by Station'!#REF!)</f>
        <v>#REF!</v>
      </c>
      <c r="L637" s="13" t="e">
        <f>(#REF!)/('Tests by Station'!#REF!)</f>
        <v>#REF!</v>
      </c>
      <c r="M637" s="13" t="e">
        <f>(#REF!)/('Tests by Station'!#REF!)</f>
        <v>#REF!</v>
      </c>
      <c r="N637" s="13" t="e">
        <f>(#REF!)/('Tests by Station'!#REF!)</f>
        <v>#REF!</v>
      </c>
      <c r="O637" s="13" t="e">
        <f>(#REF!)/('Tests by Station'!#REF!)</f>
        <v>#REF!</v>
      </c>
      <c r="P637" s="13" t="e">
        <f>(#REF!)/('Tests by Station'!#REF!)</f>
        <v>#REF!</v>
      </c>
      <c r="Q637" s="13" t="e">
        <f>(#REF!)/('Tests by Station'!#REF!)</f>
        <v>#REF!</v>
      </c>
      <c r="R637" s="13" t="e">
        <f>(#REF!)/('Tests by Station'!#REF!)</f>
        <v>#REF!</v>
      </c>
      <c r="S637" s="13" t="e">
        <f>(#REF!)/('Tests by Station'!#REF!)</f>
        <v>#REF!</v>
      </c>
      <c r="T637" s="13" t="e">
        <f>(#REF!)/('Tests by Station'!#REF!)</f>
        <v>#REF!</v>
      </c>
      <c r="U637" s="13" t="e">
        <f>(#REF!)/('Tests by Station'!#REF!)</f>
        <v>#REF!</v>
      </c>
      <c r="V637" s="13" t="e">
        <f>(#REF!)/('Tests by Station'!#REF!)</f>
        <v>#REF!</v>
      </c>
      <c r="W637" s="13" t="e">
        <f>(#REF!)/('Tests by Station'!#REF!)</f>
        <v>#REF!</v>
      </c>
      <c r="X637" s="13" t="e">
        <f>(#REF!)/('Tests by Station'!#REF!)</f>
        <v>#REF!</v>
      </c>
      <c r="Y637" s="15" t="e">
        <f>(#REF!)/('Tests by Station'!#REF!)</f>
        <v>#REF!</v>
      </c>
    </row>
    <row r="638" spans="1:25">
      <c r="A638" s="14" t="s">
        <v>854</v>
      </c>
      <c r="B638" s="12"/>
      <c r="C638" s="13" t="e">
        <f>(#REF!)/('Tests by Station'!#REF!)</f>
        <v>#REF!</v>
      </c>
      <c r="D638" s="13" t="e">
        <f>(#REF!)/('Tests by Station'!#REF!)</f>
        <v>#REF!</v>
      </c>
      <c r="E638" s="13" t="e">
        <f>(#REF!)/('Tests by Station'!#REF!)</f>
        <v>#REF!</v>
      </c>
      <c r="F638" s="13" t="e">
        <f>(#REF!)/('Tests by Station'!#REF!)</f>
        <v>#REF!</v>
      </c>
      <c r="G638" s="13" t="e">
        <f>(#REF!)/('Tests by Station'!#REF!)</f>
        <v>#REF!</v>
      </c>
      <c r="H638" s="13" t="e">
        <f>(#REF!)/('Tests by Station'!#REF!)</f>
        <v>#REF!</v>
      </c>
      <c r="I638" s="13" t="e">
        <f>(#REF!)/('Tests by Station'!#REF!)</f>
        <v>#REF!</v>
      </c>
      <c r="J638" s="13" t="e">
        <f>(#REF!)/('Tests by Station'!#REF!)</f>
        <v>#REF!</v>
      </c>
      <c r="K638" s="13" t="e">
        <f>(#REF!)/('Tests by Station'!#REF!)</f>
        <v>#REF!</v>
      </c>
      <c r="L638" s="13" t="e">
        <f>(#REF!)/('Tests by Station'!#REF!)</f>
        <v>#REF!</v>
      </c>
      <c r="M638" s="13" t="e">
        <f>(#REF!)/('Tests by Station'!#REF!)</f>
        <v>#REF!</v>
      </c>
      <c r="N638" s="13" t="e">
        <f>(#REF!)/('Tests by Station'!#REF!)</f>
        <v>#REF!</v>
      </c>
      <c r="O638" s="13" t="e">
        <f>(#REF!)/('Tests by Station'!#REF!)</f>
        <v>#REF!</v>
      </c>
      <c r="P638" s="13" t="e">
        <f>(#REF!)/('Tests by Station'!#REF!)</f>
        <v>#REF!</v>
      </c>
      <c r="Q638" s="13" t="e">
        <f>(#REF!)/('Tests by Station'!#REF!)</f>
        <v>#REF!</v>
      </c>
      <c r="R638" s="13" t="e">
        <f>(#REF!)/('Tests by Station'!#REF!)</f>
        <v>#REF!</v>
      </c>
      <c r="S638" s="13" t="e">
        <f>(#REF!)/('Tests by Station'!#REF!)</f>
        <v>#REF!</v>
      </c>
      <c r="T638" s="13" t="e">
        <f>(#REF!)/('Tests by Station'!#REF!)</f>
        <v>#REF!</v>
      </c>
      <c r="U638" s="13" t="e">
        <f>(#REF!)/('Tests by Station'!#REF!)</f>
        <v>#REF!</v>
      </c>
      <c r="V638" s="13" t="e">
        <f>(#REF!)/('Tests by Station'!#REF!)</f>
        <v>#REF!</v>
      </c>
      <c r="W638" s="13" t="e">
        <f>(#REF!)/('Tests by Station'!#REF!)</f>
        <v>#REF!</v>
      </c>
      <c r="X638" s="13" t="e">
        <f>(#REF!)/('Tests by Station'!#REF!)</f>
        <v>#REF!</v>
      </c>
      <c r="Y638" s="15" t="e">
        <f>(#REF!)/('Tests by Station'!#REF!)</f>
        <v>#REF!</v>
      </c>
    </row>
    <row r="639" spans="1:25">
      <c r="A639" s="14" t="s">
        <v>855</v>
      </c>
      <c r="B639" s="12"/>
      <c r="C639" s="13" t="e">
        <f>(#REF!)/('Tests by Station'!#REF!)</f>
        <v>#REF!</v>
      </c>
      <c r="D639" s="13" t="e">
        <f>(#REF!)/('Tests by Station'!#REF!)</f>
        <v>#REF!</v>
      </c>
      <c r="E639" s="13" t="e">
        <f>(#REF!)/('Tests by Station'!#REF!)</f>
        <v>#REF!</v>
      </c>
      <c r="F639" s="13" t="e">
        <f>(#REF!)/('Tests by Station'!#REF!)</f>
        <v>#REF!</v>
      </c>
      <c r="G639" s="13" t="e">
        <f>(#REF!)/('Tests by Station'!#REF!)</f>
        <v>#REF!</v>
      </c>
      <c r="H639" s="13" t="e">
        <f>(#REF!)/('Tests by Station'!#REF!)</f>
        <v>#REF!</v>
      </c>
      <c r="I639" s="13" t="e">
        <f>(#REF!)/('Tests by Station'!#REF!)</f>
        <v>#REF!</v>
      </c>
      <c r="J639" s="13" t="e">
        <f>(#REF!)/('Tests by Station'!#REF!)</f>
        <v>#REF!</v>
      </c>
      <c r="K639" s="13" t="e">
        <f>(#REF!)/('Tests by Station'!#REF!)</f>
        <v>#REF!</v>
      </c>
      <c r="L639" s="13" t="e">
        <f>(#REF!)/('Tests by Station'!#REF!)</f>
        <v>#REF!</v>
      </c>
      <c r="M639" s="13" t="e">
        <f>(#REF!)/('Tests by Station'!#REF!)</f>
        <v>#REF!</v>
      </c>
      <c r="N639" s="13" t="e">
        <f>(#REF!)/('Tests by Station'!#REF!)</f>
        <v>#REF!</v>
      </c>
      <c r="O639" s="13" t="e">
        <f>(#REF!)/('Tests by Station'!#REF!)</f>
        <v>#REF!</v>
      </c>
      <c r="P639" s="13" t="e">
        <f>(#REF!)/('Tests by Station'!#REF!)</f>
        <v>#REF!</v>
      </c>
      <c r="Q639" s="13" t="e">
        <f>(#REF!)/('Tests by Station'!#REF!)</f>
        <v>#REF!</v>
      </c>
      <c r="R639" s="13" t="e">
        <f>(#REF!)/('Tests by Station'!#REF!)</f>
        <v>#REF!</v>
      </c>
      <c r="S639" s="13" t="e">
        <f>(#REF!)/('Tests by Station'!#REF!)</f>
        <v>#REF!</v>
      </c>
      <c r="T639" s="13" t="e">
        <f>(#REF!)/('Tests by Station'!#REF!)</f>
        <v>#REF!</v>
      </c>
      <c r="U639" s="13" t="e">
        <f>(#REF!)/('Tests by Station'!#REF!)</f>
        <v>#REF!</v>
      </c>
      <c r="V639" s="13" t="e">
        <f>(#REF!)/('Tests by Station'!#REF!)</f>
        <v>#REF!</v>
      </c>
      <c r="W639" s="13" t="e">
        <f>(#REF!)/('Tests by Station'!#REF!)</f>
        <v>#REF!</v>
      </c>
      <c r="X639" s="13" t="e">
        <f>(#REF!)/('Tests by Station'!#REF!)</f>
        <v>#REF!</v>
      </c>
      <c r="Y639" s="15" t="e">
        <f>(#REF!)/('Tests by Station'!#REF!)</f>
        <v>#REF!</v>
      </c>
    </row>
    <row r="640" spans="1:25">
      <c r="A640" s="14" t="s">
        <v>856</v>
      </c>
      <c r="B640" s="12"/>
      <c r="C640" s="13" t="e">
        <f>(#REF!)/('Tests by Station'!#REF!)</f>
        <v>#REF!</v>
      </c>
      <c r="D640" s="13" t="e">
        <f>(#REF!)/('Tests by Station'!#REF!)</f>
        <v>#REF!</v>
      </c>
      <c r="E640" s="13" t="e">
        <f>(#REF!)/('Tests by Station'!#REF!)</f>
        <v>#REF!</v>
      </c>
      <c r="F640" s="13" t="e">
        <f>(#REF!)/('Tests by Station'!#REF!)</f>
        <v>#REF!</v>
      </c>
      <c r="G640" s="13" t="e">
        <f>(#REF!)/('Tests by Station'!#REF!)</f>
        <v>#REF!</v>
      </c>
      <c r="H640" s="13" t="e">
        <f>(#REF!)/('Tests by Station'!#REF!)</f>
        <v>#REF!</v>
      </c>
      <c r="I640" s="13" t="e">
        <f>(#REF!)/('Tests by Station'!#REF!)</f>
        <v>#REF!</v>
      </c>
      <c r="J640" s="13" t="e">
        <f>(#REF!)/('Tests by Station'!#REF!)</f>
        <v>#REF!</v>
      </c>
      <c r="K640" s="13" t="e">
        <f>(#REF!)/('Tests by Station'!#REF!)</f>
        <v>#REF!</v>
      </c>
      <c r="L640" s="13" t="e">
        <f>(#REF!)/('Tests by Station'!#REF!)</f>
        <v>#REF!</v>
      </c>
      <c r="M640" s="13" t="e">
        <f>(#REF!)/('Tests by Station'!#REF!)</f>
        <v>#REF!</v>
      </c>
      <c r="N640" s="13" t="e">
        <f>(#REF!)/('Tests by Station'!#REF!)</f>
        <v>#REF!</v>
      </c>
      <c r="O640" s="13" t="e">
        <f>(#REF!)/('Tests by Station'!#REF!)</f>
        <v>#REF!</v>
      </c>
      <c r="P640" s="13" t="e">
        <f>(#REF!)/('Tests by Station'!#REF!)</f>
        <v>#REF!</v>
      </c>
      <c r="Q640" s="13" t="e">
        <f>(#REF!)/('Tests by Station'!#REF!)</f>
        <v>#REF!</v>
      </c>
      <c r="R640" s="13" t="e">
        <f>(#REF!)/('Tests by Station'!#REF!)</f>
        <v>#REF!</v>
      </c>
      <c r="S640" s="13" t="e">
        <f>(#REF!)/('Tests by Station'!#REF!)</f>
        <v>#REF!</v>
      </c>
      <c r="T640" s="13" t="e">
        <f>(#REF!)/('Tests by Station'!#REF!)</f>
        <v>#REF!</v>
      </c>
      <c r="U640" s="13" t="e">
        <f>(#REF!)/('Tests by Station'!#REF!)</f>
        <v>#REF!</v>
      </c>
      <c r="V640" s="13" t="e">
        <f>(#REF!)/('Tests by Station'!#REF!)</f>
        <v>#REF!</v>
      </c>
      <c r="W640" s="13" t="e">
        <f>(#REF!)/('Tests by Station'!#REF!)</f>
        <v>#REF!</v>
      </c>
      <c r="X640" s="13" t="e">
        <f>(#REF!)/('Tests by Station'!#REF!)</f>
        <v>#REF!</v>
      </c>
      <c r="Y640" s="15" t="e">
        <f>(#REF!)/('Tests by Station'!#REF!)</f>
        <v>#REF!</v>
      </c>
    </row>
    <row r="641" spans="1:25">
      <c r="A641" s="14" t="s">
        <v>857</v>
      </c>
      <c r="B641" s="12"/>
      <c r="C641" s="13" t="e">
        <f>(#REF!)/('Tests by Station'!#REF!)</f>
        <v>#REF!</v>
      </c>
      <c r="D641" s="13" t="e">
        <f>(#REF!)/('Tests by Station'!#REF!)</f>
        <v>#REF!</v>
      </c>
      <c r="E641" s="13" t="e">
        <f>(#REF!)/('Tests by Station'!#REF!)</f>
        <v>#REF!</v>
      </c>
      <c r="F641" s="13" t="e">
        <f>(#REF!)/('Tests by Station'!#REF!)</f>
        <v>#REF!</v>
      </c>
      <c r="G641" s="13" t="e">
        <f>(#REF!)/('Tests by Station'!#REF!)</f>
        <v>#REF!</v>
      </c>
      <c r="H641" s="13" t="e">
        <f>(#REF!)/('Tests by Station'!#REF!)</f>
        <v>#REF!</v>
      </c>
      <c r="I641" s="13" t="e">
        <f>(#REF!)/('Tests by Station'!#REF!)</f>
        <v>#REF!</v>
      </c>
      <c r="J641" s="13" t="e">
        <f>(#REF!)/('Tests by Station'!#REF!)</f>
        <v>#REF!</v>
      </c>
      <c r="K641" s="13" t="e">
        <f>(#REF!)/('Tests by Station'!#REF!)</f>
        <v>#REF!</v>
      </c>
      <c r="L641" s="13" t="e">
        <f>(#REF!)/('Tests by Station'!#REF!)</f>
        <v>#REF!</v>
      </c>
      <c r="M641" s="13" t="e">
        <f>(#REF!)/('Tests by Station'!#REF!)</f>
        <v>#REF!</v>
      </c>
      <c r="N641" s="13" t="e">
        <f>(#REF!)/('Tests by Station'!#REF!)</f>
        <v>#REF!</v>
      </c>
      <c r="O641" s="13" t="e">
        <f>(#REF!)/('Tests by Station'!#REF!)</f>
        <v>#REF!</v>
      </c>
      <c r="P641" s="13" t="e">
        <f>(#REF!)/('Tests by Station'!#REF!)</f>
        <v>#REF!</v>
      </c>
      <c r="Q641" s="13" t="e">
        <f>(#REF!)/('Tests by Station'!#REF!)</f>
        <v>#REF!</v>
      </c>
      <c r="R641" s="13" t="e">
        <f>(#REF!)/('Tests by Station'!#REF!)</f>
        <v>#REF!</v>
      </c>
      <c r="S641" s="13" t="e">
        <f>(#REF!)/('Tests by Station'!#REF!)</f>
        <v>#REF!</v>
      </c>
      <c r="T641" s="13" t="e">
        <f>(#REF!)/('Tests by Station'!#REF!)</f>
        <v>#REF!</v>
      </c>
      <c r="U641" s="13" t="e">
        <f>(#REF!)/('Tests by Station'!#REF!)</f>
        <v>#REF!</v>
      </c>
      <c r="V641" s="13" t="e">
        <f>(#REF!)/('Tests by Station'!#REF!)</f>
        <v>#REF!</v>
      </c>
      <c r="W641" s="13" t="e">
        <f>(#REF!)/('Tests by Station'!#REF!)</f>
        <v>#REF!</v>
      </c>
      <c r="X641" s="13" t="e">
        <f>(#REF!)/('Tests by Station'!#REF!)</f>
        <v>#REF!</v>
      </c>
      <c r="Y641" s="15" t="e">
        <f>(#REF!)/('Tests by Station'!#REF!)</f>
        <v>#REF!</v>
      </c>
    </row>
    <row r="642" spans="1:25">
      <c r="A642" s="14" t="s">
        <v>858</v>
      </c>
      <c r="B642" s="12"/>
      <c r="C642" s="13" t="e">
        <f>(#REF!)/('Tests by Station'!#REF!)</f>
        <v>#REF!</v>
      </c>
      <c r="D642" s="13" t="e">
        <f>(#REF!)/('Tests by Station'!#REF!)</f>
        <v>#REF!</v>
      </c>
      <c r="E642" s="13" t="e">
        <f>(#REF!)/('Tests by Station'!#REF!)</f>
        <v>#REF!</v>
      </c>
      <c r="F642" s="13" t="e">
        <f>(#REF!)/('Tests by Station'!#REF!)</f>
        <v>#REF!</v>
      </c>
      <c r="G642" s="13" t="e">
        <f>(#REF!)/('Tests by Station'!#REF!)</f>
        <v>#REF!</v>
      </c>
      <c r="H642" s="13" t="e">
        <f>(#REF!)/('Tests by Station'!#REF!)</f>
        <v>#REF!</v>
      </c>
      <c r="I642" s="13" t="e">
        <f>(#REF!)/('Tests by Station'!#REF!)</f>
        <v>#REF!</v>
      </c>
      <c r="J642" s="13" t="e">
        <f>(#REF!)/('Tests by Station'!#REF!)</f>
        <v>#REF!</v>
      </c>
      <c r="K642" s="13" t="e">
        <f>(#REF!)/('Tests by Station'!#REF!)</f>
        <v>#REF!</v>
      </c>
      <c r="L642" s="13" t="e">
        <f>(#REF!)/('Tests by Station'!#REF!)</f>
        <v>#REF!</v>
      </c>
      <c r="M642" s="13" t="e">
        <f>(#REF!)/('Tests by Station'!#REF!)</f>
        <v>#REF!</v>
      </c>
      <c r="N642" s="13" t="e">
        <f>(#REF!)/('Tests by Station'!#REF!)</f>
        <v>#REF!</v>
      </c>
      <c r="O642" s="13" t="e">
        <f>(#REF!)/('Tests by Station'!#REF!)</f>
        <v>#REF!</v>
      </c>
      <c r="P642" s="13" t="e">
        <f>(#REF!)/('Tests by Station'!#REF!)</f>
        <v>#REF!</v>
      </c>
      <c r="Q642" s="13" t="e">
        <f>(#REF!)/('Tests by Station'!#REF!)</f>
        <v>#REF!</v>
      </c>
      <c r="R642" s="13" t="e">
        <f>(#REF!)/('Tests by Station'!#REF!)</f>
        <v>#REF!</v>
      </c>
      <c r="S642" s="13" t="e">
        <f>(#REF!)/('Tests by Station'!#REF!)</f>
        <v>#REF!</v>
      </c>
      <c r="T642" s="13" t="e">
        <f>(#REF!)/('Tests by Station'!#REF!)</f>
        <v>#REF!</v>
      </c>
      <c r="U642" s="13" t="e">
        <f>(#REF!)/('Tests by Station'!#REF!)</f>
        <v>#REF!</v>
      </c>
      <c r="V642" s="13" t="e">
        <f>(#REF!)/('Tests by Station'!#REF!)</f>
        <v>#REF!</v>
      </c>
      <c r="W642" s="13" t="e">
        <f>(#REF!)/('Tests by Station'!#REF!)</f>
        <v>#REF!</v>
      </c>
      <c r="X642" s="13" t="e">
        <f>(#REF!)/('Tests by Station'!#REF!)</f>
        <v>#REF!</v>
      </c>
      <c r="Y642" s="15" t="e">
        <f>(#REF!)/('Tests by Station'!#REF!)</f>
        <v>#REF!</v>
      </c>
    </row>
    <row r="643" spans="1:25">
      <c r="A643" s="14" t="s">
        <v>859</v>
      </c>
      <c r="B643" s="12"/>
      <c r="C643" s="13" t="e">
        <f>(#REF!)/('Tests by Station'!#REF!)</f>
        <v>#REF!</v>
      </c>
      <c r="D643" s="13" t="e">
        <f>(#REF!)/('Tests by Station'!#REF!)</f>
        <v>#REF!</v>
      </c>
      <c r="E643" s="13" t="e">
        <f>(#REF!)/('Tests by Station'!#REF!)</f>
        <v>#REF!</v>
      </c>
      <c r="F643" s="13" t="e">
        <f>(#REF!)/('Tests by Station'!#REF!)</f>
        <v>#REF!</v>
      </c>
      <c r="G643" s="13" t="e">
        <f>(#REF!)/('Tests by Station'!#REF!)</f>
        <v>#REF!</v>
      </c>
      <c r="H643" s="13" t="e">
        <f>(#REF!)/('Tests by Station'!#REF!)</f>
        <v>#REF!</v>
      </c>
      <c r="I643" s="13" t="e">
        <f>(#REF!)/('Tests by Station'!#REF!)</f>
        <v>#REF!</v>
      </c>
      <c r="J643" s="13" t="e">
        <f>(#REF!)/('Tests by Station'!#REF!)</f>
        <v>#REF!</v>
      </c>
      <c r="K643" s="13" t="e">
        <f>(#REF!)/('Tests by Station'!#REF!)</f>
        <v>#REF!</v>
      </c>
      <c r="L643" s="13" t="e">
        <f>(#REF!)/('Tests by Station'!#REF!)</f>
        <v>#REF!</v>
      </c>
      <c r="M643" s="13" t="e">
        <f>(#REF!)/('Tests by Station'!#REF!)</f>
        <v>#REF!</v>
      </c>
      <c r="N643" s="13" t="e">
        <f>(#REF!)/('Tests by Station'!#REF!)</f>
        <v>#REF!</v>
      </c>
      <c r="O643" s="13" t="e">
        <f>(#REF!)/('Tests by Station'!#REF!)</f>
        <v>#REF!</v>
      </c>
      <c r="P643" s="13" t="e">
        <f>(#REF!)/('Tests by Station'!#REF!)</f>
        <v>#REF!</v>
      </c>
      <c r="Q643" s="13" t="e">
        <f>(#REF!)/('Tests by Station'!#REF!)</f>
        <v>#REF!</v>
      </c>
      <c r="R643" s="13" t="e">
        <f>(#REF!)/('Tests by Station'!#REF!)</f>
        <v>#REF!</v>
      </c>
      <c r="S643" s="13" t="e">
        <f>(#REF!)/('Tests by Station'!#REF!)</f>
        <v>#REF!</v>
      </c>
      <c r="T643" s="13" t="e">
        <f>(#REF!)/('Tests by Station'!#REF!)</f>
        <v>#REF!</v>
      </c>
      <c r="U643" s="13" t="e">
        <f>(#REF!)/('Tests by Station'!#REF!)</f>
        <v>#REF!</v>
      </c>
      <c r="V643" s="13" t="e">
        <f>(#REF!)/('Tests by Station'!#REF!)</f>
        <v>#REF!</v>
      </c>
      <c r="W643" s="13" t="e">
        <f>(#REF!)/('Tests by Station'!#REF!)</f>
        <v>#REF!</v>
      </c>
      <c r="X643" s="13" t="e">
        <f>(#REF!)/('Tests by Station'!#REF!)</f>
        <v>#REF!</v>
      </c>
      <c r="Y643" s="15" t="e">
        <f>(#REF!)/('Tests by Station'!#REF!)</f>
        <v>#REF!</v>
      </c>
    </row>
    <row r="644" spans="1:25">
      <c r="A644" s="14" t="s">
        <v>860</v>
      </c>
      <c r="B644" s="12"/>
      <c r="C644" s="13" t="e">
        <f>(#REF!)/('Tests by Station'!#REF!)</f>
        <v>#REF!</v>
      </c>
      <c r="D644" s="13" t="e">
        <f>(#REF!)/('Tests by Station'!#REF!)</f>
        <v>#REF!</v>
      </c>
      <c r="E644" s="13" t="e">
        <f>(#REF!)/('Tests by Station'!#REF!)</f>
        <v>#REF!</v>
      </c>
      <c r="F644" s="13" t="e">
        <f>(#REF!)/('Tests by Station'!#REF!)</f>
        <v>#REF!</v>
      </c>
      <c r="G644" s="13" t="e">
        <f>(#REF!)/('Tests by Station'!#REF!)</f>
        <v>#REF!</v>
      </c>
      <c r="H644" s="13" t="e">
        <f>(#REF!)/('Tests by Station'!#REF!)</f>
        <v>#REF!</v>
      </c>
      <c r="I644" s="13" t="e">
        <f>(#REF!)/('Tests by Station'!#REF!)</f>
        <v>#REF!</v>
      </c>
      <c r="J644" s="13" t="e">
        <f>(#REF!)/('Tests by Station'!#REF!)</f>
        <v>#REF!</v>
      </c>
      <c r="K644" s="13" t="e">
        <f>(#REF!)/('Tests by Station'!#REF!)</f>
        <v>#REF!</v>
      </c>
      <c r="L644" s="13" t="e">
        <f>(#REF!)/('Tests by Station'!#REF!)</f>
        <v>#REF!</v>
      </c>
      <c r="M644" s="13" t="e">
        <f>(#REF!)/('Tests by Station'!#REF!)</f>
        <v>#REF!</v>
      </c>
      <c r="N644" s="13" t="e">
        <f>(#REF!)/('Tests by Station'!#REF!)</f>
        <v>#REF!</v>
      </c>
      <c r="O644" s="13" t="e">
        <f>(#REF!)/('Tests by Station'!#REF!)</f>
        <v>#REF!</v>
      </c>
      <c r="P644" s="13" t="e">
        <f>(#REF!)/('Tests by Station'!#REF!)</f>
        <v>#REF!</v>
      </c>
      <c r="Q644" s="13" t="e">
        <f>(#REF!)/('Tests by Station'!#REF!)</f>
        <v>#REF!</v>
      </c>
      <c r="R644" s="13" t="e">
        <f>(#REF!)/('Tests by Station'!#REF!)</f>
        <v>#REF!</v>
      </c>
      <c r="S644" s="13" t="e">
        <f>(#REF!)/('Tests by Station'!#REF!)</f>
        <v>#REF!</v>
      </c>
      <c r="T644" s="13" t="e">
        <f>(#REF!)/('Tests by Station'!#REF!)</f>
        <v>#REF!</v>
      </c>
      <c r="U644" s="13" t="e">
        <f>(#REF!)/('Tests by Station'!#REF!)</f>
        <v>#REF!</v>
      </c>
      <c r="V644" s="13" t="e">
        <f>(#REF!)/('Tests by Station'!#REF!)</f>
        <v>#REF!</v>
      </c>
      <c r="W644" s="13" t="e">
        <f>(#REF!)/('Tests by Station'!#REF!)</f>
        <v>#REF!</v>
      </c>
      <c r="X644" s="13" t="e">
        <f>(#REF!)/('Tests by Station'!#REF!)</f>
        <v>#REF!</v>
      </c>
      <c r="Y644" s="15" t="e">
        <f>(#REF!)/('Tests by Station'!#REF!)</f>
        <v>#REF!</v>
      </c>
    </row>
    <row r="645" spans="1:25">
      <c r="A645" s="14" t="s">
        <v>861</v>
      </c>
      <c r="B645" s="12"/>
      <c r="C645" s="13" t="e">
        <f>(#REF!)/('Tests by Station'!#REF!)</f>
        <v>#REF!</v>
      </c>
      <c r="D645" s="13" t="e">
        <f>(#REF!)/('Tests by Station'!#REF!)</f>
        <v>#REF!</v>
      </c>
      <c r="E645" s="13" t="e">
        <f>(#REF!)/('Tests by Station'!#REF!)</f>
        <v>#REF!</v>
      </c>
      <c r="F645" s="13" t="e">
        <f>(#REF!)/('Tests by Station'!#REF!)</f>
        <v>#REF!</v>
      </c>
      <c r="G645" s="13" t="e">
        <f>(#REF!)/('Tests by Station'!#REF!)</f>
        <v>#REF!</v>
      </c>
      <c r="H645" s="13" t="e">
        <f>(#REF!)/('Tests by Station'!#REF!)</f>
        <v>#REF!</v>
      </c>
      <c r="I645" s="13" t="e">
        <f>(#REF!)/('Tests by Station'!#REF!)</f>
        <v>#REF!</v>
      </c>
      <c r="J645" s="13" t="e">
        <f>(#REF!)/('Tests by Station'!#REF!)</f>
        <v>#REF!</v>
      </c>
      <c r="K645" s="13" t="e">
        <f>(#REF!)/('Tests by Station'!#REF!)</f>
        <v>#REF!</v>
      </c>
      <c r="L645" s="13" t="e">
        <f>(#REF!)/('Tests by Station'!#REF!)</f>
        <v>#REF!</v>
      </c>
      <c r="M645" s="13" t="e">
        <f>(#REF!)/('Tests by Station'!#REF!)</f>
        <v>#REF!</v>
      </c>
      <c r="N645" s="13" t="e">
        <f>(#REF!)/('Tests by Station'!#REF!)</f>
        <v>#REF!</v>
      </c>
      <c r="O645" s="13" t="e">
        <f>(#REF!)/('Tests by Station'!#REF!)</f>
        <v>#REF!</v>
      </c>
      <c r="P645" s="13" t="e">
        <f>(#REF!)/('Tests by Station'!#REF!)</f>
        <v>#REF!</v>
      </c>
      <c r="Q645" s="13" t="e">
        <f>(#REF!)/('Tests by Station'!#REF!)</f>
        <v>#REF!</v>
      </c>
      <c r="R645" s="13" t="e">
        <f>(#REF!)/('Tests by Station'!#REF!)</f>
        <v>#REF!</v>
      </c>
      <c r="S645" s="13" t="e">
        <f>(#REF!)/('Tests by Station'!#REF!)</f>
        <v>#REF!</v>
      </c>
      <c r="T645" s="13" t="e">
        <f>(#REF!)/('Tests by Station'!#REF!)</f>
        <v>#REF!</v>
      </c>
      <c r="U645" s="13" t="e">
        <f>(#REF!)/('Tests by Station'!#REF!)</f>
        <v>#REF!</v>
      </c>
      <c r="V645" s="13" t="e">
        <f>(#REF!)/('Tests by Station'!#REF!)</f>
        <v>#REF!</v>
      </c>
      <c r="W645" s="13" t="e">
        <f>(#REF!)/('Tests by Station'!#REF!)</f>
        <v>#REF!</v>
      </c>
      <c r="X645" s="13" t="e">
        <f>(#REF!)/('Tests by Station'!#REF!)</f>
        <v>#REF!</v>
      </c>
      <c r="Y645" s="15" t="e">
        <f>(#REF!)/('Tests by Station'!#REF!)</f>
        <v>#REF!</v>
      </c>
    </row>
    <row r="646" spans="1:25">
      <c r="A646" s="14" t="s">
        <v>862</v>
      </c>
      <c r="B646" s="12"/>
      <c r="C646" s="13" t="e">
        <f>(#REF!)/('Tests by Station'!#REF!)</f>
        <v>#REF!</v>
      </c>
      <c r="D646" s="13" t="e">
        <f>(#REF!)/('Tests by Station'!#REF!)</f>
        <v>#REF!</v>
      </c>
      <c r="E646" s="13" t="e">
        <f>(#REF!)/('Tests by Station'!#REF!)</f>
        <v>#REF!</v>
      </c>
      <c r="F646" s="13" t="e">
        <f>(#REF!)/('Tests by Station'!#REF!)</f>
        <v>#REF!</v>
      </c>
      <c r="G646" s="13" t="e">
        <f>(#REF!)/('Tests by Station'!#REF!)</f>
        <v>#REF!</v>
      </c>
      <c r="H646" s="13" t="e">
        <f>(#REF!)/('Tests by Station'!#REF!)</f>
        <v>#REF!</v>
      </c>
      <c r="I646" s="13" t="e">
        <f>(#REF!)/('Tests by Station'!#REF!)</f>
        <v>#REF!</v>
      </c>
      <c r="J646" s="13" t="e">
        <f>(#REF!)/('Tests by Station'!#REF!)</f>
        <v>#REF!</v>
      </c>
      <c r="K646" s="13" t="e">
        <f>(#REF!)/('Tests by Station'!#REF!)</f>
        <v>#REF!</v>
      </c>
      <c r="L646" s="13" t="e">
        <f>(#REF!)/('Tests by Station'!#REF!)</f>
        <v>#REF!</v>
      </c>
      <c r="M646" s="13" t="e">
        <f>(#REF!)/('Tests by Station'!#REF!)</f>
        <v>#REF!</v>
      </c>
      <c r="N646" s="13" t="e">
        <f>(#REF!)/('Tests by Station'!#REF!)</f>
        <v>#REF!</v>
      </c>
      <c r="O646" s="13" t="e">
        <f>(#REF!)/('Tests by Station'!#REF!)</f>
        <v>#REF!</v>
      </c>
      <c r="P646" s="13" t="e">
        <f>(#REF!)/('Tests by Station'!#REF!)</f>
        <v>#REF!</v>
      </c>
      <c r="Q646" s="13" t="e">
        <f>(#REF!)/('Tests by Station'!#REF!)</f>
        <v>#REF!</v>
      </c>
      <c r="R646" s="13" t="e">
        <f>(#REF!)/('Tests by Station'!#REF!)</f>
        <v>#REF!</v>
      </c>
      <c r="S646" s="13" t="e">
        <f>(#REF!)/('Tests by Station'!#REF!)</f>
        <v>#REF!</v>
      </c>
      <c r="T646" s="13" t="e">
        <f>(#REF!)/('Tests by Station'!#REF!)</f>
        <v>#REF!</v>
      </c>
      <c r="U646" s="13" t="e">
        <f>(#REF!)/('Tests by Station'!#REF!)</f>
        <v>#REF!</v>
      </c>
      <c r="V646" s="13" t="e">
        <f>(#REF!)/('Tests by Station'!#REF!)</f>
        <v>#REF!</v>
      </c>
      <c r="W646" s="13" t="e">
        <f>(#REF!)/('Tests by Station'!#REF!)</f>
        <v>#REF!</v>
      </c>
      <c r="X646" s="13" t="e">
        <f>(#REF!)/('Tests by Station'!#REF!)</f>
        <v>#REF!</v>
      </c>
      <c r="Y646" s="15" t="e">
        <f>(#REF!)/('Tests by Station'!#REF!)</f>
        <v>#REF!</v>
      </c>
    </row>
    <row r="647" spans="1:25">
      <c r="A647" s="14" t="s">
        <v>863</v>
      </c>
      <c r="B647" s="12"/>
      <c r="C647" s="13" t="e">
        <f>(#REF!)/('Tests by Station'!#REF!)</f>
        <v>#REF!</v>
      </c>
      <c r="D647" s="13" t="e">
        <f>(#REF!)/('Tests by Station'!#REF!)</f>
        <v>#REF!</v>
      </c>
      <c r="E647" s="13" t="e">
        <f>(#REF!)/('Tests by Station'!#REF!)</f>
        <v>#REF!</v>
      </c>
      <c r="F647" s="13" t="e">
        <f>(#REF!)/('Tests by Station'!#REF!)</f>
        <v>#REF!</v>
      </c>
      <c r="G647" s="13" t="e">
        <f>(#REF!)/('Tests by Station'!#REF!)</f>
        <v>#REF!</v>
      </c>
      <c r="H647" s="13" t="e">
        <f>(#REF!)/('Tests by Station'!#REF!)</f>
        <v>#REF!</v>
      </c>
      <c r="I647" s="13" t="e">
        <f>(#REF!)/('Tests by Station'!#REF!)</f>
        <v>#REF!</v>
      </c>
      <c r="J647" s="13" t="e">
        <f>(#REF!)/('Tests by Station'!#REF!)</f>
        <v>#REF!</v>
      </c>
      <c r="K647" s="13" t="e">
        <f>(#REF!)/('Tests by Station'!#REF!)</f>
        <v>#REF!</v>
      </c>
      <c r="L647" s="13" t="e">
        <f>(#REF!)/('Tests by Station'!#REF!)</f>
        <v>#REF!</v>
      </c>
      <c r="M647" s="13" t="e">
        <f>(#REF!)/('Tests by Station'!#REF!)</f>
        <v>#REF!</v>
      </c>
      <c r="N647" s="13" t="e">
        <f>(#REF!)/('Tests by Station'!#REF!)</f>
        <v>#REF!</v>
      </c>
      <c r="O647" s="13" t="e">
        <f>(#REF!)/('Tests by Station'!#REF!)</f>
        <v>#REF!</v>
      </c>
      <c r="P647" s="13" t="e">
        <f>(#REF!)/('Tests by Station'!#REF!)</f>
        <v>#REF!</v>
      </c>
      <c r="Q647" s="13" t="e">
        <f>(#REF!)/('Tests by Station'!#REF!)</f>
        <v>#REF!</v>
      </c>
      <c r="R647" s="13" t="e">
        <f>(#REF!)/('Tests by Station'!#REF!)</f>
        <v>#REF!</v>
      </c>
      <c r="S647" s="13" t="e">
        <f>(#REF!)/('Tests by Station'!#REF!)</f>
        <v>#REF!</v>
      </c>
      <c r="T647" s="13" t="e">
        <f>(#REF!)/('Tests by Station'!#REF!)</f>
        <v>#REF!</v>
      </c>
      <c r="U647" s="13" t="e">
        <f>(#REF!)/('Tests by Station'!#REF!)</f>
        <v>#REF!</v>
      </c>
      <c r="V647" s="13" t="e">
        <f>(#REF!)/('Tests by Station'!#REF!)</f>
        <v>#REF!</v>
      </c>
      <c r="W647" s="13" t="e">
        <f>(#REF!)/('Tests by Station'!#REF!)</f>
        <v>#REF!</v>
      </c>
      <c r="X647" s="13" t="e">
        <f>(#REF!)/('Tests by Station'!#REF!)</f>
        <v>#REF!</v>
      </c>
      <c r="Y647" s="15" t="e">
        <f>(#REF!)/('Tests by Station'!#REF!)</f>
        <v>#REF!</v>
      </c>
    </row>
    <row r="648" spans="1:25">
      <c r="A648" s="14" t="s">
        <v>864</v>
      </c>
      <c r="B648" s="12"/>
      <c r="C648" s="13" t="e">
        <f>(#REF!)/('Tests by Station'!#REF!)</f>
        <v>#REF!</v>
      </c>
      <c r="D648" s="13" t="e">
        <f>(#REF!)/('Tests by Station'!#REF!)</f>
        <v>#REF!</v>
      </c>
      <c r="E648" s="13" t="e">
        <f>(#REF!)/('Tests by Station'!#REF!)</f>
        <v>#REF!</v>
      </c>
      <c r="F648" s="13" t="e">
        <f>(#REF!)/('Tests by Station'!#REF!)</f>
        <v>#REF!</v>
      </c>
      <c r="G648" s="13" t="e">
        <f>(#REF!)/('Tests by Station'!#REF!)</f>
        <v>#REF!</v>
      </c>
      <c r="H648" s="13" t="e">
        <f>(#REF!)/('Tests by Station'!#REF!)</f>
        <v>#REF!</v>
      </c>
      <c r="I648" s="13" t="e">
        <f>(#REF!)/('Tests by Station'!#REF!)</f>
        <v>#REF!</v>
      </c>
      <c r="J648" s="13" t="e">
        <f>(#REF!)/('Tests by Station'!#REF!)</f>
        <v>#REF!</v>
      </c>
      <c r="K648" s="13" t="e">
        <f>(#REF!)/('Tests by Station'!#REF!)</f>
        <v>#REF!</v>
      </c>
      <c r="L648" s="13" t="e">
        <f>(#REF!)/('Tests by Station'!#REF!)</f>
        <v>#REF!</v>
      </c>
      <c r="M648" s="13" t="e">
        <f>(#REF!)/('Tests by Station'!#REF!)</f>
        <v>#REF!</v>
      </c>
      <c r="N648" s="13" t="e">
        <f>(#REF!)/('Tests by Station'!#REF!)</f>
        <v>#REF!</v>
      </c>
      <c r="O648" s="13" t="e">
        <f>(#REF!)/('Tests by Station'!#REF!)</f>
        <v>#REF!</v>
      </c>
      <c r="P648" s="13" t="e">
        <f>(#REF!)/('Tests by Station'!#REF!)</f>
        <v>#REF!</v>
      </c>
      <c r="Q648" s="13" t="e">
        <f>(#REF!)/('Tests by Station'!#REF!)</f>
        <v>#REF!</v>
      </c>
      <c r="R648" s="13" t="e">
        <f>(#REF!)/('Tests by Station'!#REF!)</f>
        <v>#REF!</v>
      </c>
      <c r="S648" s="13" t="e">
        <f>(#REF!)/('Tests by Station'!#REF!)</f>
        <v>#REF!</v>
      </c>
      <c r="T648" s="13" t="e">
        <f>(#REF!)/('Tests by Station'!#REF!)</f>
        <v>#REF!</v>
      </c>
      <c r="U648" s="13" t="e">
        <f>(#REF!)/('Tests by Station'!#REF!)</f>
        <v>#REF!</v>
      </c>
      <c r="V648" s="13" t="e">
        <f>(#REF!)/('Tests by Station'!#REF!)</f>
        <v>#REF!</v>
      </c>
      <c r="W648" s="13" t="e">
        <f>(#REF!)/('Tests by Station'!#REF!)</f>
        <v>#REF!</v>
      </c>
      <c r="X648" s="13" t="e">
        <f>(#REF!)/('Tests by Station'!#REF!)</f>
        <v>#REF!</v>
      </c>
      <c r="Y648" s="15" t="e">
        <f>(#REF!)/('Tests by Station'!#REF!)</f>
        <v>#REF!</v>
      </c>
    </row>
    <row r="649" spans="1:25">
      <c r="A649" s="14" t="s">
        <v>865</v>
      </c>
      <c r="B649" s="12"/>
      <c r="C649" s="13" t="e">
        <f>(#REF!)/('Tests by Station'!#REF!)</f>
        <v>#REF!</v>
      </c>
      <c r="D649" s="13" t="e">
        <f>(#REF!)/('Tests by Station'!#REF!)</f>
        <v>#REF!</v>
      </c>
      <c r="E649" s="13" t="e">
        <f>(#REF!)/('Tests by Station'!#REF!)</f>
        <v>#REF!</v>
      </c>
      <c r="F649" s="13" t="e">
        <f>(#REF!)/('Tests by Station'!#REF!)</f>
        <v>#REF!</v>
      </c>
      <c r="G649" s="13" t="e">
        <f>(#REF!)/('Tests by Station'!#REF!)</f>
        <v>#REF!</v>
      </c>
      <c r="H649" s="13" t="e">
        <f>(#REF!)/('Tests by Station'!#REF!)</f>
        <v>#REF!</v>
      </c>
      <c r="I649" s="13" t="e">
        <f>(#REF!)/('Tests by Station'!#REF!)</f>
        <v>#REF!</v>
      </c>
      <c r="J649" s="13" t="e">
        <f>(#REF!)/('Tests by Station'!#REF!)</f>
        <v>#REF!</v>
      </c>
      <c r="K649" s="13" t="e">
        <f>(#REF!)/('Tests by Station'!#REF!)</f>
        <v>#REF!</v>
      </c>
      <c r="L649" s="13" t="e">
        <f>(#REF!)/('Tests by Station'!#REF!)</f>
        <v>#REF!</v>
      </c>
      <c r="M649" s="13" t="e">
        <f>(#REF!)/('Tests by Station'!#REF!)</f>
        <v>#REF!</v>
      </c>
      <c r="N649" s="13" t="e">
        <f>(#REF!)/('Tests by Station'!#REF!)</f>
        <v>#REF!</v>
      </c>
      <c r="O649" s="13" t="e">
        <f>(#REF!)/('Tests by Station'!#REF!)</f>
        <v>#REF!</v>
      </c>
      <c r="P649" s="13" t="e">
        <f>(#REF!)/('Tests by Station'!#REF!)</f>
        <v>#REF!</v>
      </c>
      <c r="Q649" s="13" t="e">
        <f>(#REF!)/('Tests by Station'!#REF!)</f>
        <v>#REF!</v>
      </c>
      <c r="R649" s="13" t="e">
        <f>(#REF!)/('Tests by Station'!#REF!)</f>
        <v>#REF!</v>
      </c>
      <c r="S649" s="13" t="e">
        <f>(#REF!)/('Tests by Station'!#REF!)</f>
        <v>#REF!</v>
      </c>
      <c r="T649" s="13" t="e">
        <f>(#REF!)/('Tests by Station'!#REF!)</f>
        <v>#REF!</v>
      </c>
      <c r="U649" s="13" t="e">
        <f>(#REF!)/('Tests by Station'!#REF!)</f>
        <v>#REF!</v>
      </c>
      <c r="V649" s="13" t="e">
        <f>(#REF!)/('Tests by Station'!#REF!)</f>
        <v>#REF!</v>
      </c>
      <c r="W649" s="13" t="e">
        <f>(#REF!)/('Tests by Station'!#REF!)</f>
        <v>#REF!</v>
      </c>
      <c r="X649" s="13" t="e">
        <f>(#REF!)/('Tests by Station'!#REF!)</f>
        <v>#REF!</v>
      </c>
      <c r="Y649" s="15" t="e">
        <f>(#REF!)/('Tests by Station'!#REF!)</f>
        <v>#REF!</v>
      </c>
    </row>
    <row r="650" spans="1:25">
      <c r="A650" s="14" t="s">
        <v>866</v>
      </c>
      <c r="B650" s="12"/>
      <c r="C650" s="13" t="e">
        <f>(#REF!)/('Tests by Station'!#REF!)</f>
        <v>#REF!</v>
      </c>
      <c r="D650" s="13" t="e">
        <f>(#REF!)/('Tests by Station'!#REF!)</f>
        <v>#REF!</v>
      </c>
      <c r="E650" s="13" t="e">
        <f>(#REF!)/('Tests by Station'!#REF!)</f>
        <v>#REF!</v>
      </c>
      <c r="F650" s="13" t="e">
        <f>(#REF!)/('Tests by Station'!#REF!)</f>
        <v>#REF!</v>
      </c>
      <c r="G650" s="13" t="e">
        <f>(#REF!)/('Tests by Station'!#REF!)</f>
        <v>#REF!</v>
      </c>
      <c r="H650" s="13" t="e">
        <f>(#REF!)/('Tests by Station'!#REF!)</f>
        <v>#REF!</v>
      </c>
      <c r="I650" s="13" t="e">
        <f>(#REF!)/('Tests by Station'!#REF!)</f>
        <v>#REF!</v>
      </c>
      <c r="J650" s="13" t="e">
        <f>(#REF!)/('Tests by Station'!#REF!)</f>
        <v>#REF!</v>
      </c>
      <c r="K650" s="13" t="e">
        <f>(#REF!)/('Tests by Station'!#REF!)</f>
        <v>#REF!</v>
      </c>
      <c r="L650" s="13" t="e">
        <f>(#REF!)/('Tests by Station'!#REF!)</f>
        <v>#REF!</v>
      </c>
      <c r="M650" s="13" t="e">
        <f>(#REF!)/('Tests by Station'!#REF!)</f>
        <v>#REF!</v>
      </c>
      <c r="N650" s="13" t="e">
        <f>(#REF!)/('Tests by Station'!#REF!)</f>
        <v>#REF!</v>
      </c>
      <c r="O650" s="13" t="e">
        <f>(#REF!)/('Tests by Station'!#REF!)</f>
        <v>#REF!</v>
      </c>
      <c r="P650" s="13" t="e">
        <f>(#REF!)/('Tests by Station'!#REF!)</f>
        <v>#REF!</v>
      </c>
      <c r="Q650" s="13" t="e">
        <f>(#REF!)/('Tests by Station'!#REF!)</f>
        <v>#REF!</v>
      </c>
      <c r="R650" s="13" t="e">
        <f>(#REF!)/('Tests by Station'!#REF!)</f>
        <v>#REF!</v>
      </c>
      <c r="S650" s="13" t="e">
        <f>(#REF!)/('Tests by Station'!#REF!)</f>
        <v>#REF!</v>
      </c>
      <c r="T650" s="13" t="e">
        <f>(#REF!)/('Tests by Station'!#REF!)</f>
        <v>#REF!</v>
      </c>
      <c r="U650" s="13" t="e">
        <f>(#REF!)/('Tests by Station'!#REF!)</f>
        <v>#REF!</v>
      </c>
      <c r="V650" s="13" t="e">
        <f>(#REF!)/('Tests by Station'!#REF!)</f>
        <v>#REF!</v>
      </c>
      <c r="W650" s="13" t="e">
        <f>(#REF!)/('Tests by Station'!#REF!)</f>
        <v>#REF!</v>
      </c>
      <c r="X650" s="13" t="e">
        <f>(#REF!)/('Tests by Station'!#REF!)</f>
        <v>#REF!</v>
      </c>
      <c r="Y650" s="15" t="e">
        <f>(#REF!)/('Tests by Station'!#REF!)</f>
        <v>#REF!</v>
      </c>
    </row>
    <row r="651" spans="1:25">
      <c r="A651" s="14" t="s">
        <v>867</v>
      </c>
      <c r="B651" s="12"/>
      <c r="C651" s="13" t="e">
        <f>(#REF!)/('Tests by Station'!#REF!)</f>
        <v>#REF!</v>
      </c>
      <c r="D651" s="13" t="e">
        <f>(#REF!)/('Tests by Station'!#REF!)</f>
        <v>#REF!</v>
      </c>
      <c r="E651" s="13" t="e">
        <f>(#REF!)/('Tests by Station'!#REF!)</f>
        <v>#REF!</v>
      </c>
      <c r="F651" s="13" t="e">
        <f>(#REF!)/('Tests by Station'!#REF!)</f>
        <v>#REF!</v>
      </c>
      <c r="G651" s="13" t="e">
        <f>(#REF!)/('Tests by Station'!#REF!)</f>
        <v>#REF!</v>
      </c>
      <c r="H651" s="13" t="e">
        <f>(#REF!)/('Tests by Station'!#REF!)</f>
        <v>#REF!</v>
      </c>
      <c r="I651" s="13" t="e">
        <f>(#REF!)/('Tests by Station'!#REF!)</f>
        <v>#REF!</v>
      </c>
      <c r="J651" s="13" t="e">
        <f>(#REF!)/('Tests by Station'!#REF!)</f>
        <v>#REF!</v>
      </c>
      <c r="K651" s="13" t="e">
        <f>(#REF!)/('Tests by Station'!#REF!)</f>
        <v>#REF!</v>
      </c>
      <c r="L651" s="13" t="e">
        <f>(#REF!)/('Tests by Station'!#REF!)</f>
        <v>#REF!</v>
      </c>
      <c r="M651" s="13" t="e">
        <f>(#REF!)/('Tests by Station'!#REF!)</f>
        <v>#REF!</v>
      </c>
      <c r="N651" s="13" t="e">
        <f>(#REF!)/('Tests by Station'!#REF!)</f>
        <v>#REF!</v>
      </c>
      <c r="O651" s="13" t="e">
        <f>(#REF!)/('Tests by Station'!#REF!)</f>
        <v>#REF!</v>
      </c>
      <c r="P651" s="13" t="e">
        <f>(#REF!)/('Tests by Station'!#REF!)</f>
        <v>#REF!</v>
      </c>
      <c r="Q651" s="13" t="e">
        <f>(#REF!)/('Tests by Station'!#REF!)</f>
        <v>#REF!</v>
      </c>
      <c r="R651" s="13" t="e">
        <f>(#REF!)/('Tests by Station'!#REF!)</f>
        <v>#REF!</v>
      </c>
      <c r="S651" s="13" t="e">
        <f>(#REF!)/('Tests by Station'!#REF!)</f>
        <v>#REF!</v>
      </c>
      <c r="T651" s="13" t="e">
        <f>(#REF!)/('Tests by Station'!#REF!)</f>
        <v>#REF!</v>
      </c>
      <c r="U651" s="13" t="e">
        <f>(#REF!)/('Tests by Station'!#REF!)</f>
        <v>#REF!</v>
      </c>
      <c r="V651" s="13" t="e">
        <f>(#REF!)/('Tests by Station'!#REF!)</f>
        <v>#REF!</v>
      </c>
      <c r="W651" s="13" t="e">
        <f>(#REF!)/('Tests by Station'!#REF!)</f>
        <v>#REF!</v>
      </c>
      <c r="X651" s="13" t="e">
        <f>(#REF!)/('Tests by Station'!#REF!)</f>
        <v>#REF!</v>
      </c>
      <c r="Y651" s="15" t="e">
        <f>(#REF!)/('Tests by Station'!#REF!)</f>
        <v>#REF!</v>
      </c>
    </row>
    <row r="652" spans="1:25">
      <c r="A652" s="14" t="s">
        <v>868</v>
      </c>
      <c r="B652" s="12"/>
      <c r="C652" s="13" t="e">
        <f>(#REF!)/('Tests by Station'!#REF!)</f>
        <v>#REF!</v>
      </c>
      <c r="D652" s="13" t="e">
        <f>(#REF!)/('Tests by Station'!#REF!)</f>
        <v>#REF!</v>
      </c>
      <c r="E652" s="13" t="e">
        <f>(#REF!)/('Tests by Station'!#REF!)</f>
        <v>#REF!</v>
      </c>
      <c r="F652" s="13" t="e">
        <f>(#REF!)/('Tests by Station'!#REF!)</f>
        <v>#REF!</v>
      </c>
      <c r="G652" s="13" t="e">
        <f>(#REF!)/('Tests by Station'!#REF!)</f>
        <v>#REF!</v>
      </c>
      <c r="H652" s="13" t="e">
        <f>(#REF!)/('Tests by Station'!#REF!)</f>
        <v>#REF!</v>
      </c>
      <c r="I652" s="13" t="e">
        <f>(#REF!)/('Tests by Station'!#REF!)</f>
        <v>#REF!</v>
      </c>
      <c r="J652" s="13" t="e">
        <f>(#REF!)/('Tests by Station'!#REF!)</f>
        <v>#REF!</v>
      </c>
      <c r="K652" s="13" t="e">
        <f>(#REF!)/('Tests by Station'!#REF!)</f>
        <v>#REF!</v>
      </c>
      <c r="L652" s="13" t="e">
        <f>(#REF!)/('Tests by Station'!#REF!)</f>
        <v>#REF!</v>
      </c>
      <c r="M652" s="13" t="e">
        <f>(#REF!)/('Tests by Station'!#REF!)</f>
        <v>#REF!</v>
      </c>
      <c r="N652" s="13" t="e">
        <f>(#REF!)/('Tests by Station'!#REF!)</f>
        <v>#REF!</v>
      </c>
      <c r="O652" s="13" t="e">
        <f>(#REF!)/('Tests by Station'!#REF!)</f>
        <v>#REF!</v>
      </c>
      <c r="P652" s="13" t="e">
        <f>(#REF!)/('Tests by Station'!#REF!)</f>
        <v>#REF!</v>
      </c>
      <c r="Q652" s="13" t="e">
        <f>(#REF!)/('Tests by Station'!#REF!)</f>
        <v>#REF!</v>
      </c>
      <c r="R652" s="13" t="e">
        <f>(#REF!)/('Tests by Station'!#REF!)</f>
        <v>#REF!</v>
      </c>
      <c r="S652" s="13" t="e">
        <f>(#REF!)/('Tests by Station'!#REF!)</f>
        <v>#REF!</v>
      </c>
      <c r="T652" s="13" t="e">
        <f>(#REF!)/('Tests by Station'!#REF!)</f>
        <v>#REF!</v>
      </c>
      <c r="U652" s="13" t="e">
        <f>(#REF!)/('Tests by Station'!#REF!)</f>
        <v>#REF!</v>
      </c>
      <c r="V652" s="13" t="e">
        <f>(#REF!)/('Tests by Station'!#REF!)</f>
        <v>#REF!</v>
      </c>
      <c r="W652" s="13" t="e">
        <f>(#REF!)/('Tests by Station'!#REF!)</f>
        <v>#REF!</v>
      </c>
      <c r="X652" s="13" t="e">
        <f>(#REF!)/('Tests by Station'!#REF!)</f>
        <v>#REF!</v>
      </c>
      <c r="Y652" s="15" t="e">
        <f>(#REF!)/('Tests by Station'!#REF!)</f>
        <v>#REF!</v>
      </c>
    </row>
    <row r="653" spans="1:25">
      <c r="A653" s="14" t="s">
        <v>869</v>
      </c>
      <c r="B653" s="12"/>
      <c r="C653" s="13" t="e">
        <f>(#REF!)/('Tests by Station'!#REF!)</f>
        <v>#REF!</v>
      </c>
      <c r="D653" s="13" t="e">
        <f>(#REF!)/('Tests by Station'!#REF!)</f>
        <v>#REF!</v>
      </c>
      <c r="E653" s="13" t="e">
        <f>(#REF!)/('Tests by Station'!#REF!)</f>
        <v>#REF!</v>
      </c>
      <c r="F653" s="13" t="e">
        <f>(#REF!)/('Tests by Station'!#REF!)</f>
        <v>#REF!</v>
      </c>
      <c r="G653" s="13" t="e">
        <f>(#REF!)/('Tests by Station'!#REF!)</f>
        <v>#REF!</v>
      </c>
      <c r="H653" s="13" t="e">
        <f>(#REF!)/('Tests by Station'!#REF!)</f>
        <v>#REF!</v>
      </c>
      <c r="I653" s="13" t="e">
        <f>(#REF!)/('Tests by Station'!#REF!)</f>
        <v>#REF!</v>
      </c>
      <c r="J653" s="13" t="e">
        <f>(#REF!)/('Tests by Station'!#REF!)</f>
        <v>#REF!</v>
      </c>
      <c r="K653" s="13" t="e">
        <f>(#REF!)/('Tests by Station'!#REF!)</f>
        <v>#REF!</v>
      </c>
      <c r="L653" s="13" t="e">
        <f>(#REF!)/('Tests by Station'!#REF!)</f>
        <v>#REF!</v>
      </c>
      <c r="M653" s="13" t="e">
        <f>(#REF!)/('Tests by Station'!#REF!)</f>
        <v>#REF!</v>
      </c>
      <c r="N653" s="13" t="e">
        <f>(#REF!)/('Tests by Station'!#REF!)</f>
        <v>#REF!</v>
      </c>
      <c r="O653" s="13" t="e">
        <f>(#REF!)/('Tests by Station'!#REF!)</f>
        <v>#REF!</v>
      </c>
      <c r="P653" s="13" t="e">
        <f>(#REF!)/('Tests by Station'!#REF!)</f>
        <v>#REF!</v>
      </c>
      <c r="Q653" s="13" t="e">
        <f>(#REF!)/('Tests by Station'!#REF!)</f>
        <v>#REF!</v>
      </c>
      <c r="R653" s="13" t="e">
        <f>(#REF!)/('Tests by Station'!#REF!)</f>
        <v>#REF!</v>
      </c>
      <c r="S653" s="13" t="e">
        <f>(#REF!)/('Tests by Station'!#REF!)</f>
        <v>#REF!</v>
      </c>
      <c r="T653" s="13" t="e">
        <f>(#REF!)/('Tests by Station'!#REF!)</f>
        <v>#REF!</v>
      </c>
      <c r="U653" s="13" t="e">
        <f>(#REF!)/('Tests by Station'!#REF!)</f>
        <v>#REF!</v>
      </c>
      <c r="V653" s="13" t="e">
        <f>(#REF!)/('Tests by Station'!#REF!)</f>
        <v>#REF!</v>
      </c>
      <c r="W653" s="13" t="e">
        <f>(#REF!)/('Tests by Station'!#REF!)</f>
        <v>#REF!</v>
      </c>
      <c r="X653" s="13" t="e">
        <f>(#REF!)/('Tests by Station'!#REF!)</f>
        <v>#REF!</v>
      </c>
      <c r="Y653" s="15" t="e">
        <f>(#REF!)/('Tests by Station'!#REF!)</f>
        <v>#REF!</v>
      </c>
    </row>
    <row r="654" spans="1:25">
      <c r="A654" s="14" t="s">
        <v>870</v>
      </c>
      <c r="B654" s="12"/>
      <c r="C654" s="13" t="e">
        <f>(#REF!)/('Tests by Station'!#REF!)</f>
        <v>#REF!</v>
      </c>
      <c r="D654" s="13" t="e">
        <f>(#REF!)/('Tests by Station'!#REF!)</f>
        <v>#REF!</v>
      </c>
      <c r="E654" s="13" t="e">
        <f>(#REF!)/('Tests by Station'!#REF!)</f>
        <v>#REF!</v>
      </c>
      <c r="F654" s="13" t="e">
        <f>(#REF!)/('Tests by Station'!#REF!)</f>
        <v>#REF!</v>
      </c>
      <c r="G654" s="13" t="e">
        <f>(#REF!)/('Tests by Station'!#REF!)</f>
        <v>#REF!</v>
      </c>
      <c r="H654" s="13" t="e">
        <f>(#REF!)/('Tests by Station'!#REF!)</f>
        <v>#REF!</v>
      </c>
      <c r="I654" s="13" t="e">
        <f>(#REF!)/('Tests by Station'!#REF!)</f>
        <v>#REF!</v>
      </c>
      <c r="J654" s="13" t="e">
        <f>(#REF!)/('Tests by Station'!#REF!)</f>
        <v>#REF!</v>
      </c>
      <c r="K654" s="13" t="e">
        <f>(#REF!)/('Tests by Station'!#REF!)</f>
        <v>#REF!</v>
      </c>
      <c r="L654" s="13" t="e">
        <f>(#REF!)/('Tests by Station'!#REF!)</f>
        <v>#REF!</v>
      </c>
      <c r="M654" s="13" t="e">
        <f>(#REF!)/('Tests by Station'!#REF!)</f>
        <v>#REF!</v>
      </c>
      <c r="N654" s="13" t="e">
        <f>(#REF!)/('Tests by Station'!#REF!)</f>
        <v>#REF!</v>
      </c>
      <c r="O654" s="13" t="e">
        <f>(#REF!)/('Tests by Station'!#REF!)</f>
        <v>#REF!</v>
      </c>
      <c r="P654" s="13" t="e">
        <f>(#REF!)/('Tests by Station'!#REF!)</f>
        <v>#REF!</v>
      </c>
      <c r="Q654" s="13" t="e">
        <f>(#REF!)/('Tests by Station'!#REF!)</f>
        <v>#REF!</v>
      </c>
      <c r="R654" s="13" t="e">
        <f>(#REF!)/('Tests by Station'!#REF!)</f>
        <v>#REF!</v>
      </c>
      <c r="S654" s="13" t="e">
        <f>(#REF!)/('Tests by Station'!#REF!)</f>
        <v>#REF!</v>
      </c>
      <c r="T654" s="13" t="e">
        <f>(#REF!)/('Tests by Station'!#REF!)</f>
        <v>#REF!</v>
      </c>
      <c r="U654" s="13" t="e">
        <f>(#REF!)/('Tests by Station'!#REF!)</f>
        <v>#REF!</v>
      </c>
      <c r="V654" s="13" t="e">
        <f>(#REF!)/('Tests by Station'!#REF!)</f>
        <v>#REF!</v>
      </c>
      <c r="W654" s="13" t="e">
        <f>(#REF!)/('Tests by Station'!#REF!)</f>
        <v>#REF!</v>
      </c>
      <c r="X654" s="13" t="e">
        <f>(#REF!)/('Tests by Station'!#REF!)</f>
        <v>#REF!</v>
      </c>
      <c r="Y654" s="15" t="e">
        <f>(#REF!)/('Tests by Station'!#REF!)</f>
        <v>#REF!</v>
      </c>
    </row>
    <row r="655" spans="1:25">
      <c r="A655" s="14" t="s">
        <v>871</v>
      </c>
      <c r="B655" s="12"/>
      <c r="C655" s="13" t="e">
        <f>(#REF!)/('Tests by Station'!#REF!)</f>
        <v>#REF!</v>
      </c>
      <c r="D655" s="13" t="e">
        <f>(#REF!)/('Tests by Station'!#REF!)</f>
        <v>#REF!</v>
      </c>
      <c r="E655" s="13" t="e">
        <f>(#REF!)/('Tests by Station'!#REF!)</f>
        <v>#REF!</v>
      </c>
      <c r="F655" s="13" t="e">
        <f>(#REF!)/('Tests by Station'!#REF!)</f>
        <v>#REF!</v>
      </c>
      <c r="G655" s="13" t="e">
        <f>(#REF!)/('Tests by Station'!#REF!)</f>
        <v>#REF!</v>
      </c>
      <c r="H655" s="13" t="e">
        <f>(#REF!)/('Tests by Station'!#REF!)</f>
        <v>#REF!</v>
      </c>
      <c r="I655" s="13" t="e">
        <f>(#REF!)/('Tests by Station'!#REF!)</f>
        <v>#REF!</v>
      </c>
      <c r="J655" s="13" t="e">
        <f>(#REF!)/('Tests by Station'!#REF!)</f>
        <v>#REF!</v>
      </c>
      <c r="K655" s="13" t="e">
        <f>(#REF!)/('Tests by Station'!#REF!)</f>
        <v>#REF!</v>
      </c>
      <c r="L655" s="13" t="e">
        <f>(#REF!)/('Tests by Station'!#REF!)</f>
        <v>#REF!</v>
      </c>
      <c r="M655" s="13" t="e">
        <f>(#REF!)/('Tests by Station'!#REF!)</f>
        <v>#REF!</v>
      </c>
      <c r="N655" s="13" t="e">
        <f>(#REF!)/('Tests by Station'!#REF!)</f>
        <v>#REF!</v>
      </c>
      <c r="O655" s="13" t="e">
        <f>(#REF!)/('Tests by Station'!#REF!)</f>
        <v>#REF!</v>
      </c>
      <c r="P655" s="13" t="e">
        <f>(#REF!)/('Tests by Station'!#REF!)</f>
        <v>#REF!</v>
      </c>
      <c r="Q655" s="13" t="e">
        <f>(#REF!)/('Tests by Station'!#REF!)</f>
        <v>#REF!</v>
      </c>
      <c r="R655" s="13" t="e">
        <f>(#REF!)/('Tests by Station'!#REF!)</f>
        <v>#REF!</v>
      </c>
      <c r="S655" s="13" t="e">
        <f>(#REF!)/('Tests by Station'!#REF!)</f>
        <v>#REF!</v>
      </c>
      <c r="T655" s="13" t="e">
        <f>(#REF!)/('Tests by Station'!#REF!)</f>
        <v>#REF!</v>
      </c>
      <c r="U655" s="13" t="e">
        <f>(#REF!)/('Tests by Station'!#REF!)</f>
        <v>#REF!</v>
      </c>
      <c r="V655" s="13" t="e">
        <f>(#REF!)/('Tests by Station'!#REF!)</f>
        <v>#REF!</v>
      </c>
      <c r="W655" s="13" t="e">
        <f>(#REF!)/('Tests by Station'!#REF!)</f>
        <v>#REF!</v>
      </c>
      <c r="X655" s="13" t="e">
        <f>(#REF!)/('Tests by Station'!#REF!)</f>
        <v>#REF!</v>
      </c>
      <c r="Y655" s="15" t="e">
        <f>(#REF!)/('Tests by Station'!#REF!)</f>
        <v>#REF!</v>
      </c>
    </row>
    <row r="656" spans="1:25">
      <c r="A656" s="14" t="s">
        <v>872</v>
      </c>
      <c r="B656" s="12"/>
      <c r="C656" s="13" t="e">
        <f>(#REF!)/('Tests by Station'!#REF!)</f>
        <v>#REF!</v>
      </c>
      <c r="D656" s="13" t="e">
        <f>(#REF!)/('Tests by Station'!#REF!)</f>
        <v>#REF!</v>
      </c>
      <c r="E656" s="13" t="e">
        <f>(#REF!)/('Tests by Station'!#REF!)</f>
        <v>#REF!</v>
      </c>
      <c r="F656" s="13" t="e">
        <f>(#REF!)/('Tests by Station'!#REF!)</f>
        <v>#REF!</v>
      </c>
      <c r="G656" s="13" t="e">
        <f>(#REF!)/('Tests by Station'!#REF!)</f>
        <v>#REF!</v>
      </c>
      <c r="H656" s="13" t="e">
        <f>(#REF!)/('Tests by Station'!#REF!)</f>
        <v>#REF!</v>
      </c>
      <c r="I656" s="13" t="e">
        <f>(#REF!)/('Tests by Station'!#REF!)</f>
        <v>#REF!</v>
      </c>
      <c r="J656" s="13" t="e">
        <f>(#REF!)/('Tests by Station'!#REF!)</f>
        <v>#REF!</v>
      </c>
      <c r="K656" s="13" t="e">
        <f>(#REF!)/('Tests by Station'!#REF!)</f>
        <v>#REF!</v>
      </c>
      <c r="L656" s="13" t="e">
        <f>(#REF!)/('Tests by Station'!#REF!)</f>
        <v>#REF!</v>
      </c>
      <c r="M656" s="13" t="e">
        <f>(#REF!)/('Tests by Station'!#REF!)</f>
        <v>#REF!</v>
      </c>
      <c r="N656" s="13" t="e">
        <f>(#REF!)/('Tests by Station'!#REF!)</f>
        <v>#REF!</v>
      </c>
      <c r="O656" s="13" t="e">
        <f>(#REF!)/('Tests by Station'!#REF!)</f>
        <v>#REF!</v>
      </c>
      <c r="P656" s="13" t="e">
        <f>(#REF!)/('Tests by Station'!#REF!)</f>
        <v>#REF!</v>
      </c>
      <c r="Q656" s="13" t="e">
        <f>(#REF!)/('Tests by Station'!#REF!)</f>
        <v>#REF!</v>
      </c>
      <c r="R656" s="13" t="e">
        <f>(#REF!)/('Tests by Station'!#REF!)</f>
        <v>#REF!</v>
      </c>
      <c r="S656" s="13" t="e">
        <f>(#REF!)/('Tests by Station'!#REF!)</f>
        <v>#REF!</v>
      </c>
      <c r="T656" s="13" t="e">
        <f>(#REF!)/('Tests by Station'!#REF!)</f>
        <v>#REF!</v>
      </c>
      <c r="U656" s="13" t="e">
        <f>(#REF!)/('Tests by Station'!#REF!)</f>
        <v>#REF!</v>
      </c>
      <c r="V656" s="13" t="e">
        <f>(#REF!)/('Tests by Station'!#REF!)</f>
        <v>#REF!</v>
      </c>
      <c r="W656" s="13" t="e">
        <f>(#REF!)/('Tests by Station'!#REF!)</f>
        <v>#REF!</v>
      </c>
      <c r="X656" s="13" t="e">
        <f>(#REF!)/('Tests by Station'!#REF!)</f>
        <v>#REF!</v>
      </c>
      <c r="Y656" s="15" t="e">
        <f>(#REF!)/('Tests by Station'!#REF!)</f>
        <v>#REF!</v>
      </c>
    </row>
    <row r="657" spans="1:25">
      <c r="A657" s="14" t="s">
        <v>873</v>
      </c>
      <c r="B657" s="12"/>
      <c r="C657" s="13" t="e">
        <f>(#REF!)/('Tests by Station'!#REF!)</f>
        <v>#REF!</v>
      </c>
      <c r="D657" s="13" t="e">
        <f>(#REF!)/('Tests by Station'!#REF!)</f>
        <v>#REF!</v>
      </c>
      <c r="E657" s="13" t="e">
        <f>(#REF!)/('Tests by Station'!#REF!)</f>
        <v>#REF!</v>
      </c>
      <c r="F657" s="13" t="e">
        <f>(#REF!)/('Tests by Station'!#REF!)</f>
        <v>#REF!</v>
      </c>
      <c r="G657" s="13" t="e">
        <f>(#REF!)/('Tests by Station'!#REF!)</f>
        <v>#REF!</v>
      </c>
      <c r="H657" s="13" t="e">
        <f>(#REF!)/('Tests by Station'!#REF!)</f>
        <v>#REF!</v>
      </c>
      <c r="I657" s="13" t="e">
        <f>(#REF!)/('Tests by Station'!#REF!)</f>
        <v>#REF!</v>
      </c>
      <c r="J657" s="13" t="e">
        <f>(#REF!)/('Tests by Station'!#REF!)</f>
        <v>#REF!</v>
      </c>
      <c r="K657" s="13" t="e">
        <f>(#REF!)/('Tests by Station'!#REF!)</f>
        <v>#REF!</v>
      </c>
      <c r="L657" s="13" t="e">
        <f>(#REF!)/('Tests by Station'!#REF!)</f>
        <v>#REF!</v>
      </c>
      <c r="M657" s="13" t="e">
        <f>(#REF!)/('Tests by Station'!#REF!)</f>
        <v>#REF!</v>
      </c>
      <c r="N657" s="13" t="e">
        <f>(#REF!)/('Tests by Station'!#REF!)</f>
        <v>#REF!</v>
      </c>
      <c r="O657" s="13" t="e">
        <f>(#REF!)/('Tests by Station'!#REF!)</f>
        <v>#REF!</v>
      </c>
      <c r="P657" s="13" t="e">
        <f>(#REF!)/('Tests by Station'!#REF!)</f>
        <v>#REF!</v>
      </c>
      <c r="Q657" s="13" t="e">
        <f>(#REF!)/('Tests by Station'!#REF!)</f>
        <v>#REF!</v>
      </c>
      <c r="R657" s="13" t="e">
        <f>(#REF!)/('Tests by Station'!#REF!)</f>
        <v>#REF!</v>
      </c>
      <c r="S657" s="13" t="e">
        <f>(#REF!)/('Tests by Station'!#REF!)</f>
        <v>#REF!</v>
      </c>
      <c r="T657" s="13" t="e">
        <f>(#REF!)/('Tests by Station'!#REF!)</f>
        <v>#REF!</v>
      </c>
      <c r="U657" s="13" t="e">
        <f>(#REF!)/('Tests by Station'!#REF!)</f>
        <v>#REF!</v>
      </c>
      <c r="V657" s="13" t="e">
        <f>(#REF!)/('Tests by Station'!#REF!)</f>
        <v>#REF!</v>
      </c>
      <c r="W657" s="13" t="e">
        <f>(#REF!)/('Tests by Station'!#REF!)</f>
        <v>#REF!</v>
      </c>
      <c r="X657" s="13" t="e">
        <f>(#REF!)/('Tests by Station'!#REF!)</f>
        <v>#REF!</v>
      </c>
      <c r="Y657" s="15" t="e">
        <f>(#REF!)/('Tests by Station'!#REF!)</f>
        <v>#REF!</v>
      </c>
    </row>
    <row r="658" spans="1:25">
      <c r="A658" s="14" t="s">
        <v>874</v>
      </c>
      <c r="B658" s="12"/>
      <c r="C658" s="13" t="e">
        <f>(#REF!)/('Tests by Station'!#REF!)</f>
        <v>#REF!</v>
      </c>
      <c r="D658" s="13" t="e">
        <f>(#REF!)/('Tests by Station'!#REF!)</f>
        <v>#REF!</v>
      </c>
      <c r="E658" s="13" t="e">
        <f>(#REF!)/('Tests by Station'!#REF!)</f>
        <v>#REF!</v>
      </c>
      <c r="F658" s="13" t="e">
        <f>(#REF!)/('Tests by Station'!#REF!)</f>
        <v>#REF!</v>
      </c>
      <c r="G658" s="13" t="e">
        <f>(#REF!)/('Tests by Station'!#REF!)</f>
        <v>#REF!</v>
      </c>
      <c r="H658" s="13" t="e">
        <f>(#REF!)/('Tests by Station'!#REF!)</f>
        <v>#REF!</v>
      </c>
      <c r="I658" s="13" t="e">
        <f>(#REF!)/('Tests by Station'!#REF!)</f>
        <v>#REF!</v>
      </c>
      <c r="J658" s="13" t="e">
        <f>(#REF!)/('Tests by Station'!#REF!)</f>
        <v>#REF!</v>
      </c>
      <c r="K658" s="13" t="e">
        <f>(#REF!)/('Tests by Station'!#REF!)</f>
        <v>#REF!</v>
      </c>
      <c r="L658" s="13" t="e">
        <f>(#REF!)/('Tests by Station'!#REF!)</f>
        <v>#REF!</v>
      </c>
      <c r="M658" s="13" t="e">
        <f>(#REF!)/('Tests by Station'!#REF!)</f>
        <v>#REF!</v>
      </c>
      <c r="N658" s="13" t="e">
        <f>(#REF!)/('Tests by Station'!#REF!)</f>
        <v>#REF!</v>
      </c>
      <c r="O658" s="13" t="e">
        <f>(#REF!)/('Tests by Station'!#REF!)</f>
        <v>#REF!</v>
      </c>
      <c r="P658" s="13" t="e">
        <f>(#REF!)/('Tests by Station'!#REF!)</f>
        <v>#REF!</v>
      </c>
      <c r="Q658" s="13" t="e">
        <f>(#REF!)/('Tests by Station'!#REF!)</f>
        <v>#REF!</v>
      </c>
      <c r="R658" s="13" t="e">
        <f>(#REF!)/('Tests by Station'!#REF!)</f>
        <v>#REF!</v>
      </c>
      <c r="S658" s="13" t="e">
        <f>(#REF!)/('Tests by Station'!#REF!)</f>
        <v>#REF!</v>
      </c>
      <c r="T658" s="13" t="e">
        <f>(#REF!)/('Tests by Station'!#REF!)</f>
        <v>#REF!</v>
      </c>
      <c r="U658" s="13" t="e">
        <f>(#REF!)/('Tests by Station'!#REF!)</f>
        <v>#REF!</v>
      </c>
      <c r="V658" s="13" t="e">
        <f>(#REF!)/('Tests by Station'!#REF!)</f>
        <v>#REF!</v>
      </c>
      <c r="W658" s="13" t="e">
        <f>(#REF!)/('Tests by Station'!#REF!)</f>
        <v>#REF!</v>
      </c>
      <c r="X658" s="13" t="e">
        <f>(#REF!)/('Tests by Station'!#REF!)</f>
        <v>#REF!</v>
      </c>
      <c r="Y658" s="15" t="e">
        <f>(#REF!)/('Tests by Station'!#REF!)</f>
        <v>#REF!</v>
      </c>
    </row>
    <row r="659" spans="1:25">
      <c r="A659" s="14" t="s">
        <v>875</v>
      </c>
      <c r="B659" s="12"/>
      <c r="C659" s="13" t="e">
        <f>(#REF!)/('Tests by Station'!#REF!)</f>
        <v>#REF!</v>
      </c>
      <c r="D659" s="13" t="e">
        <f>(#REF!)/('Tests by Station'!#REF!)</f>
        <v>#REF!</v>
      </c>
      <c r="E659" s="13" t="e">
        <f>(#REF!)/('Tests by Station'!#REF!)</f>
        <v>#REF!</v>
      </c>
      <c r="F659" s="13" t="e">
        <f>(#REF!)/('Tests by Station'!#REF!)</f>
        <v>#REF!</v>
      </c>
      <c r="G659" s="13" t="e">
        <f>(#REF!)/('Tests by Station'!#REF!)</f>
        <v>#REF!</v>
      </c>
      <c r="H659" s="13" t="e">
        <f>(#REF!)/('Tests by Station'!#REF!)</f>
        <v>#REF!</v>
      </c>
      <c r="I659" s="13" t="e">
        <f>(#REF!)/('Tests by Station'!#REF!)</f>
        <v>#REF!</v>
      </c>
      <c r="J659" s="13" t="e">
        <f>(#REF!)/('Tests by Station'!#REF!)</f>
        <v>#REF!</v>
      </c>
      <c r="K659" s="13" t="e">
        <f>(#REF!)/('Tests by Station'!#REF!)</f>
        <v>#REF!</v>
      </c>
      <c r="L659" s="13" t="e">
        <f>(#REF!)/('Tests by Station'!#REF!)</f>
        <v>#REF!</v>
      </c>
      <c r="M659" s="13" t="e">
        <f>(#REF!)/('Tests by Station'!#REF!)</f>
        <v>#REF!</v>
      </c>
      <c r="N659" s="13" t="e">
        <f>(#REF!)/('Tests by Station'!#REF!)</f>
        <v>#REF!</v>
      </c>
      <c r="O659" s="13" t="e">
        <f>(#REF!)/('Tests by Station'!#REF!)</f>
        <v>#REF!</v>
      </c>
      <c r="P659" s="13" t="e">
        <f>(#REF!)/('Tests by Station'!#REF!)</f>
        <v>#REF!</v>
      </c>
      <c r="Q659" s="13" t="e">
        <f>(#REF!)/('Tests by Station'!#REF!)</f>
        <v>#REF!</v>
      </c>
      <c r="R659" s="13" t="e">
        <f>(#REF!)/('Tests by Station'!#REF!)</f>
        <v>#REF!</v>
      </c>
      <c r="S659" s="13" t="e">
        <f>(#REF!)/('Tests by Station'!#REF!)</f>
        <v>#REF!</v>
      </c>
      <c r="T659" s="13" t="e">
        <f>(#REF!)/('Tests by Station'!#REF!)</f>
        <v>#REF!</v>
      </c>
      <c r="U659" s="13" t="e">
        <f>(#REF!)/('Tests by Station'!#REF!)</f>
        <v>#REF!</v>
      </c>
      <c r="V659" s="13" t="e">
        <f>(#REF!)/('Tests by Station'!#REF!)</f>
        <v>#REF!</v>
      </c>
      <c r="W659" s="13" t="e">
        <f>(#REF!)/('Tests by Station'!#REF!)</f>
        <v>#REF!</v>
      </c>
      <c r="X659" s="13" t="e">
        <f>(#REF!)/('Tests by Station'!#REF!)</f>
        <v>#REF!</v>
      </c>
      <c r="Y659" s="15" t="e">
        <f>(#REF!)/('Tests by Station'!#REF!)</f>
        <v>#REF!</v>
      </c>
    </row>
    <row r="660" spans="1:25">
      <c r="A660" s="14" t="s">
        <v>876</v>
      </c>
      <c r="B660" s="12"/>
      <c r="C660" s="13" t="e">
        <f>(#REF!)/('Tests by Station'!#REF!)</f>
        <v>#REF!</v>
      </c>
      <c r="D660" s="13" t="e">
        <f>(#REF!)/('Tests by Station'!#REF!)</f>
        <v>#REF!</v>
      </c>
      <c r="E660" s="13" t="e">
        <f>(#REF!)/('Tests by Station'!#REF!)</f>
        <v>#REF!</v>
      </c>
      <c r="F660" s="13" t="e">
        <f>(#REF!)/('Tests by Station'!#REF!)</f>
        <v>#REF!</v>
      </c>
      <c r="G660" s="13" t="e">
        <f>(#REF!)/('Tests by Station'!#REF!)</f>
        <v>#REF!</v>
      </c>
      <c r="H660" s="13" t="e">
        <f>(#REF!)/('Tests by Station'!#REF!)</f>
        <v>#REF!</v>
      </c>
      <c r="I660" s="13" t="e">
        <f>(#REF!)/('Tests by Station'!#REF!)</f>
        <v>#REF!</v>
      </c>
      <c r="J660" s="13" t="e">
        <f>(#REF!)/('Tests by Station'!#REF!)</f>
        <v>#REF!</v>
      </c>
      <c r="K660" s="13" t="e">
        <f>(#REF!)/('Tests by Station'!#REF!)</f>
        <v>#REF!</v>
      </c>
      <c r="L660" s="13" t="e">
        <f>(#REF!)/('Tests by Station'!#REF!)</f>
        <v>#REF!</v>
      </c>
      <c r="M660" s="13" t="e">
        <f>(#REF!)/('Tests by Station'!#REF!)</f>
        <v>#REF!</v>
      </c>
      <c r="N660" s="13" t="e">
        <f>(#REF!)/('Tests by Station'!#REF!)</f>
        <v>#REF!</v>
      </c>
      <c r="O660" s="13" t="e">
        <f>(#REF!)/('Tests by Station'!#REF!)</f>
        <v>#REF!</v>
      </c>
      <c r="P660" s="13" t="e">
        <f>(#REF!)/('Tests by Station'!#REF!)</f>
        <v>#REF!</v>
      </c>
      <c r="Q660" s="13" t="e">
        <f>(#REF!)/('Tests by Station'!#REF!)</f>
        <v>#REF!</v>
      </c>
      <c r="R660" s="13" t="e">
        <f>(#REF!)/('Tests by Station'!#REF!)</f>
        <v>#REF!</v>
      </c>
      <c r="S660" s="13" t="e">
        <f>(#REF!)/('Tests by Station'!#REF!)</f>
        <v>#REF!</v>
      </c>
      <c r="T660" s="13" t="e">
        <f>(#REF!)/('Tests by Station'!#REF!)</f>
        <v>#REF!</v>
      </c>
      <c r="U660" s="13" t="e">
        <f>(#REF!)/('Tests by Station'!#REF!)</f>
        <v>#REF!</v>
      </c>
      <c r="V660" s="13" t="e">
        <f>(#REF!)/('Tests by Station'!#REF!)</f>
        <v>#REF!</v>
      </c>
      <c r="W660" s="13" t="e">
        <f>(#REF!)/('Tests by Station'!#REF!)</f>
        <v>#REF!</v>
      </c>
      <c r="X660" s="13" t="e">
        <f>(#REF!)/('Tests by Station'!#REF!)</f>
        <v>#REF!</v>
      </c>
      <c r="Y660" s="15" t="e">
        <f>(#REF!)/('Tests by Station'!#REF!)</f>
        <v>#REF!</v>
      </c>
    </row>
    <row r="661" spans="1:25">
      <c r="A661" s="14" t="s">
        <v>877</v>
      </c>
      <c r="B661" s="12"/>
      <c r="C661" s="13" t="e">
        <f>(#REF!)/('Tests by Station'!#REF!)</f>
        <v>#REF!</v>
      </c>
      <c r="D661" s="13" t="e">
        <f>(#REF!)/('Tests by Station'!#REF!)</f>
        <v>#REF!</v>
      </c>
      <c r="E661" s="13" t="e">
        <f>(#REF!)/('Tests by Station'!#REF!)</f>
        <v>#REF!</v>
      </c>
      <c r="F661" s="13" t="e">
        <f>(#REF!)/('Tests by Station'!#REF!)</f>
        <v>#REF!</v>
      </c>
      <c r="G661" s="13" t="e">
        <f>(#REF!)/('Tests by Station'!#REF!)</f>
        <v>#REF!</v>
      </c>
      <c r="H661" s="13" t="e">
        <f>(#REF!)/('Tests by Station'!#REF!)</f>
        <v>#REF!</v>
      </c>
      <c r="I661" s="13" t="e">
        <f>(#REF!)/('Tests by Station'!#REF!)</f>
        <v>#REF!</v>
      </c>
      <c r="J661" s="13" t="e">
        <f>(#REF!)/('Tests by Station'!#REF!)</f>
        <v>#REF!</v>
      </c>
      <c r="K661" s="13" t="e">
        <f>(#REF!)/('Tests by Station'!#REF!)</f>
        <v>#REF!</v>
      </c>
      <c r="L661" s="13" t="e">
        <f>(#REF!)/('Tests by Station'!#REF!)</f>
        <v>#REF!</v>
      </c>
      <c r="M661" s="13" t="e">
        <f>(#REF!)/('Tests by Station'!#REF!)</f>
        <v>#REF!</v>
      </c>
      <c r="N661" s="13" t="e">
        <f>(#REF!)/('Tests by Station'!#REF!)</f>
        <v>#REF!</v>
      </c>
      <c r="O661" s="13" t="e">
        <f>(#REF!)/('Tests by Station'!#REF!)</f>
        <v>#REF!</v>
      </c>
      <c r="P661" s="13" t="e">
        <f>(#REF!)/('Tests by Station'!#REF!)</f>
        <v>#REF!</v>
      </c>
      <c r="Q661" s="13" t="e">
        <f>(#REF!)/('Tests by Station'!#REF!)</f>
        <v>#REF!</v>
      </c>
      <c r="R661" s="13" t="e">
        <f>(#REF!)/('Tests by Station'!#REF!)</f>
        <v>#REF!</v>
      </c>
      <c r="S661" s="13" t="e">
        <f>(#REF!)/('Tests by Station'!#REF!)</f>
        <v>#REF!</v>
      </c>
      <c r="T661" s="13" t="e">
        <f>(#REF!)/('Tests by Station'!#REF!)</f>
        <v>#REF!</v>
      </c>
      <c r="U661" s="13" t="e">
        <f>(#REF!)/('Tests by Station'!#REF!)</f>
        <v>#REF!</v>
      </c>
      <c r="V661" s="13" t="e">
        <f>(#REF!)/('Tests by Station'!#REF!)</f>
        <v>#REF!</v>
      </c>
      <c r="W661" s="13" t="e">
        <f>(#REF!)/('Tests by Station'!#REF!)</f>
        <v>#REF!</v>
      </c>
      <c r="X661" s="13" t="e">
        <f>(#REF!)/('Tests by Station'!#REF!)</f>
        <v>#REF!</v>
      </c>
      <c r="Y661" s="15" t="e">
        <f>(#REF!)/('Tests by Station'!#REF!)</f>
        <v>#REF!</v>
      </c>
    </row>
    <row r="662" spans="1:25">
      <c r="A662" s="14" t="s">
        <v>878</v>
      </c>
      <c r="B662" s="12"/>
      <c r="C662" s="13" t="e">
        <f>(#REF!)/('Tests by Station'!#REF!)</f>
        <v>#REF!</v>
      </c>
      <c r="D662" s="13" t="e">
        <f>(#REF!)/('Tests by Station'!#REF!)</f>
        <v>#REF!</v>
      </c>
      <c r="E662" s="13" t="e">
        <f>(#REF!)/('Tests by Station'!#REF!)</f>
        <v>#REF!</v>
      </c>
      <c r="F662" s="13" t="e">
        <f>(#REF!)/('Tests by Station'!#REF!)</f>
        <v>#REF!</v>
      </c>
      <c r="G662" s="13" t="e">
        <f>(#REF!)/('Tests by Station'!#REF!)</f>
        <v>#REF!</v>
      </c>
      <c r="H662" s="13" t="e">
        <f>(#REF!)/('Tests by Station'!#REF!)</f>
        <v>#REF!</v>
      </c>
      <c r="I662" s="13" t="e">
        <f>(#REF!)/('Tests by Station'!#REF!)</f>
        <v>#REF!</v>
      </c>
      <c r="J662" s="13" t="e">
        <f>(#REF!)/('Tests by Station'!#REF!)</f>
        <v>#REF!</v>
      </c>
      <c r="K662" s="13" t="e">
        <f>(#REF!)/('Tests by Station'!#REF!)</f>
        <v>#REF!</v>
      </c>
      <c r="L662" s="13" t="e">
        <f>(#REF!)/('Tests by Station'!#REF!)</f>
        <v>#REF!</v>
      </c>
      <c r="M662" s="13" t="e">
        <f>(#REF!)/('Tests by Station'!#REF!)</f>
        <v>#REF!</v>
      </c>
      <c r="N662" s="13" t="e">
        <f>(#REF!)/('Tests by Station'!#REF!)</f>
        <v>#REF!</v>
      </c>
      <c r="O662" s="13" t="e">
        <f>(#REF!)/('Tests by Station'!#REF!)</f>
        <v>#REF!</v>
      </c>
      <c r="P662" s="13" t="e">
        <f>(#REF!)/('Tests by Station'!#REF!)</f>
        <v>#REF!</v>
      </c>
      <c r="Q662" s="13" t="e">
        <f>(#REF!)/('Tests by Station'!#REF!)</f>
        <v>#REF!</v>
      </c>
      <c r="R662" s="13" t="e">
        <f>(#REF!)/('Tests by Station'!#REF!)</f>
        <v>#REF!</v>
      </c>
      <c r="S662" s="13" t="e">
        <f>(#REF!)/('Tests by Station'!#REF!)</f>
        <v>#REF!</v>
      </c>
      <c r="T662" s="13" t="e">
        <f>(#REF!)/('Tests by Station'!#REF!)</f>
        <v>#REF!</v>
      </c>
      <c r="U662" s="13" t="e">
        <f>(#REF!)/('Tests by Station'!#REF!)</f>
        <v>#REF!</v>
      </c>
      <c r="V662" s="13" t="e">
        <f>(#REF!)/('Tests by Station'!#REF!)</f>
        <v>#REF!</v>
      </c>
      <c r="W662" s="13" t="e">
        <f>(#REF!)/('Tests by Station'!#REF!)</f>
        <v>#REF!</v>
      </c>
      <c r="X662" s="13" t="e">
        <f>(#REF!)/('Tests by Station'!#REF!)</f>
        <v>#REF!</v>
      </c>
      <c r="Y662" s="15" t="e">
        <f>(#REF!)/('Tests by Station'!#REF!)</f>
        <v>#REF!</v>
      </c>
    </row>
    <row r="663" spans="1:25">
      <c r="A663" s="14" t="s">
        <v>879</v>
      </c>
      <c r="B663" s="12"/>
      <c r="C663" s="13" t="e">
        <f>(#REF!)/('Tests by Station'!#REF!)</f>
        <v>#REF!</v>
      </c>
      <c r="D663" s="13" t="e">
        <f>(#REF!)/('Tests by Station'!#REF!)</f>
        <v>#REF!</v>
      </c>
      <c r="E663" s="13" t="e">
        <f>(#REF!)/('Tests by Station'!#REF!)</f>
        <v>#REF!</v>
      </c>
      <c r="F663" s="13" t="e">
        <f>(#REF!)/('Tests by Station'!#REF!)</f>
        <v>#REF!</v>
      </c>
      <c r="G663" s="13" t="e">
        <f>(#REF!)/('Tests by Station'!#REF!)</f>
        <v>#REF!</v>
      </c>
      <c r="H663" s="13" t="e">
        <f>(#REF!)/('Tests by Station'!#REF!)</f>
        <v>#REF!</v>
      </c>
      <c r="I663" s="13" t="e">
        <f>(#REF!)/('Tests by Station'!#REF!)</f>
        <v>#REF!</v>
      </c>
      <c r="J663" s="13" t="e">
        <f>(#REF!)/('Tests by Station'!#REF!)</f>
        <v>#REF!</v>
      </c>
      <c r="K663" s="13" t="e">
        <f>(#REF!)/('Tests by Station'!#REF!)</f>
        <v>#REF!</v>
      </c>
      <c r="L663" s="13" t="e">
        <f>(#REF!)/('Tests by Station'!#REF!)</f>
        <v>#REF!</v>
      </c>
      <c r="M663" s="13" t="e">
        <f>(#REF!)/('Tests by Station'!#REF!)</f>
        <v>#REF!</v>
      </c>
      <c r="N663" s="13" t="e">
        <f>(#REF!)/('Tests by Station'!#REF!)</f>
        <v>#REF!</v>
      </c>
      <c r="O663" s="13" t="e">
        <f>(#REF!)/('Tests by Station'!#REF!)</f>
        <v>#REF!</v>
      </c>
      <c r="P663" s="13" t="e">
        <f>(#REF!)/('Tests by Station'!#REF!)</f>
        <v>#REF!</v>
      </c>
      <c r="Q663" s="13" t="e">
        <f>(#REF!)/('Tests by Station'!#REF!)</f>
        <v>#REF!</v>
      </c>
      <c r="R663" s="13" t="e">
        <f>(#REF!)/('Tests by Station'!#REF!)</f>
        <v>#REF!</v>
      </c>
      <c r="S663" s="13" t="e">
        <f>(#REF!)/('Tests by Station'!#REF!)</f>
        <v>#REF!</v>
      </c>
      <c r="T663" s="13" t="e">
        <f>(#REF!)/('Tests by Station'!#REF!)</f>
        <v>#REF!</v>
      </c>
      <c r="U663" s="13" t="e">
        <f>(#REF!)/('Tests by Station'!#REF!)</f>
        <v>#REF!</v>
      </c>
      <c r="V663" s="13" t="e">
        <f>(#REF!)/('Tests by Station'!#REF!)</f>
        <v>#REF!</v>
      </c>
      <c r="W663" s="13" t="e">
        <f>(#REF!)/('Tests by Station'!#REF!)</f>
        <v>#REF!</v>
      </c>
      <c r="X663" s="13" t="e">
        <f>(#REF!)/('Tests by Station'!#REF!)</f>
        <v>#REF!</v>
      </c>
      <c r="Y663" s="15" t="e">
        <f>(#REF!)/('Tests by Station'!#REF!)</f>
        <v>#REF!</v>
      </c>
    </row>
    <row r="664" spans="1:25">
      <c r="A664" s="14" t="s">
        <v>880</v>
      </c>
      <c r="B664" s="12"/>
      <c r="C664" s="13" t="e">
        <f>(#REF!)/('Tests by Station'!#REF!)</f>
        <v>#REF!</v>
      </c>
      <c r="D664" s="13" t="e">
        <f>(#REF!)/('Tests by Station'!#REF!)</f>
        <v>#REF!</v>
      </c>
      <c r="E664" s="13" t="e">
        <f>(#REF!)/('Tests by Station'!#REF!)</f>
        <v>#REF!</v>
      </c>
      <c r="F664" s="13" t="e">
        <f>(#REF!)/('Tests by Station'!#REF!)</f>
        <v>#REF!</v>
      </c>
      <c r="G664" s="13" t="e">
        <f>(#REF!)/('Tests by Station'!#REF!)</f>
        <v>#REF!</v>
      </c>
      <c r="H664" s="13" t="e">
        <f>(#REF!)/('Tests by Station'!#REF!)</f>
        <v>#REF!</v>
      </c>
      <c r="I664" s="13" t="e">
        <f>(#REF!)/('Tests by Station'!#REF!)</f>
        <v>#REF!</v>
      </c>
      <c r="J664" s="13" t="e">
        <f>(#REF!)/('Tests by Station'!#REF!)</f>
        <v>#REF!</v>
      </c>
      <c r="K664" s="13" t="e">
        <f>(#REF!)/('Tests by Station'!#REF!)</f>
        <v>#REF!</v>
      </c>
      <c r="L664" s="13" t="e">
        <f>(#REF!)/('Tests by Station'!#REF!)</f>
        <v>#REF!</v>
      </c>
      <c r="M664" s="13" t="e">
        <f>(#REF!)/('Tests by Station'!#REF!)</f>
        <v>#REF!</v>
      </c>
      <c r="N664" s="13" t="e">
        <f>(#REF!)/('Tests by Station'!#REF!)</f>
        <v>#REF!</v>
      </c>
      <c r="O664" s="13" t="e">
        <f>(#REF!)/('Tests by Station'!#REF!)</f>
        <v>#REF!</v>
      </c>
      <c r="P664" s="13" t="e">
        <f>(#REF!)/('Tests by Station'!#REF!)</f>
        <v>#REF!</v>
      </c>
      <c r="Q664" s="13" t="e">
        <f>(#REF!)/('Tests by Station'!#REF!)</f>
        <v>#REF!</v>
      </c>
      <c r="R664" s="13" t="e">
        <f>(#REF!)/('Tests by Station'!#REF!)</f>
        <v>#REF!</v>
      </c>
      <c r="S664" s="13" t="e">
        <f>(#REF!)/('Tests by Station'!#REF!)</f>
        <v>#REF!</v>
      </c>
      <c r="T664" s="13" t="e">
        <f>(#REF!)/('Tests by Station'!#REF!)</f>
        <v>#REF!</v>
      </c>
      <c r="U664" s="13" t="e">
        <f>(#REF!)/('Tests by Station'!#REF!)</f>
        <v>#REF!</v>
      </c>
      <c r="V664" s="13" t="e">
        <f>(#REF!)/('Tests by Station'!#REF!)</f>
        <v>#REF!</v>
      </c>
      <c r="W664" s="13" t="e">
        <f>(#REF!)/('Tests by Station'!#REF!)</f>
        <v>#REF!</v>
      </c>
      <c r="X664" s="13" t="e">
        <f>(#REF!)/('Tests by Station'!#REF!)</f>
        <v>#REF!</v>
      </c>
      <c r="Y664" s="15" t="e">
        <f>(#REF!)/('Tests by Station'!#REF!)</f>
        <v>#REF!</v>
      </c>
    </row>
    <row r="665" spans="1:25">
      <c r="A665" s="14" t="s">
        <v>881</v>
      </c>
      <c r="B665" s="12"/>
      <c r="C665" s="13" t="e">
        <f>(#REF!)/('Tests by Station'!#REF!)</f>
        <v>#REF!</v>
      </c>
      <c r="D665" s="13" t="e">
        <f>(#REF!)/('Tests by Station'!#REF!)</f>
        <v>#REF!</v>
      </c>
      <c r="E665" s="13" t="e">
        <f>(#REF!)/('Tests by Station'!#REF!)</f>
        <v>#REF!</v>
      </c>
      <c r="F665" s="13" t="e">
        <f>(#REF!)/('Tests by Station'!#REF!)</f>
        <v>#REF!</v>
      </c>
      <c r="G665" s="13" t="e">
        <f>(#REF!)/('Tests by Station'!#REF!)</f>
        <v>#REF!</v>
      </c>
      <c r="H665" s="13" t="e">
        <f>(#REF!)/('Tests by Station'!#REF!)</f>
        <v>#REF!</v>
      </c>
      <c r="I665" s="13" t="e">
        <f>(#REF!)/('Tests by Station'!#REF!)</f>
        <v>#REF!</v>
      </c>
      <c r="J665" s="13" t="e">
        <f>(#REF!)/('Tests by Station'!#REF!)</f>
        <v>#REF!</v>
      </c>
      <c r="K665" s="13" t="e">
        <f>(#REF!)/('Tests by Station'!#REF!)</f>
        <v>#REF!</v>
      </c>
      <c r="L665" s="13" t="e">
        <f>(#REF!)/('Tests by Station'!#REF!)</f>
        <v>#REF!</v>
      </c>
      <c r="M665" s="13" t="e">
        <f>(#REF!)/('Tests by Station'!#REF!)</f>
        <v>#REF!</v>
      </c>
      <c r="N665" s="13" t="e">
        <f>(#REF!)/('Tests by Station'!#REF!)</f>
        <v>#REF!</v>
      </c>
      <c r="O665" s="13" t="e">
        <f>(#REF!)/('Tests by Station'!#REF!)</f>
        <v>#REF!</v>
      </c>
      <c r="P665" s="13" t="e">
        <f>(#REF!)/('Tests by Station'!#REF!)</f>
        <v>#REF!</v>
      </c>
      <c r="Q665" s="13" t="e">
        <f>(#REF!)/('Tests by Station'!#REF!)</f>
        <v>#REF!</v>
      </c>
      <c r="R665" s="13" t="e">
        <f>(#REF!)/('Tests by Station'!#REF!)</f>
        <v>#REF!</v>
      </c>
      <c r="S665" s="13" t="e">
        <f>(#REF!)/('Tests by Station'!#REF!)</f>
        <v>#REF!</v>
      </c>
      <c r="T665" s="13" t="e">
        <f>(#REF!)/('Tests by Station'!#REF!)</f>
        <v>#REF!</v>
      </c>
      <c r="U665" s="13" t="e">
        <f>(#REF!)/('Tests by Station'!#REF!)</f>
        <v>#REF!</v>
      </c>
      <c r="V665" s="13" t="e">
        <f>(#REF!)/('Tests by Station'!#REF!)</f>
        <v>#REF!</v>
      </c>
      <c r="W665" s="13" t="e">
        <f>(#REF!)/('Tests by Station'!#REF!)</f>
        <v>#REF!</v>
      </c>
      <c r="X665" s="13" t="e">
        <f>(#REF!)/('Tests by Station'!#REF!)</f>
        <v>#REF!</v>
      </c>
      <c r="Y665" s="15" t="e">
        <f>(#REF!)/('Tests by Station'!#REF!)</f>
        <v>#REF!</v>
      </c>
    </row>
    <row r="666" spans="1:25">
      <c r="A666" s="14" t="s">
        <v>882</v>
      </c>
      <c r="B666" s="12"/>
      <c r="C666" s="13" t="e">
        <f>(#REF!)/('Tests by Station'!#REF!)</f>
        <v>#REF!</v>
      </c>
      <c r="D666" s="13" t="e">
        <f>(#REF!)/('Tests by Station'!#REF!)</f>
        <v>#REF!</v>
      </c>
      <c r="E666" s="13" t="e">
        <f>(#REF!)/('Tests by Station'!#REF!)</f>
        <v>#REF!</v>
      </c>
      <c r="F666" s="13" t="e">
        <f>(#REF!)/('Tests by Station'!#REF!)</f>
        <v>#REF!</v>
      </c>
      <c r="G666" s="13" t="e">
        <f>(#REF!)/('Tests by Station'!#REF!)</f>
        <v>#REF!</v>
      </c>
      <c r="H666" s="13" t="e">
        <f>(#REF!)/('Tests by Station'!#REF!)</f>
        <v>#REF!</v>
      </c>
      <c r="I666" s="13" t="e">
        <f>(#REF!)/('Tests by Station'!#REF!)</f>
        <v>#REF!</v>
      </c>
      <c r="J666" s="13" t="e">
        <f>(#REF!)/('Tests by Station'!#REF!)</f>
        <v>#REF!</v>
      </c>
      <c r="K666" s="13" t="e">
        <f>(#REF!)/('Tests by Station'!#REF!)</f>
        <v>#REF!</v>
      </c>
      <c r="L666" s="13" t="e">
        <f>(#REF!)/('Tests by Station'!#REF!)</f>
        <v>#REF!</v>
      </c>
      <c r="M666" s="13" t="e">
        <f>(#REF!)/('Tests by Station'!#REF!)</f>
        <v>#REF!</v>
      </c>
      <c r="N666" s="13" t="e">
        <f>(#REF!)/('Tests by Station'!#REF!)</f>
        <v>#REF!</v>
      </c>
      <c r="O666" s="13" t="e">
        <f>(#REF!)/('Tests by Station'!#REF!)</f>
        <v>#REF!</v>
      </c>
      <c r="P666" s="13" t="e">
        <f>(#REF!)/('Tests by Station'!#REF!)</f>
        <v>#REF!</v>
      </c>
      <c r="Q666" s="13" t="e">
        <f>(#REF!)/('Tests by Station'!#REF!)</f>
        <v>#REF!</v>
      </c>
      <c r="R666" s="13" t="e">
        <f>(#REF!)/('Tests by Station'!#REF!)</f>
        <v>#REF!</v>
      </c>
      <c r="S666" s="13" t="e">
        <f>(#REF!)/('Tests by Station'!#REF!)</f>
        <v>#REF!</v>
      </c>
      <c r="T666" s="13" t="e">
        <f>(#REF!)/('Tests by Station'!#REF!)</f>
        <v>#REF!</v>
      </c>
      <c r="U666" s="13" t="e">
        <f>(#REF!)/('Tests by Station'!#REF!)</f>
        <v>#REF!</v>
      </c>
      <c r="V666" s="13" t="e">
        <f>(#REF!)/('Tests by Station'!#REF!)</f>
        <v>#REF!</v>
      </c>
      <c r="W666" s="13" t="e">
        <f>(#REF!)/('Tests by Station'!#REF!)</f>
        <v>#REF!</v>
      </c>
      <c r="X666" s="13" t="e">
        <f>(#REF!)/('Tests by Station'!#REF!)</f>
        <v>#REF!</v>
      </c>
      <c r="Y666" s="15" t="e">
        <f>(#REF!)/('Tests by Station'!#REF!)</f>
        <v>#REF!</v>
      </c>
    </row>
    <row r="667" spans="1:25">
      <c r="A667" s="14" t="s">
        <v>883</v>
      </c>
      <c r="B667" s="12"/>
      <c r="C667" s="13" t="e">
        <f>(#REF!)/('Tests by Station'!#REF!)</f>
        <v>#REF!</v>
      </c>
      <c r="D667" s="13" t="e">
        <f>(#REF!)/('Tests by Station'!#REF!)</f>
        <v>#REF!</v>
      </c>
      <c r="E667" s="13" t="e">
        <f>(#REF!)/('Tests by Station'!#REF!)</f>
        <v>#REF!</v>
      </c>
      <c r="F667" s="13" t="e">
        <f>(#REF!)/('Tests by Station'!#REF!)</f>
        <v>#REF!</v>
      </c>
      <c r="G667" s="13" t="e">
        <f>(#REF!)/('Tests by Station'!#REF!)</f>
        <v>#REF!</v>
      </c>
      <c r="H667" s="13" t="e">
        <f>(#REF!)/('Tests by Station'!#REF!)</f>
        <v>#REF!</v>
      </c>
      <c r="I667" s="13" t="e">
        <f>(#REF!)/('Tests by Station'!#REF!)</f>
        <v>#REF!</v>
      </c>
      <c r="J667" s="13" t="e">
        <f>(#REF!)/('Tests by Station'!#REF!)</f>
        <v>#REF!</v>
      </c>
      <c r="K667" s="13" t="e">
        <f>(#REF!)/('Tests by Station'!#REF!)</f>
        <v>#REF!</v>
      </c>
      <c r="L667" s="13" t="e">
        <f>(#REF!)/('Tests by Station'!#REF!)</f>
        <v>#REF!</v>
      </c>
      <c r="M667" s="13" t="e">
        <f>(#REF!)/('Tests by Station'!#REF!)</f>
        <v>#REF!</v>
      </c>
      <c r="N667" s="13" t="e">
        <f>(#REF!)/('Tests by Station'!#REF!)</f>
        <v>#REF!</v>
      </c>
      <c r="O667" s="13" t="e">
        <f>(#REF!)/('Tests by Station'!#REF!)</f>
        <v>#REF!</v>
      </c>
      <c r="P667" s="13" t="e">
        <f>(#REF!)/('Tests by Station'!#REF!)</f>
        <v>#REF!</v>
      </c>
      <c r="Q667" s="13" t="e">
        <f>(#REF!)/('Tests by Station'!#REF!)</f>
        <v>#REF!</v>
      </c>
      <c r="R667" s="13" t="e">
        <f>(#REF!)/('Tests by Station'!#REF!)</f>
        <v>#REF!</v>
      </c>
      <c r="S667" s="13" t="e">
        <f>(#REF!)/('Tests by Station'!#REF!)</f>
        <v>#REF!</v>
      </c>
      <c r="T667" s="13" t="e">
        <f>(#REF!)/('Tests by Station'!#REF!)</f>
        <v>#REF!</v>
      </c>
      <c r="U667" s="13" t="e">
        <f>(#REF!)/('Tests by Station'!#REF!)</f>
        <v>#REF!</v>
      </c>
      <c r="V667" s="13" t="e">
        <f>(#REF!)/('Tests by Station'!#REF!)</f>
        <v>#REF!</v>
      </c>
      <c r="W667" s="13" t="e">
        <f>(#REF!)/('Tests by Station'!#REF!)</f>
        <v>#REF!</v>
      </c>
      <c r="X667" s="13" t="e">
        <f>(#REF!)/('Tests by Station'!#REF!)</f>
        <v>#REF!</v>
      </c>
      <c r="Y667" s="15" t="e">
        <f>(#REF!)/('Tests by Station'!#REF!)</f>
        <v>#REF!</v>
      </c>
    </row>
    <row r="668" spans="1:25">
      <c r="A668" s="14" t="s">
        <v>884</v>
      </c>
      <c r="B668" s="12"/>
      <c r="C668" s="13" t="e">
        <f>(#REF!)/('Tests by Station'!#REF!)</f>
        <v>#REF!</v>
      </c>
      <c r="D668" s="13" t="e">
        <f>(#REF!)/('Tests by Station'!#REF!)</f>
        <v>#REF!</v>
      </c>
      <c r="E668" s="13" t="e">
        <f>(#REF!)/('Tests by Station'!#REF!)</f>
        <v>#REF!</v>
      </c>
      <c r="F668" s="13" t="e">
        <f>(#REF!)/('Tests by Station'!#REF!)</f>
        <v>#REF!</v>
      </c>
      <c r="G668" s="13" t="e">
        <f>(#REF!)/('Tests by Station'!#REF!)</f>
        <v>#REF!</v>
      </c>
      <c r="H668" s="13" t="e">
        <f>(#REF!)/('Tests by Station'!#REF!)</f>
        <v>#REF!</v>
      </c>
      <c r="I668" s="13" t="e">
        <f>(#REF!)/('Tests by Station'!#REF!)</f>
        <v>#REF!</v>
      </c>
      <c r="J668" s="13" t="e">
        <f>(#REF!)/('Tests by Station'!#REF!)</f>
        <v>#REF!</v>
      </c>
      <c r="K668" s="13" t="e">
        <f>(#REF!)/('Tests by Station'!#REF!)</f>
        <v>#REF!</v>
      </c>
      <c r="L668" s="13" t="e">
        <f>(#REF!)/('Tests by Station'!#REF!)</f>
        <v>#REF!</v>
      </c>
      <c r="M668" s="13" t="e">
        <f>(#REF!)/('Tests by Station'!#REF!)</f>
        <v>#REF!</v>
      </c>
      <c r="N668" s="13" t="e">
        <f>(#REF!)/('Tests by Station'!#REF!)</f>
        <v>#REF!</v>
      </c>
      <c r="O668" s="13" t="e">
        <f>(#REF!)/('Tests by Station'!#REF!)</f>
        <v>#REF!</v>
      </c>
      <c r="P668" s="13" t="e">
        <f>(#REF!)/('Tests by Station'!#REF!)</f>
        <v>#REF!</v>
      </c>
      <c r="Q668" s="13" t="e">
        <f>(#REF!)/('Tests by Station'!#REF!)</f>
        <v>#REF!</v>
      </c>
      <c r="R668" s="13" t="e">
        <f>(#REF!)/('Tests by Station'!#REF!)</f>
        <v>#REF!</v>
      </c>
      <c r="S668" s="13" t="e">
        <f>(#REF!)/('Tests by Station'!#REF!)</f>
        <v>#REF!</v>
      </c>
      <c r="T668" s="13" t="e">
        <f>(#REF!)/('Tests by Station'!#REF!)</f>
        <v>#REF!</v>
      </c>
      <c r="U668" s="13" t="e">
        <f>(#REF!)/('Tests by Station'!#REF!)</f>
        <v>#REF!</v>
      </c>
      <c r="V668" s="13" t="e">
        <f>(#REF!)/('Tests by Station'!#REF!)</f>
        <v>#REF!</v>
      </c>
      <c r="W668" s="13" t="e">
        <f>(#REF!)/('Tests by Station'!#REF!)</f>
        <v>#REF!</v>
      </c>
      <c r="X668" s="13" t="e">
        <f>(#REF!)/('Tests by Station'!#REF!)</f>
        <v>#REF!</v>
      </c>
      <c r="Y668" s="15" t="e">
        <f>(#REF!)/('Tests by Station'!#REF!)</f>
        <v>#REF!</v>
      </c>
    </row>
    <row r="669" spans="1:25">
      <c r="A669" s="14" t="s">
        <v>885</v>
      </c>
      <c r="B669" s="12"/>
      <c r="C669" s="13" t="e">
        <f>(#REF!)/('Tests by Station'!#REF!)</f>
        <v>#REF!</v>
      </c>
      <c r="D669" s="13" t="e">
        <f>(#REF!)/('Tests by Station'!#REF!)</f>
        <v>#REF!</v>
      </c>
      <c r="E669" s="13" t="e">
        <f>(#REF!)/('Tests by Station'!#REF!)</f>
        <v>#REF!</v>
      </c>
      <c r="F669" s="13" t="e">
        <f>(#REF!)/('Tests by Station'!#REF!)</f>
        <v>#REF!</v>
      </c>
      <c r="G669" s="13" t="e">
        <f>(#REF!)/('Tests by Station'!#REF!)</f>
        <v>#REF!</v>
      </c>
      <c r="H669" s="13" t="e">
        <f>(#REF!)/('Tests by Station'!#REF!)</f>
        <v>#REF!</v>
      </c>
      <c r="I669" s="13" t="e">
        <f>(#REF!)/('Tests by Station'!#REF!)</f>
        <v>#REF!</v>
      </c>
      <c r="J669" s="13" t="e">
        <f>(#REF!)/('Tests by Station'!#REF!)</f>
        <v>#REF!</v>
      </c>
      <c r="K669" s="13" t="e">
        <f>(#REF!)/('Tests by Station'!#REF!)</f>
        <v>#REF!</v>
      </c>
      <c r="L669" s="13" t="e">
        <f>(#REF!)/('Tests by Station'!#REF!)</f>
        <v>#REF!</v>
      </c>
      <c r="M669" s="13" t="e">
        <f>(#REF!)/('Tests by Station'!#REF!)</f>
        <v>#REF!</v>
      </c>
      <c r="N669" s="13" t="e">
        <f>(#REF!)/('Tests by Station'!#REF!)</f>
        <v>#REF!</v>
      </c>
      <c r="O669" s="13" t="e">
        <f>(#REF!)/('Tests by Station'!#REF!)</f>
        <v>#REF!</v>
      </c>
      <c r="P669" s="13" t="e">
        <f>(#REF!)/('Tests by Station'!#REF!)</f>
        <v>#REF!</v>
      </c>
      <c r="Q669" s="13" t="e">
        <f>(#REF!)/('Tests by Station'!#REF!)</f>
        <v>#REF!</v>
      </c>
      <c r="R669" s="13" t="e">
        <f>(#REF!)/('Tests by Station'!#REF!)</f>
        <v>#REF!</v>
      </c>
      <c r="S669" s="13" t="e">
        <f>(#REF!)/('Tests by Station'!#REF!)</f>
        <v>#REF!</v>
      </c>
      <c r="T669" s="13" t="e">
        <f>(#REF!)/('Tests by Station'!#REF!)</f>
        <v>#REF!</v>
      </c>
      <c r="U669" s="13" t="e">
        <f>(#REF!)/('Tests by Station'!#REF!)</f>
        <v>#REF!</v>
      </c>
      <c r="V669" s="13" t="e">
        <f>(#REF!)/('Tests by Station'!#REF!)</f>
        <v>#REF!</v>
      </c>
      <c r="W669" s="13" t="e">
        <f>(#REF!)/('Tests by Station'!#REF!)</f>
        <v>#REF!</v>
      </c>
      <c r="X669" s="13" t="e">
        <f>(#REF!)/('Tests by Station'!#REF!)</f>
        <v>#REF!</v>
      </c>
      <c r="Y669" s="15" t="e">
        <f>(#REF!)/('Tests by Station'!#REF!)</f>
        <v>#REF!</v>
      </c>
    </row>
    <row r="670" spans="1:25">
      <c r="A670" s="14" t="s">
        <v>886</v>
      </c>
      <c r="B670" s="12"/>
      <c r="C670" s="13" t="e">
        <f>(#REF!)/('Tests by Station'!#REF!)</f>
        <v>#REF!</v>
      </c>
      <c r="D670" s="13" t="e">
        <f>(#REF!)/('Tests by Station'!#REF!)</f>
        <v>#REF!</v>
      </c>
      <c r="E670" s="13" t="e">
        <f>(#REF!)/('Tests by Station'!#REF!)</f>
        <v>#REF!</v>
      </c>
      <c r="F670" s="13" t="e">
        <f>(#REF!)/('Tests by Station'!#REF!)</f>
        <v>#REF!</v>
      </c>
      <c r="G670" s="13" t="e">
        <f>(#REF!)/('Tests by Station'!#REF!)</f>
        <v>#REF!</v>
      </c>
      <c r="H670" s="13" t="e">
        <f>(#REF!)/('Tests by Station'!#REF!)</f>
        <v>#REF!</v>
      </c>
      <c r="I670" s="13" t="e">
        <f>(#REF!)/('Tests by Station'!#REF!)</f>
        <v>#REF!</v>
      </c>
      <c r="J670" s="13" t="e">
        <f>(#REF!)/('Tests by Station'!#REF!)</f>
        <v>#REF!</v>
      </c>
      <c r="K670" s="13" t="e">
        <f>(#REF!)/('Tests by Station'!#REF!)</f>
        <v>#REF!</v>
      </c>
      <c r="L670" s="13" t="e">
        <f>(#REF!)/('Tests by Station'!#REF!)</f>
        <v>#REF!</v>
      </c>
      <c r="M670" s="13" t="e">
        <f>(#REF!)/('Tests by Station'!#REF!)</f>
        <v>#REF!</v>
      </c>
      <c r="N670" s="13" t="e">
        <f>(#REF!)/('Tests by Station'!#REF!)</f>
        <v>#REF!</v>
      </c>
      <c r="O670" s="13" t="e">
        <f>(#REF!)/('Tests by Station'!#REF!)</f>
        <v>#REF!</v>
      </c>
      <c r="P670" s="13" t="e">
        <f>(#REF!)/('Tests by Station'!#REF!)</f>
        <v>#REF!</v>
      </c>
      <c r="Q670" s="13" t="e">
        <f>(#REF!)/('Tests by Station'!#REF!)</f>
        <v>#REF!</v>
      </c>
      <c r="R670" s="13" t="e">
        <f>(#REF!)/('Tests by Station'!#REF!)</f>
        <v>#REF!</v>
      </c>
      <c r="S670" s="13" t="e">
        <f>(#REF!)/('Tests by Station'!#REF!)</f>
        <v>#REF!</v>
      </c>
      <c r="T670" s="13" t="e">
        <f>(#REF!)/('Tests by Station'!#REF!)</f>
        <v>#REF!</v>
      </c>
      <c r="U670" s="13" t="e">
        <f>(#REF!)/('Tests by Station'!#REF!)</f>
        <v>#REF!</v>
      </c>
      <c r="V670" s="13" t="e">
        <f>(#REF!)/('Tests by Station'!#REF!)</f>
        <v>#REF!</v>
      </c>
      <c r="W670" s="13" t="e">
        <f>(#REF!)/('Tests by Station'!#REF!)</f>
        <v>#REF!</v>
      </c>
      <c r="X670" s="13" t="e">
        <f>(#REF!)/('Tests by Station'!#REF!)</f>
        <v>#REF!</v>
      </c>
      <c r="Y670" s="15" t="e">
        <f>(#REF!)/('Tests by Station'!#REF!)</f>
        <v>#REF!</v>
      </c>
    </row>
    <row r="671" spans="1:25">
      <c r="A671" s="14" t="s">
        <v>887</v>
      </c>
      <c r="B671" s="12"/>
      <c r="C671" s="13" t="e">
        <f>(#REF!)/('Tests by Station'!#REF!)</f>
        <v>#REF!</v>
      </c>
      <c r="D671" s="13" t="e">
        <f>(#REF!)/('Tests by Station'!#REF!)</f>
        <v>#REF!</v>
      </c>
      <c r="E671" s="13" t="e">
        <f>(#REF!)/('Tests by Station'!#REF!)</f>
        <v>#REF!</v>
      </c>
      <c r="F671" s="13" t="e">
        <f>(#REF!)/('Tests by Station'!#REF!)</f>
        <v>#REF!</v>
      </c>
      <c r="G671" s="13" t="e">
        <f>(#REF!)/('Tests by Station'!#REF!)</f>
        <v>#REF!</v>
      </c>
      <c r="H671" s="13" t="e">
        <f>(#REF!)/('Tests by Station'!#REF!)</f>
        <v>#REF!</v>
      </c>
      <c r="I671" s="13" t="e">
        <f>(#REF!)/('Tests by Station'!#REF!)</f>
        <v>#REF!</v>
      </c>
      <c r="J671" s="13" t="e">
        <f>(#REF!)/('Tests by Station'!#REF!)</f>
        <v>#REF!</v>
      </c>
      <c r="K671" s="13" t="e">
        <f>(#REF!)/('Tests by Station'!#REF!)</f>
        <v>#REF!</v>
      </c>
      <c r="L671" s="13" t="e">
        <f>(#REF!)/('Tests by Station'!#REF!)</f>
        <v>#REF!</v>
      </c>
      <c r="M671" s="13" t="e">
        <f>(#REF!)/('Tests by Station'!#REF!)</f>
        <v>#REF!</v>
      </c>
      <c r="N671" s="13" t="e">
        <f>(#REF!)/('Tests by Station'!#REF!)</f>
        <v>#REF!</v>
      </c>
      <c r="O671" s="13" t="e">
        <f>(#REF!)/('Tests by Station'!#REF!)</f>
        <v>#REF!</v>
      </c>
      <c r="P671" s="13" t="e">
        <f>(#REF!)/('Tests by Station'!#REF!)</f>
        <v>#REF!</v>
      </c>
      <c r="Q671" s="13" t="e">
        <f>(#REF!)/('Tests by Station'!#REF!)</f>
        <v>#REF!</v>
      </c>
      <c r="R671" s="13" t="e">
        <f>(#REF!)/('Tests by Station'!#REF!)</f>
        <v>#REF!</v>
      </c>
      <c r="S671" s="13" t="e">
        <f>(#REF!)/('Tests by Station'!#REF!)</f>
        <v>#REF!</v>
      </c>
      <c r="T671" s="13" t="e">
        <f>(#REF!)/('Tests by Station'!#REF!)</f>
        <v>#REF!</v>
      </c>
      <c r="U671" s="13" t="e">
        <f>(#REF!)/('Tests by Station'!#REF!)</f>
        <v>#REF!</v>
      </c>
      <c r="V671" s="13" t="e">
        <f>(#REF!)/('Tests by Station'!#REF!)</f>
        <v>#REF!</v>
      </c>
      <c r="W671" s="13" t="e">
        <f>(#REF!)/('Tests by Station'!#REF!)</f>
        <v>#REF!</v>
      </c>
      <c r="X671" s="13" t="e">
        <f>(#REF!)/('Tests by Station'!#REF!)</f>
        <v>#REF!</v>
      </c>
      <c r="Y671" s="15" t="e">
        <f>(#REF!)/('Tests by Station'!#REF!)</f>
        <v>#REF!</v>
      </c>
    </row>
    <row r="672" spans="1:25">
      <c r="A672" s="14" t="s">
        <v>888</v>
      </c>
      <c r="B672" s="12"/>
      <c r="C672" s="13" t="e">
        <f>(#REF!)/('Tests by Station'!#REF!)</f>
        <v>#REF!</v>
      </c>
      <c r="D672" s="13" t="e">
        <f>(#REF!)/('Tests by Station'!#REF!)</f>
        <v>#REF!</v>
      </c>
      <c r="E672" s="13" t="e">
        <f>(#REF!)/('Tests by Station'!#REF!)</f>
        <v>#REF!</v>
      </c>
      <c r="F672" s="13" t="e">
        <f>(#REF!)/('Tests by Station'!#REF!)</f>
        <v>#REF!</v>
      </c>
      <c r="G672" s="13" t="e">
        <f>(#REF!)/('Tests by Station'!#REF!)</f>
        <v>#REF!</v>
      </c>
      <c r="H672" s="13" t="e">
        <f>(#REF!)/('Tests by Station'!#REF!)</f>
        <v>#REF!</v>
      </c>
      <c r="I672" s="13" t="e">
        <f>(#REF!)/('Tests by Station'!#REF!)</f>
        <v>#REF!</v>
      </c>
      <c r="J672" s="13" t="e">
        <f>(#REF!)/('Tests by Station'!#REF!)</f>
        <v>#REF!</v>
      </c>
      <c r="K672" s="13" t="e">
        <f>(#REF!)/('Tests by Station'!#REF!)</f>
        <v>#REF!</v>
      </c>
      <c r="L672" s="13" t="e">
        <f>(#REF!)/('Tests by Station'!#REF!)</f>
        <v>#REF!</v>
      </c>
      <c r="M672" s="13" t="e">
        <f>(#REF!)/('Tests by Station'!#REF!)</f>
        <v>#REF!</v>
      </c>
      <c r="N672" s="13" t="e">
        <f>(#REF!)/('Tests by Station'!#REF!)</f>
        <v>#REF!</v>
      </c>
      <c r="O672" s="13" t="e">
        <f>(#REF!)/('Tests by Station'!#REF!)</f>
        <v>#REF!</v>
      </c>
      <c r="P672" s="13" t="e">
        <f>(#REF!)/('Tests by Station'!#REF!)</f>
        <v>#REF!</v>
      </c>
      <c r="Q672" s="13" t="e">
        <f>(#REF!)/('Tests by Station'!#REF!)</f>
        <v>#REF!</v>
      </c>
      <c r="R672" s="13" t="e">
        <f>(#REF!)/('Tests by Station'!#REF!)</f>
        <v>#REF!</v>
      </c>
      <c r="S672" s="13" t="e">
        <f>(#REF!)/('Tests by Station'!#REF!)</f>
        <v>#REF!</v>
      </c>
      <c r="T672" s="13" t="e">
        <f>(#REF!)/('Tests by Station'!#REF!)</f>
        <v>#REF!</v>
      </c>
      <c r="U672" s="13" t="e">
        <f>(#REF!)/('Tests by Station'!#REF!)</f>
        <v>#REF!</v>
      </c>
      <c r="V672" s="13" t="e">
        <f>(#REF!)/('Tests by Station'!#REF!)</f>
        <v>#REF!</v>
      </c>
      <c r="W672" s="13" t="e">
        <f>(#REF!)/('Tests by Station'!#REF!)</f>
        <v>#REF!</v>
      </c>
      <c r="X672" s="13" t="e">
        <f>(#REF!)/('Tests by Station'!#REF!)</f>
        <v>#REF!</v>
      </c>
      <c r="Y672" s="15" t="e">
        <f>(#REF!)/('Tests by Station'!#REF!)</f>
        <v>#REF!</v>
      </c>
    </row>
    <row r="673" spans="1:25">
      <c r="A673" s="14" t="s">
        <v>889</v>
      </c>
      <c r="B673" s="12"/>
      <c r="C673" s="13" t="e">
        <f>(#REF!)/('Tests by Station'!#REF!)</f>
        <v>#REF!</v>
      </c>
      <c r="D673" s="13" t="e">
        <f>(#REF!)/('Tests by Station'!#REF!)</f>
        <v>#REF!</v>
      </c>
      <c r="E673" s="13" t="e">
        <f>(#REF!)/('Tests by Station'!#REF!)</f>
        <v>#REF!</v>
      </c>
      <c r="F673" s="13" t="e">
        <f>(#REF!)/('Tests by Station'!#REF!)</f>
        <v>#REF!</v>
      </c>
      <c r="G673" s="13" t="e">
        <f>(#REF!)/('Tests by Station'!#REF!)</f>
        <v>#REF!</v>
      </c>
      <c r="H673" s="13" t="e">
        <f>(#REF!)/('Tests by Station'!#REF!)</f>
        <v>#REF!</v>
      </c>
      <c r="I673" s="13" t="e">
        <f>(#REF!)/('Tests by Station'!#REF!)</f>
        <v>#REF!</v>
      </c>
      <c r="J673" s="13" t="e">
        <f>(#REF!)/('Tests by Station'!#REF!)</f>
        <v>#REF!</v>
      </c>
      <c r="K673" s="13" t="e">
        <f>(#REF!)/('Tests by Station'!#REF!)</f>
        <v>#REF!</v>
      </c>
      <c r="L673" s="13" t="e">
        <f>(#REF!)/('Tests by Station'!#REF!)</f>
        <v>#REF!</v>
      </c>
      <c r="M673" s="13" t="e">
        <f>(#REF!)/('Tests by Station'!#REF!)</f>
        <v>#REF!</v>
      </c>
      <c r="N673" s="13" t="e">
        <f>(#REF!)/('Tests by Station'!#REF!)</f>
        <v>#REF!</v>
      </c>
      <c r="O673" s="13" t="e">
        <f>(#REF!)/('Tests by Station'!#REF!)</f>
        <v>#REF!</v>
      </c>
      <c r="P673" s="13" t="e">
        <f>(#REF!)/('Tests by Station'!#REF!)</f>
        <v>#REF!</v>
      </c>
      <c r="Q673" s="13" t="e">
        <f>(#REF!)/('Tests by Station'!#REF!)</f>
        <v>#REF!</v>
      </c>
      <c r="R673" s="13" t="e">
        <f>(#REF!)/('Tests by Station'!#REF!)</f>
        <v>#REF!</v>
      </c>
      <c r="S673" s="13" t="e">
        <f>(#REF!)/('Tests by Station'!#REF!)</f>
        <v>#REF!</v>
      </c>
      <c r="T673" s="13" t="e">
        <f>(#REF!)/('Tests by Station'!#REF!)</f>
        <v>#REF!</v>
      </c>
      <c r="U673" s="13" t="e">
        <f>(#REF!)/('Tests by Station'!#REF!)</f>
        <v>#REF!</v>
      </c>
      <c r="V673" s="13" t="e">
        <f>(#REF!)/('Tests by Station'!#REF!)</f>
        <v>#REF!</v>
      </c>
      <c r="W673" s="13" t="e">
        <f>(#REF!)/('Tests by Station'!#REF!)</f>
        <v>#REF!</v>
      </c>
      <c r="X673" s="13" t="e">
        <f>(#REF!)/('Tests by Station'!#REF!)</f>
        <v>#REF!</v>
      </c>
      <c r="Y673" s="15" t="e">
        <f>(#REF!)/('Tests by Station'!#REF!)</f>
        <v>#REF!</v>
      </c>
    </row>
    <row r="674" spans="1:25">
      <c r="A674" s="14" t="s">
        <v>890</v>
      </c>
      <c r="B674" s="12"/>
      <c r="C674" s="13" t="e">
        <f>(#REF!)/('Tests by Station'!#REF!)</f>
        <v>#REF!</v>
      </c>
      <c r="D674" s="13" t="e">
        <f>(#REF!)/('Tests by Station'!#REF!)</f>
        <v>#REF!</v>
      </c>
      <c r="E674" s="13" t="e">
        <f>(#REF!)/('Tests by Station'!#REF!)</f>
        <v>#REF!</v>
      </c>
      <c r="F674" s="13" t="e">
        <f>(#REF!)/('Tests by Station'!#REF!)</f>
        <v>#REF!</v>
      </c>
      <c r="G674" s="13" t="e">
        <f>(#REF!)/('Tests by Station'!#REF!)</f>
        <v>#REF!</v>
      </c>
      <c r="H674" s="13" t="e">
        <f>(#REF!)/('Tests by Station'!#REF!)</f>
        <v>#REF!</v>
      </c>
      <c r="I674" s="13" t="e">
        <f>(#REF!)/('Tests by Station'!#REF!)</f>
        <v>#REF!</v>
      </c>
      <c r="J674" s="13" t="e">
        <f>(#REF!)/('Tests by Station'!#REF!)</f>
        <v>#REF!</v>
      </c>
      <c r="K674" s="13" t="e">
        <f>(#REF!)/('Tests by Station'!#REF!)</f>
        <v>#REF!</v>
      </c>
      <c r="L674" s="13" t="e">
        <f>(#REF!)/('Tests by Station'!#REF!)</f>
        <v>#REF!</v>
      </c>
      <c r="M674" s="13" t="e">
        <f>(#REF!)/('Tests by Station'!#REF!)</f>
        <v>#REF!</v>
      </c>
      <c r="N674" s="13" t="e">
        <f>(#REF!)/('Tests by Station'!#REF!)</f>
        <v>#REF!</v>
      </c>
      <c r="O674" s="13" t="e">
        <f>(#REF!)/('Tests by Station'!#REF!)</f>
        <v>#REF!</v>
      </c>
      <c r="P674" s="13" t="e">
        <f>(#REF!)/('Tests by Station'!#REF!)</f>
        <v>#REF!</v>
      </c>
      <c r="Q674" s="13" t="e">
        <f>(#REF!)/('Tests by Station'!#REF!)</f>
        <v>#REF!</v>
      </c>
      <c r="R674" s="13" t="e">
        <f>(#REF!)/('Tests by Station'!#REF!)</f>
        <v>#REF!</v>
      </c>
      <c r="S674" s="13" t="e">
        <f>(#REF!)/('Tests by Station'!#REF!)</f>
        <v>#REF!</v>
      </c>
      <c r="T674" s="13" t="e">
        <f>(#REF!)/('Tests by Station'!#REF!)</f>
        <v>#REF!</v>
      </c>
      <c r="U674" s="13" t="e">
        <f>(#REF!)/('Tests by Station'!#REF!)</f>
        <v>#REF!</v>
      </c>
      <c r="V674" s="13" t="e">
        <f>(#REF!)/('Tests by Station'!#REF!)</f>
        <v>#REF!</v>
      </c>
      <c r="W674" s="13" t="e">
        <f>(#REF!)/('Tests by Station'!#REF!)</f>
        <v>#REF!</v>
      </c>
      <c r="X674" s="13" t="e">
        <f>(#REF!)/('Tests by Station'!#REF!)</f>
        <v>#REF!</v>
      </c>
      <c r="Y674" s="15" t="e">
        <f>(#REF!)/('Tests by Station'!#REF!)</f>
        <v>#REF!</v>
      </c>
    </row>
    <row r="675" spans="1:25">
      <c r="A675" s="14" t="s">
        <v>891</v>
      </c>
      <c r="B675" s="12"/>
      <c r="C675" s="13" t="e">
        <f>(#REF!)/('Tests by Station'!#REF!)</f>
        <v>#REF!</v>
      </c>
      <c r="D675" s="13" t="e">
        <f>(#REF!)/('Tests by Station'!#REF!)</f>
        <v>#REF!</v>
      </c>
      <c r="E675" s="13" t="e">
        <f>(#REF!)/('Tests by Station'!#REF!)</f>
        <v>#REF!</v>
      </c>
      <c r="F675" s="13" t="e">
        <f>(#REF!)/('Tests by Station'!#REF!)</f>
        <v>#REF!</v>
      </c>
      <c r="G675" s="13" t="e">
        <f>(#REF!)/('Tests by Station'!#REF!)</f>
        <v>#REF!</v>
      </c>
      <c r="H675" s="13" t="e">
        <f>(#REF!)/('Tests by Station'!#REF!)</f>
        <v>#REF!</v>
      </c>
      <c r="I675" s="13" t="e">
        <f>(#REF!)/('Tests by Station'!#REF!)</f>
        <v>#REF!</v>
      </c>
      <c r="J675" s="13" t="e">
        <f>(#REF!)/('Tests by Station'!#REF!)</f>
        <v>#REF!</v>
      </c>
      <c r="K675" s="13" t="e">
        <f>(#REF!)/('Tests by Station'!#REF!)</f>
        <v>#REF!</v>
      </c>
      <c r="L675" s="13" t="e">
        <f>(#REF!)/('Tests by Station'!#REF!)</f>
        <v>#REF!</v>
      </c>
      <c r="M675" s="13" t="e">
        <f>(#REF!)/('Tests by Station'!#REF!)</f>
        <v>#REF!</v>
      </c>
      <c r="N675" s="13" t="e">
        <f>(#REF!)/('Tests by Station'!#REF!)</f>
        <v>#REF!</v>
      </c>
      <c r="O675" s="13" t="e">
        <f>(#REF!)/('Tests by Station'!#REF!)</f>
        <v>#REF!</v>
      </c>
      <c r="P675" s="13" t="e">
        <f>(#REF!)/('Tests by Station'!#REF!)</f>
        <v>#REF!</v>
      </c>
      <c r="Q675" s="13" t="e">
        <f>(#REF!)/('Tests by Station'!#REF!)</f>
        <v>#REF!</v>
      </c>
      <c r="R675" s="13" t="e">
        <f>(#REF!)/('Tests by Station'!#REF!)</f>
        <v>#REF!</v>
      </c>
      <c r="S675" s="13" t="e">
        <f>(#REF!)/('Tests by Station'!#REF!)</f>
        <v>#REF!</v>
      </c>
      <c r="T675" s="13" t="e">
        <f>(#REF!)/('Tests by Station'!#REF!)</f>
        <v>#REF!</v>
      </c>
      <c r="U675" s="13" t="e">
        <f>(#REF!)/('Tests by Station'!#REF!)</f>
        <v>#REF!</v>
      </c>
      <c r="V675" s="13" t="e">
        <f>(#REF!)/('Tests by Station'!#REF!)</f>
        <v>#REF!</v>
      </c>
      <c r="W675" s="13" t="e">
        <f>(#REF!)/('Tests by Station'!#REF!)</f>
        <v>#REF!</v>
      </c>
      <c r="X675" s="13" t="e">
        <f>(#REF!)/('Tests by Station'!#REF!)</f>
        <v>#REF!</v>
      </c>
      <c r="Y675" s="15" t="e">
        <f>(#REF!)/('Tests by Station'!#REF!)</f>
        <v>#REF!</v>
      </c>
    </row>
    <row r="676" spans="1:25">
      <c r="A676" s="14" t="s">
        <v>892</v>
      </c>
      <c r="B676" s="12"/>
      <c r="C676" s="13" t="e">
        <f>(#REF!)/('Tests by Station'!#REF!)</f>
        <v>#REF!</v>
      </c>
      <c r="D676" s="13" t="e">
        <f>(#REF!)/('Tests by Station'!#REF!)</f>
        <v>#REF!</v>
      </c>
      <c r="E676" s="13" t="e">
        <f>(#REF!)/('Tests by Station'!#REF!)</f>
        <v>#REF!</v>
      </c>
      <c r="F676" s="13" t="e">
        <f>(#REF!)/('Tests by Station'!#REF!)</f>
        <v>#REF!</v>
      </c>
      <c r="G676" s="13" t="e">
        <f>(#REF!)/('Tests by Station'!#REF!)</f>
        <v>#REF!</v>
      </c>
      <c r="H676" s="13" t="e">
        <f>(#REF!)/('Tests by Station'!#REF!)</f>
        <v>#REF!</v>
      </c>
      <c r="I676" s="13" t="e">
        <f>(#REF!)/('Tests by Station'!#REF!)</f>
        <v>#REF!</v>
      </c>
      <c r="J676" s="13" t="e">
        <f>(#REF!)/('Tests by Station'!#REF!)</f>
        <v>#REF!</v>
      </c>
      <c r="K676" s="13" t="e">
        <f>(#REF!)/('Tests by Station'!#REF!)</f>
        <v>#REF!</v>
      </c>
      <c r="L676" s="13" t="e">
        <f>(#REF!)/('Tests by Station'!#REF!)</f>
        <v>#REF!</v>
      </c>
      <c r="M676" s="13" t="e">
        <f>(#REF!)/('Tests by Station'!#REF!)</f>
        <v>#REF!</v>
      </c>
      <c r="N676" s="13" t="e">
        <f>(#REF!)/('Tests by Station'!#REF!)</f>
        <v>#REF!</v>
      </c>
      <c r="O676" s="13" t="e">
        <f>(#REF!)/('Tests by Station'!#REF!)</f>
        <v>#REF!</v>
      </c>
      <c r="P676" s="13" t="e">
        <f>(#REF!)/('Tests by Station'!#REF!)</f>
        <v>#REF!</v>
      </c>
      <c r="Q676" s="13" t="e">
        <f>(#REF!)/('Tests by Station'!#REF!)</f>
        <v>#REF!</v>
      </c>
      <c r="R676" s="13" t="e">
        <f>(#REF!)/('Tests by Station'!#REF!)</f>
        <v>#REF!</v>
      </c>
      <c r="S676" s="13" t="e">
        <f>(#REF!)/('Tests by Station'!#REF!)</f>
        <v>#REF!</v>
      </c>
      <c r="T676" s="13" t="e">
        <f>(#REF!)/('Tests by Station'!#REF!)</f>
        <v>#REF!</v>
      </c>
      <c r="U676" s="13" t="e">
        <f>(#REF!)/('Tests by Station'!#REF!)</f>
        <v>#REF!</v>
      </c>
      <c r="V676" s="13" t="e">
        <f>(#REF!)/('Tests by Station'!#REF!)</f>
        <v>#REF!</v>
      </c>
      <c r="W676" s="13" t="e">
        <f>(#REF!)/('Tests by Station'!#REF!)</f>
        <v>#REF!</v>
      </c>
      <c r="X676" s="13" t="e">
        <f>(#REF!)/('Tests by Station'!#REF!)</f>
        <v>#REF!</v>
      </c>
      <c r="Y676" s="15" t="e">
        <f>(#REF!)/('Tests by Station'!#REF!)</f>
        <v>#REF!</v>
      </c>
    </row>
    <row r="677" spans="1:25">
      <c r="A677" s="14" t="s">
        <v>893</v>
      </c>
      <c r="B677" s="12"/>
      <c r="C677" s="13" t="e">
        <f>(#REF!)/('Tests by Station'!#REF!)</f>
        <v>#REF!</v>
      </c>
      <c r="D677" s="13" t="e">
        <f>(#REF!)/('Tests by Station'!#REF!)</f>
        <v>#REF!</v>
      </c>
      <c r="E677" s="13" t="e">
        <f>(#REF!)/('Tests by Station'!#REF!)</f>
        <v>#REF!</v>
      </c>
      <c r="F677" s="13" t="e">
        <f>(#REF!)/('Tests by Station'!#REF!)</f>
        <v>#REF!</v>
      </c>
      <c r="G677" s="13" t="e">
        <f>(#REF!)/('Tests by Station'!#REF!)</f>
        <v>#REF!</v>
      </c>
      <c r="H677" s="13" t="e">
        <f>(#REF!)/('Tests by Station'!#REF!)</f>
        <v>#REF!</v>
      </c>
      <c r="I677" s="13" t="e">
        <f>(#REF!)/('Tests by Station'!#REF!)</f>
        <v>#REF!</v>
      </c>
      <c r="J677" s="13" t="e">
        <f>(#REF!)/('Tests by Station'!#REF!)</f>
        <v>#REF!</v>
      </c>
      <c r="K677" s="13" t="e">
        <f>(#REF!)/('Tests by Station'!#REF!)</f>
        <v>#REF!</v>
      </c>
      <c r="L677" s="13" t="e">
        <f>(#REF!)/('Tests by Station'!#REF!)</f>
        <v>#REF!</v>
      </c>
      <c r="M677" s="13" t="e">
        <f>(#REF!)/('Tests by Station'!#REF!)</f>
        <v>#REF!</v>
      </c>
      <c r="N677" s="13" t="e">
        <f>(#REF!)/('Tests by Station'!#REF!)</f>
        <v>#REF!</v>
      </c>
      <c r="O677" s="13" t="e">
        <f>(#REF!)/('Tests by Station'!#REF!)</f>
        <v>#REF!</v>
      </c>
      <c r="P677" s="13" t="e">
        <f>(#REF!)/('Tests by Station'!#REF!)</f>
        <v>#REF!</v>
      </c>
      <c r="Q677" s="13" t="e">
        <f>(#REF!)/('Tests by Station'!#REF!)</f>
        <v>#REF!</v>
      </c>
      <c r="R677" s="13" t="e">
        <f>(#REF!)/('Tests by Station'!#REF!)</f>
        <v>#REF!</v>
      </c>
      <c r="S677" s="13" t="e">
        <f>(#REF!)/('Tests by Station'!#REF!)</f>
        <v>#REF!</v>
      </c>
      <c r="T677" s="13" t="e">
        <f>(#REF!)/('Tests by Station'!#REF!)</f>
        <v>#REF!</v>
      </c>
      <c r="U677" s="13" t="e">
        <f>(#REF!)/('Tests by Station'!#REF!)</f>
        <v>#REF!</v>
      </c>
      <c r="V677" s="13" t="e">
        <f>(#REF!)/('Tests by Station'!#REF!)</f>
        <v>#REF!</v>
      </c>
      <c r="W677" s="13" t="e">
        <f>(#REF!)/('Tests by Station'!#REF!)</f>
        <v>#REF!</v>
      </c>
      <c r="X677" s="13" t="e">
        <f>(#REF!)/('Tests by Station'!#REF!)</f>
        <v>#REF!</v>
      </c>
      <c r="Y677" s="15" t="e">
        <f>(#REF!)/('Tests by Station'!#REF!)</f>
        <v>#REF!</v>
      </c>
    </row>
    <row r="678" spans="1:25">
      <c r="A678" s="14" t="s">
        <v>894</v>
      </c>
      <c r="B678" s="12"/>
      <c r="C678" s="13" t="e">
        <f>(#REF!)/('Tests by Station'!#REF!)</f>
        <v>#REF!</v>
      </c>
      <c r="D678" s="13" t="e">
        <f>(#REF!)/('Tests by Station'!#REF!)</f>
        <v>#REF!</v>
      </c>
      <c r="E678" s="13" t="e">
        <f>(#REF!)/('Tests by Station'!#REF!)</f>
        <v>#REF!</v>
      </c>
      <c r="F678" s="13" t="e">
        <f>(#REF!)/('Tests by Station'!#REF!)</f>
        <v>#REF!</v>
      </c>
      <c r="G678" s="13" t="e">
        <f>(#REF!)/('Tests by Station'!#REF!)</f>
        <v>#REF!</v>
      </c>
      <c r="H678" s="13" t="e">
        <f>(#REF!)/('Tests by Station'!#REF!)</f>
        <v>#REF!</v>
      </c>
      <c r="I678" s="13" t="e">
        <f>(#REF!)/('Tests by Station'!#REF!)</f>
        <v>#REF!</v>
      </c>
      <c r="J678" s="13" t="e">
        <f>(#REF!)/('Tests by Station'!#REF!)</f>
        <v>#REF!</v>
      </c>
      <c r="K678" s="13" t="e">
        <f>(#REF!)/('Tests by Station'!#REF!)</f>
        <v>#REF!</v>
      </c>
      <c r="L678" s="13" t="e">
        <f>(#REF!)/('Tests by Station'!#REF!)</f>
        <v>#REF!</v>
      </c>
      <c r="M678" s="13" t="e">
        <f>(#REF!)/('Tests by Station'!#REF!)</f>
        <v>#REF!</v>
      </c>
      <c r="N678" s="13" t="e">
        <f>(#REF!)/('Tests by Station'!#REF!)</f>
        <v>#REF!</v>
      </c>
      <c r="O678" s="13" t="e">
        <f>(#REF!)/('Tests by Station'!#REF!)</f>
        <v>#REF!</v>
      </c>
      <c r="P678" s="13" t="e">
        <f>(#REF!)/('Tests by Station'!#REF!)</f>
        <v>#REF!</v>
      </c>
      <c r="Q678" s="13" t="e">
        <f>(#REF!)/('Tests by Station'!#REF!)</f>
        <v>#REF!</v>
      </c>
      <c r="R678" s="13" t="e">
        <f>(#REF!)/('Tests by Station'!#REF!)</f>
        <v>#REF!</v>
      </c>
      <c r="S678" s="13" t="e">
        <f>(#REF!)/('Tests by Station'!#REF!)</f>
        <v>#REF!</v>
      </c>
      <c r="T678" s="13" t="e">
        <f>(#REF!)/('Tests by Station'!#REF!)</f>
        <v>#REF!</v>
      </c>
      <c r="U678" s="13" t="e">
        <f>(#REF!)/('Tests by Station'!#REF!)</f>
        <v>#REF!</v>
      </c>
      <c r="V678" s="13" t="e">
        <f>(#REF!)/('Tests by Station'!#REF!)</f>
        <v>#REF!</v>
      </c>
      <c r="W678" s="13" t="e">
        <f>(#REF!)/('Tests by Station'!#REF!)</f>
        <v>#REF!</v>
      </c>
      <c r="X678" s="13" t="e">
        <f>(#REF!)/('Tests by Station'!#REF!)</f>
        <v>#REF!</v>
      </c>
      <c r="Y678" s="15" t="e">
        <f>(#REF!)/('Tests by Station'!#REF!)</f>
        <v>#REF!</v>
      </c>
    </row>
    <row r="679" spans="1:25">
      <c r="A679" s="14" t="s">
        <v>895</v>
      </c>
      <c r="B679" s="12"/>
      <c r="C679" s="13" t="e">
        <f>(#REF!)/('Tests by Station'!#REF!)</f>
        <v>#REF!</v>
      </c>
      <c r="D679" s="13" t="e">
        <f>(#REF!)/('Tests by Station'!#REF!)</f>
        <v>#REF!</v>
      </c>
      <c r="E679" s="13" t="e">
        <f>(#REF!)/('Tests by Station'!#REF!)</f>
        <v>#REF!</v>
      </c>
      <c r="F679" s="13" t="e">
        <f>(#REF!)/('Tests by Station'!#REF!)</f>
        <v>#REF!</v>
      </c>
      <c r="G679" s="13" t="e">
        <f>(#REF!)/('Tests by Station'!#REF!)</f>
        <v>#REF!</v>
      </c>
      <c r="H679" s="13" t="e">
        <f>(#REF!)/('Tests by Station'!#REF!)</f>
        <v>#REF!</v>
      </c>
      <c r="I679" s="13" t="e">
        <f>(#REF!)/('Tests by Station'!#REF!)</f>
        <v>#REF!</v>
      </c>
      <c r="J679" s="13" t="e">
        <f>(#REF!)/('Tests by Station'!#REF!)</f>
        <v>#REF!</v>
      </c>
      <c r="K679" s="13" t="e">
        <f>(#REF!)/('Tests by Station'!#REF!)</f>
        <v>#REF!</v>
      </c>
      <c r="L679" s="13" t="e">
        <f>(#REF!)/('Tests by Station'!#REF!)</f>
        <v>#REF!</v>
      </c>
      <c r="M679" s="13" t="e">
        <f>(#REF!)/('Tests by Station'!#REF!)</f>
        <v>#REF!</v>
      </c>
      <c r="N679" s="13" t="e">
        <f>(#REF!)/('Tests by Station'!#REF!)</f>
        <v>#REF!</v>
      </c>
      <c r="O679" s="13" t="e">
        <f>(#REF!)/('Tests by Station'!#REF!)</f>
        <v>#REF!</v>
      </c>
      <c r="P679" s="13" t="e">
        <f>(#REF!)/('Tests by Station'!#REF!)</f>
        <v>#REF!</v>
      </c>
      <c r="Q679" s="13" t="e">
        <f>(#REF!)/('Tests by Station'!#REF!)</f>
        <v>#REF!</v>
      </c>
      <c r="R679" s="13" t="e">
        <f>(#REF!)/('Tests by Station'!#REF!)</f>
        <v>#REF!</v>
      </c>
      <c r="S679" s="13" t="e">
        <f>(#REF!)/('Tests by Station'!#REF!)</f>
        <v>#REF!</v>
      </c>
      <c r="T679" s="13" t="e">
        <f>(#REF!)/('Tests by Station'!#REF!)</f>
        <v>#REF!</v>
      </c>
      <c r="U679" s="13" t="e">
        <f>(#REF!)/('Tests by Station'!#REF!)</f>
        <v>#REF!</v>
      </c>
      <c r="V679" s="13" t="e">
        <f>(#REF!)/('Tests by Station'!#REF!)</f>
        <v>#REF!</v>
      </c>
      <c r="W679" s="13" t="e">
        <f>(#REF!)/('Tests by Station'!#REF!)</f>
        <v>#REF!</v>
      </c>
      <c r="X679" s="13" t="e">
        <f>(#REF!)/('Tests by Station'!#REF!)</f>
        <v>#REF!</v>
      </c>
      <c r="Y679" s="15" t="e">
        <f>(#REF!)/('Tests by Station'!#REF!)</f>
        <v>#REF!</v>
      </c>
    </row>
    <row r="680" spans="1:25">
      <c r="A680" s="14" t="s">
        <v>896</v>
      </c>
      <c r="B680" s="12"/>
      <c r="C680" s="13" t="e">
        <f>(#REF!)/('Tests by Station'!#REF!)</f>
        <v>#REF!</v>
      </c>
      <c r="D680" s="13" t="e">
        <f>(#REF!)/('Tests by Station'!#REF!)</f>
        <v>#REF!</v>
      </c>
      <c r="E680" s="13" t="e">
        <f>(#REF!)/('Tests by Station'!#REF!)</f>
        <v>#REF!</v>
      </c>
      <c r="F680" s="13" t="e">
        <f>(#REF!)/('Tests by Station'!#REF!)</f>
        <v>#REF!</v>
      </c>
      <c r="G680" s="13" t="e">
        <f>(#REF!)/('Tests by Station'!#REF!)</f>
        <v>#REF!</v>
      </c>
      <c r="H680" s="13" t="e">
        <f>(#REF!)/('Tests by Station'!#REF!)</f>
        <v>#REF!</v>
      </c>
      <c r="I680" s="13" t="e">
        <f>(#REF!)/('Tests by Station'!#REF!)</f>
        <v>#REF!</v>
      </c>
      <c r="J680" s="13" t="e">
        <f>(#REF!)/('Tests by Station'!#REF!)</f>
        <v>#REF!</v>
      </c>
      <c r="K680" s="13" t="e">
        <f>(#REF!)/('Tests by Station'!#REF!)</f>
        <v>#REF!</v>
      </c>
      <c r="L680" s="13" t="e">
        <f>(#REF!)/('Tests by Station'!#REF!)</f>
        <v>#REF!</v>
      </c>
      <c r="M680" s="13" t="e">
        <f>(#REF!)/('Tests by Station'!#REF!)</f>
        <v>#REF!</v>
      </c>
      <c r="N680" s="13" t="e">
        <f>(#REF!)/('Tests by Station'!#REF!)</f>
        <v>#REF!</v>
      </c>
      <c r="O680" s="13" t="e">
        <f>(#REF!)/('Tests by Station'!#REF!)</f>
        <v>#REF!</v>
      </c>
      <c r="P680" s="13" t="e">
        <f>(#REF!)/('Tests by Station'!#REF!)</f>
        <v>#REF!</v>
      </c>
      <c r="Q680" s="13" t="e">
        <f>(#REF!)/('Tests by Station'!#REF!)</f>
        <v>#REF!</v>
      </c>
      <c r="R680" s="13" t="e">
        <f>(#REF!)/('Tests by Station'!#REF!)</f>
        <v>#REF!</v>
      </c>
      <c r="S680" s="13" t="e">
        <f>(#REF!)/('Tests by Station'!#REF!)</f>
        <v>#REF!</v>
      </c>
      <c r="T680" s="13" t="e">
        <f>(#REF!)/('Tests by Station'!#REF!)</f>
        <v>#REF!</v>
      </c>
      <c r="U680" s="13" t="e">
        <f>(#REF!)/('Tests by Station'!#REF!)</f>
        <v>#REF!</v>
      </c>
      <c r="V680" s="13" t="e">
        <f>(#REF!)/('Tests by Station'!#REF!)</f>
        <v>#REF!</v>
      </c>
      <c r="W680" s="13" t="e">
        <f>(#REF!)/('Tests by Station'!#REF!)</f>
        <v>#REF!</v>
      </c>
      <c r="X680" s="13" t="e">
        <f>(#REF!)/('Tests by Station'!#REF!)</f>
        <v>#REF!</v>
      </c>
      <c r="Y680" s="15" t="e">
        <f>(#REF!)/('Tests by Station'!#REF!)</f>
        <v>#REF!</v>
      </c>
    </row>
    <row r="681" spans="1:25">
      <c r="A681" s="14" t="s">
        <v>897</v>
      </c>
      <c r="B681" s="12"/>
      <c r="C681" s="13" t="e">
        <f>(#REF!)/('Tests by Station'!#REF!)</f>
        <v>#REF!</v>
      </c>
      <c r="D681" s="13" t="e">
        <f>(#REF!)/('Tests by Station'!#REF!)</f>
        <v>#REF!</v>
      </c>
      <c r="E681" s="13" t="e">
        <f>(#REF!)/('Tests by Station'!#REF!)</f>
        <v>#REF!</v>
      </c>
      <c r="F681" s="13" t="e">
        <f>(#REF!)/('Tests by Station'!#REF!)</f>
        <v>#REF!</v>
      </c>
      <c r="G681" s="13" t="e">
        <f>(#REF!)/('Tests by Station'!#REF!)</f>
        <v>#REF!</v>
      </c>
      <c r="H681" s="13" t="e">
        <f>(#REF!)/('Tests by Station'!#REF!)</f>
        <v>#REF!</v>
      </c>
      <c r="I681" s="13" t="e">
        <f>(#REF!)/('Tests by Station'!#REF!)</f>
        <v>#REF!</v>
      </c>
      <c r="J681" s="13" t="e">
        <f>(#REF!)/('Tests by Station'!#REF!)</f>
        <v>#REF!</v>
      </c>
      <c r="K681" s="13" t="e">
        <f>(#REF!)/('Tests by Station'!#REF!)</f>
        <v>#REF!</v>
      </c>
      <c r="L681" s="13" t="e">
        <f>(#REF!)/('Tests by Station'!#REF!)</f>
        <v>#REF!</v>
      </c>
      <c r="M681" s="13" t="e">
        <f>(#REF!)/('Tests by Station'!#REF!)</f>
        <v>#REF!</v>
      </c>
      <c r="N681" s="13" t="e">
        <f>(#REF!)/('Tests by Station'!#REF!)</f>
        <v>#REF!</v>
      </c>
      <c r="O681" s="13" t="e">
        <f>(#REF!)/('Tests by Station'!#REF!)</f>
        <v>#REF!</v>
      </c>
      <c r="P681" s="13" t="e">
        <f>(#REF!)/('Tests by Station'!#REF!)</f>
        <v>#REF!</v>
      </c>
      <c r="Q681" s="13" t="e">
        <f>(#REF!)/('Tests by Station'!#REF!)</f>
        <v>#REF!</v>
      </c>
      <c r="R681" s="13" t="e">
        <f>(#REF!)/('Tests by Station'!#REF!)</f>
        <v>#REF!</v>
      </c>
      <c r="S681" s="13" t="e">
        <f>(#REF!)/('Tests by Station'!#REF!)</f>
        <v>#REF!</v>
      </c>
      <c r="T681" s="13" t="e">
        <f>(#REF!)/('Tests by Station'!#REF!)</f>
        <v>#REF!</v>
      </c>
      <c r="U681" s="13" t="e">
        <f>(#REF!)/('Tests by Station'!#REF!)</f>
        <v>#REF!</v>
      </c>
      <c r="V681" s="13" t="e">
        <f>(#REF!)/('Tests by Station'!#REF!)</f>
        <v>#REF!</v>
      </c>
      <c r="W681" s="13" t="e">
        <f>(#REF!)/('Tests by Station'!#REF!)</f>
        <v>#REF!</v>
      </c>
      <c r="X681" s="13" t="e">
        <f>(#REF!)/('Tests by Station'!#REF!)</f>
        <v>#REF!</v>
      </c>
      <c r="Y681" s="15" t="e">
        <f>(#REF!)/('Tests by Station'!#REF!)</f>
        <v>#REF!</v>
      </c>
    </row>
    <row r="682" spans="1:25">
      <c r="A682" s="14" t="s">
        <v>898</v>
      </c>
      <c r="B682" s="12"/>
      <c r="C682" s="13" t="e">
        <f>(#REF!)/('Tests by Station'!#REF!)</f>
        <v>#REF!</v>
      </c>
      <c r="D682" s="13" t="e">
        <f>(#REF!)/('Tests by Station'!#REF!)</f>
        <v>#REF!</v>
      </c>
      <c r="E682" s="13" t="e">
        <f>(#REF!)/('Tests by Station'!#REF!)</f>
        <v>#REF!</v>
      </c>
      <c r="F682" s="13" t="e">
        <f>(#REF!)/('Tests by Station'!#REF!)</f>
        <v>#REF!</v>
      </c>
      <c r="G682" s="13" t="e">
        <f>(#REF!)/('Tests by Station'!#REF!)</f>
        <v>#REF!</v>
      </c>
      <c r="H682" s="13" t="e">
        <f>(#REF!)/('Tests by Station'!#REF!)</f>
        <v>#REF!</v>
      </c>
      <c r="I682" s="13" t="e">
        <f>(#REF!)/('Tests by Station'!#REF!)</f>
        <v>#REF!</v>
      </c>
      <c r="J682" s="13" t="e">
        <f>(#REF!)/('Tests by Station'!#REF!)</f>
        <v>#REF!</v>
      </c>
      <c r="K682" s="13" t="e">
        <f>(#REF!)/('Tests by Station'!#REF!)</f>
        <v>#REF!</v>
      </c>
      <c r="L682" s="13" t="e">
        <f>(#REF!)/('Tests by Station'!#REF!)</f>
        <v>#REF!</v>
      </c>
      <c r="M682" s="13" t="e">
        <f>(#REF!)/('Tests by Station'!#REF!)</f>
        <v>#REF!</v>
      </c>
      <c r="N682" s="13" t="e">
        <f>(#REF!)/('Tests by Station'!#REF!)</f>
        <v>#REF!</v>
      </c>
      <c r="O682" s="13" t="e">
        <f>(#REF!)/('Tests by Station'!#REF!)</f>
        <v>#REF!</v>
      </c>
      <c r="P682" s="13" t="e">
        <f>(#REF!)/('Tests by Station'!#REF!)</f>
        <v>#REF!</v>
      </c>
      <c r="Q682" s="13" t="e">
        <f>(#REF!)/('Tests by Station'!#REF!)</f>
        <v>#REF!</v>
      </c>
      <c r="R682" s="13" t="e">
        <f>(#REF!)/('Tests by Station'!#REF!)</f>
        <v>#REF!</v>
      </c>
      <c r="S682" s="13" t="e">
        <f>(#REF!)/('Tests by Station'!#REF!)</f>
        <v>#REF!</v>
      </c>
      <c r="T682" s="13" t="e">
        <f>(#REF!)/('Tests by Station'!#REF!)</f>
        <v>#REF!</v>
      </c>
      <c r="U682" s="13" t="e">
        <f>(#REF!)/('Tests by Station'!#REF!)</f>
        <v>#REF!</v>
      </c>
      <c r="V682" s="13" t="e">
        <f>(#REF!)/('Tests by Station'!#REF!)</f>
        <v>#REF!</v>
      </c>
      <c r="W682" s="13" t="e">
        <f>(#REF!)/('Tests by Station'!#REF!)</f>
        <v>#REF!</v>
      </c>
      <c r="X682" s="13" t="e">
        <f>(#REF!)/('Tests by Station'!#REF!)</f>
        <v>#REF!</v>
      </c>
      <c r="Y682" s="15" t="e">
        <f>(#REF!)/('Tests by Station'!#REF!)</f>
        <v>#REF!</v>
      </c>
    </row>
    <row r="683" spans="1:25">
      <c r="A683" s="14" t="s">
        <v>899</v>
      </c>
      <c r="B683" s="12"/>
      <c r="C683" s="13" t="e">
        <f>(#REF!)/('Tests by Station'!#REF!)</f>
        <v>#REF!</v>
      </c>
      <c r="D683" s="13" t="e">
        <f>(#REF!)/('Tests by Station'!#REF!)</f>
        <v>#REF!</v>
      </c>
      <c r="E683" s="13" t="e">
        <f>(#REF!)/('Tests by Station'!#REF!)</f>
        <v>#REF!</v>
      </c>
      <c r="F683" s="13" t="e">
        <f>(#REF!)/('Tests by Station'!#REF!)</f>
        <v>#REF!</v>
      </c>
      <c r="G683" s="13" t="e">
        <f>(#REF!)/('Tests by Station'!#REF!)</f>
        <v>#REF!</v>
      </c>
      <c r="H683" s="13" t="e">
        <f>(#REF!)/('Tests by Station'!#REF!)</f>
        <v>#REF!</v>
      </c>
      <c r="I683" s="13" t="e">
        <f>(#REF!)/('Tests by Station'!#REF!)</f>
        <v>#REF!</v>
      </c>
      <c r="J683" s="13" t="e">
        <f>(#REF!)/('Tests by Station'!#REF!)</f>
        <v>#REF!</v>
      </c>
      <c r="K683" s="13" t="e">
        <f>(#REF!)/('Tests by Station'!#REF!)</f>
        <v>#REF!</v>
      </c>
      <c r="L683" s="13" t="e">
        <f>(#REF!)/('Tests by Station'!#REF!)</f>
        <v>#REF!</v>
      </c>
      <c r="M683" s="13" t="e">
        <f>(#REF!)/('Tests by Station'!#REF!)</f>
        <v>#REF!</v>
      </c>
      <c r="N683" s="13" t="e">
        <f>(#REF!)/('Tests by Station'!#REF!)</f>
        <v>#REF!</v>
      </c>
      <c r="O683" s="13" t="e">
        <f>(#REF!)/('Tests by Station'!#REF!)</f>
        <v>#REF!</v>
      </c>
      <c r="P683" s="13" t="e">
        <f>(#REF!)/('Tests by Station'!#REF!)</f>
        <v>#REF!</v>
      </c>
      <c r="Q683" s="13" t="e">
        <f>(#REF!)/('Tests by Station'!#REF!)</f>
        <v>#REF!</v>
      </c>
      <c r="R683" s="13" t="e">
        <f>(#REF!)/('Tests by Station'!#REF!)</f>
        <v>#REF!</v>
      </c>
      <c r="S683" s="13" t="e">
        <f>(#REF!)/('Tests by Station'!#REF!)</f>
        <v>#REF!</v>
      </c>
      <c r="T683" s="13" t="e">
        <f>(#REF!)/('Tests by Station'!#REF!)</f>
        <v>#REF!</v>
      </c>
      <c r="U683" s="13" t="e">
        <f>(#REF!)/('Tests by Station'!#REF!)</f>
        <v>#REF!</v>
      </c>
      <c r="V683" s="13" t="e">
        <f>(#REF!)/('Tests by Station'!#REF!)</f>
        <v>#REF!</v>
      </c>
      <c r="W683" s="13" t="e">
        <f>(#REF!)/('Tests by Station'!#REF!)</f>
        <v>#REF!</v>
      </c>
      <c r="X683" s="13" t="e">
        <f>(#REF!)/('Tests by Station'!#REF!)</f>
        <v>#REF!</v>
      </c>
      <c r="Y683" s="15" t="e">
        <f>(#REF!)/('Tests by Station'!#REF!)</f>
        <v>#REF!</v>
      </c>
    </row>
    <row r="684" spans="1:25">
      <c r="A684" s="14" t="s">
        <v>900</v>
      </c>
      <c r="B684" s="12"/>
      <c r="C684" s="13" t="e">
        <f>(#REF!)/('Tests by Station'!#REF!)</f>
        <v>#REF!</v>
      </c>
      <c r="D684" s="13" t="e">
        <f>(#REF!)/('Tests by Station'!#REF!)</f>
        <v>#REF!</v>
      </c>
      <c r="E684" s="13" t="e">
        <f>(#REF!)/('Tests by Station'!#REF!)</f>
        <v>#REF!</v>
      </c>
      <c r="F684" s="13" t="e">
        <f>(#REF!)/('Tests by Station'!#REF!)</f>
        <v>#REF!</v>
      </c>
      <c r="G684" s="13" t="e">
        <f>(#REF!)/('Tests by Station'!#REF!)</f>
        <v>#REF!</v>
      </c>
      <c r="H684" s="13" t="e">
        <f>(#REF!)/('Tests by Station'!#REF!)</f>
        <v>#REF!</v>
      </c>
      <c r="I684" s="13" t="e">
        <f>(#REF!)/('Tests by Station'!#REF!)</f>
        <v>#REF!</v>
      </c>
      <c r="J684" s="13" t="e">
        <f>(#REF!)/('Tests by Station'!#REF!)</f>
        <v>#REF!</v>
      </c>
      <c r="K684" s="13" t="e">
        <f>(#REF!)/('Tests by Station'!#REF!)</f>
        <v>#REF!</v>
      </c>
      <c r="L684" s="13" t="e">
        <f>(#REF!)/('Tests by Station'!#REF!)</f>
        <v>#REF!</v>
      </c>
      <c r="M684" s="13" t="e">
        <f>(#REF!)/('Tests by Station'!#REF!)</f>
        <v>#REF!</v>
      </c>
      <c r="N684" s="13" t="e">
        <f>(#REF!)/('Tests by Station'!#REF!)</f>
        <v>#REF!</v>
      </c>
      <c r="O684" s="13" t="e">
        <f>(#REF!)/('Tests by Station'!#REF!)</f>
        <v>#REF!</v>
      </c>
      <c r="P684" s="13" t="e">
        <f>(#REF!)/('Tests by Station'!#REF!)</f>
        <v>#REF!</v>
      </c>
      <c r="Q684" s="13" t="e">
        <f>(#REF!)/('Tests by Station'!#REF!)</f>
        <v>#REF!</v>
      </c>
      <c r="R684" s="13" t="e">
        <f>(#REF!)/('Tests by Station'!#REF!)</f>
        <v>#REF!</v>
      </c>
      <c r="S684" s="13" t="e">
        <f>(#REF!)/('Tests by Station'!#REF!)</f>
        <v>#REF!</v>
      </c>
      <c r="T684" s="13" t="e">
        <f>(#REF!)/('Tests by Station'!#REF!)</f>
        <v>#REF!</v>
      </c>
      <c r="U684" s="13" t="e">
        <f>(#REF!)/('Tests by Station'!#REF!)</f>
        <v>#REF!</v>
      </c>
      <c r="V684" s="13" t="e">
        <f>(#REF!)/('Tests by Station'!#REF!)</f>
        <v>#REF!</v>
      </c>
      <c r="W684" s="13" t="e">
        <f>(#REF!)/('Tests by Station'!#REF!)</f>
        <v>#REF!</v>
      </c>
      <c r="X684" s="13" t="e">
        <f>(#REF!)/('Tests by Station'!#REF!)</f>
        <v>#REF!</v>
      </c>
      <c r="Y684" s="15" t="e">
        <f>(#REF!)/('Tests by Station'!#REF!)</f>
        <v>#REF!</v>
      </c>
    </row>
    <row r="685" spans="1:25">
      <c r="A685" s="14" t="s">
        <v>901</v>
      </c>
      <c r="B685" s="12"/>
      <c r="C685" s="13" t="e">
        <f>(#REF!)/('Tests by Station'!#REF!)</f>
        <v>#REF!</v>
      </c>
      <c r="D685" s="13" t="e">
        <f>(#REF!)/('Tests by Station'!#REF!)</f>
        <v>#REF!</v>
      </c>
      <c r="E685" s="13" t="e">
        <f>(#REF!)/('Tests by Station'!#REF!)</f>
        <v>#REF!</v>
      </c>
      <c r="F685" s="13" t="e">
        <f>(#REF!)/('Tests by Station'!#REF!)</f>
        <v>#REF!</v>
      </c>
      <c r="G685" s="13" t="e">
        <f>(#REF!)/('Tests by Station'!#REF!)</f>
        <v>#REF!</v>
      </c>
      <c r="H685" s="13" t="e">
        <f>(#REF!)/('Tests by Station'!#REF!)</f>
        <v>#REF!</v>
      </c>
      <c r="I685" s="13" t="e">
        <f>(#REF!)/('Tests by Station'!#REF!)</f>
        <v>#REF!</v>
      </c>
      <c r="J685" s="13" t="e">
        <f>(#REF!)/('Tests by Station'!#REF!)</f>
        <v>#REF!</v>
      </c>
      <c r="K685" s="13" t="e">
        <f>(#REF!)/('Tests by Station'!#REF!)</f>
        <v>#REF!</v>
      </c>
      <c r="L685" s="13" t="e">
        <f>(#REF!)/('Tests by Station'!#REF!)</f>
        <v>#REF!</v>
      </c>
      <c r="M685" s="13" t="e">
        <f>(#REF!)/('Tests by Station'!#REF!)</f>
        <v>#REF!</v>
      </c>
      <c r="N685" s="13" t="e">
        <f>(#REF!)/('Tests by Station'!#REF!)</f>
        <v>#REF!</v>
      </c>
      <c r="O685" s="13" t="e">
        <f>(#REF!)/('Tests by Station'!#REF!)</f>
        <v>#REF!</v>
      </c>
      <c r="P685" s="13" t="e">
        <f>(#REF!)/('Tests by Station'!#REF!)</f>
        <v>#REF!</v>
      </c>
      <c r="Q685" s="13" t="e">
        <f>(#REF!)/('Tests by Station'!#REF!)</f>
        <v>#REF!</v>
      </c>
      <c r="R685" s="13" t="e">
        <f>(#REF!)/('Tests by Station'!#REF!)</f>
        <v>#REF!</v>
      </c>
      <c r="S685" s="13" t="e">
        <f>(#REF!)/('Tests by Station'!#REF!)</f>
        <v>#REF!</v>
      </c>
      <c r="T685" s="13" t="e">
        <f>(#REF!)/('Tests by Station'!#REF!)</f>
        <v>#REF!</v>
      </c>
      <c r="U685" s="13" t="e">
        <f>(#REF!)/('Tests by Station'!#REF!)</f>
        <v>#REF!</v>
      </c>
      <c r="V685" s="13" t="e">
        <f>(#REF!)/('Tests by Station'!#REF!)</f>
        <v>#REF!</v>
      </c>
      <c r="W685" s="13" t="e">
        <f>(#REF!)/('Tests by Station'!#REF!)</f>
        <v>#REF!</v>
      </c>
      <c r="X685" s="13" t="e">
        <f>(#REF!)/('Tests by Station'!#REF!)</f>
        <v>#REF!</v>
      </c>
      <c r="Y685" s="15" t="e">
        <f>(#REF!)/('Tests by Station'!#REF!)</f>
        <v>#REF!</v>
      </c>
    </row>
    <row r="686" spans="1:25">
      <c r="A686" s="14" t="s">
        <v>902</v>
      </c>
      <c r="B686" s="12"/>
      <c r="C686" s="13" t="e">
        <f>(#REF!)/('Tests by Station'!#REF!)</f>
        <v>#REF!</v>
      </c>
      <c r="D686" s="13" t="e">
        <f>(#REF!)/('Tests by Station'!#REF!)</f>
        <v>#REF!</v>
      </c>
      <c r="E686" s="13" t="e">
        <f>(#REF!)/('Tests by Station'!#REF!)</f>
        <v>#REF!</v>
      </c>
      <c r="F686" s="13" t="e">
        <f>(#REF!)/('Tests by Station'!#REF!)</f>
        <v>#REF!</v>
      </c>
      <c r="G686" s="13" t="e">
        <f>(#REF!)/('Tests by Station'!#REF!)</f>
        <v>#REF!</v>
      </c>
      <c r="H686" s="13" t="e">
        <f>(#REF!)/('Tests by Station'!#REF!)</f>
        <v>#REF!</v>
      </c>
      <c r="I686" s="13" t="e">
        <f>(#REF!)/('Tests by Station'!#REF!)</f>
        <v>#REF!</v>
      </c>
      <c r="J686" s="13" t="e">
        <f>(#REF!)/('Tests by Station'!#REF!)</f>
        <v>#REF!</v>
      </c>
      <c r="K686" s="13" t="e">
        <f>(#REF!)/('Tests by Station'!#REF!)</f>
        <v>#REF!</v>
      </c>
      <c r="L686" s="13" t="e">
        <f>(#REF!)/('Tests by Station'!#REF!)</f>
        <v>#REF!</v>
      </c>
      <c r="M686" s="13" t="e">
        <f>(#REF!)/('Tests by Station'!#REF!)</f>
        <v>#REF!</v>
      </c>
      <c r="N686" s="13" t="e">
        <f>(#REF!)/('Tests by Station'!#REF!)</f>
        <v>#REF!</v>
      </c>
      <c r="O686" s="13" t="e">
        <f>(#REF!)/('Tests by Station'!#REF!)</f>
        <v>#REF!</v>
      </c>
      <c r="P686" s="13" t="e">
        <f>(#REF!)/('Tests by Station'!#REF!)</f>
        <v>#REF!</v>
      </c>
      <c r="Q686" s="13" t="e">
        <f>(#REF!)/('Tests by Station'!#REF!)</f>
        <v>#REF!</v>
      </c>
      <c r="R686" s="13" t="e">
        <f>(#REF!)/('Tests by Station'!#REF!)</f>
        <v>#REF!</v>
      </c>
      <c r="S686" s="13" t="e">
        <f>(#REF!)/('Tests by Station'!#REF!)</f>
        <v>#REF!</v>
      </c>
      <c r="T686" s="13" t="e">
        <f>(#REF!)/('Tests by Station'!#REF!)</f>
        <v>#REF!</v>
      </c>
      <c r="U686" s="13" t="e">
        <f>(#REF!)/('Tests by Station'!#REF!)</f>
        <v>#REF!</v>
      </c>
      <c r="V686" s="13" t="e">
        <f>(#REF!)/('Tests by Station'!#REF!)</f>
        <v>#REF!</v>
      </c>
      <c r="W686" s="13" t="e">
        <f>(#REF!)/('Tests by Station'!#REF!)</f>
        <v>#REF!</v>
      </c>
      <c r="X686" s="13" t="e">
        <f>(#REF!)/('Tests by Station'!#REF!)</f>
        <v>#REF!</v>
      </c>
      <c r="Y686" s="15" t="e">
        <f>(#REF!)/('Tests by Station'!#REF!)</f>
        <v>#REF!</v>
      </c>
    </row>
    <row r="687" spans="1:25">
      <c r="A687" s="14" t="s">
        <v>903</v>
      </c>
      <c r="B687" s="12"/>
      <c r="C687" s="13" t="e">
        <f>(#REF!)/('Tests by Station'!#REF!)</f>
        <v>#REF!</v>
      </c>
      <c r="D687" s="13" t="e">
        <f>(#REF!)/('Tests by Station'!#REF!)</f>
        <v>#REF!</v>
      </c>
      <c r="E687" s="13" t="e">
        <f>(#REF!)/('Tests by Station'!#REF!)</f>
        <v>#REF!</v>
      </c>
      <c r="F687" s="13" t="e">
        <f>(#REF!)/('Tests by Station'!#REF!)</f>
        <v>#REF!</v>
      </c>
      <c r="G687" s="13" t="e">
        <f>(#REF!)/('Tests by Station'!#REF!)</f>
        <v>#REF!</v>
      </c>
      <c r="H687" s="13" t="e">
        <f>(#REF!)/('Tests by Station'!#REF!)</f>
        <v>#REF!</v>
      </c>
      <c r="I687" s="13" t="e">
        <f>(#REF!)/('Tests by Station'!#REF!)</f>
        <v>#REF!</v>
      </c>
      <c r="J687" s="13" t="e">
        <f>(#REF!)/('Tests by Station'!#REF!)</f>
        <v>#REF!</v>
      </c>
      <c r="K687" s="13" t="e">
        <f>(#REF!)/('Tests by Station'!#REF!)</f>
        <v>#REF!</v>
      </c>
      <c r="L687" s="13" t="e">
        <f>(#REF!)/('Tests by Station'!#REF!)</f>
        <v>#REF!</v>
      </c>
      <c r="M687" s="13" t="e">
        <f>(#REF!)/('Tests by Station'!#REF!)</f>
        <v>#REF!</v>
      </c>
      <c r="N687" s="13" t="e">
        <f>(#REF!)/('Tests by Station'!#REF!)</f>
        <v>#REF!</v>
      </c>
      <c r="O687" s="13" t="e">
        <f>(#REF!)/('Tests by Station'!#REF!)</f>
        <v>#REF!</v>
      </c>
      <c r="P687" s="13" t="e">
        <f>(#REF!)/('Tests by Station'!#REF!)</f>
        <v>#REF!</v>
      </c>
      <c r="Q687" s="13" t="e">
        <f>(#REF!)/('Tests by Station'!#REF!)</f>
        <v>#REF!</v>
      </c>
      <c r="R687" s="13" t="e">
        <f>(#REF!)/('Tests by Station'!#REF!)</f>
        <v>#REF!</v>
      </c>
      <c r="S687" s="13" t="e">
        <f>(#REF!)/('Tests by Station'!#REF!)</f>
        <v>#REF!</v>
      </c>
      <c r="T687" s="13" t="e">
        <f>(#REF!)/('Tests by Station'!#REF!)</f>
        <v>#REF!</v>
      </c>
      <c r="U687" s="13" t="e">
        <f>(#REF!)/('Tests by Station'!#REF!)</f>
        <v>#REF!</v>
      </c>
      <c r="V687" s="13" t="e">
        <f>(#REF!)/('Tests by Station'!#REF!)</f>
        <v>#REF!</v>
      </c>
      <c r="W687" s="13" t="e">
        <f>(#REF!)/('Tests by Station'!#REF!)</f>
        <v>#REF!</v>
      </c>
      <c r="X687" s="13" t="e">
        <f>(#REF!)/('Tests by Station'!#REF!)</f>
        <v>#REF!</v>
      </c>
      <c r="Y687" s="15" t="e">
        <f>(#REF!)/('Tests by Station'!#REF!)</f>
        <v>#REF!</v>
      </c>
    </row>
    <row r="688" spans="1:25">
      <c r="A688" s="14" t="s">
        <v>904</v>
      </c>
      <c r="B688" s="12"/>
      <c r="C688" s="13" t="e">
        <f>(#REF!)/('Tests by Station'!#REF!)</f>
        <v>#REF!</v>
      </c>
      <c r="D688" s="13" t="e">
        <f>(#REF!)/('Tests by Station'!#REF!)</f>
        <v>#REF!</v>
      </c>
      <c r="E688" s="13" t="e">
        <f>(#REF!)/('Tests by Station'!#REF!)</f>
        <v>#REF!</v>
      </c>
      <c r="F688" s="13" t="e">
        <f>(#REF!)/('Tests by Station'!#REF!)</f>
        <v>#REF!</v>
      </c>
      <c r="G688" s="13" t="e">
        <f>(#REF!)/('Tests by Station'!#REF!)</f>
        <v>#REF!</v>
      </c>
      <c r="H688" s="13" t="e">
        <f>(#REF!)/('Tests by Station'!#REF!)</f>
        <v>#REF!</v>
      </c>
      <c r="I688" s="13" t="e">
        <f>(#REF!)/('Tests by Station'!#REF!)</f>
        <v>#REF!</v>
      </c>
      <c r="J688" s="13" t="e">
        <f>(#REF!)/('Tests by Station'!#REF!)</f>
        <v>#REF!</v>
      </c>
      <c r="K688" s="13" t="e">
        <f>(#REF!)/('Tests by Station'!#REF!)</f>
        <v>#REF!</v>
      </c>
      <c r="L688" s="13" t="e">
        <f>(#REF!)/('Tests by Station'!#REF!)</f>
        <v>#REF!</v>
      </c>
      <c r="M688" s="13" t="e">
        <f>(#REF!)/('Tests by Station'!#REF!)</f>
        <v>#REF!</v>
      </c>
      <c r="N688" s="13" t="e">
        <f>(#REF!)/('Tests by Station'!#REF!)</f>
        <v>#REF!</v>
      </c>
      <c r="O688" s="13" t="e">
        <f>(#REF!)/('Tests by Station'!#REF!)</f>
        <v>#REF!</v>
      </c>
      <c r="P688" s="13" t="e">
        <f>(#REF!)/('Tests by Station'!#REF!)</f>
        <v>#REF!</v>
      </c>
      <c r="Q688" s="13" t="e">
        <f>(#REF!)/('Tests by Station'!#REF!)</f>
        <v>#REF!</v>
      </c>
      <c r="R688" s="13" t="e">
        <f>(#REF!)/('Tests by Station'!#REF!)</f>
        <v>#REF!</v>
      </c>
      <c r="S688" s="13" t="e">
        <f>(#REF!)/('Tests by Station'!#REF!)</f>
        <v>#REF!</v>
      </c>
      <c r="T688" s="13" t="e">
        <f>(#REF!)/('Tests by Station'!#REF!)</f>
        <v>#REF!</v>
      </c>
      <c r="U688" s="13" t="e">
        <f>(#REF!)/('Tests by Station'!#REF!)</f>
        <v>#REF!</v>
      </c>
      <c r="V688" s="13" t="e">
        <f>(#REF!)/('Tests by Station'!#REF!)</f>
        <v>#REF!</v>
      </c>
      <c r="W688" s="13" t="e">
        <f>(#REF!)/('Tests by Station'!#REF!)</f>
        <v>#REF!</v>
      </c>
      <c r="X688" s="13" t="e">
        <f>(#REF!)/('Tests by Station'!#REF!)</f>
        <v>#REF!</v>
      </c>
      <c r="Y688" s="15" t="e">
        <f>(#REF!)/('Tests by Station'!#REF!)</f>
        <v>#REF!</v>
      </c>
    </row>
    <row r="689" spans="1:25">
      <c r="A689" s="14" t="s">
        <v>905</v>
      </c>
      <c r="B689" s="12"/>
      <c r="C689" s="13" t="e">
        <f>(#REF!)/('Tests by Station'!#REF!)</f>
        <v>#REF!</v>
      </c>
      <c r="D689" s="13" t="e">
        <f>(#REF!)/('Tests by Station'!#REF!)</f>
        <v>#REF!</v>
      </c>
      <c r="E689" s="13" t="e">
        <f>(#REF!)/('Tests by Station'!#REF!)</f>
        <v>#REF!</v>
      </c>
      <c r="F689" s="13" t="e">
        <f>(#REF!)/('Tests by Station'!#REF!)</f>
        <v>#REF!</v>
      </c>
      <c r="G689" s="13" t="e">
        <f>(#REF!)/('Tests by Station'!#REF!)</f>
        <v>#REF!</v>
      </c>
      <c r="H689" s="13" t="e">
        <f>(#REF!)/('Tests by Station'!#REF!)</f>
        <v>#REF!</v>
      </c>
      <c r="I689" s="13" t="e">
        <f>(#REF!)/('Tests by Station'!#REF!)</f>
        <v>#REF!</v>
      </c>
      <c r="J689" s="13" t="e">
        <f>(#REF!)/('Tests by Station'!#REF!)</f>
        <v>#REF!</v>
      </c>
      <c r="K689" s="13" t="e">
        <f>(#REF!)/('Tests by Station'!#REF!)</f>
        <v>#REF!</v>
      </c>
      <c r="L689" s="13" t="e">
        <f>(#REF!)/('Tests by Station'!#REF!)</f>
        <v>#REF!</v>
      </c>
      <c r="M689" s="13" t="e">
        <f>(#REF!)/('Tests by Station'!#REF!)</f>
        <v>#REF!</v>
      </c>
      <c r="N689" s="13" t="e">
        <f>(#REF!)/('Tests by Station'!#REF!)</f>
        <v>#REF!</v>
      </c>
      <c r="O689" s="13" t="e">
        <f>(#REF!)/('Tests by Station'!#REF!)</f>
        <v>#REF!</v>
      </c>
      <c r="P689" s="13" t="e">
        <f>(#REF!)/('Tests by Station'!#REF!)</f>
        <v>#REF!</v>
      </c>
      <c r="Q689" s="13" t="e">
        <f>(#REF!)/('Tests by Station'!#REF!)</f>
        <v>#REF!</v>
      </c>
      <c r="R689" s="13" t="e">
        <f>(#REF!)/('Tests by Station'!#REF!)</f>
        <v>#REF!</v>
      </c>
      <c r="S689" s="13" t="e">
        <f>(#REF!)/('Tests by Station'!#REF!)</f>
        <v>#REF!</v>
      </c>
      <c r="T689" s="13" t="e">
        <f>(#REF!)/('Tests by Station'!#REF!)</f>
        <v>#REF!</v>
      </c>
      <c r="U689" s="13" t="e">
        <f>(#REF!)/('Tests by Station'!#REF!)</f>
        <v>#REF!</v>
      </c>
      <c r="V689" s="13" t="e">
        <f>(#REF!)/('Tests by Station'!#REF!)</f>
        <v>#REF!</v>
      </c>
      <c r="W689" s="13" t="e">
        <f>(#REF!)/('Tests by Station'!#REF!)</f>
        <v>#REF!</v>
      </c>
      <c r="X689" s="13" t="e">
        <f>(#REF!)/('Tests by Station'!#REF!)</f>
        <v>#REF!</v>
      </c>
      <c r="Y689" s="15" t="e">
        <f>(#REF!)/('Tests by Station'!#REF!)</f>
        <v>#REF!</v>
      </c>
    </row>
    <row r="690" spans="1:25">
      <c r="A690" s="14" t="s">
        <v>906</v>
      </c>
      <c r="B690" s="12"/>
      <c r="C690" s="13" t="e">
        <f>(#REF!)/('Tests by Station'!#REF!)</f>
        <v>#REF!</v>
      </c>
      <c r="D690" s="13" t="e">
        <f>(#REF!)/('Tests by Station'!#REF!)</f>
        <v>#REF!</v>
      </c>
      <c r="E690" s="13" t="e">
        <f>(#REF!)/('Tests by Station'!#REF!)</f>
        <v>#REF!</v>
      </c>
      <c r="F690" s="13" t="e">
        <f>(#REF!)/('Tests by Station'!#REF!)</f>
        <v>#REF!</v>
      </c>
      <c r="G690" s="13" t="e">
        <f>(#REF!)/('Tests by Station'!#REF!)</f>
        <v>#REF!</v>
      </c>
      <c r="H690" s="13" t="e">
        <f>(#REF!)/('Tests by Station'!#REF!)</f>
        <v>#REF!</v>
      </c>
      <c r="I690" s="13" t="e">
        <f>(#REF!)/('Tests by Station'!#REF!)</f>
        <v>#REF!</v>
      </c>
      <c r="J690" s="13" t="e">
        <f>(#REF!)/('Tests by Station'!#REF!)</f>
        <v>#REF!</v>
      </c>
      <c r="K690" s="13" t="e">
        <f>(#REF!)/('Tests by Station'!#REF!)</f>
        <v>#REF!</v>
      </c>
      <c r="L690" s="13" t="e">
        <f>(#REF!)/('Tests by Station'!#REF!)</f>
        <v>#REF!</v>
      </c>
      <c r="M690" s="13" t="e">
        <f>(#REF!)/('Tests by Station'!#REF!)</f>
        <v>#REF!</v>
      </c>
      <c r="N690" s="13" t="e">
        <f>(#REF!)/('Tests by Station'!#REF!)</f>
        <v>#REF!</v>
      </c>
      <c r="O690" s="13" t="e">
        <f>(#REF!)/('Tests by Station'!#REF!)</f>
        <v>#REF!</v>
      </c>
      <c r="P690" s="13" t="e">
        <f>(#REF!)/('Tests by Station'!#REF!)</f>
        <v>#REF!</v>
      </c>
      <c r="Q690" s="13" t="e">
        <f>(#REF!)/('Tests by Station'!#REF!)</f>
        <v>#REF!</v>
      </c>
      <c r="R690" s="13" t="e">
        <f>(#REF!)/('Tests by Station'!#REF!)</f>
        <v>#REF!</v>
      </c>
      <c r="S690" s="13" t="e">
        <f>(#REF!)/('Tests by Station'!#REF!)</f>
        <v>#REF!</v>
      </c>
      <c r="T690" s="13" t="e">
        <f>(#REF!)/('Tests by Station'!#REF!)</f>
        <v>#REF!</v>
      </c>
      <c r="U690" s="13" t="e">
        <f>(#REF!)/('Tests by Station'!#REF!)</f>
        <v>#REF!</v>
      </c>
      <c r="V690" s="13" t="e">
        <f>(#REF!)/('Tests by Station'!#REF!)</f>
        <v>#REF!</v>
      </c>
      <c r="W690" s="13" t="e">
        <f>(#REF!)/('Tests by Station'!#REF!)</f>
        <v>#REF!</v>
      </c>
      <c r="X690" s="13" t="e">
        <f>(#REF!)/('Tests by Station'!#REF!)</f>
        <v>#REF!</v>
      </c>
      <c r="Y690" s="15" t="e">
        <f>(#REF!)/('Tests by Station'!#REF!)</f>
        <v>#REF!</v>
      </c>
    </row>
    <row r="691" spans="1:25">
      <c r="A691" s="14" t="s">
        <v>907</v>
      </c>
      <c r="B691" s="12"/>
      <c r="C691" s="13" t="e">
        <f>(#REF!)/('Tests by Station'!#REF!)</f>
        <v>#REF!</v>
      </c>
      <c r="D691" s="13" t="e">
        <f>(#REF!)/('Tests by Station'!#REF!)</f>
        <v>#REF!</v>
      </c>
      <c r="E691" s="13" t="e">
        <f>(#REF!)/('Tests by Station'!#REF!)</f>
        <v>#REF!</v>
      </c>
      <c r="F691" s="13" t="e">
        <f>(#REF!)/('Tests by Station'!#REF!)</f>
        <v>#REF!</v>
      </c>
      <c r="G691" s="13" t="e">
        <f>(#REF!)/('Tests by Station'!#REF!)</f>
        <v>#REF!</v>
      </c>
      <c r="H691" s="13" t="e">
        <f>(#REF!)/('Tests by Station'!#REF!)</f>
        <v>#REF!</v>
      </c>
      <c r="I691" s="13" t="e">
        <f>(#REF!)/('Tests by Station'!#REF!)</f>
        <v>#REF!</v>
      </c>
      <c r="J691" s="13" t="e">
        <f>(#REF!)/('Tests by Station'!#REF!)</f>
        <v>#REF!</v>
      </c>
      <c r="K691" s="13" t="e">
        <f>(#REF!)/('Tests by Station'!#REF!)</f>
        <v>#REF!</v>
      </c>
      <c r="L691" s="13" t="e">
        <f>(#REF!)/('Tests by Station'!#REF!)</f>
        <v>#REF!</v>
      </c>
      <c r="M691" s="13" t="e">
        <f>(#REF!)/('Tests by Station'!#REF!)</f>
        <v>#REF!</v>
      </c>
      <c r="N691" s="13" t="e">
        <f>(#REF!)/('Tests by Station'!#REF!)</f>
        <v>#REF!</v>
      </c>
      <c r="O691" s="13" t="e">
        <f>(#REF!)/('Tests by Station'!#REF!)</f>
        <v>#REF!</v>
      </c>
      <c r="P691" s="13" t="e">
        <f>(#REF!)/('Tests by Station'!#REF!)</f>
        <v>#REF!</v>
      </c>
      <c r="Q691" s="13" t="e">
        <f>(#REF!)/('Tests by Station'!#REF!)</f>
        <v>#REF!</v>
      </c>
      <c r="R691" s="13" t="e">
        <f>(#REF!)/('Tests by Station'!#REF!)</f>
        <v>#REF!</v>
      </c>
      <c r="S691" s="13" t="e">
        <f>(#REF!)/('Tests by Station'!#REF!)</f>
        <v>#REF!</v>
      </c>
      <c r="T691" s="13" t="e">
        <f>(#REF!)/('Tests by Station'!#REF!)</f>
        <v>#REF!</v>
      </c>
      <c r="U691" s="13" t="e">
        <f>(#REF!)/('Tests by Station'!#REF!)</f>
        <v>#REF!</v>
      </c>
      <c r="V691" s="13" t="e">
        <f>(#REF!)/('Tests by Station'!#REF!)</f>
        <v>#REF!</v>
      </c>
      <c r="W691" s="13" t="e">
        <f>(#REF!)/('Tests by Station'!#REF!)</f>
        <v>#REF!</v>
      </c>
      <c r="X691" s="13" t="e">
        <f>(#REF!)/('Tests by Station'!#REF!)</f>
        <v>#REF!</v>
      </c>
      <c r="Y691" s="15" t="e">
        <f>(#REF!)/('Tests by Station'!#REF!)</f>
        <v>#REF!</v>
      </c>
    </row>
    <row r="692" spans="1:25">
      <c r="A692" s="14" t="s">
        <v>908</v>
      </c>
      <c r="B692" s="12"/>
      <c r="C692" s="13" t="e">
        <f>(#REF!)/('Tests by Station'!#REF!)</f>
        <v>#REF!</v>
      </c>
      <c r="D692" s="13" t="e">
        <f>(#REF!)/('Tests by Station'!#REF!)</f>
        <v>#REF!</v>
      </c>
      <c r="E692" s="13" t="e">
        <f>(#REF!)/('Tests by Station'!#REF!)</f>
        <v>#REF!</v>
      </c>
      <c r="F692" s="13" t="e">
        <f>(#REF!)/('Tests by Station'!#REF!)</f>
        <v>#REF!</v>
      </c>
      <c r="G692" s="13" t="e">
        <f>(#REF!)/('Tests by Station'!#REF!)</f>
        <v>#REF!</v>
      </c>
      <c r="H692" s="13" t="e">
        <f>(#REF!)/('Tests by Station'!#REF!)</f>
        <v>#REF!</v>
      </c>
      <c r="I692" s="13" t="e">
        <f>(#REF!)/('Tests by Station'!#REF!)</f>
        <v>#REF!</v>
      </c>
      <c r="J692" s="13" t="e">
        <f>(#REF!)/('Tests by Station'!#REF!)</f>
        <v>#REF!</v>
      </c>
      <c r="K692" s="13" t="e">
        <f>(#REF!)/('Tests by Station'!#REF!)</f>
        <v>#REF!</v>
      </c>
      <c r="L692" s="13" t="e">
        <f>(#REF!)/('Tests by Station'!#REF!)</f>
        <v>#REF!</v>
      </c>
      <c r="M692" s="13" t="e">
        <f>(#REF!)/('Tests by Station'!#REF!)</f>
        <v>#REF!</v>
      </c>
      <c r="N692" s="13" t="e">
        <f>(#REF!)/('Tests by Station'!#REF!)</f>
        <v>#REF!</v>
      </c>
      <c r="O692" s="13" t="e">
        <f>(#REF!)/('Tests by Station'!#REF!)</f>
        <v>#REF!</v>
      </c>
      <c r="P692" s="13" t="e">
        <f>(#REF!)/('Tests by Station'!#REF!)</f>
        <v>#REF!</v>
      </c>
      <c r="Q692" s="13" t="e">
        <f>(#REF!)/('Tests by Station'!#REF!)</f>
        <v>#REF!</v>
      </c>
      <c r="R692" s="13" t="e">
        <f>(#REF!)/('Tests by Station'!#REF!)</f>
        <v>#REF!</v>
      </c>
      <c r="S692" s="13" t="e">
        <f>(#REF!)/('Tests by Station'!#REF!)</f>
        <v>#REF!</v>
      </c>
      <c r="T692" s="13" t="e">
        <f>(#REF!)/('Tests by Station'!#REF!)</f>
        <v>#REF!</v>
      </c>
      <c r="U692" s="13" t="e">
        <f>(#REF!)/('Tests by Station'!#REF!)</f>
        <v>#REF!</v>
      </c>
      <c r="V692" s="13" t="e">
        <f>(#REF!)/('Tests by Station'!#REF!)</f>
        <v>#REF!</v>
      </c>
      <c r="W692" s="13" t="e">
        <f>(#REF!)/('Tests by Station'!#REF!)</f>
        <v>#REF!</v>
      </c>
      <c r="X692" s="13" t="e">
        <f>(#REF!)/('Tests by Station'!#REF!)</f>
        <v>#REF!</v>
      </c>
      <c r="Y692" s="15" t="e">
        <f>(#REF!)/('Tests by Station'!#REF!)</f>
        <v>#REF!</v>
      </c>
    </row>
    <row r="693" spans="1:25">
      <c r="A693" s="14" t="s">
        <v>909</v>
      </c>
      <c r="B693" s="12"/>
      <c r="C693" s="13" t="e">
        <f>(#REF!)/('Tests by Station'!#REF!)</f>
        <v>#REF!</v>
      </c>
      <c r="D693" s="13" t="e">
        <f>(#REF!)/('Tests by Station'!#REF!)</f>
        <v>#REF!</v>
      </c>
      <c r="E693" s="13" t="e">
        <f>(#REF!)/('Tests by Station'!#REF!)</f>
        <v>#REF!</v>
      </c>
      <c r="F693" s="13" t="e">
        <f>(#REF!)/('Tests by Station'!#REF!)</f>
        <v>#REF!</v>
      </c>
      <c r="G693" s="13" t="e">
        <f>(#REF!)/('Tests by Station'!#REF!)</f>
        <v>#REF!</v>
      </c>
      <c r="H693" s="13" t="e">
        <f>(#REF!)/('Tests by Station'!#REF!)</f>
        <v>#REF!</v>
      </c>
      <c r="I693" s="13" t="e">
        <f>(#REF!)/('Tests by Station'!#REF!)</f>
        <v>#REF!</v>
      </c>
      <c r="J693" s="13" t="e">
        <f>(#REF!)/('Tests by Station'!#REF!)</f>
        <v>#REF!</v>
      </c>
      <c r="K693" s="13" t="e">
        <f>(#REF!)/('Tests by Station'!#REF!)</f>
        <v>#REF!</v>
      </c>
      <c r="L693" s="13" t="e">
        <f>(#REF!)/('Tests by Station'!#REF!)</f>
        <v>#REF!</v>
      </c>
      <c r="M693" s="13" t="e">
        <f>(#REF!)/('Tests by Station'!#REF!)</f>
        <v>#REF!</v>
      </c>
      <c r="N693" s="13" t="e">
        <f>(#REF!)/('Tests by Station'!#REF!)</f>
        <v>#REF!</v>
      </c>
      <c r="O693" s="13" t="e">
        <f>(#REF!)/('Tests by Station'!#REF!)</f>
        <v>#REF!</v>
      </c>
      <c r="P693" s="13" t="e">
        <f>(#REF!)/('Tests by Station'!#REF!)</f>
        <v>#REF!</v>
      </c>
      <c r="Q693" s="13" t="e">
        <f>(#REF!)/('Tests by Station'!#REF!)</f>
        <v>#REF!</v>
      </c>
      <c r="R693" s="13" t="e">
        <f>(#REF!)/('Tests by Station'!#REF!)</f>
        <v>#REF!</v>
      </c>
      <c r="S693" s="13" t="e">
        <f>(#REF!)/('Tests by Station'!#REF!)</f>
        <v>#REF!</v>
      </c>
      <c r="T693" s="13" t="e">
        <f>(#REF!)/('Tests by Station'!#REF!)</f>
        <v>#REF!</v>
      </c>
      <c r="U693" s="13" t="e">
        <f>(#REF!)/('Tests by Station'!#REF!)</f>
        <v>#REF!</v>
      </c>
      <c r="V693" s="13" t="e">
        <f>(#REF!)/('Tests by Station'!#REF!)</f>
        <v>#REF!</v>
      </c>
      <c r="W693" s="13" t="e">
        <f>(#REF!)/('Tests by Station'!#REF!)</f>
        <v>#REF!</v>
      </c>
      <c r="X693" s="13" t="e">
        <f>(#REF!)/('Tests by Station'!#REF!)</f>
        <v>#REF!</v>
      </c>
      <c r="Y693" s="15" t="e">
        <f>(#REF!)/('Tests by Station'!#REF!)</f>
        <v>#REF!</v>
      </c>
    </row>
    <row r="694" spans="1:25">
      <c r="A694" s="14" t="s">
        <v>910</v>
      </c>
      <c r="B694" s="12"/>
      <c r="C694" s="13" t="e">
        <f>(#REF!)/('Tests by Station'!#REF!)</f>
        <v>#REF!</v>
      </c>
      <c r="D694" s="13" t="e">
        <f>(#REF!)/('Tests by Station'!#REF!)</f>
        <v>#REF!</v>
      </c>
      <c r="E694" s="13" t="e">
        <f>(#REF!)/('Tests by Station'!#REF!)</f>
        <v>#REF!</v>
      </c>
      <c r="F694" s="13" t="e">
        <f>(#REF!)/('Tests by Station'!#REF!)</f>
        <v>#REF!</v>
      </c>
      <c r="G694" s="13" t="e">
        <f>(#REF!)/('Tests by Station'!#REF!)</f>
        <v>#REF!</v>
      </c>
      <c r="H694" s="13" t="e">
        <f>(#REF!)/('Tests by Station'!#REF!)</f>
        <v>#REF!</v>
      </c>
      <c r="I694" s="13" t="e">
        <f>(#REF!)/('Tests by Station'!#REF!)</f>
        <v>#REF!</v>
      </c>
      <c r="J694" s="13" t="e">
        <f>(#REF!)/('Tests by Station'!#REF!)</f>
        <v>#REF!</v>
      </c>
      <c r="K694" s="13" t="e">
        <f>(#REF!)/('Tests by Station'!#REF!)</f>
        <v>#REF!</v>
      </c>
      <c r="L694" s="13" t="e">
        <f>(#REF!)/('Tests by Station'!#REF!)</f>
        <v>#REF!</v>
      </c>
      <c r="M694" s="13" t="e">
        <f>(#REF!)/('Tests by Station'!#REF!)</f>
        <v>#REF!</v>
      </c>
      <c r="N694" s="13" t="e">
        <f>(#REF!)/('Tests by Station'!#REF!)</f>
        <v>#REF!</v>
      </c>
      <c r="O694" s="13" t="e">
        <f>(#REF!)/('Tests by Station'!#REF!)</f>
        <v>#REF!</v>
      </c>
      <c r="P694" s="13" t="e">
        <f>(#REF!)/('Tests by Station'!#REF!)</f>
        <v>#REF!</v>
      </c>
      <c r="Q694" s="13" t="e">
        <f>(#REF!)/('Tests by Station'!#REF!)</f>
        <v>#REF!</v>
      </c>
      <c r="R694" s="13" t="e">
        <f>(#REF!)/('Tests by Station'!#REF!)</f>
        <v>#REF!</v>
      </c>
      <c r="S694" s="13" t="e">
        <f>(#REF!)/('Tests by Station'!#REF!)</f>
        <v>#REF!</v>
      </c>
      <c r="T694" s="13" t="e">
        <f>(#REF!)/('Tests by Station'!#REF!)</f>
        <v>#REF!</v>
      </c>
      <c r="U694" s="13" t="e">
        <f>(#REF!)/('Tests by Station'!#REF!)</f>
        <v>#REF!</v>
      </c>
      <c r="V694" s="13" t="e">
        <f>(#REF!)/('Tests by Station'!#REF!)</f>
        <v>#REF!</v>
      </c>
      <c r="W694" s="13" t="e">
        <f>(#REF!)/('Tests by Station'!#REF!)</f>
        <v>#REF!</v>
      </c>
      <c r="X694" s="13" t="e">
        <f>(#REF!)/('Tests by Station'!#REF!)</f>
        <v>#REF!</v>
      </c>
      <c r="Y694" s="15" t="e">
        <f>(#REF!)/('Tests by Station'!#REF!)</f>
        <v>#REF!</v>
      </c>
    </row>
    <row r="695" spans="1:25">
      <c r="A695" s="14" t="s">
        <v>911</v>
      </c>
      <c r="B695" s="12"/>
      <c r="C695" s="13" t="e">
        <f>(#REF!)/('Tests by Station'!#REF!)</f>
        <v>#REF!</v>
      </c>
      <c r="D695" s="13" t="e">
        <f>(#REF!)/('Tests by Station'!#REF!)</f>
        <v>#REF!</v>
      </c>
      <c r="E695" s="13" t="e">
        <f>(#REF!)/('Tests by Station'!#REF!)</f>
        <v>#REF!</v>
      </c>
      <c r="F695" s="13" t="e">
        <f>(#REF!)/('Tests by Station'!#REF!)</f>
        <v>#REF!</v>
      </c>
      <c r="G695" s="13" t="e">
        <f>(#REF!)/('Tests by Station'!#REF!)</f>
        <v>#REF!</v>
      </c>
      <c r="H695" s="13" t="e">
        <f>(#REF!)/('Tests by Station'!#REF!)</f>
        <v>#REF!</v>
      </c>
      <c r="I695" s="13" t="e">
        <f>(#REF!)/('Tests by Station'!#REF!)</f>
        <v>#REF!</v>
      </c>
      <c r="J695" s="13" t="e">
        <f>(#REF!)/('Tests by Station'!#REF!)</f>
        <v>#REF!</v>
      </c>
      <c r="K695" s="13" t="e">
        <f>(#REF!)/('Tests by Station'!#REF!)</f>
        <v>#REF!</v>
      </c>
      <c r="L695" s="13" t="e">
        <f>(#REF!)/('Tests by Station'!#REF!)</f>
        <v>#REF!</v>
      </c>
      <c r="M695" s="13" t="e">
        <f>(#REF!)/('Tests by Station'!#REF!)</f>
        <v>#REF!</v>
      </c>
      <c r="N695" s="13" t="e">
        <f>(#REF!)/('Tests by Station'!#REF!)</f>
        <v>#REF!</v>
      </c>
      <c r="O695" s="13" t="e">
        <f>(#REF!)/('Tests by Station'!#REF!)</f>
        <v>#REF!</v>
      </c>
      <c r="P695" s="13" t="e">
        <f>(#REF!)/('Tests by Station'!#REF!)</f>
        <v>#REF!</v>
      </c>
      <c r="Q695" s="13" t="e">
        <f>(#REF!)/('Tests by Station'!#REF!)</f>
        <v>#REF!</v>
      </c>
      <c r="R695" s="13" t="e">
        <f>(#REF!)/('Tests by Station'!#REF!)</f>
        <v>#REF!</v>
      </c>
      <c r="S695" s="13" t="e">
        <f>(#REF!)/('Tests by Station'!#REF!)</f>
        <v>#REF!</v>
      </c>
      <c r="T695" s="13" t="e">
        <f>(#REF!)/('Tests by Station'!#REF!)</f>
        <v>#REF!</v>
      </c>
      <c r="U695" s="13" t="e">
        <f>(#REF!)/('Tests by Station'!#REF!)</f>
        <v>#REF!</v>
      </c>
      <c r="V695" s="13" t="e">
        <f>(#REF!)/('Tests by Station'!#REF!)</f>
        <v>#REF!</v>
      </c>
      <c r="W695" s="13" t="e">
        <f>(#REF!)/('Tests by Station'!#REF!)</f>
        <v>#REF!</v>
      </c>
      <c r="X695" s="13" t="e">
        <f>(#REF!)/('Tests by Station'!#REF!)</f>
        <v>#REF!</v>
      </c>
      <c r="Y695" s="15" t="e">
        <f>(#REF!)/('Tests by Station'!#REF!)</f>
        <v>#REF!</v>
      </c>
    </row>
    <row r="696" spans="1:25">
      <c r="A696" s="14" t="s">
        <v>912</v>
      </c>
      <c r="B696" s="12"/>
      <c r="C696" s="13" t="e">
        <f>(#REF!)/('Tests by Station'!#REF!)</f>
        <v>#REF!</v>
      </c>
      <c r="D696" s="13" t="e">
        <f>(#REF!)/('Tests by Station'!#REF!)</f>
        <v>#REF!</v>
      </c>
      <c r="E696" s="13" t="e">
        <f>(#REF!)/('Tests by Station'!#REF!)</f>
        <v>#REF!</v>
      </c>
      <c r="F696" s="13" t="e">
        <f>(#REF!)/('Tests by Station'!#REF!)</f>
        <v>#REF!</v>
      </c>
      <c r="G696" s="13" t="e">
        <f>(#REF!)/('Tests by Station'!#REF!)</f>
        <v>#REF!</v>
      </c>
      <c r="H696" s="13" t="e">
        <f>(#REF!)/('Tests by Station'!#REF!)</f>
        <v>#REF!</v>
      </c>
      <c r="I696" s="13" t="e">
        <f>(#REF!)/('Tests by Station'!#REF!)</f>
        <v>#REF!</v>
      </c>
      <c r="J696" s="13" t="e">
        <f>(#REF!)/('Tests by Station'!#REF!)</f>
        <v>#REF!</v>
      </c>
      <c r="K696" s="13" t="e">
        <f>(#REF!)/('Tests by Station'!#REF!)</f>
        <v>#REF!</v>
      </c>
      <c r="L696" s="13" t="e">
        <f>(#REF!)/('Tests by Station'!#REF!)</f>
        <v>#REF!</v>
      </c>
      <c r="M696" s="13" t="e">
        <f>(#REF!)/('Tests by Station'!#REF!)</f>
        <v>#REF!</v>
      </c>
      <c r="N696" s="13" t="e">
        <f>(#REF!)/('Tests by Station'!#REF!)</f>
        <v>#REF!</v>
      </c>
      <c r="O696" s="13" t="e">
        <f>(#REF!)/('Tests by Station'!#REF!)</f>
        <v>#REF!</v>
      </c>
      <c r="P696" s="13" t="e">
        <f>(#REF!)/('Tests by Station'!#REF!)</f>
        <v>#REF!</v>
      </c>
      <c r="Q696" s="13" t="e">
        <f>(#REF!)/('Tests by Station'!#REF!)</f>
        <v>#REF!</v>
      </c>
      <c r="R696" s="13" t="e">
        <f>(#REF!)/('Tests by Station'!#REF!)</f>
        <v>#REF!</v>
      </c>
      <c r="S696" s="13" t="e">
        <f>(#REF!)/('Tests by Station'!#REF!)</f>
        <v>#REF!</v>
      </c>
      <c r="T696" s="13" t="e">
        <f>(#REF!)/('Tests by Station'!#REF!)</f>
        <v>#REF!</v>
      </c>
      <c r="U696" s="13" t="e">
        <f>(#REF!)/('Tests by Station'!#REF!)</f>
        <v>#REF!</v>
      </c>
      <c r="V696" s="13" t="e">
        <f>(#REF!)/('Tests by Station'!#REF!)</f>
        <v>#REF!</v>
      </c>
      <c r="W696" s="13" t="e">
        <f>(#REF!)/('Tests by Station'!#REF!)</f>
        <v>#REF!</v>
      </c>
      <c r="X696" s="13" t="e">
        <f>(#REF!)/('Tests by Station'!#REF!)</f>
        <v>#REF!</v>
      </c>
      <c r="Y696" s="15" t="e">
        <f>(#REF!)/('Tests by Station'!#REF!)</f>
        <v>#REF!</v>
      </c>
    </row>
    <row r="697" spans="1:25">
      <c r="A697" s="14" t="s">
        <v>913</v>
      </c>
      <c r="B697" s="12"/>
      <c r="C697" s="13" t="e">
        <f>(#REF!)/('Tests by Station'!#REF!)</f>
        <v>#REF!</v>
      </c>
      <c r="D697" s="13" t="e">
        <f>(#REF!)/('Tests by Station'!#REF!)</f>
        <v>#REF!</v>
      </c>
      <c r="E697" s="13" t="e">
        <f>(#REF!)/('Tests by Station'!#REF!)</f>
        <v>#REF!</v>
      </c>
      <c r="F697" s="13" t="e">
        <f>(#REF!)/('Tests by Station'!#REF!)</f>
        <v>#REF!</v>
      </c>
      <c r="G697" s="13" t="e">
        <f>(#REF!)/('Tests by Station'!#REF!)</f>
        <v>#REF!</v>
      </c>
      <c r="H697" s="13" t="e">
        <f>(#REF!)/('Tests by Station'!#REF!)</f>
        <v>#REF!</v>
      </c>
      <c r="I697" s="13" t="e">
        <f>(#REF!)/('Tests by Station'!#REF!)</f>
        <v>#REF!</v>
      </c>
      <c r="J697" s="13" t="e">
        <f>(#REF!)/('Tests by Station'!#REF!)</f>
        <v>#REF!</v>
      </c>
      <c r="K697" s="13" t="e">
        <f>(#REF!)/('Tests by Station'!#REF!)</f>
        <v>#REF!</v>
      </c>
      <c r="L697" s="13" t="e">
        <f>(#REF!)/('Tests by Station'!#REF!)</f>
        <v>#REF!</v>
      </c>
      <c r="M697" s="13" t="e">
        <f>(#REF!)/('Tests by Station'!#REF!)</f>
        <v>#REF!</v>
      </c>
      <c r="N697" s="13" t="e">
        <f>(#REF!)/('Tests by Station'!#REF!)</f>
        <v>#REF!</v>
      </c>
      <c r="O697" s="13" t="e">
        <f>(#REF!)/('Tests by Station'!#REF!)</f>
        <v>#REF!</v>
      </c>
      <c r="P697" s="13" t="e">
        <f>(#REF!)/('Tests by Station'!#REF!)</f>
        <v>#REF!</v>
      </c>
      <c r="Q697" s="13" t="e">
        <f>(#REF!)/('Tests by Station'!#REF!)</f>
        <v>#REF!</v>
      </c>
      <c r="R697" s="13" t="e">
        <f>(#REF!)/('Tests by Station'!#REF!)</f>
        <v>#REF!</v>
      </c>
      <c r="S697" s="13" t="e">
        <f>(#REF!)/('Tests by Station'!#REF!)</f>
        <v>#REF!</v>
      </c>
      <c r="T697" s="13" t="e">
        <f>(#REF!)/('Tests by Station'!#REF!)</f>
        <v>#REF!</v>
      </c>
      <c r="U697" s="13" t="e">
        <f>(#REF!)/('Tests by Station'!#REF!)</f>
        <v>#REF!</v>
      </c>
      <c r="V697" s="13" t="e">
        <f>(#REF!)/('Tests by Station'!#REF!)</f>
        <v>#REF!</v>
      </c>
      <c r="W697" s="13" t="e">
        <f>(#REF!)/('Tests by Station'!#REF!)</f>
        <v>#REF!</v>
      </c>
      <c r="X697" s="13" t="e">
        <f>(#REF!)/('Tests by Station'!#REF!)</f>
        <v>#REF!</v>
      </c>
      <c r="Y697" s="15" t="e">
        <f>(#REF!)/('Tests by Station'!#REF!)</f>
        <v>#REF!</v>
      </c>
    </row>
    <row r="698" spans="1:25">
      <c r="A698" s="14" t="s">
        <v>914</v>
      </c>
      <c r="B698" s="12"/>
      <c r="C698" s="13" t="e">
        <f>(#REF!)/('Tests by Station'!#REF!)</f>
        <v>#REF!</v>
      </c>
      <c r="D698" s="13" t="e">
        <f>(#REF!)/('Tests by Station'!#REF!)</f>
        <v>#REF!</v>
      </c>
      <c r="E698" s="13" t="e">
        <f>(#REF!)/('Tests by Station'!#REF!)</f>
        <v>#REF!</v>
      </c>
      <c r="F698" s="13" t="e">
        <f>(#REF!)/('Tests by Station'!#REF!)</f>
        <v>#REF!</v>
      </c>
      <c r="G698" s="13" t="e">
        <f>(#REF!)/('Tests by Station'!#REF!)</f>
        <v>#REF!</v>
      </c>
      <c r="H698" s="13" t="e">
        <f>(#REF!)/('Tests by Station'!#REF!)</f>
        <v>#REF!</v>
      </c>
      <c r="I698" s="13" t="e">
        <f>(#REF!)/('Tests by Station'!#REF!)</f>
        <v>#REF!</v>
      </c>
      <c r="J698" s="13" t="e">
        <f>(#REF!)/('Tests by Station'!#REF!)</f>
        <v>#REF!</v>
      </c>
      <c r="K698" s="13" t="e">
        <f>(#REF!)/('Tests by Station'!#REF!)</f>
        <v>#REF!</v>
      </c>
      <c r="L698" s="13" t="e">
        <f>(#REF!)/('Tests by Station'!#REF!)</f>
        <v>#REF!</v>
      </c>
      <c r="M698" s="13" t="e">
        <f>(#REF!)/('Tests by Station'!#REF!)</f>
        <v>#REF!</v>
      </c>
      <c r="N698" s="13" t="e">
        <f>(#REF!)/('Tests by Station'!#REF!)</f>
        <v>#REF!</v>
      </c>
      <c r="O698" s="13" t="e">
        <f>(#REF!)/('Tests by Station'!#REF!)</f>
        <v>#REF!</v>
      </c>
      <c r="P698" s="13" t="e">
        <f>(#REF!)/('Tests by Station'!#REF!)</f>
        <v>#REF!</v>
      </c>
      <c r="Q698" s="13" t="e">
        <f>(#REF!)/('Tests by Station'!#REF!)</f>
        <v>#REF!</v>
      </c>
      <c r="R698" s="13" t="e">
        <f>(#REF!)/('Tests by Station'!#REF!)</f>
        <v>#REF!</v>
      </c>
      <c r="S698" s="13" t="e">
        <f>(#REF!)/('Tests by Station'!#REF!)</f>
        <v>#REF!</v>
      </c>
      <c r="T698" s="13" t="e">
        <f>(#REF!)/('Tests by Station'!#REF!)</f>
        <v>#REF!</v>
      </c>
      <c r="U698" s="13" t="e">
        <f>(#REF!)/('Tests by Station'!#REF!)</f>
        <v>#REF!</v>
      </c>
      <c r="V698" s="13" t="e">
        <f>(#REF!)/('Tests by Station'!#REF!)</f>
        <v>#REF!</v>
      </c>
      <c r="W698" s="13" t="e">
        <f>(#REF!)/('Tests by Station'!#REF!)</f>
        <v>#REF!</v>
      </c>
      <c r="X698" s="13" t="e">
        <f>(#REF!)/('Tests by Station'!#REF!)</f>
        <v>#REF!</v>
      </c>
      <c r="Y698" s="15" t="e">
        <f>(#REF!)/('Tests by Station'!#REF!)</f>
        <v>#REF!</v>
      </c>
    </row>
    <row r="699" spans="1:25">
      <c r="A699" s="14" t="s">
        <v>915</v>
      </c>
      <c r="B699" s="12"/>
      <c r="C699" s="13" t="e">
        <f>(#REF!)/('Tests by Station'!#REF!)</f>
        <v>#REF!</v>
      </c>
      <c r="D699" s="13" t="e">
        <f>(#REF!)/('Tests by Station'!#REF!)</f>
        <v>#REF!</v>
      </c>
      <c r="E699" s="13" t="e">
        <f>(#REF!)/('Tests by Station'!#REF!)</f>
        <v>#REF!</v>
      </c>
      <c r="F699" s="13" t="e">
        <f>(#REF!)/('Tests by Station'!#REF!)</f>
        <v>#REF!</v>
      </c>
      <c r="G699" s="13" t="e">
        <f>(#REF!)/('Tests by Station'!#REF!)</f>
        <v>#REF!</v>
      </c>
      <c r="H699" s="13" t="e">
        <f>(#REF!)/('Tests by Station'!#REF!)</f>
        <v>#REF!</v>
      </c>
      <c r="I699" s="13" t="e">
        <f>(#REF!)/('Tests by Station'!#REF!)</f>
        <v>#REF!</v>
      </c>
      <c r="J699" s="13" t="e">
        <f>(#REF!)/('Tests by Station'!#REF!)</f>
        <v>#REF!</v>
      </c>
      <c r="K699" s="13" t="e">
        <f>(#REF!)/('Tests by Station'!#REF!)</f>
        <v>#REF!</v>
      </c>
      <c r="L699" s="13" t="e">
        <f>(#REF!)/('Tests by Station'!#REF!)</f>
        <v>#REF!</v>
      </c>
      <c r="M699" s="13" t="e">
        <f>(#REF!)/('Tests by Station'!#REF!)</f>
        <v>#REF!</v>
      </c>
      <c r="N699" s="13" t="e">
        <f>(#REF!)/('Tests by Station'!#REF!)</f>
        <v>#REF!</v>
      </c>
      <c r="O699" s="13" t="e">
        <f>(#REF!)/('Tests by Station'!#REF!)</f>
        <v>#REF!</v>
      </c>
      <c r="P699" s="13" t="e">
        <f>(#REF!)/('Tests by Station'!#REF!)</f>
        <v>#REF!</v>
      </c>
      <c r="Q699" s="13" t="e">
        <f>(#REF!)/('Tests by Station'!#REF!)</f>
        <v>#REF!</v>
      </c>
      <c r="R699" s="13" t="e">
        <f>(#REF!)/('Tests by Station'!#REF!)</f>
        <v>#REF!</v>
      </c>
      <c r="S699" s="13" t="e">
        <f>(#REF!)/('Tests by Station'!#REF!)</f>
        <v>#REF!</v>
      </c>
      <c r="T699" s="13" t="e">
        <f>(#REF!)/('Tests by Station'!#REF!)</f>
        <v>#REF!</v>
      </c>
      <c r="U699" s="13" t="e">
        <f>(#REF!)/('Tests by Station'!#REF!)</f>
        <v>#REF!</v>
      </c>
      <c r="V699" s="13" t="e">
        <f>(#REF!)/('Tests by Station'!#REF!)</f>
        <v>#REF!</v>
      </c>
      <c r="W699" s="13" t="e">
        <f>(#REF!)/('Tests by Station'!#REF!)</f>
        <v>#REF!</v>
      </c>
      <c r="X699" s="13" t="e">
        <f>(#REF!)/('Tests by Station'!#REF!)</f>
        <v>#REF!</v>
      </c>
      <c r="Y699" s="15" t="e">
        <f>(#REF!)/('Tests by Station'!#REF!)</f>
        <v>#REF!</v>
      </c>
    </row>
    <row r="700" spans="1:25">
      <c r="A700" s="14" t="s">
        <v>916</v>
      </c>
      <c r="B700" s="12"/>
      <c r="C700" s="13" t="e">
        <f>(#REF!)/('Tests by Station'!#REF!)</f>
        <v>#REF!</v>
      </c>
      <c r="D700" s="13" t="e">
        <f>(#REF!)/('Tests by Station'!#REF!)</f>
        <v>#REF!</v>
      </c>
      <c r="E700" s="13" t="e">
        <f>(#REF!)/('Tests by Station'!#REF!)</f>
        <v>#REF!</v>
      </c>
      <c r="F700" s="13" t="e">
        <f>(#REF!)/('Tests by Station'!#REF!)</f>
        <v>#REF!</v>
      </c>
      <c r="G700" s="13" t="e">
        <f>(#REF!)/('Tests by Station'!#REF!)</f>
        <v>#REF!</v>
      </c>
      <c r="H700" s="13" t="e">
        <f>(#REF!)/('Tests by Station'!#REF!)</f>
        <v>#REF!</v>
      </c>
      <c r="I700" s="13" t="e">
        <f>(#REF!)/('Tests by Station'!#REF!)</f>
        <v>#REF!</v>
      </c>
      <c r="J700" s="13" t="e">
        <f>(#REF!)/('Tests by Station'!#REF!)</f>
        <v>#REF!</v>
      </c>
      <c r="K700" s="13" t="e">
        <f>(#REF!)/('Tests by Station'!#REF!)</f>
        <v>#REF!</v>
      </c>
      <c r="L700" s="13" t="e">
        <f>(#REF!)/('Tests by Station'!#REF!)</f>
        <v>#REF!</v>
      </c>
      <c r="M700" s="13" t="e">
        <f>(#REF!)/('Tests by Station'!#REF!)</f>
        <v>#REF!</v>
      </c>
      <c r="N700" s="13" t="e">
        <f>(#REF!)/('Tests by Station'!#REF!)</f>
        <v>#REF!</v>
      </c>
      <c r="O700" s="13" t="e">
        <f>(#REF!)/('Tests by Station'!#REF!)</f>
        <v>#REF!</v>
      </c>
      <c r="P700" s="13" t="e">
        <f>(#REF!)/('Tests by Station'!#REF!)</f>
        <v>#REF!</v>
      </c>
      <c r="Q700" s="13" t="e">
        <f>(#REF!)/('Tests by Station'!#REF!)</f>
        <v>#REF!</v>
      </c>
      <c r="R700" s="13" t="e">
        <f>(#REF!)/('Tests by Station'!#REF!)</f>
        <v>#REF!</v>
      </c>
      <c r="S700" s="13" t="e">
        <f>(#REF!)/('Tests by Station'!#REF!)</f>
        <v>#REF!</v>
      </c>
      <c r="T700" s="13" t="e">
        <f>(#REF!)/('Tests by Station'!#REF!)</f>
        <v>#REF!</v>
      </c>
      <c r="U700" s="13" t="e">
        <f>(#REF!)/('Tests by Station'!#REF!)</f>
        <v>#REF!</v>
      </c>
      <c r="V700" s="13" t="e">
        <f>(#REF!)/('Tests by Station'!#REF!)</f>
        <v>#REF!</v>
      </c>
      <c r="W700" s="13" t="e">
        <f>(#REF!)/('Tests by Station'!#REF!)</f>
        <v>#REF!</v>
      </c>
      <c r="X700" s="13" t="e">
        <f>(#REF!)/('Tests by Station'!#REF!)</f>
        <v>#REF!</v>
      </c>
      <c r="Y700" s="15" t="e">
        <f>(#REF!)/('Tests by Station'!#REF!)</f>
        <v>#REF!</v>
      </c>
    </row>
    <row r="701" spans="1:25">
      <c r="A701" s="14" t="s">
        <v>917</v>
      </c>
      <c r="B701" s="12"/>
      <c r="C701" s="13" t="e">
        <f>(#REF!)/('Tests by Station'!#REF!)</f>
        <v>#REF!</v>
      </c>
      <c r="D701" s="13" t="e">
        <f>(#REF!)/('Tests by Station'!#REF!)</f>
        <v>#REF!</v>
      </c>
      <c r="E701" s="13" t="e">
        <f>(#REF!)/('Tests by Station'!#REF!)</f>
        <v>#REF!</v>
      </c>
      <c r="F701" s="13" t="e">
        <f>(#REF!)/('Tests by Station'!#REF!)</f>
        <v>#REF!</v>
      </c>
      <c r="G701" s="13" t="e">
        <f>(#REF!)/('Tests by Station'!#REF!)</f>
        <v>#REF!</v>
      </c>
      <c r="H701" s="13" t="e">
        <f>(#REF!)/('Tests by Station'!#REF!)</f>
        <v>#REF!</v>
      </c>
      <c r="I701" s="13" t="e">
        <f>(#REF!)/('Tests by Station'!#REF!)</f>
        <v>#REF!</v>
      </c>
      <c r="J701" s="13" t="e">
        <f>(#REF!)/('Tests by Station'!#REF!)</f>
        <v>#REF!</v>
      </c>
      <c r="K701" s="13" t="e">
        <f>(#REF!)/('Tests by Station'!#REF!)</f>
        <v>#REF!</v>
      </c>
      <c r="L701" s="13" t="e">
        <f>(#REF!)/('Tests by Station'!#REF!)</f>
        <v>#REF!</v>
      </c>
      <c r="M701" s="13" t="e">
        <f>(#REF!)/('Tests by Station'!#REF!)</f>
        <v>#REF!</v>
      </c>
      <c r="N701" s="13" t="e">
        <f>(#REF!)/('Tests by Station'!#REF!)</f>
        <v>#REF!</v>
      </c>
      <c r="O701" s="13" t="e">
        <f>(#REF!)/('Tests by Station'!#REF!)</f>
        <v>#REF!</v>
      </c>
      <c r="P701" s="13" t="e">
        <f>(#REF!)/('Tests by Station'!#REF!)</f>
        <v>#REF!</v>
      </c>
      <c r="Q701" s="13" t="e">
        <f>(#REF!)/('Tests by Station'!#REF!)</f>
        <v>#REF!</v>
      </c>
      <c r="R701" s="13" t="e">
        <f>(#REF!)/('Tests by Station'!#REF!)</f>
        <v>#REF!</v>
      </c>
      <c r="S701" s="13" t="e">
        <f>(#REF!)/('Tests by Station'!#REF!)</f>
        <v>#REF!</v>
      </c>
      <c r="T701" s="13" t="e">
        <f>(#REF!)/('Tests by Station'!#REF!)</f>
        <v>#REF!</v>
      </c>
      <c r="U701" s="13" t="e">
        <f>(#REF!)/('Tests by Station'!#REF!)</f>
        <v>#REF!</v>
      </c>
      <c r="V701" s="13" t="e">
        <f>(#REF!)/('Tests by Station'!#REF!)</f>
        <v>#REF!</v>
      </c>
      <c r="W701" s="13" t="e">
        <f>(#REF!)/('Tests by Station'!#REF!)</f>
        <v>#REF!</v>
      </c>
      <c r="X701" s="13" t="e">
        <f>(#REF!)/('Tests by Station'!#REF!)</f>
        <v>#REF!</v>
      </c>
      <c r="Y701" s="15" t="e">
        <f>(#REF!)/('Tests by Station'!#REF!)</f>
        <v>#REF!</v>
      </c>
    </row>
    <row r="702" spans="1:25">
      <c r="A702" s="14" t="s">
        <v>918</v>
      </c>
      <c r="B702" s="12"/>
      <c r="C702" s="13" t="e">
        <f>(#REF!)/('Tests by Station'!#REF!)</f>
        <v>#REF!</v>
      </c>
      <c r="D702" s="13" t="e">
        <f>(#REF!)/('Tests by Station'!#REF!)</f>
        <v>#REF!</v>
      </c>
      <c r="E702" s="13" t="e">
        <f>(#REF!)/('Tests by Station'!#REF!)</f>
        <v>#REF!</v>
      </c>
      <c r="F702" s="13" t="e">
        <f>(#REF!)/('Tests by Station'!#REF!)</f>
        <v>#REF!</v>
      </c>
      <c r="G702" s="13" t="e">
        <f>(#REF!)/('Tests by Station'!#REF!)</f>
        <v>#REF!</v>
      </c>
      <c r="H702" s="13" t="e">
        <f>(#REF!)/('Tests by Station'!#REF!)</f>
        <v>#REF!</v>
      </c>
      <c r="I702" s="13" t="e">
        <f>(#REF!)/('Tests by Station'!#REF!)</f>
        <v>#REF!</v>
      </c>
      <c r="J702" s="13" t="e">
        <f>(#REF!)/('Tests by Station'!#REF!)</f>
        <v>#REF!</v>
      </c>
      <c r="K702" s="13" t="e">
        <f>(#REF!)/('Tests by Station'!#REF!)</f>
        <v>#REF!</v>
      </c>
      <c r="L702" s="13" t="e">
        <f>(#REF!)/('Tests by Station'!#REF!)</f>
        <v>#REF!</v>
      </c>
      <c r="M702" s="13" t="e">
        <f>(#REF!)/('Tests by Station'!#REF!)</f>
        <v>#REF!</v>
      </c>
      <c r="N702" s="13" t="e">
        <f>(#REF!)/('Tests by Station'!#REF!)</f>
        <v>#REF!</v>
      </c>
      <c r="O702" s="13" t="e">
        <f>(#REF!)/('Tests by Station'!#REF!)</f>
        <v>#REF!</v>
      </c>
      <c r="P702" s="13" t="e">
        <f>(#REF!)/('Tests by Station'!#REF!)</f>
        <v>#REF!</v>
      </c>
      <c r="Q702" s="13" t="e">
        <f>(#REF!)/('Tests by Station'!#REF!)</f>
        <v>#REF!</v>
      </c>
      <c r="R702" s="13" t="e">
        <f>(#REF!)/('Tests by Station'!#REF!)</f>
        <v>#REF!</v>
      </c>
      <c r="S702" s="13" t="e">
        <f>(#REF!)/('Tests by Station'!#REF!)</f>
        <v>#REF!</v>
      </c>
      <c r="T702" s="13" t="e">
        <f>(#REF!)/('Tests by Station'!#REF!)</f>
        <v>#REF!</v>
      </c>
      <c r="U702" s="13" t="e">
        <f>(#REF!)/('Tests by Station'!#REF!)</f>
        <v>#REF!</v>
      </c>
      <c r="V702" s="13" t="e">
        <f>(#REF!)/('Tests by Station'!#REF!)</f>
        <v>#REF!</v>
      </c>
      <c r="W702" s="13" t="e">
        <f>(#REF!)/('Tests by Station'!#REF!)</f>
        <v>#REF!</v>
      </c>
      <c r="X702" s="13" t="e">
        <f>(#REF!)/('Tests by Station'!#REF!)</f>
        <v>#REF!</v>
      </c>
      <c r="Y702" s="15" t="e">
        <f>(#REF!)/('Tests by Station'!#REF!)</f>
        <v>#REF!</v>
      </c>
    </row>
    <row r="703" spans="1:25">
      <c r="A703" s="14" t="s">
        <v>919</v>
      </c>
      <c r="B703" s="12"/>
      <c r="C703" s="13" t="e">
        <f>(#REF!)/('Tests by Station'!#REF!)</f>
        <v>#REF!</v>
      </c>
      <c r="D703" s="13" t="e">
        <f>(#REF!)/('Tests by Station'!#REF!)</f>
        <v>#REF!</v>
      </c>
      <c r="E703" s="13" t="e">
        <f>(#REF!)/('Tests by Station'!#REF!)</f>
        <v>#REF!</v>
      </c>
      <c r="F703" s="13" t="e">
        <f>(#REF!)/('Tests by Station'!#REF!)</f>
        <v>#REF!</v>
      </c>
      <c r="G703" s="13" t="e">
        <f>(#REF!)/('Tests by Station'!#REF!)</f>
        <v>#REF!</v>
      </c>
      <c r="H703" s="13" t="e">
        <f>(#REF!)/('Tests by Station'!#REF!)</f>
        <v>#REF!</v>
      </c>
      <c r="I703" s="13" t="e">
        <f>(#REF!)/('Tests by Station'!#REF!)</f>
        <v>#REF!</v>
      </c>
      <c r="J703" s="13" t="e">
        <f>(#REF!)/('Tests by Station'!#REF!)</f>
        <v>#REF!</v>
      </c>
      <c r="K703" s="13" t="e">
        <f>(#REF!)/('Tests by Station'!#REF!)</f>
        <v>#REF!</v>
      </c>
      <c r="L703" s="13" t="e">
        <f>(#REF!)/('Tests by Station'!#REF!)</f>
        <v>#REF!</v>
      </c>
      <c r="M703" s="13" t="e">
        <f>(#REF!)/('Tests by Station'!#REF!)</f>
        <v>#REF!</v>
      </c>
      <c r="N703" s="13" t="e">
        <f>(#REF!)/('Tests by Station'!#REF!)</f>
        <v>#REF!</v>
      </c>
      <c r="O703" s="13" t="e">
        <f>(#REF!)/('Tests by Station'!#REF!)</f>
        <v>#REF!</v>
      </c>
      <c r="P703" s="13" t="e">
        <f>(#REF!)/('Tests by Station'!#REF!)</f>
        <v>#REF!</v>
      </c>
      <c r="Q703" s="13" t="e">
        <f>(#REF!)/('Tests by Station'!#REF!)</f>
        <v>#REF!</v>
      </c>
      <c r="R703" s="13" t="e">
        <f>(#REF!)/('Tests by Station'!#REF!)</f>
        <v>#REF!</v>
      </c>
      <c r="S703" s="13" t="e">
        <f>(#REF!)/('Tests by Station'!#REF!)</f>
        <v>#REF!</v>
      </c>
      <c r="T703" s="13" t="e">
        <f>(#REF!)/('Tests by Station'!#REF!)</f>
        <v>#REF!</v>
      </c>
      <c r="U703" s="13" t="e">
        <f>(#REF!)/('Tests by Station'!#REF!)</f>
        <v>#REF!</v>
      </c>
      <c r="V703" s="13" t="e">
        <f>(#REF!)/('Tests by Station'!#REF!)</f>
        <v>#REF!</v>
      </c>
      <c r="W703" s="13" t="e">
        <f>(#REF!)/('Tests by Station'!#REF!)</f>
        <v>#REF!</v>
      </c>
      <c r="X703" s="13" t="e">
        <f>(#REF!)/('Tests by Station'!#REF!)</f>
        <v>#REF!</v>
      </c>
      <c r="Y703" s="15" t="e">
        <f>(#REF!)/('Tests by Station'!#REF!)</f>
        <v>#REF!</v>
      </c>
    </row>
    <row r="704" spans="1:25">
      <c r="A704" s="14" t="s">
        <v>920</v>
      </c>
      <c r="B704" s="12"/>
      <c r="C704" s="13" t="e">
        <f>(#REF!)/('Tests by Station'!#REF!)</f>
        <v>#REF!</v>
      </c>
      <c r="D704" s="13" t="e">
        <f>(#REF!)/('Tests by Station'!#REF!)</f>
        <v>#REF!</v>
      </c>
      <c r="E704" s="13" t="e">
        <f>(#REF!)/('Tests by Station'!#REF!)</f>
        <v>#REF!</v>
      </c>
      <c r="F704" s="13" t="e">
        <f>(#REF!)/('Tests by Station'!#REF!)</f>
        <v>#REF!</v>
      </c>
      <c r="G704" s="13" t="e">
        <f>(#REF!)/('Tests by Station'!#REF!)</f>
        <v>#REF!</v>
      </c>
      <c r="H704" s="13" t="e">
        <f>(#REF!)/('Tests by Station'!#REF!)</f>
        <v>#REF!</v>
      </c>
      <c r="I704" s="13" t="e">
        <f>(#REF!)/('Tests by Station'!#REF!)</f>
        <v>#REF!</v>
      </c>
      <c r="J704" s="13" t="e">
        <f>(#REF!)/('Tests by Station'!#REF!)</f>
        <v>#REF!</v>
      </c>
      <c r="K704" s="13" t="e">
        <f>(#REF!)/('Tests by Station'!#REF!)</f>
        <v>#REF!</v>
      </c>
      <c r="L704" s="13" t="e">
        <f>(#REF!)/('Tests by Station'!#REF!)</f>
        <v>#REF!</v>
      </c>
      <c r="M704" s="13" t="e">
        <f>(#REF!)/('Tests by Station'!#REF!)</f>
        <v>#REF!</v>
      </c>
      <c r="N704" s="13" t="e">
        <f>(#REF!)/('Tests by Station'!#REF!)</f>
        <v>#REF!</v>
      </c>
      <c r="O704" s="13" t="e">
        <f>(#REF!)/('Tests by Station'!#REF!)</f>
        <v>#REF!</v>
      </c>
      <c r="P704" s="13" t="e">
        <f>(#REF!)/('Tests by Station'!#REF!)</f>
        <v>#REF!</v>
      </c>
      <c r="Q704" s="13" t="e">
        <f>(#REF!)/('Tests by Station'!#REF!)</f>
        <v>#REF!</v>
      </c>
      <c r="R704" s="13" t="e">
        <f>(#REF!)/('Tests by Station'!#REF!)</f>
        <v>#REF!</v>
      </c>
      <c r="S704" s="13" t="e">
        <f>(#REF!)/('Tests by Station'!#REF!)</f>
        <v>#REF!</v>
      </c>
      <c r="T704" s="13" t="e">
        <f>(#REF!)/('Tests by Station'!#REF!)</f>
        <v>#REF!</v>
      </c>
      <c r="U704" s="13" t="e">
        <f>(#REF!)/('Tests by Station'!#REF!)</f>
        <v>#REF!</v>
      </c>
      <c r="V704" s="13" t="e">
        <f>(#REF!)/('Tests by Station'!#REF!)</f>
        <v>#REF!</v>
      </c>
      <c r="W704" s="13" t="e">
        <f>(#REF!)/('Tests by Station'!#REF!)</f>
        <v>#REF!</v>
      </c>
      <c r="X704" s="13" t="e">
        <f>(#REF!)/('Tests by Station'!#REF!)</f>
        <v>#REF!</v>
      </c>
      <c r="Y704" s="15" t="e">
        <f>(#REF!)/('Tests by Station'!#REF!)</f>
        <v>#REF!</v>
      </c>
    </row>
    <row r="705" spans="1:25">
      <c r="A705" s="14" t="s">
        <v>921</v>
      </c>
      <c r="B705" s="12"/>
      <c r="C705" s="13" t="e">
        <f>(#REF!)/('Tests by Station'!#REF!)</f>
        <v>#REF!</v>
      </c>
      <c r="D705" s="13" t="e">
        <f>(#REF!)/('Tests by Station'!#REF!)</f>
        <v>#REF!</v>
      </c>
      <c r="E705" s="13" t="e">
        <f>(#REF!)/('Tests by Station'!#REF!)</f>
        <v>#REF!</v>
      </c>
      <c r="F705" s="13" t="e">
        <f>(#REF!)/('Tests by Station'!#REF!)</f>
        <v>#REF!</v>
      </c>
      <c r="G705" s="13" t="e">
        <f>(#REF!)/('Tests by Station'!#REF!)</f>
        <v>#REF!</v>
      </c>
      <c r="H705" s="13" t="e">
        <f>(#REF!)/('Tests by Station'!#REF!)</f>
        <v>#REF!</v>
      </c>
      <c r="I705" s="13" t="e">
        <f>(#REF!)/('Tests by Station'!#REF!)</f>
        <v>#REF!</v>
      </c>
      <c r="J705" s="13" t="e">
        <f>(#REF!)/('Tests by Station'!#REF!)</f>
        <v>#REF!</v>
      </c>
      <c r="K705" s="13" t="e">
        <f>(#REF!)/('Tests by Station'!#REF!)</f>
        <v>#REF!</v>
      </c>
      <c r="L705" s="13" t="e">
        <f>(#REF!)/('Tests by Station'!#REF!)</f>
        <v>#REF!</v>
      </c>
      <c r="M705" s="13" t="e">
        <f>(#REF!)/('Tests by Station'!#REF!)</f>
        <v>#REF!</v>
      </c>
      <c r="N705" s="13" t="e">
        <f>(#REF!)/('Tests by Station'!#REF!)</f>
        <v>#REF!</v>
      </c>
      <c r="O705" s="13" t="e">
        <f>(#REF!)/('Tests by Station'!#REF!)</f>
        <v>#REF!</v>
      </c>
      <c r="P705" s="13" t="e">
        <f>(#REF!)/('Tests by Station'!#REF!)</f>
        <v>#REF!</v>
      </c>
      <c r="Q705" s="13" t="e">
        <f>(#REF!)/('Tests by Station'!#REF!)</f>
        <v>#REF!</v>
      </c>
      <c r="R705" s="13" t="e">
        <f>(#REF!)/('Tests by Station'!#REF!)</f>
        <v>#REF!</v>
      </c>
      <c r="S705" s="13" t="e">
        <f>(#REF!)/('Tests by Station'!#REF!)</f>
        <v>#REF!</v>
      </c>
      <c r="T705" s="13" t="e">
        <f>(#REF!)/('Tests by Station'!#REF!)</f>
        <v>#REF!</v>
      </c>
      <c r="U705" s="13" t="e">
        <f>(#REF!)/('Tests by Station'!#REF!)</f>
        <v>#REF!</v>
      </c>
      <c r="V705" s="13" t="e">
        <f>(#REF!)/('Tests by Station'!#REF!)</f>
        <v>#REF!</v>
      </c>
      <c r="W705" s="13" t="e">
        <f>(#REF!)/('Tests by Station'!#REF!)</f>
        <v>#REF!</v>
      </c>
      <c r="X705" s="13" t="e">
        <f>(#REF!)/('Tests by Station'!#REF!)</f>
        <v>#REF!</v>
      </c>
      <c r="Y705" s="15" t="e">
        <f>(#REF!)/('Tests by Station'!#REF!)</f>
        <v>#REF!</v>
      </c>
    </row>
    <row r="706" spans="1:25">
      <c r="A706" s="14" t="s">
        <v>1736</v>
      </c>
      <c r="B706" s="12"/>
      <c r="C706" s="13" t="e">
        <f>(#REF!)/('Tests by Station'!#REF!)</f>
        <v>#REF!</v>
      </c>
      <c r="D706" s="13" t="e">
        <f>(#REF!)/('Tests by Station'!#REF!)</f>
        <v>#REF!</v>
      </c>
      <c r="E706" s="13" t="e">
        <f>(#REF!)/('Tests by Station'!#REF!)</f>
        <v>#REF!</v>
      </c>
      <c r="F706" s="13" t="e">
        <f>(#REF!)/('Tests by Station'!#REF!)</f>
        <v>#REF!</v>
      </c>
      <c r="G706" s="13" t="e">
        <f>(#REF!)/('Tests by Station'!#REF!)</f>
        <v>#REF!</v>
      </c>
      <c r="H706" s="13" t="e">
        <f>(#REF!)/('Tests by Station'!#REF!)</f>
        <v>#REF!</v>
      </c>
      <c r="I706" s="13" t="e">
        <f>(#REF!)/('Tests by Station'!#REF!)</f>
        <v>#REF!</v>
      </c>
      <c r="J706" s="13" t="e">
        <f>(#REF!)/('Tests by Station'!#REF!)</f>
        <v>#REF!</v>
      </c>
      <c r="K706" s="13" t="e">
        <f>(#REF!)/('Tests by Station'!#REF!)</f>
        <v>#REF!</v>
      </c>
      <c r="L706" s="13" t="e">
        <f>(#REF!)/('Tests by Station'!#REF!)</f>
        <v>#REF!</v>
      </c>
      <c r="M706" s="13" t="e">
        <f>(#REF!)/('Tests by Station'!#REF!)</f>
        <v>#REF!</v>
      </c>
      <c r="N706" s="13" t="e">
        <f>(#REF!)/('Tests by Station'!#REF!)</f>
        <v>#REF!</v>
      </c>
      <c r="O706" s="13" t="e">
        <f>(#REF!)/('Tests by Station'!#REF!)</f>
        <v>#REF!</v>
      </c>
      <c r="P706" s="13" t="e">
        <f>(#REF!)/('Tests by Station'!#REF!)</f>
        <v>#REF!</v>
      </c>
      <c r="Q706" s="13" t="e">
        <f>(#REF!)/('Tests by Station'!#REF!)</f>
        <v>#REF!</v>
      </c>
      <c r="R706" s="13" t="e">
        <f>(#REF!)/('Tests by Station'!#REF!)</f>
        <v>#REF!</v>
      </c>
      <c r="S706" s="13" t="e">
        <f>(#REF!)/('Tests by Station'!#REF!)</f>
        <v>#REF!</v>
      </c>
      <c r="T706" s="13" t="e">
        <f>(#REF!)/('Tests by Station'!#REF!)</f>
        <v>#REF!</v>
      </c>
      <c r="U706" s="13" t="e">
        <f>(#REF!)/('Tests by Station'!#REF!)</f>
        <v>#REF!</v>
      </c>
      <c r="V706" s="13" t="e">
        <f>(#REF!)/('Tests by Station'!#REF!)</f>
        <v>#REF!</v>
      </c>
      <c r="W706" s="13" t="e">
        <f>(#REF!)/('Tests by Station'!#REF!)</f>
        <v>#REF!</v>
      </c>
      <c r="X706" s="13" t="e">
        <f>(#REF!)/('Tests by Station'!#REF!)</f>
        <v>#REF!</v>
      </c>
      <c r="Y706" s="15" t="e">
        <f>(#REF!)/('Tests by Station'!#REF!)</f>
        <v>#REF!</v>
      </c>
    </row>
    <row r="707" spans="1:25">
      <c r="A707" s="14" t="s">
        <v>922</v>
      </c>
      <c r="B707" s="12"/>
      <c r="C707" s="13" t="e">
        <f>(#REF!)/('Tests by Station'!#REF!)</f>
        <v>#REF!</v>
      </c>
      <c r="D707" s="13" t="e">
        <f>(#REF!)/('Tests by Station'!#REF!)</f>
        <v>#REF!</v>
      </c>
      <c r="E707" s="13" t="e">
        <f>(#REF!)/('Tests by Station'!#REF!)</f>
        <v>#REF!</v>
      </c>
      <c r="F707" s="13" t="e">
        <f>(#REF!)/('Tests by Station'!#REF!)</f>
        <v>#REF!</v>
      </c>
      <c r="G707" s="13" t="e">
        <f>(#REF!)/('Tests by Station'!#REF!)</f>
        <v>#REF!</v>
      </c>
      <c r="H707" s="13" t="e">
        <f>(#REF!)/('Tests by Station'!#REF!)</f>
        <v>#REF!</v>
      </c>
      <c r="I707" s="13" t="e">
        <f>(#REF!)/('Tests by Station'!#REF!)</f>
        <v>#REF!</v>
      </c>
      <c r="J707" s="13" t="e">
        <f>(#REF!)/('Tests by Station'!#REF!)</f>
        <v>#REF!</v>
      </c>
      <c r="K707" s="13" t="e">
        <f>(#REF!)/('Tests by Station'!#REF!)</f>
        <v>#REF!</v>
      </c>
      <c r="L707" s="13" t="e">
        <f>(#REF!)/('Tests by Station'!#REF!)</f>
        <v>#REF!</v>
      </c>
      <c r="M707" s="13" t="e">
        <f>(#REF!)/('Tests by Station'!#REF!)</f>
        <v>#REF!</v>
      </c>
      <c r="N707" s="13" t="e">
        <f>(#REF!)/('Tests by Station'!#REF!)</f>
        <v>#REF!</v>
      </c>
      <c r="O707" s="13" t="e">
        <f>(#REF!)/('Tests by Station'!#REF!)</f>
        <v>#REF!</v>
      </c>
      <c r="P707" s="13" t="e">
        <f>(#REF!)/('Tests by Station'!#REF!)</f>
        <v>#REF!</v>
      </c>
      <c r="Q707" s="13" t="e">
        <f>(#REF!)/('Tests by Station'!#REF!)</f>
        <v>#REF!</v>
      </c>
      <c r="R707" s="13" t="e">
        <f>(#REF!)/('Tests by Station'!#REF!)</f>
        <v>#REF!</v>
      </c>
      <c r="S707" s="13" t="e">
        <f>(#REF!)/('Tests by Station'!#REF!)</f>
        <v>#REF!</v>
      </c>
      <c r="T707" s="13" t="e">
        <f>(#REF!)/('Tests by Station'!#REF!)</f>
        <v>#REF!</v>
      </c>
      <c r="U707" s="13" t="e">
        <f>(#REF!)/('Tests by Station'!#REF!)</f>
        <v>#REF!</v>
      </c>
      <c r="V707" s="13" t="e">
        <f>(#REF!)/('Tests by Station'!#REF!)</f>
        <v>#REF!</v>
      </c>
      <c r="W707" s="13" t="e">
        <f>(#REF!)/('Tests by Station'!#REF!)</f>
        <v>#REF!</v>
      </c>
      <c r="X707" s="13" t="e">
        <f>(#REF!)/('Tests by Station'!#REF!)</f>
        <v>#REF!</v>
      </c>
      <c r="Y707" s="15" t="e">
        <f>(#REF!)/('Tests by Station'!#REF!)</f>
        <v>#REF!</v>
      </c>
    </row>
    <row r="708" spans="1:25">
      <c r="A708" s="14" t="s">
        <v>923</v>
      </c>
      <c r="B708" s="12"/>
      <c r="C708" s="13" t="e">
        <f>(#REF!)/('Tests by Station'!#REF!)</f>
        <v>#REF!</v>
      </c>
      <c r="D708" s="13" t="e">
        <f>(#REF!)/('Tests by Station'!#REF!)</f>
        <v>#REF!</v>
      </c>
      <c r="E708" s="13" t="e">
        <f>(#REF!)/('Tests by Station'!#REF!)</f>
        <v>#REF!</v>
      </c>
      <c r="F708" s="13" t="e">
        <f>(#REF!)/('Tests by Station'!#REF!)</f>
        <v>#REF!</v>
      </c>
      <c r="G708" s="13" t="e">
        <f>(#REF!)/('Tests by Station'!#REF!)</f>
        <v>#REF!</v>
      </c>
      <c r="H708" s="13" t="e">
        <f>(#REF!)/('Tests by Station'!#REF!)</f>
        <v>#REF!</v>
      </c>
      <c r="I708" s="13" t="e">
        <f>(#REF!)/('Tests by Station'!#REF!)</f>
        <v>#REF!</v>
      </c>
      <c r="J708" s="13" t="e">
        <f>(#REF!)/('Tests by Station'!#REF!)</f>
        <v>#REF!</v>
      </c>
      <c r="K708" s="13" t="e">
        <f>(#REF!)/('Tests by Station'!#REF!)</f>
        <v>#REF!</v>
      </c>
      <c r="L708" s="13" t="e">
        <f>(#REF!)/('Tests by Station'!#REF!)</f>
        <v>#REF!</v>
      </c>
      <c r="M708" s="13" t="e">
        <f>(#REF!)/('Tests by Station'!#REF!)</f>
        <v>#REF!</v>
      </c>
      <c r="N708" s="13" t="e">
        <f>(#REF!)/('Tests by Station'!#REF!)</f>
        <v>#REF!</v>
      </c>
      <c r="O708" s="13" t="e">
        <f>(#REF!)/('Tests by Station'!#REF!)</f>
        <v>#REF!</v>
      </c>
      <c r="P708" s="13" t="e">
        <f>(#REF!)/('Tests by Station'!#REF!)</f>
        <v>#REF!</v>
      </c>
      <c r="Q708" s="13" t="e">
        <f>(#REF!)/('Tests by Station'!#REF!)</f>
        <v>#REF!</v>
      </c>
      <c r="R708" s="13" t="e">
        <f>(#REF!)/('Tests by Station'!#REF!)</f>
        <v>#REF!</v>
      </c>
      <c r="S708" s="13" t="e">
        <f>(#REF!)/('Tests by Station'!#REF!)</f>
        <v>#REF!</v>
      </c>
      <c r="T708" s="13" t="e">
        <f>(#REF!)/('Tests by Station'!#REF!)</f>
        <v>#REF!</v>
      </c>
      <c r="U708" s="13" t="e">
        <f>(#REF!)/('Tests by Station'!#REF!)</f>
        <v>#REF!</v>
      </c>
      <c r="V708" s="13" t="e">
        <f>(#REF!)/('Tests by Station'!#REF!)</f>
        <v>#REF!</v>
      </c>
      <c r="W708" s="13" t="e">
        <f>(#REF!)/('Tests by Station'!#REF!)</f>
        <v>#REF!</v>
      </c>
      <c r="X708" s="13" t="e">
        <f>(#REF!)/('Tests by Station'!#REF!)</f>
        <v>#REF!</v>
      </c>
      <c r="Y708" s="15" t="e">
        <f>(#REF!)/('Tests by Station'!#REF!)</f>
        <v>#REF!</v>
      </c>
    </row>
    <row r="709" spans="1:25">
      <c r="A709" s="14" t="s">
        <v>924</v>
      </c>
      <c r="B709" s="12"/>
      <c r="C709" s="13" t="e">
        <f>(#REF!)/('Tests by Station'!#REF!)</f>
        <v>#REF!</v>
      </c>
      <c r="D709" s="13" t="e">
        <f>(#REF!)/('Tests by Station'!#REF!)</f>
        <v>#REF!</v>
      </c>
      <c r="E709" s="13" t="e">
        <f>(#REF!)/('Tests by Station'!#REF!)</f>
        <v>#REF!</v>
      </c>
      <c r="F709" s="13" t="e">
        <f>(#REF!)/('Tests by Station'!#REF!)</f>
        <v>#REF!</v>
      </c>
      <c r="G709" s="13" t="e">
        <f>(#REF!)/('Tests by Station'!#REF!)</f>
        <v>#REF!</v>
      </c>
      <c r="H709" s="13" t="e">
        <f>(#REF!)/('Tests by Station'!#REF!)</f>
        <v>#REF!</v>
      </c>
      <c r="I709" s="13" t="e">
        <f>(#REF!)/('Tests by Station'!#REF!)</f>
        <v>#REF!</v>
      </c>
      <c r="J709" s="13" t="e">
        <f>(#REF!)/('Tests by Station'!#REF!)</f>
        <v>#REF!</v>
      </c>
      <c r="K709" s="13" t="e">
        <f>(#REF!)/('Tests by Station'!#REF!)</f>
        <v>#REF!</v>
      </c>
      <c r="L709" s="13" t="e">
        <f>(#REF!)/('Tests by Station'!#REF!)</f>
        <v>#REF!</v>
      </c>
      <c r="M709" s="13" t="e">
        <f>(#REF!)/('Tests by Station'!#REF!)</f>
        <v>#REF!</v>
      </c>
      <c r="N709" s="13" t="e">
        <f>(#REF!)/('Tests by Station'!#REF!)</f>
        <v>#REF!</v>
      </c>
      <c r="O709" s="13" t="e">
        <f>(#REF!)/('Tests by Station'!#REF!)</f>
        <v>#REF!</v>
      </c>
      <c r="P709" s="13" t="e">
        <f>(#REF!)/('Tests by Station'!#REF!)</f>
        <v>#REF!</v>
      </c>
      <c r="Q709" s="13" t="e">
        <f>(#REF!)/('Tests by Station'!#REF!)</f>
        <v>#REF!</v>
      </c>
      <c r="R709" s="13" t="e">
        <f>(#REF!)/('Tests by Station'!#REF!)</f>
        <v>#REF!</v>
      </c>
      <c r="S709" s="13" t="e">
        <f>(#REF!)/('Tests by Station'!#REF!)</f>
        <v>#REF!</v>
      </c>
      <c r="T709" s="13" t="e">
        <f>(#REF!)/('Tests by Station'!#REF!)</f>
        <v>#REF!</v>
      </c>
      <c r="U709" s="13" t="e">
        <f>(#REF!)/('Tests by Station'!#REF!)</f>
        <v>#REF!</v>
      </c>
      <c r="V709" s="13" t="e">
        <f>(#REF!)/('Tests by Station'!#REF!)</f>
        <v>#REF!</v>
      </c>
      <c r="W709" s="13" t="e">
        <f>(#REF!)/('Tests by Station'!#REF!)</f>
        <v>#REF!</v>
      </c>
      <c r="X709" s="13" t="e">
        <f>(#REF!)/('Tests by Station'!#REF!)</f>
        <v>#REF!</v>
      </c>
      <c r="Y709" s="15" t="e">
        <f>(#REF!)/('Tests by Station'!#REF!)</f>
        <v>#REF!</v>
      </c>
    </row>
    <row r="710" spans="1:25">
      <c r="A710" s="14" t="s">
        <v>925</v>
      </c>
      <c r="B710" s="12"/>
      <c r="C710" s="13" t="e">
        <f>(#REF!)/('Tests by Station'!#REF!)</f>
        <v>#REF!</v>
      </c>
      <c r="D710" s="13" t="e">
        <f>(#REF!)/('Tests by Station'!#REF!)</f>
        <v>#REF!</v>
      </c>
      <c r="E710" s="13" t="e">
        <f>(#REF!)/('Tests by Station'!#REF!)</f>
        <v>#REF!</v>
      </c>
      <c r="F710" s="13" t="e">
        <f>(#REF!)/('Tests by Station'!#REF!)</f>
        <v>#REF!</v>
      </c>
      <c r="G710" s="13" t="e">
        <f>(#REF!)/('Tests by Station'!#REF!)</f>
        <v>#REF!</v>
      </c>
      <c r="H710" s="13" t="e">
        <f>(#REF!)/('Tests by Station'!#REF!)</f>
        <v>#REF!</v>
      </c>
      <c r="I710" s="13" t="e">
        <f>(#REF!)/('Tests by Station'!#REF!)</f>
        <v>#REF!</v>
      </c>
      <c r="J710" s="13" t="e">
        <f>(#REF!)/('Tests by Station'!#REF!)</f>
        <v>#REF!</v>
      </c>
      <c r="K710" s="13" t="e">
        <f>(#REF!)/('Tests by Station'!#REF!)</f>
        <v>#REF!</v>
      </c>
      <c r="L710" s="13" t="e">
        <f>(#REF!)/('Tests by Station'!#REF!)</f>
        <v>#REF!</v>
      </c>
      <c r="M710" s="13" t="e">
        <f>(#REF!)/('Tests by Station'!#REF!)</f>
        <v>#REF!</v>
      </c>
      <c r="N710" s="13" t="e">
        <f>(#REF!)/('Tests by Station'!#REF!)</f>
        <v>#REF!</v>
      </c>
      <c r="O710" s="13" t="e">
        <f>(#REF!)/('Tests by Station'!#REF!)</f>
        <v>#REF!</v>
      </c>
      <c r="P710" s="13" t="e">
        <f>(#REF!)/('Tests by Station'!#REF!)</f>
        <v>#REF!</v>
      </c>
      <c r="Q710" s="13" t="e">
        <f>(#REF!)/('Tests by Station'!#REF!)</f>
        <v>#REF!</v>
      </c>
      <c r="R710" s="13" t="e">
        <f>(#REF!)/('Tests by Station'!#REF!)</f>
        <v>#REF!</v>
      </c>
      <c r="S710" s="13" t="e">
        <f>(#REF!)/('Tests by Station'!#REF!)</f>
        <v>#REF!</v>
      </c>
      <c r="T710" s="13" t="e">
        <f>(#REF!)/('Tests by Station'!#REF!)</f>
        <v>#REF!</v>
      </c>
      <c r="U710" s="13" t="e">
        <f>(#REF!)/('Tests by Station'!#REF!)</f>
        <v>#REF!</v>
      </c>
      <c r="V710" s="13" t="e">
        <f>(#REF!)/('Tests by Station'!#REF!)</f>
        <v>#REF!</v>
      </c>
      <c r="W710" s="13" t="e">
        <f>(#REF!)/('Tests by Station'!#REF!)</f>
        <v>#REF!</v>
      </c>
      <c r="X710" s="13" t="e">
        <f>(#REF!)/('Tests by Station'!#REF!)</f>
        <v>#REF!</v>
      </c>
      <c r="Y710" s="15" t="e">
        <f>(#REF!)/('Tests by Station'!#REF!)</f>
        <v>#REF!</v>
      </c>
    </row>
    <row r="711" spans="1:25">
      <c r="A711" s="14" t="s">
        <v>926</v>
      </c>
      <c r="B711" s="12"/>
      <c r="C711" s="13" t="e">
        <f>(#REF!)/('Tests by Station'!#REF!)</f>
        <v>#REF!</v>
      </c>
      <c r="D711" s="13" t="e">
        <f>(#REF!)/('Tests by Station'!#REF!)</f>
        <v>#REF!</v>
      </c>
      <c r="E711" s="13" t="e">
        <f>(#REF!)/('Tests by Station'!#REF!)</f>
        <v>#REF!</v>
      </c>
      <c r="F711" s="13" t="e">
        <f>(#REF!)/('Tests by Station'!#REF!)</f>
        <v>#REF!</v>
      </c>
      <c r="G711" s="13" t="e">
        <f>(#REF!)/('Tests by Station'!#REF!)</f>
        <v>#REF!</v>
      </c>
      <c r="H711" s="13" t="e">
        <f>(#REF!)/('Tests by Station'!#REF!)</f>
        <v>#REF!</v>
      </c>
      <c r="I711" s="13" t="e">
        <f>(#REF!)/('Tests by Station'!#REF!)</f>
        <v>#REF!</v>
      </c>
      <c r="J711" s="13" t="e">
        <f>(#REF!)/('Tests by Station'!#REF!)</f>
        <v>#REF!</v>
      </c>
      <c r="K711" s="13" t="e">
        <f>(#REF!)/('Tests by Station'!#REF!)</f>
        <v>#REF!</v>
      </c>
      <c r="L711" s="13" t="e">
        <f>(#REF!)/('Tests by Station'!#REF!)</f>
        <v>#REF!</v>
      </c>
      <c r="M711" s="13" t="e">
        <f>(#REF!)/('Tests by Station'!#REF!)</f>
        <v>#REF!</v>
      </c>
      <c r="N711" s="13" t="e">
        <f>(#REF!)/('Tests by Station'!#REF!)</f>
        <v>#REF!</v>
      </c>
      <c r="O711" s="13" t="e">
        <f>(#REF!)/('Tests by Station'!#REF!)</f>
        <v>#REF!</v>
      </c>
      <c r="P711" s="13" t="e">
        <f>(#REF!)/('Tests by Station'!#REF!)</f>
        <v>#REF!</v>
      </c>
      <c r="Q711" s="13" t="e">
        <f>(#REF!)/('Tests by Station'!#REF!)</f>
        <v>#REF!</v>
      </c>
      <c r="R711" s="13" t="e">
        <f>(#REF!)/('Tests by Station'!#REF!)</f>
        <v>#REF!</v>
      </c>
      <c r="S711" s="13" t="e">
        <f>(#REF!)/('Tests by Station'!#REF!)</f>
        <v>#REF!</v>
      </c>
      <c r="T711" s="13" t="e">
        <f>(#REF!)/('Tests by Station'!#REF!)</f>
        <v>#REF!</v>
      </c>
      <c r="U711" s="13" t="e">
        <f>(#REF!)/('Tests by Station'!#REF!)</f>
        <v>#REF!</v>
      </c>
      <c r="V711" s="13" t="e">
        <f>(#REF!)/('Tests by Station'!#REF!)</f>
        <v>#REF!</v>
      </c>
      <c r="W711" s="13" t="e">
        <f>(#REF!)/('Tests by Station'!#REF!)</f>
        <v>#REF!</v>
      </c>
      <c r="X711" s="13" t="e">
        <f>(#REF!)/('Tests by Station'!#REF!)</f>
        <v>#REF!</v>
      </c>
      <c r="Y711" s="15" t="e">
        <f>(#REF!)/('Tests by Station'!#REF!)</f>
        <v>#REF!</v>
      </c>
    </row>
    <row r="712" spans="1:25">
      <c r="A712" s="14" t="s">
        <v>927</v>
      </c>
      <c r="B712" s="12"/>
      <c r="C712" s="13" t="e">
        <f>(#REF!)/('Tests by Station'!#REF!)</f>
        <v>#REF!</v>
      </c>
      <c r="D712" s="13" t="e">
        <f>(#REF!)/('Tests by Station'!#REF!)</f>
        <v>#REF!</v>
      </c>
      <c r="E712" s="13" t="e">
        <f>(#REF!)/('Tests by Station'!#REF!)</f>
        <v>#REF!</v>
      </c>
      <c r="F712" s="13" t="e">
        <f>(#REF!)/('Tests by Station'!#REF!)</f>
        <v>#REF!</v>
      </c>
      <c r="G712" s="13" t="e">
        <f>(#REF!)/('Tests by Station'!#REF!)</f>
        <v>#REF!</v>
      </c>
      <c r="H712" s="13" t="e">
        <f>(#REF!)/('Tests by Station'!#REF!)</f>
        <v>#REF!</v>
      </c>
      <c r="I712" s="13" t="e">
        <f>(#REF!)/('Tests by Station'!#REF!)</f>
        <v>#REF!</v>
      </c>
      <c r="J712" s="13" t="e">
        <f>(#REF!)/('Tests by Station'!#REF!)</f>
        <v>#REF!</v>
      </c>
      <c r="K712" s="13" t="e">
        <f>(#REF!)/('Tests by Station'!#REF!)</f>
        <v>#REF!</v>
      </c>
      <c r="L712" s="13" t="e">
        <f>(#REF!)/('Tests by Station'!#REF!)</f>
        <v>#REF!</v>
      </c>
      <c r="M712" s="13" t="e">
        <f>(#REF!)/('Tests by Station'!#REF!)</f>
        <v>#REF!</v>
      </c>
      <c r="N712" s="13" t="e">
        <f>(#REF!)/('Tests by Station'!#REF!)</f>
        <v>#REF!</v>
      </c>
      <c r="O712" s="13" t="e">
        <f>(#REF!)/('Tests by Station'!#REF!)</f>
        <v>#REF!</v>
      </c>
      <c r="P712" s="13" t="e">
        <f>(#REF!)/('Tests by Station'!#REF!)</f>
        <v>#REF!</v>
      </c>
      <c r="Q712" s="13" t="e">
        <f>(#REF!)/('Tests by Station'!#REF!)</f>
        <v>#REF!</v>
      </c>
      <c r="R712" s="13" t="e">
        <f>(#REF!)/('Tests by Station'!#REF!)</f>
        <v>#REF!</v>
      </c>
      <c r="S712" s="13" t="e">
        <f>(#REF!)/('Tests by Station'!#REF!)</f>
        <v>#REF!</v>
      </c>
      <c r="T712" s="13" t="e">
        <f>(#REF!)/('Tests by Station'!#REF!)</f>
        <v>#REF!</v>
      </c>
      <c r="U712" s="13" t="e">
        <f>(#REF!)/('Tests by Station'!#REF!)</f>
        <v>#REF!</v>
      </c>
      <c r="V712" s="13" t="e">
        <f>(#REF!)/('Tests by Station'!#REF!)</f>
        <v>#REF!</v>
      </c>
      <c r="W712" s="13" t="e">
        <f>(#REF!)/('Tests by Station'!#REF!)</f>
        <v>#REF!</v>
      </c>
      <c r="X712" s="13" t="e">
        <f>(#REF!)/('Tests by Station'!#REF!)</f>
        <v>#REF!</v>
      </c>
      <c r="Y712" s="15" t="e">
        <f>(#REF!)/('Tests by Station'!#REF!)</f>
        <v>#REF!</v>
      </c>
    </row>
    <row r="713" spans="1:25">
      <c r="A713" s="14" t="s">
        <v>928</v>
      </c>
      <c r="B713" s="12"/>
      <c r="C713" s="13" t="e">
        <f>(#REF!)/('Tests by Station'!#REF!)</f>
        <v>#REF!</v>
      </c>
      <c r="D713" s="13" t="e">
        <f>(#REF!)/('Tests by Station'!#REF!)</f>
        <v>#REF!</v>
      </c>
      <c r="E713" s="13" t="e">
        <f>(#REF!)/('Tests by Station'!#REF!)</f>
        <v>#REF!</v>
      </c>
      <c r="F713" s="13" t="e">
        <f>(#REF!)/('Tests by Station'!#REF!)</f>
        <v>#REF!</v>
      </c>
      <c r="G713" s="13" t="e">
        <f>(#REF!)/('Tests by Station'!#REF!)</f>
        <v>#REF!</v>
      </c>
      <c r="H713" s="13" t="e">
        <f>(#REF!)/('Tests by Station'!#REF!)</f>
        <v>#REF!</v>
      </c>
      <c r="I713" s="13" t="e">
        <f>(#REF!)/('Tests by Station'!#REF!)</f>
        <v>#REF!</v>
      </c>
      <c r="J713" s="13" t="e">
        <f>(#REF!)/('Tests by Station'!#REF!)</f>
        <v>#REF!</v>
      </c>
      <c r="K713" s="13" t="e">
        <f>(#REF!)/('Tests by Station'!#REF!)</f>
        <v>#REF!</v>
      </c>
      <c r="L713" s="13" t="e">
        <f>(#REF!)/('Tests by Station'!#REF!)</f>
        <v>#REF!</v>
      </c>
      <c r="M713" s="13" t="e">
        <f>(#REF!)/('Tests by Station'!#REF!)</f>
        <v>#REF!</v>
      </c>
      <c r="N713" s="13" t="e">
        <f>(#REF!)/('Tests by Station'!#REF!)</f>
        <v>#REF!</v>
      </c>
      <c r="O713" s="13" t="e">
        <f>(#REF!)/('Tests by Station'!#REF!)</f>
        <v>#REF!</v>
      </c>
      <c r="P713" s="13" t="e">
        <f>(#REF!)/('Tests by Station'!#REF!)</f>
        <v>#REF!</v>
      </c>
      <c r="Q713" s="13" t="e">
        <f>(#REF!)/('Tests by Station'!#REF!)</f>
        <v>#REF!</v>
      </c>
      <c r="R713" s="13" t="e">
        <f>(#REF!)/('Tests by Station'!#REF!)</f>
        <v>#REF!</v>
      </c>
      <c r="S713" s="13" t="e">
        <f>(#REF!)/('Tests by Station'!#REF!)</f>
        <v>#REF!</v>
      </c>
      <c r="T713" s="13" t="e">
        <f>(#REF!)/('Tests by Station'!#REF!)</f>
        <v>#REF!</v>
      </c>
      <c r="U713" s="13" t="e">
        <f>(#REF!)/('Tests by Station'!#REF!)</f>
        <v>#REF!</v>
      </c>
      <c r="V713" s="13" t="e">
        <f>(#REF!)/('Tests by Station'!#REF!)</f>
        <v>#REF!</v>
      </c>
      <c r="W713" s="13" t="e">
        <f>(#REF!)/('Tests by Station'!#REF!)</f>
        <v>#REF!</v>
      </c>
      <c r="X713" s="13" t="e">
        <f>(#REF!)/('Tests by Station'!#REF!)</f>
        <v>#REF!</v>
      </c>
      <c r="Y713" s="15" t="e">
        <f>(#REF!)/('Tests by Station'!#REF!)</f>
        <v>#REF!</v>
      </c>
    </row>
    <row r="714" spans="1:25">
      <c r="A714" s="14" t="s">
        <v>929</v>
      </c>
      <c r="B714" s="12"/>
      <c r="C714" s="13" t="e">
        <f>(#REF!)/('Tests by Station'!#REF!)</f>
        <v>#REF!</v>
      </c>
      <c r="D714" s="13" t="e">
        <f>(#REF!)/('Tests by Station'!#REF!)</f>
        <v>#REF!</v>
      </c>
      <c r="E714" s="13" t="e">
        <f>(#REF!)/('Tests by Station'!#REF!)</f>
        <v>#REF!</v>
      </c>
      <c r="F714" s="13" t="e">
        <f>(#REF!)/('Tests by Station'!#REF!)</f>
        <v>#REF!</v>
      </c>
      <c r="G714" s="13" t="e">
        <f>(#REF!)/('Tests by Station'!#REF!)</f>
        <v>#REF!</v>
      </c>
      <c r="H714" s="13" t="e">
        <f>(#REF!)/('Tests by Station'!#REF!)</f>
        <v>#REF!</v>
      </c>
      <c r="I714" s="13" t="e">
        <f>(#REF!)/('Tests by Station'!#REF!)</f>
        <v>#REF!</v>
      </c>
      <c r="J714" s="13" t="e">
        <f>(#REF!)/('Tests by Station'!#REF!)</f>
        <v>#REF!</v>
      </c>
      <c r="K714" s="13" t="e">
        <f>(#REF!)/('Tests by Station'!#REF!)</f>
        <v>#REF!</v>
      </c>
      <c r="L714" s="13" t="e">
        <f>(#REF!)/('Tests by Station'!#REF!)</f>
        <v>#REF!</v>
      </c>
      <c r="M714" s="13" t="e">
        <f>(#REF!)/('Tests by Station'!#REF!)</f>
        <v>#REF!</v>
      </c>
      <c r="N714" s="13" t="e">
        <f>(#REF!)/('Tests by Station'!#REF!)</f>
        <v>#REF!</v>
      </c>
      <c r="O714" s="13" t="e">
        <f>(#REF!)/('Tests by Station'!#REF!)</f>
        <v>#REF!</v>
      </c>
      <c r="P714" s="13" t="e">
        <f>(#REF!)/('Tests by Station'!#REF!)</f>
        <v>#REF!</v>
      </c>
      <c r="Q714" s="13" t="e">
        <f>(#REF!)/('Tests by Station'!#REF!)</f>
        <v>#REF!</v>
      </c>
      <c r="R714" s="13" t="e">
        <f>(#REF!)/('Tests by Station'!#REF!)</f>
        <v>#REF!</v>
      </c>
      <c r="S714" s="13" t="e">
        <f>(#REF!)/('Tests by Station'!#REF!)</f>
        <v>#REF!</v>
      </c>
      <c r="T714" s="13" t="e">
        <f>(#REF!)/('Tests by Station'!#REF!)</f>
        <v>#REF!</v>
      </c>
      <c r="U714" s="13" t="e">
        <f>(#REF!)/('Tests by Station'!#REF!)</f>
        <v>#REF!</v>
      </c>
      <c r="V714" s="13" t="e">
        <f>(#REF!)/('Tests by Station'!#REF!)</f>
        <v>#REF!</v>
      </c>
      <c r="W714" s="13" t="e">
        <f>(#REF!)/('Tests by Station'!#REF!)</f>
        <v>#REF!</v>
      </c>
      <c r="X714" s="13" t="e">
        <f>(#REF!)/('Tests by Station'!#REF!)</f>
        <v>#REF!</v>
      </c>
      <c r="Y714" s="15" t="e">
        <f>(#REF!)/('Tests by Station'!#REF!)</f>
        <v>#REF!</v>
      </c>
    </row>
    <row r="715" spans="1:25">
      <c r="A715" s="14" t="s">
        <v>930</v>
      </c>
      <c r="B715" s="12"/>
      <c r="C715" s="13" t="e">
        <f>(#REF!)/('Tests by Station'!#REF!)</f>
        <v>#REF!</v>
      </c>
      <c r="D715" s="13" t="e">
        <f>(#REF!)/('Tests by Station'!#REF!)</f>
        <v>#REF!</v>
      </c>
      <c r="E715" s="13" t="e">
        <f>(#REF!)/('Tests by Station'!#REF!)</f>
        <v>#REF!</v>
      </c>
      <c r="F715" s="13" t="e">
        <f>(#REF!)/('Tests by Station'!#REF!)</f>
        <v>#REF!</v>
      </c>
      <c r="G715" s="13" t="e">
        <f>(#REF!)/('Tests by Station'!#REF!)</f>
        <v>#REF!</v>
      </c>
      <c r="H715" s="13" t="e">
        <f>(#REF!)/('Tests by Station'!#REF!)</f>
        <v>#REF!</v>
      </c>
      <c r="I715" s="13" t="e">
        <f>(#REF!)/('Tests by Station'!#REF!)</f>
        <v>#REF!</v>
      </c>
      <c r="J715" s="13" t="e">
        <f>(#REF!)/('Tests by Station'!#REF!)</f>
        <v>#REF!</v>
      </c>
      <c r="K715" s="13" t="e">
        <f>(#REF!)/('Tests by Station'!#REF!)</f>
        <v>#REF!</v>
      </c>
      <c r="L715" s="13" t="e">
        <f>(#REF!)/('Tests by Station'!#REF!)</f>
        <v>#REF!</v>
      </c>
      <c r="M715" s="13" t="e">
        <f>(#REF!)/('Tests by Station'!#REF!)</f>
        <v>#REF!</v>
      </c>
      <c r="N715" s="13" t="e">
        <f>(#REF!)/('Tests by Station'!#REF!)</f>
        <v>#REF!</v>
      </c>
      <c r="O715" s="13" t="e">
        <f>(#REF!)/('Tests by Station'!#REF!)</f>
        <v>#REF!</v>
      </c>
      <c r="P715" s="13" t="e">
        <f>(#REF!)/('Tests by Station'!#REF!)</f>
        <v>#REF!</v>
      </c>
      <c r="Q715" s="13" t="e">
        <f>(#REF!)/('Tests by Station'!#REF!)</f>
        <v>#REF!</v>
      </c>
      <c r="R715" s="13" t="e">
        <f>(#REF!)/('Tests by Station'!#REF!)</f>
        <v>#REF!</v>
      </c>
      <c r="S715" s="13" t="e">
        <f>(#REF!)/('Tests by Station'!#REF!)</f>
        <v>#REF!</v>
      </c>
      <c r="T715" s="13" t="e">
        <f>(#REF!)/('Tests by Station'!#REF!)</f>
        <v>#REF!</v>
      </c>
      <c r="U715" s="13" t="e">
        <f>(#REF!)/('Tests by Station'!#REF!)</f>
        <v>#REF!</v>
      </c>
      <c r="V715" s="13" t="e">
        <f>(#REF!)/('Tests by Station'!#REF!)</f>
        <v>#REF!</v>
      </c>
      <c r="W715" s="13" t="e">
        <f>(#REF!)/('Tests by Station'!#REF!)</f>
        <v>#REF!</v>
      </c>
      <c r="X715" s="13" t="e">
        <f>(#REF!)/('Tests by Station'!#REF!)</f>
        <v>#REF!</v>
      </c>
      <c r="Y715" s="15" t="e">
        <f>(#REF!)/('Tests by Station'!#REF!)</f>
        <v>#REF!</v>
      </c>
    </row>
    <row r="716" spans="1:25">
      <c r="A716" s="14" t="s">
        <v>931</v>
      </c>
      <c r="B716" s="12"/>
      <c r="C716" s="13" t="e">
        <f>(#REF!)/('Tests by Station'!#REF!)</f>
        <v>#REF!</v>
      </c>
      <c r="D716" s="13" t="e">
        <f>(#REF!)/('Tests by Station'!#REF!)</f>
        <v>#REF!</v>
      </c>
      <c r="E716" s="13" t="e">
        <f>(#REF!)/('Tests by Station'!#REF!)</f>
        <v>#REF!</v>
      </c>
      <c r="F716" s="13" t="e">
        <f>(#REF!)/('Tests by Station'!#REF!)</f>
        <v>#REF!</v>
      </c>
      <c r="G716" s="13" t="e">
        <f>(#REF!)/('Tests by Station'!#REF!)</f>
        <v>#REF!</v>
      </c>
      <c r="H716" s="13" t="e">
        <f>(#REF!)/('Tests by Station'!#REF!)</f>
        <v>#REF!</v>
      </c>
      <c r="I716" s="13" t="e">
        <f>(#REF!)/('Tests by Station'!#REF!)</f>
        <v>#REF!</v>
      </c>
      <c r="J716" s="13" t="e">
        <f>(#REF!)/('Tests by Station'!#REF!)</f>
        <v>#REF!</v>
      </c>
      <c r="K716" s="13" t="e">
        <f>(#REF!)/('Tests by Station'!#REF!)</f>
        <v>#REF!</v>
      </c>
      <c r="L716" s="13" t="e">
        <f>(#REF!)/('Tests by Station'!#REF!)</f>
        <v>#REF!</v>
      </c>
      <c r="M716" s="13" t="e">
        <f>(#REF!)/('Tests by Station'!#REF!)</f>
        <v>#REF!</v>
      </c>
      <c r="N716" s="13" t="e">
        <f>(#REF!)/('Tests by Station'!#REF!)</f>
        <v>#REF!</v>
      </c>
      <c r="O716" s="13" t="e">
        <f>(#REF!)/('Tests by Station'!#REF!)</f>
        <v>#REF!</v>
      </c>
      <c r="P716" s="13" t="e">
        <f>(#REF!)/('Tests by Station'!#REF!)</f>
        <v>#REF!</v>
      </c>
      <c r="Q716" s="13" t="e">
        <f>(#REF!)/('Tests by Station'!#REF!)</f>
        <v>#REF!</v>
      </c>
      <c r="R716" s="13" t="e">
        <f>(#REF!)/('Tests by Station'!#REF!)</f>
        <v>#REF!</v>
      </c>
      <c r="S716" s="13" t="e">
        <f>(#REF!)/('Tests by Station'!#REF!)</f>
        <v>#REF!</v>
      </c>
      <c r="T716" s="13" t="e">
        <f>(#REF!)/('Tests by Station'!#REF!)</f>
        <v>#REF!</v>
      </c>
      <c r="U716" s="13" t="e">
        <f>(#REF!)/('Tests by Station'!#REF!)</f>
        <v>#REF!</v>
      </c>
      <c r="V716" s="13" t="e">
        <f>(#REF!)/('Tests by Station'!#REF!)</f>
        <v>#REF!</v>
      </c>
      <c r="W716" s="13" t="e">
        <f>(#REF!)/('Tests by Station'!#REF!)</f>
        <v>#REF!</v>
      </c>
      <c r="X716" s="13" t="e">
        <f>(#REF!)/('Tests by Station'!#REF!)</f>
        <v>#REF!</v>
      </c>
      <c r="Y716" s="15" t="e">
        <f>(#REF!)/('Tests by Station'!#REF!)</f>
        <v>#REF!</v>
      </c>
    </row>
    <row r="717" spans="1:25">
      <c r="A717" s="14" t="s">
        <v>932</v>
      </c>
      <c r="B717" s="12"/>
      <c r="C717" s="13" t="e">
        <f>(#REF!)/('Tests by Station'!#REF!)</f>
        <v>#REF!</v>
      </c>
      <c r="D717" s="13" t="e">
        <f>(#REF!)/('Tests by Station'!#REF!)</f>
        <v>#REF!</v>
      </c>
      <c r="E717" s="13" t="e">
        <f>(#REF!)/('Tests by Station'!#REF!)</f>
        <v>#REF!</v>
      </c>
      <c r="F717" s="13" t="e">
        <f>(#REF!)/('Tests by Station'!#REF!)</f>
        <v>#REF!</v>
      </c>
      <c r="G717" s="13" t="e">
        <f>(#REF!)/('Tests by Station'!#REF!)</f>
        <v>#REF!</v>
      </c>
      <c r="H717" s="13" t="e">
        <f>(#REF!)/('Tests by Station'!#REF!)</f>
        <v>#REF!</v>
      </c>
      <c r="I717" s="13" t="e">
        <f>(#REF!)/('Tests by Station'!#REF!)</f>
        <v>#REF!</v>
      </c>
      <c r="J717" s="13" t="e">
        <f>(#REF!)/('Tests by Station'!#REF!)</f>
        <v>#REF!</v>
      </c>
      <c r="K717" s="13" t="e">
        <f>(#REF!)/('Tests by Station'!#REF!)</f>
        <v>#REF!</v>
      </c>
      <c r="L717" s="13" t="e">
        <f>(#REF!)/('Tests by Station'!#REF!)</f>
        <v>#REF!</v>
      </c>
      <c r="M717" s="13" t="e">
        <f>(#REF!)/('Tests by Station'!#REF!)</f>
        <v>#REF!</v>
      </c>
      <c r="N717" s="13" t="e">
        <f>(#REF!)/('Tests by Station'!#REF!)</f>
        <v>#REF!</v>
      </c>
      <c r="O717" s="13" t="e">
        <f>(#REF!)/('Tests by Station'!#REF!)</f>
        <v>#REF!</v>
      </c>
      <c r="P717" s="13" t="e">
        <f>(#REF!)/('Tests by Station'!#REF!)</f>
        <v>#REF!</v>
      </c>
      <c r="Q717" s="13" t="e">
        <f>(#REF!)/('Tests by Station'!#REF!)</f>
        <v>#REF!</v>
      </c>
      <c r="R717" s="13" t="e">
        <f>(#REF!)/('Tests by Station'!#REF!)</f>
        <v>#REF!</v>
      </c>
      <c r="S717" s="13" t="e">
        <f>(#REF!)/('Tests by Station'!#REF!)</f>
        <v>#REF!</v>
      </c>
      <c r="T717" s="13" t="e">
        <f>(#REF!)/('Tests by Station'!#REF!)</f>
        <v>#REF!</v>
      </c>
      <c r="U717" s="13" t="e">
        <f>(#REF!)/('Tests by Station'!#REF!)</f>
        <v>#REF!</v>
      </c>
      <c r="V717" s="13" t="e">
        <f>(#REF!)/('Tests by Station'!#REF!)</f>
        <v>#REF!</v>
      </c>
      <c r="W717" s="13" t="e">
        <f>(#REF!)/('Tests by Station'!#REF!)</f>
        <v>#REF!</v>
      </c>
      <c r="X717" s="13" t="e">
        <f>(#REF!)/('Tests by Station'!#REF!)</f>
        <v>#REF!</v>
      </c>
      <c r="Y717" s="15" t="e">
        <f>(#REF!)/('Tests by Station'!#REF!)</f>
        <v>#REF!</v>
      </c>
    </row>
    <row r="718" spans="1:25">
      <c r="A718" s="14" t="s">
        <v>933</v>
      </c>
      <c r="B718" s="12"/>
      <c r="C718" s="13" t="e">
        <f>(#REF!)/('Tests by Station'!#REF!)</f>
        <v>#REF!</v>
      </c>
      <c r="D718" s="13" t="e">
        <f>(#REF!)/('Tests by Station'!#REF!)</f>
        <v>#REF!</v>
      </c>
      <c r="E718" s="13" t="e">
        <f>(#REF!)/('Tests by Station'!#REF!)</f>
        <v>#REF!</v>
      </c>
      <c r="F718" s="13" t="e">
        <f>(#REF!)/('Tests by Station'!#REF!)</f>
        <v>#REF!</v>
      </c>
      <c r="G718" s="13" t="e">
        <f>(#REF!)/('Tests by Station'!#REF!)</f>
        <v>#REF!</v>
      </c>
      <c r="H718" s="13" t="e">
        <f>(#REF!)/('Tests by Station'!#REF!)</f>
        <v>#REF!</v>
      </c>
      <c r="I718" s="13" t="e">
        <f>(#REF!)/('Tests by Station'!#REF!)</f>
        <v>#REF!</v>
      </c>
      <c r="J718" s="13" t="e">
        <f>(#REF!)/('Tests by Station'!#REF!)</f>
        <v>#REF!</v>
      </c>
      <c r="K718" s="13" t="e">
        <f>(#REF!)/('Tests by Station'!#REF!)</f>
        <v>#REF!</v>
      </c>
      <c r="L718" s="13" t="e">
        <f>(#REF!)/('Tests by Station'!#REF!)</f>
        <v>#REF!</v>
      </c>
      <c r="M718" s="13" t="e">
        <f>(#REF!)/('Tests by Station'!#REF!)</f>
        <v>#REF!</v>
      </c>
      <c r="N718" s="13" t="e">
        <f>(#REF!)/('Tests by Station'!#REF!)</f>
        <v>#REF!</v>
      </c>
      <c r="O718" s="13" t="e">
        <f>(#REF!)/('Tests by Station'!#REF!)</f>
        <v>#REF!</v>
      </c>
      <c r="P718" s="13" t="e">
        <f>(#REF!)/('Tests by Station'!#REF!)</f>
        <v>#REF!</v>
      </c>
      <c r="Q718" s="13" t="e">
        <f>(#REF!)/('Tests by Station'!#REF!)</f>
        <v>#REF!</v>
      </c>
      <c r="R718" s="13" t="e">
        <f>(#REF!)/('Tests by Station'!#REF!)</f>
        <v>#REF!</v>
      </c>
      <c r="S718" s="13" t="e">
        <f>(#REF!)/('Tests by Station'!#REF!)</f>
        <v>#REF!</v>
      </c>
      <c r="T718" s="13" t="e">
        <f>(#REF!)/('Tests by Station'!#REF!)</f>
        <v>#REF!</v>
      </c>
      <c r="U718" s="13" t="e">
        <f>(#REF!)/('Tests by Station'!#REF!)</f>
        <v>#REF!</v>
      </c>
      <c r="V718" s="13" t="e">
        <f>(#REF!)/('Tests by Station'!#REF!)</f>
        <v>#REF!</v>
      </c>
      <c r="W718" s="13" t="e">
        <f>(#REF!)/('Tests by Station'!#REF!)</f>
        <v>#REF!</v>
      </c>
      <c r="X718" s="13" t="e">
        <f>(#REF!)/('Tests by Station'!#REF!)</f>
        <v>#REF!</v>
      </c>
      <c r="Y718" s="15" t="e">
        <f>(#REF!)/('Tests by Station'!#REF!)</f>
        <v>#REF!</v>
      </c>
    </row>
    <row r="719" spans="1:25">
      <c r="A719" s="14" t="s">
        <v>934</v>
      </c>
      <c r="B719" s="12"/>
      <c r="C719" s="13" t="e">
        <f>(#REF!)/('Tests by Station'!#REF!)</f>
        <v>#REF!</v>
      </c>
      <c r="D719" s="13" t="e">
        <f>(#REF!)/('Tests by Station'!#REF!)</f>
        <v>#REF!</v>
      </c>
      <c r="E719" s="13" t="e">
        <f>(#REF!)/('Tests by Station'!#REF!)</f>
        <v>#REF!</v>
      </c>
      <c r="F719" s="13" t="e">
        <f>(#REF!)/('Tests by Station'!#REF!)</f>
        <v>#REF!</v>
      </c>
      <c r="G719" s="13" t="e">
        <f>(#REF!)/('Tests by Station'!#REF!)</f>
        <v>#REF!</v>
      </c>
      <c r="H719" s="13" t="e">
        <f>(#REF!)/('Tests by Station'!#REF!)</f>
        <v>#REF!</v>
      </c>
      <c r="I719" s="13" t="e">
        <f>(#REF!)/('Tests by Station'!#REF!)</f>
        <v>#REF!</v>
      </c>
      <c r="J719" s="13" t="e">
        <f>(#REF!)/('Tests by Station'!#REF!)</f>
        <v>#REF!</v>
      </c>
      <c r="K719" s="13" t="e">
        <f>(#REF!)/('Tests by Station'!#REF!)</f>
        <v>#REF!</v>
      </c>
      <c r="L719" s="13" t="e">
        <f>(#REF!)/('Tests by Station'!#REF!)</f>
        <v>#REF!</v>
      </c>
      <c r="M719" s="13" t="e">
        <f>(#REF!)/('Tests by Station'!#REF!)</f>
        <v>#REF!</v>
      </c>
      <c r="N719" s="13" t="e">
        <f>(#REF!)/('Tests by Station'!#REF!)</f>
        <v>#REF!</v>
      </c>
      <c r="O719" s="13" t="e">
        <f>(#REF!)/('Tests by Station'!#REF!)</f>
        <v>#REF!</v>
      </c>
      <c r="P719" s="13" t="e">
        <f>(#REF!)/('Tests by Station'!#REF!)</f>
        <v>#REF!</v>
      </c>
      <c r="Q719" s="13" t="e">
        <f>(#REF!)/('Tests by Station'!#REF!)</f>
        <v>#REF!</v>
      </c>
      <c r="R719" s="13" t="e">
        <f>(#REF!)/('Tests by Station'!#REF!)</f>
        <v>#REF!</v>
      </c>
      <c r="S719" s="13" t="e">
        <f>(#REF!)/('Tests by Station'!#REF!)</f>
        <v>#REF!</v>
      </c>
      <c r="T719" s="13" t="e">
        <f>(#REF!)/('Tests by Station'!#REF!)</f>
        <v>#REF!</v>
      </c>
      <c r="U719" s="13" t="e">
        <f>(#REF!)/('Tests by Station'!#REF!)</f>
        <v>#REF!</v>
      </c>
      <c r="V719" s="13" t="e">
        <f>(#REF!)/('Tests by Station'!#REF!)</f>
        <v>#REF!</v>
      </c>
      <c r="W719" s="13" t="e">
        <f>(#REF!)/('Tests by Station'!#REF!)</f>
        <v>#REF!</v>
      </c>
      <c r="X719" s="13" t="e">
        <f>(#REF!)/('Tests by Station'!#REF!)</f>
        <v>#REF!</v>
      </c>
      <c r="Y719" s="15" t="e">
        <f>(#REF!)/('Tests by Station'!#REF!)</f>
        <v>#REF!</v>
      </c>
    </row>
    <row r="720" spans="1:25">
      <c r="A720" s="14" t="s">
        <v>935</v>
      </c>
      <c r="B720" s="12"/>
      <c r="C720" s="13" t="e">
        <f>(#REF!)/('Tests by Station'!#REF!)</f>
        <v>#REF!</v>
      </c>
      <c r="D720" s="13" t="e">
        <f>(#REF!)/('Tests by Station'!#REF!)</f>
        <v>#REF!</v>
      </c>
      <c r="E720" s="13" t="e">
        <f>(#REF!)/('Tests by Station'!#REF!)</f>
        <v>#REF!</v>
      </c>
      <c r="F720" s="13" t="e">
        <f>(#REF!)/('Tests by Station'!#REF!)</f>
        <v>#REF!</v>
      </c>
      <c r="G720" s="13" t="e">
        <f>(#REF!)/('Tests by Station'!#REF!)</f>
        <v>#REF!</v>
      </c>
      <c r="H720" s="13" t="e">
        <f>(#REF!)/('Tests by Station'!#REF!)</f>
        <v>#REF!</v>
      </c>
      <c r="I720" s="13" t="e">
        <f>(#REF!)/('Tests by Station'!#REF!)</f>
        <v>#REF!</v>
      </c>
      <c r="J720" s="13" t="e">
        <f>(#REF!)/('Tests by Station'!#REF!)</f>
        <v>#REF!</v>
      </c>
      <c r="K720" s="13" t="e">
        <f>(#REF!)/('Tests by Station'!#REF!)</f>
        <v>#REF!</v>
      </c>
      <c r="L720" s="13" t="e">
        <f>(#REF!)/('Tests by Station'!#REF!)</f>
        <v>#REF!</v>
      </c>
      <c r="M720" s="13" t="e">
        <f>(#REF!)/('Tests by Station'!#REF!)</f>
        <v>#REF!</v>
      </c>
      <c r="N720" s="13" t="e">
        <f>(#REF!)/('Tests by Station'!#REF!)</f>
        <v>#REF!</v>
      </c>
      <c r="O720" s="13" t="e">
        <f>(#REF!)/('Tests by Station'!#REF!)</f>
        <v>#REF!</v>
      </c>
      <c r="P720" s="13" t="e">
        <f>(#REF!)/('Tests by Station'!#REF!)</f>
        <v>#REF!</v>
      </c>
      <c r="Q720" s="13" t="e">
        <f>(#REF!)/('Tests by Station'!#REF!)</f>
        <v>#REF!</v>
      </c>
      <c r="R720" s="13" t="e">
        <f>(#REF!)/('Tests by Station'!#REF!)</f>
        <v>#REF!</v>
      </c>
      <c r="S720" s="13" t="e">
        <f>(#REF!)/('Tests by Station'!#REF!)</f>
        <v>#REF!</v>
      </c>
      <c r="T720" s="13" t="e">
        <f>(#REF!)/('Tests by Station'!#REF!)</f>
        <v>#REF!</v>
      </c>
      <c r="U720" s="13" t="e">
        <f>(#REF!)/('Tests by Station'!#REF!)</f>
        <v>#REF!</v>
      </c>
      <c r="V720" s="13" t="e">
        <f>(#REF!)/('Tests by Station'!#REF!)</f>
        <v>#REF!</v>
      </c>
      <c r="W720" s="13" t="e">
        <f>(#REF!)/('Tests by Station'!#REF!)</f>
        <v>#REF!</v>
      </c>
      <c r="X720" s="13" t="e">
        <f>(#REF!)/('Tests by Station'!#REF!)</f>
        <v>#REF!</v>
      </c>
      <c r="Y720" s="15" t="e">
        <f>(#REF!)/('Tests by Station'!#REF!)</f>
        <v>#REF!</v>
      </c>
    </row>
    <row r="721" spans="1:25">
      <c r="A721" s="14" t="s">
        <v>936</v>
      </c>
      <c r="B721" s="12"/>
      <c r="C721" s="13" t="e">
        <f>(#REF!)/('Tests by Station'!#REF!)</f>
        <v>#REF!</v>
      </c>
      <c r="D721" s="13" t="e">
        <f>(#REF!)/('Tests by Station'!#REF!)</f>
        <v>#REF!</v>
      </c>
      <c r="E721" s="13" t="e">
        <f>(#REF!)/('Tests by Station'!#REF!)</f>
        <v>#REF!</v>
      </c>
      <c r="F721" s="13" t="e">
        <f>(#REF!)/('Tests by Station'!#REF!)</f>
        <v>#REF!</v>
      </c>
      <c r="G721" s="13" t="e">
        <f>(#REF!)/('Tests by Station'!#REF!)</f>
        <v>#REF!</v>
      </c>
      <c r="H721" s="13" t="e">
        <f>(#REF!)/('Tests by Station'!#REF!)</f>
        <v>#REF!</v>
      </c>
      <c r="I721" s="13" t="e">
        <f>(#REF!)/('Tests by Station'!#REF!)</f>
        <v>#REF!</v>
      </c>
      <c r="J721" s="13" t="e">
        <f>(#REF!)/('Tests by Station'!#REF!)</f>
        <v>#REF!</v>
      </c>
      <c r="K721" s="13" t="e">
        <f>(#REF!)/('Tests by Station'!#REF!)</f>
        <v>#REF!</v>
      </c>
      <c r="L721" s="13" t="e">
        <f>(#REF!)/('Tests by Station'!#REF!)</f>
        <v>#REF!</v>
      </c>
      <c r="M721" s="13" t="e">
        <f>(#REF!)/('Tests by Station'!#REF!)</f>
        <v>#REF!</v>
      </c>
      <c r="N721" s="13" t="e">
        <f>(#REF!)/('Tests by Station'!#REF!)</f>
        <v>#REF!</v>
      </c>
      <c r="O721" s="13" t="e">
        <f>(#REF!)/('Tests by Station'!#REF!)</f>
        <v>#REF!</v>
      </c>
      <c r="P721" s="13" t="e">
        <f>(#REF!)/('Tests by Station'!#REF!)</f>
        <v>#REF!</v>
      </c>
      <c r="Q721" s="13" t="e">
        <f>(#REF!)/('Tests by Station'!#REF!)</f>
        <v>#REF!</v>
      </c>
      <c r="R721" s="13" t="e">
        <f>(#REF!)/('Tests by Station'!#REF!)</f>
        <v>#REF!</v>
      </c>
      <c r="S721" s="13" t="e">
        <f>(#REF!)/('Tests by Station'!#REF!)</f>
        <v>#REF!</v>
      </c>
      <c r="T721" s="13" t="e">
        <f>(#REF!)/('Tests by Station'!#REF!)</f>
        <v>#REF!</v>
      </c>
      <c r="U721" s="13" t="e">
        <f>(#REF!)/('Tests by Station'!#REF!)</f>
        <v>#REF!</v>
      </c>
      <c r="V721" s="13" t="e">
        <f>(#REF!)/('Tests by Station'!#REF!)</f>
        <v>#REF!</v>
      </c>
      <c r="W721" s="13" t="e">
        <f>(#REF!)/('Tests by Station'!#REF!)</f>
        <v>#REF!</v>
      </c>
      <c r="X721" s="13" t="e">
        <f>(#REF!)/('Tests by Station'!#REF!)</f>
        <v>#REF!</v>
      </c>
      <c r="Y721" s="15" t="e">
        <f>(#REF!)/('Tests by Station'!#REF!)</f>
        <v>#REF!</v>
      </c>
    </row>
    <row r="722" spans="1:25">
      <c r="A722" s="14" t="s">
        <v>937</v>
      </c>
      <c r="B722" s="12"/>
      <c r="C722" s="13" t="e">
        <f>(#REF!)/('Tests by Station'!#REF!)</f>
        <v>#REF!</v>
      </c>
      <c r="D722" s="13" t="e">
        <f>(#REF!)/('Tests by Station'!#REF!)</f>
        <v>#REF!</v>
      </c>
      <c r="E722" s="13" t="e">
        <f>(#REF!)/('Tests by Station'!#REF!)</f>
        <v>#REF!</v>
      </c>
      <c r="F722" s="13" t="e">
        <f>(#REF!)/('Tests by Station'!#REF!)</f>
        <v>#REF!</v>
      </c>
      <c r="G722" s="13" t="e">
        <f>(#REF!)/('Tests by Station'!#REF!)</f>
        <v>#REF!</v>
      </c>
      <c r="H722" s="13" t="e">
        <f>(#REF!)/('Tests by Station'!#REF!)</f>
        <v>#REF!</v>
      </c>
      <c r="I722" s="13" t="e">
        <f>(#REF!)/('Tests by Station'!#REF!)</f>
        <v>#REF!</v>
      </c>
      <c r="J722" s="13" t="e">
        <f>(#REF!)/('Tests by Station'!#REF!)</f>
        <v>#REF!</v>
      </c>
      <c r="K722" s="13" t="e">
        <f>(#REF!)/('Tests by Station'!#REF!)</f>
        <v>#REF!</v>
      </c>
      <c r="L722" s="13" t="e">
        <f>(#REF!)/('Tests by Station'!#REF!)</f>
        <v>#REF!</v>
      </c>
      <c r="M722" s="13" t="e">
        <f>(#REF!)/('Tests by Station'!#REF!)</f>
        <v>#REF!</v>
      </c>
      <c r="N722" s="13" t="e">
        <f>(#REF!)/('Tests by Station'!#REF!)</f>
        <v>#REF!</v>
      </c>
      <c r="O722" s="13" t="e">
        <f>(#REF!)/('Tests by Station'!#REF!)</f>
        <v>#REF!</v>
      </c>
      <c r="P722" s="13" t="e">
        <f>(#REF!)/('Tests by Station'!#REF!)</f>
        <v>#REF!</v>
      </c>
      <c r="Q722" s="13" t="e">
        <f>(#REF!)/('Tests by Station'!#REF!)</f>
        <v>#REF!</v>
      </c>
      <c r="R722" s="13" t="e">
        <f>(#REF!)/('Tests by Station'!#REF!)</f>
        <v>#REF!</v>
      </c>
      <c r="S722" s="13" t="e">
        <f>(#REF!)/('Tests by Station'!#REF!)</f>
        <v>#REF!</v>
      </c>
      <c r="T722" s="13" t="e">
        <f>(#REF!)/('Tests by Station'!#REF!)</f>
        <v>#REF!</v>
      </c>
      <c r="U722" s="13" t="e">
        <f>(#REF!)/('Tests by Station'!#REF!)</f>
        <v>#REF!</v>
      </c>
      <c r="V722" s="13" t="e">
        <f>(#REF!)/('Tests by Station'!#REF!)</f>
        <v>#REF!</v>
      </c>
      <c r="W722" s="13" t="e">
        <f>(#REF!)/('Tests by Station'!#REF!)</f>
        <v>#REF!</v>
      </c>
      <c r="X722" s="13" t="e">
        <f>(#REF!)/('Tests by Station'!#REF!)</f>
        <v>#REF!</v>
      </c>
      <c r="Y722" s="15" t="e">
        <f>(#REF!)/('Tests by Station'!#REF!)</f>
        <v>#REF!</v>
      </c>
    </row>
    <row r="723" spans="1:25">
      <c r="A723" s="14" t="s">
        <v>938</v>
      </c>
      <c r="B723" s="12"/>
      <c r="C723" s="13" t="e">
        <f>(#REF!)/('Tests by Station'!#REF!)</f>
        <v>#REF!</v>
      </c>
      <c r="D723" s="13" t="e">
        <f>(#REF!)/('Tests by Station'!#REF!)</f>
        <v>#REF!</v>
      </c>
      <c r="E723" s="13" t="e">
        <f>(#REF!)/('Tests by Station'!#REF!)</f>
        <v>#REF!</v>
      </c>
      <c r="F723" s="13" t="e">
        <f>(#REF!)/('Tests by Station'!#REF!)</f>
        <v>#REF!</v>
      </c>
      <c r="G723" s="13" t="e">
        <f>(#REF!)/('Tests by Station'!#REF!)</f>
        <v>#REF!</v>
      </c>
      <c r="H723" s="13" t="e">
        <f>(#REF!)/('Tests by Station'!#REF!)</f>
        <v>#REF!</v>
      </c>
      <c r="I723" s="13" t="e">
        <f>(#REF!)/('Tests by Station'!#REF!)</f>
        <v>#REF!</v>
      </c>
      <c r="J723" s="13" t="e">
        <f>(#REF!)/('Tests by Station'!#REF!)</f>
        <v>#REF!</v>
      </c>
      <c r="K723" s="13" t="e">
        <f>(#REF!)/('Tests by Station'!#REF!)</f>
        <v>#REF!</v>
      </c>
      <c r="L723" s="13" t="e">
        <f>(#REF!)/('Tests by Station'!#REF!)</f>
        <v>#REF!</v>
      </c>
      <c r="M723" s="13" t="e">
        <f>(#REF!)/('Tests by Station'!#REF!)</f>
        <v>#REF!</v>
      </c>
      <c r="N723" s="13" t="e">
        <f>(#REF!)/('Tests by Station'!#REF!)</f>
        <v>#REF!</v>
      </c>
      <c r="O723" s="13" t="e">
        <f>(#REF!)/('Tests by Station'!#REF!)</f>
        <v>#REF!</v>
      </c>
      <c r="P723" s="13" t="e">
        <f>(#REF!)/('Tests by Station'!#REF!)</f>
        <v>#REF!</v>
      </c>
      <c r="Q723" s="13" t="e">
        <f>(#REF!)/('Tests by Station'!#REF!)</f>
        <v>#REF!</v>
      </c>
      <c r="R723" s="13" t="e">
        <f>(#REF!)/('Tests by Station'!#REF!)</f>
        <v>#REF!</v>
      </c>
      <c r="S723" s="13" t="e">
        <f>(#REF!)/('Tests by Station'!#REF!)</f>
        <v>#REF!</v>
      </c>
      <c r="T723" s="13" t="e">
        <f>(#REF!)/('Tests by Station'!#REF!)</f>
        <v>#REF!</v>
      </c>
      <c r="U723" s="13" t="e">
        <f>(#REF!)/('Tests by Station'!#REF!)</f>
        <v>#REF!</v>
      </c>
      <c r="V723" s="13" t="e">
        <f>(#REF!)/('Tests by Station'!#REF!)</f>
        <v>#REF!</v>
      </c>
      <c r="W723" s="13" t="e">
        <f>(#REF!)/('Tests by Station'!#REF!)</f>
        <v>#REF!</v>
      </c>
      <c r="X723" s="13" t="e">
        <f>(#REF!)/('Tests by Station'!#REF!)</f>
        <v>#REF!</v>
      </c>
      <c r="Y723" s="15" t="e">
        <f>(#REF!)/('Tests by Station'!#REF!)</f>
        <v>#REF!</v>
      </c>
    </row>
    <row r="724" spans="1:25">
      <c r="A724" s="14" t="s">
        <v>939</v>
      </c>
      <c r="B724" s="12"/>
      <c r="C724" s="13" t="e">
        <f>(#REF!)/('Tests by Station'!#REF!)</f>
        <v>#REF!</v>
      </c>
      <c r="D724" s="13" t="e">
        <f>(#REF!)/('Tests by Station'!#REF!)</f>
        <v>#REF!</v>
      </c>
      <c r="E724" s="13" t="e">
        <f>(#REF!)/('Tests by Station'!#REF!)</f>
        <v>#REF!</v>
      </c>
      <c r="F724" s="13" t="e">
        <f>(#REF!)/('Tests by Station'!#REF!)</f>
        <v>#REF!</v>
      </c>
      <c r="G724" s="13" t="e">
        <f>(#REF!)/('Tests by Station'!#REF!)</f>
        <v>#REF!</v>
      </c>
      <c r="H724" s="13" t="e">
        <f>(#REF!)/('Tests by Station'!#REF!)</f>
        <v>#REF!</v>
      </c>
      <c r="I724" s="13" t="e">
        <f>(#REF!)/('Tests by Station'!#REF!)</f>
        <v>#REF!</v>
      </c>
      <c r="J724" s="13" t="e">
        <f>(#REF!)/('Tests by Station'!#REF!)</f>
        <v>#REF!</v>
      </c>
      <c r="K724" s="13" t="e">
        <f>(#REF!)/('Tests by Station'!#REF!)</f>
        <v>#REF!</v>
      </c>
      <c r="L724" s="13" t="e">
        <f>(#REF!)/('Tests by Station'!#REF!)</f>
        <v>#REF!</v>
      </c>
      <c r="M724" s="13" t="e">
        <f>(#REF!)/('Tests by Station'!#REF!)</f>
        <v>#REF!</v>
      </c>
      <c r="N724" s="13" t="e">
        <f>(#REF!)/('Tests by Station'!#REF!)</f>
        <v>#REF!</v>
      </c>
      <c r="O724" s="13" t="e">
        <f>(#REF!)/('Tests by Station'!#REF!)</f>
        <v>#REF!</v>
      </c>
      <c r="P724" s="13" t="e">
        <f>(#REF!)/('Tests by Station'!#REF!)</f>
        <v>#REF!</v>
      </c>
      <c r="Q724" s="13" t="e">
        <f>(#REF!)/('Tests by Station'!#REF!)</f>
        <v>#REF!</v>
      </c>
      <c r="R724" s="13" t="e">
        <f>(#REF!)/('Tests by Station'!#REF!)</f>
        <v>#REF!</v>
      </c>
      <c r="S724" s="13" t="e">
        <f>(#REF!)/('Tests by Station'!#REF!)</f>
        <v>#REF!</v>
      </c>
      <c r="T724" s="13" t="e">
        <f>(#REF!)/('Tests by Station'!#REF!)</f>
        <v>#REF!</v>
      </c>
      <c r="U724" s="13" t="e">
        <f>(#REF!)/('Tests by Station'!#REF!)</f>
        <v>#REF!</v>
      </c>
      <c r="V724" s="13" t="e">
        <f>(#REF!)/('Tests by Station'!#REF!)</f>
        <v>#REF!</v>
      </c>
      <c r="W724" s="13" t="e">
        <f>(#REF!)/('Tests by Station'!#REF!)</f>
        <v>#REF!</v>
      </c>
      <c r="X724" s="13" t="e">
        <f>(#REF!)/('Tests by Station'!#REF!)</f>
        <v>#REF!</v>
      </c>
      <c r="Y724" s="15" t="e">
        <f>(#REF!)/('Tests by Station'!#REF!)</f>
        <v>#REF!</v>
      </c>
    </row>
    <row r="725" spans="1:25">
      <c r="A725" s="14" t="s">
        <v>940</v>
      </c>
      <c r="B725" s="12"/>
      <c r="C725" s="13" t="e">
        <f>(#REF!)/('Tests by Station'!#REF!)</f>
        <v>#REF!</v>
      </c>
      <c r="D725" s="13" t="e">
        <f>(#REF!)/('Tests by Station'!#REF!)</f>
        <v>#REF!</v>
      </c>
      <c r="E725" s="13" t="e">
        <f>(#REF!)/('Tests by Station'!#REF!)</f>
        <v>#REF!</v>
      </c>
      <c r="F725" s="13" t="e">
        <f>(#REF!)/('Tests by Station'!#REF!)</f>
        <v>#REF!</v>
      </c>
      <c r="G725" s="13" t="e">
        <f>(#REF!)/('Tests by Station'!#REF!)</f>
        <v>#REF!</v>
      </c>
      <c r="H725" s="13" t="e">
        <f>(#REF!)/('Tests by Station'!#REF!)</f>
        <v>#REF!</v>
      </c>
      <c r="I725" s="13" t="e">
        <f>(#REF!)/('Tests by Station'!#REF!)</f>
        <v>#REF!</v>
      </c>
      <c r="J725" s="13" t="e">
        <f>(#REF!)/('Tests by Station'!#REF!)</f>
        <v>#REF!</v>
      </c>
      <c r="K725" s="13" t="e">
        <f>(#REF!)/('Tests by Station'!#REF!)</f>
        <v>#REF!</v>
      </c>
      <c r="L725" s="13" t="e">
        <f>(#REF!)/('Tests by Station'!#REF!)</f>
        <v>#REF!</v>
      </c>
      <c r="M725" s="13" t="e">
        <f>(#REF!)/('Tests by Station'!#REF!)</f>
        <v>#REF!</v>
      </c>
      <c r="N725" s="13" t="e">
        <f>(#REF!)/('Tests by Station'!#REF!)</f>
        <v>#REF!</v>
      </c>
      <c r="O725" s="13" t="e">
        <f>(#REF!)/('Tests by Station'!#REF!)</f>
        <v>#REF!</v>
      </c>
      <c r="P725" s="13" t="e">
        <f>(#REF!)/('Tests by Station'!#REF!)</f>
        <v>#REF!</v>
      </c>
      <c r="Q725" s="13" t="e">
        <f>(#REF!)/('Tests by Station'!#REF!)</f>
        <v>#REF!</v>
      </c>
      <c r="R725" s="13" t="e">
        <f>(#REF!)/('Tests by Station'!#REF!)</f>
        <v>#REF!</v>
      </c>
      <c r="S725" s="13" t="e">
        <f>(#REF!)/('Tests by Station'!#REF!)</f>
        <v>#REF!</v>
      </c>
      <c r="T725" s="13" t="e">
        <f>(#REF!)/('Tests by Station'!#REF!)</f>
        <v>#REF!</v>
      </c>
      <c r="U725" s="13" t="e">
        <f>(#REF!)/('Tests by Station'!#REF!)</f>
        <v>#REF!</v>
      </c>
      <c r="V725" s="13" t="e">
        <f>(#REF!)/('Tests by Station'!#REF!)</f>
        <v>#REF!</v>
      </c>
      <c r="W725" s="13" t="e">
        <f>(#REF!)/('Tests by Station'!#REF!)</f>
        <v>#REF!</v>
      </c>
      <c r="X725" s="13" t="e">
        <f>(#REF!)/('Tests by Station'!#REF!)</f>
        <v>#REF!</v>
      </c>
      <c r="Y725" s="15" t="e">
        <f>(#REF!)/('Tests by Station'!#REF!)</f>
        <v>#REF!</v>
      </c>
    </row>
    <row r="726" spans="1:25">
      <c r="A726" s="14" t="s">
        <v>941</v>
      </c>
      <c r="B726" s="12"/>
      <c r="C726" s="13" t="e">
        <f>(#REF!)/('Tests by Station'!#REF!)</f>
        <v>#REF!</v>
      </c>
      <c r="D726" s="13" t="e">
        <f>(#REF!)/('Tests by Station'!#REF!)</f>
        <v>#REF!</v>
      </c>
      <c r="E726" s="13" t="e">
        <f>(#REF!)/('Tests by Station'!#REF!)</f>
        <v>#REF!</v>
      </c>
      <c r="F726" s="13" t="e">
        <f>(#REF!)/('Tests by Station'!#REF!)</f>
        <v>#REF!</v>
      </c>
      <c r="G726" s="13" t="e">
        <f>(#REF!)/('Tests by Station'!#REF!)</f>
        <v>#REF!</v>
      </c>
      <c r="H726" s="13" t="e">
        <f>(#REF!)/('Tests by Station'!#REF!)</f>
        <v>#REF!</v>
      </c>
      <c r="I726" s="13" t="e">
        <f>(#REF!)/('Tests by Station'!#REF!)</f>
        <v>#REF!</v>
      </c>
      <c r="J726" s="13" t="e">
        <f>(#REF!)/('Tests by Station'!#REF!)</f>
        <v>#REF!</v>
      </c>
      <c r="K726" s="13" t="e">
        <f>(#REF!)/('Tests by Station'!#REF!)</f>
        <v>#REF!</v>
      </c>
      <c r="L726" s="13" t="e">
        <f>(#REF!)/('Tests by Station'!#REF!)</f>
        <v>#REF!</v>
      </c>
      <c r="M726" s="13" t="e">
        <f>(#REF!)/('Tests by Station'!#REF!)</f>
        <v>#REF!</v>
      </c>
      <c r="N726" s="13" t="e">
        <f>(#REF!)/('Tests by Station'!#REF!)</f>
        <v>#REF!</v>
      </c>
      <c r="O726" s="13" t="e">
        <f>(#REF!)/('Tests by Station'!#REF!)</f>
        <v>#REF!</v>
      </c>
      <c r="P726" s="13" t="e">
        <f>(#REF!)/('Tests by Station'!#REF!)</f>
        <v>#REF!</v>
      </c>
      <c r="Q726" s="13" t="e">
        <f>(#REF!)/('Tests by Station'!#REF!)</f>
        <v>#REF!</v>
      </c>
      <c r="R726" s="13" t="e">
        <f>(#REF!)/('Tests by Station'!#REF!)</f>
        <v>#REF!</v>
      </c>
      <c r="S726" s="13" t="e">
        <f>(#REF!)/('Tests by Station'!#REF!)</f>
        <v>#REF!</v>
      </c>
      <c r="T726" s="13" t="e">
        <f>(#REF!)/('Tests by Station'!#REF!)</f>
        <v>#REF!</v>
      </c>
      <c r="U726" s="13" t="e">
        <f>(#REF!)/('Tests by Station'!#REF!)</f>
        <v>#REF!</v>
      </c>
      <c r="V726" s="13" t="e">
        <f>(#REF!)/('Tests by Station'!#REF!)</f>
        <v>#REF!</v>
      </c>
      <c r="W726" s="13" t="e">
        <f>(#REF!)/('Tests by Station'!#REF!)</f>
        <v>#REF!</v>
      </c>
      <c r="X726" s="13" t="e">
        <f>(#REF!)/('Tests by Station'!#REF!)</f>
        <v>#REF!</v>
      </c>
      <c r="Y726" s="15" t="e">
        <f>(#REF!)/('Tests by Station'!#REF!)</f>
        <v>#REF!</v>
      </c>
    </row>
    <row r="727" spans="1:25">
      <c r="A727" s="14" t="s">
        <v>942</v>
      </c>
      <c r="B727" s="12"/>
      <c r="C727" s="13" t="e">
        <f>(#REF!)/('Tests by Station'!#REF!)</f>
        <v>#REF!</v>
      </c>
      <c r="D727" s="13" t="e">
        <f>(#REF!)/('Tests by Station'!#REF!)</f>
        <v>#REF!</v>
      </c>
      <c r="E727" s="13" t="e">
        <f>(#REF!)/('Tests by Station'!#REF!)</f>
        <v>#REF!</v>
      </c>
      <c r="F727" s="13" t="e">
        <f>(#REF!)/('Tests by Station'!#REF!)</f>
        <v>#REF!</v>
      </c>
      <c r="G727" s="13" t="e">
        <f>(#REF!)/('Tests by Station'!#REF!)</f>
        <v>#REF!</v>
      </c>
      <c r="H727" s="13" t="e">
        <f>(#REF!)/('Tests by Station'!#REF!)</f>
        <v>#REF!</v>
      </c>
      <c r="I727" s="13" t="e">
        <f>(#REF!)/('Tests by Station'!#REF!)</f>
        <v>#REF!</v>
      </c>
      <c r="J727" s="13" t="e">
        <f>(#REF!)/('Tests by Station'!#REF!)</f>
        <v>#REF!</v>
      </c>
      <c r="K727" s="13" t="e">
        <f>(#REF!)/('Tests by Station'!#REF!)</f>
        <v>#REF!</v>
      </c>
      <c r="L727" s="13" t="e">
        <f>(#REF!)/('Tests by Station'!#REF!)</f>
        <v>#REF!</v>
      </c>
      <c r="M727" s="13" t="e">
        <f>(#REF!)/('Tests by Station'!#REF!)</f>
        <v>#REF!</v>
      </c>
      <c r="N727" s="13" t="e">
        <f>(#REF!)/('Tests by Station'!#REF!)</f>
        <v>#REF!</v>
      </c>
      <c r="O727" s="13" t="e">
        <f>(#REF!)/('Tests by Station'!#REF!)</f>
        <v>#REF!</v>
      </c>
      <c r="P727" s="13" t="e">
        <f>(#REF!)/('Tests by Station'!#REF!)</f>
        <v>#REF!</v>
      </c>
      <c r="Q727" s="13" t="e">
        <f>(#REF!)/('Tests by Station'!#REF!)</f>
        <v>#REF!</v>
      </c>
      <c r="R727" s="13" t="e">
        <f>(#REF!)/('Tests by Station'!#REF!)</f>
        <v>#REF!</v>
      </c>
      <c r="S727" s="13" t="e">
        <f>(#REF!)/('Tests by Station'!#REF!)</f>
        <v>#REF!</v>
      </c>
      <c r="T727" s="13" t="e">
        <f>(#REF!)/('Tests by Station'!#REF!)</f>
        <v>#REF!</v>
      </c>
      <c r="U727" s="13" t="e">
        <f>(#REF!)/('Tests by Station'!#REF!)</f>
        <v>#REF!</v>
      </c>
      <c r="V727" s="13" t="e">
        <f>(#REF!)/('Tests by Station'!#REF!)</f>
        <v>#REF!</v>
      </c>
      <c r="W727" s="13" t="e">
        <f>(#REF!)/('Tests by Station'!#REF!)</f>
        <v>#REF!</v>
      </c>
      <c r="X727" s="13" t="e">
        <f>(#REF!)/('Tests by Station'!#REF!)</f>
        <v>#REF!</v>
      </c>
      <c r="Y727" s="15" t="e">
        <f>(#REF!)/('Tests by Station'!#REF!)</f>
        <v>#REF!</v>
      </c>
    </row>
    <row r="728" spans="1:25">
      <c r="A728" s="14" t="s">
        <v>943</v>
      </c>
      <c r="B728" s="12"/>
      <c r="C728" s="13" t="e">
        <f>(#REF!)/('Tests by Station'!#REF!)</f>
        <v>#REF!</v>
      </c>
      <c r="D728" s="13" t="e">
        <f>(#REF!)/('Tests by Station'!#REF!)</f>
        <v>#REF!</v>
      </c>
      <c r="E728" s="13" t="e">
        <f>(#REF!)/('Tests by Station'!#REF!)</f>
        <v>#REF!</v>
      </c>
      <c r="F728" s="13" t="e">
        <f>(#REF!)/('Tests by Station'!#REF!)</f>
        <v>#REF!</v>
      </c>
      <c r="G728" s="13" t="e">
        <f>(#REF!)/('Tests by Station'!#REF!)</f>
        <v>#REF!</v>
      </c>
      <c r="H728" s="13" t="e">
        <f>(#REF!)/('Tests by Station'!#REF!)</f>
        <v>#REF!</v>
      </c>
      <c r="I728" s="13" t="e">
        <f>(#REF!)/('Tests by Station'!#REF!)</f>
        <v>#REF!</v>
      </c>
      <c r="J728" s="13" t="e">
        <f>(#REF!)/('Tests by Station'!#REF!)</f>
        <v>#REF!</v>
      </c>
      <c r="K728" s="13" t="e">
        <f>(#REF!)/('Tests by Station'!#REF!)</f>
        <v>#REF!</v>
      </c>
      <c r="L728" s="13" t="e">
        <f>(#REF!)/('Tests by Station'!#REF!)</f>
        <v>#REF!</v>
      </c>
      <c r="M728" s="13" t="e">
        <f>(#REF!)/('Tests by Station'!#REF!)</f>
        <v>#REF!</v>
      </c>
      <c r="N728" s="13" t="e">
        <f>(#REF!)/('Tests by Station'!#REF!)</f>
        <v>#REF!</v>
      </c>
      <c r="O728" s="13" t="e">
        <f>(#REF!)/('Tests by Station'!#REF!)</f>
        <v>#REF!</v>
      </c>
      <c r="P728" s="13" t="e">
        <f>(#REF!)/('Tests by Station'!#REF!)</f>
        <v>#REF!</v>
      </c>
      <c r="Q728" s="13" t="e">
        <f>(#REF!)/('Tests by Station'!#REF!)</f>
        <v>#REF!</v>
      </c>
      <c r="R728" s="13" t="e">
        <f>(#REF!)/('Tests by Station'!#REF!)</f>
        <v>#REF!</v>
      </c>
      <c r="S728" s="13" t="e">
        <f>(#REF!)/('Tests by Station'!#REF!)</f>
        <v>#REF!</v>
      </c>
      <c r="T728" s="13" t="e">
        <f>(#REF!)/('Tests by Station'!#REF!)</f>
        <v>#REF!</v>
      </c>
      <c r="U728" s="13" t="e">
        <f>(#REF!)/('Tests by Station'!#REF!)</f>
        <v>#REF!</v>
      </c>
      <c r="V728" s="13" t="e">
        <f>(#REF!)/('Tests by Station'!#REF!)</f>
        <v>#REF!</v>
      </c>
      <c r="W728" s="13" t="e">
        <f>(#REF!)/('Tests by Station'!#REF!)</f>
        <v>#REF!</v>
      </c>
      <c r="X728" s="13" t="e">
        <f>(#REF!)/('Tests by Station'!#REF!)</f>
        <v>#REF!</v>
      </c>
      <c r="Y728" s="15" t="e">
        <f>(#REF!)/('Tests by Station'!#REF!)</f>
        <v>#REF!</v>
      </c>
    </row>
    <row r="729" spans="1:25">
      <c r="A729" s="14" t="s">
        <v>944</v>
      </c>
      <c r="B729" s="12"/>
      <c r="C729" s="13" t="e">
        <f>(#REF!)/('Tests by Station'!#REF!)</f>
        <v>#REF!</v>
      </c>
      <c r="D729" s="13" t="e">
        <f>(#REF!)/('Tests by Station'!#REF!)</f>
        <v>#REF!</v>
      </c>
      <c r="E729" s="13" t="e">
        <f>(#REF!)/('Tests by Station'!#REF!)</f>
        <v>#REF!</v>
      </c>
      <c r="F729" s="13" t="e">
        <f>(#REF!)/('Tests by Station'!#REF!)</f>
        <v>#REF!</v>
      </c>
      <c r="G729" s="13" t="e">
        <f>(#REF!)/('Tests by Station'!#REF!)</f>
        <v>#REF!</v>
      </c>
      <c r="H729" s="13" t="e">
        <f>(#REF!)/('Tests by Station'!#REF!)</f>
        <v>#REF!</v>
      </c>
      <c r="I729" s="13" t="e">
        <f>(#REF!)/('Tests by Station'!#REF!)</f>
        <v>#REF!</v>
      </c>
      <c r="J729" s="13" t="e">
        <f>(#REF!)/('Tests by Station'!#REF!)</f>
        <v>#REF!</v>
      </c>
      <c r="K729" s="13" t="e">
        <f>(#REF!)/('Tests by Station'!#REF!)</f>
        <v>#REF!</v>
      </c>
      <c r="L729" s="13" t="e">
        <f>(#REF!)/('Tests by Station'!#REF!)</f>
        <v>#REF!</v>
      </c>
      <c r="M729" s="13" t="e">
        <f>(#REF!)/('Tests by Station'!#REF!)</f>
        <v>#REF!</v>
      </c>
      <c r="N729" s="13" t="e">
        <f>(#REF!)/('Tests by Station'!#REF!)</f>
        <v>#REF!</v>
      </c>
      <c r="O729" s="13" t="e">
        <f>(#REF!)/('Tests by Station'!#REF!)</f>
        <v>#REF!</v>
      </c>
      <c r="P729" s="13" t="e">
        <f>(#REF!)/('Tests by Station'!#REF!)</f>
        <v>#REF!</v>
      </c>
      <c r="Q729" s="13" t="e">
        <f>(#REF!)/('Tests by Station'!#REF!)</f>
        <v>#REF!</v>
      </c>
      <c r="R729" s="13" t="e">
        <f>(#REF!)/('Tests by Station'!#REF!)</f>
        <v>#REF!</v>
      </c>
      <c r="S729" s="13" t="e">
        <f>(#REF!)/('Tests by Station'!#REF!)</f>
        <v>#REF!</v>
      </c>
      <c r="T729" s="13" t="e">
        <f>(#REF!)/('Tests by Station'!#REF!)</f>
        <v>#REF!</v>
      </c>
      <c r="U729" s="13" t="e">
        <f>(#REF!)/('Tests by Station'!#REF!)</f>
        <v>#REF!</v>
      </c>
      <c r="V729" s="13" t="e">
        <f>(#REF!)/('Tests by Station'!#REF!)</f>
        <v>#REF!</v>
      </c>
      <c r="W729" s="13" t="e">
        <f>(#REF!)/('Tests by Station'!#REF!)</f>
        <v>#REF!</v>
      </c>
      <c r="X729" s="13" t="e">
        <f>(#REF!)/('Tests by Station'!#REF!)</f>
        <v>#REF!</v>
      </c>
      <c r="Y729" s="15" t="e">
        <f>(#REF!)/('Tests by Station'!#REF!)</f>
        <v>#REF!</v>
      </c>
    </row>
    <row r="730" spans="1:25">
      <c r="A730" s="14" t="s">
        <v>945</v>
      </c>
      <c r="B730" s="12"/>
      <c r="C730" s="13" t="e">
        <f>(#REF!)/('Tests by Station'!#REF!)</f>
        <v>#REF!</v>
      </c>
      <c r="D730" s="13" t="e">
        <f>(#REF!)/('Tests by Station'!#REF!)</f>
        <v>#REF!</v>
      </c>
      <c r="E730" s="13" t="e">
        <f>(#REF!)/('Tests by Station'!#REF!)</f>
        <v>#REF!</v>
      </c>
      <c r="F730" s="13" t="e">
        <f>(#REF!)/('Tests by Station'!#REF!)</f>
        <v>#REF!</v>
      </c>
      <c r="G730" s="13" t="e">
        <f>(#REF!)/('Tests by Station'!#REF!)</f>
        <v>#REF!</v>
      </c>
      <c r="H730" s="13" t="e">
        <f>(#REF!)/('Tests by Station'!#REF!)</f>
        <v>#REF!</v>
      </c>
      <c r="I730" s="13" t="e">
        <f>(#REF!)/('Tests by Station'!#REF!)</f>
        <v>#REF!</v>
      </c>
      <c r="J730" s="13" t="e">
        <f>(#REF!)/('Tests by Station'!#REF!)</f>
        <v>#REF!</v>
      </c>
      <c r="K730" s="13" t="e">
        <f>(#REF!)/('Tests by Station'!#REF!)</f>
        <v>#REF!</v>
      </c>
      <c r="L730" s="13" t="e">
        <f>(#REF!)/('Tests by Station'!#REF!)</f>
        <v>#REF!</v>
      </c>
      <c r="M730" s="13" t="e">
        <f>(#REF!)/('Tests by Station'!#REF!)</f>
        <v>#REF!</v>
      </c>
      <c r="N730" s="13" t="e">
        <f>(#REF!)/('Tests by Station'!#REF!)</f>
        <v>#REF!</v>
      </c>
      <c r="O730" s="13" t="e">
        <f>(#REF!)/('Tests by Station'!#REF!)</f>
        <v>#REF!</v>
      </c>
      <c r="P730" s="13" t="e">
        <f>(#REF!)/('Tests by Station'!#REF!)</f>
        <v>#REF!</v>
      </c>
      <c r="Q730" s="13" t="e">
        <f>(#REF!)/('Tests by Station'!#REF!)</f>
        <v>#REF!</v>
      </c>
      <c r="R730" s="13" t="e">
        <f>(#REF!)/('Tests by Station'!#REF!)</f>
        <v>#REF!</v>
      </c>
      <c r="S730" s="13" t="e">
        <f>(#REF!)/('Tests by Station'!#REF!)</f>
        <v>#REF!</v>
      </c>
      <c r="T730" s="13" t="e">
        <f>(#REF!)/('Tests by Station'!#REF!)</f>
        <v>#REF!</v>
      </c>
      <c r="U730" s="13" t="e">
        <f>(#REF!)/('Tests by Station'!#REF!)</f>
        <v>#REF!</v>
      </c>
      <c r="V730" s="13" t="e">
        <f>(#REF!)/('Tests by Station'!#REF!)</f>
        <v>#REF!</v>
      </c>
      <c r="W730" s="13" t="e">
        <f>(#REF!)/('Tests by Station'!#REF!)</f>
        <v>#REF!</v>
      </c>
      <c r="X730" s="13" t="e">
        <f>(#REF!)/('Tests by Station'!#REF!)</f>
        <v>#REF!</v>
      </c>
      <c r="Y730" s="15" t="e">
        <f>(#REF!)/('Tests by Station'!#REF!)</f>
        <v>#REF!</v>
      </c>
    </row>
    <row r="731" spans="1:25">
      <c r="A731" s="14" t="s">
        <v>946</v>
      </c>
      <c r="B731" s="12"/>
      <c r="C731" s="13" t="e">
        <f>(#REF!)/('Tests by Station'!#REF!)</f>
        <v>#REF!</v>
      </c>
      <c r="D731" s="13" t="e">
        <f>(#REF!)/('Tests by Station'!#REF!)</f>
        <v>#REF!</v>
      </c>
      <c r="E731" s="13" t="e">
        <f>(#REF!)/('Tests by Station'!#REF!)</f>
        <v>#REF!</v>
      </c>
      <c r="F731" s="13" t="e">
        <f>(#REF!)/('Tests by Station'!#REF!)</f>
        <v>#REF!</v>
      </c>
      <c r="G731" s="13" t="e">
        <f>(#REF!)/('Tests by Station'!#REF!)</f>
        <v>#REF!</v>
      </c>
      <c r="H731" s="13" t="e">
        <f>(#REF!)/('Tests by Station'!#REF!)</f>
        <v>#REF!</v>
      </c>
      <c r="I731" s="13" t="e">
        <f>(#REF!)/('Tests by Station'!#REF!)</f>
        <v>#REF!</v>
      </c>
      <c r="J731" s="13" t="e">
        <f>(#REF!)/('Tests by Station'!#REF!)</f>
        <v>#REF!</v>
      </c>
      <c r="K731" s="13" t="e">
        <f>(#REF!)/('Tests by Station'!#REF!)</f>
        <v>#REF!</v>
      </c>
      <c r="L731" s="13" t="e">
        <f>(#REF!)/('Tests by Station'!#REF!)</f>
        <v>#REF!</v>
      </c>
      <c r="M731" s="13" t="e">
        <f>(#REF!)/('Tests by Station'!#REF!)</f>
        <v>#REF!</v>
      </c>
      <c r="N731" s="13" t="e">
        <f>(#REF!)/('Tests by Station'!#REF!)</f>
        <v>#REF!</v>
      </c>
      <c r="O731" s="13" t="e">
        <f>(#REF!)/('Tests by Station'!#REF!)</f>
        <v>#REF!</v>
      </c>
      <c r="P731" s="13" t="e">
        <f>(#REF!)/('Tests by Station'!#REF!)</f>
        <v>#REF!</v>
      </c>
      <c r="Q731" s="13" t="e">
        <f>(#REF!)/('Tests by Station'!#REF!)</f>
        <v>#REF!</v>
      </c>
      <c r="R731" s="13" t="e">
        <f>(#REF!)/('Tests by Station'!#REF!)</f>
        <v>#REF!</v>
      </c>
      <c r="S731" s="13" t="e">
        <f>(#REF!)/('Tests by Station'!#REF!)</f>
        <v>#REF!</v>
      </c>
      <c r="T731" s="13" t="e">
        <f>(#REF!)/('Tests by Station'!#REF!)</f>
        <v>#REF!</v>
      </c>
      <c r="U731" s="13" t="e">
        <f>(#REF!)/('Tests by Station'!#REF!)</f>
        <v>#REF!</v>
      </c>
      <c r="V731" s="13" t="e">
        <f>(#REF!)/('Tests by Station'!#REF!)</f>
        <v>#REF!</v>
      </c>
      <c r="W731" s="13" t="e">
        <f>(#REF!)/('Tests by Station'!#REF!)</f>
        <v>#REF!</v>
      </c>
      <c r="X731" s="13" t="e">
        <f>(#REF!)/('Tests by Station'!#REF!)</f>
        <v>#REF!</v>
      </c>
      <c r="Y731" s="15" t="e">
        <f>(#REF!)/('Tests by Station'!#REF!)</f>
        <v>#REF!</v>
      </c>
    </row>
    <row r="732" spans="1:25">
      <c r="A732" s="14" t="s">
        <v>947</v>
      </c>
      <c r="B732" s="12"/>
      <c r="C732" s="13" t="e">
        <f>(#REF!)/('Tests by Station'!#REF!)</f>
        <v>#REF!</v>
      </c>
      <c r="D732" s="13" t="e">
        <f>(#REF!)/('Tests by Station'!#REF!)</f>
        <v>#REF!</v>
      </c>
      <c r="E732" s="13" t="e">
        <f>(#REF!)/('Tests by Station'!#REF!)</f>
        <v>#REF!</v>
      </c>
      <c r="F732" s="13" t="e">
        <f>(#REF!)/('Tests by Station'!#REF!)</f>
        <v>#REF!</v>
      </c>
      <c r="G732" s="13" t="e">
        <f>(#REF!)/('Tests by Station'!#REF!)</f>
        <v>#REF!</v>
      </c>
      <c r="H732" s="13" t="e">
        <f>(#REF!)/('Tests by Station'!#REF!)</f>
        <v>#REF!</v>
      </c>
      <c r="I732" s="13" t="e">
        <f>(#REF!)/('Tests by Station'!#REF!)</f>
        <v>#REF!</v>
      </c>
      <c r="J732" s="13" t="e">
        <f>(#REF!)/('Tests by Station'!#REF!)</f>
        <v>#REF!</v>
      </c>
      <c r="K732" s="13" t="e">
        <f>(#REF!)/('Tests by Station'!#REF!)</f>
        <v>#REF!</v>
      </c>
      <c r="L732" s="13" t="e">
        <f>(#REF!)/('Tests by Station'!#REF!)</f>
        <v>#REF!</v>
      </c>
      <c r="M732" s="13" t="e">
        <f>(#REF!)/('Tests by Station'!#REF!)</f>
        <v>#REF!</v>
      </c>
      <c r="N732" s="13" t="e">
        <f>(#REF!)/('Tests by Station'!#REF!)</f>
        <v>#REF!</v>
      </c>
      <c r="O732" s="13" t="e">
        <f>(#REF!)/('Tests by Station'!#REF!)</f>
        <v>#REF!</v>
      </c>
      <c r="P732" s="13" t="e">
        <f>(#REF!)/('Tests by Station'!#REF!)</f>
        <v>#REF!</v>
      </c>
      <c r="Q732" s="13" t="e">
        <f>(#REF!)/('Tests by Station'!#REF!)</f>
        <v>#REF!</v>
      </c>
      <c r="R732" s="13" t="e">
        <f>(#REF!)/('Tests by Station'!#REF!)</f>
        <v>#REF!</v>
      </c>
      <c r="S732" s="13" t="e">
        <f>(#REF!)/('Tests by Station'!#REF!)</f>
        <v>#REF!</v>
      </c>
      <c r="T732" s="13" t="e">
        <f>(#REF!)/('Tests by Station'!#REF!)</f>
        <v>#REF!</v>
      </c>
      <c r="U732" s="13" t="e">
        <f>(#REF!)/('Tests by Station'!#REF!)</f>
        <v>#REF!</v>
      </c>
      <c r="V732" s="13" t="e">
        <f>(#REF!)/('Tests by Station'!#REF!)</f>
        <v>#REF!</v>
      </c>
      <c r="W732" s="13" t="e">
        <f>(#REF!)/('Tests by Station'!#REF!)</f>
        <v>#REF!</v>
      </c>
      <c r="X732" s="13" t="e">
        <f>(#REF!)/('Tests by Station'!#REF!)</f>
        <v>#REF!</v>
      </c>
      <c r="Y732" s="15" t="e">
        <f>(#REF!)/('Tests by Station'!#REF!)</f>
        <v>#REF!</v>
      </c>
    </row>
    <row r="733" spans="1:25">
      <c r="A733" s="14" t="s">
        <v>948</v>
      </c>
      <c r="B733" s="12"/>
      <c r="C733" s="13" t="e">
        <f>(#REF!)/('Tests by Station'!#REF!)</f>
        <v>#REF!</v>
      </c>
      <c r="D733" s="13" t="e">
        <f>(#REF!)/('Tests by Station'!#REF!)</f>
        <v>#REF!</v>
      </c>
      <c r="E733" s="13" t="e">
        <f>(#REF!)/('Tests by Station'!#REF!)</f>
        <v>#REF!</v>
      </c>
      <c r="F733" s="13" t="e">
        <f>(#REF!)/('Tests by Station'!#REF!)</f>
        <v>#REF!</v>
      </c>
      <c r="G733" s="13" t="e">
        <f>(#REF!)/('Tests by Station'!#REF!)</f>
        <v>#REF!</v>
      </c>
      <c r="H733" s="13" t="e">
        <f>(#REF!)/('Tests by Station'!#REF!)</f>
        <v>#REF!</v>
      </c>
      <c r="I733" s="13" t="e">
        <f>(#REF!)/('Tests by Station'!#REF!)</f>
        <v>#REF!</v>
      </c>
      <c r="J733" s="13" t="e">
        <f>(#REF!)/('Tests by Station'!#REF!)</f>
        <v>#REF!</v>
      </c>
      <c r="K733" s="13" t="e">
        <f>(#REF!)/('Tests by Station'!#REF!)</f>
        <v>#REF!</v>
      </c>
      <c r="L733" s="13" t="e">
        <f>(#REF!)/('Tests by Station'!#REF!)</f>
        <v>#REF!</v>
      </c>
      <c r="M733" s="13" t="e">
        <f>(#REF!)/('Tests by Station'!#REF!)</f>
        <v>#REF!</v>
      </c>
      <c r="N733" s="13" t="e">
        <f>(#REF!)/('Tests by Station'!#REF!)</f>
        <v>#REF!</v>
      </c>
      <c r="O733" s="13" t="e">
        <f>(#REF!)/('Tests by Station'!#REF!)</f>
        <v>#REF!</v>
      </c>
      <c r="P733" s="13" t="e">
        <f>(#REF!)/('Tests by Station'!#REF!)</f>
        <v>#REF!</v>
      </c>
      <c r="Q733" s="13" t="e">
        <f>(#REF!)/('Tests by Station'!#REF!)</f>
        <v>#REF!</v>
      </c>
      <c r="R733" s="13" t="e">
        <f>(#REF!)/('Tests by Station'!#REF!)</f>
        <v>#REF!</v>
      </c>
      <c r="S733" s="13" t="e">
        <f>(#REF!)/('Tests by Station'!#REF!)</f>
        <v>#REF!</v>
      </c>
      <c r="T733" s="13" t="e">
        <f>(#REF!)/('Tests by Station'!#REF!)</f>
        <v>#REF!</v>
      </c>
      <c r="U733" s="13" t="e">
        <f>(#REF!)/('Tests by Station'!#REF!)</f>
        <v>#REF!</v>
      </c>
      <c r="V733" s="13" t="e">
        <f>(#REF!)/('Tests by Station'!#REF!)</f>
        <v>#REF!</v>
      </c>
      <c r="W733" s="13" t="e">
        <f>(#REF!)/('Tests by Station'!#REF!)</f>
        <v>#REF!</v>
      </c>
      <c r="X733" s="13" t="e">
        <f>(#REF!)/('Tests by Station'!#REF!)</f>
        <v>#REF!</v>
      </c>
      <c r="Y733" s="15" t="e">
        <f>(#REF!)/('Tests by Station'!#REF!)</f>
        <v>#REF!</v>
      </c>
    </row>
    <row r="734" spans="1:25">
      <c r="A734" s="14" t="s">
        <v>949</v>
      </c>
      <c r="B734" s="12"/>
      <c r="C734" s="13" t="e">
        <f>(#REF!)/('Tests by Station'!#REF!)</f>
        <v>#REF!</v>
      </c>
      <c r="D734" s="13" t="e">
        <f>(#REF!)/('Tests by Station'!#REF!)</f>
        <v>#REF!</v>
      </c>
      <c r="E734" s="13" t="e">
        <f>(#REF!)/('Tests by Station'!#REF!)</f>
        <v>#REF!</v>
      </c>
      <c r="F734" s="13" t="e">
        <f>(#REF!)/('Tests by Station'!#REF!)</f>
        <v>#REF!</v>
      </c>
      <c r="G734" s="13" t="e">
        <f>(#REF!)/('Tests by Station'!#REF!)</f>
        <v>#REF!</v>
      </c>
      <c r="H734" s="13" t="e">
        <f>(#REF!)/('Tests by Station'!#REF!)</f>
        <v>#REF!</v>
      </c>
      <c r="I734" s="13" t="e">
        <f>(#REF!)/('Tests by Station'!#REF!)</f>
        <v>#REF!</v>
      </c>
      <c r="J734" s="13" t="e">
        <f>(#REF!)/('Tests by Station'!#REF!)</f>
        <v>#REF!</v>
      </c>
      <c r="K734" s="13" t="e">
        <f>(#REF!)/('Tests by Station'!#REF!)</f>
        <v>#REF!</v>
      </c>
      <c r="L734" s="13" t="e">
        <f>(#REF!)/('Tests by Station'!#REF!)</f>
        <v>#REF!</v>
      </c>
      <c r="M734" s="13" t="e">
        <f>(#REF!)/('Tests by Station'!#REF!)</f>
        <v>#REF!</v>
      </c>
      <c r="N734" s="13" t="e">
        <f>(#REF!)/('Tests by Station'!#REF!)</f>
        <v>#REF!</v>
      </c>
      <c r="O734" s="13" t="e">
        <f>(#REF!)/('Tests by Station'!#REF!)</f>
        <v>#REF!</v>
      </c>
      <c r="P734" s="13" t="e">
        <f>(#REF!)/('Tests by Station'!#REF!)</f>
        <v>#REF!</v>
      </c>
      <c r="Q734" s="13" t="e">
        <f>(#REF!)/('Tests by Station'!#REF!)</f>
        <v>#REF!</v>
      </c>
      <c r="R734" s="13" t="e">
        <f>(#REF!)/('Tests by Station'!#REF!)</f>
        <v>#REF!</v>
      </c>
      <c r="S734" s="13" t="e">
        <f>(#REF!)/('Tests by Station'!#REF!)</f>
        <v>#REF!</v>
      </c>
      <c r="T734" s="13" t="e">
        <f>(#REF!)/('Tests by Station'!#REF!)</f>
        <v>#REF!</v>
      </c>
      <c r="U734" s="13" t="e">
        <f>(#REF!)/('Tests by Station'!#REF!)</f>
        <v>#REF!</v>
      </c>
      <c r="V734" s="13" t="e">
        <f>(#REF!)/('Tests by Station'!#REF!)</f>
        <v>#REF!</v>
      </c>
      <c r="W734" s="13" t="e">
        <f>(#REF!)/('Tests by Station'!#REF!)</f>
        <v>#REF!</v>
      </c>
      <c r="X734" s="13" t="e">
        <f>(#REF!)/('Tests by Station'!#REF!)</f>
        <v>#REF!</v>
      </c>
      <c r="Y734" s="15" t="e">
        <f>(#REF!)/('Tests by Station'!#REF!)</f>
        <v>#REF!</v>
      </c>
    </row>
    <row r="735" spans="1:25">
      <c r="A735" s="14" t="s">
        <v>950</v>
      </c>
      <c r="B735" s="12"/>
      <c r="C735" s="13" t="e">
        <f>(#REF!)/('Tests by Station'!#REF!)</f>
        <v>#REF!</v>
      </c>
      <c r="D735" s="13" t="e">
        <f>(#REF!)/('Tests by Station'!#REF!)</f>
        <v>#REF!</v>
      </c>
      <c r="E735" s="13" t="e">
        <f>(#REF!)/('Tests by Station'!#REF!)</f>
        <v>#REF!</v>
      </c>
      <c r="F735" s="13" t="e">
        <f>(#REF!)/('Tests by Station'!#REF!)</f>
        <v>#REF!</v>
      </c>
      <c r="G735" s="13" t="e">
        <f>(#REF!)/('Tests by Station'!#REF!)</f>
        <v>#REF!</v>
      </c>
      <c r="H735" s="13" t="e">
        <f>(#REF!)/('Tests by Station'!#REF!)</f>
        <v>#REF!</v>
      </c>
      <c r="I735" s="13" t="e">
        <f>(#REF!)/('Tests by Station'!#REF!)</f>
        <v>#REF!</v>
      </c>
      <c r="J735" s="13" t="e">
        <f>(#REF!)/('Tests by Station'!#REF!)</f>
        <v>#REF!</v>
      </c>
      <c r="K735" s="13" t="e">
        <f>(#REF!)/('Tests by Station'!#REF!)</f>
        <v>#REF!</v>
      </c>
      <c r="L735" s="13" t="e">
        <f>(#REF!)/('Tests by Station'!#REF!)</f>
        <v>#REF!</v>
      </c>
      <c r="M735" s="13" t="e">
        <f>(#REF!)/('Tests by Station'!#REF!)</f>
        <v>#REF!</v>
      </c>
      <c r="N735" s="13" t="e">
        <f>(#REF!)/('Tests by Station'!#REF!)</f>
        <v>#REF!</v>
      </c>
      <c r="O735" s="13" t="e">
        <f>(#REF!)/('Tests by Station'!#REF!)</f>
        <v>#REF!</v>
      </c>
      <c r="P735" s="13" t="e">
        <f>(#REF!)/('Tests by Station'!#REF!)</f>
        <v>#REF!</v>
      </c>
      <c r="Q735" s="13" t="e">
        <f>(#REF!)/('Tests by Station'!#REF!)</f>
        <v>#REF!</v>
      </c>
      <c r="R735" s="13" t="e">
        <f>(#REF!)/('Tests by Station'!#REF!)</f>
        <v>#REF!</v>
      </c>
      <c r="S735" s="13" t="e">
        <f>(#REF!)/('Tests by Station'!#REF!)</f>
        <v>#REF!</v>
      </c>
      <c r="T735" s="13" t="e">
        <f>(#REF!)/('Tests by Station'!#REF!)</f>
        <v>#REF!</v>
      </c>
      <c r="U735" s="13" t="e">
        <f>(#REF!)/('Tests by Station'!#REF!)</f>
        <v>#REF!</v>
      </c>
      <c r="V735" s="13" t="e">
        <f>(#REF!)/('Tests by Station'!#REF!)</f>
        <v>#REF!</v>
      </c>
      <c r="W735" s="13" t="e">
        <f>(#REF!)/('Tests by Station'!#REF!)</f>
        <v>#REF!</v>
      </c>
      <c r="X735" s="13" t="e">
        <f>(#REF!)/('Tests by Station'!#REF!)</f>
        <v>#REF!</v>
      </c>
      <c r="Y735" s="15" t="e">
        <f>(#REF!)/('Tests by Station'!#REF!)</f>
        <v>#REF!</v>
      </c>
    </row>
    <row r="736" spans="1:25">
      <c r="A736" s="14" t="s">
        <v>951</v>
      </c>
      <c r="B736" s="12"/>
      <c r="C736" s="13" t="e">
        <f>(#REF!)/('Tests by Station'!#REF!)</f>
        <v>#REF!</v>
      </c>
      <c r="D736" s="13" t="e">
        <f>(#REF!)/('Tests by Station'!#REF!)</f>
        <v>#REF!</v>
      </c>
      <c r="E736" s="13" t="e">
        <f>(#REF!)/('Tests by Station'!#REF!)</f>
        <v>#REF!</v>
      </c>
      <c r="F736" s="13" t="e">
        <f>(#REF!)/('Tests by Station'!#REF!)</f>
        <v>#REF!</v>
      </c>
      <c r="G736" s="13" t="e">
        <f>(#REF!)/('Tests by Station'!#REF!)</f>
        <v>#REF!</v>
      </c>
      <c r="H736" s="13" t="e">
        <f>(#REF!)/('Tests by Station'!#REF!)</f>
        <v>#REF!</v>
      </c>
      <c r="I736" s="13" t="e">
        <f>(#REF!)/('Tests by Station'!#REF!)</f>
        <v>#REF!</v>
      </c>
      <c r="J736" s="13" t="e">
        <f>(#REF!)/('Tests by Station'!#REF!)</f>
        <v>#REF!</v>
      </c>
      <c r="K736" s="13" t="e">
        <f>(#REF!)/('Tests by Station'!#REF!)</f>
        <v>#REF!</v>
      </c>
      <c r="L736" s="13" t="e">
        <f>(#REF!)/('Tests by Station'!#REF!)</f>
        <v>#REF!</v>
      </c>
      <c r="M736" s="13" t="e">
        <f>(#REF!)/('Tests by Station'!#REF!)</f>
        <v>#REF!</v>
      </c>
      <c r="N736" s="13" t="e">
        <f>(#REF!)/('Tests by Station'!#REF!)</f>
        <v>#REF!</v>
      </c>
      <c r="O736" s="13" t="e">
        <f>(#REF!)/('Tests by Station'!#REF!)</f>
        <v>#REF!</v>
      </c>
      <c r="P736" s="13" t="e">
        <f>(#REF!)/('Tests by Station'!#REF!)</f>
        <v>#REF!</v>
      </c>
      <c r="Q736" s="13" t="e">
        <f>(#REF!)/('Tests by Station'!#REF!)</f>
        <v>#REF!</v>
      </c>
      <c r="R736" s="13" t="e">
        <f>(#REF!)/('Tests by Station'!#REF!)</f>
        <v>#REF!</v>
      </c>
      <c r="S736" s="13" t="e">
        <f>(#REF!)/('Tests by Station'!#REF!)</f>
        <v>#REF!</v>
      </c>
      <c r="T736" s="13" t="e">
        <f>(#REF!)/('Tests by Station'!#REF!)</f>
        <v>#REF!</v>
      </c>
      <c r="U736" s="13" t="e">
        <f>(#REF!)/('Tests by Station'!#REF!)</f>
        <v>#REF!</v>
      </c>
      <c r="V736" s="13" t="e">
        <f>(#REF!)/('Tests by Station'!#REF!)</f>
        <v>#REF!</v>
      </c>
      <c r="W736" s="13" t="e">
        <f>(#REF!)/('Tests by Station'!#REF!)</f>
        <v>#REF!</v>
      </c>
      <c r="X736" s="13" t="e">
        <f>(#REF!)/('Tests by Station'!#REF!)</f>
        <v>#REF!</v>
      </c>
      <c r="Y736" s="15" t="e">
        <f>(#REF!)/('Tests by Station'!#REF!)</f>
        <v>#REF!</v>
      </c>
    </row>
    <row r="737" spans="1:25">
      <c r="A737" s="14" t="s">
        <v>952</v>
      </c>
      <c r="B737" s="12"/>
      <c r="C737" s="13" t="e">
        <f>(#REF!)/('Tests by Station'!#REF!)</f>
        <v>#REF!</v>
      </c>
      <c r="D737" s="13" t="e">
        <f>(#REF!)/('Tests by Station'!#REF!)</f>
        <v>#REF!</v>
      </c>
      <c r="E737" s="13" t="e">
        <f>(#REF!)/('Tests by Station'!#REF!)</f>
        <v>#REF!</v>
      </c>
      <c r="F737" s="13" t="e">
        <f>(#REF!)/('Tests by Station'!#REF!)</f>
        <v>#REF!</v>
      </c>
      <c r="G737" s="13" t="e">
        <f>(#REF!)/('Tests by Station'!#REF!)</f>
        <v>#REF!</v>
      </c>
      <c r="H737" s="13" t="e">
        <f>(#REF!)/('Tests by Station'!#REF!)</f>
        <v>#REF!</v>
      </c>
      <c r="I737" s="13" t="e">
        <f>(#REF!)/('Tests by Station'!#REF!)</f>
        <v>#REF!</v>
      </c>
      <c r="J737" s="13" t="e">
        <f>(#REF!)/('Tests by Station'!#REF!)</f>
        <v>#REF!</v>
      </c>
      <c r="K737" s="13" t="e">
        <f>(#REF!)/('Tests by Station'!#REF!)</f>
        <v>#REF!</v>
      </c>
      <c r="L737" s="13" t="e">
        <f>(#REF!)/('Tests by Station'!#REF!)</f>
        <v>#REF!</v>
      </c>
      <c r="M737" s="13" t="e">
        <f>(#REF!)/('Tests by Station'!#REF!)</f>
        <v>#REF!</v>
      </c>
      <c r="N737" s="13" t="e">
        <f>(#REF!)/('Tests by Station'!#REF!)</f>
        <v>#REF!</v>
      </c>
      <c r="O737" s="13" t="e">
        <f>(#REF!)/('Tests by Station'!#REF!)</f>
        <v>#REF!</v>
      </c>
      <c r="P737" s="13" t="e">
        <f>(#REF!)/('Tests by Station'!#REF!)</f>
        <v>#REF!</v>
      </c>
      <c r="Q737" s="13" t="e">
        <f>(#REF!)/('Tests by Station'!#REF!)</f>
        <v>#REF!</v>
      </c>
      <c r="R737" s="13" t="e">
        <f>(#REF!)/('Tests by Station'!#REF!)</f>
        <v>#REF!</v>
      </c>
      <c r="S737" s="13" t="e">
        <f>(#REF!)/('Tests by Station'!#REF!)</f>
        <v>#REF!</v>
      </c>
      <c r="T737" s="13" t="e">
        <f>(#REF!)/('Tests by Station'!#REF!)</f>
        <v>#REF!</v>
      </c>
      <c r="U737" s="13" t="e">
        <f>(#REF!)/('Tests by Station'!#REF!)</f>
        <v>#REF!</v>
      </c>
      <c r="V737" s="13" t="e">
        <f>(#REF!)/('Tests by Station'!#REF!)</f>
        <v>#REF!</v>
      </c>
      <c r="W737" s="13" t="e">
        <f>(#REF!)/('Tests by Station'!#REF!)</f>
        <v>#REF!</v>
      </c>
      <c r="X737" s="13" t="e">
        <f>(#REF!)/('Tests by Station'!#REF!)</f>
        <v>#REF!</v>
      </c>
      <c r="Y737" s="15" t="e">
        <f>(#REF!)/('Tests by Station'!#REF!)</f>
        <v>#REF!</v>
      </c>
    </row>
    <row r="738" spans="1:25">
      <c r="A738" s="14" t="s">
        <v>953</v>
      </c>
      <c r="B738" s="12"/>
      <c r="C738" s="13" t="e">
        <f>(#REF!)/('Tests by Station'!#REF!)</f>
        <v>#REF!</v>
      </c>
      <c r="D738" s="13" t="e">
        <f>(#REF!)/('Tests by Station'!#REF!)</f>
        <v>#REF!</v>
      </c>
      <c r="E738" s="13" t="e">
        <f>(#REF!)/('Tests by Station'!#REF!)</f>
        <v>#REF!</v>
      </c>
      <c r="F738" s="13" t="e">
        <f>(#REF!)/('Tests by Station'!#REF!)</f>
        <v>#REF!</v>
      </c>
      <c r="G738" s="13" t="e">
        <f>(#REF!)/('Tests by Station'!#REF!)</f>
        <v>#REF!</v>
      </c>
      <c r="H738" s="13" t="e">
        <f>(#REF!)/('Tests by Station'!#REF!)</f>
        <v>#REF!</v>
      </c>
      <c r="I738" s="13" t="e">
        <f>(#REF!)/('Tests by Station'!#REF!)</f>
        <v>#REF!</v>
      </c>
      <c r="J738" s="13" t="e">
        <f>(#REF!)/('Tests by Station'!#REF!)</f>
        <v>#REF!</v>
      </c>
      <c r="K738" s="13" t="e">
        <f>(#REF!)/('Tests by Station'!#REF!)</f>
        <v>#REF!</v>
      </c>
      <c r="L738" s="13" t="e">
        <f>(#REF!)/('Tests by Station'!#REF!)</f>
        <v>#REF!</v>
      </c>
      <c r="M738" s="13" t="e">
        <f>(#REF!)/('Tests by Station'!#REF!)</f>
        <v>#REF!</v>
      </c>
      <c r="N738" s="13" t="e">
        <f>(#REF!)/('Tests by Station'!#REF!)</f>
        <v>#REF!</v>
      </c>
      <c r="O738" s="13" t="e">
        <f>(#REF!)/('Tests by Station'!#REF!)</f>
        <v>#REF!</v>
      </c>
      <c r="P738" s="13" t="e">
        <f>(#REF!)/('Tests by Station'!#REF!)</f>
        <v>#REF!</v>
      </c>
      <c r="Q738" s="13" t="e">
        <f>(#REF!)/('Tests by Station'!#REF!)</f>
        <v>#REF!</v>
      </c>
      <c r="R738" s="13" t="e">
        <f>(#REF!)/('Tests by Station'!#REF!)</f>
        <v>#REF!</v>
      </c>
      <c r="S738" s="13" t="e">
        <f>(#REF!)/('Tests by Station'!#REF!)</f>
        <v>#REF!</v>
      </c>
      <c r="T738" s="13" t="e">
        <f>(#REF!)/('Tests by Station'!#REF!)</f>
        <v>#REF!</v>
      </c>
      <c r="U738" s="13" t="e">
        <f>(#REF!)/('Tests by Station'!#REF!)</f>
        <v>#REF!</v>
      </c>
      <c r="V738" s="13" t="e">
        <f>(#REF!)/('Tests by Station'!#REF!)</f>
        <v>#REF!</v>
      </c>
      <c r="W738" s="13" t="e">
        <f>(#REF!)/('Tests by Station'!#REF!)</f>
        <v>#REF!</v>
      </c>
      <c r="X738" s="13" t="e">
        <f>(#REF!)/('Tests by Station'!#REF!)</f>
        <v>#REF!</v>
      </c>
      <c r="Y738" s="15" t="e">
        <f>(#REF!)/('Tests by Station'!#REF!)</f>
        <v>#REF!</v>
      </c>
    </row>
    <row r="739" spans="1:25">
      <c r="A739" s="14" t="s">
        <v>954</v>
      </c>
      <c r="B739" s="12"/>
      <c r="C739" s="13" t="e">
        <f>(#REF!)/('Tests by Station'!#REF!)</f>
        <v>#REF!</v>
      </c>
      <c r="D739" s="13" t="e">
        <f>(#REF!)/('Tests by Station'!#REF!)</f>
        <v>#REF!</v>
      </c>
      <c r="E739" s="13" t="e">
        <f>(#REF!)/('Tests by Station'!#REF!)</f>
        <v>#REF!</v>
      </c>
      <c r="F739" s="13" t="e">
        <f>(#REF!)/('Tests by Station'!#REF!)</f>
        <v>#REF!</v>
      </c>
      <c r="G739" s="13" t="e">
        <f>(#REF!)/('Tests by Station'!#REF!)</f>
        <v>#REF!</v>
      </c>
      <c r="H739" s="13" t="e">
        <f>(#REF!)/('Tests by Station'!#REF!)</f>
        <v>#REF!</v>
      </c>
      <c r="I739" s="13" t="e">
        <f>(#REF!)/('Tests by Station'!#REF!)</f>
        <v>#REF!</v>
      </c>
      <c r="J739" s="13" t="e">
        <f>(#REF!)/('Tests by Station'!#REF!)</f>
        <v>#REF!</v>
      </c>
      <c r="K739" s="13" t="e">
        <f>(#REF!)/('Tests by Station'!#REF!)</f>
        <v>#REF!</v>
      </c>
      <c r="L739" s="13" t="e">
        <f>(#REF!)/('Tests by Station'!#REF!)</f>
        <v>#REF!</v>
      </c>
      <c r="M739" s="13" t="e">
        <f>(#REF!)/('Tests by Station'!#REF!)</f>
        <v>#REF!</v>
      </c>
      <c r="N739" s="13" t="e">
        <f>(#REF!)/('Tests by Station'!#REF!)</f>
        <v>#REF!</v>
      </c>
      <c r="O739" s="13" t="e">
        <f>(#REF!)/('Tests by Station'!#REF!)</f>
        <v>#REF!</v>
      </c>
      <c r="P739" s="13" t="e">
        <f>(#REF!)/('Tests by Station'!#REF!)</f>
        <v>#REF!</v>
      </c>
      <c r="Q739" s="13" t="e">
        <f>(#REF!)/('Tests by Station'!#REF!)</f>
        <v>#REF!</v>
      </c>
      <c r="R739" s="13" t="e">
        <f>(#REF!)/('Tests by Station'!#REF!)</f>
        <v>#REF!</v>
      </c>
      <c r="S739" s="13" t="e">
        <f>(#REF!)/('Tests by Station'!#REF!)</f>
        <v>#REF!</v>
      </c>
      <c r="T739" s="13" t="e">
        <f>(#REF!)/('Tests by Station'!#REF!)</f>
        <v>#REF!</v>
      </c>
      <c r="U739" s="13" t="e">
        <f>(#REF!)/('Tests by Station'!#REF!)</f>
        <v>#REF!</v>
      </c>
      <c r="V739" s="13" t="e">
        <f>(#REF!)/('Tests by Station'!#REF!)</f>
        <v>#REF!</v>
      </c>
      <c r="W739" s="13" t="e">
        <f>(#REF!)/('Tests by Station'!#REF!)</f>
        <v>#REF!</v>
      </c>
      <c r="X739" s="13" t="e">
        <f>(#REF!)/('Tests by Station'!#REF!)</f>
        <v>#REF!</v>
      </c>
      <c r="Y739" s="15" t="e">
        <f>(#REF!)/('Tests by Station'!#REF!)</f>
        <v>#REF!</v>
      </c>
    </row>
    <row r="740" spans="1:25">
      <c r="A740" s="14" t="s">
        <v>955</v>
      </c>
      <c r="B740" s="12"/>
      <c r="C740" s="13" t="e">
        <f>(#REF!)/('Tests by Station'!#REF!)</f>
        <v>#REF!</v>
      </c>
      <c r="D740" s="13" t="e">
        <f>(#REF!)/('Tests by Station'!#REF!)</f>
        <v>#REF!</v>
      </c>
      <c r="E740" s="13" t="e">
        <f>(#REF!)/('Tests by Station'!#REF!)</f>
        <v>#REF!</v>
      </c>
      <c r="F740" s="13" t="e">
        <f>(#REF!)/('Tests by Station'!#REF!)</f>
        <v>#REF!</v>
      </c>
      <c r="G740" s="13" t="e">
        <f>(#REF!)/('Tests by Station'!#REF!)</f>
        <v>#REF!</v>
      </c>
      <c r="H740" s="13" t="e">
        <f>(#REF!)/('Tests by Station'!#REF!)</f>
        <v>#REF!</v>
      </c>
      <c r="I740" s="13" t="e">
        <f>(#REF!)/('Tests by Station'!#REF!)</f>
        <v>#REF!</v>
      </c>
      <c r="J740" s="13" t="e">
        <f>(#REF!)/('Tests by Station'!#REF!)</f>
        <v>#REF!</v>
      </c>
      <c r="K740" s="13" t="e">
        <f>(#REF!)/('Tests by Station'!#REF!)</f>
        <v>#REF!</v>
      </c>
      <c r="L740" s="13" t="e">
        <f>(#REF!)/('Tests by Station'!#REF!)</f>
        <v>#REF!</v>
      </c>
      <c r="M740" s="13" t="e">
        <f>(#REF!)/('Tests by Station'!#REF!)</f>
        <v>#REF!</v>
      </c>
      <c r="N740" s="13" t="e">
        <f>(#REF!)/('Tests by Station'!#REF!)</f>
        <v>#REF!</v>
      </c>
      <c r="O740" s="13" t="e">
        <f>(#REF!)/('Tests by Station'!#REF!)</f>
        <v>#REF!</v>
      </c>
      <c r="P740" s="13" t="e">
        <f>(#REF!)/('Tests by Station'!#REF!)</f>
        <v>#REF!</v>
      </c>
      <c r="Q740" s="13" t="e">
        <f>(#REF!)/('Tests by Station'!#REF!)</f>
        <v>#REF!</v>
      </c>
      <c r="R740" s="13" t="e">
        <f>(#REF!)/('Tests by Station'!#REF!)</f>
        <v>#REF!</v>
      </c>
      <c r="S740" s="13" t="e">
        <f>(#REF!)/('Tests by Station'!#REF!)</f>
        <v>#REF!</v>
      </c>
      <c r="T740" s="13" t="e">
        <f>(#REF!)/('Tests by Station'!#REF!)</f>
        <v>#REF!</v>
      </c>
      <c r="U740" s="13" t="e">
        <f>(#REF!)/('Tests by Station'!#REF!)</f>
        <v>#REF!</v>
      </c>
      <c r="V740" s="13" t="e">
        <f>(#REF!)/('Tests by Station'!#REF!)</f>
        <v>#REF!</v>
      </c>
      <c r="W740" s="13" t="e">
        <f>(#REF!)/('Tests by Station'!#REF!)</f>
        <v>#REF!</v>
      </c>
      <c r="X740" s="13" t="e">
        <f>(#REF!)/('Tests by Station'!#REF!)</f>
        <v>#REF!</v>
      </c>
      <c r="Y740" s="15" t="e">
        <f>(#REF!)/('Tests by Station'!#REF!)</f>
        <v>#REF!</v>
      </c>
    </row>
    <row r="741" spans="1:25">
      <c r="A741" s="14" t="s">
        <v>956</v>
      </c>
      <c r="B741" s="12"/>
      <c r="C741" s="13" t="e">
        <f>(#REF!)/('Tests by Station'!#REF!)</f>
        <v>#REF!</v>
      </c>
      <c r="D741" s="13" t="e">
        <f>(#REF!)/('Tests by Station'!#REF!)</f>
        <v>#REF!</v>
      </c>
      <c r="E741" s="13" t="e">
        <f>(#REF!)/('Tests by Station'!#REF!)</f>
        <v>#REF!</v>
      </c>
      <c r="F741" s="13" t="e">
        <f>(#REF!)/('Tests by Station'!#REF!)</f>
        <v>#REF!</v>
      </c>
      <c r="G741" s="13" t="e">
        <f>(#REF!)/('Tests by Station'!#REF!)</f>
        <v>#REF!</v>
      </c>
      <c r="H741" s="13" t="e">
        <f>(#REF!)/('Tests by Station'!#REF!)</f>
        <v>#REF!</v>
      </c>
      <c r="I741" s="13" t="e">
        <f>(#REF!)/('Tests by Station'!#REF!)</f>
        <v>#REF!</v>
      </c>
      <c r="J741" s="13" t="e">
        <f>(#REF!)/('Tests by Station'!#REF!)</f>
        <v>#REF!</v>
      </c>
      <c r="K741" s="13" t="e">
        <f>(#REF!)/('Tests by Station'!#REF!)</f>
        <v>#REF!</v>
      </c>
      <c r="L741" s="13" t="e">
        <f>(#REF!)/('Tests by Station'!#REF!)</f>
        <v>#REF!</v>
      </c>
      <c r="M741" s="13" t="e">
        <f>(#REF!)/('Tests by Station'!#REF!)</f>
        <v>#REF!</v>
      </c>
      <c r="N741" s="13" t="e">
        <f>(#REF!)/('Tests by Station'!#REF!)</f>
        <v>#REF!</v>
      </c>
      <c r="O741" s="13" t="e">
        <f>(#REF!)/('Tests by Station'!#REF!)</f>
        <v>#REF!</v>
      </c>
      <c r="P741" s="13" t="e">
        <f>(#REF!)/('Tests by Station'!#REF!)</f>
        <v>#REF!</v>
      </c>
      <c r="Q741" s="13" t="e">
        <f>(#REF!)/('Tests by Station'!#REF!)</f>
        <v>#REF!</v>
      </c>
      <c r="R741" s="13" t="e">
        <f>(#REF!)/('Tests by Station'!#REF!)</f>
        <v>#REF!</v>
      </c>
      <c r="S741" s="13" t="e">
        <f>(#REF!)/('Tests by Station'!#REF!)</f>
        <v>#REF!</v>
      </c>
      <c r="T741" s="13" t="e">
        <f>(#REF!)/('Tests by Station'!#REF!)</f>
        <v>#REF!</v>
      </c>
      <c r="U741" s="13" t="e">
        <f>(#REF!)/('Tests by Station'!#REF!)</f>
        <v>#REF!</v>
      </c>
      <c r="V741" s="13" t="e">
        <f>(#REF!)/('Tests by Station'!#REF!)</f>
        <v>#REF!</v>
      </c>
      <c r="W741" s="13" t="e">
        <f>(#REF!)/('Tests by Station'!#REF!)</f>
        <v>#REF!</v>
      </c>
      <c r="X741" s="13" t="e">
        <f>(#REF!)/('Tests by Station'!#REF!)</f>
        <v>#REF!</v>
      </c>
      <c r="Y741" s="15" t="e">
        <f>(#REF!)/('Tests by Station'!#REF!)</f>
        <v>#REF!</v>
      </c>
    </row>
    <row r="742" spans="1:25">
      <c r="A742" s="14" t="s">
        <v>957</v>
      </c>
      <c r="B742" s="12"/>
      <c r="C742" s="13" t="e">
        <f>(#REF!)/('Tests by Station'!#REF!)</f>
        <v>#REF!</v>
      </c>
      <c r="D742" s="13" t="e">
        <f>(#REF!)/('Tests by Station'!#REF!)</f>
        <v>#REF!</v>
      </c>
      <c r="E742" s="13" t="e">
        <f>(#REF!)/('Tests by Station'!#REF!)</f>
        <v>#REF!</v>
      </c>
      <c r="F742" s="13" t="e">
        <f>(#REF!)/('Tests by Station'!#REF!)</f>
        <v>#REF!</v>
      </c>
      <c r="G742" s="13" t="e">
        <f>(#REF!)/('Tests by Station'!#REF!)</f>
        <v>#REF!</v>
      </c>
      <c r="H742" s="13" t="e">
        <f>(#REF!)/('Tests by Station'!#REF!)</f>
        <v>#REF!</v>
      </c>
      <c r="I742" s="13" t="e">
        <f>(#REF!)/('Tests by Station'!#REF!)</f>
        <v>#REF!</v>
      </c>
      <c r="J742" s="13" t="e">
        <f>(#REF!)/('Tests by Station'!#REF!)</f>
        <v>#REF!</v>
      </c>
      <c r="K742" s="13" t="e">
        <f>(#REF!)/('Tests by Station'!#REF!)</f>
        <v>#REF!</v>
      </c>
      <c r="L742" s="13" t="e">
        <f>(#REF!)/('Tests by Station'!#REF!)</f>
        <v>#REF!</v>
      </c>
      <c r="M742" s="13" t="e">
        <f>(#REF!)/('Tests by Station'!#REF!)</f>
        <v>#REF!</v>
      </c>
      <c r="N742" s="13" t="e">
        <f>(#REF!)/('Tests by Station'!#REF!)</f>
        <v>#REF!</v>
      </c>
      <c r="O742" s="13" t="e">
        <f>(#REF!)/('Tests by Station'!#REF!)</f>
        <v>#REF!</v>
      </c>
      <c r="P742" s="13" t="e">
        <f>(#REF!)/('Tests by Station'!#REF!)</f>
        <v>#REF!</v>
      </c>
      <c r="Q742" s="13" t="e">
        <f>(#REF!)/('Tests by Station'!#REF!)</f>
        <v>#REF!</v>
      </c>
      <c r="R742" s="13" t="e">
        <f>(#REF!)/('Tests by Station'!#REF!)</f>
        <v>#REF!</v>
      </c>
      <c r="S742" s="13" t="e">
        <f>(#REF!)/('Tests by Station'!#REF!)</f>
        <v>#REF!</v>
      </c>
      <c r="T742" s="13" t="e">
        <f>(#REF!)/('Tests by Station'!#REF!)</f>
        <v>#REF!</v>
      </c>
      <c r="U742" s="13" t="e">
        <f>(#REF!)/('Tests by Station'!#REF!)</f>
        <v>#REF!</v>
      </c>
      <c r="V742" s="13" t="e">
        <f>(#REF!)/('Tests by Station'!#REF!)</f>
        <v>#REF!</v>
      </c>
      <c r="W742" s="13" t="e">
        <f>(#REF!)/('Tests by Station'!#REF!)</f>
        <v>#REF!</v>
      </c>
      <c r="X742" s="13" t="e">
        <f>(#REF!)/('Tests by Station'!#REF!)</f>
        <v>#REF!</v>
      </c>
      <c r="Y742" s="15" t="e">
        <f>(#REF!)/('Tests by Station'!#REF!)</f>
        <v>#REF!</v>
      </c>
    </row>
    <row r="743" spans="1:25">
      <c r="A743" s="14" t="s">
        <v>958</v>
      </c>
      <c r="B743" s="12"/>
      <c r="C743" s="13" t="e">
        <f>(#REF!)/('Tests by Station'!#REF!)</f>
        <v>#REF!</v>
      </c>
      <c r="D743" s="13" t="e">
        <f>(#REF!)/('Tests by Station'!#REF!)</f>
        <v>#REF!</v>
      </c>
      <c r="E743" s="13" t="e">
        <f>(#REF!)/('Tests by Station'!#REF!)</f>
        <v>#REF!</v>
      </c>
      <c r="F743" s="13" t="e">
        <f>(#REF!)/('Tests by Station'!#REF!)</f>
        <v>#REF!</v>
      </c>
      <c r="G743" s="13" t="e">
        <f>(#REF!)/('Tests by Station'!#REF!)</f>
        <v>#REF!</v>
      </c>
      <c r="H743" s="13" t="e">
        <f>(#REF!)/('Tests by Station'!#REF!)</f>
        <v>#REF!</v>
      </c>
      <c r="I743" s="13" t="e">
        <f>(#REF!)/('Tests by Station'!#REF!)</f>
        <v>#REF!</v>
      </c>
      <c r="J743" s="13" t="e">
        <f>(#REF!)/('Tests by Station'!#REF!)</f>
        <v>#REF!</v>
      </c>
      <c r="K743" s="13" t="e">
        <f>(#REF!)/('Tests by Station'!#REF!)</f>
        <v>#REF!</v>
      </c>
      <c r="L743" s="13" t="e">
        <f>(#REF!)/('Tests by Station'!#REF!)</f>
        <v>#REF!</v>
      </c>
      <c r="M743" s="13" t="e">
        <f>(#REF!)/('Tests by Station'!#REF!)</f>
        <v>#REF!</v>
      </c>
      <c r="N743" s="13" t="e">
        <f>(#REF!)/('Tests by Station'!#REF!)</f>
        <v>#REF!</v>
      </c>
      <c r="O743" s="13" t="e">
        <f>(#REF!)/('Tests by Station'!#REF!)</f>
        <v>#REF!</v>
      </c>
      <c r="P743" s="13" t="e">
        <f>(#REF!)/('Tests by Station'!#REF!)</f>
        <v>#REF!</v>
      </c>
      <c r="Q743" s="13" t="e">
        <f>(#REF!)/('Tests by Station'!#REF!)</f>
        <v>#REF!</v>
      </c>
      <c r="R743" s="13" t="e">
        <f>(#REF!)/('Tests by Station'!#REF!)</f>
        <v>#REF!</v>
      </c>
      <c r="S743" s="13" t="e">
        <f>(#REF!)/('Tests by Station'!#REF!)</f>
        <v>#REF!</v>
      </c>
      <c r="T743" s="13" t="e">
        <f>(#REF!)/('Tests by Station'!#REF!)</f>
        <v>#REF!</v>
      </c>
      <c r="U743" s="13" t="e">
        <f>(#REF!)/('Tests by Station'!#REF!)</f>
        <v>#REF!</v>
      </c>
      <c r="V743" s="13" t="e">
        <f>(#REF!)/('Tests by Station'!#REF!)</f>
        <v>#REF!</v>
      </c>
      <c r="W743" s="13" t="e">
        <f>(#REF!)/('Tests by Station'!#REF!)</f>
        <v>#REF!</v>
      </c>
      <c r="X743" s="13" t="e">
        <f>(#REF!)/('Tests by Station'!#REF!)</f>
        <v>#REF!</v>
      </c>
      <c r="Y743" s="15" t="e">
        <f>(#REF!)/('Tests by Station'!#REF!)</f>
        <v>#REF!</v>
      </c>
    </row>
    <row r="744" spans="1:25">
      <c r="A744" s="14" t="s">
        <v>959</v>
      </c>
      <c r="B744" s="12"/>
      <c r="C744" s="13" t="e">
        <f>(#REF!)/('Tests by Station'!#REF!)</f>
        <v>#REF!</v>
      </c>
      <c r="D744" s="13" t="e">
        <f>(#REF!)/('Tests by Station'!#REF!)</f>
        <v>#REF!</v>
      </c>
      <c r="E744" s="13" t="e">
        <f>(#REF!)/('Tests by Station'!#REF!)</f>
        <v>#REF!</v>
      </c>
      <c r="F744" s="13" t="e">
        <f>(#REF!)/('Tests by Station'!#REF!)</f>
        <v>#REF!</v>
      </c>
      <c r="G744" s="13" t="e">
        <f>(#REF!)/('Tests by Station'!#REF!)</f>
        <v>#REF!</v>
      </c>
      <c r="H744" s="13" t="e">
        <f>(#REF!)/('Tests by Station'!#REF!)</f>
        <v>#REF!</v>
      </c>
      <c r="I744" s="13" t="e">
        <f>(#REF!)/('Tests by Station'!#REF!)</f>
        <v>#REF!</v>
      </c>
      <c r="J744" s="13" t="e">
        <f>(#REF!)/('Tests by Station'!#REF!)</f>
        <v>#REF!</v>
      </c>
      <c r="K744" s="13" t="e">
        <f>(#REF!)/('Tests by Station'!#REF!)</f>
        <v>#REF!</v>
      </c>
      <c r="L744" s="13" t="e">
        <f>(#REF!)/('Tests by Station'!#REF!)</f>
        <v>#REF!</v>
      </c>
      <c r="M744" s="13" t="e">
        <f>(#REF!)/('Tests by Station'!#REF!)</f>
        <v>#REF!</v>
      </c>
      <c r="N744" s="13" t="e">
        <f>(#REF!)/('Tests by Station'!#REF!)</f>
        <v>#REF!</v>
      </c>
      <c r="O744" s="13" t="e">
        <f>(#REF!)/('Tests by Station'!#REF!)</f>
        <v>#REF!</v>
      </c>
      <c r="P744" s="13" t="e">
        <f>(#REF!)/('Tests by Station'!#REF!)</f>
        <v>#REF!</v>
      </c>
      <c r="Q744" s="13" t="e">
        <f>(#REF!)/('Tests by Station'!#REF!)</f>
        <v>#REF!</v>
      </c>
      <c r="R744" s="13" t="e">
        <f>(#REF!)/('Tests by Station'!#REF!)</f>
        <v>#REF!</v>
      </c>
      <c r="S744" s="13" t="e">
        <f>(#REF!)/('Tests by Station'!#REF!)</f>
        <v>#REF!</v>
      </c>
      <c r="T744" s="13" t="e">
        <f>(#REF!)/('Tests by Station'!#REF!)</f>
        <v>#REF!</v>
      </c>
      <c r="U744" s="13" t="e">
        <f>(#REF!)/('Tests by Station'!#REF!)</f>
        <v>#REF!</v>
      </c>
      <c r="V744" s="13" t="e">
        <f>(#REF!)/('Tests by Station'!#REF!)</f>
        <v>#REF!</v>
      </c>
      <c r="W744" s="13" t="e">
        <f>(#REF!)/('Tests by Station'!#REF!)</f>
        <v>#REF!</v>
      </c>
      <c r="X744" s="13" t="e">
        <f>(#REF!)/('Tests by Station'!#REF!)</f>
        <v>#REF!</v>
      </c>
      <c r="Y744" s="15" t="e">
        <f>(#REF!)/('Tests by Station'!#REF!)</f>
        <v>#REF!</v>
      </c>
    </row>
    <row r="745" spans="1:25">
      <c r="A745" s="14" t="s">
        <v>960</v>
      </c>
      <c r="B745" s="12"/>
      <c r="C745" s="13" t="e">
        <f>(#REF!)/('Tests by Station'!#REF!)</f>
        <v>#REF!</v>
      </c>
      <c r="D745" s="13" t="e">
        <f>(#REF!)/('Tests by Station'!#REF!)</f>
        <v>#REF!</v>
      </c>
      <c r="E745" s="13" t="e">
        <f>(#REF!)/('Tests by Station'!#REF!)</f>
        <v>#REF!</v>
      </c>
      <c r="F745" s="13" t="e">
        <f>(#REF!)/('Tests by Station'!#REF!)</f>
        <v>#REF!</v>
      </c>
      <c r="G745" s="13" t="e">
        <f>(#REF!)/('Tests by Station'!#REF!)</f>
        <v>#REF!</v>
      </c>
      <c r="H745" s="13" t="e">
        <f>(#REF!)/('Tests by Station'!#REF!)</f>
        <v>#REF!</v>
      </c>
      <c r="I745" s="13" t="e">
        <f>(#REF!)/('Tests by Station'!#REF!)</f>
        <v>#REF!</v>
      </c>
      <c r="J745" s="13" t="e">
        <f>(#REF!)/('Tests by Station'!#REF!)</f>
        <v>#REF!</v>
      </c>
      <c r="K745" s="13" t="e">
        <f>(#REF!)/('Tests by Station'!#REF!)</f>
        <v>#REF!</v>
      </c>
      <c r="L745" s="13" t="e">
        <f>(#REF!)/('Tests by Station'!#REF!)</f>
        <v>#REF!</v>
      </c>
      <c r="M745" s="13" t="e">
        <f>(#REF!)/('Tests by Station'!#REF!)</f>
        <v>#REF!</v>
      </c>
      <c r="N745" s="13" t="e">
        <f>(#REF!)/('Tests by Station'!#REF!)</f>
        <v>#REF!</v>
      </c>
      <c r="O745" s="13" t="e">
        <f>(#REF!)/('Tests by Station'!#REF!)</f>
        <v>#REF!</v>
      </c>
      <c r="P745" s="13" t="e">
        <f>(#REF!)/('Tests by Station'!#REF!)</f>
        <v>#REF!</v>
      </c>
      <c r="Q745" s="13" t="e">
        <f>(#REF!)/('Tests by Station'!#REF!)</f>
        <v>#REF!</v>
      </c>
      <c r="R745" s="13" t="e">
        <f>(#REF!)/('Tests by Station'!#REF!)</f>
        <v>#REF!</v>
      </c>
      <c r="S745" s="13" t="e">
        <f>(#REF!)/('Tests by Station'!#REF!)</f>
        <v>#REF!</v>
      </c>
      <c r="T745" s="13" t="e">
        <f>(#REF!)/('Tests by Station'!#REF!)</f>
        <v>#REF!</v>
      </c>
      <c r="U745" s="13" t="e">
        <f>(#REF!)/('Tests by Station'!#REF!)</f>
        <v>#REF!</v>
      </c>
      <c r="V745" s="13" t="e">
        <f>(#REF!)/('Tests by Station'!#REF!)</f>
        <v>#REF!</v>
      </c>
      <c r="W745" s="13" t="e">
        <f>(#REF!)/('Tests by Station'!#REF!)</f>
        <v>#REF!</v>
      </c>
      <c r="X745" s="13" t="e">
        <f>(#REF!)/('Tests by Station'!#REF!)</f>
        <v>#REF!</v>
      </c>
      <c r="Y745" s="15" t="e">
        <f>(#REF!)/('Tests by Station'!#REF!)</f>
        <v>#REF!</v>
      </c>
    </row>
    <row r="746" spans="1:25">
      <c r="A746" s="14" t="s">
        <v>961</v>
      </c>
      <c r="B746" s="12"/>
      <c r="C746" s="13" t="e">
        <f>(#REF!)/('Tests by Station'!#REF!)</f>
        <v>#REF!</v>
      </c>
      <c r="D746" s="13" t="e">
        <f>(#REF!)/('Tests by Station'!#REF!)</f>
        <v>#REF!</v>
      </c>
      <c r="E746" s="13" t="e">
        <f>(#REF!)/('Tests by Station'!#REF!)</f>
        <v>#REF!</v>
      </c>
      <c r="F746" s="13" t="e">
        <f>(#REF!)/('Tests by Station'!#REF!)</f>
        <v>#REF!</v>
      </c>
      <c r="G746" s="13" t="e">
        <f>(#REF!)/('Tests by Station'!#REF!)</f>
        <v>#REF!</v>
      </c>
      <c r="H746" s="13" t="e">
        <f>(#REF!)/('Tests by Station'!#REF!)</f>
        <v>#REF!</v>
      </c>
      <c r="I746" s="13" t="e">
        <f>(#REF!)/('Tests by Station'!#REF!)</f>
        <v>#REF!</v>
      </c>
      <c r="J746" s="13" t="e">
        <f>(#REF!)/('Tests by Station'!#REF!)</f>
        <v>#REF!</v>
      </c>
      <c r="K746" s="13" t="e">
        <f>(#REF!)/('Tests by Station'!#REF!)</f>
        <v>#REF!</v>
      </c>
      <c r="L746" s="13" t="e">
        <f>(#REF!)/('Tests by Station'!#REF!)</f>
        <v>#REF!</v>
      </c>
      <c r="M746" s="13" t="e">
        <f>(#REF!)/('Tests by Station'!#REF!)</f>
        <v>#REF!</v>
      </c>
      <c r="N746" s="13" t="e">
        <f>(#REF!)/('Tests by Station'!#REF!)</f>
        <v>#REF!</v>
      </c>
      <c r="O746" s="13" t="e">
        <f>(#REF!)/('Tests by Station'!#REF!)</f>
        <v>#REF!</v>
      </c>
      <c r="P746" s="13" t="e">
        <f>(#REF!)/('Tests by Station'!#REF!)</f>
        <v>#REF!</v>
      </c>
      <c r="Q746" s="13" t="e">
        <f>(#REF!)/('Tests by Station'!#REF!)</f>
        <v>#REF!</v>
      </c>
      <c r="R746" s="13" t="e">
        <f>(#REF!)/('Tests by Station'!#REF!)</f>
        <v>#REF!</v>
      </c>
      <c r="S746" s="13" t="e">
        <f>(#REF!)/('Tests by Station'!#REF!)</f>
        <v>#REF!</v>
      </c>
      <c r="T746" s="13" t="e">
        <f>(#REF!)/('Tests by Station'!#REF!)</f>
        <v>#REF!</v>
      </c>
      <c r="U746" s="13" t="e">
        <f>(#REF!)/('Tests by Station'!#REF!)</f>
        <v>#REF!</v>
      </c>
      <c r="V746" s="13" t="e">
        <f>(#REF!)/('Tests by Station'!#REF!)</f>
        <v>#REF!</v>
      </c>
      <c r="W746" s="13" t="e">
        <f>(#REF!)/('Tests by Station'!#REF!)</f>
        <v>#REF!</v>
      </c>
      <c r="X746" s="13" t="e">
        <f>(#REF!)/('Tests by Station'!#REF!)</f>
        <v>#REF!</v>
      </c>
      <c r="Y746" s="15" t="e">
        <f>(#REF!)/('Tests by Station'!#REF!)</f>
        <v>#REF!</v>
      </c>
    </row>
    <row r="747" spans="1:25">
      <c r="A747" s="14" t="s">
        <v>962</v>
      </c>
      <c r="B747" s="12"/>
      <c r="C747" s="13" t="e">
        <f>(#REF!)/('Tests by Station'!#REF!)</f>
        <v>#REF!</v>
      </c>
      <c r="D747" s="13" t="e">
        <f>(#REF!)/('Tests by Station'!#REF!)</f>
        <v>#REF!</v>
      </c>
      <c r="E747" s="13" t="e">
        <f>(#REF!)/('Tests by Station'!#REF!)</f>
        <v>#REF!</v>
      </c>
      <c r="F747" s="13" t="e">
        <f>(#REF!)/('Tests by Station'!#REF!)</f>
        <v>#REF!</v>
      </c>
      <c r="G747" s="13" t="e">
        <f>(#REF!)/('Tests by Station'!#REF!)</f>
        <v>#REF!</v>
      </c>
      <c r="H747" s="13" t="e">
        <f>(#REF!)/('Tests by Station'!#REF!)</f>
        <v>#REF!</v>
      </c>
      <c r="I747" s="13" t="e">
        <f>(#REF!)/('Tests by Station'!#REF!)</f>
        <v>#REF!</v>
      </c>
      <c r="J747" s="13" t="e">
        <f>(#REF!)/('Tests by Station'!#REF!)</f>
        <v>#REF!</v>
      </c>
      <c r="K747" s="13" t="e">
        <f>(#REF!)/('Tests by Station'!#REF!)</f>
        <v>#REF!</v>
      </c>
      <c r="L747" s="13" t="e">
        <f>(#REF!)/('Tests by Station'!#REF!)</f>
        <v>#REF!</v>
      </c>
      <c r="M747" s="13" t="e">
        <f>(#REF!)/('Tests by Station'!#REF!)</f>
        <v>#REF!</v>
      </c>
      <c r="N747" s="13" t="e">
        <f>(#REF!)/('Tests by Station'!#REF!)</f>
        <v>#REF!</v>
      </c>
      <c r="O747" s="13" t="e">
        <f>(#REF!)/('Tests by Station'!#REF!)</f>
        <v>#REF!</v>
      </c>
      <c r="P747" s="13" t="e">
        <f>(#REF!)/('Tests by Station'!#REF!)</f>
        <v>#REF!</v>
      </c>
      <c r="Q747" s="13" t="e">
        <f>(#REF!)/('Tests by Station'!#REF!)</f>
        <v>#REF!</v>
      </c>
      <c r="R747" s="13" t="e">
        <f>(#REF!)/('Tests by Station'!#REF!)</f>
        <v>#REF!</v>
      </c>
      <c r="S747" s="13" t="e">
        <f>(#REF!)/('Tests by Station'!#REF!)</f>
        <v>#REF!</v>
      </c>
      <c r="T747" s="13" t="e">
        <f>(#REF!)/('Tests by Station'!#REF!)</f>
        <v>#REF!</v>
      </c>
      <c r="U747" s="13" t="e">
        <f>(#REF!)/('Tests by Station'!#REF!)</f>
        <v>#REF!</v>
      </c>
      <c r="V747" s="13" t="e">
        <f>(#REF!)/('Tests by Station'!#REF!)</f>
        <v>#REF!</v>
      </c>
      <c r="W747" s="13" t="e">
        <f>(#REF!)/('Tests by Station'!#REF!)</f>
        <v>#REF!</v>
      </c>
      <c r="X747" s="13" t="e">
        <f>(#REF!)/('Tests by Station'!#REF!)</f>
        <v>#REF!</v>
      </c>
      <c r="Y747" s="15" t="e">
        <f>(#REF!)/('Tests by Station'!#REF!)</f>
        <v>#REF!</v>
      </c>
    </row>
    <row r="748" spans="1:25">
      <c r="A748" s="14" t="s">
        <v>963</v>
      </c>
      <c r="B748" s="12"/>
      <c r="C748" s="13" t="e">
        <f>(#REF!)/('Tests by Station'!#REF!)</f>
        <v>#REF!</v>
      </c>
      <c r="D748" s="13" t="e">
        <f>(#REF!)/('Tests by Station'!#REF!)</f>
        <v>#REF!</v>
      </c>
      <c r="E748" s="13" t="e">
        <f>(#REF!)/('Tests by Station'!#REF!)</f>
        <v>#REF!</v>
      </c>
      <c r="F748" s="13" t="e">
        <f>(#REF!)/('Tests by Station'!#REF!)</f>
        <v>#REF!</v>
      </c>
      <c r="G748" s="13" t="e">
        <f>(#REF!)/('Tests by Station'!#REF!)</f>
        <v>#REF!</v>
      </c>
      <c r="H748" s="13" t="e">
        <f>(#REF!)/('Tests by Station'!#REF!)</f>
        <v>#REF!</v>
      </c>
      <c r="I748" s="13" t="e">
        <f>(#REF!)/('Tests by Station'!#REF!)</f>
        <v>#REF!</v>
      </c>
      <c r="J748" s="13" t="e">
        <f>(#REF!)/('Tests by Station'!#REF!)</f>
        <v>#REF!</v>
      </c>
      <c r="K748" s="13" t="e">
        <f>(#REF!)/('Tests by Station'!#REF!)</f>
        <v>#REF!</v>
      </c>
      <c r="L748" s="13" t="e">
        <f>(#REF!)/('Tests by Station'!#REF!)</f>
        <v>#REF!</v>
      </c>
      <c r="M748" s="13" t="e">
        <f>(#REF!)/('Tests by Station'!#REF!)</f>
        <v>#REF!</v>
      </c>
      <c r="N748" s="13" t="e">
        <f>(#REF!)/('Tests by Station'!#REF!)</f>
        <v>#REF!</v>
      </c>
      <c r="O748" s="13" t="e">
        <f>(#REF!)/('Tests by Station'!#REF!)</f>
        <v>#REF!</v>
      </c>
      <c r="P748" s="13" t="e">
        <f>(#REF!)/('Tests by Station'!#REF!)</f>
        <v>#REF!</v>
      </c>
      <c r="Q748" s="13" t="e">
        <f>(#REF!)/('Tests by Station'!#REF!)</f>
        <v>#REF!</v>
      </c>
      <c r="R748" s="13" t="e">
        <f>(#REF!)/('Tests by Station'!#REF!)</f>
        <v>#REF!</v>
      </c>
      <c r="S748" s="13" t="e">
        <f>(#REF!)/('Tests by Station'!#REF!)</f>
        <v>#REF!</v>
      </c>
      <c r="T748" s="13" t="e">
        <f>(#REF!)/('Tests by Station'!#REF!)</f>
        <v>#REF!</v>
      </c>
      <c r="U748" s="13" t="e">
        <f>(#REF!)/('Tests by Station'!#REF!)</f>
        <v>#REF!</v>
      </c>
      <c r="V748" s="13" t="e">
        <f>(#REF!)/('Tests by Station'!#REF!)</f>
        <v>#REF!</v>
      </c>
      <c r="W748" s="13" t="e">
        <f>(#REF!)/('Tests by Station'!#REF!)</f>
        <v>#REF!</v>
      </c>
      <c r="X748" s="13" t="e">
        <f>(#REF!)/('Tests by Station'!#REF!)</f>
        <v>#REF!</v>
      </c>
      <c r="Y748" s="15" t="e">
        <f>(#REF!)/('Tests by Station'!#REF!)</f>
        <v>#REF!</v>
      </c>
    </row>
    <row r="749" spans="1:25">
      <c r="A749" s="14" t="s">
        <v>964</v>
      </c>
      <c r="B749" s="12"/>
      <c r="C749" s="13" t="e">
        <f>(#REF!)/('Tests by Station'!#REF!)</f>
        <v>#REF!</v>
      </c>
      <c r="D749" s="13" t="e">
        <f>(#REF!)/('Tests by Station'!#REF!)</f>
        <v>#REF!</v>
      </c>
      <c r="E749" s="13" t="e">
        <f>(#REF!)/('Tests by Station'!#REF!)</f>
        <v>#REF!</v>
      </c>
      <c r="F749" s="13" t="e">
        <f>(#REF!)/('Tests by Station'!#REF!)</f>
        <v>#REF!</v>
      </c>
      <c r="G749" s="13" t="e">
        <f>(#REF!)/('Tests by Station'!#REF!)</f>
        <v>#REF!</v>
      </c>
      <c r="H749" s="13" t="e">
        <f>(#REF!)/('Tests by Station'!#REF!)</f>
        <v>#REF!</v>
      </c>
      <c r="I749" s="13" t="e">
        <f>(#REF!)/('Tests by Station'!#REF!)</f>
        <v>#REF!</v>
      </c>
      <c r="J749" s="13" t="e">
        <f>(#REF!)/('Tests by Station'!#REF!)</f>
        <v>#REF!</v>
      </c>
      <c r="K749" s="13" t="e">
        <f>(#REF!)/('Tests by Station'!#REF!)</f>
        <v>#REF!</v>
      </c>
      <c r="L749" s="13" t="e">
        <f>(#REF!)/('Tests by Station'!#REF!)</f>
        <v>#REF!</v>
      </c>
      <c r="M749" s="13" t="e">
        <f>(#REF!)/('Tests by Station'!#REF!)</f>
        <v>#REF!</v>
      </c>
      <c r="N749" s="13" t="e">
        <f>(#REF!)/('Tests by Station'!#REF!)</f>
        <v>#REF!</v>
      </c>
      <c r="O749" s="13" t="e">
        <f>(#REF!)/('Tests by Station'!#REF!)</f>
        <v>#REF!</v>
      </c>
      <c r="P749" s="13" t="e">
        <f>(#REF!)/('Tests by Station'!#REF!)</f>
        <v>#REF!</v>
      </c>
      <c r="Q749" s="13" t="e">
        <f>(#REF!)/('Tests by Station'!#REF!)</f>
        <v>#REF!</v>
      </c>
      <c r="R749" s="13" t="e">
        <f>(#REF!)/('Tests by Station'!#REF!)</f>
        <v>#REF!</v>
      </c>
      <c r="S749" s="13" t="e">
        <f>(#REF!)/('Tests by Station'!#REF!)</f>
        <v>#REF!</v>
      </c>
      <c r="T749" s="13" t="e">
        <f>(#REF!)/('Tests by Station'!#REF!)</f>
        <v>#REF!</v>
      </c>
      <c r="U749" s="13" t="e">
        <f>(#REF!)/('Tests by Station'!#REF!)</f>
        <v>#REF!</v>
      </c>
      <c r="V749" s="13" t="e">
        <f>(#REF!)/('Tests by Station'!#REF!)</f>
        <v>#REF!</v>
      </c>
      <c r="W749" s="13" t="e">
        <f>(#REF!)/('Tests by Station'!#REF!)</f>
        <v>#REF!</v>
      </c>
      <c r="X749" s="13" t="e">
        <f>(#REF!)/('Tests by Station'!#REF!)</f>
        <v>#REF!</v>
      </c>
      <c r="Y749" s="15" t="e">
        <f>(#REF!)/('Tests by Station'!#REF!)</f>
        <v>#REF!</v>
      </c>
    </row>
    <row r="750" spans="1:25">
      <c r="A750" s="14" t="s">
        <v>965</v>
      </c>
      <c r="B750" s="12"/>
      <c r="C750" s="13" t="e">
        <f>(#REF!)/('Tests by Station'!#REF!)</f>
        <v>#REF!</v>
      </c>
      <c r="D750" s="13" t="e">
        <f>(#REF!)/('Tests by Station'!#REF!)</f>
        <v>#REF!</v>
      </c>
      <c r="E750" s="13" t="e">
        <f>(#REF!)/('Tests by Station'!#REF!)</f>
        <v>#REF!</v>
      </c>
      <c r="F750" s="13" t="e">
        <f>(#REF!)/('Tests by Station'!#REF!)</f>
        <v>#REF!</v>
      </c>
      <c r="G750" s="13" t="e">
        <f>(#REF!)/('Tests by Station'!#REF!)</f>
        <v>#REF!</v>
      </c>
      <c r="H750" s="13" t="e">
        <f>(#REF!)/('Tests by Station'!#REF!)</f>
        <v>#REF!</v>
      </c>
      <c r="I750" s="13" t="e">
        <f>(#REF!)/('Tests by Station'!#REF!)</f>
        <v>#REF!</v>
      </c>
      <c r="J750" s="13" t="e">
        <f>(#REF!)/('Tests by Station'!#REF!)</f>
        <v>#REF!</v>
      </c>
      <c r="K750" s="13" t="e">
        <f>(#REF!)/('Tests by Station'!#REF!)</f>
        <v>#REF!</v>
      </c>
      <c r="L750" s="13" t="e">
        <f>(#REF!)/('Tests by Station'!#REF!)</f>
        <v>#REF!</v>
      </c>
      <c r="M750" s="13" t="e">
        <f>(#REF!)/('Tests by Station'!#REF!)</f>
        <v>#REF!</v>
      </c>
      <c r="N750" s="13" t="e">
        <f>(#REF!)/('Tests by Station'!#REF!)</f>
        <v>#REF!</v>
      </c>
      <c r="O750" s="13" t="e">
        <f>(#REF!)/('Tests by Station'!#REF!)</f>
        <v>#REF!</v>
      </c>
      <c r="P750" s="13" t="e">
        <f>(#REF!)/('Tests by Station'!#REF!)</f>
        <v>#REF!</v>
      </c>
      <c r="Q750" s="13" t="e">
        <f>(#REF!)/('Tests by Station'!#REF!)</f>
        <v>#REF!</v>
      </c>
      <c r="R750" s="13" t="e">
        <f>(#REF!)/('Tests by Station'!#REF!)</f>
        <v>#REF!</v>
      </c>
      <c r="S750" s="13" t="e">
        <f>(#REF!)/('Tests by Station'!#REF!)</f>
        <v>#REF!</v>
      </c>
      <c r="T750" s="13" t="e">
        <f>(#REF!)/('Tests by Station'!#REF!)</f>
        <v>#REF!</v>
      </c>
      <c r="U750" s="13" t="e">
        <f>(#REF!)/('Tests by Station'!#REF!)</f>
        <v>#REF!</v>
      </c>
      <c r="V750" s="13" t="e">
        <f>(#REF!)/('Tests by Station'!#REF!)</f>
        <v>#REF!</v>
      </c>
      <c r="W750" s="13" t="e">
        <f>(#REF!)/('Tests by Station'!#REF!)</f>
        <v>#REF!</v>
      </c>
      <c r="X750" s="13" t="e">
        <f>(#REF!)/('Tests by Station'!#REF!)</f>
        <v>#REF!</v>
      </c>
      <c r="Y750" s="15" t="e">
        <f>(#REF!)/('Tests by Station'!#REF!)</f>
        <v>#REF!</v>
      </c>
    </row>
    <row r="751" spans="1:25">
      <c r="A751" s="14" t="s">
        <v>966</v>
      </c>
      <c r="B751" s="12"/>
      <c r="C751" s="13" t="e">
        <f>(#REF!)/('Tests by Station'!#REF!)</f>
        <v>#REF!</v>
      </c>
      <c r="D751" s="13" t="e">
        <f>(#REF!)/('Tests by Station'!#REF!)</f>
        <v>#REF!</v>
      </c>
      <c r="E751" s="13" t="e">
        <f>(#REF!)/('Tests by Station'!#REF!)</f>
        <v>#REF!</v>
      </c>
      <c r="F751" s="13" t="e">
        <f>(#REF!)/('Tests by Station'!#REF!)</f>
        <v>#REF!</v>
      </c>
      <c r="G751" s="13" t="e">
        <f>(#REF!)/('Tests by Station'!#REF!)</f>
        <v>#REF!</v>
      </c>
      <c r="H751" s="13" t="e">
        <f>(#REF!)/('Tests by Station'!#REF!)</f>
        <v>#REF!</v>
      </c>
      <c r="I751" s="13" t="e">
        <f>(#REF!)/('Tests by Station'!#REF!)</f>
        <v>#REF!</v>
      </c>
      <c r="J751" s="13" t="e">
        <f>(#REF!)/('Tests by Station'!#REF!)</f>
        <v>#REF!</v>
      </c>
      <c r="K751" s="13" t="e">
        <f>(#REF!)/('Tests by Station'!#REF!)</f>
        <v>#REF!</v>
      </c>
      <c r="L751" s="13" t="e">
        <f>(#REF!)/('Tests by Station'!#REF!)</f>
        <v>#REF!</v>
      </c>
      <c r="M751" s="13" t="e">
        <f>(#REF!)/('Tests by Station'!#REF!)</f>
        <v>#REF!</v>
      </c>
      <c r="N751" s="13" t="e">
        <f>(#REF!)/('Tests by Station'!#REF!)</f>
        <v>#REF!</v>
      </c>
      <c r="O751" s="13" t="e">
        <f>(#REF!)/('Tests by Station'!#REF!)</f>
        <v>#REF!</v>
      </c>
      <c r="P751" s="13" t="e">
        <f>(#REF!)/('Tests by Station'!#REF!)</f>
        <v>#REF!</v>
      </c>
      <c r="Q751" s="13" t="e">
        <f>(#REF!)/('Tests by Station'!#REF!)</f>
        <v>#REF!</v>
      </c>
      <c r="R751" s="13" t="e">
        <f>(#REF!)/('Tests by Station'!#REF!)</f>
        <v>#REF!</v>
      </c>
      <c r="S751" s="13" t="e">
        <f>(#REF!)/('Tests by Station'!#REF!)</f>
        <v>#REF!</v>
      </c>
      <c r="T751" s="13" t="e">
        <f>(#REF!)/('Tests by Station'!#REF!)</f>
        <v>#REF!</v>
      </c>
      <c r="U751" s="13" t="e">
        <f>(#REF!)/('Tests by Station'!#REF!)</f>
        <v>#REF!</v>
      </c>
      <c r="V751" s="13" t="e">
        <f>(#REF!)/('Tests by Station'!#REF!)</f>
        <v>#REF!</v>
      </c>
      <c r="W751" s="13" t="e">
        <f>(#REF!)/('Tests by Station'!#REF!)</f>
        <v>#REF!</v>
      </c>
      <c r="X751" s="13" t="e">
        <f>(#REF!)/('Tests by Station'!#REF!)</f>
        <v>#REF!</v>
      </c>
      <c r="Y751" s="15" t="e">
        <f>(#REF!)/('Tests by Station'!#REF!)</f>
        <v>#REF!</v>
      </c>
    </row>
    <row r="752" spans="1:25">
      <c r="A752" s="14" t="s">
        <v>967</v>
      </c>
      <c r="B752" s="12"/>
      <c r="C752" s="13" t="e">
        <f>(#REF!)/('Tests by Station'!#REF!)</f>
        <v>#REF!</v>
      </c>
      <c r="D752" s="13" t="e">
        <f>(#REF!)/('Tests by Station'!#REF!)</f>
        <v>#REF!</v>
      </c>
      <c r="E752" s="13" t="e">
        <f>(#REF!)/('Tests by Station'!#REF!)</f>
        <v>#REF!</v>
      </c>
      <c r="F752" s="13" t="e">
        <f>(#REF!)/('Tests by Station'!#REF!)</f>
        <v>#REF!</v>
      </c>
      <c r="G752" s="13" t="e">
        <f>(#REF!)/('Tests by Station'!#REF!)</f>
        <v>#REF!</v>
      </c>
      <c r="H752" s="13" t="e">
        <f>(#REF!)/('Tests by Station'!#REF!)</f>
        <v>#REF!</v>
      </c>
      <c r="I752" s="13" t="e">
        <f>(#REF!)/('Tests by Station'!#REF!)</f>
        <v>#REF!</v>
      </c>
      <c r="J752" s="13" t="e">
        <f>(#REF!)/('Tests by Station'!#REF!)</f>
        <v>#REF!</v>
      </c>
      <c r="K752" s="13" t="e">
        <f>(#REF!)/('Tests by Station'!#REF!)</f>
        <v>#REF!</v>
      </c>
      <c r="L752" s="13" t="e">
        <f>(#REF!)/('Tests by Station'!#REF!)</f>
        <v>#REF!</v>
      </c>
      <c r="M752" s="13" t="e">
        <f>(#REF!)/('Tests by Station'!#REF!)</f>
        <v>#REF!</v>
      </c>
      <c r="N752" s="13" t="e">
        <f>(#REF!)/('Tests by Station'!#REF!)</f>
        <v>#REF!</v>
      </c>
      <c r="O752" s="13" t="e">
        <f>(#REF!)/('Tests by Station'!#REF!)</f>
        <v>#REF!</v>
      </c>
      <c r="P752" s="13" t="e">
        <f>(#REF!)/('Tests by Station'!#REF!)</f>
        <v>#REF!</v>
      </c>
      <c r="Q752" s="13" t="e">
        <f>(#REF!)/('Tests by Station'!#REF!)</f>
        <v>#REF!</v>
      </c>
      <c r="R752" s="13" t="e">
        <f>(#REF!)/('Tests by Station'!#REF!)</f>
        <v>#REF!</v>
      </c>
      <c r="S752" s="13" t="e">
        <f>(#REF!)/('Tests by Station'!#REF!)</f>
        <v>#REF!</v>
      </c>
      <c r="T752" s="13" t="e">
        <f>(#REF!)/('Tests by Station'!#REF!)</f>
        <v>#REF!</v>
      </c>
      <c r="U752" s="13" t="e">
        <f>(#REF!)/('Tests by Station'!#REF!)</f>
        <v>#REF!</v>
      </c>
      <c r="V752" s="13" t="e">
        <f>(#REF!)/('Tests by Station'!#REF!)</f>
        <v>#REF!</v>
      </c>
      <c r="W752" s="13" t="e">
        <f>(#REF!)/('Tests by Station'!#REF!)</f>
        <v>#REF!</v>
      </c>
      <c r="X752" s="13" t="e">
        <f>(#REF!)/('Tests by Station'!#REF!)</f>
        <v>#REF!</v>
      </c>
      <c r="Y752" s="15" t="e">
        <f>(#REF!)/('Tests by Station'!#REF!)</f>
        <v>#REF!</v>
      </c>
    </row>
    <row r="753" spans="1:25">
      <c r="A753" s="14" t="s">
        <v>968</v>
      </c>
      <c r="B753" s="12"/>
      <c r="C753" s="13" t="e">
        <f>(#REF!)/('Tests by Station'!#REF!)</f>
        <v>#REF!</v>
      </c>
      <c r="D753" s="13" t="e">
        <f>(#REF!)/('Tests by Station'!#REF!)</f>
        <v>#REF!</v>
      </c>
      <c r="E753" s="13" t="e">
        <f>(#REF!)/('Tests by Station'!#REF!)</f>
        <v>#REF!</v>
      </c>
      <c r="F753" s="13" t="e">
        <f>(#REF!)/('Tests by Station'!#REF!)</f>
        <v>#REF!</v>
      </c>
      <c r="G753" s="13" t="e">
        <f>(#REF!)/('Tests by Station'!#REF!)</f>
        <v>#REF!</v>
      </c>
      <c r="H753" s="13" t="e">
        <f>(#REF!)/('Tests by Station'!#REF!)</f>
        <v>#REF!</v>
      </c>
      <c r="I753" s="13" t="e">
        <f>(#REF!)/('Tests by Station'!#REF!)</f>
        <v>#REF!</v>
      </c>
      <c r="J753" s="13" t="e">
        <f>(#REF!)/('Tests by Station'!#REF!)</f>
        <v>#REF!</v>
      </c>
      <c r="K753" s="13" t="e">
        <f>(#REF!)/('Tests by Station'!#REF!)</f>
        <v>#REF!</v>
      </c>
      <c r="L753" s="13" t="e">
        <f>(#REF!)/('Tests by Station'!#REF!)</f>
        <v>#REF!</v>
      </c>
      <c r="M753" s="13" t="e">
        <f>(#REF!)/('Tests by Station'!#REF!)</f>
        <v>#REF!</v>
      </c>
      <c r="N753" s="13" t="e">
        <f>(#REF!)/('Tests by Station'!#REF!)</f>
        <v>#REF!</v>
      </c>
      <c r="O753" s="13" t="e">
        <f>(#REF!)/('Tests by Station'!#REF!)</f>
        <v>#REF!</v>
      </c>
      <c r="P753" s="13" t="e">
        <f>(#REF!)/('Tests by Station'!#REF!)</f>
        <v>#REF!</v>
      </c>
      <c r="Q753" s="13" t="e">
        <f>(#REF!)/('Tests by Station'!#REF!)</f>
        <v>#REF!</v>
      </c>
      <c r="R753" s="13" t="e">
        <f>(#REF!)/('Tests by Station'!#REF!)</f>
        <v>#REF!</v>
      </c>
      <c r="S753" s="13" t="e">
        <f>(#REF!)/('Tests by Station'!#REF!)</f>
        <v>#REF!</v>
      </c>
      <c r="T753" s="13" t="e">
        <f>(#REF!)/('Tests by Station'!#REF!)</f>
        <v>#REF!</v>
      </c>
      <c r="U753" s="13" t="e">
        <f>(#REF!)/('Tests by Station'!#REF!)</f>
        <v>#REF!</v>
      </c>
      <c r="V753" s="13" t="e">
        <f>(#REF!)/('Tests by Station'!#REF!)</f>
        <v>#REF!</v>
      </c>
      <c r="W753" s="13" t="e">
        <f>(#REF!)/('Tests by Station'!#REF!)</f>
        <v>#REF!</v>
      </c>
      <c r="X753" s="13" t="e">
        <f>(#REF!)/('Tests by Station'!#REF!)</f>
        <v>#REF!</v>
      </c>
      <c r="Y753" s="15" t="e">
        <f>(#REF!)/('Tests by Station'!#REF!)</f>
        <v>#REF!</v>
      </c>
    </row>
    <row r="754" spans="1:25">
      <c r="A754" s="14" t="s">
        <v>969</v>
      </c>
      <c r="B754" s="12"/>
      <c r="C754" s="13" t="e">
        <f>(#REF!)/('Tests by Station'!#REF!)</f>
        <v>#REF!</v>
      </c>
      <c r="D754" s="13" t="e">
        <f>(#REF!)/('Tests by Station'!#REF!)</f>
        <v>#REF!</v>
      </c>
      <c r="E754" s="13" t="e">
        <f>(#REF!)/('Tests by Station'!#REF!)</f>
        <v>#REF!</v>
      </c>
      <c r="F754" s="13" t="e">
        <f>(#REF!)/('Tests by Station'!#REF!)</f>
        <v>#REF!</v>
      </c>
      <c r="G754" s="13" t="e">
        <f>(#REF!)/('Tests by Station'!#REF!)</f>
        <v>#REF!</v>
      </c>
      <c r="H754" s="13" t="e">
        <f>(#REF!)/('Tests by Station'!#REF!)</f>
        <v>#REF!</v>
      </c>
      <c r="I754" s="13" t="e">
        <f>(#REF!)/('Tests by Station'!#REF!)</f>
        <v>#REF!</v>
      </c>
      <c r="J754" s="13" t="e">
        <f>(#REF!)/('Tests by Station'!#REF!)</f>
        <v>#REF!</v>
      </c>
      <c r="K754" s="13" t="e">
        <f>(#REF!)/('Tests by Station'!#REF!)</f>
        <v>#REF!</v>
      </c>
      <c r="L754" s="13" t="e">
        <f>(#REF!)/('Tests by Station'!#REF!)</f>
        <v>#REF!</v>
      </c>
      <c r="M754" s="13" t="e">
        <f>(#REF!)/('Tests by Station'!#REF!)</f>
        <v>#REF!</v>
      </c>
      <c r="N754" s="13" t="e">
        <f>(#REF!)/('Tests by Station'!#REF!)</f>
        <v>#REF!</v>
      </c>
      <c r="O754" s="13" t="e">
        <f>(#REF!)/('Tests by Station'!#REF!)</f>
        <v>#REF!</v>
      </c>
      <c r="P754" s="13" t="e">
        <f>(#REF!)/('Tests by Station'!#REF!)</f>
        <v>#REF!</v>
      </c>
      <c r="Q754" s="13" t="e">
        <f>(#REF!)/('Tests by Station'!#REF!)</f>
        <v>#REF!</v>
      </c>
      <c r="R754" s="13" t="e">
        <f>(#REF!)/('Tests by Station'!#REF!)</f>
        <v>#REF!</v>
      </c>
      <c r="S754" s="13" t="e">
        <f>(#REF!)/('Tests by Station'!#REF!)</f>
        <v>#REF!</v>
      </c>
      <c r="T754" s="13" t="e">
        <f>(#REF!)/('Tests by Station'!#REF!)</f>
        <v>#REF!</v>
      </c>
      <c r="U754" s="13" t="e">
        <f>(#REF!)/('Tests by Station'!#REF!)</f>
        <v>#REF!</v>
      </c>
      <c r="V754" s="13" t="e">
        <f>(#REF!)/('Tests by Station'!#REF!)</f>
        <v>#REF!</v>
      </c>
      <c r="W754" s="13" t="e">
        <f>(#REF!)/('Tests by Station'!#REF!)</f>
        <v>#REF!</v>
      </c>
      <c r="X754" s="13" t="e">
        <f>(#REF!)/('Tests by Station'!#REF!)</f>
        <v>#REF!</v>
      </c>
      <c r="Y754" s="15" t="e">
        <f>(#REF!)/('Tests by Station'!#REF!)</f>
        <v>#REF!</v>
      </c>
    </row>
    <row r="755" spans="1:25">
      <c r="A755" s="14" t="s">
        <v>970</v>
      </c>
      <c r="B755" s="12"/>
      <c r="C755" s="13" t="e">
        <f>(#REF!)/('Tests by Station'!#REF!)</f>
        <v>#REF!</v>
      </c>
      <c r="D755" s="13" t="e">
        <f>(#REF!)/('Tests by Station'!#REF!)</f>
        <v>#REF!</v>
      </c>
      <c r="E755" s="13" t="e">
        <f>(#REF!)/('Tests by Station'!#REF!)</f>
        <v>#REF!</v>
      </c>
      <c r="F755" s="13" t="e">
        <f>(#REF!)/('Tests by Station'!#REF!)</f>
        <v>#REF!</v>
      </c>
      <c r="G755" s="13" t="e">
        <f>(#REF!)/('Tests by Station'!#REF!)</f>
        <v>#REF!</v>
      </c>
      <c r="H755" s="13" t="e">
        <f>(#REF!)/('Tests by Station'!#REF!)</f>
        <v>#REF!</v>
      </c>
      <c r="I755" s="13" t="e">
        <f>(#REF!)/('Tests by Station'!#REF!)</f>
        <v>#REF!</v>
      </c>
      <c r="J755" s="13" t="e">
        <f>(#REF!)/('Tests by Station'!#REF!)</f>
        <v>#REF!</v>
      </c>
      <c r="K755" s="13" t="e">
        <f>(#REF!)/('Tests by Station'!#REF!)</f>
        <v>#REF!</v>
      </c>
      <c r="L755" s="13" t="e">
        <f>(#REF!)/('Tests by Station'!#REF!)</f>
        <v>#REF!</v>
      </c>
      <c r="M755" s="13" t="e">
        <f>(#REF!)/('Tests by Station'!#REF!)</f>
        <v>#REF!</v>
      </c>
      <c r="N755" s="13" t="e">
        <f>(#REF!)/('Tests by Station'!#REF!)</f>
        <v>#REF!</v>
      </c>
      <c r="O755" s="13" t="e">
        <f>(#REF!)/('Tests by Station'!#REF!)</f>
        <v>#REF!</v>
      </c>
      <c r="P755" s="13" t="e">
        <f>(#REF!)/('Tests by Station'!#REF!)</f>
        <v>#REF!</v>
      </c>
      <c r="Q755" s="13" t="e">
        <f>(#REF!)/('Tests by Station'!#REF!)</f>
        <v>#REF!</v>
      </c>
      <c r="R755" s="13" t="e">
        <f>(#REF!)/('Tests by Station'!#REF!)</f>
        <v>#REF!</v>
      </c>
      <c r="S755" s="13" t="e">
        <f>(#REF!)/('Tests by Station'!#REF!)</f>
        <v>#REF!</v>
      </c>
      <c r="T755" s="13" t="e">
        <f>(#REF!)/('Tests by Station'!#REF!)</f>
        <v>#REF!</v>
      </c>
      <c r="U755" s="13" t="e">
        <f>(#REF!)/('Tests by Station'!#REF!)</f>
        <v>#REF!</v>
      </c>
      <c r="V755" s="13" t="e">
        <f>(#REF!)/('Tests by Station'!#REF!)</f>
        <v>#REF!</v>
      </c>
      <c r="W755" s="13" t="e">
        <f>(#REF!)/('Tests by Station'!#REF!)</f>
        <v>#REF!</v>
      </c>
      <c r="X755" s="13" t="e">
        <f>(#REF!)/('Tests by Station'!#REF!)</f>
        <v>#REF!</v>
      </c>
      <c r="Y755" s="15" t="e">
        <f>(#REF!)/('Tests by Station'!#REF!)</f>
        <v>#REF!</v>
      </c>
    </row>
    <row r="756" spans="1:25">
      <c r="A756" s="14" t="s">
        <v>971</v>
      </c>
      <c r="B756" s="12"/>
      <c r="C756" s="13" t="e">
        <f>(#REF!)/('Tests by Station'!#REF!)</f>
        <v>#REF!</v>
      </c>
      <c r="D756" s="13" t="e">
        <f>(#REF!)/('Tests by Station'!#REF!)</f>
        <v>#REF!</v>
      </c>
      <c r="E756" s="13" t="e">
        <f>(#REF!)/('Tests by Station'!#REF!)</f>
        <v>#REF!</v>
      </c>
      <c r="F756" s="13" t="e">
        <f>(#REF!)/('Tests by Station'!#REF!)</f>
        <v>#REF!</v>
      </c>
      <c r="G756" s="13" t="e">
        <f>(#REF!)/('Tests by Station'!#REF!)</f>
        <v>#REF!</v>
      </c>
      <c r="H756" s="13" t="e">
        <f>(#REF!)/('Tests by Station'!#REF!)</f>
        <v>#REF!</v>
      </c>
      <c r="I756" s="13" t="e">
        <f>(#REF!)/('Tests by Station'!#REF!)</f>
        <v>#REF!</v>
      </c>
      <c r="J756" s="13" t="e">
        <f>(#REF!)/('Tests by Station'!#REF!)</f>
        <v>#REF!</v>
      </c>
      <c r="K756" s="13" t="e">
        <f>(#REF!)/('Tests by Station'!#REF!)</f>
        <v>#REF!</v>
      </c>
      <c r="L756" s="13" t="e">
        <f>(#REF!)/('Tests by Station'!#REF!)</f>
        <v>#REF!</v>
      </c>
      <c r="M756" s="13" t="e">
        <f>(#REF!)/('Tests by Station'!#REF!)</f>
        <v>#REF!</v>
      </c>
      <c r="N756" s="13" t="e">
        <f>(#REF!)/('Tests by Station'!#REF!)</f>
        <v>#REF!</v>
      </c>
      <c r="O756" s="13" t="e">
        <f>(#REF!)/('Tests by Station'!#REF!)</f>
        <v>#REF!</v>
      </c>
      <c r="P756" s="13" t="e">
        <f>(#REF!)/('Tests by Station'!#REF!)</f>
        <v>#REF!</v>
      </c>
      <c r="Q756" s="13" t="e">
        <f>(#REF!)/('Tests by Station'!#REF!)</f>
        <v>#REF!</v>
      </c>
      <c r="R756" s="13" t="e">
        <f>(#REF!)/('Tests by Station'!#REF!)</f>
        <v>#REF!</v>
      </c>
      <c r="S756" s="13" t="e">
        <f>(#REF!)/('Tests by Station'!#REF!)</f>
        <v>#REF!</v>
      </c>
      <c r="T756" s="13" t="e">
        <f>(#REF!)/('Tests by Station'!#REF!)</f>
        <v>#REF!</v>
      </c>
      <c r="U756" s="13" t="e">
        <f>(#REF!)/('Tests by Station'!#REF!)</f>
        <v>#REF!</v>
      </c>
      <c r="V756" s="13" t="e">
        <f>(#REF!)/('Tests by Station'!#REF!)</f>
        <v>#REF!</v>
      </c>
      <c r="W756" s="13" t="e">
        <f>(#REF!)/('Tests by Station'!#REF!)</f>
        <v>#REF!</v>
      </c>
      <c r="X756" s="13" t="e">
        <f>(#REF!)/('Tests by Station'!#REF!)</f>
        <v>#REF!</v>
      </c>
      <c r="Y756" s="15" t="e">
        <f>(#REF!)/('Tests by Station'!#REF!)</f>
        <v>#REF!</v>
      </c>
    </row>
    <row r="757" spans="1:25">
      <c r="A757" s="14" t="s">
        <v>972</v>
      </c>
      <c r="B757" s="12"/>
      <c r="C757" s="13" t="e">
        <f>(#REF!)/('Tests by Station'!#REF!)</f>
        <v>#REF!</v>
      </c>
      <c r="D757" s="13" t="e">
        <f>(#REF!)/('Tests by Station'!#REF!)</f>
        <v>#REF!</v>
      </c>
      <c r="E757" s="13" t="e">
        <f>(#REF!)/('Tests by Station'!#REF!)</f>
        <v>#REF!</v>
      </c>
      <c r="F757" s="13" t="e">
        <f>(#REF!)/('Tests by Station'!#REF!)</f>
        <v>#REF!</v>
      </c>
      <c r="G757" s="13" t="e">
        <f>(#REF!)/('Tests by Station'!#REF!)</f>
        <v>#REF!</v>
      </c>
      <c r="H757" s="13" t="e">
        <f>(#REF!)/('Tests by Station'!#REF!)</f>
        <v>#REF!</v>
      </c>
      <c r="I757" s="13" t="e">
        <f>(#REF!)/('Tests by Station'!#REF!)</f>
        <v>#REF!</v>
      </c>
      <c r="J757" s="13" t="e">
        <f>(#REF!)/('Tests by Station'!#REF!)</f>
        <v>#REF!</v>
      </c>
      <c r="K757" s="13" t="e">
        <f>(#REF!)/('Tests by Station'!#REF!)</f>
        <v>#REF!</v>
      </c>
      <c r="L757" s="13" t="e">
        <f>(#REF!)/('Tests by Station'!#REF!)</f>
        <v>#REF!</v>
      </c>
      <c r="M757" s="13" t="e">
        <f>(#REF!)/('Tests by Station'!#REF!)</f>
        <v>#REF!</v>
      </c>
      <c r="N757" s="13" t="e">
        <f>(#REF!)/('Tests by Station'!#REF!)</f>
        <v>#REF!</v>
      </c>
      <c r="O757" s="13" t="e">
        <f>(#REF!)/('Tests by Station'!#REF!)</f>
        <v>#REF!</v>
      </c>
      <c r="P757" s="13" t="e">
        <f>(#REF!)/('Tests by Station'!#REF!)</f>
        <v>#REF!</v>
      </c>
      <c r="Q757" s="13" t="e">
        <f>(#REF!)/('Tests by Station'!#REF!)</f>
        <v>#REF!</v>
      </c>
      <c r="R757" s="13" t="e">
        <f>(#REF!)/('Tests by Station'!#REF!)</f>
        <v>#REF!</v>
      </c>
      <c r="S757" s="13" t="e">
        <f>(#REF!)/('Tests by Station'!#REF!)</f>
        <v>#REF!</v>
      </c>
      <c r="T757" s="13" t="e">
        <f>(#REF!)/('Tests by Station'!#REF!)</f>
        <v>#REF!</v>
      </c>
      <c r="U757" s="13" t="e">
        <f>(#REF!)/('Tests by Station'!#REF!)</f>
        <v>#REF!</v>
      </c>
      <c r="V757" s="13" t="e">
        <f>(#REF!)/('Tests by Station'!#REF!)</f>
        <v>#REF!</v>
      </c>
      <c r="W757" s="13" t="e">
        <f>(#REF!)/('Tests by Station'!#REF!)</f>
        <v>#REF!</v>
      </c>
      <c r="X757" s="13" t="e">
        <f>(#REF!)/('Tests by Station'!#REF!)</f>
        <v>#REF!</v>
      </c>
      <c r="Y757" s="15" t="e">
        <f>(#REF!)/('Tests by Station'!#REF!)</f>
        <v>#REF!</v>
      </c>
    </row>
    <row r="758" spans="1:25">
      <c r="A758" s="14" t="s">
        <v>973</v>
      </c>
      <c r="B758" s="12"/>
      <c r="C758" s="13" t="e">
        <f>(#REF!)/('Tests by Station'!#REF!)</f>
        <v>#REF!</v>
      </c>
      <c r="D758" s="13" t="e">
        <f>(#REF!)/('Tests by Station'!#REF!)</f>
        <v>#REF!</v>
      </c>
      <c r="E758" s="13" t="e">
        <f>(#REF!)/('Tests by Station'!#REF!)</f>
        <v>#REF!</v>
      </c>
      <c r="F758" s="13" t="e">
        <f>(#REF!)/('Tests by Station'!#REF!)</f>
        <v>#REF!</v>
      </c>
      <c r="G758" s="13" t="e">
        <f>(#REF!)/('Tests by Station'!#REF!)</f>
        <v>#REF!</v>
      </c>
      <c r="H758" s="13" t="e">
        <f>(#REF!)/('Tests by Station'!#REF!)</f>
        <v>#REF!</v>
      </c>
      <c r="I758" s="13" t="e">
        <f>(#REF!)/('Tests by Station'!#REF!)</f>
        <v>#REF!</v>
      </c>
      <c r="J758" s="13" t="e">
        <f>(#REF!)/('Tests by Station'!#REF!)</f>
        <v>#REF!</v>
      </c>
      <c r="K758" s="13" t="e">
        <f>(#REF!)/('Tests by Station'!#REF!)</f>
        <v>#REF!</v>
      </c>
      <c r="L758" s="13" t="e">
        <f>(#REF!)/('Tests by Station'!#REF!)</f>
        <v>#REF!</v>
      </c>
      <c r="M758" s="13" t="e">
        <f>(#REF!)/('Tests by Station'!#REF!)</f>
        <v>#REF!</v>
      </c>
      <c r="N758" s="13" t="e">
        <f>(#REF!)/('Tests by Station'!#REF!)</f>
        <v>#REF!</v>
      </c>
      <c r="O758" s="13" t="e">
        <f>(#REF!)/('Tests by Station'!#REF!)</f>
        <v>#REF!</v>
      </c>
      <c r="P758" s="13" t="e">
        <f>(#REF!)/('Tests by Station'!#REF!)</f>
        <v>#REF!</v>
      </c>
      <c r="Q758" s="13" t="e">
        <f>(#REF!)/('Tests by Station'!#REF!)</f>
        <v>#REF!</v>
      </c>
      <c r="R758" s="13" t="e">
        <f>(#REF!)/('Tests by Station'!#REF!)</f>
        <v>#REF!</v>
      </c>
      <c r="S758" s="13" t="e">
        <f>(#REF!)/('Tests by Station'!#REF!)</f>
        <v>#REF!</v>
      </c>
      <c r="T758" s="13" t="e">
        <f>(#REF!)/('Tests by Station'!#REF!)</f>
        <v>#REF!</v>
      </c>
      <c r="U758" s="13" t="e">
        <f>(#REF!)/('Tests by Station'!#REF!)</f>
        <v>#REF!</v>
      </c>
      <c r="V758" s="13" t="e">
        <f>(#REF!)/('Tests by Station'!#REF!)</f>
        <v>#REF!</v>
      </c>
      <c r="W758" s="13" t="e">
        <f>(#REF!)/('Tests by Station'!#REF!)</f>
        <v>#REF!</v>
      </c>
      <c r="X758" s="13" t="e">
        <f>(#REF!)/('Tests by Station'!#REF!)</f>
        <v>#REF!</v>
      </c>
      <c r="Y758" s="15" t="e">
        <f>(#REF!)/('Tests by Station'!#REF!)</f>
        <v>#REF!</v>
      </c>
    </row>
    <row r="759" spans="1:25">
      <c r="A759" s="14" t="s">
        <v>974</v>
      </c>
      <c r="B759" s="12"/>
      <c r="C759" s="13" t="e">
        <f>(#REF!)/('Tests by Station'!#REF!)</f>
        <v>#REF!</v>
      </c>
      <c r="D759" s="13" t="e">
        <f>(#REF!)/('Tests by Station'!#REF!)</f>
        <v>#REF!</v>
      </c>
      <c r="E759" s="13" t="e">
        <f>(#REF!)/('Tests by Station'!#REF!)</f>
        <v>#REF!</v>
      </c>
      <c r="F759" s="13" t="e">
        <f>(#REF!)/('Tests by Station'!#REF!)</f>
        <v>#REF!</v>
      </c>
      <c r="G759" s="13" t="e">
        <f>(#REF!)/('Tests by Station'!#REF!)</f>
        <v>#REF!</v>
      </c>
      <c r="H759" s="13" t="e">
        <f>(#REF!)/('Tests by Station'!#REF!)</f>
        <v>#REF!</v>
      </c>
      <c r="I759" s="13" t="e">
        <f>(#REF!)/('Tests by Station'!#REF!)</f>
        <v>#REF!</v>
      </c>
      <c r="J759" s="13" t="e">
        <f>(#REF!)/('Tests by Station'!#REF!)</f>
        <v>#REF!</v>
      </c>
      <c r="K759" s="13" t="e">
        <f>(#REF!)/('Tests by Station'!#REF!)</f>
        <v>#REF!</v>
      </c>
      <c r="L759" s="13" t="e">
        <f>(#REF!)/('Tests by Station'!#REF!)</f>
        <v>#REF!</v>
      </c>
      <c r="M759" s="13" t="e">
        <f>(#REF!)/('Tests by Station'!#REF!)</f>
        <v>#REF!</v>
      </c>
      <c r="N759" s="13" t="e">
        <f>(#REF!)/('Tests by Station'!#REF!)</f>
        <v>#REF!</v>
      </c>
      <c r="O759" s="13" t="e">
        <f>(#REF!)/('Tests by Station'!#REF!)</f>
        <v>#REF!</v>
      </c>
      <c r="P759" s="13" t="e">
        <f>(#REF!)/('Tests by Station'!#REF!)</f>
        <v>#REF!</v>
      </c>
      <c r="Q759" s="13" t="e">
        <f>(#REF!)/('Tests by Station'!#REF!)</f>
        <v>#REF!</v>
      </c>
      <c r="R759" s="13" t="e">
        <f>(#REF!)/('Tests by Station'!#REF!)</f>
        <v>#REF!</v>
      </c>
      <c r="S759" s="13" t="e">
        <f>(#REF!)/('Tests by Station'!#REF!)</f>
        <v>#REF!</v>
      </c>
      <c r="T759" s="13" t="e">
        <f>(#REF!)/('Tests by Station'!#REF!)</f>
        <v>#REF!</v>
      </c>
      <c r="U759" s="13" t="e">
        <f>(#REF!)/('Tests by Station'!#REF!)</f>
        <v>#REF!</v>
      </c>
      <c r="V759" s="13" t="e">
        <f>(#REF!)/('Tests by Station'!#REF!)</f>
        <v>#REF!</v>
      </c>
      <c r="W759" s="13" t="e">
        <f>(#REF!)/('Tests by Station'!#REF!)</f>
        <v>#REF!</v>
      </c>
      <c r="X759" s="13" t="e">
        <f>(#REF!)/('Tests by Station'!#REF!)</f>
        <v>#REF!</v>
      </c>
      <c r="Y759" s="15" t="e">
        <f>(#REF!)/('Tests by Station'!#REF!)</f>
        <v>#REF!</v>
      </c>
    </row>
    <row r="760" spans="1:25">
      <c r="A760" s="14" t="s">
        <v>975</v>
      </c>
      <c r="B760" s="12"/>
      <c r="C760" s="13" t="e">
        <f>(#REF!)/('Tests by Station'!#REF!)</f>
        <v>#REF!</v>
      </c>
      <c r="D760" s="13" t="e">
        <f>(#REF!)/('Tests by Station'!#REF!)</f>
        <v>#REF!</v>
      </c>
      <c r="E760" s="13" t="e">
        <f>(#REF!)/('Tests by Station'!#REF!)</f>
        <v>#REF!</v>
      </c>
      <c r="F760" s="13" t="e">
        <f>(#REF!)/('Tests by Station'!#REF!)</f>
        <v>#REF!</v>
      </c>
      <c r="G760" s="13" t="e">
        <f>(#REF!)/('Tests by Station'!#REF!)</f>
        <v>#REF!</v>
      </c>
      <c r="H760" s="13" t="e">
        <f>(#REF!)/('Tests by Station'!#REF!)</f>
        <v>#REF!</v>
      </c>
      <c r="I760" s="13" t="e">
        <f>(#REF!)/('Tests by Station'!#REF!)</f>
        <v>#REF!</v>
      </c>
      <c r="J760" s="13" t="e">
        <f>(#REF!)/('Tests by Station'!#REF!)</f>
        <v>#REF!</v>
      </c>
      <c r="K760" s="13" t="e">
        <f>(#REF!)/('Tests by Station'!#REF!)</f>
        <v>#REF!</v>
      </c>
      <c r="L760" s="13" t="e">
        <f>(#REF!)/('Tests by Station'!#REF!)</f>
        <v>#REF!</v>
      </c>
      <c r="M760" s="13" t="e">
        <f>(#REF!)/('Tests by Station'!#REF!)</f>
        <v>#REF!</v>
      </c>
      <c r="N760" s="13" t="e">
        <f>(#REF!)/('Tests by Station'!#REF!)</f>
        <v>#REF!</v>
      </c>
      <c r="O760" s="13" t="e">
        <f>(#REF!)/('Tests by Station'!#REF!)</f>
        <v>#REF!</v>
      </c>
      <c r="P760" s="13" t="e">
        <f>(#REF!)/('Tests by Station'!#REF!)</f>
        <v>#REF!</v>
      </c>
      <c r="Q760" s="13" t="e">
        <f>(#REF!)/('Tests by Station'!#REF!)</f>
        <v>#REF!</v>
      </c>
      <c r="R760" s="13" t="e">
        <f>(#REF!)/('Tests by Station'!#REF!)</f>
        <v>#REF!</v>
      </c>
      <c r="S760" s="13" t="e">
        <f>(#REF!)/('Tests by Station'!#REF!)</f>
        <v>#REF!</v>
      </c>
      <c r="T760" s="13" t="e">
        <f>(#REF!)/('Tests by Station'!#REF!)</f>
        <v>#REF!</v>
      </c>
      <c r="U760" s="13" t="e">
        <f>(#REF!)/('Tests by Station'!#REF!)</f>
        <v>#REF!</v>
      </c>
      <c r="V760" s="13" t="e">
        <f>(#REF!)/('Tests by Station'!#REF!)</f>
        <v>#REF!</v>
      </c>
      <c r="W760" s="13" t="e">
        <f>(#REF!)/('Tests by Station'!#REF!)</f>
        <v>#REF!</v>
      </c>
      <c r="X760" s="13" t="e">
        <f>(#REF!)/('Tests by Station'!#REF!)</f>
        <v>#REF!</v>
      </c>
      <c r="Y760" s="15" t="e">
        <f>(#REF!)/('Tests by Station'!#REF!)</f>
        <v>#REF!</v>
      </c>
    </row>
    <row r="761" spans="1:25">
      <c r="A761" s="14" t="s">
        <v>976</v>
      </c>
      <c r="B761" s="12"/>
      <c r="C761" s="13" t="e">
        <f>(#REF!)/('Tests by Station'!#REF!)</f>
        <v>#REF!</v>
      </c>
      <c r="D761" s="13" t="e">
        <f>(#REF!)/('Tests by Station'!#REF!)</f>
        <v>#REF!</v>
      </c>
      <c r="E761" s="13" t="e">
        <f>(#REF!)/('Tests by Station'!#REF!)</f>
        <v>#REF!</v>
      </c>
      <c r="F761" s="13" t="e">
        <f>(#REF!)/('Tests by Station'!#REF!)</f>
        <v>#REF!</v>
      </c>
      <c r="G761" s="13" t="e">
        <f>(#REF!)/('Tests by Station'!#REF!)</f>
        <v>#REF!</v>
      </c>
      <c r="H761" s="13" t="e">
        <f>(#REF!)/('Tests by Station'!#REF!)</f>
        <v>#REF!</v>
      </c>
      <c r="I761" s="13" t="e">
        <f>(#REF!)/('Tests by Station'!#REF!)</f>
        <v>#REF!</v>
      </c>
      <c r="J761" s="13" t="e">
        <f>(#REF!)/('Tests by Station'!#REF!)</f>
        <v>#REF!</v>
      </c>
      <c r="K761" s="13" t="e">
        <f>(#REF!)/('Tests by Station'!#REF!)</f>
        <v>#REF!</v>
      </c>
      <c r="L761" s="13" t="e">
        <f>(#REF!)/('Tests by Station'!#REF!)</f>
        <v>#REF!</v>
      </c>
      <c r="M761" s="13" t="e">
        <f>(#REF!)/('Tests by Station'!#REF!)</f>
        <v>#REF!</v>
      </c>
      <c r="N761" s="13" t="e">
        <f>(#REF!)/('Tests by Station'!#REF!)</f>
        <v>#REF!</v>
      </c>
      <c r="O761" s="13" t="e">
        <f>(#REF!)/('Tests by Station'!#REF!)</f>
        <v>#REF!</v>
      </c>
      <c r="P761" s="13" t="e">
        <f>(#REF!)/('Tests by Station'!#REF!)</f>
        <v>#REF!</v>
      </c>
      <c r="Q761" s="13" t="e">
        <f>(#REF!)/('Tests by Station'!#REF!)</f>
        <v>#REF!</v>
      </c>
      <c r="R761" s="13" t="e">
        <f>(#REF!)/('Tests by Station'!#REF!)</f>
        <v>#REF!</v>
      </c>
      <c r="S761" s="13" t="e">
        <f>(#REF!)/('Tests by Station'!#REF!)</f>
        <v>#REF!</v>
      </c>
      <c r="T761" s="13" t="e">
        <f>(#REF!)/('Tests by Station'!#REF!)</f>
        <v>#REF!</v>
      </c>
      <c r="U761" s="13" t="e">
        <f>(#REF!)/('Tests by Station'!#REF!)</f>
        <v>#REF!</v>
      </c>
      <c r="V761" s="13" t="e">
        <f>(#REF!)/('Tests by Station'!#REF!)</f>
        <v>#REF!</v>
      </c>
      <c r="W761" s="13" t="e">
        <f>(#REF!)/('Tests by Station'!#REF!)</f>
        <v>#REF!</v>
      </c>
      <c r="X761" s="13" t="e">
        <f>(#REF!)/('Tests by Station'!#REF!)</f>
        <v>#REF!</v>
      </c>
      <c r="Y761" s="15" t="e">
        <f>(#REF!)/('Tests by Station'!#REF!)</f>
        <v>#REF!</v>
      </c>
    </row>
    <row r="762" spans="1:25">
      <c r="A762" s="14" t="s">
        <v>977</v>
      </c>
      <c r="B762" s="12"/>
      <c r="C762" s="13" t="e">
        <f>(#REF!)/('Tests by Station'!#REF!)</f>
        <v>#REF!</v>
      </c>
      <c r="D762" s="13" t="e">
        <f>(#REF!)/('Tests by Station'!#REF!)</f>
        <v>#REF!</v>
      </c>
      <c r="E762" s="13" t="e">
        <f>(#REF!)/('Tests by Station'!#REF!)</f>
        <v>#REF!</v>
      </c>
      <c r="F762" s="13" t="e">
        <f>(#REF!)/('Tests by Station'!#REF!)</f>
        <v>#REF!</v>
      </c>
      <c r="G762" s="13" t="e">
        <f>(#REF!)/('Tests by Station'!#REF!)</f>
        <v>#REF!</v>
      </c>
      <c r="H762" s="13" t="e">
        <f>(#REF!)/('Tests by Station'!#REF!)</f>
        <v>#REF!</v>
      </c>
      <c r="I762" s="13" t="e">
        <f>(#REF!)/('Tests by Station'!#REF!)</f>
        <v>#REF!</v>
      </c>
      <c r="J762" s="13" t="e">
        <f>(#REF!)/('Tests by Station'!#REF!)</f>
        <v>#REF!</v>
      </c>
      <c r="K762" s="13" t="e">
        <f>(#REF!)/('Tests by Station'!#REF!)</f>
        <v>#REF!</v>
      </c>
      <c r="L762" s="13" t="e">
        <f>(#REF!)/('Tests by Station'!#REF!)</f>
        <v>#REF!</v>
      </c>
      <c r="M762" s="13" t="e">
        <f>(#REF!)/('Tests by Station'!#REF!)</f>
        <v>#REF!</v>
      </c>
      <c r="N762" s="13" t="e">
        <f>(#REF!)/('Tests by Station'!#REF!)</f>
        <v>#REF!</v>
      </c>
      <c r="O762" s="13" t="e">
        <f>(#REF!)/('Tests by Station'!#REF!)</f>
        <v>#REF!</v>
      </c>
      <c r="P762" s="13" t="e">
        <f>(#REF!)/('Tests by Station'!#REF!)</f>
        <v>#REF!</v>
      </c>
      <c r="Q762" s="13" t="e">
        <f>(#REF!)/('Tests by Station'!#REF!)</f>
        <v>#REF!</v>
      </c>
      <c r="R762" s="13" t="e">
        <f>(#REF!)/('Tests by Station'!#REF!)</f>
        <v>#REF!</v>
      </c>
      <c r="S762" s="13" t="e">
        <f>(#REF!)/('Tests by Station'!#REF!)</f>
        <v>#REF!</v>
      </c>
      <c r="T762" s="13" t="e">
        <f>(#REF!)/('Tests by Station'!#REF!)</f>
        <v>#REF!</v>
      </c>
      <c r="U762" s="13" t="e">
        <f>(#REF!)/('Tests by Station'!#REF!)</f>
        <v>#REF!</v>
      </c>
      <c r="V762" s="13" t="e">
        <f>(#REF!)/('Tests by Station'!#REF!)</f>
        <v>#REF!</v>
      </c>
      <c r="W762" s="13" t="e">
        <f>(#REF!)/('Tests by Station'!#REF!)</f>
        <v>#REF!</v>
      </c>
      <c r="X762" s="13" t="e">
        <f>(#REF!)/('Tests by Station'!#REF!)</f>
        <v>#REF!</v>
      </c>
      <c r="Y762" s="15" t="e">
        <f>(#REF!)/('Tests by Station'!#REF!)</f>
        <v>#REF!</v>
      </c>
    </row>
    <row r="763" spans="1:25">
      <c r="A763" s="14" t="s">
        <v>978</v>
      </c>
      <c r="B763" s="12"/>
      <c r="C763" s="13" t="e">
        <f>(#REF!)/('Tests by Station'!#REF!)</f>
        <v>#REF!</v>
      </c>
      <c r="D763" s="13" t="e">
        <f>(#REF!)/('Tests by Station'!#REF!)</f>
        <v>#REF!</v>
      </c>
      <c r="E763" s="13" t="e">
        <f>(#REF!)/('Tests by Station'!#REF!)</f>
        <v>#REF!</v>
      </c>
      <c r="F763" s="13" t="e">
        <f>(#REF!)/('Tests by Station'!#REF!)</f>
        <v>#REF!</v>
      </c>
      <c r="G763" s="13" t="e">
        <f>(#REF!)/('Tests by Station'!#REF!)</f>
        <v>#REF!</v>
      </c>
      <c r="H763" s="13" t="e">
        <f>(#REF!)/('Tests by Station'!#REF!)</f>
        <v>#REF!</v>
      </c>
      <c r="I763" s="13" t="e">
        <f>(#REF!)/('Tests by Station'!#REF!)</f>
        <v>#REF!</v>
      </c>
      <c r="J763" s="13" t="e">
        <f>(#REF!)/('Tests by Station'!#REF!)</f>
        <v>#REF!</v>
      </c>
      <c r="K763" s="13" t="e">
        <f>(#REF!)/('Tests by Station'!#REF!)</f>
        <v>#REF!</v>
      </c>
      <c r="L763" s="13" t="e">
        <f>(#REF!)/('Tests by Station'!#REF!)</f>
        <v>#REF!</v>
      </c>
      <c r="M763" s="13" t="e">
        <f>(#REF!)/('Tests by Station'!#REF!)</f>
        <v>#REF!</v>
      </c>
      <c r="N763" s="13" t="e">
        <f>(#REF!)/('Tests by Station'!#REF!)</f>
        <v>#REF!</v>
      </c>
      <c r="O763" s="13" t="e">
        <f>(#REF!)/('Tests by Station'!#REF!)</f>
        <v>#REF!</v>
      </c>
      <c r="P763" s="13" t="e">
        <f>(#REF!)/('Tests by Station'!#REF!)</f>
        <v>#REF!</v>
      </c>
      <c r="Q763" s="13" t="e">
        <f>(#REF!)/('Tests by Station'!#REF!)</f>
        <v>#REF!</v>
      </c>
      <c r="R763" s="13" t="e">
        <f>(#REF!)/('Tests by Station'!#REF!)</f>
        <v>#REF!</v>
      </c>
      <c r="S763" s="13" t="e">
        <f>(#REF!)/('Tests by Station'!#REF!)</f>
        <v>#REF!</v>
      </c>
      <c r="T763" s="13" t="e">
        <f>(#REF!)/('Tests by Station'!#REF!)</f>
        <v>#REF!</v>
      </c>
      <c r="U763" s="13" t="e">
        <f>(#REF!)/('Tests by Station'!#REF!)</f>
        <v>#REF!</v>
      </c>
      <c r="V763" s="13" t="e">
        <f>(#REF!)/('Tests by Station'!#REF!)</f>
        <v>#REF!</v>
      </c>
      <c r="W763" s="13" t="e">
        <f>(#REF!)/('Tests by Station'!#REF!)</f>
        <v>#REF!</v>
      </c>
      <c r="X763" s="13" t="e">
        <f>(#REF!)/('Tests by Station'!#REF!)</f>
        <v>#REF!</v>
      </c>
      <c r="Y763" s="15" t="e">
        <f>(#REF!)/('Tests by Station'!#REF!)</f>
        <v>#REF!</v>
      </c>
    </row>
    <row r="764" spans="1:25">
      <c r="A764" s="14" t="s">
        <v>979</v>
      </c>
      <c r="B764" s="12"/>
      <c r="C764" s="13" t="e">
        <f>(#REF!)/('Tests by Station'!#REF!)</f>
        <v>#REF!</v>
      </c>
      <c r="D764" s="13" t="e">
        <f>(#REF!)/('Tests by Station'!#REF!)</f>
        <v>#REF!</v>
      </c>
      <c r="E764" s="13" t="e">
        <f>(#REF!)/('Tests by Station'!#REF!)</f>
        <v>#REF!</v>
      </c>
      <c r="F764" s="13" t="e">
        <f>(#REF!)/('Tests by Station'!#REF!)</f>
        <v>#REF!</v>
      </c>
      <c r="G764" s="13" t="e">
        <f>(#REF!)/('Tests by Station'!#REF!)</f>
        <v>#REF!</v>
      </c>
      <c r="H764" s="13" t="e">
        <f>(#REF!)/('Tests by Station'!#REF!)</f>
        <v>#REF!</v>
      </c>
      <c r="I764" s="13" t="e">
        <f>(#REF!)/('Tests by Station'!#REF!)</f>
        <v>#REF!</v>
      </c>
      <c r="J764" s="13" t="e">
        <f>(#REF!)/('Tests by Station'!#REF!)</f>
        <v>#REF!</v>
      </c>
      <c r="K764" s="13" t="e">
        <f>(#REF!)/('Tests by Station'!#REF!)</f>
        <v>#REF!</v>
      </c>
      <c r="L764" s="13" t="e">
        <f>(#REF!)/('Tests by Station'!#REF!)</f>
        <v>#REF!</v>
      </c>
      <c r="M764" s="13" t="e">
        <f>(#REF!)/('Tests by Station'!#REF!)</f>
        <v>#REF!</v>
      </c>
      <c r="N764" s="13" t="e">
        <f>(#REF!)/('Tests by Station'!#REF!)</f>
        <v>#REF!</v>
      </c>
      <c r="O764" s="13" t="e">
        <f>(#REF!)/('Tests by Station'!#REF!)</f>
        <v>#REF!</v>
      </c>
      <c r="P764" s="13" t="e">
        <f>(#REF!)/('Tests by Station'!#REF!)</f>
        <v>#REF!</v>
      </c>
      <c r="Q764" s="13" t="e">
        <f>(#REF!)/('Tests by Station'!#REF!)</f>
        <v>#REF!</v>
      </c>
      <c r="R764" s="13" t="e">
        <f>(#REF!)/('Tests by Station'!#REF!)</f>
        <v>#REF!</v>
      </c>
      <c r="S764" s="13" t="e">
        <f>(#REF!)/('Tests by Station'!#REF!)</f>
        <v>#REF!</v>
      </c>
      <c r="T764" s="13" t="e">
        <f>(#REF!)/('Tests by Station'!#REF!)</f>
        <v>#REF!</v>
      </c>
      <c r="U764" s="13" t="e">
        <f>(#REF!)/('Tests by Station'!#REF!)</f>
        <v>#REF!</v>
      </c>
      <c r="V764" s="13" t="e">
        <f>(#REF!)/('Tests by Station'!#REF!)</f>
        <v>#REF!</v>
      </c>
      <c r="W764" s="13" t="e">
        <f>(#REF!)/('Tests by Station'!#REF!)</f>
        <v>#REF!</v>
      </c>
      <c r="X764" s="13" t="e">
        <f>(#REF!)/('Tests by Station'!#REF!)</f>
        <v>#REF!</v>
      </c>
      <c r="Y764" s="15" t="e">
        <f>(#REF!)/('Tests by Station'!#REF!)</f>
        <v>#REF!</v>
      </c>
    </row>
    <row r="765" spans="1:25">
      <c r="A765" s="14" t="s">
        <v>980</v>
      </c>
      <c r="B765" s="12"/>
      <c r="C765" s="13" t="e">
        <f>(#REF!)/('Tests by Station'!#REF!)</f>
        <v>#REF!</v>
      </c>
      <c r="D765" s="13" t="e">
        <f>(#REF!)/('Tests by Station'!#REF!)</f>
        <v>#REF!</v>
      </c>
      <c r="E765" s="13" t="e">
        <f>(#REF!)/('Tests by Station'!#REF!)</f>
        <v>#REF!</v>
      </c>
      <c r="F765" s="13" t="e">
        <f>(#REF!)/('Tests by Station'!#REF!)</f>
        <v>#REF!</v>
      </c>
      <c r="G765" s="13" t="e">
        <f>(#REF!)/('Tests by Station'!#REF!)</f>
        <v>#REF!</v>
      </c>
      <c r="H765" s="13" t="e">
        <f>(#REF!)/('Tests by Station'!#REF!)</f>
        <v>#REF!</v>
      </c>
      <c r="I765" s="13" t="e">
        <f>(#REF!)/('Tests by Station'!#REF!)</f>
        <v>#REF!</v>
      </c>
      <c r="J765" s="13" t="e">
        <f>(#REF!)/('Tests by Station'!#REF!)</f>
        <v>#REF!</v>
      </c>
      <c r="K765" s="13" t="e">
        <f>(#REF!)/('Tests by Station'!#REF!)</f>
        <v>#REF!</v>
      </c>
      <c r="L765" s="13" t="e">
        <f>(#REF!)/('Tests by Station'!#REF!)</f>
        <v>#REF!</v>
      </c>
      <c r="M765" s="13" t="e">
        <f>(#REF!)/('Tests by Station'!#REF!)</f>
        <v>#REF!</v>
      </c>
      <c r="N765" s="13" t="e">
        <f>(#REF!)/('Tests by Station'!#REF!)</f>
        <v>#REF!</v>
      </c>
      <c r="O765" s="13" t="e">
        <f>(#REF!)/('Tests by Station'!#REF!)</f>
        <v>#REF!</v>
      </c>
      <c r="P765" s="13" t="e">
        <f>(#REF!)/('Tests by Station'!#REF!)</f>
        <v>#REF!</v>
      </c>
      <c r="Q765" s="13" t="e">
        <f>(#REF!)/('Tests by Station'!#REF!)</f>
        <v>#REF!</v>
      </c>
      <c r="R765" s="13" t="e">
        <f>(#REF!)/('Tests by Station'!#REF!)</f>
        <v>#REF!</v>
      </c>
      <c r="S765" s="13" t="e">
        <f>(#REF!)/('Tests by Station'!#REF!)</f>
        <v>#REF!</v>
      </c>
      <c r="T765" s="13" t="e">
        <f>(#REF!)/('Tests by Station'!#REF!)</f>
        <v>#REF!</v>
      </c>
      <c r="U765" s="13" t="e">
        <f>(#REF!)/('Tests by Station'!#REF!)</f>
        <v>#REF!</v>
      </c>
      <c r="V765" s="13" t="e">
        <f>(#REF!)/('Tests by Station'!#REF!)</f>
        <v>#REF!</v>
      </c>
      <c r="W765" s="13" t="e">
        <f>(#REF!)/('Tests by Station'!#REF!)</f>
        <v>#REF!</v>
      </c>
      <c r="X765" s="13" t="e">
        <f>(#REF!)/('Tests by Station'!#REF!)</f>
        <v>#REF!</v>
      </c>
      <c r="Y765" s="15" t="e">
        <f>(#REF!)/('Tests by Station'!#REF!)</f>
        <v>#REF!</v>
      </c>
    </row>
    <row r="766" spans="1:25">
      <c r="A766" s="14" t="s">
        <v>981</v>
      </c>
      <c r="B766" s="12"/>
      <c r="C766" s="13" t="e">
        <f>(#REF!)/('Tests by Station'!#REF!)</f>
        <v>#REF!</v>
      </c>
      <c r="D766" s="13" t="e">
        <f>(#REF!)/('Tests by Station'!#REF!)</f>
        <v>#REF!</v>
      </c>
      <c r="E766" s="13" t="e">
        <f>(#REF!)/('Tests by Station'!#REF!)</f>
        <v>#REF!</v>
      </c>
      <c r="F766" s="13" t="e">
        <f>(#REF!)/('Tests by Station'!#REF!)</f>
        <v>#REF!</v>
      </c>
      <c r="G766" s="13" t="e">
        <f>(#REF!)/('Tests by Station'!#REF!)</f>
        <v>#REF!</v>
      </c>
      <c r="H766" s="13" t="e">
        <f>(#REF!)/('Tests by Station'!#REF!)</f>
        <v>#REF!</v>
      </c>
      <c r="I766" s="13" t="e">
        <f>(#REF!)/('Tests by Station'!#REF!)</f>
        <v>#REF!</v>
      </c>
      <c r="J766" s="13" t="e">
        <f>(#REF!)/('Tests by Station'!#REF!)</f>
        <v>#REF!</v>
      </c>
      <c r="K766" s="13" t="e">
        <f>(#REF!)/('Tests by Station'!#REF!)</f>
        <v>#REF!</v>
      </c>
      <c r="L766" s="13" t="e">
        <f>(#REF!)/('Tests by Station'!#REF!)</f>
        <v>#REF!</v>
      </c>
      <c r="M766" s="13" t="e">
        <f>(#REF!)/('Tests by Station'!#REF!)</f>
        <v>#REF!</v>
      </c>
      <c r="N766" s="13" t="e">
        <f>(#REF!)/('Tests by Station'!#REF!)</f>
        <v>#REF!</v>
      </c>
      <c r="O766" s="13" t="e">
        <f>(#REF!)/('Tests by Station'!#REF!)</f>
        <v>#REF!</v>
      </c>
      <c r="P766" s="13" t="e">
        <f>(#REF!)/('Tests by Station'!#REF!)</f>
        <v>#REF!</v>
      </c>
      <c r="Q766" s="13" t="e">
        <f>(#REF!)/('Tests by Station'!#REF!)</f>
        <v>#REF!</v>
      </c>
      <c r="R766" s="13" t="e">
        <f>(#REF!)/('Tests by Station'!#REF!)</f>
        <v>#REF!</v>
      </c>
      <c r="S766" s="13" t="e">
        <f>(#REF!)/('Tests by Station'!#REF!)</f>
        <v>#REF!</v>
      </c>
      <c r="T766" s="13" t="e">
        <f>(#REF!)/('Tests by Station'!#REF!)</f>
        <v>#REF!</v>
      </c>
      <c r="U766" s="13" t="e">
        <f>(#REF!)/('Tests by Station'!#REF!)</f>
        <v>#REF!</v>
      </c>
      <c r="V766" s="13" t="e">
        <f>(#REF!)/('Tests by Station'!#REF!)</f>
        <v>#REF!</v>
      </c>
      <c r="W766" s="13" t="e">
        <f>(#REF!)/('Tests by Station'!#REF!)</f>
        <v>#REF!</v>
      </c>
      <c r="X766" s="13" t="e">
        <f>(#REF!)/('Tests by Station'!#REF!)</f>
        <v>#REF!</v>
      </c>
      <c r="Y766" s="15" t="e">
        <f>(#REF!)/('Tests by Station'!#REF!)</f>
        <v>#REF!</v>
      </c>
    </row>
    <row r="767" spans="1:25">
      <c r="A767" s="14" t="s">
        <v>982</v>
      </c>
      <c r="B767" s="12"/>
      <c r="C767" s="13" t="e">
        <f>(#REF!)/('Tests by Station'!#REF!)</f>
        <v>#REF!</v>
      </c>
      <c r="D767" s="13" t="e">
        <f>(#REF!)/('Tests by Station'!#REF!)</f>
        <v>#REF!</v>
      </c>
      <c r="E767" s="13" t="e">
        <f>(#REF!)/('Tests by Station'!#REF!)</f>
        <v>#REF!</v>
      </c>
      <c r="F767" s="13" t="e">
        <f>(#REF!)/('Tests by Station'!#REF!)</f>
        <v>#REF!</v>
      </c>
      <c r="G767" s="13" t="e">
        <f>(#REF!)/('Tests by Station'!#REF!)</f>
        <v>#REF!</v>
      </c>
      <c r="H767" s="13" t="e">
        <f>(#REF!)/('Tests by Station'!#REF!)</f>
        <v>#REF!</v>
      </c>
      <c r="I767" s="13" t="e">
        <f>(#REF!)/('Tests by Station'!#REF!)</f>
        <v>#REF!</v>
      </c>
      <c r="J767" s="13" t="e">
        <f>(#REF!)/('Tests by Station'!#REF!)</f>
        <v>#REF!</v>
      </c>
      <c r="K767" s="13" t="e">
        <f>(#REF!)/('Tests by Station'!#REF!)</f>
        <v>#REF!</v>
      </c>
      <c r="L767" s="13" t="e">
        <f>(#REF!)/('Tests by Station'!#REF!)</f>
        <v>#REF!</v>
      </c>
      <c r="M767" s="13" t="e">
        <f>(#REF!)/('Tests by Station'!#REF!)</f>
        <v>#REF!</v>
      </c>
      <c r="N767" s="13" t="e">
        <f>(#REF!)/('Tests by Station'!#REF!)</f>
        <v>#REF!</v>
      </c>
      <c r="O767" s="13" t="e">
        <f>(#REF!)/('Tests by Station'!#REF!)</f>
        <v>#REF!</v>
      </c>
      <c r="P767" s="13" t="e">
        <f>(#REF!)/('Tests by Station'!#REF!)</f>
        <v>#REF!</v>
      </c>
      <c r="Q767" s="13" t="e">
        <f>(#REF!)/('Tests by Station'!#REF!)</f>
        <v>#REF!</v>
      </c>
      <c r="R767" s="13" t="e">
        <f>(#REF!)/('Tests by Station'!#REF!)</f>
        <v>#REF!</v>
      </c>
      <c r="S767" s="13" t="e">
        <f>(#REF!)/('Tests by Station'!#REF!)</f>
        <v>#REF!</v>
      </c>
      <c r="T767" s="13" t="e">
        <f>(#REF!)/('Tests by Station'!#REF!)</f>
        <v>#REF!</v>
      </c>
      <c r="U767" s="13" t="e">
        <f>(#REF!)/('Tests by Station'!#REF!)</f>
        <v>#REF!</v>
      </c>
      <c r="V767" s="13" t="e">
        <f>(#REF!)/('Tests by Station'!#REF!)</f>
        <v>#REF!</v>
      </c>
      <c r="W767" s="13" t="e">
        <f>(#REF!)/('Tests by Station'!#REF!)</f>
        <v>#REF!</v>
      </c>
      <c r="X767" s="13" t="e">
        <f>(#REF!)/('Tests by Station'!#REF!)</f>
        <v>#REF!</v>
      </c>
      <c r="Y767" s="15" t="e">
        <f>(#REF!)/('Tests by Station'!#REF!)</f>
        <v>#REF!</v>
      </c>
    </row>
    <row r="768" spans="1:25">
      <c r="A768" s="14" t="s">
        <v>983</v>
      </c>
      <c r="B768" s="12"/>
      <c r="C768" s="13" t="e">
        <f>(#REF!)/('Tests by Station'!#REF!)</f>
        <v>#REF!</v>
      </c>
      <c r="D768" s="13" t="e">
        <f>(#REF!)/('Tests by Station'!#REF!)</f>
        <v>#REF!</v>
      </c>
      <c r="E768" s="13" t="e">
        <f>(#REF!)/('Tests by Station'!#REF!)</f>
        <v>#REF!</v>
      </c>
      <c r="F768" s="13" t="e">
        <f>(#REF!)/('Tests by Station'!#REF!)</f>
        <v>#REF!</v>
      </c>
      <c r="G768" s="13" t="e">
        <f>(#REF!)/('Tests by Station'!#REF!)</f>
        <v>#REF!</v>
      </c>
      <c r="H768" s="13" t="e">
        <f>(#REF!)/('Tests by Station'!#REF!)</f>
        <v>#REF!</v>
      </c>
      <c r="I768" s="13" t="e">
        <f>(#REF!)/('Tests by Station'!#REF!)</f>
        <v>#REF!</v>
      </c>
      <c r="J768" s="13" t="e">
        <f>(#REF!)/('Tests by Station'!#REF!)</f>
        <v>#REF!</v>
      </c>
      <c r="K768" s="13" t="e">
        <f>(#REF!)/('Tests by Station'!#REF!)</f>
        <v>#REF!</v>
      </c>
      <c r="L768" s="13" t="e">
        <f>(#REF!)/('Tests by Station'!#REF!)</f>
        <v>#REF!</v>
      </c>
      <c r="M768" s="13" t="e">
        <f>(#REF!)/('Tests by Station'!#REF!)</f>
        <v>#REF!</v>
      </c>
      <c r="N768" s="13" t="e">
        <f>(#REF!)/('Tests by Station'!#REF!)</f>
        <v>#REF!</v>
      </c>
      <c r="O768" s="13" t="e">
        <f>(#REF!)/('Tests by Station'!#REF!)</f>
        <v>#REF!</v>
      </c>
      <c r="P768" s="13" t="e">
        <f>(#REF!)/('Tests by Station'!#REF!)</f>
        <v>#REF!</v>
      </c>
      <c r="Q768" s="13" t="e">
        <f>(#REF!)/('Tests by Station'!#REF!)</f>
        <v>#REF!</v>
      </c>
      <c r="R768" s="13" t="e">
        <f>(#REF!)/('Tests by Station'!#REF!)</f>
        <v>#REF!</v>
      </c>
      <c r="S768" s="13" t="e">
        <f>(#REF!)/('Tests by Station'!#REF!)</f>
        <v>#REF!</v>
      </c>
      <c r="T768" s="13" t="e">
        <f>(#REF!)/('Tests by Station'!#REF!)</f>
        <v>#REF!</v>
      </c>
      <c r="U768" s="13" t="e">
        <f>(#REF!)/('Tests by Station'!#REF!)</f>
        <v>#REF!</v>
      </c>
      <c r="V768" s="13" t="e">
        <f>(#REF!)/('Tests by Station'!#REF!)</f>
        <v>#REF!</v>
      </c>
      <c r="W768" s="13" t="e">
        <f>(#REF!)/('Tests by Station'!#REF!)</f>
        <v>#REF!</v>
      </c>
      <c r="X768" s="13" t="e">
        <f>(#REF!)/('Tests by Station'!#REF!)</f>
        <v>#REF!</v>
      </c>
      <c r="Y768" s="15" t="e">
        <f>(#REF!)/('Tests by Station'!#REF!)</f>
        <v>#REF!</v>
      </c>
    </row>
    <row r="769" spans="1:25">
      <c r="A769" s="14" t="s">
        <v>984</v>
      </c>
      <c r="B769" s="12"/>
      <c r="C769" s="13" t="e">
        <f>(#REF!)/('Tests by Station'!#REF!)</f>
        <v>#REF!</v>
      </c>
      <c r="D769" s="13" t="e">
        <f>(#REF!)/('Tests by Station'!#REF!)</f>
        <v>#REF!</v>
      </c>
      <c r="E769" s="13" t="e">
        <f>(#REF!)/('Tests by Station'!#REF!)</f>
        <v>#REF!</v>
      </c>
      <c r="F769" s="13" t="e">
        <f>(#REF!)/('Tests by Station'!#REF!)</f>
        <v>#REF!</v>
      </c>
      <c r="G769" s="13" t="e">
        <f>(#REF!)/('Tests by Station'!#REF!)</f>
        <v>#REF!</v>
      </c>
      <c r="H769" s="13" t="e">
        <f>(#REF!)/('Tests by Station'!#REF!)</f>
        <v>#REF!</v>
      </c>
      <c r="I769" s="13" t="e">
        <f>(#REF!)/('Tests by Station'!#REF!)</f>
        <v>#REF!</v>
      </c>
      <c r="J769" s="13" t="e">
        <f>(#REF!)/('Tests by Station'!#REF!)</f>
        <v>#REF!</v>
      </c>
      <c r="K769" s="13" t="e">
        <f>(#REF!)/('Tests by Station'!#REF!)</f>
        <v>#REF!</v>
      </c>
      <c r="L769" s="13" t="e">
        <f>(#REF!)/('Tests by Station'!#REF!)</f>
        <v>#REF!</v>
      </c>
      <c r="M769" s="13" t="e">
        <f>(#REF!)/('Tests by Station'!#REF!)</f>
        <v>#REF!</v>
      </c>
      <c r="N769" s="13" t="e">
        <f>(#REF!)/('Tests by Station'!#REF!)</f>
        <v>#REF!</v>
      </c>
      <c r="O769" s="13" t="e">
        <f>(#REF!)/('Tests by Station'!#REF!)</f>
        <v>#REF!</v>
      </c>
      <c r="P769" s="13" t="e">
        <f>(#REF!)/('Tests by Station'!#REF!)</f>
        <v>#REF!</v>
      </c>
      <c r="Q769" s="13" t="e">
        <f>(#REF!)/('Tests by Station'!#REF!)</f>
        <v>#REF!</v>
      </c>
      <c r="R769" s="13" t="e">
        <f>(#REF!)/('Tests by Station'!#REF!)</f>
        <v>#REF!</v>
      </c>
      <c r="S769" s="13" t="e">
        <f>(#REF!)/('Tests by Station'!#REF!)</f>
        <v>#REF!</v>
      </c>
      <c r="T769" s="13" t="e">
        <f>(#REF!)/('Tests by Station'!#REF!)</f>
        <v>#REF!</v>
      </c>
      <c r="U769" s="13" t="e">
        <f>(#REF!)/('Tests by Station'!#REF!)</f>
        <v>#REF!</v>
      </c>
      <c r="V769" s="13" t="e">
        <f>(#REF!)/('Tests by Station'!#REF!)</f>
        <v>#REF!</v>
      </c>
      <c r="W769" s="13" t="e">
        <f>(#REF!)/('Tests by Station'!#REF!)</f>
        <v>#REF!</v>
      </c>
      <c r="X769" s="13" t="e">
        <f>(#REF!)/('Tests by Station'!#REF!)</f>
        <v>#REF!</v>
      </c>
      <c r="Y769" s="15" t="e">
        <f>(#REF!)/('Tests by Station'!#REF!)</f>
        <v>#REF!</v>
      </c>
    </row>
    <row r="770" spans="1:25">
      <c r="A770" s="14" t="s">
        <v>985</v>
      </c>
      <c r="B770" s="12"/>
      <c r="C770" s="13" t="e">
        <f>(#REF!)/('Tests by Station'!#REF!)</f>
        <v>#REF!</v>
      </c>
      <c r="D770" s="13" t="e">
        <f>(#REF!)/('Tests by Station'!#REF!)</f>
        <v>#REF!</v>
      </c>
      <c r="E770" s="13" t="e">
        <f>(#REF!)/('Tests by Station'!#REF!)</f>
        <v>#REF!</v>
      </c>
      <c r="F770" s="13" t="e">
        <f>(#REF!)/('Tests by Station'!#REF!)</f>
        <v>#REF!</v>
      </c>
      <c r="G770" s="13" t="e">
        <f>(#REF!)/('Tests by Station'!#REF!)</f>
        <v>#REF!</v>
      </c>
      <c r="H770" s="13" t="e">
        <f>(#REF!)/('Tests by Station'!#REF!)</f>
        <v>#REF!</v>
      </c>
      <c r="I770" s="13" t="e">
        <f>(#REF!)/('Tests by Station'!#REF!)</f>
        <v>#REF!</v>
      </c>
      <c r="J770" s="13" t="e">
        <f>(#REF!)/('Tests by Station'!#REF!)</f>
        <v>#REF!</v>
      </c>
      <c r="K770" s="13" t="e">
        <f>(#REF!)/('Tests by Station'!#REF!)</f>
        <v>#REF!</v>
      </c>
      <c r="L770" s="13" t="e">
        <f>(#REF!)/('Tests by Station'!#REF!)</f>
        <v>#REF!</v>
      </c>
      <c r="M770" s="13" t="e">
        <f>(#REF!)/('Tests by Station'!#REF!)</f>
        <v>#REF!</v>
      </c>
      <c r="N770" s="13" t="e">
        <f>(#REF!)/('Tests by Station'!#REF!)</f>
        <v>#REF!</v>
      </c>
      <c r="O770" s="13" t="e">
        <f>(#REF!)/('Tests by Station'!#REF!)</f>
        <v>#REF!</v>
      </c>
      <c r="P770" s="13" t="e">
        <f>(#REF!)/('Tests by Station'!#REF!)</f>
        <v>#REF!</v>
      </c>
      <c r="Q770" s="13" t="e">
        <f>(#REF!)/('Tests by Station'!#REF!)</f>
        <v>#REF!</v>
      </c>
      <c r="R770" s="13" t="e">
        <f>(#REF!)/('Tests by Station'!#REF!)</f>
        <v>#REF!</v>
      </c>
      <c r="S770" s="13" t="e">
        <f>(#REF!)/('Tests by Station'!#REF!)</f>
        <v>#REF!</v>
      </c>
      <c r="T770" s="13" t="e">
        <f>(#REF!)/('Tests by Station'!#REF!)</f>
        <v>#REF!</v>
      </c>
      <c r="U770" s="13" t="e">
        <f>(#REF!)/('Tests by Station'!#REF!)</f>
        <v>#REF!</v>
      </c>
      <c r="V770" s="13" t="e">
        <f>(#REF!)/('Tests by Station'!#REF!)</f>
        <v>#REF!</v>
      </c>
      <c r="W770" s="13" t="e">
        <f>(#REF!)/('Tests by Station'!#REF!)</f>
        <v>#REF!</v>
      </c>
      <c r="X770" s="13" t="e">
        <f>(#REF!)/('Tests by Station'!#REF!)</f>
        <v>#REF!</v>
      </c>
      <c r="Y770" s="15" t="e">
        <f>(#REF!)/('Tests by Station'!#REF!)</f>
        <v>#REF!</v>
      </c>
    </row>
    <row r="771" spans="1:25">
      <c r="A771" s="14" t="s">
        <v>986</v>
      </c>
      <c r="B771" s="12"/>
      <c r="C771" s="13" t="e">
        <f>(#REF!)/('Tests by Station'!#REF!)</f>
        <v>#REF!</v>
      </c>
      <c r="D771" s="13" t="e">
        <f>(#REF!)/('Tests by Station'!#REF!)</f>
        <v>#REF!</v>
      </c>
      <c r="E771" s="13" t="e">
        <f>(#REF!)/('Tests by Station'!#REF!)</f>
        <v>#REF!</v>
      </c>
      <c r="F771" s="13" t="e">
        <f>(#REF!)/('Tests by Station'!#REF!)</f>
        <v>#REF!</v>
      </c>
      <c r="G771" s="13" t="e">
        <f>(#REF!)/('Tests by Station'!#REF!)</f>
        <v>#REF!</v>
      </c>
      <c r="H771" s="13" t="e">
        <f>(#REF!)/('Tests by Station'!#REF!)</f>
        <v>#REF!</v>
      </c>
      <c r="I771" s="13" t="e">
        <f>(#REF!)/('Tests by Station'!#REF!)</f>
        <v>#REF!</v>
      </c>
      <c r="J771" s="13" t="e">
        <f>(#REF!)/('Tests by Station'!#REF!)</f>
        <v>#REF!</v>
      </c>
      <c r="K771" s="13" t="e">
        <f>(#REF!)/('Tests by Station'!#REF!)</f>
        <v>#REF!</v>
      </c>
      <c r="L771" s="13" t="e">
        <f>(#REF!)/('Tests by Station'!#REF!)</f>
        <v>#REF!</v>
      </c>
      <c r="M771" s="13" t="e">
        <f>(#REF!)/('Tests by Station'!#REF!)</f>
        <v>#REF!</v>
      </c>
      <c r="N771" s="13" t="e">
        <f>(#REF!)/('Tests by Station'!#REF!)</f>
        <v>#REF!</v>
      </c>
      <c r="O771" s="13" t="e">
        <f>(#REF!)/('Tests by Station'!#REF!)</f>
        <v>#REF!</v>
      </c>
      <c r="P771" s="13" t="e">
        <f>(#REF!)/('Tests by Station'!#REF!)</f>
        <v>#REF!</v>
      </c>
      <c r="Q771" s="13" t="e">
        <f>(#REF!)/('Tests by Station'!#REF!)</f>
        <v>#REF!</v>
      </c>
      <c r="R771" s="13" t="e">
        <f>(#REF!)/('Tests by Station'!#REF!)</f>
        <v>#REF!</v>
      </c>
      <c r="S771" s="13" t="e">
        <f>(#REF!)/('Tests by Station'!#REF!)</f>
        <v>#REF!</v>
      </c>
      <c r="T771" s="13" t="e">
        <f>(#REF!)/('Tests by Station'!#REF!)</f>
        <v>#REF!</v>
      </c>
      <c r="U771" s="13" t="e">
        <f>(#REF!)/('Tests by Station'!#REF!)</f>
        <v>#REF!</v>
      </c>
      <c r="V771" s="13" t="e">
        <f>(#REF!)/('Tests by Station'!#REF!)</f>
        <v>#REF!</v>
      </c>
      <c r="W771" s="13" t="e">
        <f>(#REF!)/('Tests by Station'!#REF!)</f>
        <v>#REF!</v>
      </c>
      <c r="X771" s="13" t="e">
        <f>(#REF!)/('Tests by Station'!#REF!)</f>
        <v>#REF!</v>
      </c>
      <c r="Y771" s="15" t="e">
        <f>(#REF!)/('Tests by Station'!#REF!)</f>
        <v>#REF!</v>
      </c>
    </row>
    <row r="772" spans="1:25">
      <c r="A772" s="14" t="s">
        <v>987</v>
      </c>
      <c r="B772" s="12"/>
      <c r="C772" s="13" t="e">
        <f>(#REF!)/('Tests by Station'!#REF!)</f>
        <v>#REF!</v>
      </c>
      <c r="D772" s="13" t="e">
        <f>(#REF!)/('Tests by Station'!#REF!)</f>
        <v>#REF!</v>
      </c>
      <c r="E772" s="13" t="e">
        <f>(#REF!)/('Tests by Station'!#REF!)</f>
        <v>#REF!</v>
      </c>
      <c r="F772" s="13" t="e">
        <f>(#REF!)/('Tests by Station'!#REF!)</f>
        <v>#REF!</v>
      </c>
      <c r="G772" s="13" t="e">
        <f>(#REF!)/('Tests by Station'!#REF!)</f>
        <v>#REF!</v>
      </c>
      <c r="H772" s="13" t="e">
        <f>(#REF!)/('Tests by Station'!#REF!)</f>
        <v>#REF!</v>
      </c>
      <c r="I772" s="13" t="e">
        <f>(#REF!)/('Tests by Station'!#REF!)</f>
        <v>#REF!</v>
      </c>
      <c r="J772" s="13" t="e">
        <f>(#REF!)/('Tests by Station'!#REF!)</f>
        <v>#REF!</v>
      </c>
      <c r="K772" s="13" t="e">
        <f>(#REF!)/('Tests by Station'!#REF!)</f>
        <v>#REF!</v>
      </c>
      <c r="L772" s="13" t="e">
        <f>(#REF!)/('Tests by Station'!#REF!)</f>
        <v>#REF!</v>
      </c>
      <c r="M772" s="13" t="e">
        <f>(#REF!)/('Tests by Station'!#REF!)</f>
        <v>#REF!</v>
      </c>
      <c r="N772" s="13" t="e">
        <f>(#REF!)/('Tests by Station'!#REF!)</f>
        <v>#REF!</v>
      </c>
      <c r="O772" s="13" t="e">
        <f>(#REF!)/('Tests by Station'!#REF!)</f>
        <v>#REF!</v>
      </c>
      <c r="P772" s="13" t="e">
        <f>(#REF!)/('Tests by Station'!#REF!)</f>
        <v>#REF!</v>
      </c>
      <c r="Q772" s="13" t="e">
        <f>(#REF!)/('Tests by Station'!#REF!)</f>
        <v>#REF!</v>
      </c>
      <c r="R772" s="13" t="e">
        <f>(#REF!)/('Tests by Station'!#REF!)</f>
        <v>#REF!</v>
      </c>
      <c r="S772" s="13" t="e">
        <f>(#REF!)/('Tests by Station'!#REF!)</f>
        <v>#REF!</v>
      </c>
      <c r="T772" s="13" t="e">
        <f>(#REF!)/('Tests by Station'!#REF!)</f>
        <v>#REF!</v>
      </c>
      <c r="U772" s="13" t="e">
        <f>(#REF!)/('Tests by Station'!#REF!)</f>
        <v>#REF!</v>
      </c>
      <c r="V772" s="13" t="e">
        <f>(#REF!)/('Tests by Station'!#REF!)</f>
        <v>#REF!</v>
      </c>
      <c r="W772" s="13" t="e">
        <f>(#REF!)/('Tests by Station'!#REF!)</f>
        <v>#REF!</v>
      </c>
      <c r="X772" s="13" t="e">
        <f>(#REF!)/('Tests by Station'!#REF!)</f>
        <v>#REF!</v>
      </c>
      <c r="Y772" s="15" t="e">
        <f>(#REF!)/('Tests by Station'!#REF!)</f>
        <v>#REF!</v>
      </c>
    </row>
    <row r="773" spans="1:25">
      <c r="A773" s="14" t="s">
        <v>988</v>
      </c>
      <c r="B773" s="12"/>
      <c r="C773" s="13" t="e">
        <f>(#REF!)/('Tests by Station'!#REF!)</f>
        <v>#REF!</v>
      </c>
      <c r="D773" s="13" t="e">
        <f>(#REF!)/('Tests by Station'!#REF!)</f>
        <v>#REF!</v>
      </c>
      <c r="E773" s="13" t="e">
        <f>(#REF!)/('Tests by Station'!#REF!)</f>
        <v>#REF!</v>
      </c>
      <c r="F773" s="13" t="e">
        <f>(#REF!)/('Tests by Station'!#REF!)</f>
        <v>#REF!</v>
      </c>
      <c r="G773" s="13" t="e">
        <f>(#REF!)/('Tests by Station'!#REF!)</f>
        <v>#REF!</v>
      </c>
      <c r="H773" s="13" t="e">
        <f>(#REF!)/('Tests by Station'!#REF!)</f>
        <v>#REF!</v>
      </c>
      <c r="I773" s="13" t="e">
        <f>(#REF!)/('Tests by Station'!#REF!)</f>
        <v>#REF!</v>
      </c>
      <c r="J773" s="13" t="e">
        <f>(#REF!)/('Tests by Station'!#REF!)</f>
        <v>#REF!</v>
      </c>
      <c r="K773" s="13" t="e">
        <f>(#REF!)/('Tests by Station'!#REF!)</f>
        <v>#REF!</v>
      </c>
      <c r="L773" s="13" t="e">
        <f>(#REF!)/('Tests by Station'!#REF!)</f>
        <v>#REF!</v>
      </c>
      <c r="M773" s="13" t="e">
        <f>(#REF!)/('Tests by Station'!#REF!)</f>
        <v>#REF!</v>
      </c>
      <c r="N773" s="13" t="e">
        <f>(#REF!)/('Tests by Station'!#REF!)</f>
        <v>#REF!</v>
      </c>
      <c r="O773" s="13" t="e">
        <f>(#REF!)/('Tests by Station'!#REF!)</f>
        <v>#REF!</v>
      </c>
      <c r="P773" s="13" t="e">
        <f>(#REF!)/('Tests by Station'!#REF!)</f>
        <v>#REF!</v>
      </c>
      <c r="Q773" s="13" t="e">
        <f>(#REF!)/('Tests by Station'!#REF!)</f>
        <v>#REF!</v>
      </c>
      <c r="R773" s="13" t="e">
        <f>(#REF!)/('Tests by Station'!#REF!)</f>
        <v>#REF!</v>
      </c>
      <c r="S773" s="13" t="e">
        <f>(#REF!)/('Tests by Station'!#REF!)</f>
        <v>#REF!</v>
      </c>
      <c r="T773" s="13" t="e">
        <f>(#REF!)/('Tests by Station'!#REF!)</f>
        <v>#REF!</v>
      </c>
      <c r="U773" s="13" t="e">
        <f>(#REF!)/('Tests by Station'!#REF!)</f>
        <v>#REF!</v>
      </c>
      <c r="V773" s="13" t="e">
        <f>(#REF!)/('Tests by Station'!#REF!)</f>
        <v>#REF!</v>
      </c>
      <c r="W773" s="13" t="e">
        <f>(#REF!)/('Tests by Station'!#REF!)</f>
        <v>#REF!</v>
      </c>
      <c r="X773" s="13" t="e">
        <f>(#REF!)/('Tests by Station'!#REF!)</f>
        <v>#REF!</v>
      </c>
      <c r="Y773" s="15" t="e">
        <f>(#REF!)/('Tests by Station'!#REF!)</f>
        <v>#REF!</v>
      </c>
    </row>
    <row r="774" spans="1:25">
      <c r="A774" s="14" t="s">
        <v>989</v>
      </c>
      <c r="B774" s="12"/>
      <c r="C774" s="13" t="e">
        <f>(#REF!)/('Tests by Station'!#REF!)</f>
        <v>#REF!</v>
      </c>
      <c r="D774" s="13" t="e">
        <f>(#REF!)/('Tests by Station'!#REF!)</f>
        <v>#REF!</v>
      </c>
      <c r="E774" s="13" t="e">
        <f>(#REF!)/('Tests by Station'!#REF!)</f>
        <v>#REF!</v>
      </c>
      <c r="F774" s="13" t="e">
        <f>(#REF!)/('Tests by Station'!#REF!)</f>
        <v>#REF!</v>
      </c>
      <c r="G774" s="13" t="e">
        <f>(#REF!)/('Tests by Station'!#REF!)</f>
        <v>#REF!</v>
      </c>
      <c r="H774" s="13" t="e">
        <f>(#REF!)/('Tests by Station'!#REF!)</f>
        <v>#REF!</v>
      </c>
      <c r="I774" s="13" t="e">
        <f>(#REF!)/('Tests by Station'!#REF!)</f>
        <v>#REF!</v>
      </c>
      <c r="J774" s="13" t="e">
        <f>(#REF!)/('Tests by Station'!#REF!)</f>
        <v>#REF!</v>
      </c>
      <c r="K774" s="13" t="e">
        <f>(#REF!)/('Tests by Station'!#REF!)</f>
        <v>#REF!</v>
      </c>
      <c r="L774" s="13" t="e">
        <f>(#REF!)/('Tests by Station'!#REF!)</f>
        <v>#REF!</v>
      </c>
      <c r="M774" s="13" t="e">
        <f>(#REF!)/('Tests by Station'!#REF!)</f>
        <v>#REF!</v>
      </c>
      <c r="N774" s="13" t="e">
        <f>(#REF!)/('Tests by Station'!#REF!)</f>
        <v>#REF!</v>
      </c>
      <c r="O774" s="13" t="e">
        <f>(#REF!)/('Tests by Station'!#REF!)</f>
        <v>#REF!</v>
      </c>
      <c r="P774" s="13" t="e">
        <f>(#REF!)/('Tests by Station'!#REF!)</f>
        <v>#REF!</v>
      </c>
      <c r="Q774" s="13" t="e">
        <f>(#REF!)/('Tests by Station'!#REF!)</f>
        <v>#REF!</v>
      </c>
      <c r="R774" s="13" t="e">
        <f>(#REF!)/('Tests by Station'!#REF!)</f>
        <v>#REF!</v>
      </c>
      <c r="S774" s="13" t="e">
        <f>(#REF!)/('Tests by Station'!#REF!)</f>
        <v>#REF!</v>
      </c>
      <c r="T774" s="13" t="e">
        <f>(#REF!)/('Tests by Station'!#REF!)</f>
        <v>#REF!</v>
      </c>
      <c r="U774" s="13" t="e">
        <f>(#REF!)/('Tests by Station'!#REF!)</f>
        <v>#REF!</v>
      </c>
      <c r="V774" s="13" t="e">
        <f>(#REF!)/('Tests by Station'!#REF!)</f>
        <v>#REF!</v>
      </c>
      <c r="W774" s="13" t="e">
        <f>(#REF!)/('Tests by Station'!#REF!)</f>
        <v>#REF!</v>
      </c>
      <c r="X774" s="13" t="e">
        <f>(#REF!)/('Tests by Station'!#REF!)</f>
        <v>#REF!</v>
      </c>
      <c r="Y774" s="15" t="e">
        <f>(#REF!)/('Tests by Station'!#REF!)</f>
        <v>#REF!</v>
      </c>
    </row>
    <row r="775" spans="1:25">
      <c r="A775" s="14" t="s">
        <v>990</v>
      </c>
      <c r="B775" s="12"/>
      <c r="C775" s="13" t="e">
        <f>(#REF!)/('Tests by Station'!#REF!)</f>
        <v>#REF!</v>
      </c>
      <c r="D775" s="13" t="e">
        <f>(#REF!)/('Tests by Station'!#REF!)</f>
        <v>#REF!</v>
      </c>
      <c r="E775" s="13" t="e">
        <f>(#REF!)/('Tests by Station'!#REF!)</f>
        <v>#REF!</v>
      </c>
      <c r="F775" s="13" t="e">
        <f>(#REF!)/('Tests by Station'!#REF!)</f>
        <v>#REF!</v>
      </c>
      <c r="G775" s="13" t="e">
        <f>(#REF!)/('Tests by Station'!#REF!)</f>
        <v>#REF!</v>
      </c>
      <c r="H775" s="13" t="e">
        <f>(#REF!)/('Tests by Station'!#REF!)</f>
        <v>#REF!</v>
      </c>
      <c r="I775" s="13" t="e">
        <f>(#REF!)/('Tests by Station'!#REF!)</f>
        <v>#REF!</v>
      </c>
      <c r="J775" s="13" t="e">
        <f>(#REF!)/('Tests by Station'!#REF!)</f>
        <v>#REF!</v>
      </c>
      <c r="K775" s="13" t="e">
        <f>(#REF!)/('Tests by Station'!#REF!)</f>
        <v>#REF!</v>
      </c>
      <c r="L775" s="13" t="e">
        <f>(#REF!)/('Tests by Station'!#REF!)</f>
        <v>#REF!</v>
      </c>
      <c r="M775" s="13" t="e">
        <f>(#REF!)/('Tests by Station'!#REF!)</f>
        <v>#REF!</v>
      </c>
      <c r="N775" s="13" t="e">
        <f>(#REF!)/('Tests by Station'!#REF!)</f>
        <v>#REF!</v>
      </c>
      <c r="O775" s="13" t="e">
        <f>(#REF!)/('Tests by Station'!#REF!)</f>
        <v>#REF!</v>
      </c>
      <c r="P775" s="13" t="e">
        <f>(#REF!)/('Tests by Station'!#REF!)</f>
        <v>#REF!</v>
      </c>
      <c r="Q775" s="13" t="e">
        <f>(#REF!)/('Tests by Station'!#REF!)</f>
        <v>#REF!</v>
      </c>
      <c r="R775" s="13" t="e">
        <f>(#REF!)/('Tests by Station'!#REF!)</f>
        <v>#REF!</v>
      </c>
      <c r="S775" s="13" t="e">
        <f>(#REF!)/('Tests by Station'!#REF!)</f>
        <v>#REF!</v>
      </c>
      <c r="T775" s="13" t="e">
        <f>(#REF!)/('Tests by Station'!#REF!)</f>
        <v>#REF!</v>
      </c>
      <c r="U775" s="13" t="e">
        <f>(#REF!)/('Tests by Station'!#REF!)</f>
        <v>#REF!</v>
      </c>
      <c r="V775" s="13" t="e">
        <f>(#REF!)/('Tests by Station'!#REF!)</f>
        <v>#REF!</v>
      </c>
      <c r="W775" s="13" t="e">
        <f>(#REF!)/('Tests by Station'!#REF!)</f>
        <v>#REF!</v>
      </c>
      <c r="X775" s="13" t="e">
        <f>(#REF!)/('Tests by Station'!#REF!)</f>
        <v>#REF!</v>
      </c>
      <c r="Y775" s="15" t="e">
        <f>(#REF!)/('Tests by Station'!#REF!)</f>
        <v>#REF!</v>
      </c>
    </row>
    <row r="776" spans="1:25">
      <c r="A776" s="14" t="s">
        <v>991</v>
      </c>
      <c r="B776" s="12"/>
      <c r="C776" s="13" t="e">
        <f>(#REF!)/('Tests by Station'!#REF!)</f>
        <v>#REF!</v>
      </c>
      <c r="D776" s="13" t="e">
        <f>(#REF!)/('Tests by Station'!#REF!)</f>
        <v>#REF!</v>
      </c>
      <c r="E776" s="13" t="e">
        <f>(#REF!)/('Tests by Station'!#REF!)</f>
        <v>#REF!</v>
      </c>
      <c r="F776" s="13" t="e">
        <f>(#REF!)/('Tests by Station'!#REF!)</f>
        <v>#REF!</v>
      </c>
      <c r="G776" s="13" t="e">
        <f>(#REF!)/('Tests by Station'!#REF!)</f>
        <v>#REF!</v>
      </c>
      <c r="H776" s="13" t="e">
        <f>(#REF!)/('Tests by Station'!#REF!)</f>
        <v>#REF!</v>
      </c>
      <c r="I776" s="13" t="e">
        <f>(#REF!)/('Tests by Station'!#REF!)</f>
        <v>#REF!</v>
      </c>
      <c r="J776" s="13" t="e">
        <f>(#REF!)/('Tests by Station'!#REF!)</f>
        <v>#REF!</v>
      </c>
      <c r="K776" s="13" t="e">
        <f>(#REF!)/('Tests by Station'!#REF!)</f>
        <v>#REF!</v>
      </c>
      <c r="L776" s="13" t="e">
        <f>(#REF!)/('Tests by Station'!#REF!)</f>
        <v>#REF!</v>
      </c>
      <c r="M776" s="13" t="e">
        <f>(#REF!)/('Tests by Station'!#REF!)</f>
        <v>#REF!</v>
      </c>
      <c r="N776" s="13" t="e">
        <f>(#REF!)/('Tests by Station'!#REF!)</f>
        <v>#REF!</v>
      </c>
      <c r="O776" s="13" t="e">
        <f>(#REF!)/('Tests by Station'!#REF!)</f>
        <v>#REF!</v>
      </c>
      <c r="P776" s="13" t="e">
        <f>(#REF!)/('Tests by Station'!#REF!)</f>
        <v>#REF!</v>
      </c>
      <c r="Q776" s="13" t="e">
        <f>(#REF!)/('Tests by Station'!#REF!)</f>
        <v>#REF!</v>
      </c>
      <c r="R776" s="13" t="e">
        <f>(#REF!)/('Tests by Station'!#REF!)</f>
        <v>#REF!</v>
      </c>
      <c r="S776" s="13" t="e">
        <f>(#REF!)/('Tests by Station'!#REF!)</f>
        <v>#REF!</v>
      </c>
      <c r="T776" s="13" t="e">
        <f>(#REF!)/('Tests by Station'!#REF!)</f>
        <v>#REF!</v>
      </c>
      <c r="U776" s="13" t="e">
        <f>(#REF!)/('Tests by Station'!#REF!)</f>
        <v>#REF!</v>
      </c>
      <c r="V776" s="13" t="e">
        <f>(#REF!)/('Tests by Station'!#REF!)</f>
        <v>#REF!</v>
      </c>
      <c r="W776" s="13" t="e">
        <f>(#REF!)/('Tests by Station'!#REF!)</f>
        <v>#REF!</v>
      </c>
      <c r="X776" s="13" t="e">
        <f>(#REF!)/('Tests by Station'!#REF!)</f>
        <v>#REF!</v>
      </c>
      <c r="Y776" s="15" t="e">
        <f>(#REF!)/('Tests by Station'!#REF!)</f>
        <v>#REF!</v>
      </c>
    </row>
    <row r="777" spans="1:25">
      <c r="A777" s="14" t="s">
        <v>992</v>
      </c>
      <c r="B777" s="12"/>
      <c r="C777" s="13" t="e">
        <f>(#REF!)/('Tests by Station'!#REF!)</f>
        <v>#REF!</v>
      </c>
      <c r="D777" s="13" t="e">
        <f>(#REF!)/('Tests by Station'!#REF!)</f>
        <v>#REF!</v>
      </c>
      <c r="E777" s="13" t="e">
        <f>(#REF!)/('Tests by Station'!#REF!)</f>
        <v>#REF!</v>
      </c>
      <c r="F777" s="13" t="e">
        <f>(#REF!)/('Tests by Station'!#REF!)</f>
        <v>#REF!</v>
      </c>
      <c r="G777" s="13" t="e">
        <f>(#REF!)/('Tests by Station'!#REF!)</f>
        <v>#REF!</v>
      </c>
      <c r="H777" s="13" t="e">
        <f>(#REF!)/('Tests by Station'!#REF!)</f>
        <v>#REF!</v>
      </c>
      <c r="I777" s="13" t="e">
        <f>(#REF!)/('Tests by Station'!#REF!)</f>
        <v>#REF!</v>
      </c>
      <c r="J777" s="13" t="e">
        <f>(#REF!)/('Tests by Station'!#REF!)</f>
        <v>#REF!</v>
      </c>
      <c r="K777" s="13" t="e">
        <f>(#REF!)/('Tests by Station'!#REF!)</f>
        <v>#REF!</v>
      </c>
      <c r="L777" s="13" t="e">
        <f>(#REF!)/('Tests by Station'!#REF!)</f>
        <v>#REF!</v>
      </c>
      <c r="M777" s="13" t="e">
        <f>(#REF!)/('Tests by Station'!#REF!)</f>
        <v>#REF!</v>
      </c>
      <c r="N777" s="13" t="e">
        <f>(#REF!)/('Tests by Station'!#REF!)</f>
        <v>#REF!</v>
      </c>
      <c r="O777" s="13" t="e">
        <f>(#REF!)/('Tests by Station'!#REF!)</f>
        <v>#REF!</v>
      </c>
      <c r="P777" s="13" t="e">
        <f>(#REF!)/('Tests by Station'!#REF!)</f>
        <v>#REF!</v>
      </c>
      <c r="Q777" s="13" t="e">
        <f>(#REF!)/('Tests by Station'!#REF!)</f>
        <v>#REF!</v>
      </c>
      <c r="R777" s="13" t="e">
        <f>(#REF!)/('Tests by Station'!#REF!)</f>
        <v>#REF!</v>
      </c>
      <c r="S777" s="13" t="e">
        <f>(#REF!)/('Tests by Station'!#REF!)</f>
        <v>#REF!</v>
      </c>
      <c r="T777" s="13" t="e">
        <f>(#REF!)/('Tests by Station'!#REF!)</f>
        <v>#REF!</v>
      </c>
      <c r="U777" s="13" t="e">
        <f>(#REF!)/('Tests by Station'!#REF!)</f>
        <v>#REF!</v>
      </c>
      <c r="V777" s="13" t="e">
        <f>(#REF!)/('Tests by Station'!#REF!)</f>
        <v>#REF!</v>
      </c>
      <c r="W777" s="13" t="e">
        <f>(#REF!)/('Tests by Station'!#REF!)</f>
        <v>#REF!</v>
      </c>
      <c r="X777" s="13" t="e">
        <f>(#REF!)/('Tests by Station'!#REF!)</f>
        <v>#REF!</v>
      </c>
      <c r="Y777" s="15" t="e">
        <f>(#REF!)/('Tests by Station'!#REF!)</f>
        <v>#REF!</v>
      </c>
    </row>
    <row r="778" spans="1:25">
      <c r="A778" s="14" t="s">
        <v>993</v>
      </c>
      <c r="B778" s="12"/>
      <c r="C778" s="13" t="e">
        <f>(#REF!)/('Tests by Station'!#REF!)</f>
        <v>#REF!</v>
      </c>
      <c r="D778" s="13" t="e">
        <f>(#REF!)/('Tests by Station'!#REF!)</f>
        <v>#REF!</v>
      </c>
      <c r="E778" s="13" t="e">
        <f>(#REF!)/('Tests by Station'!#REF!)</f>
        <v>#REF!</v>
      </c>
      <c r="F778" s="13" t="e">
        <f>(#REF!)/('Tests by Station'!#REF!)</f>
        <v>#REF!</v>
      </c>
      <c r="G778" s="13" t="e">
        <f>(#REF!)/('Tests by Station'!#REF!)</f>
        <v>#REF!</v>
      </c>
      <c r="H778" s="13" t="e">
        <f>(#REF!)/('Tests by Station'!#REF!)</f>
        <v>#REF!</v>
      </c>
      <c r="I778" s="13" t="e">
        <f>(#REF!)/('Tests by Station'!#REF!)</f>
        <v>#REF!</v>
      </c>
      <c r="J778" s="13" t="e">
        <f>(#REF!)/('Tests by Station'!#REF!)</f>
        <v>#REF!</v>
      </c>
      <c r="K778" s="13" t="e">
        <f>(#REF!)/('Tests by Station'!#REF!)</f>
        <v>#REF!</v>
      </c>
      <c r="L778" s="13" t="e">
        <f>(#REF!)/('Tests by Station'!#REF!)</f>
        <v>#REF!</v>
      </c>
      <c r="M778" s="13" t="e">
        <f>(#REF!)/('Tests by Station'!#REF!)</f>
        <v>#REF!</v>
      </c>
      <c r="N778" s="13" t="e">
        <f>(#REF!)/('Tests by Station'!#REF!)</f>
        <v>#REF!</v>
      </c>
      <c r="O778" s="13" t="e">
        <f>(#REF!)/('Tests by Station'!#REF!)</f>
        <v>#REF!</v>
      </c>
      <c r="P778" s="13" t="e">
        <f>(#REF!)/('Tests by Station'!#REF!)</f>
        <v>#REF!</v>
      </c>
      <c r="Q778" s="13" t="e">
        <f>(#REF!)/('Tests by Station'!#REF!)</f>
        <v>#REF!</v>
      </c>
      <c r="R778" s="13" t="e">
        <f>(#REF!)/('Tests by Station'!#REF!)</f>
        <v>#REF!</v>
      </c>
      <c r="S778" s="13" t="e">
        <f>(#REF!)/('Tests by Station'!#REF!)</f>
        <v>#REF!</v>
      </c>
      <c r="T778" s="13" t="e">
        <f>(#REF!)/('Tests by Station'!#REF!)</f>
        <v>#REF!</v>
      </c>
      <c r="U778" s="13" t="e">
        <f>(#REF!)/('Tests by Station'!#REF!)</f>
        <v>#REF!</v>
      </c>
      <c r="V778" s="13" t="e">
        <f>(#REF!)/('Tests by Station'!#REF!)</f>
        <v>#REF!</v>
      </c>
      <c r="W778" s="13" t="e">
        <f>(#REF!)/('Tests by Station'!#REF!)</f>
        <v>#REF!</v>
      </c>
      <c r="X778" s="13" t="e">
        <f>(#REF!)/('Tests by Station'!#REF!)</f>
        <v>#REF!</v>
      </c>
      <c r="Y778" s="15" t="e">
        <f>(#REF!)/('Tests by Station'!#REF!)</f>
        <v>#REF!</v>
      </c>
    </row>
    <row r="779" spans="1:25">
      <c r="A779" s="14" t="s">
        <v>994</v>
      </c>
      <c r="B779" s="12"/>
      <c r="C779" s="13" t="e">
        <f>(#REF!)/('Tests by Station'!#REF!)</f>
        <v>#REF!</v>
      </c>
      <c r="D779" s="13" t="e">
        <f>(#REF!)/('Tests by Station'!#REF!)</f>
        <v>#REF!</v>
      </c>
      <c r="E779" s="13" t="e">
        <f>(#REF!)/('Tests by Station'!#REF!)</f>
        <v>#REF!</v>
      </c>
      <c r="F779" s="13" t="e">
        <f>(#REF!)/('Tests by Station'!#REF!)</f>
        <v>#REF!</v>
      </c>
      <c r="G779" s="13" t="e">
        <f>(#REF!)/('Tests by Station'!#REF!)</f>
        <v>#REF!</v>
      </c>
      <c r="H779" s="13" t="e">
        <f>(#REF!)/('Tests by Station'!#REF!)</f>
        <v>#REF!</v>
      </c>
      <c r="I779" s="13" t="e">
        <f>(#REF!)/('Tests by Station'!#REF!)</f>
        <v>#REF!</v>
      </c>
      <c r="J779" s="13" t="e">
        <f>(#REF!)/('Tests by Station'!#REF!)</f>
        <v>#REF!</v>
      </c>
      <c r="K779" s="13" t="e">
        <f>(#REF!)/('Tests by Station'!#REF!)</f>
        <v>#REF!</v>
      </c>
      <c r="L779" s="13" t="e">
        <f>(#REF!)/('Tests by Station'!#REF!)</f>
        <v>#REF!</v>
      </c>
      <c r="M779" s="13" t="e">
        <f>(#REF!)/('Tests by Station'!#REF!)</f>
        <v>#REF!</v>
      </c>
      <c r="N779" s="13" t="e">
        <f>(#REF!)/('Tests by Station'!#REF!)</f>
        <v>#REF!</v>
      </c>
      <c r="O779" s="13" t="e">
        <f>(#REF!)/('Tests by Station'!#REF!)</f>
        <v>#REF!</v>
      </c>
      <c r="P779" s="13" t="e">
        <f>(#REF!)/('Tests by Station'!#REF!)</f>
        <v>#REF!</v>
      </c>
      <c r="Q779" s="13" t="e">
        <f>(#REF!)/('Tests by Station'!#REF!)</f>
        <v>#REF!</v>
      </c>
      <c r="R779" s="13" t="e">
        <f>(#REF!)/('Tests by Station'!#REF!)</f>
        <v>#REF!</v>
      </c>
      <c r="S779" s="13" t="e">
        <f>(#REF!)/('Tests by Station'!#REF!)</f>
        <v>#REF!</v>
      </c>
      <c r="T779" s="13" t="e">
        <f>(#REF!)/('Tests by Station'!#REF!)</f>
        <v>#REF!</v>
      </c>
      <c r="U779" s="13" t="e">
        <f>(#REF!)/('Tests by Station'!#REF!)</f>
        <v>#REF!</v>
      </c>
      <c r="V779" s="13" t="e">
        <f>(#REF!)/('Tests by Station'!#REF!)</f>
        <v>#REF!</v>
      </c>
      <c r="W779" s="13" t="e">
        <f>(#REF!)/('Tests by Station'!#REF!)</f>
        <v>#REF!</v>
      </c>
      <c r="X779" s="13" t="e">
        <f>(#REF!)/('Tests by Station'!#REF!)</f>
        <v>#REF!</v>
      </c>
      <c r="Y779" s="15" t="e">
        <f>(#REF!)/('Tests by Station'!#REF!)</f>
        <v>#REF!</v>
      </c>
    </row>
    <row r="780" spans="1:25">
      <c r="A780" s="14" t="s">
        <v>995</v>
      </c>
      <c r="B780" s="12"/>
      <c r="C780" s="13" t="e">
        <f>(#REF!)/('Tests by Station'!#REF!)</f>
        <v>#REF!</v>
      </c>
      <c r="D780" s="13" t="e">
        <f>(#REF!)/('Tests by Station'!#REF!)</f>
        <v>#REF!</v>
      </c>
      <c r="E780" s="13" t="e">
        <f>(#REF!)/('Tests by Station'!#REF!)</f>
        <v>#REF!</v>
      </c>
      <c r="F780" s="13" t="e">
        <f>(#REF!)/('Tests by Station'!#REF!)</f>
        <v>#REF!</v>
      </c>
      <c r="G780" s="13" t="e">
        <f>(#REF!)/('Tests by Station'!#REF!)</f>
        <v>#REF!</v>
      </c>
      <c r="H780" s="13" t="e">
        <f>(#REF!)/('Tests by Station'!#REF!)</f>
        <v>#REF!</v>
      </c>
      <c r="I780" s="13" t="e">
        <f>(#REF!)/('Tests by Station'!#REF!)</f>
        <v>#REF!</v>
      </c>
      <c r="J780" s="13" t="e">
        <f>(#REF!)/('Tests by Station'!#REF!)</f>
        <v>#REF!</v>
      </c>
      <c r="K780" s="13" t="e">
        <f>(#REF!)/('Tests by Station'!#REF!)</f>
        <v>#REF!</v>
      </c>
      <c r="L780" s="13" t="e">
        <f>(#REF!)/('Tests by Station'!#REF!)</f>
        <v>#REF!</v>
      </c>
      <c r="M780" s="13" t="e">
        <f>(#REF!)/('Tests by Station'!#REF!)</f>
        <v>#REF!</v>
      </c>
      <c r="N780" s="13" t="e">
        <f>(#REF!)/('Tests by Station'!#REF!)</f>
        <v>#REF!</v>
      </c>
      <c r="O780" s="13" t="e">
        <f>(#REF!)/('Tests by Station'!#REF!)</f>
        <v>#REF!</v>
      </c>
      <c r="P780" s="13" t="e">
        <f>(#REF!)/('Tests by Station'!#REF!)</f>
        <v>#REF!</v>
      </c>
      <c r="Q780" s="13" t="e">
        <f>(#REF!)/('Tests by Station'!#REF!)</f>
        <v>#REF!</v>
      </c>
      <c r="R780" s="13" t="e">
        <f>(#REF!)/('Tests by Station'!#REF!)</f>
        <v>#REF!</v>
      </c>
      <c r="S780" s="13" t="e">
        <f>(#REF!)/('Tests by Station'!#REF!)</f>
        <v>#REF!</v>
      </c>
      <c r="T780" s="13" t="e">
        <f>(#REF!)/('Tests by Station'!#REF!)</f>
        <v>#REF!</v>
      </c>
      <c r="U780" s="13" t="e">
        <f>(#REF!)/('Tests by Station'!#REF!)</f>
        <v>#REF!</v>
      </c>
      <c r="V780" s="13" t="e">
        <f>(#REF!)/('Tests by Station'!#REF!)</f>
        <v>#REF!</v>
      </c>
      <c r="W780" s="13" t="e">
        <f>(#REF!)/('Tests by Station'!#REF!)</f>
        <v>#REF!</v>
      </c>
      <c r="X780" s="13" t="e">
        <f>(#REF!)/('Tests by Station'!#REF!)</f>
        <v>#REF!</v>
      </c>
      <c r="Y780" s="15" t="e">
        <f>(#REF!)/('Tests by Station'!#REF!)</f>
        <v>#REF!</v>
      </c>
    </row>
    <row r="781" spans="1:25">
      <c r="A781" s="14" t="s">
        <v>996</v>
      </c>
      <c r="B781" s="12"/>
      <c r="C781" s="13" t="e">
        <f>(#REF!)/('Tests by Station'!#REF!)</f>
        <v>#REF!</v>
      </c>
      <c r="D781" s="13" t="e">
        <f>(#REF!)/('Tests by Station'!#REF!)</f>
        <v>#REF!</v>
      </c>
      <c r="E781" s="13" t="e">
        <f>(#REF!)/('Tests by Station'!#REF!)</f>
        <v>#REF!</v>
      </c>
      <c r="F781" s="13" t="e">
        <f>(#REF!)/('Tests by Station'!#REF!)</f>
        <v>#REF!</v>
      </c>
      <c r="G781" s="13" t="e">
        <f>(#REF!)/('Tests by Station'!#REF!)</f>
        <v>#REF!</v>
      </c>
      <c r="H781" s="13" t="e">
        <f>(#REF!)/('Tests by Station'!#REF!)</f>
        <v>#REF!</v>
      </c>
      <c r="I781" s="13" t="e">
        <f>(#REF!)/('Tests by Station'!#REF!)</f>
        <v>#REF!</v>
      </c>
      <c r="J781" s="13" t="e">
        <f>(#REF!)/('Tests by Station'!#REF!)</f>
        <v>#REF!</v>
      </c>
      <c r="K781" s="13" t="e">
        <f>(#REF!)/('Tests by Station'!#REF!)</f>
        <v>#REF!</v>
      </c>
      <c r="L781" s="13" t="e">
        <f>(#REF!)/('Tests by Station'!#REF!)</f>
        <v>#REF!</v>
      </c>
      <c r="M781" s="13" t="e">
        <f>(#REF!)/('Tests by Station'!#REF!)</f>
        <v>#REF!</v>
      </c>
      <c r="N781" s="13" t="e">
        <f>(#REF!)/('Tests by Station'!#REF!)</f>
        <v>#REF!</v>
      </c>
      <c r="O781" s="13" t="e">
        <f>(#REF!)/('Tests by Station'!#REF!)</f>
        <v>#REF!</v>
      </c>
      <c r="P781" s="13" t="e">
        <f>(#REF!)/('Tests by Station'!#REF!)</f>
        <v>#REF!</v>
      </c>
      <c r="Q781" s="13" t="e">
        <f>(#REF!)/('Tests by Station'!#REF!)</f>
        <v>#REF!</v>
      </c>
      <c r="R781" s="13" t="e">
        <f>(#REF!)/('Tests by Station'!#REF!)</f>
        <v>#REF!</v>
      </c>
      <c r="S781" s="13" t="e">
        <f>(#REF!)/('Tests by Station'!#REF!)</f>
        <v>#REF!</v>
      </c>
      <c r="T781" s="13" t="e">
        <f>(#REF!)/('Tests by Station'!#REF!)</f>
        <v>#REF!</v>
      </c>
      <c r="U781" s="13" t="e">
        <f>(#REF!)/('Tests by Station'!#REF!)</f>
        <v>#REF!</v>
      </c>
      <c r="V781" s="13" t="e">
        <f>(#REF!)/('Tests by Station'!#REF!)</f>
        <v>#REF!</v>
      </c>
      <c r="W781" s="13" t="e">
        <f>(#REF!)/('Tests by Station'!#REF!)</f>
        <v>#REF!</v>
      </c>
      <c r="X781" s="13" t="e">
        <f>(#REF!)/('Tests by Station'!#REF!)</f>
        <v>#REF!</v>
      </c>
      <c r="Y781" s="15" t="e">
        <f>(#REF!)/('Tests by Station'!#REF!)</f>
        <v>#REF!</v>
      </c>
    </row>
    <row r="782" spans="1:25">
      <c r="A782" s="14" t="s">
        <v>997</v>
      </c>
      <c r="B782" s="12"/>
      <c r="C782" s="13" t="e">
        <f>(#REF!)/('Tests by Station'!#REF!)</f>
        <v>#REF!</v>
      </c>
      <c r="D782" s="13" t="e">
        <f>(#REF!)/('Tests by Station'!#REF!)</f>
        <v>#REF!</v>
      </c>
      <c r="E782" s="13" t="e">
        <f>(#REF!)/('Tests by Station'!#REF!)</f>
        <v>#REF!</v>
      </c>
      <c r="F782" s="13" t="e">
        <f>(#REF!)/('Tests by Station'!#REF!)</f>
        <v>#REF!</v>
      </c>
      <c r="G782" s="13" t="e">
        <f>(#REF!)/('Tests by Station'!#REF!)</f>
        <v>#REF!</v>
      </c>
      <c r="H782" s="13" t="e">
        <f>(#REF!)/('Tests by Station'!#REF!)</f>
        <v>#REF!</v>
      </c>
      <c r="I782" s="13" t="e">
        <f>(#REF!)/('Tests by Station'!#REF!)</f>
        <v>#REF!</v>
      </c>
      <c r="J782" s="13" t="e">
        <f>(#REF!)/('Tests by Station'!#REF!)</f>
        <v>#REF!</v>
      </c>
      <c r="K782" s="13" t="e">
        <f>(#REF!)/('Tests by Station'!#REF!)</f>
        <v>#REF!</v>
      </c>
      <c r="L782" s="13" t="e">
        <f>(#REF!)/('Tests by Station'!#REF!)</f>
        <v>#REF!</v>
      </c>
      <c r="M782" s="13" t="e">
        <f>(#REF!)/('Tests by Station'!#REF!)</f>
        <v>#REF!</v>
      </c>
      <c r="N782" s="13" t="e">
        <f>(#REF!)/('Tests by Station'!#REF!)</f>
        <v>#REF!</v>
      </c>
      <c r="O782" s="13" t="e">
        <f>(#REF!)/('Tests by Station'!#REF!)</f>
        <v>#REF!</v>
      </c>
      <c r="P782" s="13" t="e">
        <f>(#REF!)/('Tests by Station'!#REF!)</f>
        <v>#REF!</v>
      </c>
      <c r="Q782" s="13" t="e">
        <f>(#REF!)/('Tests by Station'!#REF!)</f>
        <v>#REF!</v>
      </c>
      <c r="R782" s="13" t="e">
        <f>(#REF!)/('Tests by Station'!#REF!)</f>
        <v>#REF!</v>
      </c>
      <c r="S782" s="13" t="e">
        <f>(#REF!)/('Tests by Station'!#REF!)</f>
        <v>#REF!</v>
      </c>
      <c r="T782" s="13" t="e">
        <f>(#REF!)/('Tests by Station'!#REF!)</f>
        <v>#REF!</v>
      </c>
      <c r="U782" s="13" t="e">
        <f>(#REF!)/('Tests by Station'!#REF!)</f>
        <v>#REF!</v>
      </c>
      <c r="V782" s="13" t="e">
        <f>(#REF!)/('Tests by Station'!#REF!)</f>
        <v>#REF!</v>
      </c>
      <c r="W782" s="13" t="e">
        <f>(#REF!)/('Tests by Station'!#REF!)</f>
        <v>#REF!</v>
      </c>
      <c r="X782" s="13" t="e">
        <f>(#REF!)/('Tests by Station'!#REF!)</f>
        <v>#REF!</v>
      </c>
      <c r="Y782" s="15" t="e">
        <f>(#REF!)/('Tests by Station'!#REF!)</f>
        <v>#REF!</v>
      </c>
    </row>
    <row r="783" spans="1:25">
      <c r="A783" s="14" t="s">
        <v>998</v>
      </c>
      <c r="B783" s="12"/>
      <c r="C783" s="13" t="e">
        <f>(#REF!)/('Tests by Station'!#REF!)</f>
        <v>#REF!</v>
      </c>
      <c r="D783" s="13" t="e">
        <f>(#REF!)/('Tests by Station'!#REF!)</f>
        <v>#REF!</v>
      </c>
      <c r="E783" s="13" t="e">
        <f>(#REF!)/('Tests by Station'!#REF!)</f>
        <v>#REF!</v>
      </c>
      <c r="F783" s="13" t="e">
        <f>(#REF!)/('Tests by Station'!#REF!)</f>
        <v>#REF!</v>
      </c>
      <c r="G783" s="13" t="e">
        <f>(#REF!)/('Tests by Station'!#REF!)</f>
        <v>#REF!</v>
      </c>
      <c r="H783" s="13" t="e">
        <f>(#REF!)/('Tests by Station'!#REF!)</f>
        <v>#REF!</v>
      </c>
      <c r="I783" s="13" t="e">
        <f>(#REF!)/('Tests by Station'!#REF!)</f>
        <v>#REF!</v>
      </c>
      <c r="J783" s="13" t="e">
        <f>(#REF!)/('Tests by Station'!#REF!)</f>
        <v>#REF!</v>
      </c>
      <c r="K783" s="13" t="e">
        <f>(#REF!)/('Tests by Station'!#REF!)</f>
        <v>#REF!</v>
      </c>
      <c r="L783" s="13" t="e">
        <f>(#REF!)/('Tests by Station'!#REF!)</f>
        <v>#REF!</v>
      </c>
      <c r="M783" s="13" t="e">
        <f>(#REF!)/('Tests by Station'!#REF!)</f>
        <v>#REF!</v>
      </c>
      <c r="N783" s="13" t="e">
        <f>(#REF!)/('Tests by Station'!#REF!)</f>
        <v>#REF!</v>
      </c>
      <c r="O783" s="13" t="e">
        <f>(#REF!)/('Tests by Station'!#REF!)</f>
        <v>#REF!</v>
      </c>
      <c r="P783" s="13" t="e">
        <f>(#REF!)/('Tests by Station'!#REF!)</f>
        <v>#REF!</v>
      </c>
      <c r="Q783" s="13" t="e">
        <f>(#REF!)/('Tests by Station'!#REF!)</f>
        <v>#REF!</v>
      </c>
      <c r="R783" s="13" t="e">
        <f>(#REF!)/('Tests by Station'!#REF!)</f>
        <v>#REF!</v>
      </c>
      <c r="S783" s="13" t="e">
        <f>(#REF!)/('Tests by Station'!#REF!)</f>
        <v>#REF!</v>
      </c>
      <c r="T783" s="13" t="e">
        <f>(#REF!)/('Tests by Station'!#REF!)</f>
        <v>#REF!</v>
      </c>
      <c r="U783" s="13" t="e">
        <f>(#REF!)/('Tests by Station'!#REF!)</f>
        <v>#REF!</v>
      </c>
      <c r="V783" s="13" t="e">
        <f>(#REF!)/('Tests by Station'!#REF!)</f>
        <v>#REF!</v>
      </c>
      <c r="W783" s="13" t="e">
        <f>(#REF!)/('Tests by Station'!#REF!)</f>
        <v>#REF!</v>
      </c>
      <c r="X783" s="13" t="e">
        <f>(#REF!)/('Tests by Station'!#REF!)</f>
        <v>#REF!</v>
      </c>
      <c r="Y783" s="15" t="e">
        <f>(#REF!)/('Tests by Station'!#REF!)</f>
        <v>#REF!</v>
      </c>
    </row>
    <row r="784" spans="1:25">
      <c r="A784" s="14" t="s">
        <v>999</v>
      </c>
      <c r="B784" s="12"/>
      <c r="C784" s="13" t="e">
        <f>(#REF!)/('Tests by Station'!#REF!)</f>
        <v>#REF!</v>
      </c>
      <c r="D784" s="13" t="e">
        <f>(#REF!)/('Tests by Station'!#REF!)</f>
        <v>#REF!</v>
      </c>
      <c r="E784" s="13" t="e">
        <f>(#REF!)/('Tests by Station'!#REF!)</f>
        <v>#REF!</v>
      </c>
      <c r="F784" s="13" t="e">
        <f>(#REF!)/('Tests by Station'!#REF!)</f>
        <v>#REF!</v>
      </c>
      <c r="G784" s="13" t="e">
        <f>(#REF!)/('Tests by Station'!#REF!)</f>
        <v>#REF!</v>
      </c>
      <c r="H784" s="13" t="e">
        <f>(#REF!)/('Tests by Station'!#REF!)</f>
        <v>#REF!</v>
      </c>
      <c r="I784" s="13" t="e">
        <f>(#REF!)/('Tests by Station'!#REF!)</f>
        <v>#REF!</v>
      </c>
      <c r="J784" s="13" t="e">
        <f>(#REF!)/('Tests by Station'!#REF!)</f>
        <v>#REF!</v>
      </c>
      <c r="K784" s="13" t="e">
        <f>(#REF!)/('Tests by Station'!#REF!)</f>
        <v>#REF!</v>
      </c>
      <c r="L784" s="13" t="e">
        <f>(#REF!)/('Tests by Station'!#REF!)</f>
        <v>#REF!</v>
      </c>
      <c r="M784" s="13" t="e">
        <f>(#REF!)/('Tests by Station'!#REF!)</f>
        <v>#REF!</v>
      </c>
      <c r="N784" s="13" t="e">
        <f>(#REF!)/('Tests by Station'!#REF!)</f>
        <v>#REF!</v>
      </c>
      <c r="O784" s="13" t="e">
        <f>(#REF!)/('Tests by Station'!#REF!)</f>
        <v>#REF!</v>
      </c>
      <c r="P784" s="13" t="e">
        <f>(#REF!)/('Tests by Station'!#REF!)</f>
        <v>#REF!</v>
      </c>
      <c r="Q784" s="13" t="e">
        <f>(#REF!)/('Tests by Station'!#REF!)</f>
        <v>#REF!</v>
      </c>
      <c r="R784" s="13" t="e">
        <f>(#REF!)/('Tests by Station'!#REF!)</f>
        <v>#REF!</v>
      </c>
      <c r="S784" s="13" t="e">
        <f>(#REF!)/('Tests by Station'!#REF!)</f>
        <v>#REF!</v>
      </c>
      <c r="T784" s="13" t="e">
        <f>(#REF!)/('Tests by Station'!#REF!)</f>
        <v>#REF!</v>
      </c>
      <c r="U784" s="13" t="e">
        <f>(#REF!)/('Tests by Station'!#REF!)</f>
        <v>#REF!</v>
      </c>
      <c r="V784" s="13" t="e">
        <f>(#REF!)/('Tests by Station'!#REF!)</f>
        <v>#REF!</v>
      </c>
      <c r="W784" s="13" t="e">
        <f>(#REF!)/('Tests by Station'!#REF!)</f>
        <v>#REF!</v>
      </c>
      <c r="X784" s="13" t="e">
        <f>(#REF!)/('Tests by Station'!#REF!)</f>
        <v>#REF!</v>
      </c>
      <c r="Y784" s="15" t="e">
        <f>(#REF!)/('Tests by Station'!#REF!)</f>
        <v>#REF!</v>
      </c>
    </row>
    <row r="785" spans="1:25">
      <c r="A785" s="14" t="s">
        <v>1000</v>
      </c>
      <c r="B785" s="12"/>
      <c r="C785" s="13" t="e">
        <f>(#REF!)/('Tests by Station'!#REF!)</f>
        <v>#REF!</v>
      </c>
      <c r="D785" s="13" t="e">
        <f>(#REF!)/('Tests by Station'!#REF!)</f>
        <v>#REF!</v>
      </c>
      <c r="E785" s="13" t="e">
        <f>(#REF!)/('Tests by Station'!#REF!)</f>
        <v>#REF!</v>
      </c>
      <c r="F785" s="13" t="e">
        <f>(#REF!)/('Tests by Station'!#REF!)</f>
        <v>#REF!</v>
      </c>
      <c r="G785" s="13" t="e">
        <f>(#REF!)/('Tests by Station'!#REF!)</f>
        <v>#REF!</v>
      </c>
      <c r="H785" s="13" t="e">
        <f>(#REF!)/('Tests by Station'!#REF!)</f>
        <v>#REF!</v>
      </c>
      <c r="I785" s="13" t="e">
        <f>(#REF!)/('Tests by Station'!#REF!)</f>
        <v>#REF!</v>
      </c>
      <c r="J785" s="13" t="e">
        <f>(#REF!)/('Tests by Station'!#REF!)</f>
        <v>#REF!</v>
      </c>
      <c r="K785" s="13" t="e">
        <f>(#REF!)/('Tests by Station'!#REF!)</f>
        <v>#REF!</v>
      </c>
      <c r="L785" s="13" t="e">
        <f>(#REF!)/('Tests by Station'!#REF!)</f>
        <v>#REF!</v>
      </c>
      <c r="M785" s="13" t="e">
        <f>(#REF!)/('Tests by Station'!#REF!)</f>
        <v>#REF!</v>
      </c>
      <c r="N785" s="13" t="e">
        <f>(#REF!)/('Tests by Station'!#REF!)</f>
        <v>#REF!</v>
      </c>
      <c r="O785" s="13" t="e">
        <f>(#REF!)/('Tests by Station'!#REF!)</f>
        <v>#REF!</v>
      </c>
      <c r="P785" s="13" t="e">
        <f>(#REF!)/('Tests by Station'!#REF!)</f>
        <v>#REF!</v>
      </c>
      <c r="Q785" s="13" t="e">
        <f>(#REF!)/('Tests by Station'!#REF!)</f>
        <v>#REF!</v>
      </c>
      <c r="R785" s="13" t="e">
        <f>(#REF!)/('Tests by Station'!#REF!)</f>
        <v>#REF!</v>
      </c>
      <c r="S785" s="13" t="e">
        <f>(#REF!)/('Tests by Station'!#REF!)</f>
        <v>#REF!</v>
      </c>
      <c r="T785" s="13" t="e">
        <f>(#REF!)/('Tests by Station'!#REF!)</f>
        <v>#REF!</v>
      </c>
      <c r="U785" s="13" t="e">
        <f>(#REF!)/('Tests by Station'!#REF!)</f>
        <v>#REF!</v>
      </c>
      <c r="V785" s="13" t="e">
        <f>(#REF!)/('Tests by Station'!#REF!)</f>
        <v>#REF!</v>
      </c>
      <c r="W785" s="13" t="e">
        <f>(#REF!)/('Tests by Station'!#REF!)</f>
        <v>#REF!</v>
      </c>
      <c r="X785" s="13" t="e">
        <f>(#REF!)/('Tests by Station'!#REF!)</f>
        <v>#REF!</v>
      </c>
      <c r="Y785" s="15" t="e">
        <f>(#REF!)/('Tests by Station'!#REF!)</f>
        <v>#REF!</v>
      </c>
    </row>
    <row r="786" spans="1:25">
      <c r="A786" s="14" t="s">
        <v>1001</v>
      </c>
      <c r="B786" s="12"/>
      <c r="C786" s="13" t="e">
        <f>(#REF!)/('Tests by Station'!#REF!)</f>
        <v>#REF!</v>
      </c>
      <c r="D786" s="13" t="e">
        <f>(#REF!)/('Tests by Station'!#REF!)</f>
        <v>#REF!</v>
      </c>
      <c r="E786" s="13" t="e">
        <f>(#REF!)/('Tests by Station'!#REF!)</f>
        <v>#REF!</v>
      </c>
      <c r="F786" s="13" t="e">
        <f>(#REF!)/('Tests by Station'!#REF!)</f>
        <v>#REF!</v>
      </c>
      <c r="G786" s="13" t="e">
        <f>(#REF!)/('Tests by Station'!#REF!)</f>
        <v>#REF!</v>
      </c>
      <c r="H786" s="13" t="e">
        <f>(#REF!)/('Tests by Station'!#REF!)</f>
        <v>#REF!</v>
      </c>
      <c r="I786" s="13" t="e">
        <f>(#REF!)/('Tests by Station'!#REF!)</f>
        <v>#REF!</v>
      </c>
      <c r="J786" s="13" t="e">
        <f>(#REF!)/('Tests by Station'!#REF!)</f>
        <v>#REF!</v>
      </c>
      <c r="K786" s="13" t="e">
        <f>(#REF!)/('Tests by Station'!#REF!)</f>
        <v>#REF!</v>
      </c>
      <c r="L786" s="13" t="e">
        <f>(#REF!)/('Tests by Station'!#REF!)</f>
        <v>#REF!</v>
      </c>
      <c r="M786" s="13" t="e">
        <f>(#REF!)/('Tests by Station'!#REF!)</f>
        <v>#REF!</v>
      </c>
      <c r="N786" s="13" t="e">
        <f>(#REF!)/('Tests by Station'!#REF!)</f>
        <v>#REF!</v>
      </c>
      <c r="O786" s="13" t="e">
        <f>(#REF!)/('Tests by Station'!#REF!)</f>
        <v>#REF!</v>
      </c>
      <c r="P786" s="13" t="e">
        <f>(#REF!)/('Tests by Station'!#REF!)</f>
        <v>#REF!</v>
      </c>
      <c r="Q786" s="13" t="e">
        <f>(#REF!)/('Tests by Station'!#REF!)</f>
        <v>#REF!</v>
      </c>
      <c r="R786" s="13" t="e">
        <f>(#REF!)/('Tests by Station'!#REF!)</f>
        <v>#REF!</v>
      </c>
      <c r="S786" s="13" t="e">
        <f>(#REF!)/('Tests by Station'!#REF!)</f>
        <v>#REF!</v>
      </c>
      <c r="T786" s="13" t="e">
        <f>(#REF!)/('Tests by Station'!#REF!)</f>
        <v>#REF!</v>
      </c>
      <c r="U786" s="13" t="e">
        <f>(#REF!)/('Tests by Station'!#REF!)</f>
        <v>#REF!</v>
      </c>
      <c r="V786" s="13" t="e">
        <f>(#REF!)/('Tests by Station'!#REF!)</f>
        <v>#REF!</v>
      </c>
      <c r="W786" s="13" t="e">
        <f>(#REF!)/('Tests by Station'!#REF!)</f>
        <v>#REF!</v>
      </c>
      <c r="X786" s="13" t="e">
        <f>(#REF!)/('Tests by Station'!#REF!)</f>
        <v>#REF!</v>
      </c>
      <c r="Y786" s="15" t="e">
        <f>(#REF!)/('Tests by Station'!#REF!)</f>
        <v>#REF!</v>
      </c>
    </row>
    <row r="787" spans="1:25">
      <c r="A787" s="14" t="s">
        <v>1002</v>
      </c>
      <c r="B787" s="12"/>
      <c r="C787" s="13" t="e">
        <f>(#REF!)/('Tests by Station'!#REF!)</f>
        <v>#REF!</v>
      </c>
      <c r="D787" s="13" t="e">
        <f>(#REF!)/('Tests by Station'!#REF!)</f>
        <v>#REF!</v>
      </c>
      <c r="E787" s="13" t="e">
        <f>(#REF!)/('Tests by Station'!#REF!)</f>
        <v>#REF!</v>
      </c>
      <c r="F787" s="13" t="e">
        <f>(#REF!)/('Tests by Station'!#REF!)</f>
        <v>#REF!</v>
      </c>
      <c r="G787" s="13" t="e">
        <f>(#REF!)/('Tests by Station'!#REF!)</f>
        <v>#REF!</v>
      </c>
      <c r="H787" s="13" t="e">
        <f>(#REF!)/('Tests by Station'!#REF!)</f>
        <v>#REF!</v>
      </c>
      <c r="I787" s="13" t="e">
        <f>(#REF!)/('Tests by Station'!#REF!)</f>
        <v>#REF!</v>
      </c>
      <c r="J787" s="13" t="e">
        <f>(#REF!)/('Tests by Station'!#REF!)</f>
        <v>#REF!</v>
      </c>
      <c r="K787" s="13" t="e">
        <f>(#REF!)/('Tests by Station'!#REF!)</f>
        <v>#REF!</v>
      </c>
      <c r="L787" s="13" t="e">
        <f>(#REF!)/('Tests by Station'!#REF!)</f>
        <v>#REF!</v>
      </c>
      <c r="M787" s="13" t="e">
        <f>(#REF!)/('Tests by Station'!#REF!)</f>
        <v>#REF!</v>
      </c>
      <c r="N787" s="13" t="e">
        <f>(#REF!)/('Tests by Station'!#REF!)</f>
        <v>#REF!</v>
      </c>
      <c r="O787" s="13" t="e">
        <f>(#REF!)/('Tests by Station'!#REF!)</f>
        <v>#REF!</v>
      </c>
      <c r="P787" s="13" t="e">
        <f>(#REF!)/('Tests by Station'!#REF!)</f>
        <v>#REF!</v>
      </c>
      <c r="Q787" s="13" t="e">
        <f>(#REF!)/('Tests by Station'!#REF!)</f>
        <v>#REF!</v>
      </c>
      <c r="R787" s="13" t="e">
        <f>(#REF!)/('Tests by Station'!#REF!)</f>
        <v>#REF!</v>
      </c>
      <c r="S787" s="13" t="e">
        <f>(#REF!)/('Tests by Station'!#REF!)</f>
        <v>#REF!</v>
      </c>
      <c r="T787" s="13" t="e">
        <f>(#REF!)/('Tests by Station'!#REF!)</f>
        <v>#REF!</v>
      </c>
      <c r="U787" s="13" t="e">
        <f>(#REF!)/('Tests by Station'!#REF!)</f>
        <v>#REF!</v>
      </c>
      <c r="V787" s="13" t="e">
        <f>(#REF!)/('Tests by Station'!#REF!)</f>
        <v>#REF!</v>
      </c>
      <c r="W787" s="13" t="e">
        <f>(#REF!)/('Tests by Station'!#REF!)</f>
        <v>#REF!</v>
      </c>
      <c r="X787" s="13" t="e">
        <f>(#REF!)/('Tests by Station'!#REF!)</f>
        <v>#REF!</v>
      </c>
      <c r="Y787" s="15" t="e">
        <f>(#REF!)/('Tests by Station'!#REF!)</f>
        <v>#REF!</v>
      </c>
    </row>
    <row r="788" spans="1:25">
      <c r="A788" s="14" t="s">
        <v>1003</v>
      </c>
      <c r="B788" s="12"/>
      <c r="C788" s="13" t="e">
        <f>(#REF!)/('Tests by Station'!#REF!)</f>
        <v>#REF!</v>
      </c>
      <c r="D788" s="13" t="e">
        <f>(#REF!)/('Tests by Station'!#REF!)</f>
        <v>#REF!</v>
      </c>
      <c r="E788" s="13" t="e">
        <f>(#REF!)/('Tests by Station'!#REF!)</f>
        <v>#REF!</v>
      </c>
      <c r="F788" s="13" t="e">
        <f>(#REF!)/('Tests by Station'!#REF!)</f>
        <v>#REF!</v>
      </c>
      <c r="G788" s="13" t="e">
        <f>(#REF!)/('Tests by Station'!#REF!)</f>
        <v>#REF!</v>
      </c>
      <c r="H788" s="13" t="e">
        <f>(#REF!)/('Tests by Station'!#REF!)</f>
        <v>#REF!</v>
      </c>
      <c r="I788" s="13" t="e">
        <f>(#REF!)/('Tests by Station'!#REF!)</f>
        <v>#REF!</v>
      </c>
      <c r="J788" s="13" t="e">
        <f>(#REF!)/('Tests by Station'!#REF!)</f>
        <v>#REF!</v>
      </c>
      <c r="K788" s="13" t="e">
        <f>(#REF!)/('Tests by Station'!#REF!)</f>
        <v>#REF!</v>
      </c>
      <c r="L788" s="13" t="e">
        <f>(#REF!)/('Tests by Station'!#REF!)</f>
        <v>#REF!</v>
      </c>
      <c r="M788" s="13" t="e">
        <f>(#REF!)/('Tests by Station'!#REF!)</f>
        <v>#REF!</v>
      </c>
      <c r="N788" s="13" t="e">
        <f>(#REF!)/('Tests by Station'!#REF!)</f>
        <v>#REF!</v>
      </c>
      <c r="O788" s="13" t="e">
        <f>(#REF!)/('Tests by Station'!#REF!)</f>
        <v>#REF!</v>
      </c>
      <c r="P788" s="13" t="e">
        <f>(#REF!)/('Tests by Station'!#REF!)</f>
        <v>#REF!</v>
      </c>
      <c r="Q788" s="13" t="e">
        <f>(#REF!)/('Tests by Station'!#REF!)</f>
        <v>#REF!</v>
      </c>
      <c r="R788" s="13" t="e">
        <f>(#REF!)/('Tests by Station'!#REF!)</f>
        <v>#REF!</v>
      </c>
      <c r="S788" s="13" t="e">
        <f>(#REF!)/('Tests by Station'!#REF!)</f>
        <v>#REF!</v>
      </c>
      <c r="T788" s="13" t="e">
        <f>(#REF!)/('Tests by Station'!#REF!)</f>
        <v>#REF!</v>
      </c>
      <c r="U788" s="13" t="e">
        <f>(#REF!)/('Tests by Station'!#REF!)</f>
        <v>#REF!</v>
      </c>
      <c r="V788" s="13" t="e">
        <f>(#REF!)/('Tests by Station'!#REF!)</f>
        <v>#REF!</v>
      </c>
      <c r="W788" s="13" t="e">
        <f>(#REF!)/('Tests by Station'!#REF!)</f>
        <v>#REF!</v>
      </c>
      <c r="X788" s="13" t="e">
        <f>(#REF!)/('Tests by Station'!#REF!)</f>
        <v>#REF!</v>
      </c>
      <c r="Y788" s="15" t="e">
        <f>(#REF!)/('Tests by Station'!#REF!)</f>
        <v>#REF!</v>
      </c>
    </row>
    <row r="789" spans="1:25">
      <c r="A789" s="14" t="s">
        <v>1004</v>
      </c>
      <c r="B789" s="12"/>
      <c r="C789" s="13" t="e">
        <f>(#REF!)/('Tests by Station'!#REF!)</f>
        <v>#REF!</v>
      </c>
      <c r="D789" s="13" t="e">
        <f>(#REF!)/('Tests by Station'!#REF!)</f>
        <v>#REF!</v>
      </c>
      <c r="E789" s="13" t="e">
        <f>(#REF!)/('Tests by Station'!#REF!)</f>
        <v>#REF!</v>
      </c>
      <c r="F789" s="13" t="e">
        <f>(#REF!)/('Tests by Station'!#REF!)</f>
        <v>#REF!</v>
      </c>
      <c r="G789" s="13" t="e">
        <f>(#REF!)/('Tests by Station'!#REF!)</f>
        <v>#REF!</v>
      </c>
      <c r="H789" s="13" t="e">
        <f>(#REF!)/('Tests by Station'!#REF!)</f>
        <v>#REF!</v>
      </c>
      <c r="I789" s="13" t="e">
        <f>(#REF!)/('Tests by Station'!#REF!)</f>
        <v>#REF!</v>
      </c>
      <c r="J789" s="13" t="e">
        <f>(#REF!)/('Tests by Station'!#REF!)</f>
        <v>#REF!</v>
      </c>
      <c r="K789" s="13" t="e">
        <f>(#REF!)/('Tests by Station'!#REF!)</f>
        <v>#REF!</v>
      </c>
      <c r="L789" s="13" t="e">
        <f>(#REF!)/('Tests by Station'!#REF!)</f>
        <v>#REF!</v>
      </c>
      <c r="M789" s="13" t="e">
        <f>(#REF!)/('Tests by Station'!#REF!)</f>
        <v>#REF!</v>
      </c>
      <c r="N789" s="13" t="e">
        <f>(#REF!)/('Tests by Station'!#REF!)</f>
        <v>#REF!</v>
      </c>
      <c r="O789" s="13" t="e">
        <f>(#REF!)/('Tests by Station'!#REF!)</f>
        <v>#REF!</v>
      </c>
      <c r="P789" s="13" t="e">
        <f>(#REF!)/('Tests by Station'!#REF!)</f>
        <v>#REF!</v>
      </c>
      <c r="Q789" s="13" t="e">
        <f>(#REF!)/('Tests by Station'!#REF!)</f>
        <v>#REF!</v>
      </c>
      <c r="R789" s="13" t="e">
        <f>(#REF!)/('Tests by Station'!#REF!)</f>
        <v>#REF!</v>
      </c>
      <c r="S789" s="13" t="e">
        <f>(#REF!)/('Tests by Station'!#REF!)</f>
        <v>#REF!</v>
      </c>
      <c r="T789" s="13" t="e">
        <f>(#REF!)/('Tests by Station'!#REF!)</f>
        <v>#REF!</v>
      </c>
      <c r="U789" s="13" t="e">
        <f>(#REF!)/('Tests by Station'!#REF!)</f>
        <v>#REF!</v>
      </c>
      <c r="V789" s="13" t="e">
        <f>(#REF!)/('Tests by Station'!#REF!)</f>
        <v>#REF!</v>
      </c>
      <c r="W789" s="13" t="e">
        <f>(#REF!)/('Tests by Station'!#REF!)</f>
        <v>#REF!</v>
      </c>
      <c r="X789" s="13" t="e">
        <f>(#REF!)/('Tests by Station'!#REF!)</f>
        <v>#REF!</v>
      </c>
      <c r="Y789" s="15" t="e">
        <f>(#REF!)/('Tests by Station'!#REF!)</f>
        <v>#REF!</v>
      </c>
    </row>
    <row r="790" spans="1:25">
      <c r="A790" s="14" t="s">
        <v>1005</v>
      </c>
      <c r="B790" s="12"/>
      <c r="C790" s="13" t="e">
        <f>(#REF!)/('Tests by Station'!#REF!)</f>
        <v>#REF!</v>
      </c>
      <c r="D790" s="13" t="e">
        <f>(#REF!)/('Tests by Station'!#REF!)</f>
        <v>#REF!</v>
      </c>
      <c r="E790" s="13" t="e">
        <f>(#REF!)/('Tests by Station'!#REF!)</f>
        <v>#REF!</v>
      </c>
      <c r="F790" s="13" t="e">
        <f>(#REF!)/('Tests by Station'!#REF!)</f>
        <v>#REF!</v>
      </c>
      <c r="G790" s="13" t="e">
        <f>(#REF!)/('Tests by Station'!#REF!)</f>
        <v>#REF!</v>
      </c>
      <c r="H790" s="13" t="e">
        <f>(#REF!)/('Tests by Station'!#REF!)</f>
        <v>#REF!</v>
      </c>
      <c r="I790" s="13" t="e">
        <f>(#REF!)/('Tests by Station'!#REF!)</f>
        <v>#REF!</v>
      </c>
      <c r="J790" s="13" t="e">
        <f>(#REF!)/('Tests by Station'!#REF!)</f>
        <v>#REF!</v>
      </c>
      <c r="K790" s="13" t="e">
        <f>(#REF!)/('Tests by Station'!#REF!)</f>
        <v>#REF!</v>
      </c>
      <c r="L790" s="13" t="e">
        <f>(#REF!)/('Tests by Station'!#REF!)</f>
        <v>#REF!</v>
      </c>
      <c r="M790" s="13" t="e">
        <f>(#REF!)/('Tests by Station'!#REF!)</f>
        <v>#REF!</v>
      </c>
      <c r="N790" s="13" t="e">
        <f>(#REF!)/('Tests by Station'!#REF!)</f>
        <v>#REF!</v>
      </c>
      <c r="O790" s="13" t="e">
        <f>(#REF!)/('Tests by Station'!#REF!)</f>
        <v>#REF!</v>
      </c>
      <c r="P790" s="13" t="e">
        <f>(#REF!)/('Tests by Station'!#REF!)</f>
        <v>#REF!</v>
      </c>
      <c r="Q790" s="13" t="e">
        <f>(#REF!)/('Tests by Station'!#REF!)</f>
        <v>#REF!</v>
      </c>
      <c r="R790" s="13" t="e">
        <f>(#REF!)/('Tests by Station'!#REF!)</f>
        <v>#REF!</v>
      </c>
      <c r="S790" s="13" t="e">
        <f>(#REF!)/('Tests by Station'!#REF!)</f>
        <v>#REF!</v>
      </c>
      <c r="T790" s="13" t="e">
        <f>(#REF!)/('Tests by Station'!#REF!)</f>
        <v>#REF!</v>
      </c>
      <c r="U790" s="13" t="e">
        <f>(#REF!)/('Tests by Station'!#REF!)</f>
        <v>#REF!</v>
      </c>
      <c r="V790" s="13" t="e">
        <f>(#REF!)/('Tests by Station'!#REF!)</f>
        <v>#REF!</v>
      </c>
      <c r="W790" s="13" t="e">
        <f>(#REF!)/('Tests by Station'!#REF!)</f>
        <v>#REF!</v>
      </c>
      <c r="X790" s="13" t="e">
        <f>(#REF!)/('Tests by Station'!#REF!)</f>
        <v>#REF!</v>
      </c>
      <c r="Y790" s="15" t="e">
        <f>(#REF!)/('Tests by Station'!#REF!)</f>
        <v>#REF!</v>
      </c>
    </row>
    <row r="791" spans="1:25">
      <c r="A791" s="14" t="s">
        <v>1006</v>
      </c>
      <c r="B791" s="12"/>
      <c r="C791" s="13" t="e">
        <f>(#REF!)/('Tests by Station'!#REF!)</f>
        <v>#REF!</v>
      </c>
      <c r="D791" s="13" t="e">
        <f>(#REF!)/('Tests by Station'!#REF!)</f>
        <v>#REF!</v>
      </c>
      <c r="E791" s="13" t="e">
        <f>(#REF!)/('Tests by Station'!#REF!)</f>
        <v>#REF!</v>
      </c>
      <c r="F791" s="13" t="e">
        <f>(#REF!)/('Tests by Station'!#REF!)</f>
        <v>#REF!</v>
      </c>
      <c r="G791" s="13" t="e">
        <f>(#REF!)/('Tests by Station'!#REF!)</f>
        <v>#REF!</v>
      </c>
      <c r="H791" s="13" t="e">
        <f>(#REF!)/('Tests by Station'!#REF!)</f>
        <v>#REF!</v>
      </c>
      <c r="I791" s="13" t="e">
        <f>(#REF!)/('Tests by Station'!#REF!)</f>
        <v>#REF!</v>
      </c>
      <c r="J791" s="13" t="e">
        <f>(#REF!)/('Tests by Station'!#REF!)</f>
        <v>#REF!</v>
      </c>
      <c r="K791" s="13" t="e">
        <f>(#REF!)/('Tests by Station'!#REF!)</f>
        <v>#REF!</v>
      </c>
      <c r="L791" s="13" t="e">
        <f>(#REF!)/('Tests by Station'!#REF!)</f>
        <v>#REF!</v>
      </c>
      <c r="M791" s="13" t="e">
        <f>(#REF!)/('Tests by Station'!#REF!)</f>
        <v>#REF!</v>
      </c>
      <c r="N791" s="13" t="e">
        <f>(#REF!)/('Tests by Station'!#REF!)</f>
        <v>#REF!</v>
      </c>
      <c r="O791" s="13" t="e">
        <f>(#REF!)/('Tests by Station'!#REF!)</f>
        <v>#REF!</v>
      </c>
      <c r="P791" s="13" t="e">
        <f>(#REF!)/('Tests by Station'!#REF!)</f>
        <v>#REF!</v>
      </c>
      <c r="Q791" s="13" t="e">
        <f>(#REF!)/('Tests by Station'!#REF!)</f>
        <v>#REF!</v>
      </c>
      <c r="R791" s="13" t="e">
        <f>(#REF!)/('Tests by Station'!#REF!)</f>
        <v>#REF!</v>
      </c>
      <c r="S791" s="13" t="e">
        <f>(#REF!)/('Tests by Station'!#REF!)</f>
        <v>#REF!</v>
      </c>
      <c r="T791" s="13" t="e">
        <f>(#REF!)/('Tests by Station'!#REF!)</f>
        <v>#REF!</v>
      </c>
      <c r="U791" s="13" t="e">
        <f>(#REF!)/('Tests by Station'!#REF!)</f>
        <v>#REF!</v>
      </c>
      <c r="V791" s="13" t="e">
        <f>(#REF!)/('Tests by Station'!#REF!)</f>
        <v>#REF!</v>
      </c>
      <c r="W791" s="13" t="e">
        <f>(#REF!)/('Tests by Station'!#REF!)</f>
        <v>#REF!</v>
      </c>
      <c r="X791" s="13" t="e">
        <f>(#REF!)/('Tests by Station'!#REF!)</f>
        <v>#REF!</v>
      </c>
      <c r="Y791" s="15" t="e">
        <f>(#REF!)/('Tests by Station'!#REF!)</f>
        <v>#REF!</v>
      </c>
    </row>
    <row r="792" spans="1:25">
      <c r="A792" s="14" t="s">
        <v>1007</v>
      </c>
      <c r="B792" s="12"/>
      <c r="C792" s="13" t="e">
        <f>(#REF!)/('Tests by Station'!#REF!)</f>
        <v>#REF!</v>
      </c>
      <c r="D792" s="13" t="e">
        <f>(#REF!)/('Tests by Station'!#REF!)</f>
        <v>#REF!</v>
      </c>
      <c r="E792" s="13" t="e">
        <f>(#REF!)/('Tests by Station'!#REF!)</f>
        <v>#REF!</v>
      </c>
      <c r="F792" s="13" t="e">
        <f>(#REF!)/('Tests by Station'!#REF!)</f>
        <v>#REF!</v>
      </c>
      <c r="G792" s="13" t="e">
        <f>(#REF!)/('Tests by Station'!#REF!)</f>
        <v>#REF!</v>
      </c>
      <c r="H792" s="13" t="e">
        <f>(#REF!)/('Tests by Station'!#REF!)</f>
        <v>#REF!</v>
      </c>
      <c r="I792" s="13" t="e">
        <f>(#REF!)/('Tests by Station'!#REF!)</f>
        <v>#REF!</v>
      </c>
      <c r="J792" s="13" t="e">
        <f>(#REF!)/('Tests by Station'!#REF!)</f>
        <v>#REF!</v>
      </c>
      <c r="K792" s="13" t="e">
        <f>(#REF!)/('Tests by Station'!#REF!)</f>
        <v>#REF!</v>
      </c>
      <c r="L792" s="13" t="e">
        <f>(#REF!)/('Tests by Station'!#REF!)</f>
        <v>#REF!</v>
      </c>
      <c r="M792" s="13" t="e">
        <f>(#REF!)/('Tests by Station'!#REF!)</f>
        <v>#REF!</v>
      </c>
      <c r="N792" s="13" t="e">
        <f>(#REF!)/('Tests by Station'!#REF!)</f>
        <v>#REF!</v>
      </c>
      <c r="O792" s="13" t="e">
        <f>(#REF!)/('Tests by Station'!#REF!)</f>
        <v>#REF!</v>
      </c>
      <c r="P792" s="13" t="e">
        <f>(#REF!)/('Tests by Station'!#REF!)</f>
        <v>#REF!</v>
      </c>
      <c r="Q792" s="13" t="e">
        <f>(#REF!)/('Tests by Station'!#REF!)</f>
        <v>#REF!</v>
      </c>
      <c r="R792" s="13" t="e">
        <f>(#REF!)/('Tests by Station'!#REF!)</f>
        <v>#REF!</v>
      </c>
      <c r="S792" s="13" t="e">
        <f>(#REF!)/('Tests by Station'!#REF!)</f>
        <v>#REF!</v>
      </c>
      <c r="T792" s="13" t="e">
        <f>(#REF!)/('Tests by Station'!#REF!)</f>
        <v>#REF!</v>
      </c>
      <c r="U792" s="13" t="e">
        <f>(#REF!)/('Tests by Station'!#REF!)</f>
        <v>#REF!</v>
      </c>
      <c r="V792" s="13" t="e">
        <f>(#REF!)/('Tests by Station'!#REF!)</f>
        <v>#REF!</v>
      </c>
      <c r="W792" s="13" t="e">
        <f>(#REF!)/('Tests by Station'!#REF!)</f>
        <v>#REF!</v>
      </c>
      <c r="X792" s="13" t="e">
        <f>(#REF!)/('Tests by Station'!#REF!)</f>
        <v>#REF!</v>
      </c>
      <c r="Y792" s="15" t="e">
        <f>(#REF!)/('Tests by Station'!#REF!)</f>
        <v>#REF!</v>
      </c>
    </row>
    <row r="793" spans="1:25">
      <c r="A793" s="14" t="s">
        <v>1008</v>
      </c>
      <c r="B793" s="12"/>
      <c r="C793" s="13" t="e">
        <f>(#REF!)/('Tests by Station'!#REF!)</f>
        <v>#REF!</v>
      </c>
      <c r="D793" s="13" t="e">
        <f>(#REF!)/('Tests by Station'!#REF!)</f>
        <v>#REF!</v>
      </c>
      <c r="E793" s="13" t="e">
        <f>(#REF!)/('Tests by Station'!#REF!)</f>
        <v>#REF!</v>
      </c>
      <c r="F793" s="13" t="e">
        <f>(#REF!)/('Tests by Station'!#REF!)</f>
        <v>#REF!</v>
      </c>
      <c r="G793" s="13" t="e">
        <f>(#REF!)/('Tests by Station'!#REF!)</f>
        <v>#REF!</v>
      </c>
      <c r="H793" s="13" t="e">
        <f>(#REF!)/('Tests by Station'!#REF!)</f>
        <v>#REF!</v>
      </c>
      <c r="I793" s="13" t="e">
        <f>(#REF!)/('Tests by Station'!#REF!)</f>
        <v>#REF!</v>
      </c>
      <c r="J793" s="13" t="e">
        <f>(#REF!)/('Tests by Station'!#REF!)</f>
        <v>#REF!</v>
      </c>
      <c r="K793" s="13" t="e">
        <f>(#REF!)/('Tests by Station'!#REF!)</f>
        <v>#REF!</v>
      </c>
      <c r="L793" s="13" t="e">
        <f>(#REF!)/('Tests by Station'!#REF!)</f>
        <v>#REF!</v>
      </c>
      <c r="M793" s="13" t="e">
        <f>(#REF!)/('Tests by Station'!#REF!)</f>
        <v>#REF!</v>
      </c>
      <c r="N793" s="13" t="e">
        <f>(#REF!)/('Tests by Station'!#REF!)</f>
        <v>#REF!</v>
      </c>
      <c r="O793" s="13" t="e">
        <f>(#REF!)/('Tests by Station'!#REF!)</f>
        <v>#REF!</v>
      </c>
      <c r="P793" s="13" t="e">
        <f>(#REF!)/('Tests by Station'!#REF!)</f>
        <v>#REF!</v>
      </c>
      <c r="Q793" s="13" t="e">
        <f>(#REF!)/('Tests by Station'!#REF!)</f>
        <v>#REF!</v>
      </c>
      <c r="R793" s="13" t="e">
        <f>(#REF!)/('Tests by Station'!#REF!)</f>
        <v>#REF!</v>
      </c>
      <c r="S793" s="13" t="e">
        <f>(#REF!)/('Tests by Station'!#REF!)</f>
        <v>#REF!</v>
      </c>
      <c r="T793" s="13" t="e">
        <f>(#REF!)/('Tests by Station'!#REF!)</f>
        <v>#REF!</v>
      </c>
      <c r="U793" s="13" t="e">
        <f>(#REF!)/('Tests by Station'!#REF!)</f>
        <v>#REF!</v>
      </c>
      <c r="V793" s="13" t="e">
        <f>(#REF!)/('Tests by Station'!#REF!)</f>
        <v>#REF!</v>
      </c>
      <c r="W793" s="13" t="e">
        <f>(#REF!)/('Tests by Station'!#REF!)</f>
        <v>#REF!</v>
      </c>
      <c r="X793" s="13" t="e">
        <f>(#REF!)/('Tests by Station'!#REF!)</f>
        <v>#REF!</v>
      </c>
      <c r="Y793" s="15" t="e">
        <f>(#REF!)/('Tests by Station'!#REF!)</f>
        <v>#REF!</v>
      </c>
    </row>
    <row r="794" spans="1:25">
      <c r="A794" s="14" t="s">
        <v>1009</v>
      </c>
      <c r="B794" s="12"/>
      <c r="C794" s="13" t="e">
        <f>(#REF!)/('Tests by Station'!#REF!)</f>
        <v>#REF!</v>
      </c>
      <c r="D794" s="13" t="e">
        <f>(#REF!)/('Tests by Station'!#REF!)</f>
        <v>#REF!</v>
      </c>
      <c r="E794" s="13" t="e">
        <f>(#REF!)/('Tests by Station'!#REF!)</f>
        <v>#REF!</v>
      </c>
      <c r="F794" s="13" t="e">
        <f>(#REF!)/('Tests by Station'!#REF!)</f>
        <v>#REF!</v>
      </c>
      <c r="G794" s="13" t="e">
        <f>(#REF!)/('Tests by Station'!#REF!)</f>
        <v>#REF!</v>
      </c>
      <c r="H794" s="13" t="e">
        <f>(#REF!)/('Tests by Station'!#REF!)</f>
        <v>#REF!</v>
      </c>
      <c r="I794" s="13" t="e">
        <f>(#REF!)/('Tests by Station'!#REF!)</f>
        <v>#REF!</v>
      </c>
      <c r="J794" s="13" t="e">
        <f>(#REF!)/('Tests by Station'!#REF!)</f>
        <v>#REF!</v>
      </c>
      <c r="K794" s="13" t="e">
        <f>(#REF!)/('Tests by Station'!#REF!)</f>
        <v>#REF!</v>
      </c>
      <c r="L794" s="13" t="e">
        <f>(#REF!)/('Tests by Station'!#REF!)</f>
        <v>#REF!</v>
      </c>
      <c r="M794" s="13" t="e">
        <f>(#REF!)/('Tests by Station'!#REF!)</f>
        <v>#REF!</v>
      </c>
      <c r="N794" s="13" t="e">
        <f>(#REF!)/('Tests by Station'!#REF!)</f>
        <v>#REF!</v>
      </c>
      <c r="O794" s="13" t="e">
        <f>(#REF!)/('Tests by Station'!#REF!)</f>
        <v>#REF!</v>
      </c>
      <c r="P794" s="13" t="e">
        <f>(#REF!)/('Tests by Station'!#REF!)</f>
        <v>#REF!</v>
      </c>
      <c r="Q794" s="13" t="e">
        <f>(#REF!)/('Tests by Station'!#REF!)</f>
        <v>#REF!</v>
      </c>
      <c r="R794" s="13" t="e">
        <f>(#REF!)/('Tests by Station'!#REF!)</f>
        <v>#REF!</v>
      </c>
      <c r="S794" s="13" t="e">
        <f>(#REF!)/('Tests by Station'!#REF!)</f>
        <v>#REF!</v>
      </c>
      <c r="T794" s="13" t="e">
        <f>(#REF!)/('Tests by Station'!#REF!)</f>
        <v>#REF!</v>
      </c>
      <c r="U794" s="13" t="e">
        <f>(#REF!)/('Tests by Station'!#REF!)</f>
        <v>#REF!</v>
      </c>
      <c r="V794" s="13" t="e">
        <f>(#REF!)/('Tests by Station'!#REF!)</f>
        <v>#REF!</v>
      </c>
      <c r="W794" s="13" t="e">
        <f>(#REF!)/('Tests by Station'!#REF!)</f>
        <v>#REF!</v>
      </c>
      <c r="X794" s="13" t="e">
        <f>(#REF!)/('Tests by Station'!#REF!)</f>
        <v>#REF!</v>
      </c>
      <c r="Y794" s="15" t="e">
        <f>(#REF!)/('Tests by Station'!#REF!)</f>
        <v>#REF!</v>
      </c>
    </row>
    <row r="795" spans="1:25">
      <c r="A795" s="14" t="s">
        <v>1010</v>
      </c>
      <c r="B795" s="12"/>
      <c r="C795" s="13" t="e">
        <f>(#REF!)/('Tests by Station'!#REF!)</f>
        <v>#REF!</v>
      </c>
      <c r="D795" s="13" t="e">
        <f>(#REF!)/('Tests by Station'!#REF!)</f>
        <v>#REF!</v>
      </c>
      <c r="E795" s="13" t="e">
        <f>(#REF!)/('Tests by Station'!#REF!)</f>
        <v>#REF!</v>
      </c>
      <c r="F795" s="13" t="e">
        <f>(#REF!)/('Tests by Station'!#REF!)</f>
        <v>#REF!</v>
      </c>
      <c r="G795" s="13" t="e">
        <f>(#REF!)/('Tests by Station'!#REF!)</f>
        <v>#REF!</v>
      </c>
      <c r="H795" s="13" t="e">
        <f>(#REF!)/('Tests by Station'!#REF!)</f>
        <v>#REF!</v>
      </c>
      <c r="I795" s="13" t="e">
        <f>(#REF!)/('Tests by Station'!#REF!)</f>
        <v>#REF!</v>
      </c>
      <c r="J795" s="13" t="e">
        <f>(#REF!)/('Tests by Station'!#REF!)</f>
        <v>#REF!</v>
      </c>
      <c r="K795" s="13" t="e">
        <f>(#REF!)/('Tests by Station'!#REF!)</f>
        <v>#REF!</v>
      </c>
      <c r="L795" s="13" t="e">
        <f>(#REF!)/('Tests by Station'!#REF!)</f>
        <v>#REF!</v>
      </c>
      <c r="M795" s="13" t="e">
        <f>(#REF!)/('Tests by Station'!#REF!)</f>
        <v>#REF!</v>
      </c>
      <c r="N795" s="13" t="e">
        <f>(#REF!)/('Tests by Station'!#REF!)</f>
        <v>#REF!</v>
      </c>
      <c r="O795" s="13" t="e">
        <f>(#REF!)/('Tests by Station'!#REF!)</f>
        <v>#REF!</v>
      </c>
      <c r="P795" s="13" t="e">
        <f>(#REF!)/('Tests by Station'!#REF!)</f>
        <v>#REF!</v>
      </c>
      <c r="Q795" s="13" t="e">
        <f>(#REF!)/('Tests by Station'!#REF!)</f>
        <v>#REF!</v>
      </c>
      <c r="R795" s="13" t="e">
        <f>(#REF!)/('Tests by Station'!#REF!)</f>
        <v>#REF!</v>
      </c>
      <c r="S795" s="13" t="e">
        <f>(#REF!)/('Tests by Station'!#REF!)</f>
        <v>#REF!</v>
      </c>
      <c r="T795" s="13" t="e">
        <f>(#REF!)/('Tests by Station'!#REF!)</f>
        <v>#REF!</v>
      </c>
      <c r="U795" s="13" t="e">
        <f>(#REF!)/('Tests by Station'!#REF!)</f>
        <v>#REF!</v>
      </c>
      <c r="V795" s="13" t="e">
        <f>(#REF!)/('Tests by Station'!#REF!)</f>
        <v>#REF!</v>
      </c>
      <c r="W795" s="13" t="e">
        <f>(#REF!)/('Tests by Station'!#REF!)</f>
        <v>#REF!</v>
      </c>
      <c r="X795" s="13" t="e">
        <f>(#REF!)/('Tests by Station'!#REF!)</f>
        <v>#REF!</v>
      </c>
      <c r="Y795" s="15" t="e">
        <f>(#REF!)/('Tests by Station'!#REF!)</f>
        <v>#REF!</v>
      </c>
    </row>
    <row r="796" spans="1:25">
      <c r="A796" s="14" t="s">
        <v>1011</v>
      </c>
      <c r="B796" s="12"/>
      <c r="C796" s="13" t="e">
        <f>(#REF!)/('Tests by Station'!#REF!)</f>
        <v>#REF!</v>
      </c>
      <c r="D796" s="13" t="e">
        <f>(#REF!)/('Tests by Station'!#REF!)</f>
        <v>#REF!</v>
      </c>
      <c r="E796" s="13" t="e">
        <f>(#REF!)/('Tests by Station'!#REF!)</f>
        <v>#REF!</v>
      </c>
      <c r="F796" s="13" t="e">
        <f>(#REF!)/('Tests by Station'!#REF!)</f>
        <v>#REF!</v>
      </c>
      <c r="G796" s="13" t="e">
        <f>(#REF!)/('Tests by Station'!#REF!)</f>
        <v>#REF!</v>
      </c>
      <c r="H796" s="13" t="e">
        <f>(#REF!)/('Tests by Station'!#REF!)</f>
        <v>#REF!</v>
      </c>
      <c r="I796" s="13" t="e">
        <f>(#REF!)/('Tests by Station'!#REF!)</f>
        <v>#REF!</v>
      </c>
      <c r="J796" s="13" t="e">
        <f>(#REF!)/('Tests by Station'!#REF!)</f>
        <v>#REF!</v>
      </c>
      <c r="K796" s="13" t="e">
        <f>(#REF!)/('Tests by Station'!#REF!)</f>
        <v>#REF!</v>
      </c>
      <c r="L796" s="13" t="e">
        <f>(#REF!)/('Tests by Station'!#REF!)</f>
        <v>#REF!</v>
      </c>
      <c r="M796" s="13" t="e">
        <f>(#REF!)/('Tests by Station'!#REF!)</f>
        <v>#REF!</v>
      </c>
      <c r="N796" s="13" t="e">
        <f>(#REF!)/('Tests by Station'!#REF!)</f>
        <v>#REF!</v>
      </c>
      <c r="O796" s="13" t="e">
        <f>(#REF!)/('Tests by Station'!#REF!)</f>
        <v>#REF!</v>
      </c>
      <c r="P796" s="13" t="e">
        <f>(#REF!)/('Tests by Station'!#REF!)</f>
        <v>#REF!</v>
      </c>
      <c r="Q796" s="13" t="e">
        <f>(#REF!)/('Tests by Station'!#REF!)</f>
        <v>#REF!</v>
      </c>
      <c r="R796" s="13" t="e">
        <f>(#REF!)/('Tests by Station'!#REF!)</f>
        <v>#REF!</v>
      </c>
      <c r="S796" s="13" t="e">
        <f>(#REF!)/('Tests by Station'!#REF!)</f>
        <v>#REF!</v>
      </c>
      <c r="T796" s="13" t="e">
        <f>(#REF!)/('Tests by Station'!#REF!)</f>
        <v>#REF!</v>
      </c>
      <c r="U796" s="13" t="e">
        <f>(#REF!)/('Tests by Station'!#REF!)</f>
        <v>#REF!</v>
      </c>
      <c r="V796" s="13" t="e">
        <f>(#REF!)/('Tests by Station'!#REF!)</f>
        <v>#REF!</v>
      </c>
      <c r="W796" s="13" t="e">
        <f>(#REF!)/('Tests by Station'!#REF!)</f>
        <v>#REF!</v>
      </c>
      <c r="X796" s="13" t="e">
        <f>(#REF!)/('Tests by Station'!#REF!)</f>
        <v>#REF!</v>
      </c>
      <c r="Y796" s="15" t="e">
        <f>(#REF!)/('Tests by Station'!#REF!)</f>
        <v>#REF!</v>
      </c>
    </row>
    <row r="797" spans="1:25">
      <c r="A797" s="14" t="s">
        <v>1012</v>
      </c>
      <c r="B797" s="12"/>
      <c r="C797" s="13" t="e">
        <f>(#REF!)/('Tests by Station'!#REF!)</f>
        <v>#REF!</v>
      </c>
      <c r="D797" s="13" t="e">
        <f>(#REF!)/('Tests by Station'!#REF!)</f>
        <v>#REF!</v>
      </c>
      <c r="E797" s="13" t="e">
        <f>(#REF!)/('Tests by Station'!#REF!)</f>
        <v>#REF!</v>
      </c>
      <c r="F797" s="13" t="e">
        <f>(#REF!)/('Tests by Station'!#REF!)</f>
        <v>#REF!</v>
      </c>
      <c r="G797" s="13" t="e">
        <f>(#REF!)/('Tests by Station'!#REF!)</f>
        <v>#REF!</v>
      </c>
      <c r="H797" s="13" t="e">
        <f>(#REF!)/('Tests by Station'!#REF!)</f>
        <v>#REF!</v>
      </c>
      <c r="I797" s="13" t="e">
        <f>(#REF!)/('Tests by Station'!#REF!)</f>
        <v>#REF!</v>
      </c>
      <c r="J797" s="13" t="e">
        <f>(#REF!)/('Tests by Station'!#REF!)</f>
        <v>#REF!</v>
      </c>
      <c r="K797" s="13" t="e">
        <f>(#REF!)/('Tests by Station'!#REF!)</f>
        <v>#REF!</v>
      </c>
      <c r="L797" s="13" t="e">
        <f>(#REF!)/('Tests by Station'!#REF!)</f>
        <v>#REF!</v>
      </c>
      <c r="M797" s="13" t="e">
        <f>(#REF!)/('Tests by Station'!#REF!)</f>
        <v>#REF!</v>
      </c>
      <c r="N797" s="13" t="e">
        <f>(#REF!)/('Tests by Station'!#REF!)</f>
        <v>#REF!</v>
      </c>
      <c r="O797" s="13" t="e">
        <f>(#REF!)/('Tests by Station'!#REF!)</f>
        <v>#REF!</v>
      </c>
      <c r="P797" s="13" t="e">
        <f>(#REF!)/('Tests by Station'!#REF!)</f>
        <v>#REF!</v>
      </c>
      <c r="Q797" s="13" t="e">
        <f>(#REF!)/('Tests by Station'!#REF!)</f>
        <v>#REF!</v>
      </c>
      <c r="R797" s="13" t="e">
        <f>(#REF!)/('Tests by Station'!#REF!)</f>
        <v>#REF!</v>
      </c>
      <c r="S797" s="13" t="e">
        <f>(#REF!)/('Tests by Station'!#REF!)</f>
        <v>#REF!</v>
      </c>
      <c r="T797" s="13" t="e">
        <f>(#REF!)/('Tests by Station'!#REF!)</f>
        <v>#REF!</v>
      </c>
      <c r="U797" s="13" t="e">
        <f>(#REF!)/('Tests by Station'!#REF!)</f>
        <v>#REF!</v>
      </c>
      <c r="V797" s="13" t="e">
        <f>(#REF!)/('Tests by Station'!#REF!)</f>
        <v>#REF!</v>
      </c>
      <c r="W797" s="13" t="e">
        <f>(#REF!)/('Tests by Station'!#REF!)</f>
        <v>#REF!</v>
      </c>
      <c r="X797" s="13" t="e">
        <f>(#REF!)/('Tests by Station'!#REF!)</f>
        <v>#REF!</v>
      </c>
      <c r="Y797" s="15" t="e">
        <f>(#REF!)/('Tests by Station'!#REF!)</f>
        <v>#REF!</v>
      </c>
    </row>
    <row r="798" spans="1:25">
      <c r="A798" s="14" t="s">
        <v>1013</v>
      </c>
      <c r="B798" s="12"/>
      <c r="C798" s="13" t="e">
        <f>(#REF!)/('Tests by Station'!#REF!)</f>
        <v>#REF!</v>
      </c>
      <c r="D798" s="13" t="e">
        <f>(#REF!)/('Tests by Station'!#REF!)</f>
        <v>#REF!</v>
      </c>
      <c r="E798" s="13" t="e">
        <f>(#REF!)/('Tests by Station'!#REF!)</f>
        <v>#REF!</v>
      </c>
      <c r="F798" s="13" t="e">
        <f>(#REF!)/('Tests by Station'!#REF!)</f>
        <v>#REF!</v>
      </c>
      <c r="G798" s="13" t="e">
        <f>(#REF!)/('Tests by Station'!#REF!)</f>
        <v>#REF!</v>
      </c>
      <c r="H798" s="13" t="e">
        <f>(#REF!)/('Tests by Station'!#REF!)</f>
        <v>#REF!</v>
      </c>
      <c r="I798" s="13" t="e">
        <f>(#REF!)/('Tests by Station'!#REF!)</f>
        <v>#REF!</v>
      </c>
      <c r="J798" s="13" t="e">
        <f>(#REF!)/('Tests by Station'!#REF!)</f>
        <v>#REF!</v>
      </c>
      <c r="K798" s="13" t="e">
        <f>(#REF!)/('Tests by Station'!#REF!)</f>
        <v>#REF!</v>
      </c>
      <c r="L798" s="13" t="e">
        <f>(#REF!)/('Tests by Station'!#REF!)</f>
        <v>#REF!</v>
      </c>
      <c r="M798" s="13" t="e">
        <f>(#REF!)/('Tests by Station'!#REF!)</f>
        <v>#REF!</v>
      </c>
      <c r="N798" s="13" t="e">
        <f>(#REF!)/('Tests by Station'!#REF!)</f>
        <v>#REF!</v>
      </c>
      <c r="O798" s="13" t="e">
        <f>(#REF!)/('Tests by Station'!#REF!)</f>
        <v>#REF!</v>
      </c>
      <c r="P798" s="13" t="e">
        <f>(#REF!)/('Tests by Station'!#REF!)</f>
        <v>#REF!</v>
      </c>
      <c r="Q798" s="13" t="e">
        <f>(#REF!)/('Tests by Station'!#REF!)</f>
        <v>#REF!</v>
      </c>
      <c r="R798" s="13" t="e">
        <f>(#REF!)/('Tests by Station'!#REF!)</f>
        <v>#REF!</v>
      </c>
      <c r="S798" s="13" t="e">
        <f>(#REF!)/('Tests by Station'!#REF!)</f>
        <v>#REF!</v>
      </c>
      <c r="T798" s="13" t="e">
        <f>(#REF!)/('Tests by Station'!#REF!)</f>
        <v>#REF!</v>
      </c>
      <c r="U798" s="13" t="e">
        <f>(#REF!)/('Tests by Station'!#REF!)</f>
        <v>#REF!</v>
      </c>
      <c r="V798" s="13" t="e">
        <f>(#REF!)/('Tests by Station'!#REF!)</f>
        <v>#REF!</v>
      </c>
      <c r="W798" s="13" t="e">
        <f>(#REF!)/('Tests by Station'!#REF!)</f>
        <v>#REF!</v>
      </c>
      <c r="X798" s="13" t="e">
        <f>(#REF!)/('Tests by Station'!#REF!)</f>
        <v>#REF!</v>
      </c>
      <c r="Y798" s="15" t="e">
        <f>(#REF!)/('Tests by Station'!#REF!)</f>
        <v>#REF!</v>
      </c>
    </row>
    <row r="799" spans="1:25">
      <c r="A799" s="14" t="s">
        <v>1014</v>
      </c>
      <c r="B799" s="12"/>
      <c r="C799" s="13" t="e">
        <f>(#REF!)/('Tests by Station'!#REF!)</f>
        <v>#REF!</v>
      </c>
      <c r="D799" s="13" t="e">
        <f>(#REF!)/('Tests by Station'!#REF!)</f>
        <v>#REF!</v>
      </c>
      <c r="E799" s="13" t="e">
        <f>(#REF!)/('Tests by Station'!#REF!)</f>
        <v>#REF!</v>
      </c>
      <c r="F799" s="13" t="e">
        <f>(#REF!)/('Tests by Station'!#REF!)</f>
        <v>#REF!</v>
      </c>
      <c r="G799" s="13" t="e">
        <f>(#REF!)/('Tests by Station'!#REF!)</f>
        <v>#REF!</v>
      </c>
      <c r="H799" s="13" t="e">
        <f>(#REF!)/('Tests by Station'!#REF!)</f>
        <v>#REF!</v>
      </c>
      <c r="I799" s="13" t="e">
        <f>(#REF!)/('Tests by Station'!#REF!)</f>
        <v>#REF!</v>
      </c>
      <c r="J799" s="13" t="e">
        <f>(#REF!)/('Tests by Station'!#REF!)</f>
        <v>#REF!</v>
      </c>
      <c r="K799" s="13" t="e">
        <f>(#REF!)/('Tests by Station'!#REF!)</f>
        <v>#REF!</v>
      </c>
      <c r="L799" s="13" t="e">
        <f>(#REF!)/('Tests by Station'!#REF!)</f>
        <v>#REF!</v>
      </c>
      <c r="M799" s="13" t="e">
        <f>(#REF!)/('Tests by Station'!#REF!)</f>
        <v>#REF!</v>
      </c>
      <c r="N799" s="13" t="e">
        <f>(#REF!)/('Tests by Station'!#REF!)</f>
        <v>#REF!</v>
      </c>
      <c r="O799" s="13" t="e">
        <f>(#REF!)/('Tests by Station'!#REF!)</f>
        <v>#REF!</v>
      </c>
      <c r="P799" s="13" t="e">
        <f>(#REF!)/('Tests by Station'!#REF!)</f>
        <v>#REF!</v>
      </c>
      <c r="Q799" s="13" t="e">
        <f>(#REF!)/('Tests by Station'!#REF!)</f>
        <v>#REF!</v>
      </c>
      <c r="R799" s="13" t="e">
        <f>(#REF!)/('Tests by Station'!#REF!)</f>
        <v>#REF!</v>
      </c>
      <c r="S799" s="13" t="e">
        <f>(#REF!)/('Tests by Station'!#REF!)</f>
        <v>#REF!</v>
      </c>
      <c r="T799" s="13" t="e">
        <f>(#REF!)/('Tests by Station'!#REF!)</f>
        <v>#REF!</v>
      </c>
      <c r="U799" s="13" t="e">
        <f>(#REF!)/('Tests by Station'!#REF!)</f>
        <v>#REF!</v>
      </c>
      <c r="V799" s="13" t="e">
        <f>(#REF!)/('Tests by Station'!#REF!)</f>
        <v>#REF!</v>
      </c>
      <c r="W799" s="13" t="e">
        <f>(#REF!)/('Tests by Station'!#REF!)</f>
        <v>#REF!</v>
      </c>
      <c r="X799" s="13" t="e">
        <f>(#REF!)/('Tests by Station'!#REF!)</f>
        <v>#REF!</v>
      </c>
      <c r="Y799" s="15" t="e">
        <f>(#REF!)/('Tests by Station'!#REF!)</f>
        <v>#REF!</v>
      </c>
    </row>
    <row r="800" spans="1:25">
      <c r="A800" s="14" t="s">
        <v>1015</v>
      </c>
      <c r="B800" s="12"/>
      <c r="C800" s="13" t="e">
        <f>(#REF!)/('Tests by Station'!#REF!)</f>
        <v>#REF!</v>
      </c>
      <c r="D800" s="13" t="e">
        <f>(#REF!)/('Tests by Station'!#REF!)</f>
        <v>#REF!</v>
      </c>
      <c r="E800" s="13" t="e">
        <f>(#REF!)/('Tests by Station'!#REF!)</f>
        <v>#REF!</v>
      </c>
      <c r="F800" s="13" t="e">
        <f>(#REF!)/('Tests by Station'!#REF!)</f>
        <v>#REF!</v>
      </c>
      <c r="G800" s="13" t="e">
        <f>(#REF!)/('Tests by Station'!#REF!)</f>
        <v>#REF!</v>
      </c>
      <c r="H800" s="13" t="e">
        <f>(#REF!)/('Tests by Station'!#REF!)</f>
        <v>#REF!</v>
      </c>
      <c r="I800" s="13" t="e">
        <f>(#REF!)/('Tests by Station'!#REF!)</f>
        <v>#REF!</v>
      </c>
      <c r="J800" s="13" t="e">
        <f>(#REF!)/('Tests by Station'!#REF!)</f>
        <v>#REF!</v>
      </c>
      <c r="K800" s="13" t="e">
        <f>(#REF!)/('Tests by Station'!#REF!)</f>
        <v>#REF!</v>
      </c>
      <c r="L800" s="13" t="e">
        <f>(#REF!)/('Tests by Station'!#REF!)</f>
        <v>#REF!</v>
      </c>
      <c r="M800" s="13" t="e">
        <f>(#REF!)/('Tests by Station'!#REF!)</f>
        <v>#REF!</v>
      </c>
      <c r="N800" s="13" t="e">
        <f>(#REF!)/('Tests by Station'!#REF!)</f>
        <v>#REF!</v>
      </c>
      <c r="O800" s="13" t="e">
        <f>(#REF!)/('Tests by Station'!#REF!)</f>
        <v>#REF!</v>
      </c>
      <c r="P800" s="13" t="e">
        <f>(#REF!)/('Tests by Station'!#REF!)</f>
        <v>#REF!</v>
      </c>
      <c r="Q800" s="13" t="e">
        <f>(#REF!)/('Tests by Station'!#REF!)</f>
        <v>#REF!</v>
      </c>
      <c r="R800" s="13" t="e">
        <f>(#REF!)/('Tests by Station'!#REF!)</f>
        <v>#REF!</v>
      </c>
      <c r="S800" s="13" t="e">
        <f>(#REF!)/('Tests by Station'!#REF!)</f>
        <v>#REF!</v>
      </c>
      <c r="T800" s="13" t="e">
        <f>(#REF!)/('Tests by Station'!#REF!)</f>
        <v>#REF!</v>
      </c>
      <c r="U800" s="13" t="e">
        <f>(#REF!)/('Tests by Station'!#REF!)</f>
        <v>#REF!</v>
      </c>
      <c r="V800" s="13" t="e">
        <f>(#REF!)/('Tests by Station'!#REF!)</f>
        <v>#REF!</v>
      </c>
      <c r="W800" s="13" t="e">
        <f>(#REF!)/('Tests by Station'!#REF!)</f>
        <v>#REF!</v>
      </c>
      <c r="X800" s="13" t="e">
        <f>(#REF!)/('Tests by Station'!#REF!)</f>
        <v>#REF!</v>
      </c>
      <c r="Y800" s="15" t="e">
        <f>(#REF!)/('Tests by Station'!#REF!)</f>
        <v>#REF!</v>
      </c>
    </row>
    <row r="801" spans="1:25">
      <c r="A801" s="14" t="s">
        <v>1016</v>
      </c>
      <c r="B801" s="12"/>
      <c r="C801" s="13" t="e">
        <f>(#REF!)/('Tests by Station'!#REF!)</f>
        <v>#REF!</v>
      </c>
      <c r="D801" s="13" t="e">
        <f>(#REF!)/('Tests by Station'!#REF!)</f>
        <v>#REF!</v>
      </c>
      <c r="E801" s="13" t="e">
        <f>(#REF!)/('Tests by Station'!#REF!)</f>
        <v>#REF!</v>
      </c>
      <c r="F801" s="13" t="e">
        <f>(#REF!)/('Tests by Station'!#REF!)</f>
        <v>#REF!</v>
      </c>
      <c r="G801" s="13" t="e">
        <f>(#REF!)/('Tests by Station'!#REF!)</f>
        <v>#REF!</v>
      </c>
      <c r="H801" s="13" t="e">
        <f>(#REF!)/('Tests by Station'!#REF!)</f>
        <v>#REF!</v>
      </c>
      <c r="I801" s="13" t="e">
        <f>(#REF!)/('Tests by Station'!#REF!)</f>
        <v>#REF!</v>
      </c>
      <c r="J801" s="13" t="e">
        <f>(#REF!)/('Tests by Station'!#REF!)</f>
        <v>#REF!</v>
      </c>
      <c r="K801" s="13" t="e">
        <f>(#REF!)/('Tests by Station'!#REF!)</f>
        <v>#REF!</v>
      </c>
      <c r="L801" s="13" t="e">
        <f>(#REF!)/('Tests by Station'!#REF!)</f>
        <v>#REF!</v>
      </c>
      <c r="M801" s="13" t="e">
        <f>(#REF!)/('Tests by Station'!#REF!)</f>
        <v>#REF!</v>
      </c>
      <c r="N801" s="13" t="e">
        <f>(#REF!)/('Tests by Station'!#REF!)</f>
        <v>#REF!</v>
      </c>
      <c r="O801" s="13" t="e">
        <f>(#REF!)/('Tests by Station'!#REF!)</f>
        <v>#REF!</v>
      </c>
      <c r="P801" s="13" t="e">
        <f>(#REF!)/('Tests by Station'!#REF!)</f>
        <v>#REF!</v>
      </c>
      <c r="Q801" s="13" t="e">
        <f>(#REF!)/('Tests by Station'!#REF!)</f>
        <v>#REF!</v>
      </c>
      <c r="R801" s="13" t="e">
        <f>(#REF!)/('Tests by Station'!#REF!)</f>
        <v>#REF!</v>
      </c>
      <c r="S801" s="13" t="e">
        <f>(#REF!)/('Tests by Station'!#REF!)</f>
        <v>#REF!</v>
      </c>
      <c r="T801" s="13" t="e">
        <f>(#REF!)/('Tests by Station'!#REF!)</f>
        <v>#REF!</v>
      </c>
      <c r="U801" s="13" t="e">
        <f>(#REF!)/('Tests by Station'!#REF!)</f>
        <v>#REF!</v>
      </c>
      <c r="V801" s="13" t="e">
        <f>(#REF!)/('Tests by Station'!#REF!)</f>
        <v>#REF!</v>
      </c>
      <c r="W801" s="13" t="e">
        <f>(#REF!)/('Tests by Station'!#REF!)</f>
        <v>#REF!</v>
      </c>
      <c r="X801" s="13" t="e">
        <f>(#REF!)/('Tests by Station'!#REF!)</f>
        <v>#REF!</v>
      </c>
      <c r="Y801" s="15" t="e">
        <f>(#REF!)/('Tests by Station'!#REF!)</f>
        <v>#REF!</v>
      </c>
    </row>
    <row r="802" spans="1:25">
      <c r="A802" s="14" t="s">
        <v>1017</v>
      </c>
      <c r="B802" s="12"/>
      <c r="C802" s="13" t="e">
        <f>(#REF!)/('Tests by Station'!#REF!)</f>
        <v>#REF!</v>
      </c>
      <c r="D802" s="13" t="e">
        <f>(#REF!)/('Tests by Station'!#REF!)</f>
        <v>#REF!</v>
      </c>
      <c r="E802" s="13" t="e">
        <f>(#REF!)/('Tests by Station'!#REF!)</f>
        <v>#REF!</v>
      </c>
      <c r="F802" s="13" t="e">
        <f>(#REF!)/('Tests by Station'!#REF!)</f>
        <v>#REF!</v>
      </c>
      <c r="G802" s="13" t="e">
        <f>(#REF!)/('Tests by Station'!#REF!)</f>
        <v>#REF!</v>
      </c>
      <c r="H802" s="13" t="e">
        <f>(#REF!)/('Tests by Station'!#REF!)</f>
        <v>#REF!</v>
      </c>
      <c r="I802" s="13" t="e">
        <f>(#REF!)/('Tests by Station'!#REF!)</f>
        <v>#REF!</v>
      </c>
      <c r="J802" s="13" t="e">
        <f>(#REF!)/('Tests by Station'!#REF!)</f>
        <v>#REF!</v>
      </c>
      <c r="K802" s="13" t="e">
        <f>(#REF!)/('Tests by Station'!#REF!)</f>
        <v>#REF!</v>
      </c>
      <c r="L802" s="13" t="e">
        <f>(#REF!)/('Tests by Station'!#REF!)</f>
        <v>#REF!</v>
      </c>
      <c r="M802" s="13" t="e">
        <f>(#REF!)/('Tests by Station'!#REF!)</f>
        <v>#REF!</v>
      </c>
      <c r="N802" s="13" t="e">
        <f>(#REF!)/('Tests by Station'!#REF!)</f>
        <v>#REF!</v>
      </c>
      <c r="O802" s="13" t="e">
        <f>(#REF!)/('Tests by Station'!#REF!)</f>
        <v>#REF!</v>
      </c>
      <c r="P802" s="13" t="e">
        <f>(#REF!)/('Tests by Station'!#REF!)</f>
        <v>#REF!</v>
      </c>
      <c r="Q802" s="13" t="e">
        <f>(#REF!)/('Tests by Station'!#REF!)</f>
        <v>#REF!</v>
      </c>
      <c r="R802" s="13" t="e">
        <f>(#REF!)/('Tests by Station'!#REF!)</f>
        <v>#REF!</v>
      </c>
      <c r="S802" s="13" t="e">
        <f>(#REF!)/('Tests by Station'!#REF!)</f>
        <v>#REF!</v>
      </c>
      <c r="T802" s="13" t="e">
        <f>(#REF!)/('Tests by Station'!#REF!)</f>
        <v>#REF!</v>
      </c>
      <c r="U802" s="13" t="e">
        <f>(#REF!)/('Tests by Station'!#REF!)</f>
        <v>#REF!</v>
      </c>
      <c r="V802" s="13" t="e">
        <f>(#REF!)/('Tests by Station'!#REF!)</f>
        <v>#REF!</v>
      </c>
      <c r="W802" s="13" t="e">
        <f>(#REF!)/('Tests by Station'!#REF!)</f>
        <v>#REF!</v>
      </c>
      <c r="X802" s="13" t="e">
        <f>(#REF!)/('Tests by Station'!#REF!)</f>
        <v>#REF!</v>
      </c>
      <c r="Y802" s="15" t="e">
        <f>(#REF!)/('Tests by Station'!#REF!)</f>
        <v>#REF!</v>
      </c>
    </row>
    <row r="803" spans="1:25">
      <c r="A803" s="14" t="s">
        <v>1018</v>
      </c>
      <c r="B803" s="12"/>
      <c r="C803" s="13" t="e">
        <f>(#REF!)/('Tests by Station'!#REF!)</f>
        <v>#REF!</v>
      </c>
      <c r="D803" s="13" t="e">
        <f>(#REF!)/('Tests by Station'!#REF!)</f>
        <v>#REF!</v>
      </c>
      <c r="E803" s="13" t="e">
        <f>(#REF!)/('Tests by Station'!#REF!)</f>
        <v>#REF!</v>
      </c>
      <c r="F803" s="13" t="e">
        <f>(#REF!)/('Tests by Station'!#REF!)</f>
        <v>#REF!</v>
      </c>
      <c r="G803" s="13" t="e">
        <f>(#REF!)/('Tests by Station'!#REF!)</f>
        <v>#REF!</v>
      </c>
      <c r="H803" s="13" t="e">
        <f>(#REF!)/('Tests by Station'!#REF!)</f>
        <v>#REF!</v>
      </c>
      <c r="I803" s="13" t="e">
        <f>(#REF!)/('Tests by Station'!#REF!)</f>
        <v>#REF!</v>
      </c>
      <c r="J803" s="13" t="e">
        <f>(#REF!)/('Tests by Station'!#REF!)</f>
        <v>#REF!</v>
      </c>
      <c r="K803" s="13" t="e">
        <f>(#REF!)/('Tests by Station'!#REF!)</f>
        <v>#REF!</v>
      </c>
      <c r="L803" s="13" t="e">
        <f>(#REF!)/('Tests by Station'!#REF!)</f>
        <v>#REF!</v>
      </c>
      <c r="M803" s="13" t="e">
        <f>(#REF!)/('Tests by Station'!#REF!)</f>
        <v>#REF!</v>
      </c>
      <c r="N803" s="13" t="e">
        <f>(#REF!)/('Tests by Station'!#REF!)</f>
        <v>#REF!</v>
      </c>
      <c r="O803" s="13" t="e">
        <f>(#REF!)/('Tests by Station'!#REF!)</f>
        <v>#REF!</v>
      </c>
      <c r="P803" s="13" t="e">
        <f>(#REF!)/('Tests by Station'!#REF!)</f>
        <v>#REF!</v>
      </c>
      <c r="Q803" s="13" t="e">
        <f>(#REF!)/('Tests by Station'!#REF!)</f>
        <v>#REF!</v>
      </c>
      <c r="R803" s="13" t="e">
        <f>(#REF!)/('Tests by Station'!#REF!)</f>
        <v>#REF!</v>
      </c>
      <c r="S803" s="13" t="e">
        <f>(#REF!)/('Tests by Station'!#REF!)</f>
        <v>#REF!</v>
      </c>
      <c r="T803" s="13" t="e">
        <f>(#REF!)/('Tests by Station'!#REF!)</f>
        <v>#REF!</v>
      </c>
      <c r="U803" s="13" t="e">
        <f>(#REF!)/('Tests by Station'!#REF!)</f>
        <v>#REF!</v>
      </c>
      <c r="V803" s="13" t="e">
        <f>(#REF!)/('Tests by Station'!#REF!)</f>
        <v>#REF!</v>
      </c>
      <c r="W803" s="13" t="e">
        <f>(#REF!)/('Tests by Station'!#REF!)</f>
        <v>#REF!</v>
      </c>
      <c r="X803" s="13" t="e">
        <f>(#REF!)/('Tests by Station'!#REF!)</f>
        <v>#REF!</v>
      </c>
      <c r="Y803" s="15" t="e">
        <f>(#REF!)/('Tests by Station'!#REF!)</f>
        <v>#REF!</v>
      </c>
    </row>
    <row r="804" spans="1:25">
      <c r="A804" s="14" t="s">
        <v>1019</v>
      </c>
      <c r="B804" s="12"/>
      <c r="C804" s="13" t="e">
        <f>(#REF!)/('Tests by Station'!#REF!)</f>
        <v>#REF!</v>
      </c>
      <c r="D804" s="13" t="e">
        <f>(#REF!)/('Tests by Station'!#REF!)</f>
        <v>#REF!</v>
      </c>
      <c r="E804" s="13" t="e">
        <f>(#REF!)/('Tests by Station'!#REF!)</f>
        <v>#REF!</v>
      </c>
      <c r="F804" s="13" t="e">
        <f>(#REF!)/('Tests by Station'!#REF!)</f>
        <v>#REF!</v>
      </c>
      <c r="G804" s="13" t="e">
        <f>(#REF!)/('Tests by Station'!#REF!)</f>
        <v>#REF!</v>
      </c>
      <c r="H804" s="13" t="e">
        <f>(#REF!)/('Tests by Station'!#REF!)</f>
        <v>#REF!</v>
      </c>
      <c r="I804" s="13" t="e">
        <f>(#REF!)/('Tests by Station'!#REF!)</f>
        <v>#REF!</v>
      </c>
      <c r="J804" s="13" t="e">
        <f>(#REF!)/('Tests by Station'!#REF!)</f>
        <v>#REF!</v>
      </c>
      <c r="K804" s="13" t="e">
        <f>(#REF!)/('Tests by Station'!#REF!)</f>
        <v>#REF!</v>
      </c>
      <c r="L804" s="13" t="e">
        <f>(#REF!)/('Tests by Station'!#REF!)</f>
        <v>#REF!</v>
      </c>
      <c r="M804" s="13" t="e">
        <f>(#REF!)/('Tests by Station'!#REF!)</f>
        <v>#REF!</v>
      </c>
      <c r="N804" s="13" t="e">
        <f>(#REF!)/('Tests by Station'!#REF!)</f>
        <v>#REF!</v>
      </c>
      <c r="O804" s="13" t="e">
        <f>(#REF!)/('Tests by Station'!#REF!)</f>
        <v>#REF!</v>
      </c>
      <c r="P804" s="13" t="e">
        <f>(#REF!)/('Tests by Station'!#REF!)</f>
        <v>#REF!</v>
      </c>
      <c r="Q804" s="13" t="e">
        <f>(#REF!)/('Tests by Station'!#REF!)</f>
        <v>#REF!</v>
      </c>
      <c r="R804" s="13" t="e">
        <f>(#REF!)/('Tests by Station'!#REF!)</f>
        <v>#REF!</v>
      </c>
      <c r="S804" s="13" t="e">
        <f>(#REF!)/('Tests by Station'!#REF!)</f>
        <v>#REF!</v>
      </c>
      <c r="T804" s="13" t="e">
        <f>(#REF!)/('Tests by Station'!#REF!)</f>
        <v>#REF!</v>
      </c>
      <c r="U804" s="13" t="e">
        <f>(#REF!)/('Tests by Station'!#REF!)</f>
        <v>#REF!</v>
      </c>
      <c r="V804" s="13" t="e">
        <f>(#REF!)/('Tests by Station'!#REF!)</f>
        <v>#REF!</v>
      </c>
      <c r="W804" s="13" t="e">
        <f>(#REF!)/('Tests by Station'!#REF!)</f>
        <v>#REF!</v>
      </c>
      <c r="X804" s="13" t="e">
        <f>(#REF!)/('Tests by Station'!#REF!)</f>
        <v>#REF!</v>
      </c>
      <c r="Y804" s="15" t="e">
        <f>(#REF!)/('Tests by Station'!#REF!)</f>
        <v>#REF!</v>
      </c>
    </row>
    <row r="805" spans="1:25">
      <c r="A805" s="14" t="s">
        <v>1020</v>
      </c>
      <c r="B805" s="12"/>
      <c r="C805" s="13" t="e">
        <f>(#REF!)/('Tests by Station'!#REF!)</f>
        <v>#REF!</v>
      </c>
      <c r="D805" s="13" t="e">
        <f>(#REF!)/('Tests by Station'!#REF!)</f>
        <v>#REF!</v>
      </c>
      <c r="E805" s="13" t="e">
        <f>(#REF!)/('Tests by Station'!#REF!)</f>
        <v>#REF!</v>
      </c>
      <c r="F805" s="13" t="e">
        <f>(#REF!)/('Tests by Station'!#REF!)</f>
        <v>#REF!</v>
      </c>
      <c r="G805" s="13" t="e">
        <f>(#REF!)/('Tests by Station'!#REF!)</f>
        <v>#REF!</v>
      </c>
      <c r="H805" s="13" t="e">
        <f>(#REF!)/('Tests by Station'!#REF!)</f>
        <v>#REF!</v>
      </c>
      <c r="I805" s="13" t="e">
        <f>(#REF!)/('Tests by Station'!#REF!)</f>
        <v>#REF!</v>
      </c>
      <c r="J805" s="13" t="e">
        <f>(#REF!)/('Tests by Station'!#REF!)</f>
        <v>#REF!</v>
      </c>
      <c r="K805" s="13" t="e">
        <f>(#REF!)/('Tests by Station'!#REF!)</f>
        <v>#REF!</v>
      </c>
      <c r="L805" s="13" t="e">
        <f>(#REF!)/('Tests by Station'!#REF!)</f>
        <v>#REF!</v>
      </c>
      <c r="M805" s="13" t="e">
        <f>(#REF!)/('Tests by Station'!#REF!)</f>
        <v>#REF!</v>
      </c>
      <c r="N805" s="13" t="e">
        <f>(#REF!)/('Tests by Station'!#REF!)</f>
        <v>#REF!</v>
      </c>
      <c r="O805" s="13" t="e">
        <f>(#REF!)/('Tests by Station'!#REF!)</f>
        <v>#REF!</v>
      </c>
      <c r="P805" s="13" t="e">
        <f>(#REF!)/('Tests by Station'!#REF!)</f>
        <v>#REF!</v>
      </c>
      <c r="Q805" s="13" t="e">
        <f>(#REF!)/('Tests by Station'!#REF!)</f>
        <v>#REF!</v>
      </c>
      <c r="R805" s="13" t="e">
        <f>(#REF!)/('Tests by Station'!#REF!)</f>
        <v>#REF!</v>
      </c>
      <c r="S805" s="13" t="e">
        <f>(#REF!)/('Tests by Station'!#REF!)</f>
        <v>#REF!</v>
      </c>
      <c r="T805" s="13" t="e">
        <f>(#REF!)/('Tests by Station'!#REF!)</f>
        <v>#REF!</v>
      </c>
      <c r="U805" s="13" t="e">
        <f>(#REF!)/('Tests by Station'!#REF!)</f>
        <v>#REF!</v>
      </c>
      <c r="V805" s="13" t="e">
        <f>(#REF!)/('Tests by Station'!#REF!)</f>
        <v>#REF!</v>
      </c>
      <c r="W805" s="13" t="e">
        <f>(#REF!)/('Tests by Station'!#REF!)</f>
        <v>#REF!</v>
      </c>
      <c r="X805" s="13" t="e">
        <f>(#REF!)/('Tests by Station'!#REF!)</f>
        <v>#REF!</v>
      </c>
      <c r="Y805" s="15" t="e">
        <f>(#REF!)/('Tests by Station'!#REF!)</f>
        <v>#REF!</v>
      </c>
    </row>
    <row r="806" spans="1:25">
      <c r="A806" s="14" t="s">
        <v>1021</v>
      </c>
      <c r="B806" s="12"/>
      <c r="C806" s="13" t="e">
        <f>(#REF!)/('Tests by Station'!#REF!)</f>
        <v>#REF!</v>
      </c>
      <c r="D806" s="13" t="e">
        <f>(#REF!)/('Tests by Station'!#REF!)</f>
        <v>#REF!</v>
      </c>
      <c r="E806" s="13" t="e">
        <f>(#REF!)/('Tests by Station'!#REF!)</f>
        <v>#REF!</v>
      </c>
      <c r="F806" s="13" t="e">
        <f>(#REF!)/('Tests by Station'!#REF!)</f>
        <v>#REF!</v>
      </c>
      <c r="G806" s="13" t="e">
        <f>(#REF!)/('Tests by Station'!#REF!)</f>
        <v>#REF!</v>
      </c>
      <c r="H806" s="13" t="e">
        <f>(#REF!)/('Tests by Station'!#REF!)</f>
        <v>#REF!</v>
      </c>
      <c r="I806" s="13" t="e">
        <f>(#REF!)/('Tests by Station'!#REF!)</f>
        <v>#REF!</v>
      </c>
      <c r="J806" s="13" t="e">
        <f>(#REF!)/('Tests by Station'!#REF!)</f>
        <v>#REF!</v>
      </c>
      <c r="K806" s="13" t="e">
        <f>(#REF!)/('Tests by Station'!#REF!)</f>
        <v>#REF!</v>
      </c>
      <c r="L806" s="13" t="e">
        <f>(#REF!)/('Tests by Station'!#REF!)</f>
        <v>#REF!</v>
      </c>
      <c r="M806" s="13" t="e">
        <f>(#REF!)/('Tests by Station'!#REF!)</f>
        <v>#REF!</v>
      </c>
      <c r="N806" s="13" t="e">
        <f>(#REF!)/('Tests by Station'!#REF!)</f>
        <v>#REF!</v>
      </c>
      <c r="O806" s="13" t="e">
        <f>(#REF!)/('Tests by Station'!#REF!)</f>
        <v>#REF!</v>
      </c>
      <c r="P806" s="13" t="e">
        <f>(#REF!)/('Tests by Station'!#REF!)</f>
        <v>#REF!</v>
      </c>
      <c r="Q806" s="13" t="e">
        <f>(#REF!)/('Tests by Station'!#REF!)</f>
        <v>#REF!</v>
      </c>
      <c r="R806" s="13" t="e">
        <f>(#REF!)/('Tests by Station'!#REF!)</f>
        <v>#REF!</v>
      </c>
      <c r="S806" s="13" t="e">
        <f>(#REF!)/('Tests by Station'!#REF!)</f>
        <v>#REF!</v>
      </c>
      <c r="T806" s="13" t="e">
        <f>(#REF!)/('Tests by Station'!#REF!)</f>
        <v>#REF!</v>
      </c>
      <c r="U806" s="13" t="e">
        <f>(#REF!)/('Tests by Station'!#REF!)</f>
        <v>#REF!</v>
      </c>
      <c r="V806" s="13" t="e">
        <f>(#REF!)/('Tests by Station'!#REF!)</f>
        <v>#REF!</v>
      </c>
      <c r="W806" s="13" t="e">
        <f>(#REF!)/('Tests by Station'!#REF!)</f>
        <v>#REF!</v>
      </c>
      <c r="X806" s="13" t="e">
        <f>(#REF!)/('Tests by Station'!#REF!)</f>
        <v>#REF!</v>
      </c>
      <c r="Y806" s="15" t="e">
        <f>(#REF!)/('Tests by Station'!#REF!)</f>
        <v>#REF!</v>
      </c>
    </row>
    <row r="807" spans="1:25">
      <c r="A807" s="14" t="s">
        <v>1022</v>
      </c>
      <c r="B807" s="12"/>
      <c r="C807" s="13" t="e">
        <f>(#REF!)/('Tests by Station'!#REF!)</f>
        <v>#REF!</v>
      </c>
      <c r="D807" s="13" t="e">
        <f>(#REF!)/('Tests by Station'!#REF!)</f>
        <v>#REF!</v>
      </c>
      <c r="E807" s="13" t="e">
        <f>(#REF!)/('Tests by Station'!#REF!)</f>
        <v>#REF!</v>
      </c>
      <c r="F807" s="13" t="e">
        <f>(#REF!)/('Tests by Station'!#REF!)</f>
        <v>#REF!</v>
      </c>
      <c r="G807" s="13" t="e">
        <f>(#REF!)/('Tests by Station'!#REF!)</f>
        <v>#REF!</v>
      </c>
      <c r="H807" s="13" t="e">
        <f>(#REF!)/('Tests by Station'!#REF!)</f>
        <v>#REF!</v>
      </c>
      <c r="I807" s="13" t="e">
        <f>(#REF!)/('Tests by Station'!#REF!)</f>
        <v>#REF!</v>
      </c>
      <c r="J807" s="13" t="e">
        <f>(#REF!)/('Tests by Station'!#REF!)</f>
        <v>#REF!</v>
      </c>
      <c r="K807" s="13" t="e">
        <f>(#REF!)/('Tests by Station'!#REF!)</f>
        <v>#REF!</v>
      </c>
      <c r="L807" s="13" t="e">
        <f>(#REF!)/('Tests by Station'!#REF!)</f>
        <v>#REF!</v>
      </c>
      <c r="M807" s="13" t="e">
        <f>(#REF!)/('Tests by Station'!#REF!)</f>
        <v>#REF!</v>
      </c>
      <c r="N807" s="13" t="e">
        <f>(#REF!)/('Tests by Station'!#REF!)</f>
        <v>#REF!</v>
      </c>
      <c r="O807" s="13" t="e">
        <f>(#REF!)/('Tests by Station'!#REF!)</f>
        <v>#REF!</v>
      </c>
      <c r="P807" s="13" t="e">
        <f>(#REF!)/('Tests by Station'!#REF!)</f>
        <v>#REF!</v>
      </c>
      <c r="Q807" s="13" t="e">
        <f>(#REF!)/('Tests by Station'!#REF!)</f>
        <v>#REF!</v>
      </c>
      <c r="R807" s="13" t="e">
        <f>(#REF!)/('Tests by Station'!#REF!)</f>
        <v>#REF!</v>
      </c>
      <c r="S807" s="13" t="e">
        <f>(#REF!)/('Tests by Station'!#REF!)</f>
        <v>#REF!</v>
      </c>
      <c r="T807" s="13" t="e">
        <f>(#REF!)/('Tests by Station'!#REF!)</f>
        <v>#REF!</v>
      </c>
      <c r="U807" s="13" t="e">
        <f>(#REF!)/('Tests by Station'!#REF!)</f>
        <v>#REF!</v>
      </c>
      <c r="V807" s="13" t="e">
        <f>(#REF!)/('Tests by Station'!#REF!)</f>
        <v>#REF!</v>
      </c>
      <c r="W807" s="13" t="e">
        <f>(#REF!)/('Tests by Station'!#REF!)</f>
        <v>#REF!</v>
      </c>
      <c r="X807" s="13" t="e">
        <f>(#REF!)/('Tests by Station'!#REF!)</f>
        <v>#REF!</v>
      </c>
      <c r="Y807" s="15" t="e">
        <f>(#REF!)/('Tests by Station'!#REF!)</f>
        <v>#REF!</v>
      </c>
    </row>
    <row r="808" spans="1:25">
      <c r="A808" s="14" t="s">
        <v>1023</v>
      </c>
      <c r="B808" s="12"/>
      <c r="C808" s="13" t="e">
        <f>(#REF!)/('Tests by Station'!#REF!)</f>
        <v>#REF!</v>
      </c>
      <c r="D808" s="13" t="e">
        <f>(#REF!)/('Tests by Station'!#REF!)</f>
        <v>#REF!</v>
      </c>
      <c r="E808" s="13" t="e">
        <f>(#REF!)/('Tests by Station'!#REF!)</f>
        <v>#REF!</v>
      </c>
      <c r="F808" s="13" t="e">
        <f>(#REF!)/('Tests by Station'!#REF!)</f>
        <v>#REF!</v>
      </c>
      <c r="G808" s="13" t="e">
        <f>(#REF!)/('Tests by Station'!#REF!)</f>
        <v>#REF!</v>
      </c>
      <c r="H808" s="13" t="e">
        <f>(#REF!)/('Tests by Station'!#REF!)</f>
        <v>#REF!</v>
      </c>
      <c r="I808" s="13" t="e">
        <f>(#REF!)/('Tests by Station'!#REF!)</f>
        <v>#REF!</v>
      </c>
      <c r="J808" s="13" t="e">
        <f>(#REF!)/('Tests by Station'!#REF!)</f>
        <v>#REF!</v>
      </c>
      <c r="K808" s="13" t="e">
        <f>(#REF!)/('Tests by Station'!#REF!)</f>
        <v>#REF!</v>
      </c>
      <c r="L808" s="13" t="e">
        <f>(#REF!)/('Tests by Station'!#REF!)</f>
        <v>#REF!</v>
      </c>
      <c r="M808" s="13" t="e">
        <f>(#REF!)/('Tests by Station'!#REF!)</f>
        <v>#REF!</v>
      </c>
      <c r="N808" s="13" t="e">
        <f>(#REF!)/('Tests by Station'!#REF!)</f>
        <v>#REF!</v>
      </c>
      <c r="O808" s="13" t="e">
        <f>(#REF!)/('Tests by Station'!#REF!)</f>
        <v>#REF!</v>
      </c>
      <c r="P808" s="13" t="e">
        <f>(#REF!)/('Tests by Station'!#REF!)</f>
        <v>#REF!</v>
      </c>
      <c r="Q808" s="13" t="e">
        <f>(#REF!)/('Tests by Station'!#REF!)</f>
        <v>#REF!</v>
      </c>
      <c r="R808" s="13" t="e">
        <f>(#REF!)/('Tests by Station'!#REF!)</f>
        <v>#REF!</v>
      </c>
      <c r="S808" s="13" t="e">
        <f>(#REF!)/('Tests by Station'!#REF!)</f>
        <v>#REF!</v>
      </c>
      <c r="T808" s="13" t="e">
        <f>(#REF!)/('Tests by Station'!#REF!)</f>
        <v>#REF!</v>
      </c>
      <c r="U808" s="13" t="e">
        <f>(#REF!)/('Tests by Station'!#REF!)</f>
        <v>#REF!</v>
      </c>
      <c r="V808" s="13" t="e">
        <f>(#REF!)/('Tests by Station'!#REF!)</f>
        <v>#REF!</v>
      </c>
      <c r="W808" s="13" t="e">
        <f>(#REF!)/('Tests by Station'!#REF!)</f>
        <v>#REF!</v>
      </c>
      <c r="X808" s="13" t="e">
        <f>(#REF!)/('Tests by Station'!#REF!)</f>
        <v>#REF!</v>
      </c>
      <c r="Y808" s="15" t="e">
        <f>(#REF!)/('Tests by Station'!#REF!)</f>
        <v>#REF!</v>
      </c>
    </row>
    <row r="809" spans="1:25">
      <c r="A809" s="14" t="s">
        <v>1024</v>
      </c>
      <c r="B809" s="12"/>
      <c r="C809" s="13" t="e">
        <f>(#REF!)/('Tests by Station'!#REF!)</f>
        <v>#REF!</v>
      </c>
      <c r="D809" s="13" t="e">
        <f>(#REF!)/('Tests by Station'!#REF!)</f>
        <v>#REF!</v>
      </c>
      <c r="E809" s="13" t="e">
        <f>(#REF!)/('Tests by Station'!#REF!)</f>
        <v>#REF!</v>
      </c>
      <c r="F809" s="13" t="e">
        <f>(#REF!)/('Tests by Station'!#REF!)</f>
        <v>#REF!</v>
      </c>
      <c r="G809" s="13" t="e">
        <f>(#REF!)/('Tests by Station'!#REF!)</f>
        <v>#REF!</v>
      </c>
      <c r="H809" s="13" t="e">
        <f>(#REF!)/('Tests by Station'!#REF!)</f>
        <v>#REF!</v>
      </c>
      <c r="I809" s="13" t="e">
        <f>(#REF!)/('Tests by Station'!#REF!)</f>
        <v>#REF!</v>
      </c>
      <c r="J809" s="13" t="e">
        <f>(#REF!)/('Tests by Station'!#REF!)</f>
        <v>#REF!</v>
      </c>
      <c r="K809" s="13" t="e">
        <f>(#REF!)/('Tests by Station'!#REF!)</f>
        <v>#REF!</v>
      </c>
      <c r="L809" s="13" t="e">
        <f>(#REF!)/('Tests by Station'!#REF!)</f>
        <v>#REF!</v>
      </c>
      <c r="M809" s="13" t="e">
        <f>(#REF!)/('Tests by Station'!#REF!)</f>
        <v>#REF!</v>
      </c>
      <c r="N809" s="13" t="e">
        <f>(#REF!)/('Tests by Station'!#REF!)</f>
        <v>#REF!</v>
      </c>
      <c r="O809" s="13" t="e">
        <f>(#REF!)/('Tests by Station'!#REF!)</f>
        <v>#REF!</v>
      </c>
      <c r="P809" s="13" t="e">
        <f>(#REF!)/('Tests by Station'!#REF!)</f>
        <v>#REF!</v>
      </c>
      <c r="Q809" s="13" t="e">
        <f>(#REF!)/('Tests by Station'!#REF!)</f>
        <v>#REF!</v>
      </c>
      <c r="R809" s="13" t="e">
        <f>(#REF!)/('Tests by Station'!#REF!)</f>
        <v>#REF!</v>
      </c>
      <c r="S809" s="13" t="e">
        <f>(#REF!)/('Tests by Station'!#REF!)</f>
        <v>#REF!</v>
      </c>
      <c r="T809" s="13" t="e">
        <f>(#REF!)/('Tests by Station'!#REF!)</f>
        <v>#REF!</v>
      </c>
      <c r="U809" s="13" t="e">
        <f>(#REF!)/('Tests by Station'!#REF!)</f>
        <v>#REF!</v>
      </c>
      <c r="V809" s="13" t="e">
        <f>(#REF!)/('Tests by Station'!#REF!)</f>
        <v>#REF!</v>
      </c>
      <c r="W809" s="13" t="e">
        <f>(#REF!)/('Tests by Station'!#REF!)</f>
        <v>#REF!</v>
      </c>
      <c r="X809" s="13" t="e">
        <f>(#REF!)/('Tests by Station'!#REF!)</f>
        <v>#REF!</v>
      </c>
      <c r="Y809" s="15" t="e">
        <f>(#REF!)/('Tests by Station'!#REF!)</f>
        <v>#REF!</v>
      </c>
    </row>
    <row r="810" spans="1:25">
      <c r="A810" s="14" t="s">
        <v>1025</v>
      </c>
      <c r="B810" s="12"/>
      <c r="C810" s="13" t="e">
        <f>(#REF!)/('Tests by Station'!#REF!)</f>
        <v>#REF!</v>
      </c>
      <c r="D810" s="13" t="e">
        <f>(#REF!)/('Tests by Station'!#REF!)</f>
        <v>#REF!</v>
      </c>
      <c r="E810" s="13" t="e">
        <f>(#REF!)/('Tests by Station'!#REF!)</f>
        <v>#REF!</v>
      </c>
      <c r="F810" s="13" t="e">
        <f>(#REF!)/('Tests by Station'!#REF!)</f>
        <v>#REF!</v>
      </c>
      <c r="G810" s="13" t="e">
        <f>(#REF!)/('Tests by Station'!#REF!)</f>
        <v>#REF!</v>
      </c>
      <c r="H810" s="13" t="e">
        <f>(#REF!)/('Tests by Station'!#REF!)</f>
        <v>#REF!</v>
      </c>
      <c r="I810" s="13" t="e">
        <f>(#REF!)/('Tests by Station'!#REF!)</f>
        <v>#REF!</v>
      </c>
      <c r="J810" s="13" t="e">
        <f>(#REF!)/('Tests by Station'!#REF!)</f>
        <v>#REF!</v>
      </c>
      <c r="K810" s="13" t="e">
        <f>(#REF!)/('Tests by Station'!#REF!)</f>
        <v>#REF!</v>
      </c>
      <c r="L810" s="13" t="e">
        <f>(#REF!)/('Tests by Station'!#REF!)</f>
        <v>#REF!</v>
      </c>
      <c r="M810" s="13" t="e">
        <f>(#REF!)/('Tests by Station'!#REF!)</f>
        <v>#REF!</v>
      </c>
      <c r="N810" s="13" t="e">
        <f>(#REF!)/('Tests by Station'!#REF!)</f>
        <v>#REF!</v>
      </c>
      <c r="O810" s="13" t="e">
        <f>(#REF!)/('Tests by Station'!#REF!)</f>
        <v>#REF!</v>
      </c>
      <c r="P810" s="13" t="e">
        <f>(#REF!)/('Tests by Station'!#REF!)</f>
        <v>#REF!</v>
      </c>
      <c r="Q810" s="13" t="e">
        <f>(#REF!)/('Tests by Station'!#REF!)</f>
        <v>#REF!</v>
      </c>
      <c r="R810" s="13" t="e">
        <f>(#REF!)/('Tests by Station'!#REF!)</f>
        <v>#REF!</v>
      </c>
      <c r="S810" s="13" t="e">
        <f>(#REF!)/('Tests by Station'!#REF!)</f>
        <v>#REF!</v>
      </c>
      <c r="T810" s="13" t="e">
        <f>(#REF!)/('Tests by Station'!#REF!)</f>
        <v>#REF!</v>
      </c>
      <c r="U810" s="13" t="e">
        <f>(#REF!)/('Tests by Station'!#REF!)</f>
        <v>#REF!</v>
      </c>
      <c r="V810" s="13" t="e">
        <f>(#REF!)/('Tests by Station'!#REF!)</f>
        <v>#REF!</v>
      </c>
      <c r="W810" s="13" t="e">
        <f>(#REF!)/('Tests by Station'!#REF!)</f>
        <v>#REF!</v>
      </c>
      <c r="X810" s="13" t="e">
        <f>(#REF!)/('Tests by Station'!#REF!)</f>
        <v>#REF!</v>
      </c>
      <c r="Y810" s="15" t="e">
        <f>(#REF!)/('Tests by Station'!#REF!)</f>
        <v>#REF!</v>
      </c>
    </row>
    <row r="811" spans="1:25">
      <c r="A811" s="14" t="s">
        <v>1026</v>
      </c>
      <c r="B811" s="12"/>
      <c r="C811" s="13" t="e">
        <f>(#REF!)/('Tests by Station'!#REF!)</f>
        <v>#REF!</v>
      </c>
      <c r="D811" s="13" t="e">
        <f>(#REF!)/('Tests by Station'!#REF!)</f>
        <v>#REF!</v>
      </c>
      <c r="E811" s="13" t="e">
        <f>(#REF!)/('Tests by Station'!#REF!)</f>
        <v>#REF!</v>
      </c>
      <c r="F811" s="13" t="e">
        <f>(#REF!)/('Tests by Station'!#REF!)</f>
        <v>#REF!</v>
      </c>
      <c r="G811" s="13" t="e">
        <f>(#REF!)/('Tests by Station'!#REF!)</f>
        <v>#REF!</v>
      </c>
      <c r="H811" s="13" t="e">
        <f>(#REF!)/('Tests by Station'!#REF!)</f>
        <v>#REF!</v>
      </c>
      <c r="I811" s="13" t="e">
        <f>(#REF!)/('Tests by Station'!#REF!)</f>
        <v>#REF!</v>
      </c>
      <c r="J811" s="13" t="e">
        <f>(#REF!)/('Tests by Station'!#REF!)</f>
        <v>#REF!</v>
      </c>
      <c r="K811" s="13" t="e">
        <f>(#REF!)/('Tests by Station'!#REF!)</f>
        <v>#REF!</v>
      </c>
      <c r="L811" s="13" t="e">
        <f>(#REF!)/('Tests by Station'!#REF!)</f>
        <v>#REF!</v>
      </c>
      <c r="M811" s="13" t="e">
        <f>(#REF!)/('Tests by Station'!#REF!)</f>
        <v>#REF!</v>
      </c>
      <c r="N811" s="13" t="e">
        <f>(#REF!)/('Tests by Station'!#REF!)</f>
        <v>#REF!</v>
      </c>
      <c r="O811" s="13" t="e">
        <f>(#REF!)/('Tests by Station'!#REF!)</f>
        <v>#REF!</v>
      </c>
      <c r="P811" s="13" t="e">
        <f>(#REF!)/('Tests by Station'!#REF!)</f>
        <v>#REF!</v>
      </c>
      <c r="Q811" s="13" t="e">
        <f>(#REF!)/('Tests by Station'!#REF!)</f>
        <v>#REF!</v>
      </c>
      <c r="R811" s="13" t="e">
        <f>(#REF!)/('Tests by Station'!#REF!)</f>
        <v>#REF!</v>
      </c>
      <c r="S811" s="13" t="e">
        <f>(#REF!)/('Tests by Station'!#REF!)</f>
        <v>#REF!</v>
      </c>
      <c r="T811" s="13" t="e">
        <f>(#REF!)/('Tests by Station'!#REF!)</f>
        <v>#REF!</v>
      </c>
      <c r="U811" s="13" t="e">
        <f>(#REF!)/('Tests by Station'!#REF!)</f>
        <v>#REF!</v>
      </c>
      <c r="V811" s="13" t="e">
        <f>(#REF!)/('Tests by Station'!#REF!)</f>
        <v>#REF!</v>
      </c>
      <c r="W811" s="13" t="e">
        <f>(#REF!)/('Tests by Station'!#REF!)</f>
        <v>#REF!</v>
      </c>
      <c r="X811" s="13" t="e">
        <f>(#REF!)/('Tests by Station'!#REF!)</f>
        <v>#REF!</v>
      </c>
      <c r="Y811" s="15" t="e">
        <f>(#REF!)/('Tests by Station'!#REF!)</f>
        <v>#REF!</v>
      </c>
    </row>
    <row r="812" spans="1:25">
      <c r="A812" s="14" t="s">
        <v>1027</v>
      </c>
      <c r="B812" s="12"/>
      <c r="C812" s="13" t="e">
        <f>(#REF!)/('Tests by Station'!#REF!)</f>
        <v>#REF!</v>
      </c>
      <c r="D812" s="13" t="e">
        <f>(#REF!)/('Tests by Station'!#REF!)</f>
        <v>#REF!</v>
      </c>
      <c r="E812" s="13" t="e">
        <f>(#REF!)/('Tests by Station'!#REF!)</f>
        <v>#REF!</v>
      </c>
      <c r="F812" s="13" t="e">
        <f>(#REF!)/('Tests by Station'!#REF!)</f>
        <v>#REF!</v>
      </c>
      <c r="G812" s="13" t="e">
        <f>(#REF!)/('Tests by Station'!#REF!)</f>
        <v>#REF!</v>
      </c>
      <c r="H812" s="13" t="e">
        <f>(#REF!)/('Tests by Station'!#REF!)</f>
        <v>#REF!</v>
      </c>
      <c r="I812" s="13" t="e">
        <f>(#REF!)/('Tests by Station'!#REF!)</f>
        <v>#REF!</v>
      </c>
      <c r="J812" s="13" t="e">
        <f>(#REF!)/('Tests by Station'!#REF!)</f>
        <v>#REF!</v>
      </c>
      <c r="K812" s="13" t="e">
        <f>(#REF!)/('Tests by Station'!#REF!)</f>
        <v>#REF!</v>
      </c>
      <c r="L812" s="13" t="e">
        <f>(#REF!)/('Tests by Station'!#REF!)</f>
        <v>#REF!</v>
      </c>
      <c r="M812" s="13" t="e">
        <f>(#REF!)/('Tests by Station'!#REF!)</f>
        <v>#REF!</v>
      </c>
      <c r="N812" s="13" t="e">
        <f>(#REF!)/('Tests by Station'!#REF!)</f>
        <v>#REF!</v>
      </c>
      <c r="O812" s="13" t="e">
        <f>(#REF!)/('Tests by Station'!#REF!)</f>
        <v>#REF!</v>
      </c>
      <c r="P812" s="13" t="e">
        <f>(#REF!)/('Tests by Station'!#REF!)</f>
        <v>#REF!</v>
      </c>
      <c r="Q812" s="13" t="e">
        <f>(#REF!)/('Tests by Station'!#REF!)</f>
        <v>#REF!</v>
      </c>
      <c r="R812" s="13" t="e">
        <f>(#REF!)/('Tests by Station'!#REF!)</f>
        <v>#REF!</v>
      </c>
      <c r="S812" s="13" t="e">
        <f>(#REF!)/('Tests by Station'!#REF!)</f>
        <v>#REF!</v>
      </c>
      <c r="T812" s="13" t="e">
        <f>(#REF!)/('Tests by Station'!#REF!)</f>
        <v>#REF!</v>
      </c>
      <c r="U812" s="13" t="e">
        <f>(#REF!)/('Tests by Station'!#REF!)</f>
        <v>#REF!</v>
      </c>
      <c r="V812" s="13" t="e">
        <f>(#REF!)/('Tests by Station'!#REF!)</f>
        <v>#REF!</v>
      </c>
      <c r="W812" s="13" t="e">
        <f>(#REF!)/('Tests by Station'!#REF!)</f>
        <v>#REF!</v>
      </c>
      <c r="X812" s="13" t="e">
        <f>(#REF!)/('Tests by Station'!#REF!)</f>
        <v>#REF!</v>
      </c>
      <c r="Y812" s="15" t="e">
        <f>(#REF!)/('Tests by Station'!#REF!)</f>
        <v>#REF!</v>
      </c>
    </row>
    <row r="813" spans="1:25">
      <c r="A813" s="14" t="s">
        <v>1028</v>
      </c>
      <c r="B813" s="12"/>
      <c r="C813" s="13" t="e">
        <f>(#REF!)/('Tests by Station'!#REF!)</f>
        <v>#REF!</v>
      </c>
      <c r="D813" s="13" t="e">
        <f>(#REF!)/('Tests by Station'!#REF!)</f>
        <v>#REF!</v>
      </c>
      <c r="E813" s="13" t="e">
        <f>(#REF!)/('Tests by Station'!#REF!)</f>
        <v>#REF!</v>
      </c>
      <c r="F813" s="13" t="e">
        <f>(#REF!)/('Tests by Station'!#REF!)</f>
        <v>#REF!</v>
      </c>
      <c r="G813" s="13" t="e">
        <f>(#REF!)/('Tests by Station'!#REF!)</f>
        <v>#REF!</v>
      </c>
      <c r="H813" s="13" t="e">
        <f>(#REF!)/('Tests by Station'!#REF!)</f>
        <v>#REF!</v>
      </c>
      <c r="I813" s="13" t="e">
        <f>(#REF!)/('Tests by Station'!#REF!)</f>
        <v>#REF!</v>
      </c>
      <c r="J813" s="13" t="e">
        <f>(#REF!)/('Tests by Station'!#REF!)</f>
        <v>#REF!</v>
      </c>
      <c r="K813" s="13" t="e">
        <f>(#REF!)/('Tests by Station'!#REF!)</f>
        <v>#REF!</v>
      </c>
      <c r="L813" s="13" t="e">
        <f>(#REF!)/('Tests by Station'!#REF!)</f>
        <v>#REF!</v>
      </c>
      <c r="M813" s="13" t="e">
        <f>(#REF!)/('Tests by Station'!#REF!)</f>
        <v>#REF!</v>
      </c>
      <c r="N813" s="13" t="e">
        <f>(#REF!)/('Tests by Station'!#REF!)</f>
        <v>#REF!</v>
      </c>
      <c r="O813" s="13" t="e">
        <f>(#REF!)/('Tests by Station'!#REF!)</f>
        <v>#REF!</v>
      </c>
      <c r="P813" s="13" t="e">
        <f>(#REF!)/('Tests by Station'!#REF!)</f>
        <v>#REF!</v>
      </c>
      <c r="Q813" s="13" t="e">
        <f>(#REF!)/('Tests by Station'!#REF!)</f>
        <v>#REF!</v>
      </c>
      <c r="R813" s="13" t="e">
        <f>(#REF!)/('Tests by Station'!#REF!)</f>
        <v>#REF!</v>
      </c>
      <c r="S813" s="13" t="e">
        <f>(#REF!)/('Tests by Station'!#REF!)</f>
        <v>#REF!</v>
      </c>
      <c r="T813" s="13" t="e">
        <f>(#REF!)/('Tests by Station'!#REF!)</f>
        <v>#REF!</v>
      </c>
      <c r="U813" s="13" t="e">
        <f>(#REF!)/('Tests by Station'!#REF!)</f>
        <v>#REF!</v>
      </c>
      <c r="V813" s="13" t="e">
        <f>(#REF!)/('Tests by Station'!#REF!)</f>
        <v>#REF!</v>
      </c>
      <c r="W813" s="13" t="e">
        <f>(#REF!)/('Tests by Station'!#REF!)</f>
        <v>#REF!</v>
      </c>
      <c r="X813" s="13" t="e">
        <f>(#REF!)/('Tests by Station'!#REF!)</f>
        <v>#REF!</v>
      </c>
      <c r="Y813" s="15" t="e">
        <f>(#REF!)/('Tests by Station'!#REF!)</f>
        <v>#REF!</v>
      </c>
    </row>
    <row r="814" spans="1:25">
      <c r="A814" s="14" t="s">
        <v>1029</v>
      </c>
      <c r="B814" s="12"/>
      <c r="C814" s="13" t="e">
        <f>(#REF!)/('Tests by Station'!#REF!)</f>
        <v>#REF!</v>
      </c>
      <c r="D814" s="13" t="e">
        <f>(#REF!)/('Tests by Station'!#REF!)</f>
        <v>#REF!</v>
      </c>
      <c r="E814" s="13" t="e">
        <f>(#REF!)/('Tests by Station'!#REF!)</f>
        <v>#REF!</v>
      </c>
      <c r="F814" s="13" t="e">
        <f>(#REF!)/('Tests by Station'!#REF!)</f>
        <v>#REF!</v>
      </c>
      <c r="G814" s="13" t="e">
        <f>(#REF!)/('Tests by Station'!#REF!)</f>
        <v>#REF!</v>
      </c>
      <c r="H814" s="13" t="e">
        <f>(#REF!)/('Tests by Station'!#REF!)</f>
        <v>#REF!</v>
      </c>
      <c r="I814" s="13" t="e">
        <f>(#REF!)/('Tests by Station'!#REF!)</f>
        <v>#REF!</v>
      </c>
      <c r="J814" s="13" t="e">
        <f>(#REF!)/('Tests by Station'!#REF!)</f>
        <v>#REF!</v>
      </c>
      <c r="K814" s="13" t="e">
        <f>(#REF!)/('Tests by Station'!#REF!)</f>
        <v>#REF!</v>
      </c>
      <c r="L814" s="13" t="e">
        <f>(#REF!)/('Tests by Station'!#REF!)</f>
        <v>#REF!</v>
      </c>
      <c r="M814" s="13" t="e">
        <f>(#REF!)/('Tests by Station'!#REF!)</f>
        <v>#REF!</v>
      </c>
      <c r="N814" s="13" t="e">
        <f>(#REF!)/('Tests by Station'!#REF!)</f>
        <v>#REF!</v>
      </c>
      <c r="O814" s="13" t="e">
        <f>(#REF!)/('Tests by Station'!#REF!)</f>
        <v>#REF!</v>
      </c>
      <c r="P814" s="13" t="e">
        <f>(#REF!)/('Tests by Station'!#REF!)</f>
        <v>#REF!</v>
      </c>
      <c r="Q814" s="13" t="e">
        <f>(#REF!)/('Tests by Station'!#REF!)</f>
        <v>#REF!</v>
      </c>
      <c r="R814" s="13" t="e">
        <f>(#REF!)/('Tests by Station'!#REF!)</f>
        <v>#REF!</v>
      </c>
      <c r="S814" s="13" t="e">
        <f>(#REF!)/('Tests by Station'!#REF!)</f>
        <v>#REF!</v>
      </c>
      <c r="T814" s="13" t="e">
        <f>(#REF!)/('Tests by Station'!#REF!)</f>
        <v>#REF!</v>
      </c>
      <c r="U814" s="13" t="e">
        <f>(#REF!)/('Tests by Station'!#REF!)</f>
        <v>#REF!</v>
      </c>
      <c r="V814" s="13" t="e">
        <f>(#REF!)/('Tests by Station'!#REF!)</f>
        <v>#REF!</v>
      </c>
      <c r="W814" s="13" t="e">
        <f>(#REF!)/('Tests by Station'!#REF!)</f>
        <v>#REF!</v>
      </c>
      <c r="X814" s="13" t="e">
        <f>(#REF!)/('Tests by Station'!#REF!)</f>
        <v>#REF!</v>
      </c>
      <c r="Y814" s="15" t="e">
        <f>(#REF!)/('Tests by Station'!#REF!)</f>
        <v>#REF!</v>
      </c>
    </row>
    <row r="815" spans="1:25">
      <c r="A815" s="14" t="s">
        <v>1030</v>
      </c>
      <c r="B815" s="12"/>
      <c r="C815" s="13" t="e">
        <f>(#REF!)/('Tests by Station'!#REF!)</f>
        <v>#REF!</v>
      </c>
      <c r="D815" s="13" t="e">
        <f>(#REF!)/('Tests by Station'!#REF!)</f>
        <v>#REF!</v>
      </c>
      <c r="E815" s="13" t="e">
        <f>(#REF!)/('Tests by Station'!#REF!)</f>
        <v>#REF!</v>
      </c>
      <c r="F815" s="13" t="e">
        <f>(#REF!)/('Tests by Station'!#REF!)</f>
        <v>#REF!</v>
      </c>
      <c r="G815" s="13" t="e">
        <f>(#REF!)/('Tests by Station'!#REF!)</f>
        <v>#REF!</v>
      </c>
      <c r="H815" s="13" t="e">
        <f>(#REF!)/('Tests by Station'!#REF!)</f>
        <v>#REF!</v>
      </c>
      <c r="I815" s="13" t="e">
        <f>(#REF!)/('Tests by Station'!#REF!)</f>
        <v>#REF!</v>
      </c>
      <c r="J815" s="13" t="e">
        <f>(#REF!)/('Tests by Station'!#REF!)</f>
        <v>#REF!</v>
      </c>
      <c r="K815" s="13" t="e">
        <f>(#REF!)/('Tests by Station'!#REF!)</f>
        <v>#REF!</v>
      </c>
      <c r="L815" s="13" t="e">
        <f>(#REF!)/('Tests by Station'!#REF!)</f>
        <v>#REF!</v>
      </c>
      <c r="M815" s="13" t="e">
        <f>(#REF!)/('Tests by Station'!#REF!)</f>
        <v>#REF!</v>
      </c>
      <c r="N815" s="13" t="e">
        <f>(#REF!)/('Tests by Station'!#REF!)</f>
        <v>#REF!</v>
      </c>
      <c r="O815" s="13" t="e">
        <f>(#REF!)/('Tests by Station'!#REF!)</f>
        <v>#REF!</v>
      </c>
      <c r="P815" s="13" t="e">
        <f>(#REF!)/('Tests by Station'!#REF!)</f>
        <v>#REF!</v>
      </c>
      <c r="Q815" s="13" t="e">
        <f>(#REF!)/('Tests by Station'!#REF!)</f>
        <v>#REF!</v>
      </c>
      <c r="R815" s="13" t="e">
        <f>(#REF!)/('Tests by Station'!#REF!)</f>
        <v>#REF!</v>
      </c>
      <c r="S815" s="13" t="e">
        <f>(#REF!)/('Tests by Station'!#REF!)</f>
        <v>#REF!</v>
      </c>
      <c r="T815" s="13" t="e">
        <f>(#REF!)/('Tests by Station'!#REF!)</f>
        <v>#REF!</v>
      </c>
      <c r="U815" s="13" t="e">
        <f>(#REF!)/('Tests by Station'!#REF!)</f>
        <v>#REF!</v>
      </c>
      <c r="V815" s="13" t="e">
        <f>(#REF!)/('Tests by Station'!#REF!)</f>
        <v>#REF!</v>
      </c>
      <c r="W815" s="13" t="e">
        <f>(#REF!)/('Tests by Station'!#REF!)</f>
        <v>#REF!</v>
      </c>
      <c r="X815" s="13" t="e">
        <f>(#REF!)/('Tests by Station'!#REF!)</f>
        <v>#REF!</v>
      </c>
      <c r="Y815" s="15" t="e">
        <f>(#REF!)/('Tests by Station'!#REF!)</f>
        <v>#REF!</v>
      </c>
    </row>
    <row r="816" spans="1:25">
      <c r="A816" s="14" t="s">
        <v>1031</v>
      </c>
      <c r="B816" s="12"/>
      <c r="C816" s="13" t="e">
        <f>(#REF!)/('Tests by Station'!#REF!)</f>
        <v>#REF!</v>
      </c>
      <c r="D816" s="13" t="e">
        <f>(#REF!)/('Tests by Station'!#REF!)</f>
        <v>#REF!</v>
      </c>
      <c r="E816" s="13" t="e">
        <f>(#REF!)/('Tests by Station'!#REF!)</f>
        <v>#REF!</v>
      </c>
      <c r="F816" s="13" t="e">
        <f>(#REF!)/('Tests by Station'!#REF!)</f>
        <v>#REF!</v>
      </c>
      <c r="G816" s="13" t="e">
        <f>(#REF!)/('Tests by Station'!#REF!)</f>
        <v>#REF!</v>
      </c>
      <c r="H816" s="13" t="e">
        <f>(#REF!)/('Tests by Station'!#REF!)</f>
        <v>#REF!</v>
      </c>
      <c r="I816" s="13" t="e">
        <f>(#REF!)/('Tests by Station'!#REF!)</f>
        <v>#REF!</v>
      </c>
      <c r="J816" s="13" t="e">
        <f>(#REF!)/('Tests by Station'!#REF!)</f>
        <v>#REF!</v>
      </c>
      <c r="K816" s="13" t="e">
        <f>(#REF!)/('Tests by Station'!#REF!)</f>
        <v>#REF!</v>
      </c>
      <c r="L816" s="13" t="e">
        <f>(#REF!)/('Tests by Station'!#REF!)</f>
        <v>#REF!</v>
      </c>
      <c r="M816" s="13" t="e">
        <f>(#REF!)/('Tests by Station'!#REF!)</f>
        <v>#REF!</v>
      </c>
      <c r="N816" s="13" t="e">
        <f>(#REF!)/('Tests by Station'!#REF!)</f>
        <v>#REF!</v>
      </c>
      <c r="O816" s="13" t="e">
        <f>(#REF!)/('Tests by Station'!#REF!)</f>
        <v>#REF!</v>
      </c>
      <c r="P816" s="13" t="e">
        <f>(#REF!)/('Tests by Station'!#REF!)</f>
        <v>#REF!</v>
      </c>
      <c r="Q816" s="13" t="e">
        <f>(#REF!)/('Tests by Station'!#REF!)</f>
        <v>#REF!</v>
      </c>
      <c r="R816" s="13" t="e">
        <f>(#REF!)/('Tests by Station'!#REF!)</f>
        <v>#REF!</v>
      </c>
      <c r="S816" s="13" t="e">
        <f>(#REF!)/('Tests by Station'!#REF!)</f>
        <v>#REF!</v>
      </c>
      <c r="T816" s="13" t="e">
        <f>(#REF!)/('Tests by Station'!#REF!)</f>
        <v>#REF!</v>
      </c>
      <c r="U816" s="13" t="e">
        <f>(#REF!)/('Tests by Station'!#REF!)</f>
        <v>#REF!</v>
      </c>
      <c r="V816" s="13" t="e">
        <f>(#REF!)/('Tests by Station'!#REF!)</f>
        <v>#REF!</v>
      </c>
      <c r="W816" s="13" t="e">
        <f>(#REF!)/('Tests by Station'!#REF!)</f>
        <v>#REF!</v>
      </c>
      <c r="X816" s="13" t="e">
        <f>(#REF!)/('Tests by Station'!#REF!)</f>
        <v>#REF!</v>
      </c>
      <c r="Y816" s="15" t="e">
        <f>(#REF!)/('Tests by Station'!#REF!)</f>
        <v>#REF!</v>
      </c>
    </row>
    <row r="817" spans="1:25">
      <c r="A817" s="14" t="s">
        <v>1032</v>
      </c>
      <c r="B817" s="12"/>
      <c r="C817" s="13" t="e">
        <f>(#REF!)/('Tests by Station'!#REF!)</f>
        <v>#REF!</v>
      </c>
      <c r="D817" s="13" t="e">
        <f>(#REF!)/('Tests by Station'!#REF!)</f>
        <v>#REF!</v>
      </c>
      <c r="E817" s="13" t="e">
        <f>(#REF!)/('Tests by Station'!#REF!)</f>
        <v>#REF!</v>
      </c>
      <c r="F817" s="13" t="e">
        <f>(#REF!)/('Tests by Station'!#REF!)</f>
        <v>#REF!</v>
      </c>
      <c r="G817" s="13" t="e">
        <f>(#REF!)/('Tests by Station'!#REF!)</f>
        <v>#REF!</v>
      </c>
      <c r="H817" s="13" t="e">
        <f>(#REF!)/('Tests by Station'!#REF!)</f>
        <v>#REF!</v>
      </c>
      <c r="I817" s="13" t="e">
        <f>(#REF!)/('Tests by Station'!#REF!)</f>
        <v>#REF!</v>
      </c>
      <c r="J817" s="13" t="e">
        <f>(#REF!)/('Tests by Station'!#REF!)</f>
        <v>#REF!</v>
      </c>
      <c r="K817" s="13" t="e">
        <f>(#REF!)/('Tests by Station'!#REF!)</f>
        <v>#REF!</v>
      </c>
      <c r="L817" s="13" t="e">
        <f>(#REF!)/('Tests by Station'!#REF!)</f>
        <v>#REF!</v>
      </c>
      <c r="M817" s="13" t="e">
        <f>(#REF!)/('Tests by Station'!#REF!)</f>
        <v>#REF!</v>
      </c>
      <c r="N817" s="13" t="e">
        <f>(#REF!)/('Tests by Station'!#REF!)</f>
        <v>#REF!</v>
      </c>
      <c r="O817" s="13" t="e">
        <f>(#REF!)/('Tests by Station'!#REF!)</f>
        <v>#REF!</v>
      </c>
      <c r="P817" s="13" t="e">
        <f>(#REF!)/('Tests by Station'!#REF!)</f>
        <v>#REF!</v>
      </c>
      <c r="Q817" s="13" t="e">
        <f>(#REF!)/('Tests by Station'!#REF!)</f>
        <v>#REF!</v>
      </c>
      <c r="R817" s="13" t="e">
        <f>(#REF!)/('Tests by Station'!#REF!)</f>
        <v>#REF!</v>
      </c>
      <c r="S817" s="13" t="e">
        <f>(#REF!)/('Tests by Station'!#REF!)</f>
        <v>#REF!</v>
      </c>
      <c r="T817" s="13" t="e">
        <f>(#REF!)/('Tests by Station'!#REF!)</f>
        <v>#REF!</v>
      </c>
      <c r="U817" s="13" t="e">
        <f>(#REF!)/('Tests by Station'!#REF!)</f>
        <v>#REF!</v>
      </c>
      <c r="V817" s="13" t="e">
        <f>(#REF!)/('Tests by Station'!#REF!)</f>
        <v>#REF!</v>
      </c>
      <c r="W817" s="13" t="e">
        <f>(#REF!)/('Tests by Station'!#REF!)</f>
        <v>#REF!</v>
      </c>
      <c r="X817" s="13" t="e">
        <f>(#REF!)/('Tests by Station'!#REF!)</f>
        <v>#REF!</v>
      </c>
      <c r="Y817" s="15" t="e">
        <f>(#REF!)/('Tests by Station'!#REF!)</f>
        <v>#REF!</v>
      </c>
    </row>
    <row r="818" spans="1:25">
      <c r="A818" s="14" t="s">
        <v>1033</v>
      </c>
      <c r="B818" s="12"/>
      <c r="C818" s="13" t="e">
        <f>(#REF!)/('Tests by Station'!#REF!)</f>
        <v>#REF!</v>
      </c>
      <c r="D818" s="13" t="e">
        <f>(#REF!)/('Tests by Station'!#REF!)</f>
        <v>#REF!</v>
      </c>
      <c r="E818" s="13" t="e">
        <f>(#REF!)/('Tests by Station'!#REF!)</f>
        <v>#REF!</v>
      </c>
      <c r="F818" s="13" t="e">
        <f>(#REF!)/('Tests by Station'!#REF!)</f>
        <v>#REF!</v>
      </c>
      <c r="G818" s="13" t="e">
        <f>(#REF!)/('Tests by Station'!#REF!)</f>
        <v>#REF!</v>
      </c>
      <c r="H818" s="13" t="e">
        <f>(#REF!)/('Tests by Station'!#REF!)</f>
        <v>#REF!</v>
      </c>
      <c r="I818" s="13" t="e">
        <f>(#REF!)/('Tests by Station'!#REF!)</f>
        <v>#REF!</v>
      </c>
      <c r="J818" s="13" t="e">
        <f>(#REF!)/('Tests by Station'!#REF!)</f>
        <v>#REF!</v>
      </c>
      <c r="K818" s="13" t="e">
        <f>(#REF!)/('Tests by Station'!#REF!)</f>
        <v>#REF!</v>
      </c>
      <c r="L818" s="13" t="e">
        <f>(#REF!)/('Tests by Station'!#REF!)</f>
        <v>#REF!</v>
      </c>
      <c r="M818" s="13" t="e">
        <f>(#REF!)/('Tests by Station'!#REF!)</f>
        <v>#REF!</v>
      </c>
      <c r="N818" s="13" t="e">
        <f>(#REF!)/('Tests by Station'!#REF!)</f>
        <v>#REF!</v>
      </c>
      <c r="O818" s="13" t="e">
        <f>(#REF!)/('Tests by Station'!#REF!)</f>
        <v>#REF!</v>
      </c>
      <c r="P818" s="13" t="e">
        <f>(#REF!)/('Tests by Station'!#REF!)</f>
        <v>#REF!</v>
      </c>
      <c r="Q818" s="13" t="e">
        <f>(#REF!)/('Tests by Station'!#REF!)</f>
        <v>#REF!</v>
      </c>
      <c r="R818" s="13" t="e">
        <f>(#REF!)/('Tests by Station'!#REF!)</f>
        <v>#REF!</v>
      </c>
      <c r="S818" s="13" t="e">
        <f>(#REF!)/('Tests by Station'!#REF!)</f>
        <v>#REF!</v>
      </c>
      <c r="T818" s="13" t="e">
        <f>(#REF!)/('Tests by Station'!#REF!)</f>
        <v>#REF!</v>
      </c>
      <c r="U818" s="13" t="e">
        <f>(#REF!)/('Tests by Station'!#REF!)</f>
        <v>#REF!</v>
      </c>
      <c r="V818" s="13" t="e">
        <f>(#REF!)/('Tests by Station'!#REF!)</f>
        <v>#REF!</v>
      </c>
      <c r="W818" s="13" t="e">
        <f>(#REF!)/('Tests by Station'!#REF!)</f>
        <v>#REF!</v>
      </c>
      <c r="X818" s="13" t="e">
        <f>(#REF!)/('Tests by Station'!#REF!)</f>
        <v>#REF!</v>
      </c>
      <c r="Y818" s="15" t="e">
        <f>(#REF!)/('Tests by Station'!#REF!)</f>
        <v>#REF!</v>
      </c>
    </row>
    <row r="819" spans="1:25">
      <c r="A819" s="14" t="s">
        <v>1034</v>
      </c>
      <c r="B819" s="12"/>
      <c r="C819" s="13" t="e">
        <f>(#REF!)/('Tests by Station'!#REF!)</f>
        <v>#REF!</v>
      </c>
      <c r="D819" s="13" t="e">
        <f>(#REF!)/('Tests by Station'!#REF!)</f>
        <v>#REF!</v>
      </c>
      <c r="E819" s="13" t="e">
        <f>(#REF!)/('Tests by Station'!#REF!)</f>
        <v>#REF!</v>
      </c>
      <c r="F819" s="13" t="e">
        <f>(#REF!)/('Tests by Station'!#REF!)</f>
        <v>#REF!</v>
      </c>
      <c r="G819" s="13" t="e">
        <f>(#REF!)/('Tests by Station'!#REF!)</f>
        <v>#REF!</v>
      </c>
      <c r="H819" s="13" t="e">
        <f>(#REF!)/('Tests by Station'!#REF!)</f>
        <v>#REF!</v>
      </c>
      <c r="I819" s="13" t="e">
        <f>(#REF!)/('Tests by Station'!#REF!)</f>
        <v>#REF!</v>
      </c>
      <c r="J819" s="13" t="e">
        <f>(#REF!)/('Tests by Station'!#REF!)</f>
        <v>#REF!</v>
      </c>
      <c r="K819" s="13" t="e">
        <f>(#REF!)/('Tests by Station'!#REF!)</f>
        <v>#REF!</v>
      </c>
      <c r="L819" s="13" t="e">
        <f>(#REF!)/('Tests by Station'!#REF!)</f>
        <v>#REF!</v>
      </c>
      <c r="M819" s="13" t="e">
        <f>(#REF!)/('Tests by Station'!#REF!)</f>
        <v>#REF!</v>
      </c>
      <c r="N819" s="13" t="e">
        <f>(#REF!)/('Tests by Station'!#REF!)</f>
        <v>#REF!</v>
      </c>
      <c r="O819" s="13" t="e">
        <f>(#REF!)/('Tests by Station'!#REF!)</f>
        <v>#REF!</v>
      </c>
      <c r="P819" s="13" t="e">
        <f>(#REF!)/('Tests by Station'!#REF!)</f>
        <v>#REF!</v>
      </c>
      <c r="Q819" s="13" t="e">
        <f>(#REF!)/('Tests by Station'!#REF!)</f>
        <v>#REF!</v>
      </c>
      <c r="R819" s="13" t="e">
        <f>(#REF!)/('Tests by Station'!#REF!)</f>
        <v>#REF!</v>
      </c>
      <c r="S819" s="13" t="e">
        <f>(#REF!)/('Tests by Station'!#REF!)</f>
        <v>#REF!</v>
      </c>
      <c r="T819" s="13" t="e">
        <f>(#REF!)/('Tests by Station'!#REF!)</f>
        <v>#REF!</v>
      </c>
      <c r="U819" s="13" t="e">
        <f>(#REF!)/('Tests by Station'!#REF!)</f>
        <v>#REF!</v>
      </c>
      <c r="V819" s="13" t="e">
        <f>(#REF!)/('Tests by Station'!#REF!)</f>
        <v>#REF!</v>
      </c>
      <c r="W819" s="13" t="e">
        <f>(#REF!)/('Tests by Station'!#REF!)</f>
        <v>#REF!</v>
      </c>
      <c r="X819" s="13" t="e">
        <f>(#REF!)/('Tests by Station'!#REF!)</f>
        <v>#REF!</v>
      </c>
      <c r="Y819" s="15" t="e">
        <f>(#REF!)/('Tests by Station'!#REF!)</f>
        <v>#REF!</v>
      </c>
    </row>
    <row r="820" spans="1:25">
      <c r="A820" s="14" t="s">
        <v>1035</v>
      </c>
      <c r="B820" s="12"/>
      <c r="C820" s="13" t="e">
        <f>(#REF!)/('Tests by Station'!#REF!)</f>
        <v>#REF!</v>
      </c>
      <c r="D820" s="13" t="e">
        <f>(#REF!)/('Tests by Station'!#REF!)</f>
        <v>#REF!</v>
      </c>
      <c r="E820" s="13" t="e">
        <f>(#REF!)/('Tests by Station'!#REF!)</f>
        <v>#REF!</v>
      </c>
      <c r="F820" s="13" t="e">
        <f>(#REF!)/('Tests by Station'!#REF!)</f>
        <v>#REF!</v>
      </c>
      <c r="G820" s="13" t="e">
        <f>(#REF!)/('Tests by Station'!#REF!)</f>
        <v>#REF!</v>
      </c>
      <c r="H820" s="13" t="e">
        <f>(#REF!)/('Tests by Station'!#REF!)</f>
        <v>#REF!</v>
      </c>
      <c r="I820" s="13" t="e">
        <f>(#REF!)/('Tests by Station'!#REF!)</f>
        <v>#REF!</v>
      </c>
      <c r="J820" s="13" t="e">
        <f>(#REF!)/('Tests by Station'!#REF!)</f>
        <v>#REF!</v>
      </c>
      <c r="K820" s="13" t="e">
        <f>(#REF!)/('Tests by Station'!#REF!)</f>
        <v>#REF!</v>
      </c>
      <c r="L820" s="13" t="e">
        <f>(#REF!)/('Tests by Station'!#REF!)</f>
        <v>#REF!</v>
      </c>
      <c r="M820" s="13" t="e">
        <f>(#REF!)/('Tests by Station'!#REF!)</f>
        <v>#REF!</v>
      </c>
      <c r="N820" s="13" t="e">
        <f>(#REF!)/('Tests by Station'!#REF!)</f>
        <v>#REF!</v>
      </c>
      <c r="O820" s="13" t="e">
        <f>(#REF!)/('Tests by Station'!#REF!)</f>
        <v>#REF!</v>
      </c>
      <c r="P820" s="13" t="e">
        <f>(#REF!)/('Tests by Station'!#REF!)</f>
        <v>#REF!</v>
      </c>
      <c r="Q820" s="13" t="e">
        <f>(#REF!)/('Tests by Station'!#REF!)</f>
        <v>#REF!</v>
      </c>
      <c r="R820" s="13" t="e">
        <f>(#REF!)/('Tests by Station'!#REF!)</f>
        <v>#REF!</v>
      </c>
      <c r="S820" s="13" t="e">
        <f>(#REF!)/('Tests by Station'!#REF!)</f>
        <v>#REF!</v>
      </c>
      <c r="T820" s="13" t="e">
        <f>(#REF!)/('Tests by Station'!#REF!)</f>
        <v>#REF!</v>
      </c>
      <c r="U820" s="13" t="e">
        <f>(#REF!)/('Tests by Station'!#REF!)</f>
        <v>#REF!</v>
      </c>
      <c r="V820" s="13" t="e">
        <f>(#REF!)/('Tests by Station'!#REF!)</f>
        <v>#REF!</v>
      </c>
      <c r="W820" s="13" t="e">
        <f>(#REF!)/('Tests by Station'!#REF!)</f>
        <v>#REF!</v>
      </c>
      <c r="X820" s="13" t="e">
        <f>(#REF!)/('Tests by Station'!#REF!)</f>
        <v>#REF!</v>
      </c>
      <c r="Y820" s="15" t="e">
        <f>(#REF!)/('Tests by Station'!#REF!)</f>
        <v>#REF!</v>
      </c>
    </row>
    <row r="821" spans="1:25">
      <c r="A821" s="14" t="s">
        <v>1036</v>
      </c>
      <c r="B821" s="12"/>
      <c r="C821" s="13" t="e">
        <f>(#REF!)/('Tests by Station'!#REF!)</f>
        <v>#REF!</v>
      </c>
      <c r="D821" s="13" t="e">
        <f>(#REF!)/('Tests by Station'!#REF!)</f>
        <v>#REF!</v>
      </c>
      <c r="E821" s="13" t="e">
        <f>(#REF!)/('Tests by Station'!#REF!)</f>
        <v>#REF!</v>
      </c>
      <c r="F821" s="13" t="e">
        <f>(#REF!)/('Tests by Station'!#REF!)</f>
        <v>#REF!</v>
      </c>
      <c r="G821" s="13" t="e">
        <f>(#REF!)/('Tests by Station'!#REF!)</f>
        <v>#REF!</v>
      </c>
      <c r="H821" s="13" t="e">
        <f>(#REF!)/('Tests by Station'!#REF!)</f>
        <v>#REF!</v>
      </c>
      <c r="I821" s="13" t="e">
        <f>(#REF!)/('Tests by Station'!#REF!)</f>
        <v>#REF!</v>
      </c>
      <c r="J821" s="13" t="e">
        <f>(#REF!)/('Tests by Station'!#REF!)</f>
        <v>#REF!</v>
      </c>
      <c r="K821" s="13" t="e">
        <f>(#REF!)/('Tests by Station'!#REF!)</f>
        <v>#REF!</v>
      </c>
      <c r="L821" s="13" t="e">
        <f>(#REF!)/('Tests by Station'!#REF!)</f>
        <v>#REF!</v>
      </c>
      <c r="M821" s="13" t="e">
        <f>(#REF!)/('Tests by Station'!#REF!)</f>
        <v>#REF!</v>
      </c>
      <c r="N821" s="13" t="e">
        <f>(#REF!)/('Tests by Station'!#REF!)</f>
        <v>#REF!</v>
      </c>
      <c r="O821" s="13" t="e">
        <f>(#REF!)/('Tests by Station'!#REF!)</f>
        <v>#REF!</v>
      </c>
      <c r="P821" s="13" t="e">
        <f>(#REF!)/('Tests by Station'!#REF!)</f>
        <v>#REF!</v>
      </c>
      <c r="Q821" s="13" t="e">
        <f>(#REF!)/('Tests by Station'!#REF!)</f>
        <v>#REF!</v>
      </c>
      <c r="R821" s="13" t="e">
        <f>(#REF!)/('Tests by Station'!#REF!)</f>
        <v>#REF!</v>
      </c>
      <c r="S821" s="13" t="e">
        <f>(#REF!)/('Tests by Station'!#REF!)</f>
        <v>#REF!</v>
      </c>
      <c r="T821" s="13" t="e">
        <f>(#REF!)/('Tests by Station'!#REF!)</f>
        <v>#REF!</v>
      </c>
      <c r="U821" s="13" t="e">
        <f>(#REF!)/('Tests by Station'!#REF!)</f>
        <v>#REF!</v>
      </c>
      <c r="V821" s="13" t="e">
        <f>(#REF!)/('Tests by Station'!#REF!)</f>
        <v>#REF!</v>
      </c>
      <c r="W821" s="13" t="e">
        <f>(#REF!)/('Tests by Station'!#REF!)</f>
        <v>#REF!</v>
      </c>
      <c r="X821" s="13" t="e">
        <f>(#REF!)/('Tests by Station'!#REF!)</f>
        <v>#REF!</v>
      </c>
      <c r="Y821" s="15" t="e">
        <f>(#REF!)/('Tests by Station'!#REF!)</f>
        <v>#REF!</v>
      </c>
    </row>
    <row r="822" spans="1:25">
      <c r="A822" s="14" t="s">
        <v>1037</v>
      </c>
      <c r="B822" s="12"/>
      <c r="C822" s="13" t="e">
        <f>(#REF!)/('Tests by Station'!#REF!)</f>
        <v>#REF!</v>
      </c>
      <c r="D822" s="13" t="e">
        <f>(#REF!)/('Tests by Station'!#REF!)</f>
        <v>#REF!</v>
      </c>
      <c r="E822" s="13" t="e">
        <f>(#REF!)/('Tests by Station'!#REF!)</f>
        <v>#REF!</v>
      </c>
      <c r="F822" s="13" t="e">
        <f>(#REF!)/('Tests by Station'!#REF!)</f>
        <v>#REF!</v>
      </c>
      <c r="G822" s="13" t="e">
        <f>(#REF!)/('Tests by Station'!#REF!)</f>
        <v>#REF!</v>
      </c>
      <c r="H822" s="13" t="e">
        <f>(#REF!)/('Tests by Station'!#REF!)</f>
        <v>#REF!</v>
      </c>
      <c r="I822" s="13" t="e">
        <f>(#REF!)/('Tests by Station'!#REF!)</f>
        <v>#REF!</v>
      </c>
      <c r="J822" s="13" t="e">
        <f>(#REF!)/('Tests by Station'!#REF!)</f>
        <v>#REF!</v>
      </c>
      <c r="K822" s="13" t="e">
        <f>(#REF!)/('Tests by Station'!#REF!)</f>
        <v>#REF!</v>
      </c>
      <c r="L822" s="13" t="e">
        <f>(#REF!)/('Tests by Station'!#REF!)</f>
        <v>#REF!</v>
      </c>
      <c r="M822" s="13" t="e">
        <f>(#REF!)/('Tests by Station'!#REF!)</f>
        <v>#REF!</v>
      </c>
      <c r="N822" s="13" t="e">
        <f>(#REF!)/('Tests by Station'!#REF!)</f>
        <v>#REF!</v>
      </c>
      <c r="O822" s="13" t="e">
        <f>(#REF!)/('Tests by Station'!#REF!)</f>
        <v>#REF!</v>
      </c>
      <c r="P822" s="13" t="e">
        <f>(#REF!)/('Tests by Station'!#REF!)</f>
        <v>#REF!</v>
      </c>
      <c r="Q822" s="13" t="e">
        <f>(#REF!)/('Tests by Station'!#REF!)</f>
        <v>#REF!</v>
      </c>
      <c r="R822" s="13" t="e">
        <f>(#REF!)/('Tests by Station'!#REF!)</f>
        <v>#REF!</v>
      </c>
      <c r="S822" s="13" t="e">
        <f>(#REF!)/('Tests by Station'!#REF!)</f>
        <v>#REF!</v>
      </c>
      <c r="T822" s="13" t="e">
        <f>(#REF!)/('Tests by Station'!#REF!)</f>
        <v>#REF!</v>
      </c>
      <c r="U822" s="13" t="e">
        <f>(#REF!)/('Tests by Station'!#REF!)</f>
        <v>#REF!</v>
      </c>
      <c r="V822" s="13" t="e">
        <f>(#REF!)/('Tests by Station'!#REF!)</f>
        <v>#REF!</v>
      </c>
      <c r="W822" s="13" t="e">
        <f>(#REF!)/('Tests by Station'!#REF!)</f>
        <v>#REF!</v>
      </c>
      <c r="X822" s="13" t="e">
        <f>(#REF!)/('Tests by Station'!#REF!)</f>
        <v>#REF!</v>
      </c>
      <c r="Y822" s="15" t="e">
        <f>(#REF!)/('Tests by Station'!#REF!)</f>
        <v>#REF!</v>
      </c>
    </row>
    <row r="823" spans="1:25">
      <c r="A823" s="14" t="s">
        <v>1038</v>
      </c>
      <c r="B823" s="12"/>
      <c r="C823" s="13" t="e">
        <f>(#REF!)/('Tests by Station'!#REF!)</f>
        <v>#REF!</v>
      </c>
      <c r="D823" s="13" t="e">
        <f>(#REF!)/('Tests by Station'!#REF!)</f>
        <v>#REF!</v>
      </c>
      <c r="E823" s="13" t="e">
        <f>(#REF!)/('Tests by Station'!#REF!)</f>
        <v>#REF!</v>
      </c>
      <c r="F823" s="13" t="e">
        <f>(#REF!)/('Tests by Station'!#REF!)</f>
        <v>#REF!</v>
      </c>
      <c r="G823" s="13" t="e">
        <f>(#REF!)/('Tests by Station'!#REF!)</f>
        <v>#REF!</v>
      </c>
      <c r="H823" s="13" t="e">
        <f>(#REF!)/('Tests by Station'!#REF!)</f>
        <v>#REF!</v>
      </c>
      <c r="I823" s="13" t="e">
        <f>(#REF!)/('Tests by Station'!#REF!)</f>
        <v>#REF!</v>
      </c>
      <c r="J823" s="13" t="e">
        <f>(#REF!)/('Tests by Station'!#REF!)</f>
        <v>#REF!</v>
      </c>
      <c r="K823" s="13" t="e">
        <f>(#REF!)/('Tests by Station'!#REF!)</f>
        <v>#REF!</v>
      </c>
      <c r="L823" s="13" t="e">
        <f>(#REF!)/('Tests by Station'!#REF!)</f>
        <v>#REF!</v>
      </c>
      <c r="M823" s="13" t="e">
        <f>(#REF!)/('Tests by Station'!#REF!)</f>
        <v>#REF!</v>
      </c>
      <c r="N823" s="13" t="e">
        <f>(#REF!)/('Tests by Station'!#REF!)</f>
        <v>#REF!</v>
      </c>
      <c r="O823" s="13" t="e">
        <f>(#REF!)/('Tests by Station'!#REF!)</f>
        <v>#REF!</v>
      </c>
      <c r="P823" s="13" t="e">
        <f>(#REF!)/('Tests by Station'!#REF!)</f>
        <v>#REF!</v>
      </c>
      <c r="Q823" s="13" t="e">
        <f>(#REF!)/('Tests by Station'!#REF!)</f>
        <v>#REF!</v>
      </c>
      <c r="R823" s="13" t="e">
        <f>(#REF!)/('Tests by Station'!#REF!)</f>
        <v>#REF!</v>
      </c>
      <c r="S823" s="13" t="e">
        <f>(#REF!)/('Tests by Station'!#REF!)</f>
        <v>#REF!</v>
      </c>
      <c r="T823" s="13" t="e">
        <f>(#REF!)/('Tests by Station'!#REF!)</f>
        <v>#REF!</v>
      </c>
      <c r="U823" s="13" t="e">
        <f>(#REF!)/('Tests by Station'!#REF!)</f>
        <v>#REF!</v>
      </c>
      <c r="V823" s="13" t="e">
        <f>(#REF!)/('Tests by Station'!#REF!)</f>
        <v>#REF!</v>
      </c>
      <c r="W823" s="13" t="e">
        <f>(#REF!)/('Tests by Station'!#REF!)</f>
        <v>#REF!</v>
      </c>
      <c r="X823" s="13" t="e">
        <f>(#REF!)/('Tests by Station'!#REF!)</f>
        <v>#REF!</v>
      </c>
      <c r="Y823" s="15" t="e">
        <f>(#REF!)/('Tests by Station'!#REF!)</f>
        <v>#REF!</v>
      </c>
    </row>
    <row r="824" spans="1:25">
      <c r="A824" s="14" t="s">
        <v>1039</v>
      </c>
      <c r="B824" s="12"/>
      <c r="C824" s="13" t="e">
        <f>(#REF!)/('Tests by Station'!#REF!)</f>
        <v>#REF!</v>
      </c>
      <c r="D824" s="13" t="e">
        <f>(#REF!)/('Tests by Station'!#REF!)</f>
        <v>#REF!</v>
      </c>
      <c r="E824" s="13" t="e">
        <f>(#REF!)/('Tests by Station'!#REF!)</f>
        <v>#REF!</v>
      </c>
      <c r="F824" s="13" t="e">
        <f>(#REF!)/('Tests by Station'!#REF!)</f>
        <v>#REF!</v>
      </c>
      <c r="G824" s="13" t="e">
        <f>(#REF!)/('Tests by Station'!#REF!)</f>
        <v>#REF!</v>
      </c>
      <c r="H824" s="13" t="e">
        <f>(#REF!)/('Tests by Station'!#REF!)</f>
        <v>#REF!</v>
      </c>
      <c r="I824" s="13" t="e">
        <f>(#REF!)/('Tests by Station'!#REF!)</f>
        <v>#REF!</v>
      </c>
      <c r="J824" s="13" t="e">
        <f>(#REF!)/('Tests by Station'!#REF!)</f>
        <v>#REF!</v>
      </c>
      <c r="K824" s="13" t="e">
        <f>(#REF!)/('Tests by Station'!#REF!)</f>
        <v>#REF!</v>
      </c>
      <c r="L824" s="13" t="e">
        <f>(#REF!)/('Tests by Station'!#REF!)</f>
        <v>#REF!</v>
      </c>
      <c r="M824" s="13" t="e">
        <f>(#REF!)/('Tests by Station'!#REF!)</f>
        <v>#REF!</v>
      </c>
      <c r="N824" s="13" t="e">
        <f>(#REF!)/('Tests by Station'!#REF!)</f>
        <v>#REF!</v>
      </c>
      <c r="O824" s="13" t="e">
        <f>(#REF!)/('Tests by Station'!#REF!)</f>
        <v>#REF!</v>
      </c>
      <c r="P824" s="13" t="e">
        <f>(#REF!)/('Tests by Station'!#REF!)</f>
        <v>#REF!</v>
      </c>
      <c r="Q824" s="13" t="e">
        <f>(#REF!)/('Tests by Station'!#REF!)</f>
        <v>#REF!</v>
      </c>
      <c r="R824" s="13" t="e">
        <f>(#REF!)/('Tests by Station'!#REF!)</f>
        <v>#REF!</v>
      </c>
      <c r="S824" s="13" t="e">
        <f>(#REF!)/('Tests by Station'!#REF!)</f>
        <v>#REF!</v>
      </c>
      <c r="T824" s="13" t="e">
        <f>(#REF!)/('Tests by Station'!#REF!)</f>
        <v>#REF!</v>
      </c>
      <c r="U824" s="13" t="e">
        <f>(#REF!)/('Tests by Station'!#REF!)</f>
        <v>#REF!</v>
      </c>
      <c r="V824" s="13" t="e">
        <f>(#REF!)/('Tests by Station'!#REF!)</f>
        <v>#REF!</v>
      </c>
      <c r="W824" s="13" t="e">
        <f>(#REF!)/('Tests by Station'!#REF!)</f>
        <v>#REF!</v>
      </c>
      <c r="X824" s="13" t="e">
        <f>(#REF!)/('Tests by Station'!#REF!)</f>
        <v>#REF!</v>
      </c>
      <c r="Y824" s="15" t="e">
        <f>(#REF!)/('Tests by Station'!#REF!)</f>
        <v>#REF!</v>
      </c>
    </row>
    <row r="825" spans="1:25">
      <c r="A825" s="14" t="s">
        <v>1040</v>
      </c>
      <c r="B825" s="12"/>
      <c r="C825" s="13" t="e">
        <f>(#REF!)/('Tests by Station'!#REF!)</f>
        <v>#REF!</v>
      </c>
      <c r="D825" s="13" t="e">
        <f>(#REF!)/('Tests by Station'!#REF!)</f>
        <v>#REF!</v>
      </c>
      <c r="E825" s="13" t="e">
        <f>(#REF!)/('Tests by Station'!#REF!)</f>
        <v>#REF!</v>
      </c>
      <c r="F825" s="13" t="e">
        <f>(#REF!)/('Tests by Station'!#REF!)</f>
        <v>#REF!</v>
      </c>
      <c r="G825" s="13" t="e">
        <f>(#REF!)/('Tests by Station'!#REF!)</f>
        <v>#REF!</v>
      </c>
      <c r="H825" s="13" t="e">
        <f>(#REF!)/('Tests by Station'!#REF!)</f>
        <v>#REF!</v>
      </c>
      <c r="I825" s="13" t="e">
        <f>(#REF!)/('Tests by Station'!#REF!)</f>
        <v>#REF!</v>
      </c>
      <c r="J825" s="13" t="e">
        <f>(#REF!)/('Tests by Station'!#REF!)</f>
        <v>#REF!</v>
      </c>
      <c r="K825" s="13" t="e">
        <f>(#REF!)/('Tests by Station'!#REF!)</f>
        <v>#REF!</v>
      </c>
      <c r="L825" s="13" t="e">
        <f>(#REF!)/('Tests by Station'!#REF!)</f>
        <v>#REF!</v>
      </c>
      <c r="M825" s="13" t="e">
        <f>(#REF!)/('Tests by Station'!#REF!)</f>
        <v>#REF!</v>
      </c>
      <c r="N825" s="13" t="e">
        <f>(#REF!)/('Tests by Station'!#REF!)</f>
        <v>#REF!</v>
      </c>
      <c r="O825" s="13" t="e">
        <f>(#REF!)/('Tests by Station'!#REF!)</f>
        <v>#REF!</v>
      </c>
      <c r="P825" s="13" t="e">
        <f>(#REF!)/('Tests by Station'!#REF!)</f>
        <v>#REF!</v>
      </c>
      <c r="Q825" s="13" t="e">
        <f>(#REF!)/('Tests by Station'!#REF!)</f>
        <v>#REF!</v>
      </c>
      <c r="R825" s="13" t="e">
        <f>(#REF!)/('Tests by Station'!#REF!)</f>
        <v>#REF!</v>
      </c>
      <c r="S825" s="13" t="e">
        <f>(#REF!)/('Tests by Station'!#REF!)</f>
        <v>#REF!</v>
      </c>
      <c r="T825" s="13" t="e">
        <f>(#REF!)/('Tests by Station'!#REF!)</f>
        <v>#REF!</v>
      </c>
      <c r="U825" s="13" t="e">
        <f>(#REF!)/('Tests by Station'!#REF!)</f>
        <v>#REF!</v>
      </c>
      <c r="V825" s="13" t="e">
        <f>(#REF!)/('Tests by Station'!#REF!)</f>
        <v>#REF!</v>
      </c>
      <c r="W825" s="13" t="e">
        <f>(#REF!)/('Tests by Station'!#REF!)</f>
        <v>#REF!</v>
      </c>
      <c r="X825" s="13" t="e">
        <f>(#REF!)/('Tests by Station'!#REF!)</f>
        <v>#REF!</v>
      </c>
      <c r="Y825" s="15" t="e">
        <f>(#REF!)/('Tests by Station'!#REF!)</f>
        <v>#REF!</v>
      </c>
    </row>
    <row r="826" spans="1:25">
      <c r="A826" s="14" t="s">
        <v>1041</v>
      </c>
      <c r="B826" s="12"/>
      <c r="C826" s="13" t="e">
        <f>(#REF!)/('Tests by Station'!#REF!)</f>
        <v>#REF!</v>
      </c>
      <c r="D826" s="13" t="e">
        <f>(#REF!)/('Tests by Station'!#REF!)</f>
        <v>#REF!</v>
      </c>
      <c r="E826" s="13" t="e">
        <f>(#REF!)/('Tests by Station'!#REF!)</f>
        <v>#REF!</v>
      </c>
      <c r="F826" s="13" t="e">
        <f>(#REF!)/('Tests by Station'!#REF!)</f>
        <v>#REF!</v>
      </c>
      <c r="G826" s="13" t="e">
        <f>(#REF!)/('Tests by Station'!#REF!)</f>
        <v>#REF!</v>
      </c>
      <c r="H826" s="13" t="e">
        <f>(#REF!)/('Tests by Station'!#REF!)</f>
        <v>#REF!</v>
      </c>
      <c r="I826" s="13" t="e">
        <f>(#REF!)/('Tests by Station'!#REF!)</f>
        <v>#REF!</v>
      </c>
      <c r="J826" s="13" t="e">
        <f>(#REF!)/('Tests by Station'!#REF!)</f>
        <v>#REF!</v>
      </c>
      <c r="K826" s="13" t="e">
        <f>(#REF!)/('Tests by Station'!#REF!)</f>
        <v>#REF!</v>
      </c>
      <c r="L826" s="13" t="e">
        <f>(#REF!)/('Tests by Station'!#REF!)</f>
        <v>#REF!</v>
      </c>
      <c r="M826" s="13" t="e">
        <f>(#REF!)/('Tests by Station'!#REF!)</f>
        <v>#REF!</v>
      </c>
      <c r="N826" s="13" t="e">
        <f>(#REF!)/('Tests by Station'!#REF!)</f>
        <v>#REF!</v>
      </c>
      <c r="O826" s="13" t="e">
        <f>(#REF!)/('Tests by Station'!#REF!)</f>
        <v>#REF!</v>
      </c>
      <c r="P826" s="13" t="e">
        <f>(#REF!)/('Tests by Station'!#REF!)</f>
        <v>#REF!</v>
      </c>
      <c r="Q826" s="13" t="e">
        <f>(#REF!)/('Tests by Station'!#REF!)</f>
        <v>#REF!</v>
      </c>
      <c r="R826" s="13" t="e">
        <f>(#REF!)/('Tests by Station'!#REF!)</f>
        <v>#REF!</v>
      </c>
      <c r="S826" s="13" t="e">
        <f>(#REF!)/('Tests by Station'!#REF!)</f>
        <v>#REF!</v>
      </c>
      <c r="T826" s="13" t="e">
        <f>(#REF!)/('Tests by Station'!#REF!)</f>
        <v>#REF!</v>
      </c>
      <c r="U826" s="13" t="e">
        <f>(#REF!)/('Tests by Station'!#REF!)</f>
        <v>#REF!</v>
      </c>
      <c r="V826" s="13" t="e">
        <f>(#REF!)/('Tests by Station'!#REF!)</f>
        <v>#REF!</v>
      </c>
      <c r="W826" s="13" t="e">
        <f>(#REF!)/('Tests by Station'!#REF!)</f>
        <v>#REF!</v>
      </c>
      <c r="X826" s="13" t="e">
        <f>(#REF!)/('Tests by Station'!#REF!)</f>
        <v>#REF!</v>
      </c>
      <c r="Y826" s="15" t="e">
        <f>(#REF!)/('Tests by Station'!#REF!)</f>
        <v>#REF!</v>
      </c>
    </row>
    <row r="827" spans="1:25">
      <c r="A827" s="14" t="s">
        <v>1042</v>
      </c>
      <c r="B827" s="12"/>
      <c r="C827" s="13" t="e">
        <f>(#REF!)/('Tests by Station'!#REF!)</f>
        <v>#REF!</v>
      </c>
      <c r="D827" s="13" t="e">
        <f>(#REF!)/('Tests by Station'!#REF!)</f>
        <v>#REF!</v>
      </c>
      <c r="E827" s="13" t="e">
        <f>(#REF!)/('Tests by Station'!#REF!)</f>
        <v>#REF!</v>
      </c>
      <c r="F827" s="13" t="e">
        <f>(#REF!)/('Tests by Station'!#REF!)</f>
        <v>#REF!</v>
      </c>
      <c r="G827" s="13" t="e">
        <f>(#REF!)/('Tests by Station'!#REF!)</f>
        <v>#REF!</v>
      </c>
      <c r="H827" s="13" t="e">
        <f>(#REF!)/('Tests by Station'!#REF!)</f>
        <v>#REF!</v>
      </c>
      <c r="I827" s="13" t="e">
        <f>(#REF!)/('Tests by Station'!#REF!)</f>
        <v>#REF!</v>
      </c>
      <c r="J827" s="13" t="e">
        <f>(#REF!)/('Tests by Station'!#REF!)</f>
        <v>#REF!</v>
      </c>
      <c r="K827" s="13" t="e">
        <f>(#REF!)/('Tests by Station'!#REF!)</f>
        <v>#REF!</v>
      </c>
      <c r="L827" s="13" t="e">
        <f>(#REF!)/('Tests by Station'!#REF!)</f>
        <v>#REF!</v>
      </c>
      <c r="M827" s="13" t="e">
        <f>(#REF!)/('Tests by Station'!#REF!)</f>
        <v>#REF!</v>
      </c>
      <c r="N827" s="13" t="e">
        <f>(#REF!)/('Tests by Station'!#REF!)</f>
        <v>#REF!</v>
      </c>
      <c r="O827" s="13" t="e">
        <f>(#REF!)/('Tests by Station'!#REF!)</f>
        <v>#REF!</v>
      </c>
      <c r="P827" s="13" t="e">
        <f>(#REF!)/('Tests by Station'!#REF!)</f>
        <v>#REF!</v>
      </c>
      <c r="Q827" s="13" t="e">
        <f>(#REF!)/('Tests by Station'!#REF!)</f>
        <v>#REF!</v>
      </c>
      <c r="R827" s="13" t="e">
        <f>(#REF!)/('Tests by Station'!#REF!)</f>
        <v>#REF!</v>
      </c>
      <c r="S827" s="13" t="e">
        <f>(#REF!)/('Tests by Station'!#REF!)</f>
        <v>#REF!</v>
      </c>
      <c r="T827" s="13" t="e">
        <f>(#REF!)/('Tests by Station'!#REF!)</f>
        <v>#REF!</v>
      </c>
      <c r="U827" s="13" t="e">
        <f>(#REF!)/('Tests by Station'!#REF!)</f>
        <v>#REF!</v>
      </c>
      <c r="V827" s="13" t="e">
        <f>(#REF!)/('Tests by Station'!#REF!)</f>
        <v>#REF!</v>
      </c>
      <c r="W827" s="13" t="e">
        <f>(#REF!)/('Tests by Station'!#REF!)</f>
        <v>#REF!</v>
      </c>
      <c r="X827" s="13" t="e">
        <f>(#REF!)/('Tests by Station'!#REF!)</f>
        <v>#REF!</v>
      </c>
      <c r="Y827" s="15" t="e">
        <f>(#REF!)/('Tests by Station'!#REF!)</f>
        <v>#REF!</v>
      </c>
    </row>
    <row r="828" spans="1:25">
      <c r="A828" s="14" t="s">
        <v>1043</v>
      </c>
      <c r="B828" s="12"/>
      <c r="C828" s="13" t="e">
        <f>(#REF!)/('Tests by Station'!#REF!)</f>
        <v>#REF!</v>
      </c>
      <c r="D828" s="13" t="e">
        <f>(#REF!)/('Tests by Station'!#REF!)</f>
        <v>#REF!</v>
      </c>
      <c r="E828" s="13" t="e">
        <f>(#REF!)/('Tests by Station'!#REF!)</f>
        <v>#REF!</v>
      </c>
      <c r="F828" s="13" t="e">
        <f>(#REF!)/('Tests by Station'!#REF!)</f>
        <v>#REF!</v>
      </c>
      <c r="G828" s="13" t="e">
        <f>(#REF!)/('Tests by Station'!#REF!)</f>
        <v>#REF!</v>
      </c>
      <c r="H828" s="13" t="e">
        <f>(#REF!)/('Tests by Station'!#REF!)</f>
        <v>#REF!</v>
      </c>
      <c r="I828" s="13" t="e">
        <f>(#REF!)/('Tests by Station'!#REF!)</f>
        <v>#REF!</v>
      </c>
      <c r="J828" s="13" t="e">
        <f>(#REF!)/('Tests by Station'!#REF!)</f>
        <v>#REF!</v>
      </c>
      <c r="K828" s="13" t="e">
        <f>(#REF!)/('Tests by Station'!#REF!)</f>
        <v>#REF!</v>
      </c>
      <c r="L828" s="13" t="e">
        <f>(#REF!)/('Tests by Station'!#REF!)</f>
        <v>#REF!</v>
      </c>
      <c r="M828" s="13" t="e">
        <f>(#REF!)/('Tests by Station'!#REF!)</f>
        <v>#REF!</v>
      </c>
      <c r="N828" s="13" t="e">
        <f>(#REF!)/('Tests by Station'!#REF!)</f>
        <v>#REF!</v>
      </c>
      <c r="O828" s="13" t="e">
        <f>(#REF!)/('Tests by Station'!#REF!)</f>
        <v>#REF!</v>
      </c>
      <c r="P828" s="13" t="e">
        <f>(#REF!)/('Tests by Station'!#REF!)</f>
        <v>#REF!</v>
      </c>
      <c r="Q828" s="13" t="e">
        <f>(#REF!)/('Tests by Station'!#REF!)</f>
        <v>#REF!</v>
      </c>
      <c r="R828" s="13" t="e">
        <f>(#REF!)/('Tests by Station'!#REF!)</f>
        <v>#REF!</v>
      </c>
      <c r="S828" s="13" t="e">
        <f>(#REF!)/('Tests by Station'!#REF!)</f>
        <v>#REF!</v>
      </c>
      <c r="T828" s="13" t="e">
        <f>(#REF!)/('Tests by Station'!#REF!)</f>
        <v>#REF!</v>
      </c>
      <c r="U828" s="13" t="e">
        <f>(#REF!)/('Tests by Station'!#REF!)</f>
        <v>#REF!</v>
      </c>
      <c r="V828" s="13" t="e">
        <f>(#REF!)/('Tests by Station'!#REF!)</f>
        <v>#REF!</v>
      </c>
      <c r="W828" s="13" t="e">
        <f>(#REF!)/('Tests by Station'!#REF!)</f>
        <v>#REF!</v>
      </c>
      <c r="X828" s="13" t="e">
        <f>(#REF!)/('Tests by Station'!#REF!)</f>
        <v>#REF!</v>
      </c>
      <c r="Y828" s="15" t="e">
        <f>(#REF!)/('Tests by Station'!#REF!)</f>
        <v>#REF!</v>
      </c>
    </row>
    <row r="829" spans="1:25">
      <c r="A829" s="14" t="s">
        <v>1044</v>
      </c>
      <c r="B829" s="12"/>
      <c r="C829" s="13" t="e">
        <f>(#REF!)/('Tests by Station'!#REF!)</f>
        <v>#REF!</v>
      </c>
      <c r="D829" s="13" t="e">
        <f>(#REF!)/('Tests by Station'!#REF!)</f>
        <v>#REF!</v>
      </c>
      <c r="E829" s="13" t="e">
        <f>(#REF!)/('Tests by Station'!#REF!)</f>
        <v>#REF!</v>
      </c>
      <c r="F829" s="13" t="e">
        <f>(#REF!)/('Tests by Station'!#REF!)</f>
        <v>#REF!</v>
      </c>
      <c r="G829" s="13" t="e">
        <f>(#REF!)/('Tests by Station'!#REF!)</f>
        <v>#REF!</v>
      </c>
      <c r="H829" s="13" t="e">
        <f>(#REF!)/('Tests by Station'!#REF!)</f>
        <v>#REF!</v>
      </c>
      <c r="I829" s="13" t="e">
        <f>(#REF!)/('Tests by Station'!#REF!)</f>
        <v>#REF!</v>
      </c>
      <c r="J829" s="13" t="e">
        <f>(#REF!)/('Tests by Station'!#REF!)</f>
        <v>#REF!</v>
      </c>
      <c r="K829" s="13" t="e">
        <f>(#REF!)/('Tests by Station'!#REF!)</f>
        <v>#REF!</v>
      </c>
      <c r="L829" s="13" t="e">
        <f>(#REF!)/('Tests by Station'!#REF!)</f>
        <v>#REF!</v>
      </c>
      <c r="M829" s="13" t="e">
        <f>(#REF!)/('Tests by Station'!#REF!)</f>
        <v>#REF!</v>
      </c>
      <c r="N829" s="13" t="e">
        <f>(#REF!)/('Tests by Station'!#REF!)</f>
        <v>#REF!</v>
      </c>
      <c r="O829" s="13" t="e">
        <f>(#REF!)/('Tests by Station'!#REF!)</f>
        <v>#REF!</v>
      </c>
      <c r="P829" s="13" t="e">
        <f>(#REF!)/('Tests by Station'!#REF!)</f>
        <v>#REF!</v>
      </c>
      <c r="Q829" s="13" t="e">
        <f>(#REF!)/('Tests by Station'!#REF!)</f>
        <v>#REF!</v>
      </c>
      <c r="R829" s="13" t="e">
        <f>(#REF!)/('Tests by Station'!#REF!)</f>
        <v>#REF!</v>
      </c>
      <c r="S829" s="13" t="e">
        <f>(#REF!)/('Tests by Station'!#REF!)</f>
        <v>#REF!</v>
      </c>
      <c r="T829" s="13" t="e">
        <f>(#REF!)/('Tests by Station'!#REF!)</f>
        <v>#REF!</v>
      </c>
      <c r="U829" s="13" t="e">
        <f>(#REF!)/('Tests by Station'!#REF!)</f>
        <v>#REF!</v>
      </c>
      <c r="V829" s="13" t="e">
        <f>(#REF!)/('Tests by Station'!#REF!)</f>
        <v>#REF!</v>
      </c>
      <c r="W829" s="13" t="e">
        <f>(#REF!)/('Tests by Station'!#REF!)</f>
        <v>#REF!</v>
      </c>
      <c r="X829" s="13" t="e">
        <f>(#REF!)/('Tests by Station'!#REF!)</f>
        <v>#REF!</v>
      </c>
      <c r="Y829" s="15" t="e">
        <f>(#REF!)/('Tests by Station'!#REF!)</f>
        <v>#REF!</v>
      </c>
    </row>
    <row r="830" spans="1:25">
      <c r="A830" s="14" t="s">
        <v>1045</v>
      </c>
      <c r="B830" s="12"/>
      <c r="C830" s="13" t="e">
        <f>(#REF!)/('Tests by Station'!#REF!)</f>
        <v>#REF!</v>
      </c>
      <c r="D830" s="13" t="e">
        <f>(#REF!)/('Tests by Station'!#REF!)</f>
        <v>#REF!</v>
      </c>
      <c r="E830" s="13" t="e">
        <f>(#REF!)/('Tests by Station'!#REF!)</f>
        <v>#REF!</v>
      </c>
      <c r="F830" s="13" t="e">
        <f>(#REF!)/('Tests by Station'!#REF!)</f>
        <v>#REF!</v>
      </c>
      <c r="G830" s="13" t="e">
        <f>(#REF!)/('Tests by Station'!#REF!)</f>
        <v>#REF!</v>
      </c>
      <c r="H830" s="13" t="e">
        <f>(#REF!)/('Tests by Station'!#REF!)</f>
        <v>#REF!</v>
      </c>
      <c r="I830" s="13" t="e">
        <f>(#REF!)/('Tests by Station'!#REF!)</f>
        <v>#REF!</v>
      </c>
      <c r="J830" s="13" t="e">
        <f>(#REF!)/('Tests by Station'!#REF!)</f>
        <v>#REF!</v>
      </c>
      <c r="K830" s="13" t="e">
        <f>(#REF!)/('Tests by Station'!#REF!)</f>
        <v>#REF!</v>
      </c>
      <c r="L830" s="13" t="e">
        <f>(#REF!)/('Tests by Station'!#REF!)</f>
        <v>#REF!</v>
      </c>
      <c r="M830" s="13" t="e">
        <f>(#REF!)/('Tests by Station'!#REF!)</f>
        <v>#REF!</v>
      </c>
      <c r="N830" s="13" t="e">
        <f>(#REF!)/('Tests by Station'!#REF!)</f>
        <v>#REF!</v>
      </c>
      <c r="O830" s="13" t="e">
        <f>(#REF!)/('Tests by Station'!#REF!)</f>
        <v>#REF!</v>
      </c>
      <c r="P830" s="13" t="e">
        <f>(#REF!)/('Tests by Station'!#REF!)</f>
        <v>#REF!</v>
      </c>
      <c r="Q830" s="13" t="e">
        <f>(#REF!)/('Tests by Station'!#REF!)</f>
        <v>#REF!</v>
      </c>
      <c r="R830" s="13" t="e">
        <f>(#REF!)/('Tests by Station'!#REF!)</f>
        <v>#REF!</v>
      </c>
      <c r="S830" s="13" t="e">
        <f>(#REF!)/('Tests by Station'!#REF!)</f>
        <v>#REF!</v>
      </c>
      <c r="T830" s="13" t="e">
        <f>(#REF!)/('Tests by Station'!#REF!)</f>
        <v>#REF!</v>
      </c>
      <c r="U830" s="13" t="e">
        <f>(#REF!)/('Tests by Station'!#REF!)</f>
        <v>#REF!</v>
      </c>
      <c r="V830" s="13" t="e">
        <f>(#REF!)/('Tests by Station'!#REF!)</f>
        <v>#REF!</v>
      </c>
      <c r="W830" s="13" t="e">
        <f>(#REF!)/('Tests by Station'!#REF!)</f>
        <v>#REF!</v>
      </c>
      <c r="X830" s="13" t="e">
        <f>(#REF!)/('Tests by Station'!#REF!)</f>
        <v>#REF!</v>
      </c>
      <c r="Y830" s="15" t="e">
        <f>(#REF!)/('Tests by Station'!#REF!)</f>
        <v>#REF!</v>
      </c>
    </row>
    <row r="831" spans="1:25">
      <c r="A831" s="14" t="s">
        <v>1046</v>
      </c>
      <c r="B831" s="12"/>
      <c r="C831" s="13" t="e">
        <f>(#REF!)/('Tests by Station'!#REF!)</f>
        <v>#REF!</v>
      </c>
      <c r="D831" s="13" t="e">
        <f>(#REF!)/('Tests by Station'!#REF!)</f>
        <v>#REF!</v>
      </c>
      <c r="E831" s="13" t="e">
        <f>(#REF!)/('Tests by Station'!#REF!)</f>
        <v>#REF!</v>
      </c>
      <c r="F831" s="13" t="e">
        <f>(#REF!)/('Tests by Station'!#REF!)</f>
        <v>#REF!</v>
      </c>
      <c r="G831" s="13" t="e">
        <f>(#REF!)/('Tests by Station'!#REF!)</f>
        <v>#REF!</v>
      </c>
      <c r="H831" s="13" t="e">
        <f>(#REF!)/('Tests by Station'!#REF!)</f>
        <v>#REF!</v>
      </c>
      <c r="I831" s="13" t="e">
        <f>(#REF!)/('Tests by Station'!#REF!)</f>
        <v>#REF!</v>
      </c>
      <c r="J831" s="13" t="e">
        <f>(#REF!)/('Tests by Station'!#REF!)</f>
        <v>#REF!</v>
      </c>
      <c r="K831" s="13" t="e">
        <f>(#REF!)/('Tests by Station'!#REF!)</f>
        <v>#REF!</v>
      </c>
      <c r="L831" s="13" t="e">
        <f>(#REF!)/('Tests by Station'!#REF!)</f>
        <v>#REF!</v>
      </c>
      <c r="M831" s="13" t="e">
        <f>(#REF!)/('Tests by Station'!#REF!)</f>
        <v>#REF!</v>
      </c>
      <c r="N831" s="13" t="e">
        <f>(#REF!)/('Tests by Station'!#REF!)</f>
        <v>#REF!</v>
      </c>
      <c r="O831" s="13" t="e">
        <f>(#REF!)/('Tests by Station'!#REF!)</f>
        <v>#REF!</v>
      </c>
      <c r="P831" s="13" t="e">
        <f>(#REF!)/('Tests by Station'!#REF!)</f>
        <v>#REF!</v>
      </c>
      <c r="Q831" s="13" t="e">
        <f>(#REF!)/('Tests by Station'!#REF!)</f>
        <v>#REF!</v>
      </c>
      <c r="R831" s="13" t="e">
        <f>(#REF!)/('Tests by Station'!#REF!)</f>
        <v>#REF!</v>
      </c>
      <c r="S831" s="13" t="e">
        <f>(#REF!)/('Tests by Station'!#REF!)</f>
        <v>#REF!</v>
      </c>
      <c r="T831" s="13" t="e">
        <f>(#REF!)/('Tests by Station'!#REF!)</f>
        <v>#REF!</v>
      </c>
      <c r="U831" s="13" t="e">
        <f>(#REF!)/('Tests by Station'!#REF!)</f>
        <v>#REF!</v>
      </c>
      <c r="V831" s="13" t="e">
        <f>(#REF!)/('Tests by Station'!#REF!)</f>
        <v>#REF!</v>
      </c>
      <c r="W831" s="13" t="e">
        <f>(#REF!)/('Tests by Station'!#REF!)</f>
        <v>#REF!</v>
      </c>
      <c r="X831" s="13" t="e">
        <f>(#REF!)/('Tests by Station'!#REF!)</f>
        <v>#REF!</v>
      </c>
      <c r="Y831" s="15" t="e">
        <f>(#REF!)/('Tests by Station'!#REF!)</f>
        <v>#REF!</v>
      </c>
    </row>
    <row r="832" spans="1:25">
      <c r="A832" s="14" t="s">
        <v>1047</v>
      </c>
      <c r="B832" s="12"/>
      <c r="C832" s="13" t="e">
        <f>(#REF!)/('Tests by Station'!#REF!)</f>
        <v>#REF!</v>
      </c>
      <c r="D832" s="13" t="e">
        <f>(#REF!)/('Tests by Station'!#REF!)</f>
        <v>#REF!</v>
      </c>
      <c r="E832" s="13" t="e">
        <f>(#REF!)/('Tests by Station'!#REF!)</f>
        <v>#REF!</v>
      </c>
      <c r="F832" s="13" t="e">
        <f>(#REF!)/('Tests by Station'!#REF!)</f>
        <v>#REF!</v>
      </c>
      <c r="G832" s="13" t="e">
        <f>(#REF!)/('Tests by Station'!#REF!)</f>
        <v>#REF!</v>
      </c>
      <c r="H832" s="13" t="e">
        <f>(#REF!)/('Tests by Station'!#REF!)</f>
        <v>#REF!</v>
      </c>
      <c r="I832" s="13" t="e">
        <f>(#REF!)/('Tests by Station'!#REF!)</f>
        <v>#REF!</v>
      </c>
      <c r="J832" s="13" t="e">
        <f>(#REF!)/('Tests by Station'!#REF!)</f>
        <v>#REF!</v>
      </c>
      <c r="K832" s="13" t="e">
        <f>(#REF!)/('Tests by Station'!#REF!)</f>
        <v>#REF!</v>
      </c>
      <c r="L832" s="13" t="e">
        <f>(#REF!)/('Tests by Station'!#REF!)</f>
        <v>#REF!</v>
      </c>
      <c r="M832" s="13" t="e">
        <f>(#REF!)/('Tests by Station'!#REF!)</f>
        <v>#REF!</v>
      </c>
      <c r="N832" s="13" t="e">
        <f>(#REF!)/('Tests by Station'!#REF!)</f>
        <v>#REF!</v>
      </c>
      <c r="O832" s="13" t="e">
        <f>(#REF!)/('Tests by Station'!#REF!)</f>
        <v>#REF!</v>
      </c>
      <c r="P832" s="13" t="e">
        <f>(#REF!)/('Tests by Station'!#REF!)</f>
        <v>#REF!</v>
      </c>
      <c r="Q832" s="13" t="e">
        <f>(#REF!)/('Tests by Station'!#REF!)</f>
        <v>#REF!</v>
      </c>
      <c r="R832" s="13" t="e">
        <f>(#REF!)/('Tests by Station'!#REF!)</f>
        <v>#REF!</v>
      </c>
      <c r="S832" s="13" t="e">
        <f>(#REF!)/('Tests by Station'!#REF!)</f>
        <v>#REF!</v>
      </c>
      <c r="T832" s="13" t="e">
        <f>(#REF!)/('Tests by Station'!#REF!)</f>
        <v>#REF!</v>
      </c>
      <c r="U832" s="13" t="e">
        <f>(#REF!)/('Tests by Station'!#REF!)</f>
        <v>#REF!</v>
      </c>
      <c r="V832" s="13" t="e">
        <f>(#REF!)/('Tests by Station'!#REF!)</f>
        <v>#REF!</v>
      </c>
      <c r="W832" s="13" t="e">
        <f>(#REF!)/('Tests by Station'!#REF!)</f>
        <v>#REF!</v>
      </c>
      <c r="X832" s="13" t="e">
        <f>(#REF!)/('Tests by Station'!#REF!)</f>
        <v>#REF!</v>
      </c>
      <c r="Y832" s="15" t="e">
        <f>(#REF!)/('Tests by Station'!#REF!)</f>
        <v>#REF!</v>
      </c>
    </row>
    <row r="833" spans="1:25">
      <c r="A833" s="14" t="s">
        <v>1048</v>
      </c>
      <c r="B833" s="12"/>
      <c r="C833" s="13" t="e">
        <f>(#REF!)/('Tests by Station'!#REF!)</f>
        <v>#REF!</v>
      </c>
      <c r="D833" s="13" t="e">
        <f>(#REF!)/('Tests by Station'!#REF!)</f>
        <v>#REF!</v>
      </c>
      <c r="E833" s="13" t="e">
        <f>(#REF!)/('Tests by Station'!#REF!)</f>
        <v>#REF!</v>
      </c>
      <c r="F833" s="13" t="e">
        <f>(#REF!)/('Tests by Station'!#REF!)</f>
        <v>#REF!</v>
      </c>
      <c r="G833" s="13" t="e">
        <f>(#REF!)/('Tests by Station'!#REF!)</f>
        <v>#REF!</v>
      </c>
      <c r="H833" s="13" t="e">
        <f>(#REF!)/('Tests by Station'!#REF!)</f>
        <v>#REF!</v>
      </c>
      <c r="I833" s="13" t="e">
        <f>(#REF!)/('Tests by Station'!#REF!)</f>
        <v>#REF!</v>
      </c>
      <c r="J833" s="13" t="e">
        <f>(#REF!)/('Tests by Station'!#REF!)</f>
        <v>#REF!</v>
      </c>
      <c r="K833" s="13" t="e">
        <f>(#REF!)/('Tests by Station'!#REF!)</f>
        <v>#REF!</v>
      </c>
      <c r="L833" s="13" t="e">
        <f>(#REF!)/('Tests by Station'!#REF!)</f>
        <v>#REF!</v>
      </c>
      <c r="M833" s="13" t="e">
        <f>(#REF!)/('Tests by Station'!#REF!)</f>
        <v>#REF!</v>
      </c>
      <c r="N833" s="13" t="e">
        <f>(#REF!)/('Tests by Station'!#REF!)</f>
        <v>#REF!</v>
      </c>
      <c r="O833" s="13" t="e">
        <f>(#REF!)/('Tests by Station'!#REF!)</f>
        <v>#REF!</v>
      </c>
      <c r="P833" s="13" t="e">
        <f>(#REF!)/('Tests by Station'!#REF!)</f>
        <v>#REF!</v>
      </c>
      <c r="Q833" s="13" t="e">
        <f>(#REF!)/('Tests by Station'!#REF!)</f>
        <v>#REF!</v>
      </c>
      <c r="R833" s="13" t="e">
        <f>(#REF!)/('Tests by Station'!#REF!)</f>
        <v>#REF!</v>
      </c>
      <c r="S833" s="13" t="e">
        <f>(#REF!)/('Tests by Station'!#REF!)</f>
        <v>#REF!</v>
      </c>
      <c r="T833" s="13" t="e">
        <f>(#REF!)/('Tests by Station'!#REF!)</f>
        <v>#REF!</v>
      </c>
      <c r="U833" s="13" t="e">
        <f>(#REF!)/('Tests by Station'!#REF!)</f>
        <v>#REF!</v>
      </c>
      <c r="V833" s="13" t="e">
        <f>(#REF!)/('Tests by Station'!#REF!)</f>
        <v>#REF!</v>
      </c>
      <c r="W833" s="13" t="e">
        <f>(#REF!)/('Tests by Station'!#REF!)</f>
        <v>#REF!</v>
      </c>
      <c r="X833" s="13" t="e">
        <f>(#REF!)/('Tests by Station'!#REF!)</f>
        <v>#REF!</v>
      </c>
      <c r="Y833" s="15" t="e">
        <f>(#REF!)/('Tests by Station'!#REF!)</f>
        <v>#REF!</v>
      </c>
    </row>
    <row r="834" spans="1:25">
      <c r="A834" s="14" t="s">
        <v>1049</v>
      </c>
      <c r="B834" s="12"/>
      <c r="C834" s="13" t="e">
        <f>(#REF!)/('Tests by Station'!#REF!)</f>
        <v>#REF!</v>
      </c>
      <c r="D834" s="13" t="e">
        <f>(#REF!)/('Tests by Station'!#REF!)</f>
        <v>#REF!</v>
      </c>
      <c r="E834" s="13" t="e">
        <f>(#REF!)/('Tests by Station'!#REF!)</f>
        <v>#REF!</v>
      </c>
      <c r="F834" s="13" t="e">
        <f>(#REF!)/('Tests by Station'!#REF!)</f>
        <v>#REF!</v>
      </c>
      <c r="G834" s="13" t="e">
        <f>(#REF!)/('Tests by Station'!#REF!)</f>
        <v>#REF!</v>
      </c>
      <c r="H834" s="13" t="e">
        <f>(#REF!)/('Tests by Station'!#REF!)</f>
        <v>#REF!</v>
      </c>
      <c r="I834" s="13" t="e">
        <f>(#REF!)/('Tests by Station'!#REF!)</f>
        <v>#REF!</v>
      </c>
      <c r="J834" s="13" t="e">
        <f>(#REF!)/('Tests by Station'!#REF!)</f>
        <v>#REF!</v>
      </c>
      <c r="K834" s="13" t="e">
        <f>(#REF!)/('Tests by Station'!#REF!)</f>
        <v>#REF!</v>
      </c>
      <c r="L834" s="13" t="e">
        <f>(#REF!)/('Tests by Station'!#REF!)</f>
        <v>#REF!</v>
      </c>
      <c r="M834" s="13" t="e">
        <f>(#REF!)/('Tests by Station'!#REF!)</f>
        <v>#REF!</v>
      </c>
      <c r="N834" s="13" t="e">
        <f>(#REF!)/('Tests by Station'!#REF!)</f>
        <v>#REF!</v>
      </c>
      <c r="O834" s="13" t="e">
        <f>(#REF!)/('Tests by Station'!#REF!)</f>
        <v>#REF!</v>
      </c>
      <c r="P834" s="13" t="e">
        <f>(#REF!)/('Tests by Station'!#REF!)</f>
        <v>#REF!</v>
      </c>
      <c r="Q834" s="13" t="e">
        <f>(#REF!)/('Tests by Station'!#REF!)</f>
        <v>#REF!</v>
      </c>
      <c r="R834" s="13" t="e">
        <f>(#REF!)/('Tests by Station'!#REF!)</f>
        <v>#REF!</v>
      </c>
      <c r="S834" s="13" t="e">
        <f>(#REF!)/('Tests by Station'!#REF!)</f>
        <v>#REF!</v>
      </c>
      <c r="T834" s="13" t="e">
        <f>(#REF!)/('Tests by Station'!#REF!)</f>
        <v>#REF!</v>
      </c>
      <c r="U834" s="13" t="e">
        <f>(#REF!)/('Tests by Station'!#REF!)</f>
        <v>#REF!</v>
      </c>
      <c r="V834" s="13" t="e">
        <f>(#REF!)/('Tests by Station'!#REF!)</f>
        <v>#REF!</v>
      </c>
      <c r="W834" s="13" t="e">
        <f>(#REF!)/('Tests by Station'!#REF!)</f>
        <v>#REF!</v>
      </c>
      <c r="X834" s="13" t="e">
        <f>(#REF!)/('Tests by Station'!#REF!)</f>
        <v>#REF!</v>
      </c>
      <c r="Y834" s="15" t="e">
        <f>(#REF!)/('Tests by Station'!#REF!)</f>
        <v>#REF!</v>
      </c>
    </row>
    <row r="835" spans="1:25">
      <c r="A835" s="14" t="s">
        <v>1050</v>
      </c>
      <c r="B835" s="12"/>
      <c r="C835" s="13" t="e">
        <f>(#REF!)/('Tests by Station'!#REF!)</f>
        <v>#REF!</v>
      </c>
      <c r="D835" s="13" t="e">
        <f>(#REF!)/('Tests by Station'!#REF!)</f>
        <v>#REF!</v>
      </c>
      <c r="E835" s="13" t="e">
        <f>(#REF!)/('Tests by Station'!#REF!)</f>
        <v>#REF!</v>
      </c>
      <c r="F835" s="13" t="e">
        <f>(#REF!)/('Tests by Station'!#REF!)</f>
        <v>#REF!</v>
      </c>
      <c r="G835" s="13" t="e">
        <f>(#REF!)/('Tests by Station'!#REF!)</f>
        <v>#REF!</v>
      </c>
      <c r="H835" s="13" t="e">
        <f>(#REF!)/('Tests by Station'!#REF!)</f>
        <v>#REF!</v>
      </c>
      <c r="I835" s="13" t="e">
        <f>(#REF!)/('Tests by Station'!#REF!)</f>
        <v>#REF!</v>
      </c>
      <c r="J835" s="13" t="e">
        <f>(#REF!)/('Tests by Station'!#REF!)</f>
        <v>#REF!</v>
      </c>
      <c r="K835" s="13" t="e">
        <f>(#REF!)/('Tests by Station'!#REF!)</f>
        <v>#REF!</v>
      </c>
      <c r="L835" s="13" t="e">
        <f>(#REF!)/('Tests by Station'!#REF!)</f>
        <v>#REF!</v>
      </c>
      <c r="M835" s="13" t="e">
        <f>(#REF!)/('Tests by Station'!#REF!)</f>
        <v>#REF!</v>
      </c>
      <c r="N835" s="13" t="e">
        <f>(#REF!)/('Tests by Station'!#REF!)</f>
        <v>#REF!</v>
      </c>
      <c r="O835" s="13" t="e">
        <f>(#REF!)/('Tests by Station'!#REF!)</f>
        <v>#REF!</v>
      </c>
      <c r="P835" s="13" t="e">
        <f>(#REF!)/('Tests by Station'!#REF!)</f>
        <v>#REF!</v>
      </c>
      <c r="Q835" s="13" t="e">
        <f>(#REF!)/('Tests by Station'!#REF!)</f>
        <v>#REF!</v>
      </c>
      <c r="R835" s="13" t="e">
        <f>(#REF!)/('Tests by Station'!#REF!)</f>
        <v>#REF!</v>
      </c>
      <c r="S835" s="13" t="e">
        <f>(#REF!)/('Tests by Station'!#REF!)</f>
        <v>#REF!</v>
      </c>
      <c r="T835" s="13" t="e">
        <f>(#REF!)/('Tests by Station'!#REF!)</f>
        <v>#REF!</v>
      </c>
      <c r="U835" s="13" t="e">
        <f>(#REF!)/('Tests by Station'!#REF!)</f>
        <v>#REF!</v>
      </c>
      <c r="V835" s="13" t="e">
        <f>(#REF!)/('Tests by Station'!#REF!)</f>
        <v>#REF!</v>
      </c>
      <c r="W835" s="13" t="e">
        <f>(#REF!)/('Tests by Station'!#REF!)</f>
        <v>#REF!</v>
      </c>
      <c r="X835" s="13" t="e">
        <f>(#REF!)/('Tests by Station'!#REF!)</f>
        <v>#REF!</v>
      </c>
      <c r="Y835" s="15" t="e">
        <f>(#REF!)/('Tests by Station'!#REF!)</f>
        <v>#REF!</v>
      </c>
    </row>
    <row r="836" spans="1:25">
      <c r="A836" s="14" t="s">
        <v>1051</v>
      </c>
      <c r="B836" s="12"/>
      <c r="C836" s="13" t="e">
        <f>(#REF!)/('Tests by Station'!#REF!)</f>
        <v>#REF!</v>
      </c>
      <c r="D836" s="13" t="e">
        <f>(#REF!)/('Tests by Station'!#REF!)</f>
        <v>#REF!</v>
      </c>
      <c r="E836" s="13" t="e">
        <f>(#REF!)/('Tests by Station'!#REF!)</f>
        <v>#REF!</v>
      </c>
      <c r="F836" s="13" t="e">
        <f>(#REF!)/('Tests by Station'!#REF!)</f>
        <v>#REF!</v>
      </c>
      <c r="G836" s="13" t="e">
        <f>(#REF!)/('Tests by Station'!#REF!)</f>
        <v>#REF!</v>
      </c>
      <c r="H836" s="13" t="e">
        <f>(#REF!)/('Tests by Station'!#REF!)</f>
        <v>#REF!</v>
      </c>
      <c r="I836" s="13" t="e">
        <f>(#REF!)/('Tests by Station'!#REF!)</f>
        <v>#REF!</v>
      </c>
      <c r="J836" s="13" t="e">
        <f>(#REF!)/('Tests by Station'!#REF!)</f>
        <v>#REF!</v>
      </c>
      <c r="K836" s="13" t="e">
        <f>(#REF!)/('Tests by Station'!#REF!)</f>
        <v>#REF!</v>
      </c>
      <c r="L836" s="13" t="e">
        <f>(#REF!)/('Tests by Station'!#REF!)</f>
        <v>#REF!</v>
      </c>
      <c r="M836" s="13" t="e">
        <f>(#REF!)/('Tests by Station'!#REF!)</f>
        <v>#REF!</v>
      </c>
      <c r="N836" s="13" t="e">
        <f>(#REF!)/('Tests by Station'!#REF!)</f>
        <v>#REF!</v>
      </c>
      <c r="O836" s="13" t="e">
        <f>(#REF!)/('Tests by Station'!#REF!)</f>
        <v>#REF!</v>
      </c>
      <c r="P836" s="13" t="e">
        <f>(#REF!)/('Tests by Station'!#REF!)</f>
        <v>#REF!</v>
      </c>
      <c r="Q836" s="13" t="e">
        <f>(#REF!)/('Tests by Station'!#REF!)</f>
        <v>#REF!</v>
      </c>
      <c r="R836" s="13" t="e">
        <f>(#REF!)/('Tests by Station'!#REF!)</f>
        <v>#REF!</v>
      </c>
      <c r="S836" s="13" t="e">
        <f>(#REF!)/('Tests by Station'!#REF!)</f>
        <v>#REF!</v>
      </c>
      <c r="T836" s="13" t="e">
        <f>(#REF!)/('Tests by Station'!#REF!)</f>
        <v>#REF!</v>
      </c>
      <c r="U836" s="13" t="e">
        <f>(#REF!)/('Tests by Station'!#REF!)</f>
        <v>#REF!</v>
      </c>
      <c r="V836" s="13" t="e">
        <f>(#REF!)/('Tests by Station'!#REF!)</f>
        <v>#REF!</v>
      </c>
      <c r="W836" s="13" t="e">
        <f>(#REF!)/('Tests by Station'!#REF!)</f>
        <v>#REF!</v>
      </c>
      <c r="X836" s="13" t="e">
        <f>(#REF!)/('Tests by Station'!#REF!)</f>
        <v>#REF!</v>
      </c>
      <c r="Y836" s="15" t="e">
        <f>(#REF!)/('Tests by Station'!#REF!)</f>
        <v>#REF!</v>
      </c>
    </row>
    <row r="837" spans="1:25">
      <c r="A837" s="14" t="s">
        <v>1052</v>
      </c>
      <c r="B837" s="12"/>
      <c r="C837" s="13" t="e">
        <f>(#REF!)/('Tests by Station'!#REF!)</f>
        <v>#REF!</v>
      </c>
      <c r="D837" s="13" t="e">
        <f>(#REF!)/('Tests by Station'!#REF!)</f>
        <v>#REF!</v>
      </c>
      <c r="E837" s="13" t="e">
        <f>(#REF!)/('Tests by Station'!#REF!)</f>
        <v>#REF!</v>
      </c>
      <c r="F837" s="13" t="e">
        <f>(#REF!)/('Tests by Station'!#REF!)</f>
        <v>#REF!</v>
      </c>
      <c r="G837" s="13" t="e">
        <f>(#REF!)/('Tests by Station'!#REF!)</f>
        <v>#REF!</v>
      </c>
      <c r="H837" s="13" t="e">
        <f>(#REF!)/('Tests by Station'!#REF!)</f>
        <v>#REF!</v>
      </c>
      <c r="I837" s="13" t="e">
        <f>(#REF!)/('Tests by Station'!#REF!)</f>
        <v>#REF!</v>
      </c>
      <c r="J837" s="13" t="e">
        <f>(#REF!)/('Tests by Station'!#REF!)</f>
        <v>#REF!</v>
      </c>
      <c r="K837" s="13" t="e">
        <f>(#REF!)/('Tests by Station'!#REF!)</f>
        <v>#REF!</v>
      </c>
      <c r="L837" s="13" t="e">
        <f>(#REF!)/('Tests by Station'!#REF!)</f>
        <v>#REF!</v>
      </c>
      <c r="M837" s="13" t="e">
        <f>(#REF!)/('Tests by Station'!#REF!)</f>
        <v>#REF!</v>
      </c>
      <c r="N837" s="13" t="e">
        <f>(#REF!)/('Tests by Station'!#REF!)</f>
        <v>#REF!</v>
      </c>
      <c r="O837" s="13" t="e">
        <f>(#REF!)/('Tests by Station'!#REF!)</f>
        <v>#REF!</v>
      </c>
      <c r="P837" s="13" t="e">
        <f>(#REF!)/('Tests by Station'!#REF!)</f>
        <v>#REF!</v>
      </c>
      <c r="Q837" s="13" t="e">
        <f>(#REF!)/('Tests by Station'!#REF!)</f>
        <v>#REF!</v>
      </c>
      <c r="R837" s="13" t="e">
        <f>(#REF!)/('Tests by Station'!#REF!)</f>
        <v>#REF!</v>
      </c>
      <c r="S837" s="13" t="e">
        <f>(#REF!)/('Tests by Station'!#REF!)</f>
        <v>#REF!</v>
      </c>
      <c r="T837" s="13" t="e">
        <f>(#REF!)/('Tests by Station'!#REF!)</f>
        <v>#REF!</v>
      </c>
      <c r="U837" s="13" t="e">
        <f>(#REF!)/('Tests by Station'!#REF!)</f>
        <v>#REF!</v>
      </c>
      <c r="V837" s="13" t="e">
        <f>(#REF!)/('Tests by Station'!#REF!)</f>
        <v>#REF!</v>
      </c>
      <c r="W837" s="13" t="e">
        <f>(#REF!)/('Tests by Station'!#REF!)</f>
        <v>#REF!</v>
      </c>
      <c r="X837" s="13" t="e">
        <f>(#REF!)/('Tests by Station'!#REF!)</f>
        <v>#REF!</v>
      </c>
      <c r="Y837" s="15" t="e">
        <f>(#REF!)/('Tests by Station'!#REF!)</f>
        <v>#REF!</v>
      </c>
    </row>
    <row r="838" spans="1:25">
      <c r="A838" s="14" t="s">
        <v>1053</v>
      </c>
      <c r="B838" s="12"/>
      <c r="C838" s="13" t="e">
        <f>(#REF!)/('Tests by Station'!#REF!)</f>
        <v>#REF!</v>
      </c>
      <c r="D838" s="13" t="e">
        <f>(#REF!)/('Tests by Station'!#REF!)</f>
        <v>#REF!</v>
      </c>
      <c r="E838" s="13" t="e">
        <f>(#REF!)/('Tests by Station'!#REF!)</f>
        <v>#REF!</v>
      </c>
      <c r="F838" s="13" t="e">
        <f>(#REF!)/('Tests by Station'!#REF!)</f>
        <v>#REF!</v>
      </c>
      <c r="G838" s="13" t="e">
        <f>(#REF!)/('Tests by Station'!#REF!)</f>
        <v>#REF!</v>
      </c>
      <c r="H838" s="13" t="e">
        <f>(#REF!)/('Tests by Station'!#REF!)</f>
        <v>#REF!</v>
      </c>
      <c r="I838" s="13" t="e">
        <f>(#REF!)/('Tests by Station'!#REF!)</f>
        <v>#REF!</v>
      </c>
      <c r="J838" s="13" t="e">
        <f>(#REF!)/('Tests by Station'!#REF!)</f>
        <v>#REF!</v>
      </c>
      <c r="K838" s="13" t="e">
        <f>(#REF!)/('Tests by Station'!#REF!)</f>
        <v>#REF!</v>
      </c>
      <c r="L838" s="13" t="e">
        <f>(#REF!)/('Tests by Station'!#REF!)</f>
        <v>#REF!</v>
      </c>
      <c r="M838" s="13" t="e">
        <f>(#REF!)/('Tests by Station'!#REF!)</f>
        <v>#REF!</v>
      </c>
      <c r="N838" s="13" t="e">
        <f>(#REF!)/('Tests by Station'!#REF!)</f>
        <v>#REF!</v>
      </c>
      <c r="O838" s="13" t="e">
        <f>(#REF!)/('Tests by Station'!#REF!)</f>
        <v>#REF!</v>
      </c>
      <c r="P838" s="13" t="e">
        <f>(#REF!)/('Tests by Station'!#REF!)</f>
        <v>#REF!</v>
      </c>
      <c r="Q838" s="13" t="e">
        <f>(#REF!)/('Tests by Station'!#REF!)</f>
        <v>#REF!</v>
      </c>
      <c r="R838" s="13" t="e">
        <f>(#REF!)/('Tests by Station'!#REF!)</f>
        <v>#REF!</v>
      </c>
      <c r="S838" s="13" t="e">
        <f>(#REF!)/('Tests by Station'!#REF!)</f>
        <v>#REF!</v>
      </c>
      <c r="T838" s="13" t="e">
        <f>(#REF!)/('Tests by Station'!#REF!)</f>
        <v>#REF!</v>
      </c>
      <c r="U838" s="13" t="e">
        <f>(#REF!)/('Tests by Station'!#REF!)</f>
        <v>#REF!</v>
      </c>
      <c r="V838" s="13" t="e">
        <f>(#REF!)/('Tests by Station'!#REF!)</f>
        <v>#REF!</v>
      </c>
      <c r="W838" s="13" t="e">
        <f>(#REF!)/('Tests by Station'!#REF!)</f>
        <v>#REF!</v>
      </c>
      <c r="X838" s="13" t="e">
        <f>(#REF!)/('Tests by Station'!#REF!)</f>
        <v>#REF!</v>
      </c>
      <c r="Y838" s="15" t="e">
        <f>(#REF!)/('Tests by Station'!#REF!)</f>
        <v>#REF!</v>
      </c>
    </row>
    <row r="839" spans="1:25">
      <c r="A839" s="14" t="s">
        <v>1054</v>
      </c>
      <c r="B839" s="12"/>
      <c r="C839" s="13" t="e">
        <f>(#REF!)/('Tests by Station'!#REF!)</f>
        <v>#REF!</v>
      </c>
      <c r="D839" s="13" t="e">
        <f>(#REF!)/('Tests by Station'!#REF!)</f>
        <v>#REF!</v>
      </c>
      <c r="E839" s="13" t="e">
        <f>(#REF!)/('Tests by Station'!#REF!)</f>
        <v>#REF!</v>
      </c>
      <c r="F839" s="13" t="e">
        <f>(#REF!)/('Tests by Station'!#REF!)</f>
        <v>#REF!</v>
      </c>
      <c r="G839" s="13" t="e">
        <f>(#REF!)/('Tests by Station'!#REF!)</f>
        <v>#REF!</v>
      </c>
      <c r="H839" s="13" t="e">
        <f>(#REF!)/('Tests by Station'!#REF!)</f>
        <v>#REF!</v>
      </c>
      <c r="I839" s="13" t="e">
        <f>(#REF!)/('Tests by Station'!#REF!)</f>
        <v>#REF!</v>
      </c>
      <c r="J839" s="13" t="e">
        <f>(#REF!)/('Tests by Station'!#REF!)</f>
        <v>#REF!</v>
      </c>
      <c r="K839" s="13" t="e">
        <f>(#REF!)/('Tests by Station'!#REF!)</f>
        <v>#REF!</v>
      </c>
      <c r="L839" s="13" t="e">
        <f>(#REF!)/('Tests by Station'!#REF!)</f>
        <v>#REF!</v>
      </c>
      <c r="M839" s="13" t="e">
        <f>(#REF!)/('Tests by Station'!#REF!)</f>
        <v>#REF!</v>
      </c>
      <c r="N839" s="13" t="e">
        <f>(#REF!)/('Tests by Station'!#REF!)</f>
        <v>#REF!</v>
      </c>
      <c r="O839" s="13" t="e">
        <f>(#REF!)/('Tests by Station'!#REF!)</f>
        <v>#REF!</v>
      </c>
      <c r="P839" s="13" t="e">
        <f>(#REF!)/('Tests by Station'!#REF!)</f>
        <v>#REF!</v>
      </c>
      <c r="Q839" s="13" t="e">
        <f>(#REF!)/('Tests by Station'!#REF!)</f>
        <v>#REF!</v>
      </c>
      <c r="R839" s="13" t="e">
        <f>(#REF!)/('Tests by Station'!#REF!)</f>
        <v>#REF!</v>
      </c>
      <c r="S839" s="13" t="e">
        <f>(#REF!)/('Tests by Station'!#REF!)</f>
        <v>#REF!</v>
      </c>
      <c r="T839" s="13" t="e">
        <f>(#REF!)/('Tests by Station'!#REF!)</f>
        <v>#REF!</v>
      </c>
      <c r="U839" s="13" t="e">
        <f>(#REF!)/('Tests by Station'!#REF!)</f>
        <v>#REF!</v>
      </c>
      <c r="V839" s="13" t="e">
        <f>(#REF!)/('Tests by Station'!#REF!)</f>
        <v>#REF!</v>
      </c>
      <c r="W839" s="13" t="e">
        <f>(#REF!)/('Tests by Station'!#REF!)</f>
        <v>#REF!</v>
      </c>
      <c r="X839" s="13" t="e">
        <f>(#REF!)/('Tests by Station'!#REF!)</f>
        <v>#REF!</v>
      </c>
      <c r="Y839" s="15" t="e">
        <f>(#REF!)/('Tests by Station'!#REF!)</f>
        <v>#REF!</v>
      </c>
    </row>
    <row r="840" spans="1:25">
      <c r="A840" s="14" t="s">
        <v>1055</v>
      </c>
      <c r="B840" s="12"/>
      <c r="C840" s="13" t="e">
        <f>(#REF!)/('Tests by Station'!#REF!)</f>
        <v>#REF!</v>
      </c>
      <c r="D840" s="13" t="e">
        <f>(#REF!)/('Tests by Station'!#REF!)</f>
        <v>#REF!</v>
      </c>
      <c r="E840" s="13" t="e">
        <f>(#REF!)/('Tests by Station'!#REF!)</f>
        <v>#REF!</v>
      </c>
      <c r="F840" s="13" t="e">
        <f>(#REF!)/('Tests by Station'!#REF!)</f>
        <v>#REF!</v>
      </c>
      <c r="G840" s="13" t="e">
        <f>(#REF!)/('Tests by Station'!#REF!)</f>
        <v>#REF!</v>
      </c>
      <c r="H840" s="13" t="e">
        <f>(#REF!)/('Tests by Station'!#REF!)</f>
        <v>#REF!</v>
      </c>
      <c r="I840" s="13" t="e">
        <f>(#REF!)/('Tests by Station'!#REF!)</f>
        <v>#REF!</v>
      </c>
      <c r="J840" s="13" t="e">
        <f>(#REF!)/('Tests by Station'!#REF!)</f>
        <v>#REF!</v>
      </c>
      <c r="K840" s="13" t="e">
        <f>(#REF!)/('Tests by Station'!#REF!)</f>
        <v>#REF!</v>
      </c>
      <c r="L840" s="13" t="e">
        <f>(#REF!)/('Tests by Station'!#REF!)</f>
        <v>#REF!</v>
      </c>
      <c r="M840" s="13" t="e">
        <f>(#REF!)/('Tests by Station'!#REF!)</f>
        <v>#REF!</v>
      </c>
      <c r="N840" s="13" t="e">
        <f>(#REF!)/('Tests by Station'!#REF!)</f>
        <v>#REF!</v>
      </c>
      <c r="O840" s="13" t="e">
        <f>(#REF!)/('Tests by Station'!#REF!)</f>
        <v>#REF!</v>
      </c>
      <c r="P840" s="13" t="e">
        <f>(#REF!)/('Tests by Station'!#REF!)</f>
        <v>#REF!</v>
      </c>
      <c r="Q840" s="13" t="e">
        <f>(#REF!)/('Tests by Station'!#REF!)</f>
        <v>#REF!</v>
      </c>
      <c r="R840" s="13" t="e">
        <f>(#REF!)/('Tests by Station'!#REF!)</f>
        <v>#REF!</v>
      </c>
      <c r="S840" s="13" t="e">
        <f>(#REF!)/('Tests by Station'!#REF!)</f>
        <v>#REF!</v>
      </c>
      <c r="T840" s="13" t="e">
        <f>(#REF!)/('Tests by Station'!#REF!)</f>
        <v>#REF!</v>
      </c>
      <c r="U840" s="13" t="e">
        <f>(#REF!)/('Tests by Station'!#REF!)</f>
        <v>#REF!</v>
      </c>
      <c r="V840" s="13" t="e">
        <f>(#REF!)/('Tests by Station'!#REF!)</f>
        <v>#REF!</v>
      </c>
      <c r="W840" s="13" t="e">
        <f>(#REF!)/('Tests by Station'!#REF!)</f>
        <v>#REF!</v>
      </c>
      <c r="X840" s="13" t="e">
        <f>(#REF!)/('Tests by Station'!#REF!)</f>
        <v>#REF!</v>
      </c>
      <c r="Y840" s="15" t="e">
        <f>(#REF!)/('Tests by Station'!#REF!)</f>
        <v>#REF!</v>
      </c>
    </row>
    <row r="841" spans="1:25">
      <c r="A841" s="14" t="s">
        <v>1056</v>
      </c>
      <c r="B841" s="12"/>
      <c r="C841" s="13" t="e">
        <f>(#REF!)/('Tests by Station'!#REF!)</f>
        <v>#REF!</v>
      </c>
      <c r="D841" s="13" t="e">
        <f>(#REF!)/('Tests by Station'!#REF!)</f>
        <v>#REF!</v>
      </c>
      <c r="E841" s="13" t="e">
        <f>(#REF!)/('Tests by Station'!#REF!)</f>
        <v>#REF!</v>
      </c>
      <c r="F841" s="13" t="e">
        <f>(#REF!)/('Tests by Station'!#REF!)</f>
        <v>#REF!</v>
      </c>
      <c r="G841" s="13" t="e">
        <f>(#REF!)/('Tests by Station'!#REF!)</f>
        <v>#REF!</v>
      </c>
      <c r="H841" s="13" t="e">
        <f>(#REF!)/('Tests by Station'!#REF!)</f>
        <v>#REF!</v>
      </c>
      <c r="I841" s="13" t="e">
        <f>(#REF!)/('Tests by Station'!#REF!)</f>
        <v>#REF!</v>
      </c>
      <c r="J841" s="13" t="e">
        <f>(#REF!)/('Tests by Station'!#REF!)</f>
        <v>#REF!</v>
      </c>
      <c r="K841" s="13" t="e">
        <f>(#REF!)/('Tests by Station'!#REF!)</f>
        <v>#REF!</v>
      </c>
      <c r="L841" s="13" t="e">
        <f>(#REF!)/('Tests by Station'!#REF!)</f>
        <v>#REF!</v>
      </c>
      <c r="M841" s="13" t="e">
        <f>(#REF!)/('Tests by Station'!#REF!)</f>
        <v>#REF!</v>
      </c>
      <c r="N841" s="13" t="e">
        <f>(#REF!)/('Tests by Station'!#REF!)</f>
        <v>#REF!</v>
      </c>
      <c r="O841" s="13" t="e">
        <f>(#REF!)/('Tests by Station'!#REF!)</f>
        <v>#REF!</v>
      </c>
      <c r="P841" s="13" t="e">
        <f>(#REF!)/('Tests by Station'!#REF!)</f>
        <v>#REF!</v>
      </c>
      <c r="Q841" s="13" t="e">
        <f>(#REF!)/('Tests by Station'!#REF!)</f>
        <v>#REF!</v>
      </c>
      <c r="R841" s="13" t="e">
        <f>(#REF!)/('Tests by Station'!#REF!)</f>
        <v>#REF!</v>
      </c>
      <c r="S841" s="13" t="e">
        <f>(#REF!)/('Tests by Station'!#REF!)</f>
        <v>#REF!</v>
      </c>
      <c r="T841" s="13" t="e">
        <f>(#REF!)/('Tests by Station'!#REF!)</f>
        <v>#REF!</v>
      </c>
      <c r="U841" s="13" t="e">
        <f>(#REF!)/('Tests by Station'!#REF!)</f>
        <v>#REF!</v>
      </c>
      <c r="V841" s="13" t="e">
        <f>(#REF!)/('Tests by Station'!#REF!)</f>
        <v>#REF!</v>
      </c>
      <c r="W841" s="13" t="e">
        <f>(#REF!)/('Tests by Station'!#REF!)</f>
        <v>#REF!</v>
      </c>
      <c r="X841" s="13" t="e">
        <f>(#REF!)/('Tests by Station'!#REF!)</f>
        <v>#REF!</v>
      </c>
      <c r="Y841" s="15" t="e">
        <f>(#REF!)/('Tests by Station'!#REF!)</f>
        <v>#REF!</v>
      </c>
    </row>
    <row r="842" spans="1:25">
      <c r="A842" s="14" t="s">
        <v>1057</v>
      </c>
      <c r="B842" s="12"/>
      <c r="C842" s="13" t="e">
        <f>(#REF!)/('Tests by Station'!#REF!)</f>
        <v>#REF!</v>
      </c>
      <c r="D842" s="13" t="e">
        <f>(#REF!)/('Tests by Station'!#REF!)</f>
        <v>#REF!</v>
      </c>
      <c r="E842" s="13" t="e">
        <f>(#REF!)/('Tests by Station'!#REF!)</f>
        <v>#REF!</v>
      </c>
      <c r="F842" s="13" t="e">
        <f>(#REF!)/('Tests by Station'!#REF!)</f>
        <v>#REF!</v>
      </c>
      <c r="G842" s="13" t="e">
        <f>(#REF!)/('Tests by Station'!#REF!)</f>
        <v>#REF!</v>
      </c>
      <c r="H842" s="13" t="e">
        <f>(#REF!)/('Tests by Station'!#REF!)</f>
        <v>#REF!</v>
      </c>
      <c r="I842" s="13" t="e">
        <f>(#REF!)/('Tests by Station'!#REF!)</f>
        <v>#REF!</v>
      </c>
      <c r="J842" s="13" t="e">
        <f>(#REF!)/('Tests by Station'!#REF!)</f>
        <v>#REF!</v>
      </c>
      <c r="K842" s="13" t="e">
        <f>(#REF!)/('Tests by Station'!#REF!)</f>
        <v>#REF!</v>
      </c>
      <c r="L842" s="13" t="e">
        <f>(#REF!)/('Tests by Station'!#REF!)</f>
        <v>#REF!</v>
      </c>
      <c r="M842" s="13" t="e">
        <f>(#REF!)/('Tests by Station'!#REF!)</f>
        <v>#REF!</v>
      </c>
      <c r="N842" s="13" t="e">
        <f>(#REF!)/('Tests by Station'!#REF!)</f>
        <v>#REF!</v>
      </c>
      <c r="O842" s="13" t="e">
        <f>(#REF!)/('Tests by Station'!#REF!)</f>
        <v>#REF!</v>
      </c>
      <c r="P842" s="13" t="e">
        <f>(#REF!)/('Tests by Station'!#REF!)</f>
        <v>#REF!</v>
      </c>
      <c r="Q842" s="13" t="e">
        <f>(#REF!)/('Tests by Station'!#REF!)</f>
        <v>#REF!</v>
      </c>
      <c r="R842" s="13" t="e">
        <f>(#REF!)/('Tests by Station'!#REF!)</f>
        <v>#REF!</v>
      </c>
      <c r="S842" s="13" t="e">
        <f>(#REF!)/('Tests by Station'!#REF!)</f>
        <v>#REF!</v>
      </c>
      <c r="T842" s="13" t="e">
        <f>(#REF!)/('Tests by Station'!#REF!)</f>
        <v>#REF!</v>
      </c>
      <c r="U842" s="13" t="e">
        <f>(#REF!)/('Tests by Station'!#REF!)</f>
        <v>#REF!</v>
      </c>
      <c r="V842" s="13" t="e">
        <f>(#REF!)/('Tests by Station'!#REF!)</f>
        <v>#REF!</v>
      </c>
      <c r="W842" s="13" t="e">
        <f>(#REF!)/('Tests by Station'!#REF!)</f>
        <v>#REF!</v>
      </c>
      <c r="X842" s="13" t="e">
        <f>(#REF!)/('Tests by Station'!#REF!)</f>
        <v>#REF!</v>
      </c>
      <c r="Y842" s="15" t="e">
        <f>(#REF!)/('Tests by Station'!#REF!)</f>
        <v>#REF!</v>
      </c>
    </row>
    <row r="843" spans="1:25">
      <c r="A843" s="14" t="s">
        <v>1058</v>
      </c>
      <c r="B843" s="12"/>
      <c r="C843" s="13" t="e">
        <f>(#REF!)/('Tests by Station'!#REF!)</f>
        <v>#REF!</v>
      </c>
      <c r="D843" s="13" t="e">
        <f>(#REF!)/('Tests by Station'!#REF!)</f>
        <v>#REF!</v>
      </c>
      <c r="E843" s="13" t="e">
        <f>(#REF!)/('Tests by Station'!#REF!)</f>
        <v>#REF!</v>
      </c>
      <c r="F843" s="13" t="e">
        <f>(#REF!)/('Tests by Station'!#REF!)</f>
        <v>#REF!</v>
      </c>
      <c r="G843" s="13" t="e">
        <f>(#REF!)/('Tests by Station'!#REF!)</f>
        <v>#REF!</v>
      </c>
      <c r="H843" s="13" t="e">
        <f>(#REF!)/('Tests by Station'!#REF!)</f>
        <v>#REF!</v>
      </c>
      <c r="I843" s="13" t="e">
        <f>(#REF!)/('Tests by Station'!#REF!)</f>
        <v>#REF!</v>
      </c>
      <c r="J843" s="13" t="e">
        <f>(#REF!)/('Tests by Station'!#REF!)</f>
        <v>#REF!</v>
      </c>
      <c r="K843" s="13" t="e">
        <f>(#REF!)/('Tests by Station'!#REF!)</f>
        <v>#REF!</v>
      </c>
      <c r="L843" s="13" t="e">
        <f>(#REF!)/('Tests by Station'!#REF!)</f>
        <v>#REF!</v>
      </c>
      <c r="M843" s="13" t="e">
        <f>(#REF!)/('Tests by Station'!#REF!)</f>
        <v>#REF!</v>
      </c>
      <c r="N843" s="13" t="e">
        <f>(#REF!)/('Tests by Station'!#REF!)</f>
        <v>#REF!</v>
      </c>
      <c r="O843" s="13" t="e">
        <f>(#REF!)/('Tests by Station'!#REF!)</f>
        <v>#REF!</v>
      </c>
      <c r="P843" s="13" t="e">
        <f>(#REF!)/('Tests by Station'!#REF!)</f>
        <v>#REF!</v>
      </c>
      <c r="Q843" s="13" t="e">
        <f>(#REF!)/('Tests by Station'!#REF!)</f>
        <v>#REF!</v>
      </c>
      <c r="R843" s="13" t="e">
        <f>(#REF!)/('Tests by Station'!#REF!)</f>
        <v>#REF!</v>
      </c>
      <c r="S843" s="13" t="e">
        <f>(#REF!)/('Tests by Station'!#REF!)</f>
        <v>#REF!</v>
      </c>
      <c r="T843" s="13" t="e">
        <f>(#REF!)/('Tests by Station'!#REF!)</f>
        <v>#REF!</v>
      </c>
      <c r="U843" s="13" t="e">
        <f>(#REF!)/('Tests by Station'!#REF!)</f>
        <v>#REF!</v>
      </c>
      <c r="V843" s="13" t="e">
        <f>(#REF!)/('Tests by Station'!#REF!)</f>
        <v>#REF!</v>
      </c>
      <c r="W843" s="13" t="e">
        <f>(#REF!)/('Tests by Station'!#REF!)</f>
        <v>#REF!</v>
      </c>
      <c r="X843" s="13" t="e">
        <f>(#REF!)/('Tests by Station'!#REF!)</f>
        <v>#REF!</v>
      </c>
      <c r="Y843" s="15" t="e">
        <f>(#REF!)/('Tests by Station'!#REF!)</f>
        <v>#REF!</v>
      </c>
    </row>
    <row r="844" spans="1:25">
      <c r="A844" s="14" t="s">
        <v>1059</v>
      </c>
      <c r="B844" s="12"/>
      <c r="C844" s="13" t="e">
        <f>(#REF!)/('Tests by Station'!#REF!)</f>
        <v>#REF!</v>
      </c>
      <c r="D844" s="13" t="e">
        <f>(#REF!)/('Tests by Station'!#REF!)</f>
        <v>#REF!</v>
      </c>
      <c r="E844" s="13" t="e">
        <f>(#REF!)/('Tests by Station'!#REF!)</f>
        <v>#REF!</v>
      </c>
      <c r="F844" s="13" t="e">
        <f>(#REF!)/('Tests by Station'!#REF!)</f>
        <v>#REF!</v>
      </c>
      <c r="G844" s="13" t="e">
        <f>(#REF!)/('Tests by Station'!#REF!)</f>
        <v>#REF!</v>
      </c>
      <c r="H844" s="13" t="e">
        <f>(#REF!)/('Tests by Station'!#REF!)</f>
        <v>#REF!</v>
      </c>
      <c r="I844" s="13" t="e">
        <f>(#REF!)/('Tests by Station'!#REF!)</f>
        <v>#REF!</v>
      </c>
      <c r="J844" s="13" t="e">
        <f>(#REF!)/('Tests by Station'!#REF!)</f>
        <v>#REF!</v>
      </c>
      <c r="K844" s="13" t="e">
        <f>(#REF!)/('Tests by Station'!#REF!)</f>
        <v>#REF!</v>
      </c>
      <c r="L844" s="13" t="e">
        <f>(#REF!)/('Tests by Station'!#REF!)</f>
        <v>#REF!</v>
      </c>
      <c r="M844" s="13" t="e">
        <f>(#REF!)/('Tests by Station'!#REF!)</f>
        <v>#REF!</v>
      </c>
      <c r="N844" s="13" t="e">
        <f>(#REF!)/('Tests by Station'!#REF!)</f>
        <v>#REF!</v>
      </c>
      <c r="O844" s="13" t="e">
        <f>(#REF!)/('Tests by Station'!#REF!)</f>
        <v>#REF!</v>
      </c>
      <c r="P844" s="13" t="e">
        <f>(#REF!)/('Tests by Station'!#REF!)</f>
        <v>#REF!</v>
      </c>
      <c r="Q844" s="13" t="e">
        <f>(#REF!)/('Tests by Station'!#REF!)</f>
        <v>#REF!</v>
      </c>
      <c r="R844" s="13" t="e">
        <f>(#REF!)/('Tests by Station'!#REF!)</f>
        <v>#REF!</v>
      </c>
      <c r="S844" s="13" t="e">
        <f>(#REF!)/('Tests by Station'!#REF!)</f>
        <v>#REF!</v>
      </c>
      <c r="T844" s="13" t="e">
        <f>(#REF!)/('Tests by Station'!#REF!)</f>
        <v>#REF!</v>
      </c>
      <c r="U844" s="13" t="e">
        <f>(#REF!)/('Tests by Station'!#REF!)</f>
        <v>#REF!</v>
      </c>
      <c r="V844" s="13" t="e">
        <f>(#REF!)/('Tests by Station'!#REF!)</f>
        <v>#REF!</v>
      </c>
      <c r="W844" s="13" t="e">
        <f>(#REF!)/('Tests by Station'!#REF!)</f>
        <v>#REF!</v>
      </c>
      <c r="X844" s="13" t="e">
        <f>(#REF!)/('Tests by Station'!#REF!)</f>
        <v>#REF!</v>
      </c>
      <c r="Y844" s="15" t="e">
        <f>(#REF!)/('Tests by Station'!#REF!)</f>
        <v>#REF!</v>
      </c>
    </row>
    <row r="845" spans="1:25">
      <c r="A845" s="14" t="s">
        <v>1060</v>
      </c>
      <c r="B845" s="12"/>
      <c r="C845" s="13" t="e">
        <f>(#REF!)/('Tests by Station'!#REF!)</f>
        <v>#REF!</v>
      </c>
      <c r="D845" s="13" t="e">
        <f>(#REF!)/('Tests by Station'!#REF!)</f>
        <v>#REF!</v>
      </c>
      <c r="E845" s="13" t="e">
        <f>(#REF!)/('Tests by Station'!#REF!)</f>
        <v>#REF!</v>
      </c>
      <c r="F845" s="13" t="e">
        <f>(#REF!)/('Tests by Station'!#REF!)</f>
        <v>#REF!</v>
      </c>
      <c r="G845" s="13" t="e">
        <f>(#REF!)/('Tests by Station'!#REF!)</f>
        <v>#REF!</v>
      </c>
      <c r="H845" s="13" t="e">
        <f>(#REF!)/('Tests by Station'!#REF!)</f>
        <v>#REF!</v>
      </c>
      <c r="I845" s="13" t="e">
        <f>(#REF!)/('Tests by Station'!#REF!)</f>
        <v>#REF!</v>
      </c>
      <c r="J845" s="13" t="e">
        <f>(#REF!)/('Tests by Station'!#REF!)</f>
        <v>#REF!</v>
      </c>
      <c r="K845" s="13" t="e">
        <f>(#REF!)/('Tests by Station'!#REF!)</f>
        <v>#REF!</v>
      </c>
      <c r="L845" s="13" t="e">
        <f>(#REF!)/('Tests by Station'!#REF!)</f>
        <v>#REF!</v>
      </c>
      <c r="M845" s="13" t="e">
        <f>(#REF!)/('Tests by Station'!#REF!)</f>
        <v>#REF!</v>
      </c>
      <c r="N845" s="13" t="e">
        <f>(#REF!)/('Tests by Station'!#REF!)</f>
        <v>#REF!</v>
      </c>
      <c r="O845" s="13" t="e">
        <f>(#REF!)/('Tests by Station'!#REF!)</f>
        <v>#REF!</v>
      </c>
      <c r="P845" s="13" t="e">
        <f>(#REF!)/('Tests by Station'!#REF!)</f>
        <v>#REF!</v>
      </c>
      <c r="Q845" s="13" t="e">
        <f>(#REF!)/('Tests by Station'!#REF!)</f>
        <v>#REF!</v>
      </c>
      <c r="R845" s="13" t="e">
        <f>(#REF!)/('Tests by Station'!#REF!)</f>
        <v>#REF!</v>
      </c>
      <c r="S845" s="13" t="e">
        <f>(#REF!)/('Tests by Station'!#REF!)</f>
        <v>#REF!</v>
      </c>
      <c r="T845" s="13" t="e">
        <f>(#REF!)/('Tests by Station'!#REF!)</f>
        <v>#REF!</v>
      </c>
      <c r="U845" s="13" t="e">
        <f>(#REF!)/('Tests by Station'!#REF!)</f>
        <v>#REF!</v>
      </c>
      <c r="V845" s="13" t="e">
        <f>(#REF!)/('Tests by Station'!#REF!)</f>
        <v>#REF!</v>
      </c>
      <c r="W845" s="13" t="e">
        <f>(#REF!)/('Tests by Station'!#REF!)</f>
        <v>#REF!</v>
      </c>
      <c r="X845" s="13" t="e">
        <f>(#REF!)/('Tests by Station'!#REF!)</f>
        <v>#REF!</v>
      </c>
      <c r="Y845" s="15" t="e">
        <f>(#REF!)/('Tests by Station'!#REF!)</f>
        <v>#REF!</v>
      </c>
    </row>
    <row r="846" spans="1:25">
      <c r="A846" s="14" t="s">
        <v>1061</v>
      </c>
      <c r="B846" s="12"/>
      <c r="C846" s="13" t="e">
        <f>(#REF!)/('Tests by Station'!#REF!)</f>
        <v>#REF!</v>
      </c>
      <c r="D846" s="13" t="e">
        <f>(#REF!)/('Tests by Station'!#REF!)</f>
        <v>#REF!</v>
      </c>
      <c r="E846" s="13" t="e">
        <f>(#REF!)/('Tests by Station'!#REF!)</f>
        <v>#REF!</v>
      </c>
      <c r="F846" s="13" t="e">
        <f>(#REF!)/('Tests by Station'!#REF!)</f>
        <v>#REF!</v>
      </c>
      <c r="G846" s="13" t="e">
        <f>(#REF!)/('Tests by Station'!#REF!)</f>
        <v>#REF!</v>
      </c>
      <c r="H846" s="13" t="e">
        <f>(#REF!)/('Tests by Station'!#REF!)</f>
        <v>#REF!</v>
      </c>
      <c r="I846" s="13" t="e">
        <f>(#REF!)/('Tests by Station'!#REF!)</f>
        <v>#REF!</v>
      </c>
      <c r="J846" s="13" t="e">
        <f>(#REF!)/('Tests by Station'!#REF!)</f>
        <v>#REF!</v>
      </c>
      <c r="K846" s="13" t="e">
        <f>(#REF!)/('Tests by Station'!#REF!)</f>
        <v>#REF!</v>
      </c>
      <c r="L846" s="13" t="e">
        <f>(#REF!)/('Tests by Station'!#REF!)</f>
        <v>#REF!</v>
      </c>
      <c r="M846" s="13" t="e">
        <f>(#REF!)/('Tests by Station'!#REF!)</f>
        <v>#REF!</v>
      </c>
      <c r="N846" s="13" t="e">
        <f>(#REF!)/('Tests by Station'!#REF!)</f>
        <v>#REF!</v>
      </c>
      <c r="O846" s="13" t="e">
        <f>(#REF!)/('Tests by Station'!#REF!)</f>
        <v>#REF!</v>
      </c>
      <c r="P846" s="13" t="e">
        <f>(#REF!)/('Tests by Station'!#REF!)</f>
        <v>#REF!</v>
      </c>
      <c r="Q846" s="13" t="e">
        <f>(#REF!)/('Tests by Station'!#REF!)</f>
        <v>#REF!</v>
      </c>
      <c r="R846" s="13" t="e">
        <f>(#REF!)/('Tests by Station'!#REF!)</f>
        <v>#REF!</v>
      </c>
      <c r="S846" s="13" t="e">
        <f>(#REF!)/('Tests by Station'!#REF!)</f>
        <v>#REF!</v>
      </c>
      <c r="T846" s="13" t="e">
        <f>(#REF!)/('Tests by Station'!#REF!)</f>
        <v>#REF!</v>
      </c>
      <c r="U846" s="13" t="e">
        <f>(#REF!)/('Tests by Station'!#REF!)</f>
        <v>#REF!</v>
      </c>
      <c r="V846" s="13" t="e">
        <f>(#REF!)/('Tests by Station'!#REF!)</f>
        <v>#REF!</v>
      </c>
      <c r="W846" s="13" t="e">
        <f>(#REF!)/('Tests by Station'!#REF!)</f>
        <v>#REF!</v>
      </c>
      <c r="X846" s="13" t="e">
        <f>(#REF!)/('Tests by Station'!#REF!)</f>
        <v>#REF!</v>
      </c>
      <c r="Y846" s="15" t="e">
        <f>(#REF!)/('Tests by Station'!#REF!)</f>
        <v>#REF!</v>
      </c>
    </row>
    <row r="847" spans="1:25">
      <c r="A847" s="14" t="s">
        <v>1062</v>
      </c>
      <c r="B847" s="12"/>
      <c r="C847" s="13" t="e">
        <f>(#REF!)/('Tests by Station'!#REF!)</f>
        <v>#REF!</v>
      </c>
      <c r="D847" s="13" t="e">
        <f>(#REF!)/('Tests by Station'!#REF!)</f>
        <v>#REF!</v>
      </c>
      <c r="E847" s="13" t="e">
        <f>(#REF!)/('Tests by Station'!#REF!)</f>
        <v>#REF!</v>
      </c>
      <c r="F847" s="13" t="e">
        <f>(#REF!)/('Tests by Station'!#REF!)</f>
        <v>#REF!</v>
      </c>
      <c r="G847" s="13" t="e">
        <f>(#REF!)/('Tests by Station'!#REF!)</f>
        <v>#REF!</v>
      </c>
      <c r="H847" s="13" t="e">
        <f>(#REF!)/('Tests by Station'!#REF!)</f>
        <v>#REF!</v>
      </c>
      <c r="I847" s="13" t="e">
        <f>(#REF!)/('Tests by Station'!#REF!)</f>
        <v>#REF!</v>
      </c>
      <c r="J847" s="13" t="e">
        <f>(#REF!)/('Tests by Station'!#REF!)</f>
        <v>#REF!</v>
      </c>
      <c r="K847" s="13" t="e">
        <f>(#REF!)/('Tests by Station'!#REF!)</f>
        <v>#REF!</v>
      </c>
      <c r="L847" s="13" t="e">
        <f>(#REF!)/('Tests by Station'!#REF!)</f>
        <v>#REF!</v>
      </c>
      <c r="M847" s="13" t="e">
        <f>(#REF!)/('Tests by Station'!#REF!)</f>
        <v>#REF!</v>
      </c>
      <c r="N847" s="13" t="e">
        <f>(#REF!)/('Tests by Station'!#REF!)</f>
        <v>#REF!</v>
      </c>
      <c r="O847" s="13" t="e">
        <f>(#REF!)/('Tests by Station'!#REF!)</f>
        <v>#REF!</v>
      </c>
      <c r="P847" s="13" t="e">
        <f>(#REF!)/('Tests by Station'!#REF!)</f>
        <v>#REF!</v>
      </c>
      <c r="Q847" s="13" t="e">
        <f>(#REF!)/('Tests by Station'!#REF!)</f>
        <v>#REF!</v>
      </c>
      <c r="R847" s="13" t="e">
        <f>(#REF!)/('Tests by Station'!#REF!)</f>
        <v>#REF!</v>
      </c>
      <c r="S847" s="13" t="e">
        <f>(#REF!)/('Tests by Station'!#REF!)</f>
        <v>#REF!</v>
      </c>
      <c r="T847" s="13" t="e">
        <f>(#REF!)/('Tests by Station'!#REF!)</f>
        <v>#REF!</v>
      </c>
      <c r="U847" s="13" t="e">
        <f>(#REF!)/('Tests by Station'!#REF!)</f>
        <v>#REF!</v>
      </c>
      <c r="V847" s="13" t="e">
        <f>(#REF!)/('Tests by Station'!#REF!)</f>
        <v>#REF!</v>
      </c>
      <c r="W847" s="13" t="e">
        <f>(#REF!)/('Tests by Station'!#REF!)</f>
        <v>#REF!</v>
      </c>
      <c r="X847" s="13" t="e">
        <f>(#REF!)/('Tests by Station'!#REF!)</f>
        <v>#REF!</v>
      </c>
      <c r="Y847" s="15" t="e">
        <f>(#REF!)/('Tests by Station'!#REF!)</f>
        <v>#REF!</v>
      </c>
    </row>
    <row r="848" spans="1:25">
      <c r="A848" s="14" t="s">
        <v>1063</v>
      </c>
      <c r="B848" s="12"/>
      <c r="C848" s="13" t="e">
        <f>(#REF!)/('Tests by Station'!#REF!)</f>
        <v>#REF!</v>
      </c>
      <c r="D848" s="13" t="e">
        <f>(#REF!)/('Tests by Station'!#REF!)</f>
        <v>#REF!</v>
      </c>
      <c r="E848" s="13" t="e">
        <f>(#REF!)/('Tests by Station'!#REF!)</f>
        <v>#REF!</v>
      </c>
      <c r="F848" s="13" t="e">
        <f>(#REF!)/('Tests by Station'!#REF!)</f>
        <v>#REF!</v>
      </c>
      <c r="G848" s="13" t="e">
        <f>(#REF!)/('Tests by Station'!#REF!)</f>
        <v>#REF!</v>
      </c>
      <c r="H848" s="13" t="e">
        <f>(#REF!)/('Tests by Station'!#REF!)</f>
        <v>#REF!</v>
      </c>
      <c r="I848" s="13" t="e">
        <f>(#REF!)/('Tests by Station'!#REF!)</f>
        <v>#REF!</v>
      </c>
      <c r="J848" s="13" t="e">
        <f>(#REF!)/('Tests by Station'!#REF!)</f>
        <v>#REF!</v>
      </c>
      <c r="K848" s="13" t="e">
        <f>(#REF!)/('Tests by Station'!#REF!)</f>
        <v>#REF!</v>
      </c>
      <c r="L848" s="13" t="e">
        <f>(#REF!)/('Tests by Station'!#REF!)</f>
        <v>#REF!</v>
      </c>
      <c r="M848" s="13" t="e">
        <f>(#REF!)/('Tests by Station'!#REF!)</f>
        <v>#REF!</v>
      </c>
      <c r="N848" s="13" t="e">
        <f>(#REF!)/('Tests by Station'!#REF!)</f>
        <v>#REF!</v>
      </c>
      <c r="O848" s="13" t="e">
        <f>(#REF!)/('Tests by Station'!#REF!)</f>
        <v>#REF!</v>
      </c>
      <c r="P848" s="13" t="e">
        <f>(#REF!)/('Tests by Station'!#REF!)</f>
        <v>#REF!</v>
      </c>
      <c r="Q848" s="13" t="e">
        <f>(#REF!)/('Tests by Station'!#REF!)</f>
        <v>#REF!</v>
      </c>
      <c r="R848" s="13" t="e">
        <f>(#REF!)/('Tests by Station'!#REF!)</f>
        <v>#REF!</v>
      </c>
      <c r="S848" s="13" t="e">
        <f>(#REF!)/('Tests by Station'!#REF!)</f>
        <v>#REF!</v>
      </c>
      <c r="T848" s="13" t="e">
        <f>(#REF!)/('Tests by Station'!#REF!)</f>
        <v>#REF!</v>
      </c>
      <c r="U848" s="13" t="e">
        <f>(#REF!)/('Tests by Station'!#REF!)</f>
        <v>#REF!</v>
      </c>
      <c r="V848" s="13" t="e">
        <f>(#REF!)/('Tests by Station'!#REF!)</f>
        <v>#REF!</v>
      </c>
      <c r="W848" s="13" t="e">
        <f>(#REF!)/('Tests by Station'!#REF!)</f>
        <v>#REF!</v>
      </c>
      <c r="X848" s="13" t="e">
        <f>(#REF!)/('Tests by Station'!#REF!)</f>
        <v>#REF!</v>
      </c>
      <c r="Y848" s="15" t="e">
        <f>(#REF!)/('Tests by Station'!#REF!)</f>
        <v>#REF!</v>
      </c>
    </row>
    <row r="849" spans="1:25">
      <c r="A849" s="14" t="s">
        <v>1064</v>
      </c>
      <c r="B849" s="12"/>
      <c r="C849" s="13" t="e">
        <f>(#REF!)/('Tests by Station'!#REF!)</f>
        <v>#REF!</v>
      </c>
      <c r="D849" s="13" t="e">
        <f>(#REF!)/('Tests by Station'!#REF!)</f>
        <v>#REF!</v>
      </c>
      <c r="E849" s="13" t="e">
        <f>(#REF!)/('Tests by Station'!#REF!)</f>
        <v>#REF!</v>
      </c>
      <c r="F849" s="13" t="e">
        <f>(#REF!)/('Tests by Station'!#REF!)</f>
        <v>#REF!</v>
      </c>
      <c r="G849" s="13" t="e">
        <f>(#REF!)/('Tests by Station'!#REF!)</f>
        <v>#REF!</v>
      </c>
      <c r="H849" s="13" t="e">
        <f>(#REF!)/('Tests by Station'!#REF!)</f>
        <v>#REF!</v>
      </c>
      <c r="I849" s="13" t="e">
        <f>(#REF!)/('Tests by Station'!#REF!)</f>
        <v>#REF!</v>
      </c>
      <c r="J849" s="13" t="e">
        <f>(#REF!)/('Tests by Station'!#REF!)</f>
        <v>#REF!</v>
      </c>
      <c r="K849" s="13" t="e">
        <f>(#REF!)/('Tests by Station'!#REF!)</f>
        <v>#REF!</v>
      </c>
      <c r="L849" s="13" t="e">
        <f>(#REF!)/('Tests by Station'!#REF!)</f>
        <v>#REF!</v>
      </c>
      <c r="M849" s="13" t="e">
        <f>(#REF!)/('Tests by Station'!#REF!)</f>
        <v>#REF!</v>
      </c>
      <c r="N849" s="13" t="e">
        <f>(#REF!)/('Tests by Station'!#REF!)</f>
        <v>#REF!</v>
      </c>
      <c r="O849" s="13" t="e">
        <f>(#REF!)/('Tests by Station'!#REF!)</f>
        <v>#REF!</v>
      </c>
      <c r="P849" s="13" t="e">
        <f>(#REF!)/('Tests by Station'!#REF!)</f>
        <v>#REF!</v>
      </c>
      <c r="Q849" s="13" t="e">
        <f>(#REF!)/('Tests by Station'!#REF!)</f>
        <v>#REF!</v>
      </c>
      <c r="R849" s="13" t="e">
        <f>(#REF!)/('Tests by Station'!#REF!)</f>
        <v>#REF!</v>
      </c>
      <c r="S849" s="13" t="e">
        <f>(#REF!)/('Tests by Station'!#REF!)</f>
        <v>#REF!</v>
      </c>
      <c r="T849" s="13" t="e">
        <f>(#REF!)/('Tests by Station'!#REF!)</f>
        <v>#REF!</v>
      </c>
      <c r="U849" s="13" t="e">
        <f>(#REF!)/('Tests by Station'!#REF!)</f>
        <v>#REF!</v>
      </c>
      <c r="V849" s="13" t="e">
        <f>(#REF!)/('Tests by Station'!#REF!)</f>
        <v>#REF!</v>
      </c>
      <c r="W849" s="13" t="e">
        <f>(#REF!)/('Tests by Station'!#REF!)</f>
        <v>#REF!</v>
      </c>
      <c r="X849" s="13" t="e">
        <f>(#REF!)/('Tests by Station'!#REF!)</f>
        <v>#REF!</v>
      </c>
      <c r="Y849" s="15" t="e">
        <f>(#REF!)/('Tests by Station'!#REF!)</f>
        <v>#REF!</v>
      </c>
    </row>
    <row r="850" spans="1:25">
      <c r="A850" s="14" t="s">
        <v>1065</v>
      </c>
      <c r="B850" s="12"/>
      <c r="C850" s="13" t="e">
        <f>(#REF!)/('Tests by Station'!#REF!)</f>
        <v>#REF!</v>
      </c>
      <c r="D850" s="13" t="e">
        <f>(#REF!)/('Tests by Station'!#REF!)</f>
        <v>#REF!</v>
      </c>
      <c r="E850" s="13" t="e">
        <f>(#REF!)/('Tests by Station'!#REF!)</f>
        <v>#REF!</v>
      </c>
      <c r="F850" s="13" t="e">
        <f>(#REF!)/('Tests by Station'!#REF!)</f>
        <v>#REF!</v>
      </c>
      <c r="G850" s="13" t="e">
        <f>(#REF!)/('Tests by Station'!#REF!)</f>
        <v>#REF!</v>
      </c>
      <c r="H850" s="13" t="e">
        <f>(#REF!)/('Tests by Station'!#REF!)</f>
        <v>#REF!</v>
      </c>
      <c r="I850" s="13" t="e">
        <f>(#REF!)/('Tests by Station'!#REF!)</f>
        <v>#REF!</v>
      </c>
      <c r="J850" s="13" t="e">
        <f>(#REF!)/('Tests by Station'!#REF!)</f>
        <v>#REF!</v>
      </c>
      <c r="K850" s="13" t="e">
        <f>(#REF!)/('Tests by Station'!#REF!)</f>
        <v>#REF!</v>
      </c>
      <c r="L850" s="13" t="e">
        <f>(#REF!)/('Tests by Station'!#REF!)</f>
        <v>#REF!</v>
      </c>
      <c r="M850" s="13" t="e">
        <f>(#REF!)/('Tests by Station'!#REF!)</f>
        <v>#REF!</v>
      </c>
      <c r="N850" s="13" t="e">
        <f>(#REF!)/('Tests by Station'!#REF!)</f>
        <v>#REF!</v>
      </c>
      <c r="O850" s="13" t="e">
        <f>(#REF!)/('Tests by Station'!#REF!)</f>
        <v>#REF!</v>
      </c>
      <c r="P850" s="13" t="e">
        <f>(#REF!)/('Tests by Station'!#REF!)</f>
        <v>#REF!</v>
      </c>
      <c r="Q850" s="13" t="e">
        <f>(#REF!)/('Tests by Station'!#REF!)</f>
        <v>#REF!</v>
      </c>
      <c r="R850" s="13" t="e">
        <f>(#REF!)/('Tests by Station'!#REF!)</f>
        <v>#REF!</v>
      </c>
      <c r="S850" s="13" t="e">
        <f>(#REF!)/('Tests by Station'!#REF!)</f>
        <v>#REF!</v>
      </c>
      <c r="T850" s="13" t="e">
        <f>(#REF!)/('Tests by Station'!#REF!)</f>
        <v>#REF!</v>
      </c>
      <c r="U850" s="13" t="e">
        <f>(#REF!)/('Tests by Station'!#REF!)</f>
        <v>#REF!</v>
      </c>
      <c r="V850" s="13" t="e">
        <f>(#REF!)/('Tests by Station'!#REF!)</f>
        <v>#REF!</v>
      </c>
      <c r="W850" s="13" t="e">
        <f>(#REF!)/('Tests by Station'!#REF!)</f>
        <v>#REF!</v>
      </c>
      <c r="X850" s="13" t="e">
        <f>(#REF!)/('Tests by Station'!#REF!)</f>
        <v>#REF!</v>
      </c>
      <c r="Y850" s="15" t="e">
        <f>(#REF!)/('Tests by Station'!#REF!)</f>
        <v>#REF!</v>
      </c>
    </row>
    <row r="851" spans="1:25">
      <c r="A851" s="14" t="s">
        <v>1066</v>
      </c>
      <c r="B851" s="12"/>
      <c r="C851" s="13" t="e">
        <f>(#REF!)/('Tests by Station'!#REF!)</f>
        <v>#REF!</v>
      </c>
      <c r="D851" s="13" t="e">
        <f>(#REF!)/('Tests by Station'!#REF!)</f>
        <v>#REF!</v>
      </c>
      <c r="E851" s="13" t="e">
        <f>(#REF!)/('Tests by Station'!#REF!)</f>
        <v>#REF!</v>
      </c>
      <c r="F851" s="13" t="e">
        <f>(#REF!)/('Tests by Station'!#REF!)</f>
        <v>#REF!</v>
      </c>
      <c r="G851" s="13" t="e">
        <f>(#REF!)/('Tests by Station'!#REF!)</f>
        <v>#REF!</v>
      </c>
      <c r="H851" s="13" t="e">
        <f>(#REF!)/('Tests by Station'!#REF!)</f>
        <v>#REF!</v>
      </c>
      <c r="I851" s="13" t="e">
        <f>(#REF!)/('Tests by Station'!#REF!)</f>
        <v>#REF!</v>
      </c>
      <c r="J851" s="13" t="e">
        <f>(#REF!)/('Tests by Station'!#REF!)</f>
        <v>#REF!</v>
      </c>
      <c r="K851" s="13" t="e">
        <f>(#REF!)/('Tests by Station'!#REF!)</f>
        <v>#REF!</v>
      </c>
      <c r="L851" s="13" t="e">
        <f>(#REF!)/('Tests by Station'!#REF!)</f>
        <v>#REF!</v>
      </c>
      <c r="M851" s="13" t="e">
        <f>(#REF!)/('Tests by Station'!#REF!)</f>
        <v>#REF!</v>
      </c>
      <c r="N851" s="13" t="e">
        <f>(#REF!)/('Tests by Station'!#REF!)</f>
        <v>#REF!</v>
      </c>
      <c r="O851" s="13" t="e">
        <f>(#REF!)/('Tests by Station'!#REF!)</f>
        <v>#REF!</v>
      </c>
      <c r="P851" s="13" t="e">
        <f>(#REF!)/('Tests by Station'!#REF!)</f>
        <v>#REF!</v>
      </c>
      <c r="Q851" s="13" t="e">
        <f>(#REF!)/('Tests by Station'!#REF!)</f>
        <v>#REF!</v>
      </c>
      <c r="R851" s="13" t="e">
        <f>(#REF!)/('Tests by Station'!#REF!)</f>
        <v>#REF!</v>
      </c>
      <c r="S851" s="13" t="e">
        <f>(#REF!)/('Tests by Station'!#REF!)</f>
        <v>#REF!</v>
      </c>
      <c r="T851" s="13" t="e">
        <f>(#REF!)/('Tests by Station'!#REF!)</f>
        <v>#REF!</v>
      </c>
      <c r="U851" s="13" t="e">
        <f>(#REF!)/('Tests by Station'!#REF!)</f>
        <v>#REF!</v>
      </c>
      <c r="V851" s="13" t="e">
        <f>(#REF!)/('Tests by Station'!#REF!)</f>
        <v>#REF!</v>
      </c>
      <c r="W851" s="13" t="e">
        <f>(#REF!)/('Tests by Station'!#REF!)</f>
        <v>#REF!</v>
      </c>
      <c r="X851" s="13" t="e">
        <f>(#REF!)/('Tests by Station'!#REF!)</f>
        <v>#REF!</v>
      </c>
      <c r="Y851" s="15" t="e">
        <f>(#REF!)/('Tests by Station'!#REF!)</f>
        <v>#REF!</v>
      </c>
    </row>
    <row r="852" spans="1:25">
      <c r="A852" s="14" t="s">
        <v>1067</v>
      </c>
      <c r="B852" s="12"/>
      <c r="C852" s="13" t="e">
        <f>(#REF!)/('Tests by Station'!#REF!)</f>
        <v>#REF!</v>
      </c>
      <c r="D852" s="13" t="e">
        <f>(#REF!)/('Tests by Station'!#REF!)</f>
        <v>#REF!</v>
      </c>
      <c r="E852" s="13" t="e">
        <f>(#REF!)/('Tests by Station'!#REF!)</f>
        <v>#REF!</v>
      </c>
      <c r="F852" s="13" t="e">
        <f>(#REF!)/('Tests by Station'!#REF!)</f>
        <v>#REF!</v>
      </c>
      <c r="G852" s="13" t="e">
        <f>(#REF!)/('Tests by Station'!#REF!)</f>
        <v>#REF!</v>
      </c>
      <c r="H852" s="13" t="e">
        <f>(#REF!)/('Tests by Station'!#REF!)</f>
        <v>#REF!</v>
      </c>
      <c r="I852" s="13" t="e">
        <f>(#REF!)/('Tests by Station'!#REF!)</f>
        <v>#REF!</v>
      </c>
      <c r="J852" s="13" t="e">
        <f>(#REF!)/('Tests by Station'!#REF!)</f>
        <v>#REF!</v>
      </c>
      <c r="K852" s="13" t="e">
        <f>(#REF!)/('Tests by Station'!#REF!)</f>
        <v>#REF!</v>
      </c>
      <c r="L852" s="13" t="e">
        <f>(#REF!)/('Tests by Station'!#REF!)</f>
        <v>#REF!</v>
      </c>
      <c r="M852" s="13" t="e">
        <f>(#REF!)/('Tests by Station'!#REF!)</f>
        <v>#REF!</v>
      </c>
      <c r="N852" s="13" t="e">
        <f>(#REF!)/('Tests by Station'!#REF!)</f>
        <v>#REF!</v>
      </c>
      <c r="O852" s="13" t="e">
        <f>(#REF!)/('Tests by Station'!#REF!)</f>
        <v>#REF!</v>
      </c>
      <c r="P852" s="13" t="e">
        <f>(#REF!)/('Tests by Station'!#REF!)</f>
        <v>#REF!</v>
      </c>
      <c r="Q852" s="13" t="e">
        <f>(#REF!)/('Tests by Station'!#REF!)</f>
        <v>#REF!</v>
      </c>
      <c r="R852" s="13" t="e">
        <f>(#REF!)/('Tests by Station'!#REF!)</f>
        <v>#REF!</v>
      </c>
      <c r="S852" s="13" t="e">
        <f>(#REF!)/('Tests by Station'!#REF!)</f>
        <v>#REF!</v>
      </c>
      <c r="T852" s="13" t="e">
        <f>(#REF!)/('Tests by Station'!#REF!)</f>
        <v>#REF!</v>
      </c>
      <c r="U852" s="13" t="e">
        <f>(#REF!)/('Tests by Station'!#REF!)</f>
        <v>#REF!</v>
      </c>
      <c r="V852" s="13" t="e">
        <f>(#REF!)/('Tests by Station'!#REF!)</f>
        <v>#REF!</v>
      </c>
      <c r="W852" s="13" t="e">
        <f>(#REF!)/('Tests by Station'!#REF!)</f>
        <v>#REF!</v>
      </c>
      <c r="X852" s="13" t="e">
        <f>(#REF!)/('Tests by Station'!#REF!)</f>
        <v>#REF!</v>
      </c>
      <c r="Y852" s="15" t="e">
        <f>(#REF!)/('Tests by Station'!#REF!)</f>
        <v>#REF!</v>
      </c>
    </row>
    <row r="853" spans="1:25">
      <c r="A853" s="14" t="s">
        <v>1068</v>
      </c>
      <c r="B853" s="12"/>
      <c r="C853" s="13" t="e">
        <f>(#REF!)/('Tests by Station'!#REF!)</f>
        <v>#REF!</v>
      </c>
      <c r="D853" s="13" t="e">
        <f>(#REF!)/('Tests by Station'!#REF!)</f>
        <v>#REF!</v>
      </c>
      <c r="E853" s="13" t="e">
        <f>(#REF!)/('Tests by Station'!#REF!)</f>
        <v>#REF!</v>
      </c>
      <c r="F853" s="13" t="e">
        <f>(#REF!)/('Tests by Station'!#REF!)</f>
        <v>#REF!</v>
      </c>
      <c r="G853" s="13" t="e">
        <f>(#REF!)/('Tests by Station'!#REF!)</f>
        <v>#REF!</v>
      </c>
      <c r="H853" s="13" t="e">
        <f>(#REF!)/('Tests by Station'!#REF!)</f>
        <v>#REF!</v>
      </c>
      <c r="I853" s="13" t="e">
        <f>(#REF!)/('Tests by Station'!#REF!)</f>
        <v>#REF!</v>
      </c>
      <c r="J853" s="13" t="e">
        <f>(#REF!)/('Tests by Station'!#REF!)</f>
        <v>#REF!</v>
      </c>
      <c r="K853" s="13" t="e">
        <f>(#REF!)/('Tests by Station'!#REF!)</f>
        <v>#REF!</v>
      </c>
      <c r="L853" s="13" t="e">
        <f>(#REF!)/('Tests by Station'!#REF!)</f>
        <v>#REF!</v>
      </c>
      <c r="M853" s="13" t="e">
        <f>(#REF!)/('Tests by Station'!#REF!)</f>
        <v>#REF!</v>
      </c>
      <c r="N853" s="13" t="e">
        <f>(#REF!)/('Tests by Station'!#REF!)</f>
        <v>#REF!</v>
      </c>
      <c r="O853" s="13" t="e">
        <f>(#REF!)/('Tests by Station'!#REF!)</f>
        <v>#REF!</v>
      </c>
      <c r="P853" s="13" t="e">
        <f>(#REF!)/('Tests by Station'!#REF!)</f>
        <v>#REF!</v>
      </c>
      <c r="Q853" s="13" t="e">
        <f>(#REF!)/('Tests by Station'!#REF!)</f>
        <v>#REF!</v>
      </c>
      <c r="R853" s="13" t="e">
        <f>(#REF!)/('Tests by Station'!#REF!)</f>
        <v>#REF!</v>
      </c>
      <c r="S853" s="13" t="e">
        <f>(#REF!)/('Tests by Station'!#REF!)</f>
        <v>#REF!</v>
      </c>
      <c r="T853" s="13" t="e">
        <f>(#REF!)/('Tests by Station'!#REF!)</f>
        <v>#REF!</v>
      </c>
      <c r="U853" s="13" t="e">
        <f>(#REF!)/('Tests by Station'!#REF!)</f>
        <v>#REF!</v>
      </c>
      <c r="V853" s="13" t="e">
        <f>(#REF!)/('Tests by Station'!#REF!)</f>
        <v>#REF!</v>
      </c>
      <c r="W853" s="13" t="e">
        <f>(#REF!)/('Tests by Station'!#REF!)</f>
        <v>#REF!</v>
      </c>
      <c r="X853" s="13" t="e">
        <f>(#REF!)/('Tests by Station'!#REF!)</f>
        <v>#REF!</v>
      </c>
      <c r="Y853" s="15" t="e">
        <f>(#REF!)/('Tests by Station'!#REF!)</f>
        <v>#REF!</v>
      </c>
    </row>
    <row r="854" spans="1:25">
      <c r="A854" s="14" t="s">
        <v>1069</v>
      </c>
      <c r="B854" s="12"/>
      <c r="C854" s="13" t="e">
        <f>(#REF!)/('Tests by Station'!#REF!)</f>
        <v>#REF!</v>
      </c>
      <c r="D854" s="13" t="e">
        <f>(#REF!)/('Tests by Station'!#REF!)</f>
        <v>#REF!</v>
      </c>
      <c r="E854" s="13" t="e">
        <f>(#REF!)/('Tests by Station'!#REF!)</f>
        <v>#REF!</v>
      </c>
      <c r="F854" s="13" t="e">
        <f>(#REF!)/('Tests by Station'!#REF!)</f>
        <v>#REF!</v>
      </c>
      <c r="G854" s="13" t="e">
        <f>(#REF!)/('Tests by Station'!#REF!)</f>
        <v>#REF!</v>
      </c>
      <c r="H854" s="13" t="e">
        <f>(#REF!)/('Tests by Station'!#REF!)</f>
        <v>#REF!</v>
      </c>
      <c r="I854" s="13" t="e">
        <f>(#REF!)/('Tests by Station'!#REF!)</f>
        <v>#REF!</v>
      </c>
      <c r="J854" s="13" t="e">
        <f>(#REF!)/('Tests by Station'!#REF!)</f>
        <v>#REF!</v>
      </c>
      <c r="K854" s="13" t="e">
        <f>(#REF!)/('Tests by Station'!#REF!)</f>
        <v>#REF!</v>
      </c>
      <c r="L854" s="13" t="e">
        <f>(#REF!)/('Tests by Station'!#REF!)</f>
        <v>#REF!</v>
      </c>
      <c r="M854" s="13" t="e">
        <f>(#REF!)/('Tests by Station'!#REF!)</f>
        <v>#REF!</v>
      </c>
      <c r="N854" s="13" t="e">
        <f>(#REF!)/('Tests by Station'!#REF!)</f>
        <v>#REF!</v>
      </c>
      <c r="O854" s="13" t="e">
        <f>(#REF!)/('Tests by Station'!#REF!)</f>
        <v>#REF!</v>
      </c>
      <c r="P854" s="13" t="e">
        <f>(#REF!)/('Tests by Station'!#REF!)</f>
        <v>#REF!</v>
      </c>
      <c r="Q854" s="13" t="e">
        <f>(#REF!)/('Tests by Station'!#REF!)</f>
        <v>#REF!</v>
      </c>
      <c r="R854" s="13" t="e">
        <f>(#REF!)/('Tests by Station'!#REF!)</f>
        <v>#REF!</v>
      </c>
      <c r="S854" s="13" t="e">
        <f>(#REF!)/('Tests by Station'!#REF!)</f>
        <v>#REF!</v>
      </c>
      <c r="T854" s="13" t="e">
        <f>(#REF!)/('Tests by Station'!#REF!)</f>
        <v>#REF!</v>
      </c>
      <c r="U854" s="13" t="e">
        <f>(#REF!)/('Tests by Station'!#REF!)</f>
        <v>#REF!</v>
      </c>
      <c r="V854" s="13" t="e">
        <f>(#REF!)/('Tests by Station'!#REF!)</f>
        <v>#REF!</v>
      </c>
      <c r="W854" s="13" t="e">
        <f>(#REF!)/('Tests by Station'!#REF!)</f>
        <v>#REF!</v>
      </c>
      <c r="X854" s="13" t="e">
        <f>(#REF!)/('Tests by Station'!#REF!)</f>
        <v>#REF!</v>
      </c>
      <c r="Y854" s="15" t="e">
        <f>(#REF!)/('Tests by Station'!#REF!)</f>
        <v>#REF!</v>
      </c>
    </row>
    <row r="855" spans="1:25">
      <c r="A855" s="14" t="s">
        <v>1070</v>
      </c>
      <c r="B855" s="12"/>
      <c r="C855" s="13" t="e">
        <f>(#REF!)/('Tests by Station'!#REF!)</f>
        <v>#REF!</v>
      </c>
      <c r="D855" s="13" t="e">
        <f>(#REF!)/('Tests by Station'!#REF!)</f>
        <v>#REF!</v>
      </c>
      <c r="E855" s="13" t="e">
        <f>(#REF!)/('Tests by Station'!#REF!)</f>
        <v>#REF!</v>
      </c>
      <c r="F855" s="13" t="e">
        <f>(#REF!)/('Tests by Station'!#REF!)</f>
        <v>#REF!</v>
      </c>
      <c r="G855" s="13" t="e">
        <f>(#REF!)/('Tests by Station'!#REF!)</f>
        <v>#REF!</v>
      </c>
      <c r="H855" s="13" t="e">
        <f>(#REF!)/('Tests by Station'!#REF!)</f>
        <v>#REF!</v>
      </c>
      <c r="I855" s="13" t="e">
        <f>(#REF!)/('Tests by Station'!#REF!)</f>
        <v>#REF!</v>
      </c>
      <c r="J855" s="13" t="e">
        <f>(#REF!)/('Tests by Station'!#REF!)</f>
        <v>#REF!</v>
      </c>
      <c r="K855" s="13" t="e">
        <f>(#REF!)/('Tests by Station'!#REF!)</f>
        <v>#REF!</v>
      </c>
      <c r="L855" s="13" t="e">
        <f>(#REF!)/('Tests by Station'!#REF!)</f>
        <v>#REF!</v>
      </c>
      <c r="M855" s="13" t="e">
        <f>(#REF!)/('Tests by Station'!#REF!)</f>
        <v>#REF!</v>
      </c>
      <c r="N855" s="13" t="e">
        <f>(#REF!)/('Tests by Station'!#REF!)</f>
        <v>#REF!</v>
      </c>
      <c r="O855" s="13" t="e">
        <f>(#REF!)/('Tests by Station'!#REF!)</f>
        <v>#REF!</v>
      </c>
      <c r="P855" s="13" t="e">
        <f>(#REF!)/('Tests by Station'!#REF!)</f>
        <v>#REF!</v>
      </c>
      <c r="Q855" s="13" t="e">
        <f>(#REF!)/('Tests by Station'!#REF!)</f>
        <v>#REF!</v>
      </c>
      <c r="R855" s="13" t="e">
        <f>(#REF!)/('Tests by Station'!#REF!)</f>
        <v>#REF!</v>
      </c>
      <c r="S855" s="13" t="e">
        <f>(#REF!)/('Tests by Station'!#REF!)</f>
        <v>#REF!</v>
      </c>
      <c r="T855" s="13" t="e">
        <f>(#REF!)/('Tests by Station'!#REF!)</f>
        <v>#REF!</v>
      </c>
      <c r="U855" s="13" t="e">
        <f>(#REF!)/('Tests by Station'!#REF!)</f>
        <v>#REF!</v>
      </c>
      <c r="V855" s="13" t="e">
        <f>(#REF!)/('Tests by Station'!#REF!)</f>
        <v>#REF!</v>
      </c>
      <c r="W855" s="13" t="e">
        <f>(#REF!)/('Tests by Station'!#REF!)</f>
        <v>#REF!</v>
      </c>
      <c r="X855" s="13" t="e">
        <f>(#REF!)/('Tests by Station'!#REF!)</f>
        <v>#REF!</v>
      </c>
      <c r="Y855" s="15" t="e">
        <f>(#REF!)/('Tests by Station'!#REF!)</f>
        <v>#REF!</v>
      </c>
    </row>
    <row r="856" spans="1:25">
      <c r="A856" s="14" t="s">
        <v>1071</v>
      </c>
      <c r="B856" s="12"/>
      <c r="C856" s="13" t="e">
        <f>(#REF!)/('Tests by Station'!#REF!)</f>
        <v>#REF!</v>
      </c>
      <c r="D856" s="13" t="e">
        <f>(#REF!)/('Tests by Station'!#REF!)</f>
        <v>#REF!</v>
      </c>
      <c r="E856" s="13" t="e">
        <f>(#REF!)/('Tests by Station'!#REF!)</f>
        <v>#REF!</v>
      </c>
      <c r="F856" s="13" t="e">
        <f>(#REF!)/('Tests by Station'!#REF!)</f>
        <v>#REF!</v>
      </c>
      <c r="G856" s="13" t="e">
        <f>(#REF!)/('Tests by Station'!#REF!)</f>
        <v>#REF!</v>
      </c>
      <c r="H856" s="13" t="e">
        <f>(#REF!)/('Tests by Station'!#REF!)</f>
        <v>#REF!</v>
      </c>
      <c r="I856" s="13" t="e">
        <f>(#REF!)/('Tests by Station'!#REF!)</f>
        <v>#REF!</v>
      </c>
      <c r="J856" s="13" t="e">
        <f>(#REF!)/('Tests by Station'!#REF!)</f>
        <v>#REF!</v>
      </c>
      <c r="K856" s="13" t="e">
        <f>(#REF!)/('Tests by Station'!#REF!)</f>
        <v>#REF!</v>
      </c>
      <c r="L856" s="13" t="e">
        <f>(#REF!)/('Tests by Station'!#REF!)</f>
        <v>#REF!</v>
      </c>
      <c r="M856" s="13" t="e">
        <f>(#REF!)/('Tests by Station'!#REF!)</f>
        <v>#REF!</v>
      </c>
      <c r="N856" s="13" t="e">
        <f>(#REF!)/('Tests by Station'!#REF!)</f>
        <v>#REF!</v>
      </c>
      <c r="O856" s="13" t="e">
        <f>(#REF!)/('Tests by Station'!#REF!)</f>
        <v>#REF!</v>
      </c>
      <c r="P856" s="13" t="e">
        <f>(#REF!)/('Tests by Station'!#REF!)</f>
        <v>#REF!</v>
      </c>
      <c r="Q856" s="13" t="e">
        <f>(#REF!)/('Tests by Station'!#REF!)</f>
        <v>#REF!</v>
      </c>
      <c r="R856" s="13" t="e">
        <f>(#REF!)/('Tests by Station'!#REF!)</f>
        <v>#REF!</v>
      </c>
      <c r="S856" s="13" t="e">
        <f>(#REF!)/('Tests by Station'!#REF!)</f>
        <v>#REF!</v>
      </c>
      <c r="T856" s="13" t="e">
        <f>(#REF!)/('Tests by Station'!#REF!)</f>
        <v>#REF!</v>
      </c>
      <c r="U856" s="13" t="e">
        <f>(#REF!)/('Tests by Station'!#REF!)</f>
        <v>#REF!</v>
      </c>
      <c r="V856" s="13" t="e">
        <f>(#REF!)/('Tests by Station'!#REF!)</f>
        <v>#REF!</v>
      </c>
      <c r="W856" s="13" t="e">
        <f>(#REF!)/('Tests by Station'!#REF!)</f>
        <v>#REF!</v>
      </c>
      <c r="X856" s="13" t="e">
        <f>(#REF!)/('Tests by Station'!#REF!)</f>
        <v>#REF!</v>
      </c>
      <c r="Y856" s="15" t="e">
        <f>(#REF!)/('Tests by Station'!#REF!)</f>
        <v>#REF!</v>
      </c>
    </row>
    <row r="857" spans="1:25">
      <c r="A857" s="14" t="s">
        <v>1072</v>
      </c>
      <c r="B857" s="12"/>
      <c r="C857" s="13" t="e">
        <f>(#REF!)/('Tests by Station'!#REF!)</f>
        <v>#REF!</v>
      </c>
      <c r="D857" s="13" t="e">
        <f>(#REF!)/('Tests by Station'!#REF!)</f>
        <v>#REF!</v>
      </c>
      <c r="E857" s="13" t="e">
        <f>(#REF!)/('Tests by Station'!#REF!)</f>
        <v>#REF!</v>
      </c>
      <c r="F857" s="13" t="e">
        <f>(#REF!)/('Tests by Station'!#REF!)</f>
        <v>#REF!</v>
      </c>
      <c r="G857" s="13" t="e">
        <f>(#REF!)/('Tests by Station'!#REF!)</f>
        <v>#REF!</v>
      </c>
      <c r="H857" s="13" t="e">
        <f>(#REF!)/('Tests by Station'!#REF!)</f>
        <v>#REF!</v>
      </c>
      <c r="I857" s="13" t="e">
        <f>(#REF!)/('Tests by Station'!#REF!)</f>
        <v>#REF!</v>
      </c>
      <c r="J857" s="13" t="e">
        <f>(#REF!)/('Tests by Station'!#REF!)</f>
        <v>#REF!</v>
      </c>
      <c r="K857" s="13" t="e">
        <f>(#REF!)/('Tests by Station'!#REF!)</f>
        <v>#REF!</v>
      </c>
      <c r="L857" s="13" t="e">
        <f>(#REF!)/('Tests by Station'!#REF!)</f>
        <v>#REF!</v>
      </c>
      <c r="M857" s="13" t="e">
        <f>(#REF!)/('Tests by Station'!#REF!)</f>
        <v>#REF!</v>
      </c>
      <c r="N857" s="13" t="e">
        <f>(#REF!)/('Tests by Station'!#REF!)</f>
        <v>#REF!</v>
      </c>
      <c r="O857" s="13" t="e">
        <f>(#REF!)/('Tests by Station'!#REF!)</f>
        <v>#REF!</v>
      </c>
      <c r="P857" s="13" t="e">
        <f>(#REF!)/('Tests by Station'!#REF!)</f>
        <v>#REF!</v>
      </c>
      <c r="Q857" s="13" t="e">
        <f>(#REF!)/('Tests by Station'!#REF!)</f>
        <v>#REF!</v>
      </c>
      <c r="R857" s="13" t="e">
        <f>(#REF!)/('Tests by Station'!#REF!)</f>
        <v>#REF!</v>
      </c>
      <c r="S857" s="13" t="e">
        <f>(#REF!)/('Tests by Station'!#REF!)</f>
        <v>#REF!</v>
      </c>
      <c r="T857" s="13" t="e">
        <f>(#REF!)/('Tests by Station'!#REF!)</f>
        <v>#REF!</v>
      </c>
      <c r="U857" s="13" t="e">
        <f>(#REF!)/('Tests by Station'!#REF!)</f>
        <v>#REF!</v>
      </c>
      <c r="V857" s="13" t="e">
        <f>(#REF!)/('Tests by Station'!#REF!)</f>
        <v>#REF!</v>
      </c>
      <c r="W857" s="13" t="e">
        <f>(#REF!)/('Tests by Station'!#REF!)</f>
        <v>#REF!</v>
      </c>
      <c r="X857" s="13" t="e">
        <f>(#REF!)/('Tests by Station'!#REF!)</f>
        <v>#REF!</v>
      </c>
      <c r="Y857" s="15" t="e">
        <f>(#REF!)/('Tests by Station'!#REF!)</f>
        <v>#REF!</v>
      </c>
    </row>
    <row r="858" spans="1:25">
      <c r="A858" s="14" t="s">
        <v>1073</v>
      </c>
      <c r="B858" s="12"/>
      <c r="C858" s="13" t="e">
        <f>(#REF!)/('Tests by Station'!#REF!)</f>
        <v>#REF!</v>
      </c>
      <c r="D858" s="13" t="e">
        <f>(#REF!)/('Tests by Station'!#REF!)</f>
        <v>#REF!</v>
      </c>
      <c r="E858" s="13" t="e">
        <f>(#REF!)/('Tests by Station'!#REF!)</f>
        <v>#REF!</v>
      </c>
      <c r="F858" s="13" t="e">
        <f>(#REF!)/('Tests by Station'!#REF!)</f>
        <v>#REF!</v>
      </c>
      <c r="G858" s="13" t="e">
        <f>(#REF!)/('Tests by Station'!#REF!)</f>
        <v>#REF!</v>
      </c>
      <c r="H858" s="13" t="e">
        <f>(#REF!)/('Tests by Station'!#REF!)</f>
        <v>#REF!</v>
      </c>
      <c r="I858" s="13" t="e">
        <f>(#REF!)/('Tests by Station'!#REF!)</f>
        <v>#REF!</v>
      </c>
      <c r="J858" s="13" t="e">
        <f>(#REF!)/('Tests by Station'!#REF!)</f>
        <v>#REF!</v>
      </c>
      <c r="K858" s="13" t="e">
        <f>(#REF!)/('Tests by Station'!#REF!)</f>
        <v>#REF!</v>
      </c>
      <c r="L858" s="13" t="e">
        <f>(#REF!)/('Tests by Station'!#REF!)</f>
        <v>#REF!</v>
      </c>
      <c r="M858" s="13" t="e">
        <f>(#REF!)/('Tests by Station'!#REF!)</f>
        <v>#REF!</v>
      </c>
      <c r="N858" s="13" t="e">
        <f>(#REF!)/('Tests by Station'!#REF!)</f>
        <v>#REF!</v>
      </c>
      <c r="O858" s="13" t="e">
        <f>(#REF!)/('Tests by Station'!#REF!)</f>
        <v>#REF!</v>
      </c>
      <c r="P858" s="13" t="e">
        <f>(#REF!)/('Tests by Station'!#REF!)</f>
        <v>#REF!</v>
      </c>
      <c r="Q858" s="13" t="e">
        <f>(#REF!)/('Tests by Station'!#REF!)</f>
        <v>#REF!</v>
      </c>
      <c r="R858" s="13" t="e">
        <f>(#REF!)/('Tests by Station'!#REF!)</f>
        <v>#REF!</v>
      </c>
      <c r="S858" s="13" t="e">
        <f>(#REF!)/('Tests by Station'!#REF!)</f>
        <v>#REF!</v>
      </c>
      <c r="T858" s="13" t="e">
        <f>(#REF!)/('Tests by Station'!#REF!)</f>
        <v>#REF!</v>
      </c>
      <c r="U858" s="13" t="e">
        <f>(#REF!)/('Tests by Station'!#REF!)</f>
        <v>#REF!</v>
      </c>
      <c r="V858" s="13" t="e">
        <f>(#REF!)/('Tests by Station'!#REF!)</f>
        <v>#REF!</v>
      </c>
      <c r="W858" s="13" t="e">
        <f>(#REF!)/('Tests by Station'!#REF!)</f>
        <v>#REF!</v>
      </c>
      <c r="X858" s="13" t="e">
        <f>(#REF!)/('Tests by Station'!#REF!)</f>
        <v>#REF!</v>
      </c>
      <c r="Y858" s="15" t="e">
        <f>(#REF!)/('Tests by Station'!#REF!)</f>
        <v>#REF!</v>
      </c>
    </row>
    <row r="859" spans="1:25">
      <c r="A859" s="14" t="s">
        <v>1074</v>
      </c>
      <c r="B859" s="12"/>
      <c r="C859" s="13" t="e">
        <f>(#REF!)/('Tests by Station'!#REF!)</f>
        <v>#REF!</v>
      </c>
      <c r="D859" s="13" t="e">
        <f>(#REF!)/('Tests by Station'!#REF!)</f>
        <v>#REF!</v>
      </c>
      <c r="E859" s="13" t="e">
        <f>(#REF!)/('Tests by Station'!#REF!)</f>
        <v>#REF!</v>
      </c>
      <c r="F859" s="13" t="e">
        <f>(#REF!)/('Tests by Station'!#REF!)</f>
        <v>#REF!</v>
      </c>
      <c r="G859" s="13" t="e">
        <f>(#REF!)/('Tests by Station'!#REF!)</f>
        <v>#REF!</v>
      </c>
      <c r="H859" s="13" t="e">
        <f>(#REF!)/('Tests by Station'!#REF!)</f>
        <v>#REF!</v>
      </c>
      <c r="I859" s="13" t="e">
        <f>(#REF!)/('Tests by Station'!#REF!)</f>
        <v>#REF!</v>
      </c>
      <c r="J859" s="13" t="e">
        <f>(#REF!)/('Tests by Station'!#REF!)</f>
        <v>#REF!</v>
      </c>
      <c r="K859" s="13" t="e">
        <f>(#REF!)/('Tests by Station'!#REF!)</f>
        <v>#REF!</v>
      </c>
      <c r="L859" s="13" t="e">
        <f>(#REF!)/('Tests by Station'!#REF!)</f>
        <v>#REF!</v>
      </c>
      <c r="M859" s="13" t="e">
        <f>(#REF!)/('Tests by Station'!#REF!)</f>
        <v>#REF!</v>
      </c>
      <c r="N859" s="13" t="e">
        <f>(#REF!)/('Tests by Station'!#REF!)</f>
        <v>#REF!</v>
      </c>
      <c r="O859" s="13" t="e">
        <f>(#REF!)/('Tests by Station'!#REF!)</f>
        <v>#REF!</v>
      </c>
      <c r="P859" s="13" t="e">
        <f>(#REF!)/('Tests by Station'!#REF!)</f>
        <v>#REF!</v>
      </c>
      <c r="Q859" s="13" t="e">
        <f>(#REF!)/('Tests by Station'!#REF!)</f>
        <v>#REF!</v>
      </c>
      <c r="R859" s="13" t="e">
        <f>(#REF!)/('Tests by Station'!#REF!)</f>
        <v>#REF!</v>
      </c>
      <c r="S859" s="13" t="e">
        <f>(#REF!)/('Tests by Station'!#REF!)</f>
        <v>#REF!</v>
      </c>
      <c r="T859" s="13" t="e">
        <f>(#REF!)/('Tests by Station'!#REF!)</f>
        <v>#REF!</v>
      </c>
      <c r="U859" s="13" t="e">
        <f>(#REF!)/('Tests by Station'!#REF!)</f>
        <v>#REF!</v>
      </c>
      <c r="V859" s="13" t="e">
        <f>(#REF!)/('Tests by Station'!#REF!)</f>
        <v>#REF!</v>
      </c>
      <c r="W859" s="13" t="e">
        <f>(#REF!)/('Tests by Station'!#REF!)</f>
        <v>#REF!</v>
      </c>
      <c r="X859" s="13" t="e">
        <f>(#REF!)/('Tests by Station'!#REF!)</f>
        <v>#REF!</v>
      </c>
      <c r="Y859" s="15" t="e">
        <f>(#REF!)/('Tests by Station'!#REF!)</f>
        <v>#REF!</v>
      </c>
    </row>
    <row r="860" spans="1:25">
      <c r="A860" s="14" t="s">
        <v>1075</v>
      </c>
      <c r="B860" s="12"/>
      <c r="C860" s="13" t="e">
        <f>(#REF!)/('Tests by Station'!#REF!)</f>
        <v>#REF!</v>
      </c>
      <c r="D860" s="13" t="e">
        <f>(#REF!)/('Tests by Station'!#REF!)</f>
        <v>#REF!</v>
      </c>
      <c r="E860" s="13" t="e">
        <f>(#REF!)/('Tests by Station'!#REF!)</f>
        <v>#REF!</v>
      </c>
      <c r="F860" s="13" t="e">
        <f>(#REF!)/('Tests by Station'!#REF!)</f>
        <v>#REF!</v>
      </c>
      <c r="G860" s="13" t="e">
        <f>(#REF!)/('Tests by Station'!#REF!)</f>
        <v>#REF!</v>
      </c>
      <c r="H860" s="13" t="e">
        <f>(#REF!)/('Tests by Station'!#REF!)</f>
        <v>#REF!</v>
      </c>
      <c r="I860" s="13" t="e">
        <f>(#REF!)/('Tests by Station'!#REF!)</f>
        <v>#REF!</v>
      </c>
      <c r="J860" s="13" t="e">
        <f>(#REF!)/('Tests by Station'!#REF!)</f>
        <v>#REF!</v>
      </c>
      <c r="K860" s="13" t="e">
        <f>(#REF!)/('Tests by Station'!#REF!)</f>
        <v>#REF!</v>
      </c>
      <c r="L860" s="13" t="e">
        <f>(#REF!)/('Tests by Station'!#REF!)</f>
        <v>#REF!</v>
      </c>
      <c r="M860" s="13" t="e">
        <f>(#REF!)/('Tests by Station'!#REF!)</f>
        <v>#REF!</v>
      </c>
      <c r="N860" s="13" t="e">
        <f>(#REF!)/('Tests by Station'!#REF!)</f>
        <v>#REF!</v>
      </c>
      <c r="O860" s="13" t="e">
        <f>(#REF!)/('Tests by Station'!#REF!)</f>
        <v>#REF!</v>
      </c>
      <c r="P860" s="13" t="e">
        <f>(#REF!)/('Tests by Station'!#REF!)</f>
        <v>#REF!</v>
      </c>
      <c r="Q860" s="13" t="e">
        <f>(#REF!)/('Tests by Station'!#REF!)</f>
        <v>#REF!</v>
      </c>
      <c r="R860" s="13" t="e">
        <f>(#REF!)/('Tests by Station'!#REF!)</f>
        <v>#REF!</v>
      </c>
      <c r="S860" s="13" t="e">
        <f>(#REF!)/('Tests by Station'!#REF!)</f>
        <v>#REF!</v>
      </c>
      <c r="T860" s="13" t="e">
        <f>(#REF!)/('Tests by Station'!#REF!)</f>
        <v>#REF!</v>
      </c>
      <c r="U860" s="13" t="e">
        <f>(#REF!)/('Tests by Station'!#REF!)</f>
        <v>#REF!</v>
      </c>
      <c r="V860" s="13" t="e">
        <f>(#REF!)/('Tests by Station'!#REF!)</f>
        <v>#REF!</v>
      </c>
      <c r="W860" s="13" t="e">
        <f>(#REF!)/('Tests by Station'!#REF!)</f>
        <v>#REF!</v>
      </c>
      <c r="X860" s="13" t="e">
        <f>(#REF!)/('Tests by Station'!#REF!)</f>
        <v>#REF!</v>
      </c>
      <c r="Y860" s="15" t="e">
        <f>(#REF!)/('Tests by Station'!#REF!)</f>
        <v>#REF!</v>
      </c>
    </row>
    <row r="861" spans="1:25">
      <c r="A861" s="14" t="s">
        <v>1076</v>
      </c>
      <c r="B861" s="12"/>
      <c r="C861" s="13" t="e">
        <f>(#REF!)/('Tests by Station'!#REF!)</f>
        <v>#REF!</v>
      </c>
      <c r="D861" s="13" t="e">
        <f>(#REF!)/('Tests by Station'!#REF!)</f>
        <v>#REF!</v>
      </c>
      <c r="E861" s="13" t="e">
        <f>(#REF!)/('Tests by Station'!#REF!)</f>
        <v>#REF!</v>
      </c>
      <c r="F861" s="13" t="e">
        <f>(#REF!)/('Tests by Station'!#REF!)</f>
        <v>#REF!</v>
      </c>
      <c r="G861" s="13" t="e">
        <f>(#REF!)/('Tests by Station'!#REF!)</f>
        <v>#REF!</v>
      </c>
      <c r="H861" s="13" t="e">
        <f>(#REF!)/('Tests by Station'!#REF!)</f>
        <v>#REF!</v>
      </c>
      <c r="I861" s="13" t="e">
        <f>(#REF!)/('Tests by Station'!#REF!)</f>
        <v>#REF!</v>
      </c>
      <c r="J861" s="13" t="e">
        <f>(#REF!)/('Tests by Station'!#REF!)</f>
        <v>#REF!</v>
      </c>
      <c r="K861" s="13" t="e">
        <f>(#REF!)/('Tests by Station'!#REF!)</f>
        <v>#REF!</v>
      </c>
      <c r="L861" s="13" t="e">
        <f>(#REF!)/('Tests by Station'!#REF!)</f>
        <v>#REF!</v>
      </c>
      <c r="M861" s="13" t="e">
        <f>(#REF!)/('Tests by Station'!#REF!)</f>
        <v>#REF!</v>
      </c>
      <c r="N861" s="13" t="e">
        <f>(#REF!)/('Tests by Station'!#REF!)</f>
        <v>#REF!</v>
      </c>
      <c r="O861" s="13" t="e">
        <f>(#REF!)/('Tests by Station'!#REF!)</f>
        <v>#REF!</v>
      </c>
      <c r="P861" s="13" t="e">
        <f>(#REF!)/('Tests by Station'!#REF!)</f>
        <v>#REF!</v>
      </c>
      <c r="Q861" s="13" t="e">
        <f>(#REF!)/('Tests by Station'!#REF!)</f>
        <v>#REF!</v>
      </c>
      <c r="R861" s="13" t="e">
        <f>(#REF!)/('Tests by Station'!#REF!)</f>
        <v>#REF!</v>
      </c>
      <c r="S861" s="13" t="e">
        <f>(#REF!)/('Tests by Station'!#REF!)</f>
        <v>#REF!</v>
      </c>
      <c r="T861" s="13" t="e">
        <f>(#REF!)/('Tests by Station'!#REF!)</f>
        <v>#REF!</v>
      </c>
      <c r="U861" s="13" t="e">
        <f>(#REF!)/('Tests by Station'!#REF!)</f>
        <v>#REF!</v>
      </c>
      <c r="V861" s="13" t="e">
        <f>(#REF!)/('Tests by Station'!#REF!)</f>
        <v>#REF!</v>
      </c>
      <c r="W861" s="13" t="e">
        <f>(#REF!)/('Tests by Station'!#REF!)</f>
        <v>#REF!</v>
      </c>
      <c r="X861" s="13" t="e">
        <f>(#REF!)/('Tests by Station'!#REF!)</f>
        <v>#REF!</v>
      </c>
      <c r="Y861" s="15" t="e">
        <f>(#REF!)/('Tests by Station'!#REF!)</f>
        <v>#REF!</v>
      </c>
    </row>
    <row r="862" spans="1:25">
      <c r="A862" s="14" t="s">
        <v>1077</v>
      </c>
      <c r="B862" s="12"/>
      <c r="C862" s="13" t="e">
        <f>(#REF!)/('Tests by Station'!#REF!)</f>
        <v>#REF!</v>
      </c>
      <c r="D862" s="13" t="e">
        <f>(#REF!)/('Tests by Station'!#REF!)</f>
        <v>#REF!</v>
      </c>
      <c r="E862" s="13" t="e">
        <f>(#REF!)/('Tests by Station'!#REF!)</f>
        <v>#REF!</v>
      </c>
      <c r="F862" s="13" t="e">
        <f>(#REF!)/('Tests by Station'!#REF!)</f>
        <v>#REF!</v>
      </c>
      <c r="G862" s="13" t="e">
        <f>(#REF!)/('Tests by Station'!#REF!)</f>
        <v>#REF!</v>
      </c>
      <c r="H862" s="13" t="e">
        <f>(#REF!)/('Tests by Station'!#REF!)</f>
        <v>#REF!</v>
      </c>
      <c r="I862" s="13" t="e">
        <f>(#REF!)/('Tests by Station'!#REF!)</f>
        <v>#REF!</v>
      </c>
      <c r="J862" s="13" t="e">
        <f>(#REF!)/('Tests by Station'!#REF!)</f>
        <v>#REF!</v>
      </c>
      <c r="K862" s="13" t="e">
        <f>(#REF!)/('Tests by Station'!#REF!)</f>
        <v>#REF!</v>
      </c>
      <c r="L862" s="13" t="e">
        <f>(#REF!)/('Tests by Station'!#REF!)</f>
        <v>#REF!</v>
      </c>
      <c r="M862" s="13" t="e">
        <f>(#REF!)/('Tests by Station'!#REF!)</f>
        <v>#REF!</v>
      </c>
      <c r="N862" s="13" t="e">
        <f>(#REF!)/('Tests by Station'!#REF!)</f>
        <v>#REF!</v>
      </c>
      <c r="O862" s="13" t="e">
        <f>(#REF!)/('Tests by Station'!#REF!)</f>
        <v>#REF!</v>
      </c>
      <c r="P862" s="13" t="e">
        <f>(#REF!)/('Tests by Station'!#REF!)</f>
        <v>#REF!</v>
      </c>
      <c r="Q862" s="13" t="e">
        <f>(#REF!)/('Tests by Station'!#REF!)</f>
        <v>#REF!</v>
      </c>
      <c r="R862" s="13" t="e">
        <f>(#REF!)/('Tests by Station'!#REF!)</f>
        <v>#REF!</v>
      </c>
      <c r="S862" s="13" t="e">
        <f>(#REF!)/('Tests by Station'!#REF!)</f>
        <v>#REF!</v>
      </c>
      <c r="T862" s="13" t="e">
        <f>(#REF!)/('Tests by Station'!#REF!)</f>
        <v>#REF!</v>
      </c>
      <c r="U862" s="13" t="e">
        <f>(#REF!)/('Tests by Station'!#REF!)</f>
        <v>#REF!</v>
      </c>
      <c r="V862" s="13" t="e">
        <f>(#REF!)/('Tests by Station'!#REF!)</f>
        <v>#REF!</v>
      </c>
      <c r="W862" s="13" t="e">
        <f>(#REF!)/('Tests by Station'!#REF!)</f>
        <v>#REF!</v>
      </c>
      <c r="X862" s="13" t="e">
        <f>(#REF!)/('Tests by Station'!#REF!)</f>
        <v>#REF!</v>
      </c>
      <c r="Y862" s="15" t="e">
        <f>(#REF!)/('Tests by Station'!#REF!)</f>
        <v>#REF!</v>
      </c>
    </row>
    <row r="863" spans="1:25">
      <c r="A863" s="14" t="s">
        <v>1078</v>
      </c>
      <c r="B863" s="12"/>
      <c r="C863" s="13" t="e">
        <f>(#REF!)/('Tests by Station'!#REF!)</f>
        <v>#REF!</v>
      </c>
      <c r="D863" s="13" t="e">
        <f>(#REF!)/('Tests by Station'!#REF!)</f>
        <v>#REF!</v>
      </c>
      <c r="E863" s="13" t="e">
        <f>(#REF!)/('Tests by Station'!#REF!)</f>
        <v>#REF!</v>
      </c>
      <c r="F863" s="13" t="e">
        <f>(#REF!)/('Tests by Station'!#REF!)</f>
        <v>#REF!</v>
      </c>
      <c r="G863" s="13" t="e">
        <f>(#REF!)/('Tests by Station'!#REF!)</f>
        <v>#REF!</v>
      </c>
      <c r="H863" s="13" t="e">
        <f>(#REF!)/('Tests by Station'!#REF!)</f>
        <v>#REF!</v>
      </c>
      <c r="I863" s="13" t="e">
        <f>(#REF!)/('Tests by Station'!#REF!)</f>
        <v>#REF!</v>
      </c>
      <c r="J863" s="13" t="e">
        <f>(#REF!)/('Tests by Station'!#REF!)</f>
        <v>#REF!</v>
      </c>
      <c r="K863" s="13" t="e">
        <f>(#REF!)/('Tests by Station'!#REF!)</f>
        <v>#REF!</v>
      </c>
      <c r="L863" s="13" t="e">
        <f>(#REF!)/('Tests by Station'!#REF!)</f>
        <v>#REF!</v>
      </c>
      <c r="M863" s="13" t="e">
        <f>(#REF!)/('Tests by Station'!#REF!)</f>
        <v>#REF!</v>
      </c>
      <c r="N863" s="13" t="e">
        <f>(#REF!)/('Tests by Station'!#REF!)</f>
        <v>#REF!</v>
      </c>
      <c r="O863" s="13" t="e">
        <f>(#REF!)/('Tests by Station'!#REF!)</f>
        <v>#REF!</v>
      </c>
      <c r="P863" s="13" t="e">
        <f>(#REF!)/('Tests by Station'!#REF!)</f>
        <v>#REF!</v>
      </c>
      <c r="Q863" s="13" t="e">
        <f>(#REF!)/('Tests by Station'!#REF!)</f>
        <v>#REF!</v>
      </c>
      <c r="R863" s="13" t="e">
        <f>(#REF!)/('Tests by Station'!#REF!)</f>
        <v>#REF!</v>
      </c>
      <c r="S863" s="13" t="e">
        <f>(#REF!)/('Tests by Station'!#REF!)</f>
        <v>#REF!</v>
      </c>
      <c r="T863" s="13" t="e">
        <f>(#REF!)/('Tests by Station'!#REF!)</f>
        <v>#REF!</v>
      </c>
      <c r="U863" s="13" t="e">
        <f>(#REF!)/('Tests by Station'!#REF!)</f>
        <v>#REF!</v>
      </c>
      <c r="V863" s="13" t="e">
        <f>(#REF!)/('Tests by Station'!#REF!)</f>
        <v>#REF!</v>
      </c>
      <c r="W863" s="13" t="e">
        <f>(#REF!)/('Tests by Station'!#REF!)</f>
        <v>#REF!</v>
      </c>
      <c r="X863" s="13" t="e">
        <f>(#REF!)/('Tests by Station'!#REF!)</f>
        <v>#REF!</v>
      </c>
      <c r="Y863" s="15" t="e">
        <f>(#REF!)/('Tests by Station'!#REF!)</f>
        <v>#REF!</v>
      </c>
    </row>
    <row r="864" spans="1:25">
      <c r="A864" s="14" t="s">
        <v>1079</v>
      </c>
      <c r="B864" s="12"/>
      <c r="C864" s="13" t="e">
        <f>(#REF!)/('Tests by Station'!#REF!)</f>
        <v>#REF!</v>
      </c>
      <c r="D864" s="13" t="e">
        <f>(#REF!)/('Tests by Station'!#REF!)</f>
        <v>#REF!</v>
      </c>
      <c r="E864" s="13" t="e">
        <f>(#REF!)/('Tests by Station'!#REF!)</f>
        <v>#REF!</v>
      </c>
      <c r="F864" s="13" t="e">
        <f>(#REF!)/('Tests by Station'!#REF!)</f>
        <v>#REF!</v>
      </c>
      <c r="G864" s="13" t="e">
        <f>(#REF!)/('Tests by Station'!#REF!)</f>
        <v>#REF!</v>
      </c>
      <c r="H864" s="13" t="e">
        <f>(#REF!)/('Tests by Station'!#REF!)</f>
        <v>#REF!</v>
      </c>
      <c r="I864" s="13" t="e">
        <f>(#REF!)/('Tests by Station'!#REF!)</f>
        <v>#REF!</v>
      </c>
      <c r="J864" s="13" t="e">
        <f>(#REF!)/('Tests by Station'!#REF!)</f>
        <v>#REF!</v>
      </c>
      <c r="K864" s="13" t="e">
        <f>(#REF!)/('Tests by Station'!#REF!)</f>
        <v>#REF!</v>
      </c>
      <c r="L864" s="13" t="e">
        <f>(#REF!)/('Tests by Station'!#REF!)</f>
        <v>#REF!</v>
      </c>
      <c r="M864" s="13" t="e">
        <f>(#REF!)/('Tests by Station'!#REF!)</f>
        <v>#REF!</v>
      </c>
      <c r="N864" s="13" t="e">
        <f>(#REF!)/('Tests by Station'!#REF!)</f>
        <v>#REF!</v>
      </c>
      <c r="O864" s="13" t="e">
        <f>(#REF!)/('Tests by Station'!#REF!)</f>
        <v>#REF!</v>
      </c>
      <c r="P864" s="13" t="e">
        <f>(#REF!)/('Tests by Station'!#REF!)</f>
        <v>#REF!</v>
      </c>
      <c r="Q864" s="13" t="e">
        <f>(#REF!)/('Tests by Station'!#REF!)</f>
        <v>#REF!</v>
      </c>
      <c r="R864" s="13" t="e">
        <f>(#REF!)/('Tests by Station'!#REF!)</f>
        <v>#REF!</v>
      </c>
      <c r="S864" s="13" t="e">
        <f>(#REF!)/('Tests by Station'!#REF!)</f>
        <v>#REF!</v>
      </c>
      <c r="T864" s="13" t="e">
        <f>(#REF!)/('Tests by Station'!#REF!)</f>
        <v>#REF!</v>
      </c>
      <c r="U864" s="13" t="e">
        <f>(#REF!)/('Tests by Station'!#REF!)</f>
        <v>#REF!</v>
      </c>
      <c r="V864" s="13" t="e">
        <f>(#REF!)/('Tests by Station'!#REF!)</f>
        <v>#REF!</v>
      </c>
      <c r="W864" s="13" t="e">
        <f>(#REF!)/('Tests by Station'!#REF!)</f>
        <v>#REF!</v>
      </c>
      <c r="X864" s="13" t="e">
        <f>(#REF!)/('Tests by Station'!#REF!)</f>
        <v>#REF!</v>
      </c>
      <c r="Y864" s="15" t="e">
        <f>(#REF!)/('Tests by Station'!#REF!)</f>
        <v>#REF!</v>
      </c>
    </row>
    <row r="865" spans="1:25">
      <c r="A865" s="14" t="s">
        <v>1080</v>
      </c>
      <c r="B865" s="12"/>
      <c r="C865" s="13" t="e">
        <f>(#REF!)/('Tests by Station'!#REF!)</f>
        <v>#REF!</v>
      </c>
      <c r="D865" s="13" t="e">
        <f>(#REF!)/('Tests by Station'!#REF!)</f>
        <v>#REF!</v>
      </c>
      <c r="E865" s="13" t="e">
        <f>(#REF!)/('Tests by Station'!#REF!)</f>
        <v>#REF!</v>
      </c>
      <c r="F865" s="13" t="e">
        <f>(#REF!)/('Tests by Station'!#REF!)</f>
        <v>#REF!</v>
      </c>
      <c r="G865" s="13" t="e">
        <f>(#REF!)/('Tests by Station'!#REF!)</f>
        <v>#REF!</v>
      </c>
      <c r="H865" s="13" t="e">
        <f>(#REF!)/('Tests by Station'!#REF!)</f>
        <v>#REF!</v>
      </c>
      <c r="I865" s="13" t="e">
        <f>(#REF!)/('Tests by Station'!#REF!)</f>
        <v>#REF!</v>
      </c>
      <c r="J865" s="13" t="e">
        <f>(#REF!)/('Tests by Station'!#REF!)</f>
        <v>#REF!</v>
      </c>
      <c r="K865" s="13" t="e">
        <f>(#REF!)/('Tests by Station'!#REF!)</f>
        <v>#REF!</v>
      </c>
      <c r="L865" s="13" t="e">
        <f>(#REF!)/('Tests by Station'!#REF!)</f>
        <v>#REF!</v>
      </c>
      <c r="M865" s="13" t="e">
        <f>(#REF!)/('Tests by Station'!#REF!)</f>
        <v>#REF!</v>
      </c>
      <c r="N865" s="13" t="e">
        <f>(#REF!)/('Tests by Station'!#REF!)</f>
        <v>#REF!</v>
      </c>
      <c r="O865" s="13" t="e">
        <f>(#REF!)/('Tests by Station'!#REF!)</f>
        <v>#REF!</v>
      </c>
      <c r="P865" s="13" t="e">
        <f>(#REF!)/('Tests by Station'!#REF!)</f>
        <v>#REF!</v>
      </c>
      <c r="Q865" s="13" t="e">
        <f>(#REF!)/('Tests by Station'!#REF!)</f>
        <v>#REF!</v>
      </c>
      <c r="R865" s="13" t="e">
        <f>(#REF!)/('Tests by Station'!#REF!)</f>
        <v>#REF!</v>
      </c>
      <c r="S865" s="13" t="e">
        <f>(#REF!)/('Tests by Station'!#REF!)</f>
        <v>#REF!</v>
      </c>
      <c r="T865" s="13" t="e">
        <f>(#REF!)/('Tests by Station'!#REF!)</f>
        <v>#REF!</v>
      </c>
      <c r="U865" s="13" t="e">
        <f>(#REF!)/('Tests by Station'!#REF!)</f>
        <v>#REF!</v>
      </c>
      <c r="V865" s="13" t="e">
        <f>(#REF!)/('Tests by Station'!#REF!)</f>
        <v>#REF!</v>
      </c>
      <c r="W865" s="13" t="e">
        <f>(#REF!)/('Tests by Station'!#REF!)</f>
        <v>#REF!</v>
      </c>
      <c r="X865" s="13" t="e">
        <f>(#REF!)/('Tests by Station'!#REF!)</f>
        <v>#REF!</v>
      </c>
      <c r="Y865" s="15" t="e">
        <f>(#REF!)/('Tests by Station'!#REF!)</f>
        <v>#REF!</v>
      </c>
    </row>
    <row r="866" spans="1:25">
      <c r="A866" s="14" t="s">
        <v>1081</v>
      </c>
      <c r="B866" s="12"/>
      <c r="C866" s="13" t="e">
        <f>(#REF!)/('Tests by Station'!#REF!)</f>
        <v>#REF!</v>
      </c>
      <c r="D866" s="13" t="e">
        <f>(#REF!)/('Tests by Station'!#REF!)</f>
        <v>#REF!</v>
      </c>
      <c r="E866" s="13" t="e">
        <f>(#REF!)/('Tests by Station'!#REF!)</f>
        <v>#REF!</v>
      </c>
      <c r="F866" s="13" t="e">
        <f>(#REF!)/('Tests by Station'!#REF!)</f>
        <v>#REF!</v>
      </c>
      <c r="G866" s="13" t="e">
        <f>(#REF!)/('Tests by Station'!#REF!)</f>
        <v>#REF!</v>
      </c>
      <c r="H866" s="13" t="e">
        <f>(#REF!)/('Tests by Station'!#REF!)</f>
        <v>#REF!</v>
      </c>
      <c r="I866" s="13" t="e">
        <f>(#REF!)/('Tests by Station'!#REF!)</f>
        <v>#REF!</v>
      </c>
      <c r="J866" s="13" t="e">
        <f>(#REF!)/('Tests by Station'!#REF!)</f>
        <v>#REF!</v>
      </c>
      <c r="K866" s="13" t="e">
        <f>(#REF!)/('Tests by Station'!#REF!)</f>
        <v>#REF!</v>
      </c>
      <c r="L866" s="13" t="e">
        <f>(#REF!)/('Tests by Station'!#REF!)</f>
        <v>#REF!</v>
      </c>
      <c r="M866" s="13" t="e">
        <f>(#REF!)/('Tests by Station'!#REF!)</f>
        <v>#REF!</v>
      </c>
      <c r="N866" s="13" t="e">
        <f>(#REF!)/('Tests by Station'!#REF!)</f>
        <v>#REF!</v>
      </c>
      <c r="O866" s="13" t="e">
        <f>(#REF!)/('Tests by Station'!#REF!)</f>
        <v>#REF!</v>
      </c>
      <c r="P866" s="13" t="e">
        <f>(#REF!)/('Tests by Station'!#REF!)</f>
        <v>#REF!</v>
      </c>
      <c r="Q866" s="13" t="e">
        <f>(#REF!)/('Tests by Station'!#REF!)</f>
        <v>#REF!</v>
      </c>
      <c r="R866" s="13" t="e">
        <f>(#REF!)/('Tests by Station'!#REF!)</f>
        <v>#REF!</v>
      </c>
      <c r="S866" s="13" t="e">
        <f>(#REF!)/('Tests by Station'!#REF!)</f>
        <v>#REF!</v>
      </c>
      <c r="T866" s="13" t="e">
        <f>(#REF!)/('Tests by Station'!#REF!)</f>
        <v>#REF!</v>
      </c>
      <c r="U866" s="13" t="e">
        <f>(#REF!)/('Tests by Station'!#REF!)</f>
        <v>#REF!</v>
      </c>
      <c r="V866" s="13" t="e">
        <f>(#REF!)/('Tests by Station'!#REF!)</f>
        <v>#REF!</v>
      </c>
      <c r="W866" s="13" t="e">
        <f>(#REF!)/('Tests by Station'!#REF!)</f>
        <v>#REF!</v>
      </c>
      <c r="X866" s="13" t="e">
        <f>(#REF!)/('Tests by Station'!#REF!)</f>
        <v>#REF!</v>
      </c>
      <c r="Y866" s="15" t="e">
        <f>(#REF!)/('Tests by Station'!#REF!)</f>
        <v>#REF!</v>
      </c>
    </row>
    <row r="867" spans="1:25">
      <c r="A867" s="14" t="s">
        <v>1082</v>
      </c>
      <c r="B867" s="12"/>
      <c r="C867" s="13" t="e">
        <f>(#REF!)/('Tests by Station'!#REF!)</f>
        <v>#REF!</v>
      </c>
      <c r="D867" s="13" t="e">
        <f>(#REF!)/('Tests by Station'!#REF!)</f>
        <v>#REF!</v>
      </c>
      <c r="E867" s="13" t="e">
        <f>(#REF!)/('Tests by Station'!#REF!)</f>
        <v>#REF!</v>
      </c>
      <c r="F867" s="13" t="e">
        <f>(#REF!)/('Tests by Station'!#REF!)</f>
        <v>#REF!</v>
      </c>
      <c r="G867" s="13" t="e">
        <f>(#REF!)/('Tests by Station'!#REF!)</f>
        <v>#REF!</v>
      </c>
      <c r="H867" s="13" t="e">
        <f>(#REF!)/('Tests by Station'!#REF!)</f>
        <v>#REF!</v>
      </c>
      <c r="I867" s="13" t="e">
        <f>(#REF!)/('Tests by Station'!#REF!)</f>
        <v>#REF!</v>
      </c>
      <c r="J867" s="13" t="e">
        <f>(#REF!)/('Tests by Station'!#REF!)</f>
        <v>#REF!</v>
      </c>
      <c r="K867" s="13" t="e">
        <f>(#REF!)/('Tests by Station'!#REF!)</f>
        <v>#REF!</v>
      </c>
      <c r="L867" s="13" t="e">
        <f>(#REF!)/('Tests by Station'!#REF!)</f>
        <v>#REF!</v>
      </c>
      <c r="M867" s="13" t="e">
        <f>(#REF!)/('Tests by Station'!#REF!)</f>
        <v>#REF!</v>
      </c>
      <c r="N867" s="13" t="e">
        <f>(#REF!)/('Tests by Station'!#REF!)</f>
        <v>#REF!</v>
      </c>
      <c r="O867" s="13" t="e">
        <f>(#REF!)/('Tests by Station'!#REF!)</f>
        <v>#REF!</v>
      </c>
      <c r="P867" s="13" t="e">
        <f>(#REF!)/('Tests by Station'!#REF!)</f>
        <v>#REF!</v>
      </c>
      <c r="Q867" s="13" t="e">
        <f>(#REF!)/('Tests by Station'!#REF!)</f>
        <v>#REF!</v>
      </c>
      <c r="R867" s="13" t="e">
        <f>(#REF!)/('Tests by Station'!#REF!)</f>
        <v>#REF!</v>
      </c>
      <c r="S867" s="13" t="e">
        <f>(#REF!)/('Tests by Station'!#REF!)</f>
        <v>#REF!</v>
      </c>
      <c r="T867" s="13" t="e">
        <f>(#REF!)/('Tests by Station'!#REF!)</f>
        <v>#REF!</v>
      </c>
      <c r="U867" s="13" t="e">
        <f>(#REF!)/('Tests by Station'!#REF!)</f>
        <v>#REF!</v>
      </c>
      <c r="V867" s="13" t="e">
        <f>(#REF!)/('Tests by Station'!#REF!)</f>
        <v>#REF!</v>
      </c>
      <c r="W867" s="13" t="e">
        <f>(#REF!)/('Tests by Station'!#REF!)</f>
        <v>#REF!</v>
      </c>
      <c r="X867" s="13" t="e">
        <f>(#REF!)/('Tests by Station'!#REF!)</f>
        <v>#REF!</v>
      </c>
      <c r="Y867" s="15" t="e">
        <f>(#REF!)/('Tests by Station'!#REF!)</f>
        <v>#REF!</v>
      </c>
    </row>
    <row r="868" spans="1:25">
      <c r="A868" s="14" t="s">
        <v>1083</v>
      </c>
      <c r="B868" s="12"/>
      <c r="C868" s="13" t="e">
        <f>(#REF!)/('Tests by Station'!#REF!)</f>
        <v>#REF!</v>
      </c>
      <c r="D868" s="13" t="e">
        <f>(#REF!)/('Tests by Station'!#REF!)</f>
        <v>#REF!</v>
      </c>
      <c r="E868" s="13" t="e">
        <f>(#REF!)/('Tests by Station'!#REF!)</f>
        <v>#REF!</v>
      </c>
      <c r="F868" s="13" t="e">
        <f>(#REF!)/('Tests by Station'!#REF!)</f>
        <v>#REF!</v>
      </c>
      <c r="G868" s="13" t="e">
        <f>(#REF!)/('Tests by Station'!#REF!)</f>
        <v>#REF!</v>
      </c>
      <c r="H868" s="13" t="e">
        <f>(#REF!)/('Tests by Station'!#REF!)</f>
        <v>#REF!</v>
      </c>
      <c r="I868" s="13" t="e">
        <f>(#REF!)/('Tests by Station'!#REF!)</f>
        <v>#REF!</v>
      </c>
      <c r="J868" s="13" t="e">
        <f>(#REF!)/('Tests by Station'!#REF!)</f>
        <v>#REF!</v>
      </c>
      <c r="K868" s="13" t="e">
        <f>(#REF!)/('Tests by Station'!#REF!)</f>
        <v>#REF!</v>
      </c>
      <c r="L868" s="13" t="e">
        <f>(#REF!)/('Tests by Station'!#REF!)</f>
        <v>#REF!</v>
      </c>
      <c r="M868" s="13" t="e">
        <f>(#REF!)/('Tests by Station'!#REF!)</f>
        <v>#REF!</v>
      </c>
      <c r="N868" s="13" t="e">
        <f>(#REF!)/('Tests by Station'!#REF!)</f>
        <v>#REF!</v>
      </c>
      <c r="O868" s="13" t="e">
        <f>(#REF!)/('Tests by Station'!#REF!)</f>
        <v>#REF!</v>
      </c>
      <c r="P868" s="13" t="e">
        <f>(#REF!)/('Tests by Station'!#REF!)</f>
        <v>#REF!</v>
      </c>
      <c r="Q868" s="13" t="e">
        <f>(#REF!)/('Tests by Station'!#REF!)</f>
        <v>#REF!</v>
      </c>
      <c r="R868" s="13" t="e">
        <f>(#REF!)/('Tests by Station'!#REF!)</f>
        <v>#REF!</v>
      </c>
      <c r="S868" s="13" t="e">
        <f>(#REF!)/('Tests by Station'!#REF!)</f>
        <v>#REF!</v>
      </c>
      <c r="T868" s="13" t="e">
        <f>(#REF!)/('Tests by Station'!#REF!)</f>
        <v>#REF!</v>
      </c>
      <c r="U868" s="13" t="e">
        <f>(#REF!)/('Tests by Station'!#REF!)</f>
        <v>#REF!</v>
      </c>
      <c r="V868" s="13" t="e">
        <f>(#REF!)/('Tests by Station'!#REF!)</f>
        <v>#REF!</v>
      </c>
      <c r="W868" s="13" t="e">
        <f>(#REF!)/('Tests by Station'!#REF!)</f>
        <v>#REF!</v>
      </c>
      <c r="X868" s="13" t="e">
        <f>(#REF!)/('Tests by Station'!#REF!)</f>
        <v>#REF!</v>
      </c>
      <c r="Y868" s="15" t="e">
        <f>(#REF!)/('Tests by Station'!#REF!)</f>
        <v>#REF!</v>
      </c>
    </row>
    <row r="869" spans="1:25">
      <c r="A869" s="14" t="s">
        <v>1084</v>
      </c>
      <c r="B869" s="12"/>
      <c r="C869" s="13" t="e">
        <f>(#REF!)/('Tests by Station'!#REF!)</f>
        <v>#REF!</v>
      </c>
      <c r="D869" s="13" t="e">
        <f>(#REF!)/('Tests by Station'!#REF!)</f>
        <v>#REF!</v>
      </c>
      <c r="E869" s="13" t="e">
        <f>(#REF!)/('Tests by Station'!#REF!)</f>
        <v>#REF!</v>
      </c>
      <c r="F869" s="13" t="e">
        <f>(#REF!)/('Tests by Station'!#REF!)</f>
        <v>#REF!</v>
      </c>
      <c r="G869" s="13" t="e">
        <f>(#REF!)/('Tests by Station'!#REF!)</f>
        <v>#REF!</v>
      </c>
      <c r="H869" s="13" t="e">
        <f>(#REF!)/('Tests by Station'!#REF!)</f>
        <v>#REF!</v>
      </c>
      <c r="I869" s="13" t="e">
        <f>(#REF!)/('Tests by Station'!#REF!)</f>
        <v>#REF!</v>
      </c>
      <c r="J869" s="13" t="e">
        <f>(#REF!)/('Tests by Station'!#REF!)</f>
        <v>#REF!</v>
      </c>
      <c r="K869" s="13" t="e">
        <f>(#REF!)/('Tests by Station'!#REF!)</f>
        <v>#REF!</v>
      </c>
      <c r="L869" s="13" t="e">
        <f>(#REF!)/('Tests by Station'!#REF!)</f>
        <v>#REF!</v>
      </c>
      <c r="M869" s="13" t="e">
        <f>(#REF!)/('Tests by Station'!#REF!)</f>
        <v>#REF!</v>
      </c>
      <c r="N869" s="13" t="e">
        <f>(#REF!)/('Tests by Station'!#REF!)</f>
        <v>#REF!</v>
      </c>
      <c r="O869" s="13" t="e">
        <f>(#REF!)/('Tests by Station'!#REF!)</f>
        <v>#REF!</v>
      </c>
      <c r="P869" s="13" t="e">
        <f>(#REF!)/('Tests by Station'!#REF!)</f>
        <v>#REF!</v>
      </c>
      <c r="Q869" s="13" t="e">
        <f>(#REF!)/('Tests by Station'!#REF!)</f>
        <v>#REF!</v>
      </c>
      <c r="R869" s="13" t="e">
        <f>(#REF!)/('Tests by Station'!#REF!)</f>
        <v>#REF!</v>
      </c>
      <c r="S869" s="13" t="e">
        <f>(#REF!)/('Tests by Station'!#REF!)</f>
        <v>#REF!</v>
      </c>
      <c r="T869" s="13" t="e">
        <f>(#REF!)/('Tests by Station'!#REF!)</f>
        <v>#REF!</v>
      </c>
      <c r="U869" s="13" t="e">
        <f>(#REF!)/('Tests by Station'!#REF!)</f>
        <v>#REF!</v>
      </c>
      <c r="V869" s="13" t="e">
        <f>(#REF!)/('Tests by Station'!#REF!)</f>
        <v>#REF!</v>
      </c>
      <c r="W869" s="13" t="e">
        <f>(#REF!)/('Tests by Station'!#REF!)</f>
        <v>#REF!</v>
      </c>
      <c r="X869" s="13" t="e">
        <f>(#REF!)/('Tests by Station'!#REF!)</f>
        <v>#REF!</v>
      </c>
      <c r="Y869" s="15" t="e">
        <f>(#REF!)/('Tests by Station'!#REF!)</f>
        <v>#REF!</v>
      </c>
    </row>
    <row r="870" spans="1:25">
      <c r="A870" s="14" t="s">
        <v>1085</v>
      </c>
      <c r="B870" s="12"/>
      <c r="C870" s="13" t="e">
        <f>(#REF!)/('Tests by Station'!#REF!)</f>
        <v>#REF!</v>
      </c>
      <c r="D870" s="13" t="e">
        <f>(#REF!)/('Tests by Station'!#REF!)</f>
        <v>#REF!</v>
      </c>
      <c r="E870" s="13" t="e">
        <f>(#REF!)/('Tests by Station'!#REF!)</f>
        <v>#REF!</v>
      </c>
      <c r="F870" s="13" t="e">
        <f>(#REF!)/('Tests by Station'!#REF!)</f>
        <v>#REF!</v>
      </c>
      <c r="G870" s="13" t="e">
        <f>(#REF!)/('Tests by Station'!#REF!)</f>
        <v>#REF!</v>
      </c>
      <c r="H870" s="13" t="e">
        <f>(#REF!)/('Tests by Station'!#REF!)</f>
        <v>#REF!</v>
      </c>
      <c r="I870" s="13" t="e">
        <f>(#REF!)/('Tests by Station'!#REF!)</f>
        <v>#REF!</v>
      </c>
      <c r="J870" s="13" t="e">
        <f>(#REF!)/('Tests by Station'!#REF!)</f>
        <v>#REF!</v>
      </c>
      <c r="K870" s="13" t="e">
        <f>(#REF!)/('Tests by Station'!#REF!)</f>
        <v>#REF!</v>
      </c>
      <c r="L870" s="13" t="e">
        <f>(#REF!)/('Tests by Station'!#REF!)</f>
        <v>#REF!</v>
      </c>
      <c r="M870" s="13" t="e">
        <f>(#REF!)/('Tests by Station'!#REF!)</f>
        <v>#REF!</v>
      </c>
      <c r="N870" s="13" t="e">
        <f>(#REF!)/('Tests by Station'!#REF!)</f>
        <v>#REF!</v>
      </c>
      <c r="O870" s="13" t="e">
        <f>(#REF!)/('Tests by Station'!#REF!)</f>
        <v>#REF!</v>
      </c>
      <c r="P870" s="13" t="e">
        <f>(#REF!)/('Tests by Station'!#REF!)</f>
        <v>#REF!</v>
      </c>
      <c r="Q870" s="13" t="e">
        <f>(#REF!)/('Tests by Station'!#REF!)</f>
        <v>#REF!</v>
      </c>
      <c r="R870" s="13" t="e">
        <f>(#REF!)/('Tests by Station'!#REF!)</f>
        <v>#REF!</v>
      </c>
      <c r="S870" s="13" t="e">
        <f>(#REF!)/('Tests by Station'!#REF!)</f>
        <v>#REF!</v>
      </c>
      <c r="T870" s="13" t="e">
        <f>(#REF!)/('Tests by Station'!#REF!)</f>
        <v>#REF!</v>
      </c>
      <c r="U870" s="13" t="e">
        <f>(#REF!)/('Tests by Station'!#REF!)</f>
        <v>#REF!</v>
      </c>
      <c r="V870" s="13" t="e">
        <f>(#REF!)/('Tests by Station'!#REF!)</f>
        <v>#REF!</v>
      </c>
      <c r="W870" s="13" t="e">
        <f>(#REF!)/('Tests by Station'!#REF!)</f>
        <v>#REF!</v>
      </c>
      <c r="X870" s="13" t="e">
        <f>(#REF!)/('Tests by Station'!#REF!)</f>
        <v>#REF!</v>
      </c>
      <c r="Y870" s="15" t="e">
        <f>(#REF!)/('Tests by Station'!#REF!)</f>
        <v>#REF!</v>
      </c>
    </row>
    <row r="871" spans="1:25">
      <c r="A871" s="14" t="s">
        <v>1086</v>
      </c>
      <c r="B871" s="12"/>
      <c r="C871" s="13" t="e">
        <f>(#REF!)/('Tests by Station'!#REF!)</f>
        <v>#REF!</v>
      </c>
      <c r="D871" s="13" t="e">
        <f>(#REF!)/('Tests by Station'!#REF!)</f>
        <v>#REF!</v>
      </c>
      <c r="E871" s="13" t="e">
        <f>(#REF!)/('Tests by Station'!#REF!)</f>
        <v>#REF!</v>
      </c>
      <c r="F871" s="13" t="e">
        <f>(#REF!)/('Tests by Station'!#REF!)</f>
        <v>#REF!</v>
      </c>
      <c r="G871" s="13" t="e">
        <f>(#REF!)/('Tests by Station'!#REF!)</f>
        <v>#REF!</v>
      </c>
      <c r="H871" s="13" t="e">
        <f>(#REF!)/('Tests by Station'!#REF!)</f>
        <v>#REF!</v>
      </c>
      <c r="I871" s="13" t="e">
        <f>(#REF!)/('Tests by Station'!#REF!)</f>
        <v>#REF!</v>
      </c>
      <c r="J871" s="13" t="e">
        <f>(#REF!)/('Tests by Station'!#REF!)</f>
        <v>#REF!</v>
      </c>
      <c r="K871" s="13" t="e">
        <f>(#REF!)/('Tests by Station'!#REF!)</f>
        <v>#REF!</v>
      </c>
      <c r="L871" s="13" t="e">
        <f>(#REF!)/('Tests by Station'!#REF!)</f>
        <v>#REF!</v>
      </c>
      <c r="M871" s="13" t="e">
        <f>(#REF!)/('Tests by Station'!#REF!)</f>
        <v>#REF!</v>
      </c>
      <c r="N871" s="13" t="e">
        <f>(#REF!)/('Tests by Station'!#REF!)</f>
        <v>#REF!</v>
      </c>
      <c r="O871" s="13" t="e">
        <f>(#REF!)/('Tests by Station'!#REF!)</f>
        <v>#REF!</v>
      </c>
      <c r="P871" s="13" t="e">
        <f>(#REF!)/('Tests by Station'!#REF!)</f>
        <v>#REF!</v>
      </c>
      <c r="Q871" s="13" t="e">
        <f>(#REF!)/('Tests by Station'!#REF!)</f>
        <v>#REF!</v>
      </c>
      <c r="R871" s="13" t="e">
        <f>(#REF!)/('Tests by Station'!#REF!)</f>
        <v>#REF!</v>
      </c>
      <c r="S871" s="13" t="e">
        <f>(#REF!)/('Tests by Station'!#REF!)</f>
        <v>#REF!</v>
      </c>
      <c r="T871" s="13" t="e">
        <f>(#REF!)/('Tests by Station'!#REF!)</f>
        <v>#REF!</v>
      </c>
      <c r="U871" s="13" t="e">
        <f>(#REF!)/('Tests by Station'!#REF!)</f>
        <v>#REF!</v>
      </c>
      <c r="V871" s="13" t="e">
        <f>(#REF!)/('Tests by Station'!#REF!)</f>
        <v>#REF!</v>
      </c>
      <c r="W871" s="13" t="e">
        <f>(#REF!)/('Tests by Station'!#REF!)</f>
        <v>#REF!</v>
      </c>
      <c r="X871" s="13" t="e">
        <f>(#REF!)/('Tests by Station'!#REF!)</f>
        <v>#REF!</v>
      </c>
      <c r="Y871" s="15" t="e">
        <f>(#REF!)/('Tests by Station'!#REF!)</f>
        <v>#REF!</v>
      </c>
    </row>
    <row r="872" spans="1:25">
      <c r="A872" s="14" t="s">
        <v>1087</v>
      </c>
      <c r="B872" s="12"/>
      <c r="C872" s="13" t="e">
        <f>(#REF!)/('Tests by Station'!#REF!)</f>
        <v>#REF!</v>
      </c>
      <c r="D872" s="13" t="e">
        <f>(#REF!)/('Tests by Station'!#REF!)</f>
        <v>#REF!</v>
      </c>
      <c r="E872" s="13" t="e">
        <f>(#REF!)/('Tests by Station'!#REF!)</f>
        <v>#REF!</v>
      </c>
      <c r="F872" s="13" t="e">
        <f>(#REF!)/('Tests by Station'!#REF!)</f>
        <v>#REF!</v>
      </c>
      <c r="G872" s="13" t="e">
        <f>(#REF!)/('Tests by Station'!#REF!)</f>
        <v>#REF!</v>
      </c>
      <c r="H872" s="13" t="e">
        <f>(#REF!)/('Tests by Station'!#REF!)</f>
        <v>#REF!</v>
      </c>
      <c r="I872" s="13" t="e">
        <f>(#REF!)/('Tests by Station'!#REF!)</f>
        <v>#REF!</v>
      </c>
      <c r="J872" s="13" t="e">
        <f>(#REF!)/('Tests by Station'!#REF!)</f>
        <v>#REF!</v>
      </c>
      <c r="K872" s="13" t="e">
        <f>(#REF!)/('Tests by Station'!#REF!)</f>
        <v>#REF!</v>
      </c>
      <c r="L872" s="13" t="e">
        <f>(#REF!)/('Tests by Station'!#REF!)</f>
        <v>#REF!</v>
      </c>
      <c r="M872" s="13" t="e">
        <f>(#REF!)/('Tests by Station'!#REF!)</f>
        <v>#REF!</v>
      </c>
      <c r="N872" s="13" t="e">
        <f>(#REF!)/('Tests by Station'!#REF!)</f>
        <v>#REF!</v>
      </c>
      <c r="O872" s="13" t="e">
        <f>(#REF!)/('Tests by Station'!#REF!)</f>
        <v>#REF!</v>
      </c>
      <c r="P872" s="13" t="e">
        <f>(#REF!)/('Tests by Station'!#REF!)</f>
        <v>#REF!</v>
      </c>
      <c r="Q872" s="13" t="e">
        <f>(#REF!)/('Tests by Station'!#REF!)</f>
        <v>#REF!</v>
      </c>
      <c r="R872" s="13" t="e">
        <f>(#REF!)/('Tests by Station'!#REF!)</f>
        <v>#REF!</v>
      </c>
      <c r="S872" s="13" t="e">
        <f>(#REF!)/('Tests by Station'!#REF!)</f>
        <v>#REF!</v>
      </c>
      <c r="T872" s="13" t="e">
        <f>(#REF!)/('Tests by Station'!#REF!)</f>
        <v>#REF!</v>
      </c>
      <c r="U872" s="13" t="e">
        <f>(#REF!)/('Tests by Station'!#REF!)</f>
        <v>#REF!</v>
      </c>
      <c r="V872" s="13" t="e">
        <f>(#REF!)/('Tests by Station'!#REF!)</f>
        <v>#REF!</v>
      </c>
      <c r="W872" s="13" t="e">
        <f>(#REF!)/('Tests by Station'!#REF!)</f>
        <v>#REF!</v>
      </c>
      <c r="X872" s="13" t="e">
        <f>(#REF!)/('Tests by Station'!#REF!)</f>
        <v>#REF!</v>
      </c>
      <c r="Y872" s="15" t="e">
        <f>(#REF!)/('Tests by Station'!#REF!)</f>
        <v>#REF!</v>
      </c>
    </row>
    <row r="873" spans="1:25">
      <c r="A873" s="14" t="s">
        <v>1088</v>
      </c>
      <c r="B873" s="12"/>
      <c r="C873" s="13" t="e">
        <f>(#REF!)/('Tests by Station'!#REF!)</f>
        <v>#REF!</v>
      </c>
      <c r="D873" s="13" t="e">
        <f>(#REF!)/('Tests by Station'!#REF!)</f>
        <v>#REF!</v>
      </c>
      <c r="E873" s="13" t="e">
        <f>(#REF!)/('Tests by Station'!#REF!)</f>
        <v>#REF!</v>
      </c>
      <c r="F873" s="13" t="e">
        <f>(#REF!)/('Tests by Station'!#REF!)</f>
        <v>#REF!</v>
      </c>
      <c r="G873" s="13" t="e">
        <f>(#REF!)/('Tests by Station'!#REF!)</f>
        <v>#REF!</v>
      </c>
      <c r="H873" s="13" t="e">
        <f>(#REF!)/('Tests by Station'!#REF!)</f>
        <v>#REF!</v>
      </c>
      <c r="I873" s="13" t="e">
        <f>(#REF!)/('Tests by Station'!#REF!)</f>
        <v>#REF!</v>
      </c>
      <c r="J873" s="13" t="e">
        <f>(#REF!)/('Tests by Station'!#REF!)</f>
        <v>#REF!</v>
      </c>
      <c r="K873" s="13" t="e">
        <f>(#REF!)/('Tests by Station'!#REF!)</f>
        <v>#REF!</v>
      </c>
      <c r="L873" s="13" t="e">
        <f>(#REF!)/('Tests by Station'!#REF!)</f>
        <v>#REF!</v>
      </c>
      <c r="M873" s="13" t="e">
        <f>(#REF!)/('Tests by Station'!#REF!)</f>
        <v>#REF!</v>
      </c>
      <c r="N873" s="13" t="e">
        <f>(#REF!)/('Tests by Station'!#REF!)</f>
        <v>#REF!</v>
      </c>
      <c r="O873" s="13" t="e">
        <f>(#REF!)/('Tests by Station'!#REF!)</f>
        <v>#REF!</v>
      </c>
      <c r="P873" s="13" t="e">
        <f>(#REF!)/('Tests by Station'!#REF!)</f>
        <v>#REF!</v>
      </c>
      <c r="Q873" s="13" t="e">
        <f>(#REF!)/('Tests by Station'!#REF!)</f>
        <v>#REF!</v>
      </c>
      <c r="R873" s="13" t="e">
        <f>(#REF!)/('Tests by Station'!#REF!)</f>
        <v>#REF!</v>
      </c>
      <c r="S873" s="13" t="e">
        <f>(#REF!)/('Tests by Station'!#REF!)</f>
        <v>#REF!</v>
      </c>
      <c r="T873" s="13" t="e">
        <f>(#REF!)/('Tests by Station'!#REF!)</f>
        <v>#REF!</v>
      </c>
      <c r="U873" s="13" t="e">
        <f>(#REF!)/('Tests by Station'!#REF!)</f>
        <v>#REF!</v>
      </c>
      <c r="V873" s="13" t="e">
        <f>(#REF!)/('Tests by Station'!#REF!)</f>
        <v>#REF!</v>
      </c>
      <c r="W873" s="13" t="e">
        <f>(#REF!)/('Tests by Station'!#REF!)</f>
        <v>#REF!</v>
      </c>
      <c r="X873" s="13" t="e">
        <f>(#REF!)/('Tests by Station'!#REF!)</f>
        <v>#REF!</v>
      </c>
      <c r="Y873" s="15" t="e">
        <f>(#REF!)/('Tests by Station'!#REF!)</f>
        <v>#REF!</v>
      </c>
    </row>
    <row r="874" spans="1:25">
      <c r="A874" s="14" t="s">
        <v>1089</v>
      </c>
      <c r="B874" s="12"/>
      <c r="C874" s="13" t="e">
        <f>(#REF!)/('Tests by Station'!#REF!)</f>
        <v>#REF!</v>
      </c>
      <c r="D874" s="13" t="e">
        <f>(#REF!)/('Tests by Station'!#REF!)</f>
        <v>#REF!</v>
      </c>
      <c r="E874" s="13" t="e">
        <f>(#REF!)/('Tests by Station'!#REF!)</f>
        <v>#REF!</v>
      </c>
      <c r="F874" s="13" t="e">
        <f>(#REF!)/('Tests by Station'!#REF!)</f>
        <v>#REF!</v>
      </c>
      <c r="G874" s="13" t="e">
        <f>(#REF!)/('Tests by Station'!#REF!)</f>
        <v>#REF!</v>
      </c>
      <c r="H874" s="13" t="e">
        <f>(#REF!)/('Tests by Station'!#REF!)</f>
        <v>#REF!</v>
      </c>
      <c r="I874" s="13" t="e">
        <f>(#REF!)/('Tests by Station'!#REF!)</f>
        <v>#REF!</v>
      </c>
      <c r="J874" s="13" t="e">
        <f>(#REF!)/('Tests by Station'!#REF!)</f>
        <v>#REF!</v>
      </c>
      <c r="K874" s="13" t="e">
        <f>(#REF!)/('Tests by Station'!#REF!)</f>
        <v>#REF!</v>
      </c>
      <c r="L874" s="13" t="e">
        <f>(#REF!)/('Tests by Station'!#REF!)</f>
        <v>#REF!</v>
      </c>
      <c r="M874" s="13" t="e">
        <f>(#REF!)/('Tests by Station'!#REF!)</f>
        <v>#REF!</v>
      </c>
      <c r="N874" s="13" t="e">
        <f>(#REF!)/('Tests by Station'!#REF!)</f>
        <v>#REF!</v>
      </c>
      <c r="O874" s="13" t="e">
        <f>(#REF!)/('Tests by Station'!#REF!)</f>
        <v>#REF!</v>
      </c>
      <c r="P874" s="13" t="e">
        <f>(#REF!)/('Tests by Station'!#REF!)</f>
        <v>#REF!</v>
      </c>
      <c r="Q874" s="13" t="e">
        <f>(#REF!)/('Tests by Station'!#REF!)</f>
        <v>#REF!</v>
      </c>
      <c r="R874" s="13" t="e">
        <f>(#REF!)/('Tests by Station'!#REF!)</f>
        <v>#REF!</v>
      </c>
      <c r="S874" s="13" t="e">
        <f>(#REF!)/('Tests by Station'!#REF!)</f>
        <v>#REF!</v>
      </c>
      <c r="T874" s="13" t="e">
        <f>(#REF!)/('Tests by Station'!#REF!)</f>
        <v>#REF!</v>
      </c>
      <c r="U874" s="13" t="e">
        <f>(#REF!)/('Tests by Station'!#REF!)</f>
        <v>#REF!</v>
      </c>
      <c r="V874" s="13" t="e">
        <f>(#REF!)/('Tests by Station'!#REF!)</f>
        <v>#REF!</v>
      </c>
      <c r="W874" s="13" t="e">
        <f>(#REF!)/('Tests by Station'!#REF!)</f>
        <v>#REF!</v>
      </c>
      <c r="X874" s="13" t="e">
        <f>(#REF!)/('Tests by Station'!#REF!)</f>
        <v>#REF!</v>
      </c>
      <c r="Y874" s="15" t="e">
        <f>(#REF!)/('Tests by Station'!#REF!)</f>
        <v>#REF!</v>
      </c>
    </row>
    <row r="875" spans="1:25">
      <c r="A875" s="14" t="s">
        <v>1090</v>
      </c>
      <c r="B875" s="12"/>
      <c r="C875" s="13" t="e">
        <f>(#REF!)/('Tests by Station'!#REF!)</f>
        <v>#REF!</v>
      </c>
      <c r="D875" s="13" t="e">
        <f>(#REF!)/('Tests by Station'!#REF!)</f>
        <v>#REF!</v>
      </c>
      <c r="E875" s="13" t="e">
        <f>(#REF!)/('Tests by Station'!#REF!)</f>
        <v>#REF!</v>
      </c>
      <c r="F875" s="13" t="e">
        <f>(#REF!)/('Tests by Station'!#REF!)</f>
        <v>#REF!</v>
      </c>
      <c r="G875" s="13" t="e">
        <f>(#REF!)/('Tests by Station'!#REF!)</f>
        <v>#REF!</v>
      </c>
      <c r="H875" s="13" t="e">
        <f>(#REF!)/('Tests by Station'!#REF!)</f>
        <v>#REF!</v>
      </c>
      <c r="I875" s="13" t="e">
        <f>(#REF!)/('Tests by Station'!#REF!)</f>
        <v>#REF!</v>
      </c>
      <c r="J875" s="13" t="e">
        <f>(#REF!)/('Tests by Station'!#REF!)</f>
        <v>#REF!</v>
      </c>
      <c r="K875" s="13" t="e">
        <f>(#REF!)/('Tests by Station'!#REF!)</f>
        <v>#REF!</v>
      </c>
      <c r="L875" s="13" t="e">
        <f>(#REF!)/('Tests by Station'!#REF!)</f>
        <v>#REF!</v>
      </c>
      <c r="M875" s="13" t="e">
        <f>(#REF!)/('Tests by Station'!#REF!)</f>
        <v>#REF!</v>
      </c>
      <c r="N875" s="13" t="e">
        <f>(#REF!)/('Tests by Station'!#REF!)</f>
        <v>#REF!</v>
      </c>
      <c r="O875" s="13" t="e">
        <f>(#REF!)/('Tests by Station'!#REF!)</f>
        <v>#REF!</v>
      </c>
      <c r="P875" s="13" t="e">
        <f>(#REF!)/('Tests by Station'!#REF!)</f>
        <v>#REF!</v>
      </c>
      <c r="Q875" s="13" t="e">
        <f>(#REF!)/('Tests by Station'!#REF!)</f>
        <v>#REF!</v>
      </c>
      <c r="R875" s="13" t="e">
        <f>(#REF!)/('Tests by Station'!#REF!)</f>
        <v>#REF!</v>
      </c>
      <c r="S875" s="13" t="e">
        <f>(#REF!)/('Tests by Station'!#REF!)</f>
        <v>#REF!</v>
      </c>
      <c r="T875" s="13" t="e">
        <f>(#REF!)/('Tests by Station'!#REF!)</f>
        <v>#REF!</v>
      </c>
      <c r="U875" s="13" t="e">
        <f>(#REF!)/('Tests by Station'!#REF!)</f>
        <v>#REF!</v>
      </c>
      <c r="V875" s="13" t="e">
        <f>(#REF!)/('Tests by Station'!#REF!)</f>
        <v>#REF!</v>
      </c>
      <c r="W875" s="13" t="e">
        <f>(#REF!)/('Tests by Station'!#REF!)</f>
        <v>#REF!</v>
      </c>
      <c r="X875" s="13" t="e">
        <f>(#REF!)/('Tests by Station'!#REF!)</f>
        <v>#REF!</v>
      </c>
      <c r="Y875" s="15" t="e">
        <f>(#REF!)/('Tests by Station'!#REF!)</f>
        <v>#REF!</v>
      </c>
    </row>
    <row r="876" spans="1:25">
      <c r="A876" s="14" t="s">
        <v>1091</v>
      </c>
      <c r="B876" s="12"/>
      <c r="C876" s="13" t="e">
        <f>(#REF!)/('Tests by Station'!#REF!)</f>
        <v>#REF!</v>
      </c>
      <c r="D876" s="13" t="e">
        <f>(#REF!)/('Tests by Station'!#REF!)</f>
        <v>#REF!</v>
      </c>
      <c r="E876" s="13" t="e">
        <f>(#REF!)/('Tests by Station'!#REF!)</f>
        <v>#REF!</v>
      </c>
      <c r="F876" s="13" t="e">
        <f>(#REF!)/('Tests by Station'!#REF!)</f>
        <v>#REF!</v>
      </c>
      <c r="G876" s="13" t="e">
        <f>(#REF!)/('Tests by Station'!#REF!)</f>
        <v>#REF!</v>
      </c>
      <c r="H876" s="13" t="e">
        <f>(#REF!)/('Tests by Station'!#REF!)</f>
        <v>#REF!</v>
      </c>
      <c r="I876" s="13" t="e">
        <f>(#REF!)/('Tests by Station'!#REF!)</f>
        <v>#REF!</v>
      </c>
      <c r="J876" s="13" t="e">
        <f>(#REF!)/('Tests by Station'!#REF!)</f>
        <v>#REF!</v>
      </c>
      <c r="K876" s="13" t="e">
        <f>(#REF!)/('Tests by Station'!#REF!)</f>
        <v>#REF!</v>
      </c>
      <c r="L876" s="13" t="e">
        <f>(#REF!)/('Tests by Station'!#REF!)</f>
        <v>#REF!</v>
      </c>
      <c r="M876" s="13" t="e">
        <f>(#REF!)/('Tests by Station'!#REF!)</f>
        <v>#REF!</v>
      </c>
      <c r="N876" s="13" t="e">
        <f>(#REF!)/('Tests by Station'!#REF!)</f>
        <v>#REF!</v>
      </c>
      <c r="O876" s="13" t="e">
        <f>(#REF!)/('Tests by Station'!#REF!)</f>
        <v>#REF!</v>
      </c>
      <c r="P876" s="13" t="e">
        <f>(#REF!)/('Tests by Station'!#REF!)</f>
        <v>#REF!</v>
      </c>
      <c r="Q876" s="13" t="e">
        <f>(#REF!)/('Tests by Station'!#REF!)</f>
        <v>#REF!</v>
      </c>
      <c r="R876" s="13" t="e">
        <f>(#REF!)/('Tests by Station'!#REF!)</f>
        <v>#REF!</v>
      </c>
      <c r="S876" s="13" t="e">
        <f>(#REF!)/('Tests by Station'!#REF!)</f>
        <v>#REF!</v>
      </c>
      <c r="T876" s="13" t="e">
        <f>(#REF!)/('Tests by Station'!#REF!)</f>
        <v>#REF!</v>
      </c>
      <c r="U876" s="13" t="e">
        <f>(#REF!)/('Tests by Station'!#REF!)</f>
        <v>#REF!</v>
      </c>
      <c r="V876" s="13" t="e">
        <f>(#REF!)/('Tests by Station'!#REF!)</f>
        <v>#REF!</v>
      </c>
      <c r="W876" s="13" t="e">
        <f>(#REF!)/('Tests by Station'!#REF!)</f>
        <v>#REF!</v>
      </c>
      <c r="X876" s="13" t="e">
        <f>(#REF!)/('Tests by Station'!#REF!)</f>
        <v>#REF!</v>
      </c>
      <c r="Y876" s="15" t="e">
        <f>(#REF!)/('Tests by Station'!#REF!)</f>
        <v>#REF!</v>
      </c>
    </row>
    <row r="877" spans="1:25">
      <c r="A877" s="14" t="s">
        <v>1092</v>
      </c>
      <c r="B877" s="12"/>
      <c r="C877" s="13" t="e">
        <f>(#REF!)/('Tests by Station'!#REF!)</f>
        <v>#REF!</v>
      </c>
      <c r="D877" s="13" t="e">
        <f>(#REF!)/('Tests by Station'!#REF!)</f>
        <v>#REF!</v>
      </c>
      <c r="E877" s="13" t="e">
        <f>(#REF!)/('Tests by Station'!#REF!)</f>
        <v>#REF!</v>
      </c>
      <c r="F877" s="13" t="e">
        <f>(#REF!)/('Tests by Station'!#REF!)</f>
        <v>#REF!</v>
      </c>
      <c r="G877" s="13" t="e">
        <f>(#REF!)/('Tests by Station'!#REF!)</f>
        <v>#REF!</v>
      </c>
      <c r="H877" s="13" t="e">
        <f>(#REF!)/('Tests by Station'!#REF!)</f>
        <v>#REF!</v>
      </c>
      <c r="I877" s="13" t="e">
        <f>(#REF!)/('Tests by Station'!#REF!)</f>
        <v>#REF!</v>
      </c>
      <c r="J877" s="13" t="e">
        <f>(#REF!)/('Tests by Station'!#REF!)</f>
        <v>#REF!</v>
      </c>
      <c r="K877" s="13" t="e">
        <f>(#REF!)/('Tests by Station'!#REF!)</f>
        <v>#REF!</v>
      </c>
      <c r="L877" s="13" t="e">
        <f>(#REF!)/('Tests by Station'!#REF!)</f>
        <v>#REF!</v>
      </c>
      <c r="M877" s="13" t="e">
        <f>(#REF!)/('Tests by Station'!#REF!)</f>
        <v>#REF!</v>
      </c>
      <c r="N877" s="13" t="e">
        <f>(#REF!)/('Tests by Station'!#REF!)</f>
        <v>#REF!</v>
      </c>
      <c r="O877" s="13" t="e">
        <f>(#REF!)/('Tests by Station'!#REF!)</f>
        <v>#REF!</v>
      </c>
      <c r="P877" s="13" t="e">
        <f>(#REF!)/('Tests by Station'!#REF!)</f>
        <v>#REF!</v>
      </c>
      <c r="Q877" s="13" t="e">
        <f>(#REF!)/('Tests by Station'!#REF!)</f>
        <v>#REF!</v>
      </c>
      <c r="R877" s="13" t="e">
        <f>(#REF!)/('Tests by Station'!#REF!)</f>
        <v>#REF!</v>
      </c>
      <c r="S877" s="13" t="e">
        <f>(#REF!)/('Tests by Station'!#REF!)</f>
        <v>#REF!</v>
      </c>
      <c r="T877" s="13" t="e">
        <f>(#REF!)/('Tests by Station'!#REF!)</f>
        <v>#REF!</v>
      </c>
      <c r="U877" s="13" t="e">
        <f>(#REF!)/('Tests by Station'!#REF!)</f>
        <v>#REF!</v>
      </c>
      <c r="V877" s="13" t="e">
        <f>(#REF!)/('Tests by Station'!#REF!)</f>
        <v>#REF!</v>
      </c>
      <c r="W877" s="13" t="e">
        <f>(#REF!)/('Tests by Station'!#REF!)</f>
        <v>#REF!</v>
      </c>
      <c r="X877" s="13" t="e">
        <f>(#REF!)/('Tests by Station'!#REF!)</f>
        <v>#REF!</v>
      </c>
      <c r="Y877" s="15" t="e">
        <f>(#REF!)/('Tests by Station'!#REF!)</f>
        <v>#REF!</v>
      </c>
    </row>
    <row r="878" spans="1:25">
      <c r="A878" s="14" t="s">
        <v>1093</v>
      </c>
      <c r="B878" s="12"/>
      <c r="C878" s="13" t="e">
        <f>(#REF!)/('Tests by Station'!#REF!)</f>
        <v>#REF!</v>
      </c>
      <c r="D878" s="13" t="e">
        <f>(#REF!)/('Tests by Station'!#REF!)</f>
        <v>#REF!</v>
      </c>
      <c r="E878" s="13" t="e">
        <f>(#REF!)/('Tests by Station'!#REF!)</f>
        <v>#REF!</v>
      </c>
      <c r="F878" s="13" t="e">
        <f>(#REF!)/('Tests by Station'!#REF!)</f>
        <v>#REF!</v>
      </c>
      <c r="G878" s="13" t="e">
        <f>(#REF!)/('Tests by Station'!#REF!)</f>
        <v>#REF!</v>
      </c>
      <c r="H878" s="13" t="e">
        <f>(#REF!)/('Tests by Station'!#REF!)</f>
        <v>#REF!</v>
      </c>
      <c r="I878" s="13" t="e">
        <f>(#REF!)/('Tests by Station'!#REF!)</f>
        <v>#REF!</v>
      </c>
      <c r="J878" s="13" t="e">
        <f>(#REF!)/('Tests by Station'!#REF!)</f>
        <v>#REF!</v>
      </c>
      <c r="K878" s="13" t="e">
        <f>(#REF!)/('Tests by Station'!#REF!)</f>
        <v>#REF!</v>
      </c>
      <c r="L878" s="13" t="e">
        <f>(#REF!)/('Tests by Station'!#REF!)</f>
        <v>#REF!</v>
      </c>
      <c r="M878" s="13" t="e">
        <f>(#REF!)/('Tests by Station'!#REF!)</f>
        <v>#REF!</v>
      </c>
      <c r="N878" s="13" t="e">
        <f>(#REF!)/('Tests by Station'!#REF!)</f>
        <v>#REF!</v>
      </c>
      <c r="O878" s="13" t="e">
        <f>(#REF!)/('Tests by Station'!#REF!)</f>
        <v>#REF!</v>
      </c>
      <c r="P878" s="13" t="e">
        <f>(#REF!)/('Tests by Station'!#REF!)</f>
        <v>#REF!</v>
      </c>
      <c r="Q878" s="13" t="e">
        <f>(#REF!)/('Tests by Station'!#REF!)</f>
        <v>#REF!</v>
      </c>
      <c r="R878" s="13" t="e">
        <f>(#REF!)/('Tests by Station'!#REF!)</f>
        <v>#REF!</v>
      </c>
      <c r="S878" s="13" t="e">
        <f>(#REF!)/('Tests by Station'!#REF!)</f>
        <v>#REF!</v>
      </c>
      <c r="T878" s="13" t="e">
        <f>(#REF!)/('Tests by Station'!#REF!)</f>
        <v>#REF!</v>
      </c>
      <c r="U878" s="13" t="e">
        <f>(#REF!)/('Tests by Station'!#REF!)</f>
        <v>#REF!</v>
      </c>
      <c r="V878" s="13" t="e">
        <f>(#REF!)/('Tests by Station'!#REF!)</f>
        <v>#REF!</v>
      </c>
      <c r="W878" s="13" t="e">
        <f>(#REF!)/('Tests by Station'!#REF!)</f>
        <v>#REF!</v>
      </c>
      <c r="X878" s="13" t="e">
        <f>(#REF!)/('Tests by Station'!#REF!)</f>
        <v>#REF!</v>
      </c>
      <c r="Y878" s="15" t="e">
        <f>(#REF!)/('Tests by Station'!#REF!)</f>
        <v>#REF!</v>
      </c>
    </row>
    <row r="879" spans="1:25">
      <c r="A879" s="14" t="s">
        <v>1094</v>
      </c>
      <c r="B879" s="12"/>
      <c r="C879" s="13" t="e">
        <f>(#REF!)/('Tests by Station'!#REF!)</f>
        <v>#REF!</v>
      </c>
      <c r="D879" s="13" t="e">
        <f>(#REF!)/('Tests by Station'!#REF!)</f>
        <v>#REF!</v>
      </c>
      <c r="E879" s="13" t="e">
        <f>(#REF!)/('Tests by Station'!#REF!)</f>
        <v>#REF!</v>
      </c>
      <c r="F879" s="13" t="e">
        <f>(#REF!)/('Tests by Station'!#REF!)</f>
        <v>#REF!</v>
      </c>
      <c r="G879" s="13" t="e">
        <f>(#REF!)/('Tests by Station'!#REF!)</f>
        <v>#REF!</v>
      </c>
      <c r="H879" s="13" t="e">
        <f>(#REF!)/('Tests by Station'!#REF!)</f>
        <v>#REF!</v>
      </c>
      <c r="I879" s="13" t="e">
        <f>(#REF!)/('Tests by Station'!#REF!)</f>
        <v>#REF!</v>
      </c>
      <c r="J879" s="13" t="e">
        <f>(#REF!)/('Tests by Station'!#REF!)</f>
        <v>#REF!</v>
      </c>
      <c r="K879" s="13" t="e">
        <f>(#REF!)/('Tests by Station'!#REF!)</f>
        <v>#REF!</v>
      </c>
      <c r="L879" s="13" t="e">
        <f>(#REF!)/('Tests by Station'!#REF!)</f>
        <v>#REF!</v>
      </c>
      <c r="M879" s="13" t="e">
        <f>(#REF!)/('Tests by Station'!#REF!)</f>
        <v>#REF!</v>
      </c>
      <c r="N879" s="13" t="e">
        <f>(#REF!)/('Tests by Station'!#REF!)</f>
        <v>#REF!</v>
      </c>
      <c r="O879" s="13" t="e">
        <f>(#REF!)/('Tests by Station'!#REF!)</f>
        <v>#REF!</v>
      </c>
      <c r="P879" s="13" t="e">
        <f>(#REF!)/('Tests by Station'!#REF!)</f>
        <v>#REF!</v>
      </c>
      <c r="Q879" s="13" t="e">
        <f>(#REF!)/('Tests by Station'!#REF!)</f>
        <v>#REF!</v>
      </c>
      <c r="R879" s="13" t="e">
        <f>(#REF!)/('Tests by Station'!#REF!)</f>
        <v>#REF!</v>
      </c>
      <c r="S879" s="13" t="e">
        <f>(#REF!)/('Tests by Station'!#REF!)</f>
        <v>#REF!</v>
      </c>
      <c r="T879" s="13" t="e">
        <f>(#REF!)/('Tests by Station'!#REF!)</f>
        <v>#REF!</v>
      </c>
      <c r="U879" s="13" t="e">
        <f>(#REF!)/('Tests by Station'!#REF!)</f>
        <v>#REF!</v>
      </c>
      <c r="V879" s="13" t="e">
        <f>(#REF!)/('Tests by Station'!#REF!)</f>
        <v>#REF!</v>
      </c>
      <c r="W879" s="13" t="e">
        <f>(#REF!)/('Tests by Station'!#REF!)</f>
        <v>#REF!</v>
      </c>
      <c r="X879" s="13" t="e">
        <f>(#REF!)/('Tests by Station'!#REF!)</f>
        <v>#REF!</v>
      </c>
      <c r="Y879" s="15" t="e">
        <f>(#REF!)/('Tests by Station'!#REF!)</f>
        <v>#REF!</v>
      </c>
    </row>
    <row r="880" spans="1:25">
      <c r="A880" s="14" t="s">
        <v>1095</v>
      </c>
      <c r="B880" s="12"/>
      <c r="C880" s="13" t="e">
        <f>(#REF!)/('Tests by Station'!#REF!)</f>
        <v>#REF!</v>
      </c>
      <c r="D880" s="13" t="e">
        <f>(#REF!)/('Tests by Station'!#REF!)</f>
        <v>#REF!</v>
      </c>
      <c r="E880" s="13" t="e">
        <f>(#REF!)/('Tests by Station'!#REF!)</f>
        <v>#REF!</v>
      </c>
      <c r="F880" s="13" t="e">
        <f>(#REF!)/('Tests by Station'!#REF!)</f>
        <v>#REF!</v>
      </c>
      <c r="G880" s="13" t="e">
        <f>(#REF!)/('Tests by Station'!#REF!)</f>
        <v>#REF!</v>
      </c>
      <c r="H880" s="13" t="e">
        <f>(#REF!)/('Tests by Station'!#REF!)</f>
        <v>#REF!</v>
      </c>
      <c r="I880" s="13" t="e">
        <f>(#REF!)/('Tests by Station'!#REF!)</f>
        <v>#REF!</v>
      </c>
      <c r="J880" s="13" t="e">
        <f>(#REF!)/('Tests by Station'!#REF!)</f>
        <v>#REF!</v>
      </c>
      <c r="K880" s="13" t="e">
        <f>(#REF!)/('Tests by Station'!#REF!)</f>
        <v>#REF!</v>
      </c>
      <c r="L880" s="13" t="e">
        <f>(#REF!)/('Tests by Station'!#REF!)</f>
        <v>#REF!</v>
      </c>
      <c r="M880" s="13" t="e">
        <f>(#REF!)/('Tests by Station'!#REF!)</f>
        <v>#REF!</v>
      </c>
      <c r="N880" s="13" t="e">
        <f>(#REF!)/('Tests by Station'!#REF!)</f>
        <v>#REF!</v>
      </c>
      <c r="O880" s="13" t="e">
        <f>(#REF!)/('Tests by Station'!#REF!)</f>
        <v>#REF!</v>
      </c>
      <c r="P880" s="13" t="e">
        <f>(#REF!)/('Tests by Station'!#REF!)</f>
        <v>#REF!</v>
      </c>
      <c r="Q880" s="13" t="e">
        <f>(#REF!)/('Tests by Station'!#REF!)</f>
        <v>#REF!</v>
      </c>
      <c r="R880" s="13" t="e">
        <f>(#REF!)/('Tests by Station'!#REF!)</f>
        <v>#REF!</v>
      </c>
      <c r="S880" s="13" t="e">
        <f>(#REF!)/('Tests by Station'!#REF!)</f>
        <v>#REF!</v>
      </c>
      <c r="T880" s="13" t="e">
        <f>(#REF!)/('Tests by Station'!#REF!)</f>
        <v>#REF!</v>
      </c>
      <c r="U880" s="13" t="e">
        <f>(#REF!)/('Tests by Station'!#REF!)</f>
        <v>#REF!</v>
      </c>
      <c r="V880" s="13" t="e">
        <f>(#REF!)/('Tests by Station'!#REF!)</f>
        <v>#REF!</v>
      </c>
      <c r="W880" s="13" t="e">
        <f>(#REF!)/('Tests by Station'!#REF!)</f>
        <v>#REF!</v>
      </c>
      <c r="X880" s="13" t="e">
        <f>(#REF!)/('Tests by Station'!#REF!)</f>
        <v>#REF!</v>
      </c>
      <c r="Y880" s="15" t="e">
        <f>(#REF!)/('Tests by Station'!#REF!)</f>
        <v>#REF!</v>
      </c>
    </row>
    <row r="881" spans="1:25">
      <c r="A881" s="14" t="s">
        <v>1096</v>
      </c>
      <c r="B881" s="12"/>
      <c r="C881" s="13" t="e">
        <f>(#REF!)/('Tests by Station'!#REF!)</f>
        <v>#REF!</v>
      </c>
      <c r="D881" s="13" t="e">
        <f>(#REF!)/('Tests by Station'!#REF!)</f>
        <v>#REF!</v>
      </c>
      <c r="E881" s="13" t="e">
        <f>(#REF!)/('Tests by Station'!#REF!)</f>
        <v>#REF!</v>
      </c>
      <c r="F881" s="13" t="e">
        <f>(#REF!)/('Tests by Station'!#REF!)</f>
        <v>#REF!</v>
      </c>
      <c r="G881" s="13" t="e">
        <f>(#REF!)/('Tests by Station'!#REF!)</f>
        <v>#REF!</v>
      </c>
      <c r="H881" s="13" t="e">
        <f>(#REF!)/('Tests by Station'!#REF!)</f>
        <v>#REF!</v>
      </c>
      <c r="I881" s="13" t="e">
        <f>(#REF!)/('Tests by Station'!#REF!)</f>
        <v>#REF!</v>
      </c>
      <c r="J881" s="13" t="e">
        <f>(#REF!)/('Tests by Station'!#REF!)</f>
        <v>#REF!</v>
      </c>
      <c r="K881" s="13" t="e">
        <f>(#REF!)/('Tests by Station'!#REF!)</f>
        <v>#REF!</v>
      </c>
      <c r="L881" s="13" t="e">
        <f>(#REF!)/('Tests by Station'!#REF!)</f>
        <v>#REF!</v>
      </c>
      <c r="M881" s="13" t="e">
        <f>(#REF!)/('Tests by Station'!#REF!)</f>
        <v>#REF!</v>
      </c>
      <c r="N881" s="13" t="e">
        <f>(#REF!)/('Tests by Station'!#REF!)</f>
        <v>#REF!</v>
      </c>
      <c r="O881" s="13" t="e">
        <f>(#REF!)/('Tests by Station'!#REF!)</f>
        <v>#REF!</v>
      </c>
      <c r="P881" s="13" t="e">
        <f>(#REF!)/('Tests by Station'!#REF!)</f>
        <v>#REF!</v>
      </c>
      <c r="Q881" s="13" t="e">
        <f>(#REF!)/('Tests by Station'!#REF!)</f>
        <v>#REF!</v>
      </c>
      <c r="R881" s="13" t="e">
        <f>(#REF!)/('Tests by Station'!#REF!)</f>
        <v>#REF!</v>
      </c>
      <c r="S881" s="13" t="e">
        <f>(#REF!)/('Tests by Station'!#REF!)</f>
        <v>#REF!</v>
      </c>
      <c r="T881" s="13" t="e">
        <f>(#REF!)/('Tests by Station'!#REF!)</f>
        <v>#REF!</v>
      </c>
      <c r="U881" s="13" t="e">
        <f>(#REF!)/('Tests by Station'!#REF!)</f>
        <v>#REF!</v>
      </c>
      <c r="V881" s="13" t="e">
        <f>(#REF!)/('Tests by Station'!#REF!)</f>
        <v>#REF!</v>
      </c>
      <c r="W881" s="13" t="e">
        <f>(#REF!)/('Tests by Station'!#REF!)</f>
        <v>#REF!</v>
      </c>
      <c r="X881" s="13" t="e">
        <f>(#REF!)/('Tests by Station'!#REF!)</f>
        <v>#REF!</v>
      </c>
      <c r="Y881" s="15" t="e">
        <f>(#REF!)/('Tests by Station'!#REF!)</f>
        <v>#REF!</v>
      </c>
    </row>
    <row r="882" spans="1:25">
      <c r="A882" s="14" t="s">
        <v>1097</v>
      </c>
      <c r="B882" s="12"/>
      <c r="C882" s="13" t="e">
        <f>(#REF!)/('Tests by Station'!#REF!)</f>
        <v>#REF!</v>
      </c>
      <c r="D882" s="13" t="e">
        <f>(#REF!)/('Tests by Station'!#REF!)</f>
        <v>#REF!</v>
      </c>
      <c r="E882" s="13" t="e">
        <f>(#REF!)/('Tests by Station'!#REF!)</f>
        <v>#REF!</v>
      </c>
      <c r="F882" s="13" t="e">
        <f>(#REF!)/('Tests by Station'!#REF!)</f>
        <v>#REF!</v>
      </c>
      <c r="G882" s="13" t="e">
        <f>(#REF!)/('Tests by Station'!#REF!)</f>
        <v>#REF!</v>
      </c>
      <c r="H882" s="13" t="e">
        <f>(#REF!)/('Tests by Station'!#REF!)</f>
        <v>#REF!</v>
      </c>
      <c r="I882" s="13" t="e">
        <f>(#REF!)/('Tests by Station'!#REF!)</f>
        <v>#REF!</v>
      </c>
      <c r="J882" s="13" t="e">
        <f>(#REF!)/('Tests by Station'!#REF!)</f>
        <v>#REF!</v>
      </c>
      <c r="K882" s="13" t="e">
        <f>(#REF!)/('Tests by Station'!#REF!)</f>
        <v>#REF!</v>
      </c>
      <c r="L882" s="13" t="e">
        <f>(#REF!)/('Tests by Station'!#REF!)</f>
        <v>#REF!</v>
      </c>
      <c r="M882" s="13" t="e">
        <f>(#REF!)/('Tests by Station'!#REF!)</f>
        <v>#REF!</v>
      </c>
      <c r="N882" s="13" t="e">
        <f>(#REF!)/('Tests by Station'!#REF!)</f>
        <v>#REF!</v>
      </c>
      <c r="O882" s="13" t="e">
        <f>(#REF!)/('Tests by Station'!#REF!)</f>
        <v>#REF!</v>
      </c>
      <c r="P882" s="13" t="e">
        <f>(#REF!)/('Tests by Station'!#REF!)</f>
        <v>#REF!</v>
      </c>
      <c r="Q882" s="13" t="e">
        <f>(#REF!)/('Tests by Station'!#REF!)</f>
        <v>#REF!</v>
      </c>
      <c r="R882" s="13" t="e">
        <f>(#REF!)/('Tests by Station'!#REF!)</f>
        <v>#REF!</v>
      </c>
      <c r="S882" s="13" t="e">
        <f>(#REF!)/('Tests by Station'!#REF!)</f>
        <v>#REF!</v>
      </c>
      <c r="T882" s="13" t="e">
        <f>(#REF!)/('Tests by Station'!#REF!)</f>
        <v>#REF!</v>
      </c>
      <c r="U882" s="13" t="e">
        <f>(#REF!)/('Tests by Station'!#REF!)</f>
        <v>#REF!</v>
      </c>
      <c r="V882" s="13" t="e">
        <f>(#REF!)/('Tests by Station'!#REF!)</f>
        <v>#REF!</v>
      </c>
      <c r="W882" s="13" t="e">
        <f>(#REF!)/('Tests by Station'!#REF!)</f>
        <v>#REF!</v>
      </c>
      <c r="X882" s="13" t="e">
        <f>(#REF!)/('Tests by Station'!#REF!)</f>
        <v>#REF!</v>
      </c>
      <c r="Y882" s="15" t="e">
        <f>(#REF!)/('Tests by Station'!#REF!)</f>
        <v>#REF!</v>
      </c>
    </row>
    <row r="883" spans="1:25">
      <c r="A883" s="14" t="s">
        <v>1098</v>
      </c>
      <c r="B883" s="12"/>
      <c r="C883" s="13" t="e">
        <f>(#REF!)/('Tests by Station'!#REF!)</f>
        <v>#REF!</v>
      </c>
      <c r="D883" s="13" t="e">
        <f>(#REF!)/('Tests by Station'!#REF!)</f>
        <v>#REF!</v>
      </c>
      <c r="E883" s="13" t="e">
        <f>(#REF!)/('Tests by Station'!#REF!)</f>
        <v>#REF!</v>
      </c>
      <c r="F883" s="13" t="e">
        <f>(#REF!)/('Tests by Station'!#REF!)</f>
        <v>#REF!</v>
      </c>
      <c r="G883" s="13" t="e">
        <f>(#REF!)/('Tests by Station'!#REF!)</f>
        <v>#REF!</v>
      </c>
      <c r="H883" s="13" t="e">
        <f>(#REF!)/('Tests by Station'!#REF!)</f>
        <v>#REF!</v>
      </c>
      <c r="I883" s="13" t="e">
        <f>(#REF!)/('Tests by Station'!#REF!)</f>
        <v>#REF!</v>
      </c>
      <c r="J883" s="13" t="e">
        <f>(#REF!)/('Tests by Station'!#REF!)</f>
        <v>#REF!</v>
      </c>
      <c r="K883" s="13" t="e">
        <f>(#REF!)/('Tests by Station'!#REF!)</f>
        <v>#REF!</v>
      </c>
      <c r="L883" s="13" t="e">
        <f>(#REF!)/('Tests by Station'!#REF!)</f>
        <v>#REF!</v>
      </c>
      <c r="M883" s="13" t="e">
        <f>(#REF!)/('Tests by Station'!#REF!)</f>
        <v>#REF!</v>
      </c>
      <c r="N883" s="13" t="e">
        <f>(#REF!)/('Tests by Station'!#REF!)</f>
        <v>#REF!</v>
      </c>
      <c r="O883" s="13" t="e">
        <f>(#REF!)/('Tests by Station'!#REF!)</f>
        <v>#REF!</v>
      </c>
      <c r="P883" s="13" t="e">
        <f>(#REF!)/('Tests by Station'!#REF!)</f>
        <v>#REF!</v>
      </c>
      <c r="Q883" s="13" t="e">
        <f>(#REF!)/('Tests by Station'!#REF!)</f>
        <v>#REF!</v>
      </c>
      <c r="R883" s="13" t="e">
        <f>(#REF!)/('Tests by Station'!#REF!)</f>
        <v>#REF!</v>
      </c>
      <c r="S883" s="13" t="e">
        <f>(#REF!)/('Tests by Station'!#REF!)</f>
        <v>#REF!</v>
      </c>
      <c r="T883" s="13" t="e">
        <f>(#REF!)/('Tests by Station'!#REF!)</f>
        <v>#REF!</v>
      </c>
      <c r="U883" s="13" t="e">
        <f>(#REF!)/('Tests by Station'!#REF!)</f>
        <v>#REF!</v>
      </c>
      <c r="V883" s="13" t="e">
        <f>(#REF!)/('Tests by Station'!#REF!)</f>
        <v>#REF!</v>
      </c>
      <c r="W883" s="13" t="e">
        <f>(#REF!)/('Tests by Station'!#REF!)</f>
        <v>#REF!</v>
      </c>
      <c r="X883" s="13" t="e">
        <f>(#REF!)/('Tests by Station'!#REF!)</f>
        <v>#REF!</v>
      </c>
      <c r="Y883" s="15" t="e">
        <f>(#REF!)/('Tests by Station'!#REF!)</f>
        <v>#REF!</v>
      </c>
    </row>
    <row r="884" spans="1:25">
      <c r="A884" s="14" t="s">
        <v>1099</v>
      </c>
      <c r="B884" s="12"/>
      <c r="C884" s="13" t="e">
        <f>(#REF!)/('Tests by Station'!#REF!)</f>
        <v>#REF!</v>
      </c>
      <c r="D884" s="13" t="e">
        <f>(#REF!)/('Tests by Station'!#REF!)</f>
        <v>#REF!</v>
      </c>
      <c r="E884" s="13" t="e">
        <f>(#REF!)/('Tests by Station'!#REF!)</f>
        <v>#REF!</v>
      </c>
      <c r="F884" s="13" t="e">
        <f>(#REF!)/('Tests by Station'!#REF!)</f>
        <v>#REF!</v>
      </c>
      <c r="G884" s="13" t="e">
        <f>(#REF!)/('Tests by Station'!#REF!)</f>
        <v>#REF!</v>
      </c>
      <c r="H884" s="13" t="e">
        <f>(#REF!)/('Tests by Station'!#REF!)</f>
        <v>#REF!</v>
      </c>
      <c r="I884" s="13" t="e">
        <f>(#REF!)/('Tests by Station'!#REF!)</f>
        <v>#REF!</v>
      </c>
      <c r="J884" s="13" t="e">
        <f>(#REF!)/('Tests by Station'!#REF!)</f>
        <v>#REF!</v>
      </c>
      <c r="K884" s="13" t="e">
        <f>(#REF!)/('Tests by Station'!#REF!)</f>
        <v>#REF!</v>
      </c>
      <c r="L884" s="13" t="e">
        <f>(#REF!)/('Tests by Station'!#REF!)</f>
        <v>#REF!</v>
      </c>
      <c r="M884" s="13" t="e">
        <f>(#REF!)/('Tests by Station'!#REF!)</f>
        <v>#REF!</v>
      </c>
      <c r="N884" s="13" t="e">
        <f>(#REF!)/('Tests by Station'!#REF!)</f>
        <v>#REF!</v>
      </c>
      <c r="O884" s="13" t="e">
        <f>(#REF!)/('Tests by Station'!#REF!)</f>
        <v>#REF!</v>
      </c>
      <c r="P884" s="13" t="e">
        <f>(#REF!)/('Tests by Station'!#REF!)</f>
        <v>#REF!</v>
      </c>
      <c r="Q884" s="13" t="e">
        <f>(#REF!)/('Tests by Station'!#REF!)</f>
        <v>#REF!</v>
      </c>
      <c r="R884" s="13" t="e">
        <f>(#REF!)/('Tests by Station'!#REF!)</f>
        <v>#REF!</v>
      </c>
      <c r="S884" s="13" t="e">
        <f>(#REF!)/('Tests by Station'!#REF!)</f>
        <v>#REF!</v>
      </c>
      <c r="T884" s="13" t="e">
        <f>(#REF!)/('Tests by Station'!#REF!)</f>
        <v>#REF!</v>
      </c>
      <c r="U884" s="13" t="e">
        <f>(#REF!)/('Tests by Station'!#REF!)</f>
        <v>#REF!</v>
      </c>
      <c r="V884" s="13" t="e">
        <f>(#REF!)/('Tests by Station'!#REF!)</f>
        <v>#REF!</v>
      </c>
      <c r="W884" s="13" t="e">
        <f>(#REF!)/('Tests by Station'!#REF!)</f>
        <v>#REF!</v>
      </c>
      <c r="X884" s="13" t="e">
        <f>(#REF!)/('Tests by Station'!#REF!)</f>
        <v>#REF!</v>
      </c>
      <c r="Y884" s="15" t="e">
        <f>(#REF!)/('Tests by Station'!#REF!)</f>
        <v>#REF!</v>
      </c>
    </row>
    <row r="885" spans="1:25">
      <c r="A885" s="14" t="s">
        <v>1100</v>
      </c>
      <c r="B885" s="12"/>
      <c r="C885" s="13" t="e">
        <f>(#REF!)/('Tests by Station'!#REF!)</f>
        <v>#REF!</v>
      </c>
      <c r="D885" s="13" t="e">
        <f>(#REF!)/('Tests by Station'!#REF!)</f>
        <v>#REF!</v>
      </c>
      <c r="E885" s="13" t="e">
        <f>(#REF!)/('Tests by Station'!#REF!)</f>
        <v>#REF!</v>
      </c>
      <c r="F885" s="13" t="e">
        <f>(#REF!)/('Tests by Station'!#REF!)</f>
        <v>#REF!</v>
      </c>
      <c r="G885" s="13" t="e">
        <f>(#REF!)/('Tests by Station'!#REF!)</f>
        <v>#REF!</v>
      </c>
      <c r="H885" s="13" t="e">
        <f>(#REF!)/('Tests by Station'!#REF!)</f>
        <v>#REF!</v>
      </c>
      <c r="I885" s="13" t="e">
        <f>(#REF!)/('Tests by Station'!#REF!)</f>
        <v>#REF!</v>
      </c>
      <c r="J885" s="13" t="e">
        <f>(#REF!)/('Tests by Station'!#REF!)</f>
        <v>#REF!</v>
      </c>
      <c r="K885" s="13" t="e">
        <f>(#REF!)/('Tests by Station'!#REF!)</f>
        <v>#REF!</v>
      </c>
      <c r="L885" s="13" t="e">
        <f>(#REF!)/('Tests by Station'!#REF!)</f>
        <v>#REF!</v>
      </c>
      <c r="M885" s="13" t="e">
        <f>(#REF!)/('Tests by Station'!#REF!)</f>
        <v>#REF!</v>
      </c>
      <c r="N885" s="13" t="e">
        <f>(#REF!)/('Tests by Station'!#REF!)</f>
        <v>#REF!</v>
      </c>
      <c r="O885" s="13" t="e">
        <f>(#REF!)/('Tests by Station'!#REF!)</f>
        <v>#REF!</v>
      </c>
      <c r="P885" s="13" t="e">
        <f>(#REF!)/('Tests by Station'!#REF!)</f>
        <v>#REF!</v>
      </c>
      <c r="Q885" s="13" t="e">
        <f>(#REF!)/('Tests by Station'!#REF!)</f>
        <v>#REF!</v>
      </c>
      <c r="R885" s="13" t="e">
        <f>(#REF!)/('Tests by Station'!#REF!)</f>
        <v>#REF!</v>
      </c>
      <c r="S885" s="13" t="e">
        <f>(#REF!)/('Tests by Station'!#REF!)</f>
        <v>#REF!</v>
      </c>
      <c r="T885" s="13" t="e">
        <f>(#REF!)/('Tests by Station'!#REF!)</f>
        <v>#REF!</v>
      </c>
      <c r="U885" s="13" t="e">
        <f>(#REF!)/('Tests by Station'!#REF!)</f>
        <v>#REF!</v>
      </c>
      <c r="V885" s="13" t="e">
        <f>(#REF!)/('Tests by Station'!#REF!)</f>
        <v>#REF!</v>
      </c>
      <c r="W885" s="13" t="e">
        <f>(#REF!)/('Tests by Station'!#REF!)</f>
        <v>#REF!</v>
      </c>
      <c r="X885" s="13" t="e">
        <f>(#REF!)/('Tests by Station'!#REF!)</f>
        <v>#REF!</v>
      </c>
      <c r="Y885" s="15" t="e">
        <f>(#REF!)/('Tests by Station'!#REF!)</f>
        <v>#REF!</v>
      </c>
    </row>
    <row r="886" spans="1:25">
      <c r="A886" s="14" t="s">
        <v>1101</v>
      </c>
      <c r="B886" s="12"/>
      <c r="C886" s="13" t="e">
        <f>(#REF!)/('Tests by Station'!#REF!)</f>
        <v>#REF!</v>
      </c>
      <c r="D886" s="13" t="e">
        <f>(#REF!)/('Tests by Station'!#REF!)</f>
        <v>#REF!</v>
      </c>
      <c r="E886" s="13" t="e">
        <f>(#REF!)/('Tests by Station'!#REF!)</f>
        <v>#REF!</v>
      </c>
      <c r="F886" s="13" t="e">
        <f>(#REF!)/('Tests by Station'!#REF!)</f>
        <v>#REF!</v>
      </c>
      <c r="G886" s="13" t="e">
        <f>(#REF!)/('Tests by Station'!#REF!)</f>
        <v>#REF!</v>
      </c>
      <c r="H886" s="13" t="e">
        <f>(#REF!)/('Tests by Station'!#REF!)</f>
        <v>#REF!</v>
      </c>
      <c r="I886" s="13" t="e">
        <f>(#REF!)/('Tests by Station'!#REF!)</f>
        <v>#REF!</v>
      </c>
      <c r="J886" s="13" t="e">
        <f>(#REF!)/('Tests by Station'!#REF!)</f>
        <v>#REF!</v>
      </c>
      <c r="K886" s="13" t="e">
        <f>(#REF!)/('Tests by Station'!#REF!)</f>
        <v>#REF!</v>
      </c>
      <c r="L886" s="13" t="e">
        <f>(#REF!)/('Tests by Station'!#REF!)</f>
        <v>#REF!</v>
      </c>
      <c r="M886" s="13" t="e">
        <f>(#REF!)/('Tests by Station'!#REF!)</f>
        <v>#REF!</v>
      </c>
      <c r="N886" s="13" t="e">
        <f>(#REF!)/('Tests by Station'!#REF!)</f>
        <v>#REF!</v>
      </c>
      <c r="O886" s="13" t="e">
        <f>(#REF!)/('Tests by Station'!#REF!)</f>
        <v>#REF!</v>
      </c>
      <c r="P886" s="13" t="e">
        <f>(#REF!)/('Tests by Station'!#REF!)</f>
        <v>#REF!</v>
      </c>
      <c r="Q886" s="13" t="e">
        <f>(#REF!)/('Tests by Station'!#REF!)</f>
        <v>#REF!</v>
      </c>
      <c r="R886" s="13" t="e">
        <f>(#REF!)/('Tests by Station'!#REF!)</f>
        <v>#REF!</v>
      </c>
      <c r="S886" s="13" t="e">
        <f>(#REF!)/('Tests by Station'!#REF!)</f>
        <v>#REF!</v>
      </c>
      <c r="T886" s="13" t="e">
        <f>(#REF!)/('Tests by Station'!#REF!)</f>
        <v>#REF!</v>
      </c>
      <c r="U886" s="13" t="e">
        <f>(#REF!)/('Tests by Station'!#REF!)</f>
        <v>#REF!</v>
      </c>
      <c r="V886" s="13" t="e">
        <f>(#REF!)/('Tests by Station'!#REF!)</f>
        <v>#REF!</v>
      </c>
      <c r="W886" s="13" t="e">
        <f>(#REF!)/('Tests by Station'!#REF!)</f>
        <v>#REF!</v>
      </c>
      <c r="X886" s="13" t="e">
        <f>(#REF!)/('Tests by Station'!#REF!)</f>
        <v>#REF!</v>
      </c>
      <c r="Y886" s="15" t="e">
        <f>(#REF!)/('Tests by Station'!#REF!)</f>
        <v>#REF!</v>
      </c>
    </row>
    <row r="887" spans="1:25">
      <c r="A887" s="14" t="s">
        <v>1102</v>
      </c>
      <c r="B887" s="12"/>
      <c r="C887" s="13" t="e">
        <f>(#REF!)/('Tests by Station'!#REF!)</f>
        <v>#REF!</v>
      </c>
      <c r="D887" s="13" t="e">
        <f>(#REF!)/('Tests by Station'!#REF!)</f>
        <v>#REF!</v>
      </c>
      <c r="E887" s="13" t="e">
        <f>(#REF!)/('Tests by Station'!#REF!)</f>
        <v>#REF!</v>
      </c>
      <c r="F887" s="13" t="e">
        <f>(#REF!)/('Tests by Station'!#REF!)</f>
        <v>#REF!</v>
      </c>
      <c r="G887" s="13" t="e">
        <f>(#REF!)/('Tests by Station'!#REF!)</f>
        <v>#REF!</v>
      </c>
      <c r="H887" s="13" t="e">
        <f>(#REF!)/('Tests by Station'!#REF!)</f>
        <v>#REF!</v>
      </c>
      <c r="I887" s="13" t="e">
        <f>(#REF!)/('Tests by Station'!#REF!)</f>
        <v>#REF!</v>
      </c>
      <c r="J887" s="13" t="e">
        <f>(#REF!)/('Tests by Station'!#REF!)</f>
        <v>#REF!</v>
      </c>
      <c r="K887" s="13" t="e">
        <f>(#REF!)/('Tests by Station'!#REF!)</f>
        <v>#REF!</v>
      </c>
      <c r="L887" s="13" t="e">
        <f>(#REF!)/('Tests by Station'!#REF!)</f>
        <v>#REF!</v>
      </c>
      <c r="M887" s="13" t="e">
        <f>(#REF!)/('Tests by Station'!#REF!)</f>
        <v>#REF!</v>
      </c>
      <c r="N887" s="13" t="e">
        <f>(#REF!)/('Tests by Station'!#REF!)</f>
        <v>#REF!</v>
      </c>
      <c r="O887" s="13" t="e">
        <f>(#REF!)/('Tests by Station'!#REF!)</f>
        <v>#REF!</v>
      </c>
      <c r="P887" s="13" t="e">
        <f>(#REF!)/('Tests by Station'!#REF!)</f>
        <v>#REF!</v>
      </c>
      <c r="Q887" s="13" t="e">
        <f>(#REF!)/('Tests by Station'!#REF!)</f>
        <v>#REF!</v>
      </c>
      <c r="R887" s="13" t="e">
        <f>(#REF!)/('Tests by Station'!#REF!)</f>
        <v>#REF!</v>
      </c>
      <c r="S887" s="13" t="e">
        <f>(#REF!)/('Tests by Station'!#REF!)</f>
        <v>#REF!</v>
      </c>
      <c r="T887" s="13" t="e">
        <f>(#REF!)/('Tests by Station'!#REF!)</f>
        <v>#REF!</v>
      </c>
      <c r="U887" s="13" t="e">
        <f>(#REF!)/('Tests by Station'!#REF!)</f>
        <v>#REF!</v>
      </c>
      <c r="V887" s="13" t="e">
        <f>(#REF!)/('Tests by Station'!#REF!)</f>
        <v>#REF!</v>
      </c>
      <c r="W887" s="13" t="e">
        <f>(#REF!)/('Tests by Station'!#REF!)</f>
        <v>#REF!</v>
      </c>
      <c r="X887" s="13" t="e">
        <f>(#REF!)/('Tests by Station'!#REF!)</f>
        <v>#REF!</v>
      </c>
      <c r="Y887" s="15" t="e">
        <f>(#REF!)/('Tests by Station'!#REF!)</f>
        <v>#REF!</v>
      </c>
    </row>
    <row r="888" spans="1:25">
      <c r="A888" s="14" t="s">
        <v>1103</v>
      </c>
      <c r="B888" s="12"/>
      <c r="C888" s="13" t="e">
        <f>(#REF!)/('Tests by Station'!#REF!)</f>
        <v>#REF!</v>
      </c>
      <c r="D888" s="13" t="e">
        <f>(#REF!)/('Tests by Station'!#REF!)</f>
        <v>#REF!</v>
      </c>
      <c r="E888" s="13" t="e">
        <f>(#REF!)/('Tests by Station'!#REF!)</f>
        <v>#REF!</v>
      </c>
      <c r="F888" s="13" t="e">
        <f>(#REF!)/('Tests by Station'!#REF!)</f>
        <v>#REF!</v>
      </c>
      <c r="G888" s="13" t="e">
        <f>(#REF!)/('Tests by Station'!#REF!)</f>
        <v>#REF!</v>
      </c>
      <c r="H888" s="13" t="e">
        <f>(#REF!)/('Tests by Station'!#REF!)</f>
        <v>#REF!</v>
      </c>
      <c r="I888" s="13" t="e">
        <f>(#REF!)/('Tests by Station'!#REF!)</f>
        <v>#REF!</v>
      </c>
      <c r="J888" s="13" t="e">
        <f>(#REF!)/('Tests by Station'!#REF!)</f>
        <v>#REF!</v>
      </c>
      <c r="K888" s="13" t="e">
        <f>(#REF!)/('Tests by Station'!#REF!)</f>
        <v>#REF!</v>
      </c>
      <c r="L888" s="13" t="e">
        <f>(#REF!)/('Tests by Station'!#REF!)</f>
        <v>#REF!</v>
      </c>
      <c r="M888" s="13" t="e">
        <f>(#REF!)/('Tests by Station'!#REF!)</f>
        <v>#REF!</v>
      </c>
      <c r="N888" s="13" t="e">
        <f>(#REF!)/('Tests by Station'!#REF!)</f>
        <v>#REF!</v>
      </c>
      <c r="O888" s="13" t="e">
        <f>(#REF!)/('Tests by Station'!#REF!)</f>
        <v>#REF!</v>
      </c>
      <c r="P888" s="13" t="e">
        <f>(#REF!)/('Tests by Station'!#REF!)</f>
        <v>#REF!</v>
      </c>
      <c r="Q888" s="13" t="e">
        <f>(#REF!)/('Tests by Station'!#REF!)</f>
        <v>#REF!</v>
      </c>
      <c r="R888" s="13" t="e">
        <f>(#REF!)/('Tests by Station'!#REF!)</f>
        <v>#REF!</v>
      </c>
      <c r="S888" s="13" t="e">
        <f>(#REF!)/('Tests by Station'!#REF!)</f>
        <v>#REF!</v>
      </c>
      <c r="T888" s="13" t="e">
        <f>(#REF!)/('Tests by Station'!#REF!)</f>
        <v>#REF!</v>
      </c>
      <c r="U888" s="13" t="e">
        <f>(#REF!)/('Tests by Station'!#REF!)</f>
        <v>#REF!</v>
      </c>
      <c r="V888" s="13" t="e">
        <f>(#REF!)/('Tests by Station'!#REF!)</f>
        <v>#REF!</v>
      </c>
      <c r="W888" s="13" t="e">
        <f>(#REF!)/('Tests by Station'!#REF!)</f>
        <v>#REF!</v>
      </c>
      <c r="X888" s="13" t="e">
        <f>(#REF!)/('Tests by Station'!#REF!)</f>
        <v>#REF!</v>
      </c>
      <c r="Y888" s="15" t="e">
        <f>(#REF!)/('Tests by Station'!#REF!)</f>
        <v>#REF!</v>
      </c>
    </row>
    <row r="889" spans="1:25">
      <c r="A889" s="14" t="s">
        <v>1104</v>
      </c>
      <c r="B889" s="12"/>
      <c r="C889" s="13" t="e">
        <f>(#REF!)/('Tests by Station'!#REF!)</f>
        <v>#REF!</v>
      </c>
      <c r="D889" s="13" t="e">
        <f>(#REF!)/('Tests by Station'!#REF!)</f>
        <v>#REF!</v>
      </c>
      <c r="E889" s="13" t="e">
        <f>(#REF!)/('Tests by Station'!#REF!)</f>
        <v>#REF!</v>
      </c>
      <c r="F889" s="13" t="e">
        <f>(#REF!)/('Tests by Station'!#REF!)</f>
        <v>#REF!</v>
      </c>
      <c r="G889" s="13" t="e">
        <f>(#REF!)/('Tests by Station'!#REF!)</f>
        <v>#REF!</v>
      </c>
      <c r="H889" s="13" t="e">
        <f>(#REF!)/('Tests by Station'!#REF!)</f>
        <v>#REF!</v>
      </c>
      <c r="I889" s="13" t="e">
        <f>(#REF!)/('Tests by Station'!#REF!)</f>
        <v>#REF!</v>
      </c>
      <c r="J889" s="13" t="e">
        <f>(#REF!)/('Tests by Station'!#REF!)</f>
        <v>#REF!</v>
      </c>
      <c r="K889" s="13" t="e">
        <f>(#REF!)/('Tests by Station'!#REF!)</f>
        <v>#REF!</v>
      </c>
      <c r="L889" s="13" t="e">
        <f>(#REF!)/('Tests by Station'!#REF!)</f>
        <v>#REF!</v>
      </c>
      <c r="M889" s="13" t="e">
        <f>(#REF!)/('Tests by Station'!#REF!)</f>
        <v>#REF!</v>
      </c>
      <c r="N889" s="13" t="e">
        <f>(#REF!)/('Tests by Station'!#REF!)</f>
        <v>#REF!</v>
      </c>
      <c r="O889" s="13" t="e">
        <f>(#REF!)/('Tests by Station'!#REF!)</f>
        <v>#REF!</v>
      </c>
      <c r="P889" s="13" t="e">
        <f>(#REF!)/('Tests by Station'!#REF!)</f>
        <v>#REF!</v>
      </c>
      <c r="Q889" s="13" t="e">
        <f>(#REF!)/('Tests by Station'!#REF!)</f>
        <v>#REF!</v>
      </c>
      <c r="R889" s="13" t="e">
        <f>(#REF!)/('Tests by Station'!#REF!)</f>
        <v>#REF!</v>
      </c>
      <c r="S889" s="13" t="e">
        <f>(#REF!)/('Tests by Station'!#REF!)</f>
        <v>#REF!</v>
      </c>
      <c r="T889" s="13" t="e">
        <f>(#REF!)/('Tests by Station'!#REF!)</f>
        <v>#REF!</v>
      </c>
      <c r="U889" s="13" t="e">
        <f>(#REF!)/('Tests by Station'!#REF!)</f>
        <v>#REF!</v>
      </c>
      <c r="V889" s="13" t="e">
        <f>(#REF!)/('Tests by Station'!#REF!)</f>
        <v>#REF!</v>
      </c>
      <c r="W889" s="13" t="e">
        <f>(#REF!)/('Tests by Station'!#REF!)</f>
        <v>#REF!</v>
      </c>
      <c r="X889" s="13" t="e">
        <f>(#REF!)/('Tests by Station'!#REF!)</f>
        <v>#REF!</v>
      </c>
      <c r="Y889" s="15" t="e">
        <f>(#REF!)/('Tests by Station'!#REF!)</f>
        <v>#REF!</v>
      </c>
    </row>
    <row r="890" spans="1:25">
      <c r="A890" s="14" t="s">
        <v>1105</v>
      </c>
      <c r="B890" s="12"/>
      <c r="C890" s="13" t="e">
        <f>(#REF!)/('Tests by Station'!#REF!)</f>
        <v>#REF!</v>
      </c>
      <c r="D890" s="13" t="e">
        <f>(#REF!)/('Tests by Station'!#REF!)</f>
        <v>#REF!</v>
      </c>
      <c r="E890" s="13" t="e">
        <f>(#REF!)/('Tests by Station'!#REF!)</f>
        <v>#REF!</v>
      </c>
      <c r="F890" s="13" t="e">
        <f>(#REF!)/('Tests by Station'!#REF!)</f>
        <v>#REF!</v>
      </c>
      <c r="G890" s="13" t="e">
        <f>(#REF!)/('Tests by Station'!#REF!)</f>
        <v>#REF!</v>
      </c>
      <c r="H890" s="13" t="e">
        <f>(#REF!)/('Tests by Station'!#REF!)</f>
        <v>#REF!</v>
      </c>
      <c r="I890" s="13" t="e">
        <f>(#REF!)/('Tests by Station'!#REF!)</f>
        <v>#REF!</v>
      </c>
      <c r="J890" s="13" t="e">
        <f>(#REF!)/('Tests by Station'!#REF!)</f>
        <v>#REF!</v>
      </c>
      <c r="K890" s="13" t="e">
        <f>(#REF!)/('Tests by Station'!#REF!)</f>
        <v>#REF!</v>
      </c>
      <c r="L890" s="13" t="e">
        <f>(#REF!)/('Tests by Station'!#REF!)</f>
        <v>#REF!</v>
      </c>
      <c r="M890" s="13" t="e">
        <f>(#REF!)/('Tests by Station'!#REF!)</f>
        <v>#REF!</v>
      </c>
      <c r="N890" s="13" t="e">
        <f>(#REF!)/('Tests by Station'!#REF!)</f>
        <v>#REF!</v>
      </c>
      <c r="O890" s="13" t="e">
        <f>(#REF!)/('Tests by Station'!#REF!)</f>
        <v>#REF!</v>
      </c>
      <c r="P890" s="13" t="e">
        <f>(#REF!)/('Tests by Station'!#REF!)</f>
        <v>#REF!</v>
      </c>
      <c r="Q890" s="13" t="e">
        <f>(#REF!)/('Tests by Station'!#REF!)</f>
        <v>#REF!</v>
      </c>
      <c r="R890" s="13" t="e">
        <f>(#REF!)/('Tests by Station'!#REF!)</f>
        <v>#REF!</v>
      </c>
      <c r="S890" s="13" t="e">
        <f>(#REF!)/('Tests by Station'!#REF!)</f>
        <v>#REF!</v>
      </c>
      <c r="T890" s="13" t="e">
        <f>(#REF!)/('Tests by Station'!#REF!)</f>
        <v>#REF!</v>
      </c>
      <c r="U890" s="13" t="e">
        <f>(#REF!)/('Tests by Station'!#REF!)</f>
        <v>#REF!</v>
      </c>
      <c r="V890" s="13" t="e">
        <f>(#REF!)/('Tests by Station'!#REF!)</f>
        <v>#REF!</v>
      </c>
      <c r="W890" s="13" t="e">
        <f>(#REF!)/('Tests by Station'!#REF!)</f>
        <v>#REF!</v>
      </c>
      <c r="X890" s="13" t="e">
        <f>(#REF!)/('Tests by Station'!#REF!)</f>
        <v>#REF!</v>
      </c>
      <c r="Y890" s="15" t="e">
        <f>(#REF!)/('Tests by Station'!#REF!)</f>
        <v>#REF!</v>
      </c>
    </row>
    <row r="891" spans="1:25">
      <c r="A891" s="14" t="s">
        <v>1106</v>
      </c>
      <c r="B891" s="12"/>
      <c r="C891" s="13" t="e">
        <f>(#REF!)/('Tests by Station'!#REF!)</f>
        <v>#REF!</v>
      </c>
      <c r="D891" s="13" t="e">
        <f>(#REF!)/('Tests by Station'!#REF!)</f>
        <v>#REF!</v>
      </c>
      <c r="E891" s="13" t="e">
        <f>(#REF!)/('Tests by Station'!#REF!)</f>
        <v>#REF!</v>
      </c>
      <c r="F891" s="13" t="e">
        <f>(#REF!)/('Tests by Station'!#REF!)</f>
        <v>#REF!</v>
      </c>
      <c r="G891" s="13" t="e">
        <f>(#REF!)/('Tests by Station'!#REF!)</f>
        <v>#REF!</v>
      </c>
      <c r="H891" s="13" t="e">
        <f>(#REF!)/('Tests by Station'!#REF!)</f>
        <v>#REF!</v>
      </c>
      <c r="I891" s="13" t="e">
        <f>(#REF!)/('Tests by Station'!#REF!)</f>
        <v>#REF!</v>
      </c>
      <c r="J891" s="13" t="e">
        <f>(#REF!)/('Tests by Station'!#REF!)</f>
        <v>#REF!</v>
      </c>
      <c r="K891" s="13" t="e">
        <f>(#REF!)/('Tests by Station'!#REF!)</f>
        <v>#REF!</v>
      </c>
      <c r="L891" s="13" t="e">
        <f>(#REF!)/('Tests by Station'!#REF!)</f>
        <v>#REF!</v>
      </c>
      <c r="M891" s="13" t="e">
        <f>(#REF!)/('Tests by Station'!#REF!)</f>
        <v>#REF!</v>
      </c>
      <c r="N891" s="13" t="e">
        <f>(#REF!)/('Tests by Station'!#REF!)</f>
        <v>#REF!</v>
      </c>
      <c r="O891" s="13" t="e">
        <f>(#REF!)/('Tests by Station'!#REF!)</f>
        <v>#REF!</v>
      </c>
      <c r="P891" s="13" t="e">
        <f>(#REF!)/('Tests by Station'!#REF!)</f>
        <v>#REF!</v>
      </c>
      <c r="Q891" s="13" t="e">
        <f>(#REF!)/('Tests by Station'!#REF!)</f>
        <v>#REF!</v>
      </c>
      <c r="R891" s="13" t="e">
        <f>(#REF!)/('Tests by Station'!#REF!)</f>
        <v>#REF!</v>
      </c>
      <c r="S891" s="13" t="e">
        <f>(#REF!)/('Tests by Station'!#REF!)</f>
        <v>#REF!</v>
      </c>
      <c r="T891" s="13" t="e">
        <f>(#REF!)/('Tests by Station'!#REF!)</f>
        <v>#REF!</v>
      </c>
      <c r="U891" s="13" t="e">
        <f>(#REF!)/('Tests by Station'!#REF!)</f>
        <v>#REF!</v>
      </c>
      <c r="V891" s="13" t="e">
        <f>(#REF!)/('Tests by Station'!#REF!)</f>
        <v>#REF!</v>
      </c>
      <c r="W891" s="13" t="e">
        <f>(#REF!)/('Tests by Station'!#REF!)</f>
        <v>#REF!</v>
      </c>
      <c r="X891" s="13" t="e">
        <f>(#REF!)/('Tests by Station'!#REF!)</f>
        <v>#REF!</v>
      </c>
      <c r="Y891" s="15" t="e">
        <f>(#REF!)/('Tests by Station'!#REF!)</f>
        <v>#REF!</v>
      </c>
    </row>
    <row r="892" spans="1:25">
      <c r="A892" s="14" t="s">
        <v>1107</v>
      </c>
      <c r="B892" s="12"/>
      <c r="C892" s="13" t="e">
        <f>(#REF!)/('Tests by Station'!#REF!)</f>
        <v>#REF!</v>
      </c>
      <c r="D892" s="13" t="e">
        <f>(#REF!)/('Tests by Station'!#REF!)</f>
        <v>#REF!</v>
      </c>
      <c r="E892" s="13" t="e">
        <f>(#REF!)/('Tests by Station'!#REF!)</f>
        <v>#REF!</v>
      </c>
      <c r="F892" s="13" t="e">
        <f>(#REF!)/('Tests by Station'!#REF!)</f>
        <v>#REF!</v>
      </c>
      <c r="G892" s="13" t="e">
        <f>(#REF!)/('Tests by Station'!#REF!)</f>
        <v>#REF!</v>
      </c>
      <c r="H892" s="13" t="e">
        <f>(#REF!)/('Tests by Station'!#REF!)</f>
        <v>#REF!</v>
      </c>
      <c r="I892" s="13" t="e">
        <f>(#REF!)/('Tests by Station'!#REF!)</f>
        <v>#REF!</v>
      </c>
      <c r="J892" s="13" t="e">
        <f>(#REF!)/('Tests by Station'!#REF!)</f>
        <v>#REF!</v>
      </c>
      <c r="K892" s="13" t="e">
        <f>(#REF!)/('Tests by Station'!#REF!)</f>
        <v>#REF!</v>
      </c>
      <c r="L892" s="13" t="e">
        <f>(#REF!)/('Tests by Station'!#REF!)</f>
        <v>#REF!</v>
      </c>
      <c r="M892" s="13" t="e">
        <f>(#REF!)/('Tests by Station'!#REF!)</f>
        <v>#REF!</v>
      </c>
      <c r="N892" s="13" t="e">
        <f>(#REF!)/('Tests by Station'!#REF!)</f>
        <v>#REF!</v>
      </c>
      <c r="O892" s="13" t="e">
        <f>(#REF!)/('Tests by Station'!#REF!)</f>
        <v>#REF!</v>
      </c>
      <c r="P892" s="13" t="e">
        <f>(#REF!)/('Tests by Station'!#REF!)</f>
        <v>#REF!</v>
      </c>
      <c r="Q892" s="13" t="e">
        <f>(#REF!)/('Tests by Station'!#REF!)</f>
        <v>#REF!</v>
      </c>
      <c r="R892" s="13" t="e">
        <f>(#REF!)/('Tests by Station'!#REF!)</f>
        <v>#REF!</v>
      </c>
      <c r="S892" s="13" t="e">
        <f>(#REF!)/('Tests by Station'!#REF!)</f>
        <v>#REF!</v>
      </c>
      <c r="T892" s="13" t="e">
        <f>(#REF!)/('Tests by Station'!#REF!)</f>
        <v>#REF!</v>
      </c>
      <c r="U892" s="13" t="e">
        <f>(#REF!)/('Tests by Station'!#REF!)</f>
        <v>#REF!</v>
      </c>
      <c r="V892" s="13" t="e">
        <f>(#REF!)/('Tests by Station'!#REF!)</f>
        <v>#REF!</v>
      </c>
      <c r="W892" s="13" t="e">
        <f>(#REF!)/('Tests by Station'!#REF!)</f>
        <v>#REF!</v>
      </c>
      <c r="X892" s="13" t="e">
        <f>(#REF!)/('Tests by Station'!#REF!)</f>
        <v>#REF!</v>
      </c>
      <c r="Y892" s="15" t="e">
        <f>(#REF!)/('Tests by Station'!#REF!)</f>
        <v>#REF!</v>
      </c>
    </row>
    <row r="893" spans="1:25">
      <c r="A893" s="14" t="s">
        <v>1108</v>
      </c>
      <c r="B893" s="12"/>
      <c r="C893" s="13" t="e">
        <f>(#REF!)/('Tests by Station'!#REF!)</f>
        <v>#REF!</v>
      </c>
      <c r="D893" s="13" t="e">
        <f>(#REF!)/('Tests by Station'!#REF!)</f>
        <v>#REF!</v>
      </c>
      <c r="E893" s="13" t="e">
        <f>(#REF!)/('Tests by Station'!#REF!)</f>
        <v>#REF!</v>
      </c>
      <c r="F893" s="13" t="e">
        <f>(#REF!)/('Tests by Station'!#REF!)</f>
        <v>#REF!</v>
      </c>
      <c r="G893" s="13" t="e">
        <f>(#REF!)/('Tests by Station'!#REF!)</f>
        <v>#REF!</v>
      </c>
      <c r="H893" s="13" t="e">
        <f>(#REF!)/('Tests by Station'!#REF!)</f>
        <v>#REF!</v>
      </c>
      <c r="I893" s="13" t="e">
        <f>(#REF!)/('Tests by Station'!#REF!)</f>
        <v>#REF!</v>
      </c>
      <c r="J893" s="13" t="e">
        <f>(#REF!)/('Tests by Station'!#REF!)</f>
        <v>#REF!</v>
      </c>
      <c r="K893" s="13" t="e">
        <f>(#REF!)/('Tests by Station'!#REF!)</f>
        <v>#REF!</v>
      </c>
      <c r="L893" s="13" t="e">
        <f>(#REF!)/('Tests by Station'!#REF!)</f>
        <v>#REF!</v>
      </c>
      <c r="M893" s="13" t="e">
        <f>(#REF!)/('Tests by Station'!#REF!)</f>
        <v>#REF!</v>
      </c>
      <c r="N893" s="13" t="e">
        <f>(#REF!)/('Tests by Station'!#REF!)</f>
        <v>#REF!</v>
      </c>
      <c r="O893" s="13" t="e">
        <f>(#REF!)/('Tests by Station'!#REF!)</f>
        <v>#REF!</v>
      </c>
      <c r="P893" s="13" t="e">
        <f>(#REF!)/('Tests by Station'!#REF!)</f>
        <v>#REF!</v>
      </c>
      <c r="Q893" s="13" t="e">
        <f>(#REF!)/('Tests by Station'!#REF!)</f>
        <v>#REF!</v>
      </c>
      <c r="R893" s="13" t="e">
        <f>(#REF!)/('Tests by Station'!#REF!)</f>
        <v>#REF!</v>
      </c>
      <c r="S893" s="13" t="e">
        <f>(#REF!)/('Tests by Station'!#REF!)</f>
        <v>#REF!</v>
      </c>
      <c r="T893" s="13" t="e">
        <f>(#REF!)/('Tests by Station'!#REF!)</f>
        <v>#REF!</v>
      </c>
      <c r="U893" s="13" t="e">
        <f>(#REF!)/('Tests by Station'!#REF!)</f>
        <v>#REF!</v>
      </c>
      <c r="V893" s="13" t="e">
        <f>(#REF!)/('Tests by Station'!#REF!)</f>
        <v>#REF!</v>
      </c>
      <c r="W893" s="13" t="e">
        <f>(#REF!)/('Tests by Station'!#REF!)</f>
        <v>#REF!</v>
      </c>
      <c r="X893" s="13" t="e">
        <f>(#REF!)/('Tests by Station'!#REF!)</f>
        <v>#REF!</v>
      </c>
      <c r="Y893" s="15" t="e">
        <f>(#REF!)/('Tests by Station'!#REF!)</f>
        <v>#REF!</v>
      </c>
    </row>
    <row r="894" spans="1:25">
      <c r="A894" s="14" t="s">
        <v>1109</v>
      </c>
      <c r="B894" s="12"/>
      <c r="C894" s="13" t="e">
        <f>(#REF!)/('Tests by Station'!#REF!)</f>
        <v>#REF!</v>
      </c>
      <c r="D894" s="13" t="e">
        <f>(#REF!)/('Tests by Station'!#REF!)</f>
        <v>#REF!</v>
      </c>
      <c r="E894" s="13" t="e">
        <f>(#REF!)/('Tests by Station'!#REF!)</f>
        <v>#REF!</v>
      </c>
      <c r="F894" s="13" t="e">
        <f>(#REF!)/('Tests by Station'!#REF!)</f>
        <v>#REF!</v>
      </c>
      <c r="G894" s="13" t="e">
        <f>(#REF!)/('Tests by Station'!#REF!)</f>
        <v>#REF!</v>
      </c>
      <c r="H894" s="13" t="e">
        <f>(#REF!)/('Tests by Station'!#REF!)</f>
        <v>#REF!</v>
      </c>
      <c r="I894" s="13" t="e">
        <f>(#REF!)/('Tests by Station'!#REF!)</f>
        <v>#REF!</v>
      </c>
      <c r="J894" s="13" t="e">
        <f>(#REF!)/('Tests by Station'!#REF!)</f>
        <v>#REF!</v>
      </c>
      <c r="K894" s="13" t="e">
        <f>(#REF!)/('Tests by Station'!#REF!)</f>
        <v>#REF!</v>
      </c>
      <c r="L894" s="13" t="e">
        <f>(#REF!)/('Tests by Station'!#REF!)</f>
        <v>#REF!</v>
      </c>
      <c r="M894" s="13" t="e">
        <f>(#REF!)/('Tests by Station'!#REF!)</f>
        <v>#REF!</v>
      </c>
      <c r="N894" s="13" t="e">
        <f>(#REF!)/('Tests by Station'!#REF!)</f>
        <v>#REF!</v>
      </c>
      <c r="O894" s="13" t="e">
        <f>(#REF!)/('Tests by Station'!#REF!)</f>
        <v>#REF!</v>
      </c>
      <c r="P894" s="13" t="e">
        <f>(#REF!)/('Tests by Station'!#REF!)</f>
        <v>#REF!</v>
      </c>
      <c r="Q894" s="13" t="e">
        <f>(#REF!)/('Tests by Station'!#REF!)</f>
        <v>#REF!</v>
      </c>
      <c r="R894" s="13" t="e">
        <f>(#REF!)/('Tests by Station'!#REF!)</f>
        <v>#REF!</v>
      </c>
      <c r="S894" s="13" t="e">
        <f>(#REF!)/('Tests by Station'!#REF!)</f>
        <v>#REF!</v>
      </c>
      <c r="T894" s="13" t="e">
        <f>(#REF!)/('Tests by Station'!#REF!)</f>
        <v>#REF!</v>
      </c>
      <c r="U894" s="13" t="e">
        <f>(#REF!)/('Tests by Station'!#REF!)</f>
        <v>#REF!</v>
      </c>
      <c r="V894" s="13" t="e">
        <f>(#REF!)/('Tests by Station'!#REF!)</f>
        <v>#REF!</v>
      </c>
      <c r="W894" s="13" t="e">
        <f>(#REF!)/('Tests by Station'!#REF!)</f>
        <v>#REF!</v>
      </c>
      <c r="X894" s="13" t="e">
        <f>(#REF!)/('Tests by Station'!#REF!)</f>
        <v>#REF!</v>
      </c>
      <c r="Y894" s="15" t="e">
        <f>(#REF!)/('Tests by Station'!#REF!)</f>
        <v>#REF!</v>
      </c>
    </row>
    <row r="895" spans="1:25">
      <c r="A895" s="14" t="s">
        <v>1110</v>
      </c>
      <c r="B895" s="12"/>
      <c r="C895" s="13" t="e">
        <f>(#REF!)/('Tests by Station'!#REF!)</f>
        <v>#REF!</v>
      </c>
      <c r="D895" s="13" t="e">
        <f>(#REF!)/('Tests by Station'!#REF!)</f>
        <v>#REF!</v>
      </c>
      <c r="E895" s="13" t="e">
        <f>(#REF!)/('Tests by Station'!#REF!)</f>
        <v>#REF!</v>
      </c>
      <c r="F895" s="13" t="e">
        <f>(#REF!)/('Tests by Station'!#REF!)</f>
        <v>#REF!</v>
      </c>
      <c r="G895" s="13" t="e">
        <f>(#REF!)/('Tests by Station'!#REF!)</f>
        <v>#REF!</v>
      </c>
      <c r="H895" s="13" t="e">
        <f>(#REF!)/('Tests by Station'!#REF!)</f>
        <v>#REF!</v>
      </c>
      <c r="I895" s="13" t="e">
        <f>(#REF!)/('Tests by Station'!#REF!)</f>
        <v>#REF!</v>
      </c>
      <c r="J895" s="13" t="e">
        <f>(#REF!)/('Tests by Station'!#REF!)</f>
        <v>#REF!</v>
      </c>
      <c r="K895" s="13" t="e">
        <f>(#REF!)/('Tests by Station'!#REF!)</f>
        <v>#REF!</v>
      </c>
      <c r="L895" s="13" t="e">
        <f>(#REF!)/('Tests by Station'!#REF!)</f>
        <v>#REF!</v>
      </c>
      <c r="M895" s="13" t="e">
        <f>(#REF!)/('Tests by Station'!#REF!)</f>
        <v>#REF!</v>
      </c>
      <c r="N895" s="13" t="e">
        <f>(#REF!)/('Tests by Station'!#REF!)</f>
        <v>#REF!</v>
      </c>
      <c r="O895" s="13" t="e">
        <f>(#REF!)/('Tests by Station'!#REF!)</f>
        <v>#REF!</v>
      </c>
      <c r="P895" s="13" t="e">
        <f>(#REF!)/('Tests by Station'!#REF!)</f>
        <v>#REF!</v>
      </c>
      <c r="Q895" s="13" t="e">
        <f>(#REF!)/('Tests by Station'!#REF!)</f>
        <v>#REF!</v>
      </c>
      <c r="R895" s="13" t="e">
        <f>(#REF!)/('Tests by Station'!#REF!)</f>
        <v>#REF!</v>
      </c>
      <c r="S895" s="13" t="e">
        <f>(#REF!)/('Tests by Station'!#REF!)</f>
        <v>#REF!</v>
      </c>
      <c r="T895" s="13" t="e">
        <f>(#REF!)/('Tests by Station'!#REF!)</f>
        <v>#REF!</v>
      </c>
      <c r="U895" s="13" t="e">
        <f>(#REF!)/('Tests by Station'!#REF!)</f>
        <v>#REF!</v>
      </c>
      <c r="V895" s="13" t="e">
        <f>(#REF!)/('Tests by Station'!#REF!)</f>
        <v>#REF!</v>
      </c>
      <c r="W895" s="13" t="e">
        <f>(#REF!)/('Tests by Station'!#REF!)</f>
        <v>#REF!</v>
      </c>
      <c r="X895" s="13" t="e">
        <f>(#REF!)/('Tests by Station'!#REF!)</f>
        <v>#REF!</v>
      </c>
      <c r="Y895" s="15" t="e">
        <f>(#REF!)/('Tests by Station'!#REF!)</f>
        <v>#REF!</v>
      </c>
    </row>
    <row r="896" spans="1:25">
      <c r="A896" s="14" t="s">
        <v>1111</v>
      </c>
      <c r="B896" s="12"/>
      <c r="C896" s="13" t="e">
        <f>(#REF!)/('Tests by Station'!#REF!)</f>
        <v>#REF!</v>
      </c>
      <c r="D896" s="13" t="e">
        <f>(#REF!)/('Tests by Station'!#REF!)</f>
        <v>#REF!</v>
      </c>
      <c r="E896" s="13" t="e">
        <f>(#REF!)/('Tests by Station'!#REF!)</f>
        <v>#REF!</v>
      </c>
      <c r="F896" s="13" t="e">
        <f>(#REF!)/('Tests by Station'!#REF!)</f>
        <v>#REF!</v>
      </c>
      <c r="G896" s="13" t="e">
        <f>(#REF!)/('Tests by Station'!#REF!)</f>
        <v>#REF!</v>
      </c>
      <c r="H896" s="13" t="e">
        <f>(#REF!)/('Tests by Station'!#REF!)</f>
        <v>#REF!</v>
      </c>
      <c r="I896" s="13" t="e">
        <f>(#REF!)/('Tests by Station'!#REF!)</f>
        <v>#REF!</v>
      </c>
      <c r="J896" s="13" t="e">
        <f>(#REF!)/('Tests by Station'!#REF!)</f>
        <v>#REF!</v>
      </c>
      <c r="K896" s="13" t="e">
        <f>(#REF!)/('Tests by Station'!#REF!)</f>
        <v>#REF!</v>
      </c>
      <c r="L896" s="13" t="e">
        <f>(#REF!)/('Tests by Station'!#REF!)</f>
        <v>#REF!</v>
      </c>
      <c r="M896" s="13" t="e">
        <f>(#REF!)/('Tests by Station'!#REF!)</f>
        <v>#REF!</v>
      </c>
      <c r="N896" s="13" t="e">
        <f>(#REF!)/('Tests by Station'!#REF!)</f>
        <v>#REF!</v>
      </c>
      <c r="O896" s="13" t="e">
        <f>(#REF!)/('Tests by Station'!#REF!)</f>
        <v>#REF!</v>
      </c>
      <c r="P896" s="13" t="e">
        <f>(#REF!)/('Tests by Station'!#REF!)</f>
        <v>#REF!</v>
      </c>
      <c r="Q896" s="13" t="e">
        <f>(#REF!)/('Tests by Station'!#REF!)</f>
        <v>#REF!</v>
      </c>
      <c r="R896" s="13" t="e">
        <f>(#REF!)/('Tests by Station'!#REF!)</f>
        <v>#REF!</v>
      </c>
      <c r="S896" s="13" t="e">
        <f>(#REF!)/('Tests by Station'!#REF!)</f>
        <v>#REF!</v>
      </c>
      <c r="T896" s="13" t="e">
        <f>(#REF!)/('Tests by Station'!#REF!)</f>
        <v>#REF!</v>
      </c>
      <c r="U896" s="13" t="e">
        <f>(#REF!)/('Tests by Station'!#REF!)</f>
        <v>#REF!</v>
      </c>
      <c r="V896" s="13" t="e">
        <f>(#REF!)/('Tests by Station'!#REF!)</f>
        <v>#REF!</v>
      </c>
      <c r="W896" s="13" t="e">
        <f>(#REF!)/('Tests by Station'!#REF!)</f>
        <v>#REF!</v>
      </c>
      <c r="X896" s="13" t="e">
        <f>(#REF!)/('Tests by Station'!#REF!)</f>
        <v>#REF!</v>
      </c>
      <c r="Y896" s="15" t="e">
        <f>(#REF!)/('Tests by Station'!#REF!)</f>
        <v>#REF!</v>
      </c>
    </row>
    <row r="897" spans="1:25">
      <c r="A897" s="14" t="s">
        <v>1112</v>
      </c>
      <c r="B897" s="12"/>
      <c r="C897" s="13" t="e">
        <f>(#REF!)/('Tests by Station'!#REF!)</f>
        <v>#REF!</v>
      </c>
      <c r="D897" s="13" t="e">
        <f>(#REF!)/('Tests by Station'!#REF!)</f>
        <v>#REF!</v>
      </c>
      <c r="E897" s="13" t="e">
        <f>(#REF!)/('Tests by Station'!#REF!)</f>
        <v>#REF!</v>
      </c>
      <c r="F897" s="13" t="e">
        <f>(#REF!)/('Tests by Station'!#REF!)</f>
        <v>#REF!</v>
      </c>
      <c r="G897" s="13" t="e">
        <f>(#REF!)/('Tests by Station'!#REF!)</f>
        <v>#REF!</v>
      </c>
      <c r="H897" s="13" t="e">
        <f>(#REF!)/('Tests by Station'!#REF!)</f>
        <v>#REF!</v>
      </c>
      <c r="I897" s="13" t="e">
        <f>(#REF!)/('Tests by Station'!#REF!)</f>
        <v>#REF!</v>
      </c>
      <c r="J897" s="13" t="e">
        <f>(#REF!)/('Tests by Station'!#REF!)</f>
        <v>#REF!</v>
      </c>
      <c r="K897" s="13" t="e">
        <f>(#REF!)/('Tests by Station'!#REF!)</f>
        <v>#REF!</v>
      </c>
      <c r="L897" s="13" t="e">
        <f>(#REF!)/('Tests by Station'!#REF!)</f>
        <v>#REF!</v>
      </c>
      <c r="M897" s="13" t="e">
        <f>(#REF!)/('Tests by Station'!#REF!)</f>
        <v>#REF!</v>
      </c>
      <c r="N897" s="13" t="e">
        <f>(#REF!)/('Tests by Station'!#REF!)</f>
        <v>#REF!</v>
      </c>
      <c r="O897" s="13" t="e">
        <f>(#REF!)/('Tests by Station'!#REF!)</f>
        <v>#REF!</v>
      </c>
      <c r="P897" s="13" t="e">
        <f>(#REF!)/('Tests by Station'!#REF!)</f>
        <v>#REF!</v>
      </c>
      <c r="Q897" s="13" t="e">
        <f>(#REF!)/('Tests by Station'!#REF!)</f>
        <v>#REF!</v>
      </c>
      <c r="R897" s="13" t="e">
        <f>(#REF!)/('Tests by Station'!#REF!)</f>
        <v>#REF!</v>
      </c>
      <c r="S897" s="13" t="e">
        <f>(#REF!)/('Tests by Station'!#REF!)</f>
        <v>#REF!</v>
      </c>
      <c r="T897" s="13" t="e">
        <f>(#REF!)/('Tests by Station'!#REF!)</f>
        <v>#REF!</v>
      </c>
      <c r="U897" s="13" t="e">
        <f>(#REF!)/('Tests by Station'!#REF!)</f>
        <v>#REF!</v>
      </c>
      <c r="V897" s="13" t="e">
        <f>(#REF!)/('Tests by Station'!#REF!)</f>
        <v>#REF!</v>
      </c>
      <c r="W897" s="13" t="e">
        <f>(#REF!)/('Tests by Station'!#REF!)</f>
        <v>#REF!</v>
      </c>
      <c r="X897" s="13" t="e">
        <f>(#REF!)/('Tests by Station'!#REF!)</f>
        <v>#REF!</v>
      </c>
      <c r="Y897" s="15" t="e">
        <f>(#REF!)/('Tests by Station'!#REF!)</f>
        <v>#REF!</v>
      </c>
    </row>
    <row r="898" spans="1:25">
      <c r="A898" s="14" t="s">
        <v>1113</v>
      </c>
      <c r="B898" s="12"/>
      <c r="C898" s="13" t="e">
        <f>(#REF!)/('Tests by Station'!#REF!)</f>
        <v>#REF!</v>
      </c>
      <c r="D898" s="13" t="e">
        <f>(#REF!)/('Tests by Station'!#REF!)</f>
        <v>#REF!</v>
      </c>
      <c r="E898" s="13" t="e">
        <f>(#REF!)/('Tests by Station'!#REF!)</f>
        <v>#REF!</v>
      </c>
      <c r="F898" s="13" t="e">
        <f>(#REF!)/('Tests by Station'!#REF!)</f>
        <v>#REF!</v>
      </c>
      <c r="G898" s="13" t="e">
        <f>(#REF!)/('Tests by Station'!#REF!)</f>
        <v>#REF!</v>
      </c>
      <c r="H898" s="13" t="e">
        <f>(#REF!)/('Tests by Station'!#REF!)</f>
        <v>#REF!</v>
      </c>
      <c r="I898" s="13" t="e">
        <f>(#REF!)/('Tests by Station'!#REF!)</f>
        <v>#REF!</v>
      </c>
      <c r="J898" s="13" t="e">
        <f>(#REF!)/('Tests by Station'!#REF!)</f>
        <v>#REF!</v>
      </c>
      <c r="K898" s="13" t="e">
        <f>(#REF!)/('Tests by Station'!#REF!)</f>
        <v>#REF!</v>
      </c>
      <c r="L898" s="13" t="e">
        <f>(#REF!)/('Tests by Station'!#REF!)</f>
        <v>#REF!</v>
      </c>
      <c r="M898" s="13" t="e">
        <f>(#REF!)/('Tests by Station'!#REF!)</f>
        <v>#REF!</v>
      </c>
      <c r="N898" s="13" t="e">
        <f>(#REF!)/('Tests by Station'!#REF!)</f>
        <v>#REF!</v>
      </c>
      <c r="O898" s="13" t="e">
        <f>(#REF!)/('Tests by Station'!#REF!)</f>
        <v>#REF!</v>
      </c>
      <c r="P898" s="13" t="e">
        <f>(#REF!)/('Tests by Station'!#REF!)</f>
        <v>#REF!</v>
      </c>
      <c r="Q898" s="13" t="e">
        <f>(#REF!)/('Tests by Station'!#REF!)</f>
        <v>#REF!</v>
      </c>
      <c r="R898" s="13" t="e">
        <f>(#REF!)/('Tests by Station'!#REF!)</f>
        <v>#REF!</v>
      </c>
      <c r="S898" s="13" t="e">
        <f>(#REF!)/('Tests by Station'!#REF!)</f>
        <v>#REF!</v>
      </c>
      <c r="T898" s="13" t="e">
        <f>(#REF!)/('Tests by Station'!#REF!)</f>
        <v>#REF!</v>
      </c>
      <c r="U898" s="13" t="e">
        <f>(#REF!)/('Tests by Station'!#REF!)</f>
        <v>#REF!</v>
      </c>
      <c r="V898" s="13" t="e">
        <f>(#REF!)/('Tests by Station'!#REF!)</f>
        <v>#REF!</v>
      </c>
      <c r="W898" s="13" t="e">
        <f>(#REF!)/('Tests by Station'!#REF!)</f>
        <v>#REF!</v>
      </c>
      <c r="X898" s="13" t="e">
        <f>(#REF!)/('Tests by Station'!#REF!)</f>
        <v>#REF!</v>
      </c>
      <c r="Y898" s="15" t="e">
        <f>(#REF!)/('Tests by Station'!#REF!)</f>
        <v>#REF!</v>
      </c>
    </row>
    <row r="899" spans="1:25">
      <c r="A899" s="14" t="s">
        <v>1114</v>
      </c>
      <c r="B899" s="12"/>
      <c r="C899" s="13" t="e">
        <f>(#REF!)/('Tests by Station'!#REF!)</f>
        <v>#REF!</v>
      </c>
      <c r="D899" s="13" t="e">
        <f>(#REF!)/('Tests by Station'!#REF!)</f>
        <v>#REF!</v>
      </c>
      <c r="E899" s="13" t="e">
        <f>(#REF!)/('Tests by Station'!#REF!)</f>
        <v>#REF!</v>
      </c>
      <c r="F899" s="13" t="e">
        <f>(#REF!)/('Tests by Station'!#REF!)</f>
        <v>#REF!</v>
      </c>
      <c r="G899" s="13" t="e">
        <f>(#REF!)/('Tests by Station'!#REF!)</f>
        <v>#REF!</v>
      </c>
      <c r="H899" s="13" t="e">
        <f>(#REF!)/('Tests by Station'!#REF!)</f>
        <v>#REF!</v>
      </c>
      <c r="I899" s="13" t="e">
        <f>(#REF!)/('Tests by Station'!#REF!)</f>
        <v>#REF!</v>
      </c>
      <c r="J899" s="13" t="e">
        <f>(#REF!)/('Tests by Station'!#REF!)</f>
        <v>#REF!</v>
      </c>
      <c r="K899" s="13" t="e">
        <f>(#REF!)/('Tests by Station'!#REF!)</f>
        <v>#REF!</v>
      </c>
      <c r="L899" s="13" t="e">
        <f>(#REF!)/('Tests by Station'!#REF!)</f>
        <v>#REF!</v>
      </c>
      <c r="M899" s="13" t="e">
        <f>(#REF!)/('Tests by Station'!#REF!)</f>
        <v>#REF!</v>
      </c>
      <c r="N899" s="13" t="e">
        <f>(#REF!)/('Tests by Station'!#REF!)</f>
        <v>#REF!</v>
      </c>
      <c r="O899" s="13" t="e">
        <f>(#REF!)/('Tests by Station'!#REF!)</f>
        <v>#REF!</v>
      </c>
      <c r="P899" s="13" t="e">
        <f>(#REF!)/('Tests by Station'!#REF!)</f>
        <v>#REF!</v>
      </c>
      <c r="Q899" s="13" t="e">
        <f>(#REF!)/('Tests by Station'!#REF!)</f>
        <v>#REF!</v>
      </c>
      <c r="R899" s="13" t="e">
        <f>(#REF!)/('Tests by Station'!#REF!)</f>
        <v>#REF!</v>
      </c>
      <c r="S899" s="13" t="e">
        <f>(#REF!)/('Tests by Station'!#REF!)</f>
        <v>#REF!</v>
      </c>
      <c r="T899" s="13" t="e">
        <f>(#REF!)/('Tests by Station'!#REF!)</f>
        <v>#REF!</v>
      </c>
      <c r="U899" s="13" t="e">
        <f>(#REF!)/('Tests by Station'!#REF!)</f>
        <v>#REF!</v>
      </c>
      <c r="V899" s="13" t="e">
        <f>(#REF!)/('Tests by Station'!#REF!)</f>
        <v>#REF!</v>
      </c>
      <c r="W899" s="13" t="e">
        <f>(#REF!)/('Tests by Station'!#REF!)</f>
        <v>#REF!</v>
      </c>
      <c r="X899" s="13" t="e">
        <f>(#REF!)/('Tests by Station'!#REF!)</f>
        <v>#REF!</v>
      </c>
      <c r="Y899" s="15" t="e">
        <f>(#REF!)/('Tests by Station'!#REF!)</f>
        <v>#REF!</v>
      </c>
    </row>
    <row r="900" spans="1:25">
      <c r="A900" s="14" t="s">
        <v>1115</v>
      </c>
      <c r="B900" s="12"/>
      <c r="C900" s="13" t="e">
        <f>(#REF!)/('Tests by Station'!#REF!)</f>
        <v>#REF!</v>
      </c>
      <c r="D900" s="13" t="e">
        <f>(#REF!)/('Tests by Station'!#REF!)</f>
        <v>#REF!</v>
      </c>
      <c r="E900" s="13" t="e">
        <f>(#REF!)/('Tests by Station'!#REF!)</f>
        <v>#REF!</v>
      </c>
      <c r="F900" s="13" t="e">
        <f>(#REF!)/('Tests by Station'!#REF!)</f>
        <v>#REF!</v>
      </c>
      <c r="G900" s="13" t="e">
        <f>(#REF!)/('Tests by Station'!#REF!)</f>
        <v>#REF!</v>
      </c>
      <c r="H900" s="13" t="e">
        <f>(#REF!)/('Tests by Station'!#REF!)</f>
        <v>#REF!</v>
      </c>
      <c r="I900" s="13" t="e">
        <f>(#REF!)/('Tests by Station'!#REF!)</f>
        <v>#REF!</v>
      </c>
      <c r="J900" s="13" t="e">
        <f>(#REF!)/('Tests by Station'!#REF!)</f>
        <v>#REF!</v>
      </c>
      <c r="K900" s="13" t="e">
        <f>(#REF!)/('Tests by Station'!#REF!)</f>
        <v>#REF!</v>
      </c>
      <c r="L900" s="13" t="e">
        <f>(#REF!)/('Tests by Station'!#REF!)</f>
        <v>#REF!</v>
      </c>
      <c r="M900" s="13" t="e">
        <f>(#REF!)/('Tests by Station'!#REF!)</f>
        <v>#REF!</v>
      </c>
      <c r="N900" s="13" t="e">
        <f>(#REF!)/('Tests by Station'!#REF!)</f>
        <v>#REF!</v>
      </c>
      <c r="O900" s="13" t="e">
        <f>(#REF!)/('Tests by Station'!#REF!)</f>
        <v>#REF!</v>
      </c>
      <c r="P900" s="13" t="e">
        <f>(#REF!)/('Tests by Station'!#REF!)</f>
        <v>#REF!</v>
      </c>
      <c r="Q900" s="13" t="e">
        <f>(#REF!)/('Tests by Station'!#REF!)</f>
        <v>#REF!</v>
      </c>
      <c r="R900" s="13" t="e">
        <f>(#REF!)/('Tests by Station'!#REF!)</f>
        <v>#REF!</v>
      </c>
      <c r="S900" s="13" t="e">
        <f>(#REF!)/('Tests by Station'!#REF!)</f>
        <v>#REF!</v>
      </c>
      <c r="T900" s="13" t="e">
        <f>(#REF!)/('Tests by Station'!#REF!)</f>
        <v>#REF!</v>
      </c>
      <c r="U900" s="13" t="e">
        <f>(#REF!)/('Tests by Station'!#REF!)</f>
        <v>#REF!</v>
      </c>
      <c r="V900" s="13" t="e">
        <f>(#REF!)/('Tests by Station'!#REF!)</f>
        <v>#REF!</v>
      </c>
      <c r="W900" s="13" t="e">
        <f>(#REF!)/('Tests by Station'!#REF!)</f>
        <v>#REF!</v>
      </c>
      <c r="X900" s="13" t="e">
        <f>(#REF!)/('Tests by Station'!#REF!)</f>
        <v>#REF!</v>
      </c>
      <c r="Y900" s="15" t="e">
        <f>(#REF!)/('Tests by Station'!#REF!)</f>
        <v>#REF!</v>
      </c>
    </row>
    <row r="901" spans="1:25">
      <c r="A901" s="14" t="s">
        <v>1116</v>
      </c>
      <c r="B901" s="12"/>
      <c r="C901" s="13" t="e">
        <f>(#REF!)/('Tests by Station'!#REF!)</f>
        <v>#REF!</v>
      </c>
      <c r="D901" s="13" t="e">
        <f>(#REF!)/('Tests by Station'!#REF!)</f>
        <v>#REF!</v>
      </c>
      <c r="E901" s="13" t="e">
        <f>(#REF!)/('Tests by Station'!#REF!)</f>
        <v>#REF!</v>
      </c>
      <c r="F901" s="13" t="e">
        <f>(#REF!)/('Tests by Station'!#REF!)</f>
        <v>#REF!</v>
      </c>
      <c r="G901" s="13" t="e">
        <f>(#REF!)/('Tests by Station'!#REF!)</f>
        <v>#REF!</v>
      </c>
      <c r="H901" s="13" t="e">
        <f>(#REF!)/('Tests by Station'!#REF!)</f>
        <v>#REF!</v>
      </c>
      <c r="I901" s="13" t="e">
        <f>(#REF!)/('Tests by Station'!#REF!)</f>
        <v>#REF!</v>
      </c>
      <c r="J901" s="13" t="e">
        <f>(#REF!)/('Tests by Station'!#REF!)</f>
        <v>#REF!</v>
      </c>
      <c r="K901" s="13" t="e">
        <f>(#REF!)/('Tests by Station'!#REF!)</f>
        <v>#REF!</v>
      </c>
      <c r="L901" s="13" t="e">
        <f>(#REF!)/('Tests by Station'!#REF!)</f>
        <v>#REF!</v>
      </c>
      <c r="M901" s="13" t="e">
        <f>(#REF!)/('Tests by Station'!#REF!)</f>
        <v>#REF!</v>
      </c>
      <c r="N901" s="13" t="e">
        <f>(#REF!)/('Tests by Station'!#REF!)</f>
        <v>#REF!</v>
      </c>
      <c r="O901" s="13" t="e">
        <f>(#REF!)/('Tests by Station'!#REF!)</f>
        <v>#REF!</v>
      </c>
      <c r="P901" s="13" t="e">
        <f>(#REF!)/('Tests by Station'!#REF!)</f>
        <v>#REF!</v>
      </c>
      <c r="Q901" s="13" t="e">
        <f>(#REF!)/('Tests by Station'!#REF!)</f>
        <v>#REF!</v>
      </c>
      <c r="R901" s="13" t="e">
        <f>(#REF!)/('Tests by Station'!#REF!)</f>
        <v>#REF!</v>
      </c>
      <c r="S901" s="13" t="e">
        <f>(#REF!)/('Tests by Station'!#REF!)</f>
        <v>#REF!</v>
      </c>
      <c r="T901" s="13" t="e">
        <f>(#REF!)/('Tests by Station'!#REF!)</f>
        <v>#REF!</v>
      </c>
      <c r="U901" s="13" t="e">
        <f>(#REF!)/('Tests by Station'!#REF!)</f>
        <v>#REF!</v>
      </c>
      <c r="V901" s="13" t="e">
        <f>(#REF!)/('Tests by Station'!#REF!)</f>
        <v>#REF!</v>
      </c>
      <c r="W901" s="13" t="e">
        <f>(#REF!)/('Tests by Station'!#REF!)</f>
        <v>#REF!</v>
      </c>
      <c r="X901" s="13" t="e">
        <f>(#REF!)/('Tests by Station'!#REF!)</f>
        <v>#REF!</v>
      </c>
      <c r="Y901" s="15" t="e">
        <f>(#REF!)/('Tests by Station'!#REF!)</f>
        <v>#REF!</v>
      </c>
    </row>
    <row r="902" spans="1:25">
      <c r="A902" s="14" t="s">
        <v>1117</v>
      </c>
      <c r="B902" s="12"/>
      <c r="C902" s="13" t="e">
        <f>(#REF!)/('Tests by Station'!#REF!)</f>
        <v>#REF!</v>
      </c>
      <c r="D902" s="13" t="e">
        <f>(#REF!)/('Tests by Station'!#REF!)</f>
        <v>#REF!</v>
      </c>
      <c r="E902" s="13" t="e">
        <f>(#REF!)/('Tests by Station'!#REF!)</f>
        <v>#REF!</v>
      </c>
      <c r="F902" s="13" t="e">
        <f>(#REF!)/('Tests by Station'!#REF!)</f>
        <v>#REF!</v>
      </c>
      <c r="G902" s="13" t="e">
        <f>(#REF!)/('Tests by Station'!#REF!)</f>
        <v>#REF!</v>
      </c>
      <c r="H902" s="13" t="e">
        <f>(#REF!)/('Tests by Station'!#REF!)</f>
        <v>#REF!</v>
      </c>
      <c r="I902" s="13" t="e">
        <f>(#REF!)/('Tests by Station'!#REF!)</f>
        <v>#REF!</v>
      </c>
      <c r="J902" s="13" t="e">
        <f>(#REF!)/('Tests by Station'!#REF!)</f>
        <v>#REF!</v>
      </c>
      <c r="K902" s="13" t="e">
        <f>(#REF!)/('Tests by Station'!#REF!)</f>
        <v>#REF!</v>
      </c>
      <c r="L902" s="13" t="e">
        <f>(#REF!)/('Tests by Station'!#REF!)</f>
        <v>#REF!</v>
      </c>
      <c r="M902" s="13" t="e">
        <f>(#REF!)/('Tests by Station'!#REF!)</f>
        <v>#REF!</v>
      </c>
      <c r="N902" s="13" t="e">
        <f>(#REF!)/('Tests by Station'!#REF!)</f>
        <v>#REF!</v>
      </c>
      <c r="O902" s="13" t="e">
        <f>(#REF!)/('Tests by Station'!#REF!)</f>
        <v>#REF!</v>
      </c>
      <c r="P902" s="13" t="e">
        <f>(#REF!)/('Tests by Station'!#REF!)</f>
        <v>#REF!</v>
      </c>
      <c r="Q902" s="13" t="e">
        <f>(#REF!)/('Tests by Station'!#REF!)</f>
        <v>#REF!</v>
      </c>
      <c r="R902" s="13" t="e">
        <f>(#REF!)/('Tests by Station'!#REF!)</f>
        <v>#REF!</v>
      </c>
      <c r="S902" s="13" t="e">
        <f>(#REF!)/('Tests by Station'!#REF!)</f>
        <v>#REF!</v>
      </c>
      <c r="T902" s="13" t="e">
        <f>(#REF!)/('Tests by Station'!#REF!)</f>
        <v>#REF!</v>
      </c>
      <c r="U902" s="13" t="e">
        <f>(#REF!)/('Tests by Station'!#REF!)</f>
        <v>#REF!</v>
      </c>
      <c r="V902" s="13" t="e">
        <f>(#REF!)/('Tests by Station'!#REF!)</f>
        <v>#REF!</v>
      </c>
      <c r="W902" s="13" t="e">
        <f>(#REF!)/('Tests by Station'!#REF!)</f>
        <v>#REF!</v>
      </c>
      <c r="X902" s="13" t="e">
        <f>(#REF!)/('Tests by Station'!#REF!)</f>
        <v>#REF!</v>
      </c>
      <c r="Y902" s="15" t="e">
        <f>(#REF!)/('Tests by Station'!#REF!)</f>
        <v>#REF!</v>
      </c>
    </row>
    <row r="903" spans="1:25">
      <c r="A903" s="14" t="s">
        <v>1118</v>
      </c>
      <c r="B903" s="12"/>
      <c r="C903" s="13" t="e">
        <f>(#REF!)/('Tests by Station'!#REF!)</f>
        <v>#REF!</v>
      </c>
      <c r="D903" s="13" t="e">
        <f>(#REF!)/('Tests by Station'!#REF!)</f>
        <v>#REF!</v>
      </c>
      <c r="E903" s="13" t="e">
        <f>(#REF!)/('Tests by Station'!#REF!)</f>
        <v>#REF!</v>
      </c>
      <c r="F903" s="13" t="e">
        <f>(#REF!)/('Tests by Station'!#REF!)</f>
        <v>#REF!</v>
      </c>
      <c r="G903" s="13" t="e">
        <f>(#REF!)/('Tests by Station'!#REF!)</f>
        <v>#REF!</v>
      </c>
      <c r="H903" s="13" t="e">
        <f>(#REF!)/('Tests by Station'!#REF!)</f>
        <v>#REF!</v>
      </c>
      <c r="I903" s="13" t="e">
        <f>(#REF!)/('Tests by Station'!#REF!)</f>
        <v>#REF!</v>
      </c>
      <c r="J903" s="13" t="e">
        <f>(#REF!)/('Tests by Station'!#REF!)</f>
        <v>#REF!</v>
      </c>
      <c r="K903" s="13" t="e">
        <f>(#REF!)/('Tests by Station'!#REF!)</f>
        <v>#REF!</v>
      </c>
      <c r="L903" s="13" t="e">
        <f>(#REF!)/('Tests by Station'!#REF!)</f>
        <v>#REF!</v>
      </c>
      <c r="M903" s="13" t="e">
        <f>(#REF!)/('Tests by Station'!#REF!)</f>
        <v>#REF!</v>
      </c>
      <c r="N903" s="13" t="e">
        <f>(#REF!)/('Tests by Station'!#REF!)</f>
        <v>#REF!</v>
      </c>
      <c r="O903" s="13" t="e">
        <f>(#REF!)/('Tests by Station'!#REF!)</f>
        <v>#REF!</v>
      </c>
      <c r="P903" s="13" t="e">
        <f>(#REF!)/('Tests by Station'!#REF!)</f>
        <v>#REF!</v>
      </c>
      <c r="Q903" s="13" t="e">
        <f>(#REF!)/('Tests by Station'!#REF!)</f>
        <v>#REF!</v>
      </c>
      <c r="R903" s="13" t="e">
        <f>(#REF!)/('Tests by Station'!#REF!)</f>
        <v>#REF!</v>
      </c>
      <c r="S903" s="13" t="e">
        <f>(#REF!)/('Tests by Station'!#REF!)</f>
        <v>#REF!</v>
      </c>
      <c r="T903" s="13" t="e">
        <f>(#REF!)/('Tests by Station'!#REF!)</f>
        <v>#REF!</v>
      </c>
      <c r="U903" s="13" t="e">
        <f>(#REF!)/('Tests by Station'!#REF!)</f>
        <v>#REF!</v>
      </c>
      <c r="V903" s="13" t="e">
        <f>(#REF!)/('Tests by Station'!#REF!)</f>
        <v>#REF!</v>
      </c>
      <c r="W903" s="13" t="e">
        <f>(#REF!)/('Tests by Station'!#REF!)</f>
        <v>#REF!</v>
      </c>
      <c r="X903" s="13" t="e">
        <f>(#REF!)/('Tests by Station'!#REF!)</f>
        <v>#REF!</v>
      </c>
      <c r="Y903" s="15" t="e">
        <f>(#REF!)/('Tests by Station'!#REF!)</f>
        <v>#REF!</v>
      </c>
    </row>
    <row r="904" spans="1:25">
      <c r="A904" s="14" t="s">
        <v>1119</v>
      </c>
      <c r="B904" s="12"/>
      <c r="C904" s="13" t="e">
        <f>(#REF!)/('Tests by Station'!#REF!)</f>
        <v>#REF!</v>
      </c>
      <c r="D904" s="13" t="e">
        <f>(#REF!)/('Tests by Station'!#REF!)</f>
        <v>#REF!</v>
      </c>
      <c r="E904" s="13" t="e">
        <f>(#REF!)/('Tests by Station'!#REF!)</f>
        <v>#REF!</v>
      </c>
      <c r="F904" s="13" t="e">
        <f>(#REF!)/('Tests by Station'!#REF!)</f>
        <v>#REF!</v>
      </c>
      <c r="G904" s="13" t="e">
        <f>(#REF!)/('Tests by Station'!#REF!)</f>
        <v>#REF!</v>
      </c>
      <c r="H904" s="13" t="e">
        <f>(#REF!)/('Tests by Station'!#REF!)</f>
        <v>#REF!</v>
      </c>
      <c r="I904" s="13" t="e">
        <f>(#REF!)/('Tests by Station'!#REF!)</f>
        <v>#REF!</v>
      </c>
      <c r="J904" s="13" t="e">
        <f>(#REF!)/('Tests by Station'!#REF!)</f>
        <v>#REF!</v>
      </c>
      <c r="K904" s="13" t="e">
        <f>(#REF!)/('Tests by Station'!#REF!)</f>
        <v>#REF!</v>
      </c>
      <c r="L904" s="13" t="e">
        <f>(#REF!)/('Tests by Station'!#REF!)</f>
        <v>#REF!</v>
      </c>
      <c r="M904" s="13" t="e">
        <f>(#REF!)/('Tests by Station'!#REF!)</f>
        <v>#REF!</v>
      </c>
      <c r="N904" s="13" t="e">
        <f>(#REF!)/('Tests by Station'!#REF!)</f>
        <v>#REF!</v>
      </c>
      <c r="O904" s="13" t="e">
        <f>(#REF!)/('Tests by Station'!#REF!)</f>
        <v>#REF!</v>
      </c>
      <c r="P904" s="13" t="e">
        <f>(#REF!)/('Tests by Station'!#REF!)</f>
        <v>#REF!</v>
      </c>
      <c r="Q904" s="13" t="e">
        <f>(#REF!)/('Tests by Station'!#REF!)</f>
        <v>#REF!</v>
      </c>
      <c r="R904" s="13" t="e">
        <f>(#REF!)/('Tests by Station'!#REF!)</f>
        <v>#REF!</v>
      </c>
      <c r="S904" s="13" t="e">
        <f>(#REF!)/('Tests by Station'!#REF!)</f>
        <v>#REF!</v>
      </c>
      <c r="T904" s="13" t="e">
        <f>(#REF!)/('Tests by Station'!#REF!)</f>
        <v>#REF!</v>
      </c>
      <c r="U904" s="13" t="e">
        <f>(#REF!)/('Tests by Station'!#REF!)</f>
        <v>#REF!</v>
      </c>
      <c r="V904" s="13" t="e">
        <f>(#REF!)/('Tests by Station'!#REF!)</f>
        <v>#REF!</v>
      </c>
      <c r="W904" s="13" t="e">
        <f>(#REF!)/('Tests by Station'!#REF!)</f>
        <v>#REF!</v>
      </c>
      <c r="X904" s="13" t="e">
        <f>(#REF!)/('Tests by Station'!#REF!)</f>
        <v>#REF!</v>
      </c>
      <c r="Y904" s="15" t="e">
        <f>(#REF!)/('Tests by Station'!#REF!)</f>
        <v>#REF!</v>
      </c>
    </row>
    <row r="905" spans="1:25">
      <c r="A905" s="14" t="s">
        <v>1120</v>
      </c>
      <c r="B905" s="12"/>
      <c r="C905" s="13" t="e">
        <f>(#REF!)/('Tests by Station'!#REF!)</f>
        <v>#REF!</v>
      </c>
      <c r="D905" s="13" t="e">
        <f>(#REF!)/('Tests by Station'!#REF!)</f>
        <v>#REF!</v>
      </c>
      <c r="E905" s="13" t="e">
        <f>(#REF!)/('Tests by Station'!#REF!)</f>
        <v>#REF!</v>
      </c>
      <c r="F905" s="13" t="e">
        <f>(#REF!)/('Tests by Station'!#REF!)</f>
        <v>#REF!</v>
      </c>
      <c r="G905" s="13" t="e">
        <f>(#REF!)/('Tests by Station'!#REF!)</f>
        <v>#REF!</v>
      </c>
      <c r="H905" s="13" t="e">
        <f>(#REF!)/('Tests by Station'!#REF!)</f>
        <v>#REF!</v>
      </c>
      <c r="I905" s="13" t="e">
        <f>(#REF!)/('Tests by Station'!#REF!)</f>
        <v>#REF!</v>
      </c>
      <c r="J905" s="13" t="e">
        <f>(#REF!)/('Tests by Station'!#REF!)</f>
        <v>#REF!</v>
      </c>
      <c r="K905" s="13" t="e">
        <f>(#REF!)/('Tests by Station'!#REF!)</f>
        <v>#REF!</v>
      </c>
      <c r="L905" s="13" t="e">
        <f>(#REF!)/('Tests by Station'!#REF!)</f>
        <v>#REF!</v>
      </c>
      <c r="M905" s="13" t="e">
        <f>(#REF!)/('Tests by Station'!#REF!)</f>
        <v>#REF!</v>
      </c>
      <c r="N905" s="13" t="e">
        <f>(#REF!)/('Tests by Station'!#REF!)</f>
        <v>#REF!</v>
      </c>
      <c r="O905" s="13" t="e">
        <f>(#REF!)/('Tests by Station'!#REF!)</f>
        <v>#REF!</v>
      </c>
      <c r="P905" s="13" t="e">
        <f>(#REF!)/('Tests by Station'!#REF!)</f>
        <v>#REF!</v>
      </c>
      <c r="Q905" s="13" t="e">
        <f>(#REF!)/('Tests by Station'!#REF!)</f>
        <v>#REF!</v>
      </c>
      <c r="R905" s="13" t="e">
        <f>(#REF!)/('Tests by Station'!#REF!)</f>
        <v>#REF!</v>
      </c>
      <c r="S905" s="13" t="e">
        <f>(#REF!)/('Tests by Station'!#REF!)</f>
        <v>#REF!</v>
      </c>
      <c r="T905" s="13" t="e">
        <f>(#REF!)/('Tests by Station'!#REF!)</f>
        <v>#REF!</v>
      </c>
      <c r="U905" s="13" t="e">
        <f>(#REF!)/('Tests by Station'!#REF!)</f>
        <v>#REF!</v>
      </c>
      <c r="V905" s="13" t="e">
        <f>(#REF!)/('Tests by Station'!#REF!)</f>
        <v>#REF!</v>
      </c>
      <c r="W905" s="13" t="e">
        <f>(#REF!)/('Tests by Station'!#REF!)</f>
        <v>#REF!</v>
      </c>
      <c r="X905" s="13" t="e">
        <f>(#REF!)/('Tests by Station'!#REF!)</f>
        <v>#REF!</v>
      </c>
      <c r="Y905" s="15" t="e">
        <f>(#REF!)/('Tests by Station'!#REF!)</f>
        <v>#REF!</v>
      </c>
    </row>
    <row r="906" spans="1:25">
      <c r="A906" s="14" t="s">
        <v>1121</v>
      </c>
      <c r="B906" s="12"/>
      <c r="C906" s="13" t="e">
        <f>(#REF!)/('Tests by Station'!#REF!)</f>
        <v>#REF!</v>
      </c>
      <c r="D906" s="13" t="e">
        <f>(#REF!)/('Tests by Station'!#REF!)</f>
        <v>#REF!</v>
      </c>
      <c r="E906" s="13" t="e">
        <f>(#REF!)/('Tests by Station'!#REF!)</f>
        <v>#REF!</v>
      </c>
      <c r="F906" s="13" t="e">
        <f>(#REF!)/('Tests by Station'!#REF!)</f>
        <v>#REF!</v>
      </c>
      <c r="G906" s="13" t="e">
        <f>(#REF!)/('Tests by Station'!#REF!)</f>
        <v>#REF!</v>
      </c>
      <c r="H906" s="13" t="e">
        <f>(#REF!)/('Tests by Station'!#REF!)</f>
        <v>#REF!</v>
      </c>
      <c r="I906" s="13" t="e">
        <f>(#REF!)/('Tests by Station'!#REF!)</f>
        <v>#REF!</v>
      </c>
      <c r="J906" s="13" t="e">
        <f>(#REF!)/('Tests by Station'!#REF!)</f>
        <v>#REF!</v>
      </c>
      <c r="K906" s="13" t="e">
        <f>(#REF!)/('Tests by Station'!#REF!)</f>
        <v>#REF!</v>
      </c>
      <c r="L906" s="13" t="e">
        <f>(#REF!)/('Tests by Station'!#REF!)</f>
        <v>#REF!</v>
      </c>
      <c r="M906" s="13" t="e">
        <f>(#REF!)/('Tests by Station'!#REF!)</f>
        <v>#REF!</v>
      </c>
      <c r="N906" s="13" t="e">
        <f>(#REF!)/('Tests by Station'!#REF!)</f>
        <v>#REF!</v>
      </c>
      <c r="O906" s="13" t="e">
        <f>(#REF!)/('Tests by Station'!#REF!)</f>
        <v>#REF!</v>
      </c>
      <c r="P906" s="13" t="e">
        <f>(#REF!)/('Tests by Station'!#REF!)</f>
        <v>#REF!</v>
      </c>
      <c r="Q906" s="13" t="e">
        <f>(#REF!)/('Tests by Station'!#REF!)</f>
        <v>#REF!</v>
      </c>
      <c r="R906" s="13" t="e">
        <f>(#REF!)/('Tests by Station'!#REF!)</f>
        <v>#REF!</v>
      </c>
      <c r="S906" s="13" t="e">
        <f>(#REF!)/('Tests by Station'!#REF!)</f>
        <v>#REF!</v>
      </c>
      <c r="T906" s="13" t="e">
        <f>(#REF!)/('Tests by Station'!#REF!)</f>
        <v>#REF!</v>
      </c>
      <c r="U906" s="13" t="e">
        <f>(#REF!)/('Tests by Station'!#REF!)</f>
        <v>#REF!</v>
      </c>
      <c r="V906" s="13" t="e">
        <f>(#REF!)/('Tests by Station'!#REF!)</f>
        <v>#REF!</v>
      </c>
      <c r="W906" s="13" t="e">
        <f>(#REF!)/('Tests by Station'!#REF!)</f>
        <v>#REF!</v>
      </c>
      <c r="X906" s="13" t="e">
        <f>(#REF!)/('Tests by Station'!#REF!)</f>
        <v>#REF!</v>
      </c>
      <c r="Y906" s="15" t="e">
        <f>(#REF!)/('Tests by Station'!#REF!)</f>
        <v>#REF!</v>
      </c>
    </row>
    <row r="907" spans="1:25">
      <c r="A907" s="14" t="s">
        <v>1122</v>
      </c>
      <c r="B907" s="12"/>
      <c r="C907" s="13" t="e">
        <f>(#REF!)/('Tests by Station'!#REF!)</f>
        <v>#REF!</v>
      </c>
      <c r="D907" s="13" t="e">
        <f>(#REF!)/('Tests by Station'!#REF!)</f>
        <v>#REF!</v>
      </c>
      <c r="E907" s="13" t="e">
        <f>(#REF!)/('Tests by Station'!#REF!)</f>
        <v>#REF!</v>
      </c>
      <c r="F907" s="13" t="e">
        <f>(#REF!)/('Tests by Station'!#REF!)</f>
        <v>#REF!</v>
      </c>
      <c r="G907" s="13" t="e">
        <f>(#REF!)/('Tests by Station'!#REF!)</f>
        <v>#REF!</v>
      </c>
      <c r="H907" s="13" t="e">
        <f>(#REF!)/('Tests by Station'!#REF!)</f>
        <v>#REF!</v>
      </c>
      <c r="I907" s="13" t="e">
        <f>(#REF!)/('Tests by Station'!#REF!)</f>
        <v>#REF!</v>
      </c>
      <c r="J907" s="13" t="e">
        <f>(#REF!)/('Tests by Station'!#REF!)</f>
        <v>#REF!</v>
      </c>
      <c r="K907" s="13" t="e">
        <f>(#REF!)/('Tests by Station'!#REF!)</f>
        <v>#REF!</v>
      </c>
      <c r="L907" s="13" t="e">
        <f>(#REF!)/('Tests by Station'!#REF!)</f>
        <v>#REF!</v>
      </c>
      <c r="M907" s="13" t="e">
        <f>(#REF!)/('Tests by Station'!#REF!)</f>
        <v>#REF!</v>
      </c>
      <c r="N907" s="13" t="e">
        <f>(#REF!)/('Tests by Station'!#REF!)</f>
        <v>#REF!</v>
      </c>
      <c r="O907" s="13" t="e">
        <f>(#REF!)/('Tests by Station'!#REF!)</f>
        <v>#REF!</v>
      </c>
      <c r="P907" s="13" t="e">
        <f>(#REF!)/('Tests by Station'!#REF!)</f>
        <v>#REF!</v>
      </c>
      <c r="Q907" s="13" t="e">
        <f>(#REF!)/('Tests by Station'!#REF!)</f>
        <v>#REF!</v>
      </c>
      <c r="R907" s="13" t="e">
        <f>(#REF!)/('Tests by Station'!#REF!)</f>
        <v>#REF!</v>
      </c>
      <c r="S907" s="13" t="e">
        <f>(#REF!)/('Tests by Station'!#REF!)</f>
        <v>#REF!</v>
      </c>
      <c r="T907" s="13" t="e">
        <f>(#REF!)/('Tests by Station'!#REF!)</f>
        <v>#REF!</v>
      </c>
      <c r="U907" s="13" t="e">
        <f>(#REF!)/('Tests by Station'!#REF!)</f>
        <v>#REF!</v>
      </c>
      <c r="V907" s="13" t="e">
        <f>(#REF!)/('Tests by Station'!#REF!)</f>
        <v>#REF!</v>
      </c>
      <c r="W907" s="13" t="e">
        <f>(#REF!)/('Tests by Station'!#REF!)</f>
        <v>#REF!</v>
      </c>
      <c r="X907" s="13" t="e">
        <f>(#REF!)/('Tests by Station'!#REF!)</f>
        <v>#REF!</v>
      </c>
      <c r="Y907" s="15" t="e">
        <f>(#REF!)/('Tests by Station'!#REF!)</f>
        <v>#REF!</v>
      </c>
    </row>
    <row r="908" spans="1:25">
      <c r="A908" s="14" t="s">
        <v>1123</v>
      </c>
      <c r="B908" s="12"/>
      <c r="C908" s="13" t="e">
        <f>(#REF!)/('Tests by Station'!#REF!)</f>
        <v>#REF!</v>
      </c>
      <c r="D908" s="13" t="e">
        <f>(#REF!)/('Tests by Station'!#REF!)</f>
        <v>#REF!</v>
      </c>
      <c r="E908" s="13" t="e">
        <f>(#REF!)/('Tests by Station'!#REF!)</f>
        <v>#REF!</v>
      </c>
      <c r="F908" s="13" t="e">
        <f>(#REF!)/('Tests by Station'!#REF!)</f>
        <v>#REF!</v>
      </c>
      <c r="G908" s="13" t="e">
        <f>(#REF!)/('Tests by Station'!#REF!)</f>
        <v>#REF!</v>
      </c>
      <c r="H908" s="13" t="e">
        <f>(#REF!)/('Tests by Station'!#REF!)</f>
        <v>#REF!</v>
      </c>
      <c r="I908" s="13" t="e">
        <f>(#REF!)/('Tests by Station'!#REF!)</f>
        <v>#REF!</v>
      </c>
      <c r="J908" s="13" t="e">
        <f>(#REF!)/('Tests by Station'!#REF!)</f>
        <v>#REF!</v>
      </c>
      <c r="K908" s="13" t="e">
        <f>(#REF!)/('Tests by Station'!#REF!)</f>
        <v>#REF!</v>
      </c>
      <c r="L908" s="13" t="e">
        <f>(#REF!)/('Tests by Station'!#REF!)</f>
        <v>#REF!</v>
      </c>
      <c r="M908" s="13" t="e">
        <f>(#REF!)/('Tests by Station'!#REF!)</f>
        <v>#REF!</v>
      </c>
      <c r="N908" s="13" t="e">
        <f>(#REF!)/('Tests by Station'!#REF!)</f>
        <v>#REF!</v>
      </c>
      <c r="O908" s="13" t="e">
        <f>(#REF!)/('Tests by Station'!#REF!)</f>
        <v>#REF!</v>
      </c>
      <c r="P908" s="13" t="e">
        <f>(#REF!)/('Tests by Station'!#REF!)</f>
        <v>#REF!</v>
      </c>
      <c r="Q908" s="13" t="e">
        <f>(#REF!)/('Tests by Station'!#REF!)</f>
        <v>#REF!</v>
      </c>
      <c r="R908" s="13" t="e">
        <f>(#REF!)/('Tests by Station'!#REF!)</f>
        <v>#REF!</v>
      </c>
      <c r="S908" s="13" t="e">
        <f>(#REF!)/('Tests by Station'!#REF!)</f>
        <v>#REF!</v>
      </c>
      <c r="T908" s="13" t="e">
        <f>(#REF!)/('Tests by Station'!#REF!)</f>
        <v>#REF!</v>
      </c>
      <c r="U908" s="13" t="e">
        <f>(#REF!)/('Tests by Station'!#REF!)</f>
        <v>#REF!</v>
      </c>
      <c r="V908" s="13" t="e">
        <f>(#REF!)/('Tests by Station'!#REF!)</f>
        <v>#REF!</v>
      </c>
      <c r="W908" s="13" t="e">
        <f>(#REF!)/('Tests by Station'!#REF!)</f>
        <v>#REF!</v>
      </c>
      <c r="X908" s="13" t="e">
        <f>(#REF!)/('Tests by Station'!#REF!)</f>
        <v>#REF!</v>
      </c>
      <c r="Y908" s="15" t="e">
        <f>(#REF!)/('Tests by Station'!#REF!)</f>
        <v>#REF!</v>
      </c>
    </row>
    <row r="909" spans="1:25">
      <c r="A909" s="14" t="s">
        <v>1124</v>
      </c>
      <c r="B909" s="12"/>
      <c r="C909" s="13" t="e">
        <f>(#REF!)/('Tests by Station'!#REF!)</f>
        <v>#REF!</v>
      </c>
      <c r="D909" s="13" t="e">
        <f>(#REF!)/('Tests by Station'!#REF!)</f>
        <v>#REF!</v>
      </c>
      <c r="E909" s="13" t="e">
        <f>(#REF!)/('Tests by Station'!#REF!)</f>
        <v>#REF!</v>
      </c>
      <c r="F909" s="13" t="e">
        <f>(#REF!)/('Tests by Station'!#REF!)</f>
        <v>#REF!</v>
      </c>
      <c r="G909" s="13" t="e">
        <f>(#REF!)/('Tests by Station'!#REF!)</f>
        <v>#REF!</v>
      </c>
      <c r="H909" s="13" t="e">
        <f>(#REF!)/('Tests by Station'!#REF!)</f>
        <v>#REF!</v>
      </c>
      <c r="I909" s="13" t="e">
        <f>(#REF!)/('Tests by Station'!#REF!)</f>
        <v>#REF!</v>
      </c>
      <c r="J909" s="13" t="e">
        <f>(#REF!)/('Tests by Station'!#REF!)</f>
        <v>#REF!</v>
      </c>
      <c r="K909" s="13" t="e">
        <f>(#REF!)/('Tests by Station'!#REF!)</f>
        <v>#REF!</v>
      </c>
      <c r="L909" s="13" t="e">
        <f>(#REF!)/('Tests by Station'!#REF!)</f>
        <v>#REF!</v>
      </c>
      <c r="M909" s="13" t="e">
        <f>(#REF!)/('Tests by Station'!#REF!)</f>
        <v>#REF!</v>
      </c>
      <c r="N909" s="13" t="e">
        <f>(#REF!)/('Tests by Station'!#REF!)</f>
        <v>#REF!</v>
      </c>
      <c r="O909" s="13" t="e">
        <f>(#REF!)/('Tests by Station'!#REF!)</f>
        <v>#REF!</v>
      </c>
      <c r="P909" s="13" t="e">
        <f>(#REF!)/('Tests by Station'!#REF!)</f>
        <v>#REF!</v>
      </c>
      <c r="Q909" s="13" t="e">
        <f>(#REF!)/('Tests by Station'!#REF!)</f>
        <v>#REF!</v>
      </c>
      <c r="R909" s="13" t="e">
        <f>(#REF!)/('Tests by Station'!#REF!)</f>
        <v>#REF!</v>
      </c>
      <c r="S909" s="13" t="e">
        <f>(#REF!)/('Tests by Station'!#REF!)</f>
        <v>#REF!</v>
      </c>
      <c r="T909" s="13" t="e">
        <f>(#REF!)/('Tests by Station'!#REF!)</f>
        <v>#REF!</v>
      </c>
      <c r="U909" s="13" t="e">
        <f>(#REF!)/('Tests by Station'!#REF!)</f>
        <v>#REF!</v>
      </c>
      <c r="V909" s="13" t="e">
        <f>(#REF!)/('Tests by Station'!#REF!)</f>
        <v>#REF!</v>
      </c>
      <c r="W909" s="13" t="e">
        <f>(#REF!)/('Tests by Station'!#REF!)</f>
        <v>#REF!</v>
      </c>
      <c r="X909" s="13" t="e">
        <f>(#REF!)/('Tests by Station'!#REF!)</f>
        <v>#REF!</v>
      </c>
      <c r="Y909" s="15" t="e">
        <f>(#REF!)/('Tests by Station'!#REF!)</f>
        <v>#REF!</v>
      </c>
    </row>
    <row r="910" spans="1:25">
      <c r="A910" s="14" t="s">
        <v>1125</v>
      </c>
      <c r="B910" s="12"/>
      <c r="C910" s="13" t="e">
        <f>(#REF!)/('Tests by Station'!#REF!)</f>
        <v>#REF!</v>
      </c>
      <c r="D910" s="13" t="e">
        <f>(#REF!)/('Tests by Station'!#REF!)</f>
        <v>#REF!</v>
      </c>
      <c r="E910" s="13" t="e">
        <f>(#REF!)/('Tests by Station'!#REF!)</f>
        <v>#REF!</v>
      </c>
      <c r="F910" s="13" t="e">
        <f>(#REF!)/('Tests by Station'!#REF!)</f>
        <v>#REF!</v>
      </c>
      <c r="G910" s="13" t="e">
        <f>(#REF!)/('Tests by Station'!#REF!)</f>
        <v>#REF!</v>
      </c>
      <c r="H910" s="13" t="e">
        <f>(#REF!)/('Tests by Station'!#REF!)</f>
        <v>#REF!</v>
      </c>
      <c r="I910" s="13" t="e">
        <f>(#REF!)/('Tests by Station'!#REF!)</f>
        <v>#REF!</v>
      </c>
      <c r="J910" s="13" t="e">
        <f>(#REF!)/('Tests by Station'!#REF!)</f>
        <v>#REF!</v>
      </c>
      <c r="K910" s="13" t="e">
        <f>(#REF!)/('Tests by Station'!#REF!)</f>
        <v>#REF!</v>
      </c>
      <c r="L910" s="13" t="e">
        <f>(#REF!)/('Tests by Station'!#REF!)</f>
        <v>#REF!</v>
      </c>
      <c r="M910" s="13" t="e">
        <f>(#REF!)/('Tests by Station'!#REF!)</f>
        <v>#REF!</v>
      </c>
      <c r="N910" s="13" t="e">
        <f>(#REF!)/('Tests by Station'!#REF!)</f>
        <v>#REF!</v>
      </c>
      <c r="O910" s="13" t="e">
        <f>(#REF!)/('Tests by Station'!#REF!)</f>
        <v>#REF!</v>
      </c>
      <c r="P910" s="13" t="e">
        <f>(#REF!)/('Tests by Station'!#REF!)</f>
        <v>#REF!</v>
      </c>
      <c r="Q910" s="13" t="e">
        <f>(#REF!)/('Tests by Station'!#REF!)</f>
        <v>#REF!</v>
      </c>
      <c r="R910" s="13" t="e">
        <f>(#REF!)/('Tests by Station'!#REF!)</f>
        <v>#REF!</v>
      </c>
      <c r="S910" s="13" t="e">
        <f>(#REF!)/('Tests by Station'!#REF!)</f>
        <v>#REF!</v>
      </c>
      <c r="T910" s="13" t="e">
        <f>(#REF!)/('Tests by Station'!#REF!)</f>
        <v>#REF!</v>
      </c>
      <c r="U910" s="13" t="e">
        <f>(#REF!)/('Tests by Station'!#REF!)</f>
        <v>#REF!</v>
      </c>
      <c r="V910" s="13" t="e">
        <f>(#REF!)/('Tests by Station'!#REF!)</f>
        <v>#REF!</v>
      </c>
      <c r="W910" s="13" t="e">
        <f>(#REF!)/('Tests by Station'!#REF!)</f>
        <v>#REF!</v>
      </c>
      <c r="X910" s="13" t="e">
        <f>(#REF!)/('Tests by Station'!#REF!)</f>
        <v>#REF!</v>
      </c>
      <c r="Y910" s="15" t="e">
        <f>(#REF!)/('Tests by Station'!#REF!)</f>
        <v>#REF!</v>
      </c>
    </row>
    <row r="911" spans="1:25">
      <c r="A911" s="14" t="s">
        <v>1126</v>
      </c>
      <c r="B911" s="12"/>
      <c r="C911" s="13" t="e">
        <f>(#REF!)/('Tests by Station'!#REF!)</f>
        <v>#REF!</v>
      </c>
      <c r="D911" s="13" t="e">
        <f>(#REF!)/('Tests by Station'!#REF!)</f>
        <v>#REF!</v>
      </c>
      <c r="E911" s="13" t="e">
        <f>(#REF!)/('Tests by Station'!#REF!)</f>
        <v>#REF!</v>
      </c>
      <c r="F911" s="13" t="e">
        <f>(#REF!)/('Tests by Station'!#REF!)</f>
        <v>#REF!</v>
      </c>
      <c r="G911" s="13" t="e">
        <f>(#REF!)/('Tests by Station'!#REF!)</f>
        <v>#REF!</v>
      </c>
      <c r="H911" s="13" t="e">
        <f>(#REF!)/('Tests by Station'!#REF!)</f>
        <v>#REF!</v>
      </c>
      <c r="I911" s="13" t="e">
        <f>(#REF!)/('Tests by Station'!#REF!)</f>
        <v>#REF!</v>
      </c>
      <c r="J911" s="13" t="e">
        <f>(#REF!)/('Tests by Station'!#REF!)</f>
        <v>#REF!</v>
      </c>
      <c r="K911" s="13" t="e">
        <f>(#REF!)/('Tests by Station'!#REF!)</f>
        <v>#REF!</v>
      </c>
      <c r="L911" s="13" t="e">
        <f>(#REF!)/('Tests by Station'!#REF!)</f>
        <v>#REF!</v>
      </c>
      <c r="M911" s="13" t="e">
        <f>(#REF!)/('Tests by Station'!#REF!)</f>
        <v>#REF!</v>
      </c>
      <c r="N911" s="13" t="e">
        <f>(#REF!)/('Tests by Station'!#REF!)</f>
        <v>#REF!</v>
      </c>
      <c r="O911" s="13" t="e">
        <f>(#REF!)/('Tests by Station'!#REF!)</f>
        <v>#REF!</v>
      </c>
      <c r="P911" s="13" t="e">
        <f>(#REF!)/('Tests by Station'!#REF!)</f>
        <v>#REF!</v>
      </c>
      <c r="Q911" s="13" t="e">
        <f>(#REF!)/('Tests by Station'!#REF!)</f>
        <v>#REF!</v>
      </c>
      <c r="R911" s="13" t="e">
        <f>(#REF!)/('Tests by Station'!#REF!)</f>
        <v>#REF!</v>
      </c>
      <c r="S911" s="13" t="e">
        <f>(#REF!)/('Tests by Station'!#REF!)</f>
        <v>#REF!</v>
      </c>
      <c r="T911" s="13" t="e">
        <f>(#REF!)/('Tests by Station'!#REF!)</f>
        <v>#REF!</v>
      </c>
      <c r="U911" s="13" t="e">
        <f>(#REF!)/('Tests by Station'!#REF!)</f>
        <v>#REF!</v>
      </c>
      <c r="V911" s="13" t="e">
        <f>(#REF!)/('Tests by Station'!#REF!)</f>
        <v>#REF!</v>
      </c>
      <c r="W911" s="13" t="e">
        <f>(#REF!)/('Tests by Station'!#REF!)</f>
        <v>#REF!</v>
      </c>
      <c r="X911" s="13" t="e">
        <f>(#REF!)/('Tests by Station'!#REF!)</f>
        <v>#REF!</v>
      </c>
      <c r="Y911" s="15" t="e">
        <f>(#REF!)/('Tests by Station'!#REF!)</f>
        <v>#REF!</v>
      </c>
    </row>
    <row r="912" spans="1:25">
      <c r="A912" s="14" t="s">
        <v>1127</v>
      </c>
      <c r="B912" s="12"/>
      <c r="C912" s="13" t="e">
        <f>(#REF!)/('Tests by Station'!#REF!)</f>
        <v>#REF!</v>
      </c>
      <c r="D912" s="13" t="e">
        <f>(#REF!)/('Tests by Station'!#REF!)</f>
        <v>#REF!</v>
      </c>
      <c r="E912" s="13" t="e">
        <f>(#REF!)/('Tests by Station'!#REF!)</f>
        <v>#REF!</v>
      </c>
      <c r="F912" s="13" t="e">
        <f>(#REF!)/('Tests by Station'!#REF!)</f>
        <v>#REF!</v>
      </c>
      <c r="G912" s="13" t="e">
        <f>(#REF!)/('Tests by Station'!#REF!)</f>
        <v>#REF!</v>
      </c>
      <c r="H912" s="13" t="e">
        <f>(#REF!)/('Tests by Station'!#REF!)</f>
        <v>#REF!</v>
      </c>
      <c r="I912" s="13" t="e">
        <f>(#REF!)/('Tests by Station'!#REF!)</f>
        <v>#REF!</v>
      </c>
      <c r="J912" s="13" t="e">
        <f>(#REF!)/('Tests by Station'!#REF!)</f>
        <v>#REF!</v>
      </c>
      <c r="K912" s="13" t="e">
        <f>(#REF!)/('Tests by Station'!#REF!)</f>
        <v>#REF!</v>
      </c>
      <c r="L912" s="13" t="e">
        <f>(#REF!)/('Tests by Station'!#REF!)</f>
        <v>#REF!</v>
      </c>
      <c r="M912" s="13" t="e">
        <f>(#REF!)/('Tests by Station'!#REF!)</f>
        <v>#REF!</v>
      </c>
      <c r="N912" s="13" t="e">
        <f>(#REF!)/('Tests by Station'!#REF!)</f>
        <v>#REF!</v>
      </c>
      <c r="O912" s="13" t="e">
        <f>(#REF!)/('Tests by Station'!#REF!)</f>
        <v>#REF!</v>
      </c>
      <c r="P912" s="13" t="e">
        <f>(#REF!)/('Tests by Station'!#REF!)</f>
        <v>#REF!</v>
      </c>
      <c r="Q912" s="13" t="e">
        <f>(#REF!)/('Tests by Station'!#REF!)</f>
        <v>#REF!</v>
      </c>
      <c r="R912" s="13" t="e">
        <f>(#REF!)/('Tests by Station'!#REF!)</f>
        <v>#REF!</v>
      </c>
      <c r="S912" s="13" t="e">
        <f>(#REF!)/('Tests by Station'!#REF!)</f>
        <v>#REF!</v>
      </c>
      <c r="T912" s="13" t="e">
        <f>(#REF!)/('Tests by Station'!#REF!)</f>
        <v>#REF!</v>
      </c>
      <c r="U912" s="13" t="e">
        <f>(#REF!)/('Tests by Station'!#REF!)</f>
        <v>#REF!</v>
      </c>
      <c r="V912" s="13" t="e">
        <f>(#REF!)/('Tests by Station'!#REF!)</f>
        <v>#REF!</v>
      </c>
      <c r="W912" s="13" t="e">
        <f>(#REF!)/('Tests by Station'!#REF!)</f>
        <v>#REF!</v>
      </c>
      <c r="X912" s="13" t="e">
        <f>(#REF!)/('Tests by Station'!#REF!)</f>
        <v>#REF!</v>
      </c>
      <c r="Y912" s="15" t="e">
        <f>(#REF!)/('Tests by Station'!#REF!)</f>
        <v>#REF!</v>
      </c>
    </row>
    <row r="913" spans="1:25">
      <c r="A913" s="14" t="s">
        <v>1128</v>
      </c>
      <c r="B913" s="12"/>
      <c r="C913" s="13" t="e">
        <f>(#REF!)/('Tests by Station'!#REF!)</f>
        <v>#REF!</v>
      </c>
      <c r="D913" s="13" t="e">
        <f>(#REF!)/('Tests by Station'!#REF!)</f>
        <v>#REF!</v>
      </c>
      <c r="E913" s="13" t="e">
        <f>(#REF!)/('Tests by Station'!#REF!)</f>
        <v>#REF!</v>
      </c>
      <c r="F913" s="13" t="e">
        <f>(#REF!)/('Tests by Station'!#REF!)</f>
        <v>#REF!</v>
      </c>
      <c r="G913" s="13" t="e">
        <f>(#REF!)/('Tests by Station'!#REF!)</f>
        <v>#REF!</v>
      </c>
      <c r="H913" s="13" t="e">
        <f>(#REF!)/('Tests by Station'!#REF!)</f>
        <v>#REF!</v>
      </c>
      <c r="I913" s="13" t="e">
        <f>(#REF!)/('Tests by Station'!#REF!)</f>
        <v>#REF!</v>
      </c>
      <c r="J913" s="13" t="e">
        <f>(#REF!)/('Tests by Station'!#REF!)</f>
        <v>#REF!</v>
      </c>
      <c r="K913" s="13" t="e">
        <f>(#REF!)/('Tests by Station'!#REF!)</f>
        <v>#REF!</v>
      </c>
      <c r="L913" s="13" t="e">
        <f>(#REF!)/('Tests by Station'!#REF!)</f>
        <v>#REF!</v>
      </c>
      <c r="M913" s="13" t="e">
        <f>(#REF!)/('Tests by Station'!#REF!)</f>
        <v>#REF!</v>
      </c>
      <c r="N913" s="13" t="e">
        <f>(#REF!)/('Tests by Station'!#REF!)</f>
        <v>#REF!</v>
      </c>
      <c r="O913" s="13" t="e">
        <f>(#REF!)/('Tests by Station'!#REF!)</f>
        <v>#REF!</v>
      </c>
      <c r="P913" s="13" t="e">
        <f>(#REF!)/('Tests by Station'!#REF!)</f>
        <v>#REF!</v>
      </c>
      <c r="Q913" s="13" t="e">
        <f>(#REF!)/('Tests by Station'!#REF!)</f>
        <v>#REF!</v>
      </c>
      <c r="R913" s="13" t="e">
        <f>(#REF!)/('Tests by Station'!#REF!)</f>
        <v>#REF!</v>
      </c>
      <c r="S913" s="13" t="e">
        <f>(#REF!)/('Tests by Station'!#REF!)</f>
        <v>#REF!</v>
      </c>
      <c r="T913" s="13" t="e">
        <f>(#REF!)/('Tests by Station'!#REF!)</f>
        <v>#REF!</v>
      </c>
      <c r="U913" s="13" t="e">
        <f>(#REF!)/('Tests by Station'!#REF!)</f>
        <v>#REF!</v>
      </c>
      <c r="V913" s="13" t="e">
        <f>(#REF!)/('Tests by Station'!#REF!)</f>
        <v>#REF!</v>
      </c>
      <c r="W913" s="13" t="e">
        <f>(#REF!)/('Tests by Station'!#REF!)</f>
        <v>#REF!</v>
      </c>
      <c r="X913" s="13" t="e">
        <f>(#REF!)/('Tests by Station'!#REF!)</f>
        <v>#REF!</v>
      </c>
      <c r="Y913" s="15" t="e">
        <f>(#REF!)/('Tests by Station'!#REF!)</f>
        <v>#REF!</v>
      </c>
    </row>
    <row r="914" spans="1:25">
      <c r="A914" s="14" t="s">
        <v>1129</v>
      </c>
      <c r="B914" s="12"/>
      <c r="C914" s="13" t="e">
        <f>(#REF!)/('Tests by Station'!#REF!)</f>
        <v>#REF!</v>
      </c>
      <c r="D914" s="13" t="e">
        <f>(#REF!)/('Tests by Station'!#REF!)</f>
        <v>#REF!</v>
      </c>
      <c r="E914" s="13" t="e">
        <f>(#REF!)/('Tests by Station'!#REF!)</f>
        <v>#REF!</v>
      </c>
      <c r="F914" s="13" t="e">
        <f>(#REF!)/('Tests by Station'!#REF!)</f>
        <v>#REF!</v>
      </c>
      <c r="G914" s="13" t="e">
        <f>(#REF!)/('Tests by Station'!#REF!)</f>
        <v>#REF!</v>
      </c>
      <c r="H914" s="13" t="e">
        <f>(#REF!)/('Tests by Station'!#REF!)</f>
        <v>#REF!</v>
      </c>
      <c r="I914" s="13" t="e">
        <f>(#REF!)/('Tests by Station'!#REF!)</f>
        <v>#REF!</v>
      </c>
      <c r="J914" s="13" t="e">
        <f>(#REF!)/('Tests by Station'!#REF!)</f>
        <v>#REF!</v>
      </c>
      <c r="K914" s="13" t="e">
        <f>(#REF!)/('Tests by Station'!#REF!)</f>
        <v>#REF!</v>
      </c>
      <c r="L914" s="13" t="e">
        <f>(#REF!)/('Tests by Station'!#REF!)</f>
        <v>#REF!</v>
      </c>
      <c r="M914" s="13" t="e">
        <f>(#REF!)/('Tests by Station'!#REF!)</f>
        <v>#REF!</v>
      </c>
      <c r="N914" s="13" t="e">
        <f>(#REF!)/('Tests by Station'!#REF!)</f>
        <v>#REF!</v>
      </c>
      <c r="O914" s="13" t="e">
        <f>(#REF!)/('Tests by Station'!#REF!)</f>
        <v>#REF!</v>
      </c>
      <c r="P914" s="13" t="e">
        <f>(#REF!)/('Tests by Station'!#REF!)</f>
        <v>#REF!</v>
      </c>
      <c r="Q914" s="13" t="e">
        <f>(#REF!)/('Tests by Station'!#REF!)</f>
        <v>#REF!</v>
      </c>
      <c r="R914" s="13" t="e">
        <f>(#REF!)/('Tests by Station'!#REF!)</f>
        <v>#REF!</v>
      </c>
      <c r="S914" s="13" t="e">
        <f>(#REF!)/('Tests by Station'!#REF!)</f>
        <v>#REF!</v>
      </c>
      <c r="T914" s="13" t="e">
        <f>(#REF!)/('Tests by Station'!#REF!)</f>
        <v>#REF!</v>
      </c>
      <c r="U914" s="13" t="e">
        <f>(#REF!)/('Tests by Station'!#REF!)</f>
        <v>#REF!</v>
      </c>
      <c r="V914" s="13" t="e">
        <f>(#REF!)/('Tests by Station'!#REF!)</f>
        <v>#REF!</v>
      </c>
      <c r="W914" s="13" t="e">
        <f>(#REF!)/('Tests by Station'!#REF!)</f>
        <v>#REF!</v>
      </c>
      <c r="X914" s="13" t="e">
        <f>(#REF!)/('Tests by Station'!#REF!)</f>
        <v>#REF!</v>
      </c>
      <c r="Y914" s="15" t="e">
        <f>(#REF!)/('Tests by Station'!#REF!)</f>
        <v>#REF!</v>
      </c>
    </row>
    <row r="915" spans="1:25">
      <c r="A915" s="14" t="s">
        <v>1130</v>
      </c>
      <c r="B915" s="12"/>
      <c r="C915" s="13" t="e">
        <f>(#REF!)/('Tests by Station'!#REF!)</f>
        <v>#REF!</v>
      </c>
      <c r="D915" s="13" t="e">
        <f>(#REF!)/('Tests by Station'!#REF!)</f>
        <v>#REF!</v>
      </c>
      <c r="E915" s="13" t="e">
        <f>(#REF!)/('Tests by Station'!#REF!)</f>
        <v>#REF!</v>
      </c>
      <c r="F915" s="13" t="e">
        <f>(#REF!)/('Tests by Station'!#REF!)</f>
        <v>#REF!</v>
      </c>
      <c r="G915" s="13" t="e">
        <f>(#REF!)/('Tests by Station'!#REF!)</f>
        <v>#REF!</v>
      </c>
      <c r="H915" s="13" t="e">
        <f>(#REF!)/('Tests by Station'!#REF!)</f>
        <v>#REF!</v>
      </c>
      <c r="I915" s="13" t="e">
        <f>(#REF!)/('Tests by Station'!#REF!)</f>
        <v>#REF!</v>
      </c>
      <c r="J915" s="13" t="e">
        <f>(#REF!)/('Tests by Station'!#REF!)</f>
        <v>#REF!</v>
      </c>
      <c r="K915" s="13" t="e">
        <f>(#REF!)/('Tests by Station'!#REF!)</f>
        <v>#REF!</v>
      </c>
      <c r="L915" s="13" t="e">
        <f>(#REF!)/('Tests by Station'!#REF!)</f>
        <v>#REF!</v>
      </c>
      <c r="M915" s="13" t="e">
        <f>(#REF!)/('Tests by Station'!#REF!)</f>
        <v>#REF!</v>
      </c>
      <c r="N915" s="13" t="e">
        <f>(#REF!)/('Tests by Station'!#REF!)</f>
        <v>#REF!</v>
      </c>
      <c r="O915" s="13" t="e">
        <f>(#REF!)/('Tests by Station'!#REF!)</f>
        <v>#REF!</v>
      </c>
      <c r="P915" s="13" t="e">
        <f>(#REF!)/('Tests by Station'!#REF!)</f>
        <v>#REF!</v>
      </c>
      <c r="Q915" s="13" t="e">
        <f>(#REF!)/('Tests by Station'!#REF!)</f>
        <v>#REF!</v>
      </c>
      <c r="R915" s="13" t="e">
        <f>(#REF!)/('Tests by Station'!#REF!)</f>
        <v>#REF!</v>
      </c>
      <c r="S915" s="13" t="e">
        <f>(#REF!)/('Tests by Station'!#REF!)</f>
        <v>#REF!</v>
      </c>
      <c r="T915" s="13" t="e">
        <f>(#REF!)/('Tests by Station'!#REF!)</f>
        <v>#REF!</v>
      </c>
      <c r="U915" s="13" t="e">
        <f>(#REF!)/('Tests by Station'!#REF!)</f>
        <v>#REF!</v>
      </c>
      <c r="V915" s="13" t="e">
        <f>(#REF!)/('Tests by Station'!#REF!)</f>
        <v>#REF!</v>
      </c>
      <c r="W915" s="13" t="e">
        <f>(#REF!)/('Tests by Station'!#REF!)</f>
        <v>#REF!</v>
      </c>
      <c r="X915" s="13" t="e">
        <f>(#REF!)/('Tests by Station'!#REF!)</f>
        <v>#REF!</v>
      </c>
      <c r="Y915" s="15" t="e">
        <f>(#REF!)/('Tests by Station'!#REF!)</f>
        <v>#REF!</v>
      </c>
    </row>
    <row r="916" spans="1:25">
      <c r="A916" s="14" t="s">
        <v>1131</v>
      </c>
      <c r="B916" s="12"/>
      <c r="C916" s="13" t="e">
        <f>(#REF!)/('Tests by Station'!#REF!)</f>
        <v>#REF!</v>
      </c>
      <c r="D916" s="13" t="e">
        <f>(#REF!)/('Tests by Station'!#REF!)</f>
        <v>#REF!</v>
      </c>
      <c r="E916" s="13" t="e">
        <f>(#REF!)/('Tests by Station'!#REF!)</f>
        <v>#REF!</v>
      </c>
      <c r="F916" s="13" t="e">
        <f>(#REF!)/('Tests by Station'!#REF!)</f>
        <v>#REF!</v>
      </c>
      <c r="G916" s="13" t="e">
        <f>(#REF!)/('Tests by Station'!#REF!)</f>
        <v>#REF!</v>
      </c>
      <c r="H916" s="13" t="e">
        <f>(#REF!)/('Tests by Station'!#REF!)</f>
        <v>#REF!</v>
      </c>
      <c r="I916" s="13" t="e">
        <f>(#REF!)/('Tests by Station'!#REF!)</f>
        <v>#REF!</v>
      </c>
      <c r="J916" s="13" t="e">
        <f>(#REF!)/('Tests by Station'!#REF!)</f>
        <v>#REF!</v>
      </c>
      <c r="K916" s="13" t="e">
        <f>(#REF!)/('Tests by Station'!#REF!)</f>
        <v>#REF!</v>
      </c>
      <c r="L916" s="13" t="e">
        <f>(#REF!)/('Tests by Station'!#REF!)</f>
        <v>#REF!</v>
      </c>
      <c r="M916" s="13" t="e">
        <f>(#REF!)/('Tests by Station'!#REF!)</f>
        <v>#REF!</v>
      </c>
      <c r="N916" s="13" t="e">
        <f>(#REF!)/('Tests by Station'!#REF!)</f>
        <v>#REF!</v>
      </c>
      <c r="O916" s="13" t="e">
        <f>(#REF!)/('Tests by Station'!#REF!)</f>
        <v>#REF!</v>
      </c>
      <c r="P916" s="13" t="e">
        <f>(#REF!)/('Tests by Station'!#REF!)</f>
        <v>#REF!</v>
      </c>
      <c r="Q916" s="13" t="e">
        <f>(#REF!)/('Tests by Station'!#REF!)</f>
        <v>#REF!</v>
      </c>
      <c r="R916" s="13" t="e">
        <f>(#REF!)/('Tests by Station'!#REF!)</f>
        <v>#REF!</v>
      </c>
      <c r="S916" s="13" t="e">
        <f>(#REF!)/('Tests by Station'!#REF!)</f>
        <v>#REF!</v>
      </c>
      <c r="T916" s="13" t="e">
        <f>(#REF!)/('Tests by Station'!#REF!)</f>
        <v>#REF!</v>
      </c>
      <c r="U916" s="13" t="e">
        <f>(#REF!)/('Tests by Station'!#REF!)</f>
        <v>#REF!</v>
      </c>
      <c r="V916" s="13" t="e">
        <f>(#REF!)/('Tests by Station'!#REF!)</f>
        <v>#REF!</v>
      </c>
      <c r="W916" s="13" t="e">
        <f>(#REF!)/('Tests by Station'!#REF!)</f>
        <v>#REF!</v>
      </c>
      <c r="X916" s="13" t="e">
        <f>(#REF!)/('Tests by Station'!#REF!)</f>
        <v>#REF!</v>
      </c>
      <c r="Y916" s="15" t="e">
        <f>(#REF!)/('Tests by Station'!#REF!)</f>
        <v>#REF!</v>
      </c>
    </row>
    <row r="917" spans="1:25">
      <c r="A917" s="14" t="s">
        <v>1132</v>
      </c>
      <c r="B917" s="12"/>
      <c r="C917" s="13" t="e">
        <f>(#REF!)/('Tests by Station'!#REF!)</f>
        <v>#REF!</v>
      </c>
      <c r="D917" s="13" t="e">
        <f>(#REF!)/('Tests by Station'!#REF!)</f>
        <v>#REF!</v>
      </c>
      <c r="E917" s="13" t="e">
        <f>(#REF!)/('Tests by Station'!#REF!)</f>
        <v>#REF!</v>
      </c>
      <c r="F917" s="13" t="e">
        <f>(#REF!)/('Tests by Station'!#REF!)</f>
        <v>#REF!</v>
      </c>
      <c r="G917" s="13" t="e">
        <f>(#REF!)/('Tests by Station'!#REF!)</f>
        <v>#REF!</v>
      </c>
      <c r="H917" s="13" t="e">
        <f>(#REF!)/('Tests by Station'!#REF!)</f>
        <v>#REF!</v>
      </c>
      <c r="I917" s="13" t="e">
        <f>(#REF!)/('Tests by Station'!#REF!)</f>
        <v>#REF!</v>
      </c>
      <c r="J917" s="13" t="e">
        <f>(#REF!)/('Tests by Station'!#REF!)</f>
        <v>#REF!</v>
      </c>
      <c r="K917" s="13" t="e">
        <f>(#REF!)/('Tests by Station'!#REF!)</f>
        <v>#REF!</v>
      </c>
      <c r="L917" s="13" t="e">
        <f>(#REF!)/('Tests by Station'!#REF!)</f>
        <v>#REF!</v>
      </c>
      <c r="M917" s="13" t="e">
        <f>(#REF!)/('Tests by Station'!#REF!)</f>
        <v>#REF!</v>
      </c>
      <c r="N917" s="13" t="e">
        <f>(#REF!)/('Tests by Station'!#REF!)</f>
        <v>#REF!</v>
      </c>
      <c r="O917" s="13" t="e">
        <f>(#REF!)/('Tests by Station'!#REF!)</f>
        <v>#REF!</v>
      </c>
      <c r="P917" s="13" t="e">
        <f>(#REF!)/('Tests by Station'!#REF!)</f>
        <v>#REF!</v>
      </c>
      <c r="Q917" s="13" t="e">
        <f>(#REF!)/('Tests by Station'!#REF!)</f>
        <v>#REF!</v>
      </c>
      <c r="R917" s="13" t="e">
        <f>(#REF!)/('Tests by Station'!#REF!)</f>
        <v>#REF!</v>
      </c>
      <c r="S917" s="13" t="e">
        <f>(#REF!)/('Tests by Station'!#REF!)</f>
        <v>#REF!</v>
      </c>
      <c r="T917" s="13" t="e">
        <f>(#REF!)/('Tests by Station'!#REF!)</f>
        <v>#REF!</v>
      </c>
      <c r="U917" s="13" t="e">
        <f>(#REF!)/('Tests by Station'!#REF!)</f>
        <v>#REF!</v>
      </c>
      <c r="V917" s="13" t="e">
        <f>(#REF!)/('Tests by Station'!#REF!)</f>
        <v>#REF!</v>
      </c>
      <c r="W917" s="13" t="e">
        <f>(#REF!)/('Tests by Station'!#REF!)</f>
        <v>#REF!</v>
      </c>
      <c r="X917" s="13" t="e">
        <f>(#REF!)/('Tests by Station'!#REF!)</f>
        <v>#REF!</v>
      </c>
      <c r="Y917" s="15" t="e">
        <f>(#REF!)/('Tests by Station'!#REF!)</f>
        <v>#REF!</v>
      </c>
    </row>
    <row r="918" spans="1:25">
      <c r="A918" s="14" t="s">
        <v>1133</v>
      </c>
      <c r="B918" s="12"/>
      <c r="C918" s="13" t="e">
        <f>(#REF!)/('Tests by Station'!#REF!)</f>
        <v>#REF!</v>
      </c>
      <c r="D918" s="13" t="e">
        <f>(#REF!)/('Tests by Station'!#REF!)</f>
        <v>#REF!</v>
      </c>
      <c r="E918" s="13" t="e">
        <f>(#REF!)/('Tests by Station'!#REF!)</f>
        <v>#REF!</v>
      </c>
      <c r="F918" s="13" t="e">
        <f>(#REF!)/('Tests by Station'!#REF!)</f>
        <v>#REF!</v>
      </c>
      <c r="G918" s="13" t="e">
        <f>(#REF!)/('Tests by Station'!#REF!)</f>
        <v>#REF!</v>
      </c>
      <c r="H918" s="13" t="e">
        <f>(#REF!)/('Tests by Station'!#REF!)</f>
        <v>#REF!</v>
      </c>
      <c r="I918" s="13" t="e">
        <f>(#REF!)/('Tests by Station'!#REF!)</f>
        <v>#REF!</v>
      </c>
      <c r="J918" s="13" t="e">
        <f>(#REF!)/('Tests by Station'!#REF!)</f>
        <v>#REF!</v>
      </c>
      <c r="K918" s="13" t="e">
        <f>(#REF!)/('Tests by Station'!#REF!)</f>
        <v>#REF!</v>
      </c>
      <c r="L918" s="13" t="e">
        <f>(#REF!)/('Tests by Station'!#REF!)</f>
        <v>#REF!</v>
      </c>
      <c r="M918" s="13" t="e">
        <f>(#REF!)/('Tests by Station'!#REF!)</f>
        <v>#REF!</v>
      </c>
      <c r="N918" s="13" t="e">
        <f>(#REF!)/('Tests by Station'!#REF!)</f>
        <v>#REF!</v>
      </c>
      <c r="O918" s="13" t="e">
        <f>(#REF!)/('Tests by Station'!#REF!)</f>
        <v>#REF!</v>
      </c>
      <c r="P918" s="13" t="e">
        <f>(#REF!)/('Tests by Station'!#REF!)</f>
        <v>#REF!</v>
      </c>
      <c r="Q918" s="13" t="e">
        <f>(#REF!)/('Tests by Station'!#REF!)</f>
        <v>#REF!</v>
      </c>
      <c r="R918" s="13" t="e">
        <f>(#REF!)/('Tests by Station'!#REF!)</f>
        <v>#REF!</v>
      </c>
      <c r="S918" s="13" t="e">
        <f>(#REF!)/('Tests by Station'!#REF!)</f>
        <v>#REF!</v>
      </c>
      <c r="T918" s="13" t="e">
        <f>(#REF!)/('Tests by Station'!#REF!)</f>
        <v>#REF!</v>
      </c>
      <c r="U918" s="13" t="e">
        <f>(#REF!)/('Tests by Station'!#REF!)</f>
        <v>#REF!</v>
      </c>
      <c r="V918" s="13" t="e">
        <f>(#REF!)/('Tests by Station'!#REF!)</f>
        <v>#REF!</v>
      </c>
      <c r="W918" s="13" t="e">
        <f>(#REF!)/('Tests by Station'!#REF!)</f>
        <v>#REF!</v>
      </c>
      <c r="X918" s="13" t="e">
        <f>(#REF!)/('Tests by Station'!#REF!)</f>
        <v>#REF!</v>
      </c>
      <c r="Y918" s="15" t="e">
        <f>(#REF!)/('Tests by Station'!#REF!)</f>
        <v>#REF!</v>
      </c>
    </row>
    <row r="919" spans="1:25">
      <c r="A919" s="14" t="s">
        <v>1134</v>
      </c>
      <c r="B919" s="12"/>
      <c r="C919" s="13" t="e">
        <f>(#REF!)/('Tests by Station'!#REF!)</f>
        <v>#REF!</v>
      </c>
      <c r="D919" s="13" t="e">
        <f>(#REF!)/('Tests by Station'!#REF!)</f>
        <v>#REF!</v>
      </c>
      <c r="E919" s="13" t="e">
        <f>(#REF!)/('Tests by Station'!#REF!)</f>
        <v>#REF!</v>
      </c>
      <c r="F919" s="13" t="e">
        <f>(#REF!)/('Tests by Station'!#REF!)</f>
        <v>#REF!</v>
      </c>
      <c r="G919" s="13" t="e">
        <f>(#REF!)/('Tests by Station'!#REF!)</f>
        <v>#REF!</v>
      </c>
      <c r="H919" s="13" t="e">
        <f>(#REF!)/('Tests by Station'!#REF!)</f>
        <v>#REF!</v>
      </c>
      <c r="I919" s="13" t="e">
        <f>(#REF!)/('Tests by Station'!#REF!)</f>
        <v>#REF!</v>
      </c>
      <c r="J919" s="13" t="e">
        <f>(#REF!)/('Tests by Station'!#REF!)</f>
        <v>#REF!</v>
      </c>
      <c r="K919" s="13" t="e">
        <f>(#REF!)/('Tests by Station'!#REF!)</f>
        <v>#REF!</v>
      </c>
      <c r="L919" s="13" t="e">
        <f>(#REF!)/('Tests by Station'!#REF!)</f>
        <v>#REF!</v>
      </c>
      <c r="M919" s="13" t="e">
        <f>(#REF!)/('Tests by Station'!#REF!)</f>
        <v>#REF!</v>
      </c>
      <c r="N919" s="13" t="e">
        <f>(#REF!)/('Tests by Station'!#REF!)</f>
        <v>#REF!</v>
      </c>
      <c r="O919" s="13" t="e">
        <f>(#REF!)/('Tests by Station'!#REF!)</f>
        <v>#REF!</v>
      </c>
      <c r="P919" s="13" t="e">
        <f>(#REF!)/('Tests by Station'!#REF!)</f>
        <v>#REF!</v>
      </c>
      <c r="Q919" s="13" t="e">
        <f>(#REF!)/('Tests by Station'!#REF!)</f>
        <v>#REF!</v>
      </c>
      <c r="R919" s="13" t="e">
        <f>(#REF!)/('Tests by Station'!#REF!)</f>
        <v>#REF!</v>
      </c>
      <c r="S919" s="13" t="e">
        <f>(#REF!)/('Tests by Station'!#REF!)</f>
        <v>#REF!</v>
      </c>
      <c r="T919" s="13" t="e">
        <f>(#REF!)/('Tests by Station'!#REF!)</f>
        <v>#REF!</v>
      </c>
      <c r="U919" s="13" t="e">
        <f>(#REF!)/('Tests by Station'!#REF!)</f>
        <v>#REF!</v>
      </c>
      <c r="V919" s="13" t="e">
        <f>(#REF!)/('Tests by Station'!#REF!)</f>
        <v>#REF!</v>
      </c>
      <c r="W919" s="13" t="e">
        <f>(#REF!)/('Tests by Station'!#REF!)</f>
        <v>#REF!</v>
      </c>
      <c r="X919" s="13" t="e">
        <f>(#REF!)/('Tests by Station'!#REF!)</f>
        <v>#REF!</v>
      </c>
      <c r="Y919" s="15" t="e">
        <f>(#REF!)/('Tests by Station'!#REF!)</f>
        <v>#REF!</v>
      </c>
    </row>
    <row r="920" spans="1:25">
      <c r="A920" s="14" t="s">
        <v>1135</v>
      </c>
      <c r="B920" s="12"/>
      <c r="C920" s="13" t="e">
        <f>(#REF!)/('Tests by Station'!#REF!)</f>
        <v>#REF!</v>
      </c>
      <c r="D920" s="13" t="e">
        <f>(#REF!)/('Tests by Station'!#REF!)</f>
        <v>#REF!</v>
      </c>
      <c r="E920" s="13" t="e">
        <f>(#REF!)/('Tests by Station'!#REF!)</f>
        <v>#REF!</v>
      </c>
      <c r="F920" s="13" t="e">
        <f>(#REF!)/('Tests by Station'!#REF!)</f>
        <v>#REF!</v>
      </c>
      <c r="G920" s="13" t="e">
        <f>(#REF!)/('Tests by Station'!#REF!)</f>
        <v>#REF!</v>
      </c>
      <c r="H920" s="13" t="e">
        <f>(#REF!)/('Tests by Station'!#REF!)</f>
        <v>#REF!</v>
      </c>
      <c r="I920" s="13" t="e">
        <f>(#REF!)/('Tests by Station'!#REF!)</f>
        <v>#REF!</v>
      </c>
      <c r="J920" s="13" t="e">
        <f>(#REF!)/('Tests by Station'!#REF!)</f>
        <v>#REF!</v>
      </c>
      <c r="K920" s="13" t="e">
        <f>(#REF!)/('Tests by Station'!#REF!)</f>
        <v>#REF!</v>
      </c>
      <c r="L920" s="13" t="e">
        <f>(#REF!)/('Tests by Station'!#REF!)</f>
        <v>#REF!</v>
      </c>
      <c r="M920" s="13" t="e">
        <f>(#REF!)/('Tests by Station'!#REF!)</f>
        <v>#REF!</v>
      </c>
      <c r="N920" s="13" t="e">
        <f>(#REF!)/('Tests by Station'!#REF!)</f>
        <v>#REF!</v>
      </c>
      <c r="O920" s="13" t="e">
        <f>(#REF!)/('Tests by Station'!#REF!)</f>
        <v>#REF!</v>
      </c>
      <c r="P920" s="13" t="e">
        <f>(#REF!)/('Tests by Station'!#REF!)</f>
        <v>#REF!</v>
      </c>
      <c r="Q920" s="13" t="e">
        <f>(#REF!)/('Tests by Station'!#REF!)</f>
        <v>#REF!</v>
      </c>
      <c r="R920" s="13" t="e">
        <f>(#REF!)/('Tests by Station'!#REF!)</f>
        <v>#REF!</v>
      </c>
      <c r="S920" s="13" t="e">
        <f>(#REF!)/('Tests by Station'!#REF!)</f>
        <v>#REF!</v>
      </c>
      <c r="T920" s="13" t="e">
        <f>(#REF!)/('Tests by Station'!#REF!)</f>
        <v>#REF!</v>
      </c>
      <c r="U920" s="13" t="e">
        <f>(#REF!)/('Tests by Station'!#REF!)</f>
        <v>#REF!</v>
      </c>
      <c r="V920" s="13" t="e">
        <f>(#REF!)/('Tests by Station'!#REF!)</f>
        <v>#REF!</v>
      </c>
      <c r="W920" s="13" t="e">
        <f>(#REF!)/('Tests by Station'!#REF!)</f>
        <v>#REF!</v>
      </c>
      <c r="X920" s="13" t="e">
        <f>(#REF!)/('Tests by Station'!#REF!)</f>
        <v>#REF!</v>
      </c>
      <c r="Y920" s="15" t="e">
        <f>(#REF!)/('Tests by Station'!#REF!)</f>
        <v>#REF!</v>
      </c>
    </row>
    <row r="921" spans="1:25">
      <c r="A921" s="14" t="s">
        <v>1136</v>
      </c>
      <c r="B921" s="12"/>
      <c r="C921" s="13" t="e">
        <f>(#REF!)/('Tests by Station'!#REF!)</f>
        <v>#REF!</v>
      </c>
      <c r="D921" s="13" t="e">
        <f>(#REF!)/('Tests by Station'!#REF!)</f>
        <v>#REF!</v>
      </c>
      <c r="E921" s="13" t="e">
        <f>(#REF!)/('Tests by Station'!#REF!)</f>
        <v>#REF!</v>
      </c>
      <c r="F921" s="13" t="e">
        <f>(#REF!)/('Tests by Station'!#REF!)</f>
        <v>#REF!</v>
      </c>
      <c r="G921" s="13" t="e">
        <f>(#REF!)/('Tests by Station'!#REF!)</f>
        <v>#REF!</v>
      </c>
      <c r="H921" s="13" t="e">
        <f>(#REF!)/('Tests by Station'!#REF!)</f>
        <v>#REF!</v>
      </c>
      <c r="I921" s="13" t="e">
        <f>(#REF!)/('Tests by Station'!#REF!)</f>
        <v>#REF!</v>
      </c>
      <c r="J921" s="13" t="e">
        <f>(#REF!)/('Tests by Station'!#REF!)</f>
        <v>#REF!</v>
      </c>
      <c r="K921" s="13" t="e">
        <f>(#REF!)/('Tests by Station'!#REF!)</f>
        <v>#REF!</v>
      </c>
      <c r="L921" s="13" t="e">
        <f>(#REF!)/('Tests by Station'!#REF!)</f>
        <v>#REF!</v>
      </c>
      <c r="M921" s="13" t="e">
        <f>(#REF!)/('Tests by Station'!#REF!)</f>
        <v>#REF!</v>
      </c>
      <c r="N921" s="13" t="e">
        <f>(#REF!)/('Tests by Station'!#REF!)</f>
        <v>#REF!</v>
      </c>
      <c r="O921" s="13" t="e">
        <f>(#REF!)/('Tests by Station'!#REF!)</f>
        <v>#REF!</v>
      </c>
      <c r="P921" s="13" t="e">
        <f>(#REF!)/('Tests by Station'!#REF!)</f>
        <v>#REF!</v>
      </c>
      <c r="Q921" s="13" t="e">
        <f>(#REF!)/('Tests by Station'!#REF!)</f>
        <v>#REF!</v>
      </c>
      <c r="R921" s="13" t="e">
        <f>(#REF!)/('Tests by Station'!#REF!)</f>
        <v>#REF!</v>
      </c>
      <c r="S921" s="13" t="e">
        <f>(#REF!)/('Tests by Station'!#REF!)</f>
        <v>#REF!</v>
      </c>
      <c r="T921" s="13" t="e">
        <f>(#REF!)/('Tests by Station'!#REF!)</f>
        <v>#REF!</v>
      </c>
      <c r="U921" s="13" t="e">
        <f>(#REF!)/('Tests by Station'!#REF!)</f>
        <v>#REF!</v>
      </c>
      <c r="V921" s="13" t="e">
        <f>(#REF!)/('Tests by Station'!#REF!)</f>
        <v>#REF!</v>
      </c>
      <c r="W921" s="13" t="e">
        <f>(#REF!)/('Tests by Station'!#REF!)</f>
        <v>#REF!</v>
      </c>
      <c r="X921" s="13" t="e">
        <f>(#REF!)/('Tests by Station'!#REF!)</f>
        <v>#REF!</v>
      </c>
      <c r="Y921" s="15" t="e">
        <f>(#REF!)/('Tests by Station'!#REF!)</f>
        <v>#REF!</v>
      </c>
    </row>
    <row r="922" spans="1:25">
      <c r="A922" s="14" t="s">
        <v>1137</v>
      </c>
      <c r="B922" s="12"/>
      <c r="C922" s="13" t="e">
        <f>(#REF!)/('Tests by Station'!#REF!)</f>
        <v>#REF!</v>
      </c>
      <c r="D922" s="13" t="e">
        <f>(#REF!)/('Tests by Station'!#REF!)</f>
        <v>#REF!</v>
      </c>
      <c r="E922" s="13" t="e">
        <f>(#REF!)/('Tests by Station'!#REF!)</f>
        <v>#REF!</v>
      </c>
      <c r="F922" s="13" t="e">
        <f>(#REF!)/('Tests by Station'!#REF!)</f>
        <v>#REF!</v>
      </c>
      <c r="G922" s="13" t="e">
        <f>(#REF!)/('Tests by Station'!#REF!)</f>
        <v>#REF!</v>
      </c>
      <c r="H922" s="13" t="e">
        <f>(#REF!)/('Tests by Station'!#REF!)</f>
        <v>#REF!</v>
      </c>
      <c r="I922" s="13" t="e">
        <f>(#REF!)/('Tests by Station'!#REF!)</f>
        <v>#REF!</v>
      </c>
      <c r="J922" s="13" t="e">
        <f>(#REF!)/('Tests by Station'!#REF!)</f>
        <v>#REF!</v>
      </c>
      <c r="K922" s="13" t="e">
        <f>(#REF!)/('Tests by Station'!#REF!)</f>
        <v>#REF!</v>
      </c>
      <c r="L922" s="13" t="e">
        <f>(#REF!)/('Tests by Station'!#REF!)</f>
        <v>#REF!</v>
      </c>
      <c r="M922" s="13" t="e">
        <f>(#REF!)/('Tests by Station'!#REF!)</f>
        <v>#REF!</v>
      </c>
      <c r="N922" s="13" t="e">
        <f>(#REF!)/('Tests by Station'!#REF!)</f>
        <v>#REF!</v>
      </c>
      <c r="O922" s="13" t="e">
        <f>(#REF!)/('Tests by Station'!#REF!)</f>
        <v>#REF!</v>
      </c>
      <c r="P922" s="13" t="e">
        <f>(#REF!)/('Tests by Station'!#REF!)</f>
        <v>#REF!</v>
      </c>
      <c r="Q922" s="13" t="e">
        <f>(#REF!)/('Tests by Station'!#REF!)</f>
        <v>#REF!</v>
      </c>
      <c r="R922" s="13" t="e">
        <f>(#REF!)/('Tests by Station'!#REF!)</f>
        <v>#REF!</v>
      </c>
      <c r="S922" s="13" t="e">
        <f>(#REF!)/('Tests by Station'!#REF!)</f>
        <v>#REF!</v>
      </c>
      <c r="T922" s="13" t="e">
        <f>(#REF!)/('Tests by Station'!#REF!)</f>
        <v>#REF!</v>
      </c>
      <c r="U922" s="13" t="e">
        <f>(#REF!)/('Tests by Station'!#REF!)</f>
        <v>#REF!</v>
      </c>
      <c r="V922" s="13" t="e">
        <f>(#REF!)/('Tests by Station'!#REF!)</f>
        <v>#REF!</v>
      </c>
      <c r="W922" s="13" t="e">
        <f>(#REF!)/('Tests by Station'!#REF!)</f>
        <v>#REF!</v>
      </c>
      <c r="X922" s="13" t="e">
        <f>(#REF!)/('Tests by Station'!#REF!)</f>
        <v>#REF!</v>
      </c>
      <c r="Y922" s="15" t="e">
        <f>(#REF!)/('Tests by Station'!#REF!)</f>
        <v>#REF!</v>
      </c>
    </row>
    <row r="923" spans="1:25">
      <c r="A923" s="14" t="s">
        <v>1138</v>
      </c>
      <c r="B923" s="12"/>
      <c r="C923" s="13" t="e">
        <f>(#REF!)/('Tests by Station'!#REF!)</f>
        <v>#REF!</v>
      </c>
      <c r="D923" s="13" t="e">
        <f>(#REF!)/('Tests by Station'!#REF!)</f>
        <v>#REF!</v>
      </c>
      <c r="E923" s="13" t="e">
        <f>(#REF!)/('Tests by Station'!#REF!)</f>
        <v>#REF!</v>
      </c>
      <c r="F923" s="13" t="e">
        <f>(#REF!)/('Tests by Station'!#REF!)</f>
        <v>#REF!</v>
      </c>
      <c r="G923" s="13" t="e">
        <f>(#REF!)/('Tests by Station'!#REF!)</f>
        <v>#REF!</v>
      </c>
      <c r="H923" s="13" t="e">
        <f>(#REF!)/('Tests by Station'!#REF!)</f>
        <v>#REF!</v>
      </c>
      <c r="I923" s="13" t="e">
        <f>(#REF!)/('Tests by Station'!#REF!)</f>
        <v>#REF!</v>
      </c>
      <c r="J923" s="13" t="e">
        <f>(#REF!)/('Tests by Station'!#REF!)</f>
        <v>#REF!</v>
      </c>
      <c r="K923" s="13" t="e">
        <f>(#REF!)/('Tests by Station'!#REF!)</f>
        <v>#REF!</v>
      </c>
      <c r="L923" s="13" t="e">
        <f>(#REF!)/('Tests by Station'!#REF!)</f>
        <v>#REF!</v>
      </c>
      <c r="M923" s="13" t="e">
        <f>(#REF!)/('Tests by Station'!#REF!)</f>
        <v>#REF!</v>
      </c>
      <c r="N923" s="13" t="e">
        <f>(#REF!)/('Tests by Station'!#REF!)</f>
        <v>#REF!</v>
      </c>
      <c r="O923" s="13" t="e">
        <f>(#REF!)/('Tests by Station'!#REF!)</f>
        <v>#REF!</v>
      </c>
      <c r="P923" s="13" t="e">
        <f>(#REF!)/('Tests by Station'!#REF!)</f>
        <v>#REF!</v>
      </c>
      <c r="Q923" s="13" t="e">
        <f>(#REF!)/('Tests by Station'!#REF!)</f>
        <v>#REF!</v>
      </c>
      <c r="R923" s="13" t="e">
        <f>(#REF!)/('Tests by Station'!#REF!)</f>
        <v>#REF!</v>
      </c>
      <c r="S923" s="13" t="e">
        <f>(#REF!)/('Tests by Station'!#REF!)</f>
        <v>#REF!</v>
      </c>
      <c r="T923" s="13" t="e">
        <f>(#REF!)/('Tests by Station'!#REF!)</f>
        <v>#REF!</v>
      </c>
      <c r="U923" s="13" t="e">
        <f>(#REF!)/('Tests by Station'!#REF!)</f>
        <v>#REF!</v>
      </c>
      <c r="V923" s="13" t="e">
        <f>(#REF!)/('Tests by Station'!#REF!)</f>
        <v>#REF!</v>
      </c>
      <c r="W923" s="13" t="e">
        <f>(#REF!)/('Tests by Station'!#REF!)</f>
        <v>#REF!</v>
      </c>
      <c r="X923" s="13" t="e">
        <f>(#REF!)/('Tests by Station'!#REF!)</f>
        <v>#REF!</v>
      </c>
      <c r="Y923" s="15" t="e">
        <f>(#REF!)/('Tests by Station'!#REF!)</f>
        <v>#REF!</v>
      </c>
    </row>
    <row r="924" spans="1:25">
      <c r="A924" s="14" t="s">
        <v>1139</v>
      </c>
      <c r="B924" s="12"/>
      <c r="C924" s="13" t="e">
        <f>(#REF!)/('Tests by Station'!#REF!)</f>
        <v>#REF!</v>
      </c>
      <c r="D924" s="13" t="e">
        <f>(#REF!)/('Tests by Station'!#REF!)</f>
        <v>#REF!</v>
      </c>
      <c r="E924" s="13" t="e">
        <f>(#REF!)/('Tests by Station'!#REF!)</f>
        <v>#REF!</v>
      </c>
      <c r="F924" s="13" t="e">
        <f>(#REF!)/('Tests by Station'!#REF!)</f>
        <v>#REF!</v>
      </c>
      <c r="G924" s="13" t="e">
        <f>(#REF!)/('Tests by Station'!#REF!)</f>
        <v>#REF!</v>
      </c>
      <c r="H924" s="13" t="e">
        <f>(#REF!)/('Tests by Station'!#REF!)</f>
        <v>#REF!</v>
      </c>
      <c r="I924" s="13" t="e">
        <f>(#REF!)/('Tests by Station'!#REF!)</f>
        <v>#REF!</v>
      </c>
      <c r="J924" s="13" t="e">
        <f>(#REF!)/('Tests by Station'!#REF!)</f>
        <v>#REF!</v>
      </c>
      <c r="K924" s="13" t="e">
        <f>(#REF!)/('Tests by Station'!#REF!)</f>
        <v>#REF!</v>
      </c>
      <c r="L924" s="13" t="e">
        <f>(#REF!)/('Tests by Station'!#REF!)</f>
        <v>#REF!</v>
      </c>
      <c r="M924" s="13" t="e">
        <f>(#REF!)/('Tests by Station'!#REF!)</f>
        <v>#REF!</v>
      </c>
      <c r="N924" s="13" t="e">
        <f>(#REF!)/('Tests by Station'!#REF!)</f>
        <v>#REF!</v>
      </c>
      <c r="O924" s="13" t="e">
        <f>(#REF!)/('Tests by Station'!#REF!)</f>
        <v>#REF!</v>
      </c>
      <c r="P924" s="13" t="e">
        <f>(#REF!)/('Tests by Station'!#REF!)</f>
        <v>#REF!</v>
      </c>
      <c r="Q924" s="13" t="e">
        <f>(#REF!)/('Tests by Station'!#REF!)</f>
        <v>#REF!</v>
      </c>
      <c r="R924" s="13" t="e">
        <f>(#REF!)/('Tests by Station'!#REF!)</f>
        <v>#REF!</v>
      </c>
      <c r="S924" s="13" t="e">
        <f>(#REF!)/('Tests by Station'!#REF!)</f>
        <v>#REF!</v>
      </c>
      <c r="T924" s="13" t="e">
        <f>(#REF!)/('Tests by Station'!#REF!)</f>
        <v>#REF!</v>
      </c>
      <c r="U924" s="13" t="e">
        <f>(#REF!)/('Tests by Station'!#REF!)</f>
        <v>#REF!</v>
      </c>
      <c r="V924" s="13" t="e">
        <f>(#REF!)/('Tests by Station'!#REF!)</f>
        <v>#REF!</v>
      </c>
      <c r="W924" s="13" t="e">
        <f>(#REF!)/('Tests by Station'!#REF!)</f>
        <v>#REF!</v>
      </c>
      <c r="X924" s="13" t="e">
        <f>(#REF!)/('Tests by Station'!#REF!)</f>
        <v>#REF!</v>
      </c>
      <c r="Y924" s="15" t="e">
        <f>(#REF!)/('Tests by Station'!#REF!)</f>
        <v>#REF!</v>
      </c>
    </row>
    <row r="925" spans="1:25">
      <c r="A925" s="14" t="s">
        <v>1140</v>
      </c>
      <c r="B925" s="12"/>
      <c r="C925" s="13" t="e">
        <f>(#REF!)/('Tests by Station'!#REF!)</f>
        <v>#REF!</v>
      </c>
      <c r="D925" s="13" t="e">
        <f>(#REF!)/('Tests by Station'!#REF!)</f>
        <v>#REF!</v>
      </c>
      <c r="E925" s="13" t="e">
        <f>(#REF!)/('Tests by Station'!#REF!)</f>
        <v>#REF!</v>
      </c>
      <c r="F925" s="13" t="e">
        <f>(#REF!)/('Tests by Station'!#REF!)</f>
        <v>#REF!</v>
      </c>
      <c r="G925" s="13" t="e">
        <f>(#REF!)/('Tests by Station'!#REF!)</f>
        <v>#REF!</v>
      </c>
      <c r="H925" s="13" t="e">
        <f>(#REF!)/('Tests by Station'!#REF!)</f>
        <v>#REF!</v>
      </c>
      <c r="I925" s="13" t="e">
        <f>(#REF!)/('Tests by Station'!#REF!)</f>
        <v>#REF!</v>
      </c>
      <c r="J925" s="13" t="e">
        <f>(#REF!)/('Tests by Station'!#REF!)</f>
        <v>#REF!</v>
      </c>
      <c r="K925" s="13" t="e">
        <f>(#REF!)/('Tests by Station'!#REF!)</f>
        <v>#REF!</v>
      </c>
      <c r="L925" s="13" t="e">
        <f>(#REF!)/('Tests by Station'!#REF!)</f>
        <v>#REF!</v>
      </c>
      <c r="M925" s="13" t="e">
        <f>(#REF!)/('Tests by Station'!#REF!)</f>
        <v>#REF!</v>
      </c>
      <c r="N925" s="13" t="e">
        <f>(#REF!)/('Tests by Station'!#REF!)</f>
        <v>#REF!</v>
      </c>
      <c r="O925" s="13" t="e">
        <f>(#REF!)/('Tests by Station'!#REF!)</f>
        <v>#REF!</v>
      </c>
      <c r="P925" s="13" t="e">
        <f>(#REF!)/('Tests by Station'!#REF!)</f>
        <v>#REF!</v>
      </c>
      <c r="Q925" s="13" t="e">
        <f>(#REF!)/('Tests by Station'!#REF!)</f>
        <v>#REF!</v>
      </c>
      <c r="R925" s="13" t="e">
        <f>(#REF!)/('Tests by Station'!#REF!)</f>
        <v>#REF!</v>
      </c>
      <c r="S925" s="13" t="e">
        <f>(#REF!)/('Tests by Station'!#REF!)</f>
        <v>#REF!</v>
      </c>
      <c r="T925" s="13" t="e">
        <f>(#REF!)/('Tests by Station'!#REF!)</f>
        <v>#REF!</v>
      </c>
      <c r="U925" s="13" t="e">
        <f>(#REF!)/('Tests by Station'!#REF!)</f>
        <v>#REF!</v>
      </c>
      <c r="V925" s="13" t="e">
        <f>(#REF!)/('Tests by Station'!#REF!)</f>
        <v>#REF!</v>
      </c>
      <c r="W925" s="13" t="e">
        <f>(#REF!)/('Tests by Station'!#REF!)</f>
        <v>#REF!</v>
      </c>
      <c r="X925" s="13" t="e">
        <f>(#REF!)/('Tests by Station'!#REF!)</f>
        <v>#REF!</v>
      </c>
      <c r="Y925" s="15" t="e">
        <f>(#REF!)/('Tests by Station'!#REF!)</f>
        <v>#REF!</v>
      </c>
    </row>
    <row r="926" spans="1:25">
      <c r="A926" s="14" t="s">
        <v>1141</v>
      </c>
      <c r="B926" s="12"/>
      <c r="C926" s="13" t="e">
        <f>(#REF!)/('Tests by Station'!#REF!)</f>
        <v>#REF!</v>
      </c>
      <c r="D926" s="13" t="e">
        <f>(#REF!)/('Tests by Station'!#REF!)</f>
        <v>#REF!</v>
      </c>
      <c r="E926" s="13" t="e">
        <f>(#REF!)/('Tests by Station'!#REF!)</f>
        <v>#REF!</v>
      </c>
      <c r="F926" s="13" t="e">
        <f>(#REF!)/('Tests by Station'!#REF!)</f>
        <v>#REF!</v>
      </c>
      <c r="G926" s="13" t="e">
        <f>(#REF!)/('Tests by Station'!#REF!)</f>
        <v>#REF!</v>
      </c>
      <c r="H926" s="13" t="e">
        <f>(#REF!)/('Tests by Station'!#REF!)</f>
        <v>#REF!</v>
      </c>
      <c r="I926" s="13" t="e">
        <f>(#REF!)/('Tests by Station'!#REF!)</f>
        <v>#REF!</v>
      </c>
      <c r="J926" s="13" t="e">
        <f>(#REF!)/('Tests by Station'!#REF!)</f>
        <v>#REF!</v>
      </c>
      <c r="K926" s="13" t="e">
        <f>(#REF!)/('Tests by Station'!#REF!)</f>
        <v>#REF!</v>
      </c>
      <c r="L926" s="13" t="e">
        <f>(#REF!)/('Tests by Station'!#REF!)</f>
        <v>#REF!</v>
      </c>
      <c r="M926" s="13" t="e">
        <f>(#REF!)/('Tests by Station'!#REF!)</f>
        <v>#REF!</v>
      </c>
      <c r="N926" s="13" t="e">
        <f>(#REF!)/('Tests by Station'!#REF!)</f>
        <v>#REF!</v>
      </c>
      <c r="O926" s="13" t="e">
        <f>(#REF!)/('Tests by Station'!#REF!)</f>
        <v>#REF!</v>
      </c>
      <c r="P926" s="13" t="e">
        <f>(#REF!)/('Tests by Station'!#REF!)</f>
        <v>#REF!</v>
      </c>
      <c r="Q926" s="13" t="e">
        <f>(#REF!)/('Tests by Station'!#REF!)</f>
        <v>#REF!</v>
      </c>
      <c r="R926" s="13" t="e">
        <f>(#REF!)/('Tests by Station'!#REF!)</f>
        <v>#REF!</v>
      </c>
      <c r="S926" s="13" t="e">
        <f>(#REF!)/('Tests by Station'!#REF!)</f>
        <v>#REF!</v>
      </c>
      <c r="T926" s="13" t="e">
        <f>(#REF!)/('Tests by Station'!#REF!)</f>
        <v>#REF!</v>
      </c>
      <c r="U926" s="13" t="e">
        <f>(#REF!)/('Tests by Station'!#REF!)</f>
        <v>#REF!</v>
      </c>
      <c r="V926" s="13" t="e">
        <f>(#REF!)/('Tests by Station'!#REF!)</f>
        <v>#REF!</v>
      </c>
      <c r="W926" s="13" t="e">
        <f>(#REF!)/('Tests by Station'!#REF!)</f>
        <v>#REF!</v>
      </c>
      <c r="X926" s="13" t="e">
        <f>(#REF!)/('Tests by Station'!#REF!)</f>
        <v>#REF!</v>
      </c>
      <c r="Y926" s="15" t="e">
        <f>(#REF!)/('Tests by Station'!#REF!)</f>
        <v>#REF!</v>
      </c>
    </row>
    <row r="927" spans="1:25">
      <c r="A927" s="14" t="s">
        <v>1142</v>
      </c>
      <c r="B927" s="12"/>
      <c r="C927" s="13" t="e">
        <f>(#REF!)/('Tests by Station'!#REF!)</f>
        <v>#REF!</v>
      </c>
      <c r="D927" s="13" t="e">
        <f>(#REF!)/('Tests by Station'!#REF!)</f>
        <v>#REF!</v>
      </c>
      <c r="E927" s="13" t="e">
        <f>(#REF!)/('Tests by Station'!#REF!)</f>
        <v>#REF!</v>
      </c>
      <c r="F927" s="13" t="e">
        <f>(#REF!)/('Tests by Station'!#REF!)</f>
        <v>#REF!</v>
      </c>
      <c r="G927" s="13" t="e">
        <f>(#REF!)/('Tests by Station'!#REF!)</f>
        <v>#REF!</v>
      </c>
      <c r="H927" s="13" t="e">
        <f>(#REF!)/('Tests by Station'!#REF!)</f>
        <v>#REF!</v>
      </c>
      <c r="I927" s="13" t="e">
        <f>(#REF!)/('Tests by Station'!#REF!)</f>
        <v>#REF!</v>
      </c>
      <c r="J927" s="13" t="e">
        <f>(#REF!)/('Tests by Station'!#REF!)</f>
        <v>#REF!</v>
      </c>
      <c r="K927" s="13" t="e">
        <f>(#REF!)/('Tests by Station'!#REF!)</f>
        <v>#REF!</v>
      </c>
      <c r="L927" s="13" t="e">
        <f>(#REF!)/('Tests by Station'!#REF!)</f>
        <v>#REF!</v>
      </c>
      <c r="M927" s="13" t="e">
        <f>(#REF!)/('Tests by Station'!#REF!)</f>
        <v>#REF!</v>
      </c>
      <c r="N927" s="13" t="e">
        <f>(#REF!)/('Tests by Station'!#REF!)</f>
        <v>#REF!</v>
      </c>
      <c r="O927" s="13" t="e">
        <f>(#REF!)/('Tests by Station'!#REF!)</f>
        <v>#REF!</v>
      </c>
      <c r="P927" s="13" t="e">
        <f>(#REF!)/('Tests by Station'!#REF!)</f>
        <v>#REF!</v>
      </c>
      <c r="Q927" s="13" t="e">
        <f>(#REF!)/('Tests by Station'!#REF!)</f>
        <v>#REF!</v>
      </c>
      <c r="R927" s="13" t="e">
        <f>(#REF!)/('Tests by Station'!#REF!)</f>
        <v>#REF!</v>
      </c>
      <c r="S927" s="13" t="e">
        <f>(#REF!)/('Tests by Station'!#REF!)</f>
        <v>#REF!</v>
      </c>
      <c r="T927" s="13" t="e">
        <f>(#REF!)/('Tests by Station'!#REF!)</f>
        <v>#REF!</v>
      </c>
      <c r="U927" s="13" t="e">
        <f>(#REF!)/('Tests by Station'!#REF!)</f>
        <v>#REF!</v>
      </c>
      <c r="V927" s="13" t="e">
        <f>(#REF!)/('Tests by Station'!#REF!)</f>
        <v>#REF!</v>
      </c>
      <c r="W927" s="13" t="e">
        <f>(#REF!)/('Tests by Station'!#REF!)</f>
        <v>#REF!</v>
      </c>
      <c r="X927" s="13" t="e">
        <f>(#REF!)/('Tests by Station'!#REF!)</f>
        <v>#REF!</v>
      </c>
      <c r="Y927" s="15" t="e">
        <f>(#REF!)/('Tests by Station'!#REF!)</f>
        <v>#REF!</v>
      </c>
    </row>
    <row r="928" spans="1:25">
      <c r="A928" s="14" t="s">
        <v>1143</v>
      </c>
      <c r="B928" s="12"/>
      <c r="C928" s="13" t="e">
        <f>(#REF!)/('Tests by Station'!#REF!)</f>
        <v>#REF!</v>
      </c>
      <c r="D928" s="13" t="e">
        <f>(#REF!)/('Tests by Station'!#REF!)</f>
        <v>#REF!</v>
      </c>
      <c r="E928" s="13" t="e">
        <f>(#REF!)/('Tests by Station'!#REF!)</f>
        <v>#REF!</v>
      </c>
      <c r="F928" s="13" t="e">
        <f>(#REF!)/('Tests by Station'!#REF!)</f>
        <v>#REF!</v>
      </c>
      <c r="G928" s="13" t="e">
        <f>(#REF!)/('Tests by Station'!#REF!)</f>
        <v>#REF!</v>
      </c>
      <c r="H928" s="13" t="e">
        <f>(#REF!)/('Tests by Station'!#REF!)</f>
        <v>#REF!</v>
      </c>
      <c r="I928" s="13" t="e">
        <f>(#REF!)/('Tests by Station'!#REF!)</f>
        <v>#REF!</v>
      </c>
      <c r="J928" s="13" t="e">
        <f>(#REF!)/('Tests by Station'!#REF!)</f>
        <v>#REF!</v>
      </c>
      <c r="K928" s="13" t="e">
        <f>(#REF!)/('Tests by Station'!#REF!)</f>
        <v>#REF!</v>
      </c>
      <c r="L928" s="13" t="e">
        <f>(#REF!)/('Tests by Station'!#REF!)</f>
        <v>#REF!</v>
      </c>
      <c r="M928" s="13" t="e">
        <f>(#REF!)/('Tests by Station'!#REF!)</f>
        <v>#REF!</v>
      </c>
      <c r="N928" s="13" t="e">
        <f>(#REF!)/('Tests by Station'!#REF!)</f>
        <v>#REF!</v>
      </c>
      <c r="O928" s="13" t="e">
        <f>(#REF!)/('Tests by Station'!#REF!)</f>
        <v>#REF!</v>
      </c>
      <c r="P928" s="13" t="e">
        <f>(#REF!)/('Tests by Station'!#REF!)</f>
        <v>#REF!</v>
      </c>
      <c r="Q928" s="13" t="e">
        <f>(#REF!)/('Tests by Station'!#REF!)</f>
        <v>#REF!</v>
      </c>
      <c r="R928" s="13" t="e">
        <f>(#REF!)/('Tests by Station'!#REF!)</f>
        <v>#REF!</v>
      </c>
      <c r="S928" s="13" t="e">
        <f>(#REF!)/('Tests by Station'!#REF!)</f>
        <v>#REF!</v>
      </c>
      <c r="T928" s="13" t="e">
        <f>(#REF!)/('Tests by Station'!#REF!)</f>
        <v>#REF!</v>
      </c>
      <c r="U928" s="13" t="e">
        <f>(#REF!)/('Tests by Station'!#REF!)</f>
        <v>#REF!</v>
      </c>
      <c r="V928" s="13" t="e">
        <f>(#REF!)/('Tests by Station'!#REF!)</f>
        <v>#REF!</v>
      </c>
      <c r="W928" s="13" t="e">
        <f>(#REF!)/('Tests by Station'!#REF!)</f>
        <v>#REF!</v>
      </c>
      <c r="X928" s="13" t="e">
        <f>(#REF!)/('Tests by Station'!#REF!)</f>
        <v>#REF!</v>
      </c>
      <c r="Y928" s="15" t="e">
        <f>(#REF!)/('Tests by Station'!#REF!)</f>
        <v>#REF!</v>
      </c>
    </row>
    <row r="929" spans="1:25">
      <c r="A929" s="14" t="s">
        <v>1144</v>
      </c>
      <c r="B929" s="12"/>
      <c r="C929" s="13" t="e">
        <f>(#REF!)/('Tests by Station'!#REF!)</f>
        <v>#REF!</v>
      </c>
      <c r="D929" s="13" t="e">
        <f>(#REF!)/('Tests by Station'!#REF!)</f>
        <v>#REF!</v>
      </c>
      <c r="E929" s="13" t="e">
        <f>(#REF!)/('Tests by Station'!#REF!)</f>
        <v>#REF!</v>
      </c>
      <c r="F929" s="13" t="e">
        <f>(#REF!)/('Tests by Station'!#REF!)</f>
        <v>#REF!</v>
      </c>
      <c r="G929" s="13" t="e">
        <f>(#REF!)/('Tests by Station'!#REF!)</f>
        <v>#REF!</v>
      </c>
      <c r="H929" s="13" t="e">
        <f>(#REF!)/('Tests by Station'!#REF!)</f>
        <v>#REF!</v>
      </c>
      <c r="I929" s="13" t="e">
        <f>(#REF!)/('Tests by Station'!#REF!)</f>
        <v>#REF!</v>
      </c>
      <c r="J929" s="13" t="e">
        <f>(#REF!)/('Tests by Station'!#REF!)</f>
        <v>#REF!</v>
      </c>
      <c r="K929" s="13" t="e">
        <f>(#REF!)/('Tests by Station'!#REF!)</f>
        <v>#REF!</v>
      </c>
      <c r="L929" s="13" t="e">
        <f>(#REF!)/('Tests by Station'!#REF!)</f>
        <v>#REF!</v>
      </c>
      <c r="M929" s="13" t="e">
        <f>(#REF!)/('Tests by Station'!#REF!)</f>
        <v>#REF!</v>
      </c>
      <c r="N929" s="13" t="e">
        <f>(#REF!)/('Tests by Station'!#REF!)</f>
        <v>#REF!</v>
      </c>
      <c r="O929" s="13" t="e">
        <f>(#REF!)/('Tests by Station'!#REF!)</f>
        <v>#REF!</v>
      </c>
      <c r="P929" s="13" t="e">
        <f>(#REF!)/('Tests by Station'!#REF!)</f>
        <v>#REF!</v>
      </c>
      <c r="Q929" s="13" t="e">
        <f>(#REF!)/('Tests by Station'!#REF!)</f>
        <v>#REF!</v>
      </c>
      <c r="R929" s="13" t="e">
        <f>(#REF!)/('Tests by Station'!#REF!)</f>
        <v>#REF!</v>
      </c>
      <c r="S929" s="13" t="e">
        <f>(#REF!)/('Tests by Station'!#REF!)</f>
        <v>#REF!</v>
      </c>
      <c r="T929" s="13" t="e">
        <f>(#REF!)/('Tests by Station'!#REF!)</f>
        <v>#REF!</v>
      </c>
      <c r="U929" s="13" t="e">
        <f>(#REF!)/('Tests by Station'!#REF!)</f>
        <v>#REF!</v>
      </c>
      <c r="V929" s="13" t="e">
        <f>(#REF!)/('Tests by Station'!#REF!)</f>
        <v>#REF!</v>
      </c>
      <c r="W929" s="13" t="e">
        <f>(#REF!)/('Tests by Station'!#REF!)</f>
        <v>#REF!</v>
      </c>
      <c r="X929" s="13" t="e">
        <f>(#REF!)/('Tests by Station'!#REF!)</f>
        <v>#REF!</v>
      </c>
      <c r="Y929" s="15" t="e">
        <f>(#REF!)/('Tests by Station'!#REF!)</f>
        <v>#REF!</v>
      </c>
    </row>
    <row r="930" spans="1:25">
      <c r="A930" s="14" t="s">
        <v>1145</v>
      </c>
      <c r="B930" s="12"/>
      <c r="C930" s="13" t="e">
        <f>(#REF!)/('Tests by Station'!#REF!)</f>
        <v>#REF!</v>
      </c>
      <c r="D930" s="13" t="e">
        <f>(#REF!)/('Tests by Station'!#REF!)</f>
        <v>#REF!</v>
      </c>
      <c r="E930" s="13" t="e">
        <f>(#REF!)/('Tests by Station'!#REF!)</f>
        <v>#REF!</v>
      </c>
      <c r="F930" s="13" t="e">
        <f>(#REF!)/('Tests by Station'!#REF!)</f>
        <v>#REF!</v>
      </c>
      <c r="G930" s="13" t="e">
        <f>(#REF!)/('Tests by Station'!#REF!)</f>
        <v>#REF!</v>
      </c>
      <c r="H930" s="13" t="e">
        <f>(#REF!)/('Tests by Station'!#REF!)</f>
        <v>#REF!</v>
      </c>
      <c r="I930" s="13" t="e">
        <f>(#REF!)/('Tests by Station'!#REF!)</f>
        <v>#REF!</v>
      </c>
      <c r="J930" s="13" t="e">
        <f>(#REF!)/('Tests by Station'!#REF!)</f>
        <v>#REF!</v>
      </c>
      <c r="K930" s="13" t="e">
        <f>(#REF!)/('Tests by Station'!#REF!)</f>
        <v>#REF!</v>
      </c>
      <c r="L930" s="13" t="e">
        <f>(#REF!)/('Tests by Station'!#REF!)</f>
        <v>#REF!</v>
      </c>
      <c r="M930" s="13" t="e">
        <f>(#REF!)/('Tests by Station'!#REF!)</f>
        <v>#REF!</v>
      </c>
      <c r="N930" s="13" t="e">
        <f>(#REF!)/('Tests by Station'!#REF!)</f>
        <v>#REF!</v>
      </c>
      <c r="O930" s="13" t="e">
        <f>(#REF!)/('Tests by Station'!#REF!)</f>
        <v>#REF!</v>
      </c>
      <c r="P930" s="13" t="e">
        <f>(#REF!)/('Tests by Station'!#REF!)</f>
        <v>#REF!</v>
      </c>
      <c r="Q930" s="13" t="e">
        <f>(#REF!)/('Tests by Station'!#REF!)</f>
        <v>#REF!</v>
      </c>
      <c r="R930" s="13" t="e">
        <f>(#REF!)/('Tests by Station'!#REF!)</f>
        <v>#REF!</v>
      </c>
      <c r="S930" s="13" t="e">
        <f>(#REF!)/('Tests by Station'!#REF!)</f>
        <v>#REF!</v>
      </c>
      <c r="T930" s="13" t="e">
        <f>(#REF!)/('Tests by Station'!#REF!)</f>
        <v>#REF!</v>
      </c>
      <c r="U930" s="13" t="e">
        <f>(#REF!)/('Tests by Station'!#REF!)</f>
        <v>#REF!</v>
      </c>
      <c r="V930" s="13" t="e">
        <f>(#REF!)/('Tests by Station'!#REF!)</f>
        <v>#REF!</v>
      </c>
      <c r="W930" s="13" t="e">
        <f>(#REF!)/('Tests by Station'!#REF!)</f>
        <v>#REF!</v>
      </c>
      <c r="X930" s="13" t="e">
        <f>(#REF!)/('Tests by Station'!#REF!)</f>
        <v>#REF!</v>
      </c>
      <c r="Y930" s="15" t="e">
        <f>(#REF!)/('Tests by Station'!#REF!)</f>
        <v>#REF!</v>
      </c>
    </row>
    <row r="931" spans="1:25">
      <c r="A931" s="14" t="s">
        <v>1146</v>
      </c>
      <c r="B931" s="12"/>
      <c r="C931" s="13" t="e">
        <f>(#REF!)/('Tests by Station'!#REF!)</f>
        <v>#REF!</v>
      </c>
      <c r="D931" s="13" t="e">
        <f>(#REF!)/('Tests by Station'!#REF!)</f>
        <v>#REF!</v>
      </c>
      <c r="E931" s="13" t="e">
        <f>(#REF!)/('Tests by Station'!#REF!)</f>
        <v>#REF!</v>
      </c>
      <c r="F931" s="13" t="e">
        <f>(#REF!)/('Tests by Station'!#REF!)</f>
        <v>#REF!</v>
      </c>
      <c r="G931" s="13" t="e">
        <f>(#REF!)/('Tests by Station'!#REF!)</f>
        <v>#REF!</v>
      </c>
      <c r="H931" s="13" t="e">
        <f>(#REF!)/('Tests by Station'!#REF!)</f>
        <v>#REF!</v>
      </c>
      <c r="I931" s="13" t="e">
        <f>(#REF!)/('Tests by Station'!#REF!)</f>
        <v>#REF!</v>
      </c>
      <c r="J931" s="13" t="e">
        <f>(#REF!)/('Tests by Station'!#REF!)</f>
        <v>#REF!</v>
      </c>
      <c r="K931" s="13" t="e">
        <f>(#REF!)/('Tests by Station'!#REF!)</f>
        <v>#REF!</v>
      </c>
      <c r="L931" s="13" t="e">
        <f>(#REF!)/('Tests by Station'!#REF!)</f>
        <v>#REF!</v>
      </c>
      <c r="M931" s="13" t="e">
        <f>(#REF!)/('Tests by Station'!#REF!)</f>
        <v>#REF!</v>
      </c>
      <c r="N931" s="13" t="e">
        <f>(#REF!)/('Tests by Station'!#REF!)</f>
        <v>#REF!</v>
      </c>
      <c r="O931" s="13" t="e">
        <f>(#REF!)/('Tests by Station'!#REF!)</f>
        <v>#REF!</v>
      </c>
      <c r="P931" s="13" t="e">
        <f>(#REF!)/('Tests by Station'!#REF!)</f>
        <v>#REF!</v>
      </c>
      <c r="Q931" s="13" t="e">
        <f>(#REF!)/('Tests by Station'!#REF!)</f>
        <v>#REF!</v>
      </c>
      <c r="R931" s="13" t="e">
        <f>(#REF!)/('Tests by Station'!#REF!)</f>
        <v>#REF!</v>
      </c>
      <c r="S931" s="13" t="e">
        <f>(#REF!)/('Tests by Station'!#REF!)</f>
        <v>#REF!</v>
      </c>
      <c r="T931" s="13" t="e">
        <f>(#REF!)/('Tests by Station'!#REF!)</f>
        <v>#REF!</v>
      </c>
      <c r="U931" s="13" t="e">
        <f>(#REF!)/('Tests by Station'!#REF!)</f>
        <v>#REF!</v>
      </c>
      <c r="V931" s="13" t="e">
        <f>(#REF!)/('Tests by Station'!#REF!)</f>
        <v>#REF!</v>
      </c>
      <c r="W931" s="13" t="e">
        <f>(#REF!)/('Tests by Station'!#REF!)</f>
        <v>#REF!</v>
      </c>
      <c r="X931" s="13" t="e">
        <f>(#REF!)/('Tests by Station'!#REF!)</f>
        <v>#REF!</v>
      </c>
      <c r="Y931" s="15" t="e">
        <f>(#REF!)/('Tests by Station'!#REF!)</f>
        <v>#REF!</v>
      </c>
    </row>
    <row r="932" spans="1:25">
      <c r="A932" s="14" t="s">
        <v>1147</v>
      </c>
      <c r="B932" s="12"/>
      <c r="C932" s="13" t="e">
        <f>(#REF!)/('Tests by Station'!#REF!)</f>
        <v>#REF!</v>
      </c>
      <c r="D932" s="13" t="e">
        <f>(#REF!)/('Tests by Station'!#REF!)</f>
        <v>#REF!</v>
      </c>
      <c r="E932" s="13" t="e">
        <f>(#REF!)/('Tests by Station'!#REF!)</f>
        <v>#REF!</v>
      </c>
      <c r="F932" s="13" t="e">
        <f>(#REF!)/('Tests by Station'!#REF!)</f>
        <v>#REF!</v>
      </c>
      <c r="G932" s="13" t="e">
        <f>(#REF!)/('Tests by Station'!#REF!)</f>
        <v>#REF!</v>
      </c>
      <c r="H932" s="13" t="e">
        <f>(#REF!)/('Tests by Station'!#REF!)</f>
        <v>#REF!</v>
      </c>
      <c r="I932" s="13" t="e">
        <f>(#REF!)/('Tests by Station'!#REF!)</f>
        <v>#REF!</v>
      </c>
      <c r="J932" s="13" t="e">
        <f>(#REF!)/('Tests by Station'!#REF!)</f>
        <v>#REF!</v>
      </c>
      <c r="K932" s="13" t="e">
        <f>(#REF!)/('Tests by Station'!#REF!)</f>
        <v>#REF!</v>
      </c>
      <c r="L932" s="13" t="e">
        <f>(#REF!)/('Tests by Station'!#REF!)</f>
        <v>#REF!</v>
      </c>
      <c r="M932" s="13" t="e">
        <f>(#REF!)/('Tests by Station'!#REF!)</f>
        <v>#REF!</v>
      </c>
      <c r="N932" s="13" t="e">
        <f>(#REF!)/('Tests by Station'!#REF!)</f>
        <v>#REF!</v>
      </c>
      <c r="O932" s="13" t="e">
        <f>(#REF!)/('Tests by Station'!#REF!)</f>
        <v>#REF!</v>
      </c>
      <c r="P932" s="13" t="e">
        <f>(#REF!)/('Tests by Station'!#REF!)</f>
        <v>#REF!</v>
      </c>
      <c r="Q932" s="13" t="e">
        <f>(#REF!)/('Tests by Station'!#REF!)</f>
        <v>#REF!</v>
      </c>
      <c r="R932" s="13" t="e">
        <f>(#REF!)/('Tests by Station'!#REF!)</f>
        <v>#REF!</v>
      </c>
      <c r="S932" s="13" t="e">
        <f>(#REF!)/('Tests by Station'!#REF!)</f>
        <v>#REF!</v>
      </c>
      <c r="T932" s="13" t="e">
        <f>(#REF!)/('Tests by Station'!#REF!)</f>
        <v>#REF!</v>
      </c>
      <c r="U932" s="13" t="e">
        <f>(#REF!)/('Tests by Station'!#REF!)</f>
        <v>#REF!</v>
      </c>
      <c r="V932" s="13" t="e">
        <f>(#REF!)/('Tests by Station'!#REF!)</f>
        <v>#REF!</v>
      </c>
      <c r="W932" s="13" t="e">
        <f>(#REF!)/('Tests by Station'!#REF!)</f>
        <v>#REF!</v>
      </c>
      <c r="X932" s="13" t="e">
        <f>(#REF!)/('Tests by Station'!#REF!)</f>
        <v>#REF!</v>
      </c>
      <c r="Y932" s="15" t="e">
        <f>(#REF!)/('Tests by Station'!#REF!)</f>
        <v>#REF!</v>
      </c>
    </row>
    <row r="933" spans="1:25">
      <c r="A933" s="14" t="s">
        <v>1148</v>
      </c>
      <c r="B933" s="12"/>
      <c r="C933" s="13" t="e">
        <f>(#REF!)/('Tests by Station'!#REF!)</f>
        <v>#REF!</v>
      </c>
      <c r="D933" s="13" t="e">
        <f>(#REF!)/('Tests by Station'!#REF!)</f>
        <v>#REF!</v>
      </c>
      <c r="E933" s="13" t="e">
        <f>(#REF!)/('Tests by Station'!#REF!)</f>
        <v>#REF!</v>
      </c>
      <c r="F933" s="13" t="e">
        <f>(#REF!)/('Tests by Station'!#REF!)</f>
        <v>#REF!</v>
      </c>
      <c r="G933" s="13" t="e">
        <f>(#REF!)/('Tests by Station'!#REF!)</f>
        <v>#REF!</v>
      </c>
      <c r="H933" s="13" t="e">
        <f>(#REF!)/('Tests by Station'!#REF!)</f>
        <v>#REF!</v>
      </c>
      <c r="I933" s="13" t="e">
        <f>(#REF!)/('Tests by Station'!#REF!)</f>
        <v>#REF!</v>
      </c>
      <c r="J933" s="13" t="e">
        <f>(#REF!)/('Tests by Station'!#REF!)</f>
        <v>#REF!</v>
      </c>
      <c r="K933" s="13" t="e">
        <f>(#REF!)/('Tests by Station'!#REF!)</f>
        <v>#REF!</v>
      </c>
      <c r="L933" s="13" t="e">
        <f>(#REF!)/('Tests by Station'!#REF!)</f>
        <v>#REF!</v>
      </c>
      <c r="M933" s="13" t="e">
        <f>(#REF!)/('Tests by Station'!#REF!)</f>
        <v>#REF!</v>
      </c>
      <c r="N933" s="13" t="e">
        <f>(#REF!)/('Tests by Station'!#REF!)</f>
        <v>#REF!</v>
      </c>
      <c r="O933" s="13" t="e">
        <f>(#REF!)/('Tests by Station'!#REF!)</f>
        <v>#REF!</v>
      </c>
      <c r="P933" s="13" t="e">
        <f>(#REF!)/('Tests by Station'!#REF!)</f>
        <v>#REF!</v>
      </c>
      <c r="Q933" s="13" t="e">
        <f>(#REF!)/('Tests by Station'!#REF!)</f>
        <v>#REF!</v>
      </c>
      <c r="R933" s="13" t="e">
        <f>(#REF!)/('Tests by Station'!#REF!)</f>
        <v>#REF!</v>
      </c>
      <c r="S933" s="13" t="e">
        <f>(#REF!)/('Tests by Station'!#REF!)</f>
        <v>#REF!</v>
      </c>
      <c r="T933" s="13" t="e">
        <f>(#REF!)/('Tests by Station'!#REF!)</f>
        <v>#REF!</v>
      </c>
      <c r="U933" s="13" t="e">
        <f>(#REF!)/('Tests by Station'!#REF!)</f>
        <v>#REF!</v>
      </c>
      <c r="V933" s="13" t="e">
        <f>(#REF!)/('Tests by Station'!#REF!)</f>
        <v>#REF!</v>
      </c>
      <c r="W933" s="13" t="e">
        <f>(#REF!)/('Tests by Station'!#REF!)</f>
        <v>#REF!</v>
      </c>
      <c r="X933" s="13" t="e">
        <f>(#REF!)/('Tests by Station'!#REF!)</f>
        <v>#REF!</v>
      </c>
      <c r="Y933" s="15" t="e">
        <f>(#REF!)/('Tests by Station'!#REF!)</f>
        <v>#REF!</v>
      </c>
    </row>
    <row r="934" spans="1:25">
      <c r="A934" s="14" t="s">
        <v>1149</v>
      </c>
      <c r="B934" s="12"/>
      <c r="C934" s="13" t="e">
        <f>(#REF!)/('Tests by Station'!#REF!)</f>
        <v>#REF!</v>
      </c>
      <c r="D934" s="13" t="e">
        <f>(#REF!)/('Tests by Station'!#REF!)</f>
        <v>#REF!</v>
      </c>
      <c r="E934" s="13" t="e">
        <f>(#REF!)/('Tests by Station'!#REF!)</f>
        <v>#REF!</v>
      </c>
      <c r="F934" s="13" t="e">
        <f>(#REF!)/('Tests by Station'!#REF!)</f>
        <v>#REF!</v>
      </c>
      <c r="G934" s="13" t="e">
        <f>(#REF!)/('Tests by Station'!#REF!)</f>
        <v>#REF!</v>
      </c>
      <c r="H934" s="13" t="e">
        <f>(#REF!)/('Tests by Station'!#REF!)</f>
        <v>#REF!</v>
      </c>
      <c r="I934" s="13" t="e">
        <f>(#REF!)/('Tests by Station'!#REF!)</f>
        <v>#REF!</v>
      </c>
      <c r="J934" s="13" t="e">
        <f>(#REF!)/('Tests by Station'!#REF!)</f>
        <v>#REF!</v>
      </c>
      <c r="K934" s="13" t="e">
        <f>(#REF!)/('Tests by Station'!#REF!)</f>
        <v>#REF!</v>
      </c>
      <c r="L934" s="13" t="e">
        <f>(#REF!)/('Tests by Station'!#REF!)</f>
        <v>#REF!</v>
      </c>
      <c r="M934" s="13" t="e">
        <f>(#REF!)/('Tests by Station'!#REF!)</f>
        <v>#REF!</v>
      </c>
      <c r="N934" s="13" t="e">
        <f>(#REF!)/('Tests by Station'!#REF!)</f>
        <v>#REF!</v>
      </c>
      <c r="O934" s="13" t="e">
        <f>(#REF!)/('Tests by Station'!#REF!)</f>
        <v>#REF!</v>
      </c>
      <c r="P934" s="13" t="e">
        <f>(#REF!)/('Tests by Station'!#REF!)</f>
        <v>#REF!</v>
      </c>
      <c r="Q934" s="13" t="e">
        <f>(#REF!)/('Tests by Station'!#REF!)</f>
        <v>#REF!</v>
      </c>
      <c r="R934" s="13" t="e">
        <f>(#REF!)/('Tests by Station'!#REF!)</f>
        <v>#REF!</v>
      </c>
      <c r="S934" s="13" t="e">
        <f>(#REF!)/('Tests by Station'!#REF!)</f>
        <v>#REF!</v>
      </c>
      <c r="T934" s="13" t="e">
        <f>(#REF!)/('Tests by Station'!#REF!)</f>
        <v>#REF!</v>
      </c>
      <c r="U934" s="13" t="e">
        <f>(#REF!)/('Tests by Station'!#REF!)</f>
        <v>#REF!</v>
      </c>
      <c r="V934" s="13" t="e">
        <f>(#REF!)/('Tests by Station'!#REF!)</f>
        <v>#REF!</v>
      </c>
      <c r="W934" s="13" t="e">
        <f>(#REF!)/('Tests by Station'!#REF!)</f>
        <v>#REF!</v>
      </c>
      <c r="X934" s="13" t="e">
        <f>(#REF!)/('Tests by Station'!#REF!)</f>
        <v>#REF!</v>
      </c>
      <c r="Y934" s="15" t="e">
        <f>(#REF!)/('Tests by Station'!#REF!)</f>
        <v>#REF!</v>
      </c>
    </row>
    <row r="935" spans="1:25">
      <c r="A935" s="14" t="s">
        <v>1150</v>
      </c>
      <c r="B935" s="12"/>
      <c r="C935" s="13" t="e">
        <f>(#REF!)/('Tests by Station'!#REF!)</f>
        <v>#REF!</v>
      </c>
      <c r="D935" s="13" t="e">
        <f>(#REF!)/('Tests by Station'!#REF!)</f>
        <v>#REF!</v>
      </c>
      <c r="E935" s="13" t="e">
        <f>(#REF!)/('Tests by Station'!#REF!)</f>
        <v>#REF!</v>
      </c>
      <c r="F935" s="13" t="e">
        <f>(#REF!)/('Tests by Station'!#REF!)</f>
        <v>#REF!</v>
      </c>
      <c r="G935" s="13" t="e">
        <f>(#REF!)/('Tests by Station'!#REF!)</f>
        <v>#REF!</v>
      </c>
      <c r="H935" s="13" t="e">
        <f>(#REF!)/('Tests by Station'!#REF!)</f>
        <v>#REF!</v>
      </c>
      <c r="I935" s="13" t="e">
        <f>(#REF!)/('Tests by Station'!#REF!)</f>
        <v>#REF!</v>
      </c>
      <c r="J935" s="13" t="e">
        <f>(#REF!)/('Tests by Station'!#REF!)</f>
        <v>#REF!</v>
      </c>
      <c r="K935" s="13" t="e">
        <f>(#REF!)/('Tests by Station'!#REF!)</f>
        <v>#REF!</v>
      </c>
      <c r="L935" s="13" t="e">
        <f>(#REF!)/('Tests by Station'!#REF!)</f>
        <v>#REF!</v>
      </c>
      <c r="M935" s="13" t="e">
        <f>(#REF!)/('Tests by Station'!#REF!)</f>
        <v>#REF!</v>
      </c>
      <c r="N935" s="13" t="e">
        <f>(#REF!)/('Tests by Station'!#REF!)</f>
        <v>#REF!</v>
      </c>
      <c r="O935" s="13" t="e">
        <f>(#REF!)/('Tests by Station'!#REF!)</f>
        <v>#REF!</v>
      </c>
      <c r="P935" s="13" t="e">
        <f>(#REF!)/('Tests by Station'!#REF!)</f>
        <v>#REF!</v>
      </c>
      <c r="Q935" s="13" t="e">
        <f>(#REF!)/('Tests by Station'!#REF!)</f>
        <v>#REF!</v>
      </c>
      <c r="R935" s="13" t="e">
        <f>(#REF!)/('Tests by Station'!#REF!)</f>
        <v>#REF!</v>
      </c>
      <c r="S935" s="13" t="e">
        <f>(#REF!)/('Tests by Station'!#REF!)</f>
        <v>#REF!</v>
      </c>
      <c r="T935" s="13" t="e">
        <f>(#REF!)/('Tests by Station'!#REF!)</f>
        <v>#REF!</v>
      </c>
      <c r="U935" s="13" t="e">
        <f>(#REF!)/('Tests by Station'!#REF!)</f>
        <v>#REF!</v>
      </c>
      <c r="V935" s="13" t="e">
        <f>(#REF!)/('Tests by Station'!#REF!)</f>
        <v>#REF!</v>
      </c>
      <c r="W935" s="13" t="e">
        <f>(#REF!)/('Tests by Station'!#REF!)</f>
        <v>#REF!</v>
      </c>
      <c r="X935" s="13" t="e">
        <f>(#REF!)/('Tests by Station'!#REF!)</f>
        <v>#REF!</v>
      </c>
      <c r="Y935" s="15" t="e">
        <f>(#REF!)/('Tests by Station'!#REF!)</f>
        <v>#REF!</v>
      </c>
    </row>
    <row r="936" spans="1:25">
      <c r="A936" s="14" t="s">
        <v>1151</v>
      </c>
      <c r="B936" s="12"/>
      <c r="C936" s="13" t="e">
        <f>(#REF!)/('Tests by Station'!#REF!)</f>
        <v>#REF!</v>
      </c>
      <c r="D936" s="13" t="e">
        <f>(#REF!)/('Tests by Station'!#REF!)</f>
        <v>#REF!</v>
      </c>
      <c r="E936" s="13" t="e">
        <f>(#REF!)/('Tests by Station'!#REF!)</f>
        <v>#REF!</v>
      </c>
      <c r="F936" s="13" t="e">
        <f>(#REF!)/('Tests by Station'!#REF!)</f>
        <v>#REF!</v>
      </c>
      <c r="G936" s="13" t="e">
        <f>(#REF!)/('Tests by Station'!#REF!)</f>
        <v>#REF!</v>
      </c>
      <c r="H936" s="13" t="e">
        <f>(#REF!)/('Tests by Station'!#REF!)</f>
        <v>#REF!</v>
      </c>
      <c r="I936" s="13" t="e">
        <f>(#REF!)/('Tests by Station'!#REF!)</f>
        <v>#REF!</v>
      </c>
      <c r="J936" s="13" t="e">
        <f>(#REF!)/('Tests by Station'!#REF!)</f>
        <v>#REF!</v>
      </c>
      <c r="K936" s="13" t="e">
        <f>(#REF!)/('Tests by Station'!#REF!)</f>
        <v>#REF!</v>
      </c>
      <c r="L936" s="13" t="e">
        <f>(#REF!)/('Tests by Station'!#REF!)</f>
        <v>#REF!</v>
      </c>
      <c r="M936" s="13" t="e">
        <f>(#REF!)/('Tests by Station'!#REF!)</f>
        <v>#REF!</v>
      </c>
      <c r="N936" s="13" t="e">
        <f>(#REF!)/('Tests by Station'!#REF!)</f>
        <v>#REF!</v>
      </c>
      <c r="O936" s="13" t="e">
        <f>(#REF!)/('Tests by Station'!#REF!)</f>
        <v>#REF!</v>
      </c>
      <c r="P936" s="13" t="e">
        <f>(#REF!)/('Tests by Station'!#REF!)</f>
        <v>#REF!</v>
      </c>
      <c r="Q936" s="13" t="e">
        <f>(#REF!)/('Tests by Station'!#REF!)</f>
        <v>#REF!</v>
      </c>
      <c r="R936" s="13" t="e">
        <f>(#REF!)/('Tests by Station'!#REF!)</f>
        <v>#REF!</v>
      </c>
      <c r="S936" s="13" t="e">
        <f>(#REF!)/('Tests by Station'!#REF!)</f>
        <v>#REF!</v>
      </c>
      <c r="T936" s="13" t="e">
        <f>(#REF!)/('Tests by Station'!#REF!)</f>
        <v>#REF!</v>
      </c>
      <c r="U936" s="13" t="e">
        <f>(#REF!)/('Tests by Station'!#REF!)</f>
        <v>#REF!</v>
      </c>
      <c r="V936" s="13" t="e">
        <f>(#REF!)/('Tests by Station'!#REF!)</f>
        <v>#REF!</v>
      </c>
      <c r="W936" s="13" t="e">
        <f>(#REF!)/('Tests by Station'!#REF!)</f>
        <v>#REF!</v>
      </c>
      <c r="X936" s="13" t="e">
        <f>(#REF!)/('Tests by Station'!#REF!)</f>
        <v>#REF!</v>
      </c>
      <c r="Y936" s="15" t="e">
        <f>(#REF!)/('Tests by Station'!#REF!)</f>
        <v>#REF!</v>
      </c>
    </row>
    <row r="937" spans="1:25">
      <c r="A937" s="14" t="s">
        <v>1152</v>
      </c>
      <c r="B937" s="12"/>
      <c r="C937" s="13" t="e">
        <f>(#REF!)/('Tests by Station'!#REF!)</f>
        <v>#REF!</v>
      </c>
      <c r="D937" s="13" t="e">
        <f>(#REF!)/('Tests by Station'!#REF!)</f>
        <v>#REF!</v>
      </c>
      <c r="E937" s="13" t="e">
        <f>(#REF!)/('Tests by Station'!#REF!)</f>
        <v>#REF!</v>
      </c>
      <c r="F937" s="13" t="e">
        <f>(#REF!)/('Tests by Station'!#REF!)</f>
        <v>#REF!</v>
      </c>
      <c r="G937" s="13" t="e">
        <f>(#REF!)/('Tests by Station'!#REF!)</f>
        <v>#REF!</v>
      </c>
      <c r="H937" s="13" t="e">
        <f>(#REF!)/('Tests by Station'!#REF!)</f>
        <v>#REF!</v>
      </c>
      <c r="I937" s="13" t="e">
        <f>(#REF!)/('Tests by Station'!#REF!)</f>
        <v>#REF!</v>
      </c>
      <c r="J937" s="13" t="e">
        <f>(#REF!)/('Tests by Station'!#REF!)</f>
        <v>#REF!</v>
      </c>
      <c r="K937" s="13" t="e">
        <f>(#REF!)/('Tests by Station'!#REF!)</f>
        <v>#REF!</v>
      </c>
      <c r="L937" s="13" t="e">
        <f>(#REF!)/('Tests by Station'!#REF!)</f>
        <v>#REF!</v>
      </c>
      <c r="M937" s="13" t="e">
        <f>(#REF!)/('Tests by Station'!#REF!)</f>
        <v>#REF!</v>
      </c>
      <c r="N937" s="13" t="e">
        <f>(#REF!)/('Tests by Station'!#REF!)</f>
        <v>#REF!</v>
      </c>
      <c r="O937" s="13" t="e">
        <f>(#REF!)/('Tests by Station'!#REF!)</f>
        <v>#REF!</v>
      </c>
      <c r="P937" s="13" t="e">
        <f>(#REF!)/('Tests by Station'!#REF!)</f>
        <v>#REF!</v>
      </c>
      <c r="Q937" s="13" t="e">
        <f>(#REF!)/('Tests by Station'!#REF!)</f>
        <v>#REF!</v>
      </c>
      <c r="R937" s="13" t="e">
        <f>(#REF!)/('Tests by Station'!#REF!)</f>
        <v>#REF!</v>
      </c>
      <c r="S937" s="13" t="e">
        <f>(#REF!)/('Tests by Station'!#REF!)</f>
        <v>#REF!</v>
      </c>
      <c r="T937" s="13" t="e">
        <f>(#REF!)/('Tests by Station'!#REF!)</f>
        <v>#REF!</v>
      </c>
      <c r="U937" s="13" t="e">
        <f>(#REF!)/('Tests by Station'!#REF!)</f>
        <v>#REF!</v>
      </c>
      <c r="V937" s="13" t="e">
        <f>(#REF!)/('Tests by Station'!#REF!)</f>
        <v>#REF!</v>
      </c>
      <c r="W937" s="13" t="e">
        <f>(#REF!)/('Tests by Station'!#REF!)</f>
        <v>#REF!</v>
      </c>
      <c r="X937" s="13" t="e">
        <f>(#REF!)/('Tests by Station'!#REF!)</f>
        <v>#REF!</v>
      </c>
      <c r="Y937" s="15" t="e">
        <f>(#REF!)/('Tests by Station'!#REF!)</f>
        <v>#REF!</v>
      </c>
    </row>
    <row r="938" spans="1:25">
      <c r="A938" s="14" t="s">
        <v>1153</v>
      </c>
      <c r="B938" s="12"/>
      <c r="C938" s="13" t="e">
        <f>(#REF!)/('Tests by Station'!#REF!)</f>
        <v>#REF!</v>
      </c>
      <c r="D938" s="13" t="e">
        <f>(#REF!)/('Tests by Station'!#REF!)</f>
        <v>#REF!</v>
      </c>
      <c r="E938" s="13" t="e">
        <f>(#REF!)/('Tests by Station'!#REF!)</f>
        <v>#REF!</v>
      </c>
      <c r="F938" s="13" t="e">
        <f>(#REF!)/('Tests by Station'!#REF!)</f>
        <v>#REF!</v>
      </c>
      <c r="G938" s="13" t="e">
        <f>(#REF!)/('Tests by Station'!#REF!)</f>
        <v>#REF!</v>
      </c>
      <c r="H938" s="13" t="e">
        <f>(#REF!)/('Tests by Station'!#REF!)</f>
        <v>#REF!</v>
      </c>
      <c r="I938" s="13" t="e">
        <f>(#REF!)/('Tests by Station'!#REF!)</f>
        <v>#REF!</v>
      </c>
      <c r="J938" s="13" t="e">
        <f>(#REF!)/('Tests by Station'!#REF!)</f>
        <v>#REF!</v>
      </c>
      <c r="K938" s="13" t="e">
        <f>(#REF!)/('Tests by Station'!#REF!)</f>
        <v>#REF!</v>
      </c>
      <c r="L938" s="13" t="e">
        <f>(#REF!)/('Tests by Station'!#REF!)</f>
        <v>#REF!</v>
      </c>
      <c r="M938" s="13" t="e">
        <f>(#REF!)/('Tests by Station'!#REF!)</f>
        <v>#REF!</v>
      </c>
      <c r="N938" s="13" t="e">
        <f>(#REF!)/('Tests by Station'!#REF!)</f>
        <v>#REF!</v>
      </c>
      <c r="O938" s="13" t="e">
        <f>(#REF!)/('Tests by Station'!#REF!)</f>
        <v>#REF!</v>
      </c>
      <c r="P938" s="13" t="e">
        <f>(#REF!)/('Tests by Station'!#REF!)</f>
        <v>#REF!</v>
      </c>
      <c r="Q938" s="13" t="e">
        <f>(#REF!)/('Tests by Station'!#REF!)</f>
        <v>#REF!</v>
      </c>
      <c r="R938" s="13" t="e">
        <f>(#REF!)/('Tests by Station'!#REF!)</f>
        <v>#REF!</v>
      </c>
      <c r="S938" s="13" t="e">
        <f>(#REF!)/('Tests by Station'!#REF!)</f>
        <v>#REF!</v>
      </c>
      <c r="T938" s="13" t="e">
        <f>(#REF!)/('Tests by Station'!#REF!)</f>
        <v>#REF!</v>
      </c>
      <c r="U938" s="13" t="e">
        <f>(#REF!)/('Tests by Station'!#REF!)</f>
        <v>#REF!</v>
      </c>
      <c r="V938" s="13" t="e">
        <f>(#REF!)/('Tests by Station'!#REF!)</f>
        <v>#REF!</v>
      </c>
      <c r="W938" s="13" t="e">
        <f>(#REF!)/('Tests by Station'!#REF!)</f>
        <v>#REF!</v>
      </c>
      <c r="X938" s="13" t="e">
        <f>(#REF!)/('Tests by Station'!#REF!)</f>
        <v>#REF!</v>
      </c>
      <c r="Y938" s="15" t="e">
        <f>(#REF!)/('Tests by Station'!#REF!)</f>
        <v>#REF!</v>
      </c>
    </row>
    <row r="939" spans="1:25">
      <c r="A939" s="14" t="s">
        <v>1737</v>
      </c>
      <c r="B939" s="12"/>
      <c r="C939" s="13" t="e">
        <f>(#REF!)/('Tests by Station'!#REF!)</f>
        <v>#REF!</v>
      </c>
      <c r="D939" s="13" t="e">
        <f>(#REF!)/('Tests by Station'!#REF!)</f>
        <v>#REF!</v>
      </c>
      <c r="E939" s="13" t="e">
        <f>(#REF!)/('Tests by Station'!#REF!)</f>
        <v>#REF!</v>
      </c>
      <c r="F939" s="13" t="e">
        <f>(#REF!)/('Tests by Station'!#REF!)</f>
        <v>#REF!</v>
      </c>
      <c r="G939" s="13" t="e">
        <f>(#REF!)/('Tests by Station'!#REF!)</f>
        <v>#REF!</v>
      </c>
      <c r="H939" s="13" t="e">
        <f>(#REF!)/('Tests by Station'!#REF!)</f>
        <v>#REF!</v>
      </c>
      <c r="I939" s="13" t="e">
        <f>(#REF!)/('Tests by Station'!#REF!)</f>
        <v>#REF!</v>
      </c>
      <c r="J939" s="13" t="e">
        <f>(#REF!)/('Tests by Station'!#REF!)</f>
        <v>#REF!</v>
      </c>
      <c r="K939" s="13" t="e">
        <f>(#REF!)/('Tests by Station'!#REF!)</f>
        <v>#REF!</v>
      </c>
      <c r="L939" s="13" t="e">
        <f>(#REF!)/('Tests by Station'!#REF!)</f>
        <v>#REF!</v>
      </c>
      <c r="M939" s="13" t="e">
        <f>(#REF!)/('Tests by Station'!#REF!)</f>
        <v>#REF!</v>
      </c>
      <c r="N939" s="13" t="e">
        <f>(#REF!)/('Tests by Station'!#REF!)</f>
        <v>#REF!</v>
      </c>
      <c r="O939" s="13" t="e">
        <f>(#REF!)/('Tests by Station'!#REF!)</f>
        <v>#REF!</v>
      </c>
      <c r="P939" s="13" t="e">
        <f>(#REF!)/('Tests by Station'!#REF!)</f>
        <v>#REF!</v>
      </c>
      <c r="Q939" s="13" t="e">
        <f>(#REF!)/('Tests by Station'!#REF!)</f>
        <v>#REF!</v>
      </c>
      <c r="R939" s="13" t="e">
        <f>(#REF!)/('Tests by Station'!#REF!)</f>
        <v>#REF!</v>
      </c>
      <c r="S939" s="13" t="e">
        <f>(#REF!)/('Tests by Station'!#REF!)</f>
        <v>#REF!</v>
      </c>
      <c r="T939" s="13" t="e">
        <f>(#REF!)/('Tests by Station'!#REF!)</f>
        <v>#REF!</v>
      </c>
      <c r="U939" s="13" t="e">
        <f>(#REF!)/('Tests by Station'!#REF!)</f>
        <v>#REF!</v>
      </c>
      <c r="V939" s="13" t="e">
        <f>(#REF!)/('Tests by Station'!#REF!)</f>
        <v>#REF!</v>
      </c>
      <c r="W939" s="13" t="e">
        <f>(#REF!)/('Tests by Station'!#REF!)</f>
        <v>#REF!</v>
      </c>
      <c r="X939" s="13" t="e">
        <f>(#REF!)/('Tests by Station'!#REF!)</f>
        <v>#REF!</v>
      </c>
      <c r="Y939" s="15" t="e">
        <f>(#REF!)/('Tests by Station'!#REF!)</f>
        <v>#REF!</v>
      </c>
    </row>
    <row r="940" spans="1:25">
      <c r="A940" s="14" t="s">
        <v>1154</v>
      </c>
      <c r="B940" s="12"/>
      <c r="C940" s="13" t="e">
        <f>(#REF!)/('Tests by Station'!#REF!)</f>
        <v>#REF!</v>
      </c>
      <c r="D940" s="13" t="e">
        <f>(#REF!)/('Tests by Station'!#REF!)</f>
        <v>#REF!</v>
      </c>
      <c r="E940" s="13" t="e">
        <f>(#REF!)/('Tests by Station'!#REF!)</f>
        <v>#REF!</v>
      </c>
      <c r="F940" s="13" t="e">
        <f>(#REF!)/('Tests by Station'!#REF!)</f>
        <v>#REF!</v>
      </c>
      <c r="G940" s="13" t="e">
        <f>(#REF!)/('Tests by Station'!#REF!)</f>
        <v>#REF!</v>
      </c>
      <c r="H940" s="13" t="e">
        <f>(#REF!)/('Tests by Station'!#REF!)</f>
        <v>#REF!</v>
      </c>
      <c r="I940" s="13" t="e">
        <f>(#REF!)/('Tests by Station'!#REF!)</f>
        <v>#REF!</v>
      </c>
      <c r="J940" s="13" t="e">
        <f>(#REF!)/('Tests by Station'!#REF!)</f>
        <v>#REF!</v>
      </c>
      <c r="K940" s="13" t="e">
        <f>(#REF!)/('Tests by Station'!#REF!)</f>
        <v>#REF!</v>
      </c>
      <c r="L940" s="13" t="e">
        <f>(#REF!)/('Tests by Station'!#REF!)</f>
        <v>#REF!</v>
      </c>
      <c r="M940" s="13" t="e">
        <f>(#REF!)/('Tests by Station'!#REF!)</f>
        <v>#REF!</v>
      </c>
      <c r="N940" s="13" t="e">
        <f>(#REF!)/('Tests by Station'!#REF!)</f>
        <v>#REF!</v>
      </c>
      <c r="O940" s="13" t="e">
        <f>(#REF!)/('Tests by Station'!#REF!)</f>
        <v>#REF!</v>
      </c>
      <c r="P940" s="13" t="e">
        <f>(#REF!)/('Tests by Station'!#REF!)</f>
        <v>#REF!</v>
      </c>
      <c r="Q940" s="13" t="e">
        <f>(#REF!)/('Tests by Station'!#REF!)</f>
        <v>#REF!</v>
      </c>
      <c r="R940" s="13" t="e">
        <f>(#REF!)/('Tests by Station'!#REF!)</f>
        <v>#REF!</v>
      </c>
      <c r="S940" s="13" t="e">
        <f>(#REF!)/('Tests by Station'!#REF!)</f>
        <v>#REF!</v>
      </c>
      <c r="T940" s="13" t="e">
        <f>(#REF!)/('Tests by Station'!#REF!)</f>
        <v>#REF!</v>
      </c>
      <c r="U940" s="13" t="e">
        <f>(#REF!)/('Tests by Station'!#REF!)</f>
        <v>#REF!</v>
      </c>
      <c r="V940" s="13" t="e">
        <f>(#REF!)/('Tests by Station'!#REF!)</f>
        <v>#REF!</v>
      </c>
      <c r="W940" s="13" t="e">
        <f>(#REF!)/('Tests by Station'!#REF!)</f>
        <v>#REF!</v>
      </c>
      <c r="X940" s="13" t="e">
        <f>(#REF!)/('Tests by Station'!#REF!)</f>
        <v>#REF!</v>
      </c>
      <c r="Y940" s="15" t="e">
        <f>(#REF!)/('Tests by Station'!#REF!)</f>
        <v>#REF!</v>
      </c>
    </row>
    <row r="941" spans="1:25">
      <c r="A941" s="14" t="s">
        <v>1155</v>
      </c>
      <c r="B941" s="12"/>
      <c r="C941" s="13" t="e">
        <f>(#REF!)/('Tests by Station'!#REF!)</f>
        <v>#REF!</v>
      </c>
      <c r="D941" s="13" t="e">
        <f>(#REF!)/('Tests by Station'!#REF!)</f>
        <v>#REF!</v>
      </c>
      <c r="E941" s="13" t="e">
        <f>(#REF!)/('Tests by Station'!#REF!)</f>
        <v>#REF!</v>
      </c>
      <c r="F941" s="13" t="e">
        <f>(#REF!)/('Tests by Station'!#REF!)</f>
        <v>#REF!</v>
      </c>
      <c r="G941" s="13" t="e">
        <f>(#REF!)/('Tests by Station'!#REF!)</f>
        <v>#REF!</v>
      </c>
      <c r="H941" s="13" t="e">
        <f>(#REF!)/('Tests by Station'!#REF!)</f>
        <v>#REF!</v>
      </c>
      <c r="I941" s="13" t="e">
        <f>(#REF!)/('Tests by Station'!#REF!)</f>
        <v>#REF!</v>
      </c>
      <c r="J941" s="13" t="e">
        <f>(#REF!)/('Tests by Station'!#REF!)</f>
        <v>#REF!</v>
      </c>
      <c r="K941" s="13" t="e">
        <f>(#REF!)/('Tests by Station'!#REF!)</f>
        <v>#REF!</v>
      </c>
      <c r="L941" s="13" t="e">
        <f>(#REF!)/('Tests by Station'!#REF!)</f>
        <v>#REF!</v>
      </c>
      <c r="M941" s="13" t="e">
        <f>(#REF!)/('Tests by Station'!#REF!)</f>
        <v>#REF!</v>
      </c>
      <c r="N941" s="13" t="e">
        <f>(#REF!)/('Tests by Station'!#REF!)</f>
        <v>#REF!</v>
      </c>
      <c r="O941" s="13" t="e">
        <f>(#REF!)/('Tests by Station'!#REF!)</f>
        <v>#REF!</v>
      </c>
      <c r="P941" s="13" t="e">
        <f>(#REF!)/('Tests by Station'!#REF!)</f>
        <v>#REF!</v>
      </c>
      <c r="Q941" s="13" t="e">
        <f>(#REF!)/('Tests by Station'!#REF!)</f>
        <v>#REF!</v>
      </c>
      <c r="R941" s="13" t="e">
        <f>(#REF!)/('Tests by Station'!#REF!)</f>
        <v>#REF!</v>
      </c>
      <c r="S941" s="13" t="e">
        <f>(#REF!)/('Tests by Station'!#REF!)</f>
        <v>#REF!</v>
      </c>
      <c r="T941" s="13" t="e">
        <f>(#REF!)/('Tests by Station'!#REF!)</f>
        <v>#REF!</v>
      </c>
      <c r="U941" s="13" t="e">
        <f>(#REF!)/('Tests by Station'!#REF!)</f>
        <v>#REF!</v>
      </c>
      <c r="V941" s="13" t="e">
        <f>(#REF!)/('Tests by Station'!#REF!)</f>
        <v>#REF!</v>
      </c>
      <c r="W941" s="13" t="e">
        <f>(#REF!)/('Tests by Station'!#REF!)</f>
        <v>#REF!</v>
      </c>
      <c r="X941" s="13" t="e">
        <f>(#REF!)/('Tests by Station'!#REF!)</f>
        <v>#REF!</v>
      </c>
      <c r="Y941" s="15" t="e">
        <f>(#REF!)/('Tests by Station'!#REF!)</f>
        <v>#REF!</v>
      </c>
    </row>
    <row r="942" spans="1:25">
      <c r="A942" s="14" t="s">
        <v>1156</v>
      </c>
      <c r="B942" s="12"/>
      <c r="C942" s="13" t="e">
        <f>(#REF!)/('Tests by Station'!#REF!)</f>
        <v>#REF!</v>
      </c>
      <c r="D942" s="13" t="e">
        <f>(#REF!)/('Tests by Station'!#REF!)</f>
        <v>#REF!</v>
      </c>
      <c r="E942" s="13" t="e">
        <f>(#REF!)/('Tests by Station'!#REF!)</f>
        <v>#REF!</v>
      </c>
      <c r="F942" s="13" t="e">
        <f>(#REF!)/('Tests by Station'!#REF!)</f>
        <v>#REF!</v>
      </c>
      <c r="G942" s="13" t="e">
        <f>(#REF!)/('Tests by Station'!#REF!)</f>
        <v>#REF!</v>
      </c>
      <c r="H942" s="13" t="e">
        <f>(#REF!)/('Tests by Station'!#REF!)</f>
        <v>#REF!</v>
      </c>
      <c r="I942" s="13" t="e">
        <f>(#REF!)/('Tests by Station'!#REF!)</f>
        <v>#REF!</v>
      </c>
      <c r="J942" s="13" t="e">
        <f>(#REF!)/('Tests by Station'!#REF!)</f>
        <v>#REF!</v>
      </c>
      <c r="K942" s="13" t="e">
        <f>(#REF!)/('Tests by Station'!#REF!)</f>
        <v>#REF!</v>
      </c>
      <c r="L942" s="13" t="e">
        <f>(#REF!)/('Tests by Station'!#REF!)</f>
        <v>#REF!</v>
      </c>
      <c r="M942" s="13" t="e">
        <f>(#REF!)/('Tests by Station'!#REF!)</f>
        <v>#REF!</v>
      </c>
      <c r="N942" s="13" t="e">
        <f>(#REF!)/('Tests by Station'!#REF!)</f>
        <v>#REF!</v>
      </c>
      <c r="O942" s="13" t="e">
        <f>(#REF!)/('Tests by Station'!#REF!)</f>
        <v>#REF!</v>
      </c>
      <c r="P942" s="13" t="e">
        <f>(#REF!)/('Tests by Station'!#REF!)</f>
        <v>#REF!</v>
      </c>
      <c r="Q942" s="13" t="e">
        <f>(#REF!)/('Tests by Station'!#REF!)</f>
        <v>#REF!</v>
      </c>
      <c r="R942" s="13" t="e">
        <f>(#REF!)/('Tests by Station'!#REF!)</f>
        <v>#REF!</v>
      </c>
      <c r="S942" s="13" t="e">
        <f>(#REF!)/('Tests by Station'!#REF!)</f>
        <v>#REF!</v>
      </c>
      <c r="T942" s="13" t="e">
        <f>(#REF!)/('Tests by Station'!#REF!)</f>
        <v>#REF!</v>
      </c>
      <c r="U942" s="13" t="e">
        <f>(#REF!)/('Tests by Station'!#REF!)</f>
        <v>#REF!</v>
      </c>
      <c r="V942" s="13" t="e">
        <f>(#REF!)/('Tests by Station'!#REF!)</f>
        <v>#REF!</v>
      </c>
      <c r="W942" s="13" t="e">
        <f>(#REF!)/('Tests by Station'!#REF!)</f>
        <v>#REF!</v>
      </c>
      <c r="X942" s="13" t="e">
        <f>(#REF!)/('Tests by Station'!#REF!)</f>
        <v>#REF!</v>
      </c>
      <c r="Y942" s="15" t="e">
        <f>(#REF!)/('Tests by Station'!#REF!)</f>
        <v>#REF!</v>
      </c>
    </row>
    <row r="943" spans="1:25">
      <c r="A943" s="14" t="s">
        <v>1157</v>
      </c>
      <c r="B943" s="12"/>
      <c r="C943" s="13" t="e">
        <f>(#REF!)/('Tests by Station'!#REF!)</f>
        <v>#REF!</v>
      </c>
      <c r="D943" s="13" t="e">
        <f>(#REF!)/('Tests by Station'!#REF!)</f>
        <v>#REF!</v>
      </c>
      <c r="E943" s="13" t="e">
        <f>(#REF!)/('Tests by Station'!#REF!)</f>
        <v>#REF!</v>
      </c>
      <c r="F943" s="13" t="e">
        <f>(#REF!)/('Tests by Station'!#REF!)</f>
        <v>#REF!</v>
      </c>
      <c r="G943" s="13" t="e">
        <f>(#REF!)/('Tests by Station'!#REF!)</f>
        <v>#REF!</v>
      </c>
      <c r="H943" s="13" t="e">
        <f>(#REF!)/('Tests by Station'!#REF!)</f>
        <v>#REF!</v>
      </c>
      <c r="I943" s="13" t="e">
        <f>(#REF!)/('Tests by Station'!#REF!)</f>
        <v>#REF!</v>
      </c>
      <c r="J943" s="13" t="e">
        <f>(#REF!)/('Tests by Station'!#REF!)</f>
        <v>#REF!</v>
      </c>
      <c r="K943" s="13" t="e">
        <f>(#REF!)/('Tests by Station'!#REF!)</f>
        <v>#REF!</v>
      </c>
      <c r="L943" s="13" t="e">
        <f>(#REF!)/('Tests by Station'!#REF!)</f>
        <v>#REF!</v>
      </c>
      <c r="M943" s="13" t="e">
        <f>(#REF!)/('Tests by Station'!#REF!)</f>
        <v>#REF!</v>
      </c>
      <c r="N943" s="13" t="e">
        <f>(#REF!)/('Tests by Station'!#REF!)</f>
        <v>#REF!</v>
      </c>
      <c r="O943" s="13" t="e">
        <f>(#REF!)/('Tests by Station'!#REF!)</f>
        <v>#REF!</v>
      </c>
      <c r="P943" s="13" t="e">
        <f>(#REF!)/('Tests by Station'!#REF!)</f>
        <v>#REF!</v>
      </c>
      <c r="Q943" s="13" t="e">
        <f>(#REF!)/('Tests by Station'!#REF!)</f>
        <v>#REF!</v>
      </c>
      <c r="R943" s="13" t="e">
        <f>(#REF!)/('Tests by Station'!#REF!)</f>
        <v>#REF!</v>
      </c>
      <c r="S943" s="13" t="e">
        <f>(#REF!)/('Tests by Station'!#REF!)</f>
        <v>#REF!</v>
      </c>
      <c r="T943" s="13" t="e">
        <f>(#REF!)/('Tests by Station'!#REF!)</f>
        <v>#REF!</v>
      </c>
      <c r="U943" s="13" t="e">
        <f>(#REF!)/('Tests by Station'!#REF!)</f>
        <v>#REF!</v>
      </c>
      <c r="V943" s="13" t="e">
        <f>(#REF!)/('Tests by Station'!#REF!)</f>
        <v>#REF!</v>
      </c>
      <c r="W943" s="13" t="e">
        <f>(#REF!)/('Tests by Station'!#REF!)</f>
        <v>#REF!</v>
      </c>
      <c r="X943" s="13" t="e">
        <f>(#REF!)/('Tests by Station'!#REF!)</f>
        <v>#REF!</v>
      </c>
      <c r="Y943" s="15" t="e">
        <f>(#REF!)/('Tests by Station'!#REF!)</f>
        <v>#REF!</v>
      </c>
    </row>
    <row r="944" spans="1:25">
      <c r="A944" s="14" t="s">
        <v>1158</v>
      </c>
      <c r="B944" s="12"/>
      <c r="C944" s="13" t="e">
        <f>(#REF!)/('Tests by Station'!#REF!)</f>
        <v>#REF!</v>
      </c>
      <c r="D944" s="13" t="e">
        <f>(#REF!)/('Tests by Station'!#REF!)</f>
        <v>#REF!</v>
      </c>
      <c r="E944" s="13" t="e">
        <f>(#REF!)/('Tests by Station'!#REF!)</f>
        <v>#REF!</v>
      </c>
      <c r="F944" s="13" t="e">
        <f>(#REF!)/('Tests by Station'!#REF!)</f>
        <v>#REF!</v>
      </c>
      <c r="G944" s="13" t="e">
        <f>(#REF!)/('Tests by Station'!#REF!)</f>
        <v>#REF!</v>
      </c>
      <c r="H944" s="13" t="e">
        <f>(#REF!)/('Tests by Station'!#REF!)</f>
        <v>#REF!</v>
      </c>
      <c r="I944" s="13" t="e">
        <f>(#REF!)/('Tests by Station'!#REF!)</f>
        <v>#REF!</v>
      </c>
      <c r="J944" s="13" t="e">
        <f>(#REF!)/('Tests by Station'!#REF!)</f>
        <v>#REF!</v>
      </c>
      <c r="K944" s="13" t="e">
        <f>(#REF!)/('Tests by Station'!#REF!)</f>
        <v>#REF!</v>
      </c>
      <c r="L944" s="13" t="e">
        <f>(#REF!)/('Tests by Station'!#REF!)</f>
        <v>#REF!</v>
      </c>
      <c r="M944" s="13" t="e">
        <f>(#REF!)/('Tests by Station'!#REF!)</f>
        <v>#REF!</v>
      </c>
      <c r="N944" s="13" t="e">
        <f>(#REF!)/('Tests by Station'!#REF!)</f>
        <v>#REF!</v>
      </c>
      <c r="O944" s="13" t="e">
        <f>(#REF!)/('Tests by Station'!#REF!)</f>
        <v>#REF!</v>
      </c>
      <c r="P944" s="13" t="e">
        <f>(#REF!)/('Tests by Station'!#REF!)</f>
        <v>#REF!</v>
      </c>
      <c r="Q944" s="13" t="e">
        <f>(#REF!)/('Tests by Station'!#REF!)</f>
        <v>#REF!</v>
      </c>
      <c r="R944" s="13" t="e">
        <f>(#REF!)/('Tests by Station'!#REF!)</f>
        <v>#REF!</v>
      </c>
      <c r="S944" s="13" t="e">
        <f>(#REF!)/('Tests by Station'!#REF!)</f>
        <v>#REF!</v>
      </c>
      <c r="T944" s="13" t="e">
        <f>(#REF!)/('Tests by Station'!#REF!)</f>
        <v>#REF!</v>
      </c>
      <c r="U944" s="13" t="e">
        <f>(#REF!)/('Tests by Station'!#REF!)</f>
        <v>#REF!</v>
      </c>
      <c r="V944" s="13" t="e">
        <f>(#REF!)/('Tests by Station'!#REF!)</f>
        <v>#REF!</v>
      </c>
      <c r="W944" s="13" t="e">
        <f>(#REF!)/('Tests by Station'!#REF!)</f>
        <v>#REF!</v>
      </c>
      <c r="X944" s="13" t="e">
        <f>(#REF!)/('Tests by Station'!#REF!)</f>
        <v>#REF!</v>
      </c>
      <c r="Y944" s="15" t="e">
        <f>(#REF!)/('Tests by Station'!#REF!)</f>
        <v>#REF!</v>
      </c>
    </row>
    <row r="945" spans="1:25">
      <c r="A945" s="14" t="s">
        <v>1159</v>
      </c>
      <c r="B945" s="12"/>
      <c r="C945" s="13" t="e">
        <f>(#REF!)/('Tests by Station'!#REF!)</f>
        <v>#REF!</v>
      </c>
      <c r="D945" s="13" t="e">
        <f>(#REF!)/('Tests by Station'!#REF!)</f>
        <v>#REF!</v>
      </c>
      <c r="E945" s="13" t="e">
        <f>(#REF!)/('Tests by Station'!#REF!)</f>
        <v>#REF!</v>
      </c>
      <c r="F945" s="13" t="e">
        <f>(#REF!)/('Tests by Station'!#REF!)</f>
        <v>#REF!</v>
      </c>
      <c r="G945" s="13" t="e">
        <f>(#REF!)/('Tests by Station'!#REF!)</f>
        <v>#REF!</v>
      </c>
      <c r="H945" s="13" t="e">
        <f>(#REF!)/('Tests by Station'!#REF!)</f>
        <v>#REF!</v>
      </c>
      <c r="I945" s="13" t="e">
        <f>(#REF!)/('Tests by Station'!#REF!)</f>
        <v>#REF!</v>
      </c>
      <c r="J945" s="13" t="e">
        <f>(#REF!)/('Tests by Station'!#REF!)</f>
        <v>#REF!</v>
      </c>
      <c r="K945" s="13" t="e">
        <f>(#REF!)/('Tests by Station'!#REF!)</f>
        <v>#REF!</v>
      </c>
      <c r="L945" s="13" t="e">
        <f>(#REF!)/('Tests by Station'!#REF!)</f>
        <v>#REF!</v>
      </c>
      <c r="M945" s="13" t="e">
        <f>(#REF!)/('Tests by Station'!#REF!)</f>
        <v>#REF!</v>
      </c>
      <c r="N945" s="13" t="e">
        <f>(#REF!)/('Tests by Station'!#REF!)</f>
        <v>#REF!</v>
      </c>
      <c r="O945" s="13" t="e">
        <f>(#REF!)/('Tests by Station'!#REF!)</f>
        <v>#REF!</v>
      </c>
      <c r="P945" s="13" t="e">
        <f>(#REF!)/('Tests by Station'!#REF!)</f>
        <v>#REF!</v>
      </c>
      <c r="Q945" s="13" t="e">
        <f>(#REF!)/('Tests by Station'!#REF!)</f>
        <v>#REF!</v>
      </c>
      <c r="R945" s="13" t="e">
        <f>(#REF!)/('Tests by Station'!#REF!)</f>
        <v>#REF!</v>
      </c>
      <c r="S945" s="13" t="e">
        <f>(#REF!)/('Tests by Station'!#REF!)</f>
        <v>#REF!</v>
      </c>
      <c r="T945" s="13" t="e">
        <f>(#REF!)/('Tests by Station'!#REF!)</f>
        <v>#REF!</v>
      </c>
      <c r="U945" s="13" t="e">
        <f>(#REF!)/('Tests by Station'!#REF!)</f>
        <v>#REF!</v>
      </c>
      <c r="V945" s="13" t="e">
        <f>(#REF!)/('Tests by Station'!#REF!)</f>
        <v>#REF!</v>
      </c>
      <c r="W945" s="13" t="e">
        <f>(#REF!)/('Tests by Station'!#REF!)</f>
        <v>#REF!</v>
      </c>
      <c r="X945" s="13" t="e">
        <f>(#REF!)/('Tests by Station'!#REF!)</f>
        <v>#REF!</v>
      </c>
      <c r="Y945" s="15" t="e">
        <f>(#REF!)/('Tests by Station'!#REF!)</f>
        <v>#REF!</v>
      </c>
    </row>
    <row r="946" spans="1:25">
      <c r="A946" s="14" t="s">
        <v>1160</v>
      </c>
      <c r="B946" s="12"/>
      <c r="C946" s="13" t="e">
        <f>(#REF!)/('Tests by Station'!#REF!)</f>
        <v>#REF!</v>
      </c>
      <c r="D946" s="13" t="e">
        <f>(#REF!)/('Tests by Station'!#REF!)</f>
        <v>#REF!</v>
      </c>
      <c r="E946" s="13" t="e">
        <f>(#REF!)/('Tests by Station'!#REF!)</f>
        <v>#REF!</v>
      </c>
      <c r="F946" s="13" t="e">
        <f>(#REF!)/('Tests by Station'!#REF!)</f>
        <v>#REF!</v>
      </c>
      <c r="G946" s="13" t="e">
        <f>(#REF!)/('Tests by Station'!#REF!)</f>
        <v>#REF!</v>
      </c>
      <c r="H946" s="13" t="e">
        <f>(#REF!)/('Tests by Station'!#REF!)</f>
        <v>#REF!</v>
      </c>
      <c r="I946" s="13" t="e">
        <f>(#REF!)/('Tests by Station'!#REF!)</f>
        <v>#REF!</v>
      </c>
      <c r="J946" s="13" t="e">
        <f>(#REF!)/('Tests by Station'!#REF!)</f>
        <v>#REF!</v>
      </c>
      <c r="K946" s="13" t="e">
        <f>(#REF!)/('Tests by Station'!#REF!)</f>
        <v>#REF!</v>
      </c>
      <c r="L946" s="13" t="e">
        <f>(#REF!)/('Tests by Station'!#REF!)</f>
        <v>#REF!</v>
      </c>
      <c r="M946" s="13" t="e">
        <f>(#REF!)/('Tests by Station'!#REF!)</f>
        <v>#REF!</v>
      </c>
      <c r="N946" s="13" t="e">
        <f>(#REF!)/('Tests by Station'!#REF!)</f>
        <v>#REF!</v>
      </c>
      <c r="O946" s="13" t="e">
        <f>(#REF!)/('Tests by Station'!#REF!)</f>
        <v>#REF!</v>
      </c>
      <c r="P946" s="13" t="e">
        <f>(#REF!)/('Tests by Station'!#REF!)</f>
        <v>#REF!</v>
      </c>
      <c r="Q946" s="13" t="e">
        <f>(#REF!)/('Tests by Station'!#REF!)</f>
        <v>#REF!</v>
      </c>
      <c r="R946" s="13" t="e">
        <f>(#REF!)/('Tests by Station'!#REF!)</f>
        <v>#REF!</v>
      </c>
      <c r="S946" s="13" t="e">
        <f>(#REF!)/('Tests by Station'!#REF!)</f>
        <v>#REF!</v>
      </c>
      <c r="T946" s="13" t="e">
        <f>(#REF!)/('Tests by Station'!#REF!)</f>
        <v>#REF!</v>
      </c>
      <c r="U946" s="13" t="e">
        <f>(#REF!)/('Tests by Station'!#REF!)</f>
        <v>#REF!</v>
      </c>
      <c r="V946" s="13" t="e">
        <f>(#REF!)/('Tests by Station'!#REF!)</f>
        <v>#REF!</v>
      </c>
      <c r="W946" s="13" t="e">
        <f>(#REF!)/('Tests by Station'!#REF!)</f>
        <v>#REF!</v>
      </c>
      <c r="X946" s="13" t="e">
        <f>(#REF!)/('Tests by Station'!#REF!)</f>
        <v>#REF!</v>
      </c>
      <c r="Y946" s="15" t="e">
        <f>(#REF!)/('Tests by Station'!#REF!)</f>
        <v>#REF!</v>
      </c>
    </row>
    <row r="947" spans="1:25">
      <c r="A947" s="14" t="s">
        <v>1161</v>
      </c>
      <c r="B947" s="12"/>
      <c r="C947" s="13" t="e">
        <f>(#REF!)/('Tests by Station'!#REF!)</f>
        <v>#REF!</v>
      </c>
      <c r="D947" s="13" t="e">
        <f>(#REF!)/('Tests by Station'!#REF!)</f>
        <v>#REF!</v>
      </c>
      <c r="E947" s="13" t="e">
        <f>(#REF!)/('Tests by Station'!#REF!)</f>
        <v>#REF!</v>
      </c>
      <c r="F947" s="13" t="e">
        <f>(#REF!)/('Tests by Station'!#REF!)</f>
        <v>#REF!</v>
      </c>
      <c r="G947" s="13" t="e">
        <f>(#REF!)/('Tests by Station'!#REF!)</f>
        <v>#REF!</v>
      </c>
      <c r="H947" s="13" t="e">
        <f>(#REF!)/('Tests by Station'!#REF!)</f>
        <v>#REF!</v>
      </c>
      <c r="I947" s="13" t="e">
        <f>(#REF!)/('Tests by Station'!#REF!)</f>
        <v>#REF!</v>
      </c>
      <c r="J947" s="13" t="e">
        <f>(#REF!)/('Tests by Station'!#REF!)</f>
        <v>#REF!</v>
      </c>
      <c r="K947" s="13" t="e">
        <f>(#REF!)/('Tests by Station'!#REF!)</f>
        <v>#REF!</v>
      </c>
      <c r="L947" s="13" t="e">
        <f>(#REF!)/('Tests by Station'!#REF!)</f>
        <v>#REF!</v>
      </c>
      <c r="M947" s="13" t="e">
        <f>(#REF!)/('Tests by Station'!#REF!)</f>
        <v>#REF!</v>
      </c>
      <c r="N947" s="13" t="e">
        <f>(#REF!)/('Tests by Station'!#REF!)</f>
        <v>#REF!</v>
      </c>
      <c r="O947" s="13" t="e">
        <f>(#REF!)/('Tests by Station'!#REF!)</f>
        <v>#REF!</v>
      </c>
      <c r="P947" s="13" t="e">
        <f>(#REF!)/('Tests by Station'!#REF!)</f>
        <v>#REF!</v>
      </c>
      <c r="Q947" s="13" t="e">
        <f>(#REF!)/('Tests by Station'!#REF!)</f>
        <v>#REF!</v>
      </c>
      <c r="R947" s="13" t="e">
        <f>(#REF!)/('Tests by Station'!#REF!)</f>
        <v>#REF!</v>
      </c>
      <c r="S947" s="13" t="e">
        <f>(#REF!)/('Tests by Station'!#REF!)</f>
        <v>#REF!</v>
      </c>
      <c r="T947" s="13" t="e">
        <f>(#REF!)/('Tests by Station'!#REF!)</f>
        <v>#REF!</v>
      </c>
      <c r="U947" s="13" t="e">
        <f>(#REF!)/('Tests by Station'!#REF!)</f>
        <v>#REF!</v>
      </c>
      <c r="V947" s="13" t="e">
        <f>(#REF!)/('Tests by Station'!#REF!)</f>
        <v>#REF!</v>
      </c>
      <c r="W947" s="13" t="e">
        <f>(#REF!)/('Tests by Station'!#REF!)</f>
        <v>#REF!</v>
      </c>
      <c r="X947" s="13" t="e">
        <f>(#REF!)/('Tests by Station'!#REF!)</f>
        <v>#REF!</v>
      </c>
      <c r="Y947" s="15" t="e">
        <f>(#REF!)/('Tests by Station'!#REF!)</f>
        <v>#REF!</v>
      </c>
    </row>
    <row r="948" spans="1:25">
      <c r="A948" s="14" t="s">
        <v>1162</v>
      </c>
      <c r="B948" s="12"/>
      <c r="C948" s="13" t="e">
        <f>(#REF!)/('Tests by Station'!#REF!)</f>
        <v>#REF!</v>
      </c>
      <c r="D948" s="13" t="e">
        <f>(#REF!)/('Tests by Station'!#REF!)</f>
        <v>#REF!</v>
      </c>
      <c r="E948" s="13" t="e">
        <f>(#REF!)/('Tests by Station'!#REF!)</f>
        <v>#REF!</v>
      </c>
      <c r="F948" s="13" t="e">
        <f>(#REF!)/('Tests by Station'!#REF!)</f>
        <v>#REF!</v>
      </c>
      <c r="G948" s="13" t="e">
        <f>(#REF!)/('Tests by Station'!#REF!)</f>
        <v>#REF!</v>
      </c>
      <c r="H948" s="13" t="e">
        <f>(#REF!)/('Tests by Station'!#REF!)</f>
        <v>#REF!</v>
      </c>
      <c r="I948" s="13" t="e">
        <f>(#REF!)/('Tests by Station'!#REF!)</f>
        <v>#REF!</v>
      </c>
      <c r="J948" s="13" t="e">
        <f>(#REF!)/('Tests by Station'!#REF!)</f>
        <v>#REF!</v>
      </c>
      <c r="K948" s="13" t="e">
        <f>(#REF!)/('Tests by Station'!#REF!)</f>
        <v>#REF!</v>
      </c>
      <c r="L948" s="13" t="e">
        <f>(#REF!)/('Tests by Station'!#REF!)</f>
        <v>#REF!</v>
      </c>
      <c r="M948" s="13" t="e">
        <f>(#REF!)/('Tests by Station'!#REF!)</f>
        <v>#REF!</v>
      </c>
      <c r="N948" s="13" t="e">
        <f>(#REF!)/('Tests by Station'!#REF!)</f>
        <v>#REF!</v>
      </c>
      <c r="O948" s="13" t="e">
        <f>(#REF!)/('Tests by Station'!#REF!)</f>
        <v>#REF!</v>
      </c>
      <c r="P948" s="13" t="e">
        <f>(#REF!)/('Tests by Station'!#REF!)</f>
        <v>#REF!</v>
      </c>
      <c r="Q948" s="13" t="e">
        <f>(#REF!)/('Tests by Station'!#REF!)</f>
        <v>#REF!</v>
      </c>
      <c r="R948" s="13" t="e">
        <f>(#REF!)/('Tests by Station'!#REF!)</f>
        <v>#REF!</v>
      </c>
      <c r="S948" s="13" t="e">
        <f>(#REF!)/('Tests by Station'!#REF!)</f>
        <v>#REF!</v>
      </c>
      <c r="T948" s="13" t="e">
        <f>(#REF!)/('Tests by Station'!#REF!)</f>
        <v>#REF!</v>
      </c>
      <c r="U948" s="13" t="e">
        <f>(#REF!)/('Tests by Station'!#REF!)</f>
        <v>#REF!</v>
      </c>
      <c r="V948" s="13" t="e">
        <f>(#REF!)/('Tests by Station'!#REF!)</f>
        <v>#REF!</v>
      </c>
      <c r="W948" s="13" t="e">
        <f>(#REF!)/('Tests by Station'!#REF!)</f>
        <v>#REF!</v>
      </c>
      <c r="X948" s="13" t="e">
        <f>(#REF!)/('Tests by Station'!#REF!)</f>
        <v>#REF!</v>
      </c>
      <c r="Y948" s="15" t="e">
        <f>(#REF!)/('Tests by Station'!#REF!)</f>
        <v>#REF!</v>
      </c>
    </row>
    <row r="949" spans="1:25">
      <c r="A949" s="14" t="s">
        <v>1163</v>
      </c>
      <c r="B949" s="12"/>
      <c r="C949" s="13" t="e">
        <f>(#REF!)/('Tests by Station'!#REF!)</f>
        <v>#REF!</v>
      </c>
      <c r="D949" s="13" t="e">
        <f>(#REF!)/('Tests by Station'!#REF!)</f>
        <v>#REF!</v>
      </c>
      <c r="E949" s="13" t="e">
        <f>(#REF!)/('Tests by Station'!#REF!)</f>
        <v>#REF!</v>
      </c>
      <c r="F949" s="13" t="e">
        <f>(#REF!)/('Tests by Station'!#REF!)</f>
        <v>#REF!</v>
      </c>
      <c r="G949" s="13" t="e">
        <f>(#REF!)/('Tests by Station'!#REF!)</f>
        <v>#REF!</v>
      </c>
      <c r="H949" s="13" t="e">
        <f>(#REF!)/('Tests by Station'!#REF!)</f>
        <v>#REF!</v>
      </c>
      <c r="I949" s="13" t="e">
        <f>(#REF!)/('Tests by Station'!#REF!)</f>
        <v>#REF!</v>
      </c>
      <c r="J949" s="13" t="e">
        <f>(#REF!)/('Tests by Station'!#REF!)</f>
        <v>#REF!</v>
      </c>
      <c r="K949" s="13" t="e">
        <f>(#REF!)/('Tests by Station'!#REF!)</f>
        <v>#REF!</v>
      </c>
      <c r="L949" s="13" t="e">
        <f>(#REF!)/('Tests by Station'!#REF!)</f>
        <v>#REF!</v>
      </c>
      <c r="M949" s="13" t="e">
        <f>(#REF!)/('Tests by Station'!#REF!)</f>
        <v>#REF!</v>
      </c>
      <c r="N949" s="13" t="e">
        <f>(#REF!)/('Tests by Station'!#REF!)</f>
        <v>#REF!</v>
      </c>
      <c r="O949" s="13" t="e">
        <f>(#REF!)/('Tests by Station'!#REF!)</f>
        <v>#REF!</v>
      </c>
      <c r="P949" s="13" t="e">
        <f>(#REF!)/('Tests by Station'!#REF!)</f>
        <v>#REF!</v>
      </c>
      <c r="Q949" s="13" t="e">
        <f>(#REF!)/('Tests by Station'!#REF!)</f>
        <v>#REF!</v>
      </c>
      <c r="R949" s="13" t="e">
        <f>(#REF!)/('Tests by Station'!#REF!)</f>
        <v>#REF!</v>
      </c>
      <c r="S949" s="13" t="e">
        <f>(#REF!)/('Tests by Station'!#REF!)</f>
        <v>#REF!</v>
      </c>
      <c r="T949" s="13" t="e">
        <f>(#REF!)/('Tests by Station'!#REF!)</f>
        <v>#REF!</v>
      </c>
      <c r="U949" s="13" t="e">
        <f>(#REF!)/('Tests by Station'!#REF!)</f>
        <v>#REF!</v>
      </c>
      <c r="V949" s="13" t="e">
        <f>(#REF!)/('Tests by Station'!#REF!)</f>
        <v>#REF!</v>
      </c>
      <c r="W949" s="13" t="e">
        <f>(#REF!)/('Tests by Station'!#REF!)</f>
        <v>#REF!</v>
      </c>
      <c r="X949" s="13" t="e">
        <f>(#REF!)/('Tests by Station'!#REF!)</f>
        <v>#REF!</v>
      </c>
      <c r="Y949" s="15" t="e">
        <f>(#REF!)/('Tests by Station'!#REF!)</f>
        <v>#REF!</v>
      </c>
    </row>
    <row r="950" spans="1:25">
      <c r="A950" s="14" t="s">
        <v>1164</v>
      </c>
      <c r="B950" s="12"/>
      <c r="C950" s="13" t="e">
        <f>(#REF!)/('Tests by Station'!#REF!)</f>
        <v>#REF!</v>
      </c>
      <c r="D950" s="13" t="e">
        <f>(#REF!)/('Tests by Station'!#REF!)</f>
        <v>#REF!</v>
      </c>
      <c r="E950" s="13" t="e">
        <f>(#REF!)/('Tests by Station'!#REF!)</f>
        <v>#REF!</v>
      </c>
      <c r="F950" s="13" t="e">
        <f>(#REF!)/('Tests by Station'!#REF!)</f>
        <v>#REF!</v>
      </c>
      <c r="G950" s="13" t="e">
        <f>(#REF!)/('Tests by Station'!#REF!)</f>
        <v>#REF!</v>
      </c>
      <c r="H950" s="13" t="e">
        <f>(#REF!)/('Tests by Station'!#REF!)</f>
        <v>#REF!</v>
      </c>
      <c r="I950" s="13" t="e">
        <f>(#REF!)/('Tests by Station'!#REF!)</f>
        <v>#REF!</v>
      </c>
      <c r="J950" s="13" t="e">
        <f>(#REF!)/('Tests by Station'!#REF!)</f>
        <v>#REF!</v>
      </c>
      <c r="K950" s="13" t="e">
        <f>(#REF!)/('Tests by Station'!#REF!)</f>
        <v>#REF!</v>
      </c>
      <c r="L950" s="13" t="e">
        <f>(#REF!)/('Tests by Station'!#REF!)</f>
        <v>#REF!</v>
      </c>
      <c r="M950" s="13" t="e">
        <f>(#REF!)/('Tests by Station'!#REF!)</f>
        <v>#REF!</v>
      </c>
      <c r="N950" s="13" t="e">
        <f>(#REF!)/('Tests by Station'!#REF!)</f>
        <v>#REF!</v>
      </c>
      <c r="O950" s="13" t="e">
        <f>(#REF!)/('Tests by Station'!#REF!)</f>
        <v>#REF!</v>
      </c>
      <c r="P950" s="13" t="e">
        <f>(#REF!)/('Tests by Station'!#REF!)</f>
        <v>#REF!</v>
      </c>
      <c r="Q950" s="13" t="e">
        <f>(#REF!)/('Tests by Station'!#REF!)</f>
        <v>#REF!</v>
      </c>
      <c r="R950" s="13" t="e">
        <f>(#REF!)/('Tests by Station'!#REF!)</f>
        <v>#REF!</v>
      </c>
      <c r="S950" s="13" t="e">
        <f>(#REF!)/('Tests by Station'!#REF!)</f>
        <v>#REF!</v>
      </c>
      <c r="T950" s="13" t="e">
        <f>(#REF!)/('Tests by Station'!#REF!)</f>
        <v>#REF!</v>
      </c>
      <c r="U950" s="13" t="e">
        <f>(#REF!)/('Tests by Station'!#REF!)</f>
        <v>#REF!</v>
      </c>
      <c r="V950" s="13" t="e">
        <f>(#REF!)/('Tests by Station'!#REF!)</f>
        <v>#REF!</v>
      </c>
      <c r="W950" s="13" t="e">
        <f>(#REF!)/('Tests by Station'!#REF!)</f>
        <v>#REF!</v>
      </c>
      <c r="X950" s="13" t="e">
        <f>(#REF!)/('Tests by Station'!#REF!)</f>
        <v>#REF!</v>
      </c>
      <c r="Y950" s="15" t="e">
        <f>(#REF!)/('Tests by Station'!#REF!)</f>
        <v>#REF!</v>
      </c>
    </row>
    <row r="951" spans="1:25">
      <c r="A951" s="14" t="s">
        <v>1165</v>
      </c>
      <c r="B951" s="12"/>
      <c r="C951" s="13" t="e">
        <f>(#REF!)/('Tests by Station'!#REF!)</f>
        <v>#REF!</v>
      </c>
      <c r="D951" s="13" t="e">
        <f>(#REF!)/('Tests by Station'!#REF!)</f>
        <v>#REF!</v>
      </c>
      <c r="E951" s="13" t="e">
        <f>(#REF!)/('Tests by Station'!#REF!)</f>
        <v>#REF!</v>
      </c>
      <c r="F951" s="13" t="e">
        <f>(#REF!)/('Tests by Station'!#REF!)</f>
        <v>#REF!</v>
      </c>
      <c r="G951" s="13" t="e">
        <f>(#REF!)/('Tests by Station'!#REF!)</f>
        <v>#REF!</v>
      </c>
      <c r="H951" s="13" t="e">
        <f>(#REF!)/('Tests by Station'!#REF!)</f>
        <v>#REF!</v>
      </c>
      <c r="I951" s="13" t="e">
        <f>(#REF!)/('Tests by Station'!#REF!)</f>
        <v>#REF!</v>
      </c>
      <c r="J951" s="13" t="e">
        <f>(#REF!)/('Tests by Station'!#REF!)</f>
        <v>#REF!</v>
      </c>
      <c r="K951" s="13" t="e">
        <f>(#REF!)/('Tests by Station'!#REF!)</f>
        <v>#REF!</v>
      </c>
      <c r="L951" s="13" t="e">
        <f>(#REF!)/('Tests by Station'!#REF!)</f>
        <v>#REF!</v>
      </c>
      <c r="M951" s="13" t="e">
        <f>(#REF!)/('Tests by Station'!#REF!)</f>
        <v>#REF!</v>
      </c>
      <c r="N951" s="13" t="e">
        <f>(#REF!)/('Tests by Station'!#REF!)</f>
        <v>#REF!</v>
      </c>
      <c r="O951" s="13" t="e">
        <f>(#REF!)/('Tests by Station'!#REF!)</f>
        <v>#REF!</v>
      </c>
      <c r="P951" s="13" t="e">
        <f>(#REF!)/('Tests by Station'!#REF!)</f>
        <v>#REF!</v>
      </c>
      <c r="Q951" s="13" t="e">
        <f>(#REF!)/('Tests by Station'!#REF!)</f>
        <v>#REF!</v>
      </c>
      <c r="R951" s="13" t="e">
        <f>(#REF!)/('Tests by Station'!#REF!)</f>
        <v>#REF!</v>
      </c>
      <c r="S951" s="13" t="e">
        <f>(#REF!)/('Tests by Station'!#REF!)</f>
        <v>#REF!</v>
      </c>
      <c r="T951" s="13" t="e">
        <f>(#REF!)/('Tests by Station'!#REF!)</f>
        <v>#REF!</v>
      </c>
      <c r="U951" s="13" t="e">
        <f>(#REF!)/('Tests by Station'!#REF!)</f>
        <v>#REF!</v>
      </c>
      <c r="V951" s="13" t="e">
        <f>(#REF!)/('Tests by Station'!#REF!)</f>
        <v>#REF!</v>
      </c>
      <c r="W951" s="13" t="e">
        <f>(#REF!)/('Tests by Station'!#REF!)</f>
        <v>#REF!</v>
      </c>
      <c r="X951" s="13" t="e">
        <f>(#REF!)/('Tests by Station'!#REF!)</f>
        <v>#REF!</v>
      </c>
      <c r="Y951" s="15" t="e">
        <f>(#REF!)/('Tests by Station'!#REF!)</f>
        <v>#REF!</v>
      </c>
    </row>
    <row r="952" spans="1:25">
      <c r="A952" s="14" t="s">
        <v>1166</v>
      </c>
      <c r="B952" s="12"/>
      <c r="C952" s="13" t="e">
        <f>(#REF!)/('Tests by Station'!#REF!)</f>
        <v>#REF!</v>
      </c>
      <c r="D952" s="13" t="e">
        <f>(#REF!)/('Tests by Station'!#REF!)</f>
        <v>#REF!</v>
      </c>
      <c r="E952" s="13" t="e">
        <f>(#REF!)/('Tests by Station'!#REF!)</f>
        <v>#REF!</v>
      </c>
      <c r="F952" s="13" t="e">
        <f>(#REF!)/('Tests by Station'!#REF!)</f>
        <v>#REF!</v>
      </c>
      <c r="G952" s="13" t="e">
        <f>(#REF!)/('Tests by Station'!#REF!)</f>
        <v>#REF!</v>
      </c>
      <c r="H952" s="13" t="e">
        <f>(#REF!)/('Tests by Station'!#REF!)</f>
        <v>#REF!</v>
      </c>
      <c r="I952" s="13" t="e">
        <f>(#REF!)/('Tests by Station'!#REF!)</f>
        <v>#REF!</v>
      </c>
      <c r="J952" s="13" t="e">
        <f>(#REF!)/('Tests by Station'!#REF!)</f>
        <v>#REF!</v>
      </c>
      <c r="K952" s="13" t="e">
        <f>(#REF!)/('Tests by Station'!#REF!)</f>
        <v>#REF!</v>
      </c>
      <c r="L952" s="13" t="e">
        <f>(#REF!)/('Tests by Station'!#REF!)</f>
        <v>#REF!</v>
      </c>
      <c r="M952" s="13" t="e">
        <f>(#REF!)/('Tests by Station'!#REF!)</f>
        <v>#REF!</v>
      </c>
      <c r="N952" s="13" t="e">
        <f>(#REF!)/('Tests by Station'!#REF!)</f>
        <v>#REF!</v>
      </c>
      <c r="O952" s="13" t="e">
        <f>(#REF!)/('Tests by Station'!#REF!)</f>
        <v>#REF!</v>
      </c>
      <c r="P952" s="13" t="e">
        <f>(#REF!)/('Tests by Station'!#REF!)</f>
        <v>#REF!</v>
      </c>
      <c r="Q952" s="13" t="e">
        <f>(#REF!)/('Tests by Station'!#REF!)</f>
        <v>#REF!</v>
      </c>
      <c r="R952" s="13" t="e">
        <f>(#REF!)/('Tests by Station'!#REF!)</f>
        <v>#REF!</v>
      </c>
      <c r="S952" s="13" t="e">
        <f>(#REF!)/('Tests by Station'!#REF!)</f>
        <v>#REF!</v>
      </c>
      <c r="T952" s="13" t="e">
        <f>(#REF!)/('Tests by Station'!#REF!)</f>
        <v>#REF!</v>
      </c>
      <c r="U952" s="13" t="e">
        <f>(#REF!)/('Tests by Station'!#REF!)</f>
        <v>#REF!</v>
      </c>
      <c r="V952" s="13" t="e">
        <f>(#REF!)/('Tests by Station'!#REF!)</f>
        <v>#REF!</v>
      </c>
      <c r="W952" s="13" t="e">
        <f>(#REF!)/('Tests by Station'!#REF!)</f>
        <v>#REF!</v>
      </c>
      <c r="X952" s="13" t="e">
        <f>(#REF!)/('Tests by Station'!#REF!)</f>
        <v>#REF!</v>
      </c>
      <c r="Y952" s="15" t="e">
        <f>(#REF!)/('Tests by Station'!#REF!)</f>
        <v>#REF!</v>
      </c>
    </row>
    <row r="953" spans="1:25">
      <c r="A953" s="14" t="s">
        <v>1167</v>
      </c>
      <c r="B953" s="12"/>
      <c r="C953" s="13" t="e">
        <f>(#REF!)/('Tests by Station'!#REF!)</f>
        <v>#REF!</v>
      </c>
      <c r="D953" s="13" t="e">
        <f>(#REF!)/('Tests by Station'!#REF!)</f>
        <v>#REF!</v>
      </c>
      <c r="E953" s="13" t="e">
        <f>(#REF!)/('Tests by Station'!#REF!)</f>
        <v>#REF!</v>
      </c>
      <c r="F953" s="13" t="e">
        <f>(#REF!)/('Tests by Station'!#REF!)</f>
        <v>#REF!</v>
      </c>
      <c r="G953" s="13" t="e">
        <f>(#REF!)/('Tests by Station'!#REF!)</f>
        <v>#REF!</v>
      </c>
      <c r="H953" s="13" t="e">
        <f>(#REF!)/('Tests by Station'!#REF!)</f>
        <v>#REF!</v>
      </c>
      <c r="I953" s="13" t="e">
        <f>(#REF!)/('Tests by Station'!#REF!)</f>
        <v>#REF!</v>
      </c>
      <c r="J953" s="13" t="e">
        <f>(#REF!)/('Tests by Station'!#REF!)</f>
        <v>#REF!</v>
      </c>
      <c r="K953" s="13" t="e">
        <f>(#REF!)/('Tests by Station'!#REF!)</f>
        <v>#REF!</v>
      </c>
      <c r="L953" s="13" t="e">
        <f>(#REF!)/('Tests by Station'!#REF!)</f>
        <v>#REF!</v>
      </c>
      <c r="M953" s="13" t="e">
        <f>(#REF!)/('Tests by Station'!#REF!)</f>
        <v>#REF!</v>
      </c>
      <c r="N953" s="13" t="e">
        <f>(#REF!)/('Tests by Station'!#REF!)</f>
        <v>#REF!</v>
      </c>
      <c r="O953" s="13" t="e">
        <f>(#REF!)/('Tests by Station'!#REF!)</f>
        <v>#REF!</v>
      </c>
      <c r="P953" s="13" t="e">
        <f>(#REF!)/('Tests by Station'!#REF!)</f>
        <v>#REF!</v>
      </c>
      <c r="Q953" s="13" t="e">
        <f>(#REF!)/('Tests by Station'!#REF!)</f>
        <v>#REF!</v>
      </c>
      <c r="R953" s="13" t="e">
        <f>(#REF!)/('Tests by Station'!#REF!)</f>
        <v>#REF!</v>
      </c>
      <c r="S953" s="13" t="e">
        <f>(#REF!)/('Tests by Station'!#REF!)</f>
        <v>#REF!</v>
      </c>
      <c r="T953" s="13" t="e">
        <f>(#REF!)/('Tests by Station'!#REF!)</f>
        <v>#REF!</v>
      </c>
      <c r="U953" s="13" t="e">
        <f>(#REF!)/('Tests by Station'!#REF!)</f>
        <v>#REF!</v>
      </c>
      <c r="V953" s="13" t="e">
        <f>(#REF!)/('Tests by Station'!#REF!)</f>
        <v>#REF!</v>
      </c>
      <c r="W953" s="13" t="e">
        <f>(#REF!)/('Tests by Station'!#REF!)</f>
        <v>#REF!</v>
      </c>
      <c r="X953" s="13" t="e">
        <f>(#REF!)/('Tests by Station'!#REF!)</f>
        <v>#REF!</v>
      </c>
      <c r="Y953" s="15" t="e">
        <f>(#REF!)/('Tests by Station'!#REF!)</f>
        <v>#REF!</v>
      </c>
    </row>
    <row r="954" spans="1:25">
      <c r="A954" s="14" t="s">
        <v>1168</v>
      </c>
      <c r="B954" s="12"/>
      <c r="C954" s="13" t="e">
        <f>(#REF!)/('Tests by Station'!#REF!)</f>
        <v>#REF!</v>
      </c>
      <c r="D954" s="13" t="e">
        <f>(#REF!)/('Tests by Station'!#REF!)</f>
        <v>#REF!</v>
      </c>
      <c r="E954" s="13" t="e">
        <f>(#REF!)/('Tests by Station'!#REF!)</f>
        <v>#REF!</v>
      </c>
      <c r="F954" s="13" t="e">
        <f>(#REF!)/('Tests by Station'!#REF!)</f>
        <v>#REF!</v>
      </c>
      <c r="G954" s="13" t="e">
        <f>(#REF!)/('Tests by Station'!#REF!)</f>
        <v>#REF!</v>
      </c>
      <c r="H954" s="13" t="e">
        <f>(#REF!)/('Tests by Station'!#REF!)</f>
        <v>#REF!</v>
      </c>
      <c r="I954" s="13" t="e">
        <f>(#REF!)/('Tests by Station'!#REF!)</f>
        <v>#REF!</v>
      </c>
      <c r="J954" s="13" t="e">
        <f>(#REF!)/('Tests by Station'!#REF!)</f>
        <v>#REF!</v>
      </c>
      <c r="K954" s="13" t="e">
        <f>(#REF!)/('Tests by Station'!#REF!)</f>
        <v>#REF!</v>
      </c>
      <c r="L954" s="13" t="e">
        <f>(#REF!)/('Tests by Station'!#REF!)</f>
        <v>#REF!</v>
      </c>
      <c r="M954" s="13" t="e">
        <f>(#REF!)/('Tests by Station'!#REF!)</f>
        <v>#REF!</v>
      </c>
      <c r="N954" s="13" t="e">
        <f>(#REF!)/('Tests by Station'!#REF!)</f>
        <v>#REF!</v>
      </c>
      <c r="O954" s="13" t="e">
        <f>(#REF!)/('Tests by Station'!#REF!)</f>
        <v>#REF!</v>
      </c>
      <c r="P954" s="13" t="e">
        <f>(#REF!)/('Tests by Station'!#REF!)</f>
        <v>#REF!</v>
      </c>
      <c r="Q954" s="13" t="e">
        <f>(#REF!)/('Tests by Station'!#REF!)</f>
        <v>#REF!</v>
      </c>
      <c r="R954" s="13" t="e">
        <f>(#REF!)/('Tests by Station'!#REF!)</f>
        <v>#REF!</v>
      </c>
      <c r="S954" s="13" t="e">
        <f>(#REF!)/('Tests by Station'!#REF!)</f>
        <v>#REF!</v>
      </c>
      <c r="T954" s="13" t="e">
        <f>(#REF!)/('Tests by Station'!#REF!)</f>
        <v>#REF!</v>
      </c>
      <c r="U954" s="13" t="e">
        <f>(#REF!)/('Tests by Station'!#REF!)</f>
        <v>#REF!</v>
      </c>
      <c r="V954" s="13" t="e">
        <f>(#REF!)/('Tests by Station'!#REF!)</f>
        <v>#REF!</v>
      </c>
      <c r="W954" s="13" t="e">
        <f>(#REF!)/('Tests by Station'!#REF!)</f>
        <v>#REF!</v>
      </c>
      <c r="X954" s="13" t="e">
        <f>(#REF!)/('Tests by Station'!#REF!)</f>
        <v>#REF!</v>
      </c>
      <c r="Y954" s="15" t="e">
        <f>(#REF!)/('Tests by Station'!#REF!)</f>
        <v>#REF!</v>
      </c>
    </row>
    <row r="955" spans="1:25">
      <c r="A955" s="14" t="s">
        <v>1169</v>
      </c>
      <c r="B955" s="12"/>
      <c r="C955" s="13" t="e">
        <f>(#REF!)/('Tests by Station'!#REF!)</f>
        <v>#REF!</v>
      </c>
      <c r="D955" s="13" t="e">
        <f>(#REF!)/('Tests by Station'!#REF!)</f>
        <v>#REF!</v>
      </c>
      <c r="E955" s="13" t="e">
        <f>(#REF!)/('Tests by Station'!#REF!)</f>
        <v>#REF!</v>
      </c>
      <c r="F955" s="13" t="e">
        <f>(#REF!)/('Tests by Station'!#REF!)</f>
        <v>#REF!</v>
      </c>
      <c r="G955" s="13" t="e">
        <f>(#REF!)/('Tests by Station'!#REF!)</f>
        <v>#REF!</v>
      </c>
      <c r="H955" s="13" t="e">
        <f>(#REF!)/('Tests by Station'!#REF!)</f>
        <v>#REF!</v>
      </c>
      <c r="I955" s="13" t="e">
        <f>(#REF!)/('Tests by Station'!#REF!)</f>
        <v>#REF!</v>
      </c>
      <c r="J955" s="13" t="e">
        <f>(#REF!)/('Tests by Station'!#REF!)</f>
        <v>#REF!</v>
      </c>
      <c r="K955" s="13" t="e">
        <f>(#REF!)/('Tests by Station'!#REF!)</f>
        <v>#REF!</v>
      </c>
      <c r="L955" s="13" t="e">
        <f>(#REF!)/('Tests by Station'!#REF!)</f>
        <v>#REF!</v>
      </c>
      <c r="M955" s="13" t="e">
        <f>(#REF!)/('Tests by Station'!#REF!)</f>
        <v>#REF!</v>
      </c>
      <c r="N955" s="13" t="e">
        <f>(#REF!)/('Tests by Station'!#REF!)</f>
        <v>#REF!</v>
      </c>
      <c r="O955" s="13" t="e">
        <f>(#REF!)/('Tests by Station'!#REF!)</f>
        <v>#REF!</v>
      </c>
      <c r="P955" s="13" t="e">
        <f>(#REF!)/('Tests by Station'!#REF!)</f>
        <v>#REF!</v>
      </c>
      <c r="Q955" s="13" t="e">
        <f>(#REF!)/('Tests by Station'!#REF!)</f>
        <v>#REF!</v>
      </c>
      <c r="R955" s="13" t="e">
        <f>(#REF!)/('Tests by Station'!#REF!)</f>
        <v>#REF!</v>
      </c>
      <c r="S955" s="13" t="e">
        <f>(#REF!)/('Tests by Station'!#REF!)</f>
        <v>#REF!</v>
      </c>
      <c r="T955" s="13" t="e">
        <f>(#REF!)/('Tests by Station'!#REF!)</f>
        <v>#REF!</v>
      </c>
      <c r="U955" s="13" t="e">
        <f>(#REF!)/('Tests by Station'!#REF!)</f>
        <v>#REF!</v>
      </c>
      <c r="V955" s="13" t="e">
        <f>(#REF!)/('Tests by Station'!#REF!)</f>
        <v>#REF!</v>
      </c>
      <c r="W955" s="13" t="e">
        <f>(#REF!)/('Tests by Station'!#REF!)</f>
        <v>#REF!</v>
      </c>
      <c r="X955" s="13" t="e">
        <f>(#REF!)/('Tests by Station'!#REF!)</f>
        <v>#REF!</v>
      </c>
      <c r="Y955" s="15" t="e">
        <f>(#REF!)/('Tests by Station'!#REF!)</f>
        <v>#REF!</v>
      </c>
    </row>
    <row r="956" spans="1:25">
      <c r="A956" s="14" t="s">
        <v>1170</v>
      </c>
      <c r="B956" s="12"/>
      <c r="C956" s="13" t="e">
        <f>(#REF!)/('Tests by Station'!#REF!)</f>
        <v>#REF!</v>
      </c>
      <c r="D956" s="13" t="e">
        <f>(#REF!)/('Tests by Station'!#REF!)</f>
        <v>#REF!</v>
      </c>
      <c r="E956" s="13" t="e">
        <f>(#REF!)/('Tests by Station'!#REF!)</f>
        <v>#REF!</v>
      </c>
      <c r="F956" s="13" t="e">
        <f>(#REF!)/('Tests by Station'!#REF!)</f>
        <v>#REF!</v>
      </c>
      <c r="G956" s="13" t="e">
        <f>(#REF!)/('Tests by Station'!#REF!)</f>
        <v>#REF!</v>
      </c>
      <c r="H956" s="13" t="e">
        <f>(#REF!)/('Tests by Station'!#REF!)</f>
        <v>#REF!</v>
      </c>
      <c r="I956" s="13" t="e">
        <f>(#REF!)/('Tests by Station'!#REF!)</f>
        <v>#REF!</v>
      </c>
      <c r="J956" s="13" t="e">
        <f>(#REF!)/('Tests by Station'!#REF!)</f>
        <v>#REF!</v>
      </c>
      <c r="K956" s="13" t="e">
        <f>(#REF!)/('Tests by Station'!#REF!)</f>
        <v>#REF!</v>
      </c>
      <c r="L956" s="13" t="e">
        <f>(#REF!)/('Tests by Station'!#REF!)</f>
        <v>#REF!</v>
      </c>
      <c r="M956" s="13" t="e">
        <f>(#REF!)/('Tests by Station'!#REF!)</f>
        <v>#REF!</v>
      </c>
      <c r="N956" s="13" t="e">
        <f>(#REF!)/('Tests by Station'!#REF!)</f>
        <v>#REF!</v>
      </c>
      <c r="O956" s="13" t="e">
        <f>(#REF!)/('Tests by Station'!#REF!)</f>
        <v>#REF!</v>
      </c>
      <c r="P956" s="13" t="e">
        <f>(#REF!)/('Tests by Station'!#REF!)</f>
        <v>#REF!</v>
      </c>
      <c r="Q956" s="13" t="e">
        <f>(#REF!)/('Tests by Station'!#REF!)</f>
        <v>#REF!</v>
      </c>
      <c r="R956" s="13" t="e">
        <f>(#REF!)/('Tests by Station'!#REF!)</f>
        <v>#REF!</v>
      </c>
      <c r="S956" s="13" t="e">
        <f>(#REF!)/('Tests by Station'!#REF!)</f>
        <v>#REF!</v>
      </c>
      <c r="T956" s="13" t="e">
        <f>(#REF!)/('Tests by Station'!#REF!)</f>
        <v>#REF!</v>
      </c>
      <c r="U956" s="13" t="e">
        <f>(#REF!)/('Tests by Station'!#REF!)</f>
        <v>#REF!</v>
      </c>
      <c r="V956" s="13" t="e">
        <f>(#REF!)/('Tests by Station'!#REF!)</f>
        <v>#REF!</v>
      </c>
      <c r="W956" s="13" t="e">
        <f>(#REF!)/('Tests by Station'!#REF!)</f>
        <v>#REF!</v>
      </c>
      <c r="X956" s="13" t="e">
        <f>(#REF!)/('Tests by Station'!#REF!)</f>
        <v>#REF!</v>
      </c>
      <c r="Y956" s="15" t="e">
        <f>(#REF!)/('Tests by Station'!#REF!)</f>
        <v>#REF!</v>
      </c>
    </row>
    <row r="957" spans="1:25">
      <c r="A957" s="14" t="s">
        <v>1171</v>
      </c>
      <c r="B957" s="12"/>
      <c r="C957" s="13" t="e">
        <f>(#REF!)/('Tests by Station'!#REF!)</f>
        <v>#REF!</v>
      </c>
      <c r="D957" s="13" t="e">
        <f>(#REF!)/('Tests by Station'!#REF!)</f>
        <v>#REF!</v>
      </c>
      <c r="E957" s="13" t="e">
        <f>(#REF!)/('Tests by Station'!#REF!)</f>
        <v>#REF!</v>
      </c>
      <c r="F957" s="13" t="e">
        <f>(#REF!)/('Tests by Station'!#REF!)</f>
        <v>#REF!</v>
      </c>
      <c r="G957" s="13" t="e">
        <f>(#REF!)/('Tests by Station'!#REF!)</f>
        <v>#REF!</v>
      </c>
      <c r="H957" s="13" t="e">
        <f>(#REF!)/('Tests by Station'!#REF!)</f>
        <v>#REF!</v>
      </c>
      <c r="I957" s="13" t="e">
        <f>(#REF!)/('Tests by Station'!#REF!)</f>
        <v>#REF!</v>
      </c>
      <c r="J957" s="13" t="e">
        <f>(#REF!)/('Tests by Station'!#REF!)</f>
        <v>#REF!</v>
      </c>
      <c r="K957" s="13" t="e">
        <f>(#REF!)/('Tests by Station'!#REF!)</f>
        <v>#REF!</v>
      </c>
      <c r="L957" s="13" t="e">
        <f>(#REF!)/('Tests by Station'!#REF!)</f>
        <v>#REF!</v>
      </c>
      <c r="M957" s="13" t="e">
        <f>(#REF!)/('Tests by Station'!#REF!)</f>
        <v>#REF!</v>
      </c>
      <c r="N957" s="13" t="e">
        <f>(#REF!)/('Tests by Station'!#REF!)</f>
        <v>#REF!</v>
      </c>
      <c r="O957" s="13" t="e">
        <f>(#REF!)/('Tests by Station'!#REF!)</f>
        <v>#REF!</v>
      </c>
      <c r="P957" s="13" t="e">
        <f>(#REF!)/('Tests by Station'!#REF!)</f>
        <v>#REF!</v>
      </c>
      <c r="Q957" s="13" t="e">
        <f>(#REF!)/('Tests by Station'!#REF!)</f>
        <v>#REF!</v>
      </c>
      <c r="R957" s="13" t="e">
        <f>(#REF!)/('Tests by Station'!#REF!)</f>
        <v>#REF!</v>
      </c>
      <c r="S957" s="13" t="e">
        <f>(#REF!)/('Tests by Station'!#REF!)</f>
        <v>#REF!</v>
      </c>
      <c r="T957" s="13" t="e">
        <f>(#REF!)/('Tests by Station'!#REF!)</f>
        <v>#REF!</v>
      </c>
      <c r="U957" s="13" t="e">
        <f>(#REF!)/('Tests by Station'!#REF!)</f>
        <v>#REF!</v>
      </c>
      <c r="V957" s="13" t="e">
        <f>(#REF!)/('Tests by Station'!#REF!)</f>
        <v>#REF!</v>
      </c>
      <c r="W957" s="13" t="e">
        <f>(#REF!)/('Tests by Station'!#REF!)</f>
        <v>#REF!</v>
      </c>
      <c r="X957" s="13" t="e">
        <f>(#REF!)/('Tests by Station'!#REF!)</f>
        <v>#REF!</v>
      </c>
      <c r="Y957" s="15" t="e">
        <f>(#REF!)/('Tests by Station'!#REF!)</f>
        <v>#REF!</v>
      </c>
    </row>
    <row r="958" spans="1:25">
      <c r="A958" s="14" t="s">
        <v>1172</v>
      </c>
      <c r="B958" s="12"/>
      <c r="C958" s="13" t="e">
        <f>(#REF!)/('Tests by Station'!#REF!)</f>
        <v>#REF!</v>
      </c>
      <c r="D958" s="13" t="e">
        <f>(#REF!)/('Tests by Station'!#REF!)</f>
        <v>#REF!</v>
      </c>
      <c r="E958" s="13" t="e">
        <f>(#REF!)/('Tests by Station'!#REF!)</f>
        <v>#REF!</v>
      </c>
      <c r="F958" s="13" t="e">
        <f>(#REF!)/('Tests by Station'!#REF!)</f>
        <v>#REF!</v>
      </c>
      <c r="G958" s="13" t="e">
        <f>(#REF!)/('Tests by Station'!#REF!)</f>
        <v>#REF!</v>
      </c>
      <c r="H958" s="13" t="e">
        <f>(#REF!)/('Tests by Station'!#REF!)</f>
        <v>#REF!</v>
      </c>
      <c r="I958" s="13" t="e">
        <f>(#REF!)/('Tests by Station'!#REF!)</f>
        <v>#REF!</v>
      </c>
      <c r="J958" s="13" t="e">
        <f>(#REF!)/('Tests by Station'!#REF!)</f>
        <v>#REF!</v>
      </c>
      <c r="K958" s="13" t="e">
        <f>(#REF!)/('Tests by Station'!#REF!)</f>
        <v>#REF!</v>
      </c>
      <c r="L958" s="13" t="e">
        <f>(#REF!)/('Tests by Station'!#REF!)</f>
        <v>#REF!</v>
      </c>
      <c r="M958" s="13" t="e">
        <f>(#REF!)/('Tests by Station'!#REF!)</f>
        <v>#REF!</v>
      </c>
      <c r="N958" s="13" t="e">
        <f>(#REF!)/('Tests by Station'!#REF!)</f>
        <v>#REF!</v>
      </c>
      <c r="O958" s="13" t="e">
        <f>(#REF!)/('Tests by Station'!#REF!)</f>
        <v>#REF!</v>
      </c>
      <c r="P958" s="13" t="e">
        <f>(#REF!)/('Tests by Station'!#REF!)</f>
        <v>#REF!</v>
      </c>
      <c r="Q958" s="13" t="e">
        <f>(#REF!)/('Tests by Station'!#REF!)</f>
        <v>#REF!</v>
      </c>
      <c r="R958" s="13" t="e">
        <f>(#REF!)/('Tests by Station'!#REF!)</f>
        <v>#REF!</v>
      </c>
      <c r="S958" s="13" t="e">
        <f>(#REF!)/('Tests by Station'!#REF!)</f>
        <v>#REF!</v>
      </c>
      <c r="T958" s="13" t="e">
        <f>(#REF!)/('Tests by Station'!#REF!)</f>
        <v>#REF!</v>
      </c>
      <c r="U958" s="13" t="e">
        <f>(#REF!)/('Tests by Station'!#REF!)</f>
        <v>#REF!</v>
      </c>
      <c r="V958" s="13" t="e">
        <f>(#REF!)/('Tests by Station'!#REF!)</f>
        <v>#REF!</v>
      </c>
      <c r="W958" s="13" t="e">
        <f>(#REF!)/('Tests by Station'!#REF!)</f>
        <v>#REF!</v>
      </c>
      <c r="X958" s="13" t="e">
        <f>(#REF!)/('Tests by Station'!#REF!)</f>
        <v>#REF!</v>
      </c>
      <c r="Y958" s="15" t="e">
        <f>(#REF!)/('Tests by Station'!#REF!)</f>
        <v>#REF!</v>
      </c>
    </row>
    <row r="959" spans="1:25">
      <c r="A959" s="14" t="s">
        <v>1173</v>
      </c>
      <c r="B959" s="12"/>
      <c r="C959" s="13" t="e">
        <f>(#REF!)/('Tests by Station'!#REF!)</f>
        <v>#REF!</v>
      </c>
      <c r="D959" s="13" t="e">
        <f>(#REF!)/('Tests by Station'!#REF!)</f>
        <v>#REF!</v>
      </c>
      <c r="E959" s="13" t="e">
        <f>(#REF!)/('Tests by Station'!#REF!)</f>
        <v>#REF!</v>
      </c>
      <c r="F959" s="13" t="e">
        <f>(#REF!)/('Tests by Station'!#REF!)</f>
        <v>#REF!</v>
      </c>
      <c r="G959" s="13" t="e">
        <f>(#REF!)/('Tests by Station'!#REF!)</f>
        <v>#REF!</v>
      </c>
      <c r="H959" s="13" t="e">
        <f>(#REF!)/('Tests by Station'!#REF!)</f>
        <v>#REF!</v>
      </c>
      <c r="I959" s="13" t="e">
        <f>(#REF!)/('Tests by Station'!#REF!)</f>
        <v>#REF!</v>
      </c>
      <c r="J959" s="13" t="e">
        <f>(#REF!)/('Tests by Station'!#REF!)</f>
        <v>#REF!</v>
      </c>
      <c r="K959" s="13" t="e">
        <f>(#REF!)/('Tests by Station'!#REF!)</f>
        <v>#REF!</v>
      </c>
      <c r="L959" s="13" t="e">
        <f>(#REF!)/('Tests by Station'!#REF!)</f>
        <v>#REF!</v>
      </c>
      <c r="M959" s="13" t="e">
        <f>(#REF!)/('Tests by Station'!#REF!)</f>
        <v>#REF!</v>
      </c>
      <c r="N959" s="13" t="e">
        <f>(#REF!)/('Tests by Station'!#REF!)</f>
        <v>#REF!</v>
      </c>
      <c r="O959" s="13" t="e">
        <f>(#REF!)/('Tests by Station'!#REF!)</f>
        <v>#REF!</v>
      </c>
      <c r="P959" s="13" t="e">
        <f>(#REF!)/('Tests by Station'!#REF!)</f>
        <v>#REF!</v>
      </c>
      <c r="Q959" s="13" t="e">
        <f>(#REF!)/('Tests by Station'!#REF!)</f>
        <v>#REF!</v>
      </c>
      <c r="R959" s="13" t="e">
        <f>(#REF!)/('Tests by Station'!#REF!)</f>
        <v>#REF!</v>
      </c>
      <c r="S959" s="13" t="e">
        <f>(#REF!)/('Tests by Station'!#REF!)</f>
        <v>#REF!</v>
      </c>
      <c r="T959" s="13" t="e">
        <f>(#REF!)/('Tests by Station'!#REF!)</f>
        <v>#REF!</v>
      </c>
      <c r="U959" s="13" t="e">
        <f>(#REF!)/('Tests by Station'!#REF!)</f>
        <v>#REF!</v>
      </c>
      <c r="V959" s="13" t="e">
        <f>(#REF!)/('Tests by Station'!#REF!)</f>
        <v>#REF!</v>
      </c>
      <c r="W959" s="13" t="e">
        <f>(#REF!)/('Tests by Station'!#REF!)</f>
        <v>#REF!</v>
      </c>
      <c r="X959" s="13" t="e">
        <f>(#REF!)/('Tests by Station'!#REF!)</f>
        <v>#REF!</v>
      </c>
      <c r="Y959" s="15" t="e">
        <f>(#REF!)/('Tests by Station'!#REF!)</f>
        <v>#REF!</v>
      </c>
    </row>
    <row r="960" spans="1:25">
      <c r="A960" s="14" t="s">
        <v>1174</v>
      </c>
      <c r="B960" s="12"/>
      <c r="C960" s="13" t="e">
        <f>(#REF!)/('Tests by Station'!#REF!)</f>
        <v>#REF!</v>
      </c>
      <c r="D960" s="13" t="e">
        <f>(#REF!)/('Tests by Station'!#REF!)</f>
        <v>#REF!</v>
      </c>
      <c r="E960" s="13" t="e">
        <f>(#REF!)/('Tests by Station'!#REF!)</f>
        <v>#REF!</v>
      </c>
      <c r="F960" s="13" t="e">
        <f>(#REF!)/('Tests by Station'!#REF!)</f>
        <v>#REF!</v>
      </c>
      <c r="G960" s="13" t="e">
        <f>(#REF!)/('Tests by Station'!#REF!)</f>
        <v>#REF!</v>
      </c>
      <c r="H960" s="13" t="e">
        <f>(#REF!)/('Tests by Station'!#REF!)</f>
        <v>#REF!</v>
      </c>
      <c r="I960" s="13" t="e">
        <f>(#REF!)/('Tests by Station'!#REF!)</f>
        <v>#REF!</v>
      </c>
      <c r="J960" s="13" t="e">
        <f>(#REF!)/('Tests by Station'!#REF!)</f>
        <v>#REF!</v>
      </c>
      <c r="K960" s="13" t="e">
        <f>(#REF!)/('Tests by Station'!#REF!)</f>
        <v>#REF!</v>
      </c>
      <c r="L960" s="13" t="e">
        <f>(#REF!)/('Tests by Station'!#REF!)</f>
        <v>#REF!</v>
      </c>
      <c r="M960" s="13" t="e">
        <f>(#REF!)/('Tests by Station'!#REF!)</f>
        <v>#REF!</v>
      </c>
      <c r="N960" s="13" t="e">
        <f>(#REF!)/('Tests by Station'!#REF!)</f>
        <v>#REF!</v>
      </c>
      <c r="O960" s="13" t="e">
        <f>(#REF!)/('Tests by Station'!#REF!)</f>
        <v>#REF!</v>
      </c>
      <c r="P960" s="13" t="e">
        <f>(#REF!)/('Tests by Station'!#REF!)</f>
        <v>#REF!</v>
      </c>
      <c r="Q960" s="13" t="e">
        <f>(#REF!)/('Tests by Station'!#REF!)</f>
        <v>#REF!</v>
      </c>
      <c r="R960" s="13" t="e">
        <f>(#REF!)/('Tests by Station'!#REF!)</f>
        <v>#REF!</v>
      </c>
      <c r="S960" s="13" t="e">
        <f>(#REF!)/('Tests by Station'!#REF!)</f>
        <v>#REF!</v>
      </c>
      <c r="T960" s="13" t="e">
        <f>(#REF!)/('Tests by Station'!#REF!)</f>
        <v>#REF!</v>
      </c>
      <c r="U960" s="13" t="e">
        <f>(#REF!)/('Tests by Station'!#REF!)</f>
        <v>#REF!</v>
      </c>
      <c r="V960" s="13" t="e">
        <f>(#REF!)/('Tests by Station'!#REF!)</f>
        <v>#REF!</v>
      </c>
      <c r="W960" s="13" t="e">
        <f>(#REF!)/('Tests by Station'!#REF!)</f>
        <v>#REF!</v>
      </c>
      <c r="X960" s="13" t="e">
        <f>(#REF!)/('Tests by Station'!#REF!)</f>
        <v>#REF!</v>
      </c>
      <c r="Y960" s="15" t="e">
        <f>(#REF!)/('Tests by Station'!#REF!)</f>
        <v>#REF!</v>
      </c>
    </row>
    <row r="961" spans="1:25">
      <c r="A961" s="14" t="s">
        <v>1175</v>
      </c>
      <c r="B961" s="12"/>
      <c r="C961" s="13" t="e">
        <f>(#REF!)/('Tests by Station'!#REF!)</f>
        <v>#REF!</v>
      </c>
      <c r="D961" s="13" t="e">
        <f>(#REF!)/('Tests by Station'!#REF!)</f>
        <v>#REF!</v>
      </c>
      <c r="E961" s="13" t="e">
        <f>(#REF!)/('Tests by Station'!#REF!)</f>
        <v>#REF!</v>
      </c>
      <c r="F961" s="13" t="e">
        <f>(#REF!)/('Tests by Station'!#REF!)</f>
        <v>#REF!</v>
      </c>
      <c r="G961" s="13" t="e">
        <f>(#REF!)/('Tests by Station'!#REF!)</f>
        <v>#REF!</v>
      </c>
      <c r="H961" s="13" t="e">
        <f>(#REF!)/('Tests by Station'!#REF!)</f>
        <v>#REF!</v>
      </c>
      <c r="I961" s="13" t="e">
        <f>(#REF!)/('Tests by Station'!#REF!)</f>
        <v>#REF!</v>
      </c>
      <c r="J961" s="13" t="e">
        <f>(#REF!)/('Tests by Station'!#REF!)</f>
        <v>#REF!</v>
      </c>
      <c r="K961" s="13" t="e">
        <f>(#REF!)/('Tests by Station'!#REF!)</f>
        <v>#REF!</v>
      </c>
      <c r="L961" s="13" t="e">
        <f>(#REF!)/('Tests by Station'!#REF!)</f>
        <v>#REF!</v>
      </c>
      <c r="M961" s="13" t="e">
        <f>(#REF!)/('Tests by Station'!#REF!)</f>
        <v>#REF!</v>
      </c>
      <c r="N961" s="13" t="e">
        <f>(#REF!)/('Tests by Station'!#REF!)</f>
        <v>#REF!</v>
      </c>
      <c r="O961" s="13" t="e">
        <f>(#REF!)/('Tests by Station'!#REF!)</f>
        <v>#REF!</v>
      </c>
      <c r="P961" s="13" t="e">
        <f>(#REF!)/('Tests by Station'!#REF!)</f>
        <v>#REF!</v>
      </c>
      <c r="Q961" s="13" t="e">
        <f>(#REF!)/('Tests by Station'!#REF!)</f>
        <v>#REF!</v>
      </c>
      <c r="R961" s="13" t="e">
        <f>(#REF!)/('Tests by Station'!#REF!)</f>
        <v>#REF!</v>
      </c>
      <c r="S961" s="13" t="e">
        <f>(#REF!)/('Tests by Station'!#REF!)</f>
        <v>#REF!</v>
      </c>
      <c r="T961" s="13" t="e">
        <f>(#REF!)/('Tests by Station'!#REF!)</f>
        <v>#REF!</v>
      </c>
      <c r="U961" s="13" t="e">
        <f>(#REF!)/('Tests by Station'!#REF!)</f>
        <v>#REF!</v>
      </c>
      <c r="V961" s="13" t="e">
        <f>(#REF!)/('Tests by Station'!#REF!)</f>
        <v>#REF!</v>
      </c>
      <c r="W961" s="13" t="e">
        <f>(#REF!)/('Tests by Station'!#REF!)</f>
        <v>#REF!</v>
      </c>
      <c r="X961" s="13" t="e">
        <f>(#REF!)/('Tests by Station'!#REF!)</f>
        <v>#REF!</v>
      </c>
      <c r="Y961" s="15" t="e">
        <f>(#REF!)/('Tests by Station'!#REF!)</f>
        <v>#REF!</v>
      </c>
    </row>
    <row r="962" spans="1:25">
      <c r="A962" s="14" t="s">
        <v>1176</v>
      </c>
      <c r="B962" s="12"/>
      <c r="C962" s="13" t="e">
        <f>(#REF!)/('Tests by Station'!#REF!)</f>
        <v>#REF!</v>
      </c>
      <c r="D962" s="13" t="e">
        <f>(#REF!)/('Tests by Station'!#REF!)</f>
        <v>#REF!</v>
      </c>
      <c r="E962" s="13" t="e">
        <f>(#REF!)/('Tests by Station'!#REF!)</f>
        <v>#REF!</v>
      </c>
      <c r="F962" s="13" t="e">
        <f>(#REF!)/('Tests by Station'!#REF!)</f>
        <v>#REF!</v>
      </c>
      <c r="G962" s="13" t="e">
        <f>(#REF!)/('Tests by Station'!#REF!)</f>
        <v>#REF!</v>
      </c>
      <c r="H962" s="13" t="e">
        <f>(#REF!)/('Tests by Station'!#REF!)</f>
        <v>#REF!</v>
      </c>
      <c r="I962" s="13" t="e">
        <f>(#REF!)/('Tests by Station'!#REF!)</f>
        <v>#REF!</v>
      </c>
      <c r="J962" s="13" t="e">
        <f>(#REF!)/('Tests by Station'!#REF!)</f>
        <v>#REF!</v>
      </c>
      <c r="K962" s="13" t="e">
        <f>(#REF!)/('Tests by Station'!#REF!)</f>
        <v>#REF!</v>
      </c>
      <c r="L962" s="13" t="e">
        <f>(#REF!)/('Tests by Station'!#REF!)</f>
        <v>#REF!</v>
      </c>
      <c r="M962" s="13" t="e">
        <f>(#REF!)/('Tests by Station'!#REF!)</f>
        <v>#REF!</v>
      </c>
      <c r="N962" s="13" t="e">
        <f>(#REF!)/('Tests by Station'!#REF!)</f>
        <v>#REF!</v>
      </c>
      <c r="O962" s="13" t="e">
        <f>(#REF!)/('Tests by Station'!#REF!)</f>
        <v>#REF!</v>
      </c>
      <c r="P962" s="13" t="e">
        <f>(#REF!)/('Tests by Station'!#REF!)</f>
        <v>#REF!</v>
      </c>
      <c r="Q962" s="13" t="e">
        <f>(#REF!)/('Tests by Station'!#REF!)</f>
        <v>#REF!</v>
      </c>
      <c r="R962" s="13" t="e">
        <f>(#REF!)/('Tests by Station'!#REF!)</f>
        <v>#REF!</v>
      </c>
      <c r="S962" s="13" t="e">
        <f>(#REF!)/('Tests by Station'!#REF!)</f>
        <v>#REF!</v>
      </c>
      <c r="T962" s="13" t="e">
        <f>(#REF!)/('Tests by Station'!#REF!)</f>
        <v>#REF!</v>
      </c>
      <c r="U962" s="13" t="e">
        <f>(#REF!)/('Tests by Station'!#REF!)</f>
        <v>#REF!</v>
      </c>
      <c r="V962" s="13" t="e">
        <f>(#REF!)/('Tests by Station'!#REF!)</f>
        <v>#REF!</v>
      </c>
      <c r="W962" s="13" t="e">
        <f>(#REF!)/('Tests by Station'!#REF!)</f>
        <v>#REF!</v>
      </c>
      <c r="X962" s="13" t="e">
        <f>(#REF!)/('Tests by Station'!#REF!)</f>
        <v>#REF!</v>
      </c>
      <c r="Y962" s="15" t="e">
        <f>(#REF!)/('Tests by Station'!#REF!)</f>
        <v>#REF!</v>
      </c>
    </row>
    <row r="963" spans="1:25">
      <c r="A963" s="14" t="s">
        <v>1177</v>
      </c>
      <c r="B963" s="12"/>
      <c r="C963" s="13" t="e">
        <f>(#REF!)/('Tests by Station'!#REF!)</f>
        <v>#REF!</v>
      </c>
      <c r="D963" s="13" t="e">
        <f>(#REF!)/('Tests by Station'!#REF!)</f>
        <v>#REF!</v>
      </c>
      <c r="E963" s="13" t="e">
        <f>(#REF!)/('Tests by Station'!#REF!)</f>
        <v>#REF!</v>
      </c>
      <c r="F963" s="13" t="e">
        <f>(#REF!)/('Tests by Station'!#REF!)</f>
        <v>#REF!</v>
      </c>
      <c r="G963" s="13" t="e">
        <f>(#REF!)/('Tests by Station'!#REF!)</f>
        <v>#REF!</v>
      </c>
      <c r="H963" s="13" t="e">
        <f>(#REF!)/('Tests by Station'!#REF!)</f>
        <v>#REF!</v>
      </c>
      <c r="I963" s="13" t="e">
        <f>(#REF!)/('Tests by Station'!#REF!)</f>
        <v>#REF!</v>
      </c>
      <c r="J963" s="13" t="e">
        <f>(#REF!)/('Tests by Station'!#REF!)</f>
        <v>#REF!</v>
      </c>
      <c r="K963" s="13" t="e">
        <f>(#REF!)/('Tests by Station'!#REF!)</f>
        <v>#REF!</v>
      </c>
      <c r="L963" s="13" t="e">
        <f>(#REF!)/('Tests by Station'!#REF!)</f>
        <v>#REF!</v>
      </c>
      <c r="M963" s="13" t="e">
        <f>(#REF!)/('Tests by Station'!#REF!)</f>
        <v>#REF!</v>
      </c>
      <c r="N963" s="13" t="e">
        <f>(#REF!)/('Tests by Station'!#REF!)</f>
        <v>#REF!</v>
      </c>
      <c r="O963" s="13" t="e">
        <f>(#REF!)/('Tests by Station'!#REF!)</f>
        <v>#REF!</v>
      </c>
      <c r="P963" s="13" t="e">
        <f>(#REF!)/('Tests by Station'!#REF!)</f>
        <v>#REF!</v>
      </c>
      <c r="Q963" s="13" t="e">
        <f>(#REF!)/('Tests by Station'!#REF!)</f>
        <v>#REF!</v>
      </c>
      <c r="R963" s="13" t="e">
        <f>(#REF!)/('Tests by Station'!#REF!)</f>
        <v>#REF!</v>
      </c>
      <c r="S963" s="13" t="e">
        <f>(#REF!)/('Tests by Station'!#REF!)</f>
        <v>#REF!</v>
      </c>
      <c r="T963" s="13" t="e">
        <f>(#REF!)/('Tests by Station'!#REF!)</f>
        <v>#REF!</v>
      </c>
      <c r="U963" s="13" t="e">
        <f>(#REF!)/('Tests by Station'!#REF!)</f>
        <v>#REF!</v>
      </c>
      <c r="V963" s="13" t="e">
        <f>(#REF!)/('Tests by Station'!#REF!)</f>
        <v>#REF!</v>
      </c>
      <c r="W963" s="13" t="e">
        <f>(#REF!)/('Tests by Station'!#REF!)</f>
        <v>#REF!</v>
      </c>
      <c r="X963" s="13" t="e">
        <f>(#REF!)/('Tests by Station'!#REF!)</f>
        <v>#REF!</v>
      </c>
      <c r="Y963" s="15" t="e">
        <f>(#REF!)/('Tests by Station'!#REF!)</f>
        <v>#REF!</v>
      </c>
    </row>
    <row r="964" spans="1:25">
      <c r="A964" s="14" t="s">
        <v>1178</v>
      </c>
      <c r="B964" s="12"/>
      <c r="C964" s="13" t="e">
        <f>(#REF!)/('Tests by Station'!#REF!)</f>
        <v>#REF!</v>
      </c>
      <c r="D964" s="13" t="e">
        <f>(#REF!)/('Tests by Station'!#REF!)</f>
        <v>#REF!</v>
      </c>
      <c r="E964" s="13" t="e">
        <f>(#REF!)/('Tests by Station'!#REF!)</f>
        <v>#REF!</v>
      </c>
      <c r="F964" s="13" t="e">
        <f>(#REF!)/('Tests by Station'!#REF!)</f>
        <v>#REF!</v>
      </c>
      <c r="G964" s="13" t="e">
        <f>(#REF!)/('Tests by Station'!#REF!)</f>
        <v>#REF!</v>
      </c>
      <c r="H964" s="13" t="e">
        <f>(#REF!)/('Tests by Station'!#REF!)</f>
        <v>#REF!</v>
      </c>
      <c r="I964" s="13" t="e">
        <f>(#REF!)/('Tests by Station'!#REF!)</f>
        <v>#REF!</v>
      </c>
      <c r="J964" s="13" t="e">
        <f>(#REF!)/('Tests by Station'!#REF!)</f>
        <v>#REF!</v>
      </c>
      <c r="K964" s="13" t="e">
        <f>(#REF!)/('Tests by Station'!#REF!)</f>
        <v>#REF!</v>
      </c>
      <c r="L964" s="13" t="e">
        <f>(#REF!)/('Tests by Station'!#REF!)</f>
        <v>#REF!</v>
      </c>
      <c r="M964" s="13" t="e">
        <f>(#REF!)/('Tests by Station'!#REF!)</f>
        <v>#REF!</v>
      </c>
      <c r="N964" s="13" t="e">
        <f>(#REF!)/('Tests by Station'!#REF!)</f>
        <v>#REF!</v>
      </c>
      <c r="O964" s="13" t="e">
        <f>(#REF!)/('Tests by Station'!#REF!)</f>
        <v>#REF!</v>
      </c>
      <c r="P964" s="13" t="e">
        <f>(#REF!)/('Tests by Station'!#REF!)</f>
        <v>#REF!</v>
      </c>
      <c r="Q964" s="13" t="e">
        <f>(#REF!)/('Tests by Station'!#REF!)</f>
        <v>#REF!</v>
      </c>
      <c r="R964" s="13" t="e">
        <f>(#REF!)/('Tests by Station'!#REF!)</f>
        <v>#REF!</v>
      </c>
      <c r="S964" s="13" t="e">
        <f>(#REF!)/('Tests by Station'!#REF!)</f>
        <v>#REF!</v>
      </c>
      <c r="T964" s="13" t="e">
        <f>(#REF!)/('Tests by Station'!#REF!)</f>
        <v>#REF!</v>
      </c>
      <c r="U964" s="13" t="e">
        <f>(#REF!)/('Tests by Station'!#REF!)</f>
        <v>#REF!</v>
      </c>
      <c r="V964" s="13" t="e">
        <f>(#REF!)/('Tests by Station'!#REF!)</f>
        <v>#REF!</v>
      </c>
      <c r="W964" s="13" t="e">
        <f>(#REF!)/('Tests by Station'!#REF!)</f>
        <v>#REF!</v>
      </c>
      <c r="X964" s="13" t="e">
        <f>(#REF!)/('Tests by Station'!#REF!)</f>
        <v>#REF!</v>
      </c>
      <c r="Y964" s="15" t="e">
        <f>(#REF!)/('Tests by Station'!#REF!)</f>
        <v>#REF!</v>
      </c>
    </row>
    <row r="965" spans="1:25">
      <c r="A965" s="14" t="s">
        <v>1179</v>
      </c>
      <c r="B965" s="12"/>
      <c r="C965" s="13" t="e">
        <f>(#REF!)/('Tests by Station'!#REF!)</f>
        <v>#REF!</v>
      </c>
      <c r="D965" s="13" t="e">
        <f>(#REF!)/('Tests by Station'!#REF!)</f>
        <v>#REF!</v>
      </c>
      <c r="E965" s="13" t="e">
        <f>(#REF!)/('Tests by Station'!#REF!)</f>
        <v>#REF!</v>
      </c>
      <c r="F965" s="13" t="e">
        <f>(#REF!)/('Tests by Station'!#REF!)</f>
        <v>#REF!</v>
      </c>
      <c r="G965" s="13" t="e">
        <f>(#REF!)/('Tests by Station'!#REF!)</f>
        <v>#REF!</v>
      </c>
      <c r="H965" s="13" t="e">
        <f>(#REF!)/('Tests by Station'!#REF!)</f>
        <v>#REF!</v>
      </c>
      <c r="I965" s="13" t="e">
        <f>(#REF!)/('Tests by Station'!#REF!)</f>
        <v>#REF!</v>
      </c>
      <c r="J965" s="13" t="e">
        <f>(#REF!)/('Tests by Station'!#REF!)</f>
        <v>#REF!</v>
      </c>
      <c r="K965" s="13" t="e">
        <f>(#REF!)/('Tests by Station'!#REF!)</f>
        <v>#REF!</v>
      </c>
      <c r="L965" s="13" t="e">
        <f>(#REF!)/('Tests by Station'!#REF!)</f>
        <v>#REF!</v>
      </c>
      <c r="M965" s="13" t="e">
        <f>(#REF!)/('Tests by Station'!#REF!)</f>
        <v>#REF!</v>
      </c>
      <c r="N965" s="13" t="e">
        <f>(#REF!)/('Tests by Station'!#REF!)</f>
        <v>#REF!</v>
      </c>
      <c r="O965" s="13" t="e">
        <f>(#REF!)/('Tests by Station'!#REF!)</f>
        <v>#REF!</v>
      </c>
      <c r="P965" s="13" t="e">
        <f>(#REF!)/('Tests by Station'!#REF!)</f>
        <v>#REF!</v>
      </c>
      <c r="Q965" s="13" t="e">
        <f>(#REF!)/('Tests by Station'!#REF!)</f>
        <v>#REF!</v>
      </c>
      <c r="R965" s="13" t="e">
        <f>(#REF!)/('Tests by Station'!#REF!)</f>
        <v>#REF!</v>
      </c>
      <c r="S965" s="13" t="e">
        <f>(#REF!)/('Tests by Station'!#REF!)</f>
        <v>#REF!</v>
      </c>
      <c r="T965" s="13" t="e">
        <f>(#REF!)/('Tests by Station'!#REF!)</f>
        <v>#REF!</v>
      </c>
      <c r="U965" s="13" t="e">
        <f>(#REF!)/('Tests by Station'!#REF!)</f>
        <v>#REF!</v>
      </c>
      <c r="V965" s="13" t="e">
        <f>(#REF!)/('Tests by Station'!#REF!)</f>
        <v>#REF!</v>
      </c>
      <c r="W965" s="13" t="e">
        <f>(#REF!)/('Tests by Station'!#REF!)</f>
        <v>#REF!</v>
      </c>
      <c r="X965" s="13" t="e">
        <f>(#REF!)/('Tests by Station'!#REF!)</f>
        <v>#REF!</v>
      </c>
      <c r="Y965" s="15" t="e">
        <f>(#REF!)/('Tests by Station'!#REF!)</f>
        <v>#REF!</v>
      </c>
    </row>
    <row r="966" spans="1:25">
      <c r="A966" s="14" t="s">
        <v>1180</v>
      </c>
      <c r="B966" s="12"/>
      <c r="C966" s="13" t="e">
        <f>(#REF!)/('Tests by Station'!#REF!)</f>
        <v>#REF!</v>
      </c>
      <c r="D966" s="13" t="e">
        <f>(#REF!)/('Tests by Station'!#REF!)</f>
        <v>#REF!</v>
      </c>
      <c r="E966" s="13" t="e">
        <f>(#REF!)/('Tests by Station'!#REF!)</f>
        <v>#REF!</v>
      </c>
      <c r="F966" s="13" t="e">
        <f>(#REF!)/('Tests by Station'!#REF!)</f>
        <v>#REF!</v>
      </c>
      <c r="G966" s="13" t="e">
        <f>(#REF!)/('Tests by Station'!#REF!)</f>
        <v>#REF!</v>
      </c>
      <c r="H966" s="13" t="e">
        <f>(#REF!)/('Tests by Station'!#REF!)</f>
        <v>#REF!</v>
      </c>
      <c r="I966" s="13" t="e">
        <f>(#REF!)/('Tests by Station'!#REF!)</f>
        <v>#REF!</v>
      </c>
      <c r="J966" s="13" t="e">
        <f>(#REF!)/('Tests by Station'!#REF!)</f>
        <v>#REF!</v>
      </c>
      <c r="K966" s="13" t="e">
        <f>(#REF!)/('Tests by Station'!#REF!)</f>
        <v>#REF!</v>
      </c>
      <c r="L966" s="13" t="e">
        <f>(#REF!)/('Tests by Station'!#REF!)</f>
        <v>#REF!</v>
      </c>
      <c r="M966" s="13" t="e">
        <f>(#REF!)/('Tests by Station'!#REF!)</f>
        <v>#REF!</v>
      </c>
      <c r="N966" s="13" t="e">
        <f>(#REF!)/('Tests by Station'!#REF!)</f>
        <v>#REF!</v>
      </c>
      <c r="O966" s="13" t="e">
        <f>(#REF!)/('Tests by Station'!#REF!)</f>
        <v>#REF!</v>
      </c>
      <c r="P966" s="13" t="e">
        <f>(#REF!)/('Tests by Station'!#REF!)</f>
        <v>#REF!</v>
      </c>
      <c r="Q966" s="13" t="e">
        <f>(#REF!)/('Tests by Station'!#REF!)</f>
        <v>#REF!</v>
      </c>
      <c r="R966" s="13" t="e">
        <f>(#REF!)/('Tests by Station'!#REF!)</f>
        <v>#REF!</v>
      </c>
      <c r="S966" s="13" t="e">
        <f>(#REF!)/('Tests by Station'!#REF!)</f>
        <v>#REF!</v>
      </c>
      <c r="T966" s="13" t="e">
        <f>(#REF!)/('Tests by Station'!#REF!)</f>
        <v>#REF!</v>
      </c>
      <c r="U966" s="13" t="e">
        <f>(#REF!)/('Tests by Station'!#REF!)</f>
        <v>#REF!</v>
      </c>
      <c r="V966" s="13" t="e">
        <f>(#REF!)/('Tests by Station'!#REF!)</f>
        <v>#REF!</v>
      </c>
      <c r="W966" s="13" t="e">
        <f>(#REF!)/('Tests by Station'!#REF!)</f>
        <v>#REF!</v>
      </c>
      <c r="X966" s="13" t="e">
        <f>(#REF!)/('Tests by Station'!#REF!)</f>
        <v>#REF!</v>
      </c>
      <c r="Y966" s="15" t="e">
        <f>(#REF!)/('Tests by Station'!#REF!)</f>
        <v>#REF!</v>
      </c>
    </row>
    <row r="967" spans="1:25">
      <c r="A967" s="14" t="s">
        <v>1181</v>
      </c>
      <c r="B967" s="12"/>
      <c r="C967" s="13" t="e">
        <f>(#REF!)/('Tests by Station'!#REF!)</f>
        <v>#REF!</v>
      </c>
      <c r="D967" s="13" t="e">
        <f>(#REF!)/('Tests by Station'!#REF!)</f>
        <v>#REF!</v>
      </c>
      <c r="E967" s="13" t="e">
        <f>(#REF!)/('Tests by Station'!#REF!)</f>
        <v>#REF!</v>
      </c>
      <c r="F967" s="13" t="e">
        <f>(#REF!)/('Tests by Station'!#REF!)</f>
        <v>#REF!</v>
      </c>
      <c r="G967" s="13" t="e">
        <f>(#REF!)/('Tests by Station'!#REF!)</f>
        <v>#REF!</v>
      </c>
      <c r="H967" s="13" t="e">
        <f>(#REF!)/('Tests by Station'!#REF!)</f>
        <v>#REF!</v>
      </c>
      <c r="I967" s="13" t="e">
        <f>(#REF!)/('Tests by Station'!#REF!)</f>
        <v>#REF!</v>
      </c>
      <c r="J967" s="13" t="e">
        <f>(#REF!)/('Tests by Station'!#REF!)</f>
        <v>#REF!</v>
      </c>
      <c r="K967" s="13" t="e">
        <f>(#REF!)/('Tests by Station'!#REF!)</f>
        <v>#REF!</v>
      </c>
      <c r="L967" s="13" t="e">
        <f>(#REF!)/('Tests by Station'!#REF!)</f>
        <v>#REF!</v>
      </c>
      <c r="M967" s="13" t="e">
        <f>(#REF!)/('Tests by Station'!#REF!)</f>
        <v>#REF!</v>
      </c>
      <c r="N967" s="13" t="e">
        <f>(#REF!)/('Tests by Station'!#REF!)</f>
        <v>#REF!</v>
      </c>
      <c r="O967" s="13" t="e">
        <f>(#REF!)/('Tests by Station'!#REF!)</f>
        <v>#REF!</v>
      </c>
      <c r="P967" s="13" t="e">
        <f>(#REF!)/('Tests by Station'!#REF!)</f>
        <v>#REF!</v>
      </c>
      <c r="Q967" s="13" t="e">
        <f>(#REF!)/('Tests by Station'!#REF!)</f>
        <v>#REF!</v>
      </c>
      <c r="R967" s="13" t="e">
        <f>(#REF!)/('Tests by Station'!#REF!)</f>
        <v>#REF!</v>
      </c>
      <c r="S967" s="13" t="e">
        <f>(#REF!)/('Tests by Station'!#REF!)</f>
        <v>#REF!</v>
      </c>
      <c r="T967" s="13" t="e">
        <f>(#REF!)/('Tests by Station'!#REF!)</f>
        <v>#REF!</v>
      </c>
      <c r="U967" s="13" t="e">
        <f>(#REF!)/('Tests by Station'!#REF!)</f>
        <v>#REF!</v>
      </c>
      <c r="V967" s="13" t="e">
        <f>(#REF!)/('Tests by Station'!#REF!)</f>
        <v>#REF!</v>
      </c>
      <c r="W967" s="13" t="e">
        <f>(#REF!)/('Tests by Station'!#REF!)</f>
        <v>#REF!</v>
      </c>
      <c r="X967" s="13" t="e">
        <f>(#REF!)/('Tests by Station'!#REF!)</f>
        <v>#REF!</v>
      </c>
      <c r="Y967" s="15" t="e">
        <f>(#REF!)/('Tests by Station'!#REF!)</f>
        <v>#REF!</v>
      </c>
    </row>
    <row r="968" spans="1:25">
      <c r="A968" s="14" t="s">
        <v>1182</v>
      </c>
      <c r="B968" s="12"/>
      <c r="C968" s="13" t="e">
        <f>(#REF!)/('Tests by Station'!#REF!)</f>
        <v>#REF!</v>
      </c>
      <c r="D968" s="13" t="e">
        <f>(#REF!)/('Tests by Station'!#REF!)</f>
        <v>#REF!</v>
      </c>
      <c r="E968" s="13" t="e">
        <f>(#REF!)/('Tests by Station'!#REF!)</f>
        <v>#REF!</v>
      </c>
      <c r="F968" s="13" t="e">
        <f>(#REF!)/('Tests by Station'!#REF!)</f>
        <v>#REF!</v>
      </c>
      <c r="G968" s="13" t="e">
        <f>(#REF!)/('Tests by Station'!#REF!)</f>
        <v>#REF!</v>
      </c>
      <c r="H968" s="13" t="e">
        <f>(#REF!)/('Tests by Station'!#REF!)</f>
        <v>#REF!</v>
      </c>
      <c r="I968" s="13" t="e">
        <f>(#REF!)/('Tests by Station'!#REF!)</f>
        <v>#REF!</v>
      </c>
      <c r="J968" s="13" t="e">
        <f>(#REF!)/('Tests by Station'!#REF!)</f>
        <v>#REF!</v>
      </c>
      <c r="K968" s="13" t="e">
        <f>(#REF!)/('Tests by Station'!#REF!)</f>
        <v>#REF!</v>
      </c>
      <c r="L968" s="13" t="e">
        <f>(#REF!)/('Tests by Station'!#REF!)</f>
        <v>#REF!</v>
      </c>
      <c r="M968" s="13" t="e">
        <f>(#REF!)/('Tests by Station'!#REF!)</f>
        <v>#REF!</v>
      </c>
      <c r="N968" s="13" t="e">
        <f>(#REF!)/('Tests by Station'!#REF!)</f>
        <v>#REF!</v>
      </c>
      <c r="O968" s="13" t="e">
        <f>(#REF!)/('Tests by Station'!#REF!)</f>
        <v>#REF!</v>
      </c>
      <c r="P968" s="13" t="e">
        <f>(#REF!)/('Tests by Station'!#REF!)</f>
        <v>#REF!</v>
      </c>
      <c r="Q968" s="13" t="e">
        <f>(#REF!)/('Tests by Station'!#REF!)</f>
        <v>#REF!</v>
      </c>
      <c r="R968" s="13" t="e">
        <f>(#REF!)/('Tests by Station'!#REF!)</f>
        <v>#REF!</v>
      </c>
      <c r="S968" s="13" t="e">
        <f>(#REF!)/('Tests by Station'!#REF!)</f>
        <v>#REF!</v>
      </c>
      <c r="T968" s="13" t="e">
        <f>(#REF!)/('Tests by Station'!#REF!)</f>
        <v>#REF!</v>
      </c>
      <c r="U968" s="13" t="e">
        <f>(#REF!)/('Tests by Station'!#REF!)</f>
        <v>#REF!</v>
      </c>
      <c r="V968" s="13" t="e">
        <f>(#REF!)/('Tests by Station'!#REF!)</f>
        <v>#REF!</v>
      </c>
      <c r="W968" s="13" t="e">
        <f>(#REF!)/('Tests by Station'!#REF!)</f>
        <v>#REF!</v>
      </c>
      <c r="X968" s="13" t="e">
        <f>(#REF!)/('Tests by Station'!#REF!)</f>
        <v>#REF!</v>
      </c>
      <c r="Y968" s="15" t="e">
        <f>(#REF!)/('Tests by Station'!#REF!)</f>
        <v>#REF!</v>
      </c>
    </row>
    <row r="969" spans="1:25">
      <c r="A969" s="14" t="s">
        <v>1183</v>
      </c>
      <c r="B969" s="12"/>
      <c r="C969" s="13" t="e">
        <f>(#REF!)/('Tests by Station'!#REF!)</f>
        <v>#REF!</v>
      </c>
      <c r="D969" s="13" t="e">
        <f>(#REF!)/('Tests by Station'!#REF!)</f>
        <v>#REF!</v>
      </c>
      <c r="E969" s="13" t="e">
        <f>(#REF!)/('Tests by Station'!#REF!)</f>
        <v>#REF!</v>
      </c>
      <c r="F969" s="13" t="e">
        <f>(#REF!)/('Tests by Station'!#REF!)</f>
        <v>#REF!</v>
      </c>
      <c r="G969" s="13" t="e">
        <f>(#REF!)/('Tests by Station'!#REF!)</f>
        <v>#REF!</v>
      </c>
      <c r="H969" s="13" t="e">
        <f>(#REF!)/('Tests by Station'!#REF!)</f>
        <v>#REF!</v>
      </c>
      <c r="I969" s="13" t="e">
        <f>(#REF!)/('Tests by Station'!#REF!)</f>
        <v>#REF!</v>
      </c>
      <c r="J969" s="13" t="e">
        <f>(#REF!)/('Tests by Station'!#REF!)</f>
        <v>#REF!</v>
      </c>
      <c r="K969" s="13" t="e">
        <f>(#REF!)/('Tests by Station'!#REF!)</f>
        <v>#REF!</v>
      </c>
      <c r="L969" s="13" t="e">
        <f>(#REF!)/('Tests by Station'!#REF!)</f>
        <v>#REF!</v>
      </c>
      <c r="M969" s="13" t="e">
        <f>(#REF!)/('Tests by Station'!#REF!)</f>
        <v>#REF!</v>
      </c>
      <c r="N969" s="13" t="e">
        <f>(#REF!)/('Tests by Station'!#REF!)</f>
        <v>#REF!</v>
      </c>
      <c r="O969" s="13" t="e">
        <f>(#REF!)/('Tests by Station'!#REF!)</f>
        <v>#REF!</v>
      </c>
      <c r="P969" s="13" t="e">
        <f>(#REF!)/('Tests by Station'!#REF!)</f>
        <v>#REF!</v>
      </c>
      <c r="Q969" s="13" t="e">
        <f>(#REF!)/('Tests by Station'!#REF!)</f>
        <v>#REF!</v>
      </c>
      <c r="R969" s="13" t="e">
        <f>(#REF!)/('Tests by Station'!#REF!)</f>
        <v>#REF!</v>
      </c>
      <c r="S969" s="13" t="e">
        <f>(#REF!)/('Tests by Station'!#REF!)</f>
        <v>#REF!</v>
      </c>
      <c r="T969" s="13" t="e">
        <f>(#REF!)/('Tests by Station'!#REF!)</f>
        <v>#REF!</v>
      </c>
      <c r="U969" s="13" t="e">
        <f>(#REF!)/('Tests by Station'!#REF!)</f>
        <v>#REF!</v>
      </c>
      <c r="V969" s="13" t="e">
        <f>(#REF!)/('Tests by Station'!#REF!)</f>
        <v>#REF!</v>
      </c>
      <c r="W969" s="13" t="e">
        <f>(#REF!)/('Tests by Station'!#REF!)</f>
        <v>#REF!</v>
      </c>
      <c r="X969" s="13" t="e">
        <f>(#REF!)/('Tests by Station'!#REF!)</f>
        <v>#REF!</v>
      </c>
      <c r="Y969" s="15" t="e">
        <f>(#REF!)/('Tests by Station'!#REF!)</f>
        <v>#REF!</v>
      </c>
    </row>
    <row r="970" spans="1:25">
      <c r="A970" s="14" t="s">
        <v>1184</v>
      </c>
      <c r="B970" s="12"/>
      <c r="C970" s="13" t="e">
        <f>(#REF!)/('Tests by Station'!#REF!)</f>
        <v>#REF!</v>
      </c>
      <c r="D970" s="13" t="e">
        <f>(#REF!)/('Tests by Station'!#REF!)</f>
        <v>#REF!</v>
      </c>
      <c r="E970" s="13" t="e">
        <f>(#REF!)/('Tests by Station'!#REF!)</f>
        <v>#REF!</v>
      </c>
      <c r="F970" s="13" t="e">
        <f>(#REF!)/('Tests by Station'!#REF!)</f>
        <v>#REF!</v>
      </c>
      <c r="G970" s="13" t="e">
        <f>(#REF!)/('Tests by Station'!#REF!)</f>
        <v>#REF!</v>
      </c>
      <c r="H970" s="13" t="e">
        <f>(#REF!)/('Tests by Station'!#REF!)</f>
        <v>#REF!</v>
      </c>
      <c r="I970" s="13" t="e">
        <f>(#REF!)/('Tests by Station'!#REF!)</f>
        <v>#REF!</v>
      </c>
      <c r="J970" s="13" t="e">
        <f>(#REF!)/('Tests by Station'!#REF!)</f>
        <v>#REF!</v>
      </c>
      <c r="K970" s="13" t="e">
        <f>(#REF!)/('Tests by Station'!#REF!)</f>
        <v>#REF!</v>
      </c>
      <c r="L970" s="13" t="e">
        <f>(#REF!)/('Tests by Station'!#REF!)</f>
        <v>#REF!</v>
      </c>
      <c r="M970" s="13" t="e">
        <f>(#REF!)/('Tests by Station'!#REF!)</f>
        <v>#REF!</v>
      </c>
      <c r="N970" s="13" t="e">
        <f>(#REF!)/('Tests by Station'!#REF!)</f>
        <v>#REF!</v>
      </c>
      <c r="O970" s="13" t="e">
        <f>(#REF!)/('Tests by Station'!#REF!)</f>
        <v>#REF!</v>
      </c>
      <c r="P970" s="13" t="e">
        <f>(#REF!)/('Tests by Station'!#REF!)</f>
        <v>#REF!</v>
      </c>
      <c r="Q970" s="13" t="e">
        <f>(#REF!)/('Tests by Station'!#REF!)</f>
        <v>#REF!</v>
      </c>
      <c r="R970" s="13" t="e">
        <f>(#REF!)/('Tests by Station'!#REF!)</f>
        <v>#REF!</v>
      </c>
      <c r="S970" s="13" t="e">
        <f>(#REF!)/('Tests by Station'!#REF!)</f>
        <v>#REF!</v>
      </c>
      <c r="T970" s="13" t="e">
        <f>(#REF!)/('Tests by Station'!#REF!)</f>
        <v>#REF!</v>
      </c>
      <c r="U970" s="13" t="e">
        <f>(#REF!)/('Tests by Station'!#REF!)</f>
        <v>#REF!</v>
      </c>
      <c r="V970" s="13" t="e">
        <f>(#REF!)/('Tests by Station'!#REF!)</f>
        <v>#REF!</v>
      </c>
      <c r="W970" s="13" t="e">
        <f>(#REF!)/('Tests by Station'!#REF!)</f>
        <v>#REF!</v>
      </c>
      <c r="X970" s="13" t="e">
        <f>(#REF!)/('Tests by Station'!#REF!)</f>
        <v>#REF!</v>
      </c>
      <c r="Y970" s="15" t="e">
        <f>(#REF!)/('Tests by Station'!#REF!)</f>
        <v>#REF!</v>
      </c>
    </row>
    <row r="971" spans="1:25">
      <c r="A971" s="14" t="s">
        <v>1185</v>
      </c>
      <c r="B971" s="12"/>
      <c r="C971" s="13" t="e">
        <f>(#REF!)/('Tests by Station'!#REF!)</f>
        <v>#REF!</v>
      </c>
      <c r="D971" s="13" t="e">
        <f>(#REF!)/('Tests by Station'!#REF!)</f>
        <v>#REF!</v>
      </c>
      <c r="E971" s="13" t="e">
        <f>(#REF!)/('Tests by Station'!#REF!)</f>
        <v>#REF!</v>
      </c>
      <c r="F971" s="13" t="e">
        <f>(#REF!)/('Tests by Station'!#REF!)</f>
        <v>#REF!</v>
      </c>
      <c r="G971" s="13" t="e">
        <f>(#REF!)/('Tests by Station'!#REF!)</f>
        <v>#REF!</v>
      </c>
      <c r="H971" s="13" t="e">
        <f>(#REF!)/('Tests by Station'!#REF!)</f>
        <v>#REF!</v>
      </c>
      <c r="I971" s="13" t="e">
        <f>(#REF!)/('Tests by Station'!#REF!)</f>
        <v>#REF!</v>
      </c>
      <c r="J971" s="13" t="e">
        <f>(#REF!)/('Tests by Station'!#REF!)</f>
        <v>#REF!</v>
      </c>
      <c r="K971" s="13" t="e">
        <f>(#REF!)/('Tests by Station'!#REF!)</f>
        <v>#REF!</v>
      </c>
      <c r="L971" s="13" t="e">
        <f>(#REF!)/('Tests by Station'!#REF!)</f>
        <v>#REF!</v>
      </c>
      <c r="M971" s="13" t="e">
        <f>(#REF!)/('Tests by Station'!#REF!)</f>
        <v>#REF!</v>
      </c>
      <c r="N971" s="13" t="e">
        <f>(#REF!)/('Tests by Station'!#REF!)</f>
        <v>#REF!</v>
      </c>
      <c r="O971" s="13" t="e">
        <f>(#REF!)/('Tests by Station'!#REF!)</f>
        <v>#REF!</v>
      </c>
      <c r="P971" s="13" t="e">
        <f>(#REF!)/('Tests by Station'!#REF!)</f>
        <v>#REF!</v>
      </c>
      <c r="Q971" s="13" t="e">
        <f>(#REF!)/('Tests by Station'!#REF!)</f>
        <v>#REF!</v>
      </c>
      <c r="R971" s="13" t="e">
        <f>(#REF!)/('Tests by Station'!#REF!)</f>
        <v>#REF!</v>
      </c>
      <c r="S971" s="13" t="e">
        <f>(#REF!)/('Tests by Station'!#REF!)</f>
        <v>#REF!</v>
      </c>
      <c r="T971" s="13" t="e">
        <f>(#REF!)/('Tests by Station'!#REF!)</f>
        <v>#REF!</v>
      </c>
      <c r="U971" s="13" t="e">
        <f>(#REF!)/('Tests by Station'!#REF!)</f>
        <v>#REF!</v>
      </c>
      <c r="V971" s="13" t="e">
        <f>(#REF!)/('Tests by Station'!#REF!)</f>
        <v>#REF!</v>
      </c>
      <c r="W971" s="13" t="e">
        <f>(#REF!)/('Tests by Station'!#REF!)</f>
        <v>#REF!</v>
      </c>
      <c r="X971" s="13" t="e">
        <f>(#REF!)/('Tests by Station'!#REF!)</f>
        <v>#REF!</v>
      </c>
      <c r="Y971" s="15" t="e">
        <f>(#REF!)/('Tests by Station'!#REF!)</f>
        <v>#REF!</v>
      </c>
    </row>
    <row r="972" spans="1:25">
      <c r="A972" s="14" t="s">
        <v>1186</v>
      </c>
      <c r="B972" s="12"/>
      <c r="C972" s="13" t="e">
        <f>(#REF!)/('Tests by Station'!#REF!)</f>
        <v>#REF!</v>
      </c>
      <c r="D972" s="13" t="e">
        <f>(#REF!)/('Tests by Station'!#REF!)</f>
        <v>#REF!</v>
      </c>
      <c r="E972" s="13" t="e">
        <f>(#REF!)/('Tests by Station'!#REF!)</f>
        <v>#REF!</v>
      </c>
      <c r="F972" s="13" t="e">
        <f>(#REF!)/('Tests by Station'!#REF!)</f>
        <v>#REF!</v>
      </c>
      <c r="G972" s="13" t="e">
        <f>(#REF!)/('Tests by Station'!#REF!)</f>
        <v>#REF!</v>
      </c>
      <c r="H972" s="13" t="e">
        <f>(#REF!)/('Tests by Station'!#REF!)</f>
        <v>#REF!</v>
      </c>
      <c r="I972" s="13" t="e">
        <f>(#REF!)/('Tests by Station'!#REF!)</f>
        <v>#REF!</v>
      </c>
      <c r="J972" s="13" t="e">
        <f>(#REF!)/('Tests by Station'!#REF!)</f>
        <v>#REF!</v>
      </c>
      <c r="K972" s="13" t="e">
        <f>(#REF!)/('Tests by Station'!#REF!)</f>
        <v>#REF!</v>
      </c>
      <c r="L972" s="13" t="e">
        <f>(#REF!)/('Tests by Station'!#REF!)</f>
        <v>#REF!</v>
      </c>
      <c r="M972" s="13" t="e">
        <f>(#REF!)/('Tests by Station'!#REF!)</f>
        <v>#REF!</v>
      </c>
      <c r="N972" s="13" t="e">
        <f>(#REF!)/('Tests by Station'!#REF!)</f>
        <v>#REF!</v>
      </c>
      <c r="O972" s="13" t="e">
        <f>(#REF!)/('Tests by Station'!#REF!)</f>
        <v>#REF!</v>
      </c>
      <c r="P972" s="13" t="e">
        <f>(#REF!)/('Tests by Station'!#REF!)</f>
        <v>#REF!</v>
      </c>
      <c r="Q972" s="13" t="e">
        <f>(#REF!)/('Tests by Station'!#REF!)</f>
        <v>#REF!</v>
      </c>
      <c r="R972" s="13" t="e">
        <f>(#REF!)/('Tests by Station'!#REF!)</f>
        <v>#REF!</v>
      </c>
      <c r="S972" s="13" t="e">
        <f>(#REF!)/('Tests by Station'!#REF!)</f>
        <v>#REF!</v>
      </c>
      <c r="T972" s="13" t="e">
        <f>(#REF!)/('Tests by Station'!#REF!)</f>
        <v>#REF!</v>
      </c>
      <c r="U972" s="13" t="e">
        <f>(#REF!)/('Tests by Station'!#REF!)</f>
        <v>#REF!</v>
      </c>
      <c r="V972" s="13" t="e">
        <f>(#REF!)/('Tests by Station'!#REF!)</f>
        <v>#REF!</v>
      </c>
      <c r="W972" s="13" t="e">
        <f>(#REF!)/('Tests by Station'!#REF!)</f>
        <v>#REF!</v>
      </c>
      <c r="X972" s="13" t="e">
        <f>(#REF!)/('Tests by Station'!#REF!)</f>
        <v>#REF!</v>
      </c>
      <c r="Y972" s="15" t="e">
        <f>(#REF!)/('Tests by Station'!#REF!)</f>
        <v>#REF!</v>
      </c>
    </row>
    <row r="973" spans="1:25">
      <c r="A973" s="14" t="s">
        <v>1187</v>
      </c>
      <c r="B973" s="12"/>
      <c r="C973" s="13" t="e">
        <f>(#REF!)/('Tests by Station'!#REF!)</f>
        <v>#REF!</v>
      </c>
      <c r="D973" s="13" t="e">
        <f>(#REF!)/('Tests by Station'!#REF!)</f>
        <v>#REF!</v>
      </c>
      <c r="E973" s="13" t="e">
        <f>(#REF!)/('Tests by Station'!#REF!)</f>
        <v>#REF!</v>
      </c>
      <c r="F973" s="13" t="e">
        <f>(#REF!)/('Tests by Station'!#REF!)</f>
        <v>#REF!</v>
      </c>
      <c r="G973" s="13" t="e">
        <f>(#REF!)/('Tests by Station'!#REF!)</f>
        <v>#REF!</v>
      </c>
      <c r="H973" s="13" t="e">
        <f>(#REF!)/('Tests by Station'!#REF!)</f>
        <v>#REF!</v>
      </c>
      <c r="I973" s="13" t="e">
        <f>(#REF!)/('Tests by Station'!#REF!)</f>
        <v>#REF!</v>
      </c>
      <c r="J973" s="13" t="e">
        <f>(#REF!)/('Tests by Station'!#REF!)</f>
        <v>#REF!</v>
      </c>
      <c r="K973" s="13" t="e">
        <f>(#REF!)/('Tests by Station'!#REF!)</f>
        <v>#REF!</v>
      </c>
      <c r="L973" s="13" t="e">
        <f>(#REF!)/('Tests by Station'!#REF!)</f>
        <v>#REF!</v>
      </c>
      <c r="M973" s="13" t="e">
        <f>(#REF!)/('Tests by Station'!#REF!)</f>
        <v>#REF!</v>
      </c>
      <c r="N973" s="13" t="e">
        <f>(#REF!)/('Tests by Station'!#REF!)</f>
        <v>#REF!</v>
      </c>
      <c r="O973" s="13" t="e">
        <f>(#REF!)/('Tests by Station'!#REF!)</f>
        <v>#REF!</v>
      </c>
      <c r="P973" s="13" t="e">
        <f>(#REF!)/('Tests by Station'!#REF!)</f>
        <v>#REF!</v>
      </c>
      <c r="Q973" s="13" t="e">
        <f>(#REF!)/('Tests by Station'!#REF!)</f>
        <v>#REF!</v>
      </c>
      <c r="R973" s="13" t="e">
        <f>(#REF!)/('Tests by Station'!#REF!)</f>
        <v>#REF!</v>
      </c>
      <c r="S973" s="13" t="e">
        <f>(#REF!)/('Tests by Station'!#REF!)</f>
        <v>#REF!</v>
      </c>
      <c r="T973" s="13" t="e">
        <f>(#REF!)/('Tests by Station'!#REF!)</f>
        <v>#REF!</v>
      </c>
      <c r="U973" s="13" t="e">
        <f>(#REF!)/('Tests by Station'!#REF!)</f>
        <v>#REF!</v>
      </c>
      <c r="V973" s="13" t="e">
        <f>(#REF!)/('Tests by Station'!#REF!)</f>
        <v>#REF!</v>
      </c>
      <c r="W973" s="13" t="e">
        <f>(#REF!)/('Tests by Station'!#REF!)</f>
        <v>#REF!</v>
      </c>
      <c r="X973" s="13" t="e">
        <f>(#REF!)/('Tests by Station'!#REF!)</f>
        <v>#REF!</v>
      </c>
      <c r="Y973" s="15" t="e">
        <f>(#REF!)/('Tests by Station'!#REF!)</f>
        <v>#REF!</v>
      </c>
    </row>
    <row r="974" spans="1:25">
      <c r="A974" s="14" t="s">
        <v>1188</v>
      </c>
      <c r="B974" s="12"/>
      <c r="C974" s="13" t="e">
        <f>(#REF!)/('Tests by Station'!#REF!)</f>
        <v>#REF!</v>
      </c>
      <c r="D974" s="13" t="e">
        <f>(#REF!)/('Tests by Station'!#REF!)</f>
        <v>#REF!</v>
      </c>
      <c r="E974" s="13" t="e">
        <f>(#REF!)/('Tests by Station'!#REF!)</f>
        <v>#REF!</v>
      </c>
      <c r="F974" s="13" t="e">
        <f>(#REF!)/('Tests by Station'!#REF!)</f>
        <v>#REF!</v>
      </c>
      <c r="G974" s="13" t="e">
        <f>(#REF!)/('Tests by Station'!#REF!)</f>
        <v>#REF!</v>
      </c>
      <c r="H974" s="13" t="e">
        <f>(#REF!)/('Tests by Station'!#REF!)</f>
        <v>#REF!</v>
      </c>
      <c r="I974" s="13" t="e">
        <f>(#REF!)/('Tests by Station'!#REF!)</f>
        <v>#REF!</v>
      </c>
      <c r="J974" s="13" t="e">
        <f>(#REF!)/('Tests by Station'!#REF!)</f>
        <v>#REF!</v>
      </c>
      <c r="K974" s="13" t="e">
        <f>(#REF!)/('Tests by Station'!#REF!)</f>
        <v>#REF!</v>
      </c>
      <c r="L974" s="13" t="e">
        <f>(#REF!)/('Tests by Station'!#REF!)</f>
        <v>#REF!</v>
      </c>
      <c r="M974" s="13" t="e">
        <f>(#REF!)/('Tests by Station'!#REF!)</f>
        <v>#REF!</v>
      </c>
      <c r="N974" s="13" t="e">
        <f>(#REF!)/('Tests by Station'!#REF!)</f>
        <v>#REF!</v>
      </c>
      <c r="O974" s="13" t="e">
        <f>(#REF!)/('Tests by Station'!#REF!)</f>
        <v>#REF!</v>
      </c>
      <c r="P974" s="13" t="e">
        <f>(#REF!)/('Tests by Station'!#REF!)</f>
        <v>#REF!</v>
      </c>
      <c r="Q974" s="13" t="e">
        <f>(#REF!)/('Tests by Station'!#REF!)</f>
        <v>#REF!</v>
      </c>
      <c r="R974" s="13" t="e">
        <f>(#REF!)/('Tests by Station'!#REF!)</f>
        <v>#REF!</v>
      </c>
      <c r="S974" s="13" t="e">
        <f>(#REF!)/('Tests by Station'!#REF!)</f>
        <v>#REF!</v>
      </c>
      <c r="T974" s="13" t="e">
        <f>(#REF!)/('Tests by Station'!#REF!)</f>
        <v>#REF!</v>
      </c>
      <c r="U974" s="13" t="e">
        <f>(#REF!)/('Tests by Station'!#REF!)</f>
        <v>#REF!</v>
      </c>
      <c r="V974" s="13" t="e">
        <f>(#REF!)/('Tests by Station'!#REF!)</f>
        <v>#REF!</v>
      </c>
      <c r="W974" s="13" t="e">
        <f>(#REF!)/('Tests by Station'!#REF!)</f>
        <v>#REF!</v>
      </c>
      <c r="X974" s="13" t="e">
        <f>(#REF!)/('Tests by Station'!#REF!)</f>
        <v>#REF!</v>
      </c>
      <c r="Y974" s="15" t="e">
        <f>(#REF!)/('Tests by Station'!#REF!)</f>
        <v>#REF!</v>
      </c>
    </row>
    <row r="975" spans="1:25">
      <c r="A975" s="14" t="s">
        <v>1189</v>
      </c>
      <c r="B975" s="12"/>
      <c r="C975" s="13" t="e">
        <f>(#REF!)/('Tests by Station'!#REF!)</f>
        <v>#REF!</v>
      </c>
      <c r="D975" s="13" t="e">
        <f>(#REF!)/('Tests by Station'!#REF!)</f>
        <v>#REF!</v>
      </c>
      <c r="E975" s="13" t="e">
        <f>(#REF!)/('Tests by Station'!#REF!)</f>
        <v>#REF!</v>
      </c>
      <c r="F975" s="13" t="e">
        <f>(#REF!)/('Tests by Station'!#REF!)</f>
        <v>#REF!</v>
      </c>
      <c r="G975" s="13" t="e">
        <f>(#REF!)/('Tests by Station'!#REF!)</f>
        <v>#REF!</v>
      </c>
      <c r="H975" s="13" t="e">
        <f>(#REF!)/('Tests by Station'!#REF!)</f>
        <v>#REF!</v>
      </c>
      <c r="I975" s="13" t="e">
        <f>(#REF!)/('Tests by Station'!#REF!)</f>
        <v>#REF!</v>
      </c>
      <c r="J975" s="13" t="e">
        <f>(#REF!)/('Tests by Station'!#REF!)</f>
        <v>#REF!</v>
      </c>
      <c r="K975" s="13" t="e">
        <f>(#REF!)/('Tests by Station'!#REF!)</f>
        <v>#REF!</v>
      </c>
      <c r="L975" s="13" t="e">
        <f>(#REF!)/('Tests by Station'!#REF!)</f>
        <v>#REF!</v>
      </c>
      <c r="M975" s="13" t="e">
        <f>(#REF!)/('Tests by Station'!#REF!)</f>
        <v>#REF!</v>
      </c>
      <c r="N975" s="13" t="e">
        <f>(#REF!)/('Tests by Station'!#REF!)</f>
        <v>#REF!</v>
      </c>
      <c r="O975" s="13" t="e">
        <f>(#REF!)/('Tests by Station'!#REF!)</f>
        <v>#REF!</v>
      </c>
      <c r="P975" s="13" t="e">
        <f>(#REF!)/('Tests by Station'!#REF!)</f>
        <v>#REF!</v>
      </c>
      <c r="Q975" s="13" t="e">
        <f>(#REF!)/('Tests by Station'!#REF!)</f>
        <v>#REF!</v>
      </c>
      <c r="R975" s="13" t="e">
        <f>(#REF!)/('Tests by Station'!#REF!)</f>
        <v>#REF!</v>
      </c>
      <c r="S975" s="13" t="e">
        <f>(#REF!)/('Tests by Station'!#REF!)</f>
        <v>#REF!</v>
      </c>
      <c r="T975" s="13" t="e">
        <f>(#REF!)/('Tests by Station'!#REF!)</f>
        <v>#REF!</v>
      </c>
      <c r="U975" s="13" t="e">
        <f>(#REF!)/('Tests by Station'!#REF!)</f>
        <v>#REF!</v>
      </c>
      <c r="V975" s="13" t="e">
        <f>(#REF!)/('Tests by Station'!#REF!)</f>
        <v>#REF!</v>
      </c>
      <c r="W975" s="13" t="e">
        <f>(#REF!)/('Tests by Station'!#REF!)</f>
        <v>#REF!</v>
      </c>
      <c r="X975" s="13" t="e">
        <f>(#REF!)/('Tests by Station'!#REF!)</f>
        <v>#REF!</v>
      </c>
      <c r="Y975" s="15" t="e">
        <f>(#REF!)/('Tests by Station'!#REF!)</f>
        <v>#REF!</v>
      </c>
    </row>
    <row r="976" spans="1:25">
      <c r="A976" s="14" t="s">
        <v>1190</v>
      </c>
      <c r="B976" s="12"/>
      <c r="C976" s="13" t="e">
        <f>(#REF!)/('Tests by Station'!#REF!)</f>
        <v>#REF!</v>
      </c>
      <c r="D976" s="13" t="e">
        <f>(#REF!)/('Tests by Station'!#REF!)</f>
        <v>#REF!</v>
      </c>
      <c r="E976" s="13" t="e">
        <f>(#REF!)/('Tests by Station'!#REF!)</f>
        <v>#REF!</v>
      </c>
      <c r="F976" s="13" t="e">
        <f>(#REF!)/('Tests by Station'!#REF!)</f>
        <v>#REF!</v>
      </c>
      <c r="G976" s="13" t="e">
        <f>(#REF!)/('Tests by Station'!#REF!)</f>
        <v>#REF!</v>
      </c>
      <c r="H976" s="13" t="e">
        <f>(#REF!)/('Tests by Station'!#REF!)</f>
        <v>#REF!</v>
      </c>
      <c r="I976" s="13" t="e">
        <f>(#REF!)/('Tests by Station'!#REF!)</f>
        <v>#REF!</v>
      </c>
      <c r="J976" s="13" t="e">
        <f>(#REF!)/('Tests by Station'!#REF!)</f>
        <v>#REF!</v>
      </c>
      <c r="K976" s="13" t="e">
        <f>(#REF!)/('Tests by Station'!#REF!)</f>
        <v>#REF!</v>
      </c>
      <c r="L976" s="13" t="e">
        <f>(#REF!)/('Tests by Station'!#REF!)</f>
        <v>#REF!</v>
      </c>
      <c r="M976" s="13" t="e">
        <f>(#REF!)/('Tests by Station'!#REF!)</f>
        <v>#REF!</v>
      </c>
      <c r="N976" s="13" t="e">
        <f>(#REF!)/('Tests by Station'!#REF!)</f>
        <v>#REF!</v>
      </c>
      <c r="O976" s="13" t="e">
        <f>(#REF!)/('Tests by Station'!#REF!)</f>
        <v>#REF!</v>
      </c>
      <c r="P976" s="13" t="e">
        <f>(#REF!)/('Tests by Station'!#REF!)</f>
        <v>#REF!</v>
      </c>
      <c r="Q976" s="13" t="e">
        <f>(#REF!)/('Tests by Station'!#REF!)</f>
        <v>#REF!</v>
      </c>
      <c r="R976" s="13" t="e">
        <f>(#REF!)/('Tests by Station'!#REF!)</f>
        <v>#REF!</v>
      </c>
      <c r="S976" s="13" t="e">
        <f>(#REF!)/('Tests by Station'!#REF!)</f>
        <v>#REF!</v>
      </c>
      <c r="T976" s="13" t="e">
        <f>(#REF!)/('Tests by Station'!#REF!)</f>
        <v>#REF!</v>
      </c>
      <c r="U976" s="13" t="e">
        <f>(#REF!)/('Tests by Station'!#REF!)</f>
        <v>#REF!</v>
      </c>
      <c r="V976" s="13" t="e">
        <f>(#REF!)/('Tests by Station'!#REF!)</f>
        <v>#REF!</v>
      </c>
      <c r="W976" s="13" t="e">
        <f>(#REF!)/('Tests by Station'!#REF!)</f>
        <v>#REF!</v>
      </c>
      <c r="X976" s="13" t="e">
        <f>(#REF!)/('Tests by Station'!#REF!)</f>
        <v>#REF!</v>
      </c>
      <c r="Y976" s="15" t="e">
        <f>(#REF!)/('Tests by Station'!#REF!)</f>
        <v>#REF!</v>
      </c>
    </row>
    <row r="977" spans="1:25">
      <c r="A977" s="14" t="s">
        <v>1191</v>
      </c>
      <c r="B977" s="12"/>
      <c r="C977" s="13" t="e">
        <f>(#REF!)/('Tests by Station'!#REF!)</f>
        <v>#REF!</v>
      </c>
      <c r="D977" s="13" t="e">
        <f>(#REF!)/('Tests by Station'!#REF!)</f>
        <v>#REF!</v>
      </c>
      <c r="E977" s="13" t="e">
        <f>(#REF!)/('Tests by Station'!#REF!)</f>
        <v>#REF!</v>
      </c>
      <c r="F977" s="13" t="e">
        <f>(#REF!)/('Tests by Station'!#REF!)</f>
        <v>#REF!</v>
      </c>
      <c r="G977" s="13" t="e">
        <f>(#REF!)/('Tests by Station'!#REF!)</f>
        <v>#REF!</v>
      </c>
      <c r="H977" s="13" t="e">
        <f>(#REF!)/('Tests by Station'!#REF!)</f>
        <v>#REF!</v>
      </c>
      <c r="I977" s="13" t="e">
        <f>(#REF!)/('Tests by Station'!#REF!)</f>
        <v>#REF!</v>
      </c>
      <c r="J977" s="13" t="e">
        <f>(#REF!)/('Tests by Station'!#REF!)</f>
        <v>#REF!</v>
      </c>
      <c r="K977" s="13" t="e">
        <f>(#REF!)/('Tests by Station'!#REF!)</f>
        <v>#REF!</v>
      </c>
      <c r="L977" s="13" t="e">
        <f>(#REF!)/('Tests by Station'!#REF!)</f>
        <v>#REF!</v>
      </c>
      <c r="M977" s="13" t="e">
        <f>(#REF!)/('Tests by Station'!#REF!)</f>
        <v>#REF!</v>
      </c>
      <c r="N977" s="13" t="e">
        <f>(#REF!)/('Tests by Station'!#REF!)</f>
        <v>#REF!</v>
      </c>
      <c r="O977" s="13" t="e">
        <f>(#REF!)/('Tests by Station'!#REF!)</f>
        <v>#REF!</v>
      </c>
      <c r="P977" s="13" t="e">
        <f>(#REF!)/('Tests by Station'!#REF!)</f>
        <v>#REF!</v>
      </c>
      <c r="Q977" s="13" t="e">
        <f>(#REF!)/('Tests by Station'!#REF!)</f>
        <v>#REF!</v>
      </c>
      <c r="R977" s="13" t="e">
        <f>(#REF!)/('Tests by Station'!#REF!)</f>
        <v>#REF!</v>
      </c>
      <c r="S977" s="13" t="e">
        <f>(#REF!)/('Tests by Station'!#REF!)</f>
        <v>#REF!</v>
      </c>
      <c r="T977" s="13" t="e">
        <f>(#REF!)/('Tests by Station'!#REF!)</f>
        <v>#REF!</v>
      </c>
      <c r="U977" s="13" t="e">
        <f>(#REF!)/('Tests by Station'!#REF!)</f>
        <v>#REF!</v>
      </c>
      <c r="V977" s="13" t="e">
        <f>(#REF!)/('Tests by Station'!#REF!)</f>
        <v>#REF!</v>
      </c>
      <c r="W977" s="13" t="e">
        <f>(#REF!)/('Tests by Station'!#REF!)</f>
        <v>#REF!</v>
      </c>
      <c r="X977" s="13" t="e">
        <f>(#REF!)/('Tests by Station'!#REF!)</f>
        <v>#REF!</v>
      </c>
      <c r="Y977" s="15" t="e">
        <f>(#REF!)/('Tests by Station'!#REF!)</f>
        <v>#REF!</v>
      </c>
    </row>
    <row r="978" spans="1:25">
      <c r="A978" s="14" t="s">
        <v>1192</v>
      </c>
      <c r="B978" s="12"/>
      <c r="C978" s="13" t="e">
        <f>(#REF!)/('Tests by Station'!#REF!)</f>
        <v>#REF!</v>
      </c>
      <c r="D978" s="13" t="e">
        <f>(#REF!)/('Tests by Station'!#REF!)</f>
        <v>#REF!</v>
      </c>
      <c r="E978" s="13" t="e">
        <f>(#REF!)/('Tests by Station'!#REF!)</f>
        <v>#REF!</v>
      </c>
      <c r="F978" s="13" t="e">
        <f>(#REF!)/('Tests by Station'!#REF!)</f>
        <v>#REF!</v>
      </c>
      <c r="G978" s="13" t="e">
        <f>(#REF!)/('Tests by Station'!#REF!)</f>
        <v>#REF!</v>
      </c>
      <c r="H978" s="13" t="e">
        <f>(#REF!)/('Tests by Station'!#REF!)</f>
        <v>#REF!</v>
      </c>
      <c r="I978" s="13" t="e">
        <f>(#REF!)/('Tests by Station'!#REF!)</f>
        <v>#REF!</v>
      </c>
      <c r="J978" s="13" t="e">
        <f>(#REF!)/('Tests by Station'!#REF!)</f>
        <v>#REF!</v>
      </c>
      <c r="K978" s="13" t="e">
        <f>(#REF!)/('Tests by Station'!#REF!)</f>
        <v>#REF!</v>
      </c>
      <c r="L978" s="13" t="e">
        <f>(#REF!)/('Tests by Station'!#REF!)</f>
        <v>#REF!</v>
      </c>
      <c r="M978" s="13" t="e">
        <f>(#REF!)/('Tests by Station'!#REF!)</f>
        <v>#REF!</v>
      </c>
      <c r="N978" s="13" t="e">
        <f>(#REF!)/('Tests by Station'!#REF!)</f>
        <v>#REF!</v>
      </c>
      <c r="O978" s="13" t="e">
        <f>(#REF!)/('Tests by Station'!#REF!)</f>
        <v>#REF!</v>
      </c>
      <c r="P978" s="13" t="e">
        <f>(#REF!)/('Tests by Station'!#REF!)</f>
        <v>#REF!</v>
      </c>
      <c r="Q978" s="13" t="e">
        <f>(#REF!)/('Tests by Station'!#REF!)</f>
        <v>#REF!</v>
      </c>
      <c r="R978" s="13" t="e">
        <f>(#REF!)/('Tests by Station'!#REF!)</f>
        <v>#REF!</v>
      </c>
      <c r="S978" s="13" t="e">
        <f>(#REF!)/('Tests by Station'!#REF!)</f>
        <v>#REF!</v>
      </c>
      <c r="T978" s="13" t="e">
        <f>(#REF!)/('Tests by Station'!#REF!)</f>
        <v>#REF!</v>
      </c>
      <c r="U978" s="13" t="e">
        <f>(#REF!)/('Tests by Station'!#REF!)</f>
        <v>#REF!</v>
      </c>
      <c r="V978" s="13" t="e">
        <f>(#REF!)/('Tests by Station'!#REF!)</f>
        <v>#REF!</v>
      </c>
      <c r="W978" s="13" t="e">
        <f>(#REF!)/('Tests by Station'!#REF!)</f>
        <v>#REF!</v>
      </c>
      <c r="X978" s="13" t="e">
        <f>(#REF!)/('Tests by Station'!#REF!)</f>
        <v>#REF!</v>
      </c>
      <c r="Y978" s="15" t="e">
        <f>(#REF!)/('Tests by Station'!#REF!)</f>
        <v>#REF!</v>
      </c>
    </row>
    <row r="979" spans="1:25">
      <c r="A979" s="14" t="s">
        <v>1193</v>
      </c>
      <c r="B979" s="12"/>
      <c r="C979" s="13" t="e">
        <f>(#REF!)/('Tests by Station'!#REF!)</f>
        <v>#REF!</v>
      </c>
      <c r="D979" s="13" t="e">
        <f>(#REF!)/('Tests by Station'!#REF!)</f>
        <v>#REF!</v>
      </c>
      <c r="E979" s="13" t="e">
        <f>(#REF!)/('Tests by Station'!#REF!)</f>
        <v>#REF!</v>
      </c>
      <c r="F979" s="13" t="e">
        <f>(#REF!)/('Tests by Station'!#REF!)</f>
        <v>#REF!</v>
      </c>
      <c r="G979" s="13" t="e">
        <f>(#REF!)/('Tests by Station'!#REF!)</f>
        <v>#REF!</v>
      </c>
      <c r="H979" s="13" t="e">
        <f>(#REF!)/('Tests by Station'!#REF!)</f>
        <v>#REF!</v>
      </c>
      <c r="I979" s="13" t="e">
        <f>(#REF!)/('Tests by Station'!#REF!)</f>
        <v>#REF!</v>
      </c>
      <c r="J979" s="13" t="e">
        <f>(#REF!)/('Tests by Station'!#REF!)</f>
        <v>#REF!</v>
      </c>
      <c r="K979" s="13" t="e">
        <f>(#REF!)/('Tests by Station'!#REF!)</f>
        <v>#REF!</v>
      </c>
      <c r="L979" s="13" t="e">
        <f>(#REF!)/('Tests by Station'!#REF!)</f>
        <v>#REF!</v>
      </c>
      <c r="M979" s="13" t="e">
        <f>(#REF!)/('Tests by Station'!#REF!)</f>
        <v>#REF!</v>
      </c>
      <c r="N979" s="13" t="e">
        <f>(#REF!)/('Tests by Station'!#REF!)</f>
        <v>#REF!</v>
      </c>
      <c r="O979" s="13" t="e">
        <f>(#REF!)/('Tests by Station'!#REF!)</f>
        <v>#REF!</v>
      </c>
      <c r="P979" s="13" t="e">
        <f>(#REF!)/('Tests by Station'!#REF!)</f>
        <v>#REF!</v>
      </c>
      <c r="Q979" s="13" t="e">
        <f>(#REF!)/('Tests by Station'!#REF!)</f>
        <v>#REF!</v>
      </c>
      <c r="R979" s="13" t="e">
        <f>(#REF!)/('Tests by Station'!#REF!)</f>
        <v>#REF!</v>
      </c>
      <c r="S979" s="13" t="e">
        <f>(#REF!)/('Tests by Station'!#REF!)</f>
        <v>#REF!</v>
      </c>
      <c r="T979" s="13" t="e">
        <f>(#REF!)/('Tests by Station'!#REF!)</f>
        <v>#REF!</v>
      </c>
      <c r="U979" s="13" t="e">
        <f>(#REF!)/('Tests by Station'!#REF!)</f>
        <v>#REF!</v>
      </c>
      <c r="V979" s="13" t="e">
        <f>(#REF!)/('Tests by Station'!#REF!)</f>
        <v>#REF!</v>
      </c>
      <c r="W979" s="13" t="e">
        <f>(#REF!)/('Tests by Station'!#REF!)</f>
        <v>#REF!</v>
      </c>
      <c r="X979" s="13" t="e">
        <f>(#REF!)/('Tests by Station'!#REF!)</f>
        <v>#REF!</v>
      </c>
      <c r="Y979" s="15" t="e">
        <f>(#REF!)/('Tests by Station'!#REF!)</f>
        <v>#REF!</v>
      </c>
    </row>
    <row r="980" spans="1:25">
      <c r="A980" s="14" t="s">
        <v>1194</v>
      </c>
      <c r="B980" s="12"/>
      <c r="C980" s="13" t="e">
        <f>(#REF!)/('Tests by Station'!#REF!)</f>
        <v>#REF!</v>
      </c>
      <c r="D980" s="13" t="e">
        <f>(#REF!)/('Tests by Station'!#REF!)</f>
        <v>#REF!</v>
      </c>
      <c r="E980" s="13" t="e">
        <f>(#REF!)/('Tests by Station'!#REF!)</f>
        <v>#REF!</v>
      </c>
      <c r="F980" s="13" t="e">
        <f>(#REF!)/('Tests by Station'!#REF!)</f>
        <v>#REF!</v>
      </c>
      <c r="G980" s="13" t="e">
        <f>(#REF!)/('Tests by Station'!#REF!)</f>
        <v>#REF!</v>
      </c>
      <c r="H980" s="13" t="e">
        <f>(#REF!)/('Tests by Station'!#REF!)</f>
        <v>#REF!</v>
      </c>
      <c r="I980" s="13" t="e">
        <f>(#REF!)/('Tests by Station'!#REF!)</f>
        <v>#REF!</v>
      </c>
      <c r="J980" s="13" t="e">
        <f>(#REF!)/('Tests by Station'!#REF!)</f>
        <v>#REF!</v>
      </c>
      <c r="K980" s="13" t="e">
        <f>(#REF!)/('Tests by Station'!#REF!)</f>
        <v>#REF!</v>
      </c>
      <c r="L980" s="13" t="e">
        <f>(#REF!)/('Tests by Station'!#REF!)</f>
        <v>#REF!</v>
      </c>
      <c r="M980" s="13" t="e">
        <f>(#REF!)/('Tests by Station'!#REF!)</f>
        <v>#REF!</v>
      </c>
      <c r="N980" s="13" t="e">
        <f>(#REF!)/('Tests by Station'!#REF!)</f>
        <v>#REF!</v>
      </c>
      <c r="O980" s="13" t="e">
        <f>(#REF!)/('Tests by Station'!#REF!)</f>
        <v>#REF!</v>
      </c>
      <c r="P980" s="13" t="e">
        <f>(#REF!)/('Tests by Station'!#REF!)</f>
        <v>#REF!</v>
      </c>
      <c r="Q980" s="13" t="e">
        <f>(#REF!)/('Tests by Station'!#REF!)</f>
        <v>#REF!</v>
      </c>
      <c r="R980" s="13" t="e">
        <f>(#REF!)/('Tests by Station'!#REF!)</f>
        <v>#REF!</v>
      </c>
      <c r="S980" s="13" t="e">
        <f>(#REF!)/('Tests by Station'!#REF!)</f>
        <v>#REF!</v>
      </c>
      <c r="T980" s="13" t="e">
        <f>(#REF!)/('Tests by Station'!#REF!)</f>
        <v>#REF!</v>
      </c>
      <c r="U980" s="13" t="e">
        <f>(#REF!)/('Tests by Station'!#REF!)</f>
        <v>#REF!</v>
      </c>
      <c r="V980" s="13" t="e">
        <f>(#REF!)/('Tests by Station'!#REF!)</f>
        <v>#REF!</v>
      </c>
      <c r="W980" s="13" t="e">
        <f>(#REF!)/('Tests by Station'!#REF!)</f>
        <v>#REF!</v>
      </c>
      <c r="X980" s="13" t="e">
        <f>(#REF!)/('Tests by Station'!#REF!)</f>
        <v>#REF!</v>
      </c>
      <c r="Y980" s="15" t="e">
        <f>(#REF!)/('Tests by Station'!#REF!)</f>
        <v>#REF!</v>
      </c>
    </row>
    <row r="981" spans="1:25">
      <c r="A981" s="14" t="s">
        <v>1195</v>
      </c>
      <c r="B981" s="12"/>
      <c r="C981" s="13" t="e">
        <f>(#REF!)/('Tests by Station'!#REF!)</f>
        <v>#REF!</v>
      </c>
      <c r="D981" s="13" t="e">
        <f>(#REF!)/('Tests by Station'!#REF!)</f>
        <v>#REF!</v>
      </c>
      <c r="E981" s="13" t="e">
        <f>(#REF!)/('Tests by Station'!#REF!)</f>
        <v>#REF!</v>
      </c>
      <c r="F981" s="13" t="e">
        <f>(#REF!)/('Tests by Station'!#REF!)</f>
        <v>#REF!</v>
      </c>
      <c r="G981" s="13" t="e">
        <f>(#REF!)/('Tests by Station'!#REF!)</f>
        <v>#REF!</v>
      </c>
      <c r="H981" s="13" t="e">
        <f>(#REF!)/('Tests by Station'!#REF!)</f>
        <v>#REF!</v>
      </c>
      <c r="I981" s="13" t="e">
        <f>(#REF!)/('Tests by Station'!#REF!)</f>
        <v>#REF!</v>
      </c>
      <c r="J981" s="13" t="e">
        <f>(#REF!)/('Tests by Station'!#REF!)</f>
        <v>#REF!</v>
      </c>
      <c r="K981" s="13" t="e">
        <f>(#REF!)/('Tests by Station'!#REF!)</f>
        <v>#REF!</v>
      </c>
      <c r="L981" s="13" t="e">
        <f>(#REF!)/('Tests by Station'!#REF!)</f>
        <v>#REF!</v>
      </c>
      <c r="M981" s="13" t="e">
        <f>(#REF!)/('Tests by Station'!#REF!)</f>
        <v>#REF!</v>
      </c>
      <c r="N981" s="13" t="e">
        <f>(#REF!)/('Tests by Station'!#REF!)</f>
        <v>#REF!</v>
      </c>
      <c r="O981" s="13" t="e">
        <f>(#REF!)/('Tests by Station'!#REF!)</f>
        <v>#REF!</v>
      </c>
      <c r="P981" s="13" t="e">
        <f>(#REF!)/('Tests by Station'!#REF!)</f>
        <v>#REF!</v>
      </c>
      <c r="Q981" s="13" t="e">
        <f>(#REF!)/('Tests by Station'!#REF!)</f>
        <v>#REF!</v>
      </c>
      <c r="R981" s="13" t="e">
        <f>(#REF!)/('Tests by Station'!#REF!)</f>
        <v>#REF!</v>
      </c>
      <c r="S981" s="13" t="e">
        <f>(#REF!)/('Tests by Station'!#REF!)</f>
        <v>#REF!</v>
      </c>
      <c r="T981" s="13" t="e">
        <f>(#REF!)/('Tests by Station'!#REF!)</f>
        <v>#REF!</v>
      </c>
      <c r="U981" s="13" t="e">
        <f>(#REF!)/('Tests by Station'!#REF!)</f>
        <v>#REF!</v>
      </c>
      <c r="V981" s="13" t="e">
        <f>(#REF!)/('Tests by Station'!#REF!)</f>
        <v>#REF!</v>
      </c>
      <c r="W981" s="13" t="e">
        <f>(#REF!)/('Tests by Station'!#REF!)</f>
        <v>#REF!</v>
      </c>
      <c r="X981" s="13" t="e">
        <f>(#REF!)/('Tests by Station'!#REF!)</f>
        <v>#REF!</v>
      </c>
      <c r="Y981" s="15" t="e">
        <f>(#REF!)/('Tests by Station'!#REF!)</f>
        <v>#REF!</v>
      </c>
    </row>
    <row r="982" spans="1:25">
      <c r="A982" s="14" t="s">
        <v>1196</v>
      </c>
      <c r="B982" s="12"/>
      <c r="C982" s="13" t="e">
        <f>(#REF!)/('Tests by Station'!#REF!)</f>
        <v>#REF!</v>
      </c>
      <c r="D982" s="13" t="e">
        <f>(#REF!)/('Tests by Station'!#REF!)</f>
        <v>#REF!</v>
      </c>
      <c r="E982" s="13" t="e">
        <f>(#REF!)/('Tests by Station'!#REF!)</f>
        <v>#REF!</v>
      </c>
      <c r="F982" s="13" t="e">
        <f>(#REF!)/('Tests by Station'!#REF!)</f>
        <v>#REF!</v>
      </c>
      <c r="G982" s="13" t="e">
        <f>(#REF!)/('Tests by Station'!#REF!)</f>
        <v>#REF!</v>
      </c>
      <c r="H982" s="13" t="e">
        <f>(#REF!)/('Tests by Station'!#REF!)</f>
        <v>#REF!</v>
      </c>
      <c r="I982" s="13" t="e">
        <f>(#REF!)/('Tests by Station'!#REF!)</f>
        <v>#REF!</v>
      </c>
      <c r="J982" s="13" t="e">
        <f>(#REF!)/('Tests by Station'!#REF!)</f>
        <v>#REF!</v>
      </c>
      <c r="K982" s="13" t="e">
        <f>(#REF!)/('Tests by Station'!#REF!)</f>
        <v>#REF!</v>
      </c>
      <c r="L982" s="13" t="e">
        <f>(#REF!)/('Tests by Station'!#REF!)</f>
        <v>#REF!</v>
      </c>
      <c r="M982" s="13" t="e">
        <f>(#REF!)/('Tests by Station'!#REF!)</f>
        <v>#REF!</v>
      </c>
      <c r="N982" s="13" t="e">
        <f>(#REF!)/('Tests by Station'!#REF!)</f>
        <v>#REF!</v>
      </c>
      <c r="O982" s="13" t="e">
        <f>(#REF!)/('Tests by Station'!#REF!)</f>
        <v>#REF!</v>
      </c>
      <c r="P982" s="13" t="e">
        <f>(#REF!)/('Tests by Station'!#REF!)</f>
        <v>#REF!</v>
      </c>
      <c r="Q982" s="13" t="e">
        <f>(#REF!)/('Tests by Station'!#REF!)</f>
        <v>#REF!</v>
      </c>
      <c r="R982" s="13" t="e">
        <f>(#REF!)/('Tests by Station'!#REF!)</f>
        <v>#REF!</v>
      </c>
      <c r="S982" s="13" t="e">
        <f>(#REF!)/('Tests by Station'!#REF!)</f>
        <v>#REF!</v>
      </c>
      <c r="T982" s="13" t="e">
        <f>(#REF!)/('Tests by Station'!#REF!)</f>
        <v>#REF!</v>
      </c>
      <c r="U982" s="13" t="e">
        <f>(#REF!)/('Tests by Station'!#REF!)</f>
        <v>#REF!</v>
      </c>
      <c r="V982" s="13" t="e">
        <f>(#REF!)/('Tests by Station'!#REF!)</f>
        <v>#REF!</v>
      </c>
      <c r="W982" s="13" t="e">
        <f>(#REF!)/('Tests by Station'!#REF!)</f>
        <v>#REF!</v>
      </c>
      <c r="X982" s="13" t="e">
        <f>(#REF!)/('Tests by Station'!#REF!)</f>
        <v>#REF!</v>
      </c>
      <c r="Y982" s="15" t="e">
        <f>(#REF!)/('Tests by Station'!#REF!)</f>
        <v>#REF!</v>
      </c>
    </row>
    <row r="983" spans="1:25">
      <c r="A983" s="14" t="s">
        <v>1197</v>
      </c>
      <c r="B983" s="12"/>
      <c r="C983" s="13" t="e">
        <f>(#REF!)/('Tests by Station'!#REF!)</f>
        <v>#REF!</v>
      </c>
      <c r="D983" s="13" t="e">
        <f>(#REF!)/('Tests by Station'!#REF!)</f>
        <v>#REF!</v>
      </c>
      <c r="E983" s="13" t="e">
        <f>(#REF!)/('Tests by Station'!#REF!)</f>
        <v>#REF!</v>
      </c>
      <c r="F983" s="13" t="e">
        <f>(#REF!)/('Tests by Station'!#REF!)</f>
        <v>#REF!</v>
      </c>
      <c r="G983" s="13" t="e">
        <f>(#REF!)/('Tests by Station'!#REF!)</f>
        <v>#REF!</v>
      </c>
      <c r="H983" s="13" t="e">
        <f>(#REF!)/('Tests by Station'!#REF!)</f>
        <v>#REF!</v>
      </c>
      <c r="I983" s="13" t="e">
        <f>(#REF!)/('Tests by Station'!#REF!)</f>
        <v>#REF!</v>
      </c>
      <c r="J983" s="13" t="e">
        <f>(#REF!)/('Tests by Station'!#REF!)</f>
        <v>#REF!</v>
      </c>
      <c r="K983" s="13" t="e">
        <f>(#REF!)/('Tests by Station'!#REF!)</f>
        <v>#REF!</v>
      </c>
      <c r="L983" s="13" t="e">
        <f>(#REF!)/('Tests by Station'!#REF!)</f>
        <v>#REF!</v>
      </c>
      <c r="M983" s="13" t="e">
        <f>(#REF!)/('Tests by Station'!#REF!)</f>
        <v>#REF!</v>
      </c>
      <c r="N983" s="13" t="e">
        <f>(#REF!)/('Tests by Station'!#REF!)</f>
        <v>#REF!</v>
      </c>
      <c r="O983" s="13" t="e">
        <f>(#REF!)/('Tests by Station'!#REF!)</f>
        <v>#REF!</v>
      </c>
      <c r="P983" s="13" t="e">
        <f>(#REF!)/('Tests by Station'!#REF!)</f>
        <v>#REF!</v>
      </c>
      <c r="Q983" s="13" t="e">
        <f>(#REF!)/('Tests by Station'!#REF!)</f>
        <v>#REF!</v>
      </c>
      <c r="R983" s="13" t="e">
        <f>(#REF!)/('Tests by Station'!#REF!)</f>
        <v>#REF!</v>
      </c>
      <c r="S983" s="13" t="e">
        <f>(#REF!)/('Tests by Station'!#REF!)</f>
        <v>#REF!</v>
      </c>
      <c r="T983" s="13" t="e">
        <f>(#REF!)/('Tests by Station'!#REF!)</f>
        <v>#REF!</v>
      </c>
      <c r="U983" s="13" t="e">
        <f>(#REF!)/('Tests by Station'!#REF!)</f>
        <v>#REF!</v>
      </c>
      <c r="V983" s="13" t="e">
        <f>(#REF!)/('Tests by Station'!#REF!)</f>
        <v>#REF!</v>
      </c>
      <c r="W983" s="13" t="e">
        <f>(#REF!)/('Tests by Station'!#REF!)</f>
        <v>#REF!</v>
      </c>
      <c r="X983" s="13" t="e">
        <f>(#REF!)/('Tests by Station'!#REF!)</f>
        <v>#REF!</v>
      </c>
      <c r="Y983" s="15" t="e">
        <f>(#REF!)/('Tests by Station'!#REF!)</f>
        <v>#REF!</v>
      </c>
    </row>
    <row r="984" spans="1:25">
      <c r="A984" s="14" t="s">
        <v>1198</v>
      </c>
      <c r="B984" s="12"/>
      <c r="C984" s="13" t="e">
        <f>(#REF!)/('Tests by Station'!#REF!)</f>
        <v>#REF!</v>
      </c>
      <c r="D984" s="13" t="e">
        <f>(#REF!)/('Tests by Station'!#REF!)</f>
        <v>#REF!</v>
      </c>
      <c r="E984" s="13" t="e">
        <f>(#REF!)/('Tests by Station'!#REF!)</f>
        <v>#REF!</v>
      </c>
      <c r="F984" s="13" t="e">
        <f>(#REF!)/('Tests by Station'!#REF!)</f>
        <v>#REF!</v>
      </c>
      <c r="G984" s="13" t="e">
        <f>(#REF!)/('Tests by Station'!#REF!)</f>
        <v>#REF!</v>
      </c>
      <c r="H984" s="13" t="e">
        <f>(#REF!)/('Tests by Station'!#REF!)</f>
        <v>#REF!</v>
      </c>
      <c r="I984" s="13" t="e">
        <f>(#REF!)/('Tests by Station'!#REF!)</f>
        <v>#REF!</v>
      </c>
      <c r="J984" s="13" t="e">
        <f>(#REF!)/('Tests by Station'!#REF!)</f>
        <v>#REF!</v>
      </c>
      <c r="K984" s="13" t="e">
        <f>(#REF!)/('Tests by Station'!#REF!)</f>
        <v>#REF!</v>
      </c>
      <c r="L984" s="13" t="e">
        <f>(#REF!)/('Tests by Station'!#REF!)</f>
        <v>#REF!</v>
      </c>
      <c r="M984" s="13" t="e">
        <f>(#REF!)/('Tests by Station'!#REF!)</f>
        <v>#REF!</v>
      </c>
      <c r="N984" s="13" t="e">
        <f>(#REF!)/('Tests by Station'!#REF!)</f>
        <v>#REF!</v>
      </c>
      <c r="O984" s="13" t="e">
        <f>(#REF!)/('Tests by Station'!#REF!)</f>
        <v>#REF!</v>
      </c>
      <c r="P984" s="13" t="e">
        <f>(#REF!)/('Tests by Station'!#REF!)</f>
        <v>#REF!</v>
      </c>
      <c r="Q984" s="13" t="e">
        <f>(#REF!)/('Tests by Station'!#REF!)</f>
        <v>#REF!</v>
      </c>
      <c r="R984" s="13" t="e">
        <f>(#REF!)/('Tests by Station'!#REF!)</f>
        <v>#REF!</v>
      </c>
      <c r="S984" s="13" t="e">
        <f>(#REF!)/('Tests by Station'!#REF!)</f>
        <v>#REF!</v>
      </c>
      <c r="T984" s="13" t="e">
        <f>(#REF!)/('Tests by Station'!#REF!)</f>
        <v>#REF!</v>
      </c>
      <c r="U984" s="13" t="e">
        <f>(#REF!)/('Tests by Station'!#REF!)</f>
        <v>#REF!</v>
      </c>
      <c r="V984" s="13" t="e">
        <f>(#REF!)/('Tests by Station'!#REF!)</f>
        <v>#REF!</v>
      </c>
      <c r="W984" s="13" t="e">
        <f>(#REF!)/('Tests by Station'!#REF!)</f>
        <v>#REF!</v>
      </c>
      <c r="X984" s="13" t="e">
        <f>(#REF!)/('Tests by Station'!#REF!)</f>
        <v>#REF!</v>
      </c>
      <c r="Y984" s="15" t="e">
        <f>(#REF!)/('Tests by Station'!#REF!)</f>
        <v>#REF!</v>
      </c>
    </row>
    <row r="985" spans="1:25">
      <c r="A985" s="14" t="s">
        <v>1199</v>
      </c>
      <c r="B985" s="12"/>
      <c r="C985" s="13" t="e">
        <f>(#REF!)/('Tests by Station'!#REF!)</f>
        <v>#REF!</v>
      </c>
      <c r="D985" s="13" t="e">
        <f>(#REF!)/('Tests by Station'!#REF!)</f>
        <v>#REF!</v>
      </c>
      <c r="E985" s="13" t="e">
        <f>(#REF!)/('Tests by Station'!#REF!)</f>
        <v>#REF!</v>
      </c>
      <c r="F985" s="13" t="e">
        <f>(#REF!)/('Tests by Station'!#REF!)</f>
        <v>#REF!</v>
      </c>
      <c r="G985" s="13" t="e">
        <f>(#REF!)/('Tests by Station'!#REF!)</f>
        <v>#REF!</v>
      </c>
      <c r="H985" s="13" t="e">
        <f>(#REF!)/('Tests by Station'!#REF!)</f>
        <v>#REF!</v>
      </c>
      <c r="I985" s="13" t="e">
        <f>(#REF!)/('Tests by Station'!#REF!)</f>
        <v>#REF!</v>
      </c>
      <c r="J985" s="13" t="e">
        <f>(#REF!)/('Tests by Station'!#REF!)</f>
        <v>#REF!</v>
      </c>
      <c r="K985" s="13" t="e">
        <f>(#REF!)/('Tests by Station'!#REF!)</f>
        <v>#REF!</v>
      </c>
      <c r="L985" s="13" t="e">
        <f>(#REF!)/('Tests by Station'!#REF!)</f>
        <v>#REF!</v>
      </c>
      <c r="M985" s="13" t="e">
        <f>(#REF!)/('Tests by Station'!#REF!)</f>
        <v>#REF!</v>
      </c>
      <c r="N985" s="13" t="e">
        <f>(#REF!)/('Tests by Station'!#REF!)</f>
        <v>#REF!</v>
      </c>
      <c r="O985" s="13" t="e">
        <f>(#REF!)/('Tests by Station'!#REF!)</f>
        <v>#REF!</v>
      </c>
      <c r="P985" s="13" t="e">
        <f>(#REF!)/('Tests by Station'!#REF!)</f>
        <v>#REF!</v>
      </c>
      <c r="Q985" s="13" t="e">
        <f>(#REF!)/('Tests by Station'!#REF!)</f>
        <v>#REF!</v>
      </c>
      <c r="R985" s="13" t="e">
        <f>(#REF!)/('Tests by Station'!#REF!)</f>
        <v>#REF!</v>
      </c>
      <c r="S985" s="13" t="e">
        <f>(#REF!)/('Tests by Station'!#REF!)</f>
        <v>#REF!</v>
      </c>
      <c r="T985" s="13" t="e">
        <f>(#REF!)/('Tests by Station'!#REF!)</f>
        <v>#REF!</v>
      </c>
      <c r="U985" s="13" t="e">
        <f>(#REF!)/('Tests by Station'!#REF!)</f>
        <v>#REF!</v>
      </c>
      <c r="V985" s="13" t="e">
        <f>(#REF!)/('Tests by Station'!#REF!)</f>
        <v>#REF!</v>
      </c>
      <c r="W985" s="13" t="e">
        <f>(#REF!)/('Tests by Station'!#REF!)</f>
        <v>#REF!</v>
      </c>
      <c r="X985" s="13" t="e">
        <f>(#REF!)/('Tests by Station'!#REF!)</f>
        <v>#REF!</v>
      </c>
      <c r="Y985" s="15" t="e">
        <f>(#REF!)/('Tests by Station'!#REF!)</f>
        <v>#REF!</v>
      </c>
    </row>
    <row r="986" spans="1:25">
      <c r="A986" s="14" t="s">
        <v>1200</v>
      </c>
      <c r="B986" s="12"/>
      <c r="C986" s="13" t="e">
        <f>(#REF!)/('Tests by Station'!#REF!)</f>
        <v>#REF!</v>
      </c>
      <c r="D986" s="13" t="e">
        <f>(#REF!)/('Tests by Station'!#REF!)</f>
        <v>#REF!</v>
      </c>
      <c r="E986" s="13" t="e">
        <f>(#REF!)/('Tests by Station'!#REF!)</f>
        <v>#REF!</v>
      </c>
      <c r="F986" s="13" t="e">
        <f>(#REF!)/('Tests by Station'!#REF!)</f>
        <v>#REF!</v>
      </c>
      <c r="G986" s="13" t="e">
        <f>(#REF!)/('Tests by Station'!#REF!)</f>
        <v>#REF!</v>
      </c>
      <c r="H986" s="13" t="e">
        <f>(#REF!)/('Tests by Station'!#REF!)</f>
        <v>#REF!</v>
      </c>
      <c r="I986" s="13" t="e">
        <f>(#REF!)/('Tests by Station'!#REF!)</f>
        <v>#REF!</v>
      </c>
      <c r="J986" s="13" t="e">
        <f>(#REF!)/('Tests by Station'!#REF!)</f>
        <v>#REF!</v>
      </c>
      <c r="K986" s="13" t="e">
        <f>(#REF!)/('Tests by Station'!#REF!)</f>
        <v>#REF!</v>
      </c>
      <c r="L986" s="13" t="e">
        <f>(#REF!)/('Tests by Station'!#REF!)</f>
        <v>#REF!</v>
      </c>
      <c r="M986" s="13" t="e">
        <f>(#REF!)/('Tests by Station'!#REF!)</f>
        <v>#REF!</v>
      </c>
      <c r="N986" s="13" t="e">
        <f>(#REF!)/('Tests by Station'!#REF!)</f>
        <v>#REF!</v>
      </c>
      <c r="O986" s="13" t="e">
        <f>(#REF!)/('Tests by Station'!#REF!)</f>
        <v>#REF!</v>
      </c>
      <c r="P986" s="13" t="e">
        <f>(#REF!)/('Tests by Station'!#REF!)</f>
        <v>#REF!</v>
      </c>
      <c r="Q986" s="13" t="e">
        <f>(#REF!)/('Tests by Station'!#REF!)</f>
        <v>#REF!</v>
      </c>
      <c r="R986" s="13" t="e">
        <f>(#REF!)/('Tests by Station'!#REF!)</f>
        <v>#REF!</v>
      </c>
      <c r="S986" s="13" t="e">
        <f>(#REF!)/('Tests by Station'!#REF!)</f>
        <v>#REF!</v>
      </c>
      <c r="T986" s="13" t="e">
        <f>(#REF!)/('Tests by Station'!#REF!)</f>
        <v>#REF!</v>
      </c>
      <c r="U986" s="13" t="e">
        <f>(#REF!)/('Tests by Station'!#REF!)</f>
        <v>#REF!</v>
      </c>
      <c r="V986" s="13" t="e">
        <f>(#REF!)/('Tests by Station'!#REF!)</f>
        <v>#REF!</v>
      </c>
      <c r="W986" s="13" t="e">
        <f>(#REF!)/('Tests by Station'!#REF!)</f>
        <v>#REF!</v>
      </c>
      <c r="X986" s="13" t="e">
        <f>(#REF!)/('Tests by Station'!#REF!)</f>
        <v>#REF!</v>
      </c>
      <c r="Y986" s="15" t="e">
        <f>(#REF!)/('Tests by Station'!#REF!)</f>
        <v>#REF!</v>
      </c>
    </row>
    <row r="987" spans="1:25">
      <c r="A987" s="14" t="s">
        <v>1201</v>
      </c>
      <c r="B987" s="12"/>
      <c r="C987" s="13" t="e">
        <f>(#REF!)/('Tests by Station'!#REF!)</f>
        <v>#REF!</v>
      </c>
      <c r="D987" s="13" t="e">
        <f>(#REF!)/('Tests by Station'!#REF!)</f>
        <v>#REF!</v>
      </c>
      <c r="E987" s="13" t="e">
        <f>(#REF!)/('Tests by Station'!#REF!)</f>
        <v>#REF!</v>
      </c>
      <c r="F987" s="13" t="e">
        <f>(#REF!)/('Tests by Station'!#REF!)</f>
        <v>#REF!</v>
      </c>
      <c r="G987" s="13" t="e">
        <f>(#REF!)/('Tests by Station'!#REF!)</f>
        <v>#REF!</v>
      </c>
      <c r="H987" s="13" t="e">
        <f>(#REF!)/('Tests by Station'!#REF!)</f>
        <v>#REF!</v>
      </c>
      <c r="I987" s="13" t="e">
        <f>(#REF!)/('Tests by Station'!#REF!)</f>
        <v>#REF!</v>
      </c>
      <c r="J987" s="13" t="e">
        <f>(#REF!)/('Tests by Station'!#REF!)</f>
        <v>#REF!</v>
      </c>
      <c r="K987" s="13" t="e">
        <f>(#REF!)/('Tests by Station'!#REF!)</f>
        <v>#REF!</v>
      </c>
      <c r="L987" s="13" t="e">
        <f>(#REF!)/('Tests by Station'!#REF!)</f>
        <v>#REF!</v>
      </c>
      <c r="M987" s="13" t="e">
        <f>(#REF!)/('Tests by Station'!#REF!)</f>
        <v>#REF!</v>
      </c>
      <c r="N987" s="13" t="e">
        <f>(#REF!)/('Tests by Station'!#REF!)</f>
        <v>#REF!</v>
      </c>
      <c r="O987" s="13" t="e">
        <f>(#REF!)/('Tests by Station'!#REF!)</f>
        <v>#REF!</v>
      </c>
      <c r="P987" s="13" t="e">
        <f>(#REF!)/('Tests by Station'!#REF!)</f>
        <v>#REF!</v>
      </c>
      <c r="Q987" s="13" t="e">
        <f>(#REF!)/('Tests by Station'!#REF!)</f>
        <v>#REF!</v>
      </c>
      <c r="R987" s="13" t="e">
        <f>(#REF!)/('Tests by Station'!#REF!)</f>
        <v>#REF!</v>
      </c>
      <c r="S987" s="13" t="e">
        <f>(#REF!)/('Tests by Station'!#REF!)</f>
        <v>#REF!</v>
      </c>
      <c r="T987" s="13" t="e">
        <f>(#REF!)/('Tests by Station'!#REF!)</f>
        <v>#REF!</v>
      </c>
      <c r="U987" s="13" t="e">
        <f>(#REF!)/('Tests by Station'!#REF!)</f>
        <v>#REF!</v>
      </c>
      <c r="V987" s="13" t="e">
        <f>(#REF!)/('Tests by Station'!#REF!)</f>
        <v>#REF!</v>
      </c>
      <c r="W987" s="13" t="e">
        <f>(#REF!)/('Tests by Station'!#REF!)</f>
        <v>#REF!</v>
      </c>
      <c r="X987" s="13" t="e">
        <f>(#REF!)/('Tests by Station'!#REF!)</f>
        <v>#REF!</v>
      </c>
      <c r="Y987" s="15" t="e">
        <f>(#REF!)/('Tests by Station'!#REF!)</f>
        <v>#REF!</v>
      </c>
    </row>
    <row r="988" spans="1:25">
      <c r="A988" s="14" t="s">
        <v>1202</v>
      </c>
      <c r="B988" s="12"/>
      <c r="C988" s="13" t="e">
        <f>(#REF!)/('Tests by Station'!#REF!)</f>
        <v>#REF!</v>
      </c>
      <c r="D988" s="13" t="e">
        <f>(#REF!)/('Tests by Station'!#REF!)</f>
        <v>#REF!</v>
      </c>
      <c r="E988" s="13" t="e">
        <f>(#REF!)/('Tests by Station'!#REF!)</f>
        <v>#REF!</v>
      </c>
      <c r="F988" s="13" t="e">
        <f>(#REF!)/('Tests by Station'!#REF!)</f>
        <v>#REF!</v>
      </c>
      <c r="G988" s="13" t="e">
        <f>(#REF!)/('Tests by Station'!#REF!)</f>
        <v>#REF!</v>
      </c>
      <c r="H988" s="13" t="e">
        <f>(#REF!)/('Tests by Station'!#REF!)</f>
        <v>#REF!</v>
      </c>
      <c r="I988" s="13" t="e">
        <f>(#REF!)/('Tests by Station'!#REF!)</f>
        <v>#REF!</v>
      </c>
      <c r="J988" s="13" t="e">
        <f>(#REF!)/('Tests by Station'!#REF!)</f>
        <v>#REF!</v>
      </c>
      <c r="K988" s="13" t="e">
        <f>(#REF!)/('Tests by Station'!#REF!)</f>
        <v>#REF!</v>
      </c>
      <c r="L988" s="13" t="e">
        <f>(#REF!)/('Tests by Station'!#REF!)</f>
        <v>#REF!</v>
      </c>
      <c r="M988" s="13" t="e">
        <f>(#REF!)/('Tests by Station'!#REF!)</f>
        <v>#REF!</v>
      </c>
      <c r="N988" s="13" t="e">
        <f>(#REF!)/('Tests by Station'!#REF!)</f>
        <v>#REF!</v>
      </c>
      <c r="O988" s="13" t="e">
        <f>(#REF!)/('Tests by Station'!#REF!)</f>
        <v>#REF!</v>
      </c>
      <c r="P988" s="13" t="e">
        <f>(#REF!)/('Tests by Station'!#REF!)</f>
        <v>#REF!</v>
      </c>
      <c r="Q988" s="13" t="e">
        <f>(#REF!)/('Tests by Station'!#REF!)</f>
        <v>#REF!</v>
      </c>
      <c r="R988" s="13" t="e">
        <f>(#REF!)/('Tests by Station'!#REF!)</f>
        <v>#REF!</v>
      </c>
      <c r="S988" s="13" t="e">
        <f>(#REF!)/('Tests by Station'!#REF!)</f>
        <v>#REF!</v>
      </c>
      <c r="T988" s="13" t="e">
        <f>(#REF!)/('Tests by Station'!#REF!)</f>
        <v>#REF!</v>
      </c>
      <c r="U988" s="13" t="e">
        <f>(#REF!)/('Tests by Station'!#REF!)</f>
        <v>#REF!</v>
      </c>
      <c r="V988" s="13" t="e">
        <f>(#REF!)/('Tests by Station'!#REF!)</f>
        <v>#REF!</v>
      </c>
      <c r="W988" s="13" t="e">
        <f>(#REF!)/('Tests by Station'!#REF!)</f>
        <v>#REF!</v>
      </c>
      <c r="X988" s="13" t="e">
        <f>(#REF!)/('Tests by Station'!#REF!)</f>
        <v>#REF!</v>
      </c>
      <c r="Y988" s="15" t="e">
        <f>(#REF!)/('Tests by Station'!#REF!)</f>
        <v>#REF!</v>
      </c>
    </row>
    <row r="989" spans="1:25">
      <c r="A989" s="14" t="s">
        <v>1203</v>
      </c>
      <c r="B989" s="12"/>
      <c r="C989" s="13" t="e">
        <f>(#REF!)/('Tests by Station'!#REF!)</f>
        <v>#REF!</v>
      </c>
      <c r="D989" s="13" t="e">
        <f>(#REF!)/('Tests by Station'!#REF!)</f>
        <v>#REF!</v>
      </c>
      <c r="E989" s="13" t="e">
        <f>(#REF!)/('Tests by Station'!#REF!)</f>
        <v>#REF!</v>
      </c>
      <c r="F989" s="13" t="e">
        <f>(#REF!)/('Tests by Station'!#REF!)</f>
        <v>#REF!</v>
      </c>
      <c r="G989" s="13" t="e">
        <f>(#REF!)/('Tests by Station'!#REF!)</f>
        <v>#REF!</v>
      </c>
      <c r="H989" s="13" t="e">
        <f>(#REF!)/('Tests by Station'!#REF!)</f>
        <v>#REF!</v>
      </c>
      <c r="I989" s="13" t="e">
        <f>(#REF!)/('Tests by Station'!#REF!)</f>
        <v>#REF!</v>
      </c>
      <c r="J989" s="13" t="e">
        <f>(#REF!)/('Tests by Station'!#REF!)</f>
        <v>#REF!</v>
      </c>
      <c r="K989" s="13" t="e">
        <f>(#REF!)/('Tests by Station'!#REF!)</f>
        <v>#REF!</v>
      </c>
      <c r="L989" s="13" t="e">
        <f>(#REF!)/('Tests by Station'!#REF!)</f>
        <v>#REF!</v>
      </c>
      <c r="M989" s="13" t="e">
        <f>(#REF!)/('Tests by Station'!#REF!)</f>
        <v>#REF!</v>
      </c>
      <c r="N989" s="13" t="e">
        <f>(#REF!)/('Tests by Station'!#REF!)</f>
        <v>#REF!</v>
      </c>
      <c r="O989" s="13" t="e">
        <f>(#REF!)/('Tests by Station'!#REF!)</f>
        <v>#REF!</v>
      </c>
      <c r="P989" s="13" t="e">
        <f>(#REF!)/('Tests by Station'!#REF!)</f>
        <v>#REF!</v>
      </c>
      <c r="Q989" s="13" t="e">
        <f>(#REF!)/('Tests by Station'!#REF!)</f>
        <v>#REF!</v>
      </c>
      <c r="R989" s="13" t="e">
        <f>(#REF!)/('Tests by Station'!#REF!)</f>
        <v>#REF!</v>
      </c>
      <c r="S989" s="13" t="e">
        <f>(#REF!)/('Tests by Station'!#REF!)</f>
        <v>#REF!</v>
      </c>
      <c r="T989" s="13" t="e">
        <f>(#REF!)/('Tests by Station'!#REF!)</f>
        <v>#REF!</v>
      </c>
      <c r="U989" s="13" t="e">
        <f>(#REF!)/('Tests by Station'!#REF!)</f>
        <v>#REF!</v>
      </c>
      <c r="V989" s="13" t="e">
        <f>(#REF!)/('Tests by Station'!#REF!)</f>
        <v>#REF!</v>
      </c>
      <c r="W989" s="13" t="e">
        <f>(#REF!)/('Tests by Station'!#REF!)</f>
        <v>#REF!</v>
      </c>
      <c r="X989" s="13" t="e">
        <f>(#REF!)/('Tests by Station'!#REF!)</f>
        <v>#REF!</v>
      </c>
      <c r="Y989" s="15" t="e">
        <f>(#REF!)/('Tests by Station'!#REF!)</f>
        <v>#REF!</v>
      </c>
    </row>
    <row r="990" spans="1:25">
      <c r="A990" s="14" t="s">
        <v>1204</v>
      </c>
      <c r="B990" s="12"/>
      <c r="C990" s="13" t="e">
        <f>(#REF!)/('Tests by Station'!#REF!)</f>
        <v>#REF!</v>
      </c>
      <c r="D990" s="13" t="e">
        <f>(#REF!)/('Tests by Station'!#REF!)</f>
        <v>#REF!</v>
      </c>
      <c r="E990" s="13" t="e">
        <f>(#REF!)/('Tests by Station'!#REF!)</f>
        <v>#REF!</v>
      </c>
      <c r="F990" s="13" t="e">
        <f>(#REF!)/('Tests by Station'!#REF!)</f>
        <v>#REF!</v>
      </c>
      <c r="G990" s="13" t="e">
        <f>(#REF!)/('Tests by Station'!#REF!)</f>
        <v>#REF!</v>
      </c>
      <c r="H990" s="13" t="e">
        <f>(#REF!)/('Tests by Station'!#REF!)</f>
        <v>#REF!</v>
      </c>
      <c r="I990" s="13" t="e">
        <f>(#REF!)/('Tests by Station'!#REF!)</f>
        <v>#REF!</v>
      </c>
      <c r="J990" s="13" t="e">
        <f>(#REF!)/('Tests by Station'!#REF!)</f>
        <v>#REF!</v>
      </c>
      <c r="K990" s="13" t="e">
        <f>(#REF!)/('Tests by Station'!#REF!)</f>
        <v>#REF!</v>
      </c>
      <c r="L990" s="13" t="e">
        <f>(#REF!)/('Tests by Station'!#REF!)</f>
        <v>#REF!</v>
      </c>
      <c r="M990" s="13" t="e">
        <f>(#REF!)/('Tests by Station'!#REF!)</f>
        <v>#REF!</v>
      </c>
      <c r="N990" s="13" t="e">
        <f>(#REF!)/('Tests by Station'!#REF!)</f>
        <v>#REF!</v>
      </c>
      <c r="O990" s="13" t="e">
        <f>(#REF!)/('Tests by Station'!#REF!)</f>
        <v>#REF!</v>
      </c>
      <c r="P990" s="13" t="e">
        <f>(#REF!)/('Tests by Station'!#REF!)</f>
        <v>#REF!</v>
      </c>
      <c r="Q990" s="13" t="e">
        <f>(#REF!)/('Tests by Station'!#REF!)</f>
        <v>#REF!</v>
      </c>
      <c r="R990" s="13" t="e">
        <f>(#REF!)/('Tests by Station'!#REF!)</f>
        <v>#REF!</v>
      </c>
      <c r="S990" s="13" t="e">
        <f>(#REF!)/('Tests by Station'!#REF!)</f>
        <v>#REF!</v>
      </c>
      <c r="T990" s="13" t="e">
        <f>(#REF!)/('Tests by Station'!#REF!)</f>
        <v>#REF!</v>
      </c>
      <c r="U990" s="13" t="e">
        <f>(#REF!)/('Tests by Station'!#REF!)</f>
        <v>#REF!</v>
      </c>
      <c r="V990" s="13" t="e">
        <f>(#REF!)/('Tests by Station'!#REF!)</f>
        <v>#REF!</v>
      </c>
      <c r="W990" s="13" t="e">
        <f>(#REF!)/('Tests by Station'!#REF!)</f>
        <v>#REF!</v>
      </c>
      <c r="X990" s="13" t="e">
        <f>(#REF!)/('Tests by Station'!#REF!)</f>
        <v>#REF!</v>
      </c>
      <c r="Y990" s="15" t="e">
        <f>(#REF!)/('Tests by Station'!#REF!)</f>
        <v>#REF!</v>
      </c>
    </row>
    <row r="991" spans="1:25">
      <c r="A991" s="14" t="s">
        <v>1205</v>
      </c>
      <c r="B991" s="12"/>
      <c r="C991" s="13" t="e">
        <f>(#REF!)/('Tests by Station'!#REF!)</f>
        <v>#REF!</v>
      </c>
      <c r="D991" s="13" t="e">
        <f>(#REF!)/('Tests by Station'!#REF!)</f>
        <v>#REF!</v>
      </c>
      <c r="E991" s="13" t="e">
        <f>(#REF!)/('Tests by Station'!#REF!)</f>
        <v>#REF!</v>
      </c>
      <c r="F991" s="13" t="e">
        <f>(#REF!)/('Tests by Station'!#REF!)</f>
        <v>#REF!</v>
      </c>
      <c r="G991" s="13" t="e">
        <f>(#REF!)/('Tests by Station'!#REF!)</f>
        <v>#REF!</v>
      </c>
      <c r="H991" s="13" t="e">
        <f>(#REF!)/('Tests by Station'!#REF!)</f>
        <v>#REF!</v>
      </c>
      <c r="I991" s="13" t="e">
        <f>(#REF!)/('Tests by Station'!#REF!)</f>
        <v>#REF!</v>
      </c>
      <c r="J991" s="13" t="e">
        <f>(#REF!)/('Tests by Station'!#REF!)</f>
        <v>#REF!</v>
      </c>
      <c r="K991" s="13" t="e">
        <f>(#REF!)/('Tests by Station'!#REF!)</f>
        <v>#REF!</v>
      </c>
      <c r="L991" s="13" t="e">
        <f>(#REF!)/('Tests by Station'!#REF!)</f>
        <v>#REF!</v>
      </c>
      <c r="M991" s="13" t="e">
        <f>(#REF!)/('Tests by Station'!#REF!)</f>
        <v>#REF!</v>
      </c>
      <c r="N991" s="13" t="e">
        <f>(#REF!)/('Tests by Station'!#REF!)</f>
        <v>#REF!</v>
      </c>
      <c r="O991" s="13" t="e">
        <f>(#REF!)/('Tests by Station'!#REF!)</f>
        <v>#REF!</v>
      </c>
      <c r="P991" s="13" t="e">
        <f>(#REF!)/('Tests by Station'!#REF!)</f>
        <v>#REF!</v>
      </c>
      <c r="Q991" s="13" t="e">
        <f>(#REF!)/('Tests by Station'!#REF!)</f>
        <v>#REF!</v>
      </c>
      <c r="R991" s="13" t="e">
        <f>(#REF!)/('Tests by Station'!#REF!)</f>
        <v>#REF!</v>
      </c>
      <c r="S991" s="13" t="e">
        <f>(#REF!)/('Tests by Station'!#REF!)</f>
        <v>#REF!</v>
      </c>
      <c r="T991" s="13" t="e">
        <f>(#REF!)/('Tests by Station'!#REF!)</f>
        <v>#REF!</v>
      </c>
      <c r="U991" s="13" t="e">
        <f>(#REF!)/('Tests by Station'!#REF!)</f>
        <v>#REF!</v>
      </c>
      <c r="V991" s="13" t="e">
        <f>(#REF!)/('Tests by Station'!#REF!)</f>
        <v>#REF!</v>
      </c>
      <c r="W991" s="13" t="e">
        <f>(#REF!)/('Tests by Station'!#REF!)</f>
        <v>#REF!</v>
      </c>
      <c r="X991" s="13" t="e">
        <f>(#REF!)/('Tests by Station'!#REF!)</f>
        <v>#REF!</v>
      </c>
      <c r="Y991" s="15" t="e">
        <f>(#REF!)/('Tests by Station'!#REF!)</f>
        <v>#REF!</v>
      </c>
    </row>
    <row r="992" spans="1:25">
      <c r="A992" s="14" t="s">
        <v>1206</v>
      </c>
      <c r="B992" s="12"/>
      <c r="C992" s="13" t="e">
        <f>(#REF!)/('Tests by Station'!#REF!)</f>
        <v>#REF!</v>
      </c>
      <c r="D992" s="13" t="e">
        <f>(#REF!)/('Tests by Station'!#REF!)</f>
        <v>#REF!</v>
      </c>
      <c r="E992" s="13" t="e">
        <f>(#REF!)/('Tests by Station'!#REF!)</f>
        <v>#REF!</v>
      </c>
      <c r="F992" s="13" t="e">
        <f>(#REF!)/('Tests by Station'!#REF!)</f>
        <v>#REF!</v>
      </c>
      <c r="G992" s="13" t="e">
        <f>(#REF!)/('Tests by Station'!#REF!)</f>
        <v>#REF!</v>
      </c>
      <c r="H992" s="13" t="e">
        <f>(#REF!)/('Tests by Station'!#REF!)</f>
        <v>#REF!</v>
      </c>
      <c r="I992" s="13" t="e">
        <f>(#REF!)/('Tests by Station'!#REF!)</f>
        <v>#REF!</v>
      </c>
      <c r="J992" s="13" t="e">
        <f>(#REF!)/('Tests by Station'!#REF!)</f>
        <v>#REF!</v>
      </c>
      <c r="K992" s="13" t="e">
        <f>(#REF!)/('Tests by Station'!#REF!)</f>
        <v>#REF!</v>
      </c>
      <c r="L992" s="13" t="e">
        <f>(#REF!)/('Tests by Station'!#REF!)</f>
        <v>#REF!</v>
      </c>
      <c r="M992" s="13" t="e">
        <f>(#REF!)/('Tests by Station'!#REF!)</f>
        <v>#REF!</v>
      </c>
      <c r="N992" s="13" t="e">
        <f>(#REF!)/('Tests by Station'!#REF!)</f>
        <v>#REF!</v>
      </c>
      <c r="O992" s="13" t="e">
        <f>(#REF!)/('Tests by Station'!#REF!)</f>
        <v>#REF!</v>
      </c>
      <c r="P992" s="13" t="e">
        <f>(#REF!)/('Tests by Station'!#REF!)</f>
        <v>#REF!</v>
      </c>
      <c r="Q992" s="13" t="e">
        <f>(#REF!)/('Tests by Station'!#REF!)</f>
        <v>#REF!</v>
      </c>
      <c r="R992" s="13" t="e">
        <f>(#REF!)/('Tests by Station'!#REF!)</f>
        <v>#REF!</v>
      </c>
      <c r="S992" s="13" t="e">
        <f>(#REF!)/('Tests by Station'!#REF!)</f>
        <v>#REF!</v>
      </c>
      <c r="T992" s="13" t="e">
        <f>(#REF!)/('Tests by Station'!#REF!)</f>
        <v>#REF!</v>
      </c>
      <c r="U992" s="13" t="e">
        <f>(#REF!)/('Tests by Station'!#REF!)</f>
        <v>#REF!</v>
      </c>
      <c r="V992" s="13" t="e">
        <f>(#REF!)/('Tests by Station'!#REF!)</f>
        <v>#REF!</v>
      </c>
      <c r="W992" s="13" t="e">
        <f>(#REF!)/('Tests by Station'!#REF!)</f>
        <v>#REF!</v>
      </c>
      <c r="X992" s="13" t="e">
        <f>(#REF!)/('Tests by Station'!#REF!)</f>
        <v>#REF!</v>
      </c>
      <c r="Y992" s="15" t="e">
        <f>(#REF!)/('Tests by Station'!#REF!)</f>
        <v>#REF!</v>
      </c>
    </row>
    <row r="993" spans="1:25">
      <c r="A993" s="14" t="s">
        <v>1207</v>
      </c>
      <c r="B993" s="12"/>
      <c r="C993" s="13" t="e">
        <f>(#REF!)/('Tests by Station'!#REF!)</f>
        <v>#REF!</v>
      </c>
      <c r="D993" s="13" t="e">
        <f>(#REF!)/('Tests by Station'!#REF!)</f>
        <v>#REF!</v>
      </c>
      <c r="E993" s="13" t="e">
        <f>(#REF!)/('Tests by Station'!#REF!)</f>
        <v>#REF!</v>
      </c>
      <c r="F993" s="13" t="e">
        <f>(#REF!)/('Tests by Station'!#REF!)</f>
        <v>#REF!</v>
      </c>
      <c r="G993" s="13" t="e">
        <f>(#REF!)/('Tests by Station'!#REF!)</f>
        <v>#REF!</v>
      </c>
      <c r="H993" s="13" t="e">
        <f>(#REF!)/('Tests by Station'!#REF!)</f>
        <v>#REF!</v>
      </c>
      <c r="I993" s="13" t="e">
        <f>(#REF!)/('Tests by Station'!#REF!)</f>
        <v>#REF!</v>
      </c>
      <c r="J993" s="13" t="e">
        <f>(#REF!)/('Tests by Station'!#REF!)</f>
        <v>#REF!</v>
      </c>
      <c r="K993" s="13" t="e">
        <f>(#REF!)/('Tests by Station'!#REF!)</f>
        <v>#REF!</v>
      </c>
      <c r="L993" s="13" t="e">
        <f>(#REF!)/('Tests by Station'!#REF!)</f>
        <v>#REF!</v>
      </c>
      <c r="M993" s="13" t="e">
        <f>(#REF!)/('Tests by Station'!#REF!)</f>
        <v>#REF!</v>
      </c>
      <c r="N993" s="13" t="e">
        <f>(#REF!)/('Tests by Station'!#REF!)</f>
        <v>#REF!</v>
      </c>
      <c r="O993" s="13" t="e">
        <f>(#REF!)/('Tests by Station'!#REF!)</f>
        <v>#REF!</v>
      </c>
      <c r="P993" s="13" t="e">
        <f>(#REF!)/('Tests by Station'!#REF!)</f>
        <v>#REF!</v>
      </c>
      <c r="Q993" s="13" t="e">
        <f>(#REF!)/('Tests by Station'!#REF!)</f>
        <v>#REF!</v>
      </c>
      <c r="R993" s="13" t="e">
        <f>(#REF!)/('Tests by Station'!#REF!)</f>
        <v>#REF!</v>
      </c>
      <c r="S993" s="13" t="e">
        <f>(#REF!)/('Tests by Station'!#REF!)</f>
        <v>#REF!</v>
      </c>
      <c r="T993" s="13" t="e">
        <f>(#REF!)/('Tests by Station'!#REF!)</f>
        <v>#REF!</v>
      </c>
      <c r="U993" s="13" t="e">
        <f>(#REF!)/('Tests by Station'!#REF!)</f>
        <v>#REF!</v>
      </c>
      <c r="V993" s="13" t="e">
        <f>(#REF!)/('Tests by Station'!#REF!)</f>
        <v>#REF!</v>
      </c>
      <c r="W993" s="13" t="e">
        <f>(#REF!)/('Tests by Station'!#REF!)</f>
        <v>#REF!</v>
      </c>
      <c r="X993" s="13" t="e">
        <f>(#REF!)/('Tests by Station'!#REF!)</f>
        <v>#REF!</v>
      </c>
      <c r="Y993" s="15" t="e">
        <f>(#REF!)/('Tests by Station'!#REF!)</f>
        <v>#REF!</v>
      </c>
    </row>
    <row r="994" spans="1:25">
      <c r="A994" s="14" t="s">
        <v>1208</v>
      </c>
      <c r="B994" s="12"/>
      <c r="C994" s="13" t="e">
        <f>(#REF!)/('Tests by Station'!#REF!)</f>
        <v>#REF!</v>
      </c>
      <c r="D994" s="13" t="e">
        <f>(#REF!)/('Tests by Station'!#REF!)</f>
        <v>#REF!</v>
      </c>
      <c r="E994" s="13" t="e">
        <f>(#REF!)/('Tests by Station'!#REF!)</f>
        <v>#REF!</v>
      </c>
      <c r="F994" s="13" t="e">
        <f>(#REF!)/('Tests by Station'!#REF!)</f>
        <v>#REF!</v>
      </c>
      <c r="G994" s="13" t="e">
        <f>(#REF!)/('Tests by Station'!#REF!)</f>
        <v>#REF!</v>
      </c>
      <c r="H994" s="13" t="e">
        <f>(#REF!)/('Tests by Station'!#REF!)</f>
        <v>#REF!</v>
      </c>
      <c r="I994" s="13" t="e">
        <f>(#REF!)/('Tests by Station'!#REF!)</f>
        <v>#REF!</v>
      </c>
      <c r="J994" s="13" t="e">
        <f>(#REF!)/('Tests by Station'!#REF!)</f>
        <v>#REF!</v>
      </c>
      <c r="K994" s="13" t="e">
        <f>(#REF!)/('Tests by Station'!#REF!)</f>
        <v>#REF!</v>
      </c>
      <c r="L994" s="13" t="e">
        <f>(#REF!)/('Tests by Station'!#REF!)</f>
        <v>#REF!</v>
      </c>
      <c r="M994" s="13" t="e">
        <f>(#REF!)/('Tests by Station'!#REF!)</f>
        <v>#REF!</v>
      </c>
      <c r="N994" s="13" t="e">
        <f>(#REF!)/('Tests by Station'!#REF!)</f>
        <v>#REF!</v>
      </c>
      <c r="O994" s="13" t="e">
        <f>(#REF!)/('Tests by Station'!#REF!)</f>
        <v>#REF!</v>
      </c>
      <c r="P994" s="13" t="e">
        <f>(#REF!)/('Tests by Station'!#REF!)</f>
        <v>#REF!</v>
      </c>
      <c r="Q994" s="13" t="e">
        <f>(#REF!)/('Tests by Station'!#REF!)</f>
        <v>#REF!</v>
      </c>
      <c r="R994" s="13" t="e">
        <f>(#REF!)/('Tests by Station'!#REF!)</f>
        <v>#REF!</v>
      </c>
      <c r="S994" s="13" t="e">
        <f>(#REF!)/('Tests by Station'!#REF!)</f>
        <v>#REF!</v>
      </c>
      <c r="T994" s="13" t="e">
        <f>(#REF!)/('Tests by Station'!#REF!)</f>
        <v>#REF!</v>
      </c>
      <c r="U994" s="13" t="e">
        <f>(#REF!)/('Tests by Station'!#REF!)</f>
        <v>#REF!</v>
      </c>
      <c r="V994" s="13" t="e">
        <f>(#REF!)/('Tests by Station'!#REF!)</f>
        <v>#REF!</v>
      </c>
      <c r="W994" s="13" t="e">
        <f>(#REF!)/('Tests by Station'!#REF!)</f>
        <v>#REF!</v>
      </c>
      <c r="X994" s="13" t="e">
        <f>(#REF!)/('Tests by Station'!#REF!)</f>
        <v>#REF!</v>
      </c>
      <c r="Y994" s="15" t="e">
        <f>(#REF!)/('Tests by Station'!#REF!)</f>
        <v>#REF!</v>
      </c>
    </row>
    <row r="995" spans="1:25">
      <c r="A995" s="14" t="s">
        <v>1209</v>
      </c>
      <c r="B995" s="12"/>
      <c r="C995" s="13" t="e">
        <f>(#REF!)/('Tests by Station'!#REF!)</f>
        <v>#REF!</v>
      </c>
      <c r="D995" s="13" t="e">
        <f>(#REF!)/('Tests by Station'!#REF!)</f>
        <v>#REF!</v>
      </c>
      <c r="E995" s="13" t="e">
        <f>(#REF!)/('Tests by Station'!#REF!)</f>
        <v>#REF!</v>
      </c>
      <c r="F995" s="13" t="e">
        <f>(#REF!)/('Tests by Station'!#REF!)</f>
        <v>#REF!</v>
      </c>
      <c r="G995" s="13" t="e">
        <f>(#REF!)/('Tests by Station'!#REF!)</f>
        <v>#REF!</v>
      </c>
      <c r="H995" s="13" t="e">
        <f>(#REF!)/('Tests by Station'!#REF!)</f>
        <v>#REF!</v>
      </c>
      <c r="I995" s="13" t="e">
        <f>(#REF!)/('Tests by Station'!#REF!)</f>
        <v>#REF!</v>
      </c>
      <c r="J995" s="13" t="e">
        <f>(#REF!)/('Tests by Station'!#REF!)</f>
        <v>#REF!</v>
      </c>
      <c r="K995" s="13" t="e">
        <f>(#REF!)/('Tests by Station'!#REF!)</f>
        <v>#REF!</v>
      </c>
      <c r="L995" s="13" t="e">
        <f>(#REF!)/('Tests by Station'!#REF!)</f>
        <v>#REF!</v>
      </c>
      <c r="M995" s="13" t="e">
        <f>(#REF!)/('Tests by Station'!#REF!)</f>
        <v>#REF!</v>
      </c>
      <c r="N995" s="13" t="e">
        <f>(#REF!)/('Tests by Station'!#REF!)</f>
        <v>#REF!</v>
      </c>
      <c r="O995" s="13" t="e">
        <f>(#REF!)/('Tests by Station'!#REF!)</f>
        <v>#REF!</v>
      </c>
      <c r="P995" s="13" t="e">
        <f>(#REF!)/('Tests by Station'!#REF!)</f>
        <v>#REF!</v>
      </c>
      <c r="Q995" s="13" t="e">
        <f>(#REF!)/('Tests by Station'!#REF!)</f>
        <v>#REF!</v>
      </c>
      <c r="R995" s="13" t="e">
        <f>(#REF!)/('Tests by Station'!#REF!)</f>
        <v>#REF!</v>
      </c>
      <c r="S995" s="13" t="e">
        <f>(#REF!)/('Tests by Station'!#REF!)</f>
        <v>#REF!</v>
      </c>
      <c r="T995" s="13" t="e">
        <f>(#REF!)/('Tests by Station'!#REF!)</f>
        <v>#REF!</v>
      </c>
      <c r="U995" s="13" t="e">
        <f>(#REF!)/('Tests by Station'!#REF!)</f>
        <v>#REF!</v>
      </c>
      <c r="V995" s="13" t="e">
        <f>(#REF!)/('Tests by Station'!#REF!)</f>
        <v>#REF!</v>
      </c>
      <c r="W995" s="13" t="e">
        <f>(#REF!)/('Tests by Station'!#REF!)</f>
        <v>#REF!</v>
      </c>
      <c r="X995" s="13" t="e">
        <f>(#REF!)/('Tests by Station'!#REF!)</f>
        <v>#REF!</v>
      </c>
      <c r="Y995" s="15" t="e">
        <f>(#REF!)/('Tests by Station'!#REF!)</f>
        <v>#REF!</v>
      </c>
    </row>
    <row r="996" spans="1:25">
      <c r="A996" s="14" t="s">
        <v>1210</v>
      </c>
      <c r="B996" s="12"/>
      <c r="C996" s="13" t="e">
        <f>(#REF!)/('Tests by Station'!#REF!)</f>
        <v>#REF!</v>
      </c>
      <c r="D996" s="13" t="e">
        <f>(#REF!)/('Tests by Station'!#REF!)</f>
        <v>#REF!</v>
      </c>
      <c r="E996" s="13" t="e">
        <f>(#REF!)/('Tests by Station'!#REF!)</f>
        <v>#REF!</v>
      </c>
      <c r="F996" s="13" t="e">
        <f>(#REF!)/('Tests by Station'!#REF!)</f>
        <v>#REF!</v>
      </c>
      <c r="G996" s="13" t="e">
        <f>(#REF!)/('Tests by Station'!#REF!)</f>
        <v>#REF!</v>
      </c>
      <c r="H996" s="13" t="e">
        <f>(#REF!)/('Tests by Station'!#REF!)</f>
        <v>#REF!</v>
      </c>
      <c r="I996" s="13" t="e">
        <f>(#REF!)/('Tests by Station'!#REF!)</f>
        <v>#REF!</v>
      </c>
      <c r="J996" s="13" t="e">
        <f>(#REF!)/('Tests by Station'!#REF!)</f>
        <v>#REF!</v>
      </c>
      <c r="K996" s="13" t="e">
        <f>(#REF!)/('Tests by Station'!#REF!)</f>
        <v>#REF!</v>
      </c>
      <c r="L996" s="13" t="e">
        <f>(#REF!)/('Tests by Station'!#REF!)</f>
        <v>#REF!</v>
      </c>
      <c r="M996" s="13" t="e">
        <f>(#REF!)/('Tests by Station'!#REF!)</f>
        <v>#REF!</v>
      </c>
      <c r="N996" s="13" t="e">
        <f>(#REF!)/('Tests by Station'!#REF!)</f>
        <v>#REF!</v>
      </c>
      <c r="O996" s="13" t="e">
        <f>(#REF!)/('Tests by Station'!#REF!)</f>
        <v>#REF!</v>
      </c>
      <c r="P996" s="13" t="e">
        <f>(#REF!)/('Tests by Station'!#REF!)</f>
        <v>#REF!</v>
      </c>
      <c r="Q996" s="13" t="e">
        <f>(#REF!)/('Tests by Station'!#REF!)</f>
        <v>#REF!</v>
      </c>
      <c r="R996" s="13" t="e">
        <f>(#REF!)/('Tests by Station'!#REF!)</f>
        <v>#REF!</v>
      </c>
      <c r="S996" s="13" t="e">
        <f>(#REF!)/('Tests by Station'!#REF!)</f>
        <v>#REF!</v>
      </c>
      <c r="T996" s="13" t="e">
        <f>(#REF!)/('Tests by Station'!#REF!)</f>
        <v>#REF!</v>
      </c>
      <c r="U996" s="13" t="e">
        <f>(#REF!)/('Tests by Station'!#REF!)</f>
        <v>#REF!</v>
      </c>
      <c r="V996" s="13" t="e">
        <f>(#REF!)/('Tests by Station'!#REF!)</f>
        <v>#REF!</v>
      </c>
      <c r="W996" s="13" t="e">
        <f>(#REF!)/('Tests by Station'!#REF!)</f>
        <v>#REF!</v>
      </c>
      <c r="X996" s="13" t="e">
        <f>(#REF!)/('Tests by Station'!#REF!)</f>
        <v>#REF!</v>
      </c>
      <c r="Y996" s="15" t="e">
        <f>(#REF!)/('Tests by Station'!#REF!)</f>
        <v>#REF!</v>
      </c>
    </row>
    <row r="997" spans="1:25">
      <c r="A997" s="14" t="s">
        <v>1211</v>
      </c>
      <c r="B997" s="12"/>
      <c r="C997" s="13" t="e">
        <f>(#REF!)/('Tests by Station'!#REF!)</f>
        <v>#REF!</v>
      </c>
      <c r="D997" s="13" t="e">
        <f>(#REF!)/('Tests by Station'!#REF!)</f>
        <v>#REF!</v>
      </c>
      <c r="E997" s="13" t="e">
        <f>(#REF!)/('Tests by Station'!#REF!)</f>
        <v>#REF!</v>
      </c>
      <c r="F997" s="13" t="e">
        <f>(#REF!)/('Tests by Station'!#REF!)</f>
        <v>#REF!</v>
      </c>
      <c r="G997" s="13" t="e">
        <f>(#REF!)/('Tests by Station'!#REF!)</f>
        <v>#REF!</v>
      </c>
      <c r="H997" s="13" t="e">
        <f>(#REF!)/('Tests by Station'!#REF!)</f>
        <v>#REF!</v>
      </c>
      <c r="I997" s="13" t="e">
        <f>(#REF!)/('Tests by Station'!#REF!)</f>
        <v>#REF!</v>
      </c>
      <c r="J997" s="13" t="e">
        <f>(#REF!)/('Tests by Station'!#REF!)</f>
        <v>#REF!</v>
      </c>
      <c r="K997" s="13" t="e">
        <f>(#REF!)/('Tests by Station'!#REF!)</f>
        <v>#REF!</v>
      </c>
      <c r="L997" s="13" t="e">
        <f>(#REF!)/('Tests by Station'!#REF!)</f>
        <v>#REF!</v>
      </c>
      <c r="M997" s="13" t="e">
        <f>(#REF!)/('Tests by Station'!#REF!)</f>
        <v>#REF!</v>
      </c>
      <c r="N997" s="13" t="e">
        <f>(#REF!)/('Tests by Station'!#REF!)</f>
        <v>#REF!</v>
      </c>
      <c r="O997" s="13" t="e">
        <f>(#REF!)/('Tests by Station'!#REF!)</f>
        <v>#REF!</v>
      </c>
      <c r="P997" s="13" t="e">
        <f>(#REF!)/('Tests by Station'!#REF!)</f>
        <v>#REF!</v>
      </c>
      <c r="Q997" s="13" t="e">
        <f>(#REF!)/('Tests by Station'!#REF!)</f>
        <v>#REF!</v>
      </c>
      <c r="R997" s="13" t="e">
        <f>(#REF!)/('Tests by Station'!#REF!)</f>
        <v>#REF!</v>
      </c>
      <c r="S997" s="13" t="e">
        <f>(#REF!)/('Tests by Station'!#REF!)</f>
        <v>#REF!</v>
      </c>
      <c r="T997" s="13" t="e">
        <f>(#REF!)/('Tests by Station'!#REF!)</f>
        <v>#REF!</v>
      </c>
      <c r="U997" s="13" t="e">
        <f>(#REF!)/('Tests by Station'!#REF!)</f>
        <v>#REF!</v>
      </c>
      <c r="V997" s="13" t="e">
        <f>(#REF!)/('Tests by Station'!#REF!)</f>
        <v>#REF!</v>
      </c>
      <c r="W997" s="13" t="e">
        <f>(#REF!)/('Tests by Station'!#REF!)</f>
        <v>#REF!</v>
      </c>
      <c r="X997" s="13" t="e">
        <f>(#REF!)/('Tests by Station'!#REF!)</f>
        <v>#REF!</v>
      </c>
      <c r="Y997" s="15" t="e">
        <f>(#REF!)/('Tests by Station'!#REF!)</f>
        <v>#REF!</v>
      </c>
    </row>
    <row r="998" spans="1:25">
      <c r="A998" s="14" t="s">
        <v>1212</v>
      </c>
      <c r="B998" s="12"/>
      <c r="C998" s="13" t="e">
        <f>(#REF!)/('Tests by Station'!#REF!)</f>
        <v>#REF!</v>
      </c>
      <c r="D998" s="13" t="e">
        <f>(#REF!)/('Tests by Station'!#REF!)</f>
        <v>#REF!</v>
      </c>
      <c r="E998" s="13" t="e">
        <f>(#REF!)/('Tests by Station'!#REF!)</f>
        <v>#REF!</v>
      </c>
      <c r="F998" s="13" t="e">
        <f>(#REF!)/('Tests by Station'!#REF!)</f>
        <v>#REF!</v>
      </c>
      <c r="G998" s="13" t="e">
        <f>(#REF!)/('Tests by Station'!#REF!)</f>
        <v>#REF!</v>
      </c>
      <c r="H998" s="13" t="e">
        <f>(#REF!)/('Tests by Station'!#REF!)</f>
        <v>#REF!</v>
      </c>
      <c r="I998" s="13" t="e">
        <f>(#REF!)/('Tests by Station'!#REF!)</f>
        <v>#REF!</v>
      </c>
      <c r="J998" s="13" t="e">
        <f>(#REF!)/('Tests by Station'!#REF!)</f>
        <v>#REF!</v>
      </c>
      <c r="K998" s="13" t="e">
        <f>(#REF!)/('Tests by Station'!#REF!)</f>
        <v>#REF!</v>
      </c>
      <c r="L998" s="13" t="e">
        <f>(#REF!)/('Tests by Station'!#REF!)</f>
        <v>#REF!</v>
      </c>
      <c r="M998" s="13" t="e">
        <f>(#REF!)/('Tests by Station'!#REF!)</f>
        <v>#REF!</v>
      </c>
      <c r="N998" s="13" t="e">
        <f>(#REF!)/('Tests by Station'!#REF!)</f>
        <v>#REF!</v>
      </c>
      <c r="O998" s="13" t="e">
        <f>(#REF!)/('Tests by Station'!#REF!)</f>
        <v>#REF!</v>
      </c>
      <c r="P998" s="13" t="e">
        <f>(#REF!)/('Tests by Station'!#REF!)</f>
        <v>#REF!</v>
      </c>
      <c r="Q998" s="13" t="e">
        <f>(#REF!)/('Tests by Station'!#REF!)</f>
        <v>#REF!</v>
      </c>
      <c r="R998" s="13" t="e">
        <f>(#REF!)/('Tests by Station'!#REF!)</f>
        <v>#REF!</v>
      </c>
      <c r="S998" s="13" t="e">
        <f>(#REF!)/('Tests by Station'!#REF!)</f>
        <v>#REF!</v>
      </c>
      <c r="T998" s="13" t="e">
        <f>(#REF!)/('Tests by Station'!#REF!)</f>
        <v>#REF!</v>
      </c>
      <c r="U998" s="13" t="e">
        <f>(#REF!)/('Tests by Station'!#REF!)</f>
        <v>#REF!</v>
      </c>
      <c r="V998" s="13" t="e">
        <f>(#REF!)/('Tests by Station'!#REF!)</f>
        <v>#REF!</v>
      </c>
      <c r="W998" s="13" t="e">
        <f>(#REF!)/('Tests by Station'!#REF!)</f>
        <v>#REF!</v>
      </c>
      <c r="X998" s="13" t="e">
        <f>(#REF!)/('Tests by Station'!#REF!)</f>
        <v>#REF!</v>
      </c>
      <c r="Y998" s="15" t="e">
        <f>(#REF!)/('Tests by Station'!#REF!)</f>
        <v>#REF!</v>
      </c>
    </row>
    <row r="999" spans="1:25">
      <c r="A999" s="14" t="s">
        <v>1213</v>
      </c>
      <c r="B999" s="12"/>
      <c r="C999" s="13" t="e">
        <f>(#REF!)/('Tests by Station'!#REF!)</f>
        <v>#REF!</v>
      </c>
      <c r="D999" s="13" t="e">
        <f>(#REF!)/('Tests by Station'!#REF!)</f>
        <v>#REF!</v>
      </c>
      <c r="E999" s="13" t="e">
        <f>(#REF!)/('Tests by Station'!#REF!)</f>
        <v>#REF!</v>
      </c>
      <c r="F999" s="13" t="e">
        <f>(#REF!)/('Tests by Station'!#REF!)</f>
        <v>#REF!</v>
      </c>
      <c r="G999" s="13" t="e">
        <f>(#REF!)/('Tests by Station'!#REF!)</f>
        <v>#REF!</v>
      </c>
      <c r="H999" s="13" t="e">
        <f>(#REF!)/('Tests by Station'!#REF!)</f>
        <v>#REF!</v>
      </c>
      <c r="I999" s="13" t="e">
        <f>(#REF!)/('Tests by Station'!#REF!)</f>
        <v>#REF!</v>
      </c>
      <c r="J999" s="13" t="e">
        <f>(#REF!)/('Tests by Station'!#REF!)</f>
        <v>#REF!</v>
      </c>
      <c r="K999" s="13" t="e">
        <f>(#REF!)/('Tests by Station'!#REF!)</f>
        <v>#REF!</v>
      </c>
      <c r="L999" s="13" t="e">
        <f>(#REF!)/('Tests by Station'!#REF!)</f>
        <v>#REF!</v>
      </c>
      <c r="M999" s="13" t="e">
        <f>(#REF!)/('Tests by Station'!#REF!)</f>
        <v>#REF!</v>
      </c>
      <c r="N999" s="13" t="e">
        <f>(#REF!)/('Tests by Station'!#REF!)</f>
        <v>#REF!</v>
      </c>
      <c r="O999" s="13" t="e">
        <f>(#REF!)/('Tests by Station'!#REF!)</f>
        <v>#REF!</v>
      </c>
      <c r="P999" s="13" t="e">
        <f>(#REF!)/('Tests by Station'!#REF!)</f>
        <v>#REF!</v>
      </c>
      <c r="Q999" s="13" t="e">
        <f>(#REF!)/('Tests by Station'!#REF!)</f>
        <v>#REF!</v>
      </c>
      <c r="R999" s="13" t="e">
        <f>(#REF!)/('Tests by Station'!#REF!)</f>
        <v>#REF!</v>
      </c>
      <c r="S999" s="13" t="e">
        <f>(#REF!)/('Tests by Station'!#REF!)</f>
        <v>#REF!</v>
      </c>
      <c r="T999" s="13" t="e">
        <f>(#REF!)/('Tests by Station'!#REF!)</f>
        <v>#REF!</v>
      </c>
      <c r="U999" s="13" t="e">
        <f>(#REF!)/('Tests by Station'!#REF!)</f>
        <v>#REF!</v>
      </c>
      <c r="V999" s="13" t="e">
        <f>(#REF!)/('Tests by Station'!#REF!)</f>
        <v>#REF!</v>
      </c>
      <c r="W999" s="13" t="e">
        <f>(#REF!)/('Tests by Station'!#REF!)</f>
        <v>#REF!</v>
      </c>
      <c r="X999" s="13" t="e">
        <f>(#REF!)/('Tests by Station'!#REF!)</f>
        <v>#REF!</v>
      </c>
      <c r="Y999" s="15" t="e">
        <f>(#REF!)/('Tests by Station'!#REF!)</f>
        <v>#REF!</v>
      </c>
    </row>
    <row r="1000" spans="1:25">
      <c r="A1000" s="14" t="s">
        <v>1214</v>
      </c>
      <c r="B1000" s="12"/>
      <c r="C1000" s="13" t="e">
        <f>(#REF!)/('Tests by Station'!#REF!)</f>
        <v>#REF!</v>
      </c>
      <c r="D1000" s="13" t="e">
        <f>(#REF!)/('Tests by Station'!#REF!)</f>
        <v>#REF!</v>
      </c>
      <c r="E1000" s="13" t="e">
        <f>(#REF!)/('Tests by Station'!#REF!)</f>
        <v>#REF!</v>
      </c>
      <c r="F1000" s="13" t="e">
        <f>(#REF!)/('Tests by Station'!#REF!)</f>
        <v>#REF!</v>
      </c>
      <c r="G1000" s="13" t="e">
        <f>(#REF!)/('Tests by Station'!#REF!)</f>
        <v>#REF!</v>
      </c>
      <c r="H1000" s="13" t="e">
        <f>(#REF!)/('Tests by Station'!#REF!)</f>
        <v>#REF!</v>
      </c>
      <c r="I1000" s="13" t="e">
        <f>(#REF!)/('Tests by Station'!#REF!)</f>
        <v>#REF!</v>
      </c>
      <c r="J1000" s="13" t="e">
        <f>(#REF!)/('Tests by Station'!#REF!)</f>
        <v>#REF!</v>
      </c>
      <c r="K1000" s="13" t="e">
        <f>(#REF!)/('Tests by Station'!#REF!)</f>
        <v>#REF!</v>
      </c>
      <c r="L1000" s="13" t="e">
        <f>(#REF!)/('Tests by Station'!#REF!)</f>
        <v>#REF!</v>
      </c>
      <c r="M1000" s="13" t="e">
        <f>(#REF!)/('Tests by Station'!#REF!)</f>
        <v>#REF!</v>
      </c>
      <c r="N1000" s="13" t="e">
        <f>(#REF!)/('Tests by Station'!#REF!)</f>
        <v>#REF!</v>
      </c>
      <c r="O1000" s="13" t="e">
        <f>(#REF!)/('Tests by Station'!#REF!)</f>
        <v>#REF!</v>
      </c>
      <c r="P1000" s="13" t="e">
        <f>(#REF!)/('Tests by Station'!#REF!)</f>
        <v>#REF!</v>
      </c>
      <c r="Q1000" s="13" t="e">
        <f>(#REF!)/('Tests by Station'!#REF!)</f>
        <v>#REF!</v>
      </c>
      <c r="R1000" s="13" t="e">
        <f>(#REF!)/('Tests by Station'!#REF!)</f>
        <v>#REF!</v>
      </c>
      <c r="S1000" s="13" t="e">
        <f>(#REF!)/('Tests by Station'!#REF!)</f>
        <v>#REF!</v>
      </c>
      <c r="T1000" s="13" t="e">
        <f>(#REF!)/('Tests by Station'!#REF!)</f>
        <v>#REF!</v>
      </c>
      <c r="U1000" s="13" t="e">
        <f>(#REF!)/('Tests by Station'!#REF!)</f>
        <v>#REF!</v>
      </c>
      <c r="V1000" s="13" t="e">
        <f>(#REF!)/('Tests by Station'!#REF!)</f>
        <v>#REF!</v>
      </c>
      <c r="W1000" s="13" t="e">
        <f>(#REF!)/('Tests by Station'!#REF!)</f>
        <v>#REF!</v>
      </c>
      <c r="X1000" s="13" t="e">
        <f>(#REF!)/('Tests by Station'!#REF!)</f>
        <v>#REF!</v>
      </c>
      <c r="Y1000" s="15" t="e">
        <f>(#REF!)/('Tests by Station'!#REF!)</f>
        <v>#REF!</v>
      </c>
    </row>
    <row r="1001" spans="1:25">
      <c r="A1001" s="14" t="s">
        <v>1215</v>
      </c>
      <c r="B1001" s="12"/>
      <c r="C1001" s="13" t="e">
        <f>(#REF!)/('Tests by Station'!#REF!)</f>
        <v>#REF!</v>
      </c>
      <c r="D1001" s="13" t="e">
        <f>(#REF!)/('Tests by Station'!#REF!)</f>
        <v>#REF!</v>
      </c>
      <c r="E1001" s="13" t="e">
        <f>(#REF!)/('Tests by Station'!#REF!)</f>
        <v>#REF!</v>
      </c>
      <c r="F1001" s="13" t="e">
        <f>(#REF!)/('Tests by Station'!#REF!)</f>
        <v>#REF!</v>
      </c>
      <c r="G1001" s="13" t="e">
        <f>(#REF!)/('Tests by Station'!#REF!)</f>
        <v>#REF!</v>
      </c>
      <c r="H1001" s="13" t="e">
        <f>(#REF!)/('Tests by Station'!#REF!)</f>
        <v>#REF!</v>
      </c>
      <c r="I1001" s="13" t="e">
        <f>(#REF!)/('Tests by Station'!#REF!)</f>
        <v>#REF!</v>
      </c>
      <c r="J1001" s="13" t="e">
        <f>(#REF!)/('Tests by Station'!#REF!)</f>
        <v>#REF!</v>
      </c>
      <c r="K1001" s="13" t="e">
        <f>(#REF!)/('Tests by Station'!#REF!)</f>
        <v>#REF!</v>
      </c>
      <c r="L1001" s="13" t="e">
        <f>(#REF!)/('Tests by Station'!#REF!)</f>
        <v>#REF!</v>
      </c>
      <c r="M1001" s="13" t="e">
        <f>(#REF!)/('Tests by Station'!#REF!)</f>
        <v>#REF!</v>
      </c>
      <c r="N1001" s="13" t="e">
        <f>(#REF!)/('Tests by Station'!#REF!)</f>
        <v>#REF!</v>
      </c>
      <c r="O1001" s="13" t="e">
        <f>(#REF!)/('Tests by Station'!#REF!)</f>
        <v>#REF!</v>
      </c>
      <c r="P1001" s="13" t="e">
        <f>(#REF!)/('Tests by Station'!#REF!)</f>
        <v>#REF!</v>
      </c>
      <c r="Q1001" s="13" t="e">
        <f>(#REF!)/('Tests by Station'!#REF!)</f>
        <v>#REF!</v>
      </c>
      <c r="R1001" s="13" t="e">
        <f>(#REF!)/('Tests by Station'!#REF!)</f>
        <v>#REF!</v>
      </c>
      <c r="S1001" s="13" t="e">
        <f>(#REF!)/('Tests by Station'!#REF!)</f>
        <v>#REF!</v>
      </c>
      <c r="T1001" s="13" t="e">
        <f>(#REF!)/('Tests by Station'!#REF!)</f>
        <v>#REF!</v>
      </c>
      <c r="U1001" s="13" t="e">
        <f>(#REF!)/('Tests by Station'!#REF!)</f>
        <v>#REF!</v>
      </c>
      <c r="V1001" s="13" t="e">
        <f>(#REF!)/('Tests by Station'!#REF!)</f>
        <v>#REF!</v>
      </c>
      <c r="W1001" s="13" t="e">
        <f>(#REF!)/('Tests by Station'!#REF!)</f>
        <v>#REF!</v>
      </c>
      <c r="X1001" s="13" t="e">
        <f>(#REF!)/('Tests by Station'!#REF!)</f>
        <v>#REF!</v>
      </c>
      <c r="Y1001" s="15" t="e">
        <f>(#REF!)/('Tests by Station'!#REF!)</f>
        <v>#REF!</v>
      </c>
    </row>
    <row r="1002" spans="1:25">
      <c r="A1002" s="14" t="s">
        <v>1216</v>
      </c>
      <c r="B1002" s="12"/>
      <c r="C1002" s="13" t="e">
        <f>(#REF!)/('Tests by Station'!#REF!)</f>
        <v>#REF!</v>
      </c>
      <c r="D1002" s="13" t="e">
        <f>(#REF!)/('Tests by Station'!#REF!)</f>
        <v>#REF!</v>
      </c>
      <c r="E1002" s="13" t="e">
        <f>(#REF!)/('Tests by Station'!#REF!)</f>
        <v>#REF!</v>
      </c>
      <c r="F1002" s="13" t="e">
        <f>(#REF!)/('Tests by Station'!#REF!)</f>
        <v>#REF!</v>
      </c>
      <c r="G1002" s="13" t="e">
        <f>(#REF!)/('Tests by Station'!#REF!)</f>
        <v>#REF!</v>
      </c>
      <c r="H1002" s="13" t="e">
        <f>(#REF!)/('Tests by Station'!#REF!)</f>
        <v>#REF!</v>
      </c>
      <c r="I1002" s="13" t="e">
        <f>(#REF!)/('Tests by Station'!#REF!)</f>
        <v>#REF!</v>
      </c>
      <c r="J1002" s="13" t="e">
        <f>(#REF!)/('Tests by Station'!#REF!)</f>
        <v>#REF!</v>
      </c>
      <c r="K1002" s="13" t="e">
        <f>(#REF!)/('Tests by Station'!#REF!)</f>
        <v>#REF!</v>
      </c>
      <c r="L1002" s="13" t="e">
        <f>(#REF!)/('Tests by Station'!#REF!)</f>
        <v>#REF!</v>
      </c>
      <c r="M1002" s="13" t="e">
        <f>(#REF!)/('Tests by Station'!#REF!)</f>
        <v>#REF!</v>
      </c>
      <c r="N1002" s="13" t="e">
        <f>(#REF!)/('Tests by Station'!#REF!)</f>
        <v>#REF!</v>
      </c>
      <c r="O1002" s="13" t="e">
        <f>(#REF!)/('Tests by Station'!#REF!)</f>
        <v>#REF!</v>
      </c>
      <c r="P1002" s="13" t="e">
        <f>(#REF!)/('Tests by Station'!#REF!)</f>
        <v>#REF!</v>
      </c>
      <c r="Q1002" s="13" t="e">
        <f>(#REF!)/('Tests by Station'!#REF!)</f>
        <v>#REF!</v>
      </c>
      <c r="R1002" s="13" t="e">
        <f>(#REF!)/('Tests by Station'!#REF!)</f>
        <v>#REF!</v>
      </c>
      <c r="S1002" s="13" t="e">
        <f>(#REF!)/('Tests by Station'!#REF!)</f>
        <v>#REF!</v>
      </c>
      <c r="T1002" s="13" t="e">
        <f>(#REF!)/('Tests by Station'!#REF!)</f>
        <v>#REF!</v>
      </c>
      <c r="U1002" s="13" t="e">
        <f>(#REF!)/('Tests by Station'!#REF!)</f>
        <v>#REF!</v>
      </c>
      <c r="V1002" s="13" t="e">
        <f>(#REF!)/('Tests by Station'!#REF!)</f>
        <v>#REF!</v>
      </c>
      <c r="W1002" s="13" t="e">
        <f>(#REF!)/('Tests by Station'!#REF!)</f>
        <v>#REF!</v>
      </c>
      <c r="X1002" s="13" t="e">
        <f>(#REF!)/('Tests by Station'!#REF!)</f>
        <v>#REF!</v>
      </c>
      <c r="Y1002" s="15" t="e">
        <f>(#REF!)/('Tests by Station'!#REF!)</f>
        <v>#REF!</v>
      </c>
    </row>
    <row r="1003" spans="1:25">
      <c r="A1003" s="14" t="s">
        <v>1217</v>
      </c>
      <c r="B1003" s="12"/>
      <c r="C1003" s="13" t="e">
        <f>(#REF!)/('Tests by Station'!#REF!)</f>
        <v>#REF!</v>
      </c>
      <c r="D1003" s="13" t="e">
        <f>(#REF!)/('Tests by Station'!#REF!)</f>
        <v>#REF!</v>
      </c>
      <c r="E1003" s="13" t="e">
        <f>(#REF!)/('Tests by Station'!#REF!)</f>
        <v>#REF!</v>
      </c>
      <c r="F1003" s="13" t="e">
        <f>(#REF!)/('Tests by Station'!#REF!)</f>
        <v>#REF!</v>
      </c>
      <c r="G1003" s="13" t="e">
        <f>(#REF!)/('Tests by Station'!#REF!)</f>
        <v>#REF!</v>
      </c>
      <c r="H1003" s="13" t="e">
        <f>(#REF!)/('Tests by Station'!#REF!)</f>
        <v>#REF!</v>
      </c>
      <c r="I1003" s="13" t="e">
        <f>(#REF!)/('Tests by Station'!#REF!)</f>
        <v>#REF!</v>
      </c>
      <c r="J1003" s="13" t="e">
        <f>(#REF!)/('Tests by Station'!#REF!)</f>
        <v>#REF!</v>
      </c>
      <c r="K1003" s="13" t="e">
        <f>(#REF!)/('Tests by Station'!#REF!)</f>
        <v>#REF!</v>
      </c>
      <c r="L1003" s="13" t="e">
        <f>(#REF!)/('Tests by Station'!#REF!)</f>
        <v>#REF!</v>
      </c>
      <c r="M1003" s="13" t="e">
        <f>(#REF!)/('Tests by Station'!#REF!)</f>
        <v>#REF!</v>
      </c>
      <c r="N1003" s="13" t="e">
        <f>(#REF!)/('Tests by Station'!#REF!)</f>
        <v>#REF!</v>
      </c>
      <c r="O1003" s="13" t="e">
        <f>(#REF!)/('Tests by Station'!#REF!)</f>
        <v>#REF!</v>
      </c>
      <c r="P1003" s="13" t="e">
        <f>(#REF!)/('Tests by Station'!#REF!)</f>
        <v>#REF!</v>
      </c>
      <c r="Q1003" s="13" t="e">
        <f>(#REF!)/('Tests by Station'!#REF!)</f>
        <v>#REF!</v>
      </c>
      <c r="R1003" s="13" t="e">
        <f>(#REF!)/('Tests by Station'!#REF!)</f>
        <v>#REF!</v>
      </c>
      <c r="S1003" s="13" t="e">
        <f>(#REF!)/('Tests by Station'!#REF!)</f>
        <v>#REF!</v>
      </c>
      <c r="T1003" s="13" t="e">
        <f>(#REF!)/('Tests by Station'!#REF!)</f>
        <v>#REF!</v>
      </c>
      <c r="U1003" s="13" t="e">
        <f>(#REF!)/('Tests by Station'!#REF!)</f>
        <v>#REF!</v>
      </c>
      <c r="V1003" s="13" t="e">
        <f>(#REF!)/('Tests by Station'!#REF!)</f>
        <v>#REF!</v>
      </c>
      <c r="W1003" s="13" t="e">
        <f>(#REF!)/('Tests by Station'!#REF!)</f>
        <v>#REF!</v>
      </c>
      <c r="X1003" s="13" t="e">
        <f>(#REF!)/('Tests by Station'!#REF!)</f>
        <v>#REF!</v>
      </c>
      <c r="Y1003" s="15" t="e">
        <f>(#REF!)/('Tests by Station'!#REF!)</f>
        <v>#REF!</v>
      </c>
    </row>
    <row r="1004" spans="1:25">
      <c r="A1004" s="14" t="s">
        <v>1218</v>
      </c>
      <c r="B1004" s="12"/>
      <c r="C1004" s="13" t="e">
        <f>(#REF!)/('Tests by Station'!#REF!)</f>
        <v>#REF!</v>
      </c>
      <c r="D1004" s="13" t="e">
        <f>(#REF!)/('Tests by Station'!#REF!)</f>
        <v>#REF!</v>
      </c>
      <c r="E1004" s="13" t="e">
        <f>(#REF!)/('Tests by Station'!#REF!)</f>
        <v>#REF!</v>
      </c>
      <c r="F1004" s="13" t="e">
        <f>(#REF!)/('Tests by Station'!#REF!)</f>
        <v>#REF!</v>
      </c>
      <c r="G1004" s="13" t="e">
        <f>(#REF!)/('Tests by Station'!#REF!)</f>
        <v>#REF!</v>
      </c>
      <c r="H1004" s="13" t="e">
        <f>(#REF!)/('Tests by Station'!#REF!)</f>
        <v>#REF!</v>
      </c>
      <c r="I1004" s="13" t="e">
        <f>(#REF!)/('Tests by Station'!#REF!)</f>
        <v>#REF!</v>
      </c>
      <c r="J1004" s="13" t="e">
        <f>(#REF!)/('Tests by Station'!#REF!)</f>
        <v>#REF!</v>
      </c>
      <c r="K1004" s="13" t="e">
        <f>(#REF!)/('Tests by Station'!#REF!)</f>
        <v>#REF!</v>
      </c>
      <c r="L1004" s="13" t="e">
        <f>(#REF!)/('Tests by Station'!#REF!)</f>
        <v>#REF!</v>
      </c>
      <c r="M1004" s="13" t="e">
        <f>(#REF!)/('Tests by Station'!#REF!)</f>
        <v>#REF!</v>
      </c>
      <c r="N1004" s="13" t="e">
        <f>(#REF!)/('Tests by Station'!#REF!)</f>
        <v>#REF!</v>
      </c>
      <c r="O1004" s="13" t="e">
        <f>(#REF!)/('Tests by Station'!#REF!)</f>
        <v>#REF!</v>
      </c>
      <c r="P1004" s="13" t="e">
        <f>(#REF!)/('Tests by Station'!#REF!)</f>
        <v>#REF!</v>
      </c>
      <c r="Q1004" s="13" t="e">
        <f>(#REF!)/('Tests by Station'!#REF!)</f>
        <v>#REF!</v>
      </c>
      <c r="R1004" s="13" t="e">
        <f>(#REF!)/('Tests by Station'!#REF!)</f>
        <v>#REF!</v>
      </c>
      <c r="S1004" s="13" t="e">
        <f>(#REF!)/('Tests by Station'!#REF!)</f>
        <v>#REF!</v>
      </c>
      <c r="T1004" s="13" t="e">
        <f>(#REF!)/('Tests by Station'!#REF!)</f>
        <v>#REF!</v>
      </c>
      <c r="U1004" s="13" t="e">
        <f>(#REF!)/('Tests by Station'!#REF!)</f>
        <v>#REF!</v>
      </c>
      <c r="V1004" s="13" t="e">
        <f>(#REF!)/('Tests by Station'!#REF!)</f>
        <v>#REF!</v>
      </c>
      <c r="W1004" s="13" t="e">
        <f>(#REF!)/('Tests by Station'!#REF!)</f>
        <v>#REF!</v>
      </c>
      <c r="X1004" s="13" t="e">
        <f>(#REF!)/('Tests by Station'!#REF!)</f>
        <v>#REF!</v>
      </c>
      <c r="Y1004" s="15" t="e">
        <f>(#REF!)/('Tests by Station'!#REF!)</f>
        <v>#REF!</v>
      </c>
    </row>
    <row r="1005" spans="1:25">
      <c r="A1005" s="14" t="s">
        <v>1219</v>
      </c>
      <c r="B1005" s="12"/>
      <c r="C1005" s="13" t="e">
        <f>(#REF!)/('Tests by Station'!#REF!)</f>
        <v>#REF!</v>
      </c>
      <c r="D1005" s="13" t="e">
        <f>(#REF!)/('Tests by Station'!#REF!)</f>
        <v>#REF!</v>
      </c>
      <c r="E1005" s="13" t="e">
        <f>(#REF!)/('Tests by Station'!#REF!)</f>
        <v>#REF!</v>
      </c>
      <c r="F1005" s="13" t="e">
        <f>(#REF!)/('Tests by Station'!#REF!)</f>
        <v>#REF!</v>
      </c>
      <c r="G1005" s="13" t="e">
        <f>(#REF!)/('Tests by Station'!#REF!)</f>
        <v>#REF!</v>
      </c>
      <c r="H1005" s="13" t="e">
        <f>(#REF!)/('Tests by Station'!#REF!)</f>
        <v>#REF!</v>
      </c>
      <c r="I1005" s="13" t="e">
        <f>(#REF!)/('Tests by Station'!#REF!)</f>
        <v>#REF!</v>
      </c>
      <c r="J1005" s="13" t="e">
        <f>(#REF!)/('Tests by Station'!#REF!)</f>
        <v>#REF!</v>
      </c>
      <c r="K1005" s="13" t="e">
        <f>(#REF!)/('Tests by Station'!#REF!)</f>
        <v>#REF!</v>
      </c>
      <c r="L1005" s="13" t="e">
        <f>(#REF!)/('Tests by Station'!#REF!)</f>
        <v>#REF!</v>
      </c>
      <c r="M1005" s="13" t="e">
        <f>(#REF!)/('Tests by Station'!#REF!)</f>
        <v>#REF!</v>
      </c>
      <c r="N1005" s="13" t="e">
        <f>(#REF!)/('Tests by Station'!#REF!)</f>
        <v>#REF!</v>
      </c>
      <c r="O1005" s="13" t="e">
        <f>(#REF!)/('Tests by Station'!#REF!)</f>
        <v>#REF!</v>
      </c>
      <c r="P1005" s="13" t="e">
        <f>(#REF!)/('Tests by Station'!#REF!)</f>
        <v>#REF!</v>
      </c>
      <c r="Q1005" s="13" t="e">
        <f>(#REF!)/('Tests by Station'!#REF!)</f>
        <v>#REF!</v>
      </c>
      <c r="R1005" s="13" t="e">
        <f>(#REF!)/('Tests by Station'!#REF!)</f>
        <v>#REF!</v>
      </c>
      <c r="S1005" s="13" t="e">
        <f>(#REF!)/('Tests by Station'!#REF!)</f>
        <v>#REF!</v>
      </c>
      <c r="T1005" s="13" t="e">
        <f>(#REF!)/('Tests by Station'!#REF!)</f>
        <v>#REF!</v>
      </c>
      <c r="U1005" s="13" t="e">
        <f>(#REF!)/('Tests by Station'!#REF!)</f>
        <v>#REF!</v>
      </c>
      <c r="V1005" s="13" t="e">
        <f>(#REF!)/('Tests by Station'!#REF!)</f>
        <v>#REF!</v>
      </c>
      <c r="W1005" s="13" t="e">
        <f>(#REF!)/('Tests by Station'!#REF!)</f>
        <v>#REF!</v>
      </c>
      <c r="X1005" s="13" t="e">
        <f>(#REF!)/('Tests by Station'!#REF!)</f>
        <v>#REF!</v>
      </c>
      <c r="Y1005" s="15" t="e">
        <f>(#REF!)/('Tests by Station'!#REF!)</f>
        <v>#REF!</v>
      </c>
    </row>
    <row r="1006" spans="1:25">
      <c r="A1006" s="14" t="s">
        <v>1220</v>
      </c>
      <c r="B1006" s="12"/>
      <c r="C1006" s="13" t="e">
        <f>(#REF!)/('Tests by Station'!#REF!)</f>
        <v>#REF!</v>
      </c>
      <c r="D1006" s="13" t="e">
        <f>(#REF!)/('Tests by Station'!#REF!)</f>
        <v>#REF!</v>
      </c>
      <c r="E1006" s="13" t="e">
        <f>(#REF!)/('Tests by Station'!#REF!)</f>
        <v>#REF!</v>
      </c>
      <c r="F1006" s="13" t="e">
        <f>(#REF!)/('Tests by Station'!#REF!)</f>
        <v>#REF!</v>
      </c>
      <c r="G1006" s="13" t="e">
        <f>(#REF!)/('Tests by Station'!#REF!)</f>
        <v>#REF!</v>
      </c>
      <c r="H1006" s="13" t="e">
        <f>(#REF!)/('Tests by Station'!#REF!)</f>
        <v>#REF!</v>
      </c>
      <c r="I1006" s="13" t="e">
        <f>(#REF!)/('Tests by Station'!#REF!)</f>
        <v>#REF!</v>
      </c>
      <c r="J1006" s="13" t="e">
        <f>(#REF!)/('Tests by Station'!#REF!)</f>
        <v>#REF!</v>
      </c>
      <c r="K1006" s="13" t="e">
        <f>(#REF!)/('Tests by Station'!#REF!)</f>
        <v>#REF!</v>
      </c>
      <c r="L1006" s="13" t="e">
        <f>(#REF!)/('Tests by Station'!#REF!)</f>
        <v>#REF!</v>
      </c>
      <c r="M1006" s="13" t="e">
        <f>(#REF!)/('Tests by Station'!#REF!)</f>
        <v>#REF!</v>
      </c>
      <c r="N1006" s="13" t="e">
        <f>(#REF!)/('Tests by Station'!#REF!)</f>
        <v>#REF!</v>
      </c>
      <c r="O1006" s="13" t="e">
        <f>(#REF!)/('Tests by Station'!#REF!)</f>
        <v>#REF!</v>
      </c>
      <c r="P1006" s="13" t="e">
        <f>(#REF!)/('Tests by Station'!#REF!)</f>
        <v>#REF!</v>
      </c>
      <c r="Q1006" s="13" t="e">
        <f>(#REF!)/('Tests by Station'!#REF!)</f>
        <v>#REF!</v>
      </c>
      <c r="R1006" s="13" t="e">
        <f>(#REF!)/('Tests by Station'!#REF!)</f>
        <v>#REF!</v>
      </c>
      <c r="S1006" s="13" t="e">
        <f>(#REF!)/('Tests by Station'!#REF!)</f>
        <v>#REF!</v>
      </c>
      <c r="T1006" s="13" t="e">
        <f>(#REF!)/('Tests by Station'!#REF!)</f>
        <v>#REF!</v>
      </c>
      <c r="U1006" s="13" t="e">
        <f>(#REF!)/('Tests by Station'!#REF!)</f>
        <v>#REF!</v>
      </c>
      <c r="V1006" s="13" t="e">
        <f>(#REF!)/('Tests by Station'!#REF!)</f>
        <v>#REF!</v>
      </c>
      <c r="W1006" s="13" t="e">
        <f>(#REF!)/('Tests by Station'!#REF!)</f>
        <v>#REF!</v>
      </c>
      <c r="X1006" s="13" t="e">
        <f>(#REF!)/('Tests by Station'!#REF!)</f>
        <v>#REF!</v>
      </c>
      <c r="Y1006" s="15" t="e">
        <f>(#REF!)/('Tests by Station'!#REF!)</f>
        <v>#REF!</v>
      </c>
    </row>
    <row r="1007" spans="1:25">
      <c r="A1007" s="14" t="s">
        <v>1221</v>
      </c>
      <c r="B1007" s="12"/>
      <c r="C1007" s="13" t="e">
        <f>(#REF!)/('Tests by Station'!#REF!)</f>
        <v>#REF!</v>
      </c>
      <c r="D1007" s="13" t="e">
        <f>(#REF!)/('Tests by Station'!#REF!)</f>
        <v>#REF!</v>
      </c>
      <c r="E1007" s="13" t="e">
        <f>(#REF!)/('Tests by Station'!#REF!)</f>
        <v>#REF!</v>
      </c>
      <c r="F1007" s="13" t="e">
        <f>(#REF!)/('Tests by Station'!#REF!)</f>
        <v>#REF!</v>
      </c>
      <c r="G1007" s="13" t="e">
        <f>(#REF!)/('Tests by Station'!#REF!)</f>
        <v>#REF!</v>
      </c>
      <c r="H1007" s="13" t="e">
        <f>(#REF!)/('Tests by Station'!#REF!)</f>
        <v>#REF!</v>
      </c>
      <c r="I1007" s="13" t="e">
        <f>(#REF!)/('Tests by Station'!#REF!)</f>
        <v>#REF!</v>
      </c>
      <c r="J1007" s="13" t="e">
        <f>(#REF!)/('Tests by Station'!#REF!)</f>
        <v>#REF!</v>
      </c>
      <c r="K1007" s="13" t="e">
        <f>(#REF!)/('Tests by Station'!#REF!)</f>
        <v>#REF!</v>
      </c>
      <c r="L1007" s="13" t="e">
        <f>(#REF!)/('Tests by Station'!#REF!)</f>
        <v>#REF!</v>
      </c>
      <c r="M1007" s="13" t="e">
        <f>(#REF!)/('Tests by Station'!#REF!)</f>
        <v>#REF!</v>
      </c>
      <c r="N1007" s="13" t="e">
        <f>(#REF!)/('Tests by Station'!#REF!)</f>
        <v>#REF!</v>
      </c>
      <c r="O1007" s="13" t="e">
        <f>(#REF!)/('Tests by Station'!#REF!)</f>
        <v>#REF!</v>
      </c>
      <c r="P1007" s="13" t="e">
        <f>(#REF!)/('Tests by Station'!#REF!)</f>
        <v>#REF!</v>
      </c>
      <c r="Q1007" s="13" t="e">
        <f>(#REF!)/('Tests by Station'!#REF!)</f>
        <v>#REF!</v>
      </c>
      <c r="R1007" s="13" t="e">
        <f>(#REF!)/('Tests by Station'!#REF!)</f>
        <v>#REF!</v>
      </c>
      <c r="S1007" s="13" t="e">
        <f>(#REF!)/('Tests by Station'!#REF!)</f>
        <v>#REF!</v>
      </c>
      <c r="T1007" s="13" t="e">
        <f>(#REF!)/('Tests by Station'!#REF!)</f>
        <v>#REF!</v>
      </c>
      <c r="U1007" s="13" t="e">
        <f>(#REF!)/('Tests by Station'!#REF!)</f>
        <v>#REF!</v>
      </c>
      <c r="V1007" s="13" t="e">
        <f>(#REF!)/('Tests by Station'!#REF!)</f>
        <v>#REF!</v>
      </c>
      <c r="W1007" s="13" t="e">
        <f>(#REF!)/('Tests by Station'!#REF!)</f>
        <v>#REF!</v>
      </c>
      <c r="X1007" s="13" t="e">
        <f>(#REF!)/('Tests by Station'!#REF!)</f>
        <v>#REF!</v>
      </c>
      <c r="Y1007" s="15" t="e">
        <f>(#REF!)/('Tests by Station'!#REF!)</f>
        <v>#REF!</v>
      </c>
    </row>
    <row r="1008" spans="1:25">
      <c r="A1008" s="14" t="s">
        <v>1222</v>
      </c>
      <c r="B1008" s="12"/>
      <c r="C1008" s="13" t="e">
        <f>(#REF!)/('Tests by Station'!#REF!)</f>
        <v>#REF!</v>
      </c>
      <c r="D1008" s="13" t="e">
        <f>(#REF!)/('Tests by Station'!#REF!)</f>
        <v>#REF!</v>
      </c>
      <c r="E1008" s="13" t="e">
        <f>(#REF!)/('Tests by Station'!#REF!)</f>
        <v>#REF!</v>
      </c>
      <c r="F1008" s="13" t="e">
        <f>(#REF!)/('Tests by Station'!#REF!)</f>
        <v>#REF!</v>
      </c>
      <c r="G1008" s="13" t="e">
        <f>(#REF!)/('Tests by Station'!#REF!)</f>
        <v>#REF!</v>
      </c>
      <c r="H1008" s="13" t="e">
        <f>(#REF!)/('Tests by Station'!#REF!)</f>
        <v>#REF!</v>
      </c>
      <c r="I1008" s="13" t="e">
        <f>(#REF!)/('Tests by Station'!#REF!)</f>
        <v>#REF!</v>
      </c>
      <c r="J1008" s="13" t="e">
        <f>(#REF!)/('Tests by Station'!#REF!)</f>
        <v>#REF!</v>
      </c>
      <c r="K1008" s="13" t="e">
        <f>(#REF!)/('Tests by Station'!#REF!)</f>
        <v>#REF!</v>
      </c>
      <c r="L1008" s="13" t="e">
        <f>(#REF!)/('Tests by Station'!#REF!)</f>
        <v>#REF!</v>
      </c>
      <c r="M1008" s="13" t="e">
        <f>(#REF!)/('Tests by Station'!#REF!)</f>
        <v>#REF!</v>
      </c>
      <c r="N1008" s="13" t="e">
        <f>(#REF!)/('Tests by Station'!#REF!)</f>
        <v>#REF!</v>
      </c>
      <c r="O1008" s="13" t="e">
        <f>(#REF!)/('Tests by Station'!#REF!)</f>
        <v>#REF!</v>
      </c>
      <c r="P1008" s="13" t="e">
        <f>(#REF!)/('Tests by Station'!#REF!)</f>
        <v>#REF!</v>
      </c>
      <c r="Q1008" s="13" t="e">
        <f>(#REF!)/('Tests by Station'!#REF!)</f>
        <v>#REF!</v>
      </c>
      <c r="R1008" s="13" t="e">
        <f>(#REF!)/('Tests by Station'!#REF!)</f>
        <v>#REF!</v>
      </c>
      <c r="S1008" s="13" t="e">
        <f>(#REF!)/('Tests by Station'!#REF!)</f>
        <v>#REF!</v>
      </c>
      <c r="T1008" s="13" t="e">
        <f>(#REF!)/('Tests by Station'!#REF!)</f>
        <v>#REF!</v>
      </c>
      <c r="U1008" s="13" t="e">
        <f>(#REF!)/('Tests by Station'!#REF!)</f>
        <v>#REF!</v>
      </c>
      <c r="V1008" s="13" t="e">
        <f>(#REF!)/('Tests by Station'!#REF!)</f>
        <v>#REF!</v>
      </c>
      <c r="W1008" s="13" t="e">
        <f>(#REF!)/('Tests by Station'!#REF!)</f>
        <v>#REF!</v>
      </c>
      <c r="X1008" s="13" t="e">
        <f>(#REF!)/('Tests by Station'!#REF!)</f>
        <v>#REF!</v>
      </c>
      <c r="Y1008" s="15" t="e">
        <f>(#REF!)/('Tests by Station'!#REF!)</f>
        <v>#REF!</v>
      </c>
    </row>
    <row r="1009" spans="1:25">
      <c r="A1009" s="14" t="s">
        <v>1223</v>
      </c>
      <c r="B1009" s="12"/>
      <c r="C1009" s="13" t="e">
        <f>(#REF!)/('Tests by Station'!#REF!)</f>
        <v>#REF!</v>
      </c>
      <c r="D1009" s="13" t="e">
        <f>(#REF!)/('Tests by Station'!#REF!)</f>
        <v>#REF!</v>
      </c>
      <c r="E1009" s="13" t="e">
        <f>(#REF!)/('Tests by Station'!#REF!)</f>
        <v>#REF!</v>
      </c>
      <c r="F1009" s="13" t="e">
        <f>(#REF!)/('Tests by Station'!#REF!)</f>
        <v>#REF!</v>
      </c>
      <c r="G1009" s="13" t="e">
        <f>(#REF!)/('Tests by Station'!#REF!)</f>
        <v>#REF!</v>
      </c>
      <c r="H1009" s="13" t="e">
        <f>(#REF!)/('Tests by Station'!#REF!)</f>
        <v>#REF!</v>
      </c>
      <c r="I1009" s="13" t="e">
        <f>(#REF!)/('Tests by Station'!#REF!)</f>
        <v>#REF!</v>
      </c>
      <c r="J1009" s="13" t="e">
        <f>(#REF!)/('Tests by Station'!#REF!)</f>
        <v>#REF!</v>
      </c>
      <c r="K1009" s="13" t="e">
        <f>(#REF!)/('Tests by Station'!#REF!)</f>
        <v>#REF!</v>
      </c>
      <c r="L1009" s="13" t="e">
        <f>(#REF!)/('Tests by Station'!#REF!)</f>
        <v>#REF!</v>
      </c>
      <c r="M1009" s="13" t="e">
        <f>(#REF!)/('Tests by Station'!#REF!)</f>
        <v>#REF!</v>
      </c>
      <c r="N1009" s="13" t="e">
        <f>(#REF!)/('Tests by Station'!#REF!)</f>
        <v>#REF!</v>
      </c>
      <c r="O1009" s="13" t="e">
        <f>(#REF!)/('Tests by Station'!#REF!)</f>
        <v>#REF!</v>
      </c>
      <c r="P1009" s="13" t="e">
        <f>(#REF!)/('Tests by Station'!#REF!)</f>
        <v>#REF!</v>
      </c>
      <c r="Q1009" s="13" t="e">
        <f>(#REF!)/('Tests by Station'!#REF!)</f>
        <v>#REF!</v>
      </c>
      <c r="R1009" s="13" t="e">
        <f>(#REF!)/('Tests by Station'!#REF!)</f>
        <v>#REF!</v>
      </c>
      <c r="S1009" s="13" t="e">
        <f>(#REF!)/('Tests by Station'!#REF!)</f>
        <v>#REF!</v>
      </c>
      <c r="T1009" s="13" t="e">
        <f>(#REF!)/('Tests by Station'!#REF!)</f>
        <v>#REF!</v>
      </c>
      <c r="U1009" s="13" t="e">
        <f>(#REF!)/('Tests by Station'!#REF!)</f>
        <v>#REF!</v>
      </c>
      <c r="V1009" s="13" t="e">
        <f>(#REF!)/('Tests by Station'!#REF!)</f>
        <v>#REF!</v>
      </c>
      <c r="W1009" s="13" t="e">
        <f>(#REF!)/('Tests by Station'!#REF!)</f>
        <v>#REF!</v>
      </c>
      <c r="X1009" s="13" t="e">
        <f>(#REF!)/('Tests by Station'!#REF!)</f>
        <v>#REF!</v>
      </c>
      <c r="Y1009" s="15" t="e">
        <f>(#REF!)/('Tests by Station'!#REF!)</f>
        <v>#REF!</v>
      </c>
    </row>
    <row r="1010" spans="1:25">
      <c r="A1010" s="14" t="s">
        <v>1224</v>
      </c>
      <c r="B1010" s="12"/>
      <c r="C1010" s="13" t="e">
        <f>(#REF!)/('Tests by Station'!#REF!)</f>
        <v>#REF!</v>
      </c>
      <c r="D1010" s="13" t="e">
        <f>(#REF!)/('Tests by Station'!#REF!)</f>
        <v>#REF!</v>
      </c>
      <c r="E1010" s="13" t="e">
        <f>(#REF!)/('Tests by Station'!#REF!)</f>
        <v>#REF!</v>
      </c>
      <c r="F1010" s="13" t="e">
        <f>(#REF!)/('Tests by Station'!#REF!)</f>
        <v>#REF!</v>
      </c>
      <c r="G1010" s="13" t="e">
        <f>(#REF!)/('Tests by Station'!#REF!)</f>
        <v>#REF!</v>
      </c>
      <c r="H1010" s="13" t="e">
        <f>(#REF!)/('Tests by Station'!#REF!)</f>
        <v>#REF!</v>
      </c>
      <c r="I1010" s="13" t="e">
        <f>(#REF!)/('Tests by Station'!#REF!)</f>
        <v>#REF!</v>
      </c>
      <c r="J1010" s="13" t="e">
        <f>(#REF!)/('Tests by Station'!#REF!)</f>
        <v>#REF!</v>
      </c>
      <c r="K1010" s="13" t="e">
        <f>(#REF!)/('Tests by Station'!#REF!)</f>
        <v>#REF!</v>
      </c>
      <c r="L1010" s="13" t="e">
        <f>(#REF!)/('Tests by Station'!#REF!)</f>
        <v>#REF!</v>
      </c>
      <c r="M1010" s="13" t="e">
        <f>(#REF!)/('Tests by Station'!#REF!)</f>
        <v>#REF!</v>
      </c>
      <c r="N1010" s="13" t="e">
        <f>(#REF!)/('Tests by Station'!#REF!)</f>
        <v>#REF!</v>
      </c>
      <c r="O1010" s="13" t="e">
        <f>(#REF!)/('Tests by Station'!#REF!)</f>
        <v>#REF!</v>
      </c>
      <c r="P1010" s="13" t="e">
        <f>(#REF!)/('Tests by Station'!#REF!)</f>
        <v>#REF!</v>
      </c>
      <c r="Q1010" s="13" t="e">
        <f>(#REF!)/('Tests by Station'!#REF!)</f>
        <v>#REF!</v>
      </c>
      <c r="R1010" s="13" t="e">
        <f>(#REF!)/('Tests by Station'!#REF!)</f>
        <v>#REF!</v>
      </c>
      <c r="S1010" s="13" t="e">
        <f>(#REF!)/('Tests by Station'!#REF!)</f>
        <v>#REF!</v>
      </c>
      <c r="T1010" s="13" t="e">
        <f>(#REF!)/('Tests by Station'!#REF!)</f>
        <v>#REF!</v>
      </c>
      <c r="U1010" s="13" t="e">
        <f>(#REF!)/('Tests by Station'!#REF!)</f>
        <v>#REF!</v>
      </c>
      <c r="V1010" s="13" t="e">
        <f>(#REF!)/('Tests by Station'!#REF!)</f>
        <v>#REF!</v>
      </c>
      <c r="W1010" s="13" t="e">
        <f>(#REF!)/('Tests by Station'!#REF!)</f>
        <v>#REF!</v>
      </c>
      <c r="X1010" s="13" t="e">
        <f>(#REF!)/('Tests by Station'!#REF!)</f>
        <v>#REF!</v>
      </c>
      <c r="Y1010" s="15" t="e">
        <f>(#REF!)/('Tests by Station'!#REF!)</f>
        <v>#REF!</v>
      </c>
    </row>
    <row r="1011" spans="1:25">
      <c r="A1011" s="14" t="s">
        <v>1225</v>
      </c>
      <c r="B1011" s="12"/>
      <c r="C1011" s="13" t="e">
        <f>(#REF!)/('Tests by Station'!#REF!)</f>
        <v>#REF!</v>
      </c>
      <c r="D1011" s="13" t="e">
        <f>(#REF!)/('Tests by Station'!#REF!)</f>
        <v>#REF!</v>
      </c>
      <c r="E1011" s="13" t="e">
        <f>(#REF!)/('Tests by Station'!#REF!)</f>
        <v>#REF!</v>
      </c>
      <c r="F1011" s="13" t="e">
        <f>(#REF!)/('Tests by Station'!#REF!)</f>
        <v>#REF!</v>
      </c>
      <c r="G1011" s="13" t="e">
        <f>(#REF!)/('Tests by Station'!#REF!)</f>
        <v>#REF!</v>
      </c>
      <c r="H1011" s="13" t="e">
        <f>(#REF!)/('Tests by Station'!#REF!)</f>
        <v>#REF!</v>
      </c>
      <c r="I1011" s="13" t="e">
        <f>(#REF!)/('Tests by Station'!#REF!)</f>
        <v>#REF!</v>
      </c>
      <c r="J1011" s="13" t="e">
        <f>(#REF!)/('Tests by Station'!#REF!)</f>
        <v>#REF!</v>
      </c>
      <c r="K1011" s="13" t="e">
        <f>(#REF!)/('Tests by Station'!#REF!)</f>
        <v>#REF!</v>
      </c>
      <c r="L1011" s="13" t="e">
        <f>(#REF!)/('Tests by Station'!#REF!)</f>
        <v>#REF!</v>
      </c>
      <c r="M1011" s="13" t="e">
        <f>(#REF!)/('Tests by Station'!#REF!)</f>
        <v>#REF!</v>
      </c>
      <c r="N1011" s="13" t="e">
        <f>(#REF!)/('Tests by Station'!#REF!)</f>
        <v>#REF!</v>
      </c>
      <c r="O1011" s="13" t="e">
        <f>(#REF!)/('Tests by Station'!#REF!)</f>
        <v>#REF!</v>
      </c>
      <c r="P1011" s="13" t="e">
        <f>(#REF!)/('Tests by Station'!#REF!)</f>
        <v>#REF!</v>
      </c>
      <c r="Q1011" s="13" t="e">
        <f>(#REF!)/('Tests by Station'!#REF!)</f>
        <v>#REF!</v>
      </c>
      <c r="R1011" s="13" t="e">
        <f>(#REF!)/('Tests by Station'!#REF!)</f>
        <v>#REF!</v>
      </c>
      <c r="S1011" s="13" t="e">
        <f>(#REF!)/('Tests by Station'!#REF!)</f>
        <v>#REF!</v>
      </c>
      <c r="T1011" s="13" t="e">
        <f>(#REF!)/('Tests by Station'!#REF!)</f>
        <v>#REF!</v>
      </c>
      <c r="U1011" s="13" t="e">
        <f>(#REF!)/('Tests by Station'!#REF!)</f>
        <v>#REF!</v>
      </c>
      <c r="V1011" s="13" t="e">
        <f>(#REF!)/('Tests by Station'!#REF!)</f>
        <v>#REF!</v>
      </c>
      <c r="W1011" s="13" t="e">
        <f>(#REF!)/('Tests by Station'!#REF!)</f>
        <v>#REF!</v>
      </c>
      <c r="X1011" s="13" t="e">
        <f>(#REF!)/('Tests by Station'!#REF!)</f>
        <v>#REF!</v>
      </c>
      <c r="Y1011" s="15" t="e">
        <f>(#REF!)/('Tests by Station'!#REF!)</f>
        <v>#REF!</v>
      </c>
    </row>
    <row r="1012" spans="1:25">
      <c r="A1012" s="14" t="s">
        <v>1226</v>
      </c>
      <c r="B1012" s="12"/>
      <c r="C1012" s="13" t="e">
        <f>(#REF!)/('Tests by Station'!#REF!)</f>
        <v>#REF!</v>
      </c>
      <c r="D1012" s="13" t="e">
        <f>(#REF!)/('Tests by Station'!#REF!)</f>
        <v>#REF!</v>
      </c>
      <c r="E1012" s="13" t="e">
        <f>(#REF!)/('Tests by Station'!#REF!)</f>
        <v>#REF!</v>
      </c>
      <c r="F1012" s="13" t="e">
        <f>(#REF!)/('Tests by Station'!#REF!)</f>
        <v>#REF!</v>
      </c>
      <c r="G1012" s="13" t="e">
        <f>(#REF!)/('Tests by Station'!#REF!)</f>
        <v>#REF!</v>
      </c>
      <c r="H1012" s="13" t="e">
        <f>(#REF!)/('Tests by Station'!#REF!)</f>
        <v>#REF!</v>
      </c>
      <c r="I1012" s="13" t="e">
        <f>(#REF!)/('Tests by Station'!#REF!)</f>
        <v>#REF!</v>
      </c>
      <c r="J1012" s="13" t="e">
        <f>(#REF!)/('Tests by Station'!#REF!)</f>
        <v>#REF!</v>
      </c>
      <c r="K1012" s="13" t="e">
        <f>(#REF!)/('Tests by Station'!#REF!)</f>
        <v>#REF!</v>
      </c>
      <c r="L1012" s="13" t="e">
        <f>(#REF!)/('Tests by Station'!#REF!)</f>
        <v>#REF!</v>
      </c>
      <c r="M1012" s="13" t="e">
        <f>(#REF!)/('Tests by Station'!#REF!)</f>
        <v>#REF!</v>
      </c>
      <c r="N1012" s="13" t="e">
        <f>(#REF!)/('Tests by Station'!#REF!)</f>
        <v>#REF!</v>
      </c>
      <c r="O1012" s="13" t="e">
        <f>(#REF!)/('Tests by Station'!#REF!)</f>
        <v>#REF!</v>
      </c>
      <c r="P1012" s="13" t="e">
        <f>(#REF!)/('Tests by Station'!#REF!)</f>
        <v>#REF!</v>
      </c>
      <c r="Q1012" s="13" t="e">
        <f>(#REF!)/('Tests by Station'!#REF!)</f>
        <v>#REF!</v>
      </c>
      <c r="R1012" s="13" t="e">
        <f>(#REF!)/('Tests by Station'!#REF!)</f>
        <v>#REF!</v>
      </c>
      <c r="S1012" s="13" t="e">
        <f>(#REF!)/('Tests by Station'!#REF!)</f>
        <v>#REF!</v>
      </c>
      <c r="T1012" s="13" t="e">
        <f>(#REF!)/('Tests by Station'!#REF!)</f>
        <v>#REF!</v>
      </c>
      <c r="U1012" s="13" t="e">
        <f>(#REF!)/('Tests by Station'!#REF!)</f>
        <v>#REF!</v>
      </c>
      <c r="V1012" s="13" t="e">
        <f>(#REF!)/('Tests by Station'!#REF!)</f>
        <v>#REF!</v>
      </c>
      <c r="W1012" s="13" t="e">
        <f>(#REF!)/('Tests by Station'!#REF!)</f>
        <v>#REF!</v>
      </c>
      <c r="X1012" s="13" t="e">
        <f>(#REF!)/('Tests by Station'!#REF!)</f>
        <v>#REF!</v>
      </c>
      <c r="Y1012" s="15" t="e">
        <f>(#REF!)/('Tests by Station'!#REF!)</f>
        <v>#REF!</v>
      </c>
    </row>
    <row r="1013" spans="1:25">
      <c r="A1013" s="14" t="s">
        <v>1227</v>
      </c>
      <c r="B1013" s="12"/>
      <c r="C1013" s="13" t="e">
        <f>(#REF!)/('Tests by Station'!#REF!)</f>
        <v>#REF!</v>
      </c>
      <c r="D1013" s="13" t="e">
        <f>(#REF!)/('Tests by Station'!#REF!)</f>
        <v>#REF!</v>
      </c>
      <c r="E1013" s="13" t="e">
        <f>(#REF!)/('Tests by Station'!#REF!)</f>
        <v>#REF!</v>
      </c>
      <c r="F1013" s="13" t="e">
        <f>(#REF!)/('Tests by Station'!#REF!)</f>
        <v>#REF!</v>
      </c>
      <c r="G1013" s="13" t="e">
        <f>(#REF!)/('Tests by Station'!#REF!)</f>
        <v>#REF!</v>
      </c>
      <c r="H1013" s="13" t="e">
        <f>(#REF!)/('Tests by Station'!#REF!)</f>
        <v>#REF!</v>
      </c>
      <c r="I1013" s="13" t="e">
        <f>(#REF!)/('Tests by Station'!#REF!)</f>
        <v>#REF!</v>
      </c>
      <c r="J1013" s="13" t="e">
        <f>(#REF!)/('Tests by Station'!#REF!)</f>
        <v>#REF!</v>
      </c>
      <c r="K1013" s="13" t="e">
        <f>(#REF!)/('Tests by Station'!#REF!)</f>
        <v>#REF!</v>
      </c>
      <c r="L1013" s="13" t="e">
        <f>(#REF!)/('Tests by Station'!#REF!)</f>
        <v>#REF!</v>
      </c>
      <c r="M1013" s="13" t="e">
        <f>(#REF!)/('Tests by Station'!#REF!)</f>
        <v>#REF!</v>
      </c>
      <c r="N1013" s="13" t="e">
        <f>(#REF!)/('Tests by Station'!#REF!)</f>
        <v>#REF!</v>
      </c>
      <c r="O1013" s="13" t="e">
        <f>(#REF!)/('Tests by Station'!#REF!)</f>
        <v>#REF!</v>
      </c>
      <c r="P1013" s="13" t="e">
        <f>(#REF!)/('Tests by Station'!#REF!)</f>
        <v>#REF!</v>
      </c>
      <c r="Q1013" s="13" t="e">
        <f>(#REF!)/('Tests by Station'!#REF!)</f>
        <v>#REF!</v>
      </c>
      <c r="R1013" s="13" t="e">
        <f>(#REF!)/('Tests by Station'!#REF!)</f>
        <v>#REF!</v>
      </c>
      <c r="S1013" s="13" t="e">
        <f>(#REF!)/('Tests by Station'!#REF!)</f>
        <v>#REF!</v>
      </c>
      <c r="T1013" s="13" t="e">
        <f>(#REF!)/('Tests by Station'!#REF!)</f>
        <v>#REF!</v>
      </c>
      <c r="U1013" s="13" t="e">
        <f>(#REF!)/('Tests by Station'!#REF!)</f>
        <v>#REF!</v>
      </c>
      <c r="V1013" s="13" t="e">
        <f>(#REF!)/('Tests by Station'!#REF!)</f>
        <v>#REF!</v>
      </c>
      <c r="W1013" s="13" t="e">
        <f>(#REF!)/('Tests by Station'!#REF!)</f>
        <v>#REF!</v>
      </c>
      <c r="X1013" s="13" t="e">
        <f>(#REF!)/('Tests by Station'!#REF!)</f>
        <v>#REF!</v>
      </c>
      <c r="Y1013" s="15" t="e">
        <f>(#REF!)/('Tests by Station'!#REF!)</f>
        <v>#REF!</v>
      </c>
    </row>
    <row r="1014" spans="1:25">
      <c r="A1014" s="14" t="s">
        <v>1228</v>
      </c>
      <c r="B1014" s="12"/>
      <c r="C1014" s="13" t="e">
        <f>(#REF!)/('Tests by Station'!#REF!)</f>
        <v>#REF!</v>
      </c>
      <c r="D1014" s="13" t="e">
        <f>(#REF!)/('Tests by Station'!#REF!)</f>
        <v>#REF!</v>
      </c>
      <c r="E1014" s="13" t="e">
        <f>(#REF!)/('Tests by Station'!#REF!)</f>
        <v>#REF!</v>
      </c>
      <c r="F1014" s="13" t="e">
        <f>(#REF!)/('Tests by Station'!#REF!)</f>
        <v>#REF!</v>
      </c>
      <c r="G1014" s="13" t="e">
        <f>(#REF!)/('Tests by Station'!#REF!)</f>
        <v>#REF!</v>
      </c>
      <c r="H1014" s="13" t="e">
        <f>(#REF!)/('Tests by Station'!#REF!)</f>
        <v>#REF!</v>
      </c>
      <c r="I1014" s="13" t="e">
        <f>(#REF!)/('Tests by Station'!#REF!)</f>
        <v>#REF!</v>
      </c>
      <c r="J1014" s="13" t="e">
        <f>(#REF!)/('Tests by Station'!#REF!)</f>
        <v>#REF!</v>
      </c>
      <c r="K1014" s="13" t="e">
        <f>(#REF!)/('Tests by Station'!#REF!)</f>
        <v>#REF!</v>
      </c>
      <c r="L1014" s="13" t="e">
        <f>(#REF!)/('Tests by Station'!#REF!)</f>
        <v>#REF!</v>
      </c>
      <c r="M1014" s="13" t="e">
        <f>(#REF!)/('Tests by Station'!#REF!)</f>
        <v>#REF!</v>
      </c>
      <c r="N1014" s="13" t="e">
        <f>(#REF!)/('Tests by Station'!#REF!)</f>
        <v>#REF!</v>
      </c>
      <c r="O1014" s="13" t="e">
        <f>(#REF!)/('Tests by Station'!#REF!)</f>
        <v>#REF!</v>
      </c>
      <c r="P1014" s="13" t="e">
        <f>(#REF!)/('Tests by Station'!#REF!)</f>
        <v>#REF!</v>
      </c>
      <c r="Q1014" s="13" t="e">
        <f>(#REF!)/('Tests by Station'!#REF!)</f>
        <v>#REF!</v>
      </c>
      <c r="R1014" s="13" t="e">
        <f>(#REF!)/('Tests by Station'!#REF!)</f>
        <v>#REF!</v>
      </c>
      <c r="S1014" s="13" t="e">
        <f>(#REF!)/('Tests by Station'!#REF!)</f>
        <v>#REF!</v>
      </c>
      <c r="T1014" s="13" t="e">
        <f>(#REF!)/('Tests by Station'!#REF!)</f>
        <v>#REF!</v>
      </c>
      <c r="U1014" s="13" t="e">
        <f>(#REF!)/('Tests by Station'!#REF!)</f>
        <v>#REF!</v>
      </c>
      <c r="V1014" s="13" t="e">
        <f>(#REF!)/('Tests by Station'!#REF!)</f>
        <v>#REF!</v>
      </c>
      <c r="W1014" s="13" t="e">
        <f>(#REF!)/('Tests by Station'!#REF!)</f>
        <v>#REF!</v>
      </c>
      <c r="X1014" s="13" t="e">
        <f>(#REF!)/('Tests by Station'!#REF!)</f>
        <v>#REF!</v>
      </c>
      <c r="Y1014" s="15" t="e">
        <f>(#REF!)/('Tests by Station'!#REF!)</f>
        <v>#REF!</v>
      </c>
    </row>
    <row r="1015" spans="1:25">
      <c r="A1015" s="14" t="s">
        <v>1229</v>
      </c>
      <c r="B1015" s="12"/>
      <c r="C1015" s="13" t="e">
        <f>(#REF!)/('Tests by Station'!#REF!)</f>
        <v>#REF!</v>
      </c>
      <c r="D1015" s="13" t="e">
        <f>(#REF!)/('Tests by Station'!#REF!)</f>
        <v>#REF!</v>
      </c>
      <c r="E1015" s="13" t="e">
        <f>(#REF!)/('Tests by Station'!#REF!)</f>
        <v>#REF!</v>
      </c>
      <c r="F1015" s="13" t="e">
        <f>(#REF!)/('Tests by Station'!#REF!)</f>
        <v>#REF!</v>
      </c>
      <c r="G1015" s="13" t="e">
        <f>(#REF!)/('Tests by Station'!#REF!)</f>
        <v>#REF!</v>
      </c>
      <c r="H1015" s="13" t="e">
        <f>(#REF!)/('Tests by Station'!#REF!)</f>
        <v>#REF!</v>
      </c>
      <c r="I1015" s="13" t="e">
        <f>(#REF!)/('Tests by Station'!#REF!)</f>
        <v>#REF!</v>
      </c>
      <c r="J1015" s="13" t="e">
        <f>(#REF!)/('Tests by Station'!#REF!)</f>
        <v>#REF!</v>
      </c>
      <c r="K1015" s="13" t="e">
        <f>(#REF!)/('Tests by Station'!#REF!)</f>
        <v>#REF!</v>
      </c>
      <c r="L1015" s="13" t="e">
        <f>(#REF!)/('Tests by Station'!#REF!)</f>
        <v>#REF!</v>
      </c>
      <c r="M1015" s="13" t="e">
        <f>(#REF!)/('Tests by Station'!#REF!)</f>
        <v>#REF!</v>
      </c>
      <c r="N1015" s="13" t="e">
        <f>(#REF!)/('Tests by Station'!#REF!)</f>
        <v>#REF!</v>
      </c>
      <c r="O1015" s="13" t="e">
        <f>(#REF!)/('Tests by Station'!#REF!)</f>
        <v>#REF!</v>
      </c>
      <c r="P1015" s="13" t="e">
        <f>(#REF!)/('Tests by Station'!#REF!)</f>
        <v>#REF!</v>
      </c>
      <c r="Q1015" s="13" t="e">
        <f>(#REF!)/('Tests by Station'!#REF!)</f>
        <v>#REF!</v>
      </c>
      <c r="R1015" s="13" t="e">
        <f>(#REF!)/('Tests by Station'!#REF!)</f>
        <v>#REF!</v>
      </c>
      <c r="S1015" s="13" t="e">
        <f>(#REF!)/('Tests by Station'!#REF!)</f>
        <v>#REF!</v>
      </c>
      <c r="T1015" s="13" t="e">
        <f>(#REF!)/('Tests by Station'!#REF!)</f>
        <v>#REF!</v>
      </c>
      <c r="U1015" s="13" t="e">
        <f>(#REF!)/('Tests by Station'!#REF!)</f>
        <v>#REF!</v>
      </c>
      <c r="V1015" s="13" t="e">
        <f>(#REF!)/('Tests by Station'!#REF!)</f>
        <v>#REF!</v>
      </c>
      <c r="W1015" s="13" t="e">
        <f>(#REF!)/('Tests by Station'!#REF!)</f>
        <v>#REF!</v>
      </c>
      <c r="X1015" s="13" t="e">
        <f>(#REF!)/('Tests by Station'!#REF!)</f>
        <v>#REF!</v>
      </c>
      <c r="Y1015" s="15" t="e">
        <f>(#REF!)/('Tests by Station'!#REF!)</f>
        <v>#REF!</v>
      </c>
    </row>
    <row r="1016" spans="1:25">
      <c r="A1016" s="14" t="s">
        <v>1230</v>
      </c>
      <c r="B1016" s="12"/>
      <c r="C1016" s="13" t="e">
        <f>(#REF!)/('Tests by Station'!#REF!)</f>
        <v>#REF!</v>
      </c>
      <c r="D1016" s="13" t="e">
        <f>(#REF!)/('Tests by Station'!#REF!)</f>
        <v>#REF!</v>
      </c>
      <c r="E1016" s="13" t="e">
        <f>(#REF!)/('Tests by Station'!#REF!)</f>
        <v>#REF!</v>
      </c>
      <c r="F1016" s="13" t="e">
        <f>(#REF!)/('Tests by Station'!#REF!)</f>
        <v>#REF!</v>
      </c>
      <c r="G1016" s="13" t="e">
        <f>(#REF!)/('Tests by Station'!#REF!)</f>
        <v>#REF!</v>
      </c>
      <c r="H1016" s="13" t="e">
        <f>(#REF!)/('Tests by Station'!#REF!)</f>
        <v>#REF!</v>
      </c>
      <c r="I1016" s="13" t="e">
        <f>(#REF!)/('Tests by Station'!#REF!)</f>
        <v>#REF!</v>
      </c>
      <c r="J1016" s="13" t="e">
        <f>(#REF!)/('Tests by Station'!#REF!)</f>
        <v>#REF!</v>
      </c>
      <c r="K1016" s="13" t="e">
        <f>(#REF!)/('Tests by Station'!#REF!)</f>
        <v>#REF!</v>
      </c>
      <c r="L1016" s="13" t="e">
        <f>(#REF!)/('Tests by Station'!#REF!)</f>
        <v>#REF!</v>
      </c>
      <c r="M1016" s="13" t="e">
        <f>(#REF!)/('Tests by Station'!#REF!)</f>
        <v>#REF!</v>
      </c>
      <c r="N1016" s="13" t="e">
        <f>(#REF!)/('Tests by Station'!#REF!)</f>
        <v>#REF!</v>
      </c>
      <c r="O1016" s="13" t="e">
        <f>(#REF!)/('Tests by Station'!#REF!)</f>
        <v>#REF!</v>
      </c>
      <c r="P1016" s="13" t="e">
        <f>(#REF!)/('Tests by Station'!#REF!)</f>
        <v>#REF!</v>
      </c>
      <c r="Q1016" s="13" t="e">
        <f>(#REF!)/('Tests by Station'!#REF!)</f>
        <v>#REF!</v>
      </c>
      <c r="R1016" s="13" t="e">
        <f>(#REF!)/('Tests by Station'!#REF!)</f>
        <v>#REF!</v>
      </c>
      <c r="S1016" s="13" t="e">
        <f>(#REF!)/('Tests by Station'!#REF!)</f>
        <v>#REF!</v>
      </c>
      <c r="T1016" s="13" t="e">
        <f>(#REF!)/('Tests by Station'!#REF!)</f>
        <v>#REF!</v>
      </c>
      <c r="U1016" s="13" t="e">
        <f>(#REF!)/('Tests by Station'!#REF!)</f>
        <v>#REF!</v>
      </c>
      <c r="V1016" s="13" t="e">
        <f>(#REF!)/('Tests by Station'!#REF!)</f>
        <v>#REF!</v>
      </c>
      <c r="W1016" s="13" t="e">
        <f>(#REF!)/('Tests by Station'!#REF!)</f>
        <v>#REF!</v>
      </c>
      <c r="X1016" s="13" t="e">
        <f>(#REF!)/('Tests by Station'!#REF!)</f>
        <v>#REF!</v>
      </c>
      <c r="Y1016" s="15" t="e">
        <f>(#REF!)/('Tests by Station'!#REF!)</f>
        <v>#REF!</v>
      </c>
    </row>
    <row r="1017" spans="1:25">
      <c r="A1017" s="14" t="s">
        <v>1231</v>
      </c>
      <c r="B1017" s="12"/>
      <c r="C1017" s="13" t="e">
        <f>(#REF!)/('Tests by Station'!#REF!)</f>
        <v>#REF!</v>
      </c>
      <c r="D1017" s="13" t="e">
        <f>(#REF!)/('Tests by Station'!#REF!)</f>
        <v>#REF!</v>
      </c>
      <c r="E1017" s="13" t="e">
        <f>(#REF!)/('Tests by Station'!#REF!)</f>
        <v>#REF!</v>
      </c>
      <c r="F1017" s="13" t="e">
        <f>(#REF!)/('Tests by Station'!#REF!)</f>
        <v>#REF!</v>
      </c>
      <c r="G1017" s="13" t="e">
        <f>(#REF!)/('Tests by Station'!#REF!)</f>
        <v>#REF!</v>
      </c>
      <c r="H1017" s="13" t="e">
        <f>(#REF!)/('Tests by Station'!#REF!)</f>
        <v>#REF!</v>
      </c>
      <c r="I1017" s="13" t="e">
        <f>(#REF!)/('Tests by Station'!#REF!)</f>
        <v>#REF!</v>
      </c>
      <c r="J1017" s="13" t="e">
        <f>(#REF!)/('Tests by Station'!#REF!)</f>
        <v>#REF!</v>
      </c>
      <c r="K1017" s="13" t="e">
        <f>(#REF!)/('Tests by Station'!#REF!)</f>
        <v>#REF!</v>
      </c>
      <c r="L1017" s="13" t="e">
        <f>(#REF!)/('Tests by Station'!#REF!)</f>
        <v>#REF!</v>
      </c>
      <c r="M1017" s="13" t="e">
        <f>(#REF!)/('Tests by Station'!#REF!)</f>
        <v>#REF!</v>
      </c>
      <c r="N1017" s="13" t="e">
        <f>(#REF!)/('Tests by Station'!#REF!)</f>
        <v>#REF!</v>
      </c>
      <c r="O1017" s="13" t="e">
        <f>(#REF!)/('Tests by Station'!#REF!)</f>
        <v>#REF!</v>
      </c>
      <c r="P1017" s="13" t="e">
        <f>(#REF!)/('Tests by Station'!#REF!)</f>
        <v>#REF!</v>
      </c>
      <c r="Q1017" s="13" t="e">
        <f>(#REF!)/('Tests by Station'!#REF!)</f>
        <v>#REF!</v>
      </c>
      <c r="R1017" s="13" t="e">
        <f>(#REF!)/('Tests by Station'!#REF!)</f>
        <v>#REF!</v>
      </c>
      <c r="S1017" s="13" t="e">
        <f>(#REF!)/('Tests by Station'!#REF!)</f>
        <v>#REF!</v>
      </c>
      <c r="T1017" s="13" t="e">
        <f>(#REF!)/('Tests by Station'!#REF!)</f>
        <v>#REF!</v>
      </c>
      <c r="U1017" s="13" t="e">
        <f>(#REF!)/('Tests by Station'!#REF!)</f>
        <v>#REF!</v>
      </c>
      <c r="V1017" s="13" t="e">
        <f>(#REF!)/('Tests by Station'!#REF!)</f>
        <v>#REF!</v>
      </c>
      <c r="W1017" s="13" t="e">
        <f>(#REF!)/('Tests by Station'!#REF!)</f>
        <v>#REF!</v>
      </c>
      <c r="X1017" s="13" t="e">
        <f>(#REF!)/('Tests by Station'!#REF!)</f>
        <v>#REF!</v>
      </c>
      <c r="Y1017" s="15" t="e">
        <f>(#REF!)/('Tests by Station'!#REF!)</f>
        <v>#REF!</v>
      </c>
    </row>
    <row r="1018" spans="1:25">
      <c r="A1018" s="14" t="s">
        <v>1232</v>
      </c>
      <c r="B1018" s="12"/>
      <c r="C1018" s="13" t="e">
        <f>(#REF!)/('Tests by Station'!#REF!)</f>
        <v>#REF!</v>
      </c>
      <c r="D1018" s="13" t="e">
        <f>(#REF!)/('Tests by Station'!#REF!)</f>
        <v>#REF!</v>
      </c>
      <c r="E1018" s="13" t="e">
        <f>(#REF!)/('Tests by Station'!#REF!)</f>
        <v>#REF!</v>
      </c>
      <c r="F1018" s="13" t="e">
        <f>(#REF!)/('Tests by Station'!#REF!)</f>
        <v>#REF!</v>
      </c>
      <c r="G1018" s="13" t="e">
        <f>(#REF!)/('Tests by Station'!#REF!)</f>
        <v>#REF!</v>
      </c>
      <c r="H1018" s="13" t="e">
        <f>(#REF!)/('Tests by Station'!#REF!)</f>
        <v>#REF!</v>
      </c>
      <c r="I1018" s="13" t="e">
        <f>(#REF!)/('Tests by Station'!#REF!)</f>
        <v>#REF!</v>
      </c>
      <c r="J1018" s="13" t="e">
        <f>(#REF!)/('Tests by Station'!#REF!)</f>
        <v>#REF!</v>
      </c>
      <c r="K1018" s="13" t="e">
        <f>(#REF!)/('Tests by Station'!#REF!)</f>
        <v>#REF!</v>
      </c>
      <c r="L1018" s="13" t="e">
        <f>(#REF!)/('Tests by Station'!#REF!)</f>
        <v>#REF!</v>
      </c>
      <c r="M1018" s="13" t="e">
        <f>(#REF!)/('Tests by Station'!#REF!)</f>
        <v>#REF!</v>
      </c>
      <c r="N1018" s="13" t="e">
        <f>(#REF!)/('Tests by Station'!#REF!)</f>
        <v>#REF!</v>
      </c>
      <c r="O1018" s="13" t="e">
        <f>(#REF!)/('Tests by Station'!#REF!)</f>
        <v>#REF!</v>
      </c>
      <c r="P1018" s="13" t="e">
        <f>(#REF!)/('Tests by Station'!#REF!)</f>
        <v>#REF!</v>
      </c>
      <c r="Q1018" s="13" t="e">
        <f>(#REF!)/('Tests by Station'!#REF!)</f>
        <v>#REF!</v>
      </c>
      <c r="R1018" s="13" t="e">
        <f>(#REF!)/('Tests by Station'!#REF!)</f>
        <v>#REF!</v>
      </c>
      <c r="S1018" s="13" t="e">
        <f>(#REF!)/('Tests by Station'!#REF!)</f>
        <v>#REF!</v>
      </c>
      <c r="T1018" s="13" t="e">
        <f>(#REF!)/('Tests by Station'!#REF!)</f>
        <v>#REF!</v>
      </c>
      <c r="U1018" s="13" t="e">
        <f>(#REF!)/('Tests by Station'!#REF!)</f>
        <v>#REF!</v>
      </c>
      <c r="V1018" s="13" t="e">
        <f>(#REF!)/('Tests by Station'!#REF!)</f>
        <v>#REF!</v>
      </c>
      <c r="W1018" s="13" t="e">
        <f>(#REF!)/('Tests by Station'!#REF!)</f>
        <v>#REF!</v>
      </c>
      <c r="X1018" s="13" t="e">
        <f>(#REF!)/('Tests by Station'!#REF!)</f>
        <v>#REF!</v>
      </c>
      <c r="Y1018" s="15" t="e">
        <f>(#REF!)/('Tests by Station'!#REF!)</f>
        <v>#REF!</v>
      </c>
    </row>
    <row r="1019" spans="1:25">
      <c r="A1019" s="14" t="s">
        <v>1233</v>
      </c>
      <c r="B1019" s="12"/>
      <c r="C1019" s="13" t="e">
        <f>(#REF!)/('Tests by Station'!#REF!)</f>
        <v>#REF!</v>
      </c>
      <c r="D1019" s="13" t="e">
        <f>(#REF!)/('Tests by Station'!#REF!)</f>
        <v>#REF!</v>
      </c>
      <c r="E1019" s="13" t="e">
        <f>(#REF!)/('Tests by Station'!#REF!)</f>
        <v>#REF!</v>
      </c>
      <c r="F1019" s="13" t="e">
        <f>(#REF!)/('Tests by Station'!#REF!)</f>
        <v>#REF!</v>
      </c>
      <c r="G1019" s="13" t="e">
        <f>(#REF!)/('Tests by Station'!#REF!)</f>
        <v>#REF!</v>
      </c>
      <c r="H1019" s="13" t="e">
        <f>(#REF!)/('Tests by Station'!#REF!)</f>
        <v>#REF!</v>
      </c>
      <c r="I1019" s="13" t="e">
        <f>(#REF!)/('Tests by Station'!#REF!)</f>
        <v>#REF!</v>
      </c>
      <c r="J1019" s="13" t="e">
        <f>(#REF!)/('Tests by Station'!#REF!)</f>
        <v>#REF!</v>
      </c>
      <c r="K1019" s="13" t="e">
        <f>(#REF!)/('Tests by Station'!#REF!)</f>
        <v>#REF!</v>
      </c>
      <c r="L1019" s="13" t="e">
        <f>(#REF!)/('Tests by Station'!#REF!)</f>
        <v>#REF!</v>
      </c>
      <c r="M1019" s="13" t="e">
        <f>(#REF!)/('Tests by Station'!#REF!)</f>
        <v>#REF!</v>
      </c>
      <c r="N1019" s="13" t="e">
        <f>(#REF!)/('Tests by Station'!#REF!)</f>
        <v>#REF!</v>
      </c>
      <c r="O1019" s="13" t="e">
        <f>(#REF!)/('Tests by Station'!#REF!)</f>
        <v>#REF!</v>
      </c>
      <c r="P1019" s="13" t="e">
        <f>(#REF!)/('Tests by Station'!#REF!)</f>
        <v>#REF!</v>
      </c>
      <c r="Q1019" s="13" t="e">
        <f>(#REF!)/('Tests by Station'!#REF!)</f>
        <v>#REF!</v>
      </c>
      <c r="R1019" s="13" t="e">
        <f>(#REF!)/('Tests by Station'!#REF!)</f>
        <v>#REF!</v>
      </c>
      <c r="S1019" s="13" t="e">
        <f>(#REF!)/('Tests by Station'!#REF!)</f>
        <v>#REF!</v>
      </c>
      <c r="T1019" s="13" t="e">
        <f>(#REF!)/('Tests by Station'!#REF!)</f>
        <v>#REF!</v>
      </c>
      <c r="U1019" s="13" t="e">
        <f>(#REF!)/('Tests by Station'!#REF!)</f>
        <v>#REF!</v>
      </c>
      <c r="V1019" s="13" t="e">
        <f>(#REF!)/('Tests by Station'!#REF!)</f>
        <v>#REF!</v>
      </c>
      <c r="W1019" s="13" t="e">
        <f>(#REF!)/('Tests by Station'!#REF!)</f>
        <v>#REF!</v>
      </c>
      <c r="X1019" s="13" t="e">
        <f>(#REF!)/('Tests by Station'!#REF!)</f>
        <v>#REF!</v>
      </c>
      <c r="Y1019" s="15" t="e">
        <f>(#REF!)/('Tests by Station'!#REF!)</f>
        <v>#REF!</v>
      </c>
    </row>
    <row r="1020" spans="1:25">
      <c r="A1020" s="14" t="s">
        <v>1234</v>
      </c>
      <c r="B1020" s="12"/>
      <c r="C1020" s="13" t="e">
        <f>(#REF!)/('Tests by Station'!#REF!)</f>
        <v>#REF!</v>
      </c>
      <c r="D1020" s="13" t="e">
        <f>(#REF!)/('Tests by Station'!#REF!)</f>
        <v>#REF!</v>
      </c>
      <c r="E1020" s="13" t="e">
        <f>(#REF!)/('Tests by Station'!#REF!)</f>
        <v>#REF!</v>
      </c>
      <c r="F1020" s="13" t="e">
        <f>(#REF!)/('Tests by Station'!#REF!)</f>
        <v>#REF!</v>
      </c>
      <c r="G1020" s="13" t="e">
        <f>(#REF!)/('Tests by Station'!#REF!)</f>
        <v>#REF!</v>
      </c>
      <c r="H1020" s="13" t="e">
        <f>(#REF!)/('Tests by Station'!#REF!)</f>
        <v>#REF!</v>
      </c>
      <c r="I1020" s="13" t="e">
        <f>(#REF!)/('Tests by Station'!#REF!)</f>
        <v>#REF!</v>
      </c>
      <c r="J1020" s="13" t="e">
        <f>(#REF!)/('Tests by Station'!#REF!)</f>
        <v>#REF!</v>
      </c>
      <c r="K1020" s="13" t="e">
        <f>(#REF!)/('Tests by Station'!#REF!)</f>
        <v>#REF!</v>
      </c>
      <c r="L1020" s="13" t="e">
        <f>(#REF!)/('Tests by Station'!#REF!)</f>
        <v>#REF!</v>
      </c>
      <c r="M1020" s="13" t="e">
        <f>(#REF!)/('Tests by Station'!#REF!)</f>
        <v>#REF!</v>
      </c>
      <c r="N1020" s="13" t="e">
        <f>(#REF!)/('Tests by Station'!#REF!)</f>
        <v>#REF!</v>
      </c>
      <c r="O1020" s="13" t="e">
        <f>(#REF!)/('Tests by Station'!#REF!)</f>
        <v>#REF!</v>
      </c>
      <c r="P1020" s="13" t="e">
        <f>(#REF!)/('Tests by Station'!#REF!)</f>
        <v>#REF!</v>
      </c>
      <c r="Q1020" s="13" t="e">
        <f>(#REF!)/('Tests by Station'!#REF!)</f>
        <v>#REF!</v>
      </c>
      <c r="R1020" s="13" t="e">
        <f>(#REF!)/('Tests by Station'!#REF!)</f>
        <v>#REF!</v>
      </c>
      <c r="S1020" s="13" t="e">
        <f>(#REF!)/('Tests by Station'!#REF!)</f>
        <v>#REF!</v>
      </c>
      <c r="T1020" s="13" t="e">
        <f>(#REF!)/('Tests by Station'!#REF!)</f>
        <v>#REF!</v>
      </c>
      <c r="U1020" s="13" t="e">
        <f>(#REF!)/('Tests by Station'!#REF!)</f>
        <v>#REF!</v>
      </c>
      <c r="V1020" s="13" t="e">
        <f>(#REF!)/('Tests by Station'!#REF!)</f>
        <v>#REF!</v>
      </c>
      <c r="W1020" s="13" t="e">
        <f>(#REF!)/('Tests by Station'!#REF!)</f>
        <v>#REF!</v>
      </c>
      <c r="X1020" s="13" t="e">
        <f>(#REF!)/('Tests by Station'!#REF!)</f>
        <v>#REF!</v>
      </c>
      <c r="Y1020" s="15" t="e">
        <f>(#REF!)/('Tests by Station'!#REF!)</f>
        <v>#REF!</v>
      </c>
    </row>
    <row r="1021" spans="1:25">
      <c r="A1021" s="14" t="s">
        <v>1235</v>
      </c>
      <c r="B1021" s="12"/>
      <c r="C1021" s="13" t="e">
        <f>(#REF!)/('Tests by Station'!#REF!)</f>
        <v>#REF!</v>
      </c>
      <c r="D1021" s="13" t="e">
        <f>(#REF!)/('Tests by Station'!#REF!)</f>
        <v>#REF!</v>
      </c>
      <c r="E1021" s="13" t="e">
        <f>(#REF!)/('Tests by Station'!#REF!)</f>
        <v>#REF!</v>
      </c>
      <c r="F1021" s="13" t="e">
        <f>(#REF!)/('Tests by Station'!#REF!)</f>
        <v>#REF!</v>
      </c>
      <c r="G1021" s="13" t="e">
        <f>(#REF!)/('Tests by Station'!#REF!)</f>
        <v>#REF!</v>
      </c>
      <c r="H1021" s="13" t="e">
        <f>(#REF!)/('Tests by Station'!#REF!)</f>
        <v>#REF!</v>
      </c>
      <c r="I1021" s="13" t="e">
        <f>(#REF!)/('Tests by Station'!#REF!)</f>
        <v>#REF!</v>
      </c>
      <c r="J1021" s="13" t="e">
        <f>(#REF!)/('Tests by Station'!#REF!)</f>
        <v>#REF!</v>
      </c>
      <c r="K1021" s="13" t="e">
        <f>(#REF!)/('Tests by Station'!#REF!)</f>
        <v>#REF!</v>
      </c>
      <c r="L1021" s="13" t="e">
        <f>(#REF!)/('Tests by Station'!#REF!)</f>
        <v>#REF!</v>
      </c>
      <c r="M1021" s="13" t="e">
        <f>(#REF!)/('Tests by Station'!#REF!)</f>
        <v>#REF!</v>
      </c>
      <c r="N1021" s="13" t="e">
        <f>(#REF!)/('Tests by Station'!#REF!)</f>
        <v>#REF!</v>
      </c>
      <c r="O1021" s="13" t="e">
        <f>(#REF!)/('Tests by Station'!#REF!)</f>
        <v>#REF!</v>
      </c>
      <c r="P1021" s="13" t="e">
        <f>(#REF!)/('Tests by Station'!#REF!)</f>
        <v>#REF!</v>
      </c>
      <c r="Q1021" s="13" t="e">
        <f>(#REF!)/('Tests by Station'!#REF!)</f>
        <v>#REF!</v>
      </c>
      <c r="R1021" s="13" t="e">
        <f>(#REF!)/('Tests by Station'!#REF!)</f>
        <v>#REF!</v>
      </c>
      <c r="S1021" s="13" t="e">
        <f>(#REF!)/('Tests by Station'!#REF!)</f>
        <v>#REF!</v>
      </c>
      <c r="T1021" s="13" t="e">
        <f>(#REF!)/('Tests by Station'!#REF!)</f>
        <v>#REF!</v>
      </c>
      <c r="U1021" s="13" t="e">
        <f>(#REF!)/('Tests by Station'!#REF!)</f>
        <v>#REF!</v>
      </c>
      <c r="V1021" s="13" t="e">
        <f>(#REF!)/('Tests by Station'!#REF!)</f>
        <v>#REF!</v>
      </c>
      <c r="W1021" s="13" t="e">
        <f>(#REF!)/('Tests by Station'!#REF!)</f>
        <v>#REF!</v>
      </c>
      <c r="X1021" s="13" t="e">
        <f>(#REF!)/('Tests by Station'!#REF!)</f>
        <v>#REF!</v>
      </c>
      <c r="Y1021" s="15" t="e">
        <f>(#REF!)/('Tests by Station'!#REF!)</f>
        <v>#REF!</v>
      </c>
    </row>
    <row r="1022" spans="1:25">
      <c r="A1022" s="14" t="s">
        <v>1236</v>
      </c>
      <c r="B1022" s="12"/>
      <c r="C1022" s="13" t="e">
        <f>(#REF!)/('Tests by Station'!#REF!)</f>
        <v>#REF!</v>
      </c>
      <c r="D1022" s="13" t="e">
        <f>(#REF!)/('Tests by Station'!#REF!)</f>
        <v>#REF!</v>
      </c>
      <c r="E1022" s="13" t="e">
        <f>(#REF!)/('Tests by Station'!#REF!)</f>
        <v>#REF!</v>
      </c>
      <c r="F1022" s="13" t="e">
        <f>(#REF!)/('Tests by Station'!#REF!)</f>
        <v>#REF!</v>
      </c>
      <c r="G1022" s="13" t="e">
        <f>(#REF!)/('Tests by Station'!#REF!)</f>
        <v>#REF!</v>
      </c>
      <c r="H1022" s="13" t="e">
        <f>(#REF!)/('Tests by Station'!#REF!)</f>
        <v>#REF!</v>
      </c>
      <c r="I1022" s="13" t="e">
        <f>(#REF!)/('Tests by Station'!#REF!)</f>
        <v>#REF!</v>
      </c>
      <c r="J1022" s="13" t="e">
        <f>(#REF!)/('Tests by Station'!#REF!)</f>
        <v>#REF!</v>
      </c>
      <c r="K1022" s="13" t="e">
        <f>(#REF!)/('Tests by Station'!#REF!)</f>
        <v>#REF!</v>
      </c>
      <c r="L1022" s="13" t="e">
        <f>(#REF!)/('Tests by Station'!#REF!)</f>
        <v>#REF!</v>
      </c>
      <c r="M1022" s="13" t="e">
        <f>(#REF!)/('Tests by Station'!#REF!)</f>
        <v>#REF!</v>
      </c>
      <c r="N1022" s="13" t="e">
        <f>(#REF!)/('Tests by Station'!#REF!)</f>
        <v>#REF!</v>
      </c>
      <c r="O1022" s="13" t="e">
        <f>(#REF!)/('Tests by Station'!#REF!)</f>
        <v>#REF!</v>
      </c>
      <c r="P1022" s="13" t="e">
        <f>(#REF!)/('Tests by Station'!#REF!)</f>
        <v>#REF!</v>
      </c>
      <c r="Q1022" s="13" t="e">
        <f>(#REF!)/('Tests by Station'!#REF!)</f>
        <v>#REF!</v>
      </c>
      <c r="R1022" s="13" t="e">
        <f>(#REF!)/('Tests by Station'!#REF!)</f>
        <v>#REF!</v>
      </c>
      <c r="S1022" s="13" t="e">
        <f>(#REF!)/('Tests by Station'!#REF!)</f>
        <v>#REF!</v>
      </c>
      <c r="T1022" s="13" t="e">
        <f>(#REF!)/('Tests by Station'!#REF!)</f>
        <v>#REF!</v>
      </c>
      <c r="U1022" s="13" t="e">
        <f>(#REF!)/('Tests by Station'!#REF!)</f>
        <v>#REF!</v>
      </c>
      <c r="V1022" s="13" t="e">
        <f>(#REF!)/('Tests by Station'!#REF!)</f>
        <v>#REF!</v>
      </c>
      <c r="W1022" s="13" t="e">
        <f>(#REF!)/('Tests by Station'!#REF!)</f>
        <v>#REF!</v>
      </c>
      <c r="X1022" s="13" t="e">
        <f>(#REF!)/('Tests by Station'!#REF!)</f>
        <v>#REF!</v>
      </c>
      <c r="Y1022" s="15" t="e">
        <f>(#REF!)/('Tests by Station'!#REF!)</f>
        <v>#REF!</v>
      </c>
    </row>
    <row r="1023" spans="1:25">
      <c r="A1023" s="14" t="s">
        <v>1237</v>
      </c>
      <c r="B1023" s="12"/>
      <c r="C1023" s="13" t="e">
        <f>(#REF!)/('Tests by Station'!#REF!)</f>
        <v>#REF!</v>
      </c>
      <c r="D1023" s="13" t="e">
        <f>(#REF!)/('Tests by Station'!#REF!)</f>
        <v>#REF!</v>
      </c>
      <c r="E1023" s="13" t="e">
        <f>(#REF!)/('Tests by Station'!#REF!)</f>
        <v>#REF!</v>
      </c>
      <c r="F1023" s="13" t="e">
        <f>(#REF!)/('Tests by Station'!#REF!)</f>
        <v>#REF!</v>
      </c>
      <c r="G1023" s="13" t="e">
        <f>(#REF!)/('Tests by Station'!#REF!)</f>
        <v>#REF!</v>
      </c>
      <c r="H1023" s="13" t="e">
        <f>(#REF!)/('Tests by Station'!#REF!)</f>
        <v>#REF!</v>
      </c>
      <c r="I1023" s="13" t="e">
        <f>(#REF!)/('Tests by Station'!#REF!)</f>
        <v>#REF!</v>
      </c>
      <c r="J1023" s="13" t="e">
        <f>(#REF!)/('Tests by Station'!#REF!)</f>
        <v>#REF!</v>
      </c>
      <c r="K1023" s="13" t="e">
        <f>(#REF!)/('Tests by Station'!#REF!)</f>
        <v>#REF!</v>
      </c>
      <c r="L1023" s="13" t="e">
        <f>(#REF!)/('Tests by Station'!#REF!)</f>
        <v>#REF!</v>
      </c>
      <c r="M1023" s="13" t="e">
        <f>(#REF!)/('Tests by Station'!#REF!)</f>
        <v>#REF!</v>
      </c>
      <c r="N1023" s="13" t="e">
        <f>(#REF!)/('Tests by Station'!#REF!)</f>
        <v>#REF!</v>
      </c>
      <c r="O1023" s="13" t="e">
        <f>(#REF!)/('Tests by Station'!#REF!)</f>
        <v>#REF!</v>
      </c>
      <c r="P1023" s="13" t="e">
        <f>(#REF!)/('Tests by Station'!#REF!)</f>
        <v>#REF!</v>
      </c>
      <c r="Q1023" s="13" t="e">
        <f>(#REF!)/('Tests by Station'!#REF!)</f>
        <v>#REF!</v>
      </c>
      <c r="R1023" s="13" t="e">
        <f>(#REF!)/('Tests by Station'!#REF!)</f>
        <v>#REF!</v>
      </c>
      <c r="S1023" s="13" t="e">
        <f>(#REF!)/('Tests by Station'!#REF!)</f>
        <v>#REF!</v>
      </c>
      <c r="T1023" s="13" t="e">
        <f>(#REF!)/('Tests by Station'!#REF!)</f>
        <v>#REF!</v>
      </c>
      <c r="U1023" s="13" t="e">
        <f>(#REF!)/('Tests by Station'!#REF!)</f>
        <v>#REF!</v>
      </c>
      <c r="V1023" s="13" t="e">
        <f>(#REF!)/('Tests by Station'!#REF!)</f>
        <v>#REF!</v>
      </c>
      <c r="W1023" s="13" t="e">
        <f>(#REF!)/('Tests by Station'!#REF!)</f>
        <v>#REF!</v>
      </c>
      <c r="X1023" s="13" t="e">
        <f>(#REF!)/('Tests by Station'!#REF!)</f>
        <v>#REF!</v>
      </c>
      <c r="Y1023" s="15" t="e">
        <f>(#REF!)/('Tests by Station'!#REF!)</f>
        <v>#REF!</v>
      </c>
    </row>
    <row r="1024" spans="1:25">
      <c r="A1024" s="14" t="s">
        <v>1238</v>
      </c>
      <c r="B1024" s="12"/>
      <c r="C1024" s="13" t="e">
        <f>(#REF!)/('Tests by Station'!#REF!)</f>
        <v>#REF!</v>
      </c>
      <c r="D1024" s="13" t="e">
        <f>(#REF!)/('Tests by Station'!#REF!)</f>
        <v>#REF!</v>
      </c>
      <c r="E1024" s="13" t="e">
        <f>(#REF!)/('Tests by Station'!#REF!)</f>
        <v>#REF!</v>
      </c>
      <c r="F1024" s="13" t="e">
        <f>(#REF!)/('Tests by Station'!#REF!)</f>
        <v>#REF!</v>
      </c>
      <c r="G1024" s="13" t="e">
        <f>(#REF!)/('Tests by Station'!#REF!)</f>
        <v>#REF!</v>
      </c>
      <c r="H1024" s="13" t="e">
        <f>(#REF!)/('Tests by Station'!#REF!)</f>
        <v>#REF!</v>
      </c>
      <c r="I1024" s="13" t="e">
        <f>(#REF!)/('Tests by Station'!#REF!)</f>
        <v>#REF!</v>
      </c>
      <c r="J1024" s="13" t="e">
        <f>(#REF!)/('Tests by Station'!#REF!)</f>
        <v>#REF!</v>
      </c>
      <c r="K1024" s="13" t="e">
        <f>(#REF!)/('Tests by Station'!#REF!)</f>
        <v>#REF!</v>
      </c>
      <c r="L1024" s="13" t="e">
        <f>(#REF!)/('Tests by Station'!#REF!)</f>
        <v>#REF!</v>
      </c>
      <c r="M1024" s="13" t="e">
        <f>(#REF!)/('Tests by Station'!#REF!)</f>
        <v>#REF!</v>
      </c>
      <c r="N1024" s="13" t="e">
        <f>(#REF!)/('Tests by Station'!#REF!)</f>
        <v>#REF!</v>
      </c>
      <c r="O1024" s="13" t="e">
        <f>(#REF!)/('Tests by Station'!#REF!)</f>
        <v>#REF!</v>
      </c>
      <c r="P1024" s="13" t="e">
        <f>(#REF!)/('Tests by Station'!#REF!)</f>
        <v>#REF!</v>
      </c>
      <c r="Q1024" s="13" t="e">
        <f>(#REF!)/('Tests by Station'!#REF!)</f>
        <v>#REF!</v>
      </c>
      <c r="R1024" s="13" t="e">
        <f>(#REF!)/('Tests by Station'!#REF!)</f>
        <v>#REF!</v>
      </c>
      <c r="S1024" s="13" t="e">
        <f>(#REF!)/('Tests by Station'!#REF!)</f>
        <v>#REF!</v>
      </c>
      <c r="T1024" s="13" t="e">
        <f>(#REF!)/('Tests by Station'!#REF!)</f>
        <v>#REF!</v>
      </c>
      <c r="U1024" s="13" t="e">
        <f>(#REF!)/('Tests by Station'!#REF!)</f>
        <v>#REF!</v>
      </c>
      <c r="V1024" s="13" t="e">
        <f>(#REF!)/('Tests by Station'!#REF!)</f>
        <v>#REF!</v>
      </c>
      <c r="W1024" s="13" t="e">
        <f>(#REF!)/('Tests by Station'!#REF!)</f>
        <v>#REF!</v>
      </c>
      <c r="X1024" s="13" t="e">
        <f>(#REF!)/('Tests by Station'!#REF!)</f>
        <v>#REF!</v>
      </c>
      <c r="Y1024" s="15" t="e">
        <f>(#REF!)/('Tests by Station'!#REF!)</f>
        <v>#REF!</v>
      </c>
    </row>
    <row r="1025" spans="1:25">
      <c r="A1025" s="14" t="s">
        <v>1239</v>
      </c>
      <c r="B1025" s="12"/>
      <c r="C1025" s="13" t="e">
        <f>(#REF!)/('Tests by Station'!#REF!)</f>
        <v>#REF!</v>
      </c>
      <c r="D1025" s="13" t="e">
        <f>(#REF!)/('Tests by Station'!#REF!)</f>
        <v>#REF!</v>
      </c>
      <c r="E1025" s="13" t="e">
        <f>(#REF!)/('Tests by Station'!#REF!)</f>
        <v>#REF!</v>
      </c>
      <c r="F1025" s="13" t="e">
        <f>(#REF!)/('Tests by Station'!#REF!)</f>
        <v>#REF!</v>
      </c>
      <c r="G1025" s="13" t="e">
        <f>(#REF!)/('Tests by Station'!#REF!)</f>
        <v>#REF!</v>
      </c>
      <c r="H1025" s="13" t="e">
        <f>(#REF!)/('Tests by Station'!#REF!)</f>
        <v>#REF!</v>
      </c>
      <c r="I1025" s="13" t="e">
        <f>(#REF!)/('Tests by Station'!#REF!)</f>
        <v>#REF!</v>
      </c>
      <c r="J1025" s="13" t="e">
        <f>(#REF!)/('Tests by Station'!#REF!)</f>
        <v>#REF!</v>
      </c>
      <c r="K1025" s="13" t="e">
        <f>(#REF!)/('Tests by Station'!#REF!)</f>
        <v>#REF!</v>
      </c>
      <c r="L1025" s="13" t="e">
        <f>(#REF!)/('Tests by Station'!#REF!)</f>
        <v>#REF!</v>
      </c>
      <c r="M1025" s="13" t="e">
        <f>(#REF!)/('Tests by Station'!#REF!)</f>
        <v>#REF!</v>
      </c>
      <c r="N1025" s="13" t="e">
        <f>(#REF!)/('Tests by Station'!#REF!)</f>
        <v>#REF!</v>
      </c>
      <c r="O1025" s="13" t="e">
        <f>(#REF!)/('Tests by Station'!#REF!)</f>
        <v>#REF!</v>
      </c>
      <c r="P1025" s="13" t="e">
        <f>(#REF!)/('Tests by Station'!#REF!)</f>
        <v>#REF!</v>
      </c>
      <c r="Q1025" s="13" t="e">
        <f>(#REF!)/('Tests by Station'!#REF!)</f>
        <v>#REF!</v>
      </c>
      <c r="R1025" s="13" t="e">
        <f>(#REF!)/('Tests by Station'!#REF!)</f>
        <v>#REF!</v>
      </c>
      <c r="S1025" s="13" t="e">
        <f>(#REF!)/('Tests by Station'!#REF!)</f>
        <v>#REF!</v>
      </c>
      <c r="T1025" s="13" t="e">
        <f>(#REF!)/('Tests by Station'!#REF!)</f>
        <v>#REF!</v>
      </c>
      <c r="U1025" s="13" t="e">
        <f>(#REF!)/('Tests by Station'!#REF!)</f>
        <v>#REF!</v>
      </c>
      <c r="V1025" s="13" t="e">
        <f>(#REF!)/('Tests by Station'!#REF!)</f>
        <v>#REF!</v>
      </c>
      <c r="W1025" s="13" t="e">
        <f>(#REF!)/('Tests by Station'!#REF!)</f>
        <v>#REF!</v>
      </c>
      <c r="X1025" s="13" t="e">
        <f>(#REF!)/('Tests by Station'!#REF!)</f>
        <v>#REF!</v>
      </c>
      <c r="Y1025" s="15" t="e">
        <f>(#REF!)/('Tests by Station'!#REF!)</f>
        <v>#REF!</v>
      </c>
    </row>
    <row r="1026" spans="1:25">
      <c r="A1026" s="14" t="s">
        <v>1240</v>
      </c>
      <c r="B1026" s="12"/>
      <c r="C1026" s="13" t="e">
        <f>(#REF!)/('Tests by Station'!#REF!)</f>
        <v>#REF!</v>
      </c>
      <c r="D1026" s="13" t="e">
        <f>(#REF!)/('Tests by Station'!#REF!)</f>
        <v>#REF!</v>
      </c>
      <c r="E1026" s="13" t="e">
        <f>(#REF!)/('Tests by Station'!#REF!)</f>
        <v>#REF!</v>
      </c>
      <c r="F1026" s="13" t="e">
        <f>(#REF!)/('Tests by Station'!#REF!)</f>
        <v>#REF!</v>
      </c>
      <c r="G1026" s="13" t="e">
        <f>(#REF!)/('Tests by Station'!#REF!)</f>
        <v>#REF!</v>
      </c>
      <c r="H1026" s="13" t="e">
        <f>(#REF!)/('Tests by Station'!#REF!)</f>
        <v>#REF!</v>
      </c>
      <c r="I1026" s="13" t="e">
        <f>(#REF!)/('Tests by Station'!#REF!)</f>
        <v>#REF!</v>
      </c>
      <c r="J1026" s="13" t="e">
        <f>(#REF!)/('Tests by Station'!#REF!)</f>
        <v>#REF!</v>
      </c>
      <c r="K1026" s="13" t="e">
        <f>(#REF!)/('Tests by Station'!#REF!)</f>
        <v>#REF!</v>
      </c>
      <c r="L1026" s="13" t="e">
        <f>(#REF!)/('Tests by Station'!#REF!)</f>
        <v>#REF!</v>
      </c>
      <c r="M1026" s="13" t="e">
        <f>(#REF!)/('Tests by Station'!#REF!)</f>
        <v>#REF!</v>
      </c>
      <c r="N1026" s="13" t="e">
        <f>(#REF!)/('Tests by Station'!#REF!)</f>
        <v>#REF!</v>
      </c>
      <c r="O1026" s="13" t="e">
        <f>(#REF!)/('Tests by Station'!#REF!)</f>
        <v>#REF!</v>
      </c>
      <c r="P1026" s="13" t="e">
        <f>(#REF!)/('Tests by Station'!#REF!)</f>
        <v>#REF!</v>
      </c>
      <c r="Q1026" s="13" t="e">
        <f>(#REF!)/('Tests by Station'!#REF!)</f>
        <v>#REF!</v>
      </c>
      <c r="R1026" s="13" t="e">
        <f>(#REF!)/('Tests by Station'!#REF!)</f>
        <v>#REF!</v>
      </c>
      <c r="S1026" s="13" t="e">
        <f>(#REF!)/('Tests by Station'!#REF!)</f>
        <v>#REF!</v>
      </c>
      <c r="T1026" s="13" t="e">
        <f>(#REF!)/('Tests by Station'!#REF!)</f>
        <v>#REF!</v>
      </c>
      <c r="U1026" s="13" t="e">
        <f>(#REF!)/('Tests by Station'!#REF!)</f>
        <v>#REF!</v>
      </c>
      <c r="V1026" s="13" t="e">
        <f>(#REF!)/('Tests by Station'!#REF!)</f>
        <v>#REF!</v>
      </c>
      <c r="W1026" s="13" t="e">
        <f>(#REF!)/('Tests by Station'!#REF!)</f>
        <v>#REF!</v>
      </c>
      <c r="X1026" s="13" t="e">
        <f>(#REF!)/('Tests by Station'!#REF!)</f>
        <v>#REF!</v>
      </c>
      <c r="Y1026" s="15" t="e">
        <f>(#REF!)/('Tests by Station'!#REF!)</f>
        <v>#REF!</v>
      </c>
    </row>
    <row r="1027" spans="1:25">
      <c r="A1027" s="14" t="s">
        <v>1241</v>
      </c>
      <c r="B1027" s="12"/>
      <c r="C1027" s="13" t="e">
        <f>(#REF!)/('Tests by Station'!#REF!)</f>
        <v>#REF!</v>
      </c>
      <c r="D1027" s="13" t="e">
        <f>(#REF!)/('Tests by Station'!#REF!)</f>
        <v>#REF!</v>
      </c>
      <c r="E1027" s="13" t="e">
        <f>(#REF!)/('Tests by Station'!#REF!)</f>
        <v>#REF!</v>
      </c>
      <c r="F1027" s="13" t="e">
        <f>(#REF!)/('Tests by Station'!#REF!)</f>
        <v>#REF!</v>
      </c>
      <c r="G1027" s="13" t="e">
        <f>(#REF!)/('Tests by Station'!#REF!)</f>
        <v>#REF!</v>
      </c>
      <c r="H1027" s="13" t="e">
        <f>(#REF!)/('Tests by Station'!#REF!)</f>
        <v>#REF!</v>
      </c>
      <c r="I1027" s="13" t="e">
        <f>(#REF!)/('Tests by Station'!#REF!)</f>
        <v>#REF!</v>
      </c>
      <c r="J1027" s="13" t="e">
        <f>(#REF!)/('Tests by Station'!#REF!)</f>
        <v>#REF!</v>
      </c>
      <c r="K1027" s="13" t="e">
        <f>(#REF!)/('Tests by Station'!#REF!)</f>
        <v>#REF!</v>
      </c>
      <c r="L1027" s="13" t="e">
        <f>(#REF!)/('Tests by Station'!#REF!)</f>
        <v>#REF!</v>
      </c>
      <c r="M1027" s="13" t="e">
        <f>(#REF!)/('Tests by Station'!#REF!)</f>
        <v>#REF!</v>
      </c>
      <c r="N1027" s="13" t="e">
        <f>(#REF!)/('Tests by Station'!#REF!)</f>
        <v>#REF!</v>
      </c>
      <c r="O1027" s="13" t="e">
        <f>(#REF!)/('Tests by Station'!#REF!)</f>
        <v>#REF!</v>
      </c>
      <c r="P1027" s="13" t="e">
        <f>(#REF!)/('Tests by Station'!#REF!)</f>
        <v>#REF!</v>
      </c>
      <c r="Q1027" s="13" t="e">
        <f>(#REF!)/('Tests by Station'!#REF!)</f>
        <v>#REF!</v>
      </c>
      <c r="R1027" s="13" t="e">
        <f>(#REF!)/('Tests by Station'!#REF!)</f>
        <v>#REF!</v>
      </c>
      <c r="S1027" s="13" t="e">
        <f>(#REF!)/('Tests by Station'!#REF!)</f>
        <v>#REF!</v>
      </c>
      <c r="T1027" s="13" t="e">
        <f>(#REF!)/('Tests by Station'!#REF!)</f>
        <v>#REF!</v>
      </c>
      <c r="U1027" s="13" t="e">
        <f>(#REF!)/('Tests by Station'!#REF!)</f>
        <v>#REF!</v>
      </c>
      <c r="V1027" s="13" t="e">
        <f>(#REF!)/('Tests by Station'!#REF!)</f>
        <v>#REF!</v>
      </c>
      <c r="W1027" s="13" t="e">
        <f>(#REF!)/('Tests by Station'!#REF!)</f>
        <v>#REF!</v>
      </c>
      <c r="X1027" s="13" t="e">
        <f>(#REF!)/('Tests by Station'!#REF!)</f>
        <v>#REF!</v>
      </c>
      <c r="Y1027" s="15" t="e">
        <f>(#REF!)/('Tests by Station'!#REF!)</f>
        <v>#REF!</v>
      </c>
    </row>
    <row r="1028" spans="1:25">
      <c r="A1028" s="14" t="s">
        <v>1242</v>
      </c>
      <c r="B1028" s="12"/>
      <c r="C1028" s="13" t="e">
        <f>(#REF!)/('Tests by Station'!#REF!)</f>
        <v>#REF!</v>
      </c>
      <c r="D1028" s="13" t="e">
        <f>(#REF!)/('Tests by Station'!#REF!)</f>
        <v>#REF!</v>
      </c>
      <c r="E1028" s="13" t="e">
        <f>(#REF!)/('Tests by Station'!#REF!)</f>
        <v>#REF!</v>
      </c>
      <c r="F1028" s="13" t="e">
        <f>(#REF!)/('Tests by Station'!#REF!)</f>
        <v>#REF!</v>
      </c>
      <c r="G1028" s="13" t="e">
        <f>(#REF!)/('Tests by Station'!#REF!)</f>
        <v>#REF!</v>
      </c>
      <c r="H1028" s="13" t="e">
        <f>(#REF!)/('Tests by Station'!#REF!)</f>
        <v>#REF!</v>
      </c>
      <c r="I1028" s="13" t="e">
        <f>(#REF!)/('Tests by Station'!#REF!)</f>
        <v>#REF!</v>
      </c>
      <c r="J1028" s="13" t="e">
        <f>(#REF!)/('Tests by Station'!#REF!)</f>
        <v>#REF!</v>
      </c>
      <c r="K1028" s="13" t="e">
        <f>(#REF!)/('Tests by Station'!#REF!)</f>
        <v>#REF!</v>
      </c>
      <c r="L1028" s="13" t="e">
        <f>(#REF!)/('Tests by Station'!#REF!)</f>
        <v>#REF!</v>
      </c>
      <c r="M1028" s="13" t="e">
        <f>(#REF!)/('Tests by Station'!#REF!)</f>
        <v>#REF!</v>
      </c>
      <c r="N1028" s="13" t="e">
        <f>(#REF!)/('Tests by Station'!#REF!)</f>
        <v>#REF!</v>
      </c>
      <c r="O1028" s="13" t="e">
        <f>(#REF!)/('Tests by Station'!#REF!)</f>
        <v>#REF!</v>
      </c>
      <c r="P1028" s="13" t="e">
        <f>(#REF!)/('Tests by Station'!#REF!)</f>
        <v>#REF!</v>
      </c>
      <c r="Q1028" s="13" t="e">
        <f>(#REF!)/('Tests by Station'!#REF!)</f>
        <v>#REF!</v>
      </c>
      <c r="R1028" s="13" t="e">
        <f>(#REF!)/('Tests by Station'!#REF!)</f>
        <v>#REF!</v>
      </c>
      <c r="S1028" s="13" t="e">
        <f>(#REF!)/('Tests by Station'!#REF!)</f>
        <v>#REF!</v>
      </c>
      <c r="T1028" s="13" t="e">
        <f>(#REF!)/('Tests by Station'!#REF!)</f>
        <v>#REF!</v>
      </c>
      <c r="U1028" s="13" t="e">
        <f>(#REF!)/('Tests by Station'!#REF!)</f>
        <v>#REF!</v>
      </c>
      <c r="V1028" s="13" t="e">
        <f>(#REF!)/('Tests by Station'!#REF!)</f>
        <v>#REF!</v>
      </c>
      <c r="W1028" s="13" t="e">
        <f>(#REF!)/('Tests by Station'!#REF!)</f>
        <v>#REF!</v>
      </c>
      <c r="X1028" s="13" t="e">
        <f>(#REF!)/('Tests by Station'!#REF!)</f>
        <v>#REF!</v>
      </c>
      <c r="Y1028" s="15" t="e">
        <f>(#REF!)/('Tests by Station'!#REF!)</f>
        <v>#REF!</v>
      </c>
    </row>
    <row r="1029" spans="1:25">
      <c r="A1029" s="14" t="s">
        <v>1243</v>
      </c>
      <c r="B1029" s="12"/>
      <c r="C1029" s="13" t="e">
        <f>(#REF!)/('Tests by Station'!#REF!)</f>
        <v>#REF!</v>
      </c>
      <c r="D1029" s="13" t="e">
        <f>(#REF!)/('Tests by Station'!#REF!)</f>
        <v>#REF!</v>
      </c>
      <c r="E1029" s="13" t="e">
        <f>(#REF!)/('Tests by Station'!#REF!)</f>
        <v>#REF!</v>
      </c>
      <c r="F1029" s="13" t="e">
        <f>(#REF!)/('Tests by Station'!#REF!)</f>
        <v>#REF!</v>
      </c>
      <c r="G1029" s="13" t="e">
        <f>(#REF!)/('Tests by Station'!#REF!)</f>
        <v>#REF!</v>
      </c>
      <c r="H1029" s="13" t="e">
        <f>(#REF!)/('Tests by Station'!#REF!)</f>
        <v>#REF!</v>
      </c>
      <c r="I1029" s="13" t="e">
        <f>(#REF!)/('Tests by Station'!#REF!)</f>
        <v>#REF!</v>
      </c>
      <c r="J1029" s="13" t="e">
        <f>(#REF!)/('Tests by Station'!#REF!)</f>
        <v>#REF!</v>
      </c>
      <c r="K1029" s="13" t="e">
        <f>(#REF!)/('Tests by Station'!#REF!)</f>
        <v>#REF!</v>
      </c>
      <c r="L1029" s="13" t="e">
        <f>(#REF!)/('Tests by Station'!#REF!)</f>
        <v>#REF!</v>
      </c>
      <c r="M1029" s="13" t="e">
        <f>(#REF!)/('Tests by Station'!#REF!)</f>
        <v>#REF!</v>
      </c>
      <c r="N1029" s="13" t="e">
        <f>(#REF!)/('Tests by Station'!#REF!)</f>
        <v>#REF!</v>
      </c>
      <c r="O1029" s="13" t="e">
        <f>(#REF!)/('Tests by Station'!#REF!)</f>
        <v>#REF!</v>
      </c>
      <c r="P1029" s="13" t="e">
        <f>(#REF!)/('Tests by Station'!#REF!)</f>
        <v>#REF!</v>
      </c>
      <c r="Q1029" s="13" t="e">
        <f>(#REF!)/('Tests by Station'!#REF!)</f>
        <v>#REF!</v>
      </c>
      <c r="R1029" s="13" t="e">
        <f>(#REF!)/('Tests by Station'!#REF!)</f>
        <v>#REF!</v>
      </c>
      <c r="S1029" s="13" t="e">
        <f>(#REF!)/('Tests by Station'!#REF!)</f>
        <v>#REF!</v>
      </c>
      <c r="T1029" s="13" t="e">
        <f>(#REF!)/('Tests by Station'!#REF!)</f>
        <v>#REF!</v>
      </c>
      <c r="U1029" s="13" t="e">
        <f>(#REF!)/('Tests by Station'!#REF!)</f>
        <v>#REF!</v>
      </c>
      <c r="V1029" s="13" t="e">
        <f>(#REF!)/('Tests by Station'!#REF!)</f>
        <v>#REF!</v>
      </c>
      <c r="W1029" s="13" t="e">
        <f>(#REF!)/('Tests by Station'!#REF!)</f>
        <v>#REF!</v>
      </c>
      <c r="X1029" s="13" t="e">
        <f>(#REF!)/('Tests by Station'!#REF!)</f>
        <v>#REF!</v>
      </c>
      <c r="Y1029" s="15" t="e">
        <f>(#REF!)/('Tests by Station'!#REF!)</f>
        <v>#REF!</v>
      </c>
    </row>
    <row r="1030" spans="1:25">
      <c r="A1030" s="14" t="s">
        <v>1244</v>
      </c>
      <c r="B1030" s="12"/>
      <c r="C1030" s="13" t="e">
        <f>(#REF!)/('Tests by Station'!#REF!)</f>
        <v>#REF!</v>
      </c>
      <c r="D1030" s="13" t="e">
        <f>(#REF!)/('Tests by Station'!#REF!)</f>
        <v>#REF!</v>
      </c>
      <c r="E1030" s="13" t="e">
        <f>(#REF!)/('Tests by Station'!#REF!)</f>
        <v>#REF!</v>
      </c>
      <c r="F1030" s="13" t="e">
        <f>(#REF!)/('Tests by Station'!#REF!)</f>
        <v>#REF!</v>
      </c>
      <c r="G1030" s="13" t="e">
        <f>(#REF!)/('Tests by Station'!#REF!)</f>
        <v>#REF!</v>
      </c>
      <c r="H1030" s="13" t="e">
        <f>(#REF!)/('Tests by Station'!#REF!)</f>
        <v>#REF!</v>
      </c>
      <c r="I1030" s="13" t="e">
        <f>(#REF!)/('Tests by Station'!#REF!)</f>
        <v>#REF!</v>
      </c>
      <c r="J1030" s="13" t="e">
        <f>(#REF!)/('Tests by Station'!#REF!)</f>
        <v>#REF!</v>
      </c>
      <c r="K1030" s="13" t="e">
        <f>(#REF!)/('Tests by Station'!#REF!)</f>
        <v>#REF!</v>
      </c>
      <c r="L1030" s="13" t="e">
        <f>(#REF!)/('Tests by Station'!#REF!)</f>
        <v>#REF!</v>
      </c>
      <c r="M1030" s="13" t="e">
        <f>(#REF!)/('Tests by Station'!#REF!)</f>
        <v>#REF!</v>
      </c>
      <c r="N1030" s="13" t="e">
        <f>(#REF!)/('Tests by Station'!#REF!)</f>
        <v>#REF!</v>
      </c>
      <c r="O1030" s="13" t="e">
        <f>(#REF!)/('Tests by Station'!#REF!)</f>
        <v>#REF!</v>
      </c>
      <c r="P1030" s="13" t="e">
        <f>(#REF!)/('Tests by Station'!#REF!)</f>
        <v>#REF!</v>
      </c>
      <c r="Q1030" s="13" t="e">
        <f>(#REF!)/('Tests by Station'!#REF!)</f>
        <v>#REF!</v>
      </c>
      <c r="R1030" s="13" t="e">
        <f>(#REF!)/('Tests by Station'!#REF!)</f>
        <v>#REF!</v>
      </c>
      <c r="S1030" s="13" t="e">
        <f>(#REF!)/('Tests by Station'!#REF!)</f>
        <v>#REF!</v>
      </c>
      <c r="T1030" s="13" t="e">
        <f>(#REF!)/('Tests by Station'!#REF!)</f>
        <v>#REF!</v>
      </c>
      <c r="U1030" s="13" t="e">
        <f>(#REF!)/('Tests by Station'!#REF!)</f>
        <v>#REF!</v>
      </c>
      <c r="V1030" s="13" t="e">
        <f>(#REF!)/('Tests by Station'!#REF!)</f>
        <v>#REF!</v>
      </c>
      <c r="W1030" s="13" t="e">
        <f>(#REF!)/('Tests by Station'!#REF!)</f>
        <v>#REF!</v>
      </c>
      <c r="X1030" s="13" t="e">
        <f>(#REF!)/('Tests by Station'!#REF!)</f>
        <v>#REF!</v>
      </c>
      <c r="Y1030" s="15" t="e">
        <f>(#REF!)/('Tests by Station'!#REF!)</f>
        <v>#REF!</v>
      </c>
    </row>
    <row r="1031" spans="1:25">
      <c r="A1031" s="14" t="s">
        <v>1245</v>
      </c>
      <c r="B1031" s="12"/>
      <c r="C1031" s="13" t="e">
        <f>(#REF!)/('Tests by Station'!#REF!)</f>
        <v>#REF!</v>
      </c>
      <c r="D1031" s="13" t="e">
        <f>(#REF!)/('Tests by Station'!#REF!)</f>
        <v>#REF!</v>
      </c>
      <c r="E1031" s="13" t="e">
        <f>(#REF!)/('Tests by Station'!#REF!)</f>
        <v>#REF!</v>
      </c>
      <c r="F1031" s="13" t="e">
        <f>(#REF!)/('Tests by Station'!#REF!)</f>
        <v>#REF!</v>
      </c>
      <c r="G1031" s="13" t="e">
        <f>(#REF!)/('Tests by Station'!#REF!)</f>
        <v>#REF!</v>
      </c>
      <c r="H1031" s="13" t="e">
        <f>(#REF!)/('Tests by Station'!#REF!)</f>
        <v>#REF!</v>
      </c>
      <c r="I1031" s="13" t="e">
        <f>(#REF!)/('Tests by Station'!#REF!)</f>
        <v>#REF!</v>
      </c>
      <c r="J1031" s="13" t="e">
        <f>(#REF!)/('Tests by Station'!#REF!)</f>
        <v>#REF!</v>
      </c>
      <c r="K1031" s="13" t="e">
        <f>(#REF!)/('Tests by Station'!#REF!)</f>
        <v>#REF!</v>
      </c>
      <c r="L1031" s="13" t="e">
        <f>(#REF!)/('Tests by Station'!#REF!)</f>
        <v>#REF!</v>
      </c>
      <c r="M1031" s="13" t="e">
        <f>(#REF!)/('Tests by Station'!#REF!)</f>
        <v>#REF!</v>
      </c>
      <c r="N1031" s="13" t="e">
        <f>(#REF!)/('Tests by Station'!#REF!)</f>
        <v>#REF!</v>
      </c>
      <c r="O1031" s="13" t="e">
        <f>(#REF!)/('Tests by Station'!#REF!)</f>
        <v>#REF!</v>
      </c>
      <c r="P1031" s="13" t="e">
        <f>(#REF!)/('Tests by Station'!#REF!)</f>
        <v>#REF!</v>
      </c>
      <c r="Q1031" s="13" t="e">
        <f>(#REF!)/('Tests by Station'!#REF!)</f>
        <v>#REF!</v>
      </c>
      <c r="R1031" s="13" t="e">
        <f>(#REF!)/('Tests by Station'!#REF!)</f>
        <v>#REF!</v>
      </c>
      <c r="S1031" s="13" t="e">
        <f>(#REF!)/('Tests by Station'!#REF!)</f>
        <v>#REF!</v>
      </c>
      <c r="T1031" s="13" t="e">
        <f>(#REF!)/('Tests by Station'!#REF!)</f>
        <v>#REF!</v>
      </c>
      <c r="U1031" s="13" t="e">
        <f>(#REF!)/('Tests by Station'!#REF!)</f>
        <v>#REF!</v>
      </c>
      <c r="V1031" s="13" t="e">
        <f>(#REF!)/('Tests by Station'!#REF!)</f>
        <v>#REF!</v>
      </c>
      <c r="W1031" s="13" t="e">
        <f>(#REF!)/('Tests by Station'!#REF!)</f>
        <v>#REF!</v>
      </c>
      <c r="X1031" s="13" t="e">
        <f>(#REF!)/('Tests by Station'!#REF!)</f>
        <v>#REF!</v>
      </c>
      <c r="Y1031" s="15" t="e">
        <f>(#REF!)/('Tests by Station'!#REF!)</f>
        <v>#REF!</v>
      </c>
    </row>
    <row r="1032" spans="1:25">
      <c r="A1032" s="14" t="s">
        <v>1246</v>
      </c>
      <c r="B1032" s="12"/>
      <c r="C1032" s="13" t="e">
        <f>(#REF!)/('Tests by Station'!#REF!)</f>
        <v>#REF!</v>
      </c>
      <c r="D1032" s="13" t="e">
        <f>(#REF!)/('Tests by Station'!#REF!)</f>
        <v>#REF!</v>
      </c>
      <c r="E1032" s="13" t="e">
        <f>(#REF!)/('Tests by Station'!#REF!)</f>
        <v>#REF!</v>
      </c>
      <c r="F1032" s="13" t="e">
        <f>(#REF!)/('Tests by Station'!#REF!)</f>
        <v>#REF!</v>
      </c>
      <c r="G1032" s="13" t="e">
        <f>(#REF!)/('Tests by Station'!#REF!)</f>
        <v>#REF!</v>
      </c>
      <c r="H1032" s="13" t="e">
        <f>(#REF!)/('Tests by Station'!#REF!)</f>
        <v>#REF!</v>
      </c>
      <c r="I1032" s="13" t="e">
        <f>(#REF!)/('Tests by Station'!#REF!)</f>
        <v>#REF!</v>
      </c>
      <c r="J1032" s="13" t="e">
        <f>(#REF!)/('Tests by Station'!#REF!)</f>
        <v>#REF!</v>
      </c>
      <c r="K1032" s="13" t="e">
        <f>(#REF!)/('Tests by Station'!#REF!)</f>
        <v>#REF!</v>
      </c>
      <c r="L1032" s="13" t="e">
        <f>(#REF!)/('Tests by Station'!#REF!)</f>
        <v>#REF!</v>
      </c>
      <c r="M1032" s="13" t="e">
        <f>(#REF!)/('Tests by Station'!#REF!)</f>
        <v>#REF!</v>
      </c>
      <c r="N1032" s="13" t="e">
        <f>(#REF!)/('Tests by Station'!#REF!)</f>
        <v>#REF!</v>
      </c>
      <c r="O1032" s="13" t="e">
        <f>(#REF!)/('Tests by Station'!#REF!)</f>
        <v>#REF!</v>
      </c>
      <c r="P1032" s="13" t="e">
        <f>(#REF!)/('Tests by Station'!#REF!)</f>
        <v>#REF!</v>
      </c>
      <c r="Q1032" s="13" t="e">
        <f>(#REF!)/('Tests by Station'!#REF!)</f>
        <v>#REF!</v>
      </c>
      <c r="R1032" s="13" t="e">
        <f>(#REF!)/('Tests by Station'!#REF!)</f>
        <v>#REF!</v>
      </c>
      <c r="S1032" s="13" t="e">
        <f>(#REF!)/('Tests by Station'!#REF!)</f>
        <v>#REF!</v>
      </c>
      <c r="T1032" s="13" t="e">
        <f>(#REF!)/('Tests by Station'!#REF!)</f>
        <v>#REF!</v>
      </c>
      <c r="U1032" s="13" t="e">
        <f>(#REF!)/('Tests by Station'!#REF!)</f>
        <v>#REF!</v>
      </c>
      <c r="V1032" s="13" t="e">
        <f>(#REF!)/('Tests by Station'!#REF!)</f>
        <v>#REF!</v>
      </c>
      <c r="W1032" s="13" t="e">
        <f>(#REF!)/('Tests by Station'!#REF!)</f>
        <v>#REF!</v>
      </c>
      <c r="X1032" s="13" t="e">
        <f>(#REF!)/('Tests by Station'!#REF!)</f>
        <v>#REF!</v>
      </c>
      <c r="Y1032" s="15" t="e">
        <f>(#REF!)/('Tests by Station'!#REF!)</f>
        <v>#REF!</v>
      </c>
    </row>
    <row r="1033" spans="1:25">
      <c r="A1033" s="14" t="s">
        <v>1247</v>
      </c>
      <c r="B1033" s="12"/>
      <c r="C1033" s="13" t="e">
        <f>(#REF!)/('Tests by Station'!#REF!)</f>
        <v>#REF!</v>
      </c>
      <c r="D1033" s="13" t="e">
        <f>(#REF!)/('Tests by Station'!#REF!)</f>
        <v>#REF!</v>
      </c>
      <c r="E1033" s="13" t="e">
        <f>(#REF!)/('Tests by Station'!#REF!)</f>
        <v>#REF!</v>
      </c>
      <c r="F1033" s="13" t="e">
        <f>(#REF!)/('Tests by Station'!#REF!)</f>
        <v>#REF!</v>
      </c>
      <c r="G1033" s="13" t="e">
        <f>(#REF!)/('Tests by Station'!#REF!)</f>
        <v>#REF!</v>
      </c>
      <c r="H1033" s="13" t="e">
        <f>(#REF!)/('Tests by Station'!#REF!)</f>
        <v>#REF!</v>
      </c>
      <c r="I1033" s="13" t="e">
        <f>(#REF!)/('Tests by Station'!#REF!)</f>
        <v>#REF!</v>
      </c>
      <c r="J1033" s="13" t="e">
        <f>(#REF!)/('Tests by Station'!#REF!)</f>
        <v>#REF!</v>
      </c>
      <c r="K1033" s="13" t="e">
        <f>(#REF!)/('Tests by Station'!#REF!)</f>
        <v>#REF!</v>
      </c>
      <c r="L1033" s="13" t="e">
        <f>(#REF!)/('Tests by Station'!#REF!)</f>
        <v>#REF!</v>
      </c>
      <c r="M1033" s="13" t="e">
        <f>(#REF!)/('Tests by Station'!#REF!)</f>
        <v>#REF!</v>
      </c>
      <c r="N1033" s="13" t="e">
        <f>(#REF!)/('Tests by Station'!#REF!)</f>
        <v>#REF!</v>
      </c>
      <c r="O1033" s="13" t="e">
        <f>(#REF!)/('Tests by Station'!#REF!)</f>
        <v>#REF!</v>
      </c>
      <c r="P1033" s="13" t="e">
        <f>(#REF!)/('Tests by Station'!#REF!)</f>
        <v>#REF!</v>
      </c>
      <c r="Q1033" s="13" t="e">
        <f>(#REF!)/('Tests by Station'!#REF!)</f>
        <v>#REF!</v>
      </c>
      <c r="R1033" s="13" t="e">
        <f>(#REF!)/('Tests by Station'!#REF!)</f>
        <v>#REF!</v>
      </c>
      <c r="S1033" s="13" t="e">
        <f>(#REF!)/('Tests by Station'!#REF!)</f>
        <v>#REF!</v>
      </c>
      <c r="T1033" s="13" t="e">
        <f>(#REF!)/('Tests by Station'!#REF!)</f>
        <v>#REF!</v>
      </c>
      <c r="U1033" s="13" t="e">
        <f>(#REF!)/('Tests by Station'!#REF!)</f>
        <v>#REF!</v>
      </c>
      <c r="V1033" s="13" t="e">
        <f>(#REF!)/('Tests by Station'!#REF!)</f>
        <v>#REF!</v>
      </c>
      <c r="W1033" s="13" t="e">
        <f>(#REF!)/('Tests by Station'!#REF!)</f>
        <v>#REF!</v>
      </c>
      <c r="X1033" s="13" t="e">
        <f>(#REF!)/('Tests by Station'!#REF!)</f>
        <v>#REF!</v>
      </c>
      <c r="Y1033" s="15" t="e">
        <f>(#REF!)/('Tests by Station'!#REF!)</f>
        <v>#REF!</v>
      </c>
    </row>
    <row r="1034" spans="1:25">
      <c r="A1034" s="14" t="s">
        <v>1248</v>
      </c>
      <c r="B1034" s="12"/>
      <c r="C1034" s="13" t="e">
        <f>(#REF!)/('Tests by Station'!#REF!)</f>
        <v>#REF!</v>
      </c>
      <c r="D1034" s="13" t="e">
        <f>(#REF!)/('Tests by Station'!#REF!)</f>
        <v>#REF!</v>
      </c>
      <c r="E1034" s="13" t="e">
        <f>(#REF!)/('Tests by Station'!#REF!)</f>
        <v>#REF!</v>
      </c>
      <c r="F1034" s="13" t="e">
        <f>(#REF!)/('Tests by Station'!#REF!)</f>
        <v>#REF!</v>
      </c>
      <c r="G1034" s="13" t="e">
        <f>(#REF!)/('Tests by Station'!#REF!)</f>
        <v>#REF!</v>
      </c>
      <c r="H1034" s="13" t="e">
        <f>(#REF!)/('Tests by Station'!#REF!)</f>
        <v>#REF!</v>
      </c>
      <c r="I1034" s="13" t="e">
        <f>(#REF!)/('Tests by Station'!#REF!)</f>
        <v>#REF!</v>
      </c>
      <c r="J1034" s="13" t="e">
        <f>(#REF!)/('Tests by Station'!#REF!)</f>
        <v>#REF!</v>
      </c>
      <c r="K1034" s="13" t="e">
        <f>(#REF!)/('Tests by Station'!#REF!)</f>
        <v>#REF!</v>
      </c>
      <c r="L1034" s="13" t="e">
        <f>(#REF!)/('Tests by Station'!#REF!)</f>
        <v>#REF!</v>
      </c>
      <c r="M1034" s="13" t="e">
        <f>(#REF!)/('Tests by Station'!#REF!)</f>
        <v>#REF!</v>
      </c>
      <c r="N1034" s="13" t="e">
        <f>(#REF!)/('Tests by Station'!#REF!)</f>
        <v>#REF!</v>
      </c>
      <c r="O1034" s="13" t="e">
        <f>(#REF!)/('Tests by Station'!#REF!)</f>
        <v>#REF!</v>
      </c>
      <c r="P1034" s="13" t="e">
        <f>(#REF!)/('Tests by Station'!#REF!)</f>
        <v>#REF!</v>
      </c>
      <c r="Q1034" s="13" t="e">
        <f>(#REF!)/('Tests by Station'!#REF!)</f>
        <v>#REF!</v>
      </c>
      <c r="R1034" s="13" t="e">
        <f>(#REF!)/('Tests by Station'!#REF!)</f>
        <v>#REF!</v>
      </c>
      <c r="S1034" s="13" t="e">
        <f>(#REF!)/('Tests by Station'!#REF!)</f>
        <v>#REF!</v>
      </c>
      <c r="T1034" s="13" t="e">
        <f>(#REF!)/('Tests by Station'!#REF!)</f>
        <v>#REF!</v>
      </c>
      <c r="U1034" s="13" t="e">
        <f>(#REF!)/('Tests by Station'!#REF!)</f>
        <v>#REF!</v>
      </c>
      <c r="V1034" s="13" t="e">
        <f>(#REF!)/('Tests by Station'!#REF!)</f>
        <v>#REF!</v>
      </c>
      <c r="W1034" s="13" t="e">
        <f>(#REF!)/('Tests by Station'!#REF!)</f>
        <v>#REF!</v>
      </c>
      <c r="X1034" s="13" t="e">
        <f>(#REF!)/('Tests by Station'!#REF!)</f>
        <v>#REF!</v>
      </c>
      <c r="Y1034" s="15" t="e">
        <f>(#REF!)/('Tests by Station'!#REF!)</f>
        <v>#REF!</v>
      </c>
    </row>
    <row r="1035" spans="1:25">
      <c r="A1035" s="14" t="s">
        <v>1249</v>
      </c>
      <c r="B1035" s="12"/>
      <c r="C1035" s="13" t="e">
        <f>(#REF!)/('Tests by Station'!#REF!)</f>
        <v>#REF!</v>
      </c>
      <c r="D1035" s="13" t="e">
        <f>(#REF!)/('Tests by Station'!#REF!)</f>
        <v>#REF!</v>
      </c>
      <c r="E1035" s="13" t="e">
        <f>(#REF!)/('Tests by Station'!#REF!)</f>
        <v>#REF!</v>
      </c>
      <c r="F1035" s="13" t="e">
        <f>(#REF!)/('Tests by Station'!#REF!)</f>
        <v>#REF!</v>
      </c>
      <c r="G1035" s="13" t="e">
        <f>(#REF!)/('Tests by Station'!#REF!)</f>
        <v>#REF!</v>
      </c>
      <c r="H1035" s="13" t="e">
        <f>(#REF!)/('Tests by Station'!#REF!)</f>
        <v>#REF!</v>
      </c>
      <c r="I1035" s="13" t="e">
        <f>(#REF!)/('Tests by Station'!#REF!)</f>
        <v>#REF!</v>
      </c>
      <c r="J1035" s="13" t="e">
        <f>(#REF!)/('Tests by Station'!#REF!)</f>
        <v>#REF!</v>
      </c>
      <c r="K1035" s="13" t="e">
        <f>(#REF!)/('Tests by Station'!#REF!)</f>
        <v>#REF!</v>
      </c>
      <c r="L1035" s="13" t="e">
        <f>(#REF!)/('Tests by Station'!#REF!)</f>
        <v>#REF!</v>
      </c>
      <c r="M1035" s="13" t="e">
        <f>(#REF!)/('Tests by Station'!#REF!)</f>
        <v>#REF!</v>
      </c>
      <c r="N1035" s="13" t="e">
        <f>(#REF!)/('Tests by Station'!#REF!)</f>
        <v>#REF!</v>
      </c>
      <c r="O1035" s="13" t="e">
        <f>(#REF!)/('Tests by Station'!#REF!)</f>
        <v>#REF!</v>
      </c>
      <c r="P1035" s="13" t="e">
        <f>(#REF!)/('Tests by Station'!#REF!)</f>
        <v>#REF!</v>
      </c>
      <c r="Q1035" s="13" t="e">
        <f>(#REF!)/('Tests by Station'!#REF!)</f>
        <v>#REF!</v>
      </c>
      <c r="R1035" s="13" t="e">
        <f>(#REF!)/('Tests by Station'!#REF!)</f>
        <v>#REF!</v>
      </c>
      <c r="S1035" s="13" t="e">
        <f>(#REF!)/('Tests by Station'!#REF!)</f>
        <v>#REF!</v>
      </c>
      <c r="T1035" s="13" t="e">
        <f>(#REF!)/('Tests by Station'!#REF!)</f>
        <v>#REF!</v>
      </c>
      <c r="U1035" s="13" t="e">
        <f>(#REF!)/('Tests by Station'!#REF!)</f>
        <v>#REF!</v>
      </c>
      <c r="V1035" s="13" t="e">
        <f>(#REF!)/('Tests by Station'!#REF!)</f>
        <v>#REF!</v>
      </c>
      <c r="W1035" s="13" t="e">
        <f>(#REF!)/('Tests by Station'!#REF!)</f>
        <v>#REF!</v>
      </c>
      <c r="X1035" s="13" t="e">
        <f>(#REF!)/('Tests by Station'!#REF!)</f>
        <v>#REF!</v>
      </c>
      <c r="Y1035" s="15" t="e">
        <f>(#REF!)/('Tests by Station'!#REF!)</f>
        <v>#REF!</v>
      </c>
    </row>
    <row r="1036" spans="1:25">
      <c r="A1036" s="14" t="s">
        <v>1250</v>
      </c>
      <c r="B1036" s="12"/>
      <c r="C1036" s="13" t="e">
        <f>(#REF!)/('Tests by Station'!#REF!)</f>
        <v>#REF!</v>
      </c>
      <c r="D1036" s="13" t="e">
        <f>(#REF!)/('Tests by Station'!#REF!)</f>
        <v>#REF!</v>
      </c>
      <c r="E1036" s="13" t="e">
        <f>(#REF!)/('Tests by Station'!#REF!)</f>
        <v>#REF!</v>
      </c>
      <c r="F1036" s="13" t="e">
        <f>(#REF!)/('Tests by Station'!#REF!)</f>
        <v>#REF!</v>
      </c>
      <c r="G1036" s="13" t="e">
        <f>(#REF!)/('Tests by Station'!#REF!)</f>
        <v>#REF!</v>
      </c>
      <c r="H1036" s="13" t="e">
        <f>(#REF!)/('Tests by Station'!#REF!)</f>
        <v>#REF!</v>
      </c>
      <c r="I1036" s="13" t="e">
        <f>(#REF!)/('Tests by Station'!#REF!)</f>
        <v>#REF!</v>
      </c>
      <c r="J1036" s="13" t="e">
        <f>(#REF!)/('Tests by Station'!#REF!)</f>
        <v>#REF!</v>
      </c>
      <c r="K1036" s="13" t="e">
        <f>(#REF!)/('Tests by Station'!#REF!)</f>
        <v>#REF!</v>
      </c>
      <c r="L1036" s="13" t="e">
        <f>(#REF!)/('Tests by Station'!#REF!)</f>
        <v>#REF!</v>
      </c>
      <c r="M1036" s="13" t="e">
        <f>(#REF!)/('Tests by Station'!#REF!)</f>
        <v>#REF!</v>
      </c>
      <c r="N1036" s="13" t="e">
        <f>(#REF!)/('Tests by Station'!#REF!)</f>
        <v>#REF!</v>
      </c>
      <c r="O1036" s="13" t="e">
        <f>(#REF!)/('Tests by Station'!#REF!)</f>
        <v>#REF!</v>
      </c>
      <c r="P1036" s="13" t="e">
        <f>(#REF!)/('Tests by Station'!#REF!)</f>
        <v>#REF!</v>
      </c>
      <c r="Q1036" s="13" t="e">
        <f>(#REF!)/('Tests by Station'!#REF!)</f>
        <v>#REF!</v>
      </c>
      <c r="R1036" s="13" t="e">
        <f>(#REF!)/('Tests by Station'!#REF!)</f>
        <v>#REF!</v>
      </c>
      <c r="S1036" s="13" t="e">
        <f>(#REF!)/('Tests by Station'!#REF!)</f>
        <v>#REF!</v>
      </c>
      <c r="T1036" s="13" t="e">
        <f>(#REF!)/('Tests by Station'!#REF!)</f>
        <v>#REF!</v>
      </c>
      <c r="U1036" s="13" t="e">
        <f>(#REF!)/('Tests by Station'!#REF!)</f>
        <v>#REF!</v>
      </c>
      <c r="V1036" s="13" t="e">
        <f>(#REF!)/('Tests by Station'!#REF!)</f>
        <v>#REF!</v>
      </c>
      <c r="W1036" s="13" t="e">
        <f>(#REF!)/('Tests by Station'!#REF!)</f>
        <v>#REF!</v>
      </c>
      <c r="X1036" s="13" t="e">
        <f>(#REF!)/('Tests by Station'!#REF!)</f>
        <v>#REF!</v>
      </c>
      <c r="Y1036" s="15" t="e">
        <f>(#REF!)/('Tests by Station'!#REF!)</f>
        <v>#REF!</v>
      </c>
    </row>
    <row r="1037" spans="1:25">
      <c r="A1037" s="14" t="s">
        <v>1251</v>
      </c>
      <c r="B1037" s="12"/>
      <c r="C1037" s="13" t="e">
        <f>(#REF!)/('Tests by Station'!#REF!)</f>
        <v>#REF!</v>
      </c>
      <c r="D1037" s="13" t="e">
        <f>(#REF!)/('Tests by Station'!#REF!)</f>
        <v>#REF!</v>
      </c>
      <c r="E1037" s="13" t="e">
        <f>(#REF!)/('Tests by Station'!#REF!)</f>
        <v>#REF!</v>
      </c>
      <c r="F1037" s="13" t="e">
        <f>(#REF!)/('Tests by Station'!#REF!)</f>
        <v>#REF!</v>
      </c>
      <c r="G1037" s="13" t="e">
        <f>(#REF!)/('Tests by Station'!#REF!)</f>
        <v>#REF!</v>
      </c>
      <c r="H1037" s="13" t="e">
        <f>(#REF!)/('Tests by Station'!#REF!)</f>
        <v>#REF!</v>
      </c>
      <c r="I1037" s="13" t="e">
        <f>(#REF!)/('Tests by Station'!#REF!)</f>
        <v>#REF!</v>
      </c>
      <c r="J1037" s="13" t="e">
        <f>(#REF!)/('Tests by Station'!#REF!)</f>
        <v>#REF!</v>
      </c>
      <c r="K1037" s="13" t="e">
        <f>(#REF!)/('Tests by Station'!#REF!)</f>
        <v>#REF!</v>
      </c>
      <c r="L1037" s="13" t="e">
        <f>(#REF!)/('Tests by Station'!#REF!)</f>
        <v>#REF!</v>
      </c>
      <c r="M1037" s="13" t="e">
        <f>(#REF!)/('Tests by Station'!#REF!)</f>
        <v>#REF!</v>
      </c>
      <c r="N1037" s="13" t="e">
        <f>(#REF!)/('Tests by Station'!#REF!)</f>
        <v>#REF!</v>
      </c>
      <c r="O1037" s="13" t="e">
        <f>(#REF!)/('Tests by Station'!#REF!)</f>
        <v>#REF!</v>
      </c>
      <c r="P1037" s="13" t="e">
        <f>(#REF!)/('Tests by Station'!#REF!)</f>
        <v>#REF!</v>
      </c>
      <c r="Q1037" s="13" t="e">
        <f>(#REF!)/('Tests by Station'!#REF!)</f>
        <v>#REF!</v>
      </c>
      <c r="R1037" s="13" t="e">
        <f>(#REF!)/('Tests by Station'!#REF!)</f>
        <v>#REF!</v>
      </c>
      <c r="S1037" s="13" t="e">
        <f>(#REF!)/('Tests by Station'!#REF!)</f>
        <v>#REF!</v>
      </c>
      <c r="T1037" s="13" t="e">
        <f>(#REF!)/('Tests by Station'!#REF!)</f>
        <v>#REF!</v>
      </c>
      <c r="U1037" s="13" t="e">
        <f>(#REF!)/('Tests by Station'!#REF!)</f>
        <v>#REF!</v>
      </c>
      <c r="V1037" s="13" t="e">
        <f>(#REF!)/('Tests by Station'!#REF!)</f>
        <v>#REF!</v>
      </c>
      <c r="W1037" s="13" t="e">
        <f>(#REF!)/('Tests by Station'!#REF!)</f>
        <v>#REF!</v>
      </c>
      <c r="X1037" s="13" t="e">
        <f>(#REF!)/('Tests by Station'!#REF!)</f>
        <v>#REF!</v>
      </c>
      <c r="Y1037" s="15" t="e">
        <f>(#REF!)/('Tests by Station'!#REF!)</f>
        <v>#REF!</v>
      </c>
    </row>
    <row r="1038" spans="1:25">
      <c r="A1038" s="14" t="s">
        <v>1252</v>
      </c>
      <c r="B1038" s="12"/>
      <c r="C1038" s="13" t="e">
        <f>(#REF!)/('Tests by Station'!#REF!)</f>
        <v>#REF!</v>
      </c>
      <c r="D1038" s="13" t="e">
        <f>(#REF!)/('Tests by Station'!#REF!)</f>
        <v>#REF!</v>
      </c>
      <c r="E1038" s="13" t="e">
        <f>(#REF!)/('Tests by Station'!#REF!)</f>
        <v>#REF!</v>
      </c>
      <c r="F1038" s="13" t="e">
        <f>(#REF!)/('Tests by Station'!#REF!)</f>
        <v>#REF!</v>
      </c>
      <c r="G1038" s="13" t="e">
        <f>(#REF!)/('Tests by Station'!#REF!)</f>
        <v>#REF!</v>
      </c>
      <c r="H1038" s="13" t="e">
        <f>(#REF!)/('Tests by Station'!#REF!)</f>
        <v>#REF!</v>
      </c>
      <c r="I1038" s="13" t="e">
        <f>(#REF!)/('Tests by Station'!#REF!)</f>
        <v>#REF!</v>
      </c>
      <c r="J1038" s="13" t="e">
        <f>(#REF!)/('Tests by Station'!#REF!)</f>
        <v>#REF!</v>
      </c>
      <c r="K1038" s="13" t="e">
        <f>(#REF!)/('Tests by Station'!#REF!)</f>
        <v>#REF!</v>
      </c>
      <c r="L1038" s="13" t="e">
        <f>(#REF!)/('Tests by Station'!#REF!)</f>
        <v>#REF!</v>
      </c>
      <c r="M1038" s="13" t="e">
        <f>(#REF!)/('Tests by Station'!#REF!)</f>
        <v>#REF!</v>
      </c>
      <c r="N1038" s="13" t="e">
        <f>(#REF!)/('Tests by Station'!#REF!)</f>
        <v>#REF!</v>
      </c>
      <c r="O1038" s="13" t="e">
        <f>(#REF!)/('Tests by Station'!#REF!)</f>
        <v>#REF!</v>
      </c>
      <c r="P1038" s="13" t="e">
        <f>(#REF!)/('Tests by Station'!#REF!)</f>
        <v>#REF!</v>
      </c>
      <c r="Q1038" s="13" t="e">
        <f>(#REF!)/('Tests by Station'!#REF!)</f>
        <v>#REF!</v>
      </c>
      <c r="R1038" s="13" t="e">
        <f>(#REF!)/('Tests by Station'!#REF!)</f>
        <v>#REF!</v>
      </c>
      <c r="S1038" s="13" t="e">
        <f>(#REF!)/('Tests by Station'!#REF!)</f>
        <v>#REF!</v>
      </c>
      <c r="T1038" s="13" t="e">
        <f>(#REF!)/('Tests by Station'!#REF!)</f>
        <v>#REF!</v>
      </c>
      <c r="U1038" s="13" t="e">
        <f>(#REF!)/('Tests by Station'!#REF!)</f>
        <v>#REF!</v>
      </c>
      <c r="V1038" s="13" t="e">
        <f>(#REF!)/('Tests by Station'!#REF!)</f>
        <v>#REF!</v>
      </c>
      <c r="W1038" s="13" t="e">
        <f>(#REF!)/('Tests by Station'!#REF!)</f>
        <v>#REF!</v>
      </c>
      <c r="X1038" s="13" t="e">
        <f>(#REF!)/('Tests by Station'!#REF!)</f>
        <v>#REF!</v>
      </c>
      <c r="Y1038" s="15" t="e">
        <f>(#REF!)/('Tests by Station'!#REF!)</f>
        <v>#REF!</v>
      </c>
    </row>
    <row r="1039" spans="1:25">
      <c r="A1039" s="14" t="s">
        <v>1253</v>
      </c>
      <c r="B1039" s="12"/>
      <c r="C1039" s="13" t="e">
        <f>(#REF!)/('Tests by Station'!#REF!)</f>
        <v>#REF!</v>
      </c>
      <c r="D1039" s="13" t="e">
        <f>(#REF!)/('Tests by Station'!#REF!)</f>
        <v>#REF!</v>
      </c>
      <c r="E1039" s="13" t="e">
        <f>(#REF!)/('Tests by Station'!#REF!)</f>
        <v>#REF!</v>
      </c>
      <c r="F1039" s="13" t="e">
        <f>(#REF!)/('Tests by Station'!#REF!)</f>
        <v>#REF!</v>
      </c>
      <c r="G1039" s="13" t="e">
        <f>(#REF!)/('Tests by Station'!#REF!)</f>
        <v>#REF!</v>
      </c>
      <c r="H1039" s="13" t="e">
        <f>(#REF!)/('Tests by Station'!#REF!)</f>
        <v>#REF!</v>
      </c>
      <c r="I1039" s="13" t="e">
        <f>(#REF!)/('Tests by Station'!#REF!)</f>
        <v>#REF!</v>
      </c>
      <c r="J1039" s="13" t="e">
        <f>(#REF!)/('Tests by Station'!#REF!)</f>
        <v>#REF!</v>
      </c>
      <c r="K1039" s="13" t="e">
        <f>(#REF!)/('Tests by Station'!#REF!)</f>
        <v>#REF!</v>
      </c>
      <c r="L1039" s="13" t="e">
        <f>(#REF!)/('Tests by Station'!#REF!)</f>
        <v>#REF!</v>
      </c>
      <c r="M1039" s="13" t="e">
        <f>(#REF!)/('Tests by Station'!#REF!)</f>
        <v>#REF!</v>
      </c>
      <c r="N1039" s="13" t="e">
        <f>(#REF!)/('Tests by Station'!#REF!)</f>
        <v>#REF!</v>
      </c>
      <c r="O1039" s="13" t="e">
        <f>(#REF!)/('Tests by Station'!#REF!)</f>
        <v>#REF!</v>
      </c>
      <c r="P1039" s="13" t="e">
        <f>(#REF!)/('Tests by Station'!#REF!)</f>
        <v>#REF!</v>
      </c>
      <c r="Q1039" s="13" t="e">
        <f>(#REF!)/('Tests by Station'!#REF!)</f>
        <v>#REF!</v>
      </c>
      <c r="R1039" s="13" t="e">
        <f>(#REF!)/('Tests by Station'!#REF!)</f>
        <v>#REF!</v>
      </c>
      <c r="S1039" s="13" t="e">
        <f>(#REF!)/('Tests by Station'!#REF!)</f>
        <v>#REF!</v>
      </c>
      <c r="T1039" s="13" t="e">
        <f>(#REF!)/('Tests by Station'!#REF!)</f>
        <v>#REF!</v>
      </c>
      <c r="U1039" s="13" t="e">
        <f>(#REF!)/('Tests by Station'!#REF!)</f>
        <v>#REF!</v>
      </c>
      <c r="V1039" s="13" t="e">
        <f>(#REF!)/('Tests by Station'!#REF!)</f>
        <v>#REF!</v>
      </c>
      <c r="W1039" s="13" t="e">
        <f>(#REF!)/('Tests by Station'!#REF!)</f>
        <v>#REF!</v>
      </c>
      <c r="X1039" s="13" t="e">
        <f>(#REF!)/('Tests by Station'!#REF!)</f>
        <v>#REF!</v>
      </c>
      <c r="Y1039" s="15" t="e">
        <f>(#REF!)/('Tests by Station'!#REF!)</f>
        <v>#REF!</v>
      </c>
    </row>
    <row r="1040" spans="1:25">
      <c r="A1040" s="14" t="s">
        <v>1254</v>
      </c>
      <c r="B1040" s="12"/>
      <c r="C1040" s="13" t="e">
        <f>(#REF!)/('Tests by Station'!#REF!)</f>
        <v>#REF!</v>
      </c>
      <c r="D1040" s="13" t="e">
        <f>(#REF!)/('Tests by Station'!#REF!)</f>
        <v>#REF!</v>
      </c>
      <c r="E1040" s="13" t="e">
        <f>(#REF!)/('Tests by Station'!#REF!)</f>
        <v>#REF!</v>
      </c>
      <c r="F1040" s="13" t="e">
        <f>(#REF!)/('Tests by Station'!#REF!)</f>
        <v>#REF!</v>
      </c>
      <c r="G1040" s="13" t="e">
        <f>(#REF!)/('Tests by Station'!#REF!)</f>
        <v>#REF!</v>
      </c>
      <c r="H1040" s="13" t="e">
        <f>(#REF!)/('Tests by Station'!#REF!)</f>
        <v>#REF!</v>
      </c>
      <c r="I1040" s="13" t="e">
        <f>(#REF!)/('Tests by Station'!#REF!)</f>
        <v>#REF!</v>
      </c>
      <c r="J1040" s="13" t="e">
        <f>(#REF!)/('Tests by Station'!#REF!)</f>
        <v>#REF!</v>
      </c>
      <c r="K1040" s="13" t="e">
        <f>(#REF!)/('Tests by Station'!#REF!)</f>
        <v>#REF!</v>
      </c>
      <c r="L1040" s="13" t="e">
        <f>(#REF!)/('Tests by Station'!#REF!)</f>
        <v>#REF!</v>
      </c>
      <c r="M1040" s="13" t="e">
        <f>(#REF!)/('Tests by Station'!#REF!)</f>
        <v>#REF!</v>
      </c>
      <c r="N1040" s="13" t="e">
        <f>(#REF!)/('Tests by Station'!#REF!)</f>
        <v>#REF!</v>
      </c>
      <c r="O1040" s="13" t="e">
        <f>(#REF!)/('Tests by Station'!#REF!)</f>
        <v>#REF!</v>
      </c>
      <c r="P1040" s="13" t="e">
        <f>(#REF!)/('Tests by Station'!#REF!)</f>
        <v>#REF!</v>
      </c>
      <c r="Q1040" s="13" t="e">
        <f>(#REF!)/('Tests by Station'!#REF!)</f>
        <v>#REF!</v>
      </c>
      <c r="R1040" s="13" t="e">
        <f>(#REF!)/('Tests by Station'!#REF!)</f>
        <v>#REF!</v>
      </c>
      <c r="S1040" s="13" t="e">
        <f>(#REF!)/('Tests by Station'!#REF!)</f>
        <v>#REF!</v>
      </c>
      <c r="T1040" s="13" t="e">
        <f>(#REF!)/('Tests by Station'!#REF!)</f>
        <v>#REF!</v>
      </c>
      <c r="U1040" s="13" t="e">
        <f>(#REF!)/('Tests by Station'!#REF!)</f>
        <v>#REF!</v>
      </c>
      <c r="V1040" s="13" t="e">
        <f>(#REF!)/('Tests by Station'!#REF!)</f>
        <v>#REF!</v>
      </c>
      <c r="W1040" s="13" t="e">
        <f>(#REF!)/('Tests by Station'!#REF!)</f>
        <v>#REF!</v>
      </c>
      <c r="X1040" s="13" t="e">
        <f>(#REF!)/('Tests by Station'!#REF!)</f>
        <v>#REF!</v>
      </c>
      <c r="Y1040" s="15" t="e">
        <f>(#REF!)/('Tests by Station'!#REF!)</f>
        <v>#REF!</v>
      </c>
    </row>
    <row r="1041" spans="1:25">
      <c r="A1041" s="14" t="s">
        <v>1255</v>
      </c>
      <c r="B1041" s="12"/>
      <c r="C1041" s="13" t="e">
        <f>(#REF!)/('Tests by Station'!#REF!)</f>
        <v>#REF!</v>
      </c>
      <c r="D1041" s="13" t="e">
        <f>(#REF!)/('Tests by Station'!#REF!)</f>
        <v>#REF!</v>
      </c>
      <c r="E1041" s="13" t="e">
        <f>(#REF!)/('Tests by Station'!#REF!)</f>
        <v>#REF!</v>
      </c>
      <c r="F1041" s="13" t="e">
        <f>(#REF!)/('Tests by Station'!#REF!)</f>
        <v>#REF!</v>
      </c>
      <c r="G1041" s="13" t="e">
        <f>(#REF!)/('Tests by Station'!#REF!)</f>
        <v>#REF!</v>
      </c>
      <c r="H1041" s="13" t="e">
        <f>(#REF!)/('Tests by Station'!#REF!)</f>
        <v>#REF!</v>
      </c>
      <c r="I1041" s="13" t="e">
        <f>(#REF!)/('Tests by Station'!#REF!)</f>
        <v>#REF!</v>
      </c>
      <c r="J1041" s="13" t="e">
        <f>(#REF!)/('Tests by Station'!#REF!)</f>
        <v>#REF!</v>
      </c>
      <c r="K1041" s="13" t="e">
        <f>(#REF!)/('Tests by Station'!#REF!)</f>
        <v>#REF!</v>
      </c>
      <c r="L1041" s="13" t="e">
        <f>(#REF!)/('Tests by Station'!#REF!)</f>
        <v>#REF!</v>
      </c>
      <c r="M1041" s="13" t="e">
        <f>(#REF!)/('Tests by Station'!#REF!)</f>
        <v>#REF!</v>
      </c>
      <c r="N1041" s="13" t="e">
        <f>(#REF!)/('Tests by Station'!#REF!)</f>
        <v>#REF!</v>
      </c>
      <c r="O1041" s="13" t="e">
        <f>(#REF!)/('Tests by Station'!#REF!)</f>
        <v>#REF!</v>
      </c>
      <c r="P1041" s="13" t="e">
        <f>(#REF!)/('Tests by Station'!#REF!)</f>
        <v>#REF!</v>
      </c>
      <c r="Q1041" s="13" t="e">
        <f>(#REF!)/('Tests by Station'!#REF!)</f>
        <v>#REF!</v>
      </c>
      <c r="R1041" s="13" t="e">
        <f>(#REF!)/('Tests by Station'!#REF!)</f>
        <v>#REF!</v>
      </c>
      <c r="S1041" s="13" t="e">
        <f>(#REF!)/('Tests by Station'!#REF!)</f>
        <v>#REF!</v>
      </c>
      <c r="T1041" s="13" t="e">
        <f>(#REF!)/('Tests by Station'!#REF!)</f>
        <v>#REF!</v>
      </c>
      <c r="U1041" s="13" t="e">
        <f>(#REF!)/('Tests by Station'!#REF!)</f>
        <v>#REF!</v>
      </c>
      <c r="V1041" s="13" t="e">
        <f>(#REF!)/('Tests by Station'!#REF!)</f>
        <v>#REF!</v>
      </c>
      <c r="W1041" s="13" t="e">
        <f>(#REF!)/('Tests by Station'!#REF!)</f>
        <v>#REF!</v>
      </c>
      <c r="X1041" s="13" t="e">
        <f>(#REF!)/('Tests by Station'!#REF!)</f>
        <v>#REF!</v>
      </c>
      <c r="Y1041" s="15" t="e">
        <f>(#REF!)/('Tests by Station'!#REF!)</f>
        <v>#REF!</v>
      </c>
    </row>
    <row r="1042" spans="1:25">
      <c r="A1042" s="14" t="s">
        <v>1256</v>
      </c>
      <c r="B1042" s="12"/>
      <c r="C1042" s="13" t="e">
        <f>(#REF!)/('Tests by Station'!#REF!)</f>
        <v>#REF!</v>
      </c>
      <c r="D1042" s="13" t="e">
        <f>(#REF!)/('Tests by Station'!#REF!)</f>
        <v>#REF!</v>
      </c>
      <c r="E1042" s="13" t="e">
        <f>(#REF!)/('Tests by Station'!#REF!)</f>
        <v>#REF!</v>
      </c>
      <c r="F1042" s="13" t="e">
        <f>(#REF!)/('Tests by Station'!#REF!)</f>
        <v>#REF!</v>
      </c>
      <c r="G1042" s="13" t="e">
        <f>(#REF!)/('Tests by Station'!#REF!)</f>
        <v>#REF!</v>
      </c>
      <c r="H1042" s="13" t="e">
        <f>(#REF!)/('Tests by Station'!#REF!)</f>
        <v>#REF!</v>
      </c>
      <c r="I1042" s="13" t="e">
        <f>(#REF!)/('Tests by Station'!#REF!)</f>
        <v>#REF!</v>
      </c>
      <c r="J1042" s="13" t="e">
        <f>(#REF!)/('Tests by Station'!#REF!)</f>
        <v>#REF!</v>
      </c>
      <c r="K1042" s="13" t="e">
        <f>(#REF!)/('Tests by Station'!#REF!)</f>
        <v>#REF!</v>
      </c>
      <c r="L1042" s="13" t="e">
        <f>(#REF!)/('Tests by Station'!#REF!)</f>
        <v>#REF!</v>
      </c>
      <c r="M1042" s="13" t="e">
        <f>(#REF!)/('Tests by Station'!#REF!)</f>
        <v>#REF!</v>
      </c>
      <c r="N1042" s="13" t="e">
        <f>(#REF!)/('Tests by Station'!#REF!)</f>
        <v>#REF!</v>
      </c>
      <c r="O1042" s="13" t="e">
        <f>(#REF!)/('Tests by Station'!#REF!)</f>
        <v>#REF!</v>
      </c>
      <c r="P1042" s="13" t="e">
        <f>(#REF!)/('Tests by Station'!#REF!)</f>
        <v>#REF!</v>
      </c>
      <c r="Q1042" s="13" t="e">
        <f>(#REF!)/('Tests by Station'!#REF!)</f>
        <v>#REF!</v>
      </c>
      <c r="R1042" s="13" t="e">
        <f>(#REF!)/('Tests by Station'!#REF!)</f>
        <v>#REF!</v>
      </c>
      <c r="S1042" s="13" t="e">
        <f>(#REF!)/('Tests by Station'!#REF!)</f>
        <v>#REF!</v>
      </c>
      <c r="T1042" s="13" t="e">
        <f>(#REF!)/('Tests by Station'!#REF!)</f>
        <v>#REF!</v>
      </c>
      <c r="U1042" s="13" t="e">
        <f>(#REF!)/('Tests by Station'!#REF!)</f>
        <v>#REF!</v>
      </c>
      <c r="V1042" s="13" t="e">
        <f>(#REF!)/('Tests by Station'!#REF!)</f>
        <v>#REF!</v>
      </c>
      <c r="W1042" s="13" t="e">
        <f>(#REF!)/('Tests by Station'!#REF!)</f>
        <v>#REF!</v>
      </c>
      <c r="X1042" s="13" t="e">
        <f>(#REF!)/('Tests by Station'!#REF!)</f>
        <v>#REF!</v>
      </c>
      <c r="Y1042" s="15" t="e">
        <f>(#REF!)/('Tests by Station'!#REF!)</f>
        <v>#REF!</v>
      </c>
    </row>
    <row r="1043" spans="1:25">
      <c r="A1043" s="14" t="s">
        <v>1257</v>
      </c>
      <c r="B1043" s="12"/>
      <c r="C1043" s="13" t="e">
        <f>(#REF!)/('Tests by Station'!#REF!)</f>
        <v>#REF!</v>
      </c>
      <c r="D1043" s="13" t="e">
        <f>(#REF!)/('Tests by Station'!#REF!)</f>
        <v>#REF!</v>
      </c>
      <c r="E1043" s="13" t="e">
        <f>(#REF!)/('Tests by Station'!#REF!)</f>
        <v>#REF!</v>
      </c>
      <c r="F1043" s="13" t="e">
        <f>(#REF!)/('Tests by Station'!#REF!)</f>
        <v>#REF!</v>
      </c>
      <c r="G1043" s="13" t="e">
        <f>(#REF!)/('Tests by Station'!#REF!)</f>
        <v>#REF!</v>
      </c>
      <c r="H1043" s="13" t="e">
        <f>(#REF!)/('Tests by Station'!#REF!)</f>
        <v>#REF!</v>
      </c>
      <c r="I1043" s="13" t="e">
        <f>(#REF!)/('Tests by Station'!#REF!)</f>
        <v>#REF!</v>
      </c>
      <c r="J1043" s="13" t="e">
        <f>(#REF!)/('Tests by Station'!#REF!)</f>
        <v>#REF!</v>
      </c>
      <c r="K1043" s="13" t="e">
        <f>(#REF!)/('Tests by Station'!#REF!)</f>
        <v>#REF!</v>
      </c>
      <c r="L1043" s="13" t="e">
        <f>(#REF!)/('Tests by Station'!#REF!)</f>
        <v>#REF!</v>
      </c>
      <c r="M1043" s="13" t="e">
        <f>(#REF!)/('Tests by Station'!#REF!)</f>
        <v>#REF!</v>
      </c>
      <c r="N1043" s="13" t="e">
        <f>(#REF!)/('Tests by Station'!#REF!)</f>
        <v>#REF!</v>
      </c>
      <c r="O1043" s="13" t="e">
        <f>(#REF!)/('Tests by Station'!#REF!)</f>
        <v>#REF!</v>
      </c>
      <c r="P1043" s="13" t="e">
        <f>(#REF!)/('Tests by Station'!#REF!)</f>
        <v>#REF!</v>
      </c>
      <c r="Q1043" s="13" t="e">
        <f>(#REF!)/('Tests by Station'!#REF!)</f>
        <v>#REF!</v>
      </c>
      <c r="R1043" s="13" t="e">
        <f>(#REF!)/('Tests by Station'!#REF!)</f>
        <v>#REF!</v>
      </c>
      <c r="S1043" s="13" t="e">
        <f>(#REF!)/('Tests by Station'!#REF!)</f>
        <v>#REF!</v>
      </c>
      <c r="T1043" s="13" t="e">
        <f>(#REF!)/('Tests by Station'!#REF!)</f>
        <v>#REF!</v>
      </c>
      <c r="U1043" s="13" t="e">
        <f>(#REF!)/('Tests by Station'!#REF!)</f>
        <v>#REF!</v>
      </c>
      <c r="V1043" s="13" t="e">
        <f>(#REF!)/('Tests by Station'!#REF!)</f>
        <v>#REF!</v>
      </c>
      <c r="W1043" s="13" t="e">
        <f>(#REF!)/('Tests by Station'!#REF!)</f>
        <v>#REF!</v>
      </c>
      <c r="X1043" s="13" t="e">
        <f>(#REF!)/('Tests by Station'!#REF!)</f>
        <v>#REF!</v>
      </c>
      <c r="Y1043" s="15" t="e">
        <f>(#REF!)/('Tests by Station'!#REF!)</f>
        <v>#REF!</v>
      </c>
    </row>
    <row r="1044" spans="1:25">
      <c r="A1044" s="14" t="s">
        <v>1258</v>
      </c>
      <c r="B1044" s="12"/>
      <c r="C1044" s="13" t="e">
        <f>(#REF!)/('Tests by Station'!#REF!)</f>
        <v>#REF!</v>
      </c>
      <c r="D1044" s="13" t="e">
        <f>(#REF!)/('Tests by Station'!#REF!)</f>
        <v>#REF!</v>
      </c>
      <c r="E1044" s="13" t="e">
        <f>(#REF!)/('Tests by Station'!#REF!)</f>
        <v>#REF!</v>
      </c>
      <c r="F1044" s="13" t="e">
        <f>(#REF!)/('Tests by Station'!#REF!)</f>
        <v>#REF!</v>
      </c>
      <c r="G1044" s="13" t="e">
        <f>(#REF!)/('Tests by Station'!#REF!)</f>
        <v>#REF!</v>
      </c>
      <c r="H1044" s="13" t="e">
        <f>(#REF!)/('Tests by Station'!#REF!)</f>
        <v>#REF!</v>
      </c>
      <c r="I1044" s="13" t="e">
        <f>(#REF!)/('Tests by Station'!#REF!)</f>
        <v>#REF!</v>
      </c>
      <c r="J1044" s="13" t="e">
        <f>(#REF!)/('Tests by Station'!#REF!)</f>
        <v>#REF!</v>
      </c>
      <c r="K1044" s="13" t="e">
        <f>(#REF!)/('Tests by Station'!#REF!)</f>
        <v>#REF!</v>
      </c>
      <c r="L1044" s="13" t="e">
        <f>(#REF!)/('Tests by Station'!#REF!)</f>
        <v>#REF!</v>
      </c>
      <c r="M1044" s="13" t="e">
        <f>(#REF!)/('Tests by Station'!#REF!)</f>
        <v>#REF!</v>
      </c>
      <c r="N1044" s="13" t="e">
        <f>(#REF!)/('Tests by Station'!#REF!)</f>
        <v>#REF!</v>
      </c>
      <c r="O1044" s="13" t="e">
        <f>(#REF!)/('Tests by Station'!#REF!)</f>
        <v>#REF!</v>
      </c>
      <c r="P1044" s="13" t="e">
        <f>(#REF!)/('Tests by Station'!#REF!)</f>
        <v>#REF!</v>
      </c>
      <c r="Q1044" s="13" t="e">
        <f>(#REF!)/('Tests by Station'!#REF!)</f>
        <v>#REF!</v>
      </c>
      <c r="R1044" s="13" t="e">
        <f>(#REF!)/('Tests by Station'!#REF!)</f>
        <v>#REF!</v>
      </c>
      <c r="S1044" s="13" t="e">
        <f>(#REF!)/('Tests by Station'!#REF!)</f>
        <v>#REF!</v>
      </c>
      <c r="T1044" s="13" t="e">
        <f>(#REF!)/('Tests by Station'!#REF!)</f>
        <v>#REF!</v>
      </c>
      <c r="U1044" s="13" t="e">
        <f>(#REF!)/('Tests by Station'!#REF!)</f>
        <v>#REF!</v>
      </c>
      <c r="V1044" s="13" t="e">
        <f>(#REF!)/('Tests by Station'!#REF!)</f>
        <v>#REF!</v>
      </c>
      <c r="W1044" s="13" t="e">
        <f>(#REF!)/('Tests by Station'!#REF!)</f>
        <v>#REF!</v>
      </c>
      <c r="X1044" s="13" t="e">
        <f>(#REF!)/('Tests by Station'!#REF!)</f>
        <v>#REF!</v>
      </c>
      <c r="Y1044" s="15" t="e">
        <f>(#REF!)/('Tests by Station'!#REF!)</f>
        <v>#REF!</v>
      </c>
    </row>
    <row r="1045" spans="1:25">
      <c r="A1045" s="14" t="s">
        <v>1259</v>
      </c>
      <c r="B1045" s="12"/>
      <c r="C1045" s="13" t="e">
        <f>(#REF!)/('Tests by Station'!#REF!)</f>
        <v>#REF!</v>
      </c>
      <c r="D1045" s="13" t="e">
        <f>(#REF!)/('Tests by Station'!#REF!)</f>
        <v>#REF!</v>
      </c>
      <c r="E1045" s="13" t="e">
        <f>(#REF!)/('Tests by Station'!#REF!)</f>
        <v>#REF!</v>
      </c>
      <c r="F1045" s="13" t="e">
        <f>(#REF!)/('Tests by Station'!#REF!)</f>
        <v>#REF!</v>
      </c>
      <c r="G1045" s="13" t="e">
        <f>(#REF!)/('Tests by Station'!#REF!)</f>
        <v>#REF!</v>
      </c>
      <c r="H1045" s="13" t="e">
        <f>(#REF!)/('Tests by Station'!#REF!)</f>
        <v>#REF!</v>
      </c>
      <c r="I1045" s="13" t="e">
        <f>(#REF!)/('Tests by Station'!#REF!)</f>
        <v>#REF!</v>
      </c>
      <c r="J1045" s="13" t="e">
        <f>(#REF!)/('Tests by Station'!#REF!)</f>
        <v>#REF!</v>
      </c>
      <c r="K1045" s="13" t="e">
        <f>(#REF!)/('Tests by Station'!#REF!)</f>
        <v>#REF!</v>
      </c>
      <c r="L1045" s="13" t="e">
        <f>(#REF!)/('Tests by Station'!#REF!)</f>
        <v>#REF!</v>
      </c>
      <c r="M1045" s="13" t="e">
        <f>(#REF!)/('Tests by Station'!#REF!)</f>
        <v>#REF!</v>
      </c>
      <c r="N1045" s="13" t="e">
        <f>(#REF!)/('Tests by Station'!#REF!)</f>
        <v>#REF!</v>
      </c>
      <c r="O1045" s="13" t="e">
        <f>(#REF!)/('Tests by Station'!#REF!)</f>
        <v>#REF!</v>
      </c>
      <c r="P1045" s="13" t="e">
        <f>(#REF!)/('Tests by Station'!#REF!)</f>
        <v>#REF!</v>
      </c>
      <c r="Q1045" s="13" t="e">
        <f>(#REF!)/('Tests by Station'!#REF!)</f>
        <v>#REF!</v>
      </c>
      <c r="R1045" s="13" t="e">
        <f>(#REF!)/('Tests by Station'!#REF!)</f>
        <v>#REF!</v>
      </c>
      <c r="S1045" s="13" t="e">
        <f>(#REF!)/('Tests by Station'!#REF!)</f>
        <v>#REF!</v>
      </c>
      <c r="T1045" s="13" t="e">
        <f>(#REF!)/('Tests by Station'!#REF!)</f>
        <v>#REF!</v>
      </c>
      <c r="U1045" s="13" t="e">
        <f>(#REF!)/('Tests by Station'!#REF!)</f>
        <v>#REF!</v>
      </c>
      <c r="V1045" s="13" t="e">
        <f>(#REF!)/('Tests by Station'!#REF!)</f>
        <v>#REF!</v>
      </c>
      <c r="W1045" s="13" t="e">
        <f>(#REF!)/('Tests by Station'!#REF!)</f>
        <v>#REF!</v>
      </c>
      <c r="X1045" s="13" t="e">
        <f>(#REF!)/('Tests by Station'!#REF!)</f>
        <v>#REF!</v>
      </c>
      <c r="Y1045" s="15" t="e">
        <f>(#REF!)/('Tests by Station'!#REF!)</f>
        <v>#REF!</v>
      </c>
    </row>
    <row r="1046" spans="1:25">
      <c r="A1046" s="14" t="s">
        <v>1260</v>
      </c>
      <c r="B1046" s="12"/>
      <c r="C1046" s="13" t="e">
        <f>(#REF!)/('Tests by Station'!#REF!)</f>
        <v>#REF!</v>
      </c>
      <c r="D1046" s="13" t="e">
        <f>(#REF!)/('Tests by Station'!#REF!)</f>
        <v>#REF!</v>
      </c>
      <c r="E1046" s="13" t="e">
        <f>(#REF!)/('Tests by Station'!#REF!)</f>
        <v>#REF!</v>
      </c>
      <c r="F1046" s="13" t="e">
        <f>(#REF!)/('Tests by Station'!#REF!)</f>
        <v>#REF!</v>
      </c>
      <c r="G1046" s="13" t="e">
        <f>(#REF!)/('Tests by Station'!#REF!)</f>
        <v>#REF!</v>
      </c>
      <c r="H1046" s="13" t="e">
        <f>(#REF!)/('Tests by Station'!#REF!)</f>
        <v>#REF!</v>
      </c>
      <c r="I1046" s="13" t="e">
        <f>(#REF!)/('Tests by Station'!#REF!)</f>
        <v>#REF!</v>
      </c>
      <c r="J1046" s="13" t="e">
        <f>(#REF!)/('Tests by Station'!#REF!)</f>
        <v>#REF!</v>
      </c>
      <c r="K1046" s="13" t="e">
        <f>(#REF!)/('Tests by Station'!#REF!)</f>
        <v>#REF!</v>
      </c>
      <c r="L1046" s="13" t="e">
        <f>(#REF!)/('Tests by Station'!#REF!)</f>
        <v>#REF!</v>
      </c>
      <c r="M1046" s="13" t="e">
        <f>(#REF!)/('Tests by Station'!#REF!)</f>
        <v>#REF!</v>
      </c>
      <c r="N1046" s="13" t="e">
        <f>(#REF!)/('Tests by Station'!#REF!)</f>
        <v>#REF!</v>
      </c>
      <c r="O1046" s="13" t="e">
        <f>(#REF!)/('Tests by Station'!#REF!)</f>
        <v>#REF!</v>
      </c>
      <c r="P1046" s="13" t="e">
        <f>(#REF!)/('Tests by Station'!#REF!)</f>
        <v>#REF!</v>
      </c>
      <c r="Q1046" s="13" t="e">
        <f>(#REF!)/('Tests by Station'!#REF!)</f>
        <v>#REF!</v>
      </c>
      <c r="R1046" s="13" t="e">
        <f>(#REF!)/('Tests by Station'!#REF!)</f>
        <v>#REF!</v>
      </c>
      <c r="S1046" s="13" t="e">
        <f>(#REF!)/('Tests by Station'!#REF!)</f>
        <v>#REF!</v>
      </c>
      <c r="T1046" s="13" t="e">
        <f>(#REF!)/('Tests by Station'!#REF!)</f>
        <v>#REF!</v>
      </c>
      <c r="U1046" s="13" t="e">
        <f>(#REF!)/('Tests by Station'!#REF!)</f>
        <v>#REF!</v>
      </c>
      <c r="V1046" s="13" t="e">
        <f>(#REF!)/('Tests by Station'!#REF!)</f>
        <v>#REF!</v>
      </c>
      <c r="W1046" s="13" t="e">
        <f>(#REF!)/('Tests by Station'!#REF!)</f>
        <v>#REF!</v>
      </c>
      <c r="X1046" s="13" t="e">
        <f>(#REF!)/('Tests by Station'!#REF!)</f>
        <v>#REF!</v>
      </c>
      <c r="Y1046" s="15" t="e">
        <f>(#REF!)/('Tests by Station'!#REF!)</f>
        <v>#REF!</v>
      </c>
    </row>
    <row r="1047" spans="1:25">
      <c r="A1047" s="14" t="s">
        <v>1261</v>
      </c>
      <c r="B1047" s="12"/>
      <c r="C1047" s="13" t="e">
        <f>(#REF!)/('Tests by Station'!#REF!)</f>
        <v>#REF!</v>
      </c>
      <c r="D1047" s="13" t="e">
        <f>(#REF!)/('Tests by Station'!#REF!)</f>
        <v>#REF!</v>
      </c>
      <c r="E1047" s="13" t="e">
        <f>(#REF!)/('Tests by Station'!#REF!)</f>
        <v>#REF!</v>
      </c>
      <c r="F1047" s="13" t="e">
        <f>(#REF!)/('Tests by Station'!#REF!)</f>
        <v>#REF!</v>
      </c>
      <c r="G1047" s="13" t="e">
        <f>(#REF!)/('Tests by Station'!#REF!)</f>
        <v>#REF!</v>
      </c>
      <c r="H1047" s="13" t="e">
        <f>(#REF!)/('Tests by Station'!#REF!)</f>
        <v>#REF!</v>
      </c>
      <c r="I1047" s="13" t="e">
        <f>(#REF!)/('Tests by Station'!#REF!)</f>
        <v>#REF!</v>
      </c>
      <c r="J1047" s="13" t="e">
        <f>(#REF!)/('Tests by Station'!#REF!)</f>
        <v>#REF!</v>
      </c>
      <c r="K1047" s="13" t="e">
        <f>(#REF!)/('Tests by Station'!#REF!)</f>
        <v>#REF!</v>
      </c>
      <c r="L1047" s="13" t="e">
        <f>(#REF!)/('Tests by Station'!#REF!)</f>
        <v>#REF!</v>
      </c>
      <c r="M1047" s="13" t="e">
        <f>(#REF!)/('Tests by Station'!#REF!)</f>
        <v>#REF!</v>
      </c>
      <c r="N1047" s="13" t="e">
        <f>(#REF!)/('Tests by Station'!#REF!)</f>
        <v>#REF!</v>
      </c>
      <c r="O1047" s="13" t="e">
        <f>(#REF!)/('Tests by Station'!#REF!)</f>
        <v>#REF!</v>
      </c>
      <c r="P1047" s="13" t="e">
        <f>(#REF!)/('Tests by Station'!#REF!)</f>
        <v>#REF!</v>
      </c>
      <c r="Q1047" s="13" t="e">
        <f>(#REF!)/('Tests by Station'!#REF!)</f>
        <v>#REF!</v>
      </c>
      <c r="R1047" s="13" t="e">
        <f>(#REF!)/('Tests by Station'!#REF!)</f>
        <v>#REF!</v>
      </c>
      <c r="S1047" s="13" t="e">
        <f>(#REF!)/('Tests by Station'!#REF!)</f>
        <v>#REF!</v>
      </c>
      <c r="T1047" s="13" t="e">
        <f>(#REF!)/('Tests by Station'!#REF!)</f>
        <v>#REF!</v>
      </c>
      <c r="U1047" s="13" t="e">
        <f>(#REF!)/('Tests by Station'!#REF!)</f>
        <v>#REF!</v>
      </c>
      <c r="V1047" s="13" t="e">
        <f>(#REF!)/('Tests by Station'!#REF!)</f>
        <v>#REF!</v>
      </c>
      <c r="W1047" s="13" t="e">
        <f>(#REF!)/('Tests by Station'!#REF!)</f>
        <v>#REF!</v>
      </c>
      <c r="X1047" s="13" t="e">
        <f>(#REF!)/('Tests by Station'!#REF!)</f>
        <v>#REF!</v>
      </c>
      <c r="Y1047" s="15" t="e">
        <f>(#REF!)/('Tests by Station'!#REF!)</f>
        <v>#REF!</v>
      </c>
    </row>
    <row r="1048" spans="1:25">
      <c r="A1048" s="14" t="s">
        <v>1262</v>
      </c>
      <c r="B1048" s="12"/>
      <c r="C1048" s="13" t="e">
        <f>(#REF!)/('Tests by Station'!#REF!)</f>
        <v>#REF!</v>
      </c>
      <c r="D1048" s="13" t="e">
        <f>(#REF!)/('Tests by Station'!#REF!)</f>
        <v>#REF!</v>
      </c>
      <c r="E1048" s="13" t="e">
        <f>(#REF!)/('Tests by Station'!#REF!)</f>
        <v>#REF!</v>
      </c>
      <c r="F1048" s="13" t="e">
        <f>(#REF!)/('Tests by Station'!#REF!)</f>
        <v>#REF!</v>
      </c>
      <c r="G1048" s="13" t="e">
        <f>(#REF!)/('Tests by Station'!#REF!)</f>
        <v>#REF!</v>
      </c>
      <c r="H1048" s="13" t="e">
        <f>(#REF!)/('Tests by Station'!#REF!)</f>
        <v>#REF!</v>
      </c>
      <c r="I1048" s="13" t="e">
        <f>(#REF!)/('Tests by Station'!#REF!)</f>
        <v>#REF!</v>
      </c>
      <c r="J1048" s="13" t="e">
        <f>(#REF!)/('Tests by Station'!#REF!)</f>
        <v>#REF!</v>
      </c>
      <c r="K1048" s="13" t="e">
        <f>(#REF!)/('Tests by Station'!#REF!)</f>
        <v>#REF!</v>
      </c>
      <c r="L1048" s="13" t="e">
        <f>(#REF!)/('Tests by Station'!#REF!)</f>
        <v>#REF!</v>
      </c>
      <c r="M1048" s="13" t="e">
        <f>(#REF!)/('Tests by Station'!#REF!)</f>
        <v>#REF!</v>
      </c>
      <c r="N1048" s="13" t="e">
        <f>(#REF!)/('Tests by Station'!#REF!)</f>
        <v>#REF!</v>
      </c>
      <c r="O1048" s="13" t="e">
        <f>(#REF!)/('Tests by Station'!#REF!)</f>
        <v>#REF!</v>
      </c>
      <c r="P1048" s="13" t="e">
        <f>(#REF!)/('Tests by Station'!#REF!)</f>
        <v>#REF!</v>
      </c>
      <c r="Q1048" s="13" t="e">
        <f>(#REF!)/('Tests by Station'!#REF!)</f>
        <v>#REF!</v>
      </c>
      <c r="R1048" s="13" t="e">
        <f>(#REF!)/('Tests by Station'!#REF!)</f>
        <v>#REF!</v>
      </c>
      <c r="S1048" s="13" t="e">
        <f>(#REF!)/('Tests by Station'!#REF!)</f>
        <v>#REF!</v>
      </c>
      <c r="T1048" s="13" t="e">
        <f>(#REF!)/('Tests by Station'!#REF!)</f>
        <v>#REF!</v>
      </c>
      <c r="U1048" s="13" t="e">
        <f>(#REF!)/('Tests by Station'!#REF!)</f>
        <v>#REF!</v>
      </c>
      <c r="V1048" s="13" t="e">
        <f>(#REF!)/('Tests by Station'!#REF!)</f>
        <v>#REF!</v>
      </c>
      <c r="W1048" s="13" t="e">
        <f>(#REF!)/('Tests by Station'!#REF!)</f>
        <v>#REF!</v>
      </c>
      <c r="X1048" s="13" t="e">
        <f>(#REF!)/('Tests by Station'!#REF!)</f>
        <v>#REF!</v>
      </c>
      <c r="Y1048" s="15" t="e">
        <f>(#REF!)/('Tests by Station'!#REF!)</f>
        <v>#REF!</v>
      </c>
    </row>
    <row r="1049" spans="1:25">
      <c r="A1049" s="14" t="s">
        <v>1263</v>
      </c>
      <c r="B1049" s="12"/>
      <c r="C1049" s="13" t="e">
        <f>(#REF!)/('Tests by Station'!#REF!)</f>
        <v>#REF!</v>
      </c>
      <c r="D1049" s="13" t="e">
        <f>(#REF!)/('Tests by Station'!#REF!)</f>
        <v>#REF!</v>
      </c>
      <c r="E1049" s="13" t="e">
        <f>(#REF!)/('Tests by Station'!#REF!)</f>
        <v>#REF!</v>
      </c>
      <c r="F1049" s="13" t="e">
        <f>(#REF!)/('Tests by Station'!#REF!)</f>
        <v>#REF!</v>
      </c>
      <c r="G1049" s="13" t="e">
        <f>(#REF!)/('Tests by Station'!#REF!)</f>
        <v>#REF!</v>
      </c>
      <c r="H1049" s="13" t="e">
        <f>(#REF!)/('Tests by Station'!#REF!)</f>
        <v>#REF!</v>
      </c>
      <c r="I1049" s="13" t="e">
        <f>(#REF!)/('Tests by Station'!#REF!)</f>
        <v>#REF!</v>
      </c>
      <c r="J1049" s="13" t="e">
        <f>(#REF!)/('Tests by Station'!#REF!)</f>
        <v>#REF!</v>
      </c>
      <c r="K1049" s="13" t="e">
        <f>(#REF!)/('Tests by Station'!#REF!)</f>
        <v>#REF!</v>
      </c>
      <c r="L1049" s="13" t="e">
        <f>(#REF!)/('Tests by Station'!#REF!)</f>
        <v>#REF!</v>
      </c>
      <c r="M1049" s="13" t="e">
        <f>(#REF!)/('Tests by Station'!#REF!)</f>
        <v>#REF!</v>
      </c>
      <c r="N1049" s="13" t="e">
        <f>(#REF!)/('Tests by Station'!#REF!)</f>
        <v>#REF!</v>
      </c>
      <c r="O1049" s="13" t="e">
        <f>(#REF!)/('Tests by Station'!#REF!)</f>
        <v>#REF!</v>
      </c>
      <c r="P1049" s="13" t="e">
        <f>(#REF!)/('Tests by Station'!#REF!)</f>
        <v>#REF!</v>
      </c>
      <c r="Q1049" s="13" t="e">
        <f>(#REF!)/('Tests by Station'!#REF!)</f>
        <v>#REF!</v>
      </c>
      <c r="R1049" s="13" t="e">
        <f>(#REF!)/('Tests by Station'!#REF!)</f>
        <v>#REF!</v>
      </c>
      <c r="S1049" s="13" t="e">
        <f>(#REF!)/('Tests by Station'!#REF!)</f>
        <v>#REF!</v>
      </c>
      <c r="T1049" s="13" t="e">
        <f>(#REF!)/('Tests by Station'!#REF!)</f>
        <v>#REF!</v>
      </c>
      <c r="U1049" s="13" t="e">
        <f>(#REF!)/('Tests by Station'!#REF!)</f>
        <v>#REF!</v>
      </c>
      <c r="V1049" s="13" t="e">
        <f>(#REF!)/('Tests by Station'!#REF!)</f>
        <v>#REF!</v>
      </c>
      <c r="W1049" s="13" t="e">
        <f>(#REF!)/('Tests by Station'!#REF!)</f>
        <v>#REF!</v>
      </c>
      <c r="X1049" s="13" t="e">
        <f>(#REF!)/('Tests by Station'!#REF!)</f>
        <v>#REF!</v>
      </c>
      <c r="Y1049" s="15" t="e">
        <f>(#REF!)/('Tests by Station'!#REF!)</f>
        <v>#REF!</v>
      </c>
    </row>
    <row r="1050" spans="1:25">
      <c r="A1050" s="14" t="s">
        <v>1264</v>
      </c>
      <c r="B1050" s="12"/>
      <c r="C1050" s="13" t="e">
        <f>(#REF!)/('Tests by Station'!#REF!)</f>
        <v>#REF!</v>
      </c>
      <c r="D1050" s="13" t="e">
        <f>(#REF!)/('Tests by Station'!#REF!)</f>
        <v>#REF!</v>
      </c>
      <c r="E1050" s="13" t="e">
        <f>(#REF!)/('Tests by Station'!#REF!)</f>
        <v>#REF!</v>
      </c>
      <c r="F1050" s="13" t="e">
        <f>(#REF!)/('Tests by Station'!#REF!)</f>
        <v>#REF!</v>
      </c>
      <c r="G1050" s="13" t="e">
        <f>(#REF!)/('Tests by Station'!#REF!)</f>
        <v>#REF!</v>
      </c>
      <c r="H1050" s="13" t="e">
        <f>(#REF!)/('Tests by Station'!#REF!)</f>
        <v>#REF!</v>
      </c>
      <c r="I1050" s="13" t="e">
        <f>(#REF!)/('Tests by Station'!#REF!)</f>
        <v>#REF!</v>
      </c>
      <c r="J1050" s="13" t="e">
        <f>(#REF!)/('Tests by Station'!#REF!)</f>
        <v>#REF!</v>
      </c>
      <c r="K1050" s="13" t="e">
        <f>(#REF!)/('Tests by Station'!#REF!)</f>
        <v>#REF!</v>
      </c>
      <c r="L1050" s="13" t="e">
        <f>(#REF!)/('Tests by Station'!#REF!)</f>
        <v>#REF!</v>
      </c>
      <c r="M1050" s="13" t="e">
        <f>(#REF!)/('Tests by Station'!#REF!)</f>
        <v>#REF!</v>
      </c>
      <c r="N1050" s="13" t="e">
        <f>(#REF!)/('Tests by Station'!#REF!)</f>
        <v>#REF!</v>
      </c>
      <c r="O1050" s="13" t="e">
        <f>(#REF!)/('Tests by Station'!#REF!)</f>
        <v>#REF!</v>
      </c>
      <c r="P1050" s="13" t="e">
        <f>(#REF!)/('Tests by Station'!#REF!)</f>
        <v>#REF!</v>
      </c>
      <c r="Q1050" s="13" t="e">
        <f>(#REF!)/('Tests by Station'!#REF!)</f>
        <v>#REF!</v>
      </c>
      <c r="R1050" s="13" t="e">
        <f>(#REF!)/('Tests by Station'!#REF!)</f>
        <v>#REF!</v>
      </c>
      <c r="S1050" s="13" t="e">
        <f>(#REF!)/('Tests by Station'!#REF!)</f>
        <v>#REF!</v>
      </c>
      <c r="T1050" s="13" t="e">
        <f>(#REF!)/('Tests by Station'!#REF!)</f>
        <v>#REF!</v>
      </c>
      <c r="U1050" s="13" t="e">
        <f>(#REF!)/('Tests by Station'!#REF!)</f>
        <v>#REF!</v>
      </c>
      <c r="V1050" s="13" t="e">
        <f>(#REF!)/('Tests by Station'!#REF!)</f>
        <v>#REF!</v>
      </c>
      <c r="W1050" s="13" t="e">
        <f>(#REF!)/('Tests by Station'!#REF!)</f>
        <v>#REF!</v>
      </c>
      <c r="X1050" s="13" t="e">
        <f>(#REF!)/('Tests by Station'!#REF!)</f>
        <v>#REF!</v>
      </c>
      <c r="Y1050" s="15" t="e">
        <f>(#REF!)/('Tests by Station'!#REF!)</f>
        <v>#REF!</v>
      </c>
    </row>
    <row r="1051" spans="1:25">
      <c r="A1051" s="14" t="s">
        <v>1738</v>
      </c>
      <c r="B1051" s="12"/>
      <c r="C1051" s="13" t="e">
        <f>(#REF!)/('Tests by Station'!#REF!)</f>
        <v>#REF!</v>
      </c>
      <c r="D1051" s="13" t="e">
        <f>(#REF!)/('Tests by Station'!#REF!)</f>
        <v>#REF!</v>
      </c>
      <c r="E1051" s="13" t="e">
        <f>(#REF!)/('Tests by Station'!#REF!)</f>
        <v>#REF!</v>
      </c>
      <c r="F1051" s="13" t="e">
        <f>(#REF!)/('Tests by Station'!#REF!)</f>
        <v>#REF!</v>
      </c>
      <c r="G1051" s="13" t="e">
        <f>(#REF!)/('Tests by Station'!#REF!)</f>
        <v>#REF!</v>
      </c>
      <c r="H1051" s="13" t="e">
        <f>(#REF!)/('Tests by Station'!#REF!)</f>
        <v>#REF!</v>
      </c>
      <c r="I1051" s="13" t="e">
        <f>(#REF!)/('Tests by Station'!#REF!)</f>
        <v>#REF!</v>
      </c>
      <c r="J1051" s="13" t="e">
        <f>(#REF!)/('Tests by Station'!#REF!)</f>
        <v>#REF!</v>
      </c>
      <c r="K1051" s="13" t="e">
        <f>(#REF!)/('Tests by Station'!#REF!)</f>
        <v>#REF!</v>
      </c>
      <c r="L1051" s="13" t="e">
        <f>(#REF!)/('Tests by Station'!#REF!)</f>
        <v>#REF!</v>
      </c>
      <c r="M1051" s="13" t="e">
        <f>(#REF!)/('Tests by Station'!#REF!)</f>
        <v>#REF!</v>
      </c>
      <c r="N1051" s="13" t="e">
        <f>(#REF!)/('Tests by Station'!#REF!)</f>
        <v>#REF!</v>
      </c>
      <c r="O1051" s="13" t="e">
        <f>(#REF!)/('Tests by Station'!#REF!)</f>
        <v>#REF!</v>
      </c>
      <c r="P1051" s="13" t="e">
        <f>(#REF!)/('Tests by Station'!#REF!)</f>
        <v>#REF!</v>
      </c>
      <c r="Q1051" s="13" t="e">
        <f>(#REF!)/('Tests by Station'!#REF!)</f>
        <v>#REF!</v>
      </c>
      <c r="R1051" s="13" t="e">
        <f>(#REF!)/('Tests by Station'!#REF!)</f>
        <v>#REF!</v>
      </c>
      <c r="S1051" s="13" t="e">
        <f>(#REF!)/('Tests by Station'!#REF!)</f>
        <v>#REF!</v>
      </c>
      <c r="T1051" s="13" t="e">
        <f>(#REF!)/('Tests by Station'!#REF!)</f>
        <v>#REF!</v>
      </c>
      <c r="U1051" s="13" t="e">
        <f>(#REF!)/('Tests by Station'!#REF!)</f>
        <v>#REF!</v>
      </c>
      <c r="V1051" s="13" t="e">
        <f>(#REF!)/('Tests by Station'!#REF!)</f>
        <v>#REF!</v>
      </c>
      <c r="W1051" s="13" t="e">
        <f>(#REF!)/('Tests by Station'!#REF!)</f>
        <v>#REF!</v>
      </c>
      <c r="X1051" s="13" t="e">
        <f>(#REF!)/('Tests by Station'!#REF!)</f>
        <v>#REF!</v>
      </c>
      <c r="Y1051" s="15" t="e">
        <f>(#REF!)/('Tests by Station'!#REF!)</f>
        <v>#REF!</v>
      </c>
    </row>
    <row r="1052" spans="1:25">
      <c r="A1052" s="14" t="s">
        <v>1265</v>
      </c>
      <c r="B1052" s="12"/>
      <c r="C1052" s="13" t="e">
        <f>(#REF!)/('Tests by Station'!#REF!)</f>
        <v>#REF!</v>
      </c>
      <c r="D1052" s="13" t="e">
        <f>(#REF!)/('Tests by Station'!#REF!)</f>
        <v>#REF!</v>
      </c>
      <c r="E1052" s="13" t="e">
        <f>(#REF!)/('Tests by Station'!#REF!)</f>
        <v>#REF!</v>
      </c>
      <c r="F1052" s="13" t="e">
        <f>(#REF!)/('Tests by Station'!#REF!)</f>
        <v>#REF!</v>
      </c>
      <c r="G1052" s="13" t="e">
        <f>(#REF!)/('Tests by Station'!#REF!)</f>
        <v>#REF!</v>
      </c>
      <c r="H1052" s="13" t="e">
        <f>(#REF!)/('Tests by Station'!#REF!)</f>
        <v>#REF!</v>
      </c>
      <c r="I1052" s="13" t="e">
        <f>(#REF!)/('Tests by Station'!#REF!)</f>
        <v>#REF!</v>
      </c>
      <c r="J1052" s="13" t="e">
        <f>(#REF!)/('Tests by Station'!#REF!)</f>
        <v>#REF!</v>
      </c>
      <c r="K1052" s="13" t="e">
        <f>(#REF!)/('Tests by Station'!#REF!)</f>
        <v>#REF!</v>
      </c>
      <c r="L1052" s="13" t="e">
        <f>(#REF!)/('Tests by Station'!#REF!)</f>
        <v>#REF!</v>
      </c>
      <c r="M1052" s="13" t="e">
        <f>(#REF!)/('Tests by Station'!#REF!)</f>
        <v>#REF!</v>
      </c>
      <c r="N1052" s="13" t="e">
        <f>(#REF!)/('Tests by Station'!#REF!)</f>
        <v>#REF!</v>
      </c>
      <c r="O1052" s="13" t="e">
        <f>(#REF!)/('Tests by Station'!#REF!)</f>
        <v>#REF!</v>
      </c>
      <c r="P1052" s="13" t="e">
        <f>(#REF!)/('Tests by Station'!#REF!)</f>
        <v>#REF!</v>
      </c>
      <c r="Q1052" s="13" t="e">
        <f>(#REF!)/('Tests by Station'!#REF!)</f>
        <v>#REF!</v>
      </c>
      <c r="R1052" s="13" t="e">
        <f>(#REF!)/('Tests by Station'!#REF!)</f>
        <v>#REF!</v>
      </c>
      <c r="S1052" s="13" t="e">
        <f>(#REF!)/('Tests by Station'!#REF!)</f>
        <v>#REF!</v>
      </c>
      <c r="T1052" s="13" t="e">
        <f>(#REF!)/('Tests by Station'!#REF!)</f>
        <v>#REF!</v>
      </c>
      <c r="U1052" s="13" t="e">
        <f>(#REF!)/('Tests by Station'!#REF!)</f>
        <v>#REF!</v>
      </c>
      <c r="V1052" s="13" t="e">
        <f>(#REF!)/('Tests by Station'!#REF!)</f>
        <v>#REF!</v>
      </c>
      <c r="W1052" s="13" t="e">
        <f>(#REF!)/('Tests by Station'!#REF!)</f>
        <v>#REF!</v>
      </c>
      <c r="X1052" s="13" t="e">
        <f>(#REF!)/('Tests by Station'!#REF!)</f>
        <v>#REF!</v>
      </c>
      <c r="Y1052" s="15" t="e">
        <f>(#REF!)/('Tests by Station'!#REF!)</f>
        <v>#REF!</v>
      </c>
    </row>
    <row r="1053" spans="1:25">
      <c r="A1053" s="14" t="s">
        <v>1266</v>
      </c>
      <c r="B1053" s="12"/>
      <c r="C1053" s="13" t="e">
        <f>(#REF!)/('Tests by Station'!#REF!)</f>
        <v>#REF!</v>
      </c>
      <c r="D1053" s="13" t="e">
        <f>(#REF!)/('Tests by Station'!#REF!)</f>
        <v>#REF!</v>
      </c>
      <c r="E1053" s="13" t="e">
        <f>(#REF!)/('Tests by Station'!#REF!)</f>
        <v>#REF!</v>
      </c>
      <c r="F1053" s="13" t="e">
        <f>(#REF!)/('Tests by Station'!#REF!)</f>
        <v>#REF!</v>
      </c>
      <c r="G1053" s="13" t="e">
        <f>(#REF!)/('Tests by Station'!#REF!)</f>
        <v>#REF!</v>
      </c>
      <c r="H1053" s="13" t="e">
        <f>(#REF!)/('Tests by Station'!#REF!)</f>
        <v>#REF!</v>
      </c>
      <c r="I1053" s="13" t="e">
        <f>(#REF!)/('Tests by Station'!#REF!)</f>
        <v>#REF!</v>
      </c>
      <c r="J1053" s="13" t="e">
        <f>(#REF!)/('Tests by Station'!#REF!)</f>
        <v>#REF!</v>
      </c>
      <c r="K1053" s="13" t="e">
        <f>(#REF!)/('Tests by Station'!#REF!)</f>
        <v>#REF!</v>
      </c>
      <c r="L1053" s="13" t="e">
        <f>(#REF!)/('Tests by Station'!#REF!)</f>
        <v>#REF!</v>
      </c>
      <c r="M1053" s="13" t="e">
        <f>(#REF!)/('Tests by Station'!#REF!)</f>
        <v>#REF!</v>
      </c>
      <c r="N1053" s="13" t="e">
        <f>(#REF!)/('Tests by Station'!#REF!)</f>
        <v>#REF!</v>
      </c>
      <c r="O1053" s="13" t="e">
        <f>(#REF!)/('Tests by Station'!#REF!)</f>
        <v>#REF!</v>
      </c>
      <c r="P1053" s="13" t="e">
        <f>(#REF!)/('Tests by Station'!#REF!)</f>
        <v>#REF!</v>
      </c>
      <c r="Q1053" s="13" t="e">
        <f>(#REF!)/('Tests by Station'!#REF!)</f>
        <v>#REF!</v>
      </c>
      <c r="R1053" s="13" t="e">
        <f>(#REF!)/('Tests by Station'!#REF!)</f>
        <v>#REF!</v>
      </c>
      <c r="S1053" s="13" t="e">
        <f>(#REF!)/('Tests by Station'!#REF!)</f>
        <v>#REF!</v>
      </c>
      <c r="T1053" s="13" t="e">
        <f>(#REF!)/('Tests by Station'!#REF!)</f>
        <v>#REF!</v>
      </c>
      <c r="U1053" s="13" t="e">
        <f>(#REF!)/('Tests by Station'!#REF!)</f>
        <v>#REF!</v>
      </c>
      <c r="V1053" s="13" t="e">
        <f>(#REF!)/('Tests by Station'!#REF!)</f>
        <v>#REF!</v>
      </c>
      <c r="W1053" s="13" t="e">
        <f>(#REF!)/('Tests by Station'!#REF!)</f>
        <v>#REF!</v>
      </c>
      <c r="X1053" s="13" t="e">
        <f>(#REF!)/('Tests by Station'!#REF!)</f>
        <v>#REF!</v>
      </c>
      <c r="Y1053" s="15" t="e">
        <f>(#REF!)/('Tests by Station'!#REF!)</f>
        <v>#REF!</v>
      </c>
    </row>
    <row r="1054" spans="1:25">
      <c r="A1054" s="14" t="s">
        <v>1267</v>
      </c>
      <c r="B1054" s="12"/>
      <c r="C1054" s="13" t="e">
        <f>(#REF!)/('Tests by Station'!#REF!)</f>
        <v>#REF!</v>
      </c>
      <c r="D1054" s="13" t="e">
        <f>(#REF!)/('Tests by Station'!#REF!)</f>
        <v>#REF!</v>
      </c>
      <c r="E1054" s="13" t="e">
        <f>(#REF!)/('Tests by Station'!#REF!)</f>
        <v>#REF!</v>
      </c>
      <c r="F1054" s="13" t="e">
        <f>(#REF!)/('Tests by Station'!#REF!)</f>
        <v>#REF!</v>
      </c>
      <c r="G1054" s="13" t="e">
        <f>(#REF!)/('Tests by Station'!#REF!)</f>
        <v>#REF!</v>
      </c>
      <c r="H1054" s="13" t="e">
        <f>(#REF!)/('Tests by Station'!#REF!)</f>
        <v>#REF!</v>
      </c>
      <c r="I1054" s="13" t="e">
        <f>(#REF!)/('Tests by Station'!#REF!)</f>
        <v>#REF!</v>
      </c>
      <c r="J1054" s="13" t="e">
        <f>(#REF!)/('Tests by Station'!#REF!)</f>
        <v>#REF!</v>
      </c>
      <c r="K1054" s="13" t="e">
        <f>(#REF!)/('Tests by Station'!#REF!)</f>
        <v>#REF!</v>
      </c>
      <c r="L1054" s="13" t="e">
        <f>(#REF!)/('Tests by Station'!#REF!)</f>
        <v>#REF!</v>
      </c>
      <c r="M1054" s="13" t="e">
        <f>(#REF!)/('Tests by Station'!#REF!)</f>
        <v>#REF!</v>
      </c>
      <c r="N1054" s="13" t="e">
        <f>(#REF!)/('Tests by Station'!#REF!)</f>
        <v>#REF!</v>
      </c>
      <c r="O1054" s="13" t="e">
        <f>(#REF!)/('Tests by Station'!#REF!)</f>
        <v>#REF!</v>
      </c>
      <c r="P1054" s="13" t="e">
        <f>(#REF!)/('Tests by Station'!#REF!)</f>
        <v>#REF!</v>
      </c>
      <c r="Q1054" s="13" t="e">
        <f>(#REF!)/('Tests by Station'!#REF!)</f>
        <v>#REF!</v>
      </c>
      <c r="R1054" s="13" t="e">
        <f>(#REF!)/('Tests by Station'!#REF!)</f>
        <v>#REF!</v>
      </c>
      <c r="S1054" s="13" t="e">
        <f>(#REF!)/('Tests by Station'!#REF!)</f>
        <v>#REF!</v>
      </c>
      <c r="T1054" s="13" t="e">
        <f>(#REF!)/('Tests by Station'!#REF!)</f>
        <v>#REF!</v>
      </c>
      <c r="U1054" s="13" t="e">
        <f>(#REF!)/('Tests by Station'!#REF!)</f>
        <v>#REF!</v>
      </c>
      <c r="V1054" s="13" t="e">
        <f>(#REF!)/('Tests by Station'!#REF!)</f>
        <v>#REF!</v>
      </c>
      <c r="W1054" s="13" t="e">
        <f>(#REF!)/('Tests by Station'!#REF!)</f>
        <v>#REF!</v>
      </c>
      <c r="X1054" s="13" t="e">
        <f>(#REF!)/('Tests by Station'!#REF!)</f>
        <v>#REF!</v>
      </c>
      <c r="Y1054" s="15" t="e">
        <f>(#REF!)/('Tests by Station'!#REF!)</f>
        <v>#REF!</v>
      </c>
    </row>
    <row r="1055" spans="1:25">
      <c r="A1055" s="14" t="s">
        <v>1268</v>
      </c>
      <c r="B1055" s="12"/>
      <c r="C1055" s="13" t="e">
        <f>(#REF!)/('Tests by Station'!#REF!)</f>
        <v>#REF!</v>
      </c>
      <c r="D1055" s="13" t="e">
        <f>(#REF!)/('Tests by Station'!#REF!)</f>
        <v>#REF!</v>
      </c>
      <c r="E1055" s="13" t="e">
        <f>(#REF!)/('Tests by Station'!#REF!)</f>
        <v>#REF!</v>
      </c>
      <c r="F1055" s="13" t="e">
        <f>(#REF!)/('Tests by Station'!#REF!)</f>
        <v>#REF!</v>
      </c>
      <c r="G1055" s="13" t="e">
        <f>(#REF!)/('Tests by Station'!#REF!)</f>
        <v>#REF!</v>
      </c>
      <c r="H1055" s="13" t="e">
        <f>(#REF!)/('Tests by Station'!#REF!)</f>
        <v>#REF!</v>
      </c>
      <c r="I1055" s="13" t="e">
        <f>(#REF!)/('Tests by Station'!#REF!)</f>
        <v>#REF!</v>
      </c>
      <c r="J1055" s="13" t="e">
        <f>(#REF!)/('Tests by Station'!#REF!)</f>
        <v>#REF!</v>
      </c>
      <c r="K1055" s="13" t="e">
        <f>(#REF!)/('Tests by Station'!#REF!)</f>
        <v>#REF!</v>
      </c>
      <c r="L1055" s="13" t="e">
        <f>(#REF!)/('Tests by Station'!#REF!)</f>
        <v>#REF!</v>
      </c>
      <c r="M1055" s="13" t="e">
        <f>(#REF!)/('Tests by Station'!#REF!)</f>
        <v>#REF!</v>
      </c>
      <c r="N1055" s="13" t="e">
        <f>(#REF!)/('Tests by Station'!#REF!)</f>
        <v>#REF!</v>
      </c>
      <c r="O1055" s="13" t="e">
        <f>(#REF!)/('Tests by Station'!#REF!)</f>
        <v>#REF!</v>
      </c>
      <c r="P1055" s="13" t="e">
        <f>(#REF!)/('Tests by Station'!#REF!)</f>
        <v>#REF!</v>
      </c>
      <c r="Q1055" s="13" t="e">
        <f>(#REF!)/('Tests by Station'!#REF!)</f>
        <v>#REF!</v>
      </c>
      <c r="R1055" s="13" t="e">
        <f>(#REF!)/('Tests by Station'!#REF!)</f>
        <v>#REF!</v>
      </c>
      <c r="S1055" s="13" t="e">
        <f>(#REF!)/('Tests by Station'!#REF!)</f>
        <v>#REF!</v>
      </c>
      <c r="T1055" s="13" t="e">
        <f>(#REF!)/('Tests by Station'!#REF!)</f>
        <v>#REF!</v>
      </c>
      <c r="U1055" s="13" t="e">
        <f>(#REF!)/('Tests by Station'!#REF!)</f>
        <v>#REF!</v>
      </c>
      <c r="V1055" s="13" t="e">
        <f>(#REF!)/('Tests by Station'!#REF!)</f>
        <v>#REF!</v>
      </c>
      <c r="W1055" s="13" t="e">
        <f>(#REF!)/('Tests by Station'!#REF!)</f>
        <v>#REF!</v>
      </c>
      <c r="X1055" s="13" t="e">
        <f>(#REF!)/('Tests by Station'!#REF!)</f>
        <v>#REF!</v>
      </c>
      <c r="Y1055" s="15" t="e">
        <f>(#REF!)/('Tests by Station'!#REF!)</f>
        <v>#REF!</v>
      </c>
    </row>
    <row r="1056" spans="1:25">
      <c r="A1056" s="14" t="s">
        <v>1269</v>
      </c>
      <c r="B1056" s="12"/>
      <c r="C1056" s="13" t="e">
        <f>(#REF!)/('Tests by Station'!#REF!)</f>
        <v>#REF!</v>
      </c>
      <c r="D1056" s="13" t="e">
        <f>(#REF!)/('Tests by Station'!#REF!)</f>
        <v>#REF!</v>
      </c>
      <c r="E1056" s="13" t="e">
        <f>(#REF!)/('Tests by Station'!#REF!)</f>
        <v>#REF!</v>
      </c>
      <c r="F1056" s="13" t="e">
        <f>(#REF!)/('Tests by Station'!#REF!)</f>
        <v>#REF!</v>
      </c>
      <c r="G1056" s="13" t="e">
        <f>(#REF!)/('Tests by Station'!#REF!)</f>
        <v>#REF!</v>
      </c>
      <c r="H1056" s="13" t="e">
        <f>(#REF!)/('Tests by Station'!#REF!)</f>
        <v>#REF!</v>
      </c>
      <c r="I1056" s="13" t="e">
        <f>(#REF!)/('Tests by Station'!#REF!)</f>
        <v>#REF!</v>
      </c>
      <c r="J1056" s="13" t="e">
        <f>(#REF!)/('Tests by Station'!#REF!)</f>
        <v>#REF!</v>
      </c>
      <c r="K1056" s="13" t="e">
        <f>(#REF!)/('Tests by Station'!#REF!)</f>
        <v>#REF!</v>
      </c>
      <c r="L1056" s="13" t="e">
        <f>(#REF!)/('Tests by Station'!#REF!)</f>
        <v>#REF!</v>
      </c>
      <c r="M1056" s="13" t="e">
        <f>(#REF!)/('Tests by Station'!#REF!)</f>
        <v>#REF!</v>
      </c>
      <c r="N1056" s="13" t="e">
        <f>(#REF!)/('Tests by Station'!#REF!)</f>
        <v>#REF!</v>
      </c>
      <c r="O1056" s="13" t="e">
        <f>(#REF!)/('Tests by Station'!#REF!)</f>
        <v>#REF!</v>
      </c>
      <c r="P1056" s="13" t="e">
        <f>(#REF!)/('Tests by Station'!#REF!)</f>
        <v>#REF!</v>
      </c>
      <c r="Q1056" s="13" t="e">
        <f>(#REF!)/('Tests by Station'!#REF!)</f>
        <v>#REF!</v>
      </c>
      <c r="R1056" s="13" t="e">
        <f>(#REF!)/('Tests by Station'!#REF!)</f>
        <v>#REF!</v>
      </c>
      <c r="S1056" s="13" t="e">
        <f>(#REF!)/('Tests by Station'!#REF!)</f>
        <v>#REF!</v>
      </c>
      <c r="T1056" s="13" t="e">
        <f>(#REF!)/('Tests by Station'!#REF!)</f>
        <v>#REF!</v>
      </c>
      <c r="U1056" s="13" t="e">
        <f>(#REF!)/('Tests by Station'!#REF!)</f>
        <v>#REF!</v>
      </c>
      <c r="V1056" s="13" t="e">
        <f>(#REF!)/('Tests by Station'!#REF!)</f>
        <v>#REF!</v>
      </c>
      <c r="W1056" s="13" t="e">
        <f>(#REF!)/('Tests by Station'!#REF!)</f>
        <v>#REF!</v>
      </c>
      <c r="X1056" s="13" t="e">
        <f>(#REF!)/('Tests by Station'!#REF!)</f>
        <v>#REF!</v>
      </c>
      <c r="Y1056" s="15" t="e">
        <f>(#REF!)/('Tests by Station'!#REF!)</f>
        <v>#REF!</v>
      </c>
    </row>
    <row r="1057" spans="1:25">
      <c r="A1057" s="14" t="s">
        <v>1270</v>
      </c>
      <c r="B1057" s="12"/>
      <c r="C1057" s="13" t="e">
        <f>(#REF!)/('Tests by Station'!#REF!)</f>
        <v>#REF!</v>
      </c>
      <c r="D1057" s="13" t="e">
        <f>(#REF!)/('Tests by Station'!#REF!)</f>
        <v>#REF!</v>
      </c>
      <c r="E1057" s="13" t="e">
        <f>(#REF!)/('Tests by Station'!#REF!)</f>
        <v>#REF!</v>
      </c>
      <c r="F1057" s="13" t="e">
        <f>(#REF!)/('Tests by Station'!#REF!)</f>
        <v>#REF!</v>
      </c>
      <c r="G1057" s="13" t="e">
        <f>(#REF!)/('Tests by Station'!#REF!)</f>
        <v>#REF!</v>
      </c>
      <c r="H1057" s="13" t="e">
        <f>(#REF!)/('Tests by Station'!#REF!)</f>
        <v>#REF!</v>
      </c>
      <c r="I1057" s="13" t="e">
        <f>(#REF!)/('Tests by Station'!#REF!)</f>
        <v>#REF!</v>
      </c>
      <c r="J1057" s="13" t="e">
        <f>(#REF!)/('Tests by Station'!#REF!)</f>
        <v>#REF!</v>
      </c>
      <c r="K1057" s="13" t="e">
        <f>(#REF!)/('Tests by Station'!#REF!)</f>
        <v>#REF!</v>
      </c>
      <c r="L1057" s="13" t="e">
        <f>(#REF!)/('Tests by Station'!#REF!)</f>
        <v>#REF!</v>
      </c>
      <c r="M1057" s="13" t="e">
        <f>(#REF!)/('Tests by Station'!#REF!)</f>
        <v>#REF!</v>
      </c>
      <c r="N1057" s="13" t="e">
        <f>(#REF!)/('Tests by Station'!#REF!)</f>
        <v>#REF!</v>
      </c>
      <c r="O1057" s="13" t="e">
        <f>(#REF!)/('Tests by Station'!#REF!)</f>
        <v>#REF!</v>
      </c>
      <c r="P1057" s="13" t="e">
        <f>(#REF!)/('Tests by Station'!#REF!)</f>
        <v>#REF!</v>
      </c>
      <c r="Q1057" s="13" t="e">
        <f>(#REF!)/('Tests by Station'!#REF!)</f>
        <v>#REF!</v>
      </c>
      <c r="R1057" s="13" t="e">
        <f>(#REF!)/('Tests by Station'!#REF!)</f>
        <v>#REF!</v>
      </c>
      <c r="S1057" s="13" t="e">
        <f>(#REF!)/('Tests by Station'!#REF!)</f>
        <v>#REF!</v>
      </c>
      <c r="T1057" s="13" t="e">
        <f>(#REF!)/('Tests by Station'!#REF!)</f>
        <v>#REF!</v>
      </c>
      <c r="U1057" s="13" t="e">
        <f>(#REF!)/('Tests by Station'!#REF!)</f>
        <v>#REF!</v>
      </c>
      <c r="V1057" s="13" t="e">
        <f>(#REF!)/('Tests by Station'!#REF!)</f>
        <v>#REF!</v>
      </c>
      <c r="W1057" s="13" t="e">
        <f>(#REF!)/('Tests by Station'!#REF!)</f>
        <v>#REF!</v>
      </c>
      <c r="X1057" s="13" t="e">
        <f>(#REF!)/('Tests by Station'!#REF!)</f>
        <v>#REF!</v>
      </c>
      <c r="Y1057" s="15" t="e">
        <f>(#REF!)/('Tests by Station'!#REF!)</f>
        <v>#REF!</v>
      </c>
    </row>
    <row r="1058" spans="1:25">
      <c r="A1058" s="14" t="s">
        <v>1271</v>
      </c>
      <c r="B1058" s="12"/>
      <c r="C1058" s="13" t="e">
        <f>(#REF!)/('Tests by Station'!#REF!)</f>
        <v>#REF!</v>
      </c>
      <c r="D1058" s="13" t="e">
        <f>(#REF!)/('Tests by Station'!#REF!)</f>
        <v>#REF!</v>
      </c>
      <c r="E1058" s="13" t="e">
        <f>(#REF!)/('Tests by Station'!#REF!)</f>
        <v>#REF!</v>
      </c>
      <c r="F1058" s="13" t="e">
        <f>(#REF!)/('Tests by Station'!#REF!)</f>
        <v>#REF!</v>
      </c>
      <c r="G1058" s="13" t="e">
        <f>(#REF!)/('Tests by Station'!#REF!)</f>
        <v>#REF!</v>
      </c>
      <c r="H1058" s="13" t="e">
        <f>(#REF!)/('Tests by Station'!#REF!)</f>
        <v>#REF!</v>
      </c>
      <c r="I1058" s="13" t="e">
        <f>(#REF!)/('Tests by Station'!#REF!)</f>
        <v>#REF!</v>
      </c>
      <c r="J1058" s="13" t="e">
        <f>(#REF!)/('Tests by Station'!#REF!)</f>
        <v>#REF!</v>
      </c>
      <c r="K1058" s="13" t="e">
        <f>(#REF!)/('Tests by Station'!#REF!)</f>
        <v>#REF!</v>
      </c>
      <c r="L1058" s="13" t="e">
        <f>(#REF!)/('Tests by Station'!#REF!)</f>
        <v>#REF!</v>
      </c>
      <c r="M1058" s="13" t="e">
        <f>(#REF!)/('Tests by Station'!#REF!)</f>
        <v>#REF!</v>
      </c>
      <c r="N1058" s="13" t="e">
        <f>(#REF!)/('Tests by Station'!#REF!)</f>
        <v>#REF!</v>
      </c>
      <c r="O1058" s="13" t="e">
        <f>(#REF!)/('Tests by Station'!#REF!)</f>
        <v>#REF!</v>
      </c>
      <c r="P1058" s="13" t="e">
        <f>(#REF!)/('Tests by Station'!#REF!)</f>
        <v>#REF!</v>
      </c>
      <c r="Q1058" s="13" t="e">
        <f>(#REF!)/('Tests by Station'!#REF!)</f>
        <v>#REF!</v>
      </c>
      <c r="R1058" s="13" t="e">
        <f>(#REF!)/('Tests by Station'!#REF!)</f>
        <v>#REF!</v>
      </c>
      <c r="S1058" s="13" t="e">
        <f>(#REF!)/('Tests by Station'!#REF!)</f>
        <v>#REF!</v>
      </c>
      <c r="T1058" s="13" t="e">
        <f>(#REF!)/('Tests by Station'!#REF!)</f>
        <v>#REF!</v>
      </c>
      <c r="U1058" s="13" t="e">
        <f>(#REF!)/('Tests by Station'!#REF!)</f>
        <v>#REF!</v>
      </c>
      <c r="V1058" s="13" t="e">
        <f>(#REF!)/('Tests by Station'!#REF!)</f>
        <v>#REF!</v>
      </c>
      <c r="W1058" s="13" t="e">
        <f>(#REF!)/('Tests by Station'!#REF!)</f>
        <v>#REF!</v>
      </c>
      <c r="X1058" s="13" t="e">
        <f>(#REF!)/('Tests by Station'!#REF!)</f>
        <v>#REF!</v>
      </c>
      <c r="Y1058" s="15" t="e">
        <f>(#REF!)/('Tests by Station'!#REF!)</f>
        <v>#REF!</v>
      </c>
    </row>
    <row r="1059" spans="1:25">
      <c r="A1059" s="14" t="s">
        <v>1272</v>
      </c>
      <c r="B1059" s="12"/>
      <c r="C1059" s="13" t="e">
        <f>(#REF!)/('Tests by Station'!#REF!)</f>
        <v>#REF!</v>
      </c>
      <c r="D1059" s="13" t="e">
        <f>(#REF!)/('Tests by Station'!#REF!)</f>
        <v>#REF!</v>
      </c>
      <c r="E1059" s="13" t="e">
        <f>(#REF!)/('Tests by Station'!#REF!)</f>
        <v>#REF!</v>
      </c>
      <c r="F1059" s="13" t="e">
        <f>(#REF!)/('Tests by Station'!#REF!)</f>
        <v>#REF!</v>
      </c>
      <c r="G1059" s="13" t="e">
        <f>(#REF!)/('Tests by Station'!#REF!)</f>
        <v>#REF!</v>
      </c>
      <c r="H1059" s="13" t="e">
        <f>(#REF!)/('Tests by Station'!#REF!)</f>
        <v>#REF!</v>
      </c>
      <c r="I1059" s="13" t="e">
        <f>(#REF!)/('Tests by Station'!#REF!)</f>
        <v>#REF!</v>
      </c>
      <c r="J1059" s="13" t="e">
        <f>(#REF!)/('Tests by Station'!#REF!)</f>
        <v>#REF!</v>
      </c>
      <c r="K1059" s="13" t="e">
        <f>(#REF!)/('Tests by Station'!#REF!)</f>
        <v>#REF!</v>
      </c>
      <c r="L1059" s="13" t="e">
        <f>(#REF!)/('Tests by Station'!#REF!)</f>
        <v>#REF!</v>
      </c>
      <c r="M1059" s="13" t="e">
        <f>(#REF!)/('Tests by Station'!#REF!)</f>
        <v>#REF!</v>
      </c>
      <c r="N1059" s="13" t="e">
        <f>(#REF!)/('Tests by Station'!#REF!)</f>
        <v>#REF!</v>
      </c>
      <c r="O1059" s="13" t="e">
        <f>(#REF!)/('Tests by Station'!#REF!)</f>
        <v>#REF!</v>
      </c>
      <c r="P1059" s="13" t="e">
        <f>(#REF!)/('Tests by Station'!#REF!)</f>
        <v>#REF!</v>
      </c>
      <c r="Q1059" s="13" t="e">
        <f>(#REF!)/('Tests by Station'!#REF!)</f>
        <v>#REF!</v>
      </c>
      <c r="R1059" s="13" t="e">
        <f>(#REF!)/('Tests by Station'!#REF!)</f>
        <v>#REF!</v>
      </c>
      <c r="S1059" s="13" t="e">
        <f>(#REF!)/('Tests by Station'!#REF!)</f>
        <v>#REF!</v>
      </c>
      <c r="T1059" s="13" t="e">
        <f>(#REF!)/('Tests by Station'!#REF!)</f>
        <v>#REF!</v>
      </c>
      <c r="U1059" s="13" t="e">
        <f>(#REF!)/('Tests by Station'!#REF!)</f>
        <v>#REF!</v>
      </c>
      <c r="V1059" s="13" t="e">
        <f>(#REF!)/('Tests by Station'!#REF!)</f>
        <v>#REF!</v>
      </c>
      <c r="W1059" s="13" t="e">
        <f>(#REF!)/('Tests by Station'!#REF!)</f>
        <v>#REF!</v>
      </c>
      <c r="X1059" s="13" t="e">
        <f>(#REF!)/('Tests by Station'!#REF!)</f>
        <v>#REF!</v>
      </c>
      <c r="Y1059" s="15" t="e">
        <f>(#REF!)/('Tests by Station'!#REF!)</f>
        <v>#REF!</v>
      </c>
    </row>
    <row r="1060" spans="1:25">
      <c r="A1060" s="14" t="s">
        <v>1273</v>
      </c>
      <c r="B1060" s="12"/>
      <c r="C1060" s="13" t="e">
        <f>(#REF!)/('Tests by Station'!#REF!)</f>
        <v>#REF!</v>
      </c>
      <c r="D1060" s="13" t="e">
        <f>(#REF!)/('Tests by Station'!#REF!)</f>
        <v>#REF!</v>
      </c>
      <c r="E1060" s="13" t="e">
        <f>(#REF!)/('Tests by Station'!#REF!)</f>
        <v>#REF!</v>
      </c>
      <c r="F1060" s="13" t="e">
        <f>(#REF!)/('Tests by Station'!#REF!)</f>
        <v>#REF!</v>
      </c>
      <c r="G1060" s="13" t="e">
        <f>(#REF!)/('Tests by Station'!#REF!)</f>
        <v>#REF!</v>
      </c>
      <c r="H1060" s="13" t="e">
        <f>(#REF!)/('Tests by Station'!#REF!)</f>
        <v>#REF!</v>
      </c>
      <c r="I1060" s="13" t="e">
        <f>(#REF!)/('Tests by Station'!#REF!)</f>
        <v>#REF!</v>
      </c>
      <c r="J1060" s="13" t="e">
        <f>(#REF!)/('Tests by Station'!#REF!)</f>
        <v>#REF!</v>
      </c>
      <c r="K1060" s="13" t="e">
        <f>(#REF!)/('Tests by Station'!#REF!)</f>
        <v>#REF!</v>
      </c>
      <c r="L1060" s="13" t="e">
        <f>(#REF!)/('Tests by Station'!#REF!)</f>
        <v>#REF!</v>
      </c>
      <c r="M1060" s="13" t="e">
        <f>(#REF!)/('Tests by Station'!#REF!)</f>
        <v>#REF!</v>
      </c>
      <c r="N1060" s="13" t="e">
        <f>(#REF!)/('Tests by Station'!#REF!)</f>
        <v>#REF!</v>
      </c>
      <c r="O1060" s="13" t="e">
        <f>(#REF!)/('Tests by Station'!#REF!)</f>
        <v>#REF!</v>
      </c>
      <c r="P1060" s="13" t="e">
        <f>(#REF!)/('Tests by Station'!#REF!)</f>
        <v>#REF!</v>
      </c>
      <c r="Q1060" s="13" t="e">
        <f>(#REF!)/('Tests by Station'!#REF!)</f>
        <v>#REF!</v>
      </c>
      <c r="R1060" s="13" t="e">
        <f>(#REF!)/('Tests by Station'!#REF!)</f>
        <v>#REF!</v>
      </c>
      <c r="S1060" s="13" t="e">
        <f>(#REF!)/('Tests by Station'!#REF!)</f>
        <v>#REF!</v>
      </c>
      <c r="T1060" s="13" t="e">
        <f>(#REF!)/('Tests by Station'!#REF!)</f>
        <v>#REF!</v>
      </c>
      <c r="U1060" s="13" t="e">
        <f>(#REF!)/('Tests by Station'!#REF!)</f>
        <v>#REF!</v>
      </c>
      <c r="V1060" s="13" t="e">
        <f>(#REF!)/('Tests by Station'!#REF!)</f>
        <v>#REF!</v>
      </c>
      <c r="W1060" s="13" t="e">
        <f>(#REF!)/('Tests by Station'!#REF!)</f>
        <v>#REF!</v>
      </c>
      <c r="X1060" s="13" t="e">
        <f>(#REF!)/('Tests by Station'!#REF!)</f>
        <v>#REF!</v>
      </c>
      <c r="Y1060" s="15" t="e">
        <f>(#REF!)/('Tests by Station'!#REF!)</f>
        <v>#REF!</v>
      </c>
    </row>
    <row r="1061" spans="1:25">
      <c r="A1061" s="14" t="s">
        <v>1274</v>
      </c>
      <c r="B1061" s="12"/>
      <c r="C1061" s="13" t="e">
        <f>(#REF!)/('Tests by Station'!#REF!)</f>
        <v>#REF!</v>
      </c>
      <c r="D1061" s="13" t="e">
        <f>(#REF!)/('Tests by Station'!#REF!)</f>
        <v>#REF!</v>
      </c>
      <c r="E1061" s="13" t="e">
        <f>(#REF!)/('Tests by Station'!#REF!)</f>
        <v>#REF!</v>
      </c>
      <c r="F1061" s="13" t="e">
        <f>(#REF!)/('Tests by Station'!#REF!)</f>
        <v>#REF!</v>
      </c>
      <c r="G1061" s="13" t="e">
        <f>(#REF!)/('Tests by Station'!#REF!)</f>
        <v>#REF!</v>
      </c>
      <c r="H1061" s="13" t="e">
        <f>(#REF!)/('Tests by Station'!#REF!)</f>
        <v>#REF!</v>
      </c>
      <c r="I1061" s="13" t="e">
        <f>(#REF!)/('Tests by Station'!#REF!)</f>
        <v>#REF!</v>
      </c>
      <c r="J1061" s="13" t="e">
        <f>(#REF!)/('Tests by Station'!#REF!)</f>
        <v>#REF!</v>
      </c>
      <c r="K1061" s="13" t="e">
        <f>(#REF!)/('Tests by Station'!#REF!)</f>
        <v>#REF!</v>
      </c>
      <c r="L1061" s="13" t="e">
        <f>(#REF!)/('Tests by Station'!#REF!)</f>
        <v>#REF!</v>
      </c>
      <c r="M1061" s="13" t="e">
        <f>(#REF!)/('Tests by Station'!#REF!)</f>
        <v>#REF!</v>
      </c>
      <c r="N1061" s="13" t="e">
        <f>(#REF!)/('Tests by Station'!#REF!)</f>
        <v>#REF!</v>
      </c>
      <c r="O1061" s="13" t="e">
        <f>(#REF!)/('Tests by Station'!#REF!)</f>
        <v>#REF!</v>
      </c>
      <c r="P1061" s="13" t="e">
        <f>(#REF!)/('Tests by Station'!#REF!)</f>
        <v>#REF!</v>
      </c>
      <c r="Q1061" s="13" t="e">
        <f>(#REF!)/('Tests by Station'!#REF!)</f>
        <v>#REF!</v>
      </c>
      <c r="R1061" s="13" t="e">
        <f>(#REF!)/('Tests by Station'!#REF!)</f>
        <v>#REF!</v>
      </c>
      <c r="S1061" s="13" t="e">
        <f>(#REF!)/('Tests by Station'!#REF!)</f>
        <v>#REF!</v>
      </c>
      <c r="T1061" s="13" t="e">
        <f>(#REF!)/('Tests by Station'!#REF!)</f>
        <v>#REF!</v>
      </c>
      <c r="U1061" s="13" t="e">
        <f>(#REF!)/('Tests by Station'!#REF!)</f>
        <v>#REF!</v>
      </c>
      <c r="V1061" s="13" t="e">
        <f>(#REF!)/('Tests by Station'!#REF!)</f>
        <v>#REF!</v>
      </c>
      <c r="W1061" s="13" t="e">
        <f>(#REF!)/('Tests by Station'!#REF!)</f>
        <v>#REF!</v>
      </c>
      <c r="X1061" s="13" t="e">
        <f>(#REF!)/('Tests by Station'!#REF!)</f>
        <v>#REF!</v>
      </c>
      <c r="Y1061" s="15" t="e">
        <f>(#REF!)/('Tests by Station'!#REF!)</f>
        <v>#REF!</v>
      </c>
    </row>
    <row r="1062" spans="1:25">
      <c r="A1062" s="14" t="s">
        <v>1275</v>
      </c>
      <c r="B1062" s="12"/>
      <c r="C1062" s="13" t="e">
        <f>(#REF!)/('Tests by Station'!#REF!)</f>
        <v>#REF!</v>
      </c>
      <c r="D1062" s="13" t="e">
        <f>(#REF!)/('Tests by Station'!#REF!)</f>
        <v>#REF!</v>
      </c>
      <c r="E1062" s="13" t="e">
        <f>(#REF!)/('Tests by Station'!#REF!)</f>
        <v>#REF!</v>
      </c>
      <c r="F1062" s="13" t="e">
        <f>(#REF!)/('Tests by Station'!#REF!)</f>
        <v>#REF!</v>
      </c>
      <c r="G1062" s="13" t="e">
        <f>(#REF!)/('Tests by Station'!#REF!)</f>
        <v>#REF!</v>
      </c>
      <c r="H1062" s="13" t="e">
        <f>(#REF!)/('Tests by Station'!#REF!)</f>
        <v>#REF!</v>
      </c>
      <c r="I1062" s="13" t="e">
        <f>(#REF!)/('Tests by Station'!#REF!)</f>
        <v>#REF!</v>
      </c>
      <c r="J1062" s="13" t="e">
        <f>(#REF!)/('Tests by Station'!#REF!)</f>
        <v>#REF!</v>
      </c>
      <c r="K1062" s="13" t="e">
        <f>(#REF!)/('Tests by Station'!#REF!)</f>
        <v>#REF!</v>
      </c>
      <c r="L1062" s="13" t="e">
        <f>(#REF!)/('Tests by Station'!#REF!)</f>
        <v>#REF!</v>
      </c>
      <c r="M1062" s="13" t="e">
        <f>(#REF!)/('Tests by Station'!#REF!)</f>
        <v>#REF!</v>
      </c>
      <c r="N1062" s="13" t="e">
        <f>(#REF!)/('Tests by Station'!#REF!)</f>
        <v>#REF!</v>
      </c>
      <c r="O1062" s="13" t="e">
        <f>(#REF!)/('Tests by Station'!#REF!)</f>
        <v>#REF!</v>
      </c>
      <c r="P1062" s="13" t="e">
        <f>(#REF!)/('Tests by Station'!#REF!)</f>
        <v>#REF!</v>
      </c>
      <c r="Q1062" s="13" t="e">
        <f>(#REF!)/('Tests by Station'!#REF!)</f>
        <v>#REF!</v>
      </c>
      <c r="R1062" s="13" t="e">
        <f>(#REF!)/('Tests by Station'!#REF!)</f>
        <v>#REF!</v>
      </c>
      <c r="S1062" s="13" t="e">
        <f>(#REF!)/('Tests by Station'!#REF!)</f>
        <v>#REF!</v>
      </c>
      <c r="T1062" s="13" t="e">
        <f>(#REF!)/('Tests by Station'!#REF!)</f>
        <v>#REF!</v>
      </c>
      <c r="U1062" s="13" t="e">
        <f>(#REF!)/('Tests by Station'!#REF!)</f>
        <v>#REF!</v>
      </c>
      <c r="V1062" s="13" t="e">
        <f>(#REF!)/('Tests by Station'!#REF!)</f>
        <v>#REF!</v>
      </c>
      <c r="W1062" s="13" t="e">
        <f>(#REF!)/('Tests by Station'!#REF!)</f>
        <v>#REF!</v>
      </c>
      <c r="X1062" s="13" t="e">
        <f>(#REF!)/('Tests by Station'!#REF!)</f>
        <v>#REF!</v>
      </c>
      <c r="Y1062" s="15" t="e">
        <f>(#REF!)/('Tests by Station'!#REF!)</f>
        <v>#REF!</v>
      </c>
    </row>
    <row r="1063" spans="1:25">
      <c r="A1063" s="14" t="s">
        <v>1276</v>
      </c>
      <c r="B1063" s="12"/>
      <c r="C1063" s="13" t="e">
        <f>(#REF!)/('Tests by Station'!#REF!)</f>
        <v>#REF!</v>
      </c>
      <c r="D1063" s="13" t="e">
        <f>(#REF!)/('Tests by Station'!#REF!)</f>
        <v>#REF!</v>
      </c>
      <c r="E1063" s="13" t="e">
        <f>(#REF!)/('Tests by Station'!#REF!)</f>
        <v>#REF!</v>
      </c>
      <c r="F1063" s="13" t="e">
        <f>(#REF!)/('Tests by Station'!#REF!)</f>
        <v>#REF!</v>
      </c>
      <c r="G1063" s="13" t="e">
        <f>(#REF!)/('Tests by Station'!#REF!)</f>
        <v>#REF!</v>
      </c>
      <c r="H1063" s="13" t="e">
        <f>(#REF!)/('Tests by Station'!#REF!)</f>
        <v>#REF!</v>
      </c>
      <c r="I1063" s="13" t="e">
        <f>(#REF!)/('Tests by Station'!#REF!)</f>
        <v>#REF!</v>
      </c>
      <c r="J1063" s="13" t="e">
        <f>(#REF!)/('Tests by Station'!#REF!)</f>
        <v>#REF!</v>
      </c>
      <c r="K1063" s="13" t="e">
        <f>(#REF!)/('Tests by Station'!#REF!)</f>
        <v>#REF!</v>
      </c>
      <c r="L1063" s="13" t="e">
        <f>(#REF!)/('Tests by Station'!#REF!)</f>
        <v>#REF!</v>
      </c>
      <c r="M1063" s="13" t="e">
        <f>(#REF!)/('Tests by Station'!#REF!)</f>
        <v>#REF!</v>
      </c>
      <c r="N1063" s="13" t="e">
        <f>(#REF!)/('Tests by Station'!#REF!)</f>
        <v>#REF!</v>
      </c>
      <c r="O1063" s="13" t="e">
        <f>(#REF!)/('Tests by Station'!#REF!)</f>
        <v>#REF!</v>
      </c>
      <c r="P1063" s="13" t="e">
        <f>(#REF!)/('Tests by Station'!#REF!)</f>
        <v>#REF!</v>
      </c>
      <c r="Q1063" s="13" t="e">
        <f>(#REF!)/('Tests by Station'!#REF!)</f>
        <v>#REF!</v>
      </c>
      <c r="R1063" s="13" t="e">
        <f>(#REF!)/('Tests by Station'!#REF!)</f>
        <v>#REF!</v>
      </c>
      <c r="S1063" s="13" t="e">
        <f>(#REF!)/('Tests by Station'!#REF!)</f>
        <v>#REF!</v>
      </c>
      <c r="T1063" s="13" t="e">
        <f>(#REF!)/('Tests by Station'!#REF!)</f>
        <v>#REF!</v>
      </c>
      <c r="U1063" s="13" t="e">
        <f>(#REF!)/('Tests by Station'!#REF!)</f>
        <v>#REF!</v>
      </c>
      <c r="V1063" s="13" t="e">
        <f>(#REF!)/('Tests by Station'!#REF!)</f>
        <v>#REF!</v>
      </c>
      <c r="W1063" s="13" t="e">
        <f>(#REF!)/('Tests by Station'!#REF!)</f>
        <v>#REF!</v>
      </c>
      <c r="X1063" s="13" t="e">
        <f>(#REF!)/('Tests by Station'!#REF!)</f>
        <v>#REF!</v>
      </c>
      <c r="Y1063" s="15" t="e">
        <f>(#REF!)/('Tests by Station'!#REF!)</f>
        <v>#REF!</v>
      </c>
    </row>
    <row r="1064" spans="1:25">
      <c r="A1064" s="14" t="s">
        <v>1277</v>
      </c>
      <c r="B1064" s="12"/>
      <c r="C1064" s="13" t="e">
        <f>(#REF!)/('Tests by Station'!#REF!)</f>
        <v>#REF!</v>
      </c>
      <c r="D1064" s="13" t="e">
        <f>(#REF!)/('Tests by Station'!#REF!)</f>
        <v>#REF!</v>
      </c>
      <c r="E1064" s="13" t="e">
        <f>(#REF!)/('Tests by Station'!#REF!)</f>
        <v>#REF!</v>
      </c>
      <c r="F1064" s="13" t="e">
        <f>(#REF!)/('Tests by Station'!#REF!)</f>
        <v>#REF!</v>
      </c>
      <c r="G1064" s="13" t="e">
        <f>(#REF!)/('Tests by Station'!#REF!)</f>
        <v>#REF!</v>
      </c>
      <c r="H1064" s="13" t="e">
        <f>(#REF!)/('Tests by Station'!#REF!)</f>
        <v>#REF!</v>
      </c>
      <c r="I1064" s="13" t="e">
        <f>(#REF!)/('Tests by Station'!#REF!)</f>
        <v>#REF!</v>
      </c>
      <c r="J1064" s="13" t="e">
        <f>(#REF!)/('Tests by Station'!#REF!)</f>
        <v>#REF!</v>
      </c>
      <c r="K1064" s="13" t="e">
        <f>(#REF!)/('Tests by Station'!#REF!)</f>
        <v>#REF!</v>
      </c>
      <c r="L1064" s="13" t="e">
        <f>(#REF!)/('Tests by Station'!#REF!)</f>
        <v>#REF!</v>
      </c>
      <c r="M1064" s="13" t="e">
        <f>(#REF!)/('Tests by Station'!#REF!)</f>
        <v>#REF!</v>
      </c>
      <c r="N1064" s="13" t="e">
        <f>(#REF!)/('Tests by Station'!#REF!)</f>
        <v>#REF!</v>
      </c>
      <c r="O1064" s="13" t="e">
        <f>(#REF!)/('Tests by Station'!#REF!)</f>
        <v>#REF!</v>
      </c>
      <c r="P1064" s="13" t="e">
        <f>(#REF!)/('Tests by Station'!#REF!)</f>
        <v>#REF!</v>
      </c>
      <c r="Q1064" s="13" t="e">
        <f>(#REF!)/('Tests by Station'!#REF!)</f>
        <v>#REF!</v>
      </c>
      <c r="R1064" s="13" t="e">
        <f>(#REF!)/('Tests by Station'!#REF!)</f>
        <v>#REF!</v>
      </c>
      <c r="S1064" s="13" t="e">
        <f>(#REF!)/('Tests by Station'!#REF!)</f>
        <v>#REF!</v>
      </c>
      <c r="T1064" s="13" t="e">
        <f>(#REF!)/('Tests by Station'!#REF!)</f>
        <v>#REF!</v>
      </c>
      <c r="U1064" s="13" t="e">
        <f>(#REF!)/('Tests by Station'!#REF!)</f>
        <v>#REF!</v>
      </c>
      <c r="V1064" s="13" t="e">
        <f>(#REF!)/('Tests by Station'!#REF!)</f>
        <v>#REF!</v>
      </c>
      <c r="W1064" s="13" t="e">
        <f>(#REF!)/('Tests by Station'!#REF!)</f>
        <v>#REF!</v>
      </c>
      <c r="X1064" s="13" t="e">
        <f>(#REF!)/('Tests by Station'!#REF!)</f>
        <v>#REF!</v>
      </c>
      <c r="Y1064" s="15" t="e">
        <f>(#REF!)/('Tests by Station'!#REF!)</f>
        <v>#REF!</v>
      </c>
    </row>
    <row r="1065" spans="1:25">
      <c r="A1065" s="14" t="s">
        <v>1278</v>
      </c>
      <c r="B1065" s="12"/>
      <c r="C1065" s="13" t="e">
        <f>(#REF!)/('Tests by Station'!#REF!)</f>
        <v>#REF!</v>
      </c>
      <c r="D1065" s="13" t="e">
        <f>(#REF!)/('Tests by Station'!#REF!)</f>
        <v>#REF!</v>
      </c>
      <c r="E1065" s="13" t="e">
        <f>(#REF!)/('Tests by Station'!#REF!)</f>
        <v>#REF!</v>
      </c>
      <c r="F1065" s="13" t="e">
        <f>(#REF!)/('Tests by Station'!#REF!)</f>
        <v>#REF!</v>
      </c>
      <c r="G1065" s="13" t="e">
        <f>(#REF!)/('Tests by Station'!#REF!)</f>
        <v>#REF!</v>
      </c>
      <c r="H1065" s="13" t="e">
        <f>(#REF!)/('Tests by Station'!#REF!)</f>
        <v>#REF!</v>
      </c>
      <c r="I1065" s="13" t="e">
        <f>(#REF!)/('Tests by Station'!#REF!)</f>
        <v>#REF!</v>
      </c>
      <c r="J1065" s="13" t="e">
        <f>(#REF!)/('Tests by Station'!#REF!)</f>
        <v>#REF!</v>
      </c>
      <c r="K1065" s="13" t="e">
        <f>(#REF!)/('Tests by Station'!#REF!)</f>
        <v>#REF!</v>
      </c>
      <c r="L1065" s="13" t="e">
        <f>(#REF!)/('Tests by Station'!#REF!)</f>
        <v>#REF!</v>
      </c>
      <c r="M1065" s="13" t="e">
        <f>(#REF!)/('Tests by Station'!#REF!)</f>
        <v>#REF!</v>
      </c>
      <c r="N1065" s="13" t="e">
        <f>(#REF!)/('Tests by Station'!#REF!)</f>
        <v>#REF!</v>
      </c>
      <c r="O1065" s="13" t="e">
        <f>(#REF!)/('Tests by Station'!#REF!)</f>
        <v>#REF!</v>
      </c>
      <c r="P1065" s="13" t="e">
        <f>(#REF!)/('Tests by Station'!#REF!)</f>
        <v>#REF!</v>
      </c>
      <c r="Q1065" s="13" t="e">
        <f>(#REF!)/('Tests by Station'!#REF!)</f>
        <v>#REF!</v>
      </c>
      <c r="R1065" s="13" t="e">
        <f>(#REF!)/('Tests by Station'!#REF!)</f>
        <v>#REF!</v>
      </c>
      <c r="S1065" s="13" t="e">
        <f>(#REF!)/('Tests by Station'!#REF!)</f>
        <v>#REF!</v>
      </c>
      <c r="T1065" s="13" t="e">
        <f>(#REF!)/('Tests by Station'!#REF!)</f>
        <v>#REF!</v>
      </c>
      <c r="U1065" s="13" t="e">
        <f>(#REF!)/('Tests by Station'!#REF!)</f>
        <v>#REF!</v>
      </c>
      <c r="V1065" s="13" t="e">
        <f>(#REF!)/('Tests by Station'!#REF!)</f>
        <v>#REF!</v>
      </c>
      <c r="W1065" s="13" t="e">
        <f>(#REF!)/('Tests by Station'!#REF!)</f>
        <v>#REF!</v>
      </c>
      <c r="X1065" s="13" t="e">
        <f>(#REF!)/('Tests by Station'!#REF!)</f>
        <v>#REF!</v>
      </c>
      <c r="Y1065" s="15" t="e">
        <f>(#REF!)/('Tests by Station'!#REF!)</f>
        <v>#REF!</v>
      </c>
    </row>
    <row r="1066" spans="1:25">
      <c r="A1066" s="14" t="s">
        <v>1279</v>
      </c>
      <c r="B1066" s="12"/>
      <c r="C1066" s="13" t="e">
        <f>(#REF!)/('Tests by Station'!#REF!)</f>
        <v>#REF!</v>
      </c>
      <c r="D1066" s="13" t="e">
        <f>(#REF!)/('Tests by Station'!#REF!)</f>
        <v>#REF!</v>
      </c>
      <c r="E1066" s="13" t="e">
        <f>(#REF!)/('Tests by Station'!#REF!)</f>
        <v>#REF!</v>
      </c>
      <c r="F1066" s="13" t="e">
        <f>(#REF!)/('Tests by Station'!#REF!)</f>
        <v>#REF!</v>
      </c>
      <c r="G1066" s="13" t="e">
        <f>(#REF!)/('Tests by Station'!#REF!)</f>
        <v>#REF!</v>
      </c>
      <c r="H1066" s="13" t="e">
        <f>(#REF!)/('Tests by Station'!#REF!)</f>
        <v>#REF!</v>
      </c>
      <c r="I1066" s="13" t="e">
        <f>(#REF!)/('Tests by Station'!#REF!)</f>
        <v>#REF!</v>
      </c>
      <c r="J1066" s="13" t="e">
        <f>(#REF!)/('Tests by Station'!#REF!)</f>
        <v>#REF!</v>
      </c>
      <c r="K1066" s="13" t="e">
        <f>(#REF!)/('Tests by Station'!#REF!)</f>
        <v>#REF!</v>
      </c>
      <c r="L1066" s="13" t="e">
        <f>(#REF!)/('Tests by Station'!#REF!)</f>
        <v>#REF!</v>
      </c>
      <c r="M1066" s="13" t="e">
        <f>(#REF!)/('Tests by Station'!#REF!)</f>
        <v>#REF!</v>
      </c>
      <c r="N1066" s="13" t="e">
        <f>(#REF!)/('Tests by Station'!#REF!)</f>
        <v>#REF!</v>
      </c>
      <c r="O1066" s="13" t="e">
        <f>(#REF!)/('Tests by Station'!#REF!)</f>
        <v>#REF!</v>
      </c>
      <c r="P1066" s="13" t="e">
        <f>(#REF!)/('Tests by Station'!#REF!)</f>
        <v>#REF!</v>
      </c>
      <c r="Q1066" s="13" t="e">
        <f>(#REF!)/('Tests by Station'!#REF!)</f>
        <v>#REF!</v>
      </c>
      <c r="R1066" s="13" t="e">
        <f>(#REF!)/('Tests by Station'!#REF!)</f>
        <v>#REF!</v>
      </c>
      <c r="S1066" s="13" t="e">
        <f>(#REF!)/('Tests by Station'!#REF!)</f>
        <v>#REF!</v>
      </c>
      <c r="T1066" s="13" t="e">
        <f>(#REF!)/('Tests by Station'!#REF!)</f>
        <v>#REF!</v>
      </c>
      <c r="U1066" s="13" t="e">
        <f>(#REF!)/('Tests by Station'!#REF!)</f>
        <v>#REF!</v>
      </c>
      <c r="V1066" s="13" t="e">
        <f>(#REF!)/('Tests by Station'!#REF!)</f>
        <v>#REF!</v>
      </c>
      <c r="W1066" s="13" t="e">
        <f>(#REF!)/('Tests by Station'!#REF!)</f>
        <v>#REF!</v>
      </c>
      <c r="X1066" s="13" t="e">
        <f>(#REF!)/('Tests by Station'!#REF!)</f>
        <v>#REF!</v>
      </c>
      <c r="Y1066" s="15" t="e">
        <f>(#REF!)/('Tests by Station'!#REF!)</f>
        <v>#REF!</v>
      </c>
    </row>
    <row r="1067" spans="1:25">
      <c r="A1067" s="14" t="s">
        <v>1280</v>
      </c>
      <c r="B1067" s="12"/>
      <c r="C1067" s="13" t="e">
        <f>(#REF!)/('Tests by Station'!#REF!)</f>
        <v>#REF!</v>
      </c>
      <c r="D1067" s="13" t="e">
        <f>(#REF!)/('Tests by Station'!#REF!)</f>
        <v>#REF!</v>
      </c>
      <c r="E1067" s="13" t="e">
        <f>(#REF!)/('Tests by Station'!#REF!)</f>
        <v>#REF!</v>
      </c>
      <c r="F1067" s="13" t="e">
        <f>(#REF!)/('Tests by Station'!#REF!)</f>
        <v>#REF!</v>
      </c>
      <c r="G1067" s="13" t="e">
        <f>(#REF!)/('Tests by Station'!#REF!)</f>
        <v>#REF!</v>
      </c>
      <c r="H1067" s="13" t="e">
        <f>(#REF!)/('Tests by Station'!#REF!)</f>
        <v>#REF!</v>
      </c>
      <c r="I1067" s="13" t="e">
        <f>(#REF!)/('Tests by Station'!#REF!)</f>
        <v>#REF!</v>
      </c>
      <c r="J1067" s="13" t="e">
        <f>(#REF!)/('Tests by Station'!#REF!)</f>
        <v>#REF!</v>
      </c>
      <c r="K1067" s="13" t="e">
        <f>(#REF!)/('Tests by Station'!#REF!)</f>
        <v>#REF!</v>
      </c>
      <c r="L1067" s="13" t="e">
        <f>(#REF!)/('Tests by Station'!#REF!)</f>
        <v>#REF!</v>
      </c>
      <c r="M1067" s="13" t="e">
        <f>(#REF!)/('Tests by Station'!#REF!)</f>
        <v>#REF!</v>
      </c>
      <c r="N1067" s="13" t="e">
        <f>(#REF!)/('Tests by Station'!#REF!)</f>
        <v>#REF!</v>
      </c>
      <c r="O1067" s="13" t="e">
        <f>(#REF!)/('Tests by Station'!#REF!)</f>
        <v>#REF!</v>
      </c>
      <c r="P1067" s="13" t="e">
        <f>(#REF!)/('Tests by Station'!#REF!)</f>
        <v>#REF!</v>
      </c>
      <c r="Q1067" s="13" t="e">
        <f>(#REF!)/('Tests by Station'!#REF!)</f>
        <v>#REF!</v>
      </c>
      <c r="R1067" s="13" t="e">
        <f>(#REF!)/('Tests by Station'!#REF!)</f>
        <v>#REF!</v>
      </c>
      <c r="S1067" s="13" t="e">
        <f>(#REF!)/('Tests by Station'!#REF!)</f>
        <v>#REF!</v>
      </c>
      <c r="T1067" s="13" t="e">
        <f>(#REF!)/('Tests by Station'!#REF!)</f>
        <v>#REF!</v>
      </c>
      <c r="U1067" s="13" t="e">
        <f>(#REF!)/('Tests by Station'!#REF!)</f>
        <v>#REF!</v>
      </c>
      <c r="V1067" s="13" t="e">
        <f>(#REF!)/('Tests by Station'!#REF!)</f>
        <v>#REF!</v>
      </c>
      <c r="W1067" s="13" t="e">
        <f>(#REF!)/('Tests by Station'!#REF!)</f>
        <v>#REF!</v>
      </c>
      <c r="X1067" s="13" t="e">
        <f>(#REF!)/('Tests by Station'!#REF!)</f>
        <v>#REF!</v>
      </c>
      <c r="Y1067" s="15" t="e">
        <f>(#REF!)/('Tests by Station'!#REF!)</f>
        <v>#REF!</v>
      </c>
    </row>
    <row r="1068" spans="1:25">
      <c r="A1068" s="14" t="s">
        <v>1281</v>
      </c>
      <c r="B1068" s="12"/>
      <c r="C1068" s="13" t="e">
        <f>(#REF!)/('Tests by Station'!#REF!)</f>
        <v>#REF!</v>
      </c>
      <c r="D1068" s="13" t="e">
        <f>(#REF!)/('Tests by Station'!#REF!)</f>
        <v>#REF!</v>
      </c>
      <c r="E1068" s="13" t="e">
        <f>(#REF!)/('Tests by Station'!#REF!)</f>
        <v>#REF!</v>
      </c>
      <c r="F1068" s="13" t="e">
        <f>(#REF!)/('Tests by Station'!#REF!)</f>
        <v>#REF!</v>
      </c>
      <c r="G1068" s="13" t="e">
        <f>(#REF!)/('Tests by Station'!#REF!)</f>
        <v>#REF!</v>
      </c>
      <c r="H1068" s="13" t="e">
        <f>(#REF!)/('Tests by Station'!#REF!)</f>
        <v>#REF!</v>
      </c>
      <c r="I1068" s="13" t="e">
        <f>(#REF!)/('Tests by Station'!#REF!)</f>
        <v>#REF!</v>
      </c>
      <c r="J1068" s="13" t="e">
        <f>(#REF!)/('Tests by Station'!#REF!)</f>
        <v>#REF!</v>
      </c>
      <c r="K1068" s="13" t="e">
        <f>(#REF!)/('Tests by Station'!#REF!)</f>
        <v>#REF!</v>
      </c>
      <c r="L1068" s="13" t="e">
        <f>(#REF!)/('Tests by Station'!#REF!)</f>
        <v>#REF!</v>
      </c>
      <c r="M1068" s="13" t="e">
        <f>(#REF!)/('Tests by Station'!#REF!)</f>
        <v>#REF!</v>
      </c>
      <c r="N1068" s="13" t="e">
        <f>(#REF!)/('Tests by Station'!#REF!)</f>
        <v>#REF!</v>
      </c>
      <c r="O1068" s="13" t="e">
        <f>(#REF!)/('Tests by Station'!#REF!)</f>
        <v>#REF!</v>
      </c>
      <c r="P1068" s="13" t="e">
        <f>(#REF!)/('Tests by Station'!#REF!)</f>
        <v>#REF!</v>
      </c>
      <c r="Q1068" s="13" t="e">
        <f>(#REF!)/('Tests by Station'!#REF!)</f>
        <v>#REF!</v>
      </c>
      <c r="R1068" s="13" t="e">
        <f>(#REF!)/('Tests by Station'!#REF!)</f>
        <v>#REF!</v>
      </c>
      <c r="S1068" s="13" t="e">
        <f>(#REF!)/('Tests by Station'!#REF!)</f>
        <v>#REF!</v>
      </c>
      <c r="T1068" s="13" t="e">
        <f>(#REF!)/('Tests by Station'!#REF!)</f>
        <v>#REF!</v>
      </c>
      <c r="U1068" s="13" t="e">
        <f>(#REF!)/('Tests by Station'!#REF!)</f>
        <v>#REF!</v>
      </c>
      <c r="V1068" s="13" t="e">
        <f>(#REF!)/('Tests by Station'!#REF!)</f>
        <v>#REF!</v>
      </c>
      <c r="W1068" s="13" t="e">
        <f>(#REF!)/('Tests by Station'!#REF!)</f>
        <v>#REF!</v>
      </c>
      <c r="X1068" s="13" t="e">
        <f>(#REF!)/('Tests by Station'!#REF!)</f>
        <v>#REF!</v>
      </c>
      <c r="Y1068" s="15" t="e">
        <f>(#REF!)/('Tests by Station'!#REF!)</f>
        <v>#REF!</v>
      </c>
    </row>
    <row r="1069" spans="1:25">
      <c r="A1069" s="14" t="s">
        <v>1282</v>
      </c>
      <c r="B1069" s="12"/>
      <c r="C1069" s="13" t="e">
        <f>(#REF!)/('Tests by Station'!#REF!)</f>
        <v>#REF!</v>
      </c>
      <c r="D1069" s="13" t="e">
        <f>(#REF!)/('Tests by Station'!#REF!)</f>
        <v>#REF!</v>
      </c>
      <c r="E1069" s="13" t="e">
        <f>(#REF!)/('Tests by Station'!#REF!)</f>
        <v>#REF!</v>
      </c>
      <c r="F1069" s="13" t="e">
        <f>(#REF!)/('Tests by Station'!#REF!)</f>
        <v>#REF!</v>
      </c>
      <c r="G1069" s="13" t="e">
        <f>(#REF!)/('Tests by Station'!#REF!)</f>
        <v>#REF!</v>
      </c>
      <c r="H1069" s="13" t="e">
        <f>(#REF!)/('Tests by Station'!#REF!)</f>
        <v>#REF!</v>
      </c>
      <c r="I1069" s="13" t="e">
        <f>(#REF!)/('Tests by Station'!#REF!)</f>
        <v>#REF!</v>
      </c>
      <c r="J1069" s="13" t="e">
        <f>(#REF!)/('Tests by Station'!#REF!)</f>
        <v>#REF!</v>
      </c>
      <c r="K1069" s="13" t="e">
        <f>(#REF!)/('Tests by Station'!#REF!)</f>
        <v>#REF!</v>
      </c>
      <c r="L1069" s="13" t="e">
        <f>(#REF!)/('Tests by Station'!#REF!)</f>
        <v>#REF!</v>
      </c>
      <c r="M1069" s="13" t="e">
        <f>(#REF!)/('Tests by Station'!#REF!)</f>
        <v>#REF!</v>
      </c>
      <c r="N1069" s="13" t="e">
        <f>(#REF!)/('Tests by Station'!#REF!)</f>
        <v>#REF!</v>
      </c>
      <c r="O1069" s="13" t="e">
        <f>(#REF!)/('Tests by Station'!#REF!)</f>
        <v>#REF!</v>
      </c>
      <c r="P1069" s="13" t="e">
        <f>(#REF!)/('Tests by Station'!#REF!)</f>
        <v>#REF!</v>
      </c>
      <c r="Q1069" s="13" t="e">
        <f>(#REF!)/('Tests by Station'!#REF!)</f>
        <v>#REF!</v>
      </c>
      <c r="R1069" s="13" t="e">
        <f>(#REF!)/('Tests by Station'!#REF!)</f>
        <v>#REF!</v>
      </c>
      <c r="S1069" s="13" t="e">
        <f>(#REF!)/('Tests by Station'!#REF!)</f>
        <v>#REF!</v>
      </c>
      <c r="T1069" s="13" t="e">
        <f>(#REF!)/('Tests by Station'!#REF!)</f>
        <v>#REF!</v>
      </c>
      <c r="U1069" s="13" t="e">
        <f>(#REF!)/('Tests by Station'!#REF!)</f>
        <v>#REF!</v>
      </c>
      <c r="V1069" s="13" t="e">
        <f>(#REF!)/('Tests by Station'!#REF!)</f>
        <v>#REF!</v>
      </c>
      <c r="W1069" s="13" t="e">
        <f>(#REF!)/('Tests by Station'!#REF!)</f>
        <v>#REF!</v>
      </c>
      <c r="X1069" s="13" t="e">
        <f>(#REF!)/('Tests by Station'!#REF!)</f>
        <v>#REF!</v>
      </c>
      <c r="Y1069" s="15" t="e">
        <f>(#REF!)/('Tests by Station'!#REF!)</f>
        <v>#REF!</v>
      </c>
    </row>
    <row r="1070" spans="1:25">
      <c r="A1070" s="14" t="s">
        <v>1283</v>
      </c>
      <c r="B1070" s="12"/>
      <c r="C1070" s="13" t="e">
        <f>(#REF!)/('Tests by Station'!#REF!)</f>
        <v>#REF!</v>
      </c>
      <c r="D1070" s="13" t="e">
        <f>(#REF!)/('Tests by Station'!#REF!)</f>
        <v>#REF!</v>
      </c>
      <c r="E1070" s="13" t="e">
        <f>(#REF!)/('Tests by Station'!#REF!)</f>
        <v>#REF!</v>
      </c>
      <c r="F1070" s="13" t="e">
        <f>(#REF!)/('Tests by Station'!#REF!)</f>
        <v>#REF!</v>
      </c>
      <c r="G1070" s="13" t="e">
        <f>(#REF!)/('Tests by Station'!#REF!)</f>
        <v>#REF!</v>
      </c>
      <c r="H1070" s="13" t="e">
        <f>(#REF!)/('Tests by Station'!#REF!)</f>
        <v>#REF!</v>
      </c>
      <c r="I1070" s="13" t="e">
        <f>(#REF!)/('Tests by Station'!#REF!)</f>
        <v>#REF!</v>
      </c>
      <c r="J1070" s="13" t="e">
        <f>(#REF!)/('Tests by Station'!#REF!)</f>
        <v>#REF!</v>
      </c>
      <c r="K1070" s="13" t="e">
        <f>(#REF!)/('Tests by Station'!#REF!)</f>
        <v>#REF!</v>
      </c>
      <c r="L1070" s="13" t="e">
        <f>(#REF!)/('Tests by Station'!#REF!)</f>
        <v>#REF!</v>
      </c>
      <c r="M1070" s="13" t="e">
        <f>(#REF!)/('Tests by Station'!#REF!)</f>
        <v>#REF!</v>
      </c>
      <c r="N1070" s="13" t="e">
        <f>(#REF!)/('Tests by Station'!#REF!)</f>
        <v>#REF!</v>
      </c>
      <c r="O1070" s="13" t="e">
        <f>(#REF!)/('Tests by Station'!#REF!)</f>
        <v>#REF!</v>
      </c>
      <c r="P1070" s="13" t="e">
        <f>(#REF!)/('Tests by Station'!#REF!)</f>
        <v>#REF!</v>
      </c>
      <c r="Q1070" s="13" t="e">
        <f>(#REF!)/('Tests by Station'!#REF!)</f>
        <v>#REF!</v>
      </c>
      <c r="R1070" s="13" t="e">
        <f>(#REF!)/('Tests by Station'!#REF!)</f>
        <v>#REF!</v>
      </c>
      <c r="S1070" s="13" t="e">
        <f>(#REF!)/('Tests by Station'!#REF!)</f>
        <v>#REF!</v>
      </c>
      <c r="T1070" s="13" t="e">
        <f>(#REF!)/('Tests by Station'!#REF!)</f>
        <v>#REF!</v>
      </c>
      <c r="U1070" s="13" t="e">
        <f>(#REF!)/('Tests by Station'!#REF!)</f>
        <v>#REF!</v>
      </c>
      <c r="V1070" s="13" t="e">
        <f>(#REF!)/('Tests by Station'!#REF!)</f>
        <v>#REF!</v>
      </c>
      <c r="W1070" s="13" t="e">
        <f>(#REF!)/('Tests by Station'!#REF!)</f>
        <v>#REF!</v>
      </c>
      <c r="X1070" s="13" t="e">
        <f>(#REF!)/('Tests by Station'!#REF!)</f>
        <v>#REF!</v>
      </c>
      <c r="Y1070" s="15" t="e">
        <f>(#REF!)/('Tests by Station'!#REF!)</f>
        <v>#REF!</v>
      </c>
    </row>
    <row r="1071" spans="1:25">
      <c r="A1071" s="14" t="s">
        <v>1284</v>
      </c>
      <c r="B1071" s="12"/>
      <c r="C1071" s="13" t="e">
        <f>(#REF!)/('Tests by Station'!#REF!)</f>
        <v>#REF!</v>
      </c>
      <c r="D1071" s="13" t="e">
        <f>(#REF!)/('Tests by Station'!#REF!)</f>
        <v>#REF!</v>
      </c>
      <c r="E1071" s="13" t="e">
        <f>(#REF!)/('Tests by Station'!#REF!)</f>
        <v>#REF!</v>
      </c>
      <c r="F1071" s="13" t="e">
        <f>(#REF!)/('Tests by Station'!#REF!)</f>
        <v>#REF!</v>
      </c>
      <c r="G1071" s="13" t="e">
        <f>(#REF!)/('Tests by Station'!#REF!)</f>
        <v>#REF!</v>
      </c>
      <c r="H1071" s="13" t="e">
        <f>(#REF!)/('Tests by Station'!#REF!)</f>
        <v>#REF!</v>
      </c>
      <c r="I1071" s="13" t="e">
        <f>(#REF!)/('Tests by Station'!#REF!)</f>
        <v>#REF!</v>
      </c>
      <c r="J1071" s="13" t="e">
        <f>(#REF!)/('Tests by Station'!#REF!)</f>
        <v>#REF!</v>
      </c>
      <c r="K1071" s="13" t="e">
        <f>(#REF!)/('Tests by Station'!#REF!)</f>
        <v>#REF!</v>
      </c>
      <c r="L1071" s="13" t="e">
        <f>(#REF!)/('Tests by Station'!#REF!)</f>
        <v>#REF!</v>
      </c>
      <c r="M1071" s="13" t="e">
        <f>(#REF!)/('Tests by Station'!#REF!)</f>
        <v>#REF!</v>
      </c>
      <c r="N1071" s="13" t="e">
        <f>(#REF!)/('Tests by Station'!#REF!)</f>
        <v>#REF!</v>
      </c>
      <c r="O1071" s="13" t="e">
        <f>(#REF!)/('Tests by Station'!#REF!)</f>
        <v>#REF!</v>
      </c>
      <c r="P1071" s="13" t="e">
        <f>(#REF!)/('Tests by Station'!#REF!)</f>
        <v>#REF!</v>
      </c>
      <c r="Q1071" s="13" t="e">
        <f>(#REF!)/('Tests by Station'!#REF!)</f>
        <v>#REF!</v>
      </c>
      <c r="R1071" s="13" t="e">
        <f>(#REF!)/('Tests by Station'!#REF!)</f>
        <v>#REF!</v>
      </c>
      <c r="S1071" s="13" t="e">
        <f>(#REF!)/('Tests by Station'!#REF!)</f>
        <v>#REF!</v>
      </c>
      <c r="T1071" s="13" t="e">
        <f>(#REF!)/('Tests by Station'!#REF!)</f>
        <v>#REF!</v>
      </c>
      <c r="U1071" s="13" t="e">
        <f>(#REF!)/('Tests by Station'!#REF!)</f>
        <v>#REF!</v>
      </c>
      <c r="V1071" s="13" t="e">
        <f>(#REF!)/('Tests by Station'!#REF!)</f>
        <v>#REF!</v>
      </c>
      <c r="W1071" s="13" t="e">
        <f>(#REF!)/('Tests by Station'!#REF!)</f>
        <v>#REF!</v>
      </c>
      <c r="X1071" s="13" t="e">
        <f>(#REF!)/('Tests by Station'!#REF!)</f>
        <v>#REF!</v>
      </c>
      <c r="Y1071" s="15" t="e">
        <f>(#REF!)/('Tests by Station'!#REF!)</f>
        <v>#REF!</v>
      </c>
    </row>
    <row r="1072" spans="1:25">
      <c r="A1072" s="14" t="s">
        <v>1285</v>
      </c>
      <c r="B1072" s="12"/>
      <c r="C1072" s="13" t="e">
        <f>(#REF!)/('Tests by Station'!#REF!)</f>
        <v>#REF!</v>
      </c>
      <c r="D1072" s="13" t="e">
        <f>(#REF!)/('Tests by Station'!#REF!)</f>
        <v>#REF!</v>
      </c>
      <c r="E1072" s="13" t="e">
        <f>(#REF!)/('Tests by Station'!#REF!)</f>
        <v>#REF!</v>
      </c>
      <c r="F1072" s="13" t="e">
        <f>(#REF!)/('Tests by Station'!#REF!)</f>
        <v>#REF!</v>
      </c>
      <c r="G1072" s="13" t="e">
        <f>(#REF!)/('Tests by Station'!#REF!)</f>
        <v>#REF!</v>
      </c>
      <c r="H1072" s="13" t="e">
        <f>(#REF!)/('Tests by Station'!#REF!)</f>
        <v>#REF!</v>
      </c>
      <c r="I1072" s="13" t="e">
        <f>(#REF!)/('Tests by Station'!#REF!)</f>
        <v>#REF!</v>
      </c>
      <c r="J1072" s="13" t="e">
        <f>(#REF!)/('Tests by Station'!#REF!)</f>
        <v>#REF!</v>
      </c>
      <c r="K1072" s="13" t="e">
        <f>(#REF!)/('Tests by Station'!#REF!)</f>
        <v>#REF!</v>
      </c>
      <c r="L1072" s="13" t="e">
        <f>(#REF!)/('Tests by Station'!#REF!)</f>
        <v>#REF!</v>
      </c>
      <c r="M1072" s="13" t="e">
        <f>(#REF!)/('Tests by Station'!#REF!)</f>
        <v>#REF!</v>
      </c>
      <c r="N1072" s="13" t="e">
        <f>(#REF!)/('Tests by Station'!#REF!)</f>
        <v>#REF!</v>
      </c>
      <c r="O1072" s="13" t="e">
        <f>(#REF!)/('Tests by Station'!#REF!)</f>
        <v>#REF!</v>
      </c>
      <c r="P1072" s="13" t="e">
        <f>(#REF!)/('Tests by Station'!#REF!)</f>
        <v>#REF!</v>
      </c>
      <c r="Q1072" s="13" t="e">
        <f>(#REF!)/('Tests by Station'!#REF!)</f>
        <v>#REF!</v>
      </c>
      <c r="R1072" s="13" t="e">
        <f>(#REF!)/('Tests by Station'!#REF!)</f>
        <v>#REF!</v>
      </c>
      <c r="S1072" s="13" t="e">
        <f>(#REF!)/('Tests by Station'!#REF!)</f>
        <v>#REF!</v>
      </c>
      <c r="T1072" s="13" t="e">
        <f>(#REF!)/('Tests by Station'!#REF!)</f>
        <v>#REF!</v>
      </c>
      <c r="U1072" s="13" t="e">
        <f>(#REF!)/('Tests by Station'!#REF!)</f>
        <v>#REF!</v>
      </c>
      <c r="V1072" s="13" t="e">
        <f>(#REF!)/('Tests by Station'!#REF!)</f>
        <v>#REF!</v>
      </c>
      <c r="W1072" s="13" t="e">
        <f>(#REF!)/('Tests by Station'!#REF!)</f>
        <v>#REF!</v>
      </c>
      <c r="X1072" s="13" t="e">
        <f>(#REF!)/('Tests by Station'!#REF!)</f>
        <v>#REF!</v>
      </c>
      <c r="Y1072" s="15" t="e">
        <f>(#REF!)/('Tests by Station'!#REF!)</f>
        <v>#REF!</v>
      </c>
    </row>
    <row r="1073" spans="1:25">
      <c r="A1073" s="14" t="s">
        <v>1286</v>
      </c>
      <c r="B1073" s="12"/>
      <c r="C1073" s="13" t="e">
        <f>(#REF!)/('Tests by Station'!#REF!)</f>
        <v>#REF!</v>
      </c>
      <c r="D1073" s="13" t="e">
        <f>(#REF!)/('Tests by Station'!#REF!)</f>
        <v>#REF!</v>
      </c>
      <c r="E1073" s="13" t="e">
        <f>(#REF!)/('Tests by Station'!#REF!)</f>
        <v>#REF!</v>
      </c>
      <c r="F1073" s="13" t="e">
        <f>(#REF!)/('Tests by Station'!#REF!)</f>
        <v>#REF!</v>
      </c>
      <c r="G1073" s="13" t="e">
        <f>(#REF!)/('Tests by Station'!#REF!)</f>
        <v>#REF!</v>
      </c>
      <c r="H1073" s="13" t="e">
        <f>(#REF!)/('Tests by Station'!#REF!)</f>
        <v>#REF!</v>
      </c>
      <c r="I1073" s="13" t="e">
        <f>(#REF!)/('Tests by Station'!#REF!)</f>
        <v>#REF!</v>
      </c>
      <c r="J1073" s="13" t="e">
        <f>(#REF!)/('Tests by Station'!#REF!)</f>
        <v>#REF!</v>
      </c>
      <c r="K1073" s="13" t="e">
        <f>(#REF!)/('Tests by Station'!#REF!)</f>
        <v>#REF!</v>
      </c>
      <c r="L1073" s="13" t="e">
        <f>(#REF!)/('Tests by Station'!#REF!)</f>
        <v>#REF!</v>
      </c>
      <c r="M1073" s="13" t="e">
        <f>(#REF!)/('Tests by Station'!#REF!)</f>
        <v>#REF!</v>
      </c>
      <c r="N1073" s="13" t="e">
        <f>(#REF!)/('Tests by Station'!#REF!)</f>
        <v>#REF!</v>
      </c>
      <c r="O1073" s="13" t="e">
        <f>(#REF!)/('Tests by Station'!#REF!)</f>
        <v>#REF!</v>
      </c>
      <c r="P1073" s="13" t="e">
        <f>(#REF!)/('Tests by Station'!#REF!)</f>
        <v>#REF!</v>
      </c>
      <c r="Q1073" s="13" t="e">
        <f>(#REF!)/('Tests by Station'!#REF!)</f>
        <v>#REF!</v>
      </c>
      <c r="R1073" s="13" t="e">
        <f>(#REF!)/('Tests by Station'!#REF!)</f>
        <v>#REF!</v>
      </c>
      <c r="S1073" s="13" t="e">
        <f>(#REF!)/('Tests by Station'!#REF!)</f>
        <v>#REF!</v>
      </c>
      <c r="T1073" s="13" t="e">
        <f>(#REF!)/('Tests by Station'!#REF!)</f>
        <v>#REF!</v>
      </c>
      <c r="U1073" s="13" t="e">
        <f>(#REF!)/('Tests by Station'!#REF!)</f>
        <v>#REF!</v>
      </c>
      <c r="V1073" s="13" t="e">
        <f>(#REF!)/('Tests by Station'!#REF!)</f>
        <v>#REF!</v>
      </c>
      <c r="W1073" s="13" t="e">
        <f>(#REF!)/('Tests by Station'!#REF!)</f>
        <v>#REF!</v>
      </c>
      <c r="X1073" s="13" t="e">
        <f>(#REF!)/('Tests by Station'!#REF!)</f>
        <v>#REF!</v>
      </c>
      <c r="Y1073" s="15" t="e">
        <f>(#REF!)/('Tests by Station'!#REF!)</f>
        <v>#REF!</v>
      </c>
    </row>
    <row r="1074" spans="1:25">
      <c r="A1074" s="14" t="s">
        <v>1287</v>
      </c>
      <c r="B1074" s="12"/>
      <c r="C1074" s="13" t="e">
        <f>(#REF!)/('Tests by Station'!#REF!)</f>
        <v>#REF!</v>
      </c>
      <c r="D1074" s="13" t="e">
        <f>(#REF!)/('Tests by Station'!#REF!)</f>
        <v>#REF!</v>
      </c>
      <c r="E1074" s="13" t="e">
        <f>(#REF!)/('Tests by Station'!#REF!)</f>
        <v>#REF!</v>
      </c>
      <c r="F1074" s="13" t="e">
        <f>(#REF!)/('Tests by Station'!#REF!)</f>
        <v>#REF!</v>
      </c>
      <c r="G1074" s="13" t="e">
        <f>(#REF!)/('Tests by Station'!#REF!)</f>
        <v>#REF!</v>
      </c>
      <c r="H1074" s="13" t="e">
        <f>(#REF!)/('Tests by Station'!#REF!)</f>
        <v>#REF!</v>
      </c>
      <c r="I1074" s="13" t="e">
        <f>(#REF!)/('Tests by Station'!#REF!)</f>
        <v>#REF!</v>
      </c>
      <c r="J1074" s="13" t="e">
        <f>(#REF!)/('Tests by Station'!#REF!)</f>
        <v>#REF!</v>
      </c>
      <c r="K1074" s="13" t="e">
        <f>(#REF!)/('Tests by Station'!#REF!)</f>
        <v>#REF!</v>
      </c>
      <c r="L1074" s="13" t="e">
        <f>(#REF!)/('Tests by Station'!#REF!)</f>
        <v>#REF!</v>
      </c>
      <c r="M1074" s="13" t="e">
        <f>(#REF!)/('Tests by Station'!#REF!)</f>
        <v>#REF!</v>
      </c>
      <c r="N1074" s="13" t="e">
        <f>(#REF!)/('Tests by Station'!#REF!)</f>
        <v>#REF!</v>
      </c>
      <c r="O1074" s="13" t="e">
        <f>(#REF!)/('Tests by Station'!#REF!)</f>
        <v>#REF!</v>
      </c>
      <c r="P1074" s="13" t="e">
        <f>(#REF!)/('Tests by Station'!#REF!)</f>
        <v>#REF!</v>
      </c>
      <c r="Q1074" s="13" t="e">
        <f>(#REF!)/('Tests by Station'!#REF!)</f>
        <v>#REF!</v>
      </c>
      <c r="R1074" s="13" t="e">
        <f>(#REF!)/('Tests by Station'!#REF!)</f>
        <v>#REF!</v>
      </c>
      <c r="S1074" s="13" t="e">
        <f>(#REF!)/('Tests by Station'!#REF!)</f>
        <v>#REF!</v>
      </c>
      <c r="T1074" s="13" t="e">
        <f>(#REF!)/('Tests by Station'!#REF!)</f>
        <v>#REF!</v>
      </c>
      <c r="U1074" s="13" t="e">
        <f>(#REF!)/('Tests by Station'!#REF!)</f>
        <v>#REF!</v>
      </c>
      <c r="V1074" s="13" t="e">
        <f>(#REF!)/('Tests by Station'!#REF!)</f>
        <v>#REF!</v>
      </c>
      <c r="W1074" s="13" t="e">
        <f>(#REF!)/('Tests by Station'!#REF!)</f>
        <v>#REF!</v>
      </c>
      <c r="X1074" s="13" t="e">
        <f>(#REF!)/('Tests by Station'!#REF!)</f>
        <v>#REF!</v>
      </c>
      <c r="Y1074" s="15" t="e">
        <f>(#REF!)/('Tests by Station'!#REF!)</f>
        <v>#REF!</v>
      </c>
    </row>
    <row r="1075" spans="1:25">
      <c r="A1075" s="14" t="s">
        <v>1288</v>
      </c>
      <c r="B1075" s="12"/>
      <c r="C1075" s="13" t="e">
        <f>(#REF!)/('Tests by Station'!#REF!)</f>
        <v>#REF!</v>
      </c>
      <c r="D1075" s="13" t="e">
        <f>(#REF!)/('Tests by Station'!#REF!)</f>
        <v>#REF!</v>
      </c>
      <c r="E1075" s="13" t="e">
        <f>(#REF!)/('Tests by Station'!#REF!)</f>
        <v>#REF!</v>
      </c>
      <c r="F1075" s="13" t="e">
        <f>(#REF!)/('Tests by Station'!#REF!)</f>
        <v>#REF!</v>
      </c>
      <c r="G1075" s="13" t="e">
        <f>(#REF!)/('Tests by Station'!#REF!)</f>
        <v>#REF!</v>
      </c>
      <c r="H1075" s="13" t="e">
        <f>(#REF!)/('Tests by Station'!#REF!)</f>
        <v>#REF!</v>
      </c>
      <c r="I1075" s="13" t="e">
        <f>(#REF!)/('Tests by Station'!#REF!)</f>
        <v>#REF!</v>
      </c>
      <c r="J1075" s="13" t="e">
        <f>(#REF!)/('Tests by Station'!#REF!)</f>
        <v>#REF!</v>
      </c>
      <c r="K1075" s="13" t="e">
        <f>(#REF!)/('Tests by Station'!#REF!)</f>
        <v>#REF!</v>
      </c>
      <c r="L1075" s="13" t="e">
        <f>(#REF!)/('Tests by Station'!#REF!)</f>
        <v>#REF!</v>
      </c>
      <c r="M1075" s="13" t="e">
        <f>(#REF!)/('Tests by Station'!#REF!)</f>
        <v>#REF!</v>
      </c>
      <c r="N1075" s="13" t="e">
        <f>(#REF!)/('Tests by Station'!#REF!)</f>
        <v>#REF!</v>
      </c>
      <c r="O1075" s="13" t="e">
        <f>(#REF!)/('Tests by Station'!#REF!)</f>
        <v>#REF!</v>
      </c>
      <c r="P1075" s="13" t="e">
        <f>(#REF!)/('Tests by Station'!#REF!)</f>
        <v>#REF!</v>
      </c>
      <c r="Q1075" s="13" t="e">
        <f>(#REF!)/('Tests by Station'!#REF!)</f>
        <v>#REF!</v>
      </c>
      <c r="R1075" s="13" t="e">
        <f>(#REF!)/('Tests by Station'!#REF!)</f>
        <v>#REF!</v>
      </c>
      <c r="S1075" s="13" t="e">
        <f>(#REF!)/('Tests by Station'!#REF!)</f>
        <v>#REF!</v>
      </c>
      <c r="T1075" s="13" t="e">
        <f>(#REF!)/('Tests by Station'!#REF!)</f>
        <v>#REF!</v>
      </c>
      <c r="U1075" s="13" t="e">
        <f>(#REF!)/('Tests by Station'!#REF!)</f>
        <v>#REF!</v>
      </c>
      <c r="V1075" s="13" t="e">
        <f>(#REF!)/('Tests by Station'!#REF!)</f>
        <v>#REF!</v>
      </c>
      <c r="W1075" s="13" t="e">
        <f>(#REF!)/('Tests by Station'!#REF!)</f>
        <v>#REF!</v>
      </c>
      <c r="X1075" s="13" t="e">
        <f>(#REF!)/('Tests by Station'!#REF!)</f>
        <v>#REF!</v>
      </c>
      <c r="Y1075" s="15" t="e">
        <f>(#REF!)/('Tests by Station'!#REF!)</f>
        <v>#REF!</v>
      </c>
    </row>
    <row r="1076" spans="1:25">
      <c r="A1076" s="14" t="s">
        <v>1289</v>
      </c>
      <c r="B1076" s="12"/>
      <c r="C1076" s="13" t="e">
        <f>(#REF!)/('Tests by Station'!#REF!)</f>
        <v>#REF!</v>
      </c>
      <c r="D1076" s="13" t="e">
        <f>(#REF!)/('Tests by Station'!#REF!)</f>
        <v>#REF!</v>
      </c>
      <c r="E1076" s="13" t="e">
        <f>(#REF!)/('Tests by Station'!#REF!)</f>
        <v>#REF!</v>
      </c>
      <c r="F1076" s="13" t="e">
        <f>(#REF!)/('Tests by Station'!#REF!)</f>
        <v>#REF!</v>
      </c>
      <c r="G1076" s="13" t="e">
        <f>(#REF!)/('Tests by Station'!#REF!)</f>
        <v>#REF!</v>
      </c>
      <c r="H1076" s="13" t="e">
        <f>(#REF!)/('Tests by Station'!#REF!)</f>
        <v>#REF!</v>
      </c>
      <c r="I1076" s="13" t="e">
        <f>(#REF!)/('Tests by Station'!#REF!)</f>
        <v>#REF!</v>
      </c>
      <c r="J1076" s="13" t="e">
        <f>(#REF!)/('Tests by Station'!#REF!)</f>
        <v>#REF!</v>
      </c>
      <c r="K1076" s="13" t="e">
        <f>(#REF!)/('Tests by Station'!#REF!)</f>
        <v>#REF!</v>
      </c>
      <c r="L1076" s="13" t="e">
        <f>(#REF!)/('Tests by Station'!#REF!)</f>
        <v>#REF!</v>
      </c>
      <c r="M1076" s="13" t="e">
        <f>(#REF!)/('Tests by Station'!#REF!)</f>
        <v>#REF!</v>
      </c>
      <c r="N1076" s="13" t="e">
        <f>(#REF!)/('Tests by Station'!#REF!)</f>
        <v>#REF!</v>
      </c>
      <c r="O1076" s="13" t="e">
        <f>(#REF!)/('Tests by Station'!#REF!)</f>
        <v>#REF!</v>
      </c>
      <c r="P1076" s="13" t="e">
        <f>(#REF!)/('Tests by Station'!#REF!)</f>
        <v>#REF!</v>
      </c>
      <c r="Q1076" s="13" t="e">
        <f>(#REF!)/('Tests by Station'!#REF!)</f>
        <v>#REF!</v>
      </c>
      <c r="R1076" s="13" t="e">
        <f>(#REF!)/('Tests by Station'!#REF!)</f>
        <v>#REF!</v>
      </c>
      <c r="S1076" s="13" t="e">
        <f>(#REF!)/('Tests by Station'!#REF!)</f>
        <v>#REF!</v>
      </c>
      <c r="T1076" s="13" t="e">
        <f>(#REF!)/('Tests by Station'!#REF!)</f>
        <v>#REF!</v>
      </c>
      <c r="U1076" s="13" t="e">
        <f>(#REF!)/('Tests by Station'!#REF!)</f>
        <v>#REF!</v>
      </c>
      <c r="V1076" s="13" t="e">
        <f>(#REF!)/('Tests by Station'!#REF!)</f>
        <v>#REF!</v>
      </c>
      <c r="W1076" s="13" t="e">
        <f>(#REF!)/('Tests by Station'!#REF!)</f>
        <v>#REF!</v>
      </c>
      <c r="X1076" s="13" t="e">
        <f>(#REF!)/('Tests by Station'!#REF!)</f>
        <v>#REF!</v>
      </c>
      <c r="Y1076" s="15" t="e">
        <f>(#REF!)/('Tests by Station'!#REF!)</f>
        <v>#REF!</v>
      </c>
    </row>
    <row r="1077" spans="1:25">
      <c r="A1077" s="14" t="s">
        <v>1290</v>
      </c>
      <c r="B1077" s="12"/>
      <c r="C1077" s="13" t="e">
        <f>(#REF!)/('Tests by Station'!#REF!)</f>
        <v>#REF!</v>
      </c>
      <c r="D1077" s="13" t="e">
        <f>(#REF!)/('Tests by Station'!#REF!)</f>
        <v>#REF!</v>
      </c>
      <c r="E1077" s="13" t="e">
        <f>(#REF!)/('Tests by Station'!#REF!)</f>
        <v>#REF!</v>
      </c>
      <c r="F1077" s="13" t="e">
        <f>(#REF!)/('Tests by Station'!#REF!)</f>
        <v>#REF!</v>
      </c>
      <c r="G1077" s="13" t="e">
        <f>(#REF!)/('Tests by Station'!#REF!)</f>
        <v>#REF!</v>
      </c>
      <c r="H1077" s="13" t="e">
        <f>(#REF!)/('Tests by Station'!#REF!)</f>
        <v>#REF!</v>
      </c>
      <c r="I1077" s="13" t="e">
        <f>(#REF!)/('Tests by Station'!#REF!)</f>
        <v>#REF!</v>
      </c>
      <c r="J1077" s="13" t="e">
        <f>(#REF!)/('Tests by Station'!#REF!)</f>
        <v>#REF!</v>
      </c>
      <c r="K1077" s="13" t="e">
        <f>(#REF!)/('Tests by Station'!#REF!)</f>
        <v>#REF!</v>
      </c>
      <c r="L1077" s="13" t="e">
        <f>(#REF!)/('Tests by Station'!#REF!)</f>
        <v>#REF!</v>
      </c>
      <c r="M1077" s="13" t="e">
        <f>(#REF!)/('Tests by Station'!#REF!)</f>
        <v>#REF!</v>
      </c>
      <c r="N1077" s="13" t="e">
        <f>(#REF!)/('Tests by Station'!#REF!)</f>
        <v>#REF!</v>
      </c>
      <c r="O1077" s="13" t="e">
        <f>(#REF!)/('Tests by Station'!#REF!)</f>
        <v>#REF!</v>
      </c>
      <c r="P1077" s="13" t="e">
        <f>(#REF!)/('Tests by Station'!#REF!)</f>
        <v>#REF!</v>
      </c>
      <c r="Q1077" s="13" t="e">
        <f>(#REF!)/('Tests by Station'!#REF!)</f>
        <v>#REF!</v>
      </c>
      <c r="R1077" s="13" t="e">
        <f>(#REF!)/('Tests by Station'!#REF!)</f>
        <v>#REF!</v>
      </c>
      <c r="S1077" s="13" t="e">
        <f>(#REF!)/('Tests by Station'!#REF!)</f>
        <v>#REF!</v>
      </c>
      <c r="T1077" s="13" t="e">
        <f>(#REF!)/('Tests by Station'!#REF!)</f>
        <v>#REF!</v>
      </c>
      <c r="U1077" s="13" t="e">
        <f>(#REF!)/('Tests by Station'!#REF!)</f>
        <v>#REF!</v>
      </c>
      <c r="V1077" s="13" t="e">
        <f>(#REF!)/('Tests by Station'!#REF!)</f>
        <v>#REF!</v>
      </c>
      <c r="W1077" s="13" t="e">
        <f>(#REF!)/('Tests by Station'!#REF!)</f>
        <v>#REF!</v>
      </c>
      <c r="X1077" s="13" t="e">
        <f>(#REF!)/('Tests by Station'!#REF!)</f>
        <v>#REF!</v>
      </c>
      <c r="Y1077" s="15" t="e">
        <f>(#REF!)/('Tests by Station'!#REF!)</f>
        <v>#REF!</v>
      </c>
    </row>
    <row r="1078" spans="1:25">
      <c r="A1078" s="14" t="s">
        <v>1291</v>
      </c>
      <c r="B1078" s="12"/>
      <c r="C1078" s="13" t="e">
        <f>(#REF!)/('Tests by Station'!#REF!)</f>
        <v>#REF!</v>
      </c>
      <c r="D1078" s="13" t="e">
        <f>(#REF!)/('Tests by Station'!#REF!)</f>
        <v>#REF!</v>
      </c>
      <c r="E1078" s="13" t="e">
        <f>(#REF!)/('Tests by Station'!#REF!)</f>
        <v>#REF!</v>
      </c>
      <c r="F1078" s="13" t="e">
        <f>(#REF!)/('Tests by Station'!#REF!)</f>
        <v>#REF!</v>
      </c>
      <c r="G1078" s="13" t="e">
        <f>(#REF!)/('Tests by Station'!#REF!)</f>
        <v>#REF!</v>
      </c>
      <c r="H1078" s="13" t="e">
        <f>(#REF!)/('Tests by Station'!#REF!)</f>
        <v>#REF!</v>
      </c>
      <c r="I1078" s="13" t="e">
        <f>(#REF!)/('Tests by Station'!#REF!)</f>
        <v>#REF!</v>
      </c>
      <c r="J1078" s="13" t="e">
        <f>(#REF!)/('Tests by Station'!#REF!)</f>
        <v>#REF!</v>
      </c>
      <c r="K1078" s="13" t="e">
        <f>(#REF!)/('Tests by Station'!#REF!)</f>
        <v>#REF!</v>
      </c>
      <c r="L1078" s="13" t="e">
        <f>(#REF!)/('Tests by Station'!#REF!)</f>
        <v>#REF!</v>
      </c>
      <c r="M1078" s="13" t="e">
        <f>(#REF!)/('Tests by Station'!#REF!)</f>
        <v>#REF!</v>
      </c>
      <c r="N1078" s="13" t="e">
        <f>(#REF!)/('Tests by Station'!#REF!)</f>
        <v>#REF!</v>
      </c>
      <c r="O1078" s="13" t="e">
        <f>(#REF!)/('Tests by Station'!#REF!)</f>
        <v>#REF!</v>
      </c>
      <c r="P1078" s="13" t="e">
        <f>(#REF!)/('Tests by Station'!#REF!)</f>
        <v>#REF!</v>
      </c>
      <c r="Q1078" s="13" t="e">
        <f>(#REF!)/('Tests by Station'!#REF!)</f>
        <v>#REF!</v>
      </c>
      <c r="R1078" s="13" t="e">
        <f>(#REF!)/('Tests by Station'!#REF!)</f>
        <v>#REF!</v>
      </c>
      <c r="S1078" s="13" t="e">
        <f>(#REF!)/('Tests by Station'!#REF!)</f>
        <v>#REF!</v>
      </c>
      <c r="T1078" s="13" t="e">
        <f>(#REF!)/('Tests by Station'!#REF!)</f>
        <v>#REF!</v>
      </c>
      <c r="U1078" s="13" t="e">
        <f>(#REF!)/('Tests by Station'!#REF!)</f>
        <v>#REF!</v>
      </c>
      <c r="V1078" s="13" t="e">
        <f>(#REF!)/('Tests by Station'!#REF!)</f>
        <v>#REF!</v>
      </c>
      <c r="W1078" s="13" t="e">
        <f>(#REF!)/('Tests by Station'!#REF!)</f>
        <v>#REF!</v>
      </c>
      <c r="X1078" s="13" t="e">
        <f>(#REF!)/('Tests by Station'!#REF!)</f>
        <v>#REF!</v>
      </c>
      <c r="Y1078" s="15" t="e">
        <f>(#REF!)/('Tests by Station'!#REF!)</f>
        <v>#REF!</v>
      </c>
    </row>
    <row r="1079" spans="1:25">
      <c r="A1079" s="14" t="s">
        <v>1292</v>
      </c>
      <c r="B1079" s="12"/>
      <c r="C1079" s="13" t="e">
        <f>(#REF!)/('Tests by Station'!#REF!)</f>
        <v>#REF!</v>
      </c>
      <c r="D1079" s="13" t="e">
        <f>(#REF!)/('Tests by Station'!#REF!)</f>
        <v>#REF!</v>
      </c>
      <c r="E1079" s="13" t="e">
        <f>(#REF!)/('Tests by Station'!#REF!)</f>
        <v>#REF!</v>
      </c>
      <c r="F1079" s="13" t="e">
        <f>(#REF!)/('Tests by Station'!#REF!)</f>
        <v>#REF!</v>
      </c>
      <c r="G1079" s="13" t="e">
        <f>(#REF!)/('Tests by Station'!#REF!)</f>
        <v>#REF!</v>
      </c>
      <c r="H1079" s="13" t="e">
        <f>(#REF!)/('Tests by Station'!#REF!)</f>
        <v>#REF!</v>
      </c>
      <c r="I1079" s="13" t="e">
        <f>(#REF!)/('Tests by Station'!#REF!)</f>
        <v>#REF!</v>
      </c>
      <c r="J1079" s="13" t="e">
        <f>(#REF!)/('Tests by Station'!#REF!)</f>
        <v>#REF!</v>
      </c>
      <c r="K1079" s="13" t="e">
        <f>(#REF!)/('Tests by Station'!#REF!)</f>
        <v>#REF!</v>
      </c>
      <c r="L1079" s="13" t="e">
        <f>(#REF!)/('Tests by Station'!#REF!)</f>
        <v>#REF!</v>
      </c>
      <c r="M1079" s="13" t="e">
        <f>(#REF!)/('Tests by Station'!#REF!)</f>
        <v>#REF!</v>
      </c>
      <c r="N1079" s="13" t="e">
        <f>(#REF!)/('Tests by Station'!#REF!)</f>
        <v>#REF!</v>
      </c>
      <c r="O1079" s="13" t="e">
        <f>(#REF!)/('Tests by Station'!#REF!)</f>
        <v>#REF!</v>
      </c>
      <c r="P1079" s="13" t="e">
        <f>(#REF!)/('Tests by Station'!#REF!)</f>
        <v>#REF!</v>
      </c>
      <c r="Q1079" s="13" t="e">
        <f>(#REF!)/('Tests by Station'!#REF!)</f>
        <v>#REF!</v>
      </c>
      <c r="R1079" s="13" t="e">
        <f>(#REF!)/('Tests by Station'!#REF!)</f>
        <v>#REF!</v>
      </c>
      <c r="S1079" s="13" t="e">
        <f>(#REF!)/('Tests by Station'!#REF!)</f>
        <v>#REF!</v>
      </c>
      <c r="T1079" s="13" t="e">
        <f>(#REF!)/('Tests by Station'!#REF!)</f>
        <v>#REF!</v>
      </c>
      <c r="U1079" s="13" t="e">
        <f>(#REF!)/('Tests by Station'!#REF!)</f>
        <v>#REF!</v>
      </c>
      <c r="V1079" s="13" t="e">
        <f>(#REF!)/('Tests by Station'!#REF!)</f>
        <v>#REF!</v>
      </c>
      <c r="W1079" s="13" t="e">
        <f>(#REF!)/('Tests by Station'!#REF!)</f>
        <v>#REF!</v>
      </c>
      <c r="X1079" s="13" t="e">
        <f>(#REF!)/('Tests by Station'!#REF!)</f>
        <v>#REF!</v>
      </c>
      <c r="Y1079" s="15" t="e">
        <f>(#REF!)/('Tests by Station'!#REF!)</f>
        <v>#REF!</v>
      </c>
    </row>
    <row r="1080" spans="1:25">
      <c r="A1080" s="14" t="s">
        <v>1293</v>
      </c>
      <c r="B1080" s="12"/>
      <c r="C1080" s="13" t="e">
        <f>(#REF!)/('Tests by Station'!#REF!)</f>
        <v>#REF!</v>
      </c>
      <c r="D1080" s="13" t="e">
        <f>(#REF!)/('Tests by Station'!#REF!)</f>
        <v>#REF!</v>
      </c>
      <c r="E1080" s="13" t="e">
        <f>(#REF!)/('Tests by Station'!#REF!)</f>
        <v>#REF!</v>
      </c>
      <c r="F1080" s="13" t="e">
        <f>(#REF!)/('Tests by Station'!#REF!)</f>
        <v>#REF!</v>
      </c>
      <c r="G1080" s="13" t="e">
        <f>(#REF!)/('Tests by Station'!#REF!)</f>
        <v>#REF!</v>
      </c>
      <c r="H1080" s="13" t="e">
        <f>(#REF!)/('Tests by Station'!#REF!)</f>
        <v>#REF!</v>
      </c>
      <c r="I1080" s="13" t="e">
        <f>(#REF!)/('Tests by Station'!#REF!)</f>
        <v>#REF!</v>
      </c>
      <c r="J1080" s="13" t="e">
        <f>(#REF!)/('Tests by Station'!#REF!)</f>
        <v>#REF!</v>
      </c>
      <c r="K1080" s="13" t="e">
        <f>(#REF!)/('Tests by Station'!#REF!)</f>
        <v>#REF!</v>
      </c>
      <c r="L1080" s="13" t="e">
        <f>(#REF!)/('Tests by Station'!#REF!)</f>
        <v>#REF!</v>
      </c>
      <c r="M1080" s="13" t="e">
        <f>(#REF!)/('Tests by Station'!#REF!)</f>
        <v>#REF!</v>
      </c>
      <c r="N1080" s="13" t="e">
        <f>(#REF!)/('Tests by Station'!#REF!)</f>
        <v>#REF!</v>
      </c>
      <c r="O1080" s="13" t="e">
        <f>(#REF!)/('Tests by Station'!#REF!)</f>
        <v>#REF!</v>
      </c>
      <c r="P1080" s="13" t="e">
        <f>(#REF!)/('Tests by Station'!#REF!)</f>
        <v>#REF!</v>
      </c>
      <c r="Q1080" s="13" t="e">
        <f>(#REF!)/('Tests by Station'!#REF!)</f>
        <v>#REF!</v>
      </c>
      <c r="R1080" s="13" t="e">
        <f>(#REF!)/('Tests by Station'!#REF!)</f>
        <v>#REF!</v>
      </c>
      <c r="S1080" s="13" t="e">
        <f>(#REF!)/('Tests by Station'!#REF!)</f>
        <v>#REF!</v>
      </c>
      <c r="T1080" s="13" t="e">
        <f>(#REF!)/('Tests by Station'!#REF!)</f>
        <v>#REF!</v>
      </c>
      <c r="U1080" s="13" t="e">
        <f>(#REF!)/('Tests by Station'!#REF!)</f>
        <v>#REF!</v>
      </c>
      <c r="V1080" s="13" t="e">
        <f>(#REF!)/('Tests by Station'!#REF!)</f>
        <v>#REF!</v>
      </c>
      <c r="W1080" s="13" t="e">
        <f>(#REF!)/('Tests by Station'!#REF!)</f>
        <v>#REF!</v>
      </c>
      <c r="X1080" s="13" t="e">
        <f>(#REF!)/('Tests by Station'!#REF!)</f>
        <v>#REF!</v>
      </c>
      <c r="Y1080" s="15" t="e">
        <f>(#REF!)/('Tests by Station'!#REF!)</f>
        <v>#REF!</v>
      </c>
    </row>
    <row r="1081" spans="1:25">
      <c r="A1081" s="14" t="s">
        <v>1294</v>
      </c>
      <c r="B1081" s="12"/>
      <c r="C1081" s="13" t="e">
        <f>(#REF!)/('Tests by Station'!#REF!)</f>
        <v>#REF!</v>
      </c>
      <c r="D1081" s="13" t="e">
        <f>(#REF!)/('Tests by Station'!#REF!)</f>
        <v>#REF!</v>
      </c>
      <c r="E1081" s="13" t="e">
        <f>(#REF!)/('Tests by Station'!#REF!)</f>
        <v>#REF!</v>
      </c>
      <c r="F1081" s="13" t="e">
        <f>(#REF!)/('Tests by Station'!#REF!)</f>
        <v>#REF!</v>
      </c>
      <c r="G1081" s="13" t="e">
        <f>(#REF!)/('Tests by Station'!#REF!)</f>
        <v>#REF!</v>
      </c>
      <c r="H1081" s="13" t="e">
        <f>(#REF!)/('Tests by Station'!#REF!)</f>
        <v>#REF!</v>
      </c>
      <c r="I1081" s="13" t="e">
        <f>(#REF!)/('Tests by Station'!#REF!)</f>
        <v>#REF!</v>
      </c>
      <c r="J1081" s="13" t="e">
        <f>(#REF!)/('Tests by Station'!#REF!)</f>
        <v>#REF!</v>
      </c>
      <c r="K1081" s="13" t="e">
        <f>(#REF!)/('Tests by Station'!#REF!)</f>
        <v>#REF!</v>
      </c>
      <c r="L1081" s="13" t="e">
        <f>(#REF!)/('Tests by Station'!#REF!)</f>
        <v>#REF!</v>
      </c>
      <c r="M1081" s="13" t="e">
        <f>(#REF!)/('Tests by Station'!#REF!)</f>
        <v>#REF!</v>
      </c>
      <c r="N1081" s="13" t="e">
        <f>(#REF!)/('Tests by Station'!#REF!)</f>
        <v>#REF!</v>
      </c>
      <c r="O1081" s="13" t="e">
        <f>(#REF!)/('Tests by Station'!#REF!)</f>
        <v>#REF!</v>
      </c>
      <c r="P1081" s="13" t="e">
        <f>(#REF!)/('Tests by Station'!#REF!)</f>
        <v>#REF!</v>
      </c>
      <c r="Q1081" s="13" t="e">
        <f>(#REF!)/('Tests by Station'!#REF!)</f>
        <v>#REF!</v>
      </c>
      <c r="R1081" s="13" t="e">
        <f>(#REF!)/('Tests by Station'!#REF!)</f>
        <v>#REF!</v>
      </c>
      <c r="S1081" s="13" t="e">
        <f>(#REF!)/('Tests by Station'!#REF!)</f>
        <v>#REF!</v>
      </c>
      <c r="T1081" s="13" t="e">
        <f>(#REF!)/('Tests by Station'!#REF!)</f>
        <v>#REF!</v>
      </c>
      <c r="U1081" s="13" t="e">
        <f>(#REF!)/('Tests by Station'!#REF!)</f>
        <v>#REF!</v>
      </c>
      <c r="V1081" s="13" t="e">
        <f>(#REF!)/('Tests by Station'!#REF!)</f>
        <v>#REF!</v>
      </c>
      <c r="W1081" s="13" t="e">
        <f>(#REF!)/('Tests by Station'!#REF!)</f>
        <v>#REF!</v>
      </c>
      <c r="X1081" s="13" t="e">
        <f>(#REF!)/('Tests by Station'!#REF!)</f>
        <v>#REF!</v>
      </c>
      <c r="Y1081" s="15" t="e">
        <f>(#REF!)/('Tests by Station'!#REF!)</f>
        <v>#REF!</v>
      </c>
    </row>
    <row r="1082" spans="1:25">
      <c r="A1082" s="14" t="s">
        <v>1295</v>
      </c>
      <c r="B1082" s="12"/>
      <c r="C1082" s="13" t="e">
        <f>(#REF!)/('Tests by Station'!#REF!)</f>
        <v>#REF!</v>
      </c>
      <c r="D1082" s="13" t="e">
        <f>(#REF!)/('Tests by Station'!#REF!)</f>
        <v>#REF!</v>
      </c>
      <c r="E1082" s="13" t="e">
        <f>(#REF!)/('Tests by Station'!#REF!)</f>
        <v>#REF!</v>
      </c>
      <c r="F1082" s="13" t="e">
        <f>(#REF!)/('Tests by Station'!#REF!)</f>
        <v>#REF!</v>
      </c>
      <c r="G1082" s="13" t="e">
        <f>(#REF!)/('Tests by Station'!#REF!)</f>
        <v>#REF!</v>
      </c>
      <c r="H1082" s="13" t="e">
        <f>(#REF!)/('Tests by Station'!#REF!)</f>
        <v>#REF!</v>
      </c>
      <c r="I1082" s="13" t="e">
        <f>(#REF!)/('Tests by Station'!#REF!)</f>
        <v>#REF!</v>
      </c>
      <c r="J1082" s="13" t="e">
        <f>(#REF!)/('Tests by Station'!#REF!)</f>
        <v>#REF!</v>
      </c>
      <c r="K1082" s="13" t="e">
        <f>(#REF!)/('Tests by Station'!#REF!)</f>
        <v>#REF!</v>
      </c>
      <c r="L1082" s="13" t="e">
        <f>(#REF!)/('Tests by Station'!#REF!)</f>
        <v>#REF!</v>
      </c>
      <c r="M1082" s="13" t="e">
        <f>(#REF!)/('Tests by Station'!#REF!)</f>
        <v>#REF!</v>
      </c>
      <c r="N1082" s="13" t="e">
        <f>(#REF!)/('Tests by Station'!#REF!)</f>
        <v>#REF!</v>
      </c>
      <c r="O1082" s="13" t="e">
        <f>(#REF!)/('Tests by Station'!#REF!)</f>
        <v>#REF!</v>
      </c>
      <c r="P1082" s="13" t="e">
        <f>(#REF!)/('Tests by Station'!#REF!)</f>
        <v>#REF!</v>
      </c>
      <c r="Q1082" s="13" t="e">
        <f>(#REF!)/('Tests by Station'!#REF!)</f>
        <v>#REF!</v>
      </c>
      <c r="R1082" s="13" t="e">
        <f>(#REF!)/('Tests by Station'!#REF!)</f>
        <v>#REF!</v>
      </c>
      <c r="S1082" s="13" t="e">
        <f>(#REF!)/('Tests by Station'!#REF!)</f>
        <v>#REF!</v>
      </c>
      <c r="T1082" s="13" t="e">
        <f>(#REF!)/('Tests by Station'!#REF!)</f>
        <v>#REF!</v>
      </c>
      <c r="U1082" s="13" t="e">
        <f>(#REF!)/('Tests by Station'!#REF!)</f>
        <v>#REF!</v>
      </c>
      <c r="V1082" s="13" t="e">
        <f>(#REF!)/('Tests by Station'!#REF!)</f>
        <v>#REF!</v>
      </c>
      <c r="W1082" s="13" t="e">
        <f>(#REF!)/('Tests by Station'!#REF!)</f>
        <v>#REF!</v>
      </c>
      <c r="X1082" s="13" t="e">
        <f>(#REF!)/('Tests by Station'!#REF!)</f>
        <v>#REF!</v>
      </c>
      <c r="Y1082" s="15" t="e">
        <f>(#REF!)/('Tests by Station'!#REF!)</f>
        <v>#REF!</v>
      </c>
    </row>
    <row r="1083" spans="1:25">
      <c r="A1083" s="14" t="s">
        <v>1296</v>
      </c>
      <c r="B1083" s="12"/>
      <c r="C1083" s="13" t="e">
        <f>(#REF!)/('Tests by Station'!#REF!)</f>
        <v>#REF!</v>
      </c>
      <c r="D1083" s="13" t="e">
        <f>(#REF!)/('Tests by Station'!#REF!)</f>
        <v>#REF!</v>
      </c>
      <c r="E1083" s="13" t="e">
        <f>(#REF!)/('Tests by Station'!#REF!)</f>
        <v>#REF!</v>
      </c>
      <c r="F1083" s="13" t="e">
        <f>(#REF!)/('Tests by Station'!#REF!)</f>
        <v>#REF!</v>
      </c>
      <c r="G1083" s="13" t="e">
        <f>(#REF!)/('Tests by Station'!#REF!)</f>
        <v>#REF!</v>
      </c>
      <c r="H1083" s="13" t="e">
        <f>(#REF!)/('Tests by Station'!#REF!)</f>
        <v>#REF!</v>
      </c>
      <c r="I1083" s="13" t="e">
        <f>(#REF!)/('Tests by Station'!#REF!)</f>
        <v>#REF!</v>
      </c>
      <c r="J1083" s="13" t="e">
        <f>(#REF!)/('Tests by Station'!#REF!)</f>
        <v>#REF!</v>
      </c>
      <c r="K1083" s="13" t="e">
        <f>(#REF!)/('Tests by Station'!#REF!)</f>
        <v>#REF!</v>
      </c>
      <c r="L1083" s="13" t="e">
        <f>(#REF!)/('Tests by Station'!#REF!)</f>
        <v>#REF!</v>
      </c>
      <c r="M1083" s="13" t="e">
        <f>(#REF!)/('Tests by Station'!#REF!)</f>
        <v>#REF!</v>
      </c>
      <c r="N1083" s="13" t="e">
        <f>(#REF!)/('Tests by Station'!#REF!)</f>
        <v>#REF!</v>
      </c>
      <c r="O1083" s="13" t="e">
        <f>(#REF!)/('Tests by Station'!#REF!)</f>
        <v>#REF!</v>
      </c>
      <c r="P1083" s="13" t="e">
        <f>(#REF!)/('Tests by Station'!#REF!)</f>
        <v>#REF!</v>
      </c>
      <c r="Q1083" s="13" t="e">
        <f>(#REF!)/('Tests by Station'!#REF!)</f>
        <v>#REF!</v>
      </c>
      <c r="R1083" s="13" t="e">
        <f>(#REF!)/('Tests by Station'!#REF!)</f>
        <v>#REF!</v>
      </c>
      <c r="S1083" s="13" t="e">
        <f>(#REF!)/('Tests by Station'!#REF!)</f>
        <v>#REF!</v>
      </c>
      <c r="T1083" s="13" t="e">
        <f>(#REF!)/('Tests by Station'!#REF!)</f>
        <v>#REF!</v>
      </c>
      <c r="U1083" s="13" t="e">
        <f>(#REF!)/('Tests by Station'!#REF!)</f>
        <v>#REF!</v>
      </c>
      <c r="V1083" s="13" t="e">
        <f>(#REF!)/('Tests by Station'!#REF!)</f>
        <v>#REF!</v>
      </c>
      <c r="W1083" s="13" t="e">
        <f>(#REF!)/('Tests by Station'!#REF!)</f>
        <v>#REF!</v>
      </c>
      <c r="X1083" s="13" t="e">
        <f>(#REF!)/('Tests by Station'!#REF!)</f>
        <v>#REF!</v>
      </c>
      <c r="Y1083" s="15" t="e">
        <f>(#REF!)/('Tests by Station'!#REF!)</f>
        <v>#REF!</v>
      </c>
    </row>
    <row r="1084" spans="1:25">
      <c r="A1084" s="14" t="s">
        <v>1297</v>
      </c>
      <c r="B1084" s="12"/>
      <c r="C1084" s="13" t="e">
        <f>(#REF!)/('Tests by Station'!#REF!)</f>
        <v>#REF!</v>
      </c>
      <c r="D1084" s="13" t="e">
        <f>(#REF!)/('Tests by Station'!#REF!)</f>
        <v>#REF!</v>
      </c>
      <c r="E1084" s="13" t="e">
        <f>(#REF!)/('Tests by Station'!#REF!)</f>
        <v>#REF!</v>
      </c>
      <c r="F1084" s="13" t="e">
        <f>(#REF!)/('Tests by Station'!#REF!)</f>
        <v>#REF!</v>
      </c>
      <c r="G1084" s="13" t="e">
        <f>(#REF!)/('Tests by Station'!#REF!)</f>
        <v>#REF!</v>
      </c>
      <c r="H1084" s="13" t="e">
        <f>(#REF!)/('Tests by Station'!#REF!)</f>
        <v>#REF!</v>
      </c>
      <c r="I1084" s="13" t="e">
        <f>(#REF!)/('Tests by Station'!#REF!)</f>
        <v>#REF!</v>
      </c>
      <c r="J1084" s="13" t="e">
        <f>(#REF!)/('Tests by Station'!#REF!)</f>
        <v>#REF!</v>
      </c>
      <c r="K1084" s="13" t="e">
        <f>(#REF!)/('Tests by Station'!#REF!)</f>
        <v>#REF!</v>
      </c>
      <c r="L1084" s="13" t="e">
        <f>(#REF!)/('Tests by Station'!#REF!)</f>
        <v>#REF!</v>
      </c>
      <c r="M1084" s="13" t="e">
        <f>(#REF!)/('Tests by Station'!#REF!)</f>
        <v>#REF!</v>
      </c>
      <c r="N1084" s="13" t="e">
        <f>(#REF!)/('Tests by Station'!#REF!)</f>
        <v>#REF!</v>
      </c>
      <c r="O1084" s="13" t="e">
        <f>(#REF!)/('Tests by Station'!#REF!)</f>
        <v>#REF!</v>
      </c>
      <c r="P1084" s="13" t="e">
        <f>(#REF!)/('Tests by Station'!#REF!)</f>
        <v>#REF!</v>
      </c>
      <c r="Q1084" s="13" t="e">
        <f>(#REF!)/('Tests by Station'!#REF!)</f>
        <v>#REF!</v>
      </c>
      <c r="R1084" s="13" t="e">
        <f>(#REF!)/('Tests by Station'!#REF!)</f>
        <v>#REF!</v>
      </c>
      <c r="S1084" s="13" t="e">
        <f>(#REF!)/('Tests by Station'!#REF!)</f>
        <v>#REF!</v>
      </c>
      <c r="T1084" s="13" t="e">
        <f>(#REF!)/('Tests by Station'!#REF!)</f>
        <v>#REF!</v>
      </c>
      <c r="U1084" s="13" t="e">
        <f>(#REF!)/('Tests by Station'!#REF!)</f>
        <v>#REF!</v>
      </c>
      <c r="V1084" s="13" t="e">
        <f>(#REF!)/('Tests by Station'!#REF!)</f>
        <v>#REF!</v>
      </c>
      <c r="W1084" s="13" t="e">
        <f>(#REF!)/('Tests by Station'!#REF!)</f>
        <v>#REF!</v>
      </c>
      <c r="X1084" s="13" t="e">
        <f>(#REF!)/('Tests by Station'!#REF!)</f>
        <v>#REF!</v>
      </c>
      <c r="Y1084" s="15" t="e">
        <f>(#REF!)/('Tests by Station'!#REF!)</f>
        <v>#REF!</v>
      </c>
    </row>
    <row r="1085" spans="1:25">
      <c r="A1085" s="14" t="s">
        <v>1298</v>
      </c>
      <c r="B1085" s="12"/>
      <c r="C1085" s="13" t="e">
        <f>(#REF!)/('Tests by Station'!#REF!)</f>
        <v>#REF!</v>
      </c>
      <c r="D1085" s="13" t="e">
        <f>(#REF!)/('Tests by Station'!#REF!)</f>
        <v>#REF!</v>
      </c>
      <c r="E1085" s="13" t="e">
        <f>(#REF!)/('Tests by Station'!#REF!)</f>
        <v>#REF!</v>
      </c>
      <c r="F1085" s="13" t="e">
        <f>(#REF!)/('Tests by Station'!#REF!)</f>
        <v>#REF!</v>
      </c>
      <c r="G1085" s="13" t="e">
        <f>(#REF!)/('Tests by Station'!#REF!)</f>
        <v>#REF!</v>
      </c>
      <c r="H1085" s="13" t="e">
        <f>(#REF!)/('Tests by Station'!#REF!)</f>
        <v>#REF!</v>
      </c>
      <c r="I1085" s="13" t="e">
        <f>(#REF!)/('Tests by Station'!#REF!)</f>
        <v>#REF!</v>
      </c>
      <c r="J1085" s="13" t="e">
        <f>(#REF!)/('Tests by Station'!#REF!)</f>
        <v>#REF!</v>
      </c>
      <c r="K1085" s="13" t="e">
        <f>(#REF!)/('Tests by Station'!#REF!)</f>
        <v>#REF!</v>
      </c>
      <c r="L1085" s="13" t="e">
        <f>(#REF!)/('Tests by Station'!#REF!)</f>
        <v>#REF!</v>
      </c>
      <c r="M1085" s="13" t="e">
        <f>(#REF!)/('Tests by Station'!#REF!)</f>
        <v>#REF!</v>
      </c>
      <c r="N1085" s="13" t="e">
        <f>(#REF!)/('Tests by Station'!#REF!)</f>
        <v>#REF!</v>
      </c>
      <c r="O1085" s="13" t="e">
        <f>(#REF!)/('Tests by Station'!#REF!)</f>
        <v>#REF!</v>
      </c>
      <c r="P1085" s="13" t="e">
        <f>(#REF!)/('Tests by Station'!#REF!)</f>
        <v>#REF!</v>
      </c>
      <c r="Q1085" s="13" t="e">
        <f>(#REF!)/('Tests by Station'!#REF!)</f>
        <v>#REF!</v>
      </c>
      <c r="R1085" s="13" t="e">
        <f>(#REF!)/('Tests by Station'!#REF!)</f>
        <v>#REF!</v>
      </c>
      <c r="S1085" s="13" t="e">
        <f>(#REF!)/('Tests by Station'!#REF!)</f>
        <v>#REF!</v>
      </c>
      <c r="T1085" s="13" t="e">
        <f>(#REF!)/('Tests by Station'!#REF!)</f>
        <v>#REF!</v>
      </c>
      <c r="U1085" s="13" t="e">
        <f>(#REF!)/('Tests by Station'!#REF!)</f>
        <v>#REF!</v>
      </c>
      <c r="V1085" s="13" t="e">
        <f>(#REF!)/('Tests by Station'!#REF!)</f>
        <v>#REF!</v>
      </c>
      <c r="W1085" s="13" t="e">
        <f>(#REF!)/('Tests by Station'!#REF!)</f>
        <v>#REF!</v>
      </c>
      <c r="X1085" s="13" t="e">
        <f>(#REF!)/('Tests by Station'!#REF!)</f>
        <v>#REF!</v>
      </c>
      <c r="Y1085" s="15" t="e">
        <f>(#REF!)/('Tests by Station'!#REF!)</f>
        <v>#REF!</v>
      </c>
    </row>
    <row r="1086" spans="1:25">
      <c r="A1086" s="14" t="s">
        <v>1299</v>
      </c>
      <c r="B1086" s="12"/>
      <c r="C1086" s="13" t="e">
        <f>(#REF!)/('Tests by Station'!#REF!)</f>
        <v>#REF!</v>
      </c>
      <c r="D1086" s="13" t="e">
        <f>(#REF!)/('Tests by Station'!#REF!)</f>
        <v>#REF!</v>
      </c>
      <c r="E1086" s="13" t="e">
        <f>(#REF!)/('Tests by Station'!#REF!)</f>
        <v>#REF!</v>
      </c>
      <c r="F1086" s="13" t="e">
        <f>(#REF!)/('Tests by Station'!#REF!)</f>
        <v>#REF!</v>
      </c>
      <c r="G1086" s="13" t="e">
        <f>(#REF!)/('Tests by Station'!#REF!)</f>
        <v>#REF!</v>
      </c>
      <c r="H1086" s="13" t="e">
        <f>(#REF!)/('Tests by Station'!#REF!)</f>
        <v>#REF!</v>
      </c>
      <c r="I1086" s="13" t="e">
        <f>(#REF!)/('Tests by Station'!#REF!)</f>
        <v>#REF!</v>
      </c>
      <c r="J1086" s="13" t="e">
        <f>(#REF!)/('Tests by Station'!#REF!)</f>
        <v>#REF!</v>
      </c>
      <c r="K1086" s="13" t="e">
        <f>(#REF!)/('Tests by Station'!#REF!)</f>
        <v>#REF!</v>
      </c>
      <c r="L1086" s="13" t="e">
        <f>(#REF!)/('Tests by Station'!#REF!)</f>
        <v>#REF!</v>
      </c>
      <c r="M1086" s="13" t="e">
        <f>(#REF!)/('Tests by Station'!#REF!)</f>
        <v>#REF!</v>
      </c>
      <c r="N1086" s="13" t="e">
        <f>(#REF!)/('Tests by Station'!#REF!)</f>
        <v>#REF!</v>
      </c>
      <c r="O1086" s="13" t="e">
        <f>(#REF!)/('Tests by Station'!#REF!)</f>
        <v>#REF!</v>
      </c>
      <c r="P1086" s="13" t="e">
        <f>(#REF!)/('Tests by Station'!#REF!)</f>
        <v>#REF!</v>
      </c>
      <c r="Q1086" s="13" t="e">
        <f>(#REF!)/('Tests by Station'!#REF!)</f>
        <v>#REF!</v>
      </c>
      <c r="R1086" s="13" t="e">
        <f>(#REF!)/('Tests by Station'!#REF!)</f>
        <v>#REF!</v>
      </c>
      <c r="S1086" s="13" t="e">
        <f>(#REF!)/('Tests by Station'!#REF!)</f>
        <v>#REF!</v>
      </c>
      <c r="T1086" s="13" t="e">
        <f>(#REF!)/('Tests by Station'!#REF!)</f>
        <v>#REF!</v>
      </c>
      <c r="U1086" s="13" t="e">
        <f>(#REF!)/('Tests by Station'!#REF!)</f>
        <v>#REF!</v>
      </c>
      <c r="V1086" s="13" t="e">
        <f>(#REF!)/('Tests by Station'!#REF!)</f>
        <v>#REF!</v>
      </c>
      <c r="W1086" s="13" t="e">
        <f>(#REF!)/('Tests by Station'!#REF!)</f>
        <v>#REF!</v>
      </c>
      <c r="X1086" s="13" t="e">
        <f>(#REF!)/('Tests by Station'!#REF!)</f>
        <v>#REF!</v>
      </c>
      <c r="Y1086" s="15" t="e">
        <f>(#REF!)/('Tests by Station'!#REF!)</f>
        <v>#REF!</v>
      </c>
    </row>
    <row r="1087" spans="1:25">
      <c r="A1087" s="14" t="s">
        <v>1300</v>
      </c>
      <c r="B1087" s="12"/>
      <c r="C1087" s="13" t="e">
        <f>(#REF!)/('Tests by Station'!#REF!)</f>
        <v>#REF!</v>
      </c>
      <c r="D1087" s="13" t="e">
        <f>(#REF!)/('Tests by Station'!#REF!)</f>
        <v>#REF!</v>
      </c>
      <c r="E1087" s="13" t="e">
        <f>(#REF!)/('Tests by Station'!#REF!)</f>
        <v>#REF!</v>
      </c>
      <c r="F1087" s="13" t="e">
        <f>(#REF!)/('Tests by Station'!#REF!)</f>
        <v>#REF!</v>
      </c>
      <c r="G1087" s="13" t="e">
        <f>(#REF!)/('Tests by Station'!#REF!)</f>
        <v>#REF!</v>
      </c>
      <c r="H1087" s="13" t="e">
        <f>(#REF!)/('Tests by Station'!#REF!)</f>
        <v>#REF!</v>
      </c>
      <c r="I1087" s="13" t="e">
        <f>(#REF!)/('Tests by Station'!#REF!)</f>
        <v>#REF!</v>
      </c>
      <c r="J1087" s="13" t="e">
        <f>(#REF!)/('Tests by Station'!#REF!)</f>
        <v>#REF!</v>
      </c>
      <c r="K1087" s="13" t="e">
        <f>(#REF!)/('Tests by Station'!#REF!)</f>
        <v>#REF!</v>
      </c>
      <c r="L1087" s="13" t="e">
        <f>(#REF!)/('Tests by Station'!#REF!)</f>
        <v>#REF!</v>
      </c>
      <c r="M1087" s="13" t="e">
        <f>(#REF!)/('Tests by Station'!#REF!)</f>
        <v>#REF!</v>
      </c>
      <c r="N1087" s="13" t="e">
        <f>(#REF!)/('Tests by Station'!#REF!)</f>
        <v>#REF!</v>
      </c>
      <c r="O1087" s="13" t="e">
        <f>(#REF!)/('Tests by Station'!#REF!)</f>
        <v>#REF!</v>
      </c>
      <c r="P1087" s="13" t="e">
        <f>(#REF!)/('Tests by Station'!#REF!)</f>
        <v>#REF!</v>
      </c>
      <c r="Q1087" s="13" t="e">
        <f>(#REF!)/('Tests by Station'!#REF!)</f>
        <v>#REF!</v>
      </c>
      <c r="R1087" s="13" t="e">
        <f>(#REF!)/('Tests by Station'!#REF!)</f>
        <v>#REF!</v>
      </c>
      <c r="S1087" s="13" t="e">
        <f>(#REF!)/('Tests by Station'!#REF!)</f>
        <v>#REF!</v>
      </c>
      <c r="T1087" s="13" t="e">
        <f>(#REF!)/('Tests by Station'!#REF!)</f>
        <v>#REF!</v>
      </c>
      <c r="U1087" s="13" t="e">
        <f>(#REF!)/('Tests by Station'!#REF!)</f>
        <v>#REF!</v>
      </c>
      <c r="V1087" s="13" t="e">
        <f>(#REF!)/('Tests by Station'!#REF!)</f>
        <v>#REF!</v>
      </c>
      <c r="W1087" s="13" t="e">
        <f>(#REF!)/('Tests by Station'!#REF!)</f>
        <v>#REF!</v>
      </c>
      <c r="X1087" s="13" t="e">
        <f>(#REF!)/('Tests by Station'!#REF!)</f>
        <v>#REF!</v>
      </c>
      <c r="Y1087" s="15" t="e">
        <f>(#REF!)/('Tests by Station'!#REF!)</f>
        <v>#REF!</v>
      </c>
    </row>
    <row r="1088" spans="1:25">
      <c r="A1088" s="14" t="s">
        <v>1301</v>
      </c>
      <c r="B1088" s="12"/>
      <c r="C1088" s="13" t="e">
        <f>(#REF!)/('Tests by Station'!#REF!)</f>
        <v>#REF!</v>
      </c>
      <c r="D1088" s="13" t="e">
        <f>(#REF!)/('Tests by Station'!#REF!)</f>
        <v>#REF!</v>
      </c>
      <c r="E1088" s="13" t="e">
        <f>(#REF!)/('Tests by Station'!#REF!)</f>
        <v>#REF!</v>
      </c>
      <c r="F1088" s="13" t="e">
        <f>(#REF!)/('Tests by Station'!#REF!)</f>
        <v>#REF!</v>
      </c>
      <c r="G1088" s="13" t="e">
        <f>(#REF!)/('Tests by Station'!#REF!)</f>
        <v>#REF!</v>
      </c>
      <c r="H1088" s="13" t="e">
        <f>(#REF!)/('Tests by Station'!#REF!)</f>
        <v>#REF!</v>
      </c>
      <c r="I1088" s="13" t="e">
        <f>(#REF!)/('Tests by Station'!#REF!)</f>
        <v>#REF!</v>
      </c>
      <c r="J1088" s="13" t="e">
        <f>(#REF!)/('Tests by Station'!#REF!)</f>
        <v>#REF!</v>
      </c>
      <c r="K1088" s="13" t="e">
        <f>(#REF!)/('Tests by Station'!#REF!)</f>
        <v>#REF!</v>
      </c>
      <c r="L1088" s="13" t="e">
        <f>(#REF!)/('Tests by Station'!#REF!)</f>
        <v>#REF!</v>
      </c>
      <c r="M1088" s="13" t="e">
        <f>(#REF!)/('Tests by Station'!#REF!)</f>
        <v>#REF!</v>
      </c>
      <c r="N1088" s="13" t="e">
        <f>(#REF!)/('Tests by Station'!#REF!)</f>
        <v>#REF!</v>
      </c>
      <c r="O1088" s="13" t="e">
        <f>(#REF!)/('Tests by Station'!#REF!)</f>
        <v>#REF!</v>
      </c>
      <c r="P1088" s="13" t="e">
        <f>(#REF!)/('Tests by Station'!#REF!)</f>
        <v>#REF!</v>
      </c>
      <c r="Q1088" s="13" t="e">
        <f>(#REF!)/('Tests by Station'!#REF!)</f>
        <v>#REF!</v>
      </c>
      <c r="R1088" s="13" t="e">
        <f>(#REF!)/('Tests by Station'!#REF!)</f>
        <v>#REF!</v>
      </c>
      <c r="S1088" s="13" t="e">
        <f>(#REF!)/('Tests by Station'!#REF!)</f>
        <v>#REF!</v>
      </c>
      <c r="T1088" s="13" t="e">
        <f>(#REF!)/('Tests by Station'!#REF!)</f>
        <v>#REF!</v>
      </c>
      <c r="U1088" s="13" t="e">
        <f>(#REF!)/('Tests by Station'!#REF!)</f>
        <v>#REF!</v>
      </c>
      <c r="V1088" s="13" t="e">
        <f>(#REF!)/('Tests by Station'!#REF!)</f>
        <v>#REF!</v>
      </c>
      <c r="W1088" s="13" t="e">
        <f>(#REF!)/('Tests by Station'!#REF!)</f>
        <v>#REF!</v>
      </c>
      <c r="X1088" s="13" t="e">
        <f>(#REF!)/('Tests by Station'!#REF!)</f>
        <v>#REF!</v>
      </c>
      <c r="Y1088" s="15" t="e">
        <f>(#REF!)/('Tests by Station'!#REF!)</f>
        <v>#REF!</v>
      </c>
    </row>
    <row r="1089" spans="1:25">
      <c r="A1089" s="14" t="s">
        <v>1302</v>
      </c>
      <c r="B1089" s="12"/>
      <c r="C1089" s="13" t="e">
        <f>(#REF!)/('Tests by Station'!#REF!)</f>
        <v>#REF!</v>
      </c>
      <c r="D1089" s="13" t="e">
        <f>(#REF!)/('Tests by Station'!#REF!)</f>
        <v>#REF!</v>
      </c>
      <c r="E1089" s="13" t="e">
        <f>(#REF!)/('Tests by Station'!#REF!)</f>
        <v>#REF!</v>
      </c>
      <c r="F1089" s="13" t="e">
        <f>(#REF!)/('Tests by Station'!#REF!)</f>
        <v>#REF!</v>
      </c>
      <c r="G1089" s="13" t="e">
        <f>(#REF!)/('Tests by Station'!#REF!)</f>
        <v>#REF!</v>
      </c>
      <c r="H1089" s="13" t="e">
        <f>(#REF!)/('Tests by Station'!#REF!)</f>
        <v>#REF!</v>
      </c>
      <c r="I1089" s="13" t="e">
        <f>(#REF!)/('Tests by Station'!#REF!)</f>
        <v>#REF!</v>
      </c>
      <c r="J1089" s="13" t="e">
        <f>(#REF!)/('Tests by Station'!#REF!)</f>
        <v>#REF!</v>
      </c>
      <c r="K1089" s="13" t="e">
        <f>(#REF!)/('Tests by Station'!#REF!)</f>
        <v>#REF!</v>
      </c>
      <c r="L1089" s="13" t="e">
        <f>(#REF!)/('Tests by Station'!#REF!)</f>
        <v>#REF!</v>
      </c>
      <c r="M1089" s="13" t="e">
        <f>(#REF!)/('Tests by Station'!#REF!)</f>
        <v>#REF!</v>
      </c>
      <c r="N1089" s="13" t="e">
        <f>(#REF!)/('Tests by Station'!#REF!)</f>
        <v>#REF!</v>
      </c>
      <c r="O1089" s="13" t="e">
        <f>(#REF!)/('Tests by Station'!#REF!)</f>
        <v>#REF!</v>
      </c>
      <c r="P1089" s="13" t="e">
        <f>(#REF!)/('Tests by Station'!#REF!)</f>
        <v>#REF!</v>
      </c>
      <c r="Q1089" s="13" t="e">
        <f>(#REF!)/('Tests by Station'!#REF!)</f>
        <v>#REF!</v>
      </c>
      <c r="R1089" s="13" t="e">
        <f>(#REF!)/('Tests by Station'!#REF!)</f>
        <v>#REF!</v>
      </c>
      <c r="S1089" s="13" t="e">
        <f>(#REF!)/('Tests by Station'!#REF!)</f>
        <v>#REF!</v>
      </c>
      <c r="T1089" s="13" t="e">
        <f>(#REF!)/('Tests by Station'!#REF!)</f>
        <v>#REF!</v>
      </c>
      <c r="U1089" s="13" t="e">
        <f>(#REF!)/('Tests by Station'!#REF!)</f>
        <v>#REF!</v>
      </c>
      <c r="V1089" s="13" t="e">
        <f>(#REF!)/('Tests by Station'!#REF!)</f>
        <v>#REF!</v>
      </c>
      <c r="W1089" s="13" t="e">
        <f>(#REF!)/('Tests by Station'!#REF!)</f>
        <v>#REF!</v>
      </c>
      <c r="X1089" s="13" t="e">
        <f>(#REF!)/('Tests by Station'!#REF!)</f>
        <v>#REF!</v>
      </c>
      <c r="Y1089" s="15" t="e">
        <f>(#REF!)/('Tests by Station'!#REF!)</f>
        <v>#REF!</v>
      </c>
    </row>
    <row r="1090" spans="1:25">
      <c r="A1090" s="14" t="s">
        <v>1303</v>
      </c>
      <c r="B1090" s="12"/>
      <c r="C1090" s="13" t="e">
        <f>(#REF!)/('Tests by Station'!#REF!)</f>
        <v>#REF!</v>
      </c>
      <c r="D1090" s="13" t="e">
        <f>(#REF!)/('Tests by Station'!#REF!)</f>
        <v>#REF!</v>
      </c>
      <c r="E1090" s="13" t="e">
        <f>(#REF!)/('Tests by Station'!#REF!)</f>
        <v>#REF!</v>
      </c>
      <c r="F1090" s="13" t="e">
        <f>(#REF!)/('Tests by Station'!#REF!)</f>
        <v>#REF!</v>
      </c>
      <c r="G1090" s="13" t="e">
        <f>(#REF!)/('Tests by Station'!#REF!)</f>
        <v>#REF!</v>
      </c>
      <c r="H1090" s="13" t="e">
        <f>(#REF!)/('Tests by Station'!#REF!)</f>
        <v>#REF!</v>
      </c>
      <c r="I1090" s="13" t="e">
        <f>(#REF!)/('Tests by Station'!#REF!)</f>
        <v>#REF!</v>
      </c>
      <c r="J1090" s="13" t="e">
        <f>(#REF!)/('Tests by Station'!#REF!)</f>
        <v>#REF!</v>
      </c>
      <c r="K1090" s="13" t="e">
        <f>(#REF!)/('Tests by Station'!#REF!)</f>
        <v>#REF!</v>
      </c>
      <c r="L1090" s="13" t="e">
        <f>(#REF!)/('Tests by Station'!#REF!)</f>
        <v>#REF!</v>
      </c>
      <c r="M1090" s="13" t="e">
        <f>(#REF!)/('Tests by Station'!#REF!)</f>
        <v>#REF!</v>
      </c>
      <c r="N1090" s="13" t="e">
        <f>(#REF!)/('Tests by Station'!#REF!)</f>
        <v>#REF!</v>
      </c>
      <c r="O1090" s="13" t="e">
        <f>(#REF!)/('Tests by Station'!#REF!)</f>
        <v>#REF!</v>
      </c>
      <c r="P1090" s="13" t="e">
        <f>(#REF!)/('Tests by Station'!#REF!)</f>
        <v>#REF!</v>
      </c>
      <c r="Q1090" s="13" t="e">
        <f>(#REF!)/('Tests by Station'!#REF!)</f>
        <v>#REF!</v>
      </c>
      <c r="R1090" s="13" t="e">
        <f>(#REF!)/('Tests by Station'!#REF!)</f>
        <v>#REF!</v>
      </c>
      <c r="S1090" s="13" t="e">
        <f>(#REF!)/('Tests by Station'!#REF!)</f>
        <v>#REF!</v>
      </c>
      <c r="T1090" s="13" t="e">
        <f>(#REF!)/('Tests by Station'!#REF!)</f>
        <v>#REF!</v>
      </c>
      <c r="U1090" s="13" t="e">
        <f>(#REF!)/('Tests by Station'!#REF!)</f>
        <v>#REF!</v>
      </c>
      <c r="V1090" s="13" t="e">
        <f>(#REF!)/('Tests by Station'!#REF!)</f>
        <v>#REF!</v>
      </c>
      <c r="W1090" s="13" t="e">
        <f>(#REF!)/('Tests by Station'!#REF!)</f>
        <v>#REF!</v>
      </c>
      <c r="X1090" s="13" t="e">
        <f>(#REF!)/('Tests by Station'!#REF!)</f>
        <v>#REF!</v>
      </c>
      <c r="Y1090" s="15" t="e">
        <f>(#REF!)/('Tests by Station'!#REF!)</f>
        <v>#REF!</v>
      </c>
    </row>
    <row r="1091" spans="1:25">
      <c r="A1091" s="14" t="s">
        <v>1304</v>
      </c>
      <c r="B1091" s="12"/>
      <c r="C1091" s="13" t="e">
        <f>(#REF!)/('Tests by Station'!#REF!)</f>
        <v>#REF!</v>
      </c>
      <c r="D1091" s="13" t="e">
        <f>(#REF!)/('Tests by Station'!#REF!)</f>
        <v>#REF!</v>
      </c>
      <c r="E1091" s="13" t="e">
        <f>(#REF!)/('Tests by Station'!#REF!)</f>
        <v>#REF!</v>
      </c>
      <c r="F1091" s="13" t="e">
        <f>(#REF!)/('Tests by Station'!#REF!)</f>
        <v>#REF!</v>
      </c>
      <c r="G1091" s="13" t="e">
        <f>(#REF!)/('Tests by Station'!#REF!)</f>
        <v>#REF!</v>
      </c>
      <c r="H1091" s="13" t="e">
        <f>(#REF!)/('Tests by Station'!#REF!)</f>
        <v>#REF!</v>
      </c>
      <c r="I1091" s="13" t="e">
        <f>(#REF!)/('Tests by Station'!#REF!)</f>
        <v>#REF!</v>
      </c>
      <c r="J1091" s="13" t="e">
        <f>(#REF!)/('Tests by Station'!#REF!)</f>
        <v>#REF!</v>
      </c>
      <c r="K1091" s="13" t="e">
        <f>(#REF!)/('Tests by Station'!#REF!)</f>
        <v>#REF!</v>
      </c>
      <c r="L1091" s="13" t="e">
        <f>(#REF!)/('Tests by Station'!#REF!)</f>
        <v>#REF!</v>
      </c>
      <c r="M1091" s="13" t="e">
        <f>(#REF!)/('Tests by Station'!#REF!)</f>
        <v>#REF!</v>
      </c>
      <c r="N1091" s="13" t="e">
        <f>(#REF!)/('Tests by Station'!#REF!)</f>
        <v>#REF!</v>
      </c>
      <c r="O1091" s="13" t="e">
        <f>(#REF!)/('Tests by Station'!#REF!)</f>
        <v>#REF!</v>
      </c>
      <c r="P1091" s="13" t="e">
        <f>(#REF!)/('Tests by Station'!#REF!)</f>
        <v>#REF!</v>
      </c>
      <c r="Q1091" s="13" t="e">
        <f>(#REF!)/('Tests by Station'!#REF!)</f>
        <v>#REF!</v>
      </c>
      <c r="R1091" s="13" t="e">
        <f>(#REF!)/('Tests by Station'!#REF!)</f>
        <v>#REF!</v>
      </c>
      <c r="S1091" s="13" t="e">
        <f>(#REF!)/('Tests by Station'!#REF!)</f>
        <v>#REF!</v>
      </c>
      <c r="T1091" s="13" t="e">
        <f>(#REF!)/('Tests by Station'!#REF!)</f>
        <v>#REF!</v>
      </c>
      <c r="U1091" s="13" t="e">
        <f>(#REF!)/('Tests by Station'!#REF!)</f>
        <v>#REF!</v>
      </c>
      <c r="V1091" s="13" t="e">
        <f>(#REF!)/('Tests by Station'!#REF!)</f>
        <v>#REF!</v>
      </c>
      <c r="W1091" s="13" t="e">
        <f>(#REF!)/('Tests by Station'!#REF!)</f>
        <v>#REF!</v>
      </c>
      <c r="X1091" s="13" t="e">
        <f>(#REF!)/('Tests by Station'!#REF!)</f>
        <v>#REF!</v>
      </c>
      <c r="Y1091" s="15" t="e">
        <f>(#REF!)/('Tests by Station'!#REF!)</f>
        <v>#REF!</v>
      </c>
    </row>
    <row r="1092" spans="1:25">
      <c r="A1092" s="14" t="s">
        <v>1305</v>
      </c>
      <c r="B1092" s="12"/>
      <c r="C1092" s="13" t="e">
        <f>(#REF!)/('Tests by Station'!#REF!)</f>
        <v>#REF!</v>
      </c>
      <c r="D1092" s="13" t="e">
        <f>(#REF!)/('Tests by Station'!#REF!)</f>
        <v>#REF!</v>
      </c>
      <c r="E1092" s="13" t="e">
        <f>(#REF!)/('Tests by Station'!#REF!)</f>
        <v>#REF!</v>
      </c>
      <c r="F1092" s="13" t="e">
        <f>(#REF!)/('Tests by Station'!#REF!)</f>
        <v>#REF!</v>
      </c>
      <c r="G1092" s="13" t="e">
        <f>(#REF!)/('Tests by Station'!#REF!)</f>
        <v>#REF!</v>
      </c>
      <c r="H1092" s="13" t="e">
        <f>(#REF!)/('Tests by Station'!#REF!)</f>
        <v>#REF!</v>
      </c>
      <c r="I1092" s="13" t="e">
        <f>(#REF!)/('Tests by Station'!#REF!)</f>
        <v>#REF!</v>
      </c>
      <c r="J1092" s="13" t="e">
        <f>(#REF!)/('Tests by Station'!#REF!)</f>
        <v>#REF!</v>
      </c>
      <c r="K1092" s="13" t="e">
        <f>(#REF!)/('Tests by Station'!#REF!)</f>
        <v>#REF!</v>
      </c>
      <c r="L1092" s="13" t="e">
        <f>(#REF!)/('Tests by Station'!#REF!)</f>
        <v>#REF!</v>
      </c>
      <c r="M1092" s="13" t="e">
        <f>(#REF!)/('Tests by Station'!#REF!)</f>
        <v>#REF!</v>
      </c>
      <c r="N1092" s="13" t="e">
        <f>(#REF!)/('Tests by Station'!#REF!)</f>
        <v>#REF!</v>
      </c>
      <c r="O1092" s="13" t="e">
        <f>(#REF!)/('Tests by Station'!#REF!)</f>
        <v>#REF!</v>
      </c>
      <c r="P1092" s="13" t="e">
        <f>(#REF!)/('Tests by Station'!#REF!)</f>
        <v>#REF!</v>
      </c>
      <c r="Q1092" s="13" t="e">
        <f>(#REF!)/('Tests by Station'!#REF!)</f>
        <v>#REF!</v>
      </c>
      <c r="R1092" s="13" t="e">
        <f>(#REF!)/('Tests by Station'!#REF!)</f>
        <v>#REF!</v>
      </c>
      <c r="S1092" s="13" t="e">
        <f>(#REF!)/('Tests by Station'!#REF!)</f>
        <v>#REF!</v>
      </c>
      <c r="T1092" s="13" t="e">
        <f>(#REF!)/('Tests by Station'!#REF!)</f>
        <v>#REF!</v>
      </c>
      <c r="U1092" s="13" t="e">
        <f>(#REF!)/('Tests by Station'!#REF!)</f>
        <v>#REF!</v>
      </c>
      <c r="V1092" s="13" t="e">
        <f>(#REF!)/('Tests by Station'!#REF!)</f>
        <v>#REF!</v>
      </c>
      <c r="W1092" s="13" t="e">
        <f>(#REF!)/('Tests by Station'!#REF!)</f>
        <v>#REF!</v>
      </c>
      <c r="X1092" s="13" t="e">
        <f>(#REF!)/('Tests by Station'!#REF!)</f>
        <v>#REF!</v>
      </c>
      <c r="Y1092" s="15" t="e">
        <f>(#REF!)/('Tests by Station'!#REF!)</f>
        <v>#REF!</v>
      </c>
    </row>
    <row r="1093" spans="1:25">
      <c r="A1093" s="14" t="s">
        <v>1306</v>
      </c>
      <c r="B1093" s="12"/>
      <c r="C1093" s="13" t="e">
        <f>(#REF!)/('Tests by Station'!#REF!)</f>
        <v>#REF!</v>
      </c>
      <c r="D1093" s="13" t="e">
        <f>(#REF!)/('Tests by Station'!#REF!)</f>
        <v>#REF!</v>
      </c>
      <c r="E1093" s="13" t="e">
        <f>(#REF!)/('Tests by Station'!#REF!)</f>
        <v>#REF!</v>
      </c>
      <c r="F1093" s="13" t="e">
        <f>(#REF!)/('Tests by Station'!#REF!)</f>
        <v>#REF!</v>
      </c>
      <c r="G1093" s="13" t="e">
        <f>(#REF!)/('Tests by Station'!#REF!)</f>
        <v>#REF!</v>
      </c>
      <c r="H1093" s="13" t="e">
        <f>(#REF!)/('Tests by Station'!#REF!)</f>
        <v>#REF!</v>
      </c>
      <c r="I1093" s="13" t="e">
        <f>(#REF!)/('Tests by Station'!#REF!)</f>
        <v>#REF!</v>
      </c>
      <c r="J1093" s="13" t="e">
        <f>(#REF!)/('Tests by Station'!#REF!)</f>
        <v>#REF!</v>
      </c>
      <c r="K1093" s="13" t="e">
        <f>(#REF!)/('Tests by Station'!#REF!)</f>
        <v>#REF!</v>
      </c>
      <c r="L1093" s="13" t="e">
        <f>(#REF!)/('Tests by Station'!#REF!)</f>
        <v>#REF!</v>
      </c>
      <c r="M1093" s="13" t="e">
        <f>(#REF!)/('Tests by Station'!#REF!)</f>
        <v>#REF!</v>
      </c>
      <c r="N1093" s="13" t="e">
        <f>(#REF!)/('Tests by Station'!#REF!)</f>
        <v>#REF!</v>
      </c>
      <c r="O1093" s="13" t="e">
        <f>(#REF!)/('Tests by Station'!#REF!)</f>
        <v>#REF!</v>
      </c>
      <c r="P1093" s="13" t="e">
        <f>(#REF!)/('Tests by Station'!#REF!)</f>
        <v>#REF!</v>
      </c>
      <c r="Q1093" s="13" t="e">
        <f>(#REF!)/('Tests by Station'!#REF!)</f>
        <v>#REF!</v>
      </c>
      <c r="R1093" s="13" t="e">
        <f>(#REF!)/('Tests by Station'!#REF!)</f>
        <v>#REF!</v>
      </c>
      <c r="S1093" s="13" t="e">
        <f>(#REF!)/('Tests by Station'!#REF!)</f>
        <v>#REF!</v>
      </c>
      <c r="T1093" s="13" t="e">
        <f>(#REF!)/('Tests by Station'!#REF!)</f>
        <v>#REF!</v>
      </c>
      <c r="U1093" s="13" t="e">
        <f>(#REF!)/('Tests by Station'!#REF!)</f>
        <v>#REF!</v>
      </c>
      <c r="V1093" s="13" t="e">
        <f>(#REF!)/('Tests by Station'!#REF!)</f>
        <v>#REF!</v>
      </c>
      <c r="W1093" s="13" t="e">
        <f>(#REF!)/('Tests by Station'!#REF!)</f>
        <v>#REF!</v>
      </c>
      <c r="X1093" s="13" t="e">
        <f>(#REF!)/('Tests by Station'!#REF!)</f>
        <v>#REF!</v>
      </c>
      <c r="Y1093" s="15" t="e">
        <f>(#REF!)/('Tests by Station'!#REF!)</f>
        <v>#REF!</v>
      </c>
    </row>
    <row r="1094" spans="1:25">
      <c r="A1094" s="14" t="s">
        <v>1307</v>
      </c>
      <c r="B1094" s="12"/>
      <c r="C1094" s="13" t="e">
        <f>(#REF!)/('Tests by Station'!#REF!)</f>
        <v>#REF!</v>
      </c>
      <c r="D1094" s="13" t="e">
        <f>(#REF!)/('Tests by Station'!#REF!)</f>
        <v>#REF!</v>
      </c>
      <c r="E1094" s="13" t="e">
        <f>(#REF!)/('Tests by Station'!#REF!)</f>
        <v>#REF!</v>
      </c>
      <c r="F1094" s="13" t="e">
        <f>(#REF!)/('Tests by Station'!#REF!)</f>
        <v>#REF!</v>
      </c>
      <c r="G1094" s="13" t="e">
        <f>(#REF!)/('Tests by Station'!#REF!)</f>
        <v>#REF!</v>
      </c>
      <c r="H1094" s="13" t="e">
        <f>(#REF!)/('Tests by Station'!#REF!)</f>
        <v>#REF!</v>
      </c>
      <c r="I1094" s="13" t="e">
        <f>(#REF!)/('Tests by Station'!#REF!)</f>
        <v>#REF!</v>
      </c>
      <c r="J1094" s="13" t="e">
        <f>(#REF!)/('Tests by Station'!#REF!)</f>
        <v>#REF!</v>
      </c>
      <c r="K1094" s="13" t="e">
        <f>(#REF!)/('Tests by Station'!#REF!)</f>
        <v>#REF!</v>
      </c>
      <c r="L1094" s="13" t="e">
        <f>(#REF!)/('Tests by Station'!#REF!)</f>
        <v>#REF!</v>
      </c>
      <c r="M1094" s="13" t="e">
        <f>(#REF!)/('Tests by Station'!#REF!)</f>
        <v>#REF!</v>
      </c>
      <c r="N1094" s="13" t="e">
        <f>(#REF!)/('Tests by Station'!#REF!)</f>
        <v>#REF!</v>
      </c>
      <c r="O1094" s="13" t="e">
        <f>(#REF!)/('Tests by Station'!#REF!)</f>
        <v>#REF!</v>
      </c>
      <c r="P1094" s="13" t="e">
        <f>(#REF!)/('Tests by Station'!#REF!)</f>
        <v>#REF!</v>
      </c>
      <c r="Q1094" s="13" t="e">
        <f>(#REF!)/('Tests by Station'!#REF!)</f>
        <v>#REF!</v>
      </c>
      <c r="R1094" s="13" t="e">
        <f>(#REF!)/('Tests by Station'!#REF!)</f>
        <v>#REF!</v>
      </c>
      <c r="S1094" s="13" t="e">
        <f>(#REF!)/('Tests by Station'!#REF!)</f>
        <v>#REF!</v>
      </c>
      <c r="T1094" s="13" t="e">
        <f>(#REF!)/('Tests by Station'!#REF!)</f>
        <v>#REF!</v>
      </c>
      <c r="U1094" s="13" t="e">
        <f>(#REF!)/('Tests by Station'!#REF!)</f>
        <v>#REF!</v>
      </c>
      <c r="V1094" s="13" t="e">
        <f>(#REF!)/('Tests by Station'!#REF!)</f>
        <v>#REF!</v>
      </c>
      <c r="W1094" s="13" t="e">
        <f>(#REF!)/('Tests by Station'!#REF!)</f>
        <v>#REF!</v>
      </c>
      <c r="X1094" s="13" t="e">
        <f>(#REF!)/('Tests by Station'!#REF!)</f>
        <v>#REF!</v>
      </c>
      <c r="Y1094" s="15" t="e">
        <f>(#REF!)/('Tests by Station'!#REF!)</f>
        <v>#REF!</v>
      </c>
    </row>
    <row r="1095" spans="1:25">
      <c r="A1095" s="14" t="s">
        <v>1308</v>
      </c>
      <c r="B1095" s="12"/>
      <c r="C1095" s="13" t="e">
        <f>(#REF!)/('Tests by Station'!#REF!)</f>
        <v>#REF!</v>
      </c>
      <c r="D1095" s="13" t="e">
        <f>(#REF!)/('Tests by Station'!#REF!)</f>
        <v>#REF!</v>
      </c>
      <c r="E1095" s="13" t="e">
        <f>(#REF!)/('Tests by Station'!#REF!)</f>
        <v>#REF!</v>
      </c>
      <c r="F1095" s="13" t="e">
        <f>(#REF!)/('Tests by Station'!#REF!)</f>
        <v>#REF!</v>
      </c>
      <c r="G1095" s="13" t="e">
        <f>(#REF!)/('Tests by Station'!#REF!)</f>
        <v>#REF!</v>
      </c>
      <c r="H1095" s="13" t="e">
        <f>(#REF!)/('Tests by Station'!#REF!)</f>
        <v>#REF!</v>
      </c>
      <c r="I1095" s="13" t="e">
        <f>(#REF!)/('Tests by Station'!#REF!)</f>
        <v>#REF!</v>
      </c>
      <c r="J1095" s="13" t="e">
        <f>(#REF!)/('Tests by Station'!#REF!)</f>
        <v>#REF!</v>
      </c>
      <c r="K1095" s="13" t="e">
        <f>(#REF!)/('Tests by Station'!#REF!)</f>
        <v>#REF!</v>
      </c>
      <c r="L1095" s="13" t="e">
        <f>(#REF!)/('Tests by Station'!#REF!)</f>
        <v>#REF!</v>
      </c>
      <c r="M1095" s="13" t="e">
        <f>(#REF!)/('Tests by Station'!#REF!)</f>
        <v>#REF!</v>
      </c>
      <c r="N1095" s="13" t="e">
        <f>(#REF!)/('Tests by Station'!#REF!)</f>
        <v>#REF!</v>
      </c>
      <c r="O1095" s="13" t="e">
        <f>(#REF!)/('Tests by Station'!#REF!)</f>
        <v>#REF!</v>
      </c>
      <c r="P1095" s="13" t="e">
        <f>(#REF!)/('Tests by Station'!#REF!)</f>
        <v>#REF!</v>
      </c>
      <c r="Q1095" s="13" t="e">
        <f>(#REF!)/('Tests by Station'!#REF!)</f>
        <v>#REF!</v>
      </c>
      <c r="R1095" s="13" t="e">
        <f>(#REF!)/('Tests by Station'!#REF!)</f>
        <v>#REF!</v>
      </c>
      <c r="S1095" s="13" t="e">
        <f>(#REF!)/('Tests by Station'!#REF!)</f>
        <v>#REF!</v>
      </c>
      <c r="T1095" s="13" t="e">
        <f>(#REF!)/('Tests by Station'!#REF!)</f>
        <v>#REF!</v>
      </c>
      <c r="U1095" s="13" t="e">
        <f>(#REF!)/('Tests by Station'!#REF!)</f>
        <v>#REF!</v>
      </c>
      <c r="V1095" s="13" t="e">
        <f>(#REF!)/('Tests by Station'!#REF!)</f>
        <v>#REF!</v>
      </c>
      <c r="W1095" s="13" t="e">
        <f>(#REF!)/('Tests by Station'!#REF!)</f>
        <v>#REF!</v>
      </c>
      <c r="X1095" s="13" t="e">
        <f>(#REF!)/('Tests by Station'!#REF!)</f>
        <v>#REF!</v>
      </c>
      <c r="Y1095" s="15" t="e">
        <f>(#REF!)/('Tests by Station'!#REF!)</f>
        <v>#REF!</v>
      </c>
    </row>
    <row r="1096" spans="1:25">
      <c r="A1096" s="14" t="s">
        <v>1309</v>
      </c>
      <c r="B1096" s="12"/>
      <c r="C1096" s="13" t="e">
        <f>(#REF!)/('Tests by Station'!#REF!)</f>
        <v>#REF!</v>
      </c>
      <c r="D1096" s="13" t="e">
        <f>(#REF!)/('Tests by Station'!#REF!)</f>
        <v>#REF!</v>
      </c>
      <c r="E1096" s="13" t="e">
        <f>(#REF!)/('Tests by Station'!#REF!)</f>
        <v>#REF!</v>
      </c>
      <c r="F1096" s="13" t="e">
        <f>(#REF!)/('Tests by Station'!#REF!)</f>
        <v>#REF!</v>
      </c>
      <c r="G1096" s="13" t="e">
        <f>(#REF!)/('Tests by Station'!#REF!)</f>
        <v>#REF!</v>
      </c>
      <c r="H1096" s="13" t="e">
        <f>(#REF!)/('Tests by Station'!#REF!)</f>
        <v>#REF!</v>
      </c>
      <c r="I1096" s="13" t="e">
        <f>(#REF!)/('Tests by Station'!#REF!)</f>
        <v>#REF!</v>
      </c>
      <c r="J1096" s="13" t="e">
        <f>(#REF!)/('Tests by Station'!#REF!)</f>
        <v>#REF!</v>
      </c>
      <c r="K1096" s="13" t="e">
        <f>(#REF!)/('Tests by Station'!#REF!)</f>
        <v>#REF!</v>
      </c>
      <c r="L1096" s="13" t="e">
        <f>(#REF!)/('Tests by Station'!#REF!)</f>
        <v>#REF!</v>
      </c>
      <c r="M1096" s="13" t="e">
        <f>(#REF!)/('Tests by Station'!#REF!)</f>
        <v>#REF!</v>
      </c>
      <c r="N1096" s="13" t="e">
        <f>(#REF!)/('Tests by Station'!#REF!)</f>
        <v>#REF!</v>
      </c>
      <c r="O1096" s="13" t="e">
        <f>(#REF!)/('Tests by Station'!#REF!)</f>
        <v>#REF!</v>
      </c>
      <c r="P1096" s="13" t="e">
        <f>(#REF!)/('Tests by Station'!#REF!)</f>
        <v>#REF!</v>
      </c>
      <c r="Q1096" s="13" t="e">
        <f>(#REF!)/('Tests by Station'!#REF!)</f>
        <v>#REF!</v>
      </c>
      <c r="R1096" s="13" t="e">
        <f>(#REF!)/('Tests by Station'!#REF!)</f>
        <v>#REF!</v>
      </c>
      <c r="S1096" s="13" t="e">
        <f>(#REF!)/('Tests by Station'!#REF!)</f>
        <v>#REF!</v>
      </c>
      <c r="T1096" s="13" t="e">
        <f>(#REF!)/('Tests by Station'!#REF!)</f>
        <v>#REF!</v>
      </c>
      <c r="U1096" s="13" t="e">
        <f>(#REF!)/('Tests by Station'!#REF!)</f>
        <v>#REF!</v>
      </c>
      <c r="V1096" s="13" t="e">
        <f>(#REF!)/('Tests by Station'!#REF!)</f>
        <v>#REF!</v>
      </c>
      <c r="W1096" s="13" t="e">
        <f>(#REF!)/('Tests by Station'!#REF!)</f>
        <v>#REF!</v>
      </c>
      <c r="X1096" s="13" t="e">
        <f>(#REF!)/('Tests by Station'!#REF!)</f>
        <v>#REF!</v>
      </c>
      <c r="Y1096" s="15" t="e">
        <f>(#REF!)/('Tests by Station'!#REF!)</f>
        <v>#REF!</v>
      </c>
    </row>
    <row r="1097" spans="1:25">
      <c r="A1097" s="14" t="s">
        <v>1310</v>
      </c>
      <c r="B1097" s="12"/>
      <c r="C1097" s="13" t="e">
        <f>(#REF!)/('Tests by Station'!#REF!)</f>
        <v>#REF!</v>
      </c>
      <c r="D1097" s="13" t="e">
        <f>(#REF!)/('Tests by Station'!#REF!)</f>
        <v>#REF!</v>
      </c>
      <c r="E1097" s="13" t="e">
        <f>(#REF!)/('Tests by Station'!#REF!)</f>
        <v>#REF!</v>
      </c>
      <c r="F1097" s="13" t="e">
        <f>(#REF!)/('Tests by Station'!#REF!)</f>
        <v>#REF!</v>
      </c>
      <c r="G1097" s="13" t="e">
        <f>(#REF!)/('Tests by Station'!#REF!)</f>
        <v>#REF!</v>
      </c>
      <c r="H1097" s="13" t="e">
        <f>(#REF!)/('Tests by Station'!#REF!)</f>
        <v>#REF!</v>
      </c>
      <c r="I1097" s="13" t="e">
        <f>(#REF!)/('Tests by Station'!#REF!)</f>
        <v>#REF!</v>
      </c>
      <c r="J1097" s="13" t="e">
        <f>(#REF!)/('Tests by Station'!#REF!)</f>
        <v>#REF!</v>
      </c>
      <c r="K1097" s="13" t="e">
        <f>(#REF!)/('Tests by Station'!#REF!)</f>
        <v>#REF!</v>
      </c>
      <c r="L1097" s="13" t="e">
        <f>(#REF!)/('Tests by Station'!#REF!)</f>
        <v>#REF!</v>
      </c>
      <c r="M1097" s="13" t="e">
        <f>(#REF!)/('Tests by Station'!#REF!)</f>
        <v>#REF!</v>
      </c>
      <c r="N1097" s="13" t="e">
        <f>(#REF!)/('Tests by Station'!#REF!)</f>
        <v>#REF!</v>
      </c>
      <c r="O1097" s="13" t="e">
        <f>(#REF!)/('Tests by Station'!#REF!)</f>
        <v>#REF!</v>
      </c>
      <c r="P1097" s="13" t="e">
        <f>(#REF!)/('Tests by Station'!#REF!)</f>
        <v>#REF!</v>
      </c>
      <c r="Q1097" s="13" t="e">
        <f>(#REF!)/('Tests by Station'!#REF!)</f>
        <v>#REF!</v>
      </c>
      <c r="R1097" s="13" t="e">
        <f>(#REF!)/('Tests by Station'!#REF!)</f>
        <v>#REF!</v>
      </c>
      <c r="S1097" s="13" t="e">
        <f>(#REF!)/('Tests by Station'!#REF!)</f>
        <v>#REF!</v>
      </c>
      <c r="T1097" s="13" t="e">
        <f>(#REF!)/('Tests by Station'!#REF!)</f>
        <v>#REF!</v>
      </c>
      <c r="U1097" s="13" t="e">
        <f>(#REF!)/('Tests by Station'!#REF!)</f>
        <v>#REF!</v>
      </c>
      <c r="V1097" s="13" t="e">
        <f>(#REF!)/('Tests by Station'!#REF!)</f>
        <v>#REF!</v>
      </c>
      <c r="W1097" s="13" t="e">
        <f>(#REF!)/('Tests by Station'!#REF!)</f>
        <v>#REF!</v>
      </c>
      <c r="X1097" s="13" t="e">
        <f>(#REF!)/('Tests by Station'!#REF!)</f>
        <v>#REF!</v>
      </c>
      <c r="Y1097" s="15" t="e">
        <f>(#REF!)/('Tests by Station'!#REF!)</f>
        <v>#REF!</v>
      </c>
    </row>
    <row r="1098" spans="1:25">
      <c r="A1098" s="14" t="s">
        <v>1311</v>
      </c>
      <c r="B1098" s="12"/>
      <c r="C1098" s="13" t="e">
        <f>(#REF!)/('Tests by Station'!#REF!)</f>
        <v>#REF!</v>
      </c>
      <c r="D1098" s="13" t="e">
        <f>(#REF!)/('Tests by Station'!#REF!)</f>
        <v>#REF!</v>
      </c>
      <c r="E1098" s="13" t="e">
        <f>(#REF!)/('Tests by Station'!#REF!)</f>
        <v>#REF!</v>
      </c>
      <c r="F1098" s="13" t="e">
        <f>(#REF!)/('Tests by Station'!#REF!)</f>
        <v>#REF!</v>
      </c>
      <c r="G1098" s="13" t="e">
        <f>(#REF!)/('Tests by Station'!#REF!)</f>
        <v>#REF!</v>
      </c>
      <c r="H1098" s="13" t="e">
        <f>(#REF!)/('Tests by Station'!#REF!)</f>
        <v>#REF!</v>
      </c>
      <c r="I1098" s="13" t="e">
        <f>(#REF!)/('Tests by Station'!#REF!)</f>
        <v>#REF!</v>
      </c>
      <c r="J1098" s="13" t="e">
        <f>(#REF!)/('Tests by Station'!#REF!)</f>
        <v>#REF!</v>
      </c>
      <c r="K1098" s="13" t="e">
        <f>(#REF!)/('Tests by Station'!#REF!)</f>
        <v>#REF!</v>
      </c>
      <c r="L1098" s="13" t="e">
        <f>(#REF!)/('Tests by Station'!#REF!)</f>
        <v>#REF!</v>
      </c>
      <c r="M1098" s="13" t="e">
        <f>(#REF!)/('Tests by Station'!#REF!)</f>
        <v>#REF!</v>
      </c>
      <c r="N1098" s="13" t="e">
        <f>(#REF!)/('Tests by Station'!#REF!)</f>
        <v>#REF!</v>
      </c>
      <c r="O1098" s="13" t="e">
        <f>(#REF!)/('Tests by Station'!#REF!)</f>
        <v>#REF!</v>
      </c>
      <c r="P1098" s="13" t="e">
        <f>(#REF!)/('Tests by Station'!#REF!)</f>
        <v>#REF!</v>
      </c>
      <c r="Q1098" s="13" t="e">
        <f>(#REF!)/('Tests by Station'!#REF!)</f>
        <v>#REF!</v>
      </c>
      <c r="R1098" s="13" t="e">
        <f>(#REF!)/('Tests by Station'!#REF!)</f>
        <v>#REF!</v>
      </c>
      <c r="S1098" s="13" t="e">
        <f>(#REF!)/('Tests by Station'!#REF!)</f>
        <v>#REF!</v>
      </c>
      <c r="T1098" s="13" t="e">
        <f>(#REF!)/('Tests by Station'!#REF!)</f>
        <v>#REF!</v>
      </c>
      <c r="U1098" s="13" t="e">
        <f>(#REF!)/('Tests by Station'!#REF!)</f>
        <v>#REF!</v>
      </c>
      <c r="V1098" s="13" t="e">
        <f>(#REF!)/('Tests by Station'!#REF!)</f>
        <v>#REF!</v>
      </c>
      <c r="W1098" s="13" t="e">
        <f>(#REF!)/('Tests by Station'!#REF!)</f>
        <v>#REF!</v>
      </c>
      <c r="X1098" s="13" t="e">
        <f>(#REF!)/('Tests by Station'!#REF!)</f>
        <v>#REF!</v>
      </c>
      <c r="Y1098" s="15" t="e">
        <f>(#REF!)/('Tests by Station'!#REF!)</f>
        <v>#REF!</v>
      </c>
    </row>
    <row r="1099" spans="1:25">
      <c r="A1099" s="14" t="s">
        <v>1312</v>
      </c>
      <c r="B1099" s="12"/>
      <c r="C1099" s="13" t="e">
        <f>(#REF!)/('Tests by Station'!#REF!)</f>
        <v>#REF!</v>
      </c>
      <c r="D1099" s="13" t="e">
        <f>(#REF!)/('Tests by Station'!#REF!)</f>
        <v>#REF!</v>
      </c>
      <c r="E1099" s="13" t="e">
        <f>(#REF!)/('Tests by Station'!#REF!)</f>
        <v>#REF!</v>
      </c>
      <c r="F1099" s="13" t="e">
        <f>(#REF!)/('Tests by Station'!#REF!)</f>
        <v>#REF!</v>
      </c>
      <c r="G1099" s="13" t="e">
        <f>(#REF!)/('Tests by Station'!#REF!)</f>
        <v>#REF!</v>
      </c>
      <c r="H1099" s="13" t="e">
        <f>(#REF!)/('Tests by Station'!#REF!)</f>
        <v>#REF!</v>
      </c>
      <c r="I1099" s="13" t="e">
        <f>(#REF!)/('Tests by Station'!#REF!)</f>
        <v>#REF!</v>
      </c>
      <c r="J1099" s="13" t="e">
        <f>(#REF!)/('Tests by Station'!#REF!)</f>
        <v>#REF!</v>
      </c>
      <c r="K1099" s="13" t="e">
        <f>(#REF!)/('Tests by Station'!#REF!)</f>
        <v>#REF!</v>
      </c>
      <c r="L1099" s="13" t="e">
        <f>(#REF!)/('Tests by Station'!#REF!)</f>
        <v>#REF!</v>
      </c>
      <c r="M1099" s="13" t="e">
        <f>(#REF!)/('Tests by Station'!#REF!)</f>
        <v>#REF!</v>
      </c>
      <c r="N1099" s="13" t="e">
        <f>(#REF!)/('Tests by Station'!#REF!)</f>
        <v>#REF!</v>
      </c>
      <c r="O1099" s="13" t="e">
        <f>(#REF!)/('Tests by Station'!#REF!)</f>
        <v>#REF!</v>
      </c>
      <c r="P1099" s="13" t="e">
        <f>(#REF!)/('Tests by Station'!#REF!)</f>
        <v>#REF!</v>
      </c>
      <c r="Q1099" s="13" t="e">
        <f>(#REF!)/('Tests by Station'!#REF!)</f>
        <v>#REF!</v>
      </c>
      <c r="R1099" s="13" t="e">
        <f>(#REF!)/('Tests by Station'!#REF!)</f>
        <v>#REF!</v>
      </c>
      <c r="S1099" s="13" t="e">
        <f>(#REF!)/('Tests by Station'!#REF!)</f>
        <v>#REF!</v>
      </c>
      <c r="T1099" s="13" t="e">
        <f>(#REF!)/('Tests by Station'!#REF!)</f>
        <v>#REF!</v>
      </c>
      <c r="U1099" s="13" t="e">
        <f>(#REF!)/('Tests by Station'!#REF!)</f>
        <v>#REF!</v>
      </c>
      <c r="V1099" s="13" t="e">
        <f>(#REF!)/('Tests by Station'!#REF!)</f>
        <v>#REF!</v>
      </c>
      <c r="W1099" s="13" t="e">
        <f>(#REF!)/('Tests by Station'!#REF!)</f>
        <v>#REF!</v>
      </c>
      <c r="X1099" s="13" t="e">
        <f>(#REF!)/('Tests by Station'!#REF!)</f>
        <v>#REF!</v>
      </c>
      <c r="Y1099" s="15" t="e">
        <f>(#REF!)/('Tests by Station'!#REF!)</f>
        <v>#REF!</v>
      </c>
    </row>
    <row r="1100" spans="1:25">
      <c r="A1100" s="14" t="s">
        <v>1313</v>
      </c>
      <c r="B1100" s="12"/>
      <c r="C1100" s="13" t="e">
        <f>(#REF!)/('Tests by Station'!#REF!)</f>
        <v>#REF!</v>
      </c>
      <c r="D1100" s="13" t="e">
        <f>(#REF!)/('Tests by Station'!#REF!)</f>
        <v>#REF!</v>
      </c>
      <c r="E1100" s="13" t="e">
        <f>(#REF!)/('Tests by Station'!#REF!)</f>
        <v>#REF!</v>
      </c>
      <c r="F1100" s="13" t="e">
        <f>(#REF!)/('Tests by Station'!#REF!)</f>
        <v>#REF!</v>
      </c>
      <c r="G1100" s="13" t="e">
        <f>(#REF!)/('Tests by Station'!#REF!)</f>
        <v>#REF!</v>
      </c>
      <c r="H1100" s="13" t="e">
        <f>(#REF!)/('Tests by Station'!#REF!)</f>
        <v>#REF!</v>
      </c>
      <c r="I1100" s="13" t="e">
        <f>(#REF!)/('Tests by Station'!#REF!)</f>
        <v>#REF!</v>
      </c>
      <c r="J1100" s="13" t="e">
        <f>(#REF!)/('Tests by Station'!#REF!)</f>
        <v>#REF!</v>
      </c>
      <c r="K1100" s="13" t="e">
        <f>(#REF!)/('Tests by Station'!#REF!)</f>
        <v>#REF!</v>
      </c>
      <c r="L1100" s="13" t="e">
        <f>(#REF!)/('Tests by Station'!#REF!)</f>
        <v>#REF!</v>
      </c>
      <c r="M1100" s="13" t="e">
        <f>(#REF!)/('Tests by Station'!#REF!)</f>
        <v>#REF!</v>
      </c>
      <c r="N1100" s="13" t="e">
        <f>(#REF!)/('Tests by Station'!#REF!)</f>
        <v>#REF!</v>
      </c>
      <c r="O1100" s="13" t="e">
        <f>(#REF!)/('Tests by Station'!#REF!)</f>
        <v>#REF!</v>
      </c>
      <c r="P1100" s="13" t="e">
        <f>(#REF!)/('Tests by Station'!#REF!)</f>
        <v>#REF!</v>
      </c>
      <c r="Q1100" s="13" t="e">
        <f>(#REF!)/('Tests by Station'!#REF!)</f>
        <v>#REF!</v>
      </c>
      <c r="R1100" s="13" t="e">
        <f>(#REF!)/('Tests by Station'!#REF!)</f>
        <v>#REF!</v>
      </c>
      <c r="S1100" s="13" t="e">
        <f>(#REF!)/('Tests by Station'!#REF!)</f>
        <v>#REF!</v>
      </c>
      <c r="T1100" s="13" t="e">
        <f>(#REF!)/('Tests by Station'!#REF!)</f>
        <v>#REF!</v>
      </c>
      <c r="U1100" s="13" t="e">
        <f>(#REF!)/('Tests by Station'!#REF!)</f>
        <v>#REF!</v>
      </c>
      <c r="V1100" s="13" t="e">
        <f>(#REF!)/('Tests by Station'!#REF!)</f>
        <v>#REF!</v>
      </c>
      <c r="W1100" s="13" t="e">
        <f>(#REF!)/('Tests by Station'!#REF!)</f>
        <v>#REF!</v>
      </c>
      <c r="X1100" s="13" t="e">
        <f>(#REF!)/('Tests by Station'!#REF!)</f>
        <v>#REF!</v>
      </c>
      <c r="Y1100" s="15" t="e">
        <f>(#REF!)/('Tests by Station'!#REF!)</f>
        <v>#REF!</v>
      </c>
    </row>
    <row r="1101" spans="1:25">
      <c r="A1101" s="14" t="s">
        <v>1314</v>
      </c>
      <c r="B1101" s="12"/>
      <c r="C1101" s="13" t="e">
        <f>(#REF!)/('Tests by Station'!#REF!)</f>
        <v>#REF!</v>
      </c>
      <c r="D1101" s="13" t="e">
        <f>(#REF!)/('Tests by Station'!#REF!)</f>
        <v>#REF!</v>
      </c>
      <c r="E1101" s="13" t="e">
        <f>(#REF!)/('Tests by Station'!#REF!)</f>
        <v>#REF!</v>
      </c>
      <c r="F1101" s="13" t="e">
        <f>(#REF!)/('Tests by Station'!#REF!)</f>
        <v>#REF!</v>
      </c>
      <c r="G1101" s="13" t="e">
        <f>(#REF!)/('Tests by Station'!#REF!)</f>
        <v>#REF!</v>
      </c>
      <c r="H1101" s="13" t="e">
        <f>(#REF!)/('Tests by Station'!#REF!)</f>
        <v>#REF!</v>
      </c>
      <c r="I1101" s="13" t="e">
        <f>(#REF!)/('Tests by Station'!#REF!)</f>
        <v>#REF!</v>
      </c>
      <c r="J1101" s="13" t="e">
        <f>(#REF!)/('Tests by Station'!#REF!)</f>
        <v>#REF!</v>
      </c>
      <c r="K1101" s="13" t="e">
        <f>(#REF!)/('Tests by Station'!#REF!)</f>
        <v>#REF!</v>
      </c>
      <c r="L1101" s="13" t="e">
        <f>(#REF!)/('Tests by Station'!#REF!)</f>
        <v>#REF!</v>
      </c>
      <c r="M1101" s="13" t="e">
        <f>(#REF!)/('Tests by Station'!#REF!)</f>
        <v>#REF!</v>
      </c>
      <c r="N1101" s="13" t="e">
        <f>(#REF!)/('Tests by Station'!#REF!)</f>
        <v>#REF!</v>
      </c>
      <c r="O1101" s="13" t="e">
        <f>(#REF!)/('Tests by Station'!#REF!)</f>
        <v>#REF!</v>
      </c>
      <c r="P1101" s="13" t="e">
        <f>(#REF!)/('Tests by Station'!#REF!)</f>
        <v>#REF!</v>
      </c>
      <c r="Q1101" s="13" t="e">
        <f>(#REF!)/('Tests by Station'!#REF!)</f>
        <v>#REF!</v>
      </c>
      <c r="R1101" s="13" t="e">
        <f>(#REF!)/('Tests by Station'!#REF!)</f>
        <v>#REF!</v>
      </c>
      <c r="S1101" s="13" t="e">
        <f>(#REF!)/('Tests by Station'!#REF!)</f>
        <v>#REF!</v>
      </c>
      <c r="T1101" s="13" t="e">
        <f>(#REF!)/('Tests by Station'!#REF!)</f>
        <v>#REF!</v>
      </c>
      <c r="U1101" s="13" t="e">
        <f>(#REF!)/('Tests by Station'!#REF!)</f>
        <v>#REF!</v>
      </c>
      <c r="V1101" s="13" t="e">
        <f>(#REF!)/('Tests by Station'!#REF!)</f>
        <v>#REF!</v>
      </c>
      <c r="W1101" s="13" t="e">
        <f>(#REF!)/('Tests by Station'!#REF!)</f>
        <v>#REF!</v>
      </c>
      <c r="X1101" s="13" t="e">
        <f>(#REF!)/('Tests by Station'!#REF!)</f>
        <v>#REF!</v>
      </c>
      <c r="Y1101" s="15" t="e">
        <f>(#REF!)/('Tests by Station'!#REF!)</f>
        <v>#REF!</v>
      </c>
    </row>
    <row r="1102" spans="1:25">
      <c r="A1102" s="14" t="s">
        <v>1315</v>
      </c>
      <c r="B1102" s="12"/>
      <c r="C1102" s="13" t="e">
        <f>(#REF!)/('Tests by Station'!#REF!)</f>
        <v>#REF!</v>
      </c>
      <c r="D1102" s="13" t="e">
        <f>(#REF!)/('Tests by Station'!#REF!)</f>
        <v>#REF!</v>
      </c>
      <c r="E1102" s="13" t="e">
        <f>(#REF!)/('Tests by Station'!#REF!)</f>
        <v>#REF!</v>
      </c>
      <c r="F1102" s="13" t="e">
        <f>(#REF!)/('Tests by Station'!#REF!)</f>
        <v>#REF!</v>
      </c>
      <c r="G1102" s="13" t="e">
        <f>(#REF!)/('Tests by Station'!#REF!)</f>
        <v>#REF!</v>
      </c>
      <c r="H1102" s="13" t="e">
        <f>(#REF!)/('Tests by Station'!#REF!)</f>
        <v>#REF!</v>
      </c>
      <c r="I1102" s="13" t="e">
        <f>(#REF!)/('Tests by Station'!#REF!)</f>
        <v>#REF!</v>
      </c>
      <c r="J1102" s="13" t="e">
        <f>(#REF!)/('Tests by Station'!#REF!)</f>
        <v>#REF!</v>
      </c>
      <c r="K1102" s="13" t="e">
        <f>(#REF!)/('Tests by Station'!#REF!)</f>
        <v>#REF!</v>
      </c>
      <c r="L1102" s="13" t="e">
        <f>(#REF!)/('Tests by Station'!#REF!)</f>
        <v>#REF!</v>
      </c>
      <c r="M1102" s="13" t="e">
        <f>(#REF!)/('Tests by Station'!#REF!)</f>
        <v>#REF!</v>
      </c>
      <c r="N1102" s="13" t="e">
        <f>(#REF!)/('Tests by Station'!#REF!)</f>
        <v>#REF!</v>
      </c>
      <c r="O1102" s="13" t="e">
        <f>(#REF!)/('Tests by Station'!#REF!)</f>
        <v>#REF!</v>
      </c>
      <c r="P1102" s="13" t="e">
        <f>(#REF!)/('Tests by Station'!#REF!)</f>
        <v>#REF!</v>
      </c>
      <c r="Q1102" s="13" t="e">
        <f>(#REF!)/('Tests by Station'!#REF!)</f>
        <v>#REF!</v>
      </c>
      <c r="R1102" s="13" t="e">
        <f>(#REF!)/('Tests by Station'!#REF!)</f>
        <v>#REF!</v>
      </c>
      <c r="S1102" s="13" t="e">
        <f>(#REF!)/('Tests by Station'!#REF!)</f>
        <v>#REF!</v>
      </c>
      <c r="T1102" s="13" t="e">
        <f>(#REF!)/('Tests by Station'!#REF!)</f>
        <v>#REF!</v>
      </c>
      <c r="U1102" s="13" t="e">
        <f>(#REF!)/('Tests by Station'!#REF!)</f>
        <v>#REF!</v>
      </c>
      <c r="V1102" s="13" t="e">
        <f>(#REF!)/('Tests by Station'!#REF!)</f>
        <v>#REF!</v>
      </c>
      <c r="W1102" s="13" t="e">
        <f>(#REF!)/('Tests by Station'!#REF!)</f>
        <v>#REF!</v>
      </c>
      <c r="X1102" s="13" t="e">
        <f>(#REF!)/('Tests by Station'!#REF!)</f>
        <v>#REF!</v>
      </c>
      <c r="Y1102" s="15" t="e">
        <f>(#REF!)/('Tests by Station'!#REF!)</f>
        <v>#REF!</v>
      </c>
    </row>
    <row r="1103" spans="1:25">
      <c r="A1103" s="14" t="s">
        <v>1316</v>
      </c>
      <c r="B1103" s="12"/>
      <c r="C1103" s="13" t="e">
        <f>(#REF!)/('Tests by Station'!#REF!)</f>
        <v>#REF!</v>
      </c>
      <c r="D1103" s="13" t="e">
        <f>(#REF!)/('Tests by Station'!#REF!)</f>
        <v>#REF!</v>
      </c>
      <c r="E1103" s="13" t="e">
        <f>(#REF!)/('Tests by Station'!#REF!)</f>
        <v>#REF!</v>
      </c>
      <c r="F1103" s="13" t="e">
        <f>(#REF!)/('Tests by Station'!#REF!)</f>
        <v>#REF!</v>
      </c>
      <c r="G1103" s="13" t="e">
        <f>(#REF!)/('Tests by Station'!#REF!)</f>
        <v>#REF!</v>
      </c>
      <c r="H1103" s="13" t="e">
        <f>(#REF!)/('Tests by Station'!#REF!)</f>
        <v>#REF!</v>
      </c>
      <c r="I1103" s="13" t="e">
        <f>(#REF!)/('Tests by Station'!#REF!)</f>
        <v>#REF!</v>
      </c>
      <c r="J1103" s="13" t="e">
        <f>(#REF!)/('Tests by Station'!#REF!)</f>
        <v>#REF!</v>
      </c>
      <c r="K1103" s="13" t="e">
        <f>(#REF!)/('Tests by Station'!#REF!)</f>
        <v>#REF!</v>
      </c>
      <c r="L1103" s="13" t="e">
        <f>(#REF!)/('Tests by Station'!#REF!)</f>
        <v>#REF!</v>
      </c>
      <c r="M1103" s="13" t="e">
        <f>(#REF!)/('Tests by Station'!#REF!)</f>
        <v>#REF!</v>
      </c>
      <c r="N1103" s="13" t="e">
        <f>(#REF!)/('Tests by Station'!#REF!)</f>
        <v>#REF!</v>
      </c>
      <c r="O1103" s="13" t="e">
        <f>(#REF!)/('Tests by Station'!#REF!)</f>
        <v>#REF!</v>
      </c>
      <c r="P1103" s="13" t="e">
        <f>(#REF!)/('Tests by Station'!#REF!)</f>
        <v>#REF!</v>
      </c>
      <c r="Q1103" s="13" t="e">
        <f>(#REF!)/('Tests by Station'!#REF!)</f>
        <v>#REF!</v>
      </c>
      <c r="R1103" s="13" t="e">
        <f>(#REF!)/('Tests by Station'!#REF!)</f>
        <v>#REF!</v>
      </c>
      <c r="S1103" s="13" t="e">
        <f>(#REF!)/('Tests by Station'!#REF!)</f>
        <v>#REF!</v>
      </c>
      <c r="T1103" s="13" t="e">
        <f>(#REF!)/('Tests by Station'!#REF!)</f>
        <v>#REF!</v>
      </c>
      <c r="U1103" s="13" t="e">
        <f>(#REF!)/('Tests by Station'!#REF!)</f>
        <v>#REF!</v>
      </c>
      <c r="V1103" s="13" t="e">
        <f>(#REF!)/('Tests by Station'!#REF!)</f>
        <v>#REF!</v>
      </c>
      <c r="W1103" s="13" t="e">
        <f>(#REF!)/('Tests by Station'!#REF!)</f>
        <v>#REF!</v>
      </c>
      <c r="X1103" s="13" t="e">
        <f>(#REF!)/('Tests by Station'!#REF!)</f>
        <v>#REF!</v>
      </c>
      <c r="Y1103" s="15" t="e">
        <f>(#REF!)/('Tests by Station'!#REF!)</f>
        <v>#REF!</v>
      </c>
    </row>
    <row r="1104" spans="1:25">
      <c r="A1104" s="14" t="s">
        <v>1317</v>
      </c>
      <c r="B1104" s="12"/>
      <c r="C1104" s="13" t="e">
        <f>(#REF!)/('Tests by Station'!#REF!)</f>
        <v>#REF!</v>
      </c>
      <c r="D1104" s="13" t="e">
        <f>(#REF!)/('Tests by Station'!#REF!)</f>
        <v>#REF!</v>
      </c>
      <c r="E1104" s="13" t="e">
        <f>(#REF!)/('Tests by Station'!#REF!)</f>
        <v>#REF!</v>
      </c>
      <c r="F1104" s="13" t="e">
        <f>(#REF!)/('Tests by Station'!#REF!)</f>
        <v>#REF!</v>
      </c>
      <c r="G1104" s="13" t="e">
        <f>(#REF!)/('Tests by Station'!#REF!)</f>
        <v>#REF!</v>
      </c>
      <c r="H1104" s="13" t="e">
        <f>(#REF!)/('Tests by Station'!#REF!)</f>
        <v>#REF!</v>
      </c>
      <c r="I1104" s="13" t="e">
        <f>(#REF!)/('Tests by Station'!#REF!)</f>
        <v>#REF!</v>
      </c>
      <c r="J1104" s="13" t="e">
        <f>(#REF!)/('Tests by Station'!#REF!)</f>
        <v>#REF!</v>
      </c>
      <c r="K1104" s="13" t="e">
        <f>(#REF!)/('Tests by Station'!#REF!)</f>
        <v>#REF!</v>
      </c>
      <c r="L1104" s="13" t="e">
        <f>(#REF!)/('Tests by Station'!#REF!)</f>
        <v>#REF!</v>
      </c>
      <c r="M1104" s="13" t="e">
        <f>(#REF!)/('Tests by Station'!#REF!)</f>
        <v>#REF!</v>
      </c>
      <c r="N1104" s="13" t="e">
        <f>(#REF!)/('Tests by Station'!#REF!)</f>
        <v>#REF!</v>
      </c>
      <c r="O1104" s="13" t="e">
        <f>(#REF!)/('Tests by Station'!#REF!)</f>
        <v>#REF!</v>
      </c>
      <c r="P1104" s="13" t="e">
        <f>(#REF!)/('Tests by Station'!#REF!)</f>
        <v>#REF!</v>
      </c>
      <c r="Q1104" s="13" t="e">
        <f>(#REF!)/('Tests by Station'!#REF!)</f>
        <v>#REF!</v>
      </c>
      <c r="R1104" s="13" t="e">
        <f>(#REF!)/('Tests by Station'!#REF!)</f>
        <v>#REF!</v>
      </c>
      <c r="S1104" s="13" t="e">
        <f>(#REF!)/('Tests by Station'!#REF!)</f>
        <v>#REF!</v>
      </c>
      <c r="T1104" s="13" t="e">
        <f>(#REF!)/('Tests by Station'!#REF!)</f>
        <v>#REF!</v>
      </c>
      <c r="U1104" s="13" t="e">
        <f>(#REF!)/('Tests by Station'!#REF!)</f>
        <v>#REF!</v>
      </c>
      <c r="V1104" s="13" t="e">
        <f>(#REF!)/('Tests by Station'!#REF!)</f>
        <v>#REF!</v>
      </c>
      <c r="W1104" s="13" t="e">
        <f>(#REF!)/('Tests by Station'!#REF!)</f>
        <v>#REF!</v>
      </c>
      <c r="X1104" s="13" t="e">
        <f>(#REF!)/('Tests by Station'!#REF!)</f>
        <v>#REF!</v>
      </c>
      <c r="Y1104" s="15" t="e">
        <f>(#REF!)/('Tests by Station'!#REF!)</f>
        <v>#REF!</v>
      </c>
    </row>
    <row r="1105" spans="1:25">
      <c r="A1105" s="14" t="s">
        <v>1318</v>
      </c>
      <c r="B1105" s="12"/>
      <c r="C1105" s="13" t="e">
        <f>(#REF!)/('Tests by Station'!#REF!)</f>
        <v>#REF!</v>
      </c>
      <c r="D1105" s="13" t="e">
        <f>(#REF!)/('Tests by Station'!#REF!)</f>
        <v>#REF!</v>
      </c>
      <c r="E1105" s="13" t="e">
        <f>(#REF!)/('Tests by Station'!#REF!)</f>
        <v>#REF!</v>
      </c>
      <c r="F1105" s="13" t="e">
        <f>(#REF!)/('Tests by Station'!#REF!)</f>
        <v>#REF!</v>
      </c>
      <c r="G1105" s="13" t="e">
        <f>(#REF!)/('Tests by Station'!#REF!)</f>
        <v>#REF!</v>
      </c>
      <c r="H1105" s="13" t="e">
        <f>(#REF!)/('Tests by Station'!#REF!)</f>
        <v>#REF!</v>
      </c>
      <c r="I1105" s="13" t="e">
        <f>(#REF!)/('Tests by Station'!#REF!)</f>
        <v>#REF!</v>
      </c>
      <c r="J1105" s="13" t="e">
        <f>(#REF!)/('Tests by Station'!#REF!)</f>
        <v>#REF!</v>
      </c>
      <c r="K1105" s="13" t="e">
        <f>(#REF!)/('Tests by Station'!#REF!)</f>
        <v>#REF!</v>
      </c>
      <c r="L1105" s="13" t="e">
        <f>(#REF!)/('Tests by Station'!#REF!)</f>
        <v>#REF!</v>
      </c>
      <c r="M1105" s="13" t="e">
        <f>(#REF!)/('Tests by Station'!#REF!)</f>
        <v>#REF!</v>
      </c>
      <c r="N1105" s="13" t="e">
        <f>(#REF!)/('Tests by Station'!#REF!)</f>
        <v>#REF!</v>
      </c>
      <c r="O1105" s="13" t="e">
        <f>(#REF!)/('Tests by Station'!#REF!)</f>
        <v>#REF!</v>
      </c>
      <c r="P1105" s="13" t="e">
        <f>(#REF!)/('Tests by Station'!#REF!)</f>
        <v>#REF!</v>
      </c>
      <c r="Q1105" s="13" t="e">
        <f>(#REF!)/('Tests by Station'!#REF!)</f>
        <v>#REF!</v>
      </c>
      <c r="R1105" s="13" t="e">
        <f>(#REF!)/('Tests by Station'!#REF!)</f>
        <v>#REF!</v>
      </c>
      <c r="S1105" s="13" t="e">
        <f>(#REF!)/('Tests by Station'!#REF!)</f>
        <v>#REF!</v>
      </c>
      <c r="T1105" s="13" t="e">
        <f>(#REF!)/('Tests by Station'!#REF!)</f>
        <v>#REF!</v>
      </c>
      <c r="U1105" s="13" t="e">
        <f>(#REF!)/('Tests by Station'!#REF!)</f>
        <v>#REF!</v>
      </c>
      <c r="V1105" s="13" t="e">
        <f>(#REF!)/('Tests by Station'!#REF!)</f>
        <v>#REF!</v>
      </c>
      <c r="W1105" s="13" t="e">
        <f>(#REF!)/('Tests by Station'!#REF!)</f>
        <v>#REF!</v>
      </c>
      <c r="X1105" s="13" t="e">
        <f>(#REF!)/('Tests by Station'!#REF!)</f>
        <v>#REF!</v>
      </c>
      <c r="Y1105" s="15" t="e">
        <f>(#REF!)/('Tests by Station'!#REF!)</f>
        <v>#REF!</v>
      </c>
    </row>
    <row r="1106" spans="1:25">
      <c r="A1106" s="14" t="s">
        <v>1319</v>
      </c>
      <c r="B1106" s="12"/>
      <c r="C1106" s="13" t="e">
        <f>(#REF!)/('Tests by Station'!#REF!)</f>
        <v>#REF!</v>
      </c>
      <c r="D1106" s="13" t="e">
        <f>(#REF!)/('Tests by Station'!#REF!)</f>
        <v>#REF!</v>
      </c>
      <c r="E1106" s="13" t="e">
        <f>(#REF!)/('Tests by Station'!#REF!)</f>
        <v>#REF!</v>
      </c>
      <c r="F1106" s="13" t="e">
        <f>(#REF!)/('Tests by Station'!#REF!)</f>
        <v>#REF!</v>
      </c>
      <c r="G1106" s="13" t="e">
        <f>(#REF!)/('Tests by Station'!#REF!)</f>
        <v>#REF!</v>
      </c>
      <c r="H1106" s="13" t="e">
        <f>(#REF!)/('Tests by Station'!#REF!)</f>
        <v>#REF!</v>
      </c>
      <c r="I1106" s="13" t="e">
        <f>(#REF!)/('Tests by Station'!#REF!)</f>
        <v>#REF!</v>
      </c>
      <c r="J1106" s="13" t="e">
        <f>(#REF!)/('Tests by Station'!#REF!)</f>
        <v>#REF!</v>
      </c>
      <c r="K1106" s="13" t="e">
        <f>(#REF!)/('Tests by Station'!#REF!)</f>
        <v>#REF!</v>
      </c>
      <c r="L1106" s="13" t="e">
        <f>(#REF!)/('Tests by Station'!#REF!)</f>
        <v>#REF!</v>
      </c>
      <c r="M1106" s="13" t="e">
        <f>(#REF!)/('Tests by Station'!#REF!)</f>
        <v>#REF!</v>
      </c>
      <c r="N1106" s="13" t="e">
        <f>(#REF!)/('Tests by Station'!#REF!)</f>
        <v>#REF!</v>
      </c>
      <c r="O1106" s="13" t="e">
        <f>(#REF!)/('Tests by Station'!#REF!)</f>
        <v>#REF!</v>
      </c>
      <c r="P1106" s="13" t="e">
        <f>(#REF!)/('Tests by Station'!#REF!)</f>
        <v>#REF!</v>
      </c>
      <c r="Q1106" s="13" t="e">
        <f>(#REF!)/('Tests by Station'!#REF!)</f>
        <v>#REF!</v>
      </c>
      <c r="R1106" s="13" t="e">
        <f>(#REF!)/('Tests by Station'!#REF!)</f>
        <v>#REF!</v>
      </c>
      <c r="S1106" s="13" t="e">
        <f>(#REF!)/('Tests by Station'!#REF!)</f>
        <v>#REF!</v>
      </c>
      <c r="T1106" s="13" t="e">
        <f>(#REF!)/('Tests by Station'!#REF!)</f>
        <v>#REF!</v>
      </c>
      <c r="U1106" s="13" t="e">
        <f>(#REF!)/('Tests by Station'!#REF!)</f>
        <v>#REF!</v>
      </c>
      <c r="V1106" s="13" t="e">
        <f>(#REF!)/('Tests by Station'!#REF!)</f>
        <v>#REF!</v>
      </c>
      <c r="W1106" s="13" t="e">
        <f>(#REF!)/('Tests by Station'!#REF!)</f>
        <v>#REF!</v>
      </c>
      <c r="X1106" s="13" t="e">
        <f>(#REF!)/('Tests by Station'!#REF!)</f>
        <v>#REF!</v>
      </c>
      <c r="Y1106" s="15" t="e">
        <f>(#REF!)/('Tests by Station'!#REF!)</f>
        <v>#REF!</v>
      </c>
    </row>
    <row r="1107" spans="1:25">
      <c r="A1107" s="14" t="s">
        <v>1320</v>
      </c>
      <c r="B1107" s="12"/>
      <c r="C1107" s="13" t="e">
        <f>(#REF!)/('Tests by Station'!#REF!)</f>
        <v>#REF!</v>
      </c>
      <c r="D1107" s="13" t="e">
        <f>(#REF!)/('Tests by Station'!#REF!)</f>
        <v>#REF!</v>
      </c>
      <c r="E1107" s="13" t="e">
        <f>(#REF!)/('Tests by Station'!#REF!)</f>
        <v>#REF!</v>
      </c>
      <c r="F1107" s="13" t="e">
        <f>(#REF!)/('Tests by Station'!#REF!)</f>
        <v>#REF!</v>
      </c>
      <c r="G1107" s="13" t="e">
        <f>(#REF!)/('Tests by Station'!#REF!)</f>
        <v>#REF!</v>
      </c>
      <c r="H1107" s="13" t="e">
        <f>(#REF!)/('Tests by Station'!#REF!)</f>
        <v>#REF!</v>
      </c>
      <c r="I1107" s="13" t="e">
        <f>(#REF!)/('Tests by Station'!#REF!)</f>
        <v>#REF!</v>
      </c>
      <c r="J1107" s="13" t="e">
        <f>(#REF!)/('Tests by Station'!#REF!)</f>
        <v>#REF!</v>
      </c>
      <c r="K1107" s="13" t="e">
        <f>(#REF!)/('Tests by Station'!#REF!)</f>
        <v>#REF!</v>
      </c>
      <c r="L1107" s="13" t="e">
        <f>(#REF!)/('Tests by Station'!#REF!)</f>
        <v>#REF!</v>
      </c>
      <c r="M1107" s="13" t="e">
        <f>(#REF!)/('Tests by Station'!#REF!)</f>
        <v>#REF!</v>
      </c>
      <c r="N1107" s="13" t="e">
        <f>(#REF!)/('Tests by Station'!#REF!)</f>
        <v>#REF!</v>
      </c>
      <c r="O1107" s="13" t="e">
        <f>(#REF!)/('Tests by Station'!#REF!)</f>
        <v>#REF!</v>
      </c>
      <c r="P1107" s="13" t="e">
        <f>(#REF!)/('Tests by Station'!#REF!)</f>
        <v>#REF!</v>
      </c>
      <c r="Q1107" s="13" t="e">
        <f>(#REF!)/('Tests by Station'!#REF!)</f>
        <v>#REF!</v>
      </c>
      <c r="R1107" s="13" t="e">
        <f>(#REF!)/('Tests by Station'!#REF!)</f>
        <v>#REF!</v>
      </c>
      <c r="S1107" s="13" t="e">
        <f>(#REF!)/('Tests by Station'!#REF!)</f>
        <v>#REF!</v>
      </c>
      <c r="T1107" s="13" t="e">
        <f>(#REF!)/('Tests by Station'!#REF!)</f>
        <v>#REF!</v>
      </c>
      <c r="U1107" s="13" t="e">
        <f>(#REF!)/('Tests by Station'!#REF!)</f>
        <v>#REF!</v>
      </c>
      <c r="V1107" s="13" t="e">
        <f>(#REF!)/('Tests by Station'!#REF!)</f>
        <v>#REF!</v>
      </c>
      <c r="W1107" s="13" t="e">
        <f>(#REF!)/('Tests by Station'!#REF!)</f>
        <v>#REF!</v>
      </c>
      <c r="X1107" s="13" t="e">
        <f>(#REF!)/('Tests by Station'!#REF!)</f>
        <v>#REF!</v>
      </c>
      <c r="Y1107" s="15" t="e">
        <f>(#REF!)/('Tests by Station'!#REF!)</f>
        <v>#REF!</v>
      </c>
    </row>
    <row r="1108" spans="1:25">
      <c r="A1108" s="14" t="s">
        <v>1321</v>
      </c>
      <c r="B1108" s="12"/>
      <c r="C1108" s="13" t="e">
        <f>(#REF!)/('Tests by Station'!#REF!)</f>
        <v>#REF!</v>
      </c>
      <c r="D1108" s="13" t="e">
        <f>(#REF!)/('Tests by Station'!#REF!)</f>
        <v>#REF!</v>
      </c>
      <c r="E1108" s="13" t="e">
        <f>(#REF!)/('Tests by Station'!#REF!)</f>
        <v>#REF!</v>
      </c>
      <c r="F1108" s="13" t="e">
        <f>(#REF!)/('Tests by Station'!#REF!)</f>
        <v>#REF!</v>
      </c>
      <c r="G1108" s="13" t="e">
        <f>(#REF!)/('Tests by Station'!#REF!)</f>
        <v>#REF!</v>
      </c>
      <c r="H1108" s="13" t="e">
        <f>(#REF!)/('Tests by Station'!#REF!)</f>
        <v>#REF!</v>
      </c>
      <c r="I1108" s="13" t="e">
        <f>(#REF!)/('Tests by Station'!#REF!)</f>
        <v>#REF!</v>
      </c>
      <c r="J1108" s="13" t="e">
        <f>(#REF!)/('Tests by Station'!#REF!)</f>
        <v>#REF!</v>
      </c>
      <c r="K1108" s="13" t="e">
        <f>(#REF!)/('Tests by Station'!#REF!)</f>
        <v>#REF!</v>
      </c>
      <c r="L1108" s="13" t="e">
        <f>(#REF!)/('Tests by Station'!#REF!)</f>
        <v>#REF!</v>
      </c>
      <c r="M1108" s="13" t="e">
        <f>(#REF!)/('Tests by Station'!#REF!)</f>
        <v>#REF!</v>
      </c>
      <c r="N1108" s="13" t="e">
        <f>(#REF!)/('Tests by Station'!#REF!)</f>
        <v>#REF!</v>
      </c>
      <c r="O1108" s="13" t="e">
        <f>(#REF!)/('Tests by Station'!#REF!)</f>
        <v>#REF!</v>
      </c>
      <c r="P1108" s="13" t="e">
        <f>(#REF!)/('Tests by Station'!#REF!)</f>
        <v>#REF!</v>
      </c>
      <c r="Q1108" s="13" t="e">
        <f>(#REF!)/('Tests by Station'!#REF!)</f>
        <v>#REF!</v>
      </c>
      <c r="R1108" s="13" t="e">
        <f>(#REF!)/('Tests by Station'!#REF!)</f>
        <v>#REF!</v>
      </c>
      <c r="S1108" s="13" t="e">
        <f>(#REF!)/('Tests by Station'!#REF!)</f>
        <v>#REF!</v>
      </c>
      <c r="T1108" s="13" t="e">
        <f>(#REF!)/('Tests by Station'!#REF!)</f>
        <v>#REF!</v>
      </c>
      <c r="U1108" s="13" t="e">
        <f>(#REF!)/('Tests by Station'!#REF!)</f>
        <v>#REF!</v>
      </c>
      <c r="V1108" s="13" t="e">
        <f>(#REF!)/('Tests by Station'!#REF!)</f>
        <v>#REF!</v>
      </c>
      <c r="W1108" s="13" t="e">
        <f>(#REF!)/('Tests by Station'!#REF!)</f>
        <v>#REF!</v>
      </c>
      <c r="X1108" s="13" t="e">
        <f>(#REF!)/('Tests by Station'!#REF!)</f>
        <v>#REF!</v>
      </c>
      <c r="Y1108" s="15" t="e">
        <f>(#REF!)/('Tests by Station'!#REF!)</f>
        <v>#REF!</v>
      </c>
    </row>
    <row r="1109" spans="1:25">
      <c r="A1109" s="14" t="s">
        <v>1322</v>
      </c>
      <c r="B1109" s="12"/>
      <c r="C1109" s="13" t="e">
        <f>(#REF!)/('Tests by Station'!#REF!)</f>
        <v>#REF!</v>
      </c>
      <c r="D1109" s="13" t="e">
        <f>(#REF!)/('Tests by Station'!#REF!)</f>
        <v>#REF!</v>
      </c>
      <c r="E1109" s="13" t="e">
        <f>(#REF!)/('Tests by Station'!#REF!)</f>
        <v>#REF!</v>
      </c>
      <c r="F1109" s="13" t="e">
        <f>(#REF!)/('Tests by Station'!#REF!)</f>
        <v>#REF!</v>
      </c>
      <c r="G1109" s="13" t="e">
        <f>(#REF!)/('Tests by Station'!#REF!)</f>
        <v>#REF!</v>
      </c>
      <c r="H1109" s="13" t="e">
        <f>(#REF!)/('Tests by Station'!#REF!)</f>
        <v>#REF!</v>
      </c>
      <c r="I1109" s="13" t="e">
        <f>(#REF!)/('Tests by Station'!#REF!)</f>
        <v>#REF!</v>
      </c>
      <c r="J1109" s="13" t="e">
        <f>(#REF!)/('Tests by Station'!#REF!)</f>
        <v>#REF!</v>
      </c>
      <c r="K1109" s="13" t="e">
        <f>(#REF!)/('Tests by Station'!#REF!)</f>
        <v>#REF!</v>
      </c>
      <c r="L1109" s="13" t="e">
        <f>(#REF!)/('Tests by Station'!#REF!)</f>
        <v>#REF!</v>
      </c>
      <c r="M1109" s="13" t="e">
        <f>(#REF!)/('Tests by Station'!#REF!)</f>
        <v>#REF!</v>
      </c>
      <c r="N1109" s="13" t="e">
        <f>(#REF!)/('Tests by Station'!#REF!)</f>
        <v>#REF!</v>
      </c>
      <c r="O1109" s="13" t="e">
        <f>(#REF!)/('Tests by Station'!#REF!)</f>
        <v>#REF!</v>
      </c>
      <c r="P1109" s="13" t="e">
        <f>(#REF!)/('Tests by Station'!#REF!)</f>
        <v>#REF!</v>
      </c>
      <c r="Q1109" s="13" t="e">
        <f>(#REF!)/('Tests by Station'!#REF!)</f>
        <v>#REF!</v>
      </c>
      <c r="R1109" s="13" t="e">
        <f>(#REF!)/('Tests by Station'!#REF!)</f>
        <v>#REF!</v>
      </c>
      <c r="S1109" s="13" t="e">
        <f>(#REF!)/('Tests by Station'!#REF!)</f>
        <v>#REF!</v>
      </c>
      <c r="T1109" s="13" t="e">
        <f>(#REF!)/('Tests by Station'!#REF!)</f>
        <v>#REF!</v>
      </c>
      <c r="U1109" s="13" t="e">
        <f>(#REF!)/('Tests by Station'!#REF!)</f>
        <v>#REF!</v>
      </c>
      <c r="V1109" s="13" t="e">
        <f>(#REF!)/('Tests by Station'!#REF!)</f>
        <v>#REF!</v>
      </c>
      <c r="W1109" s="13" t="e">
        <f>(#REF!)/('Tests by Station'!#REF!)</f>
        <v>#REF!</v>
      </c>
      <c r="X1109" s="13" t="e">
        <f>(#REF!)/('Tests by Station'!#REF!)</f>
        <v>#REF!</v>
      </c>
      <c r="Y1109" s="15" t="e">
        <f>(#REF!)/('Tests by Station'!#REF!)</f>
        <v>#REF!</v>
      </c>
    </row>
    <row r="1110" spans="1:25">
      <c r="A1110" s="14" t="s">
        <v>1323</v>
      </c>
      <c r="B1110" s="12"/>
      <c r="C1110" s="13" t="e">
        <f>(#REF!)/('Tests by Station'!#REF!)</f>
        <v>#REF!</v>
      </c>
      <c r="D1110" s="13" t="e">
        <f>(#REF!)/('Tests by Station'!#REF!)</f>
        <v>#REF!</v>
      </c>
      <c r="E1110" s="13" t="e">
        <f>(#REF!)/('Tests by Station'!#REF!)</f>
        <v>#REF!</v>
      </c>
      <c r="F1110" s="13" t="e">
        <f>(#REF!)/('Tests by Station'!#REF!)</f>
        <v>#REF!</v>
      </c>
      <c r="G1110" s="13" t="e">
        <f>(#REF!)/('Tests by Station'!#REF!)</f>
        <v>#REF!</v>
      </c>
      <c r="H1110" s="13" t="e">
        <f>(#REF!)/('Tests by Station'!#REF!)</f>
        <v>#REF!</v>
      </c>
      <c r="I1110" s="13" t="e">
        <f>(#REF!)/('Tests by Station'!#REF!)</f>
        <v>#REF!</v>
      </c>
      <c r="J1110" s="13" t="e">
        <f>(#REF!)/('Tests by Station'!#REF!)</f>
        <v>#REF!</v>
      </c>
      <c r="K1110" s="13" t="e">
        <f>(#REF!)/('Tests by Station'!#REF!)</f>
        <v>#REF!</v>
      </c>
      <c r="L1110" s="13" t="e">
        <f>(#REF!)/('Tests by Station'!#REF!)</f>
        <v>#REF!</v>
      </c>
      <c r="M1110" s="13" t="e">
        <f>(#REF!)/('Tests by Station'!#REF!)</f>
        <v>#REF!</v>
      </c>
      <c r="N1110" s="13" t="e">
        <f>(#REF!)/('Tests by Station'!#REF!)</f>
        <v>#REF!</v>
      </c>
      <c r="O1110" s="13" t="e">
        <f>(#REF!)/('Tests by Station'!#REF!)</f>
        <v>#REF!</v>
      </c>
      <c r="P1110" s="13" t="e">
        <f>(#REF!)/('Tests by Station'!#REF!)</f>
        <v>#REF!</v>
      </c>
      <c r="Q1110" s="13" t="e">
        <f>(#REF!)/('Tests by Station'!#REF!)</f>
        <v>#REF!</v>
      </c>
      <c r="R1110" s="13" t="e">
        <f>(#REF!)/('Tests by Station'!#REF!)</f>
        <v>#REF!</v>
      </c>
      <c r="S1110" s="13" t="e">
        <f>(#REF!)/('Tests by Station'!#REF!)</f>
        <v>#REF!</v>
      </c>
      <c r="T1110" s="13" t="e">
        <f>(#REF!)/('Tests by Station'!#REF!)</f>
        <v>#REF!</v>
      </c>
      <c r="U1110" s="13" t="e">
        <f>(#REF!)/('Tests by Station'!#REF!)</f>
        <v>#REF!</v>
      </c>
      <c r="V1110" s="13" t="e">
        <f>(#REF!)/('Tests by Station'!#REF!)</f>
        <v>#REF!</v>
      </c>
      <c r="W1110" s="13" t="e">
        <f>(#REF!)/('Tests by Station'!#REF!)</f>
        <v>#REF!</v>
      </c>
      <c r="X1110" s="13" t="e">
        <f>(#REF!)/('Tests by Station'!#REF!)</f>
        <v>#REF!</v>
      </c>
      <c r="Y1110" s="15" t="e">
        <f>(#REF!)/('Tests by Station'!#REF!)</f>
        <v>#REF!</v>
      </c>
    </row>
    <row r="1111" spans="1:25">
      <c r="A1111" s="14" t="s">
        <v>1324</v>
      </c>
      <c r="B1111" s="12"/>
      <c r="C1111" s="13" t="e">
        <f>(#REF!)/('Tests by Station'!#REF!)</f>
        <v>#REF!</v>
      </c>
      <c r="D1111" s="13" t="e">
        <f>(#REF!)/('Tests by Station'!#REF!)</f>
        <v>#REF!</v>
      </c>
      <c r="E1111" s="13" t="e">
        <f>(#REF!)/('Tests by Station'!#REF!)</f>
        <v>#REF!</v>
      </c>
      <c r="F1111" s="13" t="e">
        <f>(#REF!)/('Tests by Station'!#REF!)</f>
        <v>#REF!</v>
      </c>
      <c r="G1111" s="13" t="e">
        <f>(#REF!)/('Tests by Station'!#REF!)</f>
        <v>#REF!</v>
      </c>
      <c r="H1111" s="13" t="e">
        <f>(#REF!)/('Tests by Station'!#REF!)</f>
        <v>#REF!</v>
      </c>
      <c r="I1111" s="13" t="e">
        <f>(#REF!)/('Tests by Station'!#REF!)</f>
        <v>#REF!</v>
      </c>
      <c r="J1111" s="13" t="e">
        <f>(#REF!)/('Tests by Station'!#REF!)</f>
        <v>#REF!</v>
      </c>
      <c r="K1111" s="13" t="e">
        <f>(#REF!)/('Tests by Station'!#REF!)</f>
        <v>#REF!</v>
      </c>
      <c r="L1111" s="13" t="e">
        <f>(#REF!)/('Tests by Station'!#REF!)</f>
        <v>#REF!</v>
      </c>
      <c r="M1111" s="13" t="e">
        <f>(#REF!)/('Tests by Station'!#REF!)</f>
        <v>#REF!</v>
      </c>
      <c r="N1111" s="13" t="e">
        <f>(#REF!)/('Tests by Station'!#REF!)</f>
        <v>#REF!</v>
      </c>
      <c r="O1111" s="13" t="e">
        <f>(#REF!)/('Tests by Station'!#REF!)</f>
        <v>#REF!</v>
      </c>
      <c r="P1111" s="13" t="e">
        <f>(#REF!)/('Tests by Station'!#REF!)</f>
        <v>#REF!</v>
      </c>
      <c r="Q1111" s="13" t="e">
        <f>(#REF!)/('Tests by Station'!#REF!)</f>
        <v>#REF!</v>
      </c>
      <c r="R1111" s="13" t="e">
        <f>(#REF!)/('Tests by Station'!#REF!)</f>
        <v>#REF!</v>
      </c>
      <c r="S1111" s="13" t="e">
        <f>(#REF!)/('Tests by Station'!#REF!)</f>
        <v>#REF!</v>
      </c>
      <c r="T1111" s="13" t="e">
        <f>(#REF!)/('Tests by Station'!#REF!)</f>
        <v>#REF!</v>
      </c>
      <c r="U1111" s="13" t="e">
        <f>(#REF!)/('Tests by Station'!#REF!)</f>
        <v>#REF!</v>
      </c>
      <c r="V1111" s="13" t="e">
        <f>(#REF!)/('Tests by Station'!#REF!)</f>
        <v>#REF!</v>
      </c>
      <c r="W1111" s="13" t="e">
        <f>(#REF!)/('Tests by Station'!#REF!)</f>
        <v>#REF!</v>
      </c>
      <c r="X1111" s="13" t="e">
        <f>(#REF!)/('Tests by Station'!#REF!)</f>
        <v>#REF!</v>
      </c>
      <c r="Y1111" s="15" t="e">
        <f>(#REF!)/('Tests by Station'!#REF!)</f>
        <v>#REF!</v>
      </c>
    </row>
    <row r="1112" spans="1:25">
      <c r="A1112" s="14" t="s">
        <v>1325</v>
      </c>
      <c r="B1112" s="12"/>
      <c r="C1112" s="13" t="e">
        <f>(#REF!)/('Tests by Station'!#REF!)</f>
        <v>#REF!</v>
      </c>
      <c r="D1112" s="13" t="e">
        <f>(#REF!)/('Tests by Station'!#REF!)</f>
        <v>#REF!</v>
      </c>
      <c r="E1112" s="13" t="e">
        <f>(#REF!)/('Tests by Station'!#REF!)</f>
        <v>#REF!</v>
      </c>
      <c r="F1112" s="13" t="e">
        <f>(#REF!)/('Tests by Station'!#REF!)</f>
        <v>#REF!</v>
      </c>
      <c r="G1112" s="13" t="e">
        <f>(#REF!)/('Tests by Station'!#REF!)</f>
        <v>#REF!</v>
      </c>
      <c r="H1112" s="13" t="e">
        <f>(#REF!)/('Tests by Station'!#REF!)</f>
        <v>#REF!</v>
      </c>
      <c r="I1112" s="13" t="e">
        <f>(#REF!)/('Tests by Station'!#REF!)</f>
        <v>#REF!</v>
      </c>
      <c r="J1112" s="13" t="e">
        <f>(#REF!)/('Tests by Station'!#REF!)</f>
        <v>#REF!</v>
      </c>
      <c r="K1112" s="13" t="e">
        <f>(#REF!)/('Tests by Station'!#REF!)</f>
        <v>#REF!</v>
      </c>
      <c r="L1112" s="13" t="e">
        <f>(#REF!)/('Tests by Station'!#REF!)</f>
        <v>#REF!</v>
      </c>
      <c r="M1112" s="13" t="e">
        <f>(#REF!)/('Tests by Station'!#REF!)</f>
        <v>#REF!</v>
      </c>
      <c r="N1112" s="13" t="e">
        <f>(#REF!)/('Tests by Station'!#REF!)</f>
        <v>#REF!</v>
      </c>
      <c r="O1112" s="13" t="e">
        <f>(#REF!)/('Tests by Station'!#REF!)</f>
        <v>#REF!</v>
      </c>
      <c r="P1112" s="13" t="e">
        <f>(#REF!)/('Tests by Station'!#REF!)</f>
        <v>#REF!</v>
      </c>
      <c r="Q1112" s="13" t="e">
        <f>(#REF!)/('Tests by Station'!#REF!)</f>
        <v>#REF!</v>
      </c>
      <c r="R1112" s="13" t="e">
        <f>(#REF!)/('Tests by Station'!#REF!)</f>
        <v>#REF!</v>
      </c>
      <c r="S1112" s="13" t="e">
        <f>(#REF!)/('Tests by Station'!#REF!)</f>
        <v>#REF!</v>
      </c>
      <c r="T1112" s="13" t="e">
        <f>(#REF!)/('Tests by Station'!#REF!)</f>
        <v>#REF!</v>
      </c>
      <c r="U1112" s="13" t="e">
        <f>(#REF!)/('Tests by Station'!#REF!)</f>
        <v>#REF!</v>
      </c>
      <c r="V1112" s="13" t="e">
        <f>(#REF!)/('Tests by Station'!#REF!)</f>
        <v>#REF!</v>
      </c>
      <c r="W1112" s="13" t="e">
        <f>(#REF!)/('Tests by Station'!#REF!)</f>
        <v>#REF!</v>
      </c>
      <c r="X1112" s="13" t="e">
        <f>(#REF!)/('Tests by Station'!#REF!)</f>
        <v>#REF!</v>
      </c>
      <c r="Y1112" s="15" t="e">
        <f>(#REF!)/('Tests by Station'!#REF!)</f>
        <v>#REF!</v>
      </c>
    </row>
    <row r="1113" spans="1:25">
      <c r="A1113" s="14" t="s">
        <v>1326</v>
      </c>
      <c r="B1113" s="12"/>
      <c r="C1113" s="13" t="e">
        <f>(#REF!)/('Tests by Station'!#REF!)</f>
        <v>#REF!</v>
      </c>
      <c r="D1113" s="13" t="e">
        <f>(#REF!)/('Tests by Station'!#REF!)</f>
        <v>#REF!</v>
      </c>
      <c r="E1113" s="13" t="e">
        <f>(#REF!)/('Tests by Station'!#REF!)</f>
        <v>#REF!</v>
      </c>
      <c r="F1113" s="13" t="e">
        <f>(#REF!)/('Tests by Station'!#REF!)</f>
        <v>#REF!</v>
      </c>
      <c r="G1113" s="13" t="e">
        <f>(#REF!)/('Tests by Station'!#REF!)</f>
        <v>#REF!</v>
      </c>
      <c r="H1113" s="13" t="e">
        <f>(#REF!)/('Tests by Station'!#REF!)</f>
        <v>#REF!</v>
      </c>
      <c r="I1113" s="13" t="e">
        <f>(#REF!)/('Tests by Station'!#REF!)</f>
        <v>#REF!</v>
      </c>
      <c r="J1113" s="13" t="e">
        <f>(#REF!)/('Tests by Station'!#REF!)</f>
        <v>#REF!</v>
      </c>
      <c r="K1113" s="13" t="e">
        <f>(#REF!)/('Tests by Station'!#REF!)</f>
        <v>#REF!</v>
      </c>
      <c r="L1113" s="13" t="e">
        <f>(#REF!)/('Tests by Station'!#REF!)</f>
        <v>#REF!</v>
      </c>
      <c r="M1113" s="13" t="e">
        <f>(#REF!)/('Tests by Station'!#REF!)</f>
        <v>#REF!</v>
      </c>
      <c r="N1113" s="13" t="e">
        <f>(#REF!)/('Tests by Station'!#REF!)</f>
        <v>#REF!</v>
      </c>
      <c r="O1113" s="13" t="e">
        <f>(#REF!)/('Tests by Station'!#REF!)</f>
        <v>#REF!</v>
      </c>
      <c r="P1113" s="13" t="e">
        <f>(#REF!)/('Tests by Station'!#REF!)</f>
        <v>#REF!</v>
      </c>
      <c r="Q1113" s="13" t="e">
        <f>(#REF!)/('Tests by Station'!#REF!)</f>
        <v>#REF!</v>
      </c>
      <c r="R1113" s="13" t="e">
        <f>(#REF!)/('Tests by Station'!#REF!)</f>
        <v>#REF!</v>
      </c>
      <c r="S1113" s="13" t="e">
        <f>(#REF!)/('Tests by Station'!#REF!)</f>
        <v>#REF!</v>
      </c>
      <c r="T1113" s="13" t="e">
        <f>(#REF!)/('Tests by Station'!#REF!)</f>
        <v>#REF!</v>
      </c>
      <c r="U1113" s="13" t="e">
        <f>(#REF!)/('Tests by Station'!#REF!)</f>
        <v>#REF!</v>
      </c>
      <c r="V1113" s="13" t="e">
        <f>(#REF!)/('Tests by Station'!#REF!)</f>
        <v>#REF!</v>
      </c>
      <c r="W1113" s="13" t="e">
        <f>(#REF!)/('Tests by Station'!#REF!)</f>
        <v>#REF!</v>
      </c>
      <c r="X1113" s="13" t="e">
        <f>(#REF!)/('Tests by Station'!#REF!)</f>
        <v>#REF!</v>
      </c>
      <c r="Y1113" s="15" t="e">
        <f>(#REF!)/('Tests by Station'!#REF!)</f>
        <v>#REF!</v>
      </c>
    </row>
    <row r="1114" spans="1:25">
      <c r="A1114" s="14" t="s">
        <v>1327</v>
      </c>
      <c r="B1114" s="12"/>
      <c r="C1114" s="13" t="e">
        <f>(#REF!)/('Tests by Station'!#REF!)</f>
        <v>#REF!</v>
      </c>
      <c r="D1114" s="13" t="e">
        <f>(#REF!)/('Tests by Station'!#REF!)</f>
        <v>#REF!</v>
      </c>
      <c r="E1114" s="13" t="e">
        <f>(#REF!)/('Tests by Station'!#REF!)</f>
        <v>#REF!</v>
      </c>
      <c r="F1114" s="13" t="e">
        <f>(#REF!)/('Tests by Station'!#REF!)</f>
        <v>#REF!</v>
      </c>
      <c r="G1114" s="13" t="e">
        <f>(#REF!)/('Tests by Station'!#REF!)</f>
        <v>#REF!</v>
      </c>
      <c r="H1114" s="13" t="e">
        <f>(#REF!)/('Tests by Station'!#REF!)</f>
        <v>#REF!</v>
      </c>
      <c r="I1114" s="13" t="e">
        <f>(#REF!)/('Tests by Station'!#REF!)</f>
        <v>#REF!</v>
      </c>
      <c r="J1114" s="13" t="e">
        <f>(#REF!)/('Tests by Station'!#REF!)</f>
        <v>#REF!</v>
      </c>
      <c r="K1114" s="13" t="e">
        <f>(#REF!)/('Tests by Station'!#REF!)</f>
        <v>#REF!</v>
      </c>
      <c r="L1114" s="13" t="e">
        <f>(#REF!)/('Tests by Station'!#REF!)</f>
        <v>#REF!</v>
      </c>
      <c r="M1114" s="13" t="e">
        <f>(#REF!)/('Tests by Station'!#REF!)</f>
        <v>#REF!</v>
      </c>
      <c r="N1114" s="13" t="e">
        <f>(#REF!)/('Tests by Station'!#REF!)</f>
        <v>#REF!</v>
      </c>
      <c r="O1114" s="13" t="e">
        <f>(#REF!)/('Tests by Station'!#REF!)</f>
        <v>#REF!</v>
      </c>
      <c r="P1114" s="13" t="e">
        <f>(#REF!)/('Tests by Station'!#REF!)</f>
        <v>#REF!</v>
      </c>
      <c r="Q1114" s="13" t="e">
        <f>(#REF!)/('Tests by Station'!#REF!)</f>
        <v>#REF!</v>
      </c>
      <c r="R1114" s="13" t="e">
        <f>(#REF!)/('Tests by Station'!#REF!)</f>
        <v>#REF!</v>
      </c>
      <c r="S1114" s="13" t="e">
        <f>(#REF!)/('Tests by Station'!#REF!)</f>
        <v>#REF!</v>
      </c>
      <c r="T1114" s="13" t="e">
        <f>(#REF!)/('Tests by Station'!#REF!)</f>
        <v>#REF!</v>
      </c>
      <c r="U1114" s="13" t="e">
        <f>(#REF!)/('Tests by Station'!#REF!)</f>
        <v>#REF!</v>
      </c>
      <c r="V1114" s="13" t="e">
        <f>(#REF!)/('Tests by Station'!#REF!)</f>
        <v>#REF!</v>
      </c>
      <c r="W1114" s="13" t="e">
        <f>(#REF!)/('Tests by Station'!#REF!)</f>
        <v>#REF!</v>
      </c>
      <c r="X1114" s="13" t="e">
        <f>(#REF!)/('Tests by Station'!#REF!)</f>
        <v>#REF!</v>
      </c>
      <c r="Y1114" s="15" t="e">
        <f>(#REF!)/('Tests by Station'!#REF!)</f>
        <v>#REF!</v>
      </c>
    </row>
    <row r="1115" spans="1:25">
      <c r="A1115" s="14" t="s">
        <v>1328</v>
      </c>
      <c r="B1115" s="12"/>
      <c r="C1115" s="13" t="e">
        <f>(#REF!)/('Tests by Station'!#REF!)</f>
        <v>#REF!</v>
      </c>
      <c r="D1115" s="13" t="e">
        <f>(#REF!)/('Tests by Station'!#REF!)</f>
        <v>#REF!</v>
      </c>
      <c r="E1115" s="13" t="e">
        <f>(#REF!)/('Tests by Station'!#REF!)</f>
        <v>#REF!</v>
      </c>
      <c r="F1115" s="13" t="e">
        <f>(#REF!)/('Tests by Station'!#REF!)</f>
        <v>#REF!</v>
      </c>
      <c r="G1115" s="13" t="e">
        <f>(#REF!)/('Tests by Station'!#REF!)</f>
        <v>#REF!</v>
      </c>
      <c r="H1115" s="13" t="e">
        <f>(#REF!)/('Tests by Station'!#REF!)</f>
        <v>#REF!</v>
      </c>
      <c r="I1115" s="13" t="e">
        <f>(#REF!)/('Tests by Station'!#REF!)</f>
        <v>#REF!</v>
      </c>
      <c r="J1115" s="13" t="e">
        <f>(#REF!)/('Tests by Station'!#REF!)</f>
        <v>#REF!</v>
      </c>
      <c r="K1115" s="13" t="e">
        <f>(#REF!)/('Tests by Station'!#REF!)</f>
        <v>#REF!</v>
      </c>
      <c r="L1115" s="13" t="e">
        <f>(#REF!)/('Tests by Station'!#REF!)</f>
        <v>#REF!</v>
      </c>
      <c r="M1115" s="13" t="e">
        <f>(#REF!)/('Tests by Station'!#REF!)</f>
        <v>#REF!</v>
      </c>
      <c r="N1115" s="13" t="e">
        <f>(#REF!)/('Tests by Station'!#REF!)</f>
        <v>#REF!</v>
      </c>
      <c r="O1115" s="13" t="e">
        <f>(#REF!)/('Tests by Station'!#REF!)</f>
        <v>#REF!</v>
      </c>
      <c r="P1115" s="13" t="e">
        <f>(#REF!)/('Tests by Station'!#REF!)</f>
        <v>#REF!</v>
      </c>
      <c r="Q1115" s="13" t="e">
        <f>(#REF!)/('Tests by Station'!#REF!)</f>
        <v>#REF!</v>
      </c>
      <c r="R1115" s="13" t="e">
        <f>(#REF!)/('Tests by Station'!#REF!)</f>
        <v>#REF!</v>
      </c>
      <c r="S1115" s="13" t="e">
        <f>(#REF!)/('Tests by Station'!#REF!)</f>
        <v>#REF!</v>
      </c>
      <c r="T1115" s="13" t="e">
        <f>(#REF!)/('Tests by Station'!#REF!)</f>
        <v>#REF!</v>
      </c>
      <c r="U1115" s="13" t="e">
        <f>(#REF!)/('Tests by Station'!#REF!)</f>
        <v>#REF!</v>
      </c>
      <c r="V1115" s="13" t="e">
        <f>(#REF!)/('Tests by Station'!#REF!)</f>
        <v>#REF!</v>
      </c>
      <c r="W1115" s="13" t="e">
        <f>(#REF!)/('Tests by Station'!#REF!)</f>
        <v>#REF!</v>
      </c>
      <c r="X1115" s="13" t="e">
        <f>(#REF!)/('Tests by Station'!#REF!)</f>
        <v>#REF!</v>
      </c>
      <c r="Y1115" s="15" t="e">
        <f>(#REF!)/('Tests by Station'!#REF!)</f>
        <v>#REF!</v>
      </c>
    </row>
    <row r="1116" spans="1:25">
      <c r="A1116" s="14" t="s">
        <v>1329</v>
      </c>
      <c r="B1116" s="12"/>
      <c r="C1116" s="13" t="e">
        <f>(#REF!)/('Tests by Station'!#REF!)</f>
        <v>#REF!</v>
      </c>
      <c r="D1116" s="13" t="e">
        <f>(#REF!)/('Tests by Station'!#REF!)</f>
        <v>#REF!</v>
      </c>
      <c r="E1116" s="13" t="e">
        <f>(#REF!)/('Tests by Station'!#REF!)</f>
        <v>#REF!</v>
      </c>
      <c r="F1116" s="13" t="e">
        <f>(#REF!)/('Tests by Station'!#REF!)</f>
        <v>#REF!</v>
      </c>
      <c r="G1116" s="13" t="e">
        <f>(#REF!)/('Tests by Station'!#REF!)</f>
        <v>#REF!</v>
      </c>
      <c r="H1116" s="13" t="e">
        <f>(#REF!)/('Tests by Station'!#REF!)</f>
        <v>#REF!</v>
      </c>
      <c r="I1116" s="13" t="e">
        <f>(#REF!)/('Tests by Station'!#REF!)</f>
        <v>#REF!</v>
      </c>
      <c r="J1116" s="13" t="e">
        <f>(#REF!)/('Tests by Station'!#REF!)</f>
        <v>#REF!</v>
      </c>
      <c r="K1116" s="13" t="e">
        <f>(#REF!)/('Tests by Station'!#REF!)</f>
        <v>#REF!</v>
      </c>
      <c r="L1116" s="13" t="e">
        <f>(#REF!)/('Tests by Station'!#REF!)</f>
        <v>#REF!</v>
      </c>
      <c r="M1116" s="13" t="e">
        <f>(#REF!)/('Tests by Station'!#REF!)</f>
        <v>#REF!</v>
      </c>
      <c r="N1116" s="13" t="e">
        <f>(#REF!)/('Tests by Station'!#REF!)</f>
        <v>#REF!</v>
      </c>
      <c r="O1116" s="13" t="e">
        <f>(#REF!)/('Tests by Station'!#REF!)</f>
        <v>#REF!</v>
      </c>
      <c r="P1116" s="13" t="e">
        <f>(#REF!)/('Tests by Station'!#REF!)</f>
        <v>#REF!</v>
      </c>
      <c r="Q1116" s="13" t="e">
        <f>(#REF!)/('Tests by Station'!#REF!)</f>
        <v>#REF!</v>
      </c>
      <c r="R1116" s="13" t="e">
        <f>(#REF!)/('Tests by Station'!#REF!)</f>
        <v>#REF!</v>
      </c>
      <c r="S1116" s="13" t="e">
        <f>(#REF!)/('Tests by Station'!#REF!)</f>
        <v>#REF!</v>
      </c>
      <c r="T1116" s="13" t="e">
        <f>(#REF!)/('Tests by Station'!#REF!)</f>
        <v>#REF!</v>
      </c>
      <c r="U1116" s="13" t="e">
        <f>(#REF!)/('Tests by Station'!#REF!)</f>
        <v>#REF!</v>
      </c>
      <c r="V1116" s="13" t="e">
        <f>(#REF!)/('Tests by Station'!#REF!)</f>
        <v>#REF!</v>
      </c>
      <c r="W1116" s="13" t="e">
        <f>(#REF!)/('Tests by Station'!#REF!)</f>
        <v>#REF!</v>
      </c>
      <c r="X1116" s="13" t="e">
        <f>(#REF!)/('Tests by Station'!#REF!)</f>
        <v>#REF!</v>
      </c>
      <c r="Y1116" s="15" t="e">
        <f>(#REF!)/('Tests by Station'!#REF!)</f>
        <v>#REF!</v>
      </c>
    </row>
    <row r="1117" spans="1:25">
      <c r="A1117" s="14" t="s">
        <v>1330</v>
      </c>
      <c r="B1117" s="12"/>
      <c r="C1117" s="13" t="e">
        <f>(#REF!)/('Tests by Station'!#REF!)</f>
        <v>#REF!</v>
      </c>
      <c r="D1117" s="13" t="e">
        <f>(#REF!)/('Tests by Station'!#REF!)</f>
        <v>#REF!</v>
      </c>
      <c r="E1117" s="13" t="e">
        <f>(#REF!)/('Tests by Station'!#REF!)</f>
        <v>#REF!</v>
      </c>
      <c r="F1117" s="13" t="e">
        <f>(#REF!)/('Tests by Station'!#REF!)</f>
        <v>#REF!</v>
      </c>
      <c r="G1117" s="13" t="e">
        <f>(#REF!)/('Tests by Station'!#REF!)</f>
        <v>#REF!</v>
      </c>
      <c r="H1117" s="13" t="e">
        <f>(#REF!)/('Tests by Station'!#REF!)</f>
        <v>#REF!</v>
      </c>
      <c r="I1117" s="13" t="e">
        <f>(#REF!)/('Tests by Station'!#REF!)</f>
        <v>#REF!</v>
      </c>
      <c r="J1117" s="13" t="e">
        <f>(#REF!)/('Tests by Station'!#REF!)</f>
        <v>#REF!</v>
      </c>
      <c r="K1117" s="13" t="e">
        <f>(#REF!)/('Tests by Station'!#REF!)</f>
        <v>#REF!</v>
      </c>
      <c r="L1117" s="13" t="e">
        <f>(#REF!)/('Tests by Station'!#REF!)</f>
        <v>#REF!</v>
      </c>
      <c r="M1117" s="13" t="e">
        <f>(#REF!)/('Tests by Station'!#REF!)</f>
        <v>#REF!</v>
      </c>
      <c r="N1117" s="13" t="e">
        <f>(#REF!)/('Tests by Station'!#REF!)</f>
        <v>#REF!</v>
      </c>
      <c r="O1117" s="13" t="e">
        <f>(#REF!)/('Tests by Station'!#REF!)</f>
        <v>#REF!</v>
      </c>
      <c r="P1117" s="13" t="e">
        <f>(#REF!)/('Tests by Station'!#REF!)</f>
        <v>#REF!</v>
      </c>
      <c r="Q1117" s="13" t="e">
        <f>(#REF!)/('Tests by Station'!#REF!)</f>
        <v>#REF!</v>
      </c>
      <c r="R1117" s="13" t="e">
        <f>(#REF!)/('Tests by Station'!#REF!)</f>
        <v>#REF!</v>
      </c>
      <c r="S1117" s="13" t="e">
        <f>(#REF!)/('Tests by Station'!#REF!)</f>
        <v>#REF!</v>
      </c>
      <c r="T1117" s="13" t="e">
        <f>(#REF!)/('Tests by Station'!#REF!)</f>
        <v>#REF!</v>
      </c>
      <c r="U1117" s="13" t="e">
        <f>(#REF!)/('Tests by Station'!#REF!)</f>
        <v>#REF!</v>
      </c>
      <c r="V1117" s="13" t="e">
        <f>(#REF!)/('Tests by Station'!#REF!)</f>
        <v>#REF!</v>
      </c>
      <c r="W1117" s="13" t="e">
        <f>(#REF!)/('Tests by Station'!#REF!)</f>
        <v>#REF!</v>
      </c>
      <c r="X1117" s="13" t="e">
        <f>(#REF!)/('Tests by Station'!#REF!)</f>
        <v>#REF!</v>
      </c>
      <c r="Y1117" s="15" t="e">
        <f>(#REF!)/('Tests by Station'!#REF!)</f>
        <v>#REF!</v>
      </c>
    </row>
    <row r="1118" spans="1:25">
      <c r="A1118" s="14" t="s">
        <v>1331</v>
      </c>
      <c r="B1118" s="12"/>
      <c r="C1118" s="13" t="e">
        <f>(#REF!)/('Tests by Station'!#REF!)</f>
        <v>#REF!</v>
      </c>
      <c r="D1118" s="13" t="e">
        <f>(#REF!)/('Tests by Station'!#REF!)</f>
        <v>#REF!</v>
      </c>
      <c r="E1118" s="13" t="e">
        <f>(#REF!)/('Tests by Station'!#REF!)</f>
        <v>#REF!</v>
      </c>
      <c r="F1118" s="13" t="e">
        <f>(#REF!)/('Tests by Station'!#REF!)</f>
        <v>#REF!</v>
      </c>
      <c r="G1118" s="13" t="e">
        <f>(#REF!)/('Tests by Station'!#REF!)</f>
        <v>#REF!</v>
      </c>
      <c r="H1118" s="13" t="e">
        <f>(#REF!)/('Tests by Station'!#REF!)</f>
        <v>#REF!</v>
      </c>
      <c r="I1118" s="13" t="e">
        <f>(#REF!)/('Tests by Station'!#REF!)</f>
        <v>#REF!</v>
      </c>
      <c r="J1118" s="13" t="e">
        <f>(#REF!)/('Tests by Station'!#REF!)</f>
        <v>#REF!</v>
      </c>
      <c r="K1118" s="13" t="e">
        <f>(#REF!)/('Tests by Station'!#REF!)</f>
        <v>#REF!</v>
      </c>
      <c r="L1118" s="13" t="e">
        <f>(#REF!)/('Tests by Station'!#REF!)</f>
        <v>#REF!</v>
      </c>
      <c r="M1118" s="13" t="e">
        <f>(#REF!)/('Tests by Station'!#REF!)</f>
        <v>#REF!</v>
      </c>
      <c r="N1118" s="13" t="e">
        <f>(#REF!)/('Tests by Station'!#REF!)</f>
        <v>#REF!</v>
      </c>
      <c r="O1118" s="13" t="e">
        <f>(#REF!)/('Tests by Station'!#REF!)</f>
        <v>#REF!</v>
      </c>
      <c r="P1118" s="13" t="e">
        <f>(#REF!)/('Tests by Station'!#REF!)</f>
        <v>#REF!</v>
      </c>
      <c r="Q1118" s="13" t="e">
        <f>(#REF!)/('Tests by Station'!#REF!)</f>
        <v>#REF!</v>
      </c>
      <c r="R1118" s="13" t="e">
        <f>(#REF!)/('Tests by Station'!#REF!)</f>
        <v>#REF!</v>
      </c>
      <c r="S1118" s="13" t="e">
        <f>(#REF!)/('Tests by Station'!#REF!)</f>
        <v>#REF!</v>
      </c>
      <c r="T1118" s="13" t="e">
        <f>(#REF!)/('Tests by Station'!#REF!)</f>
        <v>#REF!</v>
      </c>
      <c r="U1118" s="13" t="e">
        <f>(#REF!)/('Tests by Station'!#REF!)</f>
        <v>#REF!</v>
      </c>
      <c r="V1118" s="13" t="e">
        <f>(#REF!)/('Tests by Station'!#REF!)</f>
        <v>#REF!</v>
      </c>
      <c r="W1118" s="13" t="e">
        <f>(#REF!)/('Tests by Station'!#REF!)</f>
        <v>#REF!</v>
      </c>
      <c r="X1118" s="13" t="e">
        <f>(#REF!)/('Tests by Station'!#REF!)</f>
        <v>#REF!</v>
      </c>
      <c r="Y1118" s="15" t="e">
        <f>(#REF!)/('Tests by Station'!#REF!)</f>
        <v>#REF!</v>
      </c>
    </row>
    <row r="1119" spans="1:25">
      <c r="A1119" s="14" t="s">
        <v>1332</v>
      </c>
      <c r="B1119" s="12"/>
      <c r="C1119" s="13" t="e">
        <f>(#REF!)/('Tests by Station'!#REF!)</f>
        <v>#REF!</v>
      </c>
      <c r="D1119" s="13" t="e">
        <f>(#REF!)/('Tests by Station'!#REF!)</f>
        <v>#REF!</v>
      </c>
      <c r="E1119" s="13" t="e">
        <f>(#REF!)/('Tests by Station'!#REF!)</f>
        <v>#REF!</v>
      </c>
      <c r="F1119" s="13" t="e">
        <f>(#REF!)/('Tests by Station'!#REF!)</f>
        <v>#REF!</v>
      </c>
      <c r="G1119" s="13" t="e">
        <f>(#REF!)/('Tests by Station'!#REF!)</f>
        <v>#REF!</v>
      </c>
      <c r="H1119" s="13" t="e">
        <f>(#REF!)/('Tests by Station'!#REF!)</f>
        <v>#REF!</v>
      </c>
      <c r="I1119" s="13" t="e">
        <f>(#REF!)/('Tests by Station'!#REF!)</f>
        <v>#REF!</v>
      </c>
      <c r="J1119" s="13" t="e">
        <f>(#REF!)/('Tests by Station'!#REF!)</f>
        <v>#REF!</v>
      </c>
      <c r="K1119" s="13" t="e">
        <f>(#REF!)/('Tests by Station'!#REF!)</f>
        <v>#REF!</v>
      </c>
      <c r="L1119" s="13" t="e">
        <f>(#REF!)/('Tests by Station'!#REF!)</f>
        <v>#REF!</v>
      </c>
      <c r="M1119" s="13" t="e">
        <f>(#REF!)/('Tests by Station'!#REF!)</f>
        <v>#REF!</v>
      </c>
      <c r="N1119" s="13" t="e">
        <f>(#REF!)/('Tests by Station'!#REF!)</f>
        <v>#REF!</v>
      </c>
      <c r="O1119" s="13" t="e">
        <f>(#REF!)/('Tests by Station'!#REF!)</f>
        <v>#REF!</v>
      </c>
      <c r="P1119" s="13" t="e">
        <f>(#REF!)/('Tests by Station'!#REF!)</f>
        <v>#REF!</v>
      </c>
      <c r="Q1119" s="13" t="e">
        <f>(#REF!)/('Tests by Station'!#REF!)</f>
        <v>#REF!</v>
      </c>
      <c r="R1119" s="13" t="e">
        <f>(#REF!)/('Tests by Station'!#REF!)</f>
        <v>#REF!</v>
      </c>
      <c r="S1119" s="13" t="e">
        <f>(#REF!)/('Tests by Station'!#REF!)</f>
        <v>#REF!</v>
      </c>
      <c r="T1119" s="13" t="e">
        <f>(#REF!)/('Tests by Station'!#REF!)</f>
        <v>#REF!</v>
      </c>
      <c r="U1119" s="13" t="e">
        <f>(#REF!)/('Tests by Station'!#REF!)</f>
        <v>#REF!</v>
      </c>
      <c r="V1119" s="13" t="e">
        <f>(#REF!)/('Tests by Station'!#REF!)</f>
        <v>#REF!</v>
      </c>
      <c r="W1119" s="13" t="e">
        <f>(#REF!)/('Tests by Station'!#REF!)</f>
        <v>#REF!</v>
      </c>
      <c r="X1119" s="13" t="e">
        <f>(#REF!)/('Tests by Station'!#REF!)</f>
        <v>#REF!</v>
      </c>
      <c r="Y1119" s="15" t="e">
        <f>(#REF!)/('Tests by Station'!#REF!)</f>
        <v>#REF!</v>
      </c>
    </row>
    <row r="1120" spans="1:25">
      <c r="A1120" s="14" t="s">
        <v>1333</v>
      </c>
      <c r="B1120" s="12"/>
      <c r="C1120" s="13" t="e">
        <f>(#REF!)/('Tests by Station'!#REF!)</f>
        <v>#REF!</v>
      </c>
      <c r="D1120" s="13" t="e">
        <f>(#REF!)/('Tests by Station'!#REF!)</f>
        <v>#REF!</v>
      </c>
      <c r="E1120" s="13" t="e">
        <f>(#REF!)/('Tests by Station'!#REF!)</f>
        <v>#REF!</v>
      </c>
      <c r="F1120" s="13" t="e">
        <f>(#REF!)/('Tests by Station'!#REF!)</f>
        <v>#REF!</v>
      </c>
      <c r="G1120" s="13" t="e">
        <f>(#REF!)/('Tests by Station'!#REF!)</f>
        <v>#REF!</v>
      </c>
      <c r="H1120" s="13" t="e">
        <f>(#REF!)/('Tests by Station'!#REF!)</f>
        <v>#REF!</v>
      </c>
      <c r="I1120" s="13" t="e">
        <f>(#REF!)/('Tests by Station'!#REF!)</f>
        <v>#REF!</v>
      </c>
      <c r="J1120" s="13" t="e">
        <f>(#REF!)/('Tests by Station'!#REF!)</f>
        <v>#REF!</v>
      </c>
      <c r="K1120" s="13" t="e">
        <f>(#REF!)/('Tests by Station'!#REF!)</f>
        <v>#REF!</v>
      </c>
      <c r="L1120" s="13" t="e">
        <f>(#REF!)/('Tests by Station'!#REF!)</f>
        <v>#REF!</v>
      </c>
      <c r="M1120" s="13" t="e">
        <f>(#REF!)/('Tests by Station'!#REF!)</f>
        <v>#REF!</v>
      </c>
      <c r="N1120" s="13" t="e">
        <f>(#REF!)/('Tests by Station'!#REF!)</f>
        <v>#REF!</v>
      </c>
      <c r="O1120" s="13" t="e">
        <f>(#REF!)/('Tests by Station'!#REF!)</f>
        <v>#REF!</v>
      </c>
      <c r="P1120" s="13" t="e">
        <f>(#REF!)/('Tests by Station'!#REF!)</f>
        <v>#REF!</v>
      </c>
      <c r="Q1120" s="13" t="e">
        <f>(#REF!)/('Tests by Station'!#REF!)</f>
        <v>#REF!</v>
      </c>
      <c r="R1120" s="13" t="e">
        <f>(#REF!)/('Tests by Station'!#REF!)</f>
        <v>#REF!</v>
      </c>
      <c r="S1120" s="13" t="e">
        <f>(#REF!)/('Tests by Station'!#REF!)</f>
        <v>#REF!</v>
      </c>
      <c r="T1120" s="13" t="e">
        <f>(#REF!)/('Tests by Station'!#REF!)</f>
        <v>#REF!</v>
      </c>
      <c r="U1120" s="13" t="e">
        <f>(#REF!)/('Tests by Station'!#REF!)</f>
        <v>#REF!</v>
      </c>
      <c r="V1120" s="13" t="e">
        <f>(#REF!)/('Tests by Station'!#REF!)</f>
        <v>#REF!</v>
      </c>
      <c r="W1120" s="13" t="e">
        <f>(#REF!)/('Tests by Station'!#REF!)</f>
        <v>#REF!</v>
      </c>
      <c r="X1120" s="13" t="e">
        <f>(#REF!)/('Tests by Station'!#REF!)</f>
        <v>#REF!</v>
      </c>
      <c r="Y1120" s="15" t="e">
        <f>(#REF!)/('Tests by Station'!#REF!)</f>
        <v>#REF!</v>
      </c>
    </row>
    <row r="1121" spans="1:25">
      <c r="A1121" s="14" t="s">
        <v>1334</v>
      </c>
      <c r="B1121" s="12"/>
      <c r="C1121" s="13" t="e">
        <f>(#REF!)/('Tests by Station'!#REF!)</f>
        <v>#REF!</v>
      </c>
      <c r="D1121" s="13" t="e">
        <f>(#REF!)/('Tests by Station'!#REF!)</f>
        <v>#REF!</v>
      </c>
      <c r="E1121" s="13" t="e">
        <f>(#REF!)/('Tests by Station'!#REF!)</f>
        <v>#REF!</v>
      </c>
      <c r="F1121" s="13" t="e">
        <f>(#REF!)/('Tests by Station'!#REF!)</f>
        <v>#REF!</v>
      </c>
      <c r="G1121" s="13" t="e">
        <f>(#REF!)/('Tests by Station'!#REF!)</f>
        <v>#REF!</v>
      </c>
      <c r="H1121" s="13" t="e">
        <f>(#REF!)/('Tests by Station'!#REF!)</f>
        <v>#REF!</v>
      </c>
      <c r="I1121" s="13" t="e">
        <f>(#REF!)/('Tests by Station'!#REF!)</f>
        <v>#REF!</v>
      </c>
      <c r="J1121" s="13" t="e">
        <f>(#REF!)/('Tests by Station'!#REF!)</f>
        <v>#REF!</v>
      </c>
      <c r="K1121" s="13" t="e">
        <f>(#REF!)/('Tests by Station'!#REF!)</f>
        <v>#REF!</v>
      </c>
      <c r="L1121" s="13" t="e">
        <f>(#REF!)/('Tests by Station'!#REF!)</f>
        <v>#REF!</v>
      </c>
      <c r="M1121" s="13" t="e">
        <f>(#REF!)/('Tests by Station'!#REF!)</f>
        <v>#REF!</v>
      </c>
      <c r="N1121" s="13" t="e">
        <f>(#REF!)/('Tests by Station'!#REF!)</f>
        <v>#REF!</v>
      </c>
      <c r="O1121" s="13" t="e">
        <f>(#REF!)/('Tests by Station'!#REF!)</f>
        <v>#REF!</v>
      </c>
      <c r="P1121" s="13" t="e">
        <f>(#REF!)/('Tests by Station'!#REF!)</f>
        <v>#REF!</v>
      </c>
      <c r="Q1121" s="13" t="e">
        <f>(#REF!)/('Tests by Station'!#REF!)</f>
        <v>#REF!</v>
      </c>
      <c r="R1121" s="13" t="e">
        <f>(#REF!)/('Tests by Station'!#REF!)</f>
        <v>#REF!</v>
      </c>
      <c r="S1121" s="13" t="e">
        <f>(#REF!)/('Tests by Station'!#REF!)</f>
        <v>#REF!</v>
      </c>
      <c r="T1121" s="13" t="e">
        <f>(#REF!)/('Tests by Station'!#REF!)</f>
        <v>#REF!</v>
      </c>
      <c r="U1121" s="13" t="e">
        <f>(#REF!)/('Tests by Station'!#REF!)</f>
        <v>#REF!</v>
      </c>
      <c r="V1121" s="13" t="e">
        <f>(#REF!)/('Tests by Station'!#REF!)</f>
        <v>#REF!</v>
      </c>
      <c r="W1121" s="13" t="e">
        <f>(#REF!)/('Tests by Station'!#REF!)</f>
        <v>#REF!</v>
      </c>
      <c r="X1121" s="13" t="e">
        <f>(#REF!)/('Tests by Station'!#REF!)</f>
        <v>#REF!</v>
      </c>
      <c r="Y1121" s="15" t="e">
        <f>(#REF!)/('Tests by Station'!#REF!)</f>
        <v>#REF!</v>
      </c>
    </row>
    <row r="1122" spans="1:25">
      <c r="A1122" s="14" t="s">
        <v>1335</v>
      </c>
      <c r="B1122" s="12"/>
      <c r="C1122" s="13" t="e">
        <f>(#REF!)/('Tests by Station'!#REF!)</f>
        <v>#REF!</v>
      </c>
      <c r="D1122" s="13" t="e">
        <f>(#REF!)/('Tests by Station'!#REF!)</f>
        <v>#REF!</v>
      </c>
      <c r="E1122" s="13" t="e">
        <f>(#REF!)/('Tests by Station'!#REF!)</f>
        <v>#REF!</v>
      </c>
      <c r="F1122" s="13" t="e">
        <f>(#REF!)/('Tests by Station'!#REF!)</f>
        <v>#REF!</v>
      </c>
      <c r="G1122" s="13" t="e">
        <f>(#REF!)/('Tests by Station'!#REF!)</f>
        <v>#REF!</v>
      </c>
      <c r="H1122" s="13" t="e">
        <f>(#REF!)/('Tests by Station'!#REF!)</f>
        <v>#REF!</v>
      </c>
      <c r="I1122" s="13" t="e">
        <f>(#REF!)/('Tests by Station'!#REF!)</f>
        <v>#REF!</v>
      </c>
      <c r="J1122" s="13" t="e">
        <f>(#REF!)/('Tests by Station'!#REF!)</f>
        <v>#REF!</v>
      </c>
      <c r="K1122" s="13" t="e">
        <f>(#REF!)/('Tests by Station'!#REF!)</f>
        <v>#REF!</v>
      </c>
      <c r="L1122" s="13" t="e">
        <f>(#REF!)/('Tests by Station'!#REF!)</f>
        <v>#REF!</v>
      </c>
      <c r="M1122" s="13" t="e">
        <f>(#REF!)/('Tests by Station'!#REF!)</f>
        <v>#REF!</v>
      </c>
      <c r="N1122" s="13" t="e">
        <f>(#REF!)/('Tests by Station'!#REF!)</f>
        <v>#REF!</v>
      </c>
      <c r="O1122" s="13" t="e">
        <f>(#REF!)/('Tests by Station'!#REF!)</f>
        <v>#REF!</v>
      </c>
      <c r="P1122" s="13" t="e">
        <f>(#REF!)/('Tests by Station'!#REF!)</f>
        <v>#REF!</v>
      </c>
      <c r="Q1122" s="13" t="e">
        <f>(#REF!)/('Tests by Station'!#REF!)</f>
        <v>#REF!</v>
      </c>
      <c r="R1122" s="13" t="e">
        <f>(#REF!)/('Tests by Station'!#REF!)</f>
        <v>#REF!</v>
      </c>
      <c r="S1122" s="13" t="e">
        <f>(#REF!)/('Tests by Station'!#REF!)</f>
        <v>#REF!</v>
      </c>
      <c r="T1122" s="13" t="e">
        <f>(#REF!)/('Tests by Station'!#REF!)</f>
        <v>#REF!</v>
      </c>
      <c r="U1122" s="13" t="e">
        <f>(#REF!)/('Tests by Station'!#REF!)</f>
        <v>#REF!</v>
      </c>
      <c r="V1122" s="13" t="e">
        <f>(#REF!)/('Tests by Station'!#REF!)</f>
        <v>#REF!</v>
      </c>
      <c r="W1122" s="13" t="e">
        <f>(#REF!)/('Tests by Station'!#REF!)</f>
        <v>#REF!</v>
      </c>
      <c r="X1122" s="13" t="e">
        <f>(#REF!)/('Tests by Station'!#REF!)</f>
        <v>#REF!</v>
      </c>
      <c r="Y1122" s="15" t="e">
        <f>(#REF!)/('Tests by Station'!#REF!)</f>
        <v>#REF!</v>
      </c>
    </row>
    <row r="1123" spans="1:25">
      <c r="A1123" s="14" t="s">
        <v>1336</v>
      </c>
      <c r="B1123" s="12"/>
      <c r="C1123" s="13" t="e">
        <f>(#REF!)/('Tests by Station'!#REF!)</f>
        <v>#REF!</v>
      </c>
      <c r="D1123" s="13" t="e">
        <f>(#REF!)/('Tests by Station'!#REF!)</f>
        <v>#REF!</v>
      </c>
      <c r="E1123" s="13" t="e">
        <f>(#REF!)/('Tests by Station'!#REF!)</f>
        <v>#REF!</v>
      </c>
      <c r="F1123" s="13" t="e">
        <f>(#REF!)/('Tests by Station'!#REF!)</f>
        <v>#REF!</v>
      </c>
      <c r="G1123" s="13" t="e">
        <f>(#REF!)/('Tests by Station'!#REF!)</f>
        <v>#REF!</v>
      </c>
      <c r="H1123" s="13" t="e">
        <f>(#REF!)/('Tests by Station'!#REF!)</f>
        <v>#REF!</v>
      </c>
      <c r="I1123" s="13" t="e">
        <f>(#REF!)/('Tests by Station'!#REF!)</f>
        <v>#REF!</v>
      </c>
      <c r="J1123" s="13" t="e">
        <f>(#REF!)/('Tests by Station'!#REF!)</f>
        <v>#REF!</v>
      </c>
      <c r="K1123" s="13" t="e">
        <f>(#REF!)/('Tests by Station'!#REF!)</f>
        <v>#REF!</v>
      </c>
      <c r="L1123" s="13" t="e">
        <f>(#REF!)/('Tests by Station'!#REF!)</f>
        <v>#REF!</v>
      </c>
      <c r="M1123" s="13" t="e">
        <f>(#REF!)/('Tests by Station'!#REF!)</f>
        <v>#REF!</v>
      </c>
      <c r="N1123" s="13" t="e">
        <f>(#REF!)/('Tests by Station'!#REF!)</f>
        <v>#REF!</v>
      </c>
      <c r="O1123" s="13" t="e">
        <f>(#REF!)/('Tests by Station'!#REF!)</f>
        <v>#REF!</v>
      </c>
      <c r="P1123" s="13" t="e">
        <f>(#REF!)/('Tests by Station'!#REF!)</f>
        <v>#REF!</v>
      </c>
      <c r="Q1123" s="13" t="e">
        <f>(#REF!)/('Tests by Station'!#REF!)</f>
        <v>#REF!</v>
      </c>
      <c r="R1123" s="13" t="e">
        <f>(#REF!)/('Tests by Station'!#REF!)</f>
        <v>#REF!</v>
      </c>
      <c r="S1123" s="13" t="e">
        <f>(#REF!)/('Tests by Station'!#REF!)</f>
        <v>#REF!</v>
      </c>
      <c r="T1123" s="13" t="e">
        <f>(#REF!)/('Tests by Station'!#REF!)</f>
        <v>#REF!</v>
      </c>
      <c r="U1123" s="13" t="e">
        <f>(#REF!)/('Tests by Station'!#REF!)</f>
        <v>#REF!</v>
      </c>
      <c r="V1123" s="13" t="e">
        <f>(#REF!)/('Tests by Station'!#REF!)</f>
        <v>#REF!</v>
      </c>
      <c r="W1123" s="13" t="e">
        <f>(#REF!)/('Tests by Station'!#REF!)</f>
        <v>#REF!</v>
      </c>
      <c r="X1123" s="13" t="e">
        <f>(#REF!)/('Tests by Station'!#REF!)</f>
        <v>#REF!</v>
      </c>
      <c r="Y1123" s="15" t="e">
        <f>(#REF!)/('Tests by Station'!#REF!)</f>
        <v>#REF!</v>
      </c>
    </row>
    <row r="1124" spans="1:25">
      <c r="A1124" s="14" t="s">
        <v>1337</v>
      </c>
      <c r="B1124" s="12"/>
      <c r="C1124" s="13" t="e">
        <f>(#REF!)/('Tests by Station'!#REF!)</f>
        <v>#REF!</v>
      </c>
      <c r="D1124" s="13" t="e">
        <f>(#REF!)/('Tests by Station'!#REF!)</f>
        <v>#REF!</v>
      </c>
      <c r="E1124" s="13" t="e">
        <f>(#REF!)/('Tests by Station'!#REF!)</f>
        <v>#REF!</v>
      </c>
      <c r="F1124" s="13" t="e">
        <f>(#REF!)/('Tests by Station'!#REF!)</f>
        <v>#REF!</v>
      </c>
      <c r="G1124" s="13" t="e">
        <f>(#REF!)/('Tests by Station'!#REF!)</f>
        <v>#REF!</v>
      </c>
      <c r="H1124" s="13" t="e">
        <f>(#REF!)/('Tests by Station'!#REF!)</f>
        <v>#REF!</v>
      </c>
      <c r="I1124" s="13" t="e">
        <f>(#REF!)/('Tests by Station'!#REF!)</f>
        <v>#REF!</v>
      </c>
      <c r="J1124" s="13" t="e">
        <f>(#REF!)/('Tests by Station'!#REF!)</f>
        <v>#REF!</v>
      </c>
      <c r="K1124" s="13" t="e">
        <f>(#REF!)/('Tests by Station'!#REF!)</f>
        <v>#REF!</v>
      </c>
      <c r="L1124" s="13" t="e">
        <f>(#REF!)/('Tests by Station'!#REF!)</f>
        <v>#REF!</v>
      </c>
      <c r="M1124" s="13" t="e">
        <f>(#REF!)/('Tests by Station'!#REF!)</f>
        <v>#REF!</v>
      </c>
      <c r="N1124" s="13" t="e">
        <f>(#REF!)/('Tests by Station'!#REF!)</f>
        <v>#REF!</v>
      </c>
      <c r="O1124" s="13" t="e">
        <f>(#REF!)/('Tests by Station'!#REF!)</f>
        <v>#REF!</v>
      </c>
      <c r="P1124" s="13" t="e">
        <f>(#REF!)/('Tests by Station'!#REF!)</f>
        <v>#REF!</v>
      </c>
      <c r="Q1124" s="13" t="e">
        <f>(#REF!)/('Tests by Station'!#REF!)</f>
        <v>#REF!</v>
      </c>
      <c r="R1124" s="13" t="e">
        <f>(#REF!)/('Tests by Station'!#REF!)</f>
        <v>#REF!</v>
      </c>
      <c r="S1124" s="13" t="e">
        <f>(#REF!)/('Tests by Station'!#REF!)</f>
        <v>#REF!</v>
      </c>
      <c r="T1124" s="13" t="e">
        <f>(#REF!)/('Tests by Station'!#REF!)</f>
        <v>#REF!</v>
      </c>
      <c r="U1124" s="13" t="e">
        <f>(#REF!)/('Tests by Station'!#REF!)</f>
        <v>#REF!</v>
      </c>
      <c r="V1124" s="13" t="e">
        <f>(#REF!)/('Tests by Station'!#REF!)</f>
        <v>#REF!</v>
      </c>
      <c r="W1124" s="13" t="e">
        <f>(#REF!)/('Tests by Station'!#REF!)</f>
        <v>#REF!</v>
      </c>
      <c r="X1124" s="13" t="e">
        <f>(#REF!)/('Tests by Station'!#REF!)</f>
        <v>#REF!</v>
      </c>
      <c r="Y1124" s="15" t="e">
        <f>(#REF!)/('Tests by Station'!#REF!)</f>
        <v>#REF!</v>
      </c>
    </row>
    <row r="1125" spans="1:25">
      <c r="A1125" s="14" t="s">
        <v>1338</v>
      </c>
      <c r="B1125" s="12"/>
      <c r="C1125" s="13" t="e">
        <f>(#REF!)/('Tests by Station'!#REF!)</f>
        <v>#REF!</v>
      </c>
      <c r="D1125" s="13" t="e">
        <f>(#REF!)/('Tests by Station'!#REF!)</f>
        <v>#REF!</v>
      </c>
      <c r="E1125" s="13" t="e">
        <f>(#REF!)/('Tests by Station'!#REF!)</f>
        <v>#REF!</v>
      </c>
      <c r="F1125" s="13" t="e">
        <f>(#REF!)/('Tests by Station'!#REF!)</f>
        <v>#REF!</v>
      </c>
      <c r="G1125" s="13" t="e">
        <f>(#REF!)/('Tests by Station'!#REF!)</f>
        <v>#REF!</v>
      </c>
      <c r="H1125" s="13" t="e">
        <f>(#REF!)/('Tests by Station'!#REF!)</f>
        <v>#REF!</v>
      </c>
      <c r="I1125" s="13" t="e">
        <f>(#REF!)/('Tests by Station'!#REF!)</f>
        <v>#REF!</v>
      </c>
      <c r="J1125" s="13" t="e">
        <f>(#REF!)/('Tests by Station'!#REF!)</f>
        <v>#REF!</v>
      </c>
      <c r="K1125" s="13" t="e">
        <f>(#REF!)/('Tests by Station'!#REF!)</f>
        <v>#REF!</v>
      </c>
      <c r="L1125" s="13" t="e">
        <f>(#REF!)/('Tests by Station'!#REF!)</f>
        <v>#REF!</v>
      </c>
      <c r="M1125" s="13" t="e">
        <f>(#REF!)/('Tests by Station'!#REF!)</f>
        <v>#REF!</v>
      </c>
      <c r="N1125" s="13" t="e">
        <f>(#REF!)/('Tests by Station'!#REF!)</f>
        <v>#REF!</v>
      </c>
      <c r="O1125" s="13" t="e">
        <f>(#REF!)/('Tests by Station'!#REF!)</f>
        <v>#REF!</v>
      </c>
      <c r="P1125" s="13" t="e">
        <f>(#REF!)/('Tests by Station'!#REF!)</f>
        <v>#REF!</v>
      </c>
      <c r="Q1125" s="13" t="e">
        <f>(#REF!)/('Tests by Station'!#REF!)</f>
        <v>#REF!</v>
      </c>
      <c r="R1125" s="13" t="e">
        <f>(#REF!)/('Tests by Station'!#REF!)</f>
        <v>#REF!</v>
      </c>
      <c r="S1125" s="13" t="e">
        <f>(#REF!)/('Tests by Station'!#REF!)</f>
        <v>#REF!</v>
      </c>
      <c r="T1125" s="13" t="e">
        <f>(#REF!)/('Tests by Station'!#REF!)</f>
        <v>#REF!</v>
      </c>
      <c r="U1125" s="13" t="e">
        <f>(#REF!)/('Tests by Station'!#REF!)</f>
        <v>#REF!</v>
      </c>
      <c r="V1125" s="13" t="e">
        <f>(#REF!)/('Tests by Station'!#REF!)</f>
        <v>#REF!</v>
      </c>
      <c r="W1125" s="13" t="e">
        <f>(#REF!)/('Tests by Station'!#REF!)</f>
        <v>#REF!</v>
      </c>
      <c r="X1125" s="13" t="e">
        <f>(#REF!)/('Tests by Station'!#REF!)</f>
        <v>#REF!</v>
      </c>
      <c r="Y1125" s="15" t="e">
        <f>(#REF!)/('Tests by Station'!#REF!)</f>
        <v>#REF!</v>
      </c>
    </row>
    <row r="1126" spans="1:25">
      <c r="A1126" s="14" t="s">
        <v>1339</v>
      </c>
      <c r="B1126" s="12"/>
      <c r="C1126" s="13" t="e">
        <f>(#REF!)/('Tests by Station'!#REF!)</f>
        <v>#REF!</v>
      </c>
      <c r="D1126" s="13" t="e">
        <f>(#REF!)/('Tests by Station'!#REF!)</f>
        <v>#REF!</v>
      </c>
      <c r="E1126" s="13" t="e">
        <f>(#REF!)/('Tests by Station'!#REF!)</f>
        <v>#REF!</v>
      </c>
      <c r="F1126" s="13" t="e">
        <f>(#REF!)/('Tests by Station'!#REF!)</f>
        <v>#REF!</v>
      </c>
      <c r="G1126" s="13" t="e">
        <f>(#REF!)/('Tests by Station'!#REF!)</f>
        <v>#REF!</v>
      </c>
      <c r="H1126" s="13" t="e">
        <f>(#REF!)/('Tests by Station'!#REF!)</f>
        <v>#REF!</v>
      </c>
      <c r="I1126" s="13" t="e">
        <f>(#REF!)/('Tests by Station'!#REF!)</f>
        <v>#REF!</v>
      </c>
      <c r="J1126" s="13" t="e">
        <f>(#REF!)/('Tests by Station'!#REF!)</f>
        <v>#REF!</v>
      </c>
      <c r="K1126" s="13" t="e">
        <f>(#REF!)/('Tests by Station'!#REF!)</f>
        <v>#REF!</v>
      </c>
      <c r="L1126" s="13" t="e">
        <f>(#REF!)/('Tests by Station'!#REF!)</f>
        <v>#REF!</v>
      </c>
      <c r="M1126" s="13" t="e">
        <f>(#REF!)/('Tests by Station'!#REF!)</f>
        <v>#REF!</v>
      </c>
      <c r="N1126" s="13" t="e">
        <f>(#REF!)/('Tests by Station'!#REF!)</f>
        <v>#REF!</v>
      </c>
      <c r="O1126" s="13" t="e">
        <f>(#REF!)/('Tests by Station'!#REF!)</f>
        <v>#REF!</v>
      </c>
      <c r="P1126" s="13" t="e">
        <f>(#REF!)/('Tests by Station'!#REF!)</f>
        <v>#REF!</v>
      </c>
      <c r="Q1126" s="13" t="e">
        <f>(#REF!)/('Tests by Station'!#REF!)</f>
        <v>#REF!</v>
      </c>
      <c r="R1126" s="13" t="e">
        <f>(#REF!)/('Tests by Station'!#REF!)</f>
        <v>#REF!</v>
      </c>
      <c r="S1126" s="13" t="e">
        <f>(#REF!)/('Tests by Station'!#REF!)</f>
        <v>#REF!</v>
      </c>
      <c r="T1126" s="13" t="e">
        <f>(#REF!)/('Tests by Station'!#REF!)</f>
        <v>#REF!</v>
      </c>
      <c r="U1126" s="13" t="e">
        <f>(#REF!)/('Tests by Station'!#REF!)</f>
        <v>#REF!</v>
      </c>
      <c r="V1126" s="13" t="e">
        <f>(#REF!)/('Tests by Station'!#REF!)</f>
        <v>#REF!</v>
      </c>
      <c r="W1126" s="13" t="e">
        <f>(#REF!)/('Tests by Station'!#REF!)</f>
        <v>#REF!</v>
      </c>
      <c r="X1126" s="13" t="e">
        <f>(#REF!)/('Tests by Station'!#REF!)</f>
        <v>#REF!</v>
      </c>
      <c r="Y1126" s="15" t="e">
        <f>(#REF!)/('Tests by Station'!#REF!)</f>
        <v>#REF!</v>
      </c>
    </row>
    <row r="1127" spans="1:25">
      <c r="A1127" s="14" t="s">
        <v>1340</v>
      </c>
      <c r="B1127" s="12"/>
      <c r="C1127" s="13" t="e">
        <f>(#REF!)/('Tests by Station'!#REF!)</f>
        <v>#REF!</v>
      </c>
      <c r="D1127" s="13" t="e">
        <f>(#REF!)/('Tests by Station'!#REF!)</f>
        <v>#REF!</v>
      </c>
      <c r="E1127" s="13" t="e">
        <f>(#REF!)/('Tests by Station'!#REF!)</f>
        <v>#REF!</v>
      </c>
      <c r="F1127" s="13" t="e">
        <f>(#REF!)/('Tests by Station'!#REF!)</f>
        <v>#REF!</v>
      </c>
      <c r="G1127" s="13" t="e">
        <f>(#REF!)/('Tests by Station'!#REF!)</f>
        <v>#REF!</v>
      </c>
      <c r="H1127" s="13" t="e">
        <f>(#REF!)/('Tests by Station'!#REF!)</f>
        <v>#REF!</v>
      </c>
      <c r="I1127" s="13" t="e">
        <f>(#REF!)/('Tests by Station'!#REF!)</f>
        <v>#REF!</v>
      </c>
      <c r="J1127" s="13" t="e">
        <f>(#REF!)/('Tests by Station'!#REF!)</f>
        <v>#REF!</v>
      </c>
      <c r="K1127" s="13" t="e">
        <f>(#REF!)/('Tests by Station'!#REF!)</f>
        <v>#REF!</v>
      </c>
      <c r="L1127" s="13" t="e">
        <f>(#REF!)/('Tests by Station'!#REF!)</f>
        <v>#REF!</v>
      </c>
      <c r="M1127" s="13" t="e">
        <f>(#REF!)/('Tests by Station'!#REF!)</f>
        <v>#REF!</v>
      </c>
      <c r="N1127" s="13" t="e">
        <f>(#REF!)/('Tests by Station'!#REF!)</f>
        <v>#REF!</v>
      </c>
      <c r="O1127" s="13" t="e">
        <f>(#REF!)/('Tests by Station'!#REF!)</f>
        <v>#REF!</v>
      </c>
      <c r="P1127" s="13" t="e">
        <f>(#REF!)/('Tests by Station'!#REF!)</f>
        <v>#REF!</v>
      </c>
      <c r="Q1127" s="13" t="e">
        <f>(#REF!)/('Tests by Station'!#REF!)</f>
        <v>#REF!</v>
      </c>
      <c r="R1127" s="13" t="e">
        <f>(#REF!)/('Tests by Station'!#REF!)</f>
        <v>#REF!</v>
      </c>
      <c r="S1127" s="13" t="e">
        <f>(#REF!)/('Tests by Station'!#REF!)</f>
        <v>#REF!</v>
      </c>
      <c r="T1127" s="13" t="e">
        <f>(#REF!)/('Tests by Station'!#REF!)</f>
        <v>#REF!</v>
      </c>
      <c r="U1127" s="13" t="e">
        <f>(#REF!)/('Tests by Station'!#REF!)</f>
        <v>#REF!</v>
      </c>
      <c r="V1127" s="13" t="e">
        <f>(#REF!)/('Tests by Station'!#REF!)</f>
        <v>#REF!</v>
      </c>
      <c r="W1127" s="13" t="e">
        <f>(#REF!)/('Tests by Station'!#REF!)</f>
        <v>#REF!</v>
      </c>
      <c r="X1127" s="13" t="e">
        <f>(#REF!)/('Tests by Station'!#REF!)</f>
        <v>#REF!</v>
      </c>
      <c r="Y1127" s="15" t="e">
        <f>(#REF!)/('Tests by Station'!#REF!)</f>
        <v>#REF!</v>
      </c>
    </row>
    <row r="1128" spans="1:25">
      <c r="A1128" s="14" t="s">
        <v>1341</v>
      </c>
      <c r="B1128" s="12"/>
      <c r="C1128" s="13" t="e">
        <f>(#REF!)/('Tests by Station'!#REF!)</f>
        <v>#REF!</v>
      </c>
      <c r="D1128" s="13" t="e">
        <f>(#REF!)/('Tests by Station'!#REF!)</f>
        <v>#REF!</v>
      </c>
      <c r="E1128" s="13" t="e">
        <f>(#REF!)/('Tests by Station'!#REF!)</f>
        <v>#REF!</v>
      </c>
      <c r="F1128" s="13" t="e">
        <f>(#REF!)/('Tests by Station'!#REF!)</f>
        <v>#REF!</v>
      </c>
      <c r="G1128" s="13" t="e">
        <f>(#REF!)/('Tests by Station'!#REF!)</f>
        <v>#REF!</v>
      </c>
      <c r="H1128" s="13" t="e">
        <f>(#REF!)/('Tests by Station'!#REF!)</f>
        <v>#REF!</v>
      </c>
      <c r="I1128" s="13" t="e">
        <f>(#REF!)/('Tests by Station'!#REF!)</f>
        <v>#REF!</v>
      </c>
      <c r="J1128" s="13" t="e">
        <f>(#REF!)/('Tests by Station'!#REF!)</f>
        <v>#REF!</v>
      </c>
      <c r="K1128" s="13" t="e">
        <f>(#REF!)/('Tests by Station'!#REF!)</f>
        <v>#REF!</v>
      </c>
      <c r="L1128" s="13" t="e">
        <f>(#REF!)/('Tests by Station'!#REF!)</f>
        <v>#REF!</v>
      </c>
      <c r="M1128" s="13" t="e">
        <f>(#REF!)/('Tests by Station'!#REF!)</f>
        <v>#REF!</v>
      </c>
      <c r="N1128" s="13" t="e">
        <f>(#REF!)/('Tests by Station'!#REF!)</f>
        <v>#REF!</v>
      </c>
      <c r="O1128" s="13" t="e">
        <f>(#REF!)/('Tests by Station'!#REF!)</f>
        <v>#REF!</v>
      </c>
      <c r="P1128" s="13" t="e">
        <f>(#REF!)/('Tests by Station'!#REF!)</f>
        <v>#REF!</v>
      </c>
      <c r="Q1128" s="13" t="e">
        <f>(#REF!)/('Tests by Station'!#REF!)</f>
        <v>#REF!</v>
      </c>
      <c r="R1128" s="13" t="e">
        <f>(#REF!)/('Tests by Station'!#REF!)</f>
        <v>#REF!</v>
      </c>
      <c r="S1128" s="13" t="e">
        <f>(#REF!)/('Tests by Station'!#REF!)</f>
        <v>#REF!</v>
      </c>
      <c r="T1128" s="13" t="e">
        <f>(#REF!)/('Tests by Station'!#REF!)</f>
        <v>#REF!</v>
      </c>
      <c r="U1128" s="13" t="e">
        <f>(#REF!)/('Tests by Station'!#REF!)</f>
        <v>#REF!</v>
      </c>
      <c r="V1128" s="13" t="e">
        <f>(#REF!)/('Tests by Station'!#REF!)</f>
        <v>#REF!</v>
      </c>
      <c r="W1128" s="13" t="e">
        <f>(#REF!)/('Tests by Station'!#REF!)</f>
        <v>#REF!</v>
      </c>
      <c r="X1128" s="13" t="e">
        <f>(#REF!)/('Tests by Station'!#REF!)</f>
        <v>#REF!</v>
      </c>
      <c r="Y1128" s="15" t="e">
        <f>(#REF!)/('Tests by Station'!#REF!)</f>
        <v>#REF!</v>
      </c>
    </row>
    <row r="1129" spans="1:25">
      <c r="A1129" s="14" t="s">
        <v>1342</v>
      </c>
      <c r="B1129" s="12"/>
      <c r="C1129" s="13" t="e">
        <f>(#REF!)/('Tests by Station'!#REF!)</f>
        <v>#REF!</v>
      </c>
      <c r="D1129" s="13" t="e">
        <f>(#REF!)/('Tests by Station'!#REF!)</f>
        <v>#REF!</v>
      </c>
      <c r="E1129" s="13" t="e">
        <f>(#REF!)/('Tests by Station'!#REF!)</f>
        <v>#REF!</v>
      </c>
      <c r="F1129" s="13" t="e">
        <f>(#REF!)/('Tests by Station'!#REF!)</f>
        <v>#REF!</v>
      </c>
      <c r="G1129" s="13" t="e">
        <f>(#REF!)/('Tests by Station'!#REF!)</f>
        <v>#REF!</v>
      </c>
      <c r="H1129" s="13" t="e">
        <f>(#REF!)/('Tests by Station'!#REF!)</f>
        <v>#REF!</v>
      </c>
      <c r="I1129" s="13" t="e">
        <f>(#REF!)/('Tests by Station'!#REF!)</f>
        <v>#REF!</v>
      </c>
      <c r="J1129" s="13" t="e">
        <f>(#REF!)/('Tests by Station'!#REF!)</f>
        <v>#REF!</v>
      </c>
      <c r="K1129" s="13" t="e">
        <f>(#REF!)/('Tests by Station'!#REF!)</f>
        <v>#REF!</v>
      </c>
      <c r="L1129" s="13" t="e">
        <f>(#REF!)/('Tests by Station'!#REF!)</f>
        <v>#REF!</v>
      </c>
      <c r="M1129" s="13" t="e">
        <f>(#REF!)/('Tests by Station'!#REF!)</f>
        <v>#REF!</v>
      </c>
      <c r="N1129" s="13" t="e">
        <f>(#REF!)/('Tests by Station'!#REF!)</f>
        <v>#REF!</v>
      </c>
      <c r="O1129" s="13" t="e">
        <f>(#REF!)/('Tests by Station'!#REF!)</f>
        <v>#REF!</v>
      </c>
      <c r="P1129" s="13" t="e">
        <f>(#REF!)/('Tests by Station'!#REF!)</f>
        <v>#REF!</v>
      </c>
      <c r="Q1129" s="13" t="e">
        <f>(#REF!)/('Tests by Station'!#REF!)</f>
        <v>#REF!</v>
      </c>
      <c r="R1129" s="13" t="e">
        <f>(#REF!)/('Tests by Station'!#REF!)</f>
        <v>#REF!</v>
      </c>
      <c r="S1129" s="13" t="e">
        <f>(#REF!)/('Tests by Station'!#REF!)</f>
        <v>#REF!</v>
      </c>
      <c r="T1129" s="13" t="e">
        <f>(#REF!)/('Tests by Station'!#REF!)</f>
        <v>#REF!</v>
      </c>
      <c r="U1129" s="13" t="e">
        <f>(#REF!)/('Tests by Station'!#REF!)</f>
        <v>#REF!</v>
      </c>
      <c r="V1129" s="13" t="e">
        <f>(#REF!)/('Tests by Station'!#REF!)</f>
        <v>#REF!</v>
      </c>
      <c r="W1129" s="13" t="e">
        <f>(#REF!)/('Tests by Station'!#REF!)</f>
        <v>#REF!</v>
      </c>
      <c r="X1129" s="13" t="e">
        <f>(#REF!)/('Tests by Station'!#REF!)</f>
        <v>#REF!</v>
      </c>
      <c r="Y1129" s="15" t="e">
        <f>(#REF!)/('Tests by Station'!#REF!)</f>
        <v>#REF!</v>
      </c>
    </row>
    <row r="1130" spans="1:25">
      <c r="A1130" s="14" t="s">
        <v>1343</v>
      </c>
      <c r="B1130" s="12"/>
      <c r="C1130" s="13" t="e">
        <f>(#REF!)/('Tests by Station'!#REF!)</f>
        <v>#REF!</v>
      </c>
      <c r="D1130" s="13" t="e">
        <f>(#REF!)/('Tests by Station'!#REF!)</f>
        <v>#REF!</v>
      </c>
      <c r="E1130" s="13" t="e">
        <f>(#REF!)/('Tests by Station'!#REF!)</f>
        <v>#REF!</v>
      </c>
      <c r="F1130" s="13" t="e">
        <f>(#REF!)/('Tests by Station'!#REF!)</f>
        <v>#REF!</v>
      </c>
      <c r="G1130" s="13" t="e">
        <f>(#REF!)/('Tests by Station'!#REF!)</f>
        <v>#REF!</v>
      </c>
      <c r="H1130" s="13" t="e">
        <f>(#REF!)/('Tests by Station'!#REF!)</f>
        <v>#REF!</v>
      </c>
      <c r="I1130" s="13" t="e">
        <f>(#REF!)/('Tests by Station'!#REF!)</f>
        <v>#REF!</v>
      </c>
      <c r="J1130" s="13" t="e">
        <f>(#REF!)/('Tests by Station'!#REF!)</f>
        <v>#REF!</v>
      </c>
      <c r="K1130" s="13" t="e">
        <f>(#REF!)/('Tests by Station'!#REF!)</f>
        <v>#REF!</v>
      </c>
      <c r="L1130" s="13" t="e">
        <f>(#REF!)/('Tests by Station'!#REF!)</f>
        <v>#REF!</v>
      </c>
      <c r="M1130" s="13" t="e">
        <f>(#REF!)/('Tests by Station'!#REF!)</f>
        <v>#REF!</v>
      </c>
      <c r="N1130" s="13" t="e">
        <f>(#REF!)/('Tests by Station'!#REF!)</f>
        <v>#REF!</v>
      </c>
      <c r="O1130" s="13" t="e">
        <f>(#REF!)/('Tests by Station'!#REF!)</f>
        <v>#REF!</v>
      </c>
      <c r="P1130" s="13" t="e">
        <f>(#REF!)/('Tests by Station'!#REF!)</f>
        <v>#REF!</v>
      </c>
      <c r="Q1130" s="13" t="e">
        <f>(#REF!)/('Tests by Station'!#REF!)</f>
        <v>#REF!</v>
      </c>
      <c r="R1130" s="13" t="e">
        <f>(#REF!)/('Tests by Station'!#REF!)</f>
        <v>#REF!</v>
      </c>
      <c r="S1130" s="13" t="e">
        <f>(#REF!)/('Tests by Station'!#REF!)</f>
        <v>#REF!</v>
      </c>
      <c r="T1130" s="13" t="e">
        <f>(#REF!)/('Tests by Station'!#REF!)</f>
        <v>#REF!</v>
      </c>
      <c r="U1130" s="13" t="e">
        <f>(#REF!)/('Tests by Station'!#REF!)</f>
        <v>#REF!</v>
      </c>
      <c r="V1130" s="13" t="e">
        <f>(#REF!)/('Tests by Station'!#REF!)</f>
        <v>#REF!</v>
      </c>
      <c r="W1130" s="13" t="e">
        <f>(#REF!)/('Tests by Station'!#REF!)</f>
        <v>#REF!</v>
      </c>
      <c r="X1130" s="13" t="e">
        <f>(#REF!)/('Tests by Station'!#REF!)</f>
        <v>#REF!</v>
      </c>
      <c r="Y1130" s="15" t="e">
        <f>(#REF!)/('Tests by Station'!#REF!)</f>
        <v>#REF!</v>
      </c>
    </row>
    <row r="1131" spans="1:25">
      <c r="A1131" s="14" t="s">
        <v>1344</v>
      </c>
      <c r="B1131" s="12"/>
      <c r="C1131" s="13" t="e">
        <f>(#REF!)/('Tests by Station'!#REF!)</f>
        <v>#REF!</v>
      </c>
      <c r="D1131" s="13" t="e">
        <f>(#REF!)/('Tests by Station'!#REF!)</f>
        <v>#REF!</v>
      </c>
      <c r="E1131" s="13" t="e">
        <f>(#REF!)/('Tests by Station'!#REF!)</f>
        <v>#REF!</v>
      </c>
      <c r="F1131" s="13" t="e">
        <f>(#REF!)/('Tests by Station'!#REF!)</f>
        <v>#REF!</v>
      </c>
      <c r="G1131" s="13" t="e">
        <f>(#REF!)/('Tests by Station'!#REF!)</f>
        <v>#REF!</v>
      </c>
      <c r="H1131" s="13" t="e">
        <f>(#REF!)/('Tests by Station'!#REF!)</f>
        <v>#REF!</v>
      </c>
      <c r="I1131" s="13" t="e">
        <f>(#REF!)/('Tests by Station'!#REF!)</f>
        <v>#REF!</v>
      </c>
      <c r="J1131" s="13" t="e">
        <f>(#REF!)/('Tests by Station'!#REF!)</f>
        <v>#REF!</v>
      </c>
      <c r="K1131" s="13" t="e">
        <f>(#REF!)/('Tests by Station'!#REF!)</f>
        <v>#REF!</v>
      </c>
      <c r="L1131" s="13" t="e">
        <f>(#REF!)/('Tests by Station'!#REF!)</f>
        <v>#REF!</v>
      </c>
      <c r="M1131" s="13" t="e">
        <f>(#REF!)/('Tests by Station'!#REF!)</f>
        <v>#REF!</v>
      </c>
      <c r="N1131" s="13" t="e">
        <f>(#REF!)/('Tests by Station'!#REF!)</f>
        <v>#REF!</v>
      </c>
      <c r="O1131" s="13" t="e">
        <f>(#REF!)/('Tests by Station'!#REF!)</f>
        <v>#REF!</v>
      </c>
      <c r="P1131" s="13" t="e">
        <f>(#REF!)/('Tests by Station'!#REF!)</f>
        <v>#REF!</v>
      </c>
      <c r="Q1131" s="13" t="e">
        <f>(#REF!)/('Tests by Station'!#REF!)</f>
        <v>#REF!</v>
      </c>
      <c r="R1131" s="13" t="e">
        <f>(#REF!)/('Tests by Station'!#REF!)</f>
        <v>#REF!</v>
      </c>
      <c r="S1131" s="13" t="e">
        <f>(#REF!)/('Tests by Station'!#REF!)</f>
        <v>#REF!</v>
      </c>
      <c r="T1131" s="13" t="e">
        <f>(#REF!)/('Tests by Station'!#REF!)</f>
        <v>#REF!</v>
      </c>
      <c r="U1131" s="13" t="e">
        <f>(#REF!)/('Tests by Station'!#REF!)</f>
        <v>#REF!</v>
      </c>
      <c r="V1131" s="13" t="e">
        <f>(#REF!)/('Tests by Station'!#REF!)</f>
        <v>#REF!</v>
      </c>
      <c r="W1131" s="13" t="e">
        <f>(#REF!)/('Tests by Station'!#REF!)</f>
        <v>#REF!</v>
      </c>
      <c r="X1131" s="13" t="e">
        <f>(#REF!)/('Tests by Station'!#REF!)</f>
        <v>#REF!</v>
      </c>
      <c r="Y1131" s="15" t="e">
        <f>(#REF!)/('Tests by Station'!#REF!)</f>
        <v>#REF!</v>
      </c>
    </row>
    <row r="1132" spans="1:25">
      <c r="A1132" s="14" t="s">
        <v>1345</v>
      </c>
      <c r="B1132" s="12"/>
      <c r="C1132" s="13" t="e">
        <f>(#REF!)/('Tests by Station'!#REF!)</f>
        <v>#REF!</v>
      </c>
      <c r="D1132" s="13" t="e">
        <f>(#REF!)/('Tests by Station'!#REF!)</f>
        <v>#REF!</v>
      </c>
      <c r="E1132" s="13" t="e">
        <f>(#REF!)/('Tests by Station'!#REF!)</f>
        <v>#REF!</v>
      </c>
      <c r="F1132" s="13" t="e">
        <f>(#REF!)/('Tests by Station'!#REF!)</f>
        <v>#REF!</v>
      </c>
      <c r="G1132" s="13" t="e">
        <f>(#REF!)/('Tests by Station'!#REF!)</f>
        <v>#REF!</v>
      </c>
      <c r="H1132" s="13" t="e">
        <f>(#REF!)/('Tests by Station'!#REF!)</f>
        <v>#REF!</v>
      </c>
      <c r="I1132" s="13" t="e">
        <f>(#REF!)/('Tests by Station'!#REF!)</f>
        <v>#REF!</v>
      </c>
      <c r="J1132" s="13" t="e">
        <f>(#REF!)/('Tests by Station'!#REF!)</f>
        <v>#REF!</v>
      </c>
      <c r="K1132" s="13" t="e">
        <f>(#REF!)/('Tests by Station'!#REF!)</f>
        <v>#REF!</v>
      </c>
      <c r="L1132" s="13" t="e">
        <f>(#REF!)/('Tests by Station'!#REF!)</f>
        <v>#REF!</v>
      </c>
      <c r="M1132" s="13" t="e">
        <f>(#REF!)/('Tests by Station'!#REF!)</f>
        <v>#REF!</v>
      </c>
      <c r="N1132" s="13" t="e">
        <f>(#REF!)/('Tests by Station'!#REF!)</f>
        <v>#REF!</v>
      </c>
      <c r="O1132" s="13" t="e">
        <f>(#REF!)/('Tests by Station'!#REF!)</f>
        <v>#REF!</v>
      </c>
      <c r="P1132" s="13" t="e">
        <f>(#REF!)/('Tests by Station'!#REF!)</f>
        <v>#REF!</v>
      </c>
      <c r="Q1132" s="13" t="e">
        <f>(#REF!)/('Tests by Station'!#REF!)</f>
        <v>#REF!</v>
      </c>
      <c r="R1132" s="13" t="e">
        <f>(#REF!)/('Tests by Station'!#REF!)</f>
        <v>#REF!</v>
      </c>
      <c r="S1132" s="13" t="e">
        <f>(#REF!)/('Tests by Station'!#REF!)</f>
        <v>#REF!</v>
      </c>
      <c r="T1132" s="13" t="e">
        <f>(#REF!)/('Tests by Station'!#REF!)</f>
        <v>#REF!</v>
      </c>
      <c r="U1132" s="13" t="e">
        <f>(#REF!)/('Tests by Station'!#REF!)</f>
        <v>#REF!</v>
      </c>
      <c r="V1132" s="13" t="e">
        <f>(#REF!)/('Tests by Station'!#REF!)</f>
        <v>#REF!</v>
      </c>
      <c r="W1132" s="13" t="e">
        <f>(#REF!)/('Tests by Station'!#REF!)</f>
        <v>#REF!</v>
      </c>
      <c r="X1132" s="13" t="e">
        <f>(#REF!)/('Tests by Station'!#REF!)</f>
        <v>#REF!</v>
      </c>
      <c r="Y1132" s="15" t="e">
        <f>(#REF!)/('Tests by Station'!#REF!)</f>
        <v>#REF!</v>
      </c>
    </row>
    <row r="1133" spans="1:25">
      <c r="A1133" s="14" t="s">
        <v>1346</v>
      </c>
      <c r="B1133" s="12"/>
      <c r="C1133" s="13" t="e">
        <f>(#REF!)/('Tests by Station'!#REF!)</f>
        <v>#REF!</v>
      </c>
      <c r="D1133" s="13" t="e">
        <f>(#REF!)/('Tests by Station'!#REF!)</f>
        <v>#REF!</v>
      </c>
      <c r="E1133" s="13" t="e">
        <f>(#REF!)/('Tests by Station'!#REF!)</f>
        <v>#REF!</v>
      </c>
      <c r="F1133" s="13" t="e">
        <f>(#REF!)/('Tests by Station'!#REF!)</f>
        <v>#REF!</v>
      </c>
      <c r="G1133" s="13" t="e">
        <f>(#REF!)/('Tests by Station'!#REF!)</f>
        <v>#REF!</v>
      </c>
      <c r="H1133" s="13" t="e">
        <f>(#REF!)/('Tests by Station'!#REF!)</f>
        <v>#REF!</v>
      </c>
      <c r="I1133" s="13" t="e">
        <f>(#REF!)/('Tests by Station'!#REF!)</f>
        <v>#REF!</v>
      </c>
      <c r="J1133" s="13" t="e">
        <f>(#REF!)/('Tests by Station'!#REF!)</f>
        <v>#REF!</v>
      </c>
      <c r="K1133" s="13" t="e">
        <f>(#REF!)/('Tests by Station'!#REF!)</f>
        <v>#REF!</v>
      </c>
      <c r="L1133" s="13" t="e">
        <f>(#REF!)/('Tests by Station'!#REF!)</f>
        <v>#REF!</v>
      </c>
      <c r="M1133" s="13" t="e">
        <f>(#REF!)/('Tests by Station'!#REF!)</f>
        <v>#REF!</v>
      </c>
      <c r="N1133" s="13" t="e">
        <f>(#REF!)/('Tests by Station'!#REF!)</f>
        <v>#REF!</v>
      </c>
      <c r="O1133" s="13" t="e">
        <f>(#REF!)/('Tests by Station'!#REF!)</f>
        <v>#REF!</v>
      </c>
      <c r="P1133" s="13" t="e">
        <f>(#REF!)/('Tests by Station'!#REF!)</f>
        <v>#REF!</v>
      </c>
      <c r="Q1133" s="13" t="e">
        <f>(#REF!)/('Tests by Station'!#REF!)</f>
        <v>#REF!</v>
      </c>
      <c r="R1133" s="13" t="e">
        <f>(#REF!)/('Tests by Station'!#REF!)</f>
        <v>#REF!</v>
      </c>
      <c r="S1133" s="13" t="e">
        <f>(#REF!)/('Tests by Station'!#REF!)</f>
        <v>#REF!</v>
      </c>
      <c r="T1133" s="13" t="e">
        <f>(#REF!)/('Tests by Station'!#REF!)</f>
        <v>#REF!</v>
      </c>
      <c r="U1133" s="13" t="e">
        <f>(#REF!)/('Tests by Station'!#REF!)</f>
        <v>#REF!</v>
      </c>
      <c r="V1133" s="13" t="e">
        <f>(#REF!)/('Tests by Station'!#REF!)</f>
        <v>#REF!</v>
      </c>
      <c r="W1133" s="13" t="e">
        <f>(#REF!)/('Tests by Station'!#REF!)</f>
        <v>#REF!</v>
      </c>
      <c r="X1133" s="13" t="e">
        <f>(#REF!)/('Tests by Station'!#REF!)</f>
        <v>#REF!</v>
      </c>
      <c r="Y1133" s="15" t="e">
        <f>(#REF!)/('Tests by Station'!#REF!)</f>
        <v>#REF!</v>
      </c>
    </row>
    <row r="1134" spans="1:25">
      <c r="A1134" s="14" t="s">
        <v>1347</v>
      </c>
      <c r="B1134" s="12"/>
      <c r="C1134" s="13" t="e">
        <f>(#REF!)/('Tests by Station'!#REF!)</f>
        <v>#REF!</v>
      </c>
      <c r="D1134" s="13" t="e">
        <f>(#REF!)/('Tests by Station'!#REF!)</f>
        <v>#REF!</v>
      </c>
      <c r="E1134" s="13" t="e">
        <f>(#REF!)/('Tests by Station'!#REF!)</f>
        <v>#REF!</v>
      </c>
      <c r="F1134" s="13" t="e">
        <f>(#REF!)/('Tests by Station'!#REF!)</f>
        <v>#REF!</v>
      </c>
      <c r="G1134" s="13" t="e">
        <f>(#REF!)/('Tests by Station'!#REF!)</f>
        <v>#REF!</v>
      </c>
      <c r="H1134" s="13" t="e">
        <f>(#REF!)/('Tests by Station'!#REF!)</f>
        <v>#REF!</v>
      </c>
      <c r="I1134" s="13" t="e">
        <f>(#REF!)/('Tests by Station'!#REF!)</f>
        <v>#REF!</v>
      </c>
      <c r="J1134" s="13" t="e">
        <f>(#REF!)/('Tests by Station'!#REF!)</f>
        <v>#REF!</v>
      </c>
      <c r="K1134" s="13" t="e">
        <f>(#REF!)/('Tests by Station'!#REF!)</f>
        <v>#REF!</v>
      </c>
      <c r="L1134" s="13" t="e">
        <f>(#REF!)/('Tests by Station'!#REF!)</f>
        <v>#REF!</v>
      </c>
      <c r="M1134" s="13" t="e">
        <f>(#REF!)/('Tests by Station'!#REF!)</f>
        <v>#REF!</v>
      </c>
      <c r="N1134" s="13" t="e">
        <f>(#REF!)/('Tests by Station'!#REF!)</f>
        <v>#REF!</v>
      </c>
      <c r="O1134" s="13" t="e">
        <f>(#REF!)/('Tests by Station'!#REF!)</f>
        <v>#REF!</v>
      </c>
      <c r="P1134" s="13" t="e">
        <f>(#REF!)/('Tests by Station'!#REF!)</f>
        <v>#REF!</v>
      </c>
      <c r="Q1134" s="13" t="e">
        <f>(#REF!)/('Tests by Station'!#REF!)</f>
        <v>#REF!</v>
      </c>
      <c r="R1134" s="13" t="e">
        <f>(#REF!)/('Tests by Station'!#REF!)</f>
        <v>#REF!</v>
      </c>
      <c r="S1134" s="13" t="e">
        <f>(#REF!)/('Tests by Station'!#REF!)</f>
        <v>#REF!</v>
      </c>
      <c r="T1134" s="13" t="e">
        <f>(#REF!)/('Tests by Station'!#REF!)</f>
        <v>#REF!</v>
      </c>
      <c r="U1134" s="13" t="e">
        <f>(#REF!)/('Tests by Station'!#REF!)</f>
        <v>#REF!</v>
      </c>
      <c r="V1134" s="13" t="e">
        <f>(#REF!)/('Tests by Station'!#REF!)</f>
        <v>#REF!</v>
      </c>
      <c r="W1134" s="13" t="e">
        <f>(#REF!)/('Tests by Station'!#REF!)</f>
        <v>#REF!</v>
      </c>
      <c r="X1134" s="13" t="e">
        <f>(#REF!)/('Tests by Station'!#REF!)</f>
        <v>#REF!</v>
      </c>
      <c r="Y1134" s="15" t="e">
        <f>(#REF!)/('Tests by Station'!#REF!)</f>
        <v>#REF!</v>
      </c>
    </row>
    <row r="1135" spans="1:25">
      <c r="A1135" s="14" t="s">
        <v>1348</v>
      </c>
      <c r="B1135" s="12"/>
      <c r="C1135" s="13" t="e">
        <f>(#REF!)/('Tests by Station'!#REF!)</f>
        <v>#REF!</v>
      </c>
      <c r="D1135" s="13" t="e">
        <f>(#REF!)/('Tests by Station'!#REF!)</f>
        <v>#REF!</v>
      </c>
      <c r="E1135" s="13" t="e">
        <f>(#REF!)/('Tests by Station'!#REF!)</f>
        <v>#REF!</v>
      </c>
      <c r="F1135" s="13" t="e">
        <f>(#REF!)/('Tests by Station'!#REF!)</f>
        <v>#REF!</v>
      </c>
      <c r="G1135" s="13" t="e">
        <f>(#REF!)/('Tests by Station'!#REF!)</f>
        <v>#REF!</v>
      </c>
      <c r="H1135" s="13" t="e">
        <f>(#REF!)/('Tests by Station'!#REF!)</f>
        <v>#REF!</v>
      </c>
      <c r="I1135" s="13" t="e">
        <f>(#REF!)/('Tests by Station'!#REF!)</f>
        <v>#REF!</v>
      </c>
      <c r="J1135" s="13" t="e">
        <f>(#REF!)/('Tests by Station'!#REF!)</f>
        <v>#REF!</v>
      </c>
      <c r="K1135" s="13" t="e">
        <f>(#REF!)/('Tests by Station'!#REF!)</f>
        <v>#REF!</v>
      </c>
      <c r="L1135" s="13" t="e">
        <f>(#REF!)/('Tests by Station'!#REF!)</f>
        <v>#REF!</v>
      </c>
      <c r="M1135" s="13" t="e">
        <f>(#REF!)/('Tests by Station'!#REF!)</f>
        <v>#REF!</v>
      </c>
      <c r="N1135" s="13" t="e">
        <f>(#REF!)/('Tests by Station'!#REF!)</f>
        <v>#REF!</v>
      </c>
      <c r="O1135" s="13" t="e">
        <f>(#REF!)/('Tests by Station'!#REF!)</f>
        <v>#REF!</v>
      </c>
      <c r="P1135" s="13" t="e">
        <f>(#REF!)/('Tests by Station'!#REF!)</f>
        <v>#REF!</v>
      </c>
      <c r="Q1135" s="13" t="e">
        <f>(#REF!)/('Tests by Station'!#REF!)</f>
        <v>#REF!</v>
      </c>
      <c r="R1135" s="13" t="e">
        <f>(#REF!)/('Tests by Station'!#REF!)</f>
        <v>#REF!</v>
      </c>
      <c r="S1135" s="13" t="e">
        <f>(#REF!)/('Tests by Station'!#REF!)</f>
        <v>#REF!</v>
      </c>
      <c r="T1135" s="13" t="e">
        <f>(#REF!)/('Tests by Station'!#REF!)</f>
        <v>#REF!</v>
      </c>
      <c r="U1135" s="13" t="e">
        <f>(#REF!)/('Tests by Station'!#REF!)</f>
        <v>#REF!</v>
      </c>
      <c r="V1135" s="13" t="e">
        <f>(#REF!)/('Tests by Station'!#REF!)</f>
        <v>#REF!</v>
      </c>
      <c r="W1135" s="13" t="e">
        <f>(#REF!)/('Tests by Station'!#REF!)</f>
        <v>#REF!</v>
      </c>
      <c r="X1135" s="13" t="e">
        <f>(#REF!)/('Tests by Station'!#REF!)</f>
        <v>#REF!</v>
      </c>
      <c r="Y1135" s="15" t="e">
        <f>(#REF!)/('Tests by Station'!#REF!)</f>
        <v>#REF!</v>
      </c>
    </row>
    <row r="1136" spans="1:25">
      <c r="A1136" s="14" t="s">
        <v>1349</v>
      </c>
      <c r="B1136" s="12"/>
      <c r="C1136" s="13" t="e">
        <f>(#REF!)/('Tests by Station'!#REF!)</f>
        <v>#REF!</v>
      </c>
      <c r="D1136" s="13" t="e">
        <f>(#REF!)/('Tests by Station'!#REF!)</f>
        <v>#REF!</v>
      </c>
      <c r="E1136" s="13" t="e">
        <f>(#REF!)/('Tests by Station'!#REF!)</f>
        <v>#REF!</v>
      </c>
      <c r="F1136" s="13" t="e">
        <f>(#REF!)/('Tests by Station'!#REF!)</f>
        <v>#REF!</v>
      </c>
      <c r="G1136" s="13" t="e">
        <f>(#REF!)/('Tests by Station'!#REF!)</f>
        <v>#REF!</v>
      </c>
      <c r="H1136" s="13" t="e">
        <f>(#REF!)/('Tests by Station'!#REF!)</f>
        <v>#REF!</v>
      </c>
      <c r="I1136" s="13" t="e">
        <f>(#REF!)/('Tests by Station'!#REF!)</f>
        <v>#REF!</v>
      </c>
      <c r="J1136" s="13" t="e">
        <f>(#REF!)/('Tests by Station'!#REF!)</f>
        <v>#REF!</v>
      </c>
      <c r="K1136" s="13" t="e">
        <f>(#REF!)/('Tests by Station'!#REF!)</f>
        <v>#REF!</v>
      </c>
      <c r="L1136" s="13" t="e">
        <f>(#REF!)/('Tests by Station'!#REF!)</f>
        <v>#REF!</v>
      </c>
      <c r="M1136" s="13" t="e">
        <f>(#REF!)/('Tests by Station'!#REF!)</f>
        <v>#REF!</v>
      </c>
      <c r="N1136" s="13" t="e">
        <f>(#REF!)/('Tests by Station'!#REF!)</f>
        <v>#REF!</v>
      </c>
      <c r="O1136" s="13" t="e">
        <f>(#REF!)/('Tests by Station'!#REF!)</f>
        <v>#REF!</v>
      </c>
      <c r="P1136" s="13" t="e">
        <f>(#REF!)/('Tests by Station'!#REF!)</f>
        <v>#REF!</v>
      </c>
      <c r="Q1136" s="13" t="e">
        <f>(#REF!)/('Tests by Station'!#REF!)</f>
        <v>#REF!</v>
      </c>
      <c r="R1136" s="13" t="e">
        <f>(#REF!)/('Tests by Station'!#REF!)</f>
        <v>#REF!</v>
      </c>
      <c r="S1136" s="13" t="e">
        <f>(#REF!)/('Tests by Station'!#REF!)</f>
        <v>#REF!</v>
      </c>
      <c r="T1136" s="13" t="e">
        <f>(#REF!)/('Tests by Station'!#REF!)</f>
        <v>#REF!</v>
      </c>
      <c r="U1136" s="13" t="e">
        <f>(#REF!)/('Tests by Station'!#REF!)</f>
        <v>#REF!</v>
      </c>
      <c r="V1136" s="13" t="e">
        <f>(#REF!)/('Tests by Station'!#REF!)</f>
        <v>#REF!</v>
      </c>
      <c r="W1136" s="13" t="e">
        <f>(#REF!)/('Tests by Station'!#REF!)</f>
        <v>#REF!</v>
      </c>
      <c r="X1136" s="13" t="e">
        <f>(#REF!)/('Tests by Station'!#REF!)</f>
        <v>#REF!</v>
      </c>
      <c r="Y1136" s="15" t="e">
        <f>(#REF!)/('Tests by Station'!#REF!)</f>
        <v>#REF!</v>
      </c>
    </row>
    <row r="1137" spans="1:25">
      <c r="A1137" s="14" t="s">
        <v>1458</v>
      </c>
      <c r="B1137" s="12"/>
      <c r="C1137" s="13" t="e">
        <f>(#REF!)/('Tests by Station'!#REF!)</f>
        <v>#REF!</v>
      </c>
      <c r="D1137" s="13" t="e">
        <f>(#REF!)/('Tests by Station'!#REF!)</f>
        <v>#REF!</v>
      </c>
      <c r="E1137" s="13" t="e">
        <f>(#REF!)/('Tests by Station'!#REF!)</f>
        <v>#REF!</v>
      </c>
      <c r="F1137" s="13" t="e">
        <f>(#REF!)/('Tests by Station'!#REF!)</f>
        <v>#REF!</v>
      </c>
      <c r="G1137" s="13" t="e">
        <f>(#REF!)/('Tests by Station'!#REF!)</f>
        <v>#REF!</v>
      </c>
      <c r="H1137" s="13" t="e">
        <f>(#REF!)/('Tests by Station'!#REF!)</f>
        <v>#REF!</v>
      </c>
      <c r="I1137" s="13" t="e">
        <f>(#REF!)/('Tests by Station'!#REF!)</f>
        <v>#REF!</v>
      </c>
      <c r="J1137" s="13" t="e">
        <f>(#REF!)/('Tests by Station'!#REF!)</f>
        <v>#REF!</v>
      </c>
      <c r="K1137" s="13" t="e">
        <f>(#REF!)/('Tests by Station'!#REF!)</f>
        <v>#REF!</v>
      </c>
      <c r="L1137" s="13" t="e">
        <f>(#REF!)/('Tests by Station'!#REF!)</f>
        <v>#REF!</v>
      </c>
      <c r="M1137" s="13" t="e">
        <f>(#REF!)/('Tests by Station'!#REF!)</f>
        <v>#REF!</v>
      </c>
      <c r="N1137" s="13" t="e">
        <f>(#REF!)/('Tests by Station'!#REF!)</f>
        <v>#REF!</v>
      </c>
      <c r="O1137" s="13" t="e">
        <f>(#REF!)/('Tests by Station'!#REF!)</f>
        <v>#REF!</v>
      </c>
      <c r="P1137" s="13" t="e">
        <f>(#REF!)/('Tests by Station'!#REF!)</f>
        <v>#REF!</v>
      </c>
      <c r="Q1137" s="13" t="e">
        <f>(#REF!)/('Tests by Station'!#REF!)</f>
        <v>#REF!</v>
      </c>
      <c r="R1137" s="13" t="e">
        <f>(#REF!)/('Tests by Station'!#REF!)</f>
        <v>#REF!</v>
      </c>
      <c r="S1137" s="13" t="e">
        <f>(#REF!)/('Tests by Station'!#REF!)</f>
        <v>#REF!</v>
      </c>
      <c r="T1137" s="13" t="e">
        <f>(#REF!)/('Tests by Station'!#REF!)</f>
        <v>#REF!</v>
      </c>
      <c r="U1137" s="13" t="e">
        <f>(#REF!)/('Tests by Station'!#REF!)</f>
        <v>#REF!</v>
      </c>
      <c r="V1137" s="13" t="e">
        <f>(#REF!)/('Tests by Station'!#REF!)</f>
        <v>#REF!</v>
      </c>
      <c r="W1137" s="13" t="e">
        <f>(#REF!)/('Tests by Station'!#REF!)</f>
        <v>#REF!</v>
      </c>
      <c r="X1137" s="13" t="e">
        <f>(#REF!)/('Tests by Station'!#REF!)</f>
        <v>#REF!</v>
      </c>
      <c r="Y1137" s="15" t="e">
        <f>(#REF!)/('Tests by Station'!#REF!)</f>
        <v>#REF!</v>
      </c>
    </row>
    <row r="1138" spans="1:25">
      <c r="A1138" s="14" t="s">
        <v>1350</v>
      </c>
      <c r="B1138" s="12"/>
      <c r="C1138" s="13" t="e">
        <f>(#REF!)/('Tests by Station'!#REF!)</f>
        <v>#REF!</v>
      </c>
      <c r="D1138" s="13" t="e">
        <f>(#REF!)/('Tests by Station'!#REF!)</f>
        <v>#REF!</v>
      </c>
      <c r="E1138" s="13" t="e">
        <f>(#REF!)/('Tests by Station'!#REF!)</f>
        <v>#REF!</v>
      </c>
      <c r="F1138" s="13" t="e">
        <f>(#REF!)/('Tests by Station'!#REF!)</f>
        <v>#REF!</v>
      </c>
      <c r="G1138" s="13" t="e">
        <f>(#REF!)/('Tests by Station'!#REF!)</f>
        <v>#REF!</v>
      </c>
      <c r="H1138" s="13" t="e">
        <f>(#REF!)/('Tests by Station'!#REF!)</f>
        <v>#REF!</v>
      </c>
      <c r="I1138" s="13" t="e">
        <f>(#REF!)/('Tests by Station'!#REF!)</f>
        <v>#REF!</v>
      </c>
      <c r="J1138" s="13" t="e">
        <f>(#REF!)/('Tests by Station'!#REF!)</f>
        <v>#REF!</v>
      </c>
      <c r="K1138" s="13" t="e">
        <f>(#REF!)/('Tests by Station'!#REF!)</f>
        <v>#REF!</v>
      </c>
      <c r="L1138" s="13" t="e">
        <f>(#REF!)/('Tests by Station'!#REF!)</f>
        <v>#REF!</v>
      </c>
      <c r="M1138" s="13" t="e">
        <f>(#REF!)/('Tests by Station'!#REF!)</f>
        <v>#REF!</v>
      </c>
      <c r="N1138" s="13" t="e">
        <f>(#REF!)/('Tests by Station'!#REF!)</f>
        <v>#REF!</v>
      </c>
      <c r="O1138" s="13" t="e">
        <f>(#REF!)/('Tests by Station'!#REF!)</f>
        <v>#REF!</v>
      </c>
      <c r="P1138" s="13" t="e">
        <f>(#REF!)/('Tests by Station'!#REF!)</f>
        <v>#REF!</v>
      </c>
      <c r="Q1138" s="13" t="e">
        <f>(#REF!)/('Tests by Station'!#REF!)</f>
        <v>#REF!</v>
      </c>
      <c r="R1138" s="13" t="e">
        <f>(#REF!)/('Tests by Station'!#REF!)</f>
        <v>#REF!</v>
      </c>
      <c r="S1138" s="13" t="e">
        <f>(#REF!)/('Tests by Station'!#REF!)</f>
        <v>#REF!</v>
      </c>
      <c r="T1138" s="13" t="e">
        <f>(#REF!)/('Tests by Station'!#REF!)</f>
        <v>#REF!</v>
      </c>
      <c r="U1138" s="13" t="e">
        <f>(#REF!)/('Tests by Station'!#REF!)</f>
        <v>#REF!</v>
      </c>
      <c r="V1138" s="13" t="e">
        <f>(#REF!)/('Tests by Station'!#REF!)</f>
        <v>#REF!</v>
      </c>
      <c r="W1138" s="13" t="e">
        <f>(#REF!)/('Tests by Station'!#REF!)</f>
        <v>#REF!</v>
      </c>
      <c r="X1138" s="13" t="e">
        <f>(#REF!)/('Tests by Station'!#REF!)</f>
        <v>#REF!</v>
      </c>
      <c r="Y1138" s="15" t="e">
        <f>(#REF!)/('Tests by Station'!#REF!)</f>
        <v>#REF!</v>
      </c>
    </row>
    <row r="1139" spans="1:25">
      <c r="A1139" s="14" t="s">
        <v>1351</v>
      </c>
      <c r="B1139" s="12"/>
      <c r="C1139" s="13" t="e">
        <f>(#REF!)/('Tests by Station'!#REF!)</f>
        <v>#REF!</v>
      </c>
      <c r="D1139" s="13" t="e">
        <f>(#REF!)/('Tests by Station'!#REF!)</f>
        <v>#REF!</v>
      </c>
      <c r="E1139" s="13" t="e">
        <f>(#REF!)/('Tests by Station'!#REF!)</f>
        <v>#REF!</v>
      </c>
      <c r="F1139" s="13" t="e">
        <f>(#REF!)/('Tests by Station'!#REF!)</f>
        <v>#REF!</v>
      </c>
      <c r="G1139" s="13" t="e">
        <f>(#REF!)/('Tests by Station'!#REF!)</f>
        <v>#REF!</v>
      </c>
      <c r="H1139" s="13" t="e">
        <f>(#REF!)/('Tests by Station'!#REF!)</f>
        <v>#REF!</v>
      </c>
      <c r="I1139" s="13" t="e">
        <f>(#REF!)/('Tests by Station'!#REF!)</f>
        <v>#REF!</v>
      </c>
      <c r="J1139" s="13" t="e">
        <f>(#REF!)/('Tests by Station'!#REF!)</f>
        <v>#REF!</v>
      </c>
      <c r="K1139" s="13" t="e">
        <f>(#REF!)/('Tests by Station'!#REF!)</f>
        <v>#REF!</v>
      </c>
      <c r="L1139" s="13" t="e">
        <f>(#REF!)/('Tests by Station'!#REF!)</f>
        <v>#REF!</v>
      </c>
      <c r="M1139" s="13" t="e">
        <f>(#REF!)/('Tests by Station'!#REF!)</f>
        <v>#REF!</v>
      </c>
      <c r="N1139" s="13" t="e">
        <f>(#REF!)/('Tests by Station'!#REF!)</f>
        <v>#REF!</v>
      </c>
      <c r="O1139" s="13" t="e">
        <f>(#REF!)/('Tests by Station'!#REF!)</f>
        <v>#REF!</v>
      </c>
      <c r="P1139" s="13" t="e">
        <f>(#REF!)/('Tests by Station'!#REF!)</f>
        <v>#REF!</v>
      </c>
      <c r="Q1139" s="13" t="e">
        <f>(#REF!)/('Tests by Station'!#REF!)</f>
        <v>#REF!</v>
      </c>
      <c r="R1139" s="13" t="e">
        <f>(#REF!)/('Tests by Station'!#REF!)</f>
        <v>#REF!</v>
      </c>
      <c r="S1139" s="13" t="e">
        <f>(#REF!)/('Tests by Station'!#REF!)</f>
        <v>#REF!</v>
      </c>
      <c r="T1139" s="13" t="e">
        <f>(#REF!)/('Tests by Station'!#REF!)</f>
        <v>#REF!</v>
      </c>
      <c r="U1139" s="13" t="e">
        <f>(#REF!)/('Tests by Station'!#REF!)</f>
        <v>#REF!</v>
      </c>
      <c r="V1139" s="13" t="e">
        <f>(#REF!)/('Tests by Station'!#REF!)</f>
        <v>#REF!</v>
      </c>
      <c r="W1139" s="13" t="e">
        <f>(#REF!)/('Tests by Station'!#REF!)</f>
        <v>#REF!</v>
      </c>
      <c r="X1139" s="13" t="e">
        <f>(#REF!)/('Tests by Station'!#REF!)</f>
        <v>#REF!</v>
      </c>
      <c r="Y1139" s="15" t="e">
        <f>(#REF!)/('Tests by Station'!#REF!)</f>
        <v>#REF!</v>
      </c>
    </row>
    <row r="1140" spans="1:25">
      <c r="A1140" s="14" t="s">
        <v>1352</v>
      </c>
      <c r="B1140" s="12"/>
      <c r="C1140" s="13" t="e">
        <f>(#REF!)/('Tests by Station'!#REF!)</f>
        <v>#REF!</v>
      </c>
      <c r="D1140" s="13" t="e">
        <f>(#REF!)/('Tests by Station'!#REF!)</f>
        <v>#REF!</v>
      </c>
      <c r="E1140" s="13" t="e">
        <f>(#REF!)/('Tests by Station'!#REF!)</f>
        <v>#REF!</v>
      </c>
      <c r="F1140" s="13" t="e">
        <f>(#REF!)/('Tests by Station'!#REF!)</f>
        <v>#REF!</v>
      </c>
      <c r="G1140" s="13" t="e">
        <f>(#REF!)/('Tests by Station'!#REF!)</f>
        <v>#REF!</v>
      </c>
      <c r="H1140" s="13" t="e">
        <f>(#REF!)/('Tests by Station'!#REF!)</f>
        <v>#REF!</v>
      </c>
      <c r="I1140" s="13" t="e">
        <f>(#REF!)/('Tests by Station'!#REF!)</f>
        <v>#REF!</v>
      </c>
      <c r="J1140" s="13" t="e">
        <f>(#REF!)/('Tests by Station'!#REF!)</f>
        <v>#REF!</v>
      </c>
      <c r="K1140" s="13" t="e">
        <f>(#REF!)/('Tests by Station'!#REF!)</f>
        <v>#REF!</v>
      </c>
      <c r="L1140" s="13" t="e">
        <f>(#REF!)/('Tests by Station'!#REF!)</f>
        <v>#REF!</v>
      </c>
      <c r="M1140" s="13" t="e">
        <f>(#REF!)/('Tests by Station'!#REF!)</f>
        <v>#REF!</v>
      </c>
      <c r="N1140" s="13" t="e">
        <f>(#REF!)/('Tests by Station'!#REF!)</f>
        <v>#REF!</v>
      </c>
      <c r="O1140" s="13" t="e">
        <f>(#REF!)/('Tests by Station'!#REF!)</f>
        <v>#REF!</v>
      </c>
      <c r="P1140" s="13" t="e">
        <f>(#REF!)/('Tests by Station'!#REF!)</f>
        <v>#REF!</v>
      </c>
      <c r="Q1140" s="13" t="e">
        <f>(#REF!)/('Tests by Station'!#REF!)</f>
        <v>#REF!</v>
      </c>
      <c r="R1140" s="13" t="e">
        <f>(#REF!)/('Tests by Station'!#REF!)</f>
        <v>#REF!</v>
      </c>
      <c r="S1140" s="13" t="e">
        <f>(#REF!)/('Tests by Station'!#REF!)</f>
        <v>#REF!</v>
      </c>
      <c r="T1140" s="13" t="e">
        <f>(#REF!)/('Tests by Station'!#REF!)</f>
        <v>#REF!</v>
      </c>
      <c r="U1140" s="13" t="e">
        <f>(#REF!)/('Tests by Station'!#REF!)</f>
        <v>#REF!</v>
      </c>
      <c r="V1140" s="13" t="e">
        <f>(#REF!)/('Tests by Station'!#REF!)</f>
        <v>#REF!</v>
      </c>
      <c r="W1140" s="13" t="e">
        <f>(#REF!)/('Tests by Station'!#REF!)</f>
        <v>#REF!</v>
      </c>
      <c r="X1140" s="13" t="e">
        <f>(#REF!)/('Tests by Station'!#REF!)</f>
        <v>#REF!</v>
      </c>
      <c r="Y1140" s="15" t="e">
        <f>(#REF!)/('Tests by Station'!#REF!)</f>
        <v>#REF!</v>
      </c>
    </row>
    <row r="1141" spans="1:25">
      <c r="A1141" s="14" t="s">
        <v>1353</v>
      </c>
      <c r="B1141" s="12"/>
      <c r="C1141" s="13" t="e">
        <f>(#REF!)/('Tests by Station'!#REF!)</f>
        <v>#REF!</v>
      </c>
      <c r="D1141" s="13" t="e">
        <f>(#REF!)/('Tests by Station'!#REF!)</f>
        <v>#REF!</v>
      </c>
      <c r="E1141" s="13" t="e">
        <f>(#REF!)/('Tests by Station'!#REF!)</f>
        <v>#REF!</v>
      </c>
      <c r="F1141" s="13" t="e">
        <f>(#REF!)/('Tests by Station'!#REF!)</f>
        <v>#REF!</v>
      </c>
      <c r="G1141" s="13" t="e">
        <f>(#REF!)/('Tests by Station'!#REF!)</f>
        <v>#REF!</v>
      </c>
      <c r="H1141" s="13" t="e">
        <f>(#REF!)/('Tests by Station'!#REF!)</f>
        <v>#REF!</v>
      </c>
      <c r="I1141" s="13" t="e">
        <f>(#REF!)/('Tests by Station'!#REF!)</f>
        <v>#REF!</v>
      </c>
      <c r="J1141" s="13" t="e">
        <f>(#REF!)/('Tests by Station'!#REF!)</f>
        <v>#REF!</v>
      </c>
      <c r="K1141" s="13" t="e">
        <f>(#REF!)/('Tests by Station'!#REF!)</f>
        <v>#REF!</v>
      </c>
      <c r="L1141" s="13" t="e">
        <f>(#REF!)/('Tests by Station'!#REF!)</f>
        <v>#REF!</v>
      </c>
      <c r="M1141" s="13" t="e">
        <f>(#REF!)/('Tests by Station'!#REF!)</f>
        <v>#REF!</v>
      </c>
      <c r="N1141" s="13" t="e">
        <f>(#REF!)/('Tests by Station'!#REF!)</f>
        <v>#REF!</v>
      </c>
      <c r="O1141" s="13" t="e">
        <f>(#REF!)/('Tests by Station'!#REF!)</f>
        <v>#REF!</v>
      </c>
      <c r="P1141" s="13" t="e">
        <f>(#REF!)/('Tests by Station'!#REF!)</f>
        <v>#REF!</v>
      </c>
      <c r="Q1141" s="13" t="e">
        <f>(#REF!)/('Tests by Station'!#REF!)</f>
        <v>#REF!</v>
      </c>
      <c r="R1141" s="13" t="e">
        <f>(#REF!)/('Tests by Station'!#REF!)</f>
        <v>#REF!</v>
      </c>
      <c r="S1141" s="13" t="e">
        <f>(#REF!)/('Tests by Station'!#REF!)</f>
        <v>#REF!</v>
      </c>
      <c r="T1141" s="13" t="e">
        <f>(#REF!)/('Tests by Station'!#REF!)</f>
        <v>#REF!</v>
      </c>
      <c r="U1141" s="13" t="e">
        <f>(#REF!)/('Tests by Station'!#REF!)</f>
        <v>#REF!</v>
      </c>
      <c r="V1141" s="13" t="e">
        <f>(#REF!)/('Tests by Station'!#REF!)</f>
        <v>#REF!</v>
      </c>
      <c r="W1141" s="13" t="e">
        <f>(#REF!)/('Tests by Station'!#REF!)</f>
        <v>#REF!</v>
      </c>
      <c r="X1141" s="13" t="e">
        <f>(#REF!)/('Tests by Station'!#REF!)</f>
        <v>#REF!</v>
      </c>
      <c r="Y1141" s="15" t="e">
        <f>(#REF!)/('Tests by Station'!#REF!)</f>
        <v>#REF!</v>
      </c>
    </row>
    <row r="1142" spans="1:25">
      <c r="A1142" s="14" t="s">
        <v>1354</v>
      </c>
      <c r="B1142" s="12"/>
      <c r="C1142" s="13" t="e">
        <f>(#REF!)/('Tests by Station'!#REF!)</f>
        <v>#REF!</v>
      </c>
      <c r="D1142" s="13" t="e">
        <f>(#REF!)/('Tests by Station'!#REF!)</f>
        <v>#REF!</v>
      </c>
      <c r="E1142" s="13" t="e">
        <f>(#REF!)/('Tests by Station'!#REF!)</f>
        <v>#REF!</v>
      </c>
      <c r="F1142" s="13" t="e">
        <f>(#REF!)/('Tests by Station'!#REF!)</f>
        <v>#REF!</v>
      </c>
      <c r="G1142" s="13" t="e">
        <f>(#REF!)/('Tests by Station'!#REF!)</f>
        <v>#REF!</v>
      </c>
      <c r="H1142" s="13" t="e">
        <f>(#REF!)/('Tests by Station'!#REF!)</f>
        <v>#REF!</v>
      </c>
      <c r="I1142" s="13" t="e">
        <f>(#REF!)/('Tests by Station'!#REF!)</f>
        <v>#REF!</v>
      </c>
      <c r="J1142" s="13" t="e">
        <f>(#REF!)/('Tests by Station'!#REF!)</f>
        <v>#REF!</v>
      </c>
      <c r="K1142" s="13" t="e">
        <f>(#REF!)/('Tests by Station'!#REF!)</f>
        <v>#REF!</v>
      </c>
      <c r="L1142" s="13" t="e">
        <f>(#REF!)/('Tests by Station'!#REF!)</f>
        <v>#REF!</v>
      </c>
      <c r="M1142" s="13" t="e">
        <f>(#REF!)/('Tests by Station'!#REF!)</f>
        <v>#REF!</v>
      </c>
      <c r="N1142" s="13" t="e">
        <f>(#REF!)/('Tests by Station'!#REF!)</f>
        <v>#REF!</v>
      </c>
      <c r="O1142" s="13" t="e">
        <f>(#REF!)/('Tests by Station'!#REF!)</f>
        <v>#REF!</v>
      </c>
      <c r="P1142" s="13" t="e">
        <f>(#REF!)/('Tests by Station'!#REF!)</f>
        <v>#REF!</v>
      </c>
      <c r="Q1142" s="13" t="e">
        <f>(#REF!)/('Tests by Station'!#REF!)</f>
        <v>#REF!</v>
      </c>
      <c r="R1142" s="13" t="e">
        <f>(#REF!)/('Tests by Station'!#REF!)</f>
        <v>#REF!</v>
      </c>
      <c r="S1142" s="13" t="e">
        <f>(#REF!)/('Tests by Station'!#REF!)</f>
        <v>#REF!</v>
      </c>
      <c r="T1142" s="13" t="e">
        <f>(#REF!)/('Tests by Station'!#REF!)</f>
        <v>#REF!</v>
      </c>
      <c r="U1142" s="13" t="e">
        <f>(#REF!)/('Tests by Station'!#REF!)</f>
        <v>#REF!</v>
      </c>
      <c r="V1142" s="13" t="e">
        <f>(#REF!)/('Tests by Station'!#REF!)</f>
        <v>#REF!</v>
      </c>
      <c r="W1142" s="13" t="e">
        <f>(#REF!)/('Tests by Station'!#REF!)</f>
        <v>#REF!</v>
      </c>
      <c r="X1142" s="13" t="e">
        <f>(#REF!)/('Tests by Station'!#REF!)</f>
        <v>#REF!</v>
      </c>
      <c r="Y1142" s="15" t="e">
        <f>(#REF!)/('Tests by Station'!#REF!)</f>
        <v>#REF!</v>
      </c>
    </row>
    <row r="1143" spans="1:25">
      <c r="A1143" s="14" t="s">
        <v>1355</v>
      </c>
      <c r="B1143" s="12"/>
      <c r="C1143" s="13" t="e">
        <f>(#REF!)/('Tests by Station'!#REF!)</f>
        <v>#REF!</v>
      </c>
      <c r="D1143" s="13" t="e">
        <f>(#REF!)/('Tests by Station'!#REF!)</f>
        <v>#REF!</v>
      </c>
      <c r="E1143" s="13" t="e">
        <f>(#REF!)/('Tests by Station'!#REF!)</f>
        <v>#REF!</v>
      </c>
      <c r="F1143" s="13" t="e">
        <f>(#REF!)/('Tests by Station'!#REF!)</f>
        <v>#REF!</v>
      </c>
      <c r="G1143" s="13" t="e">
        <f>(#REF!)/('Tests by Station'!#REF!)</f>
        <v>#REF!</v>
      </c>
      <c r="H1143" s="13" t="e">
        <f>(#REF!)/('Tests by Station'!#REF!)</f>
        <v>#REF!</v>
      </c>
      <c r="I1143" s="13" t="e">
        <f>(#REF!)/('Tests by Station'!#REF!)</f>
        <v>#REF!</v>
      </c>
      <c r="J1143" s="13" t="e">
        <f>(#REF!)/('Tests by Station'!#REF!)</f>
        <v>#REF!</v>
      </c>
      <c r="K1143" s="13" t="e">
        <f>(#REF!)/('Tests by Station'!#REF!)</f>
        <v>#REF!</v>
      </c>
      <c r="L1143" s="13" t="e">
        <f>(#REF!)/('Tests by Station'!#REF!)</f>
        <v>#REF!</v>
      </c>
      <c r="M1143" s="13" t="e">
        <f>(#REF!)/('Tests by Station'!#REF!)</f>
        <v>#REF!</v>
      </c>
      <c r="N1143" s="13" t="e">
        <f>(#REF!)/('Tests by Station'!#REF!)</f>
        <v>#REF!</v>
      </c>
      <c r="O1143" s="13" t="e">
        <f>(#REF!)/('Tests by Station'!#REF!)</f>
        <v>#REF!</v>
      </c>
      <c r="P1143" s="13" t="e">
        <f>(#REF!)/('Tests by Station'!#REF!)</f>
        <v>#REF!</v>
      </c>
      <c r="Q1143" s="13" t="e">
        <f>(#REF!)/('Tests by Station'!#REF!)</f>
        <v>#REF!</v>
      </c>
      <c r="R1143" s="13" t="e">
        <f>(#REF!)/('Tests by Station'!#REF!)</f>
        <v>#REF!</v>
      </c>
      <c r="S1143" s="13" t="e">
        <f>(#REF!)/('Tests by Station'!#REF!)</f>
        <v>#REF!</v>
      </c>
      <c r="T1143" s="13" t="e">
        <f>(#REF!)/('Tests by Station'!#REF!)</f>
        <v>#REF!</v>
      </c>
      <c r="U1143" s="13" t="e">
        <f>(#REF!)/('Tests by Station'!#REF!)</f>
        <v>#REF!</v>
      </c>
      <c r="V1143" s="13" t="e">
        <f>(#REF!)/('Tests by Station'!#REF!)</f>
        <v>#REF!</v>
      </c>
      <c r="W1143" s="13" t="e">
        <f>(#REF!)/('Tests by Station'!#REF!)</f>
        <v>#REF!</v>
      </c>
      <c r="X1143" s="13" t="e">
        <f>(#REF!)/('Tests by Station'!#REF!)</f>
        <v>#REF!</v>
      </c>
      <c r="Y1143" s="15" t="e">
        <f>(#REF!)/('Tests by Station'!#REF!)</f>
        <v>#REF!</v>
      </c>
    </row>
    <row r="1144" spans="1:25">
      <c r="A1144" s="14" t="s">
        <v>1356</v>
      </c>
      <c r="B1144" s="12"/>
      <c r="C1144" s="13" t="e">
        <f>(#REF!)/('Tests by Station'!#REF!)</f>
        <v>#REF!</v>
      </c>
      <c r="D1144" s="13" t="e">
        <f>(#REF!)/('Tests by Station'!#REF!)</f>
        <v>#REF!</v>
      </c>
      <c r="E1144" s="13" t="e">
        <f>(#REF!)/('Tests by Station'!#REF!)</f>
        <v>#REF!</v>
      </c>
      <c r="F1144" s="13" t="e">
        <f>(#REF!)/('Tests by Station'!#REF!)</f>
        <v>#REF!</v>
      </c>
      <c r="G1144" s="13" t="e">
        <f>(#REF!)/('Tests by Station'!#REF!)</f>
        <v>#REF!</v>
      </c>
      <c r="H1144" s="13" t="e">
        <f>(#REF!)/('Tests by Station'!#REF!)</f>
        <v>#REF!</v>
      </c>
      <c r="I1144" s="13" t="e">
        <f>(#REF!)/('Tests by Station'!#REF!)</f>
        <v>#REF!</v>
      </c>
      <c r="J1144" s="13" t="e">
        <f>(#REF!)/('Tests by Station'!#REF!)</f>
        <v>#REF!</v>
      </c>
      <c r="K1144" s="13" t="e">
        <f>(#REF!)/('Tests by Station'!#REF!)</f>
        <v>#REF!</v>
      </c>
      <c r="L1144" s="13" t="e">
        <f>(#REF!)/('Tests by Station'!#REF!)</f>
        <v>#REF!</v>
      </c>
      <c r="M1144" s="13" t="e">
        <f>(#REF!)/('Tests by Station'!#REF!)</f>
        <v>#REF!</v>
      </c>
      <c r="N1144" s="13" t="e">
        <f>(#REF!)/('Tests by Station'!#REF!)</f>
        <v>#REF!</v>
      </c>
      <c r="O1144" s="13" t="e">
        <f>(#REF!)/('Tests by Station'!#REF!)</f>
        <v>#REF!</v>
      </c>
      <c r="P1144" s="13" t="e">
        <f>(#REF!)/('Tests by Station'!#REF!)</f>
        <v>#REF!</v>
      </c>
      <c r="Q1144" s="13" t="e">
        <f>(#REF!)/('Tests by Station'!#REF!)</f>
        <v>#REF!</v>
      </c>
      <c r="R1144" s="13" t="e">
        <f>(#REF!)/('Tests by Station'!#REF!)</f>
        <v>#REF!</v>
      </c>
      <c r="S1144" s="13" t="e">
        <f>(#REF!)/('Tests by Station'!#REF!)</f>
        <v>#REF!</v>
      </c>
      <c r="T1144" s="13" t="e">
        <f>(#REF!)/('Tests by Station'!#REF!)</f>
        <v>#REF!</v>
      </c>
      <c r="U1144" s="13" t="e">
        <f>(#REF!)/('Tests by Station'!#REF!)</f>
        <v>#REF!</v>
      </c>
      <c r="V1144" s="13" t="e">
        <f>(#REF!)/('Tests by Station'!#REF!)</f>
        <v>#REF!</v>
      </c>
      <c r="W1144" s="13" t="e">
        <f>(#REF!)/('Tests by Station'!#REF!)</f>
        <v>#REF!</v>
      </c>
      <c r="X1144" s="13" t="e">
        <f>(#REF!)/('Tests by Station'!#REF!)</f>
        <v>#REF!</v>
      </c>
      <c r="Y1144" s="15" t="e">
        <f>(#REF!)/('Tests by Station'!#REF!)</f>
        <v>#REF!</v>
      </c>
    </row>
    <row r="1145" spans="1:25">
      <c r="A1145" s="14" t="s">
        <v>1357</v>
      </c>
      <c r="B1145" s="12"/>
      <c r="C1145" s="13" t="e">
        <f>(#REF!)/('Tests by Station'!#REF!)</f>
        <v>#REF!</v>
      </c>
      <c r="D1145" s="13" t="e">
        <f>(#REF!)/('Tests by Station'!#REF!)</f>
        <v>#REF!</v>
      </c>
      <c r="E1145" s="13" t="e">
        <f>(#REF!)/('Tests by Station'!#REF!)</f>
        <v>#REF!</v>
      </c>
      <c r="F1145" s="13" t="e">
        <f>(#REF!)/('Tests by Station'!#REF!)</f>
        <v>#REF!</v>
      </c>
      <c r="G1145" s="13" t="e">
        <f>(#REF!)/('Tests by Station'!#REF!)</f>
        <v>#REF!</v>
      </c>
      <c r="H1145" s="13" t="e">
        <f>(#REF!)/('Tests by Station'!#REF!)</f>
        <v>#REF!</v>
      </c>
      <c r="I1145" s="13" t="e">
        <f>(#REF!)/('Tests by Station'!#REF!)</f>
        <v>#REF!</v>
      </c>
      <c r="J1145" s="13" t="e">
        <f>(#REF!)/('Tests by Station'!#REF!)</f>
        <v>#REF!</v>
      </c>
      <c r="K1145" s="13" t="e">
        <f>(#REF!)/('Tests by Station'!#REF!)</f>
        <v>#REF!</v>
      </c>
      <c r="L1145" s="13" t="e">
        <f>(#REF!)/('Tests by Station'!#REF!)</f>
        <v>#REF!</v>
      </c>
      <c r="M1145" s="13" t="e">
        <f>(#REF!)/('Tests by Station'!#REF!)</f>
        <v>#REF!</v>
      </c>
      <c r="N1145" s="13" t="e">
        <f>(#REF!)/('Tests by Station'!#REF!)</f>
        <v>#REF!</v>
      </c>
      <c r="O1145" s="13" t="e">
        <f>(#REF!)/('Tests by Station'!#REF!)</f>
        <v>#REF!</v>
      </c>
      <c r="P1145" s="13" t="e">
        <f>(#REF!)/('Tests by Station'!#REF!)</f>
        <v>#REF!</v>
      </c>
      <c r="Q1145" s="13" t="e">
        <f>(#REF!)/('Tests by Station'!#REF!)</f>
        <v>#REF!</v>
      </c>
      <c r="R1145" s="13" t="e">
        <f>(#REF!)/('Tests by Station'!#REF!)</f>
        <v>#REF!</v>
      </c>
      <c r="S1145" s="13" t="e">
        <f>(#REF!)/('Tests by Station'!#REF!)</f>
        <v>#REF!</v>
      </c>
      <c r="T1145" s="13" t="e">
        <f>(#REF!)/('Tests by Station'!#REF!)</f>
        <v>#REF!</v>
      </c>
      <c r="U1145" s="13" t="e">
        <f>(#REF!)/('Tests by Station'!#REF!)</f>
        <v>#REF!</v>
      </c>
      <c r="V1145" s="13" t="e">
        <f>(#REF!)/('Tests by Station'!#REF!)</f>
        <v>#REF!</v>
      </c>
      <c r="W1145" s="13" t="e">
        <f>(#REF!)/('Tests by Station'!#REF!)</f>
        <v>#REF!</v>
      </c>
      <c r="X1145" s="13" t="e">
        <f>(#REF!)/('Tests by Station'!#REF!)</f>
        <v>#REF!</v>
      </c>
      <c r="Y1145" s="15" t="e">
        <f>(#REF!)/('Tests by Station'!#REF!)</f>
        <v>#REF!</v>
      </c>
    </row>
    <row r="1146" spans="1:25">
      <c r="A1146" s="14" t="s">
        <v>1358</v>
      </c>
      <c r="B1146" s="12"/>
      <c r="C1146" s="13" t="e">
        <f>(#REF!)/('Tests by Station'!#REF!)</f>
        <v>#REF!</v>
      </c>
      <c r="D1146" s="13" t="e">
        <f>(#REF!)/('Tests by Station'!#REF!)</f>
        <v>#REF!</v>
      </c>
      <c r="E1146" s="13" t="e">
        <f>(#REF!)/('Tests by Station'!#REF!)</f>
        <v>#REF!</v>
      </c>
      <c r="F1146" s="13" t="e">
        <f>(#REF!)/('Tests by Station'!#REF!)</f>
        <v>#REF!</v>
      </c>
      <c r="G1146" s="13" t="e">
        <f>(#REF!)/('Tests by Station'!#REF!)</f>
        <v>#REF!</v>
      </c>
      <c r="H1146" s="13" t="e">
        <f>(#REF!)/('Tests by Station'!#REF!)</f>
        <v>#REF!</v>
      </c>
      <c r="I1146" s="13" t="e">
        <f>(#REF!)/('Tests by Station'!#REF!)</f>
        <v>#REF!</v>
      </c>
      <c r="J1146" s="13" t="e">
        <f>(#REF!)/('Tests by Station'!#REF!)</f>
        <v>#REF!</v>
      </c>
      <c r="K1146" s="13" t="e">
        <f>(#REF!)/('Tests by Station'!#REF!)</f>
        <v>#REF!</v>
      </c>
      <c r="L1146" s="13" t="e">
        <f>(#REF!)/('Tests by Station'!#REF!)</f>
        <v>#REF!</v>
      </c>
      <c r="M1146" s="13" t="e">
        <f>(#REF!)/('Tests by Station'!#REF!)</f>
        <v>#REF!</v>
      </c>
      <c r="N1146" s="13" t="e">
        <f>(#REF!)/('Tests by Station'!#REF!)</f>
        <v>#REF!</v>
      </c>
      <c r="O1146" s="13" t="e">
        <f>(#REF!)/('Tests by Station'!#REF!)</f>
        <v>#REF!</v>
      </c>
      <c r="P1146" s="13" t="e">
        <f>(#REF!)/('Tests by Station'!#REF!)</f>
        <v>#REF!</v>
      </c>
      <c r="Q1146" s="13" t="e">
        <f>(#REF!)/('Tests by Station'!#REF!)</f>
        <v>#REF!</v>
      </c>
      <c r="R1146" s="13" t="e">
        <f>(#REF!)/('Tests by Station'!#REF!)</f>
        <v>#REF!</v>
      </c>
      <c r="S1146" s="13" t="e">
        <f>(#REF!)/('Tests by Station'!#REF!)</f>
        <v>#REF!</v>
      </c>
      <c r="T1146" s="13" t="e">
        <f>(#REF!)/('Tests by Station'!#REF!)</f>
        <v>#REF!</v>
      </c>
      <c r="U1146" s="13" t="e">
        <f>(#REF!)/('Tests by Station'!#REF!)</f>
        <v>#REF!</v>
      </c>
      <c r="V1146" s="13" t="e">
        <f>(#REF!)/('Tests by Station'!#REF!)</f>
        <v>#REF!</v>
      </c>
      <c r="W1146" s="13" t="e">
        <f>(#REF!)/('Tests by Station'!#REF!)</f>
        <v>#REF!</v>
      </c>
      <c r="X1146" s="13" t="e">
        <f>(#REF!)/('Tests by Station'!#REF!)</f>
        <v>#REF!</v>
      </c>
      <c r="Y1146" s="15" t="e">
        <f>(#REF!)/('Tests by Station'!#REF!)</f>
        <v>#REF!</v>
      </c>
    </row>
    <row r="1147" spans="1:25">
      <c r="A1147" s="14" t="s">
        <v>1359</v>
      </c>
      <c r="B1147" s="12"/>
      <c r="C1147" s="13" t="e">
        <f>(#REF!)/('Tests by Station'!#REF!)</f>
        <v>#REF!</v>
      </c>
      <c r="D1147" s="13" t="e">
        <f>(#REF!)/('Tests by Station'!#REF!)</f>
        <v>#REF!</v>
      </c>
      <c r="E1147" s="13" t="e">
        <f>(#REF!)/('Tests by Station'!#REF!)</f>
        <v>#REF!</v>
      </c>
      <c r="F1147" s="13" t="e">
        <f>(#REF!)/('Tests by Station'!#REF!)</f>
        <v>#REF!</v>
      </c>
      <c r="G1147" s="13" t="e">
        <f>(#REF!)/('Tests by Station'!#REF!)</f>
        <v>#REF!</v>
      </c>
      <c r="H1147" s="13" t="e">
        <f>(#REF!)/('Tests by Station'!#REF!)</f>
        <v>#REF!</v>
      </c>
      <c r="I1147" s="13" t="e">
        <f>(#REF!)/('Tests by Station'!#REF!)</f>
        <v>#REF!</v>
      </c>
      <c r="J1147" s="13" t="e">
        <f>(#REF!)/('Tests by Station'!#REF!)</f>
        <v>#REF!</v>
      </c>
      <c r="K1147" s="13" t="e">
        <f>(#REF!)/('Tests by Station'!#REF!)</f>
        <v>#REF!</v>
      </c>
      <c r="L1147" s="13" t="e">
        <f>(#REF!)/('Tests by Station'!#REF!)</f>
        <v>#REF!</v>
      </c>
      <c r="M1147" s="13" t="e">
        <f>(#REF!)/('Tests by Station'!#REF!)</f>
        <v>#REF!</v>
      </c>
      <c r="N1147" s="13" t="e">
        <f>(#REF!)/('Tests by Station'!#REF!)</f>
        <v>#REF!</v>
      </c>
      <c r="O1147" s="13" t="e">
        <f>(#REF!)/('Tests by Station'!#REF!)</f>
        <v>#REF!</v>
      </c>
      <c r="P1147" s="13" t="e">
        <f>(#REF!)/('Tests by Station'!#REF!)</f>
        <v>#REF!</v>
      </c>
      <c r="Q1147" s="13" t="e">
        <f>(#REF!)/('Tests by Station'!#REF!)</f>
        <v>#REF!</v>
      </c>
      <c r="R1147" s="13" t="e">
        <f>(#REF!)/('Tests by Station'!#REF!)</f>
        <v>#REF!</v>
      </c>
      <c r="S1147" s="13" t="e">
        <f>(#REF!)/('Tests by Station'!#REF!)</f>
        <v>#REF!</v>
      </c>
      <c r="T1147" s="13" t="e">
        <f>(#REF!)/('Tests by Station'!#REF!)</f>
        <v>#REF!</v>
      </c>
      <c r="U1147" s="13" t="e">
        <f>(#REF!)/('Tests by Station'!#REF!)</f>
        <v>#REF!</v>
      </c>
      <c r="V1147" s="13" t="e">
        <f>(#REF!)/('Tests by Station'!#REF!)</f>
        <v>#REF!</v>
      </c>
      <c r="W1147" s="13" t="e">
        <f>(#REF!)/('Tests by Station'!#REF!)</f>
        <v>#REF!</v>
      </c>
      <c r="X1147" s="13" t="e">
        <f>(#REF!)/('Tests by Station'!#REF!)</f>
        <v>#REF!</v>
      </c>
      <c r="Y1147" s="15" t="e">
        <f>(#REF!)/('Tests by Station'!#REF!)</f>
        <v>#REF!</v>
      </c>
    </row>
    <row r="1148" spans="1:25">
      <c r="A1148" s="14" t="s">
        <v>1360</v>
      </c>
      <c r="B1148" s="12"/>
      <c r="C1148" s="13" t="e">
        <f>(#REF!)/('Tests by Station'!#REF!)</f>
        <v>#REF!</v>
      </c>
      <c r="D1148" s="13" t="e">
        <f>(#REF!)/('Tests by Station'!#REF!)</f>
        <v>#REF!</v>
      </c>
      <c r="E1148" s="13" t="e">
        <f>(#REF!)/('Tests by Station'!#REF!)</f>
        <v>#REF!</v>
      </c>
      <c r="F1148" s="13" t="e">
        <f>(#REF!)/('Tests by Station'!#REF!)</f>
        <v>#REF!</v>
      </c>
      <c r="G1148" s="13" t="e">
        <f>(#REF!)/('Tests by Station'!#REF!)</f>
        <v>#REF!</v>
      </c>
      <c r="H1148" s="13" t="e">
        <f>(#REF!)/('Tests by Station'!#REF!)</f>
        <v>#REF!</v>
      </c>
      <c r="I1148" s="13" t="e">
        <f>(#REF!)/('Tests by Station'!#REF!)</f>
        <v>#REF!</v>
      </c>
      <c r="J1148" s="13" t="e">
        <f>(#REF!)/('Tests by Station'!#REF!)</f>
        <v>#REF!</v>
      </c>
      <c r="K1148" s="13" t="e">
        <f>(#REF!)/('Tests by Station'!#REF!)</f>
        <v>#REF!</v>
      </c>
      <c r="L1148" s="13" t="e">
        <f>(#REF!)/('Tests by Station'!#REF!)</f>
        <v>#REF!</v>
      </c>
      <c r="M1148" s="13" t="e">
        <f>(#REF!)/('Tests by Station'!#REF!)</f>
        <v>#REF!</v>
      </c>
      <c r="N1148" s="13" t="e">
        <f>(#REF!)/('Tests by Station'!#REF!)</f>
        <v>#REF!</v>
      </c>
      <c r="O1148" s="13" t="e">
        <f>(#REF!)/('Tests by Station'!#REF!)</f>
        <v>#REF!</v>
      </c>
      <c r="P1148" s="13" t="e">
        <f>(#REF!)/('Tests by Station'!#REF!)</f>
        <v>#REF!</v>
      </c>
      <c r="Q1148" s="13" t="e">
        <f>(#REF!)/('Tests by Station'!#REF!)</f>
        <v>#REF!</v>
      </c>
      <c r="R1148" s="13" t="e">
        <f>(#REF!)/('Tests by Station'!#REF!)</f>
        <v>#REF!</v>
      </c>
      <c r="S1148" s="13" t="e">
        <f>(#REF!)/('Tests by Station'!#REF!)</f>
        <v>#REF!</v>
      </c>
      <c r="T1148" s="13" t="e">
        <f>(#REF!)/('Tests by Station'!#REF!)</f>
        <v>#REF!</v>
      </c>
      <c r="U1148" s="13" t="e">
        <f>(#REF!)/('Tests by Station'!#REF!)</f>
        <v>#REF!</v>
      </c>
      <c r="V1148" s="13" t="e">
        <f>(#REF!)/('Tests by Station'!#REF!)</f>
        <v>#REF!</v>
      </c>
      <c r="W1148" s="13" t="e">
        <f>(#REF!)/('Tests by Station'!#REF!)</f>
        <v>#REF!</v>
      </c>
      <c r="X1148" s="13" t="e">
        <f>(#REF!)/('Tests by Station'!#REF!)</f>
        <v>#REF!</v>
      </c>
      <c r="Y1148" s="15" t="e">
        <f>(#REF!)/('Tests by Station'!#REF!)</f>
        <v>#REF!</v>
      </c>
    </row>
    <row r="1149" spans="1:25">
      <c r="A1149" s="14" t="s">
        <v>1361</v>
      </c>
      <c r="B1149" s="12"/>
      <c r="C1149" s="13" t="e">
        <f>(#REF!)/('Tests by Station'!#REF!)</f>
        <v>#REF!</v>
      </c>
      <c r="D1149" s="13" t="e">
        <f>(#REF!)/('Tests by Station'!#REF!)</f>
        <v>#REF!</v>
      </c>
      <c r="E1149" s="13" t="e">
        <f>(#REF!)/('Tests by Station'!#REF!)</f>
        <v>#REF!</v>
      </c>
      <c r="F1149" s="13" t="e">
        <f>(#REF!)/('Tests by Station'!#REF!)</f>
        <v>#REF!</v>
      </c>
      <c r="G1149" s="13" t="e">
        <f>(#REF!)/('Tests by Station'!#REF!)</f>
        <v>#REF!</v>
      </c>
      <c r="H1149" s="13" t="e">
        <f>(#REF!)/('Tests by Station'!#REF!)</f>
        <v>#REF!</v>
      </c>
      <c r="I1149" s="13" t="e">
        <f>(#REF!)/('Tests by Station'!#REF!)</f>
        <v>#REF!</v>
      </c>
      <c r="J1149" s="13" t="e">
        <f>(#REF!)/('Tests by Station'!#REF!)</f>
        <v>#REF!</v>
      </c>
      <c r="K1149" s="13" t="e">
        <f>(#REF!)/('Tests by Station'!#REF!)</f>
        <v>#REF!</v>
      </c>
      <c r="L1149" s="13" t="e">
        <f>(#REF!)/('Tests by Station'!#REF!)</f>
        <v>#REF!</v>
      </c>
      <c r="M1149" s="13" t="e">
        <f>(#REF!)/('Tests by Station'!#REF!)</f>
        <v>#REF!</v>
      </c>
      <c r="N1149" s="13" t="e">
        <f>(#REF!)/('Tests by Station'!#REF!)</f>
        <v>#REF!</v>
      </c>
      <c r="O1149" s="13" t="e">
        <f>(#REF!)/('Tests by Station'!#REF!)</f>
        <v>#REF!</v>
      </c>
      <c r="P1149" s="13" t="e">
        <f>(#REF!)/('Tests by Station'!#REF!)</f>
        <v>#REF!</v>
      </c>
      <c r="Q1149" s="13" t="e">
        <f>(#REF!)/('Tests by Station'!#REF!)</f>
        <v>#REF!</v>
      </c>
      <c r="R1149" s="13" t="e">
        <f>(#REF!)/('Tests by Station'!#REF!)</f>
        <v>#REF!</v>
      </c>
      <c r="S1149" s="13" t="e">
        <f>(#REF!)/('Tests by Station'!#REF!)</f>
        <v>#REF!</v>
      </c>
      <c r="T1149" s="13" t="e">
        <f>(#REF!)/('Tests by Station'!#REF!)</f>
        <v>#REF!</v>
      </c>
      <c r="U1149" s="13" t="e">
        <f>(#REF!)/('Tests by Station'!#REF!)</f>
        <v>#REF!</v>
      </c>
      <c r="V1149" s="13" t="e">
        <f>(#REF!)/('Tests by Station'!#REF!)</f>
        <v>#REF!</v>
      </c>
      <c r="W1149" s="13" t="e">
        <f>(#REF!)/('Tests by Station'!#REF!)</f>
        <v>#REF!</v>
      </c>
      <c r="X1149" s="13" t="e">
        <f>(#REF!)/('Tests by Station'!#REF!)</f>
        <v>#REF!</v>
      </c>
      <c r="Y1149" s="15" t="e">
        <f>(#REF!)/('Tests by Station'!#REF!)</f>
        <v>#REF!</v>
      </c>
    </row>
    <row r="1150" spans="1:25">
      <c r="A1150" s="14" t="s">
        <v>1362</v>
      </c>
      <c r="B1150" s="12"/>
      <c r="C1150" s="13" t="e">
        <f>(#REF!)/('Tests by Station'!#REF!)</f>
        <v>#REF!</v>
      </c>
      <c r="D1150" s="13" t="e">
        <f>(#REF!)/('Tests by Station'!#REF!)</f>
        <v>#REF!</v>
      </c>
      <c r="E1150" s="13" t="e">
        <f>(#REF!)/('Tests by Station'!#REF!)</f>
        <v>#REF!</v>
      </c>
      <c r="F1150" s="13" t="e">
        <f>(#REF!)/('Tests by Station'!#REF!)</f>
        <v>#REF!</v>
      </c>
      <c r="G1150" s="13" t="e">
        <f>(#REF!)/('Tests by Station'!#REF!)</f>
        <v>#REF!</v>
      </c>
      <c r="H1150" s="13" t="e">
        <f>(#REF!)/('Tests by Station'!#REF!)</f>
        <v>#REF!</v>
      </c>
      <c r="I1150" s="13" t="e">
        <f>(#REF!)/('Tests by Station'!#REF!)</f>
        <v>#REF!</v>
      </c>
      <c r="J1150" s="13" t="e">
        <f>(#REF!)/('Tests by Station'!#REF!)</f>
        <v>#REF!</v>
      </c>
      <c r="K1150" s="13" t="e">
        <f>(#REF!)/('Tests by Station'!#REF!)</f>
        <v>#REF!</v>
      </c>
      <c r="L1150" s="13" t="e">
        <f>(#REF!)/('Tests by Station'!#REF!)</f>
        <v>#REF!</v>
      </c>
      <c r="M1150" s="13" t="e">
        <f>(#REF!)/('Tests by Station'!#REF!)</f>
        <v>#REF!</v>
      </c>
      <c r="N1150" s="13" t="e">
        <f>(#REF!)/('Tests by Station'!#REF!)</f>
        <v>#REF!</v>
      </c>
      <c r="O1150" s="13" t="e">
        <f>(#REF!)/('Tests by Station'!#REF!)</f>
        <v>#REF!</v>
      </c>
      <c r="P1150" s="13" t="e">
        <f>(#REF!)/('Tests by Station'!#REF!)</f>
        <v>#REF!</v>
      </c>
      <c r="Q1150" s="13" t="e">
        <f>(#REF!)/('Tests by Station'!#REF!)</f>
        <v>#REF!</v>
      </c>
      <c r="R1150" s="13" t="e">
        <f>(#REF!)/('Tests by Station'!#REF!)</f>
        <v>#REF!</v>
      </c>
      <c r="S1150" s="13" t="e">
        <f>(#REF!)/('Tests by Station'!#REF!)</f>
        <v>#REF!</v>
      </c>
      <c r="T1150" s="13" t="e">
        <f>(#REF!)/('Tests by Station'!#REF!)</f>
        <v>#REF!</v>
      </c>
      <c r="U1150" s="13" t="e">
        <f>(#REF!)/('Tests by Station'!#REF!)</f>
        <v>#REF!</v>
      </c>
      <c r="V1150" s="13" t="e">
        <f>(#REF!)/('Tests by Station'!#REF!)</f>
        <v>#REF!</v>
      </c>
      <c r="W1150" s="13" t="e">
        <f>(#REF!)/('Tests by Station'!#REF!)</f>
        <v>#REF!</v>
      </c>
      <c r="X1150" s="13" t="e">
        <f>(#REF!)/('Tests by Station'!#REF!)</f>
        <v>#REF!</v>
      </c>
      <c r="Y1150" s="15" t="e">
        <f>(#REF!)/('Tests by Station'!#REF!)</f>
        <v>#REF!</v>
      </c>
    </row>
    <row r="1151" spans="1:25">
      <c r="A1151" s="14" t="s">
        <v>1363</v>
      </c>
      <c r="B1151" s="12"/>
      <c r="C1151" s="13" t="e">
        <f>(#REF!)/('Tests by Station'!#REF!)</f>
        <v>#REF!</v>
      </c>
      <c r="D1151" s="13" t="e">
        <f>(#REF!)/('Tests by Station'!#REF!)</f>
        <v>#REF!</v>
      </c>
      <c r="E1151" s="13" t="e">
        <f>(#REF!)/('Tests by Station'!#REF!)</f>
        <v>#REF!</v>
      </c>
      <c r="F1151" s="13" t="e">
        <f>(#REF!)/('Tests by Station'!#REF!)</f>
        <v>#REF!</v>
      </c>
      <c r="G1151" s="13" t="e">
        <f>(#REF!)/('Tests by Station'!#REF!)</f>
        <v>#REF!</v>
      </c>
      <c r="H1151" s="13" t="e">
        <f>(#REF!)/('Tests by Station'!#REF!)</f>
        <v>#REF!</v>
      </c>
      <c r="I1151" s="13" t="e">
        <f>(#REF!)/('Tests by Station'!#REF!)</f>
        <v>#REF!</v>
      </c>
      <c r="J1151" s="13" t="e">
        <f>(#REF!)/('Tests by Station'!#REF!)</f>
        <v>#REF!</v>
      </c>
      <c r="K1151" s="13" t="e">
        <f>(#REF!)/('Tests by Station'!#REF!)</f>
        <v>#REF!</v>
      </c>
      <c r="L1151" s="13" t="e">
        <f>(#REF!)/('Tests by Station'!#REF!)</f>
        <v>#REF!</v>
      </c>
      <c r="M1151" s="13" t="e">
        <f>(#REF!)/('Tests by Station'!#REF!)</f>
        <v>#REF!</v>
      </c>
      <c r="N1151" s="13" t="e">
        <f>(#REF!)/('Tests by Station'!#REF!)</f>
        <v>#REF!</v>
      </c>
      <c r="O1151" s="13" t="e">
        <f>(#REF!)/('Tests by Station'!#REF!)</f>
        <v>#REF!</v>
      </c>
      <c r="P1151" s="13" t="e">
        <f>(#REF!)/('Tests by Station'!#REF!)</f>
        <v>#REF!</v>
      </c>
      <c r="Q1151" s="13" t="e">
        <f>(#REF!)/('Tests by Station'!#REF!)</f>
        <v>#REF!</v>
      </c>
      <c r="R1151" s="13" t="e">
        <f>(#REF!)/('Tests by Station'!#REF!)</f>
        <v>#REF!</v>
      </c>
      <c r="S1151" s="13" t="e">
        <f>(#REF!)/('Tests by Station'!#REF!)</f>
        <v>#REF!</v>
      </c>
      <c r="T1151" s="13" t="e">
        <f>(#REF!)/('Tests by Station'!#REF!)</f>
        <v>#REF!</v>
      </c>
      <c r="U1151" s="13" t="e">
        <f>(#REF!)/('Tests by Station'!#REF!)</f>
        <v>#REF!</v>
      </c>
      <c r="V1151" s="13" t="e">
        <f>(#REF!)/('Tests by Station'!#REF!)</f>
        <v>#REF!</v>
      </c>
      <c r="W1151" s="13" t="e">
        <f>(#REF!)/('Tests by Station'!#REF!)</f>
        <v>#REF!</v>
      </c>
      <c r="X1151" s="13" t="e">
        <f>(#REF!)/('Tests by Station'!#REF!)</f>
        <v>#REF!</v>
      </c>
      <c r="Y1151" s="15" t="e">
        <f>(#REF!)/('Tests by Station'!#REF!)</f>
        <v>#REF!</v>
      </c>
    </row>
    <row r="1152" spans="1:25">
      <c r="A1152" s="14" t="s">
        <v>1364</v>
      </c>
      <c r="B1152" s="12"/>
      <c r="C1152" s="13" t="e">
        <f>(#REF!)/('Tests by Station'!#REF!)</f>
        <v>#REF!</v>
      </c>
      <c r="D1152" s="13" t="e">
        <f>(#REF!)/('Tests by Station'!#REF!)</f>
        <v>#REF!</v>
      </c>
      <c r="E1152" s="13" t="e">
        <f>(#REF!)/('Tests by Station'!#REF!)</f>
        <v>#REF!</v>
      </c>
      <c r="F1152" s="13" t="e">
        <f>(#REF!)/('Tests by Station'!#REF!)</f>
        <v>#REF!</v>
      </c>
      <c r="G1152" s="13" t="e">
        <f>(#REF!)/('Tests by Station'!#REF!)</f>
        <v>#REF!</v>
      </c>
      <c r="H1152" s="13" t="e">
        <f>(#REF!)/('Tests by Station'!#REF!)</f>
        <v>#REF!</v>
      </c>
      <c r="I1152" s="13" t="e">
        <f>(#REF!)/('Tests by Station'!#REF!)</f>
        <v>#REF!</v>
      </c>
      <c r="J1152" s="13" t="e">
        <f>(#REF!)/('Tests by Station'!#REF!)</f>
        <v>#REF!</v>
      </c>
      <c r="K1152" s="13" t="e">
        <f>(#REF!)/('Tests by Station'!#REF!)</f>
        <v>#REF!</v>
      </c>
      <c r="L1152" s="13" t="e">
        <f>(#REF!)/('Tests by Station'!#REF!)</f>
        <v>#REF!</v>
      </c>
      <c r="M1152" s="13" t="e">
        <f>(#REF!)/('Tests by Station'!#REF!)</f>
        <v>#REF!</v>
      </c>
      <c r="N1152" s="13" t="e">
        <f>(#REF!)/('Tests by Station'!#REF!)</f>
        <v>#REF!</v>
      </c>
      <c r="O1152" s="13" t="e">
        <f>(#REF!)/('Tests by Station'!#REF!)</f>
        <v>#REF!</v>
      </c>
      <c r="P1152" s="13" t="e">
        <f>(#REF!)/('Tests by Station'!#REF!)</f>
        <v>#REF!</v>
      </c>
      <c r="Q1152" s="13" t="e">
        <f>(#REF!)/('Tests by Station'!#REF!)</f>
        <v>#REF!</v>
      </c>
      <c r="R1152" s="13" t="e">
        <f>(#REF!)/('Tests by Station'!#REF!)</f>
        <v>#REF!</v>
      </c>
      <c r="S1152" s="13" t="e">
        <f>(#REF!)/('Tests by Station'!#REF!)</f>
        <v>#REF!</v>
      </c>
      <c r="T1152" s="13" t="e">
        <f>(#REF!)/('Tests by Station'!#REF!)</f>
        <v>#REF!</v>
      </c>
      <c r="U1152" s="13" t="e">
        <f>(#REF!)/('Tests by Station'!#REF!)</f>
        <v>#REF!</v>
      </c>
      <c r="V1152" s="13" t="e">
        <f>(#REF!)/('Tests by Station'!#REF!)</f>
        <v>#REF!</v>
      </c>
      <c r="W1152" s="13" t="e">
        <f>(#REF!)/('Tests by Station'!#REF!)</f>
        <v>#REF!</v>
      </c>
      <c r="X1152" s="13" t="e">
        <f>(#REF!)/('Tests by Station'!#REF!)</f>
        <v>#REF!</v>
      </c>
      <c r="Y1152" s="15" t="e">
        <f>(#REF!)/('Tests by Station'!#REF!)</f>
        <v>#REF!</v>
      </c>
    </row>
    <row r="1153" spans="1:25">
      <c r="A1153" s="14" t="s">
        <v>1365</v>
      </c>
      <c r="B1153" s="12"/>
      <c r="C1153" s="13" t="e">
        <f>(#REF!)/('Tests by Station'!#REF!)</f>
        <v>#REF!</v>
      </c>
      <c r="D1153" s="13" t="e">
        <f>(#REF!)/('Tests by Station'!#REF!)</f>
        <v>#REF!</v>
      </c>
      <c r="E1153" s="13" t="e">
        <f>(#REF!)/('Tests by Station'!#REF!)</f>
        <v>#REF!</v>
      </c>
      <c r="F1153" s="13" t="e">
        <f>(#REF!)/('Tests by Station'!#REF!)</f>
        <v>#REF!</v>
      </c>
      <c r="G1153" s="13" t="e">
        <f>(#REF!)/('Tests by Station'!#REF!)</f>
        <v>#REF!</v>
      </c>
      <c r="H1153" s="13" t="e">
        <f>(#REF!)/('Tests by Station'!#REF!)</f>
        <v>#REF!</v>
      </c>
      <c r="I1153" s="13" t="e">
        <f>(#REF!)/('Tests by Station'!#REF!)</f>
        <v>#REF!</v>
      </c>
      <c r="J1153" s="13" t="e">
        <f>(#REF!)/('Tests by Station'!#REF!)</f>
        <v>#REF!</v>
      </c>
      <c r="K1153" s="13" t="e">
        <f>(#REF!)/('Tests by Station'!#REF!)</f>
        <v>#REF!</v>
      </c>
      <c r="L1153" s="13" t="e">
        <f>(#REF!)/('Tests by Station'!#REF!)</f>
        <v>#REF!</v>
      </c>
      <c r="M1153" s="13" t="e">
        <f>(#REF!)/('Tests by Station'!#REF!)</f>
        <v>#REF!</v>
      </c>
      <c r="N1153" s="13" t="e">
        <f>(#REF!)/('Tests by Station'!#REF!)</f>
        <v>#REF!</v>
      </c>
      <c r="O1153" s="13" t="e">
        <f>(#REF!)/('Tests by Station'!#REF!)</f>
        <v>#REF!</v>
      </c>
      <c r="P1153" s="13" t="e">
        <f>(#REF!)/('Tests by Station'!#REF!)</f>
        <v>#REF!</v>
      </c>
      <c r="Q1153" s="13" t="e">
        <f>(#REF!)/('Tests by Station'!#REF!)</f>
        <v>#REF!</v>
      </c>
      <c r="R1153" s="13" t="e">
        <f>(#REF!)/('Tests by Station'!#REF!)</f>
        <v>#REF!</v>
      </c>
      <c r="S1153" s="13" t="e">
        <f>(#REF!)/('Tests by Station'!#REF!)</f>
        <v>#REF!</v>
      </c>
      <c r="T1153" s="13" t="e">
        <f>(#REF!)/('Tests by Station'!#REF!)</f>
        <v>#REF!</v>
      </c>
      <c r="U1153" s="13" t="e">
        <f>(#REF!)/('Tests by Station'!#REF!)</f>
        <v>#REF!</v>
      </c>
      <c r="V1153" s="13" t="e">
        <f>(#REF!)/('Tests by Station'!#REF!)</f>
        <v>#REF!</v>
      </c>
      <c r="W1153" s="13" t="e">
        <f>(#REF!)/('Tests by Station'!#REF!)</f>
        <v>#REF!</v>
      </c>
      <c r="X1153" s="13" t="e">
        <f>(#REF!)/('Tests by Station'!#REF!)</f>
        <v>#REF!</v>
      </c>
      <c r="Y1153" s="15" t="e">
        <f>(#REF!)/('Tests by Station'!#REF!)</f>
        <v>#REF!</v>
      </c>
    </row>
    <row r="1154" spans="1:25">
      <c r="A1154" s="14" t="s">
        <v>1366</v>
      </c>
      <c r="B1154" s="12"/>
      <c r="C1154" s="13" t="e">
        <f>(#REF!)/('Tests by Station'!#REF!)</f>
        <v>#REF!</v>
      </c>
      <c r="D1154" s="13" t="e">
        <f>(#REF!)/('Tests by Station'!#REF!)</f>
        <v>#REF!</v>
      </c>
      <c r="E1154" s="13" t="e">
        <f>(#REF!)/('Tests by Station'!#REF!)</f>
        <v>#REF!</v>
      </c>
      <c r="F1154" s="13" t="e">
        <f>(#REF!)/('Tests by Station'!#REF!)</f>
        <v>#REF!</v>
      </c>
      <c r="G1154" s="13" t="e">
        <f>(#REF!)/('Tests by Station'!#REF!)</f>
        <v>#REF!</v>
      </c>
      <c r="H1154" s="13" t="e">
        <f>(#REF!)/('Tests by Station'!#REF!)</f>
        <v>#REF!</v>
      </c>
      <c r="I1154" s="13" t="e">
        <f>(#REF!)/('Tests by Station'!#REF!)</f>
        <v>#REF!</v>
      </c>
      <c r="J1154" s="13" t="e">
        <f>(#REF!)/('Tests by Station'!#REF!)</f>
        <v>#REF!</v>
      </c>
      <c r="K1154" s="13" t="e">
        <f>(#REF!)/('Tests by Station'!#REF!)</f>
        <v>#REF!</v>
      </c>
      <c r="L1154" s="13" t="e">
        <f>(#REF!)/('Tests by Station'!#REF!)</f>
        <v>#REF!</v>
      </c>
      <c r="M1154" s="13" t="e">
        <f>(#REF!)/('Tests by Station'!#REF!)</f>
        <v>#REF!</v>
      </c>
      <c r="N1154" s="13" t="e">
        <f>(#REF!)/('Tests by Station'!#REF!)</f>
        <v>#REF!</v>
      </c>
      <c r="O1154" s="13" t="e">
        <f>(#REF!)/('Tests by Station'!#REF!)</f>
        <v>#REF!</v>
      </c>
      <c r="P1154" s="13" t="e">
        <f>(#REF!)/('Tests by Station'!#REF!)</f>
        <v>#REF!</v>
      </c>
      <c r="Q1154" s="13" t="e">
        <f>(#REF!)/('Tests by Station'!#REF!)</f>
        <v>#REF!</v>
      </c>
      <c r="R1154" s="13" t="e">
        <f>(#REF!)/('Tests by Station'!#REF!)</f>
        <v>#REF!</v>
      </c>
      <c r="S1154" s="13" t="e">
        <f>(#REF!)/('Tests by Station'!#REF!)</f>
        <v>#REF!</v>
      </c>
      <c r="T1154" s="13" t="e">
        <f>(#REF!)/('Tests by Station'!#REF!)</f>
        <v>#REF!</v>
      </c>
      <c r="U1154" s="13" t="e">
        <f>(#REF!)/('Tests by Station'!#REF!)</f>
        <v>#REF!</v>
      </c>
      <c r="V1154" s="13" t="e">
        <f>(#REF!)/('Tests by Station'!#REF!)</f>
        <v>#REF!</v>
      </c>
      <c r="W1154" s="13" t="e">
        <f>(#REF!)/('Tests by Station'!#REF!)</f>
        <v>#REF!</v>
      </c>
      <c r="X1154" s="13" t="e">
        <f>(#REF!)/('Tests by Station'!#REF!)</f>
        <v>#REF!</v>
      </c>
      <c r="Y1154" s="15" t="e">
        <f>(#REF!)/('Tests by Station'!#REF!)</f>
        <v>#REF!</v>
      </c>
    </row>
    <row r="1155" spans="1:25">
      <c r="A1155" s="14" t="s">
        <v>1367</v>
      </c>
      <c r="B1155" s="12"/>
      <c r="C1155" s="13" t="e">
        <f>(#REF!)/('Tests by Station'!#REF!)</f>
        <v>#REF!</v>
      </c>
      <c r="D1155" s="13" t="e">
        <f>(#REF!)/('Tests by Station'!#REF!)</f>
        <v>#REF!</v>
      </c>
      <c r="E1155" s="13" t="e">
        <f>(#REF!)/('Tests by Station'!#REF!)</f>
        <v>#REF!</v>
      </c>
      <c r="F1155" s="13" t="e">
        <f>(#REF!)/('Tests by Station'!#REF!)</f>
        <v>#REF!</v>
      </c>
      <c r="G1155" s="13" t="e">
        <f>(#REF!)/('Tests by Station'!#REF!)</f>
        <v>#REF!</v>
      </c>
      <c r="H1155" s="13" t="e">
        <f>(#REF!)/('Tests by Station'!#REF!)</f>
        <v>#REF!</v>
      </c>
      <c r="I1155" s="13" t="e">
        <f>(#REF!)/('Tests by Station'!#REF!)</f>
        <v>#REF!</v>
      </c>
      <c r="J1155" s="13" t="e">
        <f>(#REF!)/('Tests by Station'!#REF!)</f>
        <v>#REF!</v>
      </c>
      <c r="K1155" s="13" t="e">
        <f>(#REF!)/('Tests by Station'!#REF!)</f>
        <v>#REF!</v>
      </c>
      <c r="L1155" s="13" t="e">
        <f>(#REF!)/('Tests by Station'!#REF!)</f>
        <v>#REF!</v>
      </c>
      <c r="M1155" s="13" t="e">
        <f>(#REF!)/('Tests by Station'!#REF!)</f>
        <v>#REF!</v>
      </c>
      <c r="N1155" s="13" t="e">
        <f>(#REF!)/('Tests by Station'!#REF!)</f>
        <v>#REF!</v>
      </c>
      <c r="O1155" s="13" t="e">
        <f>(#REF!)/('Tests by Station'!#REF!)</f>
        <v>#REF!</v>
      </c>
      <c r="P1155" s="13" t="e">
        <f>(#REF!)/('Tests by Station'!#REF!)</f>
        <v>#REF!</v>
      </c>
      <c r="Q1155" s="13" t="e">
        <f>(#REF!)/('Tests by Station'!#REF!)</f>
        <v>#REF!</v>
      </c>
      <c r="R1155" s="13" t="e">
        <f>(#REF!)/('Tests by Station'!#REF!)</f>
        <v>#REF!</v>
      </c>
      <c r="S1155" s="13" t="e">
        <f>(#REF!)/('Tests by Station'!#REF!)</f>
        <v>#REF!</v>
      </c>
      <c r="T1155" s="13" t="e">
        <f>(#REF!)/('Tests by Station'!#REF!)</f>
        <v>#REF!</v>
      </c>
      <c r="U1155" s="13" t="e">
        <f>(#REF!)/('Tests by Station'!#REF!)</f>
        <v>#REF!</v>
      </c>
      <c r="V1155" s="13" t="e">
        <f>(#REF!)/('Tests by Station'!#REF!)</f>
        <v>#REF!</v>
      </c>
      <c r="W1155" s="13" t="e">
        <f>(#REF!)/('Tests by Station'!#REF!)</f>
        <v>#REF!</v>
      </c>
      <c r="X1155" s="13" t="e">
        <f>(#REF!)/('Tests by Station'!#REF!)</f>
        <v>#REF!</v>
      </c>
      <c r="Y1155" s="15" t="e">
        <f>(#REF!)/('Tests by Station'!#REF!)</f>
        <v>#REF!</v>
      </c>
    </row>
    <row r="1156" spans="1:25">
      <c r="A1156" s="14" t="s">
        <v>1368</v>
      </c>
      <c r="B1156" s="12"/>
      <c r="C1156" s="13" t="e">
        <f>(#REF!)/('Tests by Station'!#REF!)</f>
        <v>#REF!</v>
      </c>
      <c r="D1156" s="13" t="e">
        <f>(#REF!)/('Tests by Station'!#REF!)</f>
        <v>#REF!</v>
      </c>
      <c r="E1156" s="13" t="e">
        <f>(#REF!)/('Tests by Station'!#REF!)</f>
        <v>#REF!</v>
      </c>
      <c r="F1156" s="13" t="e">
        <f>(#REF!)/('Tests by Station'!#REF!)</f>
        <v>#REF!</v>
      </c>
      <c r="G1156" s="13" t="e">
        <f>(#REF!)/('Tests by Station'!#REF!)</f>
        <v>#REF!</v>
      </c>
      <c r="H1156" s="13" t="e">
        <f>(#REF!)/('Tests by Station'!#REF!)</f>
        <v>#REF!</v>
      </c>
      <c r="I1156" s="13" t="e">
        <f>(#REF!)/('Tests by Station'!#REF!)</f>
        <v>#REF!</v>
      </c>
      <c r="J1156" s="13" t="e">
        <f>(#REF!)/('Tests by Station'!#REF!)</f>
        <v>#REF!</v>
      </c>
      <c r="K1156" s="13" t="e">
        <f>(#REF!)/('Tests by Station'!#REF!)</f>
        <v>#REF!</v>
      </c>
      <c r="L1156" s="13" t="e">
        <f>(#REF!)/('Tests by Station'!#REF!)</f>
        <v>#REF!</v>
      </c>
      <c r="M1156" s="13" t="e">
        <f>(#REF!)/('Tests by Station'!#REF!)</f>
        <v>#REF!</v>
      </c>
      <c r="N1156" s="13" t="e">
        <f>(#REF!)/('Tests by Station'!#REF!)</f>
        <v>#REF!</v>
      </c>
      <c r="O1156" s="13" t="e">
        <f>(#REF!)/('Tests by Station'!#REF!)</f>
        <v>#REF!</v>
      </c>
      <c r="P1156" s="13" t="e">
        <f>(#REF!)/('Tests by Station'!#REF!)</f>
        <v>#REF!</v>
      </c>
      <c r="Q1156" s="13" t="e">
        <f>(#REF!)/('Tests by Station'!#REF!)</f>
        <v>#REF!</v>
      </c>
      <c r="R1156" s="13" t="e">
        <f>(#REF!)/('Tests by Station'!#REF!)</f>
        <v>#REF!</v>
      </c>
      <c r="S1156" s="13" t="e">
        <f>(#REF!)/('Tests by Station'!#REF!)</f>
        <v>#REF!</v>
      </c>
      <c r="T1156" s="13" t="e">
        <f>(#REF!)/('Tests by Station'!#REF!)</f>
        <v>#REF!</v>
      </c>
      <c r="U1156" s="13" t="e">
        <f>(#REF!)/('Tests by Station'!#REF!)</f>
        <v>#REF!</v>
      </c>
      <c r="V1156" s="13" t="e">
        <f>(#REF!)/('Tests by Station'!#REF!)</f>
        <v>#REF!</v>
      </c>
      <c r="W1156" s="13" t="e">
        <f>(#REF!)/('Tests by Station'!#REF!)</f>
        <v>#REF!</v>
      </c>
      <c r="X1156" s="13" t="e">
        <f>(#REF!)/('Tests by Station'!#REF!)</f>
        <v>#REF!</v>
      </c>
      <c r="Y1156" s="15" t="e">
        <f>(#REF!)/('Tests by Station'!#REF!)</f>
        <v>#REF!</v>
      </c>
    </row>
    <row r="1157" spans="1:25">
      <c r="A1157" s="14" t="s">
        <v>1369</v>
      </c>
      <c r="B1157" s="12"/>
      <c r="C1157" s="13" t="e">
        <f>(#REF!)/('Tests by Station'!#REF!)</f>
        <v>#REF!</v>
      </c>
      <c r="D1157" s="13" t="e">
        <f>(#REF!)/('Tests by Station'!#REF!)</f>
        <v>#REF!</v>
      </c>
      <c r="E1157" s="13" t="e">
        <f>(#REF!)/('Tests by Station'!#REF!)</f>
        <v>#REF!</v>
      </c>
      <c r="F1157" s="13" t="e">
        <f>(#REF!)/('Tests by Station'!#REF!)</f>
        <v>#REF!</v>
      </c>
      <c r="G1157" s="13" t="e">
        <f>(#REF!)/('Tests by Station'!#REF!)</f>
        <v>#REF!</v>
      </c>
      <c r="H1157" s="13" t="e">
        <f>(#REF!)/('Tests by Station'!#REF!)</f>
        <v>#REF!</v>
      </c>
      <c r="I1157" s="13" t="e">
        <f>(#REF!)/('Tests by Station'!#REF!)</f>
        <v>#REF!</v>
      </c>
      <c r="J1157" s="13" t="e">
        <f>(#REF!)/('Tests by Station'!#REF!)</f>
        <v>#REF!</v>
      </c>
      <c r="K1157" s="13" t="e">
        <f>(#REF!)/('Tests by Station'!#REF!)</f>
        <v>#REF!</v>
      </c>
      <c r="L1157" s="13" t="e">
        <f>(#REF!)/('Tests by Station'!#REF!)</f>
        <v>#REF!</v>
      </c>
      <c r="M1157" s="13" t="e">
        <f>(#REF!)/('Tests by Station'!#REF!)</f>
        <v>#REF!</v>
      </c>
      <c r="N1157" s="13" t="e">
        <f>(#REF!)/('Tests by Station'!#REF!)</f>
        <v>#REF!</v>
      </c>
      <c r="O1157" s="13" t="e">
        <f>(#REF!)/('Tests by Station'!#REF!)</f>
        <v>#REF!</v>
      </c>
      <c r="P1157" s="13" t="e">
        <f>(#REF!)/('Tests by Station'!#REF!)</f>
        <v>#REF!</v>
      </c>
      <c r="Q1157" s="13" t="e">
        <f>(#REF!)/('Tests by Station'!#REF!)</f>
        <v>#REF!</v>
      </c>
      <c r="R1157" s="13" t="e">
        <f>(#REF!)/('Tests by Station'!#REF!)</f>
        <v>#REF!</v>
      </c>
      <c r="S1157" s="13" t="e">
        <f>(#REF!)/('Tests by Station'!#REF!)</f>
        <v>#REF!</v>
      </c>
      <c r="T1157" s="13" t="e">
        <f>(#REF!)/('Tests by Station'!#REF!)</f>
        <v>#REF!</v>
      </c>
      <c r="U1157" s="13" t="e">
        <f>(#REF!)/('Tests by Station'!#REF!)</f>
        <v>#REF!</v>
      </c>
      <c r="V1157" s="13" t="e">
        <f>(#REF!)/('Tests by Station'!#REF!)</f>
        <v>#REF!</v>
      </c>
      <c r="W1157" s="13" t="e">
        <f>(#REF!)/('Tests by Station'!#REF!)</f>
        <v>#REF!</v>
      </c>
      <c r="X1157" s="13" t="e">
        <f>(#REF!)/('Tests by Station'!#REF!)</f>
        <v>#REF!</v>
      </c>
      <c r="Y1157" s="15" t="e">
        <f>(#REF!)/('Tests by Station'!#REF!)</f>
        <v>#REF!</v>
      </c>
    </row>
    <row r="1158" spans="1:25">
      <c r="A1158" s="14" t="s">
        <v>1370</v>
      </c>
      <c r="B1158" s="12"/>
      <c r="C1158" s="13" t="e">
        <f>(#REF!)/('Tests by Station'!#REF!)</f>
        <v>#REF!</v>
      </c>
      <c r="D1158" s="13" t="e">
        <f>(#REF!)/('Tests by Station'!#REF!)</f>
        <v>#REF!</v>
      </c>
      <c r="E1158" s="13" t="e">
        <f>(#REF!)/('Tests by Station'!#REF!)</f>
        <v>#REF!</v>
      </c>
      <c r="F1158" s="13" t="e">
        <f>(#REF!)/('Tests by Station'!#REF!)</f>
        <v>#REF!</v>
      </c>
      <c r="G1158" s="13" t="e">
        <f>(#REF!)/('Tests by Station'!#REF!)</f>
        <v>#REF!</v>
      </c>
      <c r="H1158" s="13" t="e">
        <f>(#REF!)/('Tests by Station'!#REF!)</f>
        <v>#REF!</v>
      </c>
      <c r="I1158" s="13" t="e">
        <f>(#REF!)/('Tests by Station'!#REF!)</f>
        <v>#REF!</v>
      </c>
      <c r="J1158" s="13" t="e">
        <f>(#REF!)/('Tests by Station'!#REF!)</f>
        <v>#REF!</v>
      </c>
      <c r="K1158" s="13" t="e">
        <f>(#REF!)/('Tests by Station'!#REF!)</f>
        <v>#REF!</v>
      </c>
      <c r="L1158" s="13" t="e">
        <f>(#REF!)/('Tests by Station'!#REF!)</f>
        <v>#REF!</v>
      </c>
      <c r="M1158" s="13" t="e">
        <f>(#REF!)/('Tests by Station'!#REF!)</f>
        <v>#REF!</v>
      </c>
      <c r="N1158" s="13" t="e">
        <f>(#REF!)/('Tests by Station'!#REF!)</f>
        <v>#REF!</v>
      </c>
      <c r="O1158" s="13" t="e">
        <f>(#REF!)/('Tests by Station'!#REF!)</f>
        <v>#REF!</v>
      </c>
      <c r="P1158" s="13" t="e">
        <f>(#REF!)/('Tests by Station'!#REF!)</f>
        <v>#REF!</v>
      </c>
      <c r="Q1158" s="13" t="e">
        <f>(#REF!)/('Tests by Station'!#REF!)</f>
        <v>#REF!</v>
      </c>
      <c r="R1158" s="13" t="e">
        <f>(#REF!)/('Tests by Station'!#REF!)</f>
        <v>#REF!</v>
      </c>
      <c r="S1158" s="13" t="e">
        <f>(#REF!)/('Tests by Station'!#REF!)</f>
        <v>#REF!</v>
      </c>
      <c r="T1158" s="13" t="e">
        <f>(#REF!)/('Tests by Station'!#REF!)</f>
        <v>#REF!</v>
      </c>
      <c r="U1158" s="13" t="e">
        <f>(#REF!)/('Tests by Station'!#REF!)</f>
        <v>#REF!</v>
      </c>
      <c r="V1158" s="13" t="e">
        <f>(#REF!)/('Tests by Station'!#REF!)</f>
        <v>#REF!</v>
      </c>
      <c r="W1158" s="13" t="e">
        <f>(#REF!)/('Tests by Station'!#REF!)</f>
        <v>#REF!</v>
      </c>
      <c r="X1158" s="13" t="e">
        <f>(#REF!)/('Tests by Station'!#REF!)</f>
        <v>#REF!</v>
      </c>
      <c r="Y1158" s="15" t="e">
        <f>(#REF!)/('Tests by Station'!#REF!)</f>
        <v>#REF!</v>
      </c>
    </row>
    <row r="1159" spans="1:25">
      <c r="A1159" s="14" t="s">
        <v>1371</v>
      </c>
      <c r="B1159" s="12"/>
      <c r="C1159" s="13" t="e">
        <f>(#REF!)/('Tests by Station'!#REF!)</f>
        <v>#REF!</v>
      </c>
      <c r="D1159" s="13" t="e">
        <f>(#REF!)/('Tests by Station'!#REF!)</f>
        <v>#REF!</v>
      </c>
      <c r="E1159" s="13" t="e">
        <f>(#REF!)/('Tests by Station'!#REF!)</f>
        <v>#REF!</v>
      </c>
      <c r="F1159" s="13" t="e">
        <f>(#REF!)/('Tests by Station'!#REF!)</f>
        <v>#REF!</v>
      </c>
      <c r="G1159" s="13" t="e">
        <f>(#REF!)/('Tests by Station'!#REF!)</f>
        <v>#REF!</v>
      </c>
      <c r="H1159" s="13" t="e">
        <f>(#REF!)/('Tests by Station'!#REF!)</f>
        <v>#REF!</v>
      </c>
      <c r="I1159" s="13" t="e">
        <f>(#REF!)/('Tests by Station'!#REF!)</f>
        <v>#REF!</v>
      </c>
      <c r="J1159" s="13" t="e">
        <f>(#REF!)/('Tests by Station'!#REF!)</f>
        <v>#REF!</v>
      </c>
      <c r="K1159" s="13" t="e">
        <f>(#REF!)/('Tests by Station'!#REF!)</f>
        <v>#REF!</v>
      </c>
      <c r="L1159" s="13" t="e">
        <f>(#REF!)/('Tests by Station'!#REF!)</f>
        <v>#REF!</v>
      </c>
      <c r="M1159" s="13" t="e">
        <f>(#REF!)/('Tests by Station'!#REF!)</f>
        <v>#REF!</v>
      </c>
      <c r="N1159" s="13" t="e">
        <f>(#REF!)/('Tests by Station'!#REF!)</f>
        <v>#REF!</v>
      </c>
      <c r="O1159" s="13" t="e">
        <f>(#REF!)/('Tests by Station'!#REF!)</f>
        <v>#REF!</v>
      </c>
      <c r="P1159" s="13" t="e">
        <f>(#REF!)/('Tests by Station'!#REF!)</f>
        <v>#REF!</v>
      </c>
      <c r="Q1159" s="13" t="e">
        <f>(#REF!)/('Tests by Station'!#REF!)</f>
        <v>#REF!</v>
      </c>
      <c r="R1159" s="13" t="e">
        <f>(#REF!)/('Tests by Station'!#REF!)</f>
        <v>#REF!</v>
      </c>
      <c r="S1159" s="13" t="e">
        <f>(#REF!)/('Tests by Station'!#REF!)</f>
        <v>#REF!</v>
      </c>
      <c r="T1159" s="13" t="e">
        <f>(#REF!)/('Tests by Station'!#REF!)</f>
        <v>#REF!</v>
      </c>
      <c r="U1159" s="13" t="e">
        <f>(#REF!)/('Tests by Station'!#REF!)</f>
        <v>#REF!</v>
      </c>
      <c r="V1159" s="13" t="e">
        <f>(#REF!)/('Tests by Station'!#REF!)</f>
        <v>#REF!</v>
      </c>
      <c r="W1159" s="13" t="e">
        <f>(#REF!)/('Tests by Station'!#REF!)</f>
        <v>#REF!</v>
      </c>
      <c r="X1159" s="13" t="e">
        <f>(#REF!)/('Tests by Station'!#REF!)</f>
        <v>#REF!</v>
      </c>
      <c r="Y1159" s="15" t="e">
        <f>(#REF!)/('Tests by Station'!#REF!)</f>
        <v>#REF!</v>
      </c>
    </row>
    <row r="1160" spans="1:25">
      <c r="A1160" s="14" t="s">
        <v>1372</v>
      </c>
      <c r="B1160" s="12"/>
      <c r="C1160" s="13" t="e">
        <f>(#REF!)/('Tests by Station'!#REF!)</f>
        <v>#REF!</v>
      </c>
      <c r="D1160" s="13" t="e">
        <f>(#REF!)/('Tests by Station'!#REF!)</f>
        <v>#REF!</v>
      </c>
      <c r="E1160" s="13" t="e">
        <f>(#REF!)/('Tests by Station'!#REF!)</f>
        <v>#REF!</v>
      </c>
      <c r="F1160" s="13" t="e">
        <f>(#REF!)/('Tests by Station'!#REF!)</f>
        <v>#REF!</v>
      </c>
      <c r="G1160" s="13" t="e">
        <f>(#REF!)/('Tests by Station'!#REF!)</f>
        <v>#REF!</v>
      </c>
      <c r="H1160" s="13" t="e">
        <f>(#REF!)/('Tests by Station'!#REF!)</f>
        <v>#REF!</v>
      </c>
      <c r="I1160" s="13" t="e">
        <f>(#REF!)/('Tests by Station'!#REF!)</f>
        <v>#REF!</v>
      </c>
      <c r="J1160" s="13" t="e">
        <f>(#REF!)/('Tests by Station'!#REF!)</f>
        <v>#REF!</v>
      </c>
      <c r="K1160" s="13" t="e">
        <f>(#REF!)/('Tests by Station'!#REF!)</f>
        <v>#REF!</v>
      </c>
      <c r="L1160" s="13" t="e">
        <f>(#REF!)/('Tests by Station'!#REF!)</f>
        <v>#REF!</v>
      </c>
      <c r="M1160" s="13" t="e">
        <f>(#REF!)/('Tests by Station'!#REF!)</f>
        <v>#REF!</v>
      </c>
      <c r="N1160" s="13" t="e">
        <f>(#REF!)/('Tests by Station'!#REF!)</f>
        <v>#REF!</v>
      </c>
      <c r="O1160" s="13" t="e">
        <f>(#REF!)/('Tests by Station'!#REF!)</f>
        <v>#REF!</v>
      </c>
      <c r="P1160" s="13" t="e">
        <f>(#REF!)/('Tests by Station'!#REF!)</f>
        <v>#REF!</v>
      </c>
      <c r="Q1160" s="13" t="e">
        <f>(#REF!)/('Tests by Station'!#REF!)</f>
        <v>#REF!</v>
      </c>
      <c r="R1160" s="13" t="e">
        <f>(#REF!)/('Tests by Station'!#REF!)</f>
        <v>#REF!</v>
      </c>
      <c r="S1160" s="13" t="e">
        <f>(#REF!)/('Tests by Station'!#REF!)</f>
        <v>#REF!</v>
      </c>
      <c r="T1160" s="13" t="e">
        <f>(#REF!)/('Tests by Station'!#REF!)</f>
        <v>#REF!</v>
      </c>
      <c r="U1160" s="13" t="e">
        <f>(#REF!)/('Tests by Station'!#REF!)</f>
        <v>#REF!</v>
      </c>
      <c r="V1160" s="13" t="e">
        <f>(#REF!)/('Tests by Station'!#REF!)</f>
        <v>#REF!</v>
      </c>
      <c r="W1160" s="13" t="e">
        <f>(#REF!)/('Tests by Station'!#REF!)</f>
        <v>#REF!</v>
      </c>
      <c r="X1160" s="13" t="e">
        <f>(#REF!)/('Tests by Station'!#REF!)</f>
        <v>#REF!</v>
      </c>
      <c r="Y1160" s="15" t="e">
        <f>(#REF!)/('Tests by Station'!#REF!)</f>
        <v>#REF!</v>
      </c>
    </row>
    <row r="1161" spans="1:25">
      <c r="A1161" s="14" t="s">
        <v>1373</v>
      </c>
      <c r="B1161" s="12"/>
      <c r="C1161" s="13" t="e">
        <f>(#REF!)/('Tests by Station'!#REF!)</f>
        <v>#REF!</v>
      </c>
      <c r="D1161" s="13" t="e">
        <f>(#REF!)/('Tests by Station'!#REF!)</f>
        <v>#REF!</v>
      </c>
      <c r="E1161" s="13" t="e">
        <f>(#REF!)/('Tests by Station'!#REF!)</f>
        <v>#REF!</v>
      </c>
      <c r="F1161" s="13" t="e">
        <f>(#REF!)/('Tests by Station'!#REF!)</f>
        <v>#REF!</v>
      </c>
      <c r="G1161" s="13" t="e">
        <f>(#REF!)/('Tests by Station'!#REF!)</f>
        <v>#REF!</v>
      </c>
      <c r="H1161" s="13" t="e">
        <f>(#REF!)/('Tests by Station'!#REF!)</f>
        <v>#REF!</v>
      </c>
      <c r="I1161" s="13" t="e">
        <f>(#REF!)/('Tests by Station'!#REF!)</f>
        <v>#REF!</v>
      </c>
      <c r="J1161" s="13" t="e">
        <f>(#REF!)/('Tests by Station'!#REF!)</f>
        <v>#REF!</v>
      </c>
      <c r="K1161" s="13" t="e">
        <f>(#REF!)/('Tests by Station'!#REF!)</f>
        <v>#REF!</v>
      </c>
      <c r="L1161" s="13" t="e">
        <f>(#REF!)/('Tests by Station'!#REF!)</f>
        <v>#REF!</v>
      </c>
      <c r="M1161" s="13" t="e">
        <f>(#REF!)/('Tests by Station'!#REF!)</f>
        <v>#REF!</v>
      </c>
      <c r="N1161" s="13" t="e">
        <f>(#REF!)/('Tests by Station'!#REF!)</f>
        <v>#REF!</v>
      </c>
      <c r="O1161" s="13" t="e">
        <f>(#REF!)/('Tests by Station'!#REF!)</f>
        <v>#REF!</v>
      </c>
      <c r="P1161" s="13" t="e">
        <f>(#REF!)/('Tests by Station'!#REF!)</f>
        <v>#REF!</v>
      </c>
      <c r="Q1161" s="13" t="e">
        <f>(#REF!)/('Tests by Station'!#REF!)</f>
        <v>#REF!</v>
      </c>
      <c r="R1161" s="13" t="e">
        <f>(#REF!)/('Tests by Station'!#REF!)</f>
        <v>#REF!</v>
      </c>
      <c r="S1161" s="13" t="e">
        <f>(#REF!)/('Tests by Station'!#REF!)</f>
        <v>#REF!</v>
      </c>
      <c r="T1161" s="13" t="e">
        <f>(#REF!)/('Tests by Station'!#REF!)</f>
        <v>#REF!</v>
      </c>
      <c r="U1161" s="13" t="e">
        <f>(#REF!)/('Tests by Station'!#REF!)</f>
        <v>#REF!</v>
      </c>
      <c r="V1161" s="13" t="e">
        <f>(#REF!)/('Tests by Station'!#REF!)</f>
        <v>#REF!</v>
      </c>
      <c r="W1161" s="13" t="e">
        <f>(#REF!)/('Tests by Station'!#REF!)</f>
        <v>#REF!</v>
      </c>
      <c r="X1161" s="13" t="e">
        <f>(#REF!)/('Tests by Station'!#REF!)</f>
        <v>#REF!</v>
      </c>
      <c r="Y1161" s="15" t="e">
        <f>(#REF!)/('Tests by Station'!#REF!)</f>
        <v>#REF!</v>
      </c>
    </row>
    <row r="1162" spans="1:25">
      <c r="A1162" s="14" t="s">
        <v>1374</v>
      </c>
      <c r="B1162" s="12"/>
      <c r="C1162" s="13" t="e">
        <f>(#REF!)/('Tests by Station'!#REF!)</f>
        <v>#REF!</v>
      </c>
      <c r="D1162" s="13" t="e">
        <f>(#REF!)/('Tests by Station'!#REF!)</f>
        <v>#REF!</v>
      </c>
      <c r="E1162" s="13" t="e">
        <f>(#REF!)/('Tests by Station'!#REF!)</f>
        <v>#REF!</v>
      </c>
      <c r="F1162" s="13" t="e">
        <f>(#REF!)/('Tests by Station'!#REF!)</f>
        <v>#REF!</v>
      </c>
      <c r="G1162" s="13" t="e">
        <f>(#REF!)/('Tests by Station'!#REF!)</f>
        <v>#REF!</v>
      </c>
      <c r="H1162" s="13" t="e">
        <f>(#REF!)/('Tests by Station'!#REF!)</f>
        <v>#REF!</v>
      </c>
      <c r="I1162" s="13" t="e">
        <f>(#REF!)/('Tests by Station'!#REF!)</f>
        <v>#REF!</v>
      </c>
      <c r="J1162" s="13" t="e">
        <f>(#REF!)/('Tests by Station'!#REF!)</f>
        <v>#REF!</v>
      </c>
      <c r="K1162" s="13" t="e">
        <f>(#REF!)/('Tests by Station'!#REF!)</f>
        <v>#REF!</v>
      </c>
      <c r="L1162" s="13" t="e">
        <f>(#REF!)/('Tests by Station'!#REF!)</f>
        <v>#REF!</v>
      </c>
      <c r="M1162" s="13" t="e">
        <f>(#REF!)/('Tests by Station'!#REF!)</f>
        <v>#REF!</v>
      </c>
      <c r="N1162" s="13" t="e">
        <f>(#REF!)/('Tests by Station'!#REF!)</f>
        <v>#REF!</v>
      </c>
      <c r="O1162" s="13" t="e">
        <f>(#REF!)/('Tests by Station'!#REF!)</f>
        <v>#REF!</v>
      </c>
      <c r="P1162" s="13" t="e">
        <f>(#REF!)/('Tests by Station'!#REF!)</f>
        <v>#REF!</v>
      </c>
      <c r="Q1162" s="13" t="e">
        <f>(#REF!)/('Tests by Station'!#REF!)</f>
        <v>#REF!</v>
      </c>
      <c r="R1162" s="13" t="e">
        <f>(#REF!)/('Tests by Station'!#REF!)</f>
        <v>#REF!</v>
      </c>
      <c r="S1162" s="13" t="e">
        <f>(#REF!)/('Tests by Station'!#REF!)</f>
        <v>#REF!</v>
      </c>
      <c r="T1162" s="13" t="e">
        <f>(#REF!)/('Tests by Station'!#REF!)</f>
        <v>#REF!</v>
      </c>
      <c r="U1162" s="13" t="e">
        <f>(#REF!)/('Tests by Station'!#REF!)</f>
        <v>#REF!</v>
      </c>
      <c r="V1162" s="13" t="e">
        <f>(#REF!)/('Tests by Station'!#REF!)</f>
        <v>#REF!</v>
      </c>
      <c r="W1162" s="13" t="e">
        <f>(#REF!)/('Tests by Station'!#REF!)</f>
        <v>#REF!</v>
      </c>
      <c r="X1162" s="13" t="e">
        <f>(#REF!)/('Tests by Station'!#REF!)</f>
        <v>#REF!</v>
      </c>
      <c r="Y1162" s="15" t="e">
        <f>(#REF!)/('Tests by Station'!#REF!)</f>
        <v>#REF!</v>
      </c>
    </row>
    <row r="1163" spans="1:25">
      <c r="A1163" s="14" t="s">
        <v>1375</v>
      </c>
      <c r="B1163" s="12"/>
      <c r="C1163" s="13" t="e">
        <f>(#REF!)/('Tests by Station'!#REF!)</f>
        <v>#REF!</v>
      </c>
      <c r="D1163" s="13" t="e">
        <f>(#REF!)/('Tests by Station'!#REF!)</f>
        <v>#REF!</v>
      </c>
      <c r="E1163" s="13" t="e">
        <f>(#REF!)/('Tests by Station'!#REF!)</f>
        <v>#REF!</v>
      </c>
      <c r="F1163" s="13" t="e">
        <f>(#REF!)/('Tests by Station'!#REF!)</f>
        <v>#REF!</v>
      </c>
      <c r="G1163" s="13" t="e">
        <f>(#REF!)/('Tests by Station'!#REF!)</f>
        <v>#REF!</v>
      </c>
      <c r="H1163" s="13" t="e">
        <f>(#REF!)/('Tests by Station'!#REF!)</f>
        <v>#REF!</v>
      </c>
      <c r="I1163" s="13" t="e">
        <f>(#REF!)/('Tests by Station'!#REF!)</f>
        <v>#REF!</v>
      </c>
      <c r="J1163" s="13" t="e">
        <f>(#REF!)/('Tests by Station'!#REF!)</f>
        <v>#REF!</v>
      </c>
      <c r="K1163" s="13" t="e">
        <f>(#REF!)/('Tests by Station'!#REF!)</f>
        <v>#REF!</v>
      </c>
      <c r="L1163" s="13" t="e">
        <f>(#REF!)/('Tests by Station'!#REF!)</f>
        <v>#REF!</v>
      </c>
      <c r="M1163" s="13" t="e">
        <f>(#REF!)/('Tests by Station'!#REF!)</f>
        <v>#REF!</v>
      </c>
      <c r="N1163" s="13" t="e">
        <f>(#REF!)/('Tests by Station'!#REF!)</f>
        <v>#REF!</v>
      </c>
      <c r="O1163" s="13" t="e">
        <f>(#REF!)/('Tests by Station'!#REF!)</f>
        <v>#REF!</v>
      </c>
      <c r="P1163" s="13" t="e">
        <f>(#REF!)/('Tests by Station'!#REF!)</f>
        <v>#REF!</v>
      </c>
      <c r="Q1163" s="13" t="e">
        <f>(#REF!)/('Tests by Station'!#REF!)</f>
        <v>#REF!</v>
      </c>
      <c r="R1163" s="13" t="e">
        <f>(#REF!)/('Tests by Station'!#REF!)</f>
        <v>#REF!</v>
      </c>
      <c r="S1163" s="13" t="e">
        <f>(#REF!)/('Tests by Station'!#REF!)</f>
        <v>#REF!</v>
      </c>
      <c r="T1163" s="13" t="e">
        <f>(#REF!)/('Tests by Station'!#REF!)</f>
        <v>#REF!</v>
      </c>
      <c r="U1163" s="13" t="e">
        <f>(#REF!)/('Tests by Station'!#REF!)</f>
        <v>#REF!</v>
      </c>
      <c r="V1163" s="13" t="e">
        <f>(#REF!)/('Tests by Station'!#REF!)</f>
        <v>#REF!</v>
      </c>
      <c r="W1163" s="13" t="e">
        <f>(#REF!)/('Tests by Station'!#REF!)</f>
        <v>#REF!</v>
      </c>
      <c r="X1163" s="13" t="e">
        <f>(#REF!)/('Tests by Station'!#REF!)</f>
        <v>#REF!</v>
      </c>
      <c r="Y1163" s="15" t="e">
        <f>(#REF!)/('Tests by Station'!#REF!)</f>
        <v>#REF!</v>
      </c>
    </row>
    <row r="1164" spans="1:25">
      <c r="A1164" s="14" t="s">
        <v>1376</v>
      </c>
      <c r="B1164" s="12"/>
      <c r="C1164" s="13" t="e">
        <f>(#REF!)/('Tests by Station'!#REF!)</f>
        <v>#REF!</v>
      </c>
      <c r="D1164" s="13" t="e">
        <f>(#REF!)/('Tests by Station'!#REF!)</f>
        <v>#REF!</v>
      </c>
      <c r="E1164" s="13" t="e">
        <f>(#REF!)/('Tests by Station'!#REF!)</f>
        <v>#REF!</v>
      </c>
      <c r="F1164" s="13" t="e">
        <f>(#REF!)/('Tests by Station'!#REF!)</f>
        <v>#REF!</v>
      </c>
      <c r="G1164" s="13" t="e">
        <f>(#REF!)/('Tests by Station'!#REF!)</f>
        <v>#REF!</v>
      </c>
      <c r="H1164" s="13" t="e">
        <f>(#REF!)/('Tests by Station'!#REF!)</f>
        <v>#REF!</v>
      </c>
      <c r="I1164" s="13" t="e">
        <f>(#REF!)/('Tests by Station'!#REF!)</f>
        <v>#REF!</v>
      </c>
      <c r="J1164" s="13" t="e">
        <f>(#REF!)/('Tests by Station'!#REF!)</f>
        <v>#REF!</v>
      </c>
      <c r="K1164" s="13" t="e">
        <f>(#REF!)/('Tests by Station'!#REF!)</f>
        <v>#REF!</v>
      </c>
      <c r="L1164" s="13" t="e">
        <f>(#REF!)/('Tests by Station'!#REF!)</f>
        <v>#REF!</v>
      </c>
      <c r="M1164" s="13" t="e">
        <f>(#REF!)/('Tests by Station'!#REF!)</f>
        <v>#REF!</v>
      </c>
      <c r="N1164" s="13" t="e">
        <f>(#REF!)/('Tests by Station'!#REF!)</f>
        <v>#REF!</v>
      </c>
      <c r="O1164" s="13" t="e">
        <f>(#REF!)/('Tests by Station'!#REF!)</f>
        <v>#REF!</v>
      </c>
      <c r="P1164" s="13" t="e">
        <f>(#REF!)/('Tests by Station'!#REF!)</f>
        <v>#REF!</v>
      </c>
      <c r="Q1164" s="13" t="e">
        <f>(#REF!)/('Tests by Station'!#REF!)</f>
        <v>#REF!</v>
      </c>
      <c r="R1164" s="13" t="e">
        <f>(#REF!)/('Tests by Station'!#REF!)</f>
        <v>#REF!</v>
      </c>
      <c r="S1164" s="13" t="e">
        <f>(#REF!)/('Tests by Station'!#REF!)</f>
        <v>#REF!</v>
      </c>
      <c r="T1164" s="13" t="e">
        <f>(#REF!)/('Tests by Station'!#REF!)</f>
        <v>#REF!</v>
      </c>
      <c r="U1164" s="13" t="e">
        <f>(#REF!)/('Tests by Station'!#REF!)</f>
        <v>#REF!</v>
      </c>
      <c r="V1164" s="13" t="e">
        <f>(#REF!)/('Tests by Station'!#REF!)</f>
        <v>#REF!</v>
      </c>
      <c r="W1164" s="13" t="e">
        <f>(#REF!)/('Tests by Station'!#REF!)</f>
        <v>#REF!</v>
      </c>
      <c r="X1164" s="13" t="e">
        <f>(#REF!)/('Tests by Station'!#REF!)</f>
        <v>#REF!</v>
      </c>
      <c r="Y1164" s="15" t="e">
        <f>(#REF!)/('Tests by Station'!#REF!)</f>
        <v>#REF!</v>
      </c>
    </row>
    <row r="1165" spans="1:25">
      <c r="A1165" s="14" t="s">
        <v>1377</v>
      </c>
      <c r="B1165" s="12"/>
      <c r="C1165" s="13" t="e">
        <f>(#REF!)/('Tests by Station'!#REF!)</f>
        <v>#REF!</v>
      </c>
      <c r="D1165" s="13" t="e">
        <f>(#REF!)/('Tests by Station'!#REF!)</f>
        <v>#REF!</v>
      </c>
      <c r="E1165" s="13" t="e">
        <f>(#REF!)/('Tests by Station'!#REF!)</f>
        <v>#REF!</v>
      </c>
      <c r="F1165" s="13" t="e">
        <f>(#REF!)/('Tests by Station'!#REF!)</f>
        <v>#REF!</v>
      </c>
      <c r="G1165" s="13" t="e">
        <f>(#REF!)/('Tests by Station'!#REF!)</f>
        <v>#REF!</v>
      </c>
      <c r="H1165" s="13" t="e">
        <f>(#REF!)/('Tests by Station'!#REF!)</f>
        <v>#REF!</v>
      </c>
      <c r="I1165" s="13" t="e">
        <f>(#REF!)/('Tests by Station'!#REF!)</f>
        <v>#REF!</v>
      </c>
      <c r="J1165" s="13" t="e">
        <f>(#REF!)/('Tests by Station'!#REF!)</f>
        <v>#REF!</v>
      </c>
      <c r="K1165" s="13" t="e">
        <f>(#REF!)/('Tests by Station'!#REF!)</f>
        <v>#REF!</v>
      </c>
      <c r="L1165" s="13" t="e">
        <f>(#REF!)/('Tests by Station'!#REF!)</f>
        <v>#REF!</v>
      </c>
      <c r="M1165" s="13" t="e">
        <f>(#REF!)/('Tests by Station'!#REF!)</f>
        <v>#REF!</v>
      </c>
      <c r="N1165" s="13" t="e">
        <f>(#REF!)/('Tests by Station'!#REF!)</f>
        <v>#REF!</v>
      </c>
      <c r="O1165" s="13" t="e">
        <f>(#REF!)/('Tests by Station'!#REF!)</f>
        <v>#REF!</v>
      </c>
      <c r="P1165" s="13" t="e">
        <f>(#REF!)/('Tests by Station'!#REF!)</f>
        <v>#REF!</v>
      </c>
      <c r="Q1165" s="13" t="e">
        <f>(#REF!)/('Tests by Station'!#REF!)</f>
        <v>#REF!</v>
      </c>
      <c r="R1165" s="13" t="e">
        <f>(#REF!)/('Tests by Station'!#REF!)</f>
        <v>#REF!</v>
      </c>
      <c r="S1165" s="13" t="e">
        <f>(#REF!)/('Tests by Station'!#REF!)</f>
        <v>#REF!</v>
      </c>
      <c r="T1165" s="13" t="e">
        <f>(#REF!)/('Tests by Station'!#REF!)</f>
        <v>#REF!</v>
      </c>
      <c r="U1165" s="13" t="e">
        <f>(#REF!)/('Tests by Station'!#REF!)</f>
        <v>#REF!</v>
      </c>
      <c r="V1165" s="13" t="e">
        <f>(#REF!)/('Tests by Station'!#REF!)</f>
        <v>#REF!</v>
      </c>
      <c r="W1165" s="13" t="e">
        <f>(#REF!)/('Tests by Station'!#REF!)</f>
        <v>#REF!</v>
      </c>
      <c r="X1165" s="13" t="e">
        <f>(#REF!)/('Tests by Station'!#REF!)</f>
        <v>#REF!</v>
      </c>
      <c r="Y1165" s="15" t="e">
        <f>(#REF!)/('Tests by Station'!#REF!)</f>
        <v>#REF!</v>
      </c>
    </row>
    <row r="1166" spans="1:25">
      <c r="A1166" s="14" t="s">
        <v>1743</v>
      </c>
      <c r="B1166" s="12"/>
      <c r="C1166" s="13" t="e">
        <f>(#REF!)/('Tests by Station'!#REF!)</f>
        <v>#REF!</v>
      </c>
      <c r="D1166" s="13" t="e">
        <f>(#REF!)/('Tests by Station'!#REF!)</f>
        <v>#REF!</v>
      </c>
      <c r="E1166" s="13" t="e">
        <f>(#REF!)/('Tests by Station'!#REF!)</f>
        <v>#REF!</v>
      </c>
      <c r="F1166" s="13" t="e">
        <f>(#REF!)/('Tests by Station'!#REF!)</f>
        <v>#REF!</v>
      </c>
      <c r="G1166" s="13" t="e">
        <f>(#REF!)/('Tests by Station'!#REF!)</f>
        <v>#REF!</v>
      </c>
      <c r="H1166" s="13" t="e">
        <f>(#REF!)/('Tests by Station'!#REF!)</f>
        <v>#REF!</v>
      </c>
      <c r="I1166" s="13" t="e">
        <f>(#REF!)/('Tests by Station'!#REF!)</f>
        <v>#REF!</v>
      </c>
      <c r="J1166" s="13" t="e">
        <f>(#REF!)/('Tests by Station'!#REF!)</f>
        <v>#REF!</v>
      </c>
      <c r="K1166" s="13" t="e">
        <f>(#REF!)/('Tests by Station'!#REF!)</f>
        <v>#REF!</v>
      </c>
      <c r="L1166" s="13" t="e">
        <f>(#REF!)/('Tests by Station'!#REF!)</f>
        <v>#REF!</v>
      </c>
      <c r="M1166" s="13" t="e">
        <f>(#REF!)/('Tests by Station'!#REF!)</f>
        <v>#REF!</v>
      </c>
      <c r="N1166" s="13" t="e">
        <f>(#REF!)/('Tests by Station'!#REF!)</f>
        <v>#REF!</v>
      </c>
      <c r="O1166" s="13" t="e">
        <f>(#REF!)/('Tests by Station'!#REF!)</f>
        <v>#REF!</v>
      </c>
      <c r="P1166" s="13" t="e">
        <f>(#REF!)/('Tests by Station'!#REF!)</f>
        <v>#REF!</v>
      </c>
      <c r="Q1166" s="13" t="e">
        <f>(#REF!)/('Tests by Station'!#REF!)</f>
        <v>#REF!</v>
      </c>
      <c r="R1166" s="13" t="e">
        <f>(#REF!)/('Tests by Station'!#REF!)</f>
        <v>#REF!</v>
      </c>
      <c r="S1166" s="13" t="e">
        <f>(#REF!)/('Tests by Station'!#REF!)</f>
        <v>#REF!</v>
      </c>
      <c r="T1166" s="13" t="e">
        <f>(#REF!)/('Tests by Station'!#REF!)</f>
        <v>#REF!</v>
      </c>
      <c r="U1166" s="13" t="e">
        <f>(#REF!)/('Tests by Station'!#REF!)</f>
        <v>#REF!</v>
      </c>
      <c r="V1166" s="13" t="e">
        <f>(#REF!)/('Tests by Station'!#REF!)</f>
        <v>#REF!</v>
      </c>
      <c r="W1166" s="13" t="e">
        <f>(#REF!)/('Tests by Station'!#REF!)</f>
        <v>#REF!</v>
      </c>
      <c r="X1166" s="13" t="e">
        <f>(#REF!)/('Tests by Station'!#REF!)</f>
        <v>#REF!</v>
      </c>
      <c r="Y1166" s="15" t="e">
        <f>(#REF!)/('Tests by Station'!#REF!)</f>
        <v>#REF!</v>
      </c>
    </row>
    <row r="1167" spans="1:25">
      <c r="A1167" s="14" t="s">
        <v>1378</v>
      </c>
      <c r="B1167" s="12"/>
      <c r="C1167" s="13" t="e">
        <f>(#REF!)/('Tests by Station'!#REF!)</f>
        <v>#REF!</v>
      </c>
      <c r="D1167" s="13" t="e">
        <f>(#REF!)/('Tests by Station'!#REF!)</f>
        <v>#REF!</v>
      </c>
      <c r="E1167" s="13" t="e">
        <f>(#REF!)/('Tests by Station'!#REF!)</f>
        <v>#REF!</v>
      </c>
      <c r="F1167" s="13" t="e">
        <f>(#REF!)/('Tests by Station'!#REF!)</f>
        <v>#REF!</v>
      </c>
      <c r="G1167" s="13" t="e">
        <f>(#REF!)/('Tests by Station'!#REF!)</f>
        <v>#REF!</v>
      </c>
      <c r="H1167" s="13" t="e">
        <f>(#REF!)/('Tests by Station'!#REF!)</f>
        <v>#REF!</v>
      </c>
      <c r="I1167" s="13" t="e">
        <f>(#REF!)/('Tests by Station'!#REF!)</f>
        <v>#REF!</v>
      </c>
      <c r="J1167" s="13" t="e">
        <f>(#REF!)/('Tests by Station'!#REF!)</f>
        <v>#REF!</v>
      </c>
      <c r="K1167" s="13" t="e">
        <f>(#REF!)/('Tests by Station'!#REF!)</f>
        <v>#REF!</v>
      </c>
      <c r="L1167" s="13" t="e">
        <f>(#REF!)/('Tests by Station'!#REF!)</f>
        <v>#REF!</v>
      </c>
      <c r="M1167" s="13" t="e">
        <f>(#REF!)/('Tests by Station'!#REF!)</f>
        <v>#REF!</v>
      </c>
      <c r="N1167" s="13" t="e">
        <f>(#REF!)/('Tests by Station'!#REF!)</f>
        <v>#REF!</v>
      </c>
      <c r="O1167" s="13" t="e">
        <f>(#REF!)/('Tests by Station'!#REF!)</f>
        <v>#REF!</v>
      </c>
      <c r="P1167" s="13" t="e">
        <f>(#REF!)/('Tests by Station'!#REF!)</f>
        <v>#REF!</v>
      </c>
      <c r="Q1167" s="13" t="e">
        <f>(#REF!)/('Tests by Station'!#REF!)</f>
        <v>#REF!</v>
      </c>
      <c r="R1167" s="13" t="e">
        <f>(#REF!)/('Tests by Station'!#REF!)</f>
        <v>#REF!</v>
      </c>
      <c r="S1167" s="13" t="e">
        <f>(#REF!)/('Tests by Station'!#REF!)</f>
        <v>#REF!</v>
      </c>
      <c r="T1167" s="13" t="e">
        <f>(#REF!)/('Tests by Station'!#REF!)</f>
        <v>#REF!</v>
      </c>
      <c r="U1167" s="13" t="e">
        <f>(#REF!)/('Tests by Station'!#REF!)</f>
        <v>#REF!</v>
      </c>
      <c r="V1167" s="13" t="e">
        <f>(#REF!)/('Tests by Station'!#REF!)</f>
        <v>#REF!</v>
      </c>
      <c r="W1167" s="13" t="e">
        <f>(#REF!)/('Tests by Station'!#REF!)</f>
        <v>#REF!</v>
      </c>
      <c r="X1167" s="13" t="e">
        <f>(#REF!)/('Tests by Station'!#REF!)</f>
        <v>#REF!</v>
      </c>
      <c r="Y1167" s="15" t="e">
        <f>(#REF!)/('Tests by Station'!#REF!)</f>
        <v>#REF!</v>
      </c>
    </row>
    <row r="1168" spans="1:25">
      <c r="A1168" s="14" t="s">
        <v>1379</v>
      </c>
      <c r="B1168" s="12"/>
      <c r="C1168" s="13" t="e">
        <f>(#REF!)/('Tests by Station'!#REF!)</f>
        <v>#REF!</v>
      </c>
      <c r="D1168" s="13" t="e">
        <f>(#REF!)/('Tests by Station'!#REF!)</f>
        <v>#REF!</v>
      </c>
      <c r="E1168" s="13" t="e">
        <f>(#REF!)/('Tests by Station'!#REF!)</f>
        <v>#REF!</v>
      </c>
      <c r="F1168" s="13" t="e">
        <f>(#REF!)/('Tests by Station'!#REF!)</f>
        <v>#REF!</v>
      </c>
      <c r="G1168" s="13" t="e">
        <f>(#REF!)/('Tests by Station'!#REF!)</f>
        <v>#REF!</v>
      </c>
      <c r="H1168" s="13" t="e">
        <f>(#REF!)/('Tests by Station'!#REF!)</f>
        <v>#REF!</v>
      </c>
      <c r="I1168" s="13" t="e">
        <f>(#REF!)/('Tests by Station'!#REF!)</f>
        <v>#REF!</v>
      </c>
      <c r="J1168" s="13" t="e">
        <f>(#REF!)/('Tests by Station'!#REF!)</f>
        <v>#REF!</v>
      </c>
      <c r="K1168" s="13" t="e">
        <f>(#REF!)/('Tests by Station'!#REF!)</f>
        <v>#REF!</v>
      </c>
      <c r="L1168" s="13" t="e">
        <f>(#REF!)/('Tests by Station'!#REF!)</f>
        <v>#REF!</v>
      </c>
      <c r="M1168" s="13" t="e">
        <f>(#REF!)/('Tests by Station'!#REF!)</f>
        <v>#REF!</v>
      </c>
      <c r="N1168" s="13" t="e">
        <f>(#REF!)/('Tests by Station'!#REF!)</f>
        <v>#REF!</v>
      </c>
      <c r="O1168" s="13" t="e">
        <f>(#REF!)/('Tests by Station'!#REF!)</f>
        <v>#REF!</v>
      </c>
      <c r="P1168" s="13" t="e">
        <f>(#REF!)/('Tests by Station'!#REF!)</f>
        <v>#REF!</v>
      </c>
      <c r="Q1168" s="13" t="e">
        <f>(#REF!)/('Tests by Station'!#REF!)</f>
        <v>#REF!</v>
      </c>
      <c r="R1168" s="13" t="e">
        <f>(#REF!)/('Tests by Station'!#REF!)</f>
        <v>#REF!</v>
      </c>
      <c r="S1168" s="13" t="e">
        <f>(#REF!)/('Tests by Station'!#REF!)</f>
        <v>#REF!</v>
      </c>
      <c r="T1168" s="13" t="e">
        <f>(#REF!)/('Tests by Station'!#REF!)</f>
        <v>#REF!</v>
      </c>
      <c r="U1168" s="13" t="e">
        <f>(#REF!)/('Tests by Station'!#REF!)</f>
        <v>#REF!</v>
      </c>
      <c r="V1168" s="13" t="e">
        <f>(#REF!)/('Tests by Station'!#REF!)</f>
        <v>#REF!</v>
      </c>
      <c r="W1168" s="13" t="e">
        <f>(#REF!)/('Tests by Station'!#REF!)</f>
        <v>#REF!</v>
      </c>
      <c r="X1168" s="13" t="e">
        <f>(#REF!)/('Tests by Station'!#REF!)</f>
        <v>#REF!</v>
      </c>
      <c r="Y1168" s="15" t="e">
        <f>(#REF!)/('Tests by Station'!#REF!)</f>
        <v>#REF!</v>
      </c>
    </row>
    <row r="1169" spans="1:25">
      <c r="A1169" s="14" t="s">
        <v>1380</v>
      </c>
      <c r="B1169" s="12"/>
      <c r="C1169" s="13" t="e">
        <f>(#REF!)/('Tests by Station'!#REF!)</f>
        <v>#REF!</v>
      </c>
      <c r="D1169" s="13" t="e">
        <f>(#REF!)/('Tests by Station'!#REF!)</f>
        <v>#REF!</v>
      </c>
      <c r="E1169" s="13" t="e">
        <f>(#REF!)/('Tests by Station'!#REF!)</f>
        <v>#REF!</v>
      </c>
      <c r="F1169" s="13" t="e">
        <f>(#REF!)/('Tests by Station'!#REF!)</f>
        <v>#REF!</v>
      </c>
      <c r="G1169" s="13" t="e">
        <f>(#REF!)/('Tests by Station'!#REF!)</f>
        <v>#REF!</v>
      </c>
      <c r="H1169" s="13" t="e">
        <f>(#REF!)/('Tests by Station'!#REF!)</f>
        <v>#REF!</v>
      </c>
      <c r="I1169" s="13" t="e">
        <f>(#REF!)/('Tests by Station'!#REF!)</f>
        <v>#REF!</v>
      </c>
      <c r="J1169" s="13" t="e">
        <f>(#REF!)/('Tests by Station'!#REF!)</f>
        <v>#REF!</v>
      </c>
      <c r="K1169" s="13" t="e">
        <f>(#REF!)/('Tests by Station'!#REF!)</f>
        <v>#REF!</v>
      </c>
      <c r="L1169" s="13" t="e">
        <f>(#REF!)/('Tests by Station'!#REF!)</f>
        <v>#REF!</v>
      </c>
      <c r="M1169" s="13" t="e">
        <f>(#REF!)/('Tests by Station'!#REF!)</f>
        <v>#REF!</v>
      </c>
      <c r="N1169" s="13" t="e">
        <f>(#REF!)/('Tests by Station'!#REF!)</f>
        <v>#REF!</v>
      </c>
      <c r="O1169" s="13" t="e">
        <f>(#REF!)/('Tests by Station'!#REF!)</f>
        <v>#REF!</v>
      </c>
      <c r="P1169" s="13" t="e">
        <f>(#REF!)/('Tests by Station'!#REF!)</f>
        <v>#REF!</v>
      </c>
      <c r="Q1169" s="13" t="e">
        <f>(#REF!)/('Tests by Station'!#REF!)</f>
        <v>#REF!</v>
      </c>
      <c r="R1169" s="13" t="e">
        <f>(#REF!)/('Tests by Station'!#REF!)</f>
        <v>#REF!</v>
      </c>
      <c r="S1169" s="13" t="e">
        <f>(#REF!)/('Tests by Station'!#REF!)</f>
        <v>#REF!</v>
      </c>
      <c r="T1169" s="13" t="e">
        <f>(#REF!)/('Tests by Station'!#REF!)</f>
        <v>#REF!</v>
      </c>
      <c r="U1169" s="13" t="e">
        <f>(#REF!)/('Tests by Station'!#REF!)</f>
        <v>#REF!</v>
      </c>
      <c r="V1169" s="13" t="e">
        <f>(#REF!)/('Tests by Station'!#REF!)</f>
        <v>#REF!</v>
      </c>
      <c r="W1169" s="13" t="e">
        <f>(#REF!)/('Tests by Station'!#REF!)</f>
        <v>#REF!</v>
      </c>
      <c r="X1169" s="13" t="e">
        <f>(#REF!)/('Tests by Station'!#REF!)</f>
        <v>#REF!</v>
      </c>
      <c r="Y1169" s="15" t="e">
        <f>(#REF!)/('Tests by Station'!#REF!)</f>
        <v>#REF!</v>
      </c>
    </row>
    <row r="1170" spans="1:25">
      <c r="A1170" s="14" t="s">
        <v>1381</v>
      </c>
      <c r="B1170" s="12"/>
      <c r="C1170" s="13" t="e">
        <f>(#REF!)/('Tests by Station'!#REF!)</f>
        <v>#REF!</v>
      </c>
      <c r="D1170" s="13" t="e">
        <f>(#REF!)/('Tests by Station'!#REF!)</f>
        <v>#REF!</v>
      </c>
      <c r="E1170" s="13" t="e">
        <f>(#REF!)/('Tests by Station'!#REF!)</f>
        <v>#REF!</v>
      </c>
      <c r="F1170" s="13" t="e">
        <f>(#REF!)/('Tests by Station'!#REF!)</f>
        <v>#REF!</v>
      </c>
      <c r="G1170" s="13" t="e">
        <f>(#REF!)/('Tests by Station'!#REF!)</f>
        <v>#REF!</v>
      </c>
      <c r="H1170" s="13" t="e">
        <f>(#REF!)/('Tests by Station'!#REF!)</f>
        <v>#REF!</v>
      </c>
      <c r="I1170" s="13" t="e">
        <f>(#REF!)/('Tests by Station'!#REF!)</f>
        <v>#REF!</v>
      </c>
      <c r="J1170" s="13" t="e">
        <f>(#REF!)/('Tests by Station'!#REF!)</f>
        <v>#REF!</v>
      </c>
      <c r="K1170" s="13" t="e">
        <f>(#REF!)/('Tests by Station'!#REF!)</f>
        <v>#REF!</v>
      </c>
      <c r="L1170" s="13" t="e">
        <f>(#REF!)/('Tests by Station'!#REF!)</f>
        <v>#REF!</v>
      </c>
      <c r="M1170" s="13" t="e">
        <f>(#REF!)/('Tests by Station'!#REF!)</f>
        <v>#REF!</v>
      </c>
      <c r="N1170" s="13" t="e">
        <f>(#REF!)/('Tests by Station'!#REF!)</f>
        <v>#REF!</v>
      </c>
      <c r="O1170" s="13" t="e">
        <f>(#REF!)/('Tests by Station'!#REF!)</f>
        <v>#REF!</v>
      </c>
      <c r="P1170" s="13" t="e">
        <f>(#REF!)/('Tests by Station'!#REF!)</f>
        <v>#REF!</v>
      </c>
      <c r="Q1170" s="13" t="e">
        <f>(#REF!)/('Tests by Station'!#REF!)</f>
        <v>#REF!</v>
      </c>
      <c r="R1170" s="13" t="e">
        <f>(#REF!)/('Tests by Station'!#REF!)</f>
        <v>#REF!</v>
      </c>
      <c r="S1170" s="13" t="e">
        <f>(#REF!)/('Tests by Station'!#REF!)</f>
        <v>#REF!</v>
      </c>
      <c r="T1170" s="13" t="e">
        <f>(#REF!)/('Tests by Station'!#REF!)</f>
        <v>#REF!</v>
      </c>
      <c r="U1170" s="13" t="e">
        <f>(#REF!)/('Tests by Station'!#REF!)</f>
        <v>#REF!</v>
      </c>
      <c r="V1170" s="13" t="e">
        <f>(#REF!)/('Tests by Station'!#REF!)</f>
        <v>#REF!</v>
      </c>
      <c r="W1170" s="13" t="e">
        <f>(#REF!)/('Tests by Station'!#REF!)</f>
        <v>#REF!</v>
      </c>
      <c r="X1170" s="13" t="e">
        <f>(#REF!)/('Tests by Station'!#REF!)</f>
        <v>#REF!</v>
      </c>
      <c r="Y1170" s="15" t="e">
        <f>(#REF!)/('Tests by Station'!#REF!)</f>
        <v>#REF!</v>
      </c>
    </row>
    <row r="1171" spans="1:25">
      <c r="A1171" s="14" t="s">
        <v>1382</v>
      </c>
      <c r="B1171" s="12"/>
      <c r="C1171" s="13" t="e">
        <f>(#REF!)/('Tests by Station'!#REF!)</f>
        <v>#REF!</v>
      </c>
      <c r="D1171" s="13" t="e">
        <f>(#REF!)/('Tests by Station'!#REF!)</f>
        <v>#REF!</v>
      </c>
      <c r="E1171" s="13" t="e">
        <f>(#REF!)/('Tests by Station'!#REF!)</f>
        <v>#REF!</v>
      </c>
      <c r="F1171" s="13" t="e">
        <f>(#REF!)/('Tests by Station'!#REF!)</f>
        <v>#REF!</v>
      </c>
      <c r="G1171" s="13" t="e">
        <f>(#REF!)/('Tests by Station'!#REF!)</f>
        <v>#REF!</v>
      </c>
      <c r="H1171" s="13" t="e">
        <f>(#REF!)/('Tests by Station'!#REF!)</f>
        <v>#REF!</v>
      </c>
      <c r="I1171" s="13" t="e">
        <f>(#REF!)/('Tests by Station'!#REF!)</f>
        <v>#REF!</v>
      </c>
      <c r="J1171" s="13" t="e">
        <f>(#REF!)/('Tests by Station'!#REF!)</f>
        <v>#REF!</v>
      </c>
      <c r="K1171" s="13" t="e">
        <f>(#REF!)/('Tests by Station'!#REF!)</f>
        <v>#REF!</v>
      </c>
      <c r="L1171" s="13" t="e">
        <f>(#REF!)/('Tests by Station'!#REF!)</f>
        <v>#REF!</v>
      </c>
      <c r="M1171" s="13" t="e">
        <f>(#REF!)/('Tests by Station'!#REF!)</f>
        <v>#REF!</v>
      </c>
      <c r="N1171" s="13" t="e">
        <f>(#REF!)/('Tests by Station'!#REF!)</f>
        <v>#REF!</v>
      </c>
      <c r="O1171" s="13" t="e">
        <f>(#REF!)/('Tests by Station'!#REF!)</f>
        <v>#REF!</v>
      </c>
      <c r="P1171" s="13" t="e">
        <f>(#REF!)/('Tests by Station'!#REF!)</f>
        <v>#REF!</v>
      </c>
      <c r="Q1171" s="13" t="e">
        <f>(#REF!)/('Tests by Station'!#REF!)</f>
        <v>#REF!</v>
      </c>
      <c r="R1171" s="13" t="e">
        <f>(#REF!)/('Tests by Station'!#REF!)</f>
        <v>#REF!</v>
      </c>
      <c r="S1171" s="13" t="e">
        <f>(#REF!)/('Tests by Station'!#REF!)</f>
        <v>#REF!</v>
      </c>
      <c r="T1171" s="13" t="e">
        <f>(#REF!)/('Tests by Station'!#REF!)</f>
        <v>#REF!</v>
      </c>
      <c r="U1171" s="13" t="e">
        <f>(#REF!)/('Tests by Station'!#REF!)</f>
        <v>#REF!</v>
      </c>
      <c r="V1171" s="13" t="e">
        <f>(#REF!)/('Tests by Station'!#REF!)</f>
        <v>#REF!</v>
      </c>
      <c r="W1171" s="13" t="e">
        <f>(#REF!)/('Tests by Station'!#REF!)</f>
        <v>#REF!</v>
      </c>
      <c r="X1171" s="13" t="e">
        <f>(#REF!)/('Tests by Station'!#REF!)</f>
        <v>#REF!</v>
      </c>
      <c r="Y1171" s="15" t="e">
        <f>(#REF!)/('Tests by Station'!#REF!)</f>
        <v>#REF!</v>
      </c>
    </row>
    <row r="1172" spans="1:25">
      <c r="A1172" s="14" t="s">
        <v>1383</v>
      </c>
      <c r="B1172" s="12"/>
      <c r="C1172" s="13" t="e">
        <f>(#REF!)/('Tests by Station'!#REF!)</f>
        <v>#REF!</v>
      </c>
      <c r="D1172" s="13" t="e">
        <f>(#REF!)/('Tests by Station'!#REF!)</f>
        <v>#REF!</v>
      </c>
      <c r="E1172" s="13" t="e">
        <f>(#REF!)/('Tests by Station'!#REF!)</f>
        <v>#REF!</v>
      </c>
      <c r="F1172" s="13" t="e">
        <f>(#REF!)/('Tests by Station'!#REF!)</f>
        <v>#REF!</v>
      </c>
      <c r="G1172" s="13" t="e">
        <f>(#REF!)/('Tests by Station'!#REF!)</f>
        <v>#REF!</v>
      </c>
      <c r="H1172" s="13" t="e">
        <f>(#REF!)/('Tests by Station'!#REF!)</f>
        <v>#REF!</v>
      </c>
      <c r="I1172" s="13" t="e">
        <f>(#REF!)/('Tests by Station'!#REF!)</f>
        <v>#REF!</v>
      </c>
      <c r="J1172" s="13" t="e">
        <f>(#REF!)/('Tests by Station'!#REF!)</f>
        <v>#REF!</v>
      </c>
      <c r="K1172" s="13" t="e">
        <f>(#REF!)/('Tests by Station'!#REF!)</f>
        <v>#REF!</v>
      </c>
      <c r="L1172" s="13" t="e">
        <f>(#REF!)/('Tests by Station'!#REF!)</f>
        <v>#REF!</v>
      </c>
      <c r="M1172" s="13" t="e">
        <f>(#REF!)/('Tests by Station'!#REF!)</f>
        <v>#REF!</v>
      </c>
      <c r="N1172" s="13" t="e">
        <f>(#REF!)/('Tests by Station'!#REF!)</f>
        <v>#REF!</v>
      </c>
      <c r="O1172" s="13" t="e">
        <f>(#REF!)/('Tests by Station'!#REF!)</f>
        <v>#REF!</v>
      </c>
      <c r="P1172" s="13" t="e">
        <f>(#REF!)/('Tests by Station'!#REF!)</f>
        <v>#REF!</v>
      </c>
      <c r="Q1172" s="13" t="e">
        <f>(#REF!)/('Tests by Station'!#REF!)</f>
        <v>#REF!</v>
      </c>
      <c r="R1172" s="13" t="e">
        <f>(#REF!)/('Tests by Station'!#REF!)</f>
        <v>#REF!</v>
      </c>
      <c r="S1172" s="13" t="e">
        <f>(#REF!)/('Tests by Station'!#REF!)</f>
        <v>#REF!</v>
      </c>
      <c r="T1172" s="13" t="e">
        <f>(#REF!)/('Tests by Station'!#REF!)</f>
        <v>#REF!</v>
      </c>
      <c r="U1172" s="13" t="e">
        <f>(#REF!)/('Tests by Station'!#REF!)</f>
        <v>#REF!</v>
      </c>
      <c r="V1172" s="13" t="e">
        <f>(#REF!)/('Tests by Station'!#REF!)</f>
        <v>#REF!</v>
      </c>
      <c r="W1172" s="13" t="e">
        <f>(#REF!)/('Tests by Station'!#REF!)</f>
        <v>#REF!</v>
      </c>
      <c r="X1172" s="13" t="e">
        <f>(#REF!)/('Tests by Station'!#REF!)</f>
        <v>#REF!</v>
      </c>
      <c r="Y1172" s="15" t="e">
        <f>(#REF!)/('Tests by Station'!#REF!)</f>
        <v>#REF!</v>
      </c>
    </row>
    <row r="1173" spans="1:25">
      <c r="A1173" s="14" t="s">
        <v>1384</v>
      </c>
      <c r="B1173" s="12"/>
      <c r="C1173" s="13" t="e">
        <f>(#REF!)/('Tests by Station'!#REF!)</f>
        <v>#REF!</v>
      </c>
      <c r="D1173" s="13" t="e">
        <f>(#REF!)/('Tests by Station'!#REF!)</f>
        <v>#REF!</v>
      </c>
      <c r="E1173" s="13" t="e">
        <f>(#REF!)/('Tests by Station'!#REF!)</f>
        <v>#REF!</v>
      </c>
      <c r="F1173" s="13" t="e">
        <f>(#REF!)/('Tests by Station'!#REF!)</f>
        <v>#REF!</v>
      </c>
      <c r="G1173" s="13" t="e">
        <f>(#REF!)/('Tests by Station'!#REF!)</f>
        <v>#REF!</v>
      </c>
      <c r="H1173" s="13" t="e">
        <f>(#REF!)/('Tests by Station'!#REF!)</f>
        <v>#REF!</v>
      </c>
      <c r="I1173" s="13" t="e">
        <f>(#REF!)/('Tests by Station'!#REF!)</f>
        <v>#REF!</v>
      </c>
      <c r="J1173" s="13" t="e">
        <f>(#REF!)/('Tests by Station'!#REF!)</f>
        <v>#REF!</v>
      </c>
      <c r="K1173" s="13" t="e">
        <f>(#REF!)/('Tests by Station'!#REF!)</f>
        <v>#REF!</v>
      </c>
      <c r="L1173" s="13" t="e">
        <f>(#REF!)/('Tests by Station'!#REF!)</f>
        <v>#REF!</v>
      </c>
      <c r="M1173" s="13" t="e">
        <f>(#REF!)/('Tests by Station'!#REF!)</f>
        <v>#REF!</v>
      </c>
      <c r="N1173" s="13" t="e">
        <f>(#REF!)/('Tests by Station'!#REF!)</f>
        <v>#REF!</v>
      </c>
      <c r="O1173" s="13" t="e">
        <f>(#REF!)/('Tests by Station'!#REF!)</f>
        <v>#REF!</v>
      </c>
      <c r="P1173" s="13" t="e">
        <f>(#REF!)/('Tests by Station'!#REF!)</f>
        <v>#REF!</v>
      </c>
      <c r="Q1173" s="13" t="e">
        <f>(#REF!)/('Tests by Station'!#REF!)</f>
        <v>#REF!</v>
      </c>
      <c r="R1173" s="13" t="e">
        <f>(#REF!)/('Tests by Station'!#REF!)</f>
        <v>#REF!</v>
      </c>
      <c r="S1173" s="13" t="e">
        <f>(#REF!)/('Tests by Station'!#REF!)</f>
        <v>#REF!</v>
      </c>
      <c r="T1173" s="13" t="e">
        <f>(#REF!)/('Tests by Station'!#REF!)</f>
        <v>#REF!</v>
      </c>
      <c r="U1173" s="13" t="e">
        <f>(#REF!)/('Tests by Station'!#REF!)</f>
        <v>#REF!</v>
      </c>
      <c r="V1173" s="13" t="e">
        <f>(#REF!)/('Tests by Station'!#REF!)</f>
        <v>#REF!</v>
      </c>
      <c r="W1173" s="13" t="e">
        <f>(#REF!)/('Tests by Station'!#REF!)</f>
        <v>#REF!</v>
      </c>
      <c r="X1173" s="13" t="e">
        <f>(#REF!)/('Tests by Station'!#REF!)</f>
        <v>#REF!</v>
      </c>
      <c r="Y1173" s="15" t="e">
        <f>(#REF!)/('Tests by Station'!#REF!)</f>
        <v>#REF!</v>
      </c>
    </row>
    <row r="1174" spans="1:25">
      <c r="A1174" s="14" t="s">
        <v>1385</v>
      </c>
      <c r="B1174" s="12"/>
      <c r="C1174" s="13" t="e">
        <f>(#REF!)/('Tests by Station'!#REF!)</f>
        <v>#REF!</v>
      </c>
      <c r="D1174" s="13" t="e">
        <f>(#REF!)/('Tests by Station'!#REF!)</f>
        <v>#REF!</v>
      </c>
      <c r="E1174" s="13" t="e">
        <f>(#REF!)/('Tests by Station'!#REF!)</f>
        <v>#REF!</v>
      </c>
      <c r="F1174" s="13" t="e">
        <f>(#REF!)/('Tests by Station'!#REF!)</f>
        <v>#REF!</v>
      </c>
      <c r="G1174" s="13" t="e">
        <f>(#REF!)/('Tests by Station'!#REF!)</f>
        <v>#REF!</v>
      </c>
      <c r="H1174" s="13" t="e">
        <f>(#REF!)/('Tests by Station'!#REF!)</f>
        <v>#REF!</v>
      </c>
      <c r="I1174" s="13" t="e">
        <f>(#REF!)/('Tests by Station'!#REF!)</f>
        <v>#REF!</v>
      </c>
      <c r="J1174" s="13" t="e">
        <f>(#REF!)/('Tests by Station'!#REF!)</f>
        <v>#REF!</v>
      </c>
      <c r="K1174" s="13" t="e">
        <f>(#REF!)/('Tests by Station'!#REF!)</f>
        <v>#REF!</v>
      </c>
      <c r="L1174" s="13" t="e">
        <f>(#REF!)/('Tests by Station'!#REF!)</f>
        <v>#REF!</v>
      </c>
      <c r="M1174" s="13" t="e">
        <f>(#REF!)/('Tests by Station'!#REF!)</f>
        <v>#REF!</v>
      </c>
      <c r="N1174" s="13" t="e">
        <f>(#REF!)/('Tests by Station'!#REF!)</f>
        <v>#REF!</v>
      </c>
      <c r="O1174" s="13" t="e">
        <f>(#REF!)/('Tests by Station'!#REF!)</f>
        <v>#REF!</v>
      </c>
      <c r="P1174" s="13" t="e">
        <f>(#REF!)/('Tests by Station'!#REF!)</f>
        <v>#REF!</v>
      </c>
      <c r="Q1174" s="13" t="e">
        <f>(#REF!)/('Tests by Station'!#REF!)</f>
        <v>#REF!</v>
      </c>
      <c r="R1174" s="13" t="e">
        <f>(#REF!)/('Tests by Station'!#REF!)</f>
        <v>#REF!</v>
      </c>
      <c r="S1174" s="13" t="e">
        <f>(#REF!)/('Tests by Station'!#REF!)</f>
        <v>#REF!</v>
      </c>
      <c r="T1174" s="13" t="e">
        <f>(#REF!)/('Tests by Station'!#REF!)</f>
        <v>#REF!</v>
      </c>
      <c r="U1174" s="13" t="e">
        <f>(#REF!)/('Tests by Station'!#REF!)</f>
        <v>#REF!</v>
      </c>
      <c r="V1174" s="13" t="e">
        <f>(#REF!)/('Tests by Station'!#REF!)</f>
        <v>#REF!</v>
      </c>
      <c r="W1174" s="13" t="e">
        <f>(#REF!)/('Tests by Station'!#REF!)</f>
        <v>#REF!</v>
      </c>
      <c r="X1174" s="13" t="e">
        <f>(#REF!)/('Tests by Station'!#REF!)</f>
        <v>#REF!</v>
      </c>
      <c r="Y1174" s="15" t="e">
        <f>(#REF!)/('Tests by Station'!#REF!)</f>
        <v>#REF!</v>
      </c>
    </row>
    <row r="1175" spans="1:25">
      <c r="A1175" s="14" t="s">
        <v>1386</v>
      </c>
      <c r="B1175" s="12"/>
      <c r="C1175" s="13" t="e">
        <f>(#REF!)/('Tests by Station'!#REF!)</f>
        <v>#REF!</v>
      </c>
      <c r="D1175" s="13" t="e">
        <f>(#REF!)/('Tests by Station'!#REF!)</f>
        <v>#REF!</v>
      </c>
      <c r="E1175" s="13" t="e">
        <f>(#REF!)/('Tests by Station'!#REF!)</f>
        <v>#REF!</v>
      </c>
      <c r="F1175" s="13" t="e">
        <f>(#REF!)/('Tests by Station'!#REF!)</f>
        <v>#REF!</v>
      </c>
      <c r="G1175" s="13" t="e">
        <f>(#REF!)/('Tests by Station'!#REF!)</f>
        <v>#REF!</v>
      </c>
      <c r="H1175" s="13" t="e">
        <f>(#REF!)/('Tests by Station'!#REF!)</f>
        <v>#REF!</v>
      </c>
      <c r="I1175" s="13" t="e">
        <f>(#REF!)/('Tests by Station'!#REF!)</f>
        <v>#REF!</v>
      </c>
      <c r="J1175" s="13" t="e">
        <f>(#REF!)/('Tests by Station'!#REF!)</f>
        <v>#REF!</v>
      </c>
      <c r="K1175" s="13" t="e">
        <f>(#REF!)/('Tests by Station'!#REF!)</f>
        <v>#REF!</v>
      </c>
      <c r="L1175" s="13" t="e">
        <f>(#REF!)/('Tests by Station'!#REF!)</f>
        <v>#REF!</v>
      </c>
      <c r="M1175" s="13" t="e">
        <f>(#REF!)/('Tests by Station'!#REF!)</f>
        <v>#REF!</v>
      </c>
      <c r="N1175" s="13" t="e">
        <f>(#REF!)/('Tests by Station'!#REF!)</f>
        <v>#REF!</v>
      </c>
      <c r="O1175" s="13" t="e">
        <f>(#REF!)/('Tests by Station'!#REF!)</f>
        <v>#REF!</v>
      </c>
      <c r="P1175" s="13" t="e">
        <f>(#REF!)/('Tests by Station'!#REF!)</f>
        <v>#REF!</v>
      </c>
      <c r="Q1175" s="13" t="e">
        <f>(#REF!)/('Tests by Station'!#REF!)</f>
        <v>#REF!</v>
      </c>
      <c r="R1175" s="13" t="e">
        <f>(#REF!)/('Tests by Station'!#REF!)</f>
        <v>#REF!</v>
      </c>
      <c r="S1175" s="13" t="e">
        <f>(#REF!)/('Tests by Station'!#REF!)</f>
        <v>#REF!</v>
      </c>
      <c r="T1175" s="13" t="e">
        <f>(#REF!)/('Tests by Station'!#REF!)</f>
        <v>#REF!</v>
      </c>
      <c r="U1175" s="13" t="e">
        <f>(#REF!)/('Tests by Station'!#REF!)</f>
        <v>#REF!</v>
      </c>
      <c r="V1175" s="13" t="e">
        <f>(#REF!)/('Tests by Station'!#REF!)</f>
        <v>#REF!</v>
      </c>
      <c r="W1175" s="13" t="e">
        <f>(#REF!)/('Tests by Station'!#REF!)</f>
        <v>#REF!</v>
      </c>
      <c r="X1175" s="13" t="e">
        <f>(#REF!)/('Tests by Station'!#REF!)</f>
        <v>#REF!</v>
      </c>
      <c r="Y1175" s="15" t="e">
        <f>(#REF!)/('Tests by Station'!#REF!)</f>
        <v>#REF!</v>
      </c>
    </row>
    <row r="1176" spans="1:25">
      <c r="A1176" s="14" t="s">
        <v>1387</v>
      </c>
      <c r="B1176" s="12"/>
      <c r="C1176" s="13" t="e">
        <f>(#REF!)/('Tests by Station'!#REF!)</f>
        <v>#REF!</v>
      </c>
      <c r="D1176" s="13" t="e">
        <f>(#REF!)/('Tests by Station'!#REF!)</f>
        <v>#REF!</v>
      </c>
      <c r="E1176" s="13" t="e">
        <f>(#REF!)/('Tests by Station'!#REF!)</f>
        <v>#REF!</v>
      </c>
      <c r="F1176" s="13" t="e">
        <f>(#REF!)/('Tests by Station'!#REF!)</f>
        <v>#REF!</v>
      </c>
      <c r="G1176" s="13" t="e">
        <f>(#REF!)/('Tests by Station'!#REF!)</f>
        <v>#REF!</v>
      </c>
      <c r="H1176" s="13" t="e">
        <f>(#REF!)/('Tests by Station'!#REF!)</f>
        <v>#REF!</v>
      </c>
      <c r="I1176" s="13" t="e">
        <f>(#REF!)/('Tests by Station'!#REF!)</f>
        <v>#REF!</v>
      </c>
      <c r="J1176" s="13" t="e">
        <f>(#REF!)/('Tests by Station'!#REF!)</f>
        <v>#REF!</v>
      </c>
      <c r="K1176" s="13" t="e">
        <f>(#REF!)/('Tests by Station'!#REF!)</f>
        <v>#REF!</v>
      </c>
      <c r="L1176" s="13" t="e">
        <f>(#REF!)/('Tests by Station'!#REF!)</f>
        <v>#REF!</v>
      </c>
      <c r="M1176" s="13" t="e">
        <f>(#REF!)/('Tests by Station'!#REF!)</f>
        <v>#REF!</v>
      </c>
      <c r="N1176" s="13" t="e">
        <f>(#REF!)/('Tests by Station'!#REF!)</f>
        <v>#REF!</v>
      </c>
      <c r="O1176" s="13" t="e">
        <f>(#REF!)/('Tests by Station'!#REF!)</f>
        <v>#REF!</v>
      </c>
      <c r="P1176" s="13" t="e">
        <f>(#REF!)/('Tests by Station'!#REF!)</f>
        <v>#REF!</v>
      </c>
      <c r="Q1176" s="13" t="e">
        <f>(#REF!)/('Tests by Station'!#REF!)</f>
        <v>#REF!</v>
      </c>
      <c r="R1176" s="13" t="e">
        <f>(#REF!)/('Tests by Station'!#REF!)</f>
        <v>#REF!</v>
      </c>
      <c r="S1176" s="13" t="e">
        <f>(#REF!)/('Tests by Station'!#REF!)</f>
        <v>#REF!</v>
      </c>
      <c r="T1176" s="13" t="e">
        <f>(#REF!)/('Tests by Station'!#REF!)</f>
        <v>#REF!</v>
      </c>
      <c r="U1176" s="13" t="e">
        <f>(#REF!)/('Tests by Station'!#REF!)</f>
        <v>#REF!</v>
      </c>
      <c r="V1176" s="13" t="e">
        <f>(#REF!)/('Tests by Station'!#REF!)</f>
        <v>#REF!</v>
      </c>
      <c r="W1176" s="13" t="e">
        <f>(#REF!)/('Tests by Station'!#REF!)</f>
        <v>#REF!</v>
      </c>
      <c r="X1176" s="13" t="e">
        <f>(#REF!)/('Tests by Station'!#REF!)</f>
        <v>#REF!</v>
      </c>
      <c r="Y1176" s="15" t="e">
        <f>(#REF!)/('Tests by Station'!#REF!)</f>
        <v>#REF!</v>
      </c>
    </row>
    <row r="1177" spans="1:25">
      <c r="A1177" s="14" t="s">
        <v>1388</v>
      </c>
      <c r="B1177" s="12"/>
      <c r="C1177" s="13" t="e">
        <f>(#REF!)/('Tests by Station'!#REF!)</f>
        <v>#REF!</v>
      </c>
      <c r="D1177" s="13" t="e">
        <f>(#REF!)/('Tests by Station'!#REF!)</f>
        <v>#REF!</v>
      </c>
      <c r="E1177" s="13" t="e">
        <f>(#REF!)/('Tests by Station'!#REF!)</f>
        <v>#REF!</v>
      </c>
      <c r="F1177" s="13" t="e">
        <f>(#REF!)/('Tests by Station'!#REF!)</f>
        <v>#REF!</v>
      </c>
      <c r="G1177" s="13" t="e">
        <f>(#REF!)/('Tests by Station'!#REF!)</f>
        <v>#REF!</v>
      </c>
      <c r="H1177" s="13" t="e">
        <f>(#REF!)/('Tests by Station'!#REF!)</f>
        <v>#REF!</v>
      </c>
      <c r="I1177" s="13" t="e">
        <f>(#REF!)/('Tests by Station'!#REF!)</f>
        <v>#REF!</v>
      </c>
      <c r="J1177" s="13" t="e">
        <f>(#REF!)/('Tests by Station'!#REF!)</f>
        <v>#REF!</v>
      </c>
      <c r="K1177" s="13" t="e">
        <f>(#REF!)/('Tests by Station'!#REF!)</f>
        <v>#REF!</v>
      </c>
      <c r="L1177" s="13" t="e">
        <f>(#REF!)/('Tests by Station'!#REF!)</f>
        <v>#REF!</v>
      </c>
      <c r="M1177" s="13" t="e">
        <f>(#REF!)/('Tests by Station'!#REF!)</f>
        <v>#REF!</v>
      </c>
      <c r="N1177" s="13" t="e">
        <f>(#REF!)/('Tests by Station'!#REF!)</f>
        <v>#REF!</v>
      </c>
      <c r="O1177" s="13" t="e">
        <f>(#REF!)/('Tests by Station'!#REF!)</f>
        <v>#REF!</v>
      </c>
      <c r="P1177" s="13" t="e">
        <f>(#REF!)/('Tests by Station'!#REF!)</f>
        <v>#REF!</v>
      </c>
      <c r="Q1177" s="13" t="e">
        <f>(#REF!)/('Tests by Station'!#REF!)</f>
        <v>#REF!</v>
      </c>
      <c r="R1177" s="13" t="e">
        <f>(#REF!)/('Tests by Station'!#REF!)</f>
        <v>#REF!</v>
      </c>
      <c r="S1177" s="13" t="e">
        <f>(#REF!)/('Tests by Station'!#REF!)</f>
        <v>#REF!</v>
      </c>
      <c r="T1177" s="13" t="e">
        <f>(#REF!)/('Tests by Station'!#REF!)</f>
        <v>#REF!</v>
      </c>
      <c r="U1177" s="13" t="e">
        <f>(#REF!)/('Tests by Station'!#REF!)</f>
        <v>#REF!</v>
      </c>
      <c r="V1177" s="13" t="e">
        <f>(#REF!)/('Tests by Station'!#REF!)</f>
        <v>#REF!</v>
      </c>
      <c r="W1177" s="13" t="e">
        <f>(#REF!)/('Tests by Station'!#REF!)</f>
        <v>#REF!</v>
      </c>
      <c r="X1177" s="13" t="e">
        <f>(#REF!)/('Tests by Station'!#REF!)</f>
        <v>#REF!</v>
      </c>
      <c r="Y1177" s="15" t="e">
        <f>(#REF!)/('Tests by Station'!#REF!)</f>
        <v>#REF!</v>
      </c>
    </row>
    <row r="1178" spans="1:25">
      <c r="A1178" s="14" t="s">
        <v>1389</v>
      </c>
      <c r="B1178" s="12"/>
      <c r="C1178" s="13" t="e">
        <f>(#REF!)/('Tests by Station'!#REF!)</f>
        <v>#REF!</v>
      </c>
      <c r="D1178" s="13" t="e">
        <f>(#REF!)/('Tests by Station'!#REF!)</f>
        <v>#REF!</v>
      </c>
      <c r="E1178" s="13" t="e">
        <f>(#REF!)/('Tests by Station'!#REF!)</f>
        <v>#REF!</v>
      </c>
      <c r="F1178" s="13" t="e">
        <f>(#REF!)/('Tests by Station'!#REF!)</f>
        <v>#REF!</v>
      </c>
      <c r="G1178" s="13" t="e">
        <f>(#REF!)/('Tests by Station'!#REF!)</f>
        <v>#REF!</v>
      </c>
      <c r="H1178" s="13" t="e">
        <f>(#REF!)/('Tests by Station'!#REF!)</f>
        <v>#REF!</v>
      </c>
      <c r="I1178" s="13" t="e">
        <f>(#REF!)/('Tests by Station'!#REF!)</f>
        <v>#REF!</v>
      </c>
      <c r="J1178" s="13" t="e">
        <f>(#REF!)/('Tests by Station'!#REF!)</f>
        <v>#REF!</v>
      </c>
      <c r="K1178" s="13" t="e">
        <f>(#REF!)/('Tests by Station'!#REF!)</f>
        <v>#REF!</v>
      </c>
      <c r="L1178" s="13" t="e">
        <f>(#REF!)/('Tests by Station'!#REF!)</f>
        <v>#REF!</v>
      </c>
      <c r="M1178" s="13" t="e">
        <f>(#REF!)/('Tests by Station'!#REF!)</f>
        <v>#REF!</v>
      </c>
      <c r="N1178" s="13" t="e">
        <f>(#REF!)/('Tests by Station'!#REF!)</f>
        <v>#REF!</v>
      </c>
      <c r="O1178" s="13" t="e">
        <f>(#REF!)/('Tests by Station'!#REF!)</f>
        <v>#REF!</v>
      </c>
      <c r="P1178" s="13" t="e">
        <f>(#REF!)/('Tests by Station'!#REF!)</f>
        <v>#REF!</v>
      </c>
      <c r="Q1178" s="13" t="e">
        <f>(#REF!)/('Tests by Station'!#REF!)</f>
        <v>#REF!</v>
      </c>
      <c r="R1178" s="13" t="e">
        <f>(#REF!)/('Tests by Station'!#REF!)</f>
        <v>#REF!</v>
      </c>
      <c r="S1178" s="13" t="e">
        <f>(#REF!)/('Tests by Station'!#REF!)</f>
        <v>#REF!</v>
      </c>
      <c r="T1178" s="13" t="e">
        <f>(#REF!)/('Tests by Station'!#REF!)</f>
        <v>#REF!</v>
      </c>
      <c r="U1178" s="13" t="e">
        <f>(#REF!)/('Tests by Station'!#REF!)</f>
        <v>#REF!</v>
      </c>
      <c r="V1178" s="13" t="e">
        <f>(#REF!)/('Tests by Station'!#REF!)</f>
        <v>#REF!</v>
      </c>
      <c r="W1178" s="13" t="e">
        <f>(#REF!)/('Tests by Station'!#REF!)</f>
        <v>#REF!</v>
      </c>
      <c r="X1178" s="13" t="e">
        <f>(#REF!)/('Tests by Station'!#REF!)</f>
        <v>#REF!</v>
      </c>
      <c r="Y1178" s="15" t="e">
        <f>(#REF!)/('Tests by Station'!#REF!)</f>
        <v>#REF!</v>
      </c>
    </row>
    <row r="1179" spans="1:25">
      <c r="A1179" s="14" t="s">
        <v>1390</v>
      </c>
      <c r="B1179" s="12"/>
      <c r="C1179" s="13" t="e">
        <f>(#REF!)/('Tests by Station'!#REF!)</f>
        <v>#REF!</v>
      </c>
      <c r="D1179" s="13" t="e">
        <f>(#REF!)/('Tests by Station'!#REF!)</f>
        <v>#REF!</v>
      </c>
      <c r="E1179" s="13" t="e">
        <f>(#REF!)/('Tests by Station'!#REF!)</f>
        <v>#REF!</v>
      </c>
      <c r="F1179" s="13" t="e">
        <f>(#REF!)/('Tests by Station'!#REF!)</f>
        <v>#REF!</v>
      </c>
      <c r="G1179" s="13" t="e">
        <f>(#REF!)/('Tests by Station'!#REF!)</f>
        <v>#REF!</v>
      </c>
      <c r="H1179" s="13" t="e">
        <f>(#REF!)/('Tests by Station'!#REF!)</f>
        <v>#REF!</v>
      </c>
      <c r="I1179" s="13" t="e">
        <f>(#REF!)/('Tests by Station'!#REF!)</f>
        <v>#REF!</v>
      </c>
      <c r="J1179" s="13" t="e">
        <f>(#REF!)/('Tests by Station'!#REF!)</f>
        <v>#REF!</v>
      </c>
      <c r="K1179" s="13" t="e">
        <f>(#REF!)/('Tests by Station'!#REF!)</f>
        <v>#REF!</v>
      </c>
      <c r="L1179" s="13" t="e">
        <f>(#REF!)/('Tests by Station'!#REF!)</f>
        <v>#REF!</v>
      </c>
      <c r="M1179" s="13" t="e">
        <f>(#REF!)/('Tests by Station'!#REF!)</f>
        <v>#REF!</v>
      </c>
      <c r="N1179" s="13" t="e">
        <f>(#REF!)/('Tests by Station'!#REF!)</f>
        <v>#REF!</v>
      </c>
      <c r="O1179" s="13" t="e">
        <f>(#REF!)/('Tests by Station'!#REF!)</f>
        <v>#REF!</v>
      </c>
      <c r="P1179" s="13" t="e">
        <f>(#REF!)/('Tests by Station'!#REF!)</f>
        <v>#REF!</v>
      </c>
      <c r="Q1179" s="13" t="e">
        <f>(#REF!)/('Tests by Station'!#REF!)</f>
        <v>#REF!</v>
      </c>
      <c r="R1179" s="13" t="e">
        <f>(#REF!)/('Tests by Station'!#REF!)</f>
        <v>#REF!</v>
      </c>
      <c r="S1179" s="13" t="e">
        <f>(#REF!)/('Tests by Station'!#REF!)</f>
        <v>#REF!</v>
      </c>
      <c r="T1179" s="13" t="e">
        <f>(#REF!)/('Tests by Station'!#REF!)</f>
        <v>#REF!</v>
      </c>
      <c r="U1179" s="13" t="e">
        <f>(#REF!)/('Tests by Station'!#REF!)</f>
        <v>#REF!</v>
      </c>
      <c r="V1179" s="13" t="e">
        <f>(#REF!)/('Tests by Station'!#REF!)</f>
        <v>#REF!</v>
      </c>
      <c r="W1179" s="13" t="e">
        <f>(#REF!)/('Tests by Station'!#REF!)</f>
        <v>#REF!</v>
      </c>
      <c r="X1179" s="13" t="e">
        <f>(#REF!)/('Tests by Station'!#REF!)</f>
        <v>#REF!</v>
      </c>
      <c r="Y1179" s="15" t="e">
        <f>(#REF!)/('Tests by Station'!#REF!)</f>
        <v>#REF!</v>
      </c>
    </row>
    <row r="1180" spans="1:25">
      <c r="A1180" s="14" t="s">
        <v>1391</v>
      </c>
      <c r="B1180" s="12"/>
      <c r="C1180" s="13" t="e">
        <f>(#REF!)/('Tests by Station'!#REF!)</f>
        <v>#REF!</v>
      </c>
      <c r="D1180" s="13" t="e">
        <f>(#REF!)/('Tests by Station'!#REF!)</f>
        <v>#REF!</v>
      </c>
      <c r="E1180" s="13" t="e">
        <f>(#REF!)/('Tests by Station'!#REF!)</f>
        <v>#REF!</v>
      </c>
      <c r="F1180" s="13" t="e">
        <f>(#REF!)/('Tests by Station'!#REF!)</f>
        <v>#REF!</v>
      </c>
      <c r="G1180" s="13" t="e">
        <f>(#REF!)/('Tests by Station'!#REF!)</f>
        <v>#REF!</v>
      </c>
      <c r="H1180" s="13" t="e">
        <f>(#REF!)/('Tests by Station'!#REF!)</f>
        <v>#REF!</v>
      </c>
      <c r="I1180" s="13" t="e">
        <f>(#REF!)/('Tests by Station'!#REF!)</f>
        <v>#REF!</v>
      </c>
      <c r="J1180" s="13" t="e">
        <f>(#REF!)/('Tests by Station'!#REF!)</f>
        <v>#REF!</v>
      </c>
      <c r="K1180" s="13" t="e">
        <f>(#REF!)/('Tests by Station'!#REF!)</f>
        <v>#REF!</v>
      </c>
      <c r="L1180" s="13" t="e">
        <f>(#REF!)/('Tests by Station'!#REF!)</f>
        <v>#REF!</v>
      </c>
      <c r="M1180" s="13" t="e">
        <f>(#REF!)/('Tests by Station'!#REF!)</f>
        <v>#REF!</v>
      </c>
      <c r="N1180" s="13" t="e">
        <f>(#REF!)/('Tests by Station'!#REF!)</f>
        <v>#REF!</v>
      </c>
      <c r="O1180" s="13" t="e">
        <f>(#REF!)/('Tests by Station'!#REF!)</f>
        <v>#REF!</v>
      </c>
      <c r="P1180" s="13" t="e">
        <f>(#REF!)/('Tests by Station'!#REF!)</f>
        <v>#REF!</v>
      </c>
      <c r="Q1180" s="13" t="e">
        <f>(#REF!)/('Tests by Station'!#REF!)</f>
        <v>#REF!</v>
      </c>
      <c r="R1180" s="13" t="e">
        <f>(#REF!)/('Tests by Station'!#REF!)</f>
        <v>#REF!</v>
      </c>
      <c r="S1180" s="13" t="e">
        <f>(#REF!)/('Tests by Station'!#REF!)</f>
        <v>#REF!</v>
      </c>
      <c r="T1180" s="13" t="e">
        <f>(#REF!)/('Tests by Station'!#REF!)</f>
        <v>#REF!</v>
      </c>
      <c r="U1180" s="13" t="e">
        <f>(#REF!)/('Tests by Station'!#REF!)</f>
        <v>#REF!</v>
      </c>
      <c r="V1180" s="13" t="e">
        <f>(#REF!)/('Tests by Station'!#REF!)</f>
        <v>#REF!</v>
      </c>
      <c r="W1180" s="13" t="e">
        <f>(#REF!)/('Tests by Station'!#REF!)</f>
        <v>#REF!</v>
      </c>
      <c r="X1180" s="13" t="e">
        <f>(#REF!)/('Tests by Station'!#REF!)</f>
        <v>#REF!</v>
      </c>
      <c r="Y1180" s="15" t="e">
        <f>(#REF!)/('Tests by Station'!#REF!)</f>
        <v>#REF!</v>
      </c>
    </row>
    <row r="1181" spans="1:25">
      <c r="A1181" s="14" t="s">
        <v>1392</v>
      </c>
      <c r="B1181" s="12"/>
      <c r="C1181" s="13" t="e">
        <f>(#REF!)/('Tests by Station'!#REF!)</f>
        <v>#REF!</v>
      </c>
      <c r="D1181" s="13" t="e">
        <f>(#REF!)/('Tests by Station'!#REF!)</f>
        <v>#REF!</v>
      </c>
      <c r="E1181" s="13" t="e">
        <f>(#REF!)/('Tests by Station'!#REF!)</f>
        <v>#REF!</v>
      </c>
      <c r="F1181" s="13" t="e">
        <f>(#REF!)/('Tests by Station'!#REF!)</f>
        <v>#REF!</v>
      </c>
      <c r="G1181" s="13" t="e">
        <f>(#REF!)/('Tests by Station'!#REF!)</f>
        <v>#REF!</v>
      </c>
      <c r="H1181" s="13" t="e">
        <f>(#REF!)/('Tests by Station'!#REF!)</f>
        <v>#REF!</v>
      </c>
      <c r="I1181" s="13" t="e">
        <f>(#REF!)/('Tests by Station'!#REF!)</f>
        <v>#REF!</v>
      </c>
      <c r="J1181" s="13" t="e">
        <f>(#REF!)/('Tests by Station'!#REF!)</f>
        <v>#REF!</v>
      </c>
      <c r="K1181" s="13" t="e">
        <f>(#REF!)/('Tests by Station'!#REF!)</f>
        <v>#REF!</v>
      </c>
      <c r="L1181" s="13" t="e">
        <f>(#REF!)/('Tests by Station'!#REF!)</f>
        <v>#REF!</v>
      </c>
      <c r="M1181" s="13" t="e">
        <f>(#REF!)/('Tests by Station'!#REF!)</f>
        <v>#REF!</v>
      </c>
      <c r="N1181" s="13" t="e">
        <f>(#REF!)/('Tests by Station'!#REF!)</f>
        <v>#REF!</v>
      </c>
      <c r="O1181" s="13" t="e">
        <f>(#REF!)/('Tests by Station'!#REF!)</f>
        <v>#REF!</v>
      </c>
      <c r="P1181" s="13" t="e">
        <f>(#REF!)/('Tests by Station'!#REF!)</f>
        <v>#REF!</v>
      </c>
      <c r="Q1181" s="13" t="e">
        <f>(#REF!)/('Tests by Station'!#REF!)</f>
        <v>#REF!</v>
      </c>
      <c r="R1181" s="13" t="e">
        <f>(#REF!)/('Tests by Station'!#REF!)</f>
        <v>#REF!</v>
      </c>
      <c r="S1181" s="13" t="e">
        <f>(#REF!)/('Tests by Station'!#REF!)</f>
        <v>#REF!</v>
      </c>
      <c r="T1181" s="13" t="e">
        <f>(#REF!)/('Tests by Station'!#REF!)</f>
        <v>#REF!</v>
      </c>
      <c r="U1181" s="13" t="e">
        <f>(#REF!)/('Tests by Station'!#REF!)</f>
        <v>#REF!</v>
      </c>
      <c r="V1181" s="13" t="e">
        <f>(#REF!)/('Tests by Station'!#REF!)</f>
        <v>#REF!</v>
      </c>
      <c r="W1181" s="13" t="e">
        <f>(#REF!)/('Tests by Station'!#REF!)</f>
        <v>#REF!</v>
      </c>
      <c r="X1181" s="13" t="e">
        <f>(#REF!)/('Tests by Station'!#REF!)</f>
        <v>#REF!</v>
      </c>
      <c r="Y1181" s="15" t="e">
        <f>(#REF!)/('Tests by Station'!#REF!)</f>
        <v>#REF!</v>
      </c>
    </row>
    <row r="1182" spans="1:25">
      <c r="A1182" s="14" t="s">
        <v>1393</v>
      </c>
      <c r="B1182" s="12"/>
      <c r="C1182" s="13" t="e">
        <f>(#REF!)/('Tests by Station'!#REF!)</f>
        <v>#REF!</v>
      </c>
      <c r="D1182" s="13" t="e">
        <f>(#REF!)/('Tests by Station'!#REF!)</f>
        <v>#REF!</v>
      </c>
      <c r="E1182" s="13" t="e">
        <f>(#REF!)/('Tests by Station'!#REF!)</f>
        <v>#REF!</v>
      </c>
      <c r="F1182" s="13" t="e">
        <f>(#REF!)/('Tests by Station'!#REF!)</f>
        <v>#REF!</v>
      </c>
      <c r="G1182" s="13" t="e">
        <f>(#REF!)/('Tests by Station'!#REF!)</f>
        <v>#REF!</v>
      </c>
      <c r="H1182" s="13" t="e">
        <f>(#REF!)/('Tests by Station'!#REF!)</f>
        <v>#REF!</v>
      </c>
      <c r="I1182" s="13" t="e">
        <f>(#REF!)/('Tests by Station'!#REF!)</f>
        <v>#REF!</v>
      </c>
      <c r="J1182" s="13" t="e">
        <f>(#REF!)/('Tests by Station'!#REF!)</f>
        <v>#REF!</v>
      </c>
      <c r="K1182" s="13" t="e">
        <f>(#REF!)/('Tests by Station'!#REF!)</f>
        <v>#REF!</v>
      </c>
      <c r="L1182" s="13" t="e">
        <f>(#REF!)/('Tests by Station'!#REF!)</f>
        <v>#REF!</v>
      </c>
      <c r="M1182" s="13" t="e">
        <f>(#REF!)/('Tests by Station'!#REF!)</f>
        <v>#REF!</v>
      </c>
      <c r="N1182" s="13" t="e">
        <f>(#REF!)/('Tests by Station'!#REF!)</f>
        <v>#REF!</v>
      </c>
      <c r="O1182" s="13" t="e">
        <f>(#REF!)/('Tests by Station'!#REF!)</f>
        <v>#REF!</v>
      </c>
      <c r="P1182" s="13" t="e">
        <f>(#REF!)/('Tests by Station'!#REF!)</f>
        <v>#REF!</v>
      </c>
      <c r="Q1182" s="13" t="e">
        <f>(#REF!)/('Tests by Station'!#REF!)</f>
        <v>#REF!</v>
      </c>
      <c r="R1182" s="13" t="e">
        <f>(#REF!)/('Tests by Station'!#REF!)</f>
        <v>#REF!</v>
      </c>
      <c r="S1182" s="13" t="e">
        <f>(#REF!)/('Tests by Station'!#REF!)</f>
        <v>#REF!</v>
      </c>
      <c r="T1182" s="13" t="e">
        <f>(#REF!)/('Tests by Station'!#REF!)</f>
        <v>#REF!</v>
      </c>
      <c r="U1182" s="13" t="e">
        <f>(#REF!)/('Tests by Station'!#REF!)</f>
        <v>#REF!</v>
      </c>
      <c r="V1182" s="13" t="e">
        <f>(#REF!)/('Tests by Station'!#REF!)</f>
        <v>#REF!</v>
      </c>
      <c r="W1182" s="13" t="e">
        <f>(#REF!)/('Tests by Station'!#REF!)</f>
        <v>#REF!</v>
      </c>
      <c r="X1182" s="13" t="e">
        <f>(#REF!)/('Tests by Station'!#REF!)</f>
        <v>#REF!</v>
      </c>
      <c r="Y1182" s="15" t="e">
        <f>(#REF!)/('Tests by Station'!#REF!)</f>
        <v>#REF!</v>
      </c>
    </row>
    <row r="1183" spans="1:25">
      <c r="A1183" s="14" t="s">
        <v>1394</v>
      </c>
      <c r="B1183" s="12"/>
      <c r="C1183" s="13" t="e">
        <f>(#REF!)/('Tests by Station'!#REF!)</f>
        <v>#REF!</v>
      </c>
      <c r="D1183" s="13" t="e">
        <f>(#REF!)/('Tests by Station'!#REF!)</f>
        <v>#REF!</v>
      </c>
      <c r="E1183" s="13" t="e">
        <f>(#REF!)/('Tests by Station'!#REF!)</f>
        <v>#REF!</v>
      </c>
      <c r="F1183" s="13" t="e">
        <f>(#REF!)/('Tests by Station'!#REF!)</f>
        <v>#REF!</v>
      </c>
      <c r="G1183" s="13" t="e">
        <f>(#REF!)/('Tests by Station'!#REF!)</f>
        <v>#REF!</v>
      </c>
      <c r="H1183" s="13" t="e">
        <f>(#REF!)/('Tests by Station'!#REF!)</f>
        <v>#REF!</v>
      </c>
      <c r="I1183" s="13" t="e">
        <f>(#REF!)/('Tests by Station'!#REF!)</f>
        <v>#REF!</v>
      </c>
      <c r="J1183" s="13" t="e">
        <f>(#REF!)/('Tests by Station'!#REF!)</f>
        <v>#REF!</v>
      </c>
      <c r="K1183" s="13" t="e">
        <f>(#REF!)/('Tests by Station'!#REF!)</f>
        <v>#REF!</v>
      </c>
      <c r="L1183" s="13" t="e">
        <f>(#REF!)/('Tests by Station'!#REF!)</f>
        <v>#REF!</v>
      </c>
      <c r="M1183" s="13" t="e">
        <f>(#REF!)/('Tests by Station'!#REF!)</f>
        <v>#REF!</v>
      </c>
      <c r="N1183" s="13" t="e">
        <f>(#REF!)/('Tests by Station'!#REF!)</f>
        <v>#REF!</v>
      </c>
      <c r="O1183" s="13" t="e">
        <f>(#REF!)/('Tests by Station'!#REF!)</f>
        <v>#REF!</v>
      </c>
      <c r="P1183" s="13" t="e">
        <f>(#REF!)/('Tests by Station'!#REF!)</f>
        <v>#REF!</v>
      </c>
      <c r="Q1183" s="13" t="e">
        <f>(#REF!)/('Tests by Station'!#REF!)</f>
        <v>#REF!</v>
      </c>
      <c r="R1183" s="13" t="e">
        <f>(#REF!)/('Tests by Station'!#REF!)</f>
        <v>#REF!</v>
      </c>
      <c r="S1183" s="13" t="e">
        <f>(#REF!)/('Tests by Station'!#REF!)</f>
        <v>#REF!</v>
      </c>
      <c r="T1183" s="13" t="e">
        <f>(#REF!)/('Tests by Station'!#REF!)</f>
        <v>#REF!</v>
      </c>
      <c r="U1183" s="13" t="e">
        <f>(#REF!)/('Tests by Station'!#REF!)</f>
        <v>#REF!</v>
      </c>
      <c r="V1183" s="13" t="e">
        <f>(#REF!)/('Tests by Station'!#REF!)</f>
        <v>#REF!</v>
      </c>
      <c r="W1183" s="13" t="e">
        <f>(#REF!)/('Tests by Station'!#REF!)</f>
        <v>#REF!</v>
      </c>
      <c r="X1183" s="13" t="e">
        <f>(#REF!)/('Tests by Station'!#REF!)</f>
        <v>#REF!</v>
      </c>
      <c r="Y1183" s="15" t="e">
        <f>(#REF!)/('Tests by Station'!#REF!)</f>
        <v>#REF!</v>
      </c>
    </row>
    <row r="1184" spans="1:25">
      <c r="A1184" s="14" t="s">
        <v>1395</v>
      </c>
      <c r="B1184" s="12"/>
      <c r="C1184" s="13" t="e">
        <f>(#REF!)/('Tests by Station'!#REF!)</f>
        <v>#REF!</v>
      </c>
      <c r="D1184" s="13" t="e">
        <f>(#REF!)/('Tests by Station'!#REF!)</f>
        <v>#REF!</v>
      </c>
      <c r="E1184" s="13" t="e">
        <f>(#REF!)/('Tests by Station'!#REF!)</f>
        <v>#REF!</v>
      </c>
      <c r="F1184" s="13" t="e">
        <f>(#REF!)/('Tests by Station'!#REF!)</f>
        <v>#REF!</v>
      </c>
      <c r="G1184" s="13" t="e">
        <f>(#REF!)/('Tests by Station'!#REF!)</f>
        <v>#REF!</v>
      </c>
      <c r="H1184" s="13" t="e">
        <f>(#REF!)/('Tests by Station'!#REF!)</f>
        <v>#REF!</v>
      </c>
      <c r="I1184" s="13" t="e">
        <f>(#REF!)/('Tests by Station'!#REF!)</f>
        <v>#REF!</v>
      </c>
      <c r="J1184" s="13" t="e">
        <f>(#REF!)/('Tests by Station'!#REF!)</f>
        <v>#REF!</v>
      </c>
      <c r="K1184" s="13" t="e">
        <f>(#REF!)/('Tests by Station'!#REF!)</f>
        <v>#REF!</v>
      </c>
      <c r="L1184" s="13" t="e">
        <f>(#REF!)/('Tests by Station'!#REF!)</f>
        <v>#REF!</v>
      </c>
      <c r="M1184" s="13" t="e">
        <f>(#REF!)/('Tests by Station'!#REF!)</f>
        <v>#REF!</v>
      </c>
      <c r="N1184" s="13" t="e">
        <f>(#REF!)/('Tests by Station'!#REF!)</f>
        <v>#REF!</v>
      </c>
      <c r="O1184" s="13" t="e">
        <f>(#REF!)/('Tests by Station'!#REF!)</f>
        <v>#REF!</v>
      </c>
      <c r="P1184" s="13" t="e">
        <f>(#REF!)/('Tests by Station'!#REF!)</f>
        <v>#REF!</v>
      </c>
      <c r="Q1184" s="13" t="e">
        <f>(#REF!)/('Tests by Station'!#REF!)</f>
        <v>#REF!</v>
      </c>
      <c r="R1184" s="13" t="e">
        <f>(#REF!)/('Tests by Station'!#REF!)</f>
        <v>#REF!</v>
      </c>
      <c r="S1184" s="13" t="e">
        <f>(#REF!)/('Tests by Station'!#REF!)</f>
        <v>#REF!</v>
      </c>
      <c r="T1184" s="13" t="e">
        <f>(#REF!)/('Tests by Station'!#REF!)</f>
        <v>#REF!</v>
      </c>
      <c r="U1184" s="13" t="e">
        <f>(#REF!)/('Tests by Station'!#REF!)</f>
        <v>#REF!</v>
      </c>
      <c r="V1184" s="13" t="e">
        <f>(#REF!)/('Tests by Station'!#REF!)</f>
        <v>#REF!</v>
      </c>
      <c r="W1184" s="13" t="e">
        <f>(#REF!)/('Tests by Station'!#REF!)</f>
        <v>#REF!</v>
      </c>
      <c r="X1184" s="13" t="e">
        <f>(#REF!)/('Tests by Station'!#REF!)</f>
        <v>#REF!</v>
      </c>
      <c r="Y1184" s="15" t="e">
        <f>(#REF!)/('Tests by Station'!#REF!)</f>
        <v>#REF!</v>
      </c>
    </row>
    <row r="1185" spans="1:25">
      <c r="A1185" s="14" t="s">
        <v>1396</v>
      </c>
      <c r="B1185" s="12"/>
      <c r="C1185" s="13" t="e">
        <f>(#REF!)/('Tests by Station'!#REF!)</f>
        <v>#REF!</v>
      </c>
      <c r="D1185" s="13" t="e">
        <f>(#REF!)/('Tests by Station'!#REF!)</f>
        <v>#REF!</v>
      </c>
      <c r="E1185" s="13" t="e">
        <f>(#REF!)/('Tests by Station'!#REF!)</f>
        <v>#REF!</v>
      </c>
      <c r="F1185" s="13" t="e">
        <f>(#REF!)/('Tests by Station'!#REF!)</f>
        <v>#REF!</v>
      </c>
      <c r="G1185" s="13" t="e">
        <f>(#REF!)/('Tests by Station'!#REF!)</f>
        <v>#REF!</v>
      </c>
      <c r="H1185" s="13" t="e">
        <f>(#REF!)/('Tests by Station'!#REF!)</f>
        <v>#REF!</v>
      </c>
      <c r="I1185" s="13" t="e">
        <f>(#REF!)/('Tests by Station'!#REF!)</f>
        <v>#REF!</v>
      </c>
      <c r="J1185" s="13" t="e">
        <f>(#REF!)/('Tests by Station'!#REF!)</f>
        <v>#REF!</v>
      </c>
      <c r="K1185" s="13" t="e">
        <f>(#REF!)/('Tests by Station'!#REF!)</f>
        <v>#REF!</v>
      </c>
      <c r="L1185" s="13" t="e">
        <f>(#REF!)/('Tests by Station'!#REF!)</f>
        <v>#REF!</v>
      </c>
      <c r="M1185" s="13" t="e">
        <f>(#REF!)/('Tests by Station'!#REF!)</f>
        <v>#REF!</v>
      </c>
      <c r="N1185" s="13" t="e">
        <f>(#REF!)/('Tests by Station'!#REF!)</f>
        <v>#REF!</v>
      </c>
      <c r="O1185" s="13" t="e">
        <f>(#REF!)/('Tests by Station'!#REF!)</f>
        <v>#REF!</v>
      </c>
      <c r="P1185" s="13" t="e">
        <f>(#REF!)/('Tests by Station'!#REF!)</f>
        <v>#REF!</v>
      </c>
      <c r="Q1185" s="13" t="e">
        <f>(#REF!)/('Tests by Station'!#REF!)</f>
        <v>#REF!</v>
      </c>
      <c r="R1185" s="13" t="e">
        <f>(#REF!)/('Tests by Station'!#REF!)</f>
        <v>#REF!</v>
      </c>
      <c r="S1185" s="13" t="e">
        <f>(#REF!)/('Tests by Station'!#REF!)</f>
        <v>#REF!</v>
      </c>
      <c r="T1185" s="13" t="e">
        <f>(#REF!)/('Tests by Station'!#REF!)</f>
        <v>#REF!</v>
      </c>
      <c r="U1185" s="13" t="e">
        <f>(#REF!)/('Tests by Station'!#REF!)</f>
        <v>#REF!</v>
      </c>
      <c r="V1185" s="13" t="e">
        <f>(#REF!)/('Tests by Station'!#REF!)</f>
        <v>#REF!</v>
      </c>
      <c r="W1185" s="13" t="e">
        <f>(#REF!)/('Tests by Station'!#REF!)</f>
        <v>#REF!</v>
      </c>
      <c r="X1185" s="13" t="e">
        <f>(#REF!)/('Tests by Station'!#REF!)</f>
        <v>#REF!</v>
      </c>
      <c r="Y1185" s="15" t="e">
        <f>(#REF!)/('Tests by Station'!#REF!)</f>
        <v>#REF!</v>
      </c>
    </row>
    <row r="1186" spans="1:25">
      <c r="A1186" s="14" t="s">
        <v>1397</v>
      </c>
      <c r="B1186" s="12"/>
      <c r="C1186" s="13" t="e">
        <f>(#REF!)/('Tests by Station'!#REF!)</f>
        <v>#REF!</v>
      </c>
      <c r="D1186" s="13" t="e">
        <f>(#REF!)/('Tests by Station'!#REF!)</f>
        <v>#REF!</v>
      </c>
      <c r="E1186" s="13" t="e">
        <f>(#REF!)/('Tests by Station'!#REF!)</f>
        <v>#REF!</v>
      </c>
      <c r="F1186" s="13" t="e">
        <f>(#REF!)/('Tests by Station'!#REF!)</f>
        <v>#REF!</v>
      </c>
      <c r="G1186" s="13" t="e">
        <f>(#REF!)/('Tests by Station'!#REF!)</f>
        <v>#REF!</v>
      </c>
      <c r="H1186" s="13" t="e">
        <f>(#REF!)/('Tests by Station'!#REF!)</f>
        <v>#REF!</v>
      </c>
      <c r="I1186" s="13" t="e">
        <f>(#REF!)/('Tests by Station'!#REF!)</f>
        <v>#REF!</v>
      </c>
      <c r="J1186" s="13" t="e">
        <f>(#REF!)/('Tests by Station'!#REF!)</f>
        <v>#REF!</v>
      </c>
      <c r="K1186" s="13" t="e">
        <f>(#REF!)/('Tests by Station'!#REF!)</f>
        <v>#REF!</v>
      </c>
      <c r="L1186" s="13" t="e">
        <f>(#REF!)/('Tests by Station'!#REF!)</f>
        <v>#REF!</v>
      </c>
      <c r="M1186" s="13" t="e">
        <f>(#REF!)/('Tests by Station'!#REF!)</f>
        <v>#REF!</v>
      </c>
      <c r="N1186" s="13" t="e">
        <f>(#REF!)/('Tests by Station'!#REF!)</f>
        <v>#REF!</v>
      </c>
      <c r="O1186" s="13" t="e">
        <f>(#REF!)/('Tests by Station'!#REF!)</f>
        <v>#REF!</v>
      </c>
      <c r="P1186" s="13" t="e">
        <f>(#REF!)/('Tests by Station'!#REF!)</f>
        <v>#REF!</v>
      </c>
      <c r="Q1186" s="13" t="e">
        <f>(#REF!)/('Tests by Station'!#REF!)</f>
        <v>#REF!</v>
      </c>
      <c r="R1186" s="13" t="e">
        <f>(#REF!)/('Tests by Station'!#REF!)</f>
        <v>#REF!</v>
      </c>
      <c r="S1186" s="13" t="e">
        <f>(#REF!)/('Tests by Station'!#REF!)</f>
        <v>#REF!</v>
      </c>
      <c r="T1186" s="13" t="e">
        <f>(#REF!)/('Tests by Station'!#REF!)</f>
        <v>#REF!</v>
      </c>
      <c r="U1186" s="13" t="e">
        <f>(#REF!)/('Tests by Station'!#REF!)</f>
        <v>#REF!</v>
      </c>
      <c r="V1186" s="13" t="e">
        <f>(#REF!)/('Tests by Station'!#REF!)</f>
        <v>#REF!</v>
      </c>
      <c r="W1186" s="13" t="e">
        <f>(#REF!)/('Tests by Station'!#REF!)</f>
        <v>#REF!</v>
      </c>
      <c r="X1186" s="13" t="e">
        <f>(#REF!)/('Tests by Station'!#REF!)</f>
        <v>#REF!</v>
      </c>
      <c r="Y1186" s="15" t="e">
        <f>(#REF!)/('Tests by Station'!#REF!)</f>
        <v>#REF!</v>
      </c>
    </row>
    <row r="1187" spans="1:25">
      <c r="A1187" s="14" t="s">
        <v>1398</v>
      </c>
      <c r="B1187" s="12"/>
      <c r="C1187" s="13" t="e">
        <f>(#REF!)/('Tests by Station'!#REF!)</f>
        <v>#REF!</v>
      </c>
      <c r="D1187" s="13" t="e">
        <f>(#REF!)/('Tests by Station'!#REF!)</f>
        <v>#REF!</v>
      </c>
      <c r="E1187" s="13" t="e">
        <f>(#REF!)/('Tests by Station'!#REF!)</f>
        <v>#REF!</v>
      </c>
      <c r="F1187" s="13" t="e">
        <f>(#REF!)/('Tests by Station'!#REF!)</f>
        <v>#REF!</v>
      </c>
      <c r="G1187" s="13" t="e">
        <f>(#REF!)/('Tests by Station'!#REF!)</f>
        <v>#REF!</v>
      </c>
      <c r="H1187" s="13" t="e">
        <f>(#REF!)/('Tests by Station'!#REF!)</f>
        <v>#REF!</v>
      </c>
      <c r="I1187" s="13" t="e">
        <f>(#REF!)/('Tests by Station'!#REF!)</f>
        <v>#REF!</v>
      </c>
      <c r="J1187" s="13" t="e">
        <f>(#REF!)/('Tests by Station'!#REF!)</f>
        <v>#REF!</v>
      </c>
      <c r="K1187" s="13" t="e">
        <f>(#REF!)/('Tests by Station'!#REF!)</f>
        <v>#REF!</v>
      </c>
      <c r="L1187" s="13" t="e">
        <f>(#REF!)/('Tests by Station'!#REF!)</f>
        <v>#REF!</v>
      </c>
      <c r="M1187" s="13" t="e">
        <f>(#REF!)/('Tests by Station'!#REF!)</f>
        <v>#REF!</v>
      </c>
      <c r="N1187" s="13" t="e">
        <f>(#REF!)/('Tests by Station'!#REF!)</f>
        <v>#REF!</v>
      </c>
      <c r="O1187" s="13" t="e">
        <f>(#REF!)/('Tests by Station'!#REF!)</f>
        <v>#REF!</v>
      </c>
      <c r="P1187" s="13" t="e">
        <f>(#REF!)/('Tests by Station'!#REF!)</f>
        <v>#REF!</v>
      </c>
      <c r="Q1187" s="13" t="e">
        <f>(#REF!)/('Tests by Station'!#REF!)</f>
        <v>#REF!</v>
      </c>
      <c r="R1187" s="13" t="e">
        <f>(#REF!)/('Tests by Station'!#REF!)</f>
        <v>#REF!</v>
      </c>
      <c r="S1187" s="13" t="e">
        <f>(#REF!)/('Tests by Station'!#REF!)</f>
        <v>#REF!</v>
      </c>
      <c r="T1187" s="13" t="e">
        <f>(#REF!)/('Tests by Station'!#REF!)</f>
        <v>#REF!</v>
      </c>
      <c r="U1187" s="13" t="e">
        <f>(#REF!)/('Tests by Station'!#REF!)</f>
        <v>#REF!</v>
      </c>
      <c r="V1187" s="13" t="e">
        <f>(#REF!)/('Tests by Station'!#REF!)</f>
        <v>#REF!</v>
      </c>
      <c r="W1187" s="13" t="e">
        <f>(#REF!)/('Tests by Station'!#REF!)</f>
        <v>#REF!</v>
      </c>
      <c r="X1187" s="13" t="e">
        <f>(#REF!)/('Tests by Station'!#REF!)</f>
        <v>#REF!</v>
      </c>
      <c r="Y1187" s="15" t="e">
        <f>(#REF!)/('Tests by Station'!#REF!)</f>
        <v>#REF!</v>
      </c>
    </row>
    <row r="1188" spans="1:25">
      <c r="A1188" s="14" t="s">
        <v>1399</v>
      </c>
      <c r="B1188" s="12"/>
      <c r="C1188" s="13" t="e">
        <f>(#REF!)/('Tests by Station'!#REF!)</f>
        <v>#REF!</v>
      </c>
      <c r="D1188" s="13" t="e">
        <f>(#REF!)/('Tests by Station'!#REF!)</f>
        <v>#REF!</v>
      </c>
      <c r="E1188" s="13" t="e">
        <f>(#REF!)/('Tests by Station'!#REF!)</f>
        <v>#REF!</v>
      </c>
      <c r="F1188" s="13" t="e">
        <f>(#REF!)/('Tests by Station'!#REF!)</f>
        <v>#REF!</v>
      </c>
      <c r="G1188" s="13" t="e">
        <f>(#REF!)/('Tests by Station'!#REF!)</f>
        <v>#REF!</v>
      </c>
      <c r="H1188" s="13" t="e">
        <f>(#REF!)/('Tests by Station'!#REF!)</f>
        <v>#REF!</v>
      </c>
      <c r="I1188" s="13" t="e">
        <f>(#REF!)/('Tests by Station'!#REF!)</f>
        <v>#REF!</v>
      </c>
      <c r="J1188" s="13" t="e">
        <f>(#REF!)/('Tests by Station'!#REF!)</f>
        <v>#REF!</v>
      </c>
      <c r="K1188" s="13" t="e">
        <f>(#REF!)/('Tests by Station'!#REF!)</f>
        <v>#REF!</v>
      </c>
      <c r="L1188" s="13" t="e">
        <f>(#REF!)/('Tests by Station'!#REF!)</f>
        <v>#REF!</v>
      </c>
      <c r="M1188" s="13" t="e">
        <f>(#REF!)/('Tests by Station'!#REF!)</f>
        <v>#REF!</v>
      </c>
      <c r="N1188" s="13" t="e">
        <f>(#REF!)/('Tests by Station'!#REF!)</f>
        <v>#REF!</v>
      </c>
      <c r="O1188" s="13" t="e">
        <f>(#REF!)/('Tests by Station'!#REF!)</f>
        <v>#REF!</v>
      </c>
      <c r="P1188" s="13" t="e">
        <f>(#REF!)/('Tests by Station'!#REF!)</f>
        <v>#REF!</v>
      </c>
      <c r="Q1188" s="13" t="e">
        <f>(#REF!)/('Tests by Station'!#REF!)</f>
        <v>#REF!</v>
      </c>
      <c r="R1188" s="13" t="e">
        <f>(#REF!)/('Tests by Station'!#REF!)</f>
        <v>#REF!</v>
      </c>
      <c r="S1188" s="13" t="e">
        <f>(#REF!)/('Tests by Station'!#REF!)</f>
        <v>#REF!</v>
      </c>
      <c r="T1188" s="13" t="e">
        <f>(#REF!)/('Tests by Station'!#REF!)</f>
        <v>#REF!</v>
      </c>
      <c r="U1188" s="13" t="e">
        <f>(#REF!)/('Tests by Station'!#REF!)</f>
        <v>#REF!</v>
      </c>
      <c r="V1188" s="13" t="e">
        <f>(#REF!)/('Tests by Station'!#REF!)</f>
        <v>#REF!</v>
      </c>
      <c r="W1188" s="13" t="e">
        <f>(#REF!)/('Tests by Station'!#REF!)</f>
        <v>#REF!</v>
      </c>
      <c r="X1188" s="13" t="e">
        <f>(#REF!)/('Tests by Station'!#REF!)</f>
        <v>#REF!</v>
      </c>
      <c r="Y1188" s="15" t="e">
        <f>(#REF!)/('Tests by Station'!#REF!)</f>
        <v>#REF!</v>
      </c>
    </row>
    <row r="1189" spans="1:25">
      <c r="A1189" s="14" t="s">
        <v>1400</v>
      </c>
      <c r="B1189" s="12"/>
      <c r="C1189" s="13" t="e">
        <f>(#REF!)/('Tests by Station'!#REF!)</f>
        <v>#REF!</v>
      </c>
      <c r="D1189" s="13" t="e">
        <f>(#REF!)/('Tests by Station'!#REF!)</f>
        <v>#REF!</v>
      </c>
      <c r="E1189" s="13" t="e">
        <f>(#REF!)/('Tests by Station'!#REF!)</f>
        <v>#REF!</v>
      </c>
      <c r="F1189" s="13" t="e">
        <f>(#REF!)/('Tests by Station'!#REF!)</f>
        <v>#REF!</v>
      </c>
      <c r="G1189" s="13" t="e">
        <f>(#REF!)/('Tests by Station'!#REF!)</f>
        <v>#REF!</v>
      </c>
      <c r="H1189" s="13" t="e">
        <f>(#REF!)/('Tests by Station'!#REF!)</f>
        <v>#REF!</v>
      </c>
      <c r="I1189" s="13" t="e">
        <f>(#REF!)/('Tests by Station'!#REF!)</f>
        <v>#REF!</v>
      </c>
      <c r="J1189" s="13" t="e">
        <f>(#REF!)/('Tests by Station'!#REF!)</f>
        <v>#REF!</v>
      </c>
      <c r="K1189" s="13" t="e">
        <f>(#REF!)/('Tests by Station'!#REF!)</f>
        <v>#REF!</v>
      </c>
      <c r="L1189" s="13" t="e">
        <f>(#REF!)/('Tests by Station'!#REF!)</f>
        <v>#REF!</v>
      </c>
      <c r="M1189" s="13" t="e">
        <f>(#REF!)/('Tests by Station'!#REF!)</f>
        <v>#REF!</v>
      </c>
      <c r="N1189" s="13" t="e">
        <f>(#REF!)/('Tests by Station'!#REF!)</f>
        <v>#REF!</v>
      </c>
      <c r="O1189" s="13" t="e">
        <f>(#REF!)/('Tests by Station'!#REF!)</f>
        <v>#REF!</v>
      </c>
      <c r="P1189" s="13" t="e">
        <f>(#REF!)/('Tests by Station'!#REF!)</f>
        <v>#REF!</v>
      </c>
      <c r="Q1189" s="13" t="e">
        <f>(#REF!)/('Tests by Station'!#REF!)</f>
        <v>#REF!</v>
      </c>
      <c r="R1189" s="13" t="e">
        <f>(#REF!)/('Tests by Station'!#REF!)</f>
        <v>#REF!</v>
      </c>
      <c r="S1189" s="13" t="e">
        <f>(#REF!)/('Tests by Station'!#REF!)</f>
        <v>#REF!</v>
      </c>
      <c r="T1189" s="13" t="e">
        <f>(#REF!)/('Tests by Station'!#REF!)</f>
        <v>#REF!</v>
      </c>
      <c r="U1189" s="13" t="e">
        <f>(#REF!)/('Tests by Station'!#REF!)</f>
        <v>#REF!</v>
      </c>
      <c r="V1189" s="13" t="e">
        <f>(#REF!)/('Tests by Station'!#REF!)</f>
        <v>#REF!</v>
      </c>
      <c r="W1189" s="13" t="e">
        <f>(#REF!)/('Tests by Station'!#REF!)</f>
        <v>#REF!</v>
      </c>
      <c r="X1189" s="13" t="e">
        <f>(#REF!)/('Tests by Station'!#REF!)</f>
        <v>#REF!</v>
      </c>
      <c r="Y1189" s="15" t="e">
        <f>(#REF!)/('Tests by Station'!#REF!)</f>
        <v>#REF!</v>
      </c>
    </row>
    <row r="1190" spans="1:25">
      <c r="A1190" s="14" t="s">
        <v>1401</v>
      </c>
      <c r="B1190" s="12"/>
      <c r="C1190" s="13" t="e">
        <f>(#REF!)/('Tests by Station'!#REF!)</f>
        <v>#REF!</v>
      </c>
      <c r="D1190" s="13" t="e">
        <f>(#REF!)/('Tests by Station'!#REF!)</f>
        <v>#REF!</v>
      </c>
      <c r="E1190" s="13" t="e">
        <f>(#REF!)/('Tests by Station'!#REF!)</f>
        <v>#REF!</v>
      </c>
      <c r="F1190" s="13" t="e">
        <f>(#REF!)/('Tests by Station'!#REF!)</f>
        <v>#REF!</v>
      </c>
      <c r="G1190" s="13" t="e">
        <f>(#REF!)/('Tests by Station'!#REF!)</f>
        <v>#REF!</v>
      </c>
      <c r="H1190" s="13" t="e">
        <f>(#REF!)/('Tests by Station'!#REF!)</f>
        <v>#REF!</v>
      </c>
      <c r="I1190" s="13" t="e">
        <f>(#REF!)/('Tests by Station'!#REF!)</f>
        <v>#REF!</v>
      </c>
      <c r="J1190" s="13" t="e">
        <f>(#REF!)/('Tests by Station'!#REF!)</f>
        <v>#REF!</v>
      </c>
      <c r="K1190" s="13" t="e">
        <f>(#REF!)/('Tests by Station'!#REF!)</f>
        <v>#REF!</v>
      </c>
      <c r="L1190" s="13" t="e">
        <f>(#REF!)/('Tests by Station'!#REF!)</f>
        <v>#REF!</v>
      </c>
      <c r="M1190" s="13" t="e">
        <f>(#REF!)/('Tests by Station'!#REF!)</f>
        <v>#REF!</v>
      </c>
      <c r="N1190" s="13" t="e">
        <f>(#REF!)/('Tests by Station'!#REF!)</f>
        <v>#REF!</v>
      </c>
      <c r="O1190" s="13" t="e">
        <f>(#REF!)/('Tests by Station'!#REF!)</f>
        <v>#REF!</v>
      </c>
      <c r="P1190" s="13" t="e">
        <f>(#REF!)/('Tests by Station'!#REF!)</f>
        <v>#REF!</v>
      </c>
      <c r="Q1190" s="13" t="e">
        <f>(#REF!)/('Tests by Station'!#REF!)</f>
        <v>#REF!</v>
      </c>
      <c r="R1190" s="13" t="e">
        <f>(#REF!)/('Tests by Station'!#REF!)</f>
        <v>#REF!</v>
      </c>
      <c r="S1190" s="13" t="e">
        <f>(#REF!)/('Tests by Station'!#REF!)</f>
        <v>#REF!</v>
      </c>
      <c r="T1190" s="13" t="e">
        <f>(#REF!)/('Tests by Station'!#REF!)</f>
        <v>#REF!</v>
      </c>
      <c r="U1190" s="13" t="e">
        <f>(#REF!)/('Tests by Station'!#REF!)</f>
        <v>#REF!</v>
      </c>
      <c r="V1190" s="13" t="e">
        <f>(#REF!)/('Tests by Station'!#REF!)</f>
        <v>#REF!</v>
      </c>
      <c r="W1190" s="13" t="e">
        <f>(#REF!)/('Tests by Station'!#REF!)</f>
        <v>#REF!</v>
      </c>
      <c r="X1190" s="13" t="e">
        <f>(#REF!)/('Tests by Station'!#REF!)</f>
        <v>#REF!</v>
      </c>
      <c r="Y1190" s="15" t="e">
        <f>(#REF!)/('Tests by Station'!#REF!)</f>
        <v>#REF!</v>
      </c>
    </row>
    <row r="1191" spans="1:25">
      <c r="A1191" s="14" t="s">
        <v>1402</v>
      </c>
      <c r="B1191" s="12"/>
      <c r="C1191" s="13" t="e">
        <f>(#REF!)/('Tests by Station'!#REF!)</f>
        <v>#REF!</v>
      </c>
      <c r="D1191" s="13" t="e">
        <f>(#REF!)/('Tests by Station'!#REF!)</f>
        <v>#REF!</v>
      </c>
      <c r="E1191" s="13" t="e">
        <f>(#REF!)/('Tests by Station'!#REF!)</f>
        <v>#REF!</v>
      </c>
      <c r="F1191" s="13" t="e">
        <f>(#REF!)/('Tests by Station'!#REF!)</f>
        <v>#REF!</v>
      </c>
      <c r="G1191" s="13" t="e">
        <f>(#REF!)/('Tests by Station'!#REF!)</f>
        <v>#REF!</v>
      </c>
      <c r="H1191" s="13" t="e">
        <f>(#REF!)/('Tests by Station'!#REF!)</f>
        <v>#REF!</v>
      </c>
      <c r="I1191" s="13" t="e">
        <f>(#REF!)/('Tests by Station'!#REF!)</f>
        <v>#REF!</v>
      </c>
      <c r="J1191" s="13" t="e">
        <f>(#REF!)/('Tests by Station'!#REF!)</f>
        <v>#REF!</v>
      </c>
      <c r="K1191" s="13" t="e">
        <f>(#REF!)/('Tests by Station'!#REF!)</f>
        <v>#REF!</v>
      </c>
      <c r="L1191" s="13" t="e">
        <f>(#REF!)/('Tests by Station'!#REF!)</f>
        <v>#REF!</v>
      </c>
      <c r="M1191" s="13" t="e">
        <f>(#REF!)/('Tests by Station'!#REF!)</f>
        <v>#REF!</v>
      </c>
      <c r="N1191" s="13" t="e">
        <f>(#REF!)/('Tests by Station'!#REF!)</f>
        <v>#REF!</v>
      </c>
      <c r="O1191" s="13" t="e">
        <f>(#REF!)/('Tests by Station'!#REF!)</f>
        <v>#REF!</v>
      </c>
      <c r="P1191" s="13" t="e">
        <f>(#REF!)/('Tests by Station'!#REF!)</f>
        <v>#REF!</v>
      </c>
      <c r="Q1191" s="13" t="e">
        <f>(#REF!)/('Tests by Station'!#REF!)</f>
        <v>#REF!</v>
      </c>
      <c r="R1191" s="13" t="e">
        <f>(#REF!)/('Tests by Station'!#REF!)</f>
        <v>#REF!</v>
      </c>
      <c r="S1191" s="13" t="e">
        <f>(#REF!)/('Tests by Station'!#REF!)</f>
        <v>#REF!</v>
      </c>
      <c r="T1191" s="13" t="e">
        <f>(#REF!)/('Tests by Station'!#REF!)</f>
        <v>#REF!</v>
      </c>
      <c r="U1191" s="13" t="e">
        <f>(#REF!)/('Tests by Station'!#REF!)</f>
        <v>#REF!</v>
      </c>
      <c r="V1191" s="13" t="e">
        <f>(#REF!)/('Tests by Station'!#REF!)</f>
        <v>#REF!</v>
      </c>
      <c r="W1191" s="13" t="e">
        <f>(#REF!)/('Tests by Station'!#REF!)</f>
        <v>#REF!</v>
      </c>
      <c r="X1191" s="13" t="e">
        <f>(#REF!)/('Tests by Station'!#REF!)</f>
        <v>#REF!</v>
      </c>
      <c r="Y1191" s="15" t="e">
        <f>(#REF!)/('Tests by Station'!#REF!)</f>
        <v>#REF!</v>
      </c>
    </row>
    <row r="1192" spans="1:25">
      <c r="A1192" s="14" t="s">
        <v>1403</v>
      </c>
      <c r="B1192" s="12"/>
      <c r="C1192" s="13" t="e">
        <f>(#REF!)/('Tests by Station'!#REF!)</f>
        <v>#REF!</v>
      </c>
      <c r="D1192" s="13" t="e">
        <f>(#REF!)/('Tests by Station'!#REF!)</f>
        <v>#REF!</v>
      </c>
      <c r="E1192" s="13" t="e">
        <f>(#REF!)/('Tests by Station'!#REF!)</f>
        <v>#REF!</v>
      </c>
      <c r="F1192" s="13" t="e">
        <f>(#REF!)/('Tests by Station'!#REF!)</f>
        <v>#REF!</v>
      </c>
      <c r="G1192" s="13" t="e">
        <f>(#REF!)/('Tests by Station'!#REF!)</f>
        <v>#REF!</v>
      </c>
      <c r="H1192" s="13" t="e">
        <f>(#REF!)/('Tests by Station'!#REF!)</f>
        <v>#REF!</v>
      </c>
      <c r="I1192" s="13" t="e">
        <f>(#REF!)/('Tests by Station'!#REF!)</f>
        <v>#REF!</v>
      </c>
      <c r="J1192" s="13" t="e">
        <f>(#REF!)/('Tests by Station'!#REF!)</f>
        <v>#REF!</v>
      </c>
      <c r="K1192" s="13" t="e">
        <f>(#REF!)/('Tests by Station'!#REF!)</f>
        <v>#REF!</v>
      </c>
      <c r="L1192" s="13" t="e">
        <f>(#REF!)/('Tests by Station'!#REF!)</f>
        <v>#REF!</v>
      </c>
      <c r="M1192" s="13" t="e">
        <f>(#REF!)/('Tests by Station'!#REF!)</f>
        <v>#REF!</v>
      </c>
      <c r="N1192" s="13" t="e">
        <f>(#REF!)/('Tests by Station'!#REF!)</f>
        <v>#REF!</v>
      </c>
      <c r="O1192" s="13" t="e">
        <f>(#REF!)/('Tests by Station'!#REF!)</f>
        <v>#REF!</v>
      </c>
      <c r="P1192" s="13" t="e">
        <f>(#REF!)/('Tests by Station'!#REF!)</f>
        <v>#REF!</v>
      </c>
      <c r="Q1192" s="13" t="e">
        <f>(#REF!)/('Tests by Station'!#REF!)</f>
        <v>#REF!</v>
      </c>
      <c r="R1192" s="13" t="e">
        <f>(#REF!)/('Tests by Station'!#REF!)</f>
        <v>#REF!</v>
      </c>
      <c r="S1192" s="13" t="e">
        <f>(#REF!)/('Tests by Station'!#REF!)</f>
        <v>#REF!</v>
      </c>
      <c r="T1192" s="13" t="e">
        <f>(#REF!)/('Tests by Station'!#REF!)</f>
        <v>#REF!</v>
      </c>
      <c r="U1192" s="13" t="e">
        <f>(#REF!)/('Tests by Station'!#REF!)</f>
        <v>#REF!</v>
      </c>
      <c r="V1192" s="13" t="e">
        <f>(#REF!)/('Tests by Station'!#REF!)</f>
        <v>#REF!</v>
      </c>
      <c r="W1192" s="13" t="e">
        <f>(#REF!)/('Tests by Station'!#REF!)</f>
        <v>#REF!</v>
      </c>
      <c r="X1192" s="13" t="e">
        <f>(#REF!)/('Tests by Station'!#REF!)</f>
        <v>#REF!</v>
      </c>
      <c r="Y1192" s="15" t="e">
        <f>(#REF!)/('Tests by Station'!#REF!)</f>
        <v>#REF!</v>
      </c>
    </row>
    <row r="1193" spans="1:25">
      <c r="A1193" s="14" t="s">
        <v>1404</v>
      </c>
      <c r="B1193" s="12"/>
      <c r="C1193" s="13" t="e">
        <f>(#REF!)/('Tests by Station'!#REF!)</f>
        <v>#REF!</v>
      </c>
      <c r="D1193" s="13" t="e">
        <f>(#REF!)/('Tests by Station'!#REF!)</f>
        <v>#REF!</v>
      </c>
      <c r="E1193" s="13" t="e">
        <f>(#REF!)/('Tests by Station'!#REF!)</f>
        <v>#REF!</v>
      </c>
      <c r="F1193" s="13" t="e">
        <f>(#REF!)/('Tests by Station'!#REF!)</f>
        <v>#REF!</v>
      </c>
      <c r="G1193" s="13" t="e">
        <f>(#REF!)/('Tests by Station'!#REF!)</f>
        <v>#REF!</v>
      </c>
      <c r="H1193" s="13" t="e">
        <f>(#REF!)/('Tests by Station'!#REF!)</f>
        <v>#REF!</v>
      </c>
      <c r="I1193" s="13" t="e">
        <f>(#REF!)/('Tests by Station'!#REF!)</f>
        <v>#REF!</v>
      </c>
      <c r="J1193" s="13" t="e">
        <f>(#REF!)/('Tests by Station'!#REF!)</f>
        <v>#REF!</v>
      </c>
      <c r="K1193" s="13" t="e">
        <f>(#REF!)/('Tests by Station'!#REF!)</f>
        <v>#REF!</v>
      </c>
      <c r="L1193" s="13" t="e">
        <f>(#REF!)/('Tests by Station'!#REF!)</f>
        <v>#REF!</v>
      </c>
      <c r="M1193" s="13" t="e">
        <f>(#REF!)/('Tests by Station'!#REF!)</f>
        <v>#REF!</v>
      </c>
      <c r="N1193" s="13" t="e">
        <f>(#REF!)/('Tests by Station'!#REF!)</f>
        <v>#REF!</v>
      </c>
      <c r="O1193" s="13" t="e">
        <f>(#REF!)/('Tests by Station'!#REF!)</f>
        <v>#REF!</v>
      </c>
      <c r="P1193" s="13" t="e">
        <f>(#REF!)/('Tests by Station'!#REF!)</f>
        <v>#REF!</v>
      </c>
      <c r="Q1193" s="13" t="e">
        <f>(#REF!)/('Tests by Station'!#REF!)</f>
        <v>#REF!</v>
      </c>
      <c r="R1193" s="13" t="e">
        <f>(#REF!)/('Tests by Station'!#REF!)</f>
        <v>#REF!</v>
      </c>
      <c r="S1193" s="13" t="e">
        <f>(#REF!)/('Tests by Station'!#REF!)</f>
        <v>#REF!</v>
      </c>
      <c r="T1193" s="13" t="e">
        <f>(#REF!)/('Tests by Station'!#REF!)</f>
        <v>#REF!</v>
      </c>
      <c r="U1193" s="13" t="e">
        <f>(#REF!)/('Tests by Station'!#REF!)</f>
        <v>#REF!</v>
      </c>
      <c r="V1193" s="13" t="e">
        <f>(#REF!)/('Tests by Station'!#REF!)</f>
        <v>#REF!</v>
      </c>
      <c r="W1193" s="13" t="e">
        <f>(#REF!)/('Tests by Station'!#REF!)</f>
        <v>#REF!</v>
      </c>
      <c r="X1193" s="13" t="e">
        <f>(#REF!)/('Tests by Station'!#REF!)</f>
        <v>#REF!</v>
      </c>
      <c r="Y1193" s="15" t="e">
        <f>(#REF!)/('Tests by Station'!#REF!)</f>
        <v>#REF!</v>
      </c>
    </row>
    <row r="1194" spans="1:25">
      <c r="A1194" s="14" t="s">
        <v>1405</v>
      </c>
      <c r="B1194" s="12"/>
      <c r="C1194" s="13" t="e">
        <f>(#REF!)/('Tests by Station'!#REF!)</f>
        <v>#REF!</v>
      </c>
      <c r="D1194" s="13" t="e">
        <f>(#REF!)/('Tests by Station'!#REF!)</f>
        <v>#REF!</v>
      </c>
      <c r="E1194" s="13" t="e">
        <f>(#REF!)/('Tests by Station'!#REF!)</f>
        <v>#REF!</v>
      </c>
      <c r="F1194" s="13" t="e">
        <f>(#REF!)/('Tests by Station'!#REF!)</f>
        <v>#REF!</v>
      </c>
      <c r="G1194" s="13" t="e">
        <f>(#REF!)/('Tests by Station'!#REF!)</f>
        <v>#REF!</v>
      </c>
      <c r="H1194" s="13" t="e">
        <f>(#REF!)/('Tests by Station'!#REF!)</f>
        <v>#REF!</v>
      </c>
      <c r="I1194" s="13" t="e">
        <f>(#REF!)/('Tests by Station'!#REF!)</f>
        <v>#REF!</v>
      </c>
      <c r="J1194" s="13" t="e">
        <f>(#REF!)/('Tests by Station'!#REF!)</f>
        <v>#REF!</v>
      </c>
      <c r="K1194" s="13" t="e">
        <f>(#REF!)/('Tests by Station'!#REF!)</f>
        <v>#REF!</v>
      </c>
      <c r="L1194" s="13" t="e">
        <f>(#REF!)/('Tests by Station'!#REF!)</f>
        <v>#REF!</v>
      </c>
      <c r="M1194" s="13" t="e">
        <f>(#REF!)/('Tests by Station'!#REF!)</f>
        <v>#REF!</v>
      </c>
      <c r="N1194" s="13" t="e">
        <f>(#REF!)/('Tests by Station'!#REF!)</f>
        <v>#REF!</v>
      </c>
      <c r="O1194" s="13" t="e">
        <f>(#REF!)/('Tests by Station'!#REF!)</f>
        <v>#REF!</v>
      </c>
      <c r="P1194" s="13" t="e">
        <f>(#REF!)/('Tests by Station'!#REF!)</f>
        <v>#REF!</v>
      </c>
      <c r="Q1194" s="13" t="e">
        <f>(#REF!)/('Tests by Station'!#REF!)</f>
        <v>#REF!</v>
      </c>
      <c r="R1194" s="13" t="e">
        <f>(#REF!)/('Tests by Station'!#REF!)</f>
        <v>#REF!</v>
      </c>
      <c r="S1194" s="13" t="e">
        <f>(#REF!)/('Tests by Station'!#REF!)</f>
        <v>#REF!</v>
      </c>
      <c r="T1194" s="13" t="e">
        <f>(#REF!)/('Tests by Station'!#REF!)</f>
        <v>#REF!</v>
      </c>
      <c r="U1194" s="13" t="e">
        <f>(#REF!)/('Tests by Station'!#REF!)</f>
        <v>#REF!</v>
      </c>
      <c r="V1194" s="13" t="e">
        <f>(#REF!)/('Tests by Station'!#REF!)</f>
        <v>#REF!</v>
      </c>
      <c r="W1194" s="13" t="e">
        <f>(#REF!)/('Tests by Station'!#REF!)</f>
        <v>#REF!</v>
      </c>
      <c r="X1194" s="13" t="e">
        <f>(#REF!)/('Tests by Station'!#REF!)</f>
        <v>#REF!</v>
      </c>
      <c r="Y1194" s="15" t="e">
        <f>(#REF!)/('Tests by Station'!#REF!)</f>
        <v>#REF!</v>
      </c>
    </row>
    <row r="1195" spans="1:25">
      <c r="A1195" s="14" t="s">
        <v>1406</v>
      </c>
      <c r="B1195" s="12"/>
      <c r="C1195" s="13" t="e">
        <f>(#REF!)/('Tests by Station'!#REF!)</f>
        <v>#REF!</v>
      </c>
      <c r="D1195" s="13" t="e">
        <f>(#REF!)/('Tests by Station'!#REF!)</f>
        <v>#REF!</v>
      </c>
      <c r="E1195" s="13" t="e">
        <f>(#REF!)/('Tests by Station'!#REF!)</f>
        <v>#REF!</v>
      </c>
      <c r="F1195" s="13" t="e">
        <f>(#REF!)/('Tests by Station'!#REF!)</f>
        <v>#REF!</v>
      </c>
      <c r="G1195" s="13" t="e">
        <f>(#REF!)/('Tests by Station'!#REF!)</f>
        <v>#REF!</v>
      </c>
      <c r="H1195" s="13" t="e">
        <f>(#REF!)/('Tests by Station'!#REF!)</f>
        <v>#REF!</v>
      </c>
      <c r="I1195" s="13" t="e">
        <f>(#REF!)/('Tests by Station'!#REF!)</f>
        <v>#REF!</v>
      </c>
      <c r="J1195" s="13" t="e">
        <f>(#REF!)/('Tests by Station'!#REF!)</f>
        <v>#REF!</v>
      </c>
      <c r="K1195" s="13" t="e">
        <f>(#REF!)/('Tests by Station'!#REF!)</f>
        <v>#REF!</v>
      </c>
      <c r="L1195" s="13" t="e">
        <f>(#REF!)/('Tests by Station'!#REF!)</f>
        <v>#REF!</v>
      </c>
      <c r="M1195" s="13" t="e">
        <f>(#REF!)/('Tests by Station'!#REF!)</f>
        <v>#REF!</v>
      </c>
      <c r="N1195" s="13" t="e">
        <f>(#REF!)/('Tests by Station'!#REF!)</f>
        <v>#REF!</v>
      </c>
      <c r="O1195" s="13" t="e">
        <f>(#REF!)/('Tests by Station'!#REF!)</f>
        <v>#REF!</v>
      </c>
      <c r="P1195" s="13" t="e">
        <f>(#REF!)/('Tests by Station'!#REF!)</f>
        <v>#REF!</v>
      </c>
      <c r="Q1195" s="13" t="e">
        <f>(#REF!)/('Tests by Station'!#REF!)</f>
        <v>#REF!</v>
      </c>
      <c r="R1195" s="13" t="e">
        <f>(#REF!)/('Tests by Station'!#REF!)</f>
        <v>#REF!</v>
      </c>
      <c r="S1195" s="13" t="e">
        <f>(#REF!)/('Tests by Station'!#REF!)</f>
        <v>#REF!</v>
      </c>
      <c r="T1195" s="13" t="e">
        <f>(#REF!)/('Tests by Station'!#REF!)</f>
        <v>#REF!</v>
      </c>
      <c r="U1195" s="13" t="e">
        <f>(#REF!)/('Tests by Station'!#REF!)</f>
        <v>#REF!</v>
      </c>
      <c r="V1195" s="13" t="e">
        <f>(#REF!)/('Tests by Station'!#REF!)</f>
        <v>#REF!</v>
      </c>
      <c r="W1195" s="13" t="e">
        <f>(#REF!)/('Tests by Station'!#REF!)</f>
        <v>#REF!</v>
      </c>
      <c r="X1195" s="13" t="e">
        <f>(#REF!)/('Tests by Station'!#REF!)</f>
        <v>#REF!</v>
      </c>
      <c r="Y1195" s="15" t="e">
        <f>(#REF!)/('Tests by Station'!#REF!)</f>
        <v>#REF!</v>
      </c>
    </row>
    <row r="1196" spans="1:25">
      <c r="A1196" s="14" t="s">
        <v>1407</v>
      </c>
      <c r="B1196" s="12"/>
      <c r="C1196" s="13" t="e">
        <f>(#REF!)/('Tests by Station'!#REF!)</f>
        <v>#REF!</v>
      </c>
      <c r="D1196" s="13" t="e">
        <f>(#REF!)/('Tests by Station'!#REF!)</f>
        <v>#REF!</v>
      </c>
      <c r="E1196" s="13" t="e">
        <f>(#REF!)/('Tests by Station'!#REF!)</f>
        <v>#REF!</v>
      </c>
      <c r="F1196" s="13" t="e">
        <f>(#REF!)/('Tests by Station'!#REF!)</f>
        <v>#REF!</v>
      </c>
      <c r="G1196" s="13" t="e">
        <f>(#REF!)/('Tests by Station'!#REF!)</f>
        <v>#REF!</v>
      </c>
      <c r="H1196" s="13" t="e">
        <f>(#REF!)/('Tests by Station'!#REF!)</f>
        <v>#REF!</v>
      </c>
      <c r="I1196" s="13" t="e">
        <f>(#REF!)/('Tests by Station'!#REF!)</f>
        <v>#REF!</v>
      </c>
      <c r="J1196" s="13" t="e">
        <f>(#REF!)/('Tests by Station'!#REF!)</f>
        <v>#REF!</v>
      </c>
      <c r="K1196" s="13" t="e">
        <f>(#REF!)/('Tests by Station'!#REF!)</f>
        <v>#REF!</v>
      </c>
      <c r="L1196" s="13" t="e">
        <f>(#REF!)/('Tests by Station'!#REF!)</f>
        <v>#REF!</v>
      </c>
      <c r="M1196" s="13" t="e">
        <f>(#REF!)/('Tests by Station'!#REF!)</f>
        <v>#REF!</v>
      </c>
      <c r="N1196" s="13" t="e">
        <f>(#REF!)/('Tests by Station'!#REF!)</f>
        <v>#REF!</v>
      </c>
      <c r="O1196" s="13" t="e">
        <f>(#REF!)/('Tests by Station'!#REF!)</f>
        <v>#REF!</v>
      </c>
      <c r="P1196" s="13" t="e">
        <f>(#REF!)/('Tests by Station'!#REF!)</f>
        <v>#REF!</v>
      </c>
      <c r="Q1196" s="13" t="e">
        <f>(#REF!)/('Tests by Station'!#REF!)</f>
        <v>#REF!</v>
      </c>
      <c r="R1196" s="13" t="e">
        <f>(#REF!)/('Tests by Station'!#REF!)</f>
        <v>#REF!</v>
      </c>
      <c r="S1196" s="13" t="e">
        <f>(#REF!)/('Tests by Station'!#REF!)</f>
        <v>#REF!</v>
      </c>
      <c r="T1196" s="13" t="e">
        <f>(#REF!)/('Tests by Station'!#REF!)</f>
        <v>#REF!</v>
      </c>
      <c r="U1196" s="13" t="e">
        <f>(#REF!)/('Tests by Station'!#REF!)</f>
        <v>#REF!</v>
      </c>
      <c r="V1196" s="13" t="e">
        <f>(#REF!)/('Tests by Station'!#REF!)</f>
        <v>#REF!</v>
      </c>
      <c r="W1196" s="13" t="e">
        <f>(#REF!)/('Tests by Station'!#REF!)</f>
        <v>#REF!</v>
      </c>
      <c r="X1196" s="13" t="e">
        <f>(#REF!)/('Tests by Station'!#REF!)</f>
        <v>#REF!</v>
      </c>
      <c r="Y1196" s="15" t="e">
        <f>(#REF!)/('Tests by Station'!#REF!)</f>
        <v>#REF!</v>
      </c>
    </row>
    <row r="1197" spans="1:25">
      <c r="A1197" s="14" t="s">
        <v>1408</v>
      </c>
      <c r="B1197" s="12"/>
      <c r="C1197" s="13" t="e">
        <f>(#REF!)/('Tests by Station'!#REF!)</f>
        <v>#REF!</v>
      </c>
      <c r="D1197" s="13" t="e">
        <f>(#REF!)/('Tests by Station'!#REF!)</f>
        <v>#REF!</v>
      </c>
      <c r="E1197" s="13" t="e">
        <f>(#REF!)/('Tests by Station'!#REF!)</f>
        <v>#REF!</v>
      </c>
      <c r="F1197" s="13" t="e">
        <f>(#REF!)/('Tests by Station'!#REF!)</f>
        <v>#REF!</v>
      </c>
      <c r="G1197" s="13" t="e">
        <f>(#REF!)/('Tests by Station'!#REF!)</f>
        <v>#REF!</v>
      </c>
      <c r="H1197" s="13" t="e">
        <f>(#REF!)/('Tests by Station'!#REF!)</f>
        <v>#REF!</v>
      </c>
      <c r="I1197" s="13" t="e">
        <f>(#REF!)/('Tests by Station'!#REF!)</f>
        <v>#REF!</v>
      </c>
      <c r="J1197" s="13" t="e">
        <f>(#REF!)/('Tests by Station'!#REF!)</f>
        <v>#REF!</v>
      </c>
      <c r="K1197" s="13" t="e">
        <f>(#REF!)/('Tests by Station'!#REF!)</f>
        <v>#REF!</v>
      </c>
      <c r="L1197" s="13" t="e">
        <f>(#REF!)/('Tests by Station'!#REF!)</f>
        <v>#REF!</v>
      </c>
      <c r="M1197" s="13" t="e">
        <f>(#REF!)/('Tests by Station'!#REF!)</f>
        <v>#REF!</v>
      </c>
      <c r="N1197" s="13" t="e">
        <f>(#REF!)/('Tests by Station'!#REF!)</f>
        <v>#REF!</v>
      </c>
      <c r="O1197" s="13" t="e">
        <f>(#REF!)/('Tests by Station'!#REF!)</f>
        <v>#REF!</v>
      </c>
      <c r="P1197" s="13" t="e">
        <f>(#REF!)/('Tests by Station'!#REF!)</f>
        <v>#REF!</v>
      </c>
      <c r="Q1197" s="13" t="e">
        <f>(#REF!)/('Tests by Station'!#REF!)</f>
        <v>#REF!</v>
      </c>
      <c r="R1197" s="13" t="e">
        <f>(#REF!)/('Tests by Station'!#REF!)</f>
        <v>#REF!</v>
      </c>
      <c r="S1197" s="13" t="e">
        <f>(#REF!)/('Tests by Station'!#REF!)</f>
        <v>#REF!</v>
      </c>
      <c r="T1197" s="13" t="e">
        <f>(#REF!)/('Tests by Station'!#REF!)</f>
        <v>#REF!</v>
      </c>
      <c r="U1197" s="13" t="e">
        <f>(#REF!)/('Tests by Station'!#REF!)</f>
        <v>#REF!</v>
      </c>
      <c r="V1197" s="13" t="e">
        <f>(#REF!)/('Tests by Station'!#REF!)</f>
        <v>#REF!</v>
      </c>
      <c r="W1197" s="13" t="e">
        <f>(#REF!)/('Tests by Station'!#REF!)</f>
        <v>#REF!</v>
      </c>
      <c r="X1197" s="13" t="e">
        <f>(#REF!)/('Tests by Station'!#REF!)</f>
        <v>#REF!</v>
      </c>
      <c r="Y1197" s="15" t="e">
        <f>(#REF!)/('Tests by Station'!#REF!)</f>
        <v>#REF!</v>
      </c>
    </row>
    <row r="1198" spans="1:25">
      <c r="A1198" s="14" t="s">
        <v>1409</v>
      </c>
      <c r="B1198" s="12"/>
      <c r="C1198" s="13" t="e">
        <f>(#REF!)/('Tests by Station'!#REF!)</f>
        <v>#REF!</v>
      </c>
      <c r="D1198" s="13" t="e">
        <f>(#REF!)/('Tests by Station'!#REF!)</f>
        <v>#REF!</v>
      </c>
      <c r="E1198" s="13" t="e">
        <f>(#REF!)/('Tests by Station'!#REF!)</f>
        <v>#REF!</v>
      </c>
      <c r="F1198" s="13" t="e">
        <f>(#REF!)/('Tests by Station'!#REF!)</f>
        <v>#REF!</v>
      </c>
      <c r="G1198" s="13" t="e">
        <f>(#REF!)/('Tests by Station'!#REF!)</f>
        <v>#REF!</v>
      </c>
      <c r="H1198" s="13" t="e">
        <f>(#REF!)/('Tests by Station'!#REF!)</f>
        <v>#REF!</v>
      </c>
      <c r="I1198" s="13" t="e">
        <f>(#REF!)/('Tests by Station'!#REF!)</f>
        <v>#REF!</v>
      </c>
      <c r="J1198" s="13" t="e">
        <f>(#REF!)/('Tests by Station'!#REF!)</f>
        <v>#REF!</v>
      </c>
      <c r="K1198" s="13" t="e">
        <f>(#REF!)/('Tests by Station'!#REF!)</f>
        <v>#REF!</v>
      </c>
      <c r="L1198" s="13" t="e">
        <f>(#REF!)/('Tests by Station'!#REF!)</f>
        <v>#REF!</v>
      </c>
      <c r="M1198" s="13" t="e">
        <f>(#REF!)/('Tests by Station'!#REF!)</f>
        <v>#REF!</v>
      </c>
      <c r="N1198" s="13" t="e">
        <f>(#REF!)/('Tests by Station'!#REF!)</f>
        <v>#REF!</v>
      </c>
      <c r="O1198" s="13" t="e">
        <f>(#REF!)/('Tests by Station'!#REF!)</f>
        <v>#REF!</v>
      </c>
      <c r="P1198" s="13" t="e">
        <f>(#REF!)/('Tests by Station'!#REF!)</f>
        <v>#REF!</v>
      </c>
      <c r="Q1198" s="13" t="e">
        <f>(#REF!)/('Tests by Station'!#REF!)</f>
        <v>#REF!</v>
      </c>
      <c r="R1198" s="13" t="e">
        <f>(#REF!)/('Tests by Station'!#REF!)</f>
        <v>#REF!</v>
      </c>
      <c r="S1198" s="13" t="e">
        <f>(#REF!)/('Tests by Station'!#REF!)</f>
        <v>#REF!</v>
      </c>
      <c r="T1198" s="13" t="e">
        <f>(#REF!)/('Tests by Station'!#REF!)</f>
        <v>#REF!</v>
      </c>
      <c r="U1198" s="13" t="e">
        <f>(#REF!)/('Tests by Station'!#REF!)</f>
        <v>#REF!</v>
      </c>
      <c r="V1198" s="13" t="e">
        <f>(#REF!)/('Tests by Station'!#REF!)</f>
        <v>#REF!</v>
      </c>
      <c r="W1198" s="13" t="e">
        <f>(#REF!)/('Tests by Station'!#REF!)</f>
        <v>#REF!</v>
      </c>
      <c r="X1198" s="13" t="e">
        <f>(#REF!)/('Tests by Station'!#REF!)</f>
        <v>#REF!</v>
      </c>
      <c r="Y1198" s="15" t="e">
        <f>(#REF!)/('Tests by Station'!#REF!)</f>
        <v>#REF!</v>
      </c>
    </row>
    <row r="1199" spans="1:25">
      <c r="A1199" s="14" t="s">
        <v>1410</v>
      </c>
      <c r="B1199" s="12"/>
      <c r="C1199" s="13" t="e">
        <f>(#REF!)/('Tests by Station'!#REF!)</f>
        <v>#REF!</v>
      </c>
      <c r="D1199" s="13" t="e">
        <f>(#REF!)/('Tests by Station'!#REF!)</f>
        <v>#REF!</v>
      </c>
      <c r="E1199" s="13" t="e">
        <f>(#REF!)/('Tests by Station'!#REF!)</f>
        <v>#REF!</v>
      </c>
      <c r="F1199" s="13" t="e">
        <f>(#REF!)/('Tests by Station'!#REF!)</f>
        <v>#REF!</v>
      </c>
      <c r="G1199" s="13" t="e">
        <f>(#REF!)/('Tests by Station'!#REF!)</f>
        <v>#REF!</v>
      </c>
      <c r="H1199" s="13" t="e">
        <f>(#REF!)/('Tests by Station'!#REF!)</f>
        <v>#REF!</v>
      </c>
      <c r="I1199" s="13" t="e">
        <f>(#REF!)/('Tests by Station'!#REF!)</f>
        <v>#REF!</v>
      </c>
      <c r="J1199" s="13" t="e">
        <f>(#REF!)/('Tests by Station'!#REF!)</f>
        <v>#REF!</v>
      </c>
      <c r="K1199" s="13" t="e">
        <f>(#REF!)/('Tests by Station'!#REF!)</f>
        <v>#REF!</v>
      </c>
      <c r="L1199" s="13" t="e">
        <f>(#REF!)/('Tests by Station'!#REF!)</f>
        <v>#REF!</v>
      </c>
      <c r="M1199" s="13" t="e">
        <f>(#REF!)/('Tests by Station'!#REF!)</f>
        <v>#REF!</v>
      </c>
      <c r="N1199" s="13" t="e">
        <f>(#REF!)/('Tests by Station'!#REF!)</f>
        <v>#REF!</v>
      </c>
      <c r="O1199" s="13" t="e">
        <f>(#REF!)/('Tests by Station'!#REF!)</f>
        <v>#REF!</v>
      </c>
      <c r="P1199" s="13" t="e">
        <f>(#REF!)/('Tests by Station'!#REF!)</f>
        <v>#REF!</v>
      </c>
      <c r="Q1199" s="13" t="e">
        <f>(#REF!)/('Tests by Station'!#REF!)</f>
        <v>#REF!</v>
      </c>
      <c r="R1199" s="13" t="e">
        <f>(#REF!)/('Tests by Station'!#REF!)</f>
        <v>#REF!</v>
      </c>
      <c r="S1199" s="13" t="e">
        <f>(#REF!)/('Tests by Station'!#REF!)</f>
        <v>#REF!</v>
      </c>
      <c r="T1199" s="13" t="e">
        <f>(#REF!)/('Tests by Station'!#REF!)</f>
        <v>#REF!</v>
      </c>
      <c r="U1199" s="13" t="e">
        <f>(#REF!)/('Tests by Station'!#REF!)</f>
        <v>#REF!</v>
      </c>
      <c r="V1199" s="13" t="e">
        <f>(#REF!)/('Tests by Station'!#REF!)</f>
        <v>#REF!</v>
      </c>
      <c r="W1199" s="13" t="e">
        <f>(#REF!)/('Tests by Station'!#REF!)</f>
        <v>#REF!</v>
      </c>
      <c r="X1199" s="13" t="e">
        <f>(#REF!)/('Tests by Station'!#REF!)</f>
        <v>#REF!</v>
      </c>
      <c r="Y1199" s="15" t="e">
        <f>(#REF!)/('Tests by Station'!#REF!)</f>
        <v>#REF!</v>
      </c>
    </row>
    <row r="1200" spans="1:25">
      <c r="A1200" s="14" t="s">
        <v>1411</v>
      </c>
      <c r="B1200" s="12"/>
      <c r="C1200" s="13" t="e">
        <f>(#REF!)/('Tests by Station'!#REF!)</f>
        <v>#REF!</v>
      </c>
      <c r="D1200" s="13" t="e">
        <f>(#REF!)/('Tests by Station'!#REF!)</f>
        <v>#REF!</v>
      </c>
      <c r="E1200" s="13" t="e">
        <f>(#REF!)/('Tests by Station'!#REF!)</f>
        <v>#REF!</v>
      </c>
      <c r="F1200" s="13" t="e">
        <f>(#REF!)/('Tests by Station'!#REF!)</f>
        <v>#REF!</v>
      </c>
      <c r="G1200" s="13" t="e">
        <f>(#REF!)/('Tests by Station'!#REF!)</f>
        <v>#REF!</v>
      </c>
      <c r="H1200" s="13" t="e">
        <f>(#REF!)/('Tests by Station'!#REF!)</f>
        <v>#REF!</v>
      </c>
      <c r="I1200" s="13" t="e">
        <f>(#REF!)/('Tests by Station'!#REF!)</f>
        <v>#REF!</v>
      </c>
      <c r="J1200" s="13" t="e">
        <f>(#REF!)/('Tests by Station'!#REF!)</f>
        <v>#REF!</v>
      </c>
      <c r="K1200" s="13" t="e">
        <f>(#REF!)/('Tests by Station'!#REF!)</f>
        <v>#REF!</v>
      </c>
      <c r="L1200" s="13" t="e">
        <f>(#REF!)/('Tests by Station'!#REF!)</f>
        <v>#REF!</v>
      </c>
      <c r="M1200" s="13" t="e">
        <f>(#REF!)/('Tests by Station'!#REF!)</f>
        <v>#REF!</v>
      </c>
      <c r="N1200" s="13" t="e">
        <f>(#REF!)/('Tests by Station'!#REF!)</f>
        <v>#REF!</v>
      </c>
      <c r="O1200" s="13" t="e">
        <f>(#REF!)/('Tests by Station'!#REF!)</f>
        <v>#REF!</v>
      </c>
      <c r="P1200" s="13" t="e">
        <f>(#REF!)/('Tests by Station'!#REF!)</f>
        <v>#REF!</v>
      </c>
      <c r="Q1200" s="13" t="e">
        <f>(#REF!)/('Tests by Station'!#REF!)</f>
        <v>#REF!</v>
      </c>
      <c r="R1200" s="13" t="e">
        <f>(#REF!)/('Tests by Station'!#REF!)</f>
        <v>#REF!</v>
      </c>
      <c r="S1200" s="13" t="e">
        <f>(#REF!)/('Tests by Station'!#REF!)</f>
        <v>#REF!</v>
      </c>
      <c r="T1200" s="13" t="e">
        <f>(#REF!)/('Tests by Station'!#REF!)</f>
        <v>#REF!</v>
      </c>
      <c r="U1200" s="13" t="e">
        <f>(#REF!)/('Tests by Station'!#REF!)</f>
        <v>#REF!</v>
      </c>
      <c r="V1200" s="13" t="e">
        <f>(#REF!)/('Tests by Station'!#REF!)</f>
        <v>#REF!</v>
      </c>
      <c r="W1200" s="13" t="e">
        <f>(#REF!)/('Tests by Station'!#REF!)</f>
        <v>#REF!</v>
      </c>
      <c r="X1200" s="13" t="e">
        <f>(#REF!)/('Tests by Station'!#REF!)</f>
        <v>#REF!</v>
      </c>
      <c r="Y1200" s="15" t="e">
        <f>(#REF!)/('Tests by Station'!#REF!)</f>
        <v>#REF!</v>
      </c>
    </row>
    <row r="1201" spans="1:25">
      <c r="A1201" s="14" t="s">
        <v>1412</v>
      </c>
      <c r="B1201" s="12"/>
      <c r="C1201" s="13" t="e">
        <f>(#REF!)/('Tests by Station'!#REF!)</f>
        <v>#REF!</v>
      </c>
      <c r="D1201" s="13" t="e">
        <f>(#REF!)/('Tests by Station'!#REF!)</f>
        <v>#REF!</v>
      </c>
      <c r="E1201" s="13" t="e">
        <f>(#REF!)/('Tests by Station'!#REF!)</f>
        <v>#REF!</v>
      </c>
      <c r="F1201" s="13" t="e">
        <f>(#REF!)/('Tests by Station'!#REF!)</f>
        <v>#REF!</v>
      </c>
      <c r="G1201" s="13" t="e">
        <f>(#REF!)/('Tests by Station'!#REF!)</f>
        <v>#REF!</v>
      </c>
      <c r="H1201" s="13" t="e">
        <f>(#REF!)/('Tests by Station'!#REF!)</f>
        <v>#REF!</v>
      </c>
      <c r="I1201" s="13" t="e">
        <f>(#REF!)/('Tests by Station'!#REF!)</f>
        <v>#REF!</v>
      </c>
      <c r="J1201" s="13" t="e">
        <f>(#REF!)/('Tests by Station'!#REF!)</f>
        <v>#REF!</v>
      </c>
      <c r="K1201" s="13" t="e">
        <f>(#REF!)/('Tests by Station'!#REF!)</f>
        <v>#REF!</v>
      </c>
      <c r="L1201" s="13" t="e">
        <f>(#REF!)/('Tests by Station'!#REF!)</f>
        <v>#REF!</v>
      </c>
      <c r="M1201" s="13" t="e">
        <f>(#REF!)/('Tests by Station'!#REF!)</f>
        <v>#REF!</v>
      </c>
      <c r="N1201" s="13" t="e">
        <f>(#REF!)/('Tests by Station'!#REF!)</f>
        <v>#REF!</v>
      </c>
      <c r="O1201" s="13" t="e">
        <f>(#REF!)/('Tests by Station'!#REF!)</f>
        <v>#REF!</v>
      </c>
      <c r="P1201" s="13" t="e">
        <f>(#REF!)/('Tests by Station'!#REF!)</f>
        <v>#REF!</v>
      </c>
      <c r="Q1201" s="13" t="e">
        <f>(#REF!)/('Tests by Station'!#REF!)</f>
        <v>#REF!</v>
      </c>
      <c r="R1201" s="13" t="e">
        <f>(#REF!)/('Tests by Station'!#REF!)</f>
        <v>#REF!</v>
      </c>
      <c r="S1201" s="13" t="e">
        <f>(#REF!)/('Tests by Station'!#REF!)</f>
        <v>#REF!</v>
      </c>
      <c r="T1201" s="13" t="e">
        <f>(#REF!)/('Tests by Station'!#REF!)</f>
        <v>#REF!</v>
      </c>
      <c r="U1201" s="13" t="e">
        <f>(#REF!)/('Tests by Station'!#REF!)</f>
        <v>#REF!</v>
      </c>
      <c r="V1201" s="13" t="e">
        <f>(#REF!)/('Tests by Station'!#REF!)</f>
        <v>#REF!</v>
      </c>
      <c r="W1201" s="13" t="e">
        <f>(#REF!)/('Tests by Station'!#REF!)</f>
        <v>#REF!</v>
      </c>
      <c r="X1201" s="13" t="e">
        <f>(#REF!)/('Tests by Station'!#REF!)</f>
        <v>#REF!</v>
      </c>
      <c r="Y1201" s="15" t="e">
        <f>(#REF!)/('Tests by Station'!#REF!)</f>
        <v>#REF!</v>
      </c>
    </row>
    <row r="1202" spans="1:25">
      <c r="A1202" s="14" t="s">
        <v>1413</v>
      </c>
      <c r="B1202" s="12"/>
      <c r="C1202" s="13" t="e">
        <f>(#REF!)/('Tests by Station'!#REF!)</f>
        <v>#REF!</v>
      </c>
      <c r="D1202" s="13" t="e">
        <f>(#REF!)/('Tests by Station'!#REF!)</f>
        <v>#REF!</v>
      </c>
      <c r="E1202" s="13" t="e">
        <f>(#REF!)/('Tests by Station'!#REF!)</f>
        <v>#REF!</v>
      </c>
      <c r="F1202" s="13" t="e">
        <f>(#REF!)/('Tests by Station'!#REF!)</f>
        <v>#REF!</v>
      </c>
      <c r="G1202" s="13" t="e">
        <f>(#REF!)/('Tests by Station'!#REF!)</f>
        <v>#REF!</v>
      </c>
      <c r="H1202" s="13" t="e">
        <f>(#REF!)/('Tests by Station'!#REF!)</f>
        <v>#REF!</v>
      </c>
      <c r="I1202" s="13" t="e">
        <f>(#REF!)/('Tests by Station'!#REF!)</f>
        <v>#REF!</v>
      </c>
      <c r="J1202" s="13" t="e">
        <f>(#REF!)/('Tests by Station'!#REF!)</f>
        <v>#REF!</v>
      </c>
      <c r="K1202" s="13" t="e">
        <f>(#REF!)/('Tests by Station'!#REF!)</f>
        <v>#REF!</v>
      </c>
      <c r="L1202" s="13" t="e">
        <f>(#REF!)/('Tests by Station'!#REF!)</f>
        <v>#REF!</v>
      </c>
      <c r="M1202" s="13" t="e">
        <f>(#REF!)/('Tests by Station'!#REF!)</f>
        <v>#REF!</v>
      </c>
      <c r="N1202" s="13" t="e">
        <f>(#REF!)/('Tests by Station'!#REF!)</f>
        <v>#REF!</v>
      </c>
      <c r="O1202" s="13" t="e">
        <f>(#REF!)/('Tests by Station'!#REF!)</f>
        <v>#REF!</v>
      </c>
      <c r="P1202" s="13" t="e">
        <f>(#REF!)/('Tests by Station'!#REF!)</f>
        <v>#REF!</v>
      </c>
      <c r="Q1202" s="13" t="e">
        <f>(#REF!)/('Tests by Station'!#REF!)</f>
        <v>#REF!</v>
      </c>
      <c r="R1202" s="13" t="e">
        <f>(#REF!)/('Tests by Station'!#REF!)</f>
        <v>#REF!</v>
      </c>
      <c r="S1202" s="13" t="e">
        <f>(#REF!)/('Tests by Station'!#REF!)</f>
        <v>#REF!</v>
      </c>
      <c r="T1202" s="13" t="e">
        <f>(#REF!)/('Tests by Station'!#REF!)</f>
        <v>#REF!</v>
      </c>
      <c r="U1202" s="13" t="e">
        <f>(#REF!)/('Tests by Station'!#REF!)</f>
        <v>#REF!</v>
      </c>
      <c r="V1202" s="13" t="e">
        <f>(#REF!)/('Tests by Station'!#REF!)</f>
        <v>#REF!</v>
      </c>
      <c r="W1202" s="13" t="e">
        <f>(#REF!)/('Tests by Station'!#REF!)</f>
        <v>#REF!</v>
      </c>
      <c r="X1202" s="13" t="e">
        <f>(#REF!)/('Tests by Station'!#REF!)</f>
        <v>#REF!</v>
      </c>
      <c r="Y1202" s="15" t="e">
        <f>(#REF!)/('Tests by Station'!#REF!)</f>
        <v>#REF!</v>
      </c>
    </row>
    <row r="1203" spans="1:25">
      <c r="A1203" s="14" t="s">
        <v>1414</v>
      </c>
      <c r="B1203" s="12"/>
      <c r="C1203" s="13" t="e">
        <f>(#REF!)/('Tests by Station'!#REF!)</f>
        <v>#REF!</v>
      </c>
      <c r="D1203" s="13" t="e">
        <f>(#REF!)/('Tests by Station'!#REF!)</f>
        <v>#REF!</v>
      </c>
      <c r="E1203" s="13" t="e">
        <f>(#REF!)/('Tests by Station'!#REF!)</f>
        <v>#REF!</v>
      </c>
      <c r="F1203" s="13" t="e">
        <f>(#REF!)/('Tests by Station'!#REF!)</f>
        <v>#REF!</v>
      </c>
      <c r="G1203" s="13" t="e">
        <f>(#REF!)/('Tests by Station'!#REF!)</f>
        <v>#REF!</v>
      </c>
      <c r="H1203" s="13" t="e">
        <f>(#REF!)/('Tests by Station'!#REF!)</f>
        <v>#REF!</v>
      </c>
      <c r="I1203" s="13" t="e">
        <f>(#REF!)/('Tests by Station'!#REF!)</f>
        <v>#REF!</v>
      </c>
      <c r="J1203" s="13" t="e">
        <f>(#REF!)/('Tests by Station'!#REF!)</f>
        <v>#REF!</v>
      </c>
      <c r="K1203" s="13" t="e">
        <f>(#REF!)/('Tests by Station'!#REF!)</f>
        <v>#REF!</v>
      </c>
      <c r="L1203" s="13" t="e">
        <f>(#REF!)/('Tests by Station'!#REF!)</f>
        <v>#REF!</v>
      </c>
      <c r="M1203" s="13" t="e">
        <f>(#REF!)/('Tests by Station'!#REF!)</f>
        <v>#REF!</v>
      </c>
      <c r="N1203" s="13" t="e">
        <f>(#REF!)/('Tests by Station'!#REF!)</f>
        <v>#REF!</v>
      </c>
      <c r="O1203" s="13" t="e">
        <f>(#REF!)/('Tests by Station'!#REF!)</f>
        <v>#REF!</v>
      </c>
      <c r="P1203" s="13" t="e">
        <f>(#REF!)/('Tests by Station'!#REF!)</f>
        <v>#REF!</v>
      </c>
      <c r="Q1203" s="13" t="e">
        <f>(#REF!)/('Tests by Station'!#REF!)</f>
        <v>#REF!</v>
      </c>
      <c r="R1203" s="13" t="e">
        <f>(#REF!)/('Tests by Station'!#REF!)</f>
        <v>#REF!</v>
      </c>
      <c r="S1203" s="13" t="e">
        <f>(#REF!)/('Tests by Station'!#REF!)</f>
        <v>#REF!</v>
      </c>
      <c r="T1203" s="13" t="e">
        <f>(#REF!)/('Tests by Station'!#REF!)</f>
        <v>#REF!</v>
      </c>
      <c r="U1203" s="13" t="e">
        <f>(#REF!)/('Tests by Station'!#REF!)</f>
        <v>#REF!</v>
      </c>
      <c r="V1203" s="13" t="e">
        <f>(#REF!)/('Tests by Station'!#REF!)</f>
        <v>#REF!</v>
      </c>
      <c r="W1203" s="13" t="e">
        <f>(#REF!)/('Tests by Station'!#REF!)</f>
        <v>#REF!</v>
      </c>
      <c r="X1203" s="13" t="e">
        <f>(#REF!)/('Tests by Station'!#REF!)</f>
        <v>#REF!</v>
      </c>
      <c r="Y1203" s="15" t="e">
        <f>(#REF!)/('Tests by Station'!#REF!)</f>
        <v>#REF!</v>
      </c>
    </row>
    <row r="1204" spans="1:25">
      <c r="A1204" s="14" t="s">
        <v>1415</v>
      </c>
      <c r="B1204" s="12"/>
      <c r="C1204" s="13" t="e">
        <f>(#REF!)/('Tests by Station'!#REF!)</f>
        <v>#REF!</v>
      </c>
      <c r="D1204" s="13" t="e">
        <f>(#REF!)/('Tests by Station'!#REF!)</f>
        <v>#REF!</v>
      </c>
      <c r="E1204" s="13" t="e">
        <f>(#REF!)/('Tests by Station'!#REF!)</f>
        <v>#REF!</v>
      </c>
      <c r="F1204" s="13" t="e">
        <f>(#REF!)/('Tests by Station'!#REF!)</f>
        <v>#REF!</v>
      </c>
      <c r="G1204" s="13" t="e">
        <f>(#REF!)/('Tests by Station'!#REF!)</f>
        <v>#REF!</v>
      </c>
      <c r="H1204" s="13" t="e">
        <f>(#REF!)/('Tests by Station'!#REF!)</f>
        <v>#REF!</v>
      </c>
      <c r="I1204" s="13" t="e">
        <f>(#REF!)/('Tests by Station'!#REF!)</f>
        <v>#REF!</v>
      </c>
      <c r="J1204" s="13" t="e">
        <f>(#REF!)/('Tests by Station'!#REF!)</f>
        <v>#REF!</v>
      </c>
      <c r="K1204" s="13" t="e">
        <f>(#REF!)/('Tests by Station'!#REF!)</f>
        <v>#REF!</v>
      </c>
      <c r="L1204" s="13" t="e">
        <f>(#REF!)/('Tests by Station'!#REF!)</f>
        <v>#REF!</v>
      </c>
      <c r="M1204" s="13" t="e">
        <f>(#REF!)/('Tests by Station'!#REF!)</f>
        <v>#REF!</v>
      </c>
      <c r="N1204" s="13" t="e">
        <f>(#REF!)/('Tests by Station'!#REF!)</f>
        <v>#REF!</v>
      </c>
      <c r="O1204" s="13" t="e">
        <f>(#REF!)/('Tests by Station'!#REF!)</f>
        <v>#REF!</v>
      </c>
      <c r="P1204" s="13" t="e">
        <f>(#REF!)/('Tests by Station'!#REF!)</f>
        <v>#REF!</v>
      </c>
      <c r="Q1204" s="13" t="e">
        <f>(#REF!)/('Tests by Station'!#REF!)</f>
        <v>#REF!</v>
      </c>
      <c r="R1204" s="13" t="e">
        <f>(#REF!)/('Tests by Station'!#REF!)</f>
        <v>#REF!</v>
      </c>
      <c r="S1204" s="13" t="e">
        <f>(#REF!)/('Tests by Station'!#REF!)</f>
        <v>#REF!</v>
      </c>
      <c r="T1204" s="13" t="e">
        <f>(#REF!)/('Tests by Station'!#REF!)</f>
        <v>#REF!</v>
      </c>
      <c r="U1204" s="13" t="e">
        <f>(#REF!)/('Tests by Station'!#REF!)</f>
        <v>#REF!</v>
      </c>
      <c r="V1204" s="13" t="e">
        <f>(#REF!)/('Tests by Station'!#REF!)</f>
        <v>#REF!</v>
      </c>
      <c r="W1204" s="13" t="e">
        <f>(#REF!)/('Tests by Station'!#REF!)</f>
        <v>#REF!</v>
      </c>
      <c r="X1204" s="13" t="e">
        <f>(#REF!)/('Tests by Station'!#REF!)</f>
        <v>#REF!</v>
      </c>
      <c r="Y1204" s="15" t="e">
        <f>(#REF!)/('Tests by Station'!#REF!)</f>
        <v>#REF!</v>
      </c>
    </row>
    <row r="1205" spans="1:25">
      <c r="A1205" s="14" t="s">
        <v>1416</v>
      </c>
      <c r="B1205" s="12"/>
      <c r="C1205" s="13" t="e">
        <f>(#REF!)/('Tests by Station'!#REF!)</f>
        <v>#REF!</v>
      </c>
      <c r="D1205" s="13" t="e">
        <f>(#REF!)/('Tests by Station'!#REF!)</f>
        <v>#REF!</v>
      </c>
      <c r="E1205" s="13" t="e">
        <f>(#REF!)/('Tests by Station'!#REF!)</f>
        <v>#REF!</v>
      </c>
      <c r="F1205" s="13" t="e">
        <f>(#REF!)/('Tests by Station'!#REF!)</f>
        <v>#REF!</v>
      </c>
      <c r="G1205" s="13" t="e">
        <f>(#REF!)/('Tests by Station'!#REF!)</f>
        <v>#REF!</v>
      </c>
      <c r="H1205" s="13" t="e">
        <f>(#REF!)/('Tests by Station'!#REF!)</f>
        <v>#REF!</v>
      </c>
      <c r="I1205" s="13" t="e">
        <f>(#REF!)/('Tests by Station'!#REF!)</f>
        <v>#REF!</v>
      </c>
      <c r="J1205" s="13" t="e">
        <f>(#REF!)/('Tests by Station'!#REF!)</f>
        <v>#REF!</v>
      </c>
      <c r="K1205" s="13" t="e">
        <f>(#REF!)/('Tests by Station'!#REF!)</f>
        <v>#REF!</v>
      </c>
      <c r="L1205" s="13" t="e">
        <f>(#REF!)/('Tests by Station'!#REF!)</f>
        <v>#REF!</v>
      </c>
      <c r="M1205" s="13" t="e">
        <f>(#REF!)/('Tests by Station'!#REF!)</f>
        <v>#REF!</v>
      </c>
      <c r="N1205" s="13" t="e">
        <f>(#REF!)/('Tests by Station'!#REF!)</f>
        <v>#REF!</v>
      </c>
      <c r="O1205" s="13" t="e">
        <f>(#REF!)/('Tests by Station'!#REF!)</f>
        <v>#REF!</v>
      </c>
      <c r="P1205" s="13" t="e">
        <f>(#REF!)/('Tests by Station'!#REF!)</f>
        <v>#REF!</v>
      </c>
      <c r="Q1205" s="13" t="e">
        <f>(#REF!)/('Tests by Station'!#REF!)</f>
        <v>#REF!</v>
      </c>
      <c r="R1205" s="13" t="e">
        <f>(#REF!)/('Tests by Station'!#REF!)</f>
        <v>#REF!</v>
      </c>
      <c r="S1205" s="13" t="e">
        <f>(#REF!)/('Tests by Station'!#REF!)</f>
        <v>#REF!</v>
      </c>
      <c r="T1205" s="13" t="e">
        <f>(#REF!)/('Tests by Station'!#REF!)</f>
        <v>#REF!</v>
      </c>
      <c r="U1205" s="13" t="e">
        <f>(#REF!)/('Tests by Station'!#REF!)</f>
        <v>#REF!</v>
      </c>
      <c r="V1205" s="13" t="e">
        <f>(#REF!)/('Tests by Station'!#REF!)</f>
        <v>#REF!</v>
      </c>
      <c r="W1205" s="13" t="e">
        <f>(#REF!)/('Tests by Station'!#REF!)</f>
        <v>#REF!</v>
      </c>
      <c r="X1205" s="13" t="e">
        <f>(#REF!)/('Tests by Station'!#REF!)</f>
        <v>#REF!</v>
      </c>
      <c r="Y1205" s="15" t="e">
        <f>(#REF!)/('Tests by Station'!#REF!)</f>
        <v>#REF!</v>
      </c>
    </row>
    <row r="1206" spans="1:25">
      <c r="A1206" s="14" t="s">
        <v>1417</v>
      </c>
      <c r="B1206" s="12"/>
      <c r="C1206" s="13" t="e">
        <f>(#REF!)/('Tests by Station'!#REF!)</f>
        <v>#REF!</v>
      </c>
      <c r="D1206" s="13" t="e">
        <f>(#REF!)/('Tests by Station'!#REF!)</f>
        <v>#REF!</v>
      </c>
      <c r="E1206" s="13" t="e">
        <f>(#REF!)/('Tests by Station'!#REF!)</f>
        <v>#REF!</v>
      </c>
      <c r="F1206" s="13" t="e">
        <f>(#REF!)/('Tests by Station'!#REF!)</f>
        <v>#REF!</v>
      </c>
      <c r="G1206" s="13" t="e">
        <f>(#REF!)/('Tests by Station'!#REF!)</f>
        <v>#REF!</v>
      </c>
      <c r="H1206" s="13" t="e">
        <f>(#REF!)/('Tests by Station'!#REF!)</f>
        <v>#REF!</v>
      </c>
      <c r="I1206" s="13" t="e">
        <f>(#REF!)/('Tests by Station'!#REF!)</f>
        <v>#REF!</v>
      </c>
      <c r="J1206" s="13" t="e">
        <f>(#REF!)/('Tests by Station'!#REF!)</f>
        <v>#REF!</v>
      </c>
      <c r="K1206" s="13" t="e">
        <f>(#REF!)/('Tests by Station'!#REF!)</f>
        <v>#REF!</v>
      </c>
      <c r="L1206" s="13" t="e">
        <f>(#REF!)/('Tests by Station'!#REF!)</f>
        <v>#REF!</v>
      </c>
      <c r="M1206" s="13" t="e">
        <f>(#REF!)/('Tests by Station'!#REF!)</f>
        <v>#REF!</v>
      </c>
      <c r="N1206" s="13" t="e">
        <f>(#REF!)/('Tests by Station'!#REF!)</f>
        <v>#REF!</v>
      </c>
      <c r="O1206" s="13" t="e">
        <f>(#REF!)/('Tests by Station'!#REF!)</f>
        <v>#REF!</v>
      </c>
      <c r="P1206" s="13" t="e">
        <f>(#REF!)/('Tests by Station'!#REF!)</f>
        <v>#REF!</v>
      </c>
      <c r="Q1206" s="13" t="e">
        <f>(#REF!)/('Tests by Station'!#REF!)</f>
        <v>#REF!</v>
      </c>
      <c r="R1206" s="13" t="e">
        <f>(#REF!)/('Tests by Station'!#REF!)</f>
        <v>#REF!</v>
      </c>
      <c r="S1206" s="13" t="e">
        <f>(#REF!)/('Tests by Station'!#REF!)</f>
        <v>#REF!</v>
      </c>
      <c r="T1206" s="13" t="e">
        <f>(#REF!)/('Tests by Station'!#REF!)</f>
        <v>#REF!</v>
      </c>
      <c r="U1206" s="13" t="e">
        <f>(#REF!)/('Tests by Station'!#REF!)</f>
        <v>#REF!</v>
      </c>
      <c r="V1206" s="13" t="e">
        <f>(#REF!)/('Tests by Station'!#REF!)</f>
        <v>#REF!</v>
      </c>
      <c r="W1206" s="13" t="e">
        <f>(#REF!)/('Tests by Station'!#REF!)</f>
        <v>#REF!</v>
      </c>
      <c r="X1206" s="13" t="e">
        <f>(#REF!)/('Tests by Station'!#REF!)</f>
        <v>#REF!</v>
      </c>
      <c r="Y1206" s="15" t="e">
        <f>(#REF!)/('Tests by Station'!#REF!)</f>
        <v>#REF!</v>
      </c>
    </row>
    <row r="1207" spans="1:25">
      <c r="A1207" s="14" t="s">
        <v>1418</v>
      </c>
      <c r="B1207" s="12"/>
      <c r="C1207" s="13" t="e">
        <f>(#REF!)/('Tests by Station'!#REF!)</f>
        <v>#REF!</v>
      </c>
      <c r="D1207" s="13" t="e">
        <f>(#REF!)/('Tests by Station'!#REF!)</f>
        <v>#REF!</v>
      </c>
      <c r="E1207" s="13" t="e">
        <f>(#REF!)/('Tests by Station'!#REF!)</f>
        <v>#REF!</v>
      </c>
      <c r="F1207" s="13" t="e">
        <f>(#REF!)/('Tests by Station'!#REF!)</f>
        <v>#REF!</v>
      </c>
      <c r="G1207" s="13" t="e">
        <f>(#REF!)/('Tests by Station'!#REF!)</f>
        <v>#REF!</v>
      </c>
      <c r="H1207" s="13" t="e">
        <f>(#REF!)/('Tests by Station'!#REF!)</f>
        <v>#REF!</v>
      </c>
      <c r="I1207" s="13" t="e">
        <f>(#REF!)/('Tests by Station'!#REF!)</f>
        <v>#REF!</v>
      </c>
      <c r="J1207" s="13" t="e">
        <f>(#REF!)/('Tests by Station'!#REF!)</f>
        <v>#REF!</v>
      </c>
      <c r="K1207" s="13" t="e">
        <f>(#REF!)/('Tests by Station'!#REF!)</f>
        <v>#REF!</v>
      </c>
      <c r="L1207" s="13" t="e">
        <f>(#REF!)/('Tests by Station'!#REF!)</f>
        <v>#REF!</v>
      </c>
      <c r="M1207" s="13" t="e">
        <f>(#REF!)/('Tests by Station'!#REF!)</f>
        <v>#REF!</v>
      </c>
      <c r="N1207" s="13" t="e">
        <f>(#REF!)/('Tests by Station'!#REF!)</f>
        <v>#REF!</v>
      </c>
      <c r="O1207" s="13" t="e">
        <f>(#REF!)/('Tests by Station'!#REF!)</f>
        <v>#REF!</v>
      </c>
      <c r="P1207" s="13" t="e">
        <f>(#REF!)/('Tests by Station'!#REF!)</f>
        <v>#REF!</v>
      </c>
      <c r="Q1207" s="13" t="e">
        <f>(#REF!)/('Tests by Station'!#REF!)</f>
        <v>#REF!</v>
      </c>
      <c r="R1207" s="13" t="e">
        <f>(#REF!)/('Tests by Station'!#REF!)</f>
        <v>#REF!</v>
      </c>
      <c r="S1207" s="13" t="e">
        <f>(#REF!)/('Tests by Station'!#REF!)</f>
        <v>#REF!</v>
      </c>
      <c r="T1207" s="13" t="e">
        <f>(#REF!)/('Tests by Station'!#REF!)</f>
        <v>#REF!</v>
      </c>
      <c r="U1207" s="13" t="e">
        <f>(#REF!)/('Tests by Station'!#REF!)</f>
        <v>#REF!</v>
      </c>
      <c r="V1207" s="13" t="e">
        <f>(#REF!)/('Tests by Station'!#REF!)</f>
        <v>#REF!</v>
      </c>
      <c r="W1207" s="13" t="e">
        <f>(#REF!)/('Tests by Station'!#REF!)</f>
        <v>#REF!</v>
      </c>
      <c r="X1207" s="13" t="e">
        <f>(#REF!)/('Tests by Station'!#REF!)</f>
        <v>#REF!</v>
      </c>
      <c r="Y1207" s="15" t="e">
        <f>(#REF!)/('Tests by Station'!#REF!)</f>
        <v>#REF!</v>
      </c>
    </row>
    <row r="1208" spans="1:25">
      <c r="A1208" s="14" t="s">
        <v>1419</v>
      </c>
      <c r="B1208" s="12"/>
      <c r="C1208" s="13" t="e">
        <f>(#REF!)/('Tests by Station'!#REF!)</f>
        <v>#REF!</v>
      </c>
      <c r="D1208" s="13" t="e">
        <f>(#REF!)/('Tests by Station'!#REF!)</f>
        <v>#REF!</v>
      </c>
      <c r="E1208" s="13" t="e">
        <f>(#REF!)/('Tests by Station'!#REF!)</f>
        <v>#REF!</v>
      </c>
      <c r="F1208" s="13" t="e">
        <f>(#REF!)/('Tests by Station'!#REF!)</f>
        <v>#REF!</v>
      </c>
      <c r="G1208" s="13" t="e">
        <f>(#REF!)/('Tests by Station'!#REF!)</f>
        <v>#REF!</v>
      </c>
      <c r="H1208" s="13" t="e">
        <f>(#REF!)/('Tests by Station'!#REF!)</f>
        <v>#REF!</v>
      </c>
      <c r="I1208" s="13" t="e">
        <f>(#REF!)/('Tests by Station'!#REF!)</f>
        <v>#REF!</v>
      </c>
      <c r="J1208" s="13" t="e">
        <f>(#REF!)/('Tests by Station'!#REF!)</f>
        <v>#REF!</v>
      </c>
      <c r="K1208" s="13" t="e">
        <f>(#REF!)/('Tests by Station'!#REF!)</f>
        <v>#REF!</v>
      </c>
      <c r="L1208" s="13" t="e">
        <f>(#REF!)/('Tests by Station'!#REF!)</f>
        <v>#REF!</v>
      </c>
      <c r="M1208" s="13" t="e">
        <f>(#REF!)/('Tests by Station'!#REF!)</f>
        <v>#REF!</v>
      </c>
      <c r="N1208" s="13" t="e">
        <f>(#REF!)/('Tests by Station'!#REF!)</f>
        <v>#REF!</v>
      </c>
      <c r="O1208" s="13" t="e">
        <f>(#REF!)/('Tests by Station'!#REF!)</f>
        <v>#REF!</v>
      </c>
      <c r="P1208" s="13" t="e">
        <f>(#REF!)/('Tests by Station'!#REF!)</f>
        <v>#REF!</v>
      </c>
      <c r="Q1208" s="13" t="e">
        <f>(#REF!)/('Tests by Station'!#REF!)</f>
        <v>#REF!</v>
      </c>
      <c r="R1208" s="13" t="e">
        <f>(#REF!)/('Tests by Station'!#REF!)</f>
        <v>#REF!</v>
      </c>
      <c r="S1208" s="13" t="e">
        <f>(#REF!)/('Tests by Station'!#REF!)</f>
        <v>#REF!</v>
      </c>
      <c r="T1208" s="13" t="e">
        <f>(#REF!)/('Tests by Station'!#REF!)</f>
        <v>#REF!</v>
      </c>
      <c r="U1208" s="13" t="e">
        <f>(#REF!)/('Tests by Station'!#REF!)</f>
        <v>#REF!</v>
      </c>
      <c r="V1208" s="13" t="e">
        <f>(#REF!)/('Tests by Station'!#REF!)</f>
        <v>#REF!</v>
      </c>
      <c r="W1208" s="13" t="e">
        <f>(#REF!)/('Tests by Station'!#REF!)</f>
        <v>#REF!</v>
      </c>
      <c r="X1208" s="13" t="e">
        <f>(#REF!)/('Tests by Station'!#REF!)</f>
        <v>#REF!</v>
      </c>
      <c r="Y1208" s="15" t="e">
        <f>(#REF!)/('Tests by Station'!#REF!)</f>
        <v>#REF!</v>
      </c>
    </row>
    <row r="1209" spans="1:25">
      <c r="A1209" s="14" t="s">
        <v>1420</v>
      </c>
      <c r="B1209" s="12"/>
      <c r="C1209" s="13" t="e">
        <f>(#REF!)/('Tests by Station'!#REF!)</f>
        <v>#REF!</v>
      </c>
      <c r="D1209" s="13" t="e">
        <f>(#REF!)/('Tests by Station'!#REF!)</f>
        <v>#REF!</v>
      </c>
      <c r="E1209" s="13" t="e">
        <f>(#REF!)/('Tests by Station'!#REF!)</f>
        <v>#REF!</v>
      </c>
      <c r="F1209" s="13" t="e">
        <f>(#REF!)/('Tests by Station'!#REF!)</f>
        <v>#REF!</v>
      </c>
      <c r="G1209" s="13" t="e">
        <f>(#REF!)/('Tests by Station'!#REF!)</f>
        <v>#REF!</v>
      </c>
      <c r="H1209" s="13" t="e">
        <f>(#REF!)/('Tests by Station'!#REF!)</f>
        <v>#REF!</v>
      </c>
      <c r="I1209" s="13" t="e">
        <f>(#REF!)/('Tests by Station'!#REF!)</f>
        <v>#REF!</v>
      </c>
      <c r="J1209" s="13" t="e">
        <f>(#REF!)/('Tests by Station'!#REF!)</f>
        <v>#REF!</v>
      </c>
      <c r="K1209" s="13" t="e">
        <f>(#REF!)/('Tests by Station'!#REF!)</f>
        <v>#REF!</v>
      </c>
      <c r="L1209" s="13" t="e">
        <f>(#REF!)/('Tests by Station'!#REF!)</f>
        <v>#REF!</v>
      </c>
      <c r="M1209" s="13" t="e">
        <f>(#REF!)/('Tests by Station'!#REF!)</f>
        <v>#REF!</v>
      </c>
      <c r="N1209" s="13" t="e">
        <f>(#REF!)/('Tests by Station'!#REF!)</f>
        <v>#REF!</v>
      </c>
      <c r="O1209" s="13" t="e">
        <f>(#REF!)/('Tests by Station'!#REF!)</f>
        <v>#REF!</v>
      </c>
      <c r="P1209" s="13" t="e">
        <f>(#REF!)/('Tests by Station'!#REF!)</f>
        <v>#REF!</v>
      </c>
      <c r="Q1209" s="13" t="e">
        <f>(#REF!)/('Tests by Station'!#REF!)</f>
        <v>#REF!</v>
      </c>
      <c r="R1209" s="13" t="e">
        <f>(#REF!)/('Tests by Station'!#REF!)</f>
        <v>#REF!</v>
      </c>
      <c r="S1209" s="13" t="e">
        <f>(#REF!)/('Tests by Station'!#REF!)</f>
        <v>#REF!</v>
      </c>
      <c r="T1209" s="13" t="e">
        <f>(#REF!)/('Tests by Station'!#REF!)</f>
        <v>#REF!</v>
      </c>
      <c r="U1209" s="13" t="e">
        <f>(#REF!)/('Tests by Station'!#REF!)</f>
        <v>#REF!</v>
      </c>
      <c r="V1209" s="13" t="e">
        <f>(#REF!)/('Tests by Station'!#REF!)</f>
        <v>#REF!</v>
      </c>
      <c r="W1209" s="13" t="e">
        <f>(#REF!)/('Tests by Station'!#REF!)</f>
        <v>#REF!</v>
      </c>
      <c r="X1209" s="13" t="e">
        <f>(#REF!)/('Tests by Station'!#REF!)</f>
        <v>#REF!</v>
      </c>
      <c r="Y1209" s="15" t="e">
        <f>(#REF!)/('Tests by Station'!#REF!)</f>
        <v>#REF!</v>
      </c>
    </row>
    <row r="1210" spans="1:25">
      <c r="A1210" s="14" t="s">
        <v>1421</v>
      </c>
      <c r="B1210" s="12"/>
      <c r="C1210" s="13" t="e">
        <f>(#REF!)/('Tests by Station'!#REF!)</f>
        <v>#REF!</v>
      </c>
      <c r="D1210" s="13" t="e">
        <f>(#REF!)/('Tests by Station'!#REF!)</f>
        <v>#REF!</v>
      </c>
      <c r="E1210" s="13" t="e">
        <f>(#REF!)/('Tests by Station'!#REF!)</f>
        <v>#REF!</v>
      </c>
      <c r="F1210" s="13" t="e">
        <f>(#REF!)/('Tests by Station'!#REF!)</f>
        <v>#REF!</v>
      </c>
      <c r="G1210" s="13" t="e">
        <f>(#REF!)/('Tests by Station'!#REF!)</f>
        <v>#REF!</v>
      </c>
      <c r="H1210" s="13" t="e">
        <f>(#REF!)/('Tests by Station'!#REF!)</f>
        <v>#REF!</v>
      </c>
      <c r="I1210" s="13" t="e">
        <f>(#REF!)/('Tests by Station'!#REF!)</f>
        <v>#REF!</v>
      </c>
      <c r="J1210" s="13" t="e">
        <f>(#REF!)/('Tests by Station'!#REF!)</f>
        <v>#REF!</v>
      </c>
      <c r="K1210" s="13" t="e">
        <f>(#REF!)/('Tests by Station'!#REF!)</f>
        <v>#REF!</v>
      </c>
      <c r="L1210" s="13" t="e">
        <f>(#REF!)/('Tests by Station'!#REF!)</f>
        <v>#REF!</v>
      </c>
      <c r="M1210" s="13" t="e">
        <f>(#REF!)/('Tests by Station'!#REF!)</f>
        <v>#REF!</v>
      </c>
      <c r="N1210" s="13" t="e">
        <f>(#REF!)/('Tests by Station'!#REF!)</f>
        <v>#REF!</v>
      </c>
      <c r="O1210" s="13" t="e">
        <f>(#REF!)/('Tests by Station'!#REF!)</f>
        <v>#REF!</v>
      </c>
      <c r="P1210" s="13" t="e">
        <f>(#REF!)/('Tests by Station'!#REF!)</f>
        <v>#REF!</v>
      </c>
      <c r="Q1210" s="13" t="e">
        <f>(#REF!)/('Tests by Station'!#REF!)</f>
        <v>#REF!</v>
      </c>
      <c r="R1210" s="13" t="e">
        <f>(#REF!)/('Tests by Station'!#REF!)</f>
        <v>#REF!</v>
      </c>
      <c r="S1210" s="13" t="e">
        <f>(#REF!)/('Tests by Station'!#REF!)</f>
        <v>#REF!</v>
      </c>
      <c r="T1210" s="13" t="e">
        <f>(#REF!)/('Tests by Station'!#REF!)</f>
        <v>#REF!</v>
      </c>
      <c r="U1210" s="13" t="e">
        <f>(#REF!)/('Tests by Station'!#REF!)</f>
        <v>#REF!</v>
      </c>
      <c r="V1210" s="13" t="e">
        <f>(#REF!)/('Tests by Station'!#REF!)</f>
        <v>#REF!</v>
      </c>
      <c r="W1210" s="13" t="e">
        <f>(#REF!)/('Tests by Station'!#REF!)</f>
        <v>#REF!</v>
      </c>
      <c r="X1210" s="13" t="e">
        <f>(#REF!)/('Tests by Station'!#REF!)</f>
        <v>#REF!</v>
      </c>
      <c r="Y1210" s="15" t="e">
        <f>(#REF!)/('Tests by Station'!#REF!)</f>
        <v>#REF!</v>
      </c>
    </row>
    <row r="1211" spans="1:25">
      <c r="A1211" s="14" t="s">
        <v>1422</v>
      </c>
      <c r="B1211" s="12"/>
      <c r="C1211" s="13" t="e">
        <f>(#REF!)/('Tests by Station'!#REF!)</f>
        <v>#REF!</v>
      </c>
      <c r="D1211" s="13" t="e">
        <f>(#REF!)/('Tests by Station'!#REF!)</f>
        <v>#REF!</v>
      </c>
      <c r="E1211" s="13" t="e">
        <f>(#REF!)/('Tests by Station'!#REF!)</f>
        <v>#REF!</v>
      </c>
      <c r="F1211" s="13" t="e">
        <f>(#REF!)/('Tests by Station'!#REF!)</f>
        <v>#REF!</v>
      </c>
      <c r="G1211" s="13" t="e">
        <f>(#REF!)/('Tests by Station'!#REF!)</f>
        <v>#REF!</v>
      </c>
      <c r="H1211" s="13" t="e">
        <f>(#REF!)/('Tests by Station'!#REF!)</f>
        <v>#REF!</v>
      </c>
      <c r="I1211" s="13" t="e">
        <f>(#REF!)/('Tests by Station'!#REF!)</f>
        <v>#REF!</v>
      </c>
      <c r="J1211" s="13" t="e">
        <f>(#REF!)/('Tests by Station'!#REF!)</f>
        <v>#REF!</v>
      </c>
      <c r="K1211" s="13" t="e">
        <f>(#REF!)/('Tests by Station'!#REF!)</f>
        <v>#REF!</v>
      </c>
      <c r="L1211" s="13" t="e">
        <f>(#REF!)/('Tests by Station'!#REF!)</f>
        <v>#REF!</v>
      </c>
      <c r="M1211" s="13" t="e">
        <f>(#REF!)/('Tests by Station'!#REF!)</f>
        <v>#REF!</v>
      </c>
      <c r="N1211" s="13" t="e">
        <f>(#REF!)/('Tests by Station'!#REF!)</f>
        <v>#REF!</v>
      </c>
      <c r="O1211" s="13" t="e">
        <f>(#REF!)/('Tests by Station'!#REF!)</f>
        <v>#REF!</v>
      </c>
      <c r="P1211" s="13" t="e">
        <f>(#REF!)/('Tests by Station'!#REF!)</f>
        <v>#REF!</v>
      </c>
      <c r="Q1211" s="13" t="e">
        <f>(#REF!)/('Tests by Station'!#REF!)</f>
        <v>#REF!</v>
      </c>
      <c r="R1211" s="13" t="e">
        <f>(#REF!)/('Tests by Station'!#REF!)</f>
        <v>#REF!</v>
      </c>
      <c r="S1211" s="13" t="e">
        <f>(#REF!)/('Tests by Station'!#REF!)</f>
        <v>#REF!</v>
      </c>
      <c r="T1211" s="13" t="e">
        <f>(#REF!)/('Tests by Station'!#REF!)</f>
        <v>#REF!</v>
      </c>
      <c r="U1211" s="13" t="e">
        <f>(#REF!)/('Tests by Station'!#REF!)</f>
        <v>#REF!</v>
      </c>
      <c r="V1211" s="13" t="e">
        <f>(#REF!)/('Tests by Station'!#REF!)</f>
        <v>#REF!</v>
      </c>
      <c r="W1211" s="13" t="e">
        <f>(#REF!)/('Tests by Station'!#REF!)</f>
        <v>#REF!</v>
      </c>
      <c r="X1211" s="13" t="e">
        <f>(#REF!)/('Tests by Station'!#REF!)</f>
        <v>#REF!</v>
      </c>
      <c r="Y1211" s="15" t="e">
        <f>(#REF!)/('Tests by Station'!#REF!)</f>
        <v>#REF!</v>
      </c>
    </row>
    <row r="1212" spans="1:25">
      <c r="A1212" s="14" t="s">
        <v>1423</v>
      </c>
      <c r="B1212" s="12"/>
      <c r="C1212" s="13" t="e">
        <f>(#REF!)/('Tests by Station'!#REF!)</f>
        <v>#REF!</v>
      </c>
      <c r="D1212" s="13" t="e">
        <f>(#REF!)/('Tests by Station'!#REF!)</f>
        <v>#REF!</v>
      </c>
      <c r="E1212" s="13" t="e">
        <f>(#REF!)/('Tests by Station'!#REF!)</f>
        <v>#REF!</v>
      </c>
      <c r="F1212" s="13" t="e">
        <f>(#REF!)/('Tests by Station'!#REF!)</f>
        <v>#REF!</v>
      </c>
      <c r="G1212" s="13" t="e">
        <f>(#REF!)/('Tests by Station'!#REF!)</f>
        <v>#REF!</v>
      </c>
      <c r="H1212" s="13" t="e">
        <f>(#REF!)/('Tests by Station'!#REF!)</f>
        <v>#REF!</v>
      </c>
      <c r="I1212" s="13" t="e">
        <f>(#REF!)/('Tests by Station'!#REF!)</f>
        <v>#REF!</v>
      </c>
      <c r="J1212" s="13" t="e">
        <f>(#REF!)/('Tests by Station'!#REF!)</f>
        <v>#REF!</v>
      </c>
      <c r="K1212" s="13" t="e">
        <f>(#REF!)/('Tests by Station'!#REF!)</f>
        <v>#REF!</v>
      </c>
      <c r="L1212" s="13" t="e">
        <f>(#REF!)/('Tests by Station'!#REF!)</f>
        <v>#REF!</v>
      </c>
      <c r="M1212" s="13" t="e">
        <f>(#REF!)/('Tests by Station'!#REF!)</f>
        <v>#REF!</v>
      </c>
      <c r="N1212" s="13" t="e">
        <f>(#REF!)/('Tests by Station'!#REF!)</f>
        <v>#REF!</v>
      </c>
      <c r="O1212" s="13" t="e">
        <f>(#REF!)/('Tests by Station'!#REF!)</f>
        <v>#REF!</v>
      </c>
      <c r="P1212" s="13" t="e">
        <f>(#REF!)/('Tests by Station'!#REF!)</f>
        <v>#REF!</v>
      </c>
      <c r="Q1212" s="13" t="e">
        <f>(#REF!)/('Tests by Station'!#REF!)</f>
        <v>#REF!</v>
      </c>
      <c r="R1212" s="13" t="e">
        <f>(#REF!)/('Tests by Station'!#REF!)</f>
        <v>#REF!</v>
      </c>
      <c r="S1212" s="13" t="e">
        <f>(#REF!)/('Tests by Station'!#REF!)</f>
        <v>#REF!</v>
      </c>
      <c r="T1212" s="13" t="e">
        <f>(#REF!)/('Tests by Station'!#REF!)</f>
        <v>#REF!</v>
      </c>
      <c r="U1212" s="13" t="e">
        <f>(#REF!)/('Tests by Station'!#REF!)</f>
        <v>#REF!</v>
      </c>
      <c r="V1212" s="13" t="e">
        <f>(#REF!)/('Tests by Station'!#REF!)</f>
        <v>#REF!</v>
      </c>
      <c r="W1212" s="13" t="e">
        <f>(#REF!)/('Tests by Station'!#REF!)</f>
        <v>#REF!</v>
      </c>
      <c r="X1212" s="13" t="e">
        <f>(#REF!)/('Tests by Station'!#REF!)</f>
        <v>#REF!</v>
      </c>
      <c r="Y1212" s="15" t="e">
        <f>(#REF!)/('Tests by Station'!#REF!)</f>
        <v>#REF!</v>
      </c>
    </row>
    <row r="1213" spans="1:25">
      <c r="A1213" s="14" t="s">
        <v>1424</v>
      </c>
      <c r="B1213" s="12"/>
      <c r="C1213" s="13" t="e">
        <f>(#REF!)/('Tests by Station'!#REF!)</f>
        <v>#REF!</v>
      </c>
      <c r="D1213" s="13" t="e">
        <f>(#REF!)/('Tests by Station'!#REF!)</f>
        <v>#REF!</v>
      </c>
      <c r="E1213" s="13" t="e">
        <f>(#REF!)/('Tests by Station'!#REF!)</f>
        <v>#REF!</v>
      </c>
      <c r="F1213" s="13" t="e">
        <f>(#REF!)/('Tests by Station'!#REF!)</f>
        <v>#REF!</v>
      </c>
      <c r="G1213" s="13" t="e">
        <f>(#REF!)/('Tests by Station'!#REF!)</f>
        <v>#REF!</v>
      </c>
      <c r="H1213" s="13" t="e">
        <f>(#REF!)/('Tests by Station'!#REF!)</f>
        <v>#REF!</v>
      </c>
      <c r="I1213" s="13" t="e">
        <f>(#REF!)/('Tests by Station'!#REF!)</f>
        <v>#REF!</v>
      </c>
      <c r="J1213" s="13" t="e">
        <f>(#REF!)/('Tests by Station'!#REF!)</f>
        <v>#REF!</v>
      </c>
      <c r="K1213" s="13" t="e">
        <f>(#REF!)/('Tests by Station'!#REF!)</f>
        <v>#REF!</v>
      </c>
      <c r="L1213" s="13" t="e">
        <f>(#REF!)/('Tests by Station'!#REF!)</f>
        <v>#REF!</v>
      </c>
      <c r="M1213" s="13" t="e">
        <f>(#REF!)/('Tests by Station'!#REF!)</f>
        <v>#REF!</v>
      </c>
      <c r="N1213" s="13" t="e">
        <f>(#REF!)/('Tests by Station'!#REF!)</f>
        <v>#REF!</v>
      </c>
      <c r="O1213" s="13" t="e">
        <f>(#REF!)/('Tests by Station'!#REF!)</f>
        <v>#REF!</v>
      </c>
      <c r="P1213" s="13" t="e">
        <f>(#REF!)/('Tests by Station'!#REF!)</f>
        <v>#REF!</v>
      </c>
      <c r="Q1213" s="13" t="e">
        <f>(#REF!)/('Tests by Station'!#REF!)</f>
        <v>#REF!</v>
      </c>
      <c r="R1213" s="13" t="e">
        <f>(#REF!)/('Tests by Station'!#REF!)</f>
        <v>#REF!</v>
      </c>
      <c r="S1213" s="13" t="e">
        <f>(#REF!)/('Tests by Station'!#REF!)</f>
        <v>#REF!</v>
      </c>
      <c r="T1213" s="13" t="e">
        <f>(#REF!)/('Tests by Station'!#REF!)</f>
        <v>#REF!</v>
      </c>
      <c r="U1213" s="13" t="e">
        <f>(#REF!)/('Tests by Station'!#REF!)</f>
        <v>#REF!</v>
      </c>
      <c r="V1213" s="13" t="e">
        <f>(#REF!)/('Tests by Station'!#REF!)</f>
        <v>#REF!</v>
      </c>
      <c r="W1213" s="13" t="e">
        <f>(#REF!)/('Tests by Station'!#REF!)</f>
        <v>#REF!</v>
      </c>
      <c r="X1213" s="13" t="e">
        <f>(#REF!)/('Tests by Station'!#REF!)</f>
        <v>#REF!</v>
      </c>
      <c r="Y1213" s="15" t="e">
        <f>(#REF!)/('Tests by Station'!#REF!)</f>
        <v>#REF!</v>
      </c>
    </row>
    <row r="1214" spans="1:25">
      <c r="A1214" s="14" t="s">
        <v>1425</v>
      </c>
      <c r="B1214" s="12"/>
      <c r="C1214" s="13" t="e">
        <f>(#REF!)/('Tests by Station'!#REF!)</f>
        <v>#REF!</v>
      </c>
      <c r="D1214" s="13" t="e">
        <f>(#REF!)/('Tests by Station'!#REF!)</f>
        <v>#REF!</v>
      </c>
      <c r="E1214" s="13" t="e">
        <f>(#REF!)/('Tests by Station'!#REF!)</f>
        <v>#REF!</v>
      </c>
      <c r="F1214" s="13" t="e">
        <f>(#REF!)/('Tests by Station'!#REF!)</f>
        <v>#REF!</v>
      </c>
      <c r="G1214" s="13" t="e">
        <f>(#REF!)/('Tests by Station'!#REF!)</f>
        <v>#REF!</v>
      </c>
      <c r="H1214" s="13" t="e">
        <f>(#REF!)/('Tests by Station'!#REF!)</f>
        <v>#REF!</v>
      </c>
      <c r="I1214" s="13" t="e">
        <f>(#REF!)/('Tests by Station'!#REF!)</f>
        <v>#REF!</v>
      </c>
      <c r="J1214" s="13" t="e">
        <f>(#REF!)/('Tests by Station'!#REF!)</f>
        <v>#REF!</v>
      </c>
      <c r="K1214" s="13" t="e">
        <f>(#REF!)/('Tests by Station'!#REF!)</f>
        <v>#REF!</v>
      </c>
      <c r="L1214" s="13" t="e">
        <f>(#REF!)/('Tests by Station'!#REF!)</f>
        <v>#REF!</v>
      </c>
      <c r="M1214" s="13" t="e">
        <f>(#REF!)/('Tests by Station'!#REF!)</f>
        <v>#REF!</v>
      </c>
      <c r="N1214" s="13" t="e">
        <f>(#REF!)/('Tests by Station'!#REF!)</f>
        <v>#REF!</v>
      </c>
      <c r="O1214" s="13" t="e">
        <f>(#REF!)/('Tests by Station'!#REF!)</f>
        <v>#REF!</v>
      </c>
      <c r="P1214" s="13" t="e">
        <f>(#REF!)/('Tests by Station'!#REF!)</f>
        <v>#REF!</v>
      </c>
      <c r="Q1214" s="13" t="e">
        <f>(#REF!)/('Tests by Station'!#REF!)</f>
        <v>#REF!</v>
      </c>
      <c r="R1214" s="13" t="e">
        <f>(#REF!)/('Tests by Station'!#REF!)</f>
        <v>#REF!</v>
      </c>
      <c r="S1214" s="13" t="e">
        <f>(#REF!)/('Tests by Station'!#REF!)</f>
        <v>#REF!</v>
      </c>
      <c r="T1214" s="13" t="e">
        <f>(#REF!)/('Tests by Station'!#REF!)</f>
        <v>#REF!</v>
      </c>
      <c r="U1214" s="13" t="e">
        <f>(#REF!)/('Tests by Station'!#REF!)</f>
        <v>#REF!</v>
      </c>
      <c r="V1214" s="13" t="e">
        <f>(#REF!)/('Tests by Station'!#REF!)</f>
        <v>#REF!</v>
      </c>
      <c r="W1214" s="13" t="e">
        <f>(#REF!)/('Tests by Station'!#REF!)</f>
        <v>#REF!</v>
      </c>
      <c r="X1214" s="13" t="e">
        <f>(#REF!)/('Tests by Station'!#REF!)</f>
        <v>#REF!</v>
      </c>
      <c r="Y1214" s="15" t="e">
        <f>(#REF!)/('Tests by Station'!#REF!)</f>
        <v>#REF!</v>
      </c>
    </row>
    <row r="1215" spans="1:25">
      <c r="A1215" s="14" t="s">
        <v>1426</v>
      </c>
      <c r="B1215" s="12"/>
      <c r="C1215" s="13" t="e">
        <f>(#REF!)/('Tests by Station'!#REF!)</f>
        <v>#REF!</v>
      </c>
      <c r="D1215" s="13" t="e">
        <f>(#REF!)/('Tests by Station'!#REF!)</f>
        <v>#REF!</v>
      </c>
      <c r="E1215" s="13" t="e">
        <f>(#REF!)/('Tests by Station'!#REF!)</f>
        <v>#REF!</v>
      </c>
      <c r="F1215" s="13" t="e">
        <f>(#REF!)/('Tests by Station'!#REF!)</f>
        <v>#REF!</v>
      </c>
      <c r="G1215" s="13" t="e">
        <f>(#REF!)/('Tests by Station'!#REF!)</f>
        <v>#REF!</v>
      </c>
      <c r="H1215" s="13" t="e">
        <f>(#REF!)/('Tests by Station'!#REF!)</f>
        <v>#REF!</v>
      </c>
      <c r="I1215" s="13" t="e">
        <f>(#REF!)/('Tests by Station'!#REF!)</f>
        <v>#REF!</v>
      </c>
      <c r="J1215" s="13" t="e">
        <f>(#REF!)/('Tests by Station'!#REF!)</f>
        <v>#REF!</v>
      </c>
      <c r="K1215" s="13" t="e">
        <f>(#REF!)/('Tests by Station'!#REF!)</f>
        <v>#REF!</v>
      </c>
      <c r="L1215" s="13" t="e">
        <f>(#REF!)/('Tests by Station'!#REF!)</f>
        <v>#REF!</v>
      </c>
      <c r="M1215" s="13" t="e">
        <f>(#REF!)/('Tests by Station'!#REF!)</f>
        <v>#REF!</v>
      </c>
      <c r="N1215" s="13" t="e">
        <f>(#REF!)/('Tests by Station'!#REF!)</f>
        <v>#REF!</v>
      </c>
      <c r="O1215" s="13" t="e">
        <f>(#REF!)/('Tests by Station'!#REF!)</f>
        <v>#REF!</v>
      </c>
      <c r="P1215" s="13" t="e">
        <f>(#REF!)/('Tests by Station'!#REF!)</f>
        <v>#REF!</v>
      </c>
      <c r="Q1215" s="13" t="e">
        <f>(#REF!)/('Tests by Station'!#REF!)</f>
        <v>#REF!</v>
      </c>
      <c r="R1215" s="13" t="e">
        <f>(#REF!)/('Tests by Station'!#REF!)</f>
        <v>#REF!</v>
      </c>
      <c r="S1215" s="13" t="e">
        <f>(#REF!)/('Tests by Station'!#REF!)</f>
        <v>#REF!</v>
      </c>
      <c r="T1215" s="13" t="e">
        <f>(#REF!)/('Tests by Station'!#REF!)</f>
        <v>#REF!</v>
      </c>
      <c r="U1215" s="13" t="e">
        <f>(#REF!)/('Tests by Station'!#REF!)</f>
        <v>#REF!</v>
      </c>
      <c r="V1215" s="13" t="e">
        <f>(#REF!)/('Tests by Station'!#REF!)</f>
        <v>#REF!</v>
      </c>
      <c r="W1215" s="13" t="e">
        <f>(#REF!)/('Tests by Station'!#REF!)</f>
        <v>#REF!</v>
      </c>
      <c r="X1215" s="13" t="e">
        <f>(#REF!)/('Tests by Station'!#REF!)</f>
        <v>#REF!</v>
      </c>
      <c r="Y1215" s="15" t="e">
        <f>(#REF!)/('Tests by Station'!#REF!)</f>
        <v>#REF!</v>
      </c>
    </row>
    <row r="1216" spans="1:25">
      <c r="A1216" s="14" t="s">
        <v>1459</v>
      </c>
      <c r="B1216" s="12"/>
      <c r="C1216" s="13" t="e">
        <f>(#REF!)/('Tests by Station'!#REF!)</f>
        <v>#REF!</v>
      </c>
      <c r="D1216" s="13" t="e">
        <f>(#REF!)/('Tests by Station'!#REF!)</f>
        <v>#REF!</v>
      </c>
      <c r="E1216" s="13" t="e">
        <f>(#REF!)/('Tests by Station'!#REF!)</f>
        <v>#REF!</v>
      </c>
      <c r="F1216" s="13" t="e">
        <f>(#REF!)/('Tests by Station'!#REF!)</f>
        <v>#REF!</v>
      </c>
      <c r="G1216" s="13" t="e">
        <f>(#REF!)/('Tests by Station'!#REF!)</f>
        <v>#REF!</v>
      </c>
      <c r="H1216" s="13" t="e">
        <f>(#REF!)/('Tests by Station'!#REF!)</f>
        <v>#REF!</v>
      </c>
      <c r="I1216" s="13" t="e">
        <f>(#REF!)/('Tests by Station'!#REF!)</f>
        <v>#REF!</v>
      </c>
      <c r="J1216" s="13" t="e">
        <f>(#REF!)/('Tests by Station'!#REF!)</f>
        <v>#REF!</v>
      </c>
      <c r="K1216" s="13" t="e">
        <f>(#REF!)/('Tests by Station'!#REF!)</f>
        <v>#REF!</v>
      </c>
      <c r="L1216" s="13" t="e">
        <f>(#REF!)/('Tests by Station'!#REF!)</f>
        <v>#REF!</v>
      </c>
      <c r="M1216" s="13" t="e">
        <f>(#REF!)/('Tests by Station'!#REF!)</f>
        <v>#REF!</v>
      </c>
      <c r="N1216" s="13" t="e">
        <f>(#REF!)/('Tests by Station'!#REF!)</f>
        <v>#REF!</v>
      </c>
      <c r="O1216" s="13" t="e">
        <f>(#REF!)/('Tests by Station'!#REF!)</f>
        <v>#REF!</v>
      </c>
      <c r="P1216" s="13" t="e">
        <f>(#REF!)/('Tests by Station'!#REF!)</f>
        <v>#REF!</v>
      </c>
      <c r="Q1216" s="13" t="e">
        <f>(#REF!)/('Tests by Station'!#REF!)</f>
        <v>#REF!</v>
      </c>
      <c r="R1216" s="13" t="e">
        <f>(#REF!)/('Tests by Station'!#REF!)</f>
        <v>#REF!</v>
      </c>
      <c r="S1216" s="13" t="e">
        <f>(#REF!)/('Tests by Station'!#REF!)</f>
        <v>#REF!</v>
      </c>
      <c r="T1216" s="13" t="e">
        <f>(#REF!)/('Tests by Station'!#REF!)</f>
        <v>#REF!</v>
      </c>
      <c r="U1216" s="13" t="e">
        <f>(#REF!)/('Tests by Station'!#REF!)</f>
        <v>#REF!</v>
      </c>
      <c r="V1216" s="13" t="e">
        <f>(#REF!)/('Tests by Station'!#REF!)</f>
        <v>#REF!</v>
      </c>
      <c r="W1216" s="13" t="e">
        <f>(#REF!)/('Tests by Station'!#REF!)</f>
        <v>#REF!</v>
      </c>
      <c r="X1216" s="13" t="e">
        <f>(#REF!)/('Tests by Station'!#REF!)</f>
        <v>#REF!</v>
      </c>
      <c r="Y1216" s="15" t="e">
        <f>(#REF!)/('Tests by Station'!#REF!)</f>
        <v>#REF!</v>
      </c>
    </row>
    <row r="1217" spans="1:25">
      <c r="A1217" s="14" t="s">
        <v>1427</v>
      </c>
      <c r="B1217" s="12"/>
      <c r="C1217" s="13" t="e">
        <f>(#REF!)/('Tests by Station'!#REF!)</f>
        <v>#REF!</v>
      </c>
      <c r="D1217" s="13" t="e">
        <f>(#REF!)/('Tests by Station'!#REF!)</f>
        <v>#REF!</v>
      </c>
      <c r="E1217" s="13" t="e">
        <f>(#REF!)/('Tests by Station'!#REF!)</f>
        <v>#REF!</v>
      </c>
      <c r="F1217" s="13" t="e">
        <f>(#REF!)/('Tests by Station'!#REF!)</f>
        <v>#REF!</v>
      </c>
      <c r="G1217" s="13" t="e">
        <f>(#REF!)/('Tests by Station'!#REF!)</f>
        <v>#REF!</v>
      </c>
      <c r="H1217" s="13" t="e">
        <f>(#REF!)/('Tests by Station'!#REF!)</f>
        <v>#REF!</v>
      </c>
      <c r="I1217" s="13" t="e">
        <f>(#REF!)/('Tests by Station'!#REF!)</f>
        <v>#REF!</v>
      </c>
      <c r="J1217" s="13" t="e">
        <f>(#REF!)/('Tests by Station'!#REF!)</f>
        <v>#REF!</v>
      </c>
      <c r="K1217" s="13" t="e">
        <f>(#REF!)/('Tests by Station'!#REF!)</f>
        <v>#REF!</v>
      </c>
      <c r="L1217" s="13" t="e">
        <f>(#REF!)/('Tests by Station'!#REF!)</f>
        <v>#REF!</v>
      </c>
      <c r="M1217" s="13" t="e">
        <f>(#REF!)/('Tests by Station'!#REF!)</f>
        <v>#REF!</v>
      </c>
      <c r="N1217" s="13" t="e">
        <f>(#REF!)/('Tests by Station'!#REF!)</f>
        <v>#REF!</v>
      </c>
      <c r="O1217" s="13" t="e">
        <f>(#REF!)/('Tests by Station'!#REF!)</f>
        <v>#REF!</v>
      </c>
      <c r="P1217" s="13" t="e">
        <f>(#REF!)/('Tests by Station'!#REF!)</f>
        <v>#REF!</v>
      </c>
      <c r="Q1217" s="13" t="e">
        <f>(#REF!)/('Tests by Station'!#REF!)</f>
        <v>#REF!</v>
      </c>
      <c r="R1217" s="13" t="e">
        <f>(#REF!)/('Tests by Station'!#REF!)</f>
        <v>#REF!</v>
      </c>
      <c r="S1217" s="13" t="e">
        <f>(#REF!)/('Tests by Station'!#REF!)</f>
        <v>#REF!</v>
      </c>
      <c r="T1217" s="13" t="e">
        <f>(#REF!)/('Tests by Station'!#REF!)</f>
        <v>#REF!</v>
      </c>
      <c r="U1217" s="13" t="e">
        <f>(#REF!)/('Tests by Station'!#REF!)</f>
        <v>#REF!</v>
      </c>
      <c r="V1217" s="13" t="e">
        <f>(#REF!)/('Tests by Station'!#REF!)</f>
        <v>#REF!</v>
      </c>
      <c r="W1217" s="13" t="e">
        <f>(#REF!)/('Tests by Station'!#REF!)</f>
        <v>#REF!</v>
      </c>
      <c r="X1217" s="13" t="e">
        <f>(#REF!)/('Tests by Station'!#REF!)</f>
        <v>#REF!</v>
      </c>
      <c r="Y1217" s="15" t="e">
        <f>(#REF!)/('Tests by Station'!#REF!)</f>
        <v>#REF!</v>
      </c>
    </row>
    <row r="1218" spans="1:25">
      <c r="A1218" s="14" t="s">
        <v>1428</v>
      </c>
      <c r="B1218" s="12"/>
      <c r="C1218" s="13" t="e">
        <f>(#REF!)/('Tests by Station'!#REF!)</f>
        <v>#REF!</v>
      </c>
      <c r="D1218" s="13" t="e">
        <f>(#REF!)/('Tests by Station'!#REF!)</f>
        <v>#REF!</v>
      </c>
      <c r="E1218" s="13" t="e">
        <f>(#REF!)/('Tests by Station'!#REF!)</f>
        <v>#REF!</v>
      </c>
      <c r="F1218" s="13" t="e">
        <f>(#REF!)/('Tests by Station'!#REF!)</f>
        <v>#REF!</v>
      </c>
      <c r="G1218" s="13" t="e">
        <f>(#REF!)/('Tests by Station'!#REF!)</f>
        <v>#REF!</v>
      </c>
      <c r="H1218" s="13" t="e">
        <f>(#REF!)/('Tests by Station'!#REF!)</f>
        <v>#REF!</v>
      </c>
      <c r="I1218" s="13" t="e">
        <f>(#REF!)/('Tests by Station'!#REF!)</f>
        <v>#REF!</v>
      </c>
      <c r="J1218" s="13" t="e">
        <f>(#REF!)/('Tests by Station'!#REF!)</f>
        <v>#REF!</v>
      </c>
      <c r="K1218" s="13" t="e">
        <f>(#REF!)/('Tests by Station'!#REF!)</f>
        <v>#REF!</v>
      </c>
      <c r="L1218" s="13" t="e">
        <f>(#REF!)/('Tests by Station'!#REF!)</f>
        <v>#REF!</v>
      </c>
      <c r="M1218" s="13" t="e">
        <f>(#REF!)/('Tests by Station'!#REF!)</f>
        <v>#REF!</v>
      </c>
      <c r="N1218" s="13" t="e">
        <f>(#REF!)/('Tests by Station'!#REF!)</f>
        <v>#REF!</v>
      </c>
      <c r="O1218" s="13" t="e">
        <f>(#REF!)/('Tests by Station'!#REF!)</f>
        <v>#REF!</v>
      </c>
      <c r="P1218" s="13" t="e">
        <f>(#REF!)/('Tests by Station'!#REF!)</f>
        <v>#REF!</v>
      </c>
      <c r="Q1218" s="13" t="e">
        <f>(#REF!)/('Tests by Station'!#REF!)</f>
        <v>#REF!</v>
      </c>
      <c r="R1218" s="13" t="e">
        <f>(#REF!)/('Tests by Station'!#REF!)</f>
        <v>#REF!</v>
      </c>
      <c r="S1218" s="13" t="e">
        <f>(#REF!)/('Tests by Station'!#REF!)</f>
        <v>#REF!</v>
      </c>
      <c r="T1218" s="13" t="e">
        <f>(#REF!)/('Tests by Station'!#REF!)</f>
        <v>#REF!</v>
      </c>
      <c r="U1218" s="13" t="e">
        <f>(#REF!)/('Tests by Station'!#REF!)</f>
        <v>#REF!</v>
      </c>
      <c r="V1218" s="13" t="e">
        <f>(#REF!)/('Tests by Station'!#REF!)</f>
        <v>#REF!</v>
      </c>
      <c r="W1218" s="13" t="e">
        <f>(#REF!)/('Tests by Station'!#REF!)</f>
        <v>#REF!</v>
      </c>
      <c r="X1218" s="13" t="e">
        <f>(#REF!)/('Tests by Station'!#REF!)</f>
        <v>#REF!</v>
      </c>
      <c r="Y1218" s="15" t="e">
        <f>(#REF!)/('Tests by Station'!#REF!)</f>
        <v>#REF!</v>
      </c>
    </row>
    <row r="1219" spans="1:25">
      <c r="A1219" s="14" t="s">
        <v>1429</v>
      </c>
      <c r="B1219" s="12"/>
      <c r="C1219" s="13" t="e">
        <f>(#REF!)/('Tests by Station'!#REF!)</f>
        <v>#REF!</v>
      </c>
      <c r="D1219" s="13" t="e">
        <f>(#REF!)/('Tests by Station'!#REF!)</f>
        <v>#REF!</v>
      </c>
      <c r="E1219" s="13" t="e">
        <f>(#REF!)/('Tests by Station'!#REF!)</f>
        <v>#REF!</v>
      </c>
      <c r="F1219" s="13" t="e">
        <f>(#REF!)/('Tests by Station'!#REF!)</f>
        <v>#REF!</v>
      </c>
      <c r="G1219" s="13" t="e">
        <f>(#REF!)/('Tests by Station'!#REF!)</f>
        <v>#REF!</v>
      </c>
      <c r="H1219" s="13" t="e">
        <f>(#REF!)/('Tests by Station'!#REF!)</f>
        <v>#REF!</v>
      </c>
      <c r="I1219" s="13" t="e">
        <f>(#REF!)/('Tests by Station'!#REF!)</f>
        <v>#REF!</v>
      </c>
      <c r="J1219" s="13" t="e">
        <f>(#REF!)/('Tests by Station'!#REF!)</f>
        <v>#REF!</v>
      </c>
      <c r="K1219" s="13" t="e">
        <f>(#REF!)/('Tests by Station'!#REF!)</f>
        <v>#REF!</v>
      </c>
      <c r="L1219" s="13" t="e">
        <f>(#REF!)/('Tests by Station'!#REF!)</f>
        <v>#REF!</v>
      </c>
      <c r="M1219" s="13" t="e">
        <f>(#REF!)/('Tests by Station'!#REF!)</f>
        <v>#REF!</v>
      </c>
      <c r="N1219" s="13" t="e">
        <f>(#REF!)/('Tests by Station'!#REF!)</f>
        <v>#REF!</v>
      </c>
      <c r="O1219" s="13" t="e">
        <f>(#REF!)/('Tests by Station'!#REF!)</f>
        <v>#REF!</v>
      </c>
      <c r="P1219" s="13" t="e">
        <f>(#REF!)/('Tests by Station'!#REF!)</f>
        <v>#REF!</v>
      </c>
      <c r="Q1219" s="13" t="e">
        <f>(#REF!)/('Tests by Station'!#REF!)</f>
        <v>#REF!</v>
      </c>
      <c r="R1219" s="13" t="e">
        <f>(#REF!)/('Tests by Station'!#REF!)</f>
        <v>#REF!</v>
      </c>
      <c r="S1219" s="13" t="e">
        <f>(#REF!)/('Tests by Station'!#REF!)</f>
        <v>#REF!</v>
      </c>
      <c r="T1219" s="13" t="e">
        <f>(#REF!)/('Tests by Station'!#REF!)</f>
        <v>#REF!</v>
      </c>
      <c r="U1219" s="13" t="e">
        <f>(#REF!)/('Tests by Station'!#REF!)</f>
        <v>#REF!</v>
      </c>
      <c r="V1219" s="13" t="e">
        <f>(#REF!)/('Tests by Station'!#REF!)</f>
        <v>#REF!</v>
      </c>
      <c r="W1219" s="13" t="e">
        <f>(#REF!)/('Tests by Station'!#REF!)</f>
        <v>#REF!</v>
      </c>
      <c r="X1219" s="13" t="e">
        <f>(#REF!)/('Tests by Station'!#REF!)</f>
        <v>#REF!</v>
      </c>
      <c r="Y1219" s="15" t="e">
        <f>(#REF!)/('Tests by Station'!#REF!)</f>
        <v>#REF!</v>
      </c>
    </row>
    <row r="1220" spans="1:25">
      <c r="A1220" s="14" t="s">
        <v>1430</v>
      </c>
      <c r="B1220" s="12"/>
      <c r="C1220" s="13" t="e">
        <f>(#REF!)/('Tests by Station'!#REF!)</f>
        <v>#REF!</v>
      </c>
      <c r="D1220" s="13" t="e">
        <f>(#REF!)/('Tests by Station'!#REF!)</f>
        <v>#REF!</v>
      </c>
      <c r="E1220" s="13" t="e">
        <f>(#REF!)/('Tests by Station'!#REF!)</f>
        <v>#REF!</v>
      </c>
      <c r="F1220" s="13" t="e">
        <f>(#REF!)/('Tests by Station'!#REF!)</f>
        <v>#REF!</v>
      </c>
      <c r="G1220" s="13" t="e">
        <f>(#REF!)/('Tests by Station'!#REF!)</f>
        <v>#REF!</v>
      </c>
      <c r="H1220" s="13" t="e">
        <f>(#REF!)/('Tests by Station'!#REF!)</f>
        <v>#REF!</v>
      </c>
      <c r="I1220" s="13" t="e">
        <f>(#REF!)/('Tests by Station'!#REF!)</f>
        <v>#REF!</v>
      </c>
      <c r="J1220" s="13" t="e">
        <f>(#REF!)/('Tests by Station'!#REF!)</f>
        <v>#REF!</v>
      </c>
      <c r="K1220" s="13" t="e">
        <f>(#REF!)/('Tests by Station'!#REF!)</f>
        <v>#REF!</v>
      </c>
      <c r="L1220" s="13" t="e">
        <f>(#REF!)/('Tests by Station'!#REF!)</f>
        <v>#REF!</v>
      </c>
      <c r="M1220" s="13" t="e">
        <f>(#REF!)/('Tests by Station'!#REF!)</f>
        <v>#REF!</v>
      </c>
      <c r="N1220" s="13" t="e">
        <f>(#REF!)/('Tests by Station'!#REF!)</f>
        <v>#REF!</v>
      </c>
      <c r="O1220" s="13" t="e">
        <f>(#REF!)/('Tests by Station'!#REF!)</f>
        <v>#REF!</v>
      </c>
      <c r="P1220" s="13" t="e">
        <f>(#REF!)/('Tests by Station'!#REF!)</f>
        <v>#REF!</v>
      </c>
      <c r="Q1220" s="13" t="e">
        <f>(#REF!)/('Tests by Station'!#REF!)</f>
        <v>#REF!</v>
      </c>
      <c r="R1220" s="13" t="e">
        <f>(#REF!)/('Tests by Station'!#REF!)</f>
        <v>#REF!</v>
      </c>
      <c r="S1220" s="13" t="e">
        <f>(#REF!)/('Tests by Station'!#REF!)</f>
        <v>#REF!</v>
      </c>
      <c r="T1220" s="13" t="e">
        <f>(#REF!)/('Tests by Station'!#REF!)</f>
        <v>#REF!</v>
      </c>
      <c r="U1220" s="13" t="e">
        <f>(#REF!)/('Tests by Station'!#REF!)</f>
        <v>#REF!</v>
      </c>
      <c r="V1220" s="13" t="e">
        <f>(#REF!)/('Tests by Station'!#REF!)</f>
        <v>#REF!</v>
      </c>
      <c r="W1220" s="13" t="e">
        <f>(#REF!)/('Tests by Station'!#REF!)</f>
        <v>#REF!</v>
      </c>
      <c r="X1220" s="13" t="e">
        <f>(#REF!)/('Tests by Station'!#REF!)</f>
        <v>#REF!</v>
      </c>
      <c r="Y1220" s="15" t="e">
        <f>(#REF!)/('Tests by Station'!#REF!)</f>
        <v>#REF!</v>
      </c>
    </row>
    <row r="1221" spans="1:25">
      <c r="A1221" s="14" t="s">
        <v>1431</v>
      </c>
      <c r="B1221" s="12"/>
      <c r="C1221" s="13" t="e">
        <f>(#REF!)/('Tests by Station'!#REF!)</f>
        <v>#REF!</v>
      </c>
      <c r="D1221" s="13" t="e">
        <f>(#REF!)/('Tests by Station'!#REF!)</f>
        <v>#REF!</v>
      </c>
      <c r="E1221" s="13" t="e">
        <f>(#REF!)/('Tests by Station'!#REF!)</f>
        <v>#REF!</v>
      </c>
      <c r="F1221" s="13" t="e">
        <f>(#REF!)/('Tests by Station'!#REF!)</f>
        <v>#REF!</v>
      </c>
      <c r="G1221" s="13" t="e">
        <f>(#REF!)/('Tests by Station'!#REF!)</f>
        <v>#REF!</v>
      </c>
      <c r="H1221" s="13" t="e">
        <f>(#REF!)/('Tests by Station'!#REF!)</f>
        <v>#REF!</v>
      </c>
      <c r="I1221" s="13" t="e">
        <f>(#REF!)/('Tests by Station'!#REF!)</f>
        <v>#REF!</v>
      </c>
      <c r="J1221" s="13" t="e">
        <f>(#REF!)/('Tests by Station'!#REF!)</f>
        <v>#REF!</v>
      </c>
      <c r="K1221" s="13" t="e">
        <f>(#REF!)/('Tests by Station'!#REF!)</f>
        <v>#REF!</v>
      </c>
      <c r="L1221" s="13" t="e">
        <f>(#REF!)/('Tests by Station'!#REF!)</f>
        <v>#REF!</v>
      </c>
      <c r="M1221" s="13" t="e">
        <f>(#REF!)/('Tests by Station'!#REF!)</f>
        <v>#REF!</v>
      </c>
      <c r="N1221" s="13" t="e">
        <f>(#REF!)/('Tests by Station'!#REF!)</f>
        <v>#REF!</v>
      </c>
      <c r="O1221" s="13" t="e">
        <f>(#REF!)/('Tests by Station'!#REF!)</f>
        <v>#REF!</v>
      </c>
      <c r="P1221" s="13" t="e">
        <f>(#REF!)/('Tests by Station'!#REF!)</f>
        <v>#REF!</v>
      </c>
      <c r="Q1221" s="13" t="e">
        <f>(#REF!)/('Tests by Station'!#REF!)</f>
        <v>#REF!</v>
      </c>
      <c r="R1221" s="13" t="e">
        <f>(#REF!)/('Tests by Station'!#REF!)</f>
        <v>#REF!</v>
      </c>
      <c r="S1221" s="13" t="e">
        <f>(#REF!)/('Tests by Station'!#REF!)</f>
        <v>#REF!</v>
      </c>
      <c r="T1221" s="13" t="e">
        <f>(#REF!)/('Tests by Station'!#REF!)</f>
        <v>#REF!</v>
      </c>
      <c r="U1221" s="13" t="e">
        <f>(#REF!)/('Tests by Station'!#REF!)</f>
        <v>#REF!</v>
      </c>
      <c r="V1221" s="13" t="e">
        <f>(#REF!)/('Tests by Station'!#REF!)</f>
        <v>#REF!</v>
      </c>
      <c r="W1221" s="13" t="e">
        <f>(#REF!)/('Tests by Station'!#REF!)</f>
        <v>#REF!</v>
      </c>
      <c r="X1221" s="13" t="e">
        <f>(#REF!)/('Tests by Station'!#REF!)</f>
        <v>#REF!</v>
      </c>
      <c r="Y1221" s="15" t="e">
        <f>(#REF!)/('Tests by Station'!#REF!)</f>
        <v>#REF!</v>
      </c>
    </row>
    <row r="1222" spans="1:25">
      <c r="A1222" s="14" t="s">
        <v>1432</v>
      </c>
      <c r="B1222" s="12"/>
      <c r="C1222" s="13" t="e">
        <f>(#REF!)/('Tests by Station'!#REF!)</f>
        <v>#REF!</v>
      </c>
      <c r="D1222" s="13" t="e">
        <f>(#REF!)/('Tests by Station'!#REF!)</f>
        <v>#REF!</v>
      </c>
      <c r="E1222" s="13" t="e">
        <f>(#REF!)/('Tests by Station'!#REF!)</f>
        <v>#REF!</v>
      </c>
      <c r="F1222" s="13" t="e">
        <f>(#REF!)/('Tests by Station'!#REF!)</f>
        <v>#REF!</v>
      </c>
      <c r="G1222" s="13" t="e">
        <f>(#REF!)/('Tests by Station'!#REF!)</f>
        <v>#REF!</v>
      </c>
      <c r="H1222" s="13" t="e">
        <f>(#REF!)/('Tests by Station'!#REF!)</f>
        <v>#REF!</v>
      </c>
      <c r="I1222" s="13" t="e">
        <f>(#REF!)/('Tests by Station'!#REF!)</f>
        <v>#REF!</v>
      </c>
      <c r="J1222" s="13" t="e">
        <f>(#REF!)/('Tests by Station'!#REF!)</f>
        <v>#REF!</v>
      </c>
      <c r="K1222" s="13" t="e">
        <f>(#REF!)/('Tests by Station'!#REF!)</f>
        <v>#REF!</v>
      </c>
      <c r="L1222" s="13" t="e">
        <f>(#REF!)/('Tests by Station'!#REF!)</f>
        <v>#REF!</v>
      </c>
      <c r="M1222" s="13" t="e">
        <f>(#REF!)/('Tests by Station'!#REF!)</f>
        <v>#REF!</v>
      </c>
      <c r="N1222" s="13" t="e">
        <f>(#REF!)/('Tests by Station'!#REF!)</f>
        <v>#REF!</v>
      </c>
      <c r="O1222" s="13" t="e">
        <f>(#REF!)/('Tests by Station'!#REF!)</f>
        <v>#REF!</v>
      </c>
      <c r="P1222" s="13" t="e">
        <f>(#REF!)/('Tests by Station'!#REF!)</f>
        <v>#REF!</v>
      </c>
      <c r="Q1222" s="13" t="e">
        <f>(#REF!)/('Tests by Station'!#REF!)</f>
        <v>#REF!</v>
      </c>
      <c r="R1222" s="13" t="e">
        <f>(#REF!)/('Tests by Station'!#REF!)</f>
        <v>#REF!</v>
      </c>
      <c r="S1222" s="13" t="e">
        <f>(#REF!)/('Tests by Station'!#REF!)</f>
        <v>#REF!</v>
      </c>
      <c r="T1222" s="13" t="e">
        <f>(#REF!)/('Tests by Station'!#REF!)</f>
        <v>#REF!</v>
      </c>
      <c r="U1222" s="13" t="e">
        <f>(#REF!)/('Tests by Station'!#REF!)</f>
        <v>#REF!</v>
      </c>
      <c r="V1222" s="13" t="e">
        <f>(#REF!)/('Tests by Station'!#REF!)</f>
        <v>#REF!</v>
      </c>
      <c r="W1222" s="13" t="e">
        <f>(#REF!)/('Tests by Station'!#REF!)</f>
        <v>#REF!</v>
      </c>
      <c r="X1222" s="13" t="e">
        <f>(#REF!)/('Tests by Station'!#REF!)</f>
        <v>#REF!</v>
      </c>
      <c r="Y1222" s="15" t="e">
        <f>(#REF!)/('Tests by Station'!#REF!)</f>
        <v>#REF!</v>
      </c>
    </row>
    <row r="1223" spans="1:25">
      <c r="A1223" s="14" t="s">
        <v>1433</v>
      </c>
      <c r="B1223" s="12"/>
      <c r="C1223" s="13" t="e">
        <f>(#REF!)/('Tests by Station'!#REF!)</f>
        <v>#REF!</v>
      </c>
      <c r="D1223" s="13" t="e">
        <f>(#REF!)/('Tests by Station'!#REF!)</f>
        <v>#REF!</v>
      </c>
      <c r="E1223" s="13" t="e">
        <f>(#REF!)/('Tests by Station'!#REF!)</f>
        <v>#REF!</v>
      </c>
      <c r="F1223" s="13" t="e">
        <f>(#REF!)/('Tests by Station'!#REF!)</f>
        <v>#REF!</v>
      </c>
      <c r="G1223" s="13" t="e">
        <f>(#REF!)/('Tests by Station'!#REF!)</f>
        <v>#REF!</v>
      </c>
      <c r="H1223" s="13" t="e">
        <f>(#REF!)/('Tests by Station'!#REF!)</f>
        <v>#REF!</v>
      </c>
      <c r="I1223" s="13" t="e">
        <f>(#REF!)/('Tests by Station'!#REF!)</f>
        <v>#REF!</v>
      </c>
      <c r="J1223" s="13" t="e">
        <f>(#REF!)/('Tests by Station'!#REF!)</f>
        <v>#REF!</v>
      </c>
      <c r="K1223" s="13" t="e">
        <f>(#REF!)/('Tests by Station'!#REF!)</f>
        <v>#REF!</v>
      </c>
      <c r="L1223" s="13" t="e">
        <f>(#REF!)/('Tests by Station'!#REF!)</f>
        <v>#REF!</v>
      </c>
      <c r="M1223" s="13" t="e">
        <f>(#REF!)/('Tests by Station'!#REF!)</f>
        <v>#REF!</v>
      </c>
      <c r="N1223" s="13" t="e">
        <f>(#REF!)/('Tests by Station'!#REF!)</f>
        <v>#REF!</v>
      </c>
      <c r="O1223" s="13" t="e">
        <f>(#REF!)/('Tests by Station'!#REF!)</f>
        <v>#REF!</v>
      </c>
      <c r="P1223" s="13" t="e">
        <f>(#REF!)/('Tests by Station'!#REF!)</f>
        <v>#REF!</v>
      </c>
      <c r="Q1223" s="13" t="e">
        <f>(#REF!)/('Tests by Station'!#REF!)</f>
        <v>#REF!</v>
      </c>
      <c r="R1223" s="13" t="e">
        <f>(#REF!)/('Tests by Station'!#REF!)</f>
        <v>#REF!</v>
      </c>
      <c r="S1223" s="13" t="e">
        <f>(#REF!)/('Tests by Station'!#REF!)</f>
        <v>#REF!</v>
      </c>
      <c r="T1223" s="13" t="e">
        <f>(#REF!)/('Tests by Station'!#REF!)</f>
        <v>#REF!</v>
      </c>
      <c r="U1223" s="13" t="e">
        <f>(#REF!)/('Tests by Station'!#REF!)</f>
        <v>#REF!</v>
      </c>
      <c r="V1223" s="13" t="e">
        <f>(#REF!)/('Tests by Station'!#REF!)</f>
        <v>#REF!</v>
      </c>
      <c r="W1223" s="13" t="e">
        <f>(#REF!)/('Tests by Station'!#REF!)</f>
        <v>#REF!</v>
      </c>
      <c r="X1223" s="13" t="e">
        <f>(#REF!)/('Tests by Station'!#REF!)</f>
        <v>#REF!</v>
      </c>
      <c r="Y1223" s="15" t="e">
        <f>(#REF!)/('Tests by Station'!#REF!)</f>
        <v>#REF!</v>
      </c>
    </row>
    <row r="1224" spans="1:25">
      <c r="A1224" s="14" t="s">
        <v>1434</v>
      </c>
      <c r="B1224" s="12"/>
      <c r="C1224" s="13" t="e">
        <f>(#REF!)/('Tests by Station'!#REF!)</f>
        <v>#REF!</v>
      </c>
      <c r="D1224" s="13" t="e">
        <f>(#REF!)/('Tests by Station'!#REF!)</f>
        <v>#REF!</v>
      </c>
      <c r="E1224" s="13" t="e">
        <f>(#REF!)/('Tests by Station'!#REF!)</f>
        <v>#REF!</v>
      </c>
      <c r="F1224" s="13" t="e">
        <f>(#REF!)/('Tests by Station'!#REF!)</f>
        <v>#REF!</v>
      </c>
      <c r="G1224" s="13" t="e">
        <f>(#REF!)/('Tests by Station'!#REF!)</f>
        <v>#REF!</v>
      </c>
      <c r="H1224" s="13" t="e">
        <f>(#REF!)/('Tests by Station'!#REF!)</f>
        <v>#REF!</v>
      </c>
      <c r="I1224" s="13" t="e">
        <f>(#REF!)/('Tests by Station'!#REF!)</f>
        <v>#REF!</v>
      </c>
      <c r="J1224" s="13" t="e">
        <f>(#REF!)/('Tests by Station'!#REF!)</f>
        <v>#REF!</v>
      </c>
      <c r="K1224" s="13" t="e">
        <f>(#REF!)/('Tests by Station'!#REF!)</f>
        <v>#REF!</v>
      </c>
      <c r="L1224" s="13" t="e">
        <f>(#REF!)/('Tests by Station'!#REF!)</f>
        <v>#REF!</v>
      </c>
      <c r="M1224" s="13" t="e">
        <f>(#REF!)/('Tests by Station'!#REF!)</f>
        <v>#REF!</v>
      </c>
      <c r="N1224" s="13" t="e">
        <f>(#REF!)/('Tests by Station'!#REF!)</f>
        <v>#REF!</v>
      </c>
      <c r="O1224" s="13" t="e">
        <f>(#REF!)/('Tests by Station'!#REF!)</f>
        <v>#REF!</v>
      </c>
      <c r="P1224" s="13" t="e">
        <f>(#REF!)/('Tests by Station'!#REF!)</f>
        <v>#REF!</v>
      </c>
      <c r="Q1224" s="13" t="e">
        <f>(#REF!)/('Tests by Station'!#REF!)</f>
        <v>#REF!</v>
      </c>
      <c r="R1224" s="13" t="e">
        <f>(#REF!)/('Tests by Station'!#REF!)</f>
        <v>#REF!</v>
      </c>
      <c r="S1224" s="13" t="e">
        <f>(#REF!)/('Tests by Station'!#REF!)</f>
        <v>#REF!</v>
      </c>
      <c r="T1224" s="13" t="e">
        <f>(#REF!)/('Tests by Station'!#REF!)</f>
        <v>#REF!</v>
      </c>
      <c r="U1224" s="13" t="e">
        <f>(#REF!)/('Tests by Station'!#REF!)</f>
        <v>#REF!</v>
      </c>
      <c r="V1224" s="13" t="e">
        <f>(#REF!)/('Tests by Station'!#REF!)</f>
        <v>#REF!</v>
      </c>
      <c r="W1224" s="13" t="e">
        <f>(#REF!)/('Tests by Station'!#REF!)</f>
        <v>#REF!</v>
      </c>
      <c r="X1224" s="13" t="e">
        <f>(#REF!)/('Tests by Station'!#REF!)</f>
        <v>#REF!</v>
      </c>
      <c r="Y1224" s="15" t="e">
        <f>(#REF!)/('Tests by Station'!#REF!)</f>
        <v>#REF!</v>
      </c>
    </row>
    <row r="1225" spans="1:25">
      <c r="A1225" s="14" t="s">
        <v>1435</v>
      </c>
      <c r="B1225" s="12"/>
      <c r="C1225" s="13" t="e">
        <f>(#REF!)/('Tests by Station'!#REF!)</f>
        <v>#REF!</v>
      </c>
      <c r="D1225" s="13" t="e">
        <f>(#REF!)/('Tests by Station'!#REF!)</f>
        <v>#REF!</v>
      </c>
      <c r="E1225" s="13" t="e">
        <f>(#REF!)/('Tests by Station'!#REF!)</f>
        <v>#REF!</v>
      </c>
      <c r="F1225" s="13" t="e">
        <f>(#REF!)/('Tests by Station'!#REF!)</f>
        <v>#REF!</v>
      </c>
      <c r="G1225" s="13" t="e">
        <f>(#REF!)/('Tests by Station'!#REF!)</f>
        <v>#REF!</v>
      </c>
      <c r="H1225" s="13" t="e">
        <f>(#REF!)/('Tests by Station'!#REF!)</f>
        <v>#REF!</v>
      </c>
      <c r="I1225" s="13" t="e">
        <f>(#REF!)/('Tests by Station'!#REF!)</f>
        <v>#REF!</v>
      </c>
      <c r="J1225" s="13" t="e">
        <f>(#REF!)/('Tests by Station'!#REF!)</f>
        <v>#REF!</v>
      </c>
      <c r="K1225" s="13" t="e">
        <f>(#REF!)/('Tests by Station'!#REF!)</f>
        <v>#REF!</v>
      </c>
      <c r="L1225" s="13" t="e">
        <f>(#REF!)/('Tests by Station'!#REF!)</f>
        <v>#REF!</v>
      </c>
      <c r="M1225" s="13" t="e">
        <f>(#REF!)/('Tests by Station'!#REF!)</f>
        <v>#REF!</v>
      </c>
      <c r="N1225" s="13" t="e">
        <f>(#REF!)/('Tests by Station'!#REF!)</f>
        <v>#REF!</v>
      </c>
      <c r="O1225" s="13" t="e">
        <f>(#REF!)/('Tests by Station'!#REF!)</f>
        <v>#REF!</v>
      </c>
      <c r="P1225" s="13" t="e">
        <f>(#REF!)/('Tests by Station'!#REF!)</f>
        <v>#REF!</v>
      </c>
      <c r="Q1225" s="13" t="e">
        <f>(#REF!)/('Tests by Station'!#REF!)</f>
        <v>#REF!</v>
      </c>
      <c r="R1225" s="13" t="e">
        <f>(#REF!)/('Tests by Station'!#REF!)</f>
        <v>#REF!</v>
      </c>
      <c r="S1225" s="13" t="e">
        <f>(#REF!)/('Tests by Station'!#REF!)</f>
        <v>#REF!</v>
      </c>
      <c r="T1225" s="13" t="e">
        <f>(#REF!)/('Tests by Station'!#REF!)</f>
        <v>#REF!</v>
      </c>
      <c r="U1225" s="13" t="e">
        <f>(#REF!)/('Tests by Station'!#REF!)</f>
        <v>#REF!</v>
      </c>
      <c r="V1225" s="13" t="e">
        <f>(#REF!)/('Tests by Station'!#REF!)</f>
        <v>#REF!</v>
      </c>
      <c r="W1225" s="13" t="e">
        <f>(#REF!)/('Tests by Station'!#REF!)</f>
        <v>#REF!</v>
      </c>
      <c r="X1225" s="13" t="e">
        <f>(#REF!)/('Tests by Station'!#REF!)</f>
        <v>#REF!</v>
      </c>
      <c r="Y1225" s="15" t="e">
        <f>(#REF!)/('Tests by Station'!#REF!)</f>
        <v>#REF!</v>
      </c>
    </row>
    <row r="1226" spans="1:25">
      <c r="A1226" s="14" t="s">
        <v>1436</v>
      </c>
      <c r="B1226" s="12"/>
      <c r="C1226" s="13" t="e">
        <f>(#REF!)/('Tests by Station'!#REF!)</f>
        <v>#REF!</v>
      </c>
      <c r="D1226" s="13" t="e">
        <f>(#REF!)/('Tests by Station'!#REF!)</f>
        <v>#REF!</v>
      </c>
      <c r="E1226" s="13" t="e">
        <f>(#REF!)/('Tests by Station'!#REF!)</f>
        <v>#REF!</v>
      </c>
      <c r="F1226" s="13" t="e">
        <f>(#REF!)/('Tests by Station'!#REF!)</f>
        <v>#REF!</v>
      </c>
      <c r="G1226" s="13" t="e">
        <f>(#REF!)/('Tests by Station'!#REF!)</f>
        <v>#REF!</v>
      </c>
      <c r="H1226" s="13" t="e">
        <f>(#REF!)/('Tests by Station'!#REF!)</f>
        <v>#REF!</v>
      </c>
      <c r="I1226" s="13" t="e">
        <f>(#REF!)/('Tests by Station'!#REF!)</f>
        <v>#REF!</v>
      </c>
      <c r="J1226" s="13" t="e">
        <f>(#REF!)/('Tests by Station'!#REF!)</f>
        <v>#REF!</v>
      </c>
      <c r="K1226" s="13" t="e">
        <f>(#REF!)/('Tests by Station'!#REF!)</f>
        <v>#REF!</v>
      </c>
      <c r="L1226" s="13" t="e">
        <f>(#REF!)/('Tests by Station'!#REF!)</f>
        <v>#REF!</v>
      </c>
      <c r="M1226" s="13" t="e">
        <f>(#REF!)/('Tests by Station'!#REF!)</f>
        <v>#REF!</v>
      </c>
      <c r="N1226" s="13" t="e">
        <f>(#REF!)/('Tests by Station'!#REF!)</f>
        <v>#REF!</v>
      </c>
      <c r="O1226" s="13" t="e">
        <f>(#REF!)/('Tests by Station'!#REF!)</f>
        <v>#REF!</v>
      </c>
      <c r="P1226" s="13" t="e">
        <f>(#REF!)/('Tests by Station'!#REF!)</f>
        <v>#REF!</v>
      </c>
      <c r="Q1226" s="13" t="e">
        <f>(#REF!)/('Tests by Station'!#REF!)</f>
        <v>#REF!</v>
      </c>
      <c r="R1226" s="13" t="e">
        <f>(#REF!)/('Tests by Station'!#REF!)</f>
        <v>#REF!</v>
      </c>
      <c r="S1226" s="13" t="e">
        <f>(#REF!)/('Tests by Station'!#REF!)</f>
        <v>#REF!</v>
      </c>
      <c r="T1226" s="13" t="e">
        <f>(#REF!)/('Tests by Station'!#REF!)</f>
        <v>#REF!</v>
      </c>
      <c r="U1226" s="13" t="e">
        <f>(#REF!)/('Tests by Station'!#REF!)</f>
        <v>#REF!</v>
      </c>
      <c r="V1226" s="13" t="e">
        <f>(#REF!)/('Tests by Station'!#REF!)</f>
        <v>#REF!</v>
      </c>
      <c r="W1226" s="13" t="e">
        <f>(#REF!)/('Tests by Station'!#REF!)</f>
        <v>#REF!</v>
      </c>
      <c r="X1226" s="13" t="e">
        <f>(#REF!)/('Tests by Station'!#REF!)</f>
        <v>#REF!</v>
      </c>
      <c r="Y1226" s="15" t="e">
        <f>(#REF!)/('Tests by Station'!#REF!)</f>
        <v>#REF!</v>
      </c>
    </row>
    <row r="1227" spans="1:25">
      <c r="A1227" s="14" t="s">
        <v>1437</v>
      </c>
      <c r="B1227" s="12"/>
      <c r="C1227" s="13" t="e">
        <f>(#REF!)/('Tests by Station'!#REF!)</f>
        <v>#REF!</v>
      </c>
      <c r="D1227" s="13" t="e">
        <f>(#REF!)/('Tests by Station'!#REF!)</f>
        <v>#REF!</v>
      </c>
      <c r="E1227" s="13" t="e">
        <f>(#REF!)/('Tests by Station'!#REF!)</f>
        <v>#REF!</v>
      </c>
      <c r="F1227" s="13" t="e">
        <f>(#REF!)/('Tests by Station'!#REF!)</f>
        <v>#REF!</v>
      </c>
      <c r="G1227" s="13" t="e">
        <f>(#REF!)/('Tests by Station'!#REF!)</f>
        <v>#REF!</v>
      </c>
      <c r="H1227" s="13" t="e">
        <f>(#REF!)/('Tests by Station'!#REF!)</f>
        <v>#REF!</v>
      </c>
      <c r="I1227" s="13" t="e">
        <f>(#REF!)/('Tests by Station'!#REF!)</f>
        <v>#REF!</v>
      </c>
      <c r="J1227" s="13" t="e">
        <f>(#REF!)/('Tests by Station'!#REF!)</f>
        <v>#REF!</v>
      </c>
      <c r="K1227" s="13" t="e">
        <f>(#REF!)/('Tests by Station'!#REF!)</f>
        <v>#REF!</v>
      </c>
      <c r="L1227" s="13" t="e">
        <f>(#REF!)/('Tests by Station'!#REF!)</f>
        <v>#REF!</v>
      </c>
      <c r="M1227" s="13" t="e">
        <f>(#REF!)/('Tests by Station'!#REF!)</f>
        <v>#REF!</v>
      </c>
      <c r="N1227" s="13" t="e">
        <f>(#REF!)/('Tests by Station'!#REF!)</f>
        <v>#REF!</v>
      </c>
      <c r="O1227" s="13" t="e">
        <f>(#REF!)/('Tests by Station'!#REF!)</f>
        <v>#REF!</v>
      </c>
      <c r="P1227" s="13" t="e">
        <f>(#REF!)/('Tests by Station'!#REF!)</f>
        <v>#REF!</v>
      </c>
      <c r="Q1227" s="13" t="e">
        <f>(#REF!)/('Tests by Station'!#REF!)</f>
        <v>#REF!</v>
      </c>
      <c r="R1227" s="13" t="e">
        <f>(#REF!)/('Tests by Station'!#REF!)</f>
        <v>#REF!</v>
      </c>
      <c r="S1227" s="13" t="e">
        <f>(#REF!)/('Tests by Station'!#REF!)</f>
        <v>#REF!</v>
      </c>
      <c r="T1227" s="13" t="e">
        <f>(#REF!)/('Tests by Station'!#REF!)</f>
        <v>#REF!</v>
      </c>
      <c r="U1227" s="13" t="e">
        <f>(#REF!)/('Tests by Station'!#REF!)</f>
        <v>#REF!</v>
      </c>
      <c r="V1227" s="13" t="e">
        <f>(#REF!)/('Tests by Station'!#REF!)</f>
        <v>#REF!</v>
      </c>
      <c r="W1227" s="13" t="e">
        <f>(#REF!)/('Tests by Station'!#REF!)</f>
        <v>#REF!</v>
      </c>
      <c r="X1227" s="13" t="e">
        <f>(#REF!)/('Tests by Station'!#REF!)</f>
        <v>#REF!</v>
      </c>
      <c r="Y1227" s="15" t="e">
        <f>(#REF!)/('Tests by Station'!#REF!)</f>
        <v>#REF!</v>
      </c>
    </row>
    <row r="1228" spans="1:25">
      <c r="A1228" s="14" t="s">
        <v>1438</v>
      </c>
      <c r="B1228" s="12"/>
      <c r="C1228" s="13" t="e">
        <f>(#REF!)/('Tests by Station'!#REF!)</f>
        <v>#REF!</v>
      </c>
      <c r="D1228" s="13" t="e">
        <f>(#REF!)/('Tests by Station'!#REF!)</f>
        <v>#REF!</v>
      </c>
      <c r="E1228" s="13" t="e">
        <f>(#REF!)/('Tests by Station'!#REF!)</f>
        <v>#REF!</v>
      </c>
      <c r="F1228" s="13" t="e">
        <f>(#REF!)/('Tests by Station'!#REF!)</f>
        <v>#REF!</v>
      </c>
      <c r="G1228" s="13" t="e">
        <f>(#REF!)/('Tests by Station'!#REF!)</f>
        <v>#REF!</v>
      </c>
      <c r="H1228" s="13" t="e">
        <f>(#REF!)/('Tests by Station'!#REF!)</f>
        <v>#REF!</v>
      </c>
      <c r="I1228" s="13" t="e">
        <f>(#REF!)/('Tests by Station'!#REF!)</f>
        <v>#REF!</v>
      </c>
      <c r="J1228" s="13" t="e">
        <f>(#REF!)/('Tests by Station'!#REF!)</f>
        <v>#REF!</v>
      </c>
      <c r="K1228" s="13" t="e">
        <f>(#REF!)/('Tests by Station'!#REF!)</f>
        <v>#REF!</v>
      </c>
      <c r="L1228" s="13" t="e">
        <f>(#REF!)/('Tests by Station'!#REF!)</f>
        <v>#REF!</v>
      </c>
      <c r="M1228" s="13" t="e">
        <f>(#REF!)/('Tests by Station'!#REF!)</f>
        <v>#REF!</v>
      </c>
      <c r="N1228" s="13" t="e">
        <f>(#REF!)/('Tests by Station'!#REF!)</f>
        <v>#REF!</v>
      </c>
      <c r="O1228" s="13" t="e">
        <f>(#REF!)/('Tests by Station'!#REF!)</f>
        <v>#REF!</v>
      </c>
      <c r="P1228" s="13" t="e">
        <f>(#REF!)/('Tests by Station'!#REF!)</f>
        <v>#REF!</v>
      </c>
      <c r="Q1228" s="13" t="e">
        <f>(#REF!)/('Tests by Station'!#REF!)</f>
        <v>#REF!</v>
      </c>
      <c r="R1228" s="13" t="e">
        <f>(#REF!)/('Tests by Station'!#REF!)</f>
        <v>#REF!</v>
      </c>
      <c r="S1228" s="13" t="e">
        <f>(#REF!)/('Tests by Station'!#REF!)</f>
        <v>#REF!</v>
      </c>
      <c r="T1228" s="13" t="e">
        <f>(#REF!)/('Tests by Station'!#REF!)</f>
        <v>#REF!</v>
      </c>
      <c r="U1228" s="13" t="e">
        <f>(#REF!)/('Tests by Station'!#REF!)</f>
        <v>#REF!</v>
      </c>
      <c r="V1228" s="13" t="e">
        <f>(#REF!)/('Tests by Station'!#REF!)</f>
        <v>#REF!</v>
      </c>
      <c r="W1228" s="13" t="e">
        <f>(#REF!)/('Tests by Station'!#REF!)</f>
        <v>#REF!</v>
      </c>
      <c r="X1228" s="13" t="e">
        <f>(#REF!)/('Tests by Station'!#REF!)</f>
        <v>#REF!</v>
      </c>
      <c r="Y1228" s="15" t="e">
        <f>(#REF!)/('Tests by Station'!#REF!)</f>
        <v>#REF!</v>
      </c>
    </row>
    <row r="1229" spans="1:25">
      <c r="A1229" s="14" t="s">
        <v>1439</v>
      </c>
      <c r="B1229" s="12"/>
      <c r="C1229" s="13" t="e">
        <f>(#REF!)/('Tests by Station'!#REF!)</f>
        <v>#REF!</v>
      </c>
      <c r="D1229" s="13" t="e">
        <f>(#REF!)/('Tests by Station'!#REF!)</f>
        <v>#REF!</v>
      </c>
      <c r="E1229" s="13" t="e">
        <f>(#REF!)/('Tests by Station'!#REF!)</f>
        <v>#REF!</v>
      </c>
      <c r="F1229" s="13" t="e">
        <f>(#REF!)/('Tests by Station'!#REF!)</f>
        <v>#REF!</v>
      </c>
      <c r="G1229" s="13" t="e">
        <f>(#REF!)/('Tests by Station'!#REF!)</f>
        <v>#REF!</v>
      </c>
      <c r="H1229" s="13" t="e">
        <f>(#REF!)/('Tests by Station'!#REF!)</f>
        <v>#REF!</v>
      </c>
      <c r="I1229" s="13" t="e">
        <f>(#REF!)/('Tests by Station'!#REF!)</f>
        <v>#REF!</v>
      </c>
      <c r="J1229" s="13" t="e">
        <f>(#REF!)/('Tests by Station'!#REF!)</f>
        <v>#REF!</v>
      </c>
      <c r="K1229" s="13" t="e">
        <f>(#REF!)/('Tests by Station'!#REF!)</f>
        <v>#REF!</v>
      </c>
      <c r="L1229" s="13" t="e">
        <f>(#REF!)/('Tests by Station'!#REF!)</f>
        <v>#REF!</v>
      </c>
      <c r="M1229" s="13" t="e">
        <f>(#REF!)/('Tests by Station'!#REF!)</f>
        <v>#REF!</v>
      </c>
      <c r="N1229" s="13" t="e">
        <f>(#REF!)/('Tests by Station'!#REF!)</f>
        <v>#REF!</v>
      </c>
      <c r="O1229" s="13" t="e">
        <f>(#REF!)/('Tests by Station'!#REF!)</f>
        <v>#REF!</v>
      </c>
      <c r="P1229" s="13" t="e">
        <f>(#REF!)/('Tests by Station'!#REF!)</f>
        <v>#REF!</v>
      </c>
      <c r="Q1229" s="13" t="e">
        <f>(#REF!)/('Tests by Station'!#REF!)</f>
        <v>#REF!</v>
      </c>
      <c r="R1229" s="13" t="e">
        <f>(#REF!)/('Tests by Station'!#REF!)</f>
        <v>#REF!</v>
      </c>
      <c r="S1229" s="13" t="e">
        <f>(#REF!)/('Tests by Station'!#REF!)</f>
        <v>#REF!</v>
      </c>
      <c r="T1229" s="13" t="e">
        <f>(#REF!)/('Tests by Station'!#REF!)</f>
        <v>#REF!</v>
      </c>
      <c r="U1229" s="13" t="e">
        <f>(#REF!)/('Tests by Station'!#REF!)</f>
        <v>#REF!</v>
      </c>
      <c r="V1229" s="13" t="e">
        <f>(#REF!)/('Tests by Station'!#REF!)</f>
        <v>#REF!</v>
      </c>
      <c r="W1229" s="13" t="e">
        <f>(#REF!)/('Tests by Station'!#REF!)</f>
        <v>#REF!</v>
      </c>
      <c r="X1229" s="13" t="e">
        <f>(#REF!)/('Tests by Station'!#REF!)</f>
        <v>#REF!</v>
      </c>
      <c r="Y1229" s="15" t="e">
        <f>(#REF!)/('Tests by Station'!#REF!)</f>
        <v>#REF!</v>
      </c>
    </row>
    <row r="1230" spans="1:25">
      <c r="A1230" s="14" t="s">
        <v>1440</v>
      </c>
      <c r="B1230" s="12"/>
      <c r="C1230" s="13" t="e">
        <f>(#REF!)/('Tests by Station'!#REF!)</f>
        <v>#REF!</v>
      </c>
      <c r="D1230" s="13" t="e">
        <f>(#REF!)/('Tests by Station'!#REF!)</f>
        <v>#REF!</v>
      </c>
      <c r="E1230" s="13" t="e">
        <f>(#REF!)/('Tests by Station'!#REF!)</f>
        <v>#REF!</v>
      </c>
      <c r="F1230" s="13" t="e">
        <f>(#REF!)/('Tests by Station'!#REF!)</f>
        <v>#REF!</v>
      </c>
      <c r="G1230" s="13" t="e">
        <f>(#REF!)/('Tests by Station'!#REF!)</f>
        <v>#REF!</v>
      </c>
      <c r="H1230" s="13" t="e">
        <f>(#REF!)/('Tests by Station'!#REF!)</f>
        <v>#REF!</v>
      </c>
      <c r="I1230" s="13" t="e">
        <f>(#REF!)/('Tests by Station'!#REF!)</f>
        <v>#REF!</v>
      </c>
      <c r="J1230" s="13" t="e">
        <f>(#REF!)/('Tests by Station'!#REF!)</f>
        <v>#REF!</v>
      </c>
      <c r="K1230" s="13" t="e">
        <f>(#REF!)/('Tests by Station'!#REF!)</f>
        <v>#REF!</v>
      </c>
      <c r="L1230" s="13" t="e">
        <f>(#REF!)/('Tests by Station'!#REF!)</f>
        <v>#REF!</v>
      </c>
      <c r="M1230" s="13" t="e">
        <f>(#REF!)/('Tests by Station'!#REF!)</f>
        <v>#REF!</v>
      </c>
      <c r="N1230" s="13" t="e">
        <f>(#REF!)/('Tests by Station'!#REF!)</f>
        <v>#REF!</v>
      </c>
      <c r="O1230" s="13" t="e">
        <f>(#REF!)/('Tests by Station'!#REF!)</f>
        <v>#REF!</v>
      </c>
      <c r="P1230" s="13" t="e">
        <f>(#REF!)/('Tests by Station'!#REF!)</f>
        <v>#REF!</v>
      </c>
      <c r="Q1230" s="13" t="e">
        <f>(#REF!)/('Tests by Station'!#REF!)</f>
        <v>#REF!</v>
      </c>
      <c r="R1230" s="13" t="e">
        <f>(#REF!)/('Tests by Station'!#REF!)</f>
        <v>#REF!</v>
      </c>
      <c r="S1230" s="13" t="e">
        <f>(#REF!)/('Tests by Station'!#REF!)</f>
        <v>#REF!</v>
      </c>
      <c r="T1230" s="13" t="e">
        <f>(#REF!)/('Tests by Station'!#REF!)</f>
        <v>#REF!</v>
      </c>
      <c r="U1230" s="13" t="e">
        <f>(#REF!)/('Tests by Station'!#REF!)</f>
        <v>#REF!</v>
      </c>
      <c r="V1230" s="13" t="e">
        <f>(#REF!)/('Tests by Station'!#REF!)</f>
        <v>#REF!</v>
      </c>
      <c r="W1230" s="13" t="e">
        <f>(#REF!)/('Tests by Station'!#REF!)</f>
        <v>#REF!</v>
      </c>
      <c r="X1230" s="13" t="e">
        <f>(#REF!)/('Tests by Station'!#REF!)</f>
        <v>#REF!</v>
      </c>
      <c r="Y1230" s="15" t="e">
        <f>(#REF!)/('Tests by Station'!#REF!)</f>
        <v>#REF!</v>
      </c>
    </row>
    <row r="1231" spans="1:25">
      <c r="A1231" s="14" t="s">
        <v>1441</v>
      </c>
      <c r="B1231" s="12"/>
      <c r="C1231" s="13" t="e">
        <f>(#REF!)/('Tests by Station'!#REF!)</f>
        <v>#REF!</v>
      </c>
      <c r="D1231" s="13" t="e">
        <f>(#REF!)/('Tests by Station'!#REF!)</f>
        <v>#REF!</v>
      </c>
      <c r="E1231" s="13" t="e">
        <f>(#REF!)/('Tests by Station'!#REF!)</f>
        <v>#REF!</v>
      </c>
      <c r="F1231" s="13" t="e">
        <f>(#REF!)/('Tests by Station'!#REF!)</f>
        <v>#REF!</v>
      </c>
      <c r="G1231" s="13" t="e">
        <f>(#REF!)/('Tests by Station'!#REF!)</f>
        <v>#REF!</v>
      </c>
      <c r="H1231" s="13" t="e">
        <f>(#REF!)/('Tests by Station'!#REF!)</f>
        <v>#REF!</v>
      </c>
      <c r="I1231" s="13" t="e">
        <f>(#REF!)/('Tests by Station'!#REF!)</f>
        <v>#REF!</v>
      </c>
      <c r="J1231" s="13" t="e">
        <f>(#REF!)/('Tests by Station'!#REF!)</f>
        <v>#REF!</v>
      </c>
      <c r="K1231" s="13" t="e">
        <f>(#REF!)/('Tests by Station'!#REF!)</f>
        <v>#REF!</v>
      </c>
      <c r="L1231" s="13" t="e">
        <f>(#REF!)/('Tests by Station'!#REF!)</f>
        <v>#REF!</v>
      </c>
      <c r="M1231" s="13" t="e">
        <f>(#REF!)/('Tests by Station'!#REF!)</f>
        <v>#REF!</v>
      </c>
      <c r="N1231" s="13" t="e">
        <f>(#REF!)/('Tests by Station'!#REF!)</f>
        <v>#REF!</v>
      </c>
      <c r="O1231" s="13" t="e">
        <f>(#REF!)/('Tests by Station'!#REF!)</f>
        <v>#REF!</v>
      </c>
      <c r="P1231" s="13" t="e">
        <f>(#REF!)/('Tests by Station'!#REF!)</f>
        <v>#REF!</v>
      </c>
      <c r="Q1231" s="13" t="e">
        <f>(#REF!)/('Tests by Station'!#REF!)</f>
        <v>#REF!</v>
      </c>
      <c r="R1231" s="13" t="e">
        <f>(#REF!)/('Tests by Station'!#REF!)</f>
        <v>#REF!</v>
      </c>
      <c r="S1231" s="13" t="e">
        <f>(#REF!)/('Tests by Station'!#REF!)</f>
        <v>#REF!</v>
      </c>
      <c r="T1231" s="13" t="e">
        <f>(#REF!)/('Tests by Station'!#REF!)</f>
        <v>#REF!</v>
      </c>
      <c r="U1231" s="13" t="e">
        <f>(#REF!)/('Tests by Station'!#REF!)</f>
        <v>#REF!</v>
      </c>
      <c r="V1231" s="13" t="e">
        <f>(#REF!)/('Tests by Station'!#REF!)</f>
        <v>#REF!</v>
      </c>
      <c r="W1231" s="13" t="e">
        <f>(#REF!)/('Tests by Station'!#REF!)</f>
        <v>#REF!</v>
      </c>
      <c r="X1231" s="13" t="e">
        <f>(#REF!)/('Tests by Station'!#REF!)</f>
        <v>#REF!</v>
      </c>
      <c r="Y1231" s="15" t="e">
        <f>(#REF!)/('Tests by Station'!#REF!)</f>
        <v>#REF!</v>
      </c>
    </row>
    <row r="1232" spans="1:25">
      <c r="A1232" s="14" t="s">
        <v>1442</v>
      </c>
      <c r="B1232" s="12"/>
      <c r="C1232" s="13" t="e">
        <f>(#REF!)/('Tests by Station'!#REF!)</f>
        <v>#REF!</v>
      </c>
      <c r="D1232" s="13" t="e">
        <f>(#REF!)/('Tests by Station'!#REF!)</f>
        <v>#REF!</v>
      </c>
      <c r="E1232" s="13" t="e">
        <f>(#REF!)/('Tests by Station'!#REF!)</f>
        <v>#REF!</v>
      </c>
      <c r="F1232" s="13" t="e">
        <f>(#REF!)/('Tests by Station'!#REF!)</f>
        <v>#REF!</v>
      </c>
      <c r="G1232" s="13" t="e">
        <f>(#REF!)/('Tests by Station'!#REF!)</f>
        <v>#REF!</v>
      </c>
      <c r="H1232" s="13" t="e">
        <f>(#REF!)/('Tests by Station'!#REF!)</f>
        <v>#REF!</v>
      </c>
      <c r="I1232" s="13" t="e">
        <f>(#REF!)/('Tests by Station'!#REF!)</f>
        <v>#REF!</v>
      </c>
      <c r="J1232" s="13" t="e">
        <f>(#REF!)/('Tests by Station'!#REF!)</f>
        <v>#REF!</v>
      </c>
      <c r="K1232" s="13" t="e">
        <f>(#REF!)/('Tests by Station'!#REF!)</f>
        <v>#REF!</v>
      </c>
      <c r="L1232" s="13" t="e">
        <f>(#REF!)/('Tests by Station'!#REF!)</f>
        <v>#REF!</v>
      </c>
      <c r="M1232" s="13" t="e">
        <f>(#REF!)/('Tests by Station'!#REF!)</f>
        <v>#REF!</v>
      </c>
      <c r="N1232" s="13" t="e">
        <f>(#REF!)/('Tests by Station'!#REF!)</f>
        <v>#REF!</v>
      </c>
      <c r="O1232" s="13" t="e">
        <f>(#REF!)/('Tests by Station'!#REF!)</f>
        <v>#REF!</v>
      </c>
      <c r="P1232" s="13" t="e">
        <f>(#REF!)/('Tests by Station'!#REF!)</f>
        <v>#REF!</v>
      </c>
      <c r="Q1232" s="13" t="e">
        <f>(#REF!)/('Tests by Station'!#REF!)</f>
        <v>#REF!</v>
      </c>
      <c r="R1232" s="13" t="e">
        <f>(#REF!)/('Tests by Station'!#REF!)</f>
        <v>#REF!</v>
      </c>
      <c r="S1232" s="13" t="e">
        <f>(#REF!)/('Tests by Station'!#REF!)</f>
        <v>#REF!</v>
      </c>
      <c r="T1232" s="13" t="e">
        <f>(#REF!)/('Tests by Station'!#REF!)</f>
        <v>#REF!</v>
      </c>
      <c r="U1232" s="13" t="e">
        <f>(#REF!)/('Tests by Station'!#REF!)</f>
        <v>#REF!</v>
      </c>
      <c r="V1232" s="13" t="e">
        <f>(#REF!)/('Tests by Station'!#REF!)</f>
        <v>#REF!</v>
      </c>
      <c r="W1232" s="13" t="e">
        <f>(#REF!)/('Tests by Station'!#REF!)</f>
        <v>#REF!</v>
      </c>
      <c r="X1232" s="13" t="e">
        <f>(#REF!)/('Tests by Station'!#REF!)</f>
        <v>#REF!</v>
      </c>
      <c r="Y1232" s="15" t="e">
        <f>(#REF!)/('Tests by Station'!#REF!)</f>
        <v>#REF!</v>
      </c>
    </row>
    <row r="1233" spans="1:25">
      <c r="A1233" s="14" t="s">
        <v>1443</v>
      </c>
      <c r="B1233" s="12"/>
      <c r="C1233" s="13" t="e">
        <f>(#REF!)/('Tests by Station'!#REF!)</f>
        <v>#REF!</v>
      </c>
      <c r="D1233" s="13" t="e">
        <f>(#REF!)/('Tests by Station'!#REF!)</f>
        <v>#REF!</v>
      </c>
      <c r="E1233" s="13" t="e">
        <f>(#REF!)/('Tests by Station'!#REF!)</f>
        <v>#REF!</v>
      </c>
      <c r="F1233" s="13" t="e">
        <f>(#REF!)/('Tests by Station'!#REF!)</f>
        <v>#REF!</v>
      </c>
      <c r="G1233" s="13" t="e">
        <f>(#REF!)/('Tests by Station'!#REF!)</f>
        <v>#REF!</v>
      </c>
      <c r="H1233" s="13" t="e">
        <f>(#REF!)/('Tests by Station'!#REF!)</f>
        <v>#REF!</v>
      </c>
      <c r="I1233" s="13" t="e">
        <f>(#REF!)/('Tests by Station'!#REF!)</f>
        <v>#REF!</v>
      </c>
      <c r="J1233" s="13" t="e">
        <f>(#REF!)/('Tests by Station'!#REF!)</f>
        <v>#REF!</v>
      </c>
      <c r="K1233" s="13" t="e">
        <f>(#REF!)/('Tests by Station'!#REF!)</f>
        <v>#REF!</v>
      </c>
      <c r="L1233" s="13" t="e">
        <f>(#REF!)/('Tests by Station'!#REF!)</f>
        <v>#REF!</v>
      </c>
      <c r="M1233" s="13" t="e">
        <f>(#REF!)/('Tests by Station'!#REF!)</f>
        <v>#REF!</v>
      </c>
      <c r="N1233" s="13" t="e">
        <f>(#REF!)/('Tests by Station'!#REF!)</f>
        <v>#REF!</v>
      </c>
      <c r="O1233" s="13" t="e">
        <f>(#REF!)/('Tests by Station'!#REF!)</f>
        <v>#REF!</v>
      </c>
      <c r="P1233" s="13" t="e">
        <f>(#REF!)/('Tests by Station'!#REF!)</f>
        <v>#REF!</v>
      </c>
      <c r="Q1233" s="13" t="e">
        <f>(#REF!)/('Tests by Station'!#REF!)</f>
        <v>#REF!</v>
      </c>
      <c r="R1233" s="13" t="e">
        <f>(#REF!)/('Tests by Station'!#REF!)</f>
        <v>#REF!</v>
      </c>
      <c r="S1233" s="13" t="e">
        <f>(#REF!)/('Tests by Station'!#REF!)</f>
        <v>#REF!</v>
      </c>
      <c r="T1233" s="13" t="e">
        <f>(#REF!)/('Tests by Station'!#REF!)</f>
        <v>#REF!</v>
      </c>
      <c r="U1233" s="13" t="e">
        <f>(#REF!)/('Tests by Station'!#REF!)</f>
        <v>#REF!</v>
      </c>
      <c r="V1233" s="13" t="e">
        <f>(#REF!)/('Tests by Station'!#REF!)</f>
        <v>#REF!</v>
      </c>
      <c r="W1233" s="13" t="e">
        <f>(#REF!)/('Tests by Station'!#REF!)</f>
        <v>#REF!</v>
      </c>
      <c r="X1233" s="13" t="e">
        <f>(#REF!)/('Tests by Station'!#REF!)</f>
        <v>#REF!</v>
      </c>
      <c r="Y1233" s="15" t="e">
        <f>(#REF!)/('Tests by Station'!#REF!)</f>
        <v>#REF!</v>
      </c>
    </row>
    <row r="1234" spans="1:25">
      <c r="A1234" s="14" t="s">
        <v>1444</v>
      </c>
      <c r="B1234" s="12"/>
      <c r="C1234" s="13" t="e">
        <f>(#REF!)/('Tests by Station'!#REF!)</f>
        <v>#REF!</v>
      </c>
      <c r="D1234" s="13" t="e">
        <f>(#REF!)/('Tests by Station'!#REF!)</f>
        <v>#REF!</v>
      </c>
      <c r="E1234" s="13" t="e">
        <f>(#REF!)/('Tests by Station'!#REF!)</f>
        <v>#REF!</v>
      </c>
      <c r="F1234" s="13" t="e">
        <f>(#REF!)/('Tests by Station'!#REF!)</f>
        <v>#REF!</v>
      </c>
      <c r="G1234" s="13" t="e">
        <f>(#REF!)/('Tests by Station'!#REF!)</f>
        <v>#REF!</v>
      </c>
      <c r="H1234" s="13" t="e">
        <f>(#REF!)/('Tests by Station'!#REF!)</f>
        <v>#REF!</v>
      </c>
      <c r="I1234" s="13" t="e">
        <f>(#REF!)/('Tests by Station'!#REF!)</f>
        <v>#REF!</v>
      </c>
      <c r="J1234" s="13" t="e">
        <f>(#REF!)/('Tests by Station'!#REF!)</f>
        <v>#REF!</v>
      </c>
      <c r="K1234" s="13" t="e">
        <f>(#REF!)/('Tests by Station'!#REF!)</f>
        <v>#REF!</v>
      </c>
      <c r="L1234" s="13" t="e">
        <f>(#REF!)/('Tests by Station'!#REF!)</f>
        <v>#REF!</v>
      </c>
      <c r="M1234" s="13" t="e">
        <f>(#REF!)/('Tests by Station'!#REF!)</f>
        <v>#REF!</v>
      </c>
      <c r="N1234" s="13" t="e">
        <f>(#REF!)/('Tests by Station'!#REF!)</f>
        <v>#REF!</v>
      </c>
      <c r="O1234" s="13" t="e">
        <f>(#REF!)/('Tests by Station'!#REF!)</f>
        <v>#REF!</v>
      </c>
      <c r="P1234" s="13" t="e">
        <f>(#REF!)/('Tests by Station'!#REF!)</f>
        <v>#REF!</v>
      </c>
      <c r="Q1234" s="13" t="e">
        <f>(#REF!)/('Tests by Station'!#REF!)</f>
        <v>#REF!</v>
      </c>
      <c r="R1234" s="13" t="e">
        <f>(#REF!)/('Tests by Station'!#REF!)</f>
        <v>#REF!</v>
      </c>
      <c r="S1234" s="13" t="e">
        <f>(#REF!)/('Tests by Station'!#REF!)</f>
        <v>#REF!</v>
      </c>
      <c r="T1234" s="13" t="e">
        <f>(#REF!)/('Tests by Station'!#REF!)</f>
        <v>#REF!</v>
      </c>
      <c r="U1234" s="13" t="e">
        <f>(#REF!)/('Tests by Station'!#REF!)</f>
        <v>#REF!</v>
      </c>
      <c r="V1234" s="13" t="e">
        <f>(#REF!)/('Tests by Station'!#REF!)</f>
        <v>#REF!</v>
      </c>
      <c r="W1234" s="13" t="e">
        <f>(#REF!)/('Tests by Station'!#REF!)</f>
        <v>#REF!</v>
      </c>
      <c r="X1234" s="13" t="e">
        <f>(#REF!)/('Tests by Station'!#REF!)</f>
        <v>#REF!</v>
      </c>
      <c r="Y1234" s="15" t="e">
        <f>(#REF!)/('Tests by Station'!#REF!)</f>
        <v>#REF!</v>
      </c>
    </row>
    <row r="1235" spans="1:25">
      <c r="A1235" s="14" t="s">
        <v>1460</v>
      </c>
      <c r="B1235" s="12"/>
      <c r="C1235" s="13" t="e">
        <f>(#REF!)/('Tests by Station'!#REF!)</f>
        <v>#REF!</v>
      </c>
      <c r="D1235" s="13" t="e">
        <f>(#REF!)/('Tests by Station'!#REF!)</f>
        <v>#REF!</v>
      </c>
      <c r="E1235" s="13" t="e">
        <f>(#REF!)/('Tests by Station'!#REF!)</f>
        <v>#REF!</v>
      </c>
      <c r="F1235" s="13" t="e">
        <f>(#REF!)/('Tests by Station'!#REF!)</f>
        <v>#REF!</v>
      </c>
      <c r="G1235" s="13" t="e">
        <f>(#REF!)/('Tests by Station'!#REF!)</f>
        <v>#REF!</v>
      </c>
      <c r="H1235" s="13" t="e">
        <f>(#REF!)/('Tests by Station'!#REF!)</f>
        <v>#REF!</v>
      </c>
      <c r="I1235" s="13" t="e">
        <f>(#REF!)/('Tests by Station'!#REF!)</f>
        <v>#REF!</v>
      </c>
      <c r="J1235" s="13" t="e">
        <f>(#REF!)/('Tests by Station'!#REF!)</f>
        <v>#REF!</v>
      </c>
      <c r="K1235" s="13" t="e">
        <f>(#REF!)/('Tests by Station'!#REF!)</f>
        <v>#REF!</v>
      </c>
      <c r="L1235" s="13" t="e">
        <f>(#REF!)/('Tests by Station'!#REF!)</f>
        <v>#REF!</v>
      </c>
      <c r="M1235" s="13" t="e">
        <f>(#REF!)/('Tests by Station'!#REF!)</f>
        <v>#REF!</v>
      </c>
      <c r="N1235" s="13" t="e">
        <f>(#REF!)/('Tests by Station'!#REF!)</f>
        <v>#REF!</v>
      </c>
      <c r="O1235" s="13" t="e">
        <f>(#REF!)/('Tests by Station'!#REF!)</f>
        <v>#REF!</v>
      </c>
      <c r="P1235" s="13" t="e">
        <f>(#REF!)/('Tests by Station'!#REF!)</f>
        <v>#REF!</v>
      </c>
      <c r="Q1235" s="13" t="e">
        <f>(#REF!)/('Tests by Station'!#REF!)</f>
        <v>#REF!</v>
      </c>
      <c r="R1235" s="13" t="e">
        <f>(#REF!)/('Tests by Station'!#REF!)</f>
        <v>#REF!</v>
      </c>
      <c r="S1235" s="13" t="e">
        <f>(#REF!)/('Tests by Station'!#REF!)</f>
        <v>#REF!</v>
      </c>
      <c r="T1235" s="13" t="e">
        <f>(#REF!)/('Tests by Station'!#REF!)</f>
        <v>#REF!</v>
      </c>
      <c r="U1235" s="13" t="e">
        <f>(#REF!)/('Tests by Station'!#REF!)</f>
        <v>#REF!</v>
      </c>
      <c r="V1235" s="13" t="e">
        <f>(#REF!)/('Tests by Station'!#REF!)</f>
        <v>#REF!</v>
      </c>
      <c r="W1235" s="13" t="e">
        <f>(#REF!)/('Tests by Station'!#REF!)</f>
        <v>#REF!</v>
      </c>
      <c r="X1235" s="13" t="e">
        <f>(#REF!)/('Tests by Station'!#REF!)</f>
        <v>#REF!</v>
      </c>
      <c r="Y1235" s="15" t="e">
        <f>(#REF!)/('Tests by Station'!#REF!)</f>
        <v>#REF!</v>
      </c>
    </row>
    <row r="1236" spans="1:25">
      <c r="A1236" s="14" t="s">
        <v>1445</v>
      </c>
      <c r="B1236" s="12"/>
      <c r="C1236" s="13" t="e">
        <f>(#REF!)/('Tests by Station'!#REF!)</f>
        <v>#REF!</v>
      </c>
      <c r="D1236" s="13" t="e">
        <f>(#REF!)/('Tests by Station'!#REF!)</f>
        <v>#REF!</v>
      </c>
      <c r="E1236" s="13" t="e">
        <f>(#REF!)/('Tests by Station'!#REF!)</f>
        <v>#REF!</v>
      </c>
      <c r="F1236" s="13" t="e">
        <f>(#REF!)/('Tests by Station'!#REF!)</f>
        <v>#REF!</v>
      </c>
      <c r="G1236" s="13" t="e">
        <f>(#REF!)/('Tests by Station'!#REF!)</f>
        <v>#REF!</v>
      </c>
      <c r="H1236" s="13" t="e">
        <f>(#REF!)/('Tests by Station'!#REF!)</f>
        <v>#REF!</v>
      </c>
      <c r="I1236" s="13" t="e">
        <f>(#REF!)/('Tests by Station'!#REF!)</f>
        <v>#REF!</v>
      </c>
      <c r="J1236" s="13" t="e">
        <f>(#REF!)/('Tests by Station'!#REF!)</f>
        <v>#REF!</v>
      </c>
      <c r="K1236" s="13" t="e">
        <f>(#REF!)/('Tests by Station'!#REF!)</f>
        <v>#REF!</v>
      </c>
      <c r="L1236" s="13" t="e">
        <f>(#REF!)/('Tests by Station'!#REF!)</f>
        <v>#REF!</v>
      </c>
      <c r="M1236" s="13" t="e">
        <f>(#REF!)/('Tests by Station'!#REF!)</f>
        <v>#REF!</v>
      </c>
      <c r="N1236" s="13" t="e">
        <f>(#REF!)/('Tests by Station'!#REF!)</f>
        <v>#REF!</v>
      </c>
      <c r="O1236" s="13" t="e">
        <f>(#REF!)/('Tests by Station'!#REF!)</f>
        <v>#REF!</v>
      </c>
      <c r="P1236" s="13" t="e">
        <f>(#REF!)/('Tests by Station'!#REF!)</f>
        <v>#REF!</v>
      </c>
      <c r="Q1236" s="13" t="e">
        <f>(#REF!)/('Tests by Station'!#REF!)</f>
        <v>#REF!</v>
      </c>
      <c r="R1236" s="13" t="e">
        <f>(#REF!)/('Tests by Station'!#REF!)</f>
        <v>#REF!</v>
      </c>
      <c r="S1236" s="13" t="e">
        <f>(#REF!)/('Tests by Station'!#REF!)</f>
        <v>#REF!</v>
      </c>
      <c r="T1236" s="13" t="e">
        <f>(#REF!)/('Tests by Station'!#REF!)</f>
        <v>#REF!</v>
      </c>
      <c r="U1236" s="13" t="e">
        <f>(#REF!)/('Tests by Station'!#REF!)</f>
        <v>#REF!</v>
      </c>
      <c r="V1236" s="13" t="e">
        <f>(#REF!)/('Tests by Station'!#REF!)</f>
        <v>#REF!</v>
      </c>
      <c r="W1236" s="13" t="e">
        <f>(#REF!)/('Tests by Station'!#REF!)</f>
        <v>#REF!</v>
      </c>
      <c r="X1236" s="13" t="e">
        <f>(#REF!)/('Tests by Station'!#REF!)</f>
        <v>#REF!</v>
      </c>
      <c r="Y1236" s="15" t="e">
        <f>(#REF!)/('Tests by Station'!#REF!)</f>
        <v>#REF!</v>
      </c>
    </row>
    <row r="1237" spans="1:25">
      <c r="A1237" s="14" t="s">
        <v>1461</v>
      </c>
      <c r="B1237" s="12"/>
      <c r="C1237" s="13" t="e">
        <f>(#REF!)/('Tests by Station'!#REF!)</f>
        <v>#REF!</v>
      </c>
      <c r="D1237" s="13" t="e">
        <f>(#REF!)/('Tests by Station'!#REF!)</f>
        <v>#REF!</v>
      </c>
      <c r="E1237" s="13" t="e">
        <f>(#REF!)/('Tests by Station'!#REF!)</f>
        <v>#REF!</v>
      </c>
      <c r="F1237" s="13" t="e">
        <f>(#REF!)/('Tests by Station'!#REF!)</f>
        <v>#REF!</v>
      </c>
      <c r="G1237" s="13" t="e">
        <f>(#REF!)/('Tests by Station'!#REF!)</f>
        <v>#REF!</v>
      </c>
      <c r="H1237" s="13" t="e">
        <f>(#REF!)/('Tests by Station'!#REF!)</f>
        <v>#REF!</v>
      </c>
      <c r="I1237" s="13" t="e">
        <f>(#REF!)/('Tests by Station'!#REF!)</f>
        <v>#REF!</v>
      </c>
      <c r="J1237" s="13" t="e">
        <f>(#REF!)/('Tests by Station'!#REF!)</f>
        <v>#REF!</v>
      </c>
      <c r="K1237" s="13" t="e">
        <f>(#REF!)/('Tests by Station'!#REF!)</f>
        <v>#REF!</v>
      </c>
      <c r="L1237" s="13" t="e">
        <f>(#REF!)/('Tests by Station'!#REF!)</f>
        <v>#REF!</v>
      </c>
      <c r="M1237" s="13" t="e">
        <f>(#REF!)/('Tests by Station'!#REF!)</f>
        <v>#REF!</v>
      </c>
      <c r="N1237" s="13" t="e">
        <f>(#REF!)/('Tests by Station'!#REF!)</f>
        <v>#REF!</v>
      </c>
      <c r="O1237" s="13" t="e">
        <f>(#REF!)/('Tests by Station'!#REF!)</f>
        <v>#REF!</v>
      </c>
      <c r="P1237" s="13" t="e">
        <f>(#REF!)/('Tests by Station'!#REF!)</f>
        <v>#REF!</v>
      </c>
      <c r="Q1237" s="13" t="e">
        <f>(#REF!)/('Tests by Station'!#REF!)</f>
        <v>#REF!</v>
      </c>
      <c r="R1237" s="13" t="e">
        <f>(#REF!)/('Tests by Station'!#REF!)</f>
        <v>#REF!</v>
      </c>
      <c r="S1237" s="13" t="e">
        <f>(#REF!)/('Tests by Station'!#REF!)</f>
        <v>#REF!</v>
      </c>
      <c r="T1237" s="13" t="e">
        <f>(#REF!)/('Tests by Station'!#REF!)</f>
        <v>#REF!</v>
      </c>
      <c r="U1237" s="13" t="e">
        <f>(#REF!)/('Tests by Station'!#REF!)</f>
        <v>#REF!</v>
      </c>
      <c r="V1237" s="13" t="e">
        <f>(#REF!)/('Tests by Station'!#REF!)</f>
        <v>#REF!</v>
      </c>
      <c r="W1237" s="13" t="e">
        <f>(#REF!)/('Tests by Station'!#REF!)</f>
        <v>#REF!</v>
      </c>
      <c r="X1237" s="13" t="e">
        <f>(#REF!)/('Tests by Station'!#REF!)</f>
        <v>#REF!</v>
      </c>
      <c r="Y1237" s="15" t="e">
        <f>(#REF!)/('Tests by Station'!#REF!)</f>
        <v>#REF!</v>
      </c>
    </row>
    <row r="1238" spans="1:25">
      <c r="A1238" s="14" t="s">
        <v>1446</v>
      </c>
      <c r="B1238" s="12"/>
      <c r="C1238" s="13" t="e">
        <f>(#REF!)/('Tests by Station'!#REF!)</f>
        <v>#REF!</v>
      </c>
      <c r="D1238" s="13" t="e">
        <f>(#REF!)/('Tests by Station'!#REF!)</f>
        <v>#REF!</v>
      </c>
      <c r="E1238" s="13" t="e">
        <f>(#REF!)/('Tests by Station'!#REF!)</f>
        <v>#REF!</v>
      </c>
      <c r="F1238" s="13" t="e">
        <f>(#REF!)/('Tests by Station'!#REF!)</f>
        <v>#REF!</v>
      </c>
      <c r="G1238" s="13" t="e">
        <f>(#REF!)/('Tests by Station'!#REF!)</f>
        <v>#REF!</v>
      </c>
      <c r="H1238" s="13" t="e">
        <f>(#REF!)/('Tests by Station'!#REF!)</f>
        <v>#REF!</v>
      </c>
      <c r="I1238" s="13" t="e">
        <f>(#REF!)/('Tests by Station'!#REF!)</f>
        <v>#REF!</v>
      </c>
      <c r="J1238" s="13" t="e">
        <f>(#REF!)/('Tests by Station'!#REF!)</f>
        <v>#REF!</v>
      </c>
      <c r="K1238" s="13" t="e">
        <f>(#REF!)/('Tests by Station'!#REF!)</f>
        <v>#REF!</v>
      </c>
      <c r="L1238" s="13" t="e">
        <f>(#REF!)/('Tests by Station'!#REF!)</f>
        <v>#REF!</v>
      </c>
      <c r="M1238" s="13" t="e">
        <f>(#REF!)/('Tests by Station'!#REF!)</f>
        <v>#REF!</v>
      </c>
      <c r="N1238" s="13" t="e">
        <f>(#REF!)/('Tests by Station'!#REF!)</f>
        <v>#REF!</v>
      </c>
      <c r="O1238" s="13" t="e">
        <f>(#REF!)/('Tests by Station'!#REF!)</f>
        <v>#REF!</v>
      </c>
      <c r="P1238" s="13" t="e">
        <f>(#REF!)/('Tests by Station'!#REF!)</f>
        <v>#REF!</v>
      </c>
      <c r="Q1238" s="13" t="e">
        <f>(#REF!)/('Tests by Station'!#REF!)</f>
        <v>#REF!</v>
      </c>
      <c r="R1238" s="13" t="e">
        <f>(#REF!)/('Tests by Station'!#REF!)</f>
        <v>#REF!</v>
      </c>
      <c r="S1238" s="13" t="e">
        <f>(#REF!)/('Tests by Station'!#REF!)</f>
        <v>#REF!</v>
      </c>
      <c r="T1238" s="13" t="e">
        <f>(#REF!)/('Tests by Station'!#REF!)</f>
        <v>#REF!</v>
      </c>
      <c r="U1238" s="13" t="e">
        <f>(#REF!)/('Tests by Station'!#REF!)</f>
        <v>#REF!</v>
      </c>
      <c r="V1238" s="13" t="e">
        <f>(#REF!)/('Tests by Station'!#REF!)</f>
        <v>#REF!</v>
      </c>
      <c r="W1238" s="13" t="e">
        <f>(#REF!)/('Tests by Station'!#REF!)</f>
        <v>#REF!</v>
      </c>
      <c r="X1238" s="13" t="e">
        <f>(#REF!)/('Tests by Station'!#REF!)</f>
        <v>#REF!</v>
      </c>
      <c r="Y1238" s="15" t="e">
        <f>(#REF!)/('Tests by Station'!#REF!)</f>
        <v>#REF!</v>
      </c>
    </row>
    <row r="1239" spans="1:25">
      <c r="A1239" s="14" t="s">
        <v>1447</v>
      </c>
      <c r="B1239" s="12"/>
      <c r="C1239" s="13" t="e">
        <f>(#REF!)/('Tests by Station'!#REF!)</f>
        <v>#REF!</v>
      </c>
      <c r="D1239" s="13" t="e">
        <f>(#REF!)/('Tests by Station'!#REF!)</f>
        <v>#REF!</v>
      </c>
      <c r="E1239" s="13" t="e">
        <f>(#REF!)/('Tests by Station'!#REF!)</f>
        <v>#REF!</v>
      </c>
      <c r="F1239" s="13" t="e">
        <f>(#REF!)/('Tests by Station'!#REF!)</f>
        <v>#REF!</v>
      </c>
      <c r="G1239" s="13" t="e">
        <f>(#REF!)/('Tests by Station'!#REF!)</f>
        <v>#REF!</v>
      </c>
      <c r="H1239" s="13" t="e">
        <f>(#REF!)/('Tests by Station'!#REF!)</f>
        <v>#REF!</v>
      </c>
      <c r="I1239" s="13" t="e">
        <f>(#REF!)/('Tests by Station'!#REF!)</f>
        <v>#REF!</v>
      </c>
      <c r="J1239" s="13" t="e">
        <f>(#REF!)/('Tests by Station'!#REF!)</f>
        <v>#REF!</v>
      </c>
      <c r="K1239" s="13" t="e">
        <f>(#REF!)/('Tests by Station'!#REF!)</f>
        <v>#REF!</v>
      </c>
      <c r="L1239" s="13" t="e">
        <f>(#REF!)/('Tests by Station'!#REF!)</f>
        <v>#REF!</v>
      </c>
      <c r="M1239" s="13" t="e">
        <f>(#REF!)/('Tests by Station'!#REF!)</f>
        <v>#REF!</v>
      </c>
      <c r="N1239" s="13" t="e">
        <f>(#REF!)/('Tests by Station'!#REF!)</f>
        <v>#REF!</v>
      </c>
      <c r="O1239" s="13" t="e">
        <f>(#REF!)/('Tests by Station'!#REF!)</f>
        <v>#REF!</v>
      </c>
      <c r="P1239" s="13" t="e">
        <f>(#REF!)/('Tests by Station'!#REF!)</f>
        <v>#REF!</v>
      </c>
      <c r="Q1239" s="13" t="e">
        <f>(#REF!)/('Tests by Station'!#REF!)</f>
        <v>#REF!</v>
      </c>
      <c r="R1239" s="13" t="e">
        <f>(#REF!)/('Tests by Station'!#REF!)</f>
        <v>#REF!</v>
      </c>
      <c r="S1239" s="13" t="e">
        <f>(#REF!)/('Tests by Station'!#REF!)</f>
        <v>#REF!</v>
      </c>
      <c r="T1239" s="13" t="e">
        <f>(#REF!)/('Tests by Station'!#REF!)</f>
        <v>#REF!</v>
      </c>
      <c r="U1239" s="13" t="e">
        <f>(#REF!)/('Tests by Station'!#REF!)</f>
        <v>#REF!</v>
      </c>
      <c r="V1239" s="13" t="e">
        <f>(#REF!)/('Tests by Station'!#REF!)</f>
        <v>#REF!</v>
      </c>
      <c r="W1239" s="13" t="e">
        <f>(#REF!)/('Tests by Station'!#REF!)</f>
        <v>#REF!</v>
      </c>
      <c r="X1239" s="13" t="e">
        <f>(#REF!)/('Tests by Station'!#REF!)</f>
        <v>#REF!</v>
      </c>
      <c r="Y1239" s="15" t="e">
        <f>(#REF!)/('Tests by Station'!#REF!)</f>
        <v>#REF!</v>
      </c>
    </row>
    <row r="1240" spans="1:25">
      <c r="A1240" s="14" t="s">
        <v>1448</v>
      </c>
      <c r="B1240" s="12"/>
      <c r="C1240" s="13" t="e">
        <f>(#REF!)/('Tests by Station'!#REF!)</f>
        <v>#REF!</v>
      </c>
      <c r="D1240" s="13" t="e">
        <f>(#REF!)/('Tests by Station'!#REF!)</f>
        <v>#REF!</v>
      </c>
      <c r="E1240" s="13" t="e">
        <f>(#REF!)/('Tests by Station'!#REF!)</f>
        <v>#REF!</v>
      </c>
      <c r="F1240" s="13" t="e">
        <f>(#REF!)/('Tests by Station'!#REF!)</f>
        <v>#REF!</v>
      </c>
      <c r="G1240" s="13" t="e">
        <f>(#REF!)/('Tests by Station'!#REF!)</f>
        <v>#REF!</v>
      </c>
      <c r="H1240" s="13" t="e">
        <f>(#REF!)/('Tests by Station'!#REF!)</f>
        <v>#REF!</v>
      </c>
      <c r="I1240" s="13" t="e">
        <f>(#REF!)/('Tests by Station'!#REF!)</f>
        <v>#REF!</v>
      </c>
      <c r="J1240" s="13" t="e">
        <f>(#REF!)/('Tests by Station'!#REF!)</f>
        <v>#REF!</v>
      </c>
      <c r="K1240" s="13" t="e">
        <f>(#REF!)/('Tests by Station'!#REF!)</f>
        <v>#REF!</v>
      </c>
      <c r="L1240" s="13" t="e">
        <f>(#REF!)/('Tests by Station'!#REF!)</f>
        <v>#REF!</v>
      </c>
      <c r="M1240" s="13" t="e">
        <f>(#REF!)/('Tests by Station'!#REF!)</f>
        <v>#REF!</v>
      </c>
      <c r="N1240" s="13" t="e">
        <f>(#REF!)/('Tests by Station'!#REF!)</f>
        <v>#REF!</v>
      </c>
      <c r="O1240" s="13" t="e">
        <f>(#REF!)/('Tests by Station'!#REF!)</f>
        <v>#REF!</v>
      </c>
      <c r="P1240" s="13" t="e">
        <f>(#REF!)/('Tests by Station'!#REF!)</f>
        <v>#REF!</v>
      </c>
      <c r="Q1240" s="13" t="e">
        <f>(#REF!)/('Tests by Station'!#REF!)</f>
        <v>#REF!</v>
      </c>
      <c r="R1240" s="13" t="e">
        <f>(#REF!)/('Tests by Station'!#REF!)</f>
        <v>#REF!</v>
      </c>
      <c r="S1240" s="13" t="e">
        <f>(#REF!)/('Tests by Station'!#REF!)</f>
        <v>#REF!</v>
      </c>
      <c r="T1240" s="13" t="e">
        <f>(#REF!)/('Tests by Station'!#REF!)</f>
        <v>#REF!</v>
      </c>
      <c r="U1240" s="13" t="e">
        <f>(#REF!)/('Tests by Station'!#REF!)</f>
        <v>#REF!</v>
      </c>
      <c r="V1240" s="13" t="e">
        <f>(#REF!)/('Tests by Station'!#REF!)</f>
        <v>#REF!</v>
      </c>
      <c r="W1240" s="13" t="e">
        <f>(#REF!)/('Tests by Station'!#REF!)</f>
        <v>#REF!</v>
      </c>
      <c r="X1240" s="13" t="e">
        <f>(#REF!)/('Tests by Station'!#REF!)</f>
        <v>#REF!</v>
      </c>
      <c r="Y1240" s="15" t="e">
        <f>(#REF!)/('Tests by Station'!#REF!)</f>
        <v>#REF!</v>
      </c>
    </row>
    <row r="1241" spans="1:25">
      <c r="A1241" s="14" t="s">
        <v>1449</v>
      </c>
      <c r="B1241" s="12"/>
      <c r="C1241" s="13" t="e">
        <f>(#REF!)/('Tests by Station'!#REF!)</f>
        <v>#REF!</v>
      </c>
      <c r="D1241" s="13" t="e">
        <f>(#REF!)/('Tests by Station'!#REF!)</f>
        <v>#REF!</v>
      </c>
      <c r="E1241" s="13" t="e">
        <f>(#REF!)/('Tests by Station'!#REF!)</f>
        <v>#REF!</v>
      </c>
      <c r="F1241" s="13" t="e">
        <f>(#REF!)/('Tests by Station'!#REF!)</f>
        <v>#REF!</v>
      </c>
      <c r="G1241" s="13" t="e">
        <f>(#REF!)/('Tests by Station'!#REF!)</f>
        <v>#REF!</v>
      </c>
      <c r="H1241" s="13" t="e">
        <f>(#REF!)/('Tests by Station'!#REF!)</f>
        <v>#REF!</v>
      </c>
      <c r="I1241" s="13" t="e">
        <f>(#REF!)/('Tests by Station'!#REF!)</f>
        <v>#REF!</v>
      </c>
      <c r="J1241" s="13" t="e">
        <f>(#REF!)/('Tests by Station'!#REF!)</f>
        <v>#REF!</v>
      </c>
      <c r="K1241" s="13" t="e">
        <f>(#REF!)/('Tests by Station'!#REF!)</f>
        <v>#REF!</v>
      </c>
      <c r="L1241" s="13" t="e">
        <f>(#REF!)/('Tests by Station'!#REF!)</f>
        <v>#REF!</v>
      </c>
      <c r="M1241" s="13" t="e">
        <f>(#REF!)/('Tests by Station'!#REF!)</f>
        <v>#REF!</v>
      </c>
      <c r="N1241" s="13" t="e">
        <f>(#REF!)/('Tests by Station'!#REF!)</f>
        <v>#REF!</v>
      </c>
      <c r="O1241" s="13" t="e">
        <f>(#REF!)/('Tests by Station'!#REF!)</f>
        <v>#REF!</v>
      </c>
      <c r="P1241" s="13" t="e">
        <f>(#REF!)/('Tests by Station'!#REF!)</f>
        <v>#REF!</v>
      </c>
      <c r="Q1241" s="13" t="e">
        <f>(#REF!)/('Tests by Station'!#REF!)</f>
        <v>#REF!</v>
      </c>
      <c r="R1241" s="13" t="e">
        <f>(#REF!)/('Tests by Station'!#REF!)</f>
        <v>#REF!</v>
      </c>
      <c r="S1241" s="13" t="e">
        <f>(#REF!)/('Tests by Station'!#REF!)</f>
        <v>#REF!</v>
      </c>
      <c r="T1241" s="13" t="e">
        <f>(#REF!)/('Tests by Station'!#REF!)</f>
        <v>#REF!</v>
      </c>
      <c r="U1241" s="13" t="e">
        <f>(#REF!)/('Tests by Station'!#REF!)</f>
        <v>#REF!</v>
      </c>
      <c r="V1241" s="13" t="e">
        <f>(#REF!)/('Tests by Station'!#REF!)</f>
        <v>#REF!</v>
      </c>
      <c r="W1241" s="13" t="e">
        <f>(#REF!)/('Tests by Station'!#REF!)</f>
        <v>#REF!</v>
      </c>
      <c r="X1241" s="13" t="e">
        <f>(#REF!)/('Tests by Station'!#REF!)</f>
        <v>#REF!</v>
      </c>
      <c r="Y1241" s="15" t="e">
        <f>(#REF!)/('Tests by Station'!#REF!)</f>
        <v>#REF!</v>
      </c>
    </row>
    <row r="1242" spans="1:25">
      <c r="A1242" s="14" t="s">
        <v>1462</v>
      </c>
      <c r="B1242" s="12"/>
      <c r="C1242" s="13" t="e">
        <f>(#REF!)/('Tests by Station'!#REF!)</f>
        <v>#REF!</v>
      </c>
      <c r="D1242" s="13" t="e">
        <f>(#REF!)/('Tests by Station'!#REF!)</f>
        <v>#REF!</v>
      </c>
      <c r="E1242" s="13" t="e">
        <f>(#REF!)/('Tests by Station'!#REF!)</f>
        <v>#REF!</v>
      </c>
      <c r="F1242" s="13" t="e">
        <f>(#REF!)/('Tests by Station'!#REF!)</f>
        <v>#REF!</v>
      </c>
      <c r="G1242" s="13" t="e">
        <f>(#REF!)/('Tests by Station'!#REF!)</f>
        <v>#REF!</v>
      </c>
      <c r="H1242" s="13" t="e">
        <f>(#REF!)/('Tests by Station'!#REF!)</f>
        <v>#REF!</v>
      </c>
      <c r="I1242" s="13" t="e">
        <f>(#REF!)/('Tests by Station'!#REF!)</f>
        <v>#REF!</v>
      </c>
      <c r="J1242" s="13" t="e">
        <f>(#REF!)/('Tests by Station'!#REF!)</f>
        <v>#REF!</v>
      </c>
      <c r="K1242" s="13" t="e">
        <f>(#REF!)/('Tests by Station'!#REF!)</f>
        <v>#REF!</v>
      </c>
      <c r="L1242" s="13" t="e">
        <f>(#REF!)/('Tests by Station'!#REF!)</f>
        <v>#REF!</v>
      </c>
      <c r="M1242" s="13" t="e">
        <f>(#REF!)/('Tests by Station'!#REF!)</f>
        <v>#REF!</v>
      </c>
      <c r="N1242" s="13" t="e">
        <f>(#REF!)/('Tests by Station'!#REF!)</f>
        <v>#REF!</v>
      </c>
      <c r="O1242" s="13" t="e">
        <f>(#REF!)/('Tests by Station'!#REF!)</f>
        <v>#REF!</v>
      </c>
      <c r="P1242" s="13" t="e">
        <f>(#REF!)/('Tests by Station'!#REF!)</f>
        <v>#REF!</v>
      </c>
      <c r="Q1242" s="13" t="e">
        <f>(#REF!)/('Tests by Station'!#REF!)</f>
        <v>#REF!</v>
      </c>
      <c r="R1242" s="13" t="e">
        <f>(#REF!)/('Tests by Station'!#REF!)</f>
        <v>#REF!</v>
      </c>
      <c r="S1242" s="13" t="e">
        <f>(#REF!)/('Tests by Station'!#REF!)</f>
        <v>#REF!</v>
      </c>
      <c r="T1242" s="13" t="e">
        <f>(#REF!)/('Tests by Station'!#REF!)</f>
        <v>#REF!</v>
      </c>
      <c r="U1242" s="13" t="e">
        <f>(#REF!)/('Tests by Station'!#REF!)</f>
        <v>#REF!</v>
      </c>
      <c r="V1242" s="13" t="e">
        <f>(#REF!)/('Tests by Station'!#REF!)</f>
        <v>#REF!</v>
      </c>
      <c r="W1242" s="13" t="e">
        <f>(#REF!)/('Tests by Station'!#REF!)</f>
        <v>#REF!</v>
      </c>
      <c r="X1242" s="13" t="e">
        <f>(#REF!)/('Tests by Station'!#REF!)</f>
        <v>#REF!</v>
      </c>
      <c r="Y1242" s="15" t="e">
        <f>(#REF!)/('Tests by Station'!#REF!)</f>
        <v>#REF!</v>
      </c>
    </row>
    <row r="1243" spans="1:25">
      <c r="A1243" s="14" t="s">
        <v>1450</v>
      </c>
      <c r="B1243" s="12"/>
      <c r="C1243" s="13" t="e">
        <f>(#REF!)/('Tests by Station'!#REF!)</f>
        <v>#REF!</v>
      </c>
      <c r="D1243" s="13" t="e">
        <f>(#REF!)/('Tests by Station'!#REF!)</f>
        <v>#REF!</v>
      </c>
      <c r="E1243" s="13" t="e">
        <f>(#REF!)/('Tests by Station'!#REF!)</f>
        <v>#REF!</v>
      </c>
      <c r="F1243" s="13" t="e">
        <f>(#REF!)/('Tests by Station'!#REF!)</f>
        <v>#REF!</v>
      </c>
      <c r="G1243" s="13" t="e">
        <f>(#REF!)/('Tests by Station'!#REF!)</f>
        <v>#REF!</v>
      </c>
      <c r="H1243" s="13" t="e">
        <f>(#REF!)/('Tests by Station'!#REF!)</f>
        <v>#REF!</v>
      </c>
      <c r="I1243" s="13" t="e">
        <f>(#REF!)/('Tests by Station'!#REF!)</f>
        <v>#REF!</v>
      </c>
      <c r="J1243" s="13" t="e">
        <f>(#REF!)/('Tests by Station'!#REF!)</f>
        <v>#REF!</v>
      </c>
      <c r="K1243" s="13" t="e">
        <f>(#REF!)/('Tests by Station'!#REF!)</f>
        <v>#REF!</v>
      </c>
      <c r="L1243" s="13" t="e">
        <f>(#REF!)/('Tests by Station'!#REF!)</f>
        <v>#REF!</v>
      </c>
      <c r="M1243" s="13" t="e">
        <f>(#REF!)/('Tests by Station'!#REF!)</f>
        <v>#REF!</v>
      </c>
      <c r="N1243" s="13" t="e">
        <f>(#REF!)/('Tests by Station'!#REF!)</f>
        <v>#REF!</v>
      </c>
      <c r="O1243" s="13" t="e">
        <f>(#REF!)/('Tests by Station'!#REF!)</f>
        <v>#REF!</v>
      </c>
      <c r="P1243" s="13" t="e">
        <f>(#REF!)/('Tests by Station'!#REF!)</f>
        <v>#REF!</v>
      </c>
      <c r="Q1243" s="13" t="e">
        <f>(#REF!)/('Tests by Station'!#REF!)</f>
        <v>#REF!</v>
      </c>
      <c r="R1243" s="13" t="e">
        <f>(#REF!)/('Tests by Station'!#REF!)</f>
        <v>#REF!</v>
      </c>
      <c r="S1243" s="13" t="e">
        <f>(#REF!)/('Tests by Station'!#REF!)</f>
        <v>#REF!</v>
      </c>
      <c r="T1243" s="13" t="e">
        <f>(#REF!)/('Tests by Station'!#REF!)</f>
        <v>#REF!</v>
      </c>
      <c r="U1243" s="13" t="e">
        <f>(#REF!)/('Tests by Station'!#REF!)</f>
        <v>#REF!</v>
      </c>
      <c r="V1243" s="13" t="e">
        <f>(#REF!)/('Tests by Station'!#REF!)</f>
        <v>#REF!</v>
      </c>
      <c r="W1243" s="13" t="e">
        <f>(#REF!)/('Tests by Station'!#REF!)</f>
        <v>#REF!</v>
      </c>
      <c r="X1243" s="13" t="e">
        <f>(#REF!)/('Tests by Station'!#REF!)</f>
        <v>#REF!</v>
      </c>
      <c r="Y1243" s="15" t="e">
        <f>(#REF!)/('Tests by Station'!#REF!)</f>
        <v>#REF!</v>
      </c>
    </row>
    <row r="1244" spans="1:25">
      <c r="A1244" s="14" t="s">
        <v>1463</v>
      </c>
      <c r="B1244" s="12"/>
      <c r="C1244" s="13" t="e">
        <f>(#REF!)/('Tests by Station'!#REF!)</f>
        <v>#REF!</v>
      </c>
      <c r="D1244" s="13" t="e">
        <f>(#REF!)/('Tests by Station'!#REF!)</f>
        <v>#REF!</v>
      </c>
      <c r="E1244" s="13" t="e">
        <f>(#REF!)/('Tests by Station'!#REF!)</f>
        <v>#REF!</v>
      </c>
      <c r="F1244" s="13" t="e">
        <f>(#REF!)/('Tests by Station'!#REF!)</f>
        <v>#REF!</v>
      </c>
      <c r="G1244" s="13" t="e">
        <f>(#REF!)/('Tests by Station'!#REF!)</f>
        <v>#REF!</v>
      </c>
      <c r="H1244" s="13" t="e">
        <f>(#REF!)/('Tests by Station'!#REF!)</f>
        <v>#REF!</v>
      </c>
      <c r="I1244" s="13" t="e">
        <f>(#REF!)/('Tests by Station'!#REF!)</f>
        <v>#REF!</v>
      </c>
      <c r="J1244" s="13" t="e">
        <f>(#REF!)/('Tests by Station'!#REF!)</f>
        <v>#REF!</v>
      </c>
      <c r="K1244" s="13" t="e">
        <f>(#REF!)/('Tests by Station'!#REF!)</f>
        <v>#REF!</v>
      </c>
      <c r="L1244" s="13" t="e">
        <f>(#REF!)/('Tests by Station'!#REF!)</f>
        <v>#REF!</v>
      </c>
      <c r="M1244" s="13" t="e">
        <f>(#REF!)/('Tests by Station'!#REF!)</f>
        <v>#REF!</v>
      </c>
      <c r="N1244" s="13" t="e">
        <f>(#REF!)/('Tests by Station'!#REF!)</f>
        <v>#REF!</v>
      </c>
      <c r="O1244" s="13" t="e">
        <f>(#REF!)/('Tests by Station'!#REF!)</f>
        <v>#REF!</v>
      </c>
      <c r="P1244" s="13" t="e">
        <f>(#REF!)/('Tests by Station'!#REF!)</f>
        <v>#REF!</v>
      </c>
      <c r="Q1244" s="13" t="e">
        <f>(#REF!)/('Tests by Station'!#REF!)</f>
        <v>#REF!</v>
      </c>
      <c r="R1244" s="13" t="e">
        <f>(#REF!)/('Tests by Station'!#REF!)</f>
        <v>#REF!</v>
      </c>
      <c r="S1244" s="13" t="e">
        <f>(#REF!)/('Tests by Station'!#REF!)</f>
        <v>#REF!</v>
      </c>
      <c r="T1244" s="13" t="e">
        <f>(#REF!)/('Tests by Station'!#REF!)</f>
        <v>#REF!</v>
      </c>
      <c r="U1244" s="13" t="e">
        <f>(#REF!)/('Tests by Station'!#REF!)</f>
        <v>#REF!</v>
      </c>
      <c r="V1244" s="13" t="e">
        <f>(#REF!)/('Tests by Station'!#REF!)</f>
        <v>#REF!</v>
      </c>
      <c r="W1244" s="13" t="e">
        <f>(#REF!)/('Tests by Station'!#REF!)</f>
        <v>#REF!</v>
      </c>
      <c r="X1244" s="13" t="e">
        <f>(#REF!)/('Tests by Station'!#REF!)</f>
        <v>#REF!</v>
      </c>
      <c r="Y1244" s="15" t="e">
        <f>(#REF!)/('Tests by Station'!#REF!)</f>
        <v>#REF!</v>
      </c>
    </row>
    <row r="1245" spans="1:25">
      <c r="A1245" s="14" t="s">
        <v>1464</v>
      </c>
      <c r="B1245" s="12"/>
      <c r="C1245" s="13" t="e">
        <f>(#REF!)/('Tests by Station'!#REF!)</f>
        <v>#REF!</v>
      </c>
      <c r="D1245" s="13" t="e">
        <f>(#REF!)/('Tests by Station'!#REF!)</f>
        <v>#REF!</v>
      </c>
      <c r="E1245" s="13" t="e">
        <f>(#REF!)/('Tests by Station'!#REF!)</f>
        <v>#REF!</v>
      </c>
      <c r="F1245" s="13" t="e">
        <f>(#REF!)/('Tests by Station'!#REF!)</f>
        <v>#REF!</v>
      </c>
      <c r="G1245" s="13" t="e">
        <f>(#REF!)/('Tests by Station'!#REF!)</f>
        <v>#REF!</v>
      </c>
      <c r="H1245" s="13" t="e">
        <f>(#REF!)/('Tests by Station'!#REF!)</f>
        <v>#REF!</v>
      </c>
      <c r="I1245" s="13" t="e">
        <f>(#REF!)/('Tests by Station'!#REF!)</f>
        <v>#REF!</v>
      </c>
      <c r="J1245" s="13" t="e">
        <f>(#REF!)/('Tests by Station'!#REF!)</f>
        <v>#REF!</v>
      </c>
      <c r="K1245" s="13" t="e">
        <f>(#REF!)/('Tests by Station'!#REF!)</f>
        <v>#REF!</v>
      </c>
      <c r="L1245" s="13" t="e">
        <f>(#REF!)/('Tests by Station'!#REF!)</f>
        <v>#REF!</v>
      </c>
      <c r="M1245" s="13" t="e">
        <f>(#REF!)/('Tests by Station'!#REF!)</f>
        <v>#REF!</v>
      </c>
      <c r="N1245" s="13" t="e">
        <f>(#REF!)/('Tests by Station'!#REF!)</f>
        <v>#REF!</v>
      </c>
      <c r="O1245" s="13" t="e">
        <f>(#REF!)/('Tests by Station'!#REF!)</f>
        <v>#REF!</v>
      </c>
      <c r="P1245" s="13" t="e">
        <f>(#REF!)/('Tests by Station'!#REF!)</f>
        <v>#REF!</v>
      </c>
      <c r="Q1245" s="13" t="e">
        <f>(#REF!)/('Tests by Station'!#REF!)</f>
        <v>#REF!</v>
      </c>
      <c r="R1245" s="13" t="e">
        <f>(#REF!)/('Tests by Station'!#REF!)</f>
        <v>#REF!</v>
      </c>
      <c r="S1245" s="13" t="e">
        <f>(#REF!)/('Tests by Station'!#REF!)</f>
        <v>#REF!</v>
      </c>
      <c r="T1245" s="13" t="e">
        <f>(#REF!)/('Tests by Station'!#REF!)</f>
        <v>#REF!</v>
      </c>
      <c r="U1245" s="13" t="e">
        <f>(#REF!)/('Tests by Station'!#REF!)</f>
        <v>#REF!</v>
      </c>
      <c r="V1245" s="13" t="e">
        <f>(#REF!)/('Tests by Station'!#REF!)</f>
        <v>#REF!</v>
      </c>
      <c r="W1245" s="13" t="e">
        <f>(#REF!)/('Tests by Station'!#REF!)</f>
        <v>#REF!</v>
      </c>
      <c r="X1245" s="13" t="e">
        <f>(#REF!)/('Tests by Station'!#REF!)</f>
        <v>#REF!</v>
      </c>
      <c r="Y1245" s="15" t="e">
        <f>(#REF!)/('Tests by Station'!#REF!)</f>
        <v>#REF!</v>
      </c>
    </row>
    <row r="1246" spans="1:25">
      <c r="A1246" s="14" t="s">
        <v>1451</v>
      </c>
      <c r="B1246" s="12"/>
      <c r="C1246" s="13" t="e">
        <f>(#REF!)/('Tests by Station'!#REF!)</f>
        <v>#REF!</v>
      </c>
      <c r="D1246" s="13" t="e">
        <f>(#REF!)/('Tests by Station'!#REF!)</f>
        <v>#REF!</v>
      </c>
      <c r="E1246" s="13" t="e">
        <f>(#REF!)/('Tests by Station'!#REF!)</f>
        <v>#REF!</v>
      </c>
      <c r="F1246" s="13" t="e">
        <f>(#REF!)/('Tests by Station'!#REF!)</f>
        <v>#REF!</v>
      </c>
      <c r="G1246" s="13" t="e">
        <f>(#REF!)/('Tests by Station'!#REF!)</f>
        <v>#REF!</v>
      </c>
      <c r="H1246" s="13" t="e">
        <f>(#REF!)/('Tests by Station'!#REF!)</f>
        <v>#REF!</v>
      </c>
      <c r="I1246" s="13" t="e">
        <f>(#REF!)/('Tests by Station'!#REF!)</f>
        <v>#REF!</v>
      </c>
      <c r="J1246" s="13" t="e">
        <f>(#REF!)/('Tests by Station'!#REF!)</f>
        <v>#REF!</v>
      </c>
      <c r="K1246" s="13" t="e">
        <f>(#REF!)/('Tests by Station'!#REF!)</f>
        <v>#REF!</v>
      </c>
      <c r="L1246" s="13" t="e">
        <f>(#REF!)/('Tests by Station'!#REF!)</f>
        <v>#REF!</v>
      </c>
      <c r="M1246" s="13" t="e">
        <f>(#REF!)/('Tests by Station'!#REF!)</f>
        <v>#REF!</v>
      </c>
      <c r="N1246" s="13" t="e">
        <f>(#REF!)/('Tests by Station'!#REF!)</f>
        <v>#REF!</v>
      </c>
      <c r="O1246" s="13" t="e">
        <f>(#REF!)/('Tests by Station'!#REF!)</f>
        <v>#REF!</v>
      </c>
      <c r="P1246" s="13" t="e">
        <f>(#REF!)/('Tests by Station'!#REF!)</f>
        <v>#REF!</v>
      </c>
      <c r="Q1246" s="13" t="e">
        <f>(#REF!)/('Tests by Station'!#REF!)</f>
        <v>#REF!</v>
      </c>
      <c r="R1246" s="13" t="e">
        <f>(#REF!)/('Tests by Station'!#REF!)</f>
        <v>#REF!</v>
      </c>
      <c r="S1246" s="13" t="e">
        <f>(#REF!)/('Tests by Station'!#REF!)</f>
        <v>#REF!</v>
      </c>
      <c r="T1246" s="13" t="e">
        <f>(#REF!)/('Tests by Station'!#REF!)</f>
        <v>#REF!</v>
      </c>
      <c r="U1246" s="13" t="e">
        <f>(#REF!)/('Tests by Station'!#REF!)</f>
        <v>#REF!</v>
      </c>
      <c r="V1246" s="13" t="e">
        <f>(#REF!)/('Tests by Station'!#REF!)</f>
        <v>#REF!</v>
      </c>
      <c r="W1246" s="13" t="e">
        <f>(#REF!)/('Tests by Station'!#REF!)</f>
        <v>#REF!</v>
      </c>
      <c r="X1246" s="13" t="e">
        <f>(#REF!)/('Tests by Station'!#REF!)</f>
        <v>#REF!</v>
      </c>
      <c r="Y1246" s="15" t="e">
        <f>(#REF!)/('Tests by Station'!#REF!)</f>
        <v>#REF!</v>
      </c>
    </row>
    <row r="1247" spans="1:25">
      <c r="A1247" s="14" t="s">
        <v>1465</v>
      </c>
      <c r="B1247" s="12"/>
      <c r="C1247" s="13" t="e">
        <f>(#REF!)/('Tests by Station'!#REF!)</f>
        <v>#REF!</v>
      </c>
      <c r="D1247" s="13" t="e">
        <f>(#REF!)/('Tests by Station'!#REF!)</f>
        <v>#REF!</v>
      </c>
      <c r="E1247" s="13" t="e">
        <f>(#REF!)/('Tests by Station'!#REF!)</f>
        <v>#REF!</v>
      </c>
      <c r="F1247" s="13" t="e">
        <f>(#REF!)/('Tests by Station'!#REF!)</f>
        <v>#REF!</v>
      </c>
      <c r="G1247" s="13" t="e">
        <f>(#REF!)/('Tests by Station'!#REF!)</f>
        <v>#REF!</v>
      </c>
      <c r="H1247" s="13" t="e">
        <f>(#REF!)/('Tests by Station'!#REF!)</f>
        <v>#REF!</v>
      </c>
      <c r="I1247" s="13" t="e">
        <f>(#REF!)/('Tests by Station'!#REF!)</f>
        <v>#REF!</v>
      </c>
      <c r="J1247" s="13" t="e">
        <f>(#REF!)/('Tests by Station'!#REF!)</f>
        <v>#REF!</v>
      </c>
      <c r="K1247" s="13" t="e">
        <f>(#REF!)/('Tests by Station'!#REF!)</f>
        <v>#REF!</v>
      </c>
      <c r="L1247" s="13" t="e">
        <f>(#REF!)/('Tests by Station'!#REF!)</f>
        <v>#REF!</v>
      </c>
      <c r="M1247" s="13" t="e">
        <f>(#REF!)/('Tests by Station'!#REF!)</f>
        <v>#REF!</v>
      </c>
      <c r="N1247" s="13" t="e">
        <f>(#REF!)/('Tests by Station'!#REF!)</f>
        <v>#REF!</v>
      </c>
      <c r="O1247" s="13" t="e">
        <f>(#REF!)/('Tests by Station'!#REF!)</f>
        <v>#REF!</v>
      </c>
      <c r="P1247" s="13" t="e">
        <f>(#REF!)/('Tests by Station'!#REF!)</f>
        <v>#REF!</v>
      </c>
      <c r="Q1247" s="13" t="e">
        <f>(#REF!)/('Tests by Station'!#REF!)</f>
        <v>#REF!</v>
      </c>
      <c r="R1247" s="13" t="e">
        <f>(#REF!)/('Tests by Station'!#REF!)</f>
        <v>#REF!</v>
      </c>
      <c r="S1247" s="13" t="e">
        <f>(#REF!)/('Tests by Station'!#REF!)</f>
        <v>#REF!</v>
      </c>
      <c r="T1247" s="13" t="e">
        <f>(#REF!)/('Tests by Station'!#REF!)</f>
        <v>#REF!</v>
      </c>
      <c r="U1247" s="13" t="e">
        <f>(#REF!)/('Tests by Station'!#REF!)</f>
        <v>#REF!</v>
      </c>
      <c r="V1247" s="13" t="e">
        <f>(#REF!)/('Tests by Station'!#REF!)</f>
        <v>#REF!</v>
      </c>
      <c r="W1247" s="13" t="e">
        <f>(#REF!)/('Tests by Station'!#REF!)</f>
        <v>#REF!</v>
      </c>
      <c r="X1247" s="13" t="e">
        <f>(#REF!)/('Tests by Station'!#REF!)</f>
        <v>#REF!</v>
      </c>
      <c r="Y1247" s="15" t="e">
        <f>(#REF!)/('Tests by Station'!#REF!)</f>
        <v>#REF!</v>
      </c>
    </row>
    <row r="1248" spans="1:25">
      <c r="A1248" s="14" t="s">
        <v>1452</v>
      </c>
      <c r="B1248" s="12"/>
      <c r="C1248" s="13" t="e">
        <f>(#REF!)/('Tests by Station'!#REF!)</f>
        <v>#REF!</v>
      </c>
      <c r="D1248" s="13" t="e">
        <f>(#REF!)/('Tests by Station'!#REF!)</f>
        <v>#REF!</v>
      </c>
      <c r="E1248" s="13" t="e">
        <f>(#REF!)/('Tests by Station'!#REF!)</f>
        <v>#REF!</v>
      </c>
      <c r="F1248" s="13" t="e">
        <f>(#REF!)/('Tests by Station'!#REF!)</f>
        <v>#REF!</v>
      </c>
      <c r="G1248" s="13" t="e">
        <f>(#REF!)/('Tests by Station'!#REF!)</f>
        <v>#REF!</v>
      </c>
      <c r="H1248" s="13" t="e">
        <f>(#REF!)/('Tests by Station'!#REF!)</f>
        <v>#REF!</v>
      </c>
      <c r="I1248" s="13" t="e">
        <f>(#REF!)/('Tests by Station'!#REF!)</f>
        <v>#REF!</v>
      </c>
      <c r="J1248" s="13" t="e">
        <f>(#REF!)/('Tests by Station'!#REF!)</f>
        <v>#REF!</v>
      </c>
      <c r="K1248" s="13" t="e">
        <f>(#REF!)/('Tests by Station'!#REF!)</f>
        <v>#REF!</v>
      </c>
      <c r="L1248" s="13" t="e">
        <f>(#REF!)/('Tests by Station'!#REF!)</f>
        <v>#REF!</v>
      </c>
      <c r="M1248" s="13" t="e">
        <f>(#REF!)/('Tests by Station'!#REF!)</f>
        <v>#REF!</v>
      </c>
      <c r="N1248" s="13" t="e">
        <f>(#REF!)/('Tests by Station'!#REF!)</f>
        <v>#REF!</v>
      </c>
      <c r="O1248" s="13" t="e">
        <f>(#REF!)/('Tests by Station'!#REF!)</f>
        <v>#REF!</v>
      </c>
      <c r="P1248" s="13" t="e">
        <f>(#REF!)/('Tests by Station'!#REF!)</f>
        <v>#REF!</v>
      </c>
      <c r="Q1248" s="13" t="e">
        <f>(#REF!)/('Tests by Station'!#REF!)</f>
        <v>#REF!</v>
      </c>
      <c r="R1248" s="13" t="e">
        <f>(#REF!)/('Tests by Station'!#REF!)</f>
        <v>#REF!</v>
      </c>
      <c r="S1248" s="13" t="e">
        <f>(#REF!)/('Tests by Station'!#REF!)</f>
        <v>#REF!</v>
      </c>
      <c r="T1248" s="13" t="e">
        <f>(#REF!)/('Tests by Station'!#REF!)</f>
        <v>#REF!</v>
      </c>
      <c r="U1248" s="13" t="e">
        <f>(#REF!)/('Tests by Station'!#REF!)</f>
        <v>#REF!</v>
      </c>
      <c r="V1248" s="13" t="e">
        <f>(#REF!)/('Tests by Station'!#REF!)</f>
        <v>#REF!</v>
      </c>
      <c r="W1248" s="13" t="e">
        <f>(#REF!)/('Tests by Station'!#REF!)</f>
        <v>#REF!</v>
      </c>
      <c r="X1248" s="13" t="e">
        <f>(#REF!)/('Tests by Station'!#REF!)</f>
        <v>#REF!</v>
      </c>
      <c r="Y1248" s="15" t="e">
        <f>(#REF!)/('Tests by Station'!#REF!)</f>
        <v>#REF!</v>
      </c>
    </row>
    <row r="1249" spans="1:25">
      <c r="A1249" s="14" t="s">
        <v>1466</v>
      </c>
      <c r="B1249" s="12"/>
      <c r="C1249" s="13" t="e">
        <f>(#REF!)/('Tests by Station'!#REF!)</f>
        <v>#REF!</v>
      </c>
      <c r="D1249" s="13" t="e">
        <f>(#REF!)/('Tests by Station'!#REF!)</f>
        <v>#REF!</v>
      </c>
      <c r="E1249" s="13" t="e">
        <f>(#REF!)/('Tests by Station'!#REF!)</f>
        <v>#REF!</v>
      </c>
      <c r="F1249" s="13" t="e">
        <f>(#REF!)/('Tests by Station'!#REF!)</f>
        <v>#REF!</v>
      </c>
      <c r="G1249" s="13" t="e">
        <f>(#REF!)/('Tests by Station'!#REF!)</f>
        <v>#REF!</v>
      </c>
      <c r="H1249" s="13" t="e">
        <f>(#REF!)/('Tests by Station'!#REF!)</f>
        <v>#REF!</v>
      </c>
      <c r="I1249" s="13" t="e">
        <f>(#REF!)/('Tests by Station'!#REF!)</f>
        <v>#REF!</v>
      </c>
      <c r="J1249" s="13" t="e">
        <f>(#REF!)/('Tests by Station'!#REF!)</f>
        <v>#REF!</v>
      </c>
      <c r="K1249" s="13" t="e">
        <f>(#REF!)/('Tests by Station'!#REF!)</f>
        <v>#REF!</v>
      </c>
      <c r="L1249" s="13" t="e">
        <f>(#REF!)/('Tests by Station'!#REF!)</f>
        <v>#REF!</v>
      </c>
      <c r="M1249" s="13" t="e">
        <f>(#REF!)/('Tests by Station'!#REF!)</f>
        <v>#REF!</v>
      </c>
      <c r="N1249" s="13" t="e">
        <f>(#REF!)/('Tests by Station'!#REF!)</f>
        <v>#REF!</v>
      </c>
      <c r="O1249" s="13" t="e">
        <f>(#REF!)/('Tests by Station'!#REF!)</f>
        <v>#REF!</v>
      </c>
      <c r="P1249" s="13" t="e">
        <f>(#REF!)/('Tests by Station'!#REF!)</f>
        <v>#REF!</v>
      </c>
      <c r="Q1249" s="13" t="e">
        <f>(#REF!)/('Tests by Station'!#REF!)</f>
        <v>#REF!</v>
      </c>
      <c r="R1249" s="13" t="e">
        <f>(#REF!)/('Tests by Station'!#REF!)</f>
        <v>#REF!</v>
      </c>
      <c r="S1249" s="13" t="e">
        <f>(#REF!)/('Tests by Station'!#REF!)</f>
        <v>#REF!</v>
      </c>
      <c r="T1249" s="13" t="e">
        <f>(#REF!)/('Tests by Station'!#REF!)</f>
        <v>#REF!</v>
      </c>
      <c r="U1249" s="13" t="e">
        <f>(#REF!)/('Tests by Station'!#REF!)</f>
        <v>#REF!</v>
      </c>
      <c r="V1249" s="13" t="e">
        <f>(#REF!)/('Tests by Station'!#REF!)</f>
        <v>#REF!</v>
      </c>
      <c r="W1249" s="13" t="e">
        <f>(#REF!)/('Tests by Station'!#REF!)</f>
        <v>#REF!</v>
      </c>
      <c r="X1249" s="13" t="e">
        <f>(#REF!)/('Tests by Station'!#REF!)</f>
        <v>#REF!</v>
      </c>
      <c r="Y1249" s="15" t="e">
        <f>(#REF!)/('Tests by Station'!#REF!)</f>
        <v>#REF!</v>
      </c>
    </row>
    <row r="1250" spans="1:25">
      <c r="A1250" s="14" t="s">
        <v>1467</v>
      </c>
      <c r="B1250" s="12"/>
      <c r="C1250" s="13" t="e">
        <f>(#REF!)/('Tests by Station'!#REF!)</f>
        <v>#REF!</v>
      </c>
      <c r="D1250" s="13" t="e">
        <f>(#REF!)/('Tests by Station'!#REF!)</f>
        <v>#REF!</v>
      </c>
      <c r="E1250" s="13" t="e">
        <f>(#REF!)/('Tests by Station'!#REF!)</f>
        <v>#REF!</v>
      </c>
      <c r="F1250" s="13" t="e">
        <f>(#REF!)/('Tests by Station'!#REF!)</f>
        <v>#REF!</v>
      </c>
      <c r="G1250" s="13" t="e">
        <f>(#REF!)/('Tests by Station'!#REF!)</f>
        <v>#REF!</v>
      </c>
      <c r="H1250" s="13" t="e">
        <f>(#REF!)/('Tests by Station'!#REF!)</f>
        <v>#REF!</v>
      </c>
      <c r="I1250" s="13" t="e">
        <f>(#REF!)/('Tests by Station'!#REF!)</f>
        <v>#REF!</v>
      </c>
      <c r="J1250" s="13" t="e">
        <f>(#REF!)/('Tests by Station'!#REF!)</f>
        <v>#REF!</v>
      </c>
      <c r="K1250" s="13" t="e">
        <f>(#REF!)/('Tests by Station'!#REF!)</f>
        <v>#REF!</v>
      </c>
      <c r="L1250" s="13" t="e">
        <f>(#REF!)/('Tests by Station'!#REF!)</f>
        <v>#REF!</v>
      </c>
      <c r="M1250" s="13" t="e">
        <f>(#REF!)/('Tests by Station'!#REF!)</f>
        <v>#REF!</v>
      </c>
      <c r="N1250" s="13" t="e">
        <f>(#REF!)/('Tests by Station'!#REF!)</f>
        <v>#REF!</v>
      </c>
      <c r="O1250" s="13" t="e">
        <f>(#REF!)/('Tests by Station'!#REF!)</f>
        <v>#REF!</v>
      </c>
      <c r="P1250" s="13" t="e">
        <f>(#REF!)/('Tests by Station'!#REF!)</f>
        <v>#REF!</v>
      </c>
      <c r="Q1250" s="13" t="e">
        <f>(#REF!)/('Tests by Station'!#REF!)</f>
        <v>#REF!</v>
      </c>
      <c r="R1250" s="13" t="e">
        <f>(#REF!)/('Tests by Station'!#REF!)</f>
        <v>#REF!</v>
      </c>
      <c r="S1250" s="13" t="e">
        <f>(#REF!)/('Tests by Station'!#REF!)</f>
        <v>#REF!</v>
      </c>
      <c r="T1250" s="13" t="e">
        <f>(#REF!)/('Tests by Station'!#REF!)</f>
        <v>#REF!</v>
      </c>
      <c r="U1250" s="13" t="e">
        <f>(#REF!)/('Tests by Station'!#REF!)</f>
        <v>#REF!</v>
      </c>
      <c r="V1250" s="13" t="e">
        <f>(#REF!)/('Tests by Station'!#REF!)</f>
        <v>#REF!</v>
      </c>
      <c r="W1250" s="13" t="e">
        <f>(#REF!)/('Tests by Station'!#REF!)</f>
        <v>#REF!</v>
      </c>
      <c r="X1250" s="13" t="e">
        <f>(#REF!)/('Tests by Station'!#REF!)</f>
        <v>#REF!</v>
      </c>
      <c r="Y1250" s="15" t="e">
        <f>(#REF!)/('Tests by Station'!#REF!)</f>
        <v>#REF!</v>
      </c>
    </row>
    <row r="1251" spans="1:25">
      <c r="A1251" s="14" t="s">
        <v>1468</v>
      </c>
      <c r="B1251" s="12"/>
      <c r="C1251" s="13" t="e">
        <f>(#REF!)/('Tests by Station'!#REF!)</f>
        <v>#REF!</v>
      </c>
      <c r="D1251" s="13" t="e">
        <f>(#REF!)/('Tests by Station'!#REF!)</f>
        <v>#REF!</v>
      </c>
      <c r="E1251" s="13" t="e">
        <f>(#REF!)/('Tests by Station'!#REF!)</f>
        <v>#REF!</v>
      </c>
      <c r="F1251" s="13" t="e">
        <f>(#REF!)/('Tests by Station'!#REF!)</f>
        <v>#REF!</v>
      </c>
      <c r="G1251" s="13" t="e">
        <f>(#REF!)/('Tests by Station'!#REF!)</f>
        <v>#REF!</v>
      </c>
      <c r="H1251" s="13" t="e">
        <f>(#REF!)/('Tests by Station'!#REF!)</f>
        <v>#REF!</v>
      </c>
      <c r="I1251" s="13" t="e">
        <f>(#REF!)/('Tests by Station'!#REF!)</f>
        <v>#REF!</v>
      </c>
      <c r="J1251" s="13" t="e">
        <f>(#REF!)/('Tests by Station'!#REF!)</f>
        <v>#REF!</v>
      </c>
      <c r="K1251" s="13" t="e">
        <f>(#REF!)/('Tests by Station'!#REF!)</f>
        <v>#REF!</v>
      </c>
      <c r="L1251" s="13" t="e">
        <f>(#REF!)/('Tests by Station'!#REF!)</f>
        <v>#REF!</v>
      </c>
      <c r="M1251" s="13" t="e">
        <f>(#REF!)/('Tests by Station'!#REF!)</f>
        <v>#REF!</v>
      </c>
      <c r="N1251" s="13" t="e">
        <f>(#REF!)/('Tests by Station'!#REF!)</f>
        <v>#REF!</v>
      </c>
      <c r="O1251" s="13" t="e">
        <f>(#REF!)/('Tests by Station'!#REF!)</f>
        <v>#REF!</v>
      </c>
      <c r="P1251" s="13" t="e">
        <f>(#REF!)/('Tests by Station'!#REF!)</f>
        <v>#REF!</v>
      </c>
      <c r="Q1251" s="13" t="e">
        <f>(#REF!)/('Tests by Station'!#REF!)</f>
        <v>#REF!</v>
      </c>
      <c r="R1251" s="13" t="e">
        <f>(#REF!)/('Tests by Station'!#REF!)</f>
        <v>#REF!</v>
      </c>
      <c r="S1251" s="13" t="e">
        <f>(#REF!)/('Tests by Station'!#REF!)</f>
        <v>#REF!</v>
      </c>
      <c r="T1251" s="13" t="e">
        <f>(#REF!)/('Tests by Station'!#REF!)</f>
        <v>#REF!</v>
      </c>
      <c r="U1251" s="13" t="e">
        <f>(#REF!)/('Tests by Station'!#REF!)</f>
        <v>#REF!</v>
      </c>
      <c r="V1251" s="13" t="e">
        <f>(#REF!)/('Tests by Station'!#REF!)</f>
        <v>#REF!</v>
      </c>
      <c r="W1251" s="13" t="e">
        <f>(#REF!)/('Tests by Station'!#REF!)</f>
        <v>#REF!</v>
      </c>
      <c r="X1251" s="13" t="e">
        <f>(#REF!)/('Tests by Station'!#REF!)</f>
        <v>#REF!</v>
      </c>
      <c r="Y1251" s="15" t="e">
        <f>(#REF!)/('Tests by Station'!#REF!)</f>
        <v>#REF!</v>
      </c>
    </row>
    <row r="1252" spans="1:25">
      <c r="A1252" s="14" t="s">
        <v>1469</v>
      </c>
      <c r="B1252" s="12"/>
      <c r="C1252" s="13" t="e">
        <f>(#REF!)/('Tests by Station'!#REF!)</f>
        <v>#REF!</v>
      </c>
      <c r="D1252" s="13" t="e">
        <f>(#REF!)/('Tests by Station'!#REF!)</f>
        <v>#REF!</v>
      </c>
      <c r="E1252" s="13" t="e">
        <f>(#REF!)/('Tests by Station'!#REF!)</f>
        <v>#REF!</v>
      </c>
      <c r="F1252" s="13" t="e">
        <f>(#REF!)/('Tests by Station'!#REF!)</f>
        <v>#REF!</v>
      </c>
      <c r="G1252" s="13" t="e">
        <f>(#REF!)/('Tests by Station'!#REF!)</f>
        <v>#REF!</v>
      </c>
      <c r="H1252" s="13" t="e">
        <f>(#REF!)/('Tests by Station'!#REF!)</f>
        <v>#REF!</v>
      </c>
      <c r="I1252" s="13" t="e">
        <f>(#REF!)/('Tests by Station'!#REF!)</f>
        <v>#REF!</v>
      </c>
      <c r="J1252" s="13" t="e">
        <f>(#REF!)/('Tests by Station'!#REF!)</f>
        <v>#REF!</v>
      </c>
      <c r="K1252" s="13" t="e">
        <f>(#REF!)/('Tests by Station'!#REF!)</f>
        <v>#REF!</v>
      </c>
      <c r="L1252" s="13" t="e">
        <f>(#REF!)/('Tests by Station'!#REF!)</f>
        <v>#REF!</v>
      </c>
      <c r="M1252" s="13" t="e">
        <f>(#REF!)/('Tests by Station'!#REF!)</f>
        <v>#REF!</v>
      </c>
      <c r="N1252" s="13" t="e">
        <f>(#REF!)/('Tests by Station'!#REF!)</f>
        <v>#REF!</v>
      </c>
      <c r="O1252" s="13" t="e">
        <f>(#REF!)/('Tests by Station'!#REF!)</f>
        <v>#REF!</v>
      </c>
      <c r="P1252" s="13" t="e">
        <f>(#REF!)/('Tests by Station'!#REF!)</f>
        <v>#REF!</v>
      </c>
      <c r="Q1252" s="13" t="e">
        <f>(#REF!)/('Tests by Station'!#REF!)</f>
        <v>#REF!</v>
      </c>
      <c r="R1252" s="13" t="e">
        <f>(#REF!)/('Tests by Station'!#REF!)</f>
        <v>#REF!</v>
      </c>
      <c r="S1252" s="13" t="e">
        <f>(#REF!)/('Tests by Station'!#REF!)</f>
        <v>#REF!</v>
      </c>
      <c r="T1252" s="13" t="e">
        <f>(#REF!)/('Tests by Station'!#REF!)</f>
        <v>#REF!</v>
      </c>
      <c r="U1252" s="13" t="e">
        <f>(#REF!)/('Tests by Station'!#REF!)</f>
        <v>#REF!</v>
      </c>
      <c r="V1252" s="13" t="e">
        <f>(#REF!)/('Tests by Station'!#REF!)</f>
        <v>#REF!</v>
      </c>
      <c r="W1252" s="13" t="e">
        <f>(#REF!)/('Tests by Station'!#REF!)</f>
        <v>#REF!</v>
      </c>
      <c r="X1252" s="13" t="e">
        <f>(#REF!)/('Tests by Station'!#REF!)</f>
        <v>#REF!</v>
      </c>
      <c r="Y1252" s="15" t="e">
        <f>(#REF!)/('Tests by Station'!#REF!)</f>
        <v>#REF!</v>
      </c>
    </row>
    <row r="1253" spans="1:25">
      <c r="A1253" s="14" t="s">
        <v>1470</v>
      </c>
      <c r="B1253" s="12"/>
      <c r="C1253" s="13" t="e">
        <f>(#REF!)/('Tests by Station'!#REF!)</f>
        <v>#REF!</v>
      </c>
      <c r="D1253" s="13" t="e">
        <f>(#REF!)/('Tests by Station'!#REF!)</f>
        <v>#REF!</v>
      </c>
      <c r="E1253" s="13" t="e">
        <f>(#REF!)/('Tests by Station'!#REF!)</f>
        <v>#REF!</v>
      </c>
      <c r="F1253" s="13" t="e">
        <f>(#REF!)/('Tests by Station'!#REF!)</f>
        <v>#REF!</v>
      </c>
      <c r="G1253" s="13" t="e">
        <f>(#REF!)/('Tests by Station'!#REF!)</f>
        <v>#REF!</v>
      </c>
      <c r="H1253" s="13" t="e">
        <f>(#REF!)/('Tests by Station'!#REF!)</f>
        <v>#REF!</v>
      </c>
      <c r="I1253" s="13" t="e">
        <f>(#REF!)/('Tests by Station'!#REF!)</f>
        <v>#REF!</v>
      </c>
      <c r="J1253" s="13" t="e">
        <f>(#REF!)/('Tests by Station'!#REF!)</f>
        <v>#REF!</v>
      </c>
      <c r="K1253" s="13" t="e">
        <f>(#REF!)/('Tests by Station'!#REF!)</f>
        <v>#REF!</v>
      </c>
      <c r="L1253" s="13" t="e">
        <f>(#REF!)/('Tests by Station'!#REF!)</f>
        <v>#REF!</v>
      </c>
      <c r="M1253" s="13" t="e">
        <f>(#REF!)/('Tests by Station'!#REF!)</f>
        <v>#REF!</v>
      </c>
      <c r="N1253" s="13" t="e">
        <f>(#REF!)/('Tests by Station'!#REF!)</f>
        <v>#REF!</v>
      </c>
      <c r="O1253" s="13" t="e">
        <f>(#REF!)/('Tests by Station'!#REF!)</f>
        <v>#REF!</v>
      </c>
      <c r="P1253" s="13" t="e">
        <f>(#REF!)/('Tests by Station'!#REF!)</f>
        <v>#REF!</v>
      </c>
      <c r="Q1253" s="13" t="e">
        <f>(#REF!)/('Tests by Station'!#REF!)</f>
        <v>#REF!</v>
      </c>
      <c r="R1253" s="13" t="e">
        <f>(#REF!)/('Tests by Station'!#REF!)</f>
        <v>#REF!</v>
      </c>
      <c r="S1253" s="13" t="e">
        <f>(#REF!)/('Tests by Station'!#REF!)</f>
        <v>#REF!</v>
      </c>
      <c r="T1253" s="13" t="e">
        <f>(#REF!)/('Tests by Station'!#REF!)</f>
        <v>#REF!</v>
      </c>
      <c r="U1253" s="13" t="e">
        <f>(#REF!)/('Tests by Station'!#REF!)</f>
        <v>#REF!</v>
      </c>
      <c r="V1253" s="13" t="e">
        <f>(#REF!)/('Tests by Station'!#REF!)</f>
        <v>#REF!</v>
      </c>
      <c r="W1253" s="13" t="e">
        <f>(#REF!)/('Tests by Station'!#REF!)</f>
        <v>#REF!</v>
      </c>
      <c r="X1253" s="13" t="e">
        <f>(#REF!)/('Tests by Station'!#REF!)</f>
        <v>#REF!</v>
      </c>
      <c r="Y1253" s="15" t="e">
        <f>(#REF!)/('Tests by Station'!#REF!)</f>
        <v>#REF!</v>
      </c>
    </row>
    <row r="1254" spans="1:25">
      <c r="A1254" s="14" t="s">
        <v>1471</v>
      </c>
      <c r="B1254" s="12"/>
      <c r="C1254" s="13" t="e">
        <f>(#REF!)/('Tests by Station'!#REF!)</f>
        <v>#REF!</v>
      </c>
      <c r="D1254" s="13" t="e">
        <f>(#REF!)/('Tests by Station'!#REF!)</f>
        <v>#REF!</v>
      </c>
      <c r="E1254" s="13" t="e">
        <f>(#REF!)/('Tests by Station'!#REF!)</f>
        <v>#REF!</v>
      </c>
      <c r="F1254" s="13" t="e">
        <f>(#REF!)/('Tests by Station'!#REF!)</f>
        <v>#REF!</v>
      </c>
      <c r="G1254" s="13" t="e">
        <f>(#REF!)/('Tests by Station'!#REF!)</f>
        <v>#REF!</v>
      </c>
      <c r="H1254" s="13" t="e">
        <f>(#REF!)/('Tests by Station'!#REF!)</f>
        <v>#REF!</v>
      </c>
      <c r="I1254" s="13" t="e">
        <f>(#REF!)/('Tests by Station'!#REF!)</f>
        <v>#REF!</v>
      </c>
      <c r="J1254" s="13" t="e">
        <f>(#REF!)/('Tests by Station'!#REF!)</f>
        <v>#REF!</v>
      </c>
      <c r="K1254" s="13" t="e">
        <f>(#REF!)/('Tests by Station'!#REF!)</f>
        <v>#REF!</v>
      </c>
      <c r="L1254" s="13" t="e">
        <f>(#REF!)/('Tests by Station'!#REF!)</f>
        <v>#REF!</v>
      </c>
      <c r="M1254" s="13" t="e">
        <f>(#REF!)/('Tests by Station'!#REF!)</f>
        <v>#REF!</v>
      </c>
      <c r="N1254" s="13" t="e">
        <f>(#REF!)/('Tests by Station'!#REF!)</f>
        <v>#REF!</v>
      </c>
      <c r="O1254" s="13" t="e">
        <f>(#REF!)/('Tests by Station'!#REF!)</f>
        <v>#REF!</v>
      </c>
      <c r="P1254" s="13" t="e">
        <f>(#REF!)/('Tests by Station'!#REF!)</f>
        <v>#REF!</v>
      </c>
      <c r="Q1254" s="13" t="e">
        <f>(#REF!)/('Tests by Station'!#REF!)</f>
        <v>#REF!</v>
      </c>
      <c r="R1254" s="13" t="e">
        <f>(#REF!)/('Tests by Station'!#REF!)</f>
        <v>#REF!</v>
      </c>
      <c r="S1254" s="13" t="e">
        <f>(#REF!)/('Tests by Station'!#REF!)</f>
        <v>#REF!</v>
      </c>
      <c r="T1254" s="13" t="e">
        <f>(#REF!)/('Tests by Station'!#REF!)</f>
        <v>#REF!</v>
      </c>
      <c r="U1254" s="13" t="e">
        <f>(#REF!)/('Tests by Station'!#REF!)</f>
        <v>#REF!</v>
      </c>
      <c r="V1254" s="13" t="e">
        <f>(#REF!)/('Tests by Station'!#REF!)</f>
        <v>#REF!</v>
      </c>
      <c r="W1254" s="13" t="e">
        <f>(#REF!)/('Tests by Station'!#REF!)</f>
        <v>#REF!</v>
      </c>
      <c r="X1254" s="13" t="e">
        <f>(#REF!)/('Tests by Station'!#REF!)</f>
        <v>#REF!</v>
      </c>
      <c r="Y1254" s="15" t="e">
        <f>(#REF!)/('Tests by Station'!#REF!)</f>
        <v>#REF!</v>
      </c>
    </row>
    <row r="1255" spans="1:25">
      <c r="A1255" s="14" t="s">
        <v>1472</v>
      </c>
      <c r="B1255" s="12"/>
      <c r="C1255" s="13" t="e">
        <f>(#REF!)/('Tests by Station'!#REF!)</f>
        <v>#REF!</v>
      </c>
      <c r="D1255" s="13" t="e">
        <f>(#REF!)/('Tests by Station'!#REF!)</f>
        <v>#REF!</v>
      </c>
      <c r="E1255" s="13" t="e">
        <f>(#REF!)/('Tests by Station'!#REF!)</f>
        <v>#REF!</v>
      </c>
      <c r="F1255" s="13" t="e">
        <f>(#REF!)/('Tests by Station'!#REF!)</f>
        <v>#REF!</v>
      </c>
      <c r="G1255" s="13" t="e">
        <f>(#REF!)/('Tests by Station'!#REF!)</f>
        <v>#REF!</v>
      </c>
      <c r="H1255" s="13" t="e">
        <f>(#REF!)/('Tests by Station'!#REF!)</f>
        <v>#REF!</v>
      </c>
      <c r="I1255" s="13" t="e">
        <f>(#REF!)/('Tests by Station'!#REF!)</f>
        <v>#REF!</v>
      </c>
      <c r="J1255" s="13" t="e">
        <f>(#REF!)/('Tests by Station'!#REF!)</f>
        <v>#REF!</v>
      </c>
      <c r="K1255" s="13" t="e">
        <f>(#REF!)/('Tests by Station'!#REF!)</f>
        <v>#REF!</v>
      </c>
      <c r="L1255" s="13" t="e">
        <f>(#REF!)/('Tests by Station'!#REF!)</f>
        <v>#REF!</v>
      </c>
      <c r="M1255" s="13" t="e">
        <f>(#REF!)/('Tests by Station'!#REF!)</f>
        <v>#REF!</v>
      </c>
      <c r="N1255" s="13" t="e">
        <f>(#REF!)/('Tests by Station'!#REF!)</f>
        <v>#REF!</v>
      </c>
      <c r="O1255" s="13" t="e">
        <f>(#REF!)/('Tests by Station'!#REF!)</f>
        <v>#REF!</v>
      </c>
      <c r="P1255" s="13" t="e">
        <f>(#REF!)/('Tests by Station'!#REF!)</f>
        <v>#REF!</v>
      </c>
      <c r="Q1255" s="13" t="e">
        <f>(#REF!)/('Tests by Station'!#REF!)</f>
        <v>#REF!</v>
      </c>
      <c r="R1255" s="13" t="e">
        <f>(#REF!)/('Tests by Station'!#REF!)</f>
        <v>#REF!</v>
      </c>
      <c r="S1255" s="13" t="e">
        <f>(#REF!)/('Tests by Station'!#REF!)</f>
        <v>#REF!</v>
      </c>
      <c r="T1255" s="13" t="e">
        <f>(#REF!)/('Tests by Station'!#REF!)</f>
        <v>#REF!</v>
      </c>
      <c r="U1255" s="13" t="e">
        <f>(#REF!)/('Tests by Station'!#REF!)</f>
        <v>#REF!</v>
      </c>
      <c r="V1255" s="13" t="e">
        <f>(#REF!)/('Tests by Station'!#REF!)</f>
        <v>#REF!</v>
      </c>
      <c r="W1255" s="13" t="e">
        <f>(#REF!)/('Tests by Station'!#REF!)</f>
        <v>#REF!</v>
      </c>
      <c r="X1255" s="13" t="e">
        <f>(#REF!)/('Tests by Station'!#REF!)</f>
        <v>#REF!</v>
      </c>
      <c r="Y1255" s="15" t="e">
        <f>(#REF!)/('Tests by Station'!#REF!)</f>
        <v>#REF!</v>
      </c>
    </row>
    <row r="1256" spans="1:25">
      <c r="A1256" s="14" t="s">
        <v>1473</v>
      </c>
      <c r="B1256" s="12"/>
      <c r="C1256" s="13" t="e">
        <f>(#REF!)/('Tests by Station'!#REF!)</f>
        <v>#REF!</v>
      </c>
      <c r="D1256" s="13" t="e">
        <f>(#REF!)/('Tests by Station'!#REF!)</f>
        <v>#REF!</v>
      </c>
      <c r="E1256" s="13" t="e">
        <f>(#REF!)/('Tests by Station'!#REF!)</f>
        <v>#REF!</v>
      </c>
      <c r="F1256" s="13" t="e">
        <f>(#REF!)/('Tests by Station'!#REF!)</f>
        <v>#REF!</v>
      </c>
      <c r="G1256" s="13" t="e">
        <f>(#REF!)/('Tests by Station'!#REF!)</f>
        <v>#REF!</v>
      </c>
      <c r="H1256" s="13" t="e">
        <f>(#REF!)/('Tests by Station'!#REF!)</f>
        <v>#REF!</v>
      </c>
      <c r="I1256" s="13" t="e">
        <f>(#REF!)/('Tests by Station'!#REF!)</f>
        <v>#REF!</v>
      </c>
      <c r="J1256" s="13" t="e">
        <f>(#REF!)/('Tests by Station'!#REF!)</f>
        <v>#REF!</v>
      </c>
      <c r="K1256" s="13" t="e">
        <f>(#REF!)/('Tests by Station'!#REF!)</f>
        <v>#REF!</v>
      </c>
      <c r="L1256" s="13" t="e">
        <f>(#REF!)/('Tests by Station'!#REF!)</f>
        <v>#REF!</v>
      </c>
      <c r="M1256" s="13" t="e">
        <f>(#REF!)/('Tests by Station'!#REF!)</f>
        <v>#REF!</v>
      </c>
      <c r="N1256" s="13" t="e">
        <f>(#REF!)/('Tests by Station'!#REF!)</f>
        <v>#REF!</v>
      </c>
      <c r="O1256" s="13" t="e">
        <f>(#REF!)/('Tests by Station'!#REF!)</f>
        <v>#REF!</v>
      </c>
      <c r="P1256" s="13" t="e">
        <f>(#REF!)/('Tests by Station'!#REF!)</f>
        <v>#REF!</v>
      </c>
      <c r="Q1256" s="13" t="e">
        <f>(#REF!)/('Tests by Station'!#REF!)</f>
        <v>#REF!</v>
      </c>
      <c r="R1256" s="13" t="e">
        <f>(#REF!)/('Tests by Station'!#REF!)</f>
        <v>#REF!</v>
      </c>
      <c r="S1256" s="13" t="e">
        <f>(#REF!)/('Tests by Station'!#REF!)</f>
        <v>#REF!</v>
      </c>
      <c r="T1256" s="13" t="e">
        <f>(#REF!)/('Tests by Station'!#REF!)</f>
        <v>#REF!</v>
      </c>
      <c r="U1256" s="13" t="e">
        <f>(#REF!)/('Tests by Station'!#REF!)</f>
        <v>#REF!</v>
      </c>
      <c r="V1256" s="13" t="e">
        <f>(#REF!)/('Tests by Station'!#REF!)</f>
        <v>#REF!</v>
      </c>
      <c r="W1256" s="13" t="e">
        <f>(#REF!)/('Tests by Station'!#REF!)</f>
        <v>#REF!</v>
      </c>
      <c r="X1256" s="13" t="e">
        <f>(#REF!)/('Tests by Station'!#REF!)</f>
        <v>#REF!</v>
      </c>
      <c r="Y1256" s="15" t="e">
        <f>(#REF!)/('Tests by Station'!#REF!)</f>
        <v>#REF!</v>
      </c>
    </row>
    <row r="1257" spans="1:25">
      <c r="A1257" s="14" t="s">
        <v>1474</v>
      </c>
      <c r="B1257" s="12"/>
      <c r="C1257" s="13" t="e">
        <f>(#REF!)/('Tests by Station'!#REF!)</f>
        <v>#REF!</v>
      </c>
      <c r="D1257" s="13" t="e">
        <f>(#REF!)/('Tests by Station'!#REF!)</f>
        <v>#REF!</v>
      </c>
      <c r="E1257" s="13" t="e">
        <f>(#REF!)/('Tests by Station'!#REF!)</f>
        <v>#REF!</v>
      </c>
      <c r="F1257" s="13" t="e">
        <f>(#REF!)/('Tests by Station'!#REF!)</f>
        <v>#REF!</v>
      </c>
      <c r="G1257" s="13" t="e">
        <f>(#REF!)/('Tests by Station'!#REF!)</f>
        <v>#REF!</v>
      </c>
      <c r="H1257" s="13" t="e">
        <f>(#REF!)/('Tests by Station'!#REF!)</f>
        <v>#REF!</v>
      </c>
      <c r="I1257" s="13" t="e">
        <f>(#REF!)/('Tests by Station'!#REF!)</f>
        <v>#REF!</v>
      </c>
      <c r="J1257" s="13" t="e">
        <f>(#REF!)/('Tests by Station'!#REF!)</f>
        <v>#REF!</v>
      </c>
      <c r="K1257" s="13" t="e">
        <f>(#REF!)/('Tests by Station'!#REF!)</f>
        <v>#REF!</v>
      </c>
      <c r="L1257" s="13" t="e">
        <f>(#REF!)/('Tests by Station'!#REF!)</f>
        <v>#REF!</v>
      </c>
      <c r="M1257" s="13" t="e">
        <f>(#REF!)/('Tests by Station'!#REF!)</f>
        <v>#REF!</v>
      </c>
      <c r="N1257" s="13" t="e">
        <f>(#REF!)/('Tests by Station'!#REF!)</f>
        <v>#REF!</v>
      </c>
      <c r="O1257" s="13" t="e">
        <f>(#REF!)/('Tests by Station'!#REF!)</f>
        <v>#REF!</v>
      </c>
      <c r="P1257" s="13" t="e">
        <f>(#REF!)/('Tests by Station'!#REF!)</f>
        <v>#REF!</v>
      </c>
      <c r="Q1257" s="13" t="e">
        <f>(#REF!)/('Tests by Station'!#REF!)</f>
        <v>#REF!</v>
      </c>
      <c r="R1257" s="13" t="e">
        <f>(#REF!)/('Tests by Station'!#REF!)</f>
        <v>#REF!</v>
      </c>
      <c r="S1257" s="13" t="e">
        <f>(#REF!)/('Tests by Station'!#REF!)</f>
        <v>#REF!</v>
      </c>
      <c r="T1257" s="13" t="e">
        <f>(#REF!)/('Tests by Station'!#REF!)</f>
        <v>#REF!</v>
      </c>
      <c r="U1257" s="13" t="e">
        <f>(#REF!)/('Tests by Station'!#REF!)</f>
        <v>#REF!</v>
      </c>
      <c r="V1257" s="13" t="e">
        <f>(#REF!)/('Tests by Station'!#REF!)</f>
        <v>#REF!</v>
      </c>
      <c r="W1257" s="13" t="e">
        <f>(#REF!)/('Tests by Station'!#REF!)</f>
        <v>#REF!</v>
      </c>
      <c r="X1257" s="13" t="e">
        <f>(#REF!)/('Tests by Station'!#REF!)</f>
        <v>#REF!</v>
      </c>
      <c r="Y1257" s="15" t="e">
        <f>(#REF!)/('Tests by Station'!#REF!)</f>
        <v>#REF!</v>
      </c>
    </row>
    <row r="1258" spans="1:25">
      <c r="A1258" s="14" t="s">
        <v>1475</v>
      </c>
      <c r="B1258" s="12"/>
      <c r="C1258" s="13" t="e">
        <f>(#REF!)/('Tests by Station'!#REF!)</f>
        <v>#REF!</v>
      </c>
      <c r="D1258" s="13" t="e">
        <f>(#REF!)/('Tests by Station'!#REF!)</f>
        <v>#REF!</v>
      </c>
      <c r="E1258" s="13" t="e">
        <f>(#REF!)/('Tests by Station'!#REF!)</f>
        <v>#REF!</v>
      </c>
      <c r="F1258" s="13" t="e">
        <f>(#REF!)/('Tests by Station'!#REF!)</f>
        <v>#REF!</v>
      </c>
      <c r="G1258" s="13" t="e">
        <f>(#REF!)/('Tests by Station'!#REF!)</f>
        <v>#REF!</v>
      </c>
      <c r="H1258" s="13" t="e">
        <f>(#REF!)/('Tests by Station'!#REF!)</f>
        <v>#REF!</v>
      </c>
      <c r="I1258" s="13" t="e">
        <f>(#REF!)/('Tests by Station'!#REF!)</f>
        <v>#REF!</v>
      </c>
      <c r="J1258" s="13" t="e">
        <f>(#REF!)/('Tests by Station'!#REF!)</f>
        <v>#REF!</v>
      </c>
      <c r="K1258" s="13" t="e">
        <f>(#REF!)/('Tests by Station'!#REF!)</f>
        <v>#REF!</v>
      </c>
      <c r="L1258" s="13" t="e">
        <f>(#REF!)/('Tests by Station'!#REF!)</f>
        <v>#REF!</v>
      </c>
      <c r="M1258" s="13" t="e">
        <f>(#REF!)/('Tests by Station'!#REF!)</f>
        <v>#REF!</v>
      </c>
      <c r="N1258" s="13" t="e">
        <f>(#REF!)/('Tests by Station'!#REF!)</f>
        <v>#REF!</v>
      </c>
      <c r="O1258" s="13" t="e">
        <f>(#REF!)/('Tests by Station'!#REF!)</f>
        <v>#REF!</v>
      </c>
      <c r="P1258" s="13" t="e">
        <f>(#REF!)/('Tests by Station'!#REF!)</f>
        <v>#REF!</v>
      </c>
      <c r="Q1258" s="13" t="e">
        <f>(#REF!)/('Tests by Station'!#REF!)</f>
        <v>#REF!</v>
      </c>
      <c r="R1258" s="13" t="e">
        <f>(#REF!)/('Tests by Station'!#REF!)</f>
        <v>#REF!</v>
      </c>
      <c r="S1258" s="13" t="e">
        <f>(#REF!)/('Tests by Station'!#REF!)</f>
        <v>#REF!</v>
      </c>
      <c r="T1258" s="13" t="e">
        <f>(#REF!)/('Tests by Station'!#REF!)</f>
        <v>#REF!</v>
      </c>
      <c r="U1258" s="13" t="e">
        <f>(#REF!)/('Tests by Station'!#REF!)</f>
        <v>#REF!</v>
      </c>
      <c r="V1258" s="13" t="e">
        <f>(#REF!)/('Tests by Station'!#REF!)</f>
        <v>#REF!</v>
      </c>
      <c r="W1258" s="13" t="e">
        <f>(#REF!)/('Tests by Station'!#REF!)</f>
        <v>#REF!</v>
      </c>
      <c r="X1258" s="13" t="e">
        <f>(#REF!)/('Tests by Station'!#REF!)</f>
        <v>#REF!</v>
      </c>
      <c r="Y1258" s="15" t="e">
        <f>(#REF!)/('Tests by Station'!#REF!)</f>
        <v>#REF!</v>
      </c>
    </row>
    <row r="1259" spans="1:25">
      <c r="A1259" s="14" t="s">
        <v>1476</v>
      </c>
      <c r="B1259" s="12"/>
      <c r="C1259" s="13" t="e">
        <f>(#REF!)/('Tests by Station'!#REF!)</f>
        <v>#REF!</v>
      </c>
      <c r="D1259" s="13" t="e">
        <f>(#REF!)/('Tests by Station'!#REF!)</f>
        <v>#REF!</v>
      </c>
      <c r="E1259" s="13" t="e">
        <f>(#REF!)/('Tests by Station'!#REF!)</f>
        <v>#REF!</v>
      </c>
      <c r="F1259" s="13" t="e">
        <f>(#REF!)/('Tests by Station'!#REF!)</f>
        <v>#REF!</v>
      </c>
      <c r="G1259" s="13" t="e">
        <f>(#REF!)/('Tests by Station'!#REF!)</f>
        <v>#REF!</v>
      </c>
      <c r="H1259" s="13" t="e">
        <f>(#REF!)/('Tests by Station'!#REF!)</f>
        <v>#REF!</v>
      </c>
      <c r="I1259" s="13" t="e">
        <f>(#REF!)/('Tests by Station'!#REF!)</f>
        <v>#REF!</v>
      </c>
      <c r="J1259" s="13" t="e">
        <f>(#REF!)/('Tests by Station'!#REF!)</f>
        <v>#REF!</v>
      </c>
      <c r="K1259" s="13" t="e">
        <f>(#REF!)/('Tests by Station'!#REF!)</f>
        <v>#REF!</v>
      </c>
      <c r="L1259" s="13" t="e">
        <f>(#REF!)/('Tests by Station'!#REF!)</f>
        <v>#REF!</v>
      </c>
      <c r="M1259" s="13" t="e">
        <f>(#REF!)/('Tests by Station'!#REF!)</f>
        <v>#REF!</v>
      </c>
      <c r="N1259" s="13" t="e">
        <f>(#REF!)/('Tests by Station'!#REF!)</f>
        <v>#REF!</v>
      </c>
      <c r="O1259" s="13" t="e">
        <f>(#REF!)/('Tests by Station'!#REF!)</f>
        <v>#REF!</v>
      </c>
      <c r="P1259" s="13" t="e">
        <f>(#REF!)/('Tests by Station'!#REF!)</f>
        <v>#REF!</v>
      </c>
      <c r="Q1259" s="13" t="e">
        <f>(#REF!)/('Tests by Station'!#REF!)</f>
        <v>#REF!</v>
      </c>
      <c r="R1259" s="13" t="e">
        <f>(#REF!)/('Tests by Station'!#REF!)</f>
        <v>#REF!</v>
      </c>
      <c r="S1259" s="13" t="e">
        <f>(#REF!)/('Tests by Station'!#REF!)</f>
        <v>#REF!</v>
      </c>
      <c r="T1259" s="13" t="e">
        <f>(#REF!)/('Tests by Station'!#REF!)</f>
        <v>#REF!</v>
      </c>
      <c r="U1259" s="13" t="e">
        <f>(#REF!)/('Tests by Station'!#REF!)</f>
        <v>#REF!</v>
      </c>
      <c r="V1259" s="13" t="e">
        <f>(#REF!)/('Tests by Station'!#REF!)</f>
        <v>#REF!</v>
      </c>
      <c r="W1259" s="13" t="e">
        <f>(#REF!)/('Tests by Station'!#REF!)</f>
        <v>#REF!</v>
      </c>
      <c r="X1259" s="13" t="e">
        <f>(#REF!)/('Tests by Station'!#REF!)</f>
        <v>#REF!</v>
      </c>
      <c r="Y1259" s="15" t="e">
        <f>(#REF!)/('Tests by Station'!#REF!)</f>
        <v>#REF!</v>
      </c>
    </row>
    <row r="1260" spans="1:25">
      <c r="A1260" s="14" t="s">
        <v>1477</v>
      </c>
      <c r="B1260" s="12"/>
      <c r="C1260" s="13" t="e">
        <f>(#REF!)/('Tests by Station'!#REF!)</f>
        <v>#REF!</v>
      </c>
      <c r="D1260" s="13" t="e">
        <f>(#REF!)/('Tests by Station'!#REF!)</f>
        <v>#REF!</v>
      </c>
      <c r="E1260" s="13" t="e">
        <f>(#REF!)/('Tests by Station'!#REF!)</f>
        <v>#REF!</v>
      </c>
      <c r="F1260" s="13" t="e">
        <f>(#REF!)/('Tests by Station'!#REF!)</f>
        <v>#REF!</v>
      </c>
      <c r="G1260" s="13" t="e">
        <f>(#REF!)/('Tests by Station'!#REF!)</f>
        <v>#REF!</v>
      </c>
      <c r="H1260" s="13" t="e">
        <f>(#REF!)/('Tests by Station'!#REF!)</f>
        <v>#REF!</v>
      </c>
      <c r="I1260" s="13" t="e">
        <f>(#REF!)/('Tests by Station'!#REF!)</f>
        <v>#REF!</v>
      </c>
      <c r="J1260" s="13" t="e">
        <f>(#REF!)/('Tests by Station'!#REF!)</f>
        <v>#REF!</v>
      </c>
      <c r="K1260" s="13" t="e">
        <f>(#REF!)/('Tests by Station'!#REF!)</f>
        <v>#REF!</v>
      </c>
      <c r="L1260" s="13" t="e">
        <f>(#REF!)/('Tests by Station'!#REF!)</f>
        <v>#REF!</v>
      </c>
      <c r="M1260" s="13" t="e">
        <f>(#REF!)/('Tests by Station'!#REF!)</f>
        <v>#REF!</v>
      </c>
      <c r="N1260" s="13" t="e">
        <f>(#REF!)/('Tests by Station'!#REF!)</f>
        <v>#REF!</v>
      </c>
      <c r="O1260" s="13" t="e">
        <f>(#REF!)/('Tests by Station'!#REF!)</f>
        <v>#REF!</v>
      </c>
      <c r="P1260" s="13" t="e">
        <f>(#REF!)/('Tests by Station'!#REF!)</f>
        <v>#REF!</v>
      </c>
      <c r="Q1260" s="13" t="e">
        <f>(#REF!)/('Tests by Station'!#REF!)</f>
        <v>#REF!</v>
      </c>
      <c r="R1260" s="13" t="e">
        <f>(#REF!)/('Tests by Station'!#REF!)</f>
        <v>#REF!</v>
      </c>
      <c r="S1260" s="13" t="e">
        <f>(#REF!)/('Tests by Station'!#REF!)</f>
        <v>#REF!</v>
      </c>
      <c r="T1260" s="13" t="e">
        <f>(#REF!)/('Tests by Station'!#REF!)</f>
        <v>#REF!</v>
      </c>
      <c r="U1260" s="13" t="e">
        <f>(#REF!)/('Tests by Station'!#REF!)</f>
        <v>#REF!</v>
      </c>
      <c r="V1260" s="13" t="e">
        <f>(#REF!)/('Tests by Station'!#REF!)</f>
        <v>#REF!</v>
      </c>
      <c r="W1260" s="13" t="e">
        <f>(#REF!)/('Tests by Station'!#REF!)</f>
        <v>#REF!</v>
      </c>
      <c r="X1260" s="13" t="e">
        <f>(#REF!)/('Tests by Station'!#REF!)</f>
        <v>#REF!</v>
      </c>
      <c r="Y1260" s="15" t="e">
        <f>(#REF!)/('Tests by Station'!#REF!)</f>
        <v>#REF!</v>
      </c>
    </row>
    <row r="1261" spans="1:25">
      <c r="A1261" s="14" t="s">
        <v>1478</v>
      </c>
      <c r="B1261" s="12"/>
      <c r="C1261" s="13" t="e">
        <f>(#REF!)/('Tests by Station'!#REF!)</f>
        <v>#REF!</v>
      </c>
      <c r="D1261" s="13" t="e">
        <f>(#REF!)/('Tests by Station'!#REF!)</f>
        <v>#REF!</v>
      </c>
      <c r="E1261" s="13" t="e">
        <f>(#REF!)/('Tests by Station'!#REF!)</f>
        <v>#REF!</v>
      </c>
      <c r="F1261" s="13" t="e">
        <f>(#REF!)/('Tests by Station'!#REF!)</f>
        <v>#REF!</v>
      </c>
      <c r="G1261" s="13" t="e">
        <f>(#REF!)/('Tests by Station'!#REF!)</f>
        <v>#REF!</v>
      </c>
      <c r="H1261" s="13" t="e">
        <f>(#REF!)/('Tests by Station'!#REF!)</f>
        <v>#REF!</v>
      </c>
      <c r="I1261" s="13" t="e">
        <f>(#REF!)/('Tests by Station'!#REF!)</f>
        <v>#REF!</v>
      </c>
      <c r="J1261" s="13" t="e">
        <f>(#REF!)/('Tests by Station'!#REF!)</f>
        <v>#REF!</v>
      </c>
      <c r="K1261" s="13" t="e">
        <f>(#REF!)/('Tests by Station'!#REF!)</f>
        <v>#REF!</v>
      </c>
      <c r="L1261" s="13" t="e">
        <f>(#REF!)/('Tests by Station'!#REF!)</f>
        <v>#REF!</v>
      </c>
      <c r="M1261" s="13" t="e">
        <f>(#REF!)/('Tests by Station'!#REF!)</f>
        <v>#REF!</v>
      </c>
      <c r="N1261" s="13" t="e">
        <f>(#REF!)/('Tests by Station'!#REF!)</f>
        <v>#REF!</v>
      </c>
      <c r="O1261" s="13" t="e">
        <f>(#REF!)/('Tests by Station'!#REF!)</f>
        <v>#REF!</v>
      </c>
      <c r="P1261" s="13" t="e">
        <f>(#REF!)/('Tests by Station'!#REF!)</f>
        <v>#REF!</v>
      </c>
      <c r="Q1261" s="13" t="e">
        <f>(#REF!)/('Tests by Station'!#REF!)</f>
        <v>#REF!</v>
      </c>
      <c r="R1261" s="13" t="e">
        <f>(#REF!)/('Tests by Station'!#REF!)</f>
        <v>#REF!</v>
      </c>
      <c r="S1261" s="13" t="e">
        <f>(#REF!)/('Tests by Station'!#REF!)</f>
        <v>#REF!</v>
      </c>
      <c r="T1261" s="13" t="e">
        <f>(#REF!)/('Tests by Station'!#REF!)</f>
        <v>#REF!</v>
      </c>
      <c r="U1261" s="13" t="e">
        <f>(#REF!)/('Tests by Station'!#REF!)</f>
        <v>#REF!</v>
      </c>
      <c r="V1261" s="13" t="e">
        <f>(#REF!)/('Tests by Station'!#REF!)</f>
        <v>#REF!</v>
      </c>
      <c r="W1261" s="13" t="e">
        <f>(#REF!)/('Tests by Station'!#REF!)</f>
        <v>#REF!</v>
      </c>
      <c r="X1261" s="13" t="e">
        <f>(#REF!)/('Tests by Station'!#REF!)</f>
        <v>#REF!</v>
      </c>
      <c r="Y1261" s="15" t="e">
        <f>(#REF!)/('Tests by Station'!#REF!)</f>
        <v>#REF!</v>
      </c>
    </row>
    <row r="1262" spans="1:25">
      <c r="A1262" s="14" t="s">
        <v>1479</v>
      </c>
      <c r="B1262" s="12"/>
      <c r="C1262" s="13" t="e">
        <f>(#REF!)/('Tests by Station'!#REF!)</f>
        <v>#REF!</v>
      </c>
      <c r="D1262" s="13" t="e">
        <f>(#REF!)/('Tests by Station'!#REF!)</f>
        <v>#REF!</v>
      </c>
      <c r="E1262" s="13" t="e">
        <f>(#REF!)/('Tests by Station'!#REF!)</f>
        <v>#REF!</v>
      </c>
      <c r="F1262" s="13" t="e">
        <f>(#REF!)/('Tests by Station'!#REF!)</f>
        <v>#REF!</v>
      </c>
      <c r="G1262" s="13" t="e">
        <f>(#REF!)/('Tests by Station'!#REF!)</f>
        <v>#REF!</v>
      </c>
      <c r="H1262" s="13" t="e">
        <f>(#REF!)/('Tests by Station'!#REF!)</f>
        <v>#REF!</v>
      </c>
      <c r="I1262" s="13" t="e">
        <f>(#REF!)/('Tests by Station'!#REF!)</f>
        <v>#REF!</v>
      </c>
      <c r="J1262" s="13" t="e">
        <f>(#REF!)/('Tests by Station'!#REF!)</f>
        <v>#REF!</v>
      </c>
      <c r="K1262" s="13" t="e">
        <f>(#REF!)/('Tests by Station'!#REF!)</f>
        <v>#REF!</v>
      </c>
      <c r="L1262" s="13" t="e">
        <f>(#REF!)/('Tests by Station'!#REF!)</f>
        <v>#REF!</v>
      </c>
      <c r="M1262" s="13" t="e">
        <f>(#REF!)/('Tests by Station'!#REF!)</f>
        <v>#REF!</v>
      </c>
      <c r="N1262" s="13" t="e">
        <f>(#REF!)/('Tests by Station'!#REF!)</f>
        <v>#REF!</v>
      </c>
      <c r="O1262" s="13" t="e">
        <f>(#REF!)/('Tests by Station'!#REF!)</f>
        <v>#REF!</v>
      </c>
      <c r="P1262" s="13" t="e">
        <f>(#REF!)/('Tests by Station'!#REF!)</f>
        <v>#REF!</v>
      </c>
      <c r="Q1262" s="13" t="e">
        <f>(#REF!)/('Tests by Station'!#REF!)</f>
        <v>#REF!</v>
      </c>
      <c r="R1262" s="13" t="e">
        <f>(#REF!)/('Tests by Station'!#REF!)</f>
        <v>#REF!</v>
      </c>
      <c r="S1262" s="13" t="e">
        <f>(#REF!)/('Tests by Station'!#REF!)</f>
        <v>#REF!</v>
      </c>
      <c r="T1262" s="13" t="e">
        <f>(#REF!)/('Tests by Station'!#REF!)</f>
        <v>#REF!</v>
      </c>
      <c r="U1262" s="13" t="e">
        <f>(#REF!)/('Tests by Station'!#REF!)</f>
        <v>#REF!</v>
      </c>
      <c r="V1262" s="13" t="e">
        <f>(#REF!)/('Tests by Station'!#REF!)</f>
        <v>#REF!</v>
      </c>
      <c r="W1262" s="13" t="e">
        <f>(#REF!)/('Tests by Station'!#REF!)</f>
        <v>#REF!</v>
      </c>
      <c r="X1262" s="13" t="e">
        <f>(#REF!)/('Tests by Station'!#REF!)</f>
        <v>#REF!</v>
      </c>
      <c r="Y1262" s="15" t="e">
        <f>(#REF!)/('Tests by Station'!#REF!)</f>
        <v>#REF!</v>
      </c>
    </row>
    <row r="1263" spans="1:25">
      <c r="A1263" s="14" t="s">
        <v>1480</v>
      </c>
      <c r="B1263" s="12"/>
      <c r="C1263" s="13" t="e">
        <f>(#REF!)/('Tests by Station'!#REF!)</f>
        <v>#REF!</v>
      </c>
      <c r="D1263" s="13" t="e">
        <f>(#REF!)/('Tests by Station'!#REF!)</f>
        <v>#REF!</v>
      </c>
      <c r="E1263" s="13" t="e">
        <f>(#REF!)/('Tests by Station'!#REF!)</f>
        <v>#REF!</v>
      </c>
      <c r="F1263" s="13" t="e">
        <f>(#REF!)/('Tests by Station'!#REF!)</f>
        <v>#REF!</v>
      </c>
      <c r="G1263" s="13" t="e">
        <f>(#REF!)/('Tests by Station'!#REF!)</f>
        <v>#REF!</v>
      </c>
      <c r="H1263" s="13" t="e">
        <f>(#REF!)/('Tests by Station'!#REF!)</f>
        <v>#REF!</v>
      </c>
      <c r="I1263" s="13" t="e">
        <f>(#REF!)/('Tests by Station'!#REF!)</f>
        <v>#REF!</v>
      </c>
      <c r="J1263" s="13" t="e">
        <f>(#REF!)/('Tests by Station'!#REF!)</f>
        <v>#REF!</v>
      </c>
      <c r="K1263" s="13" t="e">
        <f>(#REF!)/('Tests by Station'!#REF!)</f>
        <v>#REF!</v>
      </c>
      <c r="L1263" s="13" t="e">
        <f>(#REF!)/('Tests by Station'!#REF!)</f>
        <v>#REF!</v>
      </c>
      <c r="M1263" s="13" t="e">
        <f>(#REF!)/('Tests by Station'!#REF!)</f>
        <v>#REF!</v>
      </c>
      <c r="N1263" s="13" t="e">
        <f>(#REF!)/('Tests by Station'!#REF!)</f>
        <v>#REF!</v>
      </c>
      <c r="O1263" s="13" t="e">
        <f>(#REF!)/('Tests by Station'!#REF!)</f>
        <v>#REF!</v>
      </c>
      <c r="P1263" s="13" t="e">
        <f>(#REF!)/('Tests by Station'!#REF!)</f>
        <v>#REF!</v>
      </c>
      <c r="Q1263" s="13" t="e">
        <f>(#REF!)/('Tests by Station'!#REF!)</f>
        <v>#REF!</v>
      </c>
      <c r="R1263" s="13" t="e">
        <f>(#REF!)/('Tests by Station'!#REF!)</f>
        <v>#REF!</v>
      </c>
      <c r="S1263" s="13" t="e">
        <f>(#REF!)/('Tests by Station'!#REF!)</f>
        <v>#REF!</v>
      </c>
      <c r="T1263" s="13" t="e">
        <f>(#REF!)/('Tests by Station'!#REF!)</f>
        <v>#REF!</v>
      </c>
      <c r="U1263" s="13" t="e">
        <f>(#REF!)/('Tests by Station'!#REF!)</f>
        <v>#REF!</v>
      </c>
      <c r="V1263" s="13" t="e">
        <f>(#REF!)/('Tests by Station'!#REF!)</f>
        <v>#REF!</v>
      </c>
      <c r="W1263" s="13" t="e">
        <f>(#REF!)/('Tests by Station'!#REF!)</f>
        <v>#REF!</v>
      </c>
      <c r="X1263" s="13" t="e">
        <f>(#REF!)/('Tests by Station'!#REF!)</f>
        <v>#REF!</v>
      </c>
      <c r="Y1263" s="15" t="e">
        <f>(#REF!)/('Tests by Station'!#REF!)</f>
        <v>#REF!</v>
      </c>
    </row>
    <row r="1264" spans="1:25">
      <c r="A1264" s="14" t="s">
        <v>1481</v>
      </c>
      <c r="B1264" s="12"/>
      <c r="C1264" s="13" t="e">
        <f>(#REF!)/('Tests by Station'!#REF!)</f>
        <v>#REF!</v>
      </c>
      <c r="D1264" s="13" t="e">
        <f>(#REF!)/('Tests by Station'!#REF!)</f>
        <v>#REF!</v>
      </c>
      <c r="E1264" s="13" t="e">
        <f>(#REF!)/('Tests by Station'!#REF!)</f>
        <v>#REF!</v>
      </c>
      <c r="F1264" s="13" t="e">
        <f>(#REF!)/('Tests by Station'!#REF!)</f>
        <v>#REF!</v>
      </c>
      <c r="G1264" s="13" t="e">
        <f>(#REF!)/('Tests by Station'!#REF!)</f>
        <v>#REF!</v>
      </c>
      <c r="H1264" s="13" t="e">
        <f>(#REF!)/('Tests by Station'!#REF!)</f>
        <v>#REF!</v>
      </c>
      <c r="I1264" s="13" t="e">
        <f>(#REF!)/('Tests by Station'!#REF!)</f>
        <v>#REF!</v>
      </c>
      <c r="J1264" s="13" t="e">
        <f>(#REF!)/('Tests by Station'!#REF!)</f>
        <v>#REF!</v>
      </c>
      <c r="K1264" s="13" t="e">
        <f>(#REF!)/('Tests by Station'!#REF!)</f>
        <v>#REF!</v>
      </c>
      <c r="L1264" s="13" t="e">
        <f>(#REF!)/('Tests by Station'!#REF!)</f>
        <v>#REF!</v>
      </c>
      <c r="M1264" s="13" t="e">
        <f>(#REF!)/('Tests by Station'!#REF!)</f>
        <v>#REF!</v>
      </c>
      <c r="N1264" s="13" t="e">
        <f>(#REF!)/('Tests by Station'!#REF!)</f>
        <v>#REF!</v>
      </c>
      <c r="O1264" s="13" t="e">
        <f>(#REF!)/('Tests by Station'!#REF!)</f>
        <v>#REF!</v>
      </c>
      <c r="P1264" s="13" t="e">
        <f>(#REF!)/('Tests by Station'!#REF!)</f>
        <v>#REF!</v>
      </c>
      <c r="Q1264" s="13" t="e">
        <f>(#REF!)/('Tests by Station'!#REF!)</f>
        <v>#REF!</v>
      </c>
      <c r="R1264" s="13" t="e">
        <f>(#REF!)/('Tests by Station'!#REF!)</f>
        <v>#REF!</v>
      </c>
      <c r="S1264" s="13" t="e">
        <f>(#REF!)/('Tests by Station'!#REF!)</f>
        <v>#REF!</v>
      </c>
      <c r="T1264" s="13" t="e">
        <f>(#REF!)/('Tests by Station'!#REF!)</f>
        <v>#REF!</v>
      </c>
      <c r="U1264" s="13" t="e">
        <f>(#REF!)/('Tests by Station'!#REF!)</f>
        <v>#REF!</v>
      </c>
      <c r="V1264" s="13" t="e">
        <f>(#REF!)/('Tests by Station'!#REF!)</f>
        <v>#REF!</v>
      </c>
      <c r="W1264" s="13" t="e">
        <f>(#REF!)/('Tests by Station'!#REF!)</f>
        <v>#REF!</v>
      </c>
      <c r="X1264" s="13" t="e">
        <f>(#REF!)/('Tests by Station'!#REF!)</f>
        <v>#REF!</v>
      </c>
      <c r="Y1264" s="15" t="e">
        <f>(#REF!)/('Tests by Station'!#REF!)</f>
        <v>#REF!</v>
      </c>
    </row>
    <row r="1265" spans="1:25">
      <c r="A1265" s="14" t="s">
        <v>1482</v>
      </c>
      <c r="B1265" s="12"/>
      <c r="C1265" s="13" t="e">
        <f>(#REF!)/('Tests by Station'!#REF!)</f>
        <v>#REF!</v>
      </c>
      <c r="D1265" s="13" t="e">
        <f>(#REF!)/('Tests by Station'!#REF!)</f>
        <v>#REF!</v>
      </c>
      <c r="E1265" s="13" t="e">
        <f>(#REF!)/('Tests by Station'!#REF!)</f>
        <v>#REF!</v>
      </c>
      <c r="F1265" s="13" t="e">
        <f>(#REF!)/('Tests by Station'!#REF!)</f>
        <v>#REF!</v>
      </c>
      <c r="G1265" s="13" t="e">
        <f>(#REF!)/('Tests by Station'!#REF!)</f>
        <v>#REF!</v>
      </c>
      <c r="H1265" s="13" t="e">
        <f>(#REF!)/('Tests by Station'!#REF!)</f>
        <v>#REF!</v>
      </c>
      <c r="I1265" s="13" t="e">
        <f>(#REF!)/('Tests by Station'!#REF!)</f>
        <v>#REF!</v>
      </c>
      <c r="J1265" s="13" t="e">
        <f>(#REF!)/('Tests by Station'!#REF!)</f>
        <v>#REF!</v>
      </c>
      <c r="K1265" s="13" t="e">
        <f>(#REF!)/('Tests by Station'!#REF!)</f>
        <v>#REF!</v>
      </c>
      <c r="L1265" s="13" t="e">
        <f>(#REF!)/('Tests by Station'!#REF!)</f>
        <v>#REF!</v>
      </c>
      <c r="M1265" s="13" t="e">
        <f>(#REF!)/('Tests by Station'!#REF!)</f>
        <v>#REF!</v>
      </c>
      <c r="N1265" s="13" t="e">
        <f>(#REF!)/('Tests by Station'!#REF!)</f>
        <v>#REF!</v>
      </c>
      <c r="O1265" s="13" t="e">
        <f>(#REF!)/('Tests by Station'!#REF!)</f>
        <v>#REF!</v>
      </c>
      <c r="P1265" s="13" t="e">
        <f>(#REF!)/('Tests by Station'!#REF!)</f>
        <v>#REF!</v>
      </c>
      <c r="Q1265" s="13" t="e">
        <f>(#REF!)/('Tests by Station'!#REF!)</f>
        <v>#REF!</v>
      </c>
      <c r="R1265" s="13" t="e">
        <f>(#REF!)/('Tests by Station'!#REF!)</f>
        <v>#REF!</v>
      </c>
      <c r="S1265" s="13" t="e">
        <f>(#REF!)/('Tests by Station'!#REF!)</f>
        <v>#REF!</v>
      </c>
      <c r="T1265" s="13" t="e">
        <f>(#REF!)/('Tests by Station'!#REF!)</f>
        <v>#REF!</v>
      </c>
      <c r="U1265" s="13" t="e">
        <f>(#REF!)/('Tests by Station'!#REF!)</f>
        <v>#REF!</v>
      </c>
      <c r="V1265" s="13" t="e">
        <f>(#REF!)/('Tests by Station'!#REF!)</f>
        <v>#REF!</v>
      </c>
      <c r="W1265" s="13" t="e">
        <f>(#REF!)/('Tests by Station'!#REF!)</f>
        <v>#REF!</v>
      </c>
      <c r="X1265" s="13" t="e">
        <f>(#REF!)/('Tests by Station'!#REF!)</f>
        <v>#REF!</v>
      </c>
      <c r="Y1265" s="15" t="e">
        <f>(#REF!)/('Tests by Station'!#REF!)</f>
        <v>#REF!</v>
      </c>
    </row>
    <row r="1266" spans="1:25">
      <c r="A1266" s="14" t="s">
        <v>1483</v>
      </c>
      <c r="B1266" s="12"/>
      <c r="C1266" s="13" t="e">
        <f>(#REF!)/('Tests by Station'!#REF!)</f>
        <v>#REF!</v>
      </c>
      <c r="D1266" s="13" t="e">
        <f>(#REF!)/('Tests by Station'!#REF!)</f>
        <v>#REF!</v>
      </c>
      <c r="E1266" s="13" t="e">
        <f>(#REF!)/('Tests by Station'!#REF!)</f>
        <v>#REF!</v>
      </c>
      <c r="F1266" s="13" t="e">
        <f>(#REF!)/('Tests by Station'!#REF!)</f>
        <v>#REF!</v>
      </c>
      <c r="G1266" s="13" t="e">
        <f>(#REF!)/('Tests by Station'!#REF!)</f>
        <v>#REF!</v>
      </c>
      <c r="H1266" s="13" t="e">
        <f>(#REF!)/('Tests by Station'!#REF!)</f>
        <v>#REF!</v>
      </c>
      <c r="I1266" s="13" t="e">
        <f>(#REF!)/('Tests by Station'!#REF!)</f>
        <v>#REF!</v>
      </c>
      <c r="J1266" s="13" t="e">
        <f>(#REF!)/('Tests by Station'!#REF!)</f>
        <v>#REF!</v>
      </c>
      <c r="K1266" s="13" t="e">
        <f>(#REF!)/('Tests by Station'!#REF!)</f>
        <v>#REF!</v>
      </c>
      <c r="L1266" s="13" t="e">
        <f>(#REF!)/('Tests by Station'!#REF!)</f>
        <v>#REF!</v>
      </c>
      <c r="M1266" s="13" t="e">
        <f>(#REF!)/('Tests by Station'!#REF!)</f>
        <v>#REF!</v>
      </c>
      <c r="N1266" s="13" t="e">
        <f>(#REF!)/('Tests by Station'!#REF!)</f>
        <v>#REF!</v>
      </c>
      <c r="O1266" s="13" t="e">
        <f>(#REF!)/('Tests by Station'!#REF!)</f>
        <v>#REF!</v>
      </c>
      <c r="P1266" s="13" t="e">
        <f>(#REF!)/('Tests by Station'!#REF!)</f>
        <v>#REF!</v>
      </c>
      <c r="Q1266" s="13" t="e">
        <f>(#REF!)/('Tests by Station'!#REF!)</f>
        <v>#REF!</v>
      </c>
      <c r="R1266" s="13" t="e">
        <f>(#REF!)/('Tests by Station'!#REF!)</f>
        <v>#REF!</v>
      </c>
      <c r="S1266" s="13" t="e">
        <f>(#REF!)/('Tests by Station'!#REF!)</f>
        <v>#REF!</v>
      </c>
      <c r="T1266" s="13" t="e">
        <f>(#REF!)/('Tests by Station'!#REF!)</f>
        <v>#REF!</v>
      </c>
      <c r="U1266" s="13" t="e">
        <f>(#REF!)/('Tests by Station'!#REF!)</f>
        <v>#REF!</v>
      </c>
      <c r="V1266" s="13" t="e">
        <f>(#REF!)/('Tests by Station'!#REF!)</f>
        <v>#REF!</v>
      </c>
      <c r="W1266" s="13" t="e">
        <f>(#REF!)/('Tests by Station'!#REF!)</f>
        <v>#REF!</v>
      </c>
      <c r="X1266" s="13" t="e">
        <f>(#REF!)/('Tests by Station'!#REF!)</f>
        <v>#REF!</v>
      </c>
      <c r="Y1266" s="15" t="e">
        <f>(#REF!)/('Tests by Station'!#REF!)</f>
        <v>#REF!</v>
      </c>
    </row>
    <row r="1267" spans="1:25">
      <c r="A1267" s="14" t="s">
        <v>1484</v>
      </c>
      <c r="B1267" s="12"/>
      <c r="C1267" s="13" t="e">
        <f>(#REF!)/('Tests by Station'!#REF!)</f>
        <v>#REF!</v>
      </c>
      <c r="D1267" s="13" t="e">
        <f>(#REF!)/('Tests by Station'!#REF!)</f>
        <v>#REF!</v>
      </c>
      <c r="E1267" s="13" t="e">
        <f>(#REF!)/('Tests by Station'!#REF!)</f>
        <v>#REF!</v>
      </c>
      <c r="F1267" s="13" t="e">
        <f>(#REF!)/('Tests by Station'!#REF!)</f>
        <v>#REF!</v>
      </c>
      <c r="G1267" s="13" t="e">
        <f>(#REF!)/('Tests by Station'!#REF!)</f>
        <v>#REF!</v>
      </c>
      <c r="H1267" s="13" t="e">
        <f>(#REF!)/('Tests by Station'!#REF!)</f>
        <v>#REF!</v>
      </c>
      <c r="I1267" s="13" t="e">
        <f>(#REF!)/('Tests by Station'!#REF!)</f>
        <v>#REF!</v>
      </c>
      <c r="J1267" s="13" t="e">
        <f>(#REF!)/('Tests by Station'!#REF!)</f>
        <v>#REF!</v>
      </c>
      <c r="K1267" s="13" t="e">
        <f>(#REF!)/('Tests by Station'!#REF!)</f>
        <v>#REF!</v>
      </c>
      <c r="L1267" s="13" t="e">
        <f>(#REF!)/('Tests by Station'!#REF!)</f>
        <v>#REF!</v>
      </c>
      <c r="M1267" s="13" t="e">
        <f>(#REF!)/('Tests by Station'!#REF!)</f>
        <v>#REF!</v>
      </c>
      <c r="N1267" s="13" t="e">
        <f>(#REF!)/('Tests by Station'!#REF!)</f>
        <v>#REF!</v>
      </c>
      <c r="O1267" s="13" t="e">
        <f>(#REF!)/('Tests by Station'!#REF!)</f>
        <v>#REF!</v>
      </c>
      <c r="P1267" s="13" t="e">
        <f>(#REF!)/('Tests by Station'!#REF!)</f>
        <v>#REF!</v>
      </c>
      <c r="Q1267" s="13" t="e">
        <f>(#REF!)/('Tests by Station'!#REF!)</f>
        <v>#REF!</v>
      </c>
      <c r="R1267" s="13" t="e">
        <f>(#REF!)/('Tests by Station'!#REF!)</f>
        <v>#REF!</v>
      </c>
      <c r="S1267" s="13" t="e">
        <f>(#REF!)/('Tests by Station'!#REF!)</f>
        <v>#REF!</v>
      </c>
      <c r="T1267" s="13" t="e">
        <f>(#REF!)/('Tests by Station'!#REF!)</f>
        <v>#REF!</v>
      </c>
      <c r="U1267" s="13" t="e">
        <f>(#REF!)/('Tests by Station'!#REF!)</f>
        <v>#REF!</v>
      </c>
      <c r="V1267" s="13" t="e">
        <f>(#REF!)/('Tests by Station'!#REF!)</f>
        <v>#REF!</v>
      </c>
      <c r="W1267" s="13" t="e">
        <f>(#REF!)/('Tests by Station'!#REF!)</f>
        <v>#REF!</v>
      </c>
      <c r="X1267" s="13" t="e">
        <f>(#REF!)/('Tests by Station'!#REF!)</f>
        <v>#REF!</v>
      </c>
      <c r="Y1267" s="15" t="e">
        <f>(#REF!)/('Tests by Station'!#REF!)</f>
        <v>#REF!</v>
      </c>
    </row>
    <row r="1268" spans="1:25">
      <c r="A1268" s="14" t="s">
        <v>1485</v>
      </c>
      <c r="B1268" s="12"/>
      <c r="C1268" s="13" t="e">
        <f>(#REF!)/('Tests by Station'!#REF!)</f>
        <v>#REF!</v>
      </c>
      <c r="D1268" s="13" t="e">
        <f>(#REF!)/('Tests by Station'!#REF!)</f>
        <v>#REF!</v>
      </c>
      <c r="E1268" s="13" t="e">
        <f>(#REF!)/('Tests by Station'!#REF!)</f>
        <v>#REF!</v>
      </c>
      <c r="F1268" s="13" t="e">
        <f>(#REF!)/('Tests by Station'!#REF!)</f>
        <v>#REF!</v>
      </c>
      <c r="G1268" s="13" t="e">
        <f>(#REF!)/('Tests by Station'!#REF!)</f>
        <v>#REF!</v>
      </c>
      <c r="H1268" s="13" t="e">
        <f>(#REF!)/('Tests by Station'!#REF!)</f>
        <v>#REF!</v>
      </c>
      <c r="I1268" s="13" t="e">
        <f>(#REF!)/('Tests by Station'!#REF!)</f>
        <v>#REF!</v>
      </c>
      <c r="J1268" s="13" t="e">
        <f>(#REF!)/('Tests by Station'!#REF!)</f>
        <v>#REF!</v>
      </c>
      <c r="K1268" s="13" t="e">
        <f>(#REF!)/('Tests by Station'!#REF!)</f>
        <v>#REF!</v>
      </c>
      <c r="L1268" s="13" t="e">
        <f>(#REF!)/('Tests by Station'!#REF!)</f>
        <v>#REF!</v>
      </c>
      <c r="M1268" s="13" t="e">
        <f>(#REF!)/('Tests by Station'!#REF!)</f>
        <v>#REF!</v>
      </c>
      <c r="N1268" s="13" t="e">
        <f>(#REF!)/('Tests by Station'!#REF!)</f>
        <v>#REF!</v>
      </c>
      <c r="O1268" s="13" t="e">
        <f>(#REF!)/('Tests by Station'!#REF!)</f>
        <v>#REF!</v>
      </c>
      <c r="P1268" s="13" t="e">
        <f>(#REF!)/('Tests by Station'!#REF!)</f>
        <v>#REF!</v>
      </c>
      <c r="Q1268" s="13" t="e">
        <f>(#REF!)/('Tests by Station'!#REF!)</f>
        <v>#REF!</v>
      </c>
      <c r="R1268" s="13" t="e">
        <f>(#REF!)/('Tests by Station'!#REF!)</f>
        <v>#REF!</v>
      </c>
      <c r="S1268" s="13" t="e">
        <f>(#REF!)/('Tests by Station'!#REF!)</f>
        <v>#REF!</v>
      </c>
      <c r="T1268" s="13" t="e">
        <f>(#REF!)/('Tests by Station'!#REF!)</f>
        <v>#REF!</v>
      </c>
      <c r="U1268" s="13" t="e">
        <f>(#REF!)/('Tests by Station'!#REF!)</f>
        <v>#REF!</v>
      </c>
      <c r="V1268" s="13" t="e">
        <f>(#REF!)/('Tests by Station'!#REF!)</f>
        <v>#REF!</v>
      </c>
      <c r="W1268" s="13" t="e">
        <f>(#REF!)/('Tests by Station'!#REF!)</f>
        <v>#REF!</v>
      </c>
      <c r="X1268" s="13" t="e">
        <f>(#REF!)/('Tests by Station'!#REF!)</f>
        <v>#REF!</v>
      </c>
      <c r="Y1268" s="15" t="e">
        <f>(#REF!)/('Tests by Station'!#REF!)</f>
        <v>#REF!</v>
      </c>
    </row>
    <row r="1269" spans="1:25">
      <c r="A1269" s="14" t="s">
        <v>1486</v>
      </c>
      <c r="B1269" s="12"/>
      <c r="C1269" s="13" t="e">
        <f>(#REF!)/('Tests by Station'!#REF!)</f>
        <v>#REF!</v>
      </c>
      <c r="D1269" s="13" t="e">
        <f>(#REF!)/('Tests by Station'!#REF!)</f>
        <v>#REF!</v>
      </c>
      <c r="E1269" s="13" t="e">
        <f>(#REF!)/('Tests by Station'!#REF!)</f>
        <v>#REF!</v>
      </c>
      <c r="F1269" s="13" t="e">
        <f>(#REF!)/('Tests by Station'!#REF!)</f>
        <v>#REF!</v>
      </c>
      <c r="G1269" s="13" t="e">
        <f>(#REF!)/('Tests by Station'!#REF!)</f>
        <v>#REF!</v>
      </c>
      <c r="H1269" s="13" t="e">
        <f>(#REF!)/('Tests by Station'!#REF!)</f>
        <v>#REF!</v>
      </c>
      <c r="I1269" s="13" t="e">
        <f>(#REF!)/('Tests by Station'!#REF!)</f>
        <v>#REF!</v>
      </c>
      <c r="J1269" s="13" t="e">
        <f>(#REF!)/('Tests by Station'!#REF!)</f>
        <v>#REF!</v>
      </c>
      <c r="K1269" s="13" t="e">
        <f>(#REF!)/('Tests by Station'!#REF!)</f>
        <v>#REF!</v>
      </c>
      <c r="L1269" s="13" t="e">
        <f>(#REF!)/('Tests by Station'!#REF!)</f>
        <v>#REF!</v>
      </c>
      <c r="M1269" s="13" t="e">
        <f>(#REF!)/('Tests by Station'!#REF!)</f>
        <v>#REF!</v>
      </c>
      <c r="N1269" s="13" t="e">
        <f>(#REF!)/('Tests by Station'!#REF!)</f>
        <v>#REF!</v>
      </c>
      <c r="O1269" s="13" t="e">
        <f>(#REF!)/('Tests by Station'!#REF!)</f>
        <v>#REF!</v>
      </c>
      <c r="P1269" s="13" t="e">
        <f>(#REF!)/('Tests by Station'!#REF!)</f>
        <v>#REF!</v>
      </c>
      <c r="Q1269" s="13" t="e">
        <f>(#REF!)/('Tests by Station'!#REF!)</f>
        <v>#REF!</v>
      </c>
      <c r="R1269" s="13" t="e">
        <f>(#REF!)/('Tests by Station'!#REF!)</f>
        <v>#REF!</v>
      </c>
      <c r="S1269" s="13" t="e">
        <f>(#REF!)/('Tests by Station'!#REF!)</f>
        <v>#REF!</v>
      </c>
      <c r="T1269" s="13" t="e">
        <f>(#REF!)/('Tests by Station'!#REF!)</f>
        <v>#REF!</v>
      </c>
      <c r="U1269" s="13" t="e">
        <f>(#REF!)/('Tests by Station'!#REF!)</f>
        <v>#REF!</v>
      </c>
      <c r="V1269" s="13" t="e">
        <f>(#REF!)/('Tests by Station'!#REF!)</f>
        <v>#REF!</v>
      </c>
      <c r="W1269" s="13" t="e">
        <f>(#REF!)/('Tests by Station'!#REF!)</f>
        <v>#REF!</v>
      </c>
      <c r="X1269" s="13" t="e">
        <f>(#REF!)/('Tests by Station'!#REF!)</f>
        <v>#REF!</v>
      </c>
      <c r="Y1269" s="15" t="e">
        <f>(#REF!)/('Tests by Station'!#REF!)</f>
        <v>#REF!</v>
      </c>
    </row>
    <row r="1270" spans="1:25">
      <c r="A1270" s="14" t="s">
        <v>1487</v>
      </c>
      <c r="B1270" s="12"/>
      <c r="C1270" s="13" t="e">
        <f>(#REF!)/('Tests by Station'!#REF!)</f>
        <v>#REF!</v>
      </c>
      <c r="D1270" s="13" t="e">
        <f>(#REF!)/('Tests by Station'!#REF!)</f>
        <v>#REF!</v>
      </c>
      <c r="E1270" s="13" t="e">
        <f>(#REF!)/('Tests by Station'!#REF!)</f>
        <v>#REF!</v>
      </c>
      <c r="F1270" s="13" t="e">
        <f>(#REF!)/('Tests by Station'!#REF!)</f>
        <v>#REF!</v>
      </c>
      <c r="G1270" s="13" t="e">
        <f>(#REF!)/('Tests by Station'!#REF!)</f>
        <v>#REF!</v>
      </c>
      <c r="H1270" s="13" t="e">
        <f>(#REF!)/('Tests by Station'!#REF!)</f>
        <v>#REF!</v>
      </c>
      <c r="I1270" s="13" t="e">
        <f>(#REF!)/('Tests by Station'!#REF!)</f>
        <v>#REF!</v>
      </c>
      <c r="J1270" s="13" t="e">
        <f>(#REF!)/('Tests by Station'!#REF!)</f>
        <v>#REF!</v>
      </c>
      <c r="K1270" s="13" t="e">
        <f>(#REF!)/('Tests by Station'!#REF!)</f>
        <v>#REF!</v>
      </c>
      <c r="L1270" s="13" t="e">
        <f>(#REF!)/('Tests by Station'!#REF!)</f>
        <v>#REF!</v>
      </c>
      <c r="M1270" s="13" t="e">
        <f>(#REF!)/('Tests by Station'!#REF!)</f>
        <v>#REF!</v>
      </c>
      <c r="N1270" s="13" t="e">
        <f>(#REF!)/('Tests by Station'!#REF!)</f>
        <v>#REF!</v>
      </c>
      <c r="O1270" s="13" t="e">
        <f>(#REF!)/('Tests by Station'!#REF!)</f>
        <v>#REF!</v>
      </c>
      <c r="P1270" s="13" t="e">
        <f>(#REF!)/('Tests by Station'!#REF!)</f>
        <v>#REF!</v>
      </c>
      <c r="Q1270" s="13" t="e">
        <f>(#REF!)/('Tests by Station'!#REF!)</f>
        <v>#REF!</v>
      </c>
      <c r="R1270" s="13" t="e">
        <f>(#REF!)/('Tests by Station'!#REF!)</f>
        <v>#REF!</v>
      </c>
      <c r="S1270" s="13" t="e">
        <f>(#REF!)/('Tests by Station'!#REF!)</f>
        <v>#REF!</v>
      </c>
      <c r="T1270" s="13" t="e">
        <f>(#REF!)/('Tests by Station'!#REF!)</f>
        <v>#REF!</v>
      </c>
      <c r="U1270" s="13" t="e">
        <f>(#REF!)/('Tests by Station'!#REF!)</f>
        <v>#REF!</v>
      </c>
      <c r="V1270" s="13" t="e">
        <f>(#REF!)/('Tests by Station'!#REF!)</f>
        <v>#REF!</v>
      </c>
      <c r="W1270" s="13" t="e">
        <f>(#REF!)/('Tests by Station'!#REF!)</f>
        <v>#REF!</v>
      </c>
      <c r="X1270" s="13" t="e">
        <f>(#REF!)/('Tests by Station'!#REF!)</f>
        <v>#REF!</v>
      </c>
      <c r="Y1270" s="15" t="e">
        <f>(#REF!)/('Tests by Station'!#REF!)</f>
        <v>#REF!</v>
      </c>
    </row>
    <row r="1271" spans="1:25">
      <c r="A1271" s="14" t="s">
        <v>1488</v>
      </c>
      <c r="B1271" s="12"/>
      <c r="C1271" s="13" t="e">
        <f>(#REF!)/('Tests by Station'!#REF!)</f>
        <v>#REF!</v>
      </c>
      <c r="D1271" s="13" t="e">
        <f>(#REF!)/('Tests by Station'!#REF!)</f>
        <v>#REF!</v>
      </c>
      <c r="E1271" s="13" t="e">
        <f>(#REF!)/('Tests by Station'!#REF!)</f>
        <v>#REF!</v>
      </c>
      <c r="F1271" s="13" t="e">
        <f>(#REF!)/('Tests by Station'!#REF!)</f>
        <v>#REF!</v>
      </c>
      <c r="G1271" s="13" t="e">
        <f>(#REF!)/('Tests by Station'!#REF!)</f>
        <v>#REF!</v>
      </c>
      <c r="H1271" s="13" t="e">
        <f>(#REF!)/('Tests by Station'!#REF!)</f>
        <v>#REF!</v>
      </c>
      <c r="I1271" s="13" t="e">
        <f>(#REF!)/('Tests by Station'!#REF!)</f>
        <v>#REF!</v>
      </c>
      <c r="J1271" s="13" t="e">
        <f>(#REF!)/('Tests by Station'!#REF!)</f>
        <v>#REF!</v>
      </c>
      <c r="K1271" s="13" t="e">
        <f>(#REF!)/('Tests by Station'!#REF!)</f>
        <v>#REF!</v>
      </c>
      <c r="L1271" s="13" t="e">
        <f>(#REF!)/('Tests by Station'!#REF!)</f>
        <v>#REF!</v>
      </c>
      <c r="M1271" s="13" t="e">
        <f>(#REF!)/('Tests by Station'!#REF!)</f>
        <v>#REF!</v>
      </c>
      <c r="N1271" s="13" t="e">
        <f>(#REF!)/('Tests by Station'!#REF!)</f>
        <v>#REF!</v>
      </c>
      <c r="O1271" s="13" t="e">
        <f>(#REF!)/('Tests by Station'!#REF!)</f>
        <v>#REF!</v>
      </c>
      <c r="P1271" s="13" t="e">
        <f>(#REF!)/('Tests by Station'!#REF!)</f>
        <v>#REF!</v>
      </c>
      <c r="Q1271" s="13" t="e">
        <f>(#REF!)/('Tests by Station'!#REF!)</f>
        <v>#REF!</v>
      </c>
      <c r="R1271" s="13" t="e">
        <f>(#REF!)/('Tests by Station'!#REF!)</f>
        <v>#REF!</v>
      </c>
      <c r="S1271" s="13" t="e">
        <f>(#REF!)/('Tests by Station'!#REF!)</f>
        <v>#REF!</v>
      </c>
      <c r="T1271" s="13" t="e">
        <f>(#REF!)/('Tests by Station'!#REF!)</f>
        <v>#REF!</v>
      </c>
      <c r="U1271" s="13" t="e">
        <f>(#REF!)/('Tests by Station'!#REF!)</f>
        <v>#REF!</v>
      </c>
      <c r="V1271" s="13" t="e">
        <f>(#REF!)/('Tests by Station'!#REF!)</f>
        <v>#REF!</v>
      </c>
      <c r="W1271" s="13" t="e">
        <f>(#REF!)/('Tests by Station'!#REF!)</f>
        <v>#REF!</v>
      </c>
      <c r="X1271" s="13" t="e">
        <f>(#REF!)/('Tests by Station'!#REF!)</f>
        <v>#REF!</v>
      </c>
      <c r="Y1271" s="15" t="e">
        <f>(#REF!)/('Tests by Station'!#REF!)</f>
        <v>#REF!</v>
      </c>
    </row>
    <row r="1272" spans="1:25">
      <c r="A1272" s="14" t="s">
        <v>1489</v>
      </c>
      <c r="B1272" s="12"/>
      <c r="C1272" s="13" t="e">
        <f>(#REF!)/('Tests by Station'!#REF!)</f>
        <v>#REF!</v>
      </c>
      <c r="D1272" s="13" t="e">
        <f>(#REF!)/('Tests by Station'!#REF!)</f>
        <v>#REF!</v>
      </c>
      <c r="E1272" s="13" t="e">
        <f>(#REF!)/('Tests by Station'!#REF!)</f>
        <v>#REF!</v>
      </c>
      <c r="F1272" s="13" t="e">
        <f>(#REF!)/('Tests by Station'!#REF!)</f>
        <v>#REF!</v>
      </c>
      <c r="G1272" s="13" t="e">
        <f>(#REF!)/('Tests by Station'!#REF!)</f>
        <v>#REF!</v>
      </c>
      <c r="H1272" s="13" t="e">
        <f>(#REF!)/('Tests by Station'!#REF!)</f>
        <v>#REF!</v>
      </c>
      <c r="I1272" s="13" t="e">
        <f>(#REF!)/('Tests by Station'!#REF!)</f>
        <v>#REF!</v>
      </c>
      <c r="J1272" s="13" t="e">
        <f>(#REF!)/('Tests by Station'!#REF!)</f>
        <v>#REF!</v>
      </c>
      <c r="K1272" s="13" t="e">
        <f>(#REF!)/('Tests by Station'!#REF!)</f>
        <v>#REF!</v>
      </c>
      <c r="L1272" s="13" t="e">
        <f>(#REF!)/('Tests by Station'!#REF!)</f>
        <v>#REF!</v>
      </c>
      <c r="M1272" s="13" t="e">
        <f>(#REF!)/('Tests by Station'!#REF!)</f>
        <v>#REF!</v>
      </c>
      <c r="N1272" s="13" t="e">
        <f>(#REF!)/('Tests by Station'!#REF!)</f>
        <v>#REF!</v>
      </c>
      <c r="O1272" s="13" t="e">
        <f>(#REF!)/('Tests by Station'!#REF!)</f>
        <v>#REF!</v>
      </c>
      <c r="P1272" s="13" t="e">
        <f>(#REF!)/('Tests by Station'!#REF!)</f>
        <v>#REF!</v>
      </c>
      <c r="Q1272" s="13" t="e">
        <f>(#REF!)/('Tests by Station'!#REF!)</f>
        <v>#REF!</v>
      </c>
      <c r="R1272" s="13" t="e">
        <f>(#REF!)/('Tests by Station'!#REF!)</f>
        <v>#REF!</v>
      </c>
      <c r="S1272" s="13" t="e">
        <f>(#REF!)/('Tests by Station'!#REF!)</f>
        <v>#REF!</v>
      </c>
      <c r="T1272" s="13" t="e">
        <f>(#REF!)/('Tests by Station'!#REF!)</f>
        <v>#REF!</v>
      </c>
      <c r="U1272" s="13" t="e">
        <f>(#REF!)/('Tests by Station'!#REF!)</f>
        <v>#REF!</v>
      </c>
      <c r="V1272" s="13" t="e">
        <f>(#REF!)/('Tests by Station'!#REF!)</f>
        <v>#REF!</v>
      </c>
      <c r="W1272" s="13" t="e">
        <f>(#REF!)/('Tests by Station'!#REF!)</f>
        <v>#REF!</v>
      </c>
      <c r="X1272" s="13" t="e">
        <f>(#REF!)/('Tests by Station'!#REF!)</f>
        <v>#REF!</v>
      </c>
      <c r="Y1272" s="15" t="e">
        <f>(#REF!)/('Tests by Station'!#REF!)</f>
        <v>#REF!</v>
      </c>
    </row>
    <row r="1273" spans="1:25">
      <c r="A1273" s="14" t="s">
        <v>1490</v>
      </c>
      <c r="B1273" s="12"/>
      <c r="C1273" s="13" t="e">
        <f>(#REF!)/('Tests by Station'!#REF!)</f>
        <v>#REF!</v>
      </c>
      <c r="D1273" s="13" t="e">
        <f>(#REF!)/('Tests by Station'!#REF!)</f>
        <v>#REF!</v>
      </c>
      <c r="E1273" s="13" t="e">
        <f>(#REF!)/('Tests by Station'!#REF!)</f>
        <v>#REF!</v>
      </c>
      <c r="F1273" s="13" t="e">
        <f>(#REF!)/('Tests by Station'!#REF!)</f>
        <v>#REF!</v>
      </c>
      <c r="G1273" s="13" t="e">
        <f>(#REF!)/('Tests by Station'!#REF!)</f>
        <v>#REF!</v>
      </c>
      <c r="H1273" s="13" t="e">
        <f>(#REF!)/('Tests by Station'!#REF!)</f>
        <v>#REF!</v>
      </c>
      <c r="I1273" s="13" t="e">
        <f>(#REF!)/('Tests by Station'!#REF!)</f>
        <v>#REF!</v>
      </c>
      <c r="J1273" s="13" t="e">
        <f>(#REF!)/('Tests by Station'!#REF!)</f>
        <v>#REF!</v>
      </c>
      <c r="K1273" s="13" t="e">
        <f>(#REF!)/('Tests by Station'!#REF!)</f>
        <v>#REF!</v>
      </c>
      <c r="L1273" s="13" t="e">
        <f>(#REF!)/('Tests by Station'!#REF!)</f>
        <v>#REF!</v>
      </c>
      <c r="M1273" s="13" t="e">
        <f>(#REF!)/('Tests by Station'!#REF!)</f>
        <v>#REF!</v>
      </c>
      <c r="N1273" s="13" t="e">
        <f>(#REF!)/('Tests by Station'!#REF!)</f>
        <v>#REF!</v>
      </c>
      <c r="O1273" s="13" t="e">
        <f>(#REF!)/('Tests by Station'!#REF!)</f>
        <v>#REF!</v>
      </c>
      <c r="P1273" s="13" t="e">
        <f>(#REF!)/('Tests by Station'!#REF!)</f>
        <v>#REF!</v>
      </c>
      <c r="Q1273" s="13" t="e">
        <f>(#REF!)/('Tests by Station'!#REF!)</f>
        <v>#REF!</v>
      </c>
      <c r="R1273" s="13" t="e">
        <f>(#REF!)/('Tests by Station'!#REF!)</f>
        <v>#REF!</v>
      </c>
      <c r="S1273" s="13" t="e">
        <f>(#REF!)/('Tests by Station'!#REF!)</f>
        <v>#REF!</v>
      </c>
      <c r="T1273" s="13" t="e">
        <f>(#REF!)/('Tests by Station'!#REF!)</f>
        <v>#REF!</v>
      </c>
      <c r="U1273" s="13" t="e">
        <f>(#REF!)/('Tests by Station'!#REF!)</f>
        <v>#REF!</v>
      </c>
      <c r="V1273" s="13" t="e">
        <f>(#REF!)/('Tests by Station'!#REF!)</f>
        <v>#REF!</v>
      </c>
      <c r="W1273" s="13" t="e">
        <f>(#REF!)/('Tests by Station'!#REF!)</f>
        <v>#REF!</v>
      </c>
      <c r="X1273" s="13" t="e">
        <f>(#REF!)/('Tests by Station'!#REF!)</f>
        <v>#REF!</v>
      </c>
      <c r="Y1273" s="15" t="e">
        <f>(#REF!)/('Tests by Station'!#REF!)</f>
        <v>#REF!</v>
      </c>
    </row>
    <row r="1274" spans="1:25">
      <c r="A1274" s="14" t="s">
        <v>1491</v>
      </c>
      <c r="B1274" s="12"/>
      <c r="C1274" s="13" t="e">
        <f>(#REF!)/('Tests by Station'!#REF!)</f>
        <v>#REF!</v>
      </c>
      <c r="D1274" s="13" t="e">
        <f>(#REF!)/('Tests by Station'!#REF!)</f>
        <v>#REF!</v>
      </c>
      <c r="E1274" s="13" t="e">
        <f>(#REF!)/('Tests by Station'!#REF!)</f>
        <v>#REF!</v>
      </c>
      <c r="F1274" s="13" t="e">
        <f>(#REF!)/('Tests by Station'!#REF!)</f>
        <v>#REF!</v>
      </c>
      <c r="G1274" s="13" t="e">
        <f>(#REF!)/('Tests by Station'!#REF!)</f>
        <v>#REF!</v>
      </c>
      <c r="H1274" s="13" t="e">
        <f>(#REF!)/('Tests by Station'!#REF!)</f>
        <v>#REF!</v>
      </c>
      <c r="I1274" s="13" t="e">
        <f>(#REF!)/('Tests by Station'!#REF!)</f>
        <v>#REF!</v>
      </c>
      <c r="J1274" s="13" t="e">
        <f>(#REF!)/('Tests by Station'!#REF!)</f>
        <v>#REF!</v>
      </c>
      <c r="K1274" s="13" t="e">
        <f>(#REF!)/('Tests by Station'!#REF!)</f>
        <v>#REF!</v>
      </c>
      <c r="L1274" s="13" t="e">
        <f>(#REF!)/('Tests by Station'!#REF!)</f>
        <v>#REF!</v>
      </c>
      <c r="M1274" s="13" t="e">
        <f>(#REF!)/('Tests by Station'!#REF!)</f>
        <v>#REF!</v>
      </c>
      <c r="N1274" s="13" t="e">
        <f>(#REF!)/('Tests by Station'!#REF!)</f>
        <v>#REF!</v>
      </c>
      <c r="O1274" s="13" t="e">
        <f>(#REF!)/('Tests by Station'!#REF!)</f>
        <v>#REF!</v>
      </c>
      <c r="P1274" s="13" t="e">
        <f>(#REF!)/('Tests by Station'!#REF!)</f>
        <v>#REF!</v>
      </c>
      <c r="Q1274" s="13" t="e">
        <f>(#REF!)/('Tests by Station'!#REF!)</f>
        <v>#REF!</v>
      </c>
      <c r="R1274" s="13" t="e">
        <f>(#REF!)/('Tests by Station'!#REF!)</f>
        <v>#REF!</v>
      </c>
      <c r="S1274" s="13" t="e">
        <f>(#REF!)/('Tests by Station'!#REF!)</f>
        <v>#REF!</v>
      </c>
      <c r="T1274" s="13" t="e">
        <f>(#REF!)/('Tests by Station'!#REF!)</f>
        <v>#REF!</v>
      </c>
      <c r="U1274" s="13" t="e">
        <f>(#REF!)/('Tests by Station'!#REF!)</f>
        <v>#REF!</v>
      </c>
      <c r="V1274" s="13" t="e">
        <f>(#REF!)/('Tests by Station'!#REF!)</f>
        <v>#REF!</v>
      </c>
      <c r="W1274" s="13" t="e">
        <f>(#REF!)/('Tests by Station'!#REF!)</f>
        <v>#REF!</v>
      </c>
      <c r="X1274" s="13" t="e">
        <f>(#REF!)/('Tests by Station'!#REF!)</f>
        <v>#REF!</v>
      </c>
      <c r="Y1274" s="15" t="e">
        <f>(#REF!)/('Tests by Station'!#REF!)</f>
        <v>#REF!</v>
      </c>
    </row>
    <row r="1275" spans="1:25">
      <c r="A1275" s="14" t="s">
        <v>1492</v>
      </c>
      <c r="B1275" s="12"/>
      <c r="C1275" s="13" t="e">
        <f>(#REF!)/('Tests by Station'!#REF!)</f>
        <v>#REF!</v>
      </c>
      <c r="D1275" s="13" t="e">
        <f>(#REF!)/('Tests by Station'!#REF!)</f>
        <v>#REF!</v>
      </c>
      <c r="E1275" s="13" t="e">
        <f>(#REF!)/('Tests by Station'!#REF!)</f>
        <v>#REF!</v>
      </c>
      <c r="F1275" s="13" t="e">
        <f>(#REF!)/('Tests by Station'!#REF!)</f>
        <v>#REF!</v>
      </c>
      <c r="G1275" s="13" t="e">
        <f>(#REF!)/('Tests by Station'!#REF!)</f>
        <v>#REF!</v>
      </c>
      <c r="H1275" s="13" t="e">
        <f>(#REF!)/('Tests by Station'!#REF!)</f>
        <v>#REF!</v>
      </c>
      <c r="I1275" s="13" t="e">
        <f>(#REF!)/('Tests by Station'!#REF!)</f>
        <v>#REF!</v>
      </c>
      <c r="J1275" s="13" t="e">
        <f>(#REF!)/('Tests by Station'!#REF!)</f>
        <v>#REF!</v>
      </c>
      <c r="K1275" s="13" t="e">
        <f>(#REF!)/('Tests by Station'!#REF!)</f>
        <v>#REF!</v>
      </c>
      <c r="L1275" s="13" t="e">
        <f>(#REF!)/('Tests by Station'!#REF!)</f>
        <v>#REF!</v>
      </c>
      <c r="M1275" s="13" t="e">
        <f>(#REF!)/('Tests by Station'!#REF!)</f>
        <v>#REF!</v>
      </c>
      <c r="N1275" s="13" t="e">
        <f>(#REF!)/('Tests by Station'!#REF!)</f>
        <v>#REF!</v>
      </c>
      <c r="O1275" s="13" t="e">
        <f>(#REF!)/('Tests by Station'!#REF!)</f>
        <v>#REF!</v>
      </c>
      <c r="P1275" s="13" t="e">
        <f>(#REF!)/('Tests by Station'!#REF!)</f>
        <v>#REF!</v>
      </c>
      <c r="Q1275" s="13" t="e">
        <f>(#REF!)/('Tests by Station'!#REF!)</f>
        <v>#REF!</v>
      </c>
      <c r="R1275" s="13" t="e">
        <f>(#REF!)/('Tests by Station'!#REF!)</f>
        <v>#REF!</v>
      </c>
      <c r="S1275" s="13" t="e">
        <f>(#REF!)/('Tests by Station'!#REF!)</f>
        <v>#REF!</v>
      </c>
      <c r="T1275" s="13" t="e">
        <f>(#REF!)/('Tests by Station'!#REF!)</f>
        <v>#REF!</v>
      </c>
      <c r="U1275" s="13" t="e">
        <f>(#REF!)/('Tests by Station'!#REF!)</f>
        <v>#REF!</v>
      </c>
      <c r="V1275" s="13" t="e">
        <f>(#REF!)/('Tests by Station'!#REF!)</f>
        <v>#REF!</v>
      </c>
      <c r="W1275" s="13" t="e">
        <f>(#REF!)/('Tests by Station'!#REF!)</f>
        <v>#REF!</v>
      </c>
      <c r="X1275" s="13" t="e">
        <f>(#REF!)/('Tests by Station'!#REF!)</f>
        <v>#REF!</v>
      </c>
      <c r="Y1275" s="15" t="e">
        <f>(#REF!)/('Tests by Station'!#REF!)</f>
        <v>#REF!</v>
      </c>
    </row>
    <row r="1276" spans="1:25">
      <c r="A1276" s="14" t="s">
        <v>1493</v>
      </c>
      <c r="B1276" s="12"/>
      <c r="C1276" s="13" t="e">
        <f>(#REF!)/('Tests by Station'!#REF!)</f>
        <v>#REF!</v>
      </c>
      <c r="D1276" s="13" t="e">
        <f>(#REF!)/('Tests by Station'!#REF!)</f>
        <v>#REF!</v>
      </c>
      <c r="E1276" s="13" t="e">
        <f>(#REF!)/('Tests by Station'!#REF!)</f>
        <v>#REF!</v>
      </c>
      <c r="F1276" s="13" t="e">
        <f>(#REF!)/('Tests by Station'!#REF!)</f>
        <v>#REF!</v>
      </c>
      <c r="G1276" s="13" t="e">
        <f>(#REF!)/('Tests by Station'!#REF!)</f>
        <v>#REF!</v>
      </c>
      <c r="H1276" s="13" t="e">
        <f>(#REF!)/('Tests by Station'!#REF!)</f>
        <v>#REF!</v>
      </c>
      <c r="I1276" s="13" t="e">
        <f>(#REF!)/('Tests by Station'!#REF!)</f>
        <v>#REF!</v>
      </c>
      <c r="J1276" s="13" t="e">
        <f>(#REF!)/('Tests by Station'!#REF!)</f>
        <v>#REF!</v>
      </c>
      <c r="K1276" s="13" t="e">
        <f>(#REF!)/('Tests by Station'!#REF!)</f>
        <v>#REF!</v>
      </c>
      <c r="L1276" s="13" t="e">
        <f>(#REF!)/('Tests by Station'!#REF!)</f>
        <v>#REF!</v>
      </c>
      <c r="M1276" s="13" t="e">
        <f>(#REF!)/('Tests by Station'!#REF!)</f>
        <v>#REF!</v>
      </c>
      <c r="N1276" s="13" t="e">
        <f>(#REF!)/('Tests by Station'!#REF!)</f>
        <v>#REF!</v>
      </c>
      <c r="O1276" s="13" t="e">
        <f>(#REF!)/('Tests by Station'!#REF!)</f>
        <v>#REF!</v>
      </c>
      <c r="P1276" s="13" t="e">
        <f>(#REF!)/('Tests by Station'!#REF!)</f>
        <v>#REF!</v>
      </c>
      <c r="Q1276" s="13" t="e">
        <f>(#REF!)/('Tests by Station'!#REF!)</f>
        <v>#REF!</v>
      </c>
      <c r="R1276" s="13" t="e">
        <f>(#REF!)/('Tests by Station'!#REF!)</f>
        <v>#REF!</v>
      </c>
      <c r="S1276" s="13" t="e">
        <f>(#REF!)/('Tests by Station'!#REF!)</f>
        <v>#REF!</v>
      </c>
      <c r="T1276" s="13" t="e">
        <f>(#REF!)/('Tests by Station'!#REF!)</f>
        <v>#REF!</v>
      </c>
      <c r="U1276" s="13" t="e">
        <f>(#REF!)/('Tests by Station'!#REF!)</f>
        <v>#REF!</v>
      </c>
      <c r="V1276" s="13" t="e">
        <f>(#REF!)/('Tests by Station'!#REF!)</f>
        <v>#REF!</v>
      </c>
      <c r="W1276" s="13" t="e">
        <f>(#REF!)/('Tests by Station'!#REF!)</f>
        <v>#REF!</v>
      </c>
      <c r="X1276" s="13" t="e">
        <f>(#REF!)/('Tests by Station'!#REF!)</f>
        <v>#REF!</v>
      </c>
      <c r="Y1276" s="15" t="e">
        <f>(#REF!)/('Tests by Station'!#REF!)</f>
        <v>#REF!</v>
      </c>
    </row>
    <row r="1277" spans="1:25">
      <c r="A1277" s="14" t="s">
        <v>1494</v>
      </c>
      <c r="B1277" s="12"/>
      <c r="C1277" s="13" t="e">
        <f>(#REF!)/('Tests by Station'!#REF!)</f>
        <v>#REF!</v>
      </c>
      <c r="D1277" s="13" t="e">
        <f>(#REF!)/('Tests by Station'!#REF!)</f>
        <v>#REF!</v>
      </c>
      <c r="E1277" s="13" t="e">
        <f>(#REF!)/('Tests by Station'!#REF!)</f>
        <v>#REF!</v>
      </c>
      <c r="F1277" s="13" t="e">
        <f>(#REF!)/('Tests by Station'!#REF!)</f>
        <v>#REF!</v>
      </c>
      <c r="G1277" s="13" t="e">
        <f>(#REF!)/('Tests by Station'!#REF!)</f>
        <v>#REF!</v>
      </c>
      <c r="H1277" s="13" t="e">
        <f>(#REF!)/('Tests by Station'!#REF!)</f>
        <v>#REF!</v>
      </c>
      <c r="I1277" s="13" t="e">
        <f>(#REF!)/('Tests by Station'!#REF!)</f>
        <v>#REF!</v>
      </c>
      <c r="J1277" s="13" t="e">
        <f>(#REF!)/('Tests by Station'!#REF!)</f>
        <v>#REF!</v>
      </c>
      <c r="K1277" s="13" t="e">
        <f>(#REF!)/('Tests by Station'!#REF!)</f>
        <v>#REF!</v>
      </c>
      <c r="L1277" s="13" t="e">
        <f>(#REF!)/('Tests by Station'!#REF!)</f>
        <v>#REF!</v>
      </c>
      <c r="M1277" s="13" t="e">
        <f>(#REF!)/('Tests by Station'!#REF!)</f>
        <v>#REF!</v>
      </c>
      <c r="N1277" s="13" t="e">
        <f>(#REF!)/('Tests by Station'!#REF!)</f>
        <v>#REF!</v>
      </c>
      <c r="O1277" s="13" t="e">
        <f>(#REF!)/('Tests by Station'!#REF!)</f>
        <v>#REF!</v>
      </c>
      <c r="P1277" s="13" t="e">
        <f>(#REF!)/('Tests by Station'!#REF!)</f>
        <v>#REF!</v>
      </c>
      <c r="Q1277" s="13" t="e">
        <f>(#REF!)/('Tests by Station'!#REF!)</f>
        <v>#REF!</v>
      </c>
      <c r="R1277" s="13" t="e">
        <f>(#REF!)/('Tests by Station'!#REF!)</f>
        <v>#REF!</v>
      </c>
      <c r="S1277" s="13" t="e">
        <f>(#REF!)/('Tests by Station'!#REF!)</f>
        <v>#REF!</v>
      </c>
      <c r="T1277" s="13" t="e">
        <f>(#REF!)/('Tests by Station'!#REF!)</f>
        <v>#REF!</v>
      </c>
      <c r="U1277" s="13" t="e">
        <f>(#REF!)/('Tests by Station'!#REF!)</f>
        <v>#REF!</v>
      </c>
      <c r="V1277" s="13" t="e">
        <f>(#REF!)/('Tests by Station'!#REF!)</f>
        <v>#REF!</v>
      </c>
      <c r="W1277" s="13" t="e">
        <f>(#REF!)/('Tests by Station'!#REF!)</f>
        <v>#REF!</v>
      </c>
      <c r="X1277" s="13" t="e">
        <f>(#REF!)/('Tests by Station'!#REF!)</f>
        <v>#REF!</v>
      </c>
      <c r="Y1277" s="15" t="e">
        <f>(#REF!)/('Tests by Station'!#REF!)</f>
        <v>#REF!</v>
      </c>
    </row>
    <row r="1278" spans="1:25">
      <c r="A1278" s="14" t="s">
        <v>1495</v>
      </c>
      <c r="B1278" s="12"/>
      <c r="C1278" s="13" t="e">
        <f>(#REF!)/('Tests by Station'!#REF!)</f>
        <v>#REF!</v>
      </c>
      <c r="D1278" s="13" t="e">
        <f>(#REF!)/('Tests by Station'!#REF!)</f>
        <v>#REF!</v>
      </c>
      <c r="E1278" s="13" t="e">
        <f>(#REF!)/('Tests by Station'!#REF!)</f>
        <v>#REF!</v>
      </c>
      <c r="F1278" s="13" t="e">
        <f>(#REF!)/('Tests by Station'!#REF!)</f>
        <v>#REF!</v>
      </c>
      <c r="G1278" s="13" t="e">
        <f>(#REF!)/('Tests by Station'!#REF!)</f>
        <v>#REF!</v>
      </c>
      <c r="H1278" s="13" t="e">
        <f>(#REF!)/('Tests by Station'!#REF!)</f>
        <v>#REF!</v>
      </c>
      <c r="I1278" s="13" t="e">
        <f>(#REF!)/('Tests by Station'!#REF!)</f>
        <v>#REF!</v>
      </c>
      <c r="J1278" s="13" t="e">
        <f>(#REF!)/('Tests by Station'!#REF!)</f>
        <v>#REF!</v>
      </c>
      <c r="K1278" s="13" t="e">
        <f>(#REF!)/('Tests by Station'!#REF!)</f>
        <v>#REF!</v>
      </c>
      <c r="L1278" s="13" t="e">
        <f>(#REF!)/('Tests by Station'!#REF!)</f>
        <v>#REF!</v>
      </c>
      <c r="M1278" s="13" t="e">
        <f>(#REF!)/('Tests by Station'!#REF!)</f>
        <v>#REF!</v>
      </c>
      <c r="N1278" s="13" t="e">
        <f>(#REF!)/('Tests by Station'!#REF!)</f>
        <v>#REF!</v>
      </c>
      <c r="O1278" s="13" t="e">
        <f>(#REF!)/('Tests by Station'!#REF!)</f>
        <v>#REF!</v>
      </c>
      <c r="P1278" s="13" t="e">
        <f>(#REF!)/('Tests by Station'!#REF!)</f>
        <v>#REF!</v>
      </c>
      <c r="Q1278" s="13" t="e">
        <f>(#REF!)/('Tests by Station'!#REF!)</f>
        <v>#REF!</v>
      </c>
      <c r="R1278" s="13" t="e">
        <f>(#REF!)/('Tests by Station'!#REF!)</f>
        <v>#REF!</v>
      </c>
      <c r="S1278" s="13" t="e">
        <f>(#REF!)/('Tests by Station'!#REF!)</f>
        <v>#REF!</v>
      </c>
      <c r="T1278" s="13" t="e">
        <f>(#REF!)/('Tests by Station'!#REF!)</f>
        <v>#REF!</v>
      </c>
      <c r="U1278" s="13" t="e">
        <f>(#REF!)/('Tests by Station'!#REF!)</f>
        <v>#REF!</v>
      </c>
      <c r="V1278" s="13" t="e">
        <f>(#REF!)/('Tests by Station'!#REF!)</f>
        <v>#REF!</v>
      </c>
      <c r="W1278" s="13" t="e">
        <f>(#REF!)/('Tests by Station'!#REF!)</f>
        <v>#REF!</v>
      </c>
      <c r="X1278" s="13" t="e">
        <f>(#REF!)/('Tests by Station'!#REF!)</f>
        <v>#REF!</v>
      </c>
      <c r="Y1278" s="15" t="e">
        <f>(#REF!)/('Tests by Station'!#REF!)</f>
        <v>#REF!</v>
      </c>
    </row>
    <row r="1279" spans="1:25">
      <c r="A1279" s="14" t="s">
        <v>1496</v>
      </c>
      <c r="B1279" s="12"/>
      <c r="C1279" s="13" t="e">
        <f>(#REF!)/('Tests by Station'!#REF!)</f>
        <v>#REF!</v>
      </c>
      <c r="D1279" s="13" t="e">
        <f>(#REF!)/('Tests by Station'!#REF!)</f>
        <v>#REF!</v>
      </c>
      <c r="E1279" s="13" t="e">
        <f>(#REF!)/('Tests by Station'!#REF!)</f>
        <v>#REF!</v>
      </c>
      <c r="F1279" s="13" t="e">
        <f>(#REF!)/('Tests by Station'!#REF!)</f>
        <v>#REF!</v>
      </c>
      <c r="G1279" s="13" t="e">
        <f>(#REF!)/('Tests by Station'!#REF!)</f>
        <v>#REF!</v>
      </c>
      <c r="H1279" s="13" t="e">
        <f>(#REF!)/('Tests by Station'!#REF!)</f>
        <v>#REF!</v>
      </c>
      <c r="I1279" s="13" t="e">
        <f>(#REF!)/('Tests by Station'!#REF!)</f>
        <v>#REF!</v>
      </c>
      <c r="J1279" s="13" t="e">
        <f>(#REF!)/('Tests by Station'!#REF!)</f>
        <v>#REF!</v>
      </c>
      <c r="K1279" s="13" t="e">
        <f>(#REF!)/('Tests by Station'!#REF!)</f>
        <v>#REF!</v>
      </c>
      <c r="L1279" s="13" t="e">
        <f>(#REF!)/('Tests by Station'!#REF!)</f>
        <v>#REF!</v>
      </c>
      <c r="M1279" s="13" t="e">
        <f>(#REF!)/('Tests by Station'!#REF!)</f>
        <v>#REF!</v>
      </c>
      <c r="N1279" s="13" t="e">
        <f>(#REF!)/('Tests by Station'!#REF!)</f>
        <v>#REF!</v>
      </c>
      <c r="O1279" s="13" t="e">
        <f>(#REF!)/('Tests by Station'!#REF!)</f>
        <v>#REF!</v>
      </c>
      <c r="P1279" s="13" t="e">
        <f>(#REF!)/('Tests by Station'!#REF!)</f>
        <v>#REF!</v>
      </c>
      <c r="Q1279" s="13" t="e">
        <f>(#REF!)/('Tests by Station'!#REF!)</f>
        <v>#REF!</v>
      </c>
      <c r="R1279" s="13" t="e">
        <f>(#REF!)/('Tests by Station'!#REF!)</f>
        <v>#REF!</v>
      </c>
      <c r="S1279" s="13" t="e">
        <f>(#REF!)/('Tests by Station'!#REF!)</f>
        <v>#REF!</v>
      </c>
      <c r="T1279" s="13" t="e">
        <f>(#REF!)/('Tests by Station'!#REF!)</f>
        <v>#REF!</v>
      </c>
      <c r="U1279" s="13" t="e">
        <f>(#REF!)/('Tests by Station'!#REF!)</f>
        <v>#REF!</v>
      </c>
      <c r="V1279" s="13" t="e">
        <f>(#REF!)/('Tests by Station'!#REF!)</f>
        <v>#REF!</v>
      </c>
      <c r="W1279" s="13" t="e">
        <f>(#REF!)/('Tests by Station'!#REF!)</f>
        <v>#REF!</v>
      </c>
      <c r="X1279" s="13" t="e">
        <f>(#REF!)/('Tests by Station'!#REF!)</f>
        <v>#REF!</v>
      </c>
      <c r="Y1279" s="15" t="e">
        <f>(#REF!)/('Tests by Station'!#REF!)</f>
        <v>#REF!</v>
      </c>
    </row>
    <row r="1280" spans="1:25">
      <c r="A1280" s="14" t="s">
        <v>1497</v>
      </c>
      <c r="B1280" s="12"/>
      <c r="C1280" s="13" t="e">
        <f>(#REF!)/('Tests by Station'!#REF!)</f>
        <v>#REF!</v>
      </c>
      <c r="D1280" s="13" t="e">
        <f>(#REF!)/('Tests by Station'!#REF!)</f>
        <v>#REF!</v>
      </c>
      <c r="E1280" s="13" t="e">
        <f>(#REF!)/('Tests by Station'!#REF!)</f>
        <v>#REF!</v>
      </c>
      <c r="F1280" s="13" t="e">
        <f>(#REF!)/('Tests by Station'!#REF!)</f>
        <v>#REF!</v>
      </c>
      <c r="G1280" s="13" t="e">
        <f>(#REF!)/('Tests by Station'!#REF!)</f>
        <v>#REF!</v>
      </c>
      <c r="H1280" s="13" t="e">
        <f>(#REF!)/('Tests by Station'!#REF!)</f>
        <v>#REF!</v>
      </c>
      <c r="I1280" s="13" t="e">
        <f>(#REF!)/('Tests by Station'!#REF!)</f>
        <v>#REF!</v>
      </c>
      <c r="J1280" s="13" t="e">
        <f>(#REF!)/('Tests by Station'!#REF!)</f>
        <v>#REF!</v>
      </c>
      <c r="K1280" s="13" t="e">
        <f>(#REF!)/('Tests by Station'!#REF!)</f>
        <v>#REF!</v>
      </c>
      <c r="L1280" s="13" t="e">
        <f>(#REF!)/('Tests by Station'!#REF!)</f>
        <v>#REF!</v>
      </c>
      <c r="M1280" s="13" t="e">
        <f>(#REF!)/('Tests by Station'!#REF!)</f>
        <v>#REF!</v>
      </c>
      <c r="N1280" s="13" t="e">
        <f>(#REF!)/('Tests by Station'!#REF!)</f>
        <v>#REF!</v>
      </c>
      <c r="O1280" s="13" t="e">
        <f>(#REF!)/('Tests by Station'!#REF!)</f>
        <v>#REF!</v>
      </c>
      <c r="P1280" s="13" t="e">
        <f>(#REF!)/('Tests by Station'!#REF!)</f>
        <v>#REF!</v>
      </c>
      <c r="Q1280" s="13" t="e">
        <f>(#REF!)/('Tests by Station'!#REF!)</f>
        <v>#REF!</v>
      </c>
      <c r="R1280" s="13" t="e">
        <f>(#REF!)/('Tests by Station'!#REF!)</f>
        <v>#REF!</v>
      </c>
      <c r="S1280" s="13" t="e">
        <f>(#REF!)/('Tests by Station'!#REF!)</f>
        <v>#REF!</v>
      </c>
      <c r="T1280" s="13" t="e">
        <f>(#REF!)/('Tests by Station'!#REF!)</f>
        <v>#REF!</v>
      </c>
      <c r="U1280" s="13" t="e">
        <f>(#REF!)/('Tests by Station'!#REF!)</f>
        <v>#REF!</v>
      </c>
      <c r="V1280" s="13" t="e">
        <f>(#REF!)/('Tests by Station'!#REF!)</f>
        <v>#REF!</v>
      </c>
      <c r="W1280" s="13" t="e">
        <f>(#REF!)/('Tests by Station'!#REF!)</f>
        <v>#REF!</v>
      </c>
      <c r="X1280" s="13" t="e">
        <f>(#REF!)/('Tests by Station'!#REF!)</f>
        <v>#REF!</v>
      </c>
      <c r="Y1280" s="15" t="e">
        <f>(#REF!)/('Tests by Station'!#REF!)</f>
        <v>#REF!</v>
      </c>
    </row>
    <row r="1281" spans="1:25">
      <c r="A1281" s="14" t="s">
        <v>1498</v>
      </c>
      <c r="B1281" s="12"/>
      <c r="C1281" s="13" t="e">
        <f>(#REF!)/('Tests by Station'!#REF!)</f>
        <v>#REF!</v>
      </c>
      <c r="D1281" s="13" t="e">
        <f>(#REF!)/('Tests by Station'!#REF!)</f>
        <v>#REF!</v>
      </c>
      <c r="E1281" s="13" t="e">
        <f>(#REF!)/('Tests by Station'!#REF!)</f>
        <v>#REF!</v>
      </c>
      <c r="F1281" s="13" t="e">
        <f>(#REF!)/('Tests by Station'!#REF!)</f>
        <v>#REF!</v>
      </c>
      <c r="G1281" s="13" t="e">
        <f>(#REF!)/('Tests by Station'!#REF!)</f>
        <v>#REF!</v>
      </c>
      <c r="H1281" s="13" t="e">
        <f>(#REF!)/('Tests by Station'!#REF!)</f>
        <v>#REF!</v>
      </c>
      <c r="I1281" s="13" t="e">
        <f>(#REF!)/('Tests by Station'!#REF!)</f>
        <v>#REF!</v>
      </c>
      <c r="J1281" s="13" t="e">
        <f>(#REF!)/('Tests by Station'!#REF!)</f>
        <v>#REF!</v>
      </c>
      <c r="K1281" s="13" t="e">
        <f>(#REF!)/('Tests by Station'!#REF!)</f>
        <v>#REF!</v>
      </c>
      <c r="L1281" s="13" t="e">
        <f>(#REF!)/('Tests by Station'!#REF!)</f>
        <v>#REF!</v>
      </c>
      <c r="M1281" s="13" t="e">
        <f>(#REF!)/('Tests by Station'!#REF!)</f>
        <v>#REF!</v>
      </c>
      <c r="N1281" s="13" t="e">
        <f>(#REF!)/('Tests by Station'!#REF!)</f>
        <v>#REF!</v>
      </c>
      <c r="O1281" s="13" t="e">
        <f>(#REF!)/('Tests by Station'!#REF!)</f>
        <v>#REF!</v>
      </c>
      <c r="P1281" s="13" t="e">
        <f>(#REF!)/('Tests by Station'!#REF!)</f>
        <v>#REF!</v>
      </c>
      <c r="Q1281" s="13" t="e">
        <f>(#REF!)/('Tests by Station'!#REF!)</f>
        <v>#REF!</v>
      </c>
      <c r="R1281" s="13" t="e">
        <f>(#REF!)/('Tests by Station'!#REF!)</f>
        <v>#REF!</v>
      </c>
      <c r="S1281" s="13" t="e">
        <f>(#REF!)/('Tests by Station'!#REF!)</f>
        <v>#REF!</v>
      </c>
      <c r="T1281" s="13" t="e">
        <f>(#REF!)/('Tests by Station'!#REF!)</f>
        <v>#REF!</v>
      </c>
      <c r="U1281" s="13" t="e">
        <f>(#REF!)/('Tests by Station'!#REF!)</f>
        <v>#REF!</v>
      </c>
      <c r="V1281" s="13" t="e">
        <f>(#REF!)/('Tests by Station'!#REF!)</f>
        <v>#REF!</v>
      </c>
      <c r="W1281" s="13" t="e">
        <f>(#REF!)/('Tests by Station'!#REF!)</f>
        <v>#REF!</v>
      </c>
      <c r="X1281" s="13" t="e">
        <f>(#REF!)/('Tests by Station'!#REF!)</f>
        <v>#REF!</v>
      </c>
      <c r="Y1281" s="15" t="e">
        <f>(#REF!)/('Tests by Station'!#REF!)</f>
        <v>#REF!</v>
      </c>
    </row>
    <row r="1282" spans="1:25">
      <c r="A1282" s="14" t="s">
        <v>1499</v>
      </c>
      <c r="B1282" s="12"/>
      <c r="C1282" s="13" t="e">
        <f>(#REF!)/('Tests by Station'!#REF!)</f>
        <v>#REF!</v>
      </c>
      <c r="D1282" s="13" t="e">
        <f>(#REF!)/('Tests by Station'!#REF!)</f>
        <v>#REF!</v>
      </c>
      <c r="E1282" s="13" t="e">
        <f>(#REF!)/('Tests by Station'!#REF!)</f>
        <v>#REF!</v>
      </c>
      <c r="F1282" s="13" t="e">
        <f>(#REF!)/('Tests by Station'!#REF!)</f>
        <v>#REF!</v>
      </c>
      <c r="G1282" s="13" t="e">
        <f>(#REF!)/('Tests by Station'!#REF!)</f>
        <v>#REF!</v>
      </c>
      <c r="H1282" s="13" t="e">
        <f>(#REF!)/('Tests by Station'!#REF!)</f>
        <v>#REF!</v>
      </c>
      <c r="I1282" s="13" t="e">
        <f>(#REF!)/('Tests by Station'!#REF!)</f>
        <v>#REF!</v>
      </c>
      <c r="J1282" s="13" t="e">
        <f>(#REF!)/('Tests by Station'!#REF!)</f>
        <v>#REF!</v>
      </c>
      <c r="K1282" s="13" t="e">
        <f>(#REF!)/('Tests by Station'!#REF!)</f>
        <v>#REF!</v>
      </c>
      <c r="L1282" s="13" t="e">
        <f>(#REF!)/('Tests by Station'!#REF!)</f>
        <v>#REF!</v>
      </c>
      <c r="M1282" s="13" t="e">
        <f>(#REF!)/('Tests by Station'!#REF!)</f>
        <v>#REF!</v>
      </c>
      <c r="N1282" s="13" t="e">
        <f>(#REF!)/('Tests by Station'!#REF!)</f>
        <v>#REF!</v>
      </c>
      <c r="O1282" s="13" t="e">
        <f>(#REF!)/('Tests by Station'!#REF!)</f>
        <v>#REF!</v>
      </c>
      <c r="P1282" s="13" t="e">
        <f>(#REF!)/('Tests by Station'!#REF!)</f>
        <v>#REF!</v>
      </c>
      <c r="Q1282" s="13" t="e">
        <f>(#REF!)/('Tests by Station'!#REF!)</f>
        <v>#REF!</v>
      </c>
      <c r="R1282" s="13" t="e">
        <f>(#REF!)/('Tests by Station'!#REF!)</f>
        <v>#REF!</v>
      </c>
      <c r="S1282" s="13" t="e">
        <f>(#REF!)/('Tests by Station'!#REF!)</f>
        <v>#REF!</v>
      </c>
      <c r="T1282" s="13" t="e">
        <f>(#REF!)/('Tests by Station'!#REF!)</f>
        <v>#REF!</v>
      </c>
      <c r="U1282" s="13" t="e">
        <f>(#REF!)/('Tests by Station'!#REF!)</f>
        <v>#REF!</v>
      </c>
      <c r="V1282" s="13" t="e">
        <f>(#REF!)/('Tests by Station'!#REF!)</f>
        <v>#REF!</v>
      </c>
      <c r="W1282" s="13" t="e">
        <f>(#REF!)/('Tests by Station'!#REF!)</f>
        <v>#REF!</v>
      </c>
      <c r="X1282" s="13" t="e">
        <f>(#REF!)/('Tests by Station'!#REF!)</f>
        <v>#REF!</v>
      </c>
      <c r="Y1282" s="15" t="e">
        <f>(#REF!)/('Tests by Station'!#REF!)</f>
        <v>#REF!</v>
      </c>
    </row>
    <row r="1283" spans="1:25">
      <c r="A1283" s="14" t="s">
        <v>1500</v>
      </c>
      <c r="B1283" s="12"/>
      <c r="C1283" s="13" t="e">
        <f>(#REF!)/('Tests by Station'!#REF!)</f>
        <v>#REF!</v>
      </c>
      <c r="D1283" s="13" t="e">
        <f>(#REF!)/('Tests by Station'!#REF!)</f>
        <v>#REF!</v>
      </c>
      <c r="E1283" s="13" t="e">
        <f>(#REF!)/('Tests by Station'!#REF!)</f>
        <v>#REF!</v>
      </c>
      <c r="F1283" s="13" t="e">
        <f>(#REF!)/('Tests by Station'!#REF!)</f>
        <v>#REF!</v>
      </c>
      <c r="G1283" s="13" t="e">
        <f>(#REF!)/('Tests by Station'!#REF!)</f>
        <v>#REF!</v>
      </c>
      <c r="H1283" s="13" t="e">
        <f>(#REF!)/('Tests by Station'!#REF!)</f>
        <v>#REF!</v>
      </c>
      <c r="I1283" s="13" t="e">
        <f>(#REF!)/('Tests by Station'!#REF!)</f>
        <v>#REF!</v>
      </c>
      <c r="J1283" s="13" t="e">
        <f>(#REF!)/('Tests by Station'!#REF!)</f>
        <v>#REF!</v>
      </c>
      <c r="K1283" s="13" t="e">
        <f>(#REF!)/('Tests by Station'!#REF!)</f>
        <v>#REF!</v>
      </c>
      <c r="L1283" s="13" t="e">
        <f>(#REF!)/('Tests by Station'!#REF!)</f>
        <v>#REF!</v>
      </c>
      <c r="M1283" s="13" t="e">
        <f>(#REF!)/('Tests by Station'!#REF!)</f>
        <v>#REF!</v>
      </c>
      <c r="N1283" s="13" t="e">
        <f>(#REF!)/('Tests by Station'!#REF!)</f>
        <v>#REF!</v>
      </c>
      <c r="O1283" s="13" t="e">
        <f>(#REF!)/('Tests by Station'!#REF!)</f>
        <v>#REF!</v>
      </c>
      <c r="P1283" s="13" t="e">
        <f>(#REF!)/('Tests by Station'!#REF!)</f>
        <v>#REF!</v>
      </c>
      <c r="Q1283" s="13" t="e">
        <f>(#REF!)/('Tests by Station'!#REF!)</f>
        <v>#REF!</v>
      </c>
      <c r="R1283" s="13" t="e">
        <f>(#REF!)/('Tests by Station'!#REF!)</f>
        <v>#REF!</v>
      </c>
      <c r="S1283" s="13" t="e">
        <f>(#REF!)/('Tests by Station'!#REF!)</f>
        <v>#REF!</v>
      </c>
      <c r="T1283" s="13" t="e">
        <f>(#REF!)/('Tests by Station'!#REF!)</f>
        <v>#REF!</v>
      </c>
      <c r="U1283" s="13" t="e">
        <f>(#REF!)/('Tests by Station'!#REF!)</f>
        <v>#REF!</v>
      </c>
      <c r="V1283" s="13" t="e">
        <f>(#REF!)/('Tests by Station'!#REF!)</f>
        <v>#REF!</v>
      </c>
      <c r="W1283" s="13" t="e">
        <f>(#REF!)/('Tests by Station'!#REF!)</f>
        <v>#REF!</v>
      </c>
      <c r="X1283" s="13" t="e">
        <f>(#REF!)/('Tests by Station'!#REF!)</f>
        <v>#REF!</v>
      </c>
      <c r="Y1283" s="15" t="e">
        <f>(#REF!)/('Tests by Station'!#REF!)</f>
        <v>#REF!</v>
      </c>
    </row>
    <row r="1284" spans="1:25">
      <c r="A1284" s="14" t="s">
        <v>1501</v>
      </c>
      <c r="B1284" s="12"/>
      <c r="C1284" s="13" t="e">
        <f>(#REF!)/('Tests by Station'!#REF!)</f>
        <v>#REF!</v>
      </c>
      <c r="D1284" s="13" t="e">
        <f>(#REF!)/('Tests by Station'!#REF!)</f>
        <v>#REF!</v>
      </c>
      <c r="E1284" s="13" t="e">
        <f>(#REF!)/('Tests by Station'!#REF!)</f>
        <v>#REF!</v>
      </c>
      <c r="F1284" s="13" t="e">
        <f>(#REF!)/('Tests by Station'!#REF!)</f>
        <v>#REF!</v>
      </c>
      <c r="G1284" s="13" t="e">
        <f>(#REF!)/('Tests by Station'!#REF!)</f>
        <v>#REF!</v>
      </c>
      <c r="H1284" s="13" t="e">
        <f>(#REF!)/('Tests by Station'!#REF!)</f>
        <v>#REF!</v>
      </c>
      <c r="I1284" s="13" t="e">
        <f>(#REF!)/('Tests by Station'!#REF!)</f>
        <v>#REF!</v>
      </c>
      <c r="J1284" s="13" t="e">
        <f>(#REF!)/('Tests by Station'!#REF!)</f>
        <v>#REF!</v>
      </c>
      <c r="K1284" s="13" t="e">
        <f>(#REF!)/('Tests by Station'!#REF!)</f>
        <v>#REF!</v>
      </c>
      <c r="L1284" s="13" t="e">
        <f>(#REF!)/('Tests by Station'!#REF!)</f>
        <v>#REF!</v>
      </c>
      <c r="M1284" s="13" t="e">
        <f>(#REF!)/('Tests by Station'!#REF!)</f>
        <v>#REF!</v>
      </c>
      <c r="N1284" s="13" t="e">
        <f>(#REF!)/('Tests by Station'!#REF!)</f>
        <v>#REF!</v>
      </c>
      <c r="O1284" s="13" t="e">
        <f>(#REF!)/('Tests by Station'!#REF!)</f>
        <v>#REF!</v>
      </c>
      <c r="P1284" s="13" t="e">
        <f>(#REF!)/('Tests by Station'!#REF!)</f>
        <v>#REF!</v>
      </c>
      <c r="Q1284" s="13" t="e">
        <f>(#REF!)/('Tests by Station'!#REF!)</f>
        <v>#REF!</v>
      </c>
      <c r="R1284" s="13" t="e">
        <f>(#REF!)/('Tests by Station'!#REF!)</f>
        <v>#REF!</v>
      </c>
      <c r="S1284" s="13" t="e">
        <f>(#REF!)/('Tests by Station'!#REF!)</f>
        <v>#REF!</v>
      </c>
      <c r="T1284" s="13" t="e">
        <f>(#REF!)/('Tests by Station'!#REF!)</f>
        <v>#REF!</v>
      </c>
      <c r="U1284" s="13" t="e">
        <f>(#REF!)/('Tests by Station'!#REF!)</f>
        <v>#REF!</v>
      </c>
      <c r="V1284" s="13" t="e">
        <f>(#REF!)/('Tests by Station'!#REF!)</f>
        <v>#REF!</v>
      </c>
      <c r="W1284" s="13" t="e">
        <f>(#REF!)/('Tests by Station'!#REF!)</f>
        <v>#REF!</v>
      </c>
      <c r="X1284" s="13" t="e">
        <f>(#REF!)/('Tests by Station'!#REF!)</f>
        <v>#REF!</v>
      </c>
      <c r="Y1284" s="15" t="e">
        <f>(#REF!)/('Tests by Station'!#REF!)</f>
        <v>#REF!</v>
      </c>
    </row>
    <row r="1285" spans="1:25">
      <c r="A1285" s="14" t="s">
        <v>1502</v>
      </c>
      <c r="B1285" s="12"/>
      <c r="C1285" s="13" t="e">
        <f>(#REF!)/('Tests by Station'!#REF!)</f>
        <v>#REF!</v>
      </c>
      <c r="D1285" s="13" t="e">
        <f>(#REF!)/('Tests by Station'!#REF!)</f>
        <v>#REF!</v>
      </c>
      <c r="E1285" s="13" t="e">
        <f>(#REF!)/('Tests by Station'!#REF!)</f>
        <v>#REF!</v>
      </c>
      <c r="F1285" s="13" t="e">
        <f>(#REF!)/('Tests by Station'!#REF!)</f>
        <v>#REF!</v>
      </c>
      <c r="G1285" s="13" t="e">
        <f>(#REF!)/('Tests by Station'!#REF!)</f>
        <v>#REF!</v>
      </c>
      <c r="H1285" s="13" t="e">
        <f>(#REF!)/('Tests by Station'!#REF!)</f>
        <v>#REF!</v>
      </c>
      <c r="I1285" s="13" t="e">
        <f>(#REF!)/('Tests by Station'!#REF!)</f>
        <v>#REF!</v>
      </c>
      <c r="J1285" s="13" t="e">
        <f>(#REF!)/('Tests by Station'!#REF!)</f>
        <v>#REF!</v>
      </c>
      <c r="K1285" s="13" t="e">
        <f>(#REF!)/('Tests by Station'!#REF!)</f>
        <v>#REF!</v>
      </c>
      <c r="L1285" s="13" t="e">
        <f>(#REF!)/('Tests by Station'!#REF!)</f>
        <v>#REF!</v>
      </c>
      <c r="M1285" s="13" t="e">
        <f>(#REF!)/('Tests by Station'!#REF!)</f>
        <v>#REF!</v>
      </c>
      <c r="N1285" s="13" t="e">
        <f>(#REF!)/('Tests by Station'!#REF!)</f>
        <v>#REF!</v>
      </c>
      <c r="O1285" s="13" t="e">
        <f>(#REF!)/('Tests by Station'!#REF!)</f>
        <v>#REF!</v>
      </c>
      <c r="P1285" s="13" t="e">
        <f>(#REF!)/('Tests by Station'!#REF!)</f>
        <v>#REF!</v>
      </c>
      <c r="Q1285" s="13" t="e">
        <f>(#REF!)/('Tests by Station'!#REF!)</f>
        <v>#REF!</v>
      </c>
      <c r="R1285" s="13" t="e">
        <f>(#REF!)/('Tests by Station'!#REF!)</f>
        <v>#REF!</v>
      </c>
      <c r="S1285" s="13" t="e">
        <f>(#REF!)/('Tests by Station'!#REF!)</f>
        <v>#REF!</v>
      </c>
      <c r="T1285" s="13" t="e">
        <f>(#REF!)/('Tests by Station'!#REF!)</f>
        <v>#REF!</v>
      </c>
      <c r="U1285" s="13" t="e">
        <f>(#REF!)/('Tests by Station'!#REF!)</f>
        <v>#REF!</v>
      </c>
      <c r="V1285" s="13" t="e">
        <f>(#REF!)/('Tests by Station'!#REF!)</f>
        <v>#REF!</v>
      </c>
      <c r="W1285" s="13" t="e">
        <f>(#REF!)/('Tests by Station'!#REF!)</f>
        <v>#REF!</v>
      </c>
      <c r="X1285" s="13" t="e">
        <f>(#REF!)/('Tests by Station'!#REF!)</f>
        <v>#REF!</v>
      </c>
      <c r="Y1285" s="15" t="e">
        <f>(#REF!)/('Tests by Station'!#REF!)</f>
        <v>#REF!</v>
      </c>
    </row>
    <row r="1286" spans="1:25">
      <c r="A1286" s="14" t="s">
        <v>1503</v>
      </c>
      <c r="B1286" s="12"/>
      <c r="C1286" s="13" t="e">
        <f>(#REF!)/('Tests by Station'!#REF!)</f>
        <v>#REF!</v>
      </c>
      <c r="D1286" s="13" t="e">
        <f>(#REF!)/('Tests by Station'!#REF!)</f>
        <v>#REF!</v>
      </c>
      <c r="E1286" s="13" t="e">
        <f>(#REF!)/('Tests by Station'!#REF!)</f>
        <v>#REF!</v>
      </c>
      <c r="F1286" s="13" t="e">
        <f>(#REF!)/('Tests by Station'!#REF!)</f>
        <v>#REF!</v>
      </c>
      <c r="G1286" s="13" t="e">
        <f>(#REF!)/('Tests by Station'!#REF!)</f>
        <v>#REF!</v>
      </c>
      <c r="H1286" s="13" t="e">
        <f>(#REF!)/('Tests by Station'!#REF!)</f>
        <v>#REF!</v>
      </c>
      <c r="I1286" s="13" t="e">
        <f>(#REF!)/('Tests by Station'!#REF!)</f>
        <v>#REF!</v>
      </c>
      <c r="J1286" s="13" t="e">
        <f>(#REF!)/('Tests by Station'!#REF!)</f>
        <v>#REF!</v>
      </c>
      <c r="K1286" s="13" t="e">
        <f>(#REF!)/('Tests by Station'!#REF!)</f>
        <v>#REF!</v>
      </c>
      <c r="L1286" s="13" t="e">
        <f>(#REF!)/('Tests by Station'!#REF!)</f>
        <v>#REF!</v>
      </c>
      <c r="M1286" s="13" t="e">
        <f>(#REF!)/('Tests by Station'!#REF!)</f>
        <v>#REF!</v>
      </c>
      <c r="N1286" s="13" t="e">
        <f>(#REF!)/('Tests by Station'!#REF!)</f>
        <v>#REF!</v>
      </c>
      <c r="O1286" s="13" t="e">
        <f>(#REF!)/('Tests by Station'!#REF!)</f>
        <v>#REF!</v>
      </c>
      <c r="P1286" s="13" t="e">
        <f>(#REF!)/('Tests by Station'!#REF!)</f>
        <v>#REF!</v>
      </c>
      <c r="Q1286" s="13" t="e">
        <f>(#REF!)/('Tests by Station'!#REF!)</f>
        <v>#REF!</v>
      </c>
      <c r="R1286" s="13" t="e">
        <f>(#REF!)/('Tests by Station'!#REF!)</f>
        <v>#REF!</v>
      </c>
      <c r="S1286" s="13" t="e">
        <f>(#REF!)/('Tests by Station'!#REF!)</f>
        <v>#REF!</v>
      </c>
      <c r="T1286" s="13" t="e">
        <f>(#REF!)/('Tests by Station'!#REF!)</f>
        <v>#REF!</v>
      </c>
      <c r="U1286" s="13" t="e">
        <f>(#REF!)/('Tests by Station'!#REF!)</f>
        <v>#REF!</v>
      </c>
      <c r="V1286" s="13" t="e">
        <f>(#REF!)/('Tests by Station'!#REF!)</f>
        <v>#REF!</v>
      </c>
      <c r="W1286" s="13" t="e">
        <f>(#REF!)/('Tests by Station'!#REF!)</f>
        <v>#REF!</v>
      </c>
      <c r="X1286" s="13" t="e">
        <f>(#REF!)/('Tests by Station'!#REF!)</f>
        <v>#REF!</v>
      </c>
      <c r="Y1286" s="15" t="e">
        <f>(#REF!)/('Tests by Station'!#REF!)</f>
        <v>#REF!</v>
      </c>
    </row>
    <row r="1287" spans="1:25">
      <c r="A1287" s="14" t="s">
        <v>1504</v>
      </c>
      <c r="B1287" s="12"/>
      <c r="C1287" s="13" t="e">
        <f>(#REF!)/('Tests by Station'!#REF!)</f>
        <v>#REF!</v>
      </c>
      <c r="D1287" s="13" t="e">
        <f>(#REF!)/('Tests by Station'!#REF!)</f>
        <v>#REF!</v>
      </c>
      <c r="E1287" s="13" t="e">
        <f>(#REF!)/('Tests by Station'!#REF!)</f>
        <v>#REF!</v>
      </c>
      <c r="F1287" s="13" t="e">
        <f>(#REF!)/('Tests by Station'!#REF!)</f>
        <v>#REF!</v>
      </c>
      <c r="G1287" s="13" t="e">
        <f>(#REF!)/('Tests by Station'!#REF!)</f>
        <v>#REF!</v>
      </c>
      <c r="H1287" s="13" t="e">
        <f>(#REF!)/('Tests by Station'!#REF!)</f>
        <v>#REF!</v>
      </c>
      <c r="I1287" s="13" t="e">
        <f>(#REF!)/('Tests by Station'!#REF!)</f>
        <v>#REF!</v>
      </c>
      <c r="J1287" s="13" t="e">
        <f>(#REF!)/('Tests by Station'!#REF!)</f>
        <v>#REF!</v>
      </c>
      <c r="K1287" s="13" t="e">
        <f>(#REF!)/('Tests by Station'!#REF!)</f>
        <v>#REF!</v>
      </c>
      <c r="L1287" s="13" t="e">
        <f>(#REF!)/('Tests by Station'!#REF!)</f>
        <v>#REF!</v>
      </c>
      <c r="M1287" s="13" t="e">
        <f>(#REF!)/('Tests by Station'!#REF!)</f>
        <v>#REF!</v>
      </c>
      <c r="N1287" s="13" t="e">
        <f>(#REF!)/('Tests by Station'!#REF!)</f>
        <v>#REF!</v>
      </c>
      <c r="O1287" s="13" t="e">
        <f>(#REF!)/('Tests by Station'!#REF!)</f>
        <v>#REF!</v>
      </c>
      <c r="P1287" s="13" t="e">
        <f>(#REF!)/('Tests by Station'!#REF!)</f>
        <v>#REF!</v>
      </c>
      <c r="Q1287" s="13" t="e">
        <f>(#REF!)/('Tests by Station'!#REF!)</f>
        <v>#REF!</v>
      </c>
      <c r="R1287" s="13" t="e">
        <f>(#REF!)/('Tests by Station'!#REF!)</f>
        <v>#REF!</v>
      </c>
      <c r="S1287" s="13" t="e">
        <f>(#REF!)/('Tests by Station'!#REF!)</f>
        <v>#REF!</v>
      </c>
      <c r="T1287" s="13" t="e">
        <f>(#REF!)/('Tests by Station'!#REF!)</f>
        <v>#REF!</v>
      </c>
      <c r="U1287" s="13" t="e">
        <f>(#REF!)/('Tests by Station'!#REF!)</f>
        <v>#REF!</v>
      </c>
      <c r="V1287" s="13" t="e">
        <f>(#REF!)/('Tests by Station'!#REF!)</f>
        <v>#REF!</v>
      </c>
      <c r="W1287" s="13" t="e">
        <f>(#REF!)/('Tests by Station'!#REF!)</f>
        <v>#REF!</v>
      </c>
      <c r="X1287" s="13" t="e">
        <f>(#REF!)/('Tests by Station'!#REF!)</f>
        <v>#REF!</v>
      </c>
      <c r="Y1287" s="15" t="e">
        <f>(#REF!)/('Tests by Station'!#REF!)</f>
        <v>#REF!</v>
      </c>
    </row>
    <row r="1288" spans="1:25">
      <c r="A1288" s="14" t="s">
        <v>1505</v>
      </c>
      <c r="B1288" s="12"/>
      <c r="C1288" s="13" t="e">
        <f>(#REF!)/('Tests by Station'!#REF!)</f>
        <v>#REF!</v>
      </c>
      <c r="D1288" s="13" t="e">
        <f>(#REF!)/('Tests by Station'!#REF!)</f>
        <v>#REF!</v>
      </c>
      <c r="E1288" s="13" t="e">
        <f>(#REF!)/('Tests by Station'!#REF!)</f>
        <v>#REF!</v>
      </c>
      <c r="F1288" s="13" t="e">
        <f>(#REF!)/('Tests by Station'!#REF!)</f>
        <v>#REF!</v>
      </c>
      <c r="G1288" s="13" t="e">
        <f>(#REF!)/('Tests by Station'!#REF!)</f>
        <v>#REF!</v>
      </c>
      <c r="H1288" s="13" t="e">
        <f>(#REF!)/('Tests by Station'!#REF!)</f>
        <v>#REF!</v>
      </c>
      <c r="I1288" s="13" t="e">
        <f>(#REF!)/('Tests by Station'!#REF!)</f>
        <v>#REF!</v>
      </c>
      <c r="J1288" s="13" t="e">
        <f>(#REF!)/('Tests by Station'!#REF!)</f>
        <v>#REF!</v>
      </c>
      <c r="K1288" s="13" t="e">
        <f>(#REF!)/('Tests by Station'!#REF!)</f>
        <v>#REF!</v>
      </c>
      <c r="L1288" s="13" t="e">
        <f>(#REF!)/('Tests by Station'!#REF!)</f>
        <v>#REF!</v>
      </c>
      <c r="M1288" s="13" t="e">
        <f>(#REF!)/('Tests by Station'!#REF!)</f>
        <v>#REF!</v>
      </c>
      <c r="N1288" s="13" t="e">
        <f>(#REF!)/('Tests by Station'!#REF!)</f>
        <v>#REF!</v>
      </c>
      <c r="O1288" s="13" t="e">
        <f>(#REF!)/('Tests by Station'!#REF!)</f>
        <v>#REF!</v>
      </c>
      <c r="P1288" s="13" t="e">
        <f>(#REF!)/('Tests by Station'!#REF!)</f>
        <v>#REF!</v>
      </c>
      <c r="Q1288" s="13" t="e">
        <f>(#REF!)/('Tests by Station'!#REF!)</f>
        <v>#REF!</v>
      </c>
      <c r="R1288" s="13" t="e">
        <f>(#REF!)/('Tests by Station'!#REF!)</f>
        <v>#REF!</v>
      </c>
      <c r="S1288" s="13" t="e">
        <f>(#REF!)/('Tests by Station'!#REF!)</f>
        <v>#REF!</v>
      </c>
      <c r="T1288" s="13" t="e">
        <f>(#REF!)/('Tests by Station'!#REF!)</f>
        <v>#REF!</v>
      </c>
      <c r="U1288" s="13" t="e">
        <f>(#REF!)/('Tests by Station'!#REF!)</f>
        <v>#REF!</v>
      </c>
      <c r="V1288" s="13" t="e">
        <f>(#REF!)/('Tests by Station'!#REF!)</f>
        <v>#REF!</v>
      </c>
      <c r="W1288" s="13" t="e">
        <f>(#REF!)/('Tests by Station'!#REF!)</f>
        <v>#REF!</v>
      </c>
      <c r="X1288" s="13" t="e">
        <f>(#REF!)/('Tests by Station'!#REF!)</f>
        <v>#REF!</v>
      </c>
      <c r="Y1288" s="15" t="e">
        <f>(#REF!)/('Tests by Station'!#REF!)</f>
        <v>#REF!</v>
      </c>
    </row>
    <row r="1289" spans="1:25">
      <c r="A1289" s="14" t="s">
        <v>1506</v>
      </c>
      <c r="B1289" s="12"/>
      <c r="C1289" s="13" t="e">
        <f>(#REF!)/('Tests by Station'!#REF!)</f>
        <v>#REF!</v>
      </c>
      <c r="D1289" s="13" t="e">
        <f>(#REF!)/('Tests by Station'!#REF!)</f>
        <v>#REF!</v>
      </c>
      <c r="E1289" s="13" t="e">
        <f>(#REF!)/('Tests by Station'!#REF!)</f>
        <v>#REF!</v>
      </c>
      <c r="F1289" s="13" t="e">
        <f>(#REF!)/('Tests by Station'!#REF!)</f>
        <v>#REF!</v>
      </c>
      <c r="G1289" s="13" t="e">
        <f>(#REF!)/('Tests by Station'!#REF!)</f>
        <v>#REF!</v>
      </c>
      <c r="H1289" s="13" t="e">
        <f>(#REF!)/('Tests by Station'!#REF!)</f>
        <v>#REF!</v>
      </c>
      <c r="I1289" s="13" t="e">
        <f>(#REF!)/('Tests by Station'!#REF!)</f>
        <v>#REF!</v>
      </c>
      <c r="J1289" s="13" t="e">
        <f>(#REF!)/('Tests by Station'!#REF!)</f>
        <v>#REF!</v>
      </c>
      <c r="K1289" s="13" t="e">
        <f>(#REF!)/('Tests by Station'!#REF!)</f>
        <v>#REF!</v>
      </c>
      <c r="L1289" s="13" t="e">
        <f>(#REF!)/('Tests by Station'!#REF!)</f>
        <v>#REF!</v>
      </c>
      <c r="M1289" s="13" t="e">
        <f>(#REF!)/('Tests by Station'!#REF!)</f>
        <v>#REF!</v>
      </c>
      <c r="N1289" s="13" t="e">
        <f>(#REF!)/('Tests by Station'!#REF!)</f>
        <v>#REF!</v>
      </c>
      <c r="O1289" s="13" t="e">
        <f>(#REF!)/('Tests by Station'!#REF!)</f>
        <v>#REF!</v>
      </c>
      <c r="P1289" s="13" t="e">
        <f>(#REF!)/('Tests by Station'!#REF!)</f>
        <v>#REF!</v>
      </c>
      <c r="Q1289" s="13" t="e">
        <f>(#REF!)/('Tests by Station'!#REF!)</f>
        <v>#REF!</v>
      </c>
      <c r="R1289" s="13" t="e">
        <f>(#REF!)/('Tests by Station'!#REF!)</f>
        <v>#REF!</v>
      </c>
      <c r="S1289" s="13" t="e">
        <f>(#REF!)/('Tests by Station'!#REF!)</f>
        <v>#REF!</v>
      </c>
      <c r="T1289" s="13" t="e">
        <f>(#REF!)/('Tests by Station'!#REF!)</f>
        <v>#REF!</v>
      </c>
      <c r="U1289" s="13" t="e">
        <f>(#REF!)/('Tests by Station'!#REF!)</f>
        <v>#REF!</v>
      </c>
      <c r="V1289" s="13" t="e">
        <f>(#REF!)/('Tests by Station'!#REF!)</f>
        <v>#REF!</v>
      </c>
      <c r="W1289" s="13" t="e">
        <f>(#REF!)/('Tests by Station'!#REF!)</f>
        <v>#REF!</v>
      </c>
      <c r="X1289" s="13" t="e">
        <f>(#REF!)/('Tests by Station'!#REF!)</f>
        <v>#REF!</v>
      </c>
      <c r="Y1289" s="15" t="e">
        <f>(#REF!)/('Tests by Station'!#REF!)</f>
        <v>#REF!</v>
      </c>
    </row>
    <row r="1290" spans="1:25">
      <c r="A1290" s="14" t="s">
        <v>1507</v>
      </c>
      <c r="B1290" s="12"/>
      <c r="C1290" s="13" t="e">
        <f>(#REF!)/('Tests by Station'!#REF!)</f>
        <v>#REF!</v>
      </c>
      <c r="D1290" s="13" t="e">
        <f>(#REF!)/('Tests by Station'!#REF!)</f>
        <v>#REF!</v>
      </c>
      <c r="E1290" s="13" t="e">
        <f>(#REF!)/('Tests by Station'!#REF!)</f>
        <v>#REF!</v>
      </c>
      <c r="F1290" s="13" t="e">
        <f>(#REF!)/('Tests by Station'!#REF!)</f>
        <v>#REF!</v>
      </c>
      <c r="G1290" s="13" t="e">
        <f>(#REF!)/('Tests by Station'!#REF!)</f>
        <v>#REF!</v>
      </c>
      <c r="H1290" s="13" t="e">
        <f>(#REF!)/('Tests by Station'!#REF!)</f>
        <v>#REF!</v>
      </c>
      <c r="I1290" s="13" t="e">
        <f>(#REF!)/('Tests by Station'!#REF!)</f>
        <v>#REF!</v>
      </c>
      <c r="J1290" s="13" t="e">
        <f>(#REF!)/('Tests by Station'!#REF!)</f>
        <v>#REF!</v>
      </c>
      <c r="K1290" s="13" t="e">
        <f>(#REF!)/('Tests by Station'!#REF!)</f>
        <v>#REF!</v>
      </c>
      <c r="L1290" s="13" t="e">
        <f>(#REF!)/('Tests by Station'!#REF!)</f>
        <v>#REF!</v>
      </c>
      <c r="M1290" s="13" t="e">
        <f>(#REF!)/('Tests by Station'!#REF!)</f>
        <v>#REF!</v>
      </c>
      <c r="N1290" s="13" t="e">
        <f>(#REF!)/('Tests by Station'!#REF!)</f>
        <v>#REF!</v>
      </c>
      <c r="O1290" s="13" t="e">
        <f>(#REF!)/('Tests by Station'!#REF!)</f>
        <v>#REF!</v>
      </c>
      <c r="P1290" s="13" t="e">
        <f>(#REF!)/('Tests by Station'!#REF!)</f>
        <v>#REF!</v>
      </c>
      <c r="Q1290" s="13" t="e">
        <f>(#REF!)/('Tests by Station'!#REF!)</f>
        <v>#REF!</v>
      </c>
      <c r="R1290" s="13" t="e">
        <f>(#REF!)/('Tests by Station'!#REF!)</f>
        <v>#REF!</v>
      </c>
      <c r="S1290" s="13" t="e">
        <f>(#REF!)/('Tests by Station'!#REF!)</f>
        <v>#REF!</v>
      </c>
      <c r="T1290" s="13" t="e">
        <f>(#REF!)/('Tests by Station'!#REF!)</f>
        <v>#REF!</v>
      </c>
      <c r="U1290" s="13" t="e">
        <f>(#REF!)/('Tests by Station'!#REF!)</f>
        <v>#REF!</v>
      </c>
      <c r="V1290" s="13" t="e">
        <f>(#REF!)/('Tests by Station'!#REF!)</f>
        <v>#REF!</v>
      </c>
      <c r="W1290" s="13" t="e">
        <f>(#REF!)/('Tests by Station'!#REF!)</f>
        <v>#REF!</v>
      </c>
      <c r="X1290" s="13" t="e">
        <f>(#REF!)/('Tests by Station'!#REF!)</f>
        <v>#REF!</v>
      </c>
      <c r="Y1290" s="15" t="e">
        <f>(#REF!)/('Tests by Station'!#REF!)</f>
        <v>#REF!</v>
      </c>
    </row>
    <row r="1291" spans="1:25">
      <c r="A1291" s="14" t="s">
        <v>1508</v>
      </c>
      <c r="B1291" s="12"/>
      <c r="C1291" s="13" t="e">
        <f>(#REF!)/('Tests by Station'!#REF!)</f>
        <v>#REF!</v>
      </c>
      <c r="D1291" s="13" t="e">
        <f>(#REF!)/('Tests by Station'!#REF!)</f>
        <v>#REF!</v>
      </c>
      <c r="E1291" s="13" t="e">
        <f>(#REF!)/('Tests by Station'!#REF!)</f>
        <v>#REF!</v>
      </c>
      <c r="F1291" s="13" t="e">
        <f>(#REF!)/('Tests by Station'!#REF!)</f>
        <v>#REF!</v>
      </c>
      <c r="G1291" s="13" t="e">
        <f>(#REF!)/('Tests by Station'!#REF!)</f>
        <v>#REF!</v>
      </c>
      <c r="H1291" s="13" t="e">
        <f>(#REF!)/('Tests by Station'!#REF!)</f>
        <v>#REF!</v>
      </c>
      <c r="I1291" s="13" t="e">
        <f>(#REF!)/('Tests by Station'!#REF!)</f>
        <v>#REF!</v>
      </c>
      <c r="J1291" s="13" t="e">
        <f>(#REF!)/('Tests by Station'!#REF!)</f>
        <v>#REF!</v>
      </c>
      <c r="K1291" s="13" t="e">
        <f>(#REF!)/('Tests by Station'!#REF!)</f>
        <v>#REF!</v>
      </c>
      <c r="L1291" s="13" t="e">
        <f>(#REF!)/('Tests by Station'!#REF!)</f>
        <v>#REF!</v>
      </c>
      <c r="M1291" s="13" t="e">
        <f>(#REF!)/('Tests by Station'!#REF!)</f>
        <v>#REF!</v>
      </c>
      <c r="N1291" s="13" t="e">
        <f>(#REF!)/('Tests by Station'!#REF!)</f>
        <v>#REF!</v>
      </c>
      <c r="O1291" s="13" t="e">
        <f>(#REF!)/('Tests by Station'!#REF!)</f>
        <v>#REF!</v>
      </c>
      <c r="P1291" s="13" t="e">
        <f>(#REF!)/('Tests by Station'!#REF!)</f>
        <v>#REF!</v>
      </c>
      <c r="Q1291" s="13" t="e">
        <f>(#REF!)/('Tests by Station'!#REF!)</f>
        <v>#REF!</v>
      </c>
      <c r="R1291" s="13" t="e">
        <f>(#REF!)/('Tests by Station'!#REF!)</f>
        <v>#REF!</v>
      </c>
      <c r="S1291" s="13" t="e">
        <f>(#REF!)/('Tests by Station'!#REF!)</f>
        <v>#REF!</v>
      </c>
      <c r="T1291" s="13" t="e">
        <f>(#REF!)/('Tests by Station'!#REF!)</f>
        <v>#REF!</v>
      </c>
      <c r="U1291" s="13" t="e">
        <f>(#REF!)/('Tests by Station'!#REF!)</f>
        <v>#REF!</v>
      </c>
      <c r="V1291" s="13" t="e">
        <f>(#REF!)/('Tests by Station'!#REF!)</f>
        <v>#REF!</v>
      </c>
      <c r="W1291" s="13" t="e">
        <f>(#REF!)/('Tests by Station'!#REF!)</f>
        <v>#REF!</v>
      </c>
      <c r="X1291" s="13" t="e">
        <f>(#REF!)/('Tests by Station'!#REF!)</f>
        <v>#REF!</v>
      </c>
      <c r="Y1291" s="15" t="e">
        <f>(#REF!)/('Tests by Station'!#REF!)</f>
        <v>#REF!</v>
      </c>
    </row>
    <row r="1292" spans="1:25">
      <c r="A1292" s="14" t="s">
        <v>1509</v>
      </c>
      <c r="B1292" s="12"/>
      <c r="C1292" s="13" t="e">
        <f>(#REF!)/('Tests by Station'!#REF!)</f>
        <v>#REF!</v>
      </c>
      <c r="D1292" s="13" t="e">
        <f>(#REF!)/('Tests by Station'!#REF!)</f>
        <v>#REF!</v>
      </c>
      <c r="E1292" s="13" t="e">
        <f>(#REF!)/('Tests by Station'!#REF!)</f>
        <v>#REF!</v>
      </c>
      <c r="F1292" s="13" t="e">
        <f>(#REF!)/('Tests by Station'!#REF!)</f>
        <v>#REF!</v>
      </c>
      <c r="G1292" s="13" t="e">
        <f>(#REF!)/('Tests by Station'!#REF!)</f>
        <v>#REF!</v>
      </c>
      <c r="H1292" s="13" t="e">
        <f>(#REF!)/('Tests by Station'!#REF!)</f>
        <v>#REF!</v>
      </c>
      <c r="I1292" s="13" t="e">
        <f>(#REF!)/('Tests by Station'!#REF!)</f>
        <v>#REF!</v>
      </c>
      <c r="J1292" s="13" t="e">
        <f>(#REF!)/('Tests by Station'!#REF!)</f>
        <v>#REF!</v>
      </c>
      <c r="K1292" s="13" t="e">
        <f>(#REF!)/('Tests by Station'!#REF!)</f>
        <v>#REF!</v>
      </c>
      <c r="L1292" s="13" t="e">
        <f>(#REF!)/('Tests by Station'!#REF!)</f>
        <v>#REF!</v>
      </c>
      <c r="M1292" s="13" t="e">
        <f>(#REF!)/('Tests by Station'!#REF!)</f>
        <v>#REF!</v>
      </c>
      <c r="N1292" s="13" t="e">
        <f>(#REF!)/('Tests by Station'!#REF!)</f>
        <v>#REF!</v>
      </c>
      <c r="O1292" s="13" t="e">
        <f>(#REF!)/('Tests by Station'!#REF!)</f>
        <v>#REF!</v>
      </c>
      <c r="P1292" s="13" t="e">
        <f>(#REF!)/('Tests by Station'!#REF!)</f>
        <v>#REF!</v>
      </c>
      <c r="Q1292" s="13" t="e">
        <f>(#REF!)/('Tests by Station'!#REF!)</f>
        <v>#REF!</v>
      </c>
      <c r="R1292" s="13" t="e">
        <f>(#REF!)/('Tests by Station'!#REF!)</f>
        <v>#REF!</v>
      </c>
      <c r="S1292" s="13" t="e">
        <f>(#REF!)/('Tests by Station'!#REF!)</f>
        <v>#REF!</v>
      </c>
      <c r="T1292" s="13" t="e">
        <f>(#REF!)/('Tests by Station'!#REF!)</f>
        <v>#REF!</v>
      </c>
      <c r="U1292" s="13" t="e">
        <f>(#REF!)/('Tests by Station'!#REF!)</f>
        <v>#REF!</v>
      </c>
      <c r="V1292" s="13" t="e">
        <f>(#REF!)/('Tests by Station'!#REF!)</f>
        <v>#REF!</v>
      </c>
      <c r="W1292" s="13" t="e">
        <f>(#REF!)/('Tests by Station'!#REF!)</f>
        <v>#REF!</v>
      </c>
      <c r="X1292" s="13" t="e">
        <f>(#REF!)/('Tests by Station'!#REF!)</f>
        <v>#REF!</v>
      </c>
      <c r="Y1292" s="15" t="e">
        <f>(#REF!)/('Tests by Station'!#REF!)</f>
        <v>#REF!</v>
      </c>
    </row>
    <row r="1293" spans="1:25">
      <c r="A1293" s="14" t="s">
        <v>1510</v>
      </c>
      <c r="B1293" s="12"/>
      <c r="C1293" s="13" t="e">
        <f>(#REF!)/('Tests by Station'!#REF!)</f>
        <v>#REF!</v>
      </c>
      <c r="D1293" s="13" t="e">
        <f>(#REF!)/('Tests by Station'!#REF!)</f>
        <v>#REF!</v>
      </c>
      <c r="E1293" s="13" t="e">
        <f>(#REF!)/('Tests by Station'!#REF!)</f>
        <v>#REF!</v>
      </c>
      <c r="F1293" s="13" t="e">
        <f>(#REF!)/('Tests by Station'!#REF!)</f>
        <v>#REF!</v>
      </c>
      <c r="G1293" s="13" t="e">
        <f>(#REF!)/('Tests by Station'!#REF!)</f>
        <v>#REF!</v>
      </c>
      <c r="H1293" s="13" t="e">
        <f>(#REF!)/('Tests by Station'!#REF!)</f>
        <v>#REF!</v>
      </c>
      <c r="I1293" s="13" t="e">
        <f>(#REF!)/('Tests by Station'!#REF!)</f>
        <v>#REF!</v>
      </c>
      <c r="J1293" s="13" t="e">
        <f>(#REF!)/('Tests by Station'!#REF!)</f>
        <v>#REF!</v>
      </c>
      <c r="K1293" s="13" t="e">
        <f>(#REF!)/('Tests by Station'!#REF!)</f>
        <v>#REF!</v>
      </c>
      <c r="L1293" s="13" t="e">
        <f>(#REF!)/('Tests by Station'!#REF!)</f>
        <v>#REF!</v>
      </c>
      <c r="M1293" s="13" t="e">
        <f>(#REF!)/('Tests by Station'!#REF!)</f>
        <v>#REF!</v>
      </c>
      <c r="N1293" s="13" t="e">
        <f>(#REF!)/('Tests by Station'!#REF!)</f>
        <v>#REF!</v>
      </c>
      <c r="O1293" s="13" t="e">
        <f>(#REF!)/('Tests by Station'!#REF!)</f>
        <v>#REF!</v>
      </c>
      <c r="P1293" s="13" t="e">
        <f>(#REF!)/('Tests by Station'!#REF!)</f>
        <v>#REF!</v>
      </c>
      <c r="Q1293" s="13" t="e">
        <f>(#REF!)/('Tests by Station'!#REF!)</f>
        <v>#REF!</v>
      </c>
      <c r="R1293" s="13" t="e">
        <f>(#REF!)/('Tests by Station'!#REF!)</f>
        <v>#REF!</v>
      </c>
      <c r="S1293" s="13" t="e">
        <f>(#REF!)/('Tests by Station'!#REF!)</f>
        <v>#REF!</v>
      </c>
      <c r="T1293" s="13" t="e">
        <f>(#REF!)/('Tests by Station'!#REF!)</f>
        <v>#REF!</v>
      </c>
      <c r="U1293" s="13" t="e">
        <f>(#REF!)/('Tests by Station'!#REF!)</f>
        <v>#REF!</v>
      </c>
      <c r="V1293" s="13" t="e">
        <f>(#REF!)/('Tests by Station'!#REF!)</f>
        <v>#REF!</v>
      </c>
      <c r="W1293" s="13" t="e">
        <f>(#REF!)/('Tests by Station'!#REF!)</f>
        <v>#REF!</v>
      </c>
      <c r="X1293" s="13" t="e">
        <f>(#REF!)/('Tests by Station'!#REF!)</f>
        <v>#REF!</v>
      </c>
      <c r="Y1293" s="15" t="e">
        <f>(#REF!)/('Tests by Station'!#REF!)</f>
        <v>#REF!</v>
      </c>
    </row>
    <row r="1294" spans="1:25">
      <c r="A1294" s="14" t="s">
        <v>1511</v>
      </c>
      <c r="B1294" s="12"/>
      <c r="C1294" s="13" t="e">
        <f>(#REF!)/('Tests by Station'!#REF!)</f>
        <v>#REF!</v>
      </c>
      <c r="D1294" s="13" t="e">
        <f>(#REF!)/('Tests by Station'!#REF!)</f>
        <v>#REF!</v>
      </c>
      <c r="E1294" s="13" t="e">
        <f>(#REF!)/('Tests by Station'!#REF!)</f>
        <v>#REF!</v>
      </c>
      <c r="F1294" s="13" t="e">
        <f>(#REF!)/('Tests by Station'!#REF!)</f>
        <v>#REF!</v>
      </c>
      <c r="G1294" s="13" t="e">
        <f>(#REF!)/('Tests by Station'!#REF!)</f>
        <v>#REF!</v>
      </c>
      <c r="H1294" s="13" t="e">
        <f>(#REF!)/('Tests by Station'!#REF!)</f>
        <v>#REF!</v>
      </c>
      <c r="I1294" s="13" t="e">
        <f>(#REF!)/('Tests by Station'!#REF!)</f>
        <v>#REF!</v>
      </c>
      <c r="J1294" s="13" t="e">
        <f>(#REF!)/('Tests by Station'!#REF!)</f>
        <v>#REF!</v>
      </c>
      <c r="K1294" s="13" t="e">
        <f>(#REF!)/('Tests by Station'!#REF!)</f>
        <v>#REF!</v>
      </c>
      <c r="L1294" s="13" t="e">
        <f>(#REF!)/('Tests by Station'!#REF!)</f>
        <v>#REF!</v>
      </c>
      <c r="M1294" s="13" t="e">
        <f>(#REF!)/('Tests by Station'!#REF!)</f>
        <v>#REF!</v>
      </c>
      <c r="N1294" s="13" t="e">
        <f>(#REF!)/('Tests by Station'!#REF!)</f>
        <v>#REF!</v>
      </c>
      <c r="O1294" s="13" t="e">
        <f>(#REF!)/('Tests by Station'!#REF!)</f>
        <v>#REF!</v>
      </c>
      <c r="P1294" s="13" t="e">
        <f>(#REF!)/('Tests by Station'!#REF!)</f>
        <v>#REF!</v>
      </c>
      <c r="Q1294" s="13" t="e">
        <f>(#REF!)/('Tests by Station'!#REF!)</f>
        <v>#REF!</v>
      </c>
      <c r="R1294" s="13" t="e">
        <f>(#REF!)/('Tests by Station'!#REF!)</f>
        <v>#REF!</v>
      </c>
      <c r="S1294" s="13" t="e">
        <f>(#REF!)/('Tests by Station'!#REF!)</f>
        <v>#REF!</v>
      </c>
      <c r="T1294" s="13" t="e">
        <f>(#REF!)/('Tests by Station'!#REF!)</f>
        <v>#REF!</v>
      </c>
      <c r="U1294" s="13" t="e">
        <f>(#REF!)/('Tests by Station'!#REF!)</f>
        <v>#REF!</v>
      </c>
      <c r="V1294" s="13" t="e">
        <f>(#REF!)/('Tests by Station'!#REF!)</f>
        <v>#REF!</v>
      </c>
      <c r="W1294" s="13" t="e">
        <f>(#REF!)/('Tests by Station'!#REF!)</f>
        <v>#REF!</v>
      </c>
      <c r="X1294" s="13" t="e">
        <f>(#REF!)/('Tests by Station'!#REF!)</f>
        <v>#REF!</v>
      </c>
      <c r="Y1294" s="15" t="e">
        <f>(#REF!)/('Tests by Station'!#REF!)</f>
        <v>#REF!</v>
      </c>
    </row>
    <row r="1295" spans="1:25">
      <c r="A1295" s="14" t="s">
        <v>1512</v>
      </c>
      <c r="B1295" s="12"/>
      <c r="C1295" s="13" t="e">
        <f>(#REF!)/('Tests by Station'!#REF!)</f>
        <v>#REF!</v>
      </c>
      <c r="D1295" s="13" t="e">
        <f>(#REF!)/('Tests by Station'!#REF!)</f>
        <v>#REF!</v>
      </c>
      <c r="E1295" s="13" t="e">
        <f>(#REF!)/('Tests by Station'!#REF!)</f>
        <v>#REF!</v>
      </c>
      <c r="F1295" s="13" t="e">
        <f>(#REF!)/('Tests by Station'!#REF!)</f>
        <v>#REF!</v>
      </c>
      <c r="G1295" s="13" t="e">
        <f>(#REF!)/('Tests by Station'!#REF!)</f>
        <v>#REF!</v>
      </c>
      <c r="H1295" s="13" t="e">
        <f>(#REF!)/('Tests by Station'!#REF!)</f>
        <v>#REF!</v>
      </c>
      <c r="I1295" s="13" t="e">
        <f>(#REF!)/('Tests by Station'!#REF!)</f>
        <v>#REF!</v>
      </c>
      <c r="J1295" s="13" t="e">
        <f>(#REF!)/('Tests by Station'!#REF!)</f>
        <v>#REF!</v>
      </c>
      <c r="K1295" s="13" t="e">
        <f>(#REF!)/('Tests by Station'!#REF!)</f>
        <v>#REF!</v>
      </c>
      <c r="L1295" s="13" t="e">
        <f>(#REF!)/('Tests by Station'!#REF!)</f>
        <v>#REF!</v>
      </c>
      <c r="M1295" s="13" t="e">
        <f>(#REF!)/('Tests by Station'!#REF!)</f>
        <v>#REF!</v>
      </c>
      <c r="N1295" s="13" t="e">
        <f>(#REF!)/('Tests by Station'!#REF!)</f>
        <v>#REF!</v>
      </c>
      <c r="O1295" s="13" t="e">
        <f>(#REF!)/('Tests by Station'!#REF!)</f>
        <v>#REF!</v>
      </c>
      <c r="P1295" s="13" t="e">
        <f>(#REF!)/('Tests by Station'!#REF!)</f>
        <v>#REF!</v>
      </c>
      <c r="Q1295" s="13" t="e">
        <f>(#REF!)/('Tests by Station'!#REF!)</f>
        <v>#REF!</v>
      </c>
      <c r="R1295" s="13" t="e">
        <f>(#REF!)/('Tests by Station'!#REF!)</f>
        <v>#REF!</v>
      </c>
      <c r="S1295" s="13" t="e">
        <f>(#REF!)/('Tests by Station'!#REF!)</f>
        <v>#REF!</v>
      </c>
      <c r="T1295" s="13" t="e">
        <f>(#REF!)/('Tests by Station'!#REF!)</f>
        <v>#REF!</v>
      </c>
      <c r="U1295" s="13" t="e">
        <f>(#REF!)/('Tests by Station'!#REF!)</f>
        <v>#REF!</v>
      </c>
      <c r="V1295" s="13" t="e">
        <f>(#REF!)/('Tests by Station'!#REF!)</f>
        <v>#REF!</v>
      </c>
      <c r="W1295" s="13" t="e">
        <f>(#REF!)/('Tests by Station'!#REF!)</f>
        <v>#REF!</v>
      </c>
      <c r="X1295" s="13" t="e">
        <f>(#REF!)/('Tests by Station'!#REF!)</f>
        <v>#REF!</v>
      </c>
      <c r="Y1295" s="15" t="e">
        <f>(#REF!)/('Tests by Station'!#REF!)</f>
        <v>#REF!</v>
      </c>
    </row>
    <row r="1296" spans="1:25">
      <c r="A1296" s="14" t="s">
        <v>1513</v>
      </c>
      <c r="B1296" s="12"/>
      <c r="C1296" s="13" t="e">
        <f>(#REF!)/('Tests by Station'!#REF!)</f>
        <v>#REF!</v>
      </c>
      <c r="D1296" s="13" t="e">
        <f>(#REF!)/('Tests by Station'!#REF!)</f>
        <v>#REF!</v>
      </c>
      <c r="E1296" s="13" t="e">
        <f>(#REF!)/('Tests by Station'!#REF!)</f>
        <v>#REF!</v>
      </c>
      <c r="F1296" s="13" t="e">
        <f>(#REF!)/('Tests by Station'!#REF!)</f>
        <v>#REF!</v>
      </c>
      <c r="G1296" s="13" t="e">
        <f>(#REF!)/('Tests by Station'!#REF!)</f>
        <v>#REF!</v>
      </c>
      <c r="H1296" s="13" t="e">
        <f>(#REF!)/('Tests by Station'!#REF!)</f>
        <v>#REF!</v>
      </c>
      <c r="I1296" s="13" t="e">
        <f>(#REF!)/('Tests by Station'!#REF!)</f>
        <v>#REF!</v>
      </c>
      <c r="J1296" s="13" t="e">
        <f>(#REF!)/('Tests by Station'!#REF!)</f>
        <v>#REF!</v>
      </c>
      <c r="K1296" s="13" t="e">
        <f>(#REF!)/('Tests by Station'!#REF!)</f>
        <v>#REF!</v>
      </c>
      <c r="L1296" s="13" t="e">
        <f>(#REF!)/('Tests by Station'!#REF!)</f>
        <v>#REF!</v>
      </c>
      <c r="M1296" s="13" t="e">
        <f>(#REF!)/('Tests by Station'!#REF!)</f>
        <v>#REF!</v>
      </c>
      <c r="N1296" s="13" t="e">
        <f>(#REF!)/('Tests by Station'!#REF!)</f>
        <v>#REF!</v>
      </c>
      <c r="O1296" s="13" t="e">
        <f>(#REF!)/('Tests by Station'!#REF!)</f>
        <v>#REF!</v>
      </c>
      <c r="P1296" s="13" t="e">
        <f>(#REF!)/('Tests by Station'!#REF!)</f>
        <v>#REF!</v>
      </c>
      <c r="Q1296" s="13" t="e">
        <f>(#REF!)/('Tests by Station'!#REF!)</f>
        <v>#REF!</v>
      </c>
      <c r="R1296" s="13" t="e">
        <f>(#REF!)/('Tests by Station'!#REF!)</f>
        <v>#REF!</v>
      </c>
      <c r="S1296" s="13" t="e">
        <f>(#REF!)/('Tests by Station'!#REF!)</f>
        <v>#REF!</v>
      </c>
      <c r="T1296" s="13" t="e">
        <f>(#REF!)/('Tests by Station'!#REF!)</f>
        <v>#REF!</v>
      </c>
      <c r="U1296" s="13" t="e">
        <f>(#REF!)/('Tests by Station'!#REF!)</f>
        <v>#REF!</v>
      </c>
      <c r="V1296" s="13" t="e">
        <f>(#REF!)/('Tests by Station'!#REF!)</f>
        <v>#REF!</v>
      </c>
      <c r="W1296" s="13" t="e">
        <f>(#REF!)/('Tests by Station'!#REF!)</f>
        <v>#REF!</v>
      </c>
      <c r="X1296" s="13" t="e">
        <f>(#REF!)/('Tests by Station'!#REF!)</f>
        <v>#REF!</v>
      </c>
      <c r="Y1296" s="15" t="e">
        <f>(#REF!)/('Tests by Station'!#REF!)</f>
        <v>#REF!</v>
      </c>
    </row>
    <row r="1297" spans="1:25">
      <c r="A1297" s="14" t="s">
        <v>1514</v>
      </c>
      <c r="B1297" s="12"/>
      <c r="C1297" s="13" t="e">
        <f>(#REF!)/('Tests by Station'!#REF!)</f>
        <v>#REF!</v>
      </c>
      <c r="D1297" s="13" t="e">
        <f>(#REF!)/('Tests by Station'!#REF!)</f>
        <v>#REF!</v>
      </c>
      <c r="E1297" s="13" t="e">
        <f>(#REF!)/('Tests by Station'!#REF!)</f>
        <v>#REF!</v>
      </c>
      <c r="F1297" s="13" t="e">
        <f>(#REF!)/('Tests by Station'!#REF!)</f>
        <v>#REF!</v>
      </c>
      <c r="G1297" s="13" t="e">
        <f>(#REF!)/('Tests by Station'!#REF!)</f>
        <v>#REF!</v>
      </c>
      <c r="H1297" s="13" t="e">
        <f>(#REF!)/('Tests by Station'!#REF!)</f>
        <v>#REF!</v>
      </c>
      <c r="I1297" s="13" t="e">
        <f>(#REF!)/('Tests by Station'!#REF!)</f>
        <v>#REF!</v>
      </c>
      <c r="J1297" s="13" t="e">
        <f>(#REF!)/('Tests by Station'!#REF!)</f>
        <v>#REF!</v>
      </c>
      <c r="K1297" s="13" t="e">
        <f>(#REF!)/('Tests by Station'!#REF!)</f>
        <v>#REF!</v>
      </c>
      <c r="L1297" s="13" t="e">
        <f>(#REF!)/('Tests by Station'!#REF!)</f>
        <v>#REF!</v>
      </c>
      <c r="M1297" s="13" t="e">
        <f>(#REF!)/('Tests by Station'!#REF!)</f>
        <v>#REF!</v>
      </c>
      <c r="N1297" s="13" t="e">
        <f>(#REF!)/('Tests by Station'!#REF!)</f>
        <v>#REF!</v>
      </c>
      <c r="O1297" s="13" t="e">
        <f>(#REF!)/('Tests by Station'!#REF!)</f>
        <v>#REF!</v>
      </c>
      <c r="P1297" s="13" t="e">
        <f>(#REF!)/('Tests by Station'!#REF!)</f>
        <v>#REF!</v>
      </c>
      <c r="Q1297" s="13" t="e">
        <f>(#REF!)/('Tests by Station'!#REF!)</f>
        <v>#REF!</v>
      </c>
      <c r="R1297" s="13" t="e">
        <f>(#REF!)/('Tests by Station'!#REF!)</f>
        <v>#REF!</v>
      </c>
      <c r="S1297" s="13" t="e">
        <f>(#REF!)/('Tests by Station'!#REF!)</f>
        <v>#REF!</v>
      </c>
      <c r="T1297" s="13" t="e">
        <f>(#REF!)/('Tests by Station'!#REF!)</f>
        <v>#REF!</v>
      </c>
      <c r="U1297" s="13" t="e">
        <f>(#REF!)/('Tests by Station'!#REF!)</f>
        <v>#REF!</v>
      </c>
      <c r="V1297" s="13" t="e">
        <f>(#REF!)/('Tests by Station'!#REF!)</f>
        <v>#REF!</v>
      </c>
      <c r="W1297" s="13" t="e">
        <f>(#REF!)/('Tests by Station'!#REF!)</f>
        <v>#REF!</v>
      </c>
      <c r="X1297" s="13" t="e">
        <f>(#REF!)/('Tests by Station'!#REF!)</f>
        <v>#REF!</v>
      </c>
      <c r="Y1297" s="15" t="e">
        <f>(#REF!)/('Tests by Station'!#REF!)</f>
        <v>#REF!</v>
      </c>
    </row>
    <row r="1298" spans="1:25">
      <c r="A1298" s="14" t="s">
        <v>1515</v>
      </c>
      <c r="B1298" s="12"/>
      <c r="C1298" s="13" t="e">
        <f>(#REF!)/('Tests by Station'!#REF!)</f>
        <v>#REF!</v>
      </c>
      <c r="D1298" s="13" t="e">
        <f>(#REF!)/('Tests by Station'!#REF!)</f>
        <v>#REF!</v>
      </c>
      <c r="E1298" s="13" t="e">
        <f>(#REF!)/('Tests by Station'!#REF!)</f>
        <v>#REF!</v>
      </c>
      <c r="F1298" s="13" t="e">
        <f>(#REF!)/('Tests by Station'!#REF!)</f>
        <v>#REF!</v>
      </c>
      <c r="G1298" s="13" t="e">
        <f>(#REF!)/('Tests by Station'!#REF!)</f>
        <v>#REF!</v>
      </c>
      <c r="H1298" s="13" t="e">
        <f>(#REF!)/('Tests by Station'!#REF!)</f>
        <v>#REF!</v>
      </c>
      <c r="I1298" s="13" t="e">
        <f>(#REF!)/('Tests by Station'!#REF!)</f>
        <v>#REF!</v>
      </c>
      <c r="J1298" s="13" t="e">
        <f>(#REF!)/('Tests by Station'!#REF!)</f>
        <v>#REF!</v>
      </c>
      <c r="K1298" s="13" t="e">
        <f>(#REF!)/('Tests by Station'!#REF!)</f>
        <v>#REF!</v>
      </c>
      <c r="L1298" s="13" t="e">
        <f>(#REF!)/('Tests by Station'!#REF!)</f>
        <v>#REF!</v>
      </c>
      <c r="M1298" s="13" t="e">
        <f>(#REF!)/('Tests by Station'!#REF!)</f>
        <v>#REF!</v>
      </c>
      <c r="N1298" s="13" t="e">
        <f>(#REF!)/('Tests by Station'!#REF!)</f>
        <v>#REF!</v>
      </c>
      <c r="O1298" s="13" t="e">
        <f>(#REF!)/('Tests by Station'!#REF!)</f>
        <v>#REF!</v>
      </c>
      <c r="P1298" s="13" t="e">
        <f>(#REF!)/('Tests by Station'!#REF!)</f>
        <v>#REF!</v>
      </c>
      <c r="Q1298" s="13" t="e">
        <f>(#REF!)/('Tests by Station'!#REF!)</f>
        <v>#REF!</v>
      </c>
      <c r="R1298" s="13" t="e">
        <f>(#REF!)/('Tests by Station'!#REF!)</f>
        <v>#REF!</v>
      </c>
      <c r="S1298" s="13" t="e">
        <f>(#REF!)/('Tests by Station'!#REF!)</f>
        <v>#REF!</v>
      </c>
      <c r="T1298" s="13" t="e">
        <f>(#REF!)/('Tests by Station'!#REF!)</f>
        <v>#REF!</v>
      </c>
      <c r="U1298" s="13" t="e">
        <f>(#REF!)/('Tests by Station'!#REF!)</f>
        <v>#REF!</v>
      </c>
      <c r="V1298" s="13" t="e">
        <f>(#REF!)/('Tests by Station'!#REF!)</f>
        <v>#REF!</v>
      </c>
      <c r="W1298" s="13" t="e">
        <f>(#REF!)/('Tests by Station'!#REF!)</f>
        <v>#REF!</v>
      </c>
      <c r="X1298" s="13" t="e">
        <f>(#REF!)/('Tests by Station'!#REF!)</f>
        <v>#REF!</v>
      </c>
      <c r="Y1298" s="15" t="e">
        <f>(#REF!)/('Tests by Station'!#REF!)</f>
        <v>#REF!</v>
      </c>
    </row>
    <row r="1299" spans="1:25">
      <c r="A1299" s="14" t="s">
        <v>1516</v>
      </c>
      <c r="B1299" s="12"/>
      <c r="C1299" s="13" t="e">
        <f>(#REF!)/('Tests by Station'!#REF!)</f>
        <v>#REF!</v>
      </c>
      <c r="D1299" s="13" t="e">
        <f>(#REF!)/('Tests by Station'!#REF!)</f>
        <v>#REF!</v>
      </c>
      <c r="E1299" s="13" t="e">
        <f>(#REF!)/('Tests by Station'!#REF!)</f>
        <v>#REF!</v>
      </c>
      <c r="F1299" s="13" t="e">
        <f>(#REF!)/('Tests by Station'!#REF!)</f>
        <v>#REF!</v>
      </c>
      <c r="G1299" s="13" t="e">
        <f>(#REF!)/('Tests by Station'!#REF!)</f>
        <v>#REF!</v>
      </c>
      <c r="H1299" s="13" t="e">
        <f>(#REF!)/('Tests by Station'!#REF!)</f>
        <v>#REF!</v>
      </c>
      <c r="I1299" s="13" t="e">
        <f>(#REF!)/('Tests by Station'!#REF!)</f>
        <v>#REF!</v>
      </c>
      <c r="J1299" s="13" t="e">
        <f>(#REF!)/('Tests by Station'!#REF!)</f>
        <v>#REF!</v>
      </c>
      <c r="K1299" s="13" t="e">
        <f>(#REF!)/('Tests by Station'!#REF!)</f>
        <v>#REF!</v>
      </c>
      <c r="L1299" s="13" t="e">
        <f>(#REF!)/('Tests by Station'!#REF!)</f>
        <v>#REF!</v>
      </c>
      <c r="M1299" s="13" t="e">
        <f>(#REF!)/('Tests by Station'!#REF!)</f>
        <v>#REF!</v>
      </c>
      <c r="N1299" s="13" t="e">
        <f>(#REF!)/('Tests by Station'!#REF!)</f>
        <v>#REF!</v>
      </c>
      <c r="O1299" s="13" t="e">
        <f>(#REF!)/('Tests by Station'!#REF!)</f>
        <v>#REF!</v>
      </c>
      <c r="P1299" s="13" t="e">
        <f>(#REF!)/('Tests by Station'!#REF!)</f>
        <v>#REF!</v>
      </c>
      <c r="Q1299" s="13" t="e">
        <f>(#REF!)/('Tests by Station'!#REF!)</f>
        <v>#REF!</v>
      </c>
      <c r="R1299" s="13" t="e">
        <f>(#REF!)/('Tests by Station'!#REF!)</f>
        <v>#REF!</v>
      </c>
      <c r="S1299" s="13" t="e">
        <f>(#REF!)/('Tests by Station'!#REF!)</f>
        <v>#REF!</v>
      </c>
      <c r="T1299" s="13" t="e">
        <f>(#REF!)/('Tests by Station'!#REF!)</f>
        <v>#REF!</v>
      </c>
      <c r="U1299" s="13" t="e">
        <f>(#REF!)/('Tests by Station'!#REF!)</f>
        <v>#REF!</v>
      </c>
      <c r="V1299" s="13" t="e">
        <f>(#REF!)/('Tests by Station'!#REF!)</f>
        <v>#REF!</v>
      </c>
      <c r="W1299" s="13" t="e">
        <f>(#REF!)/('Tests by Station'!#REF!)</f>
        <v>#REF!</v>
      </c>
      <c r="X1299" s="13" t="e">
        <f>(#REF!)/('Tests by Station'!#REF!)</f>
        <v>#REF!</v>
      </c>
      <c r="Y1299" s="15" t="e">
        <f>(#REF!)/('Tests by Station'!#REF!)</f>
        <v>#REF!</v>
      </c>
    </row>
    <row r="1300" spans="1:25">
      <c r="A1300" s="14" t="s">
        <v>1517</v>
      </c>
      <c r="B1300" s="12"/>
      <c r="C1300" s="13" t="e">
        <f>(#REF!)/('Tests by Station'!#REF!)</f>
        <v>#REF!</v>
      </c>
      <c r="D1300" s="13" t="e">
        <f>(#REF!)/('Tests by Station'!#REF!)</f>
        <v>#REF!</v>
      </c>
      <c r="E1300" s="13" t="e">
        <f>(#REF!)/('Tests by Station'!#REF!)</f>
        <v>#REF!</v>
      </c>
      <c r="F1300" s="13" t="e">
        <f>(#REF!)/('Tests by Station'!#REF!)</f>
        <v>#REF!</v>
      </c>
      <c r="G1300" s="13" t="e">
        <f>(#REF!)/('Tests by Station'!#REF!)</f>
        <v>#REF!</v>
      </c>
      <c r="H1300" s="13" t="e">
        <f>(#REF!)/('Tests by Station'!#REF!)</f>
        <v>#REF!</v>
      </c>
      <c r="I1300" s="13" t="e">
        <f>(#REF!)/('Tests by Station'!#REF!)</f>
        <v>#REF!</v>
      </c>
      <c r="J1300" s="13" t="e">
        <f>(#REF!)/('Tests by Station'!#REF!)</f>
        <v>#REF!</v>
      </c>
      <c r="K1300" s="13" t="e">
        <f>(#REF!)/('Tests by Station'!#REF!)</f>
        <v>#REF!</v>
      </c>
      <c r="L1300" s="13" t="e">
        <f>(#REF!)/('Tests by Station'!#REF!)</f>
        <v>#REF!</v>
      </c>
      <c r="M1300" s="13" t="e">
        <f>(#REF!)/('Tests by Station'!#REF!)</f>
        <v>#REF!</v>
      </c>
      <c r="N1300" s="13" t="e">
        <f>(#REF!)/('Tests by Station'!#REF!)</f>
        <v>#REF!</v>
      </c>
      <c r="O1300" s="13" t="e">
        <f>(#REF!)/('Tests by Station'!#REF!)</f>
        <v>#REF!</v>
      </c>
      <c r="P1300" s="13" t="e">
        <f>(#REF!)/('Tests by Station'!#REF!)</f>
        <v>#REF!</v>
      </c>
      <c r="Q1300" s="13" t="e">
        <f>(#REF!)/('Tests by Station'!#REF!)</f>
        <v>#REF!</v>
      </c>
      <c r="R1300" s="13" t="e">
        <f>(#REF!)/('Tests by Station'!#REF!)</f>
        <v>#REF!</v>
      </c>
      <c r="S1300" s="13" t="e">
        <f>(#REF!)/('Tests by Station'!#REF!)</f>
        <v>#REF!</v>
      </c>
      <c r="T1300" s="13" t="e">
        <f>(#REF!)/('Tests by Station'!#REF!)</f>
        <v>#REF!</v>
      </c>
      <c r="U1300" s="13" t="e">
        <f>(#REF!)/('Tests by Station'!#REF!)</f>
        <v>#REF!</v>
      </c>
      <c r="V1300" s="13" t="e">
        <f>(#REF!)/('Tests by Station'!#REF!)</f>
        <v>#REF!</v>
      </c>
      <c r="W1300" s="13" t="e">
        <f>(#REF!)/('Tests by Station'!#REF!)</f>
        <v>#REF!</v>
      </c>
      <c r="X1300" s="13" t="e">
        <f>(#REF!)/('Tests by Station'!#REF!)</f>
        <v>#REF!</v>
      </c>
      <c r="Y1300" s="15" t="e">
        <f>(#REF!)/('Tests by Station'!#REF!)</f>
        <v>#REF!</v>
      </c>
    </row>
    <row r="1301" spans="1:25">
      <c r="A1301" s="14" t="s">
        <v>1518</v>
      </c>
      <c r="B1301" s="12"/>
      <c r="C1301" s="13" t="e">
        <f>(#REF!)/('Tests by Station'!#REF!)</f>
        <v>#REF!</v>
      </c>
      <c r="D1301" s="13" t="e">
        <f>(#REF!)/('Tests by Station'!#REF!)</f>
        <v>#REF!</v>
      </c>
      <c r="E1301" s="13" t="e">
        <f>(#REF!)/('Tests by Station'!#REF!)</f>
        <v>#REF!</v>
      </c>
      <c r="F1301" s="13" t="e">
        <f>(#REF!)/('Tests by Station'!#REF!)</f>
        <v>#REF!</v>
      </c>
      <c r="G1301" s="13" t="e">
        <f>(#REF!)/('Tests by Station'!#REF!)</f>
        <v>#REF!</v>
      </c>
      <c r="H1301" s="13" t="e">
        <f>(#REF!)/('Tests by Station'!#REF!)</f>
        <v>#REF!</v>
      </c>
      <c r="I1301" s="13" t="e">
        <f>(#REF!)/('Tests by Station'!#REF!)</f>
        <v>#REF!</v>
      </c>
      <c r="J1301" s="13" t="e">
        <f>(#REF!)/('Tests by Station'!#REF!)</f>
        <v>#REF!</v>
      </c>
      <c r="K1301" s="13" t="e">
        <f>(#REF!)/('Tests by Station'!#REF!)</f>
        <v>#REF!</v>
      </c>
      <c r="L1301" s="13" t="e">
        <f>(#REF!)/('Tests by Station'!#REF!)</f>
        <v>#REF!</v>
      </c>
      <c r="M1301" s="13" t="e">
        <f>(#REF!)/('Tests by Station'!#REF!)</f>
        <v>#REF!</v>
      </c>
      <c r="N1301" s="13" t="e">
        <f>(#REF!)/('Tests by Station'!#REF!)</f>
        <v>#REF!</v>
      </c>
      <c r="O1301" s="13" t="e">
        <f>(#REF!)/('Tests by Station'!#REF!)</f>
        <v>#REF!</v>
      </c>
      <c r="P1301" s="13" t="e">
        <f>(#REF!)/('Tests by Station'!#REF!)</f>
        <v>#REF!</v>
      </c>
      <c r="Q1301" s="13" t="e">
        <f>(#REF!)/('Tests by Station'!#REF!)</f>
        <v>#REF!</v>
      </c>
      <c r="R1301" s="13" t="e">
        <f>(#REF!)/('Tests by Station'!#REF!)</f>
        <v>#REF!</v>
      </c>
      <c r="S1301" s="13" t="e">
        <f>(#REF!)/('Tests by Station'!#REF!)</f>
        <v>#REF!</v>
      </c>
      <c r="T1301" s="13" t="e">
        <f>(#REF!)/('Tests by Station'!#REF!)</f>
        <v>#REF!</v>
      </c>
      <c r="U1301" s="13" t="e">
        <f>(#REF!)/('Tests by Station'!#REF!)</f>
        <v>#REF!</v>
      </c>
      <c r="V1301" s="13" t="e">
        <f>(#REF!)/('Tests by Station'!#REF!)</f>
        <v>#REF!</v>
      </c>
      <c r="W1301" s="13" t="e">
        <f>(#REF!)/('Tests by Station'!#REF!)</f>
        <v>#REF!</v>
      </c>
      <c r="X1301" s="13" t="e">
        <f>(#REF!)/('Tests by Station'!#REF!)</f>
        <v>#REF!</v>
      </c>
      <c r="Y1301" s="15" t="e">
        <f>(#REF!)/('Tests by Station'!#REF!)</f>
        <v>#REF!</v>
      </c>
    </row>
    <row r="1302" spans="1:25">
      <c r="A1302" s="14" t="s">
        <v>1519</v>
      </c>
      <c r="B1302" s="12"/>
      <c r="C1302" s="13" t="e">
        <f>(#REF!)/('Tests by Station'!#REF!)</f>
        <v>#REF!</v>
      </c>
      <c r="D1302" s="13" t="e">
        <f>(#REF!)/('Tests by Station'!#REF!)</f>
        <v>#REF!</v>
      </c>
      <c r="E1302" s="13" t="e">
        <f>(#REF!)/('Tests by Station'!#REF!)</f>
        <v>#REF!</v>
      </c>
      <c r="F1302" s="13" t="e">
        <f>(#REF!)/('Tests by Station'!#REF!)</f>
        <v>#REF!</v>
      </c>
      <c r="G1302" s="13" t="e">
        <f>(#REF!)/('Tests by Station'!#REF!)</f>
        <v>#REF!</v>
      </c>
      <c r="H1302" s="13" t="e">
        <f>(#REF!)/('Tests by Station'!#REF!)</f>
        <v>#REF!</v>
      </c>
      <c r="I1302" s="13" t="e">
        <f>(#REF!)/('Tests by Station'!#REF!)</f>
        <v>#REF!</v>
      </c>
      <c r="J1302" s="13" t="e">
        <f>(#REF!)/('Tests by Station'!#REF!)</f>
        <v>#REF!</v>
      </c>
      <c r="K1302" s="13" t="e">
        <f>(#REF!)/('Tests by Station'!#REF!)</f>
        <v>#REF!</v>
      </c>
      <c r="L1302" s="13" t="e">
        <f>(#REF!)/('Tests by Station'!#REF!)</f>
        <v>#REF!</v>
      </c>
      <c r="M1302" s="13" t="e">
        <f>(#REF!)/('Tests by Station'!#REF!)</f>
        <v>#REF!</v>
      </c>
      <c r="N1302" s="13" t="e">
        <f>(#REF!)/('Tests by Station'!#REF!)</f>
        <v>#REF!</v>
      </c>
      <c r="O1302" s="13" t="e">
        <f>(#REF!)/('Tests by Station'!#REF!)</f>
        <v>#REF!</v>
      </c>
      <c r="P1302" s="13" t="e">
        <f>(#REF!)/('Tests by Station'!#REF!)</f>
        <v>#REF!</v>
      </c>
      <c r="Q1302" s="13" t="e">
        <f>(#REF!)/('Tests by Station'!#REF!)</f>
        <v>#REF!</v>
      </c>
      <c r="R1302" s="13" t="e">
        <f>(#REF!)/('Tests by Station'!#REF!)</f>
        <v>#REF!</v>
      </c>
      <c r="S1302" s="13" t="e">
        <f>(#REF!)/('Tests by Station'!#REF!)</f>
        <v>#REF!</v>
      </c>
      <c r="T1302" s="13" t="e">
        <f>(#REF!)/('Tests by Station'!#REF!)</f>
        <v>#REF!</v>
      </c>
      <c r="U1302" s="13" t="e">
        <f>(#REF!)/('Tests by Station'!#REF!)</f>
        <v>#REF!</v>
      </c>
      <c r="V1302" s="13" t="e">
        <f>(#REF!)/('Tests by Station'!#REF!)</f>
        <v>#REF!</v>
      </c>
      <c r="W1302" s="13" t="e">
        <f>(#REF!)/('Tests by Station'!#REF!)</f>
        <v>#REF!</v>
      </c>
      <c r="X1302" s="13" t="e">
        <f>(#REF!)/('Tests by Station'!#REF!)</f>
        <v>#REF!</v>
      </c>
      <c r="Y1302" s="15" t="e">
        <f>(#REF!)/('Tests by Station'!#REF!)</f>
        <v>#REF!</v>
      </c>
    </row>
    <row r="1303" spans="1:25">
      <c r="A1303" s="14" t="s">
        <v>1520</v>
      </c>
      <c r="B1303" s="12"/>
      <c r="C1303" s="13" t="e">
        <f>(#REF!)/('Tests by Station'!#REF!)</f>
        <v>#REF!</v>
      </c>
      <c r="D1303" s="13" t="e">
        <f>(#REF!)/('Tests by Station'!#REF!)</f>
        <v>#REF!</v>
      </c>
      <c r="E1303" s="13" t="e">
        <f>(#REF!)/('Tests by Station'!#REF!)</f>
        <v>#REF!</v>
      </c>
      <c r="F1303" s="13" t="e">
        <f>(#REF!)/('Tests by Station'!#REF!)</f>
        <v>#REF!</v>
      </c>
      <c r="G1303" s="13" t="e">
        <f>(#REF!)/('Tests by Station'!#REF!)</f>
        <v>#REF!</v>
      </c>
      <c r="H1303" s="13" t="e">
        <f>(#REF!)/('Tests by Station'!#REF!)</f>
        <v>#REF!</v>
      </c>
      <c r="I1303" s="13" t="e">
        <f>(#REF!)/('Tests by Station'!#REF!)</f>
        <v>#REF!</v>
      </c>
      <c r="J1303" s="13" t="e">
        <f>(#REF!)/('Tests by Station'!#REF!)</f>
        <v>#REF!</v>
      </c>
      <c r="K1303" s="13" t="e">
        <f>(#REF!)/('Tests by Station'!#REF!)</f>
        <v>#REF!</v>
      </c>
      <c r="L1303" s="13" t="e">
        <f>(#REF!)/('Tests by Station'!#REF!)</f>
        <v>#REF!</v>
      </c>
      <c r="M1303" s="13" t="e">
        <f>(#REF!)/('Tests by Station'!#REF!)</f>
        <v>#REF!</v>
      </c>
      <c r="N1303" s="13" t="e">
        <f>(#REF!)/('Tests by Station'!#REF!)</f>
        <v>#REF!</v>
      </c>
      <c r="O1303" s="13" t="e">
        <f>(#REF!)/('Tests by Station'!#REF!)</f>
        <v>#REF!</v>
      </c>
      <c r="P1303" s="13" t="e">
        <f>(#REF!)/('Tests by Station'!#REF!)</f>
        <v>#REF!</v>
      </c>
      <c r="Q1303" s="13" t="e">
        <f>(#REF!)/('Tests by Station'!#REF!)</f>
        <v>#REF!</v>
      </c>
      <c r="R1303" s="13" t="e">
        <f>(#REF!)/('Tests by Station'!#REF!)</f>
        <v>#REF!</v>
      </c>
      <c r="S1303" s="13" t="e">
        <f>(#REF!)/('Tests by Station'!#REF!)</f>
        <v>#REF!</v>
      </c>
      <c r="T1303" s="13" t="e">
        <f>(#REF!)/('Tests by Station'!#REF!)</f>
        <v>#REF!</v>
      </c>
      <c r="U1303" s="13" t="e">
        <f>(#REF!)/('Tests by Station'!#REF!)</f>
        <v>#REF!</v>
      </c>
      <c r="V1303" s="13" t="e">
        <f>(#REF!)/('Tests by Station'!#REF!)</f>
        <v>#REF!</v>
      </c>
      <c r="W1303" s="13" t="e">
        <f>(#REF!)/('Tests by Station'!#REF!)</f>
        <v>#REF!</v>
      </c>
      <c r="X1303" s="13" t="e">
        <f>(#REF!)/('Tests by Station'!#REF!)</f>
        <v>#REF!</v>
      </c>
      <c r="Y1303" s="15" t="e">
        <f>(#REF!)/('Tests by Station'!#REF!)</f>
        <v>#REF!</v>
      </c>
    </row>
    <row r="1304" spans="1:25">
      <c r="A1304" s="14" t="s">
        <v>1521</v>
      </c>
      <c r="B1304" s="12"/>
      <c r="C1304" s="13" t="e">
        <f>(#REF!)/('Tests by Station'!#REF!)</f>
        <v>#REF!</v>
      </c>
      <c r="D1304" s="13" t="e">
        <f>(#REF!)/('Tests by Station'!#REF!)</f>
        <v>#REF!</v>
      </c>
      <c r="E1304" s="13" t="e">
        <f>(#REF!)/('Tests by Station'!#REF!)</f>
        <v>#REF!</v>
      </c>
      <c r="F1304" s="13" t="e">
        <f>(#REF!)/('Tests by Station'!#REF!)</f>
        <v>#REF!</v>
      </c>
      <c r="G1304" s="13" t="e">
        <f>(#REF!)/('Tests by Station'!#REF!)</f>
        <v>#REF!</v>
      </c>
      <c r="H1304" s="13" t="e">
        <f>(#REF!)/('Tests by Station'!#REF!)</f>
        <v>#REF!</v>
      </c>
      <c r="I1304" s="13" t="e">
        <f>(#REF!)/('Tests by Station'!#REF!)</f>
        <v>#REF!</v>
      </c>
      <c r="J1304" s="13" t="e">
        <f>(#REF!)/('Tests by Station'!#REF!)</f>
        <v>#REF!</v>
      </c>
      <c r="K1304" s="13" t="e">
        <f>(#REF!)/('Tests by Station'!#REF!)</f>
        <v>#REF!</v>
      </c>
      <c r="L1304" s="13" t="e">
        <f>(#REF!)/('Tests by Station'!#REF!)</f>
        <v>#REF!</v>
      </c>
      <c r="M1304" s="13" t="e">
        <f>(#REF!)/('Tests by Station'!#REF!)</f>
        <v>#REF!</v>
      </c>
      <c r="N1304" s="13" t="e">
        <f>(#REF!)/('Tests by Station'!#REF!)</f>
        <v>#REF!</v>
      </c>
      <c r="O1304" s="13" t="e">
        <f>(#REF!)/('Tests by Station'!#REF!)</f>
        <v>#REF!</v>
      </c>
      <c r="P1304" s="13" t="e">
        <f>(#REF!)/('Tests by Station'!#REF!)</f>
        <v>#REF!</v>
      </c>
      <c r="Q1304" s="13" t="e">
        <f>(#REF!)/('Tests by Station'!#REF!)</f>
        <v>#REF!</v>
      </c>
      <c r="R1304" s="13" t="e">
        <f>(#REF!)/('Tests by Station'!#REF!)</f>
        <v>#REF!</v>
      </c>
      <c r="S1304" s="13" t="e">
        <f>(#REF!)/('Tests by Station'!#REF!)</f>
        <v>#REF!</v>
      </c>
      <c r="T1304" s="13" t="e">
        <f>(#REF!)/('Tests by Station'!#REF!)</f>
        <v>#REF!</v>
      </c>
      <c r="U1304" s="13" t="e">
        <f>(#REF!)/('Tests by Station'!#REF!)</f>
        <v>#REF!</v>
      </c>
      <c r="V1304" s="13" t="e">
        <f>(#REF!)/('Tests by Station'!#REF!)</f>
        <v>#REF!</v>
      </c>
      <c r="W1304" s="13" t="e">
        <f>(#REF!)/('Tests by Station'!#REF!)</f>
        <v>#REF!</v>
      </c>
      <c r="X1304" s="13" t="e">
        <f>(#REF!)/('Tests by Station'!#REF!)</f>
        <v>#REF!</v>
      </c>
      <c r="Y1304" s="15" t="e">
        <f>(#REF!)/('Tests by Station'!#REF!)</f>
        <v>#REF!</v>
      </c>
    </row>
    <row r="1305" spans="1:25">
      <c r="A1305" s="14" t="s">
        <v>1522</v>
      </c>
      <c r="B1305" s="12"/>
      <c r="C1305" s="13" t="e">
        <f>(#REF!)/('Tests by Station'!#REF!)</f>
        <v>#REF!</v>
      </c>
      <c r="D1305" s="13" t="e">
        <f>(#REF!)/('Tests by Station'!#REF!)</f>
        <v>#REF!</v>
      </c>
      <c r="E1305" s="13" t="e">
        <f>(#REF!)/('Tests by Station'!#REF!)</f>
        <v>#REF!</v>
      </c>
      <c r="F1305" s="13" t="e">
        <f>(#REF!)/('Tests by Station'!#REF!)</f>
        <v>#REF!</v>
      </c>
      <c r="G1305" s="13" t="e">
        <f>(#REF!)/('Tests by Station'!#REF!)</f>
        <v>#REF!</v>
      </c>
      <c r="H1305" s="13" t="e">
        <f>(#REF!)/('Tests by Station'!#REF!)</f>
        <v>#REF!</v>
      </c>
      <c r="I1305" s="13" t="e">
        <f>(#REF!)/('Tests by Station'!#REF!)</f>
        <v>#REF!</v>
      </c>
      <c r="J1305" s="13" t="e">
        <f>(#REF!)/('Tests by Station'!#REF!)</f>
        <v>#REF!</v>
      </c>
      <c r="K1305" s="13" t="e">
        <f>(#REF!)/('Tests by Station'!#REF!)</f>
        <v>#REF!</v>
      </c>
      <c r="L1305" s="13" t="e">
        <f>(#REF!)/('Tests by Station'!#REF!)</f>
        <v>#REF!</v>
      </c>
      <c r="M1305" s="13" t="e">
        <f>(#REF!)/('Tests by Station'!#REF!)</f>
        <v>#REF!</v>
      </c>
      <c r="N1305" s="13" t="e">
        <f>(#REF!)/('Tests by Station'!#REF!)</f>
        <v>#REF!</v>
      </c>
      <c r="O1305" s="13" t="e">
        <f>(#REF!)/('Tests by Station'!#REF!)</f>
        <v>#REF!</v>
      </c>
      <c r="P1305" s="13" t="e">
        <f>(#REF!)/('Tests by Station'!#REF!)</f>
        <v>#REF!</v>
      </c>
      <c r="Q1305" s="13" t="e">
        <f>(#REF!)/('Tests by Station'!#REF!)</f>
        <v>#REF!</v>
      </c>
      <c r="R1305" s="13" t="e">
        <f>(#REF!)/('Tests by Station'!#REF!)</f>
        <v>#REF!</v>
      </c>
      <c r="S1305" s="13" t="e">
        <f>(#REF!)/('Tests by Station'!#REF!)</f>
        <v>#REF!</v>
      </c>
      <c r="T1305" s="13" t="e">
        <f>(#REF!)/('Tests by Station'!#REF!)</f>
        <v>#REF!</v>
      </c>
      <c r="U1305" s="13" t="e">
        <f>(#REF!)/('Tests by Station'!#REF!)</f>
        <v>#REF!</v>
      </c>
      <c r="V1305" s="13" t="e">
        <f>(#REF!)/('Tests by Station'!#REF!)</f>
        <v>#REF!</v>
      </c>
      <c r="W1305" s="13" t="e">
        <f>(#REF!)/('Tests by Station'!#REF!)</f>
        <v>#REF!</v>
      </c>
      <c r="X1305" s="13" t="e">
        <f>(#REF!)/('Tests by Station'!#REF!)</f>
        <v>#REF!</v>
      </c>
      <c r="Y1305" s="15" t="e">
        <f>(#REF!)/('Tests by Station'!#REF!)</f>
        <v>#REF!</v>
      </c>
    </row>
    <row r="1306" spans="1:25">
      <c r="A1306" s="14" t="s">
        <v>1523</v>
      </c>
      <c r="B1306" s="12"/>
      <c r="C1306" s="13" t="e">
        <f>(#REF!)/('Tests by Station'!#REF!)</f>
        <v>#REF!</v>
      </c>
      <c r="D1306" s="13" t="e">
        <f>(#REF!)/('Tests by Station'!#REF!)</f>
        <v>#REF!</v>
      </c>
      <c r="E1306" s="13" t="e">
        <f>(#REF!)/('Tests by Station'!#REF!)</f>
        <v>#REF!</v>
      </c>
      <c r="F1306" s="13" t="e">
        <f>(#REF!)/('Tests by Station'!#REF!)</f>
        <v>#REF!</v>
      </c>
      <c r="G1306" s="13" t="e">
        <f>(#REF!)/('Tests by Station'!#REF!)</f>
        <v>#REF!</v>
      </c>
      <c r="H1306" s="13" t="e">
        <f>(#REF!)/('Tests by Station'!#REF!)</f>
        <v>#REF!</v>
      </c>
      <c r="I1306" s="13" t="e">
        <f>(#REF!)/('Tests by Station'!#REF!)</f>
        <v>#REF!</v>
      </c>
      <c r="J1306" s="13" t="e">
        <f>(#REF!)/('Tests by Station'!#REF!)</f>
        <v>#REF!</v>
      </c>
      <c r="K1306" s="13" t="e">
        <f>(#REF!)/('Tests by Station'!#REF!)</f>
        <v>#REF!</v>
      </c>
      <c r="L1306" s="13" t="e">
        <f>(#REF!)/('Tests by Station'!#REF!)</f>
        <v>#REF!</v>
      </c>
      <c r="M1306" s="13" t="e">
        <f>(#REF!)/('Tests by Station'!#REF!)</f>
        <v>#REF!</v>
      </c>
      <c r="N1306" s="13" t="e">
        <f>(#REF!)/('Tests by Station'!#REF!)</f>
        <v>#REF!</v>
      </c>
      <c r="O1306" s="13" t="e">
        <f>(#REF!)/('Tests by Station'!#REF!)</f>
        <v>#REF!</v>
      </c>
      <c r="P1306" s="13" t="e">
        <f>(#REF!)/('Tests by Station'!#REF!)</f>
        <v>#REF!</v>
      </c>
      <c r="Q1306" s="13" t="e">
        <f>(#REF!)/('Tests by Station'!#REF!)</f>
        <v>#REF!</v>
      </c>
      <c r="R1306" s="13" t="e">
        <f>(#REF!)/('Tests by Station'!#REF!)</f>
        <v>#REF!</v>
      </c>
      <c r="S1306" s="13" t="e">
        <f>(#REF!)/('Tests by Station'!#REF!)</f>
        <v>#REF!</v>
      </c>
      <c r="T1306" s="13" t="e">
        <f>(#REF!)/('Tests by Station'!#REF!)</f>
        <v>#REF!</v>
      </c>
      <c r="U1306" s="13" t="e">
        <f>(#REF!)/('Tests by Station'!#REF!)</f>
        <v>#REF!</v>
      </c>
      <c r="V1306" s="13" t="e">
        <f>(#REF!)/('Tests by Station'!#REF!)</f>
        <v>#REF!</v>
      </c>
      <c r="W1306" s="13" t="e">
        <f>(#REF!)/('Tests by Station'!#REF!)</f>
        <v>#REF!</v>
      </c>
      <c r="X1306" s="13" t="e">
        <f>(#REF!)/('Tests by Station'!#REF!)</f>
        <v>#REF!</v>
      </c>
      <c r="Y1306" s="15" t="e">
        <f>(#REF!)/('Tests by Station'!#REF!)</f>
        <v>#REF!</v>
      </c>
    </row>
    <row r="1307" spans="1:25">
      <c r="A1307" s="14" t="s">
        <v>1524</v>
      </c>
      <c r="B1307" s="12"/>
      <c r="C1307" s="13" t="e">
        <f>(#REF!)/('Tests by Station'!#REF!)</f>
        <v>#REF!</v>
      </c>
      <c r="D1307" s="13" t="e">
        <f>(#REF!)/('Tests by Station'!#REF!)</f>
        <v>#REF!</v>
      </c>
      <c r="E1307" s="13" t="e">
        <f>(#REF!)/('Tests by Station'!#REF!)</f>
        <v>#REF!</v>
      </c>
      <c r="F1307" s="13" t="e">
        <f>(#REF!)/('Tests by Station'!#REF!)</f>
        <v>#REF!</v>
      </c>
      <c r="G1307" s="13" t="e">
        <f>(#REF!)/('Tests by Station'!#REF!)</f>
        <v>#REF!</v>
      </c>
      <c r="H1307" s="13" t="e">
        <f>(#REF!)/('Tests by Station'!#REF!)</f>
        <v>#REF!</v>
      </c>
      <c r="I1307" s="13" t="e">
        <f>(#REF!)/('Tests by Station'!#REF!)</f>
        <v>#REF!</v>
      </c>
      <c r="J1307" s="13" t="e">
        <f>(#REF!)/('Tests by Station'!#REF!)</f>
        <v>#REF!</v>
      </c>
      <c r="K1307" s="13" t="e">
        <f>(#REF!)/('Tests by Station'!#REF!)</f>
        <v>#REF!</v>
      </c>
      <c r="L1307" s="13" t="e">
        <f>(#REF!)/('Tests by Station'!#REF!)</f>
        <v>#REF!</v>
      </c>
      <c r="M1307" s="13" t="e">
        <f>(#REF!)/('Tests by Station'!#REF!)</f>
        <v>#REF!</v>
      </c>
      <c r="N1307" s="13" t="e">
        <f>(#REF!)/('Tests by Station'!#REF!)</f>
        <v>#REF!</v>
      </c>
      <c r="O1307" s="13" t="e">
        <f>(#REF!)/('Tests by Station'!#REF!)</f>
        <v>#REF!</v>
      </c>
      <c r="P1307" s="13" t="e">
        <f>(#REF!)/('Tests by Station'!#REF!)</f>
        <v>#REF!</v>
      </c>
      <c r="Q1307" s="13" t="e">
        <f>(#REF!)/('Tests by Station'!#REF!)</f>
        <v>#REF!</v>
      </c>
      <c r="R1307" s="13" t="e">
        <f>(#REF!)/('Tests by Station'!#REF!)</f>
        <v>#REF!</v>
      </c>
      <c r="S1307" s="13" t="e">
        <f>(#REF!)/('Tests by Station'!#REF!)</f>
        <v>#REF!</v>
      </c>
      <c r="T1307" s="13" t="e">
        <f>(#REF!)/('Tests by Station'!#REF!)</f>
        <v>#REF!</v>
      </c>
      <c r="U1307" s="13" t="e">
        <f>(#REF!)/('Tests by Station'!#REF!)</f>
        <v>#REF!</v>
      </c>
      <c r="V1307" s="13" t="e">
        <f>(#REF!)/('Tests by Station'!#REF!)</f>
        <v>#REF!</v>
      </c>
      <c r="W1307" s="13" t="e">
        <f>(#REF!)/('Tests by Station'!#REF!)</f>
        <v>#REF!</v>
      </c>
      <c r="X1307" s="13" t="e">
        <f>(#REF!)/('Tests by Station'!#REF!)</f>
        <v>#REF!</v>
      </c>
      <c r="Y1307" s="15" t="e">
        <f>(#REF!)/('Tests by Station'!#REF!)</f>
        <v>#REF!</v>
      </c>
    </row>
    <row r="1308" spans="1:25">
      <c r="A1308" s="14" t="s">
        <v>1525</v>
      </c>
      <c r="B1308" s="12"/>
      <c r="C1308" s="13" t="e">
        <f>(#REF!)/('Tests by Station'!#REF!)</f>
        <v>#REF!</v>
      </c>
      <c r="D1308" s="13" t="e">
        <f>(#REF!)/('Tests by Station'!#REF!)</f>
        <v>#REF!</v>
      </c>
      <c r="E1308" s="13" t="e">
        <f>(#REF!)/('Tests by Station'!#REF!)</f>
        <v>#REF!</v>
      </c>
      <c r="F1308" s="13" t="e">
        <f>(#REF!)/('Tests by Station'!#REF!)</f>
        <v>#REF!</v>
      </c>
      <c r="G1308" s="13" t="e">
        <f>(#REF!)/('Tests by Station'!#REF!)</f>
        <v>#REF!</v>
      </c>
      <c r="H1308" s="13" t="e">
        <f>(#REF!)/('Tests by Station'!#REF!)</f>
        <v>#REF!</v>
      </c>
      <c r="I1308" s="13" t="e">
        <f>(#REF!)/('Tests by Station'!#REF!)</f>
        <v>#REF!</v>
      </c>
      <c r="J1308" s="13" t="e">
        <f>(#REF!)/('Tests by Station'!#REF!)</f>
        <v>#REF!</v>
      </c>
      <c r="K1308" s="13" t="e">
        <f>(#REF!)/('Tests by Station'!#REF!)</f>
        <v>#REF!</v>
      </c>
      <c r="L1308" s="13" t="e">
        <f>(#REF!)/('Tests by Station'!#REF!)</f>
        <v>#REF!</v>
      </c>
      <c r="M1308" s="13" t="e">
        <f>(#REF!)/('Tests by Station'!#REF!)</f>
        <v>#REF!</v>
      </c>
      <c r="N1308" s="13" t="e">
        <f>(#REF!)/('Tests by Station'!#REF!)</f>
        <v>#REF!</v>
      </c>
      <c r="O1308" s="13" t="e">
        <f>(#REF!)/('Tests by Station'!#REF!)</f>
        <v>#REF!</v>
      </c>
      <c r="P1308" s="13" t="e">
        <f>(#REF!)/('Tests by Station'!#REF!)</f>
        <v>#REF!</v>
      </c>
      <c r="Q1308" s="13" t="e">
        <f>(#REF!)/('Tests by Station'!#REF!)</f>
        <v>#REF!</v>
      </c>
      <c r="R1308" s="13" t="e">
        <f>(#REF!)/('Tests by Station'!#REF!)</f>
        <v>#REF!</v>
      </c>
      <c r="S1308" s="13" t="e">
        <f>(#REF!)/('Tests by Station'!#REF!)</f>
        <v>#REF!</v>
      </c>
      <c r="T1308" s="13" t="e">
        <f>(#REF!)/('Tests by Station'!#REF!)</f>
        <v>#REF!</v>
      </c>
      <c r="U1308" s="13" t="e">
        <f>(#REF!)/('Tests by Station'!#REF!)</f>
        <v>#REF!</v>
      </c>
      <c r="V1308" s="13" t="e">
        <f>(#REF!)/('Tests by Station'!#REF!)</f>
        <v>#REF!</v>
      </c>
      <c r="W1308" s="13" t="e">
        <f>(#REF!)/('Tests by Station'!#REF!)</f>
        <v>#REF!</v>
      </c>
      <c r="X1308" s="13" t="e">
        <f>(#REF!)/('Tests by Station'!#REF!)</f>
        <v>#REF!</v>
      </c>
      <c r="Y1308" s="15" t="e">
        <f>(#REF!)/('Tests by Station'!#REF!)</f>
        <v>#REF!</v>
      </c>
    </row>
    <row r="1309" spans="1:25">
      <c r="A1309" s="14" t="s">
        <v>1526</v>
      </c>
      <c r="B1309" s="12"/>
      <c r="C1309" s="13" t="e">
        <f>(#REF!)/('Tests by Station'!#REF!)</f>
        <v>#REF!</v>
      </c>
      <c r="D1309" s="13" t="e">
        <f>(#REF!)/('Tests by Station'!#REF!)</f>
        <v>#REF!</v>
      </c>
      <c r="E1309" s="13" t="e">
        <f>(#REF!)/('Tests by Station'!#REF!)</f>
        <v>#REF!</v>
      </c>
      <c r="F1309" s="13" t="e">
        <f>(#REF!)/('Tests by Station'!#REF!)</f>
        <v>#REF!</v>
      </c>
      <c r="G1309" s="13" t="e">
        <f>(#REF!)/('Tests by Station'!#REF!)</f>
        <v>#REF!</v>
      </c>
      <c r="H1309" s="13" t="e">
        <f>(#REF!)/('Tests by Station'!#REF!)</f>
        <v>#REF!</v>
      </c>
      <c r="I1309" s="13" t="e">
        <f>(#REF!)/('Tests by Station'!#REF!)</f>
        <v>#REF!</v>
      </c>
      <c r="J1309" s="13" t="e">
        <f>(#REF!)/('Tests by Station'!#REF!)</f>
        <v>#REF!</v>
      </c>
      <c r="K1309" s="13" t="e">
        <f>(#REF!)/('Tests by Station'!#REF!)</f>
        <v>#REF!</v>
      </c>
      <c r="L1309" s="13" t="e">
        <f>(#REF!)/('Tests by Station'!#REF!)</f>
        <v>#REF!</v>
      </c>
      <c r="M1309" s="13" t="e">
        <f>(#REF!)/('Tests by Station'!#REF!)</f>
        <v>#REF!</v>
      </c>
      <c r="N1309" s="13" t="e">
        <f>(#REF!)/('Tests by Station'!#REF!)</f>
        <v>#REF!</v>
      </c>
      <c r="O1309" s="13" t="e">
        <f>(#REF!)/('Tests by Station'!#REF!)</f>
        <v>#REF!</v>
      </c>
      <c r="P1309" s="13" t="e">
        <f>(#REF!)/('Tests by Station'!#REF!)</f>
        <v>#REF!</v>
      </c>
      <c r="Q1309" s="13" t="e">
        <f>(#REF!)/('Tests by Station'!#REF!)</f>
        <v>#REF!</v>
      </c>
      <c r="R1309" s="13" t="e">
        <f>(#REF!)/('Tests by Station'!#REF!)</f>
        <v>#REF!</v>
      </c>
      <c r="S1309" s="13" t="e">
        <f>(#REF!)/('Tests by Station'!#REF!)</f>
        <v>#REF!</v>
      </c>
      <c r="T1309" s="13" t="e">
        <f>(#REF!)/('Tests by Station'!#REF!)</f>
        <v>#REF!</v>
      </c>
      <c r="U1309" s="13" t="e">
        <f>(#REF!)/('Tests by Station'!#REF!)</f>
        <v>#REF!</v>
      </c>
      <c r="V1309" s="13" t="e">
        <f>(#REF!)/('Tests by Station'!#REF!)</f>
        <v>#REF!</v>
      </c>
      <c r="W1309" s="13" t="e">
        <f>(#REF!)/('Tests by Station'!#REF!)</f>
        <v>#REF!</v>
      </c>
      <c r="X1309" s="13" t="e">
        <f>(#REF!)/('Tests by Station'!#REF!)</f>
        <v>#REF!</v>
      </c>
      <c r="Y1309" s="15" t="e">
        <f>(#REF!)/('Tests by Station'!#REF!)</f>
        <v>#REF!</v>
      </c>
    </row>
    <row r="1310" spans="1:25">
      <c r="A1310" s="14" t="s">
        <v>1527</v>
      </c>
      <c r="B1310" s="12"/>
      <c r="C1310" s="13" t="e">
        <f>(#REF!)/('Tests by Station'!#REF!)</f>
        <v>#REF!</v>
      </c>
      <c r="D1310" s="13" t="e">
        <f>(#REF!)/('Tests by Station'!#REF!)</f>
        <v>#REF!</v>
      </c>
      <c r="E1310" s="13" t="e">
        <f>(#REF!)/('Tests by Station'!#REF!)</f>
        <v>#REF!</v>
      </c>
      <c r="F1310" s="13" t="e">
        <f>(#REF!)/('Tests by Station'!#REF!)</f>
        <v>#REF!</v>
      </c>
      <c r="G1310" s="13" t="e">
        <f>(#REF!)/('Tests by Station'!#REF!)</f>
        <v>#REF!</v>
      </c>
      <c r="H1310" s="13" t="e">
        <f>(#REF!)/('Tests by Station'!#REF!)</f>
        <v>#REF!</v>
      </c>
      <c r="I1310" s="13" t="e">
        <f>(#REF!)/('Tests by Station'!#REF!)</f>
        <v>#REF!</v>
      </c>
      <c r="J1310" s="13" t="e">
        <f>(#REF!)/('Tests by Station'!#REF!)</f>
        <v>#REF!</v>
      </c>
      <c r="K1310" s="13" t="e">
        <f>(#REF!)/('Tests by Station'!#REF!)</f>
        <v>#REF!</v>
      </c>
      <c r="L1310" s="13" t="e">
        <f>(#REF!)/('Tests by Station'!#REF!)</f>
        <v>#REF!</v>
      </c>
      <c r="M1310" s="13" t="e">
        <f>(#REF!)/('Tests by Station'!#REF!)</f>
        <v>#REF!</v>
      </c>
      <c r="N1310" s="13" t="e">
        <f>(#REF!)/('Tests by Station'!#REF!)</f>
        <v>#REF!</v>
      </c>
      <c r="O1310" s="13" t="e">
        <f>(#REF!)/('Tests by Station'!#REF!)</f>
        <v>#REF!</v>
      </c>
      <c r="P1310" s="13" t="e">
        <f>(#REF!)/('Tests by Station'!#REF!)</f>
        <v>#REF!</v>
      </c>
      <c r="Q1310" s="13" t="e">
        <f>(#REF!)/('Tests by Station'!#REF!)</f>
        <v>#REF!</v>
      </c>
      <c r="R1310" s="13" t="e">
        <f>(#REF!)/('Tests by Station'!#REF!)</f>
        <v>#REF!</v>
      </c>
      <c r="S1310" s="13" t="e">
        <f>(#REF!)/('Tests by Station'!#REF!)</f>
        <v>#REF!</v>
      </c>
      <c r="T1310" s="13" t="e">
        <f>(#REF!)/('Tests by Station'!#REF!)</f>
        <v>#REF!</v>
      </c>
      <c r="U1310" s="13" t="e">
        <f>(#REF!)/('Tests by Station'!#REF!)</f>
        <v>#REF!</v>
      </c>
      <c r="V1310" s="13" t="e">
        <f>(#REF!)/('Tests by Station'!#REF!)</f>
        <v>#REF!</v>
      </c>
      <c r="W1310" s="13" t="e">
        <f>(#REF!)/('Tests by Station'!#REF!)</f>
        <v>#REF!</v>
      </c>
      <c r="X1310" s="13" t="e">
        <f>(#REF!)/('Tests by Station'!#REF!)</f>
        <v>#REF!</v>
      </c>
      <c r="Y1310" s="15" t="e">
        <f>(#REF!)/('Tests by Station'!#REF!)</f>
        <v>#REF!</v>
      </c>
    </row>
    <row r="1311" spans="1:25">
      <c r="A1311" s="14" t="s">
        <v>1528</v>
      </c>
      <c r="B1311" s="12"/>
      <c r="C1311" s="13" t="e">
        <f>(#REF!)/('Tests by Station'!#REF!)</f>
        <v>#REF!</v>
      </c>
      <c r="D1311" s="13" t="e">
        <f>(#REF!)/('Tests by Station'!#REF!)</f>
        <v>#REF!</v>
      </c>
      <c r="E1311" s="13" t="e">
        <f>(#REF!)/('Tests by Station'!#REF!)</f>
        <v>#REF!</v>
      </c>
      <c r="F1311" s="13" t="e">
        <f>(#REF!)/('Tests by Station'!#REF!)</f>
        <v>#REF!</v>
      </c>
      <c r="G1311" s="13" t="e">
        <f>(#REF!)/('Tests by Station'!#REF!)</f>
        <v>#REF!</v>
      </c>
      <c r="H1311" s="13" t="e">
        <f>(#REF!)/('Tests by Station'!#REF!)</f>
        <v>#REF!</v>
      </c>
      <c r="I1311" s="13" t="e">
        <f>(#REF!)/('Tests by Station'!#REF!)</f>
        <v>#REF!</v>
      </c>
      <c r="J1311" s="13" t="e">
        <f>(#REF!)/('Tests by Station'!#REF!)</f>
        <v>#REF!</v>
      </c>
      <c r="K1311" s="13" t="e">
        <f>(#REF!)/('Tests by Station'!#REF!)</f>
        <v>#REF!</v>
      </c>
      <c r="L1311" s="13" t="e">
        <f>(#REF!)/('Tests by Station'!#REF!)</f>
        <v>#REF!</v>
      </c>
      <c r="M1311" s="13" t="e">
        <f>(#REF!)/('Tests by Station'!#REF!)</f>
        <v>#REF!</v>
      </c>
      <c r="N1311" s="13" t="e">
        <f>(#REF!)/('Tests by Station'!#REF!)</f>
        <v>#REF!</v>
      </c>
      <c r="O1311" s="13" t="e">
        <f>(#REF!)/('Tests by Station'!#REF!)</f>
        <v>#REF!</v>
      </c>
      <c r="P1311" s="13" t="e">
        <f>(#REF!)/('Tests by Station'!#REF!)</f>
        <v>#REF!</v>
      </c>
      <c r="Q1311" s="13" t="e">
        <f>(#REF!)/('Tests by Station'!#REF!)</f>
        <v>#REF!</v>
      </c>
      <c r="R1311" s="13" t="e">
        <f>(#REF!)/('Tests by Station'!#REF!)</f>
        <v>#REF!</v>
      </c>
      <c r="S1311" s="13" t="e">
        <f>(#REF!)/('Tests by Station'!#REF!)</f>
        <v>#REF!</v>
      </c>
      <c r="T1311" s="13" t="e">
        <f>(#REF!)/('Tests by Station'!#REF!)</f>
        <v>#REF!</v>
      </c>
      <c r="U1311" s="13" t="e">
        <f>(#REF!)/('Tests by Station'!#REF!)</f>
        <v>#REF!</v>
      </c>
      <c r="V1311" s="13" t="e">
        <f>(#REF!)/('Tests by Station'!#REF!)</f>
        <v>#REF!</v>
      </c>
      <c r="W1311" s="13" t="e">
        <f>(#REF!)/('Tests by Station'!#REF!)</f>
        <v>#REF!</v>
      </c>
      <c r="X1311" s="13" t="e">
        <f>(#REF!)/('Tests by Station'!#REF!)</f>
        <v>#REF!</v>
      </c>
      <c r="Y1311" s="15" t="e">
        <f>(#REF!)/('Tests by Station'!#REF!)</f>
        <v>#REF!</v>
      </c>
    </row>
    <row r="1312" spans="1:25">
      <c r="A1312" s="14" t="s">
        <v>1529</v>
      </c>
      <c r="B1312" s="12"/>
      <c r="C1312" s="13" t="e">
        <f>(#REF!)/('Tests by Station'!#REF!)</f>
        <v>#REF!</v>
      </c>
      <c r="D1312" s="13" t="e">
        <f>(#REF!)/('Tests by Station'!#REF!)</f>
        <v>#REF!</v>
      </c>
      <c r="E1312" s="13" t="e">
        <f>(#REF!)/('Tests by Station'!#REF!)</f>
        <v>#REF!</v>
      </c>
      <c r="F1312" s="13" t="e">
        <f>(#REF!)/('Tests by Station'!#REF!)</f>
        <v>#REF!</v>
      </c>
      <c r="G1312" s="13" t="e">
        <f>(#REF!)/('Tests by Station'!#REF!)</f>
        <v>#REF!</v>
      </c>
      <c r="H1312" s="13" t="e">
        <f>(#REF!)/('Tests by Station'!#REF!)</f>
        <v>#REF!</v>
      </c>
      <c r="I1312" s="13" t="e">
        <f>(#REF!)/('Tests by Station'!#REF!)</f>
        <v>#REF!</v>
      </c>
      <c r="J1312" s="13" t="e">
        <f>(#REF!)/('Tests by Station'!#REF!)</f>
        <v>#REF!</v>
      </c>
      <c r="K1312" s="13" t="e">
        <f>(#REF!)/('Tests by Station'!#REF!)</f>
        <v>#REF!</v>
      </c>
      <c r="L1312" s="13" t="e">
        <f>(#REF!)/('Tests by Station'!#REF!)</f>
        <v>#REF!</v>
      </c>
      <c r="M1312" s="13" t="e">
        <f>(#REF!)/('Tests by Station'!#REF!)</f>
        <v>#REF!</v>
      </c>
      <c r="N1312" s="13" t="e">
        <f>(#REF!)/('Tests by Station'!#REF!)</f>
        <v>#REF!</v>
      </c>
      <c r="O1312" s="13" t="e">
        <f>(#REF!)/('Tests by Station'!#REF!)</f>
        <v>#REF!</v>
      </c>
      <c r="P1312" s="13" t="e">
        <f>(#REF!)/('Tests by Station'!#REF!)</f>
        <v>#REF!</v>
      </c>
      <c r="Q1312" s="13" t="e">
        <f>(#REF!)/('Tests by Station'!#REF!)</f>
        <v>#REF!</v>
      </c>
      <c r="R1312" s="13" t="e">
        <f>(#REF!)/('Tests by Station'!#REF!)</f>
        <v>#REF!</v>
      </c>
      <c r="S1312" s="13" t="e">
        <f>(#REF!)/('Tests by Station'!#REF!)</f>
        <v>#REF!</v>
      </c>
      <c r="T1312" s="13" t="e">
        <f>(#REF!)/('Tests by Station'!#REF!)</f>
        <v>#REF!</v>
      </c>
      <c r="U1312" s="13" t="e">
        <f>(#REF!)/('Tests by Station'!#REF!)</f>
        <v>#REF!</v>
      </c>
      <c r="V1312" s="13" t="e">
        <f>(#REF!)/('Tests by Station'!#REF!)</f>
        <v>#REF!</v>
      </c>
      <c r="W1312" s="13" t="e">
        <f>(#REF!)/('Tests by Station'!#REF!)</f>
        <v>#REF!</v>
      </c>
      <c r="X1312" s="13" t="e">
        <f>(#REF!)/('Tests by Station'!#REF!)</f>
        <v>#REF!</v>
      </c>
      <c r="Y1312" s="15" t="e">
        <f>(#REF!)/('Tests by Station'!#REF!)</f>
        <v>#REF!</v>
      </c>
    </row>
    <row r="1313" spans="1:25">
      <c r="A1313" s="14" t="s">
        <v>1530</v>
      </c>
      <c r="B1313" s="12"/>
      <c r="C1313" s="13" t="e">
        <f>(#REF!)/('Tests by Station'!#REF!)</f>
        <v>#REF!</v>
      </c>
      <c r="D1313" s="13" t="e">
        <f>(#REF!)/('Tests by Station'!#REF!)</f>
        <v>#REF!</v>
      </c>
      <c r="E1313" s="13" t="e">
        <f>(#REF!)/('Tests by Station'!#REF!)</f>
        <v>#REF!</v>
      </c>
      <c r="F1313" s="13" t="e">
        <f>(#REF!)/('Tests by Station'!#REF!)</f>
        <v>#REF!</v>
      </c>
      <c r="G1313" s="13" t="e">
        <f>(#REF!)/('Tests by Station'!#REF!)</f>
        <v>#REF!</v>
      </c>
      <c r="H1313" s="13" t="e">
        <f>(#REF!)/('Tests by Station'!#REF!)</f>
        <v>#REF!</v>
      </c>
      <c r="I1313" s="13" t="e">
        <f>(#REF!)/('Tests by Station'!#REF!)</f>
        <v>#REF!</v>
      </c>
      <c r="J1313" s="13" t="e">
        <f>(#REF!)/('Tests by Station'!#REF!)</f>
        <v>#REF!</v>
      </c>
      <c r="K1313" s="13" t="e">
        <f>(#REF!)/('Tests by Station'!#REF!)</f>
        <v>#REF!</v>
      </c>
      <c r="L1313" s="13" t="e">
        <f>(#REF!)/('Tests by Station'!#REF!)</f>
        <v>#REF!</v>
      </c>
      <c r="M1313" s="13" t="e">
        <f>(#REF!)/('Tests by Station'!#REF!)</f>
        <v>#REF!</v>
      </c>
      <c r="N1313" s="13" t="e">
        <f>(#REF!)/('Tests by Station'!#REF!)</f>
        <v>#REF!</v>
      </c>
      <c r="O1313" s="13" t="e">
        <f>(#REF!)/('Tests by Station'!#REF!)</f>
        <v>#REF!</v>
      </c>
      <c r="P1313" s="13" t="e">
        <f>(#REF!)/('Tests by Station'!#REF!)</f>
        <v>#REF!</v>
      </c>
      <c r="Q1313" s="13" t="e">
        <f>(#REF!)/('Tests by Station'!#REF!)</f>
        <v>#REF!</v>
      </c>
      <c r="R1313" s="13" t="e">
        <f>(#REF!)/('Tests by Station'!#REF!)</f>
        <v>#REF!</v>
      </c>
      <c r="S1313" s="13" t="e">
        <f>(#REF!)/('Tests by Station'!#REF!)</f>
        <v>#REF!</v>
      </c>
      <c r="T1313" s="13" t="e">
        <f>(#REF!)/('Tests by Station'!#REF!)</f>
        <v>#REF!</v>
      </c>
      <c r="U1313" s="13" t="e">
        <f>(#REF!)/('Tests by Station'!#REF!)</f>
        <v>#REF!</v>
      </c>
      <c r="V1313" s="13" t="e">
        <f>(#REF!)/('Tests by Station'!#REF!)</f>
        <v>#REF!</v>
      </c>
      <c r="W1313" s="13" t="e">
        <f>(#REF!)/('Tests by Station'!#REF!)</f>
        <v>#REF!</v>
      </c>
      <c r="X1313" s="13" t="e">
        <f>(#REF!)/('Tests by Station'!#REF!)</f>
        <v>#REF!</v>
      </c>
      <c r="Y1313" s="15" t="e">
        <f>(#REF!)/('Tests by Station'!#REF!)</f>
        <v>#REF!</v>
      </c>
    </row>
    <row r="1314" spans="1:25">
      <c r="A1314" s="14" t="s">
        <v>1531</v>
      </c>
      <c r="B1314" s="12"/>
      <c r="C1314" s="13" t="e">
        <f>(#REF!)/('Tests by Station'!#REF!)</f>
        <v>#REF!</v>
      </c>
      <c r="D1314" s="13" t="e">
        <f>(#REF!)/('Tests by Station'!#REF!)</f>
        <v>#REF!</v>
      </c>
      <c r="E1314" s="13" t="e">
        <f>(#REF!)/('Tests by Station'!#REF!)</f>
        <v>#REF!</v>
      </c>
      <c r="F1314" s="13" t="e">
        <f>(#REF!)/('Tests by Station'!#REF!)</f>
        <v>#REF!</v>
      </c>
      <c r="G1314" s="13" t="e">
        <f>(#REF!)/('Tests by Station'!#REF!)</f>
        <v>#REF!</v>
      </c>
      <c r="H1314" s="13" t="e">
        <f>(#REF!)/('Tests by Station'!#REF!)</f>
        <v>#REF!</v>
      </c>
      <c r="I1314" s="13" t="e">
        <f>(#REF!)/('Tests by Station'!#REF!)</f>
        <v>#REF!</v>
      </c>
      <c r="J1314" s="13" t="e">
        <f>(#REF!)/('Tests by Station'!#REF!)</f>
        <v>#REF!</v>
      </c>
      <c r="K1314" s="13" t="e">
        <f>(#REF!)/('Tests by Station'!#REF!)</f>
        <v>#REF!</v>
      </c>
      <c r="L1314" s="13" t="e">
        <f>(#REF!)/('Tests by Station'!#REF!)</f>
        <v>#REF!</v>
      </c>
      <c r="M1314" s="13" t="e">
        <f>(#REF!)/('Tests by Station'!#REF!)</f>
        <v>#REF!</v>
      </c>
      <c r="N1314" s="13" t="e">
        <f>(#REF!)/('Tests by Station'!#REF!)</f>
        <v>#REF!</v>
      </c>
      <c r="O1314" s="13" t="e">
        <f>(#REF!)/('Tests by Station'!#REF!)</f>
        <v>#REF!</v>
      </c>
      <c r="P1314" s="13" t="e">
        <f>(#REF!)/('Tests by Station'!#REF!)</f>
        <v>#REF!</v>
      </c>
      <c r="Q1314" s="13" t="e">
        <f>(#REF!)/('Tests by Station'!#REF!)</f>
        <v>#REF!</v>
      </c>
      <c r="R1314" s="13" t="e">
        <f>(#REF!)/('Tests by Station'!#REF!)</f>
        <v>#REF!</v>
      </c>
      <c r="S1314" s="13" t="e">
        <f>(#REF!)/('Tests by Station'!#REF!)</f>
        <v>#REF!</v>
      </c>
      <c r="T1314" s="13" t="e">
        <f>(#REF!)/('Tests by Station'!#REF!)</f>
        <v>#REF!</v>
      </c>
      <c r="U1314" s="13" t="e">
        <f>(#REF!)/('Tests by Station'!#REF!)</f>
        <v>#REF!</v>
      </c>
      <c r="V1314" s="13" t="e">
        <f>(#REF!)/('Tests by Station'!#REF!)</f>
        <v>#REF!</v>
      </c>
      <c r="W1314" s="13" t="e">
        <f>(#REF!)/('Tests by Station'!#REF!)</f>
        <v>#REF!</v>
      </c>
      <c r="X1314" s="13" t="e">
        <f>(#REF!)/('Tests by Station'!#REF!)</f>
        <v>#REF!</v>
      </c>
      <c r="Y1314" s="15" t="e">
        <f>(#REF!)/('Tests by Station'!#REF!)</f>
        <v>#REF!</v>
      </c>
    </row>
    <row r="1315" spans="1:25">
      <c r="A1315" s="14" t="s">
        <v>1532</v>
      </c>
      <c r="B1315" s="12"/>
      <c r="C1315" s="13" t="e">
        <f>(#REF!)/('Tests by Station'!#REF!)</f>
        <v>#REF!</v>
      </c>
      <c r="D1315" s="13" t="e">
        <f>(#REF!)/('Tests by Station'!#REF!)</f>
        <v>#REF!</v>
      </c>
      <c r="E1315" s="13" t="e">
        <f>(#REF!)/('Tests by Station'!#REF!)</f>
        <v>#REF!</v>
      </c>
      <c r="F1315" s="13" t="e">
        <f>(#REF!)/('Tests by Station'!#REF!)</f>
        <v>#REF!</v>
      </c>
      <c r="G1315" s="13" t="e">
        <f>(#REF!)/('Tests by Station'!#REF!)</f>
        <v>#REF!</v>
      </c>
      <c r="H1315" s="13" t="e">
        <f>(#REF!)/('Tests by Station'!#REF!)</f>
        <v>#REF!</v>
      </c>
      <c r="I1315" s="13" t="e">
        <f>(#REF!)/('Tests by Station'!#REF!)</f>
        <v>#REF!</v>
      </c>
      <c r="J1315" s="13" t="e">
        <f>(#REF!)/('Tests by Station'!#REF!)</f>
        <v>#REF!</v>
      </c>
      <c r="K1315" s="13" t="e">
        <f>(#REF!)/('Tests by Station'!#REF!)</f>
        <v>#REF!</v>
      </c>
      <c r="L1315" s="13" t="e">
        <f>(#REF!)/('Tests by Station'!#REF!)</f>
        <v>#REF!</v>
      </c>
      <c r="M1315" s="13" t="e">
        <f>(#REF!)/('Tests by Station'!#REF!)</f>
        <v>#REF!</v>
      </c>
      <c r="N1315" s="13" t="e">
        <f>(#REF!)/('Tests by Station'!#REF!)</f>
        <v>#REF!</v>
      </c>
      <c r="O1315" s="13" t="e">
        <f>(#REF!)/('Tests by Station'!#REF!)</f>
        <v>#REF!</v>
      </c>
      <c r="P1315" s="13" t="e">
        <f>(#REF!)/('Tests by Station'!#REF!)</f>
        <v>#REF!</v>
      </c>
      <c r="Q1315" s="13" t="e">
        <f>(#REF!)/('Tests by Station'!#REF!)</f>
        <v>#REF!</v>
      </c>
      <c r="R1315" s="13" t="e">
        <f>(#REF!)/('Tests by Station'!#REF!)</f>
        <v>#REF!</v>
      </c>
      <c r="S1315" s="13" t="e">
        <f>(#REF!)/('Tests by Station'!#REF!)</f>
        <v>#REF!</v>
      </c>
      <c r="T1315" s="13" t="e">
        <f>(#REF!)/('Tests by Station'!#REF!)</f>
        <v>#REF!</v>
      </c>
      <c r="U1315" s="13" t="e">
        <f>(#REF!)/('Tests by Station'!#REF!)</f>
        <v>#REF!</v>
      </c>
      <c r="V1315" s="13" t="e">
        <f>(#REF!)/('Tests by Station'!#REF!)</f>
        <v>#REF!</v>
      </c>
      <c r="W1315" s="13" t="e">
        <f>(#REF!)/('Tests by Station'!#REF!)</f>
        <v>#REF!</v>
      </c>
      <c r="X1315" s="13" t="e">
        <f>(#REF!)/('Tests by Station'!#REF!)</f>
        <v>#REF!</v>
      </c>
      <c r="Y1315" s="15" t="e">
        <f>(#REF!)/('Tests by Station'!#REF!)</f>
        <v>#REF!</v>
      </c>
    </row>
    <row r="1316" spans="1:25">
      <c r="A1316" s="14" t="s">
        <v>1533</v>
      </c>
      <c r="B1316" s="12"/>
      <c r="C1316" s="13" t="e">
        <f>(#REF!)/('Tests by Station'!#REF!)</f>
        <v>#REF!</v>
      </c>
      <c r="D1316" s="13" t="e">
        <f>(#REF!)/('Tests by Station'!#REF!)</f>
        <v>#REF!</v>
      </c>
      <c r="E1316" s="13" t="e">
        <f>(#REF!)/('Tests by Station'!#REF!)</f>
        <v>#REF!</v>
      </c>
      <c r="F1316" s="13" t="e">
        <f>(#REF!)/('Tests by Station'!#REF!)</f>
        <v>#REF!</v>
      </c>
      <c r="G1316" s="13" t="e">
        <f>(#REF!)/('Tests by Station'!#REF!)</f>
        <v>#REF!</v>
      </c>
      <c r="H1316" s="13" t="e">
        <f>(#REF!)/('Tests by Station'!#REF!)</f>
        <v>#REF!</v>
      </c>
      <c r="I1316" s="13" t="e">
        <f>(#REF!)/('Tests by Station'!#REF!)</f>
        <v>#REF!</v>
      </c>
      <c r="J1316" s="13" t="e">
        <f>(#REF!)/('Tests by Station'!#REF!)</f>
        <v>#REF!</v>
      </c>
      <c r="K1316" s="13" t="e">
        <f>(#REF!)/('Tests by Station'!#REF!)</f>
        <v>#REF!</v>
      </c>
      <c r="L1316" s="13" t="e">
        <f>(#REF!)/('Tests by Station'!#REF!)</f>
        <v>#REF!</v>
      </c>
      <c r="M1316" s="13" t="e">
        <f>(#REF!)/('Tests by Station'!#REF!)</f>
        <v>#REF!</v>
      </c>
      <c r="N1316" s="13" t="e">
        <f>(#REF!)/('Tests by Station'!#REF!)</f>
        <v>#REF!</v>
      </c>
      <c r="O1316" s="13" t="e">
        <f>(#REF!)/('Tests by Station'!#REF!)</f>
        <v>#REF!</v>
      </c>
      <c r="P1316" s="13" t="e">
        <f>(#REF!)/('Tests by Station'!#REF!)</f>
        <v>#REF!</v>
      </c>
      <c r="Q1316" s="13" t="e">
        <f>(#REF!)/('Tests by Station'!#REF!)</f>
        <v>#REF!</v>
      </c>
      <c r="R1316" s="13" t="e">
        <f>(#REF!)/('Tests by Station'!#REF!)</f>
        <v>#REF!</v>
      </c>
      <c r="S1316" s="13" t="e">
        <f>(#REF!)/('Tests by Station'!#REF!)</f>
        <v>#REF!</v>
      </c>
      <c r="T1316" s="13" t="e">
        <f>(#REF!)/('Tests by Station'!#REF!)</f>
        <v>#REF!</v>
      </c>
      <c r="U1316" s="13" t="e">
        <f>(#REF!)/('Tests by Station'!#REF!)</f>
        <v>#REF!</v>
      </c>
      <c r="V1316" s="13" t="e">
        <f>(#REF!)/('Tests by Station'!#REF!)</f>
        <v>#REF!</v>
      </c>
      <c r="W1316" s="13" t="e">
        <f>(#REF!)/('Tests by Station'!#REF!)</f>
        <v>#REF!</v>
      </c>
      <c r="X1316" s="13" t="e">
        <f>(#REF!)/('Tests by Station'!#REF!)</f>
        <v>#REF!</v>
      </c>
      <c r="Y1316" s="15" t="e">
        <f>(#REF!)/('Tests by Station'!#REF!)</f>
        <v>#REF!</v>
      </c>
    </row>
    <row r="1317" spans="1:25">
      <c r="A1317" s="14" t="s">
        <v>1534</v>
      </c>
      <c r="B1317" s="12"/>
      <c r="C1317" s="13" t="e">
        <f>(#REF!)/('Tests by Station'!#REF!)</f>
        <v>#REF!</v>
      </c>
      <c r="D1317" s="13" t="e">
        <f>(#REF!)/('Tests by Station'!#REF!)</f>
        <v>#REF!</v>
      </c>
      <c r="E1317" s="13" t="e">
        <f>(#REF!)/('Tests by Station'!#REF!)</f>
        <v>#REF!</v>
      </c>
      <c r="F1317" s="13" t="e">
        <f>(#REF!)/('Tests by Station'!#REF!)</f>
        <v>#REF!</v>
      </c>
      <c r="G1317" s="13" t="e">
        <f>(#REF!)/('Tests by Station'!#REF!)</f>
        <v>#REF!</v>
      </c>
      <c r="H1317" s="13" t="e">
        <f>(#REF!)/('Tests by Station'!#REF!)</f>
        <v>#REF!</v>
      </c>
      <c r="I1317" s="13" t="e">
        <f>(#REF!)/('Tests by Station'!#REF!)</f>
        <v>#REF!</v>
      </c>
      <c r="J1317" s="13" t="e">
        <f>(#REF!)/('Tests by Station'!#REF!)</f>
        <v>#REF!</v>
      </c>
      <c r="K1317" s="13" t="e">
        <f>(#REF!)/('Tests by Station'!#REF!)</f>
        <v>#REF!</v>
      </c>
      <c r="L1317" s="13" t="e">
        <f>(#REF!)/('Tests by Station'!#REF!)</f>
        <v>#REF!</v>
      </c>
      <c r="M1317" s="13" t="e">
        <f>(#REF!)/('Tests by Station'!#REF!)</f>
        <v>#REF!</v>
      </c>
      <c r="N1317" s="13" t="e">
        <f>(#REF!)/('Tests by Station'!#REF!)</f>
        <v>#REF!</v>
      </c>
      <c r="O1317" s="13" t="e">
        <f>(#REF!)/('Tests by Station'!#REF!)</f>
        <v>#REF!</v>
      </c>
      <c r="P1317" s="13" t="e">
        <f>(#REF!)/('Tests by Station'!#REF!)</f>
        <v>#REF!</v>
      </c>
      <c r="Q1317" s="13" t="e">
        <f>(#REF!)/('Tests by Station'!#REF!)</f>
        <v>#REF!</v>
      </c>
      <c r="R1317" s="13" t="e">
        <f>(#REF!)/('Tests by Station'!#REF!)</f>
        <v>#REF!</v>
      </c>
      <c r="S1317" s="13" t="e">
        <f>(#REF!)/('Tests by Station'!#REF!)</f>
        <v>#REF!</v>
      </c>
      <c r="T1317" s="13" t="e">
        <f>(#REF!)/('Tests by Station'!#REF!)</f>
        <v>#REF!</v>
      </c>
      <c r="U1317" s="13" t="e">
        <f>(#REF!)/('Tests by Station'!#REF!)</f>
        <v>#REF!</v>
      </c>
      <c r="V1317" s="13" t="e">
        <f>(#REF!)/('Tests by Station'!#REF!)</f>
        <v>#REF!</v>
      </c>
      <c r="W1317" s="13" t="e">
        <f>(#REF!)/('Tests by Station'!#REF!)</f>
        <v>#REF!</v>
      </c>
      <c r="X1317" s="13" t="e">
        <f>(#REF!)/('Tests by Station'!#REF!)</f>
        <v>#REF!</v>
      </c>
      <c r="Y1317" s="15" t="e">
        <f>(#REF!)/('Tests by Station'!#REF!)</f>
        <v>#REF!</v>
      </c>
    </row>
    <row r="1318" spans="1:25">
      <c r="A1318" s="14" t="s">
        <v>1535</v>
      </c>
      <c r="B1318" s="12"/>
      <c r="C1318" s="13" t="e">
        <f>(#REF!)/('Tests by Station'!#REF!)</f>
        <v>#REF!</v>
      </c>
      <c r="D1318" s="13" t="e">
        <f>(#REF!)/('Tests by Station'!#REF!)</f>
        <v>#REF!</v>
      </c>
      <c r="E1318" s="13" t="e">
        <f>(#REF!)/('Tests by Station'!#REF!)</f>
        <v>#REF!</v>
      </c>
      <c r="F1318" s="13" t="e">
        <f>(#REF!)/('Tests by Station'!#REF!)</f>
        <v>#REF!</v>
      </c>
      <c r="G1318" s="13" t="e">
        <f>(#REF!)/('Tests by Station'!#REF!)</f>
        <v>#REF!</v>
      </c>
      <c r="H1318" s="13" t="e">
        <f>(#REF!)/('Tests by Station'!#REF!)</f>
        <v>#REF!</v>
      </c>
      <c r="I1318" s="13" t="e">
        <f>(#REF!)/('Tests by Station'!#REF!)</f>
        <v>#REF!</v>
      </c>
      <c r="J1318" s="13" t="e">
        <f>(#REF!)/('Tests by Station'!#REF!)</f>
        <v>#REF!</v>
      </c>
      <c r="K1318" s="13" t="e">
        <f>(#REF!)/('Tests by Station'!#REF!)</f>
        <v>#REF!</v>
      </c>
      <c r="L1318" s="13" t="e">
        <f>(#REF!)/('Tests by Station'!#REF!)</f>
        <v>#REF!</v>
      </c>
      <c r="M1318" s="13" t="e">
        <f>(#REF!)/('Tests by Station'!#REF!)</f>
        <v>#REF!</v>
      </c>
      <c r="N1318" s="13" t="e">
        <f>(#REF!)/('Tests by Station'!#REF!)</f>
        <v>#REF!</v>
      </c>
      <c r="O1318" s="13" t="e">
        <f>(#REF!)/('Tests by Station'!#REF!)</f>
        <v>#REF!</v>
      </c>
      <c r="P1318" s="13" t="e">
        <f>(#REF!)/('Tests by Station'!#REF!)</f>
        <v>#REF!</v>
      </c>
      <c r="Q1318" s="13" t="e">
        <f>(#REF!)/('Tests by Station'!#REF!)</f>
        <v>#REF!</v>
      </c>
      <c r="R1318" s="13" t="e">
        <f>(#REF!)/('Tests by Station'!#REF!)</f>
        <v>#REF!</v>
      </c>
      <c r="S1318" s="13" t="e">
        <f>(#REF!)/('Tests by Station'!#REF!)</f>
        <v>#REF!</v>
      </c>
      <c r="T1318" s="13" t="e">
        <f>(#REF!)/('Tests by Station'!#REF!)</f>
        <v>#REF!</v>
      </c>
      <c r="U1318" s="13" t="e">
        <f>(#REF!)/('Tests by Station'!#REF!)</f>
        <v>#REF!</v>
      </c>
      <c r="V1318" s="13" t="e">
        <f>(#REF!)/('Tests by Station'!#REF!)</f>
        <v>#REF!</v>
      </c>
      <c r="W1318" s="13" t="e">
        <f>(#REF!)/('Tests by Station'!#REF!)</f>
        <v>#REF!</v>
      </c>
      <c r="X1318" s="13" t="e">
        <f>(#REF!)/('Tests by Station'!#REF!)</f>
        <v>#REF!</v>
      </c>
      <c r="Y1318" s="15" t="e">
        <f>(#REF!)/('Tests by Station'!#REF!)</f>
        <v>#REF!</v>
      </c>
    </row>
    <row r="1319" spans="1:25">
      <c r="A1319" s="14" t="s">
        <v>1536</v>
      </c>
      <c r="B1319" s="12"/>
      <c r="C1319" s="13" t="e">
        <f>(#REF!)/('Tests by Station'!#REF!)</f>
        <v>#REF!</v>
      </c>
      <c r="D1319" s="13" t="e">
        <f>(#REF!)/('Tests by Station'!#REF!)</f>
        <v>#REF!</v>
      </c>
      <c r="E1319" s="13" t="e">
        <f>(#REF!)/('Tests by Station'!#REF!)</f>
        <v>#REF!</v>
      </c>
      <c r="F1319" s="13" t="e">
        <f>(#REF!)/('Tests by Station'!#REF!)</f>
        <v>#REF!</v>
      </c>
      <c r="G1319" s="13" t="e">
        <f>(#REF!)/('Tests by Station'!#REF!)</f>
        <v>#REF!</v>
      </c>
      <c r="H1319" s="13" t="e">
        <f>(#REF!)/('Tests by Station'!#REF!)</f>
        <v>#REF!</v>
      </c>
      <c r="I1319" s="13" t="e">
        <f>(#REF!)/('Tests by Station'!#REF!)</f>
        <v>#REF!</v>
      </c>
      <c r="J1319" s="13" t="e">
        <f>(#REF!)/('Tests by Station'!#REF!)</f>
        <v>#REF!</v>
      </c>
      <c r="K1319" s="13" t="e">
        <f>(#REF!)/('Tests by Station'!#REF!)</f>
        <v>#REF!</v>
      </c>
      <c r="L1319" s="13" t="e">
        <f>(#REF!)/('Tests by Station'!#REF!)</f>
        <v>#REF!</v>
      </c>
      <c r="M1319" s="13" t="e">
        <f>(#REF!)/('Tests by Station'!#REF!)</f>
        <v>#REF!</v>
      </c>
      <c r="N1319" s="13" t="e">
        <f>(#REF!)/('Tests by Station'!#REF!)</f>
        <v>#REF!</v>
      </c>
      <c r="O1319" s="13" t="e">
        <f>(#REF!)/('Tests by Station'!#REF!)</f>
        <v>#REF!</v>
      </c>
      <c r="P1319" s="13" t="e">
        <f>(#REF!)/('Tests by Station'!#REF!)</f>
        <v>#REF!</v>
      </c>
      <c r="Q1319" s="13" t="e">
        <f>(#REF!)/('Tests by Station'!#REF!)</f>
        <v>#REF!</v>
      </c>
      <c r="R1319" s="13" t="e">
        <f>(#REF!)/('Tests by Station'!#REF!)</f>
        <v>#REF!</v>
      </c>
      <c r="S1319" s="13" t="e">
        <f>(#REF!)/('Tests by Station'!#REF!)</f>
        <v>#REF!</v>
      </c>
      <c r="T1319" s="13" t="e">
        <f>(#REF!)/('Tests by Station'!#REF!)</f>
        <v>#REF!</v>
      </c>
      <c r="U1319" s="13" t="e">
        <f>(#REF!)/('Tests by Station'!#REF!)</f>
        <v>#REF!</v>
      </c>
      <c r="V1319" s="13" t="e">
        <f>(#REF!)/('Tests by Station'!#REF!)</f>
        <v>#REF!</v>
      </c>
      <c r="W1319" s="13" t="e">
        <f>(#REF!)/('Tests by Station'!#REF!)</f>
        <v>#REF!</v>
      </c>
      <c r="X1319" s="13" t="e">
        <f>(#REF!)/('Tests by Station'!#REF!)</f>
        <v>#REF!</v>
      </c>
      <c r="Y1319" s="15" t="e">
        <f>(#REF!)/('Tests by Station'!#REF!)</f>
        <v>#REF!</v>
      </c>
    </row>
    <row r="1320" spans="1:25">
      <c r="A1320" s="14" t="s">
        <v>1537</v>
      </c>
      <c r="B1320" s="12"/>
      <c r="C1320" s="13" t="e">
        <f>(#REF!)/('Tests by Station'!#REF!)</f>
        <v>#REF!</v>
      </c>
      <c r="D1320" s="13" t="e">
        <f>(#REF!)/('Tests by Station'!#REF!)</f>
        <v>#REF!</v>
      </c>
      <c r="E1320" s="13" t="e">
        <f>(#REF!)/('Tests by Station'!#REF!)</f>
        <v>#REF!</v>
      </c>
      <c r="F1320" s="13" t="e">
        <f>(#REF!)/('Tests by Station'!#REF!)</f>
        <v>#REF!</v>
      </c>
      <c r="G1320" s="13" t="e">
        <f>(#REF!)/('Tests by Station'!#REF!)</f>
        <v>#REF!</v>
      </c>
      <c r="H1320" s="13" t="e">
        <f>(#REF!)/('Tests by Station'!#REF!)</f>
        <v>#REF!</v>
      </c>
      <c r="I1320" s="13" t="e">
        <f>(#REF!)/('Tests by Station'!#REF!)</f>
        <v>#REF!</v>
      </c>
      <c r="J1320" s="13" t="e">
        <f>(#REF!)/('Tests by Station'!#REF!)</f>
        <v>#REF!</v>
      </c>
      <c r="K1320" s="13" t="e">
        <f>(#REF!)/('Tests by Station'!#REF!)</f>
        <v>#REF!</v>
      </c>
      <c r="L1320" s="13" t="e">
        <f>(#REF!)/('Tests by Station'!#REF!)</f>
        <v>#REF!</v>
      </c>
      <c r="M1320" s="13" t="e">
        <f>(#REF!)/('Tests by Station'!#REF!)</f>
        <v>#REF!</v>
      </c>
      <c r="N1320" s="13" t="e">
        <f>(#REF!)/('Tests by Station'!#REF!)</f>
        <v>#REF!</v>
      </c>
      <c r="O1320" s="13" t="e">
        <f>(#REF!)/('Tests by Station'!#REF!)</f>
        <v>#REF!</v>
      </c>
      <c r="P1320" s="13" t="e">
        <f>(#REF!)/('Tests by Station'!#REF!)</f>
        <v>#REF!</v>
      </c>
      <c r="Q1320" s="13" t="e">
        <f>(#REF!)/('Tests by Station'!#REF!)</f>
        <v>#REF!</v>
      </c>
      <c r="R1320" s="13" t="e">
        <f>(#REF!)/('Tests by Station'!#REF!)</f>
        <v>#REF!</v>
      </c>
      <c r="S1320" s="13" t="e">
        <f>(#REF!)/('Tests by Station'!#REF!)</f>
        <v>#REF!</v>
      </c>
      <c r="T1320" s="13" t="e">
        <f>(#REF!)/('Tests by Station'!#REF!)</f>
        <v>#REF!</v>
      </c>
      <c r="U1320" s="13" t="e">
        <f>(#REF!)/('Tests by Station'!#REF!)</f>
        <v>#REF!</v>
      </c>
      <c r="V1320" s="13" t="e">
        <f>(#REF!)/('Tests by Station'!#REF!)</f>
        <v>#REF!</v>
      </c>
      <c r="W1320" s="13" t="e">
        <f>(#REF!)/('Tests by Station'!#REF!)</f>
        <v>#REF!</v>
      </c>
      <c r="X1320" s="13" t="e">
        <f>(#REF!)/('Tests by Station'!#REF!)</f>
        <v>#REF!</v>
      </c>
      <c r="Y1320" s="15" t="e">
        <f>(#REF!)/('Tests by Station'!#REF!)</f>
        <v>#REF!</v>
      </c>
    </row>
    <row r="1321" spans="1:25">
      <c r="A1321" s="14" t="s">
        <v>1538</v>
      </c>
      <c r="B1321" s="12"/>
      <c r="C1321" s="13" t="e">
        <f>(#REF!)/('Tests by Station'!#REF!)</f>
        <v>#REF!</v>
      </c>
      <c r="D1321" s="13" t="e">
        <f>(#REF!)/('Tests by Station'!#REF!)</f>
        <v>#REF!</v>
      </c>
      <c r="E1321" s="13" t="e">
        <f>(#REF!)/('Tests by Station'!#REF!)</f>
        <v>#REF!</v>
      </c>
      <c r="F1321" s="13" t="e">
        <f>(#REF!)/('Tests by Station'!#REF!)</f>
        <v>#REF!</v>
      </c>
      <c r="G1321" s="13" t="e">
        <f>(#REF!)/('Tests by Station'!#REF!)</f>
        <v>#REF!</v>
      </c>
      <c r="H1321" s="13" t="e">
        <f>(#REF!)/('Tests by Station'!#REF!)</f>
        <v>#REF!</v>
      </c>
      <c r="I1321" s="13" t="e">
        <f>(#REF!)/('Tests by Station'!#REF!)</f>
        <v>#REF!</v>
      </c>
      <c r="J1321" s="13" t="e">
        <f>(#REF!)/('Tests by Station'!#REF!)</f>
        <v>#REF!</v>
      </c>
      <c r="K1321" s="13" t="e">
        <f>(#REF!)/('Tests by Station'!#REF!)</f>
        <v>#REF!</v>
      </c>
      <c r="L1321" s="13" t="e">
        <f>(#REF!)/('Tests by Station'!#REF!)</f>
        <v>#REF!</v>
      </c>
      <c r="M1321" s="13" t="e">
        <f>(#REF!)/('Tests by Station'!#REF!)</f>
        <v>#REF!</v>
      </c>
      <c r="N1321" s="13" t="e">
        <f>(#REF!)/('Tests by Station'!#REF!)</f>
        <v>#REF!</v>
      </c>
      <c r="O1321" s="13" t="e">
        <f>(#REF!)/('Tests by Station'!#REF!)</f>
        <v>#REF!</v>
      </c>
      <c r="P1321" s="13" t="e">
        <f>(#REF!)/('Tests by Station'!#REF!)</f>
        <v>#REF!</v>
      </c>
      <c r="Q1321" s="13" t="e">
        <f>(#REF!)/('Tests by Station'!#REF!)</f>
        <v>#REF!</v>
      </c>
      <c r="R1321" s="13" t="e">
        <f>(#REF!)/('Tests by Station'!#REF!)</f>
        <v>#REF!</v>
      </c>
      <c r="S1321" s="13" t="e">
        <f>(#REF!)/('Tests by Station'!#REF!)</f>
        <v>#REF!</v>
      </c>
      <c r="T1321" s="13" t="e">
        <f>(#REF!)/('Tests by Station'!#REF!)</f>
        <v>#REF!</v>
      </c>
      <c r="U1321" s="13" t="e">
        <f>(#REF!)/('Tests by Station'!#REF!)</f>
        <v>#REF!</v>
      </c>
      <c r="V1321" s="13" t="e">
        <f>(#REF!)/('Tests by Station'!#REF!)</f>
        <v>#REF!</v>
      </c>
      <c r="W1321" s="13" t="e">
        <f>(#REF!)/('Tests by Station'!#REF!)</f>
        <v>#REF!</v>
      </c>
      <c r="X1321" s="13" t="e">
        <f>(#REF!)/('Tests by Station'!#REF!)</f>
        <v>#REF!</v>
      </c>
      <c r="Y1321" s="15" t="e">
        <f>(#REF!)/('Tests by Station'!#REF!)</f>
        <v>#REF!</v>
      </c>
    </row>
    <row r="1322" spans="1:25">
      <c r="A1322" s="14" t="s">
        <v>1539</v>
      </c>
      <c r="B1322" s="12"/>
      <c r="C1322" s="13" t="e">
        <f>(#REF!)/('Tests by Station'!#REF!)</f>
        <v>#REF!</v>
      </c>
      <c r="D1322" s="13" t="e">
        <f>(#REF!)/('Tests by Station'!#REF!)</f>
        <v>#REF!</v>
      </c>
      <c r="E1322" s="13" t="e">
        <f>(#REF!)/('Tests by Station'!#REF!)</f>
        <v>#REF!</v>
      </c>
      <c r="F1322" s="13" t="e">
        <f>(#REF!)/('Tests by Station'!#REF!)</f>
        <v>#REF!</v>
      </c>
      <c r="G1322" s="13" t="e">
        <f>(#REF!)/('Tests by Station'!#REF!)</f>
        <v>#REF!</v>
      </c>
      <c r="H1322" s="13" t="e">
        <f>(#REF!)/('Tests by Station'!#REF!)</f>
        <v>#REF!</v>
      </c>
      <c r="I1322" s="13" t="e">
        <f>(#REF!)/('Tests by Station'!#REF!)</f>
        <v>#REF!</v>
      </c>
      <c r="J1322" s="13" t="e">
        <f>(#REF!)/('Tests by Station'!#REF!)</f>
        <v>#REF!</v>
      </c>
      <c r="K1322" s="13" t="e">
        <f>(#REF!)/('Tests by Station'!#REF!)</f>
        <v>#REF!</v>
      </c>
      <c r="L1322" s="13" t="e">
        <f>(#REF!)/('Tests by Station'!#REF!)</f>
        <v>#REF!</v>
      </c>
      <c r="M1322" s="13" t="e">
        <f>(#REF!)/('Tests by Station'!#REF!)</f>
        <v>#REF!</v>
      </c>
      <c r="N1322" s="13" t="e">
        <f>(#REF!)/('Tests by Station'!#REF!)</f>
        <v>#REF!</v>
      </c>
      <c r="O1322" s="13" t="e">
        <f>(#REF!)/('Tests by Station'!#REF!)</f>
        <v>#REF!</v>
      </c>
      <c r="P1322" s="13" t="e">
        <f>(#REF!)/('Tests by Station'!#REF!)</f>
        <v>#REF!</v>
      </c>
      <c r="Q1322" s="13" t="e">
        <f>(#REF!)/('Tests by Station'!#REF!)</f>
        <v>#REF!</v>
      </c>
      <c r="R1322" s="13" t="e">
        <f>(#REF!)/('Tests by Station'!#REF!)</f>
        <v>#REF!</v>
      </c>
      <c r="S1322" s="13" t="e">
        <f>(#REF!)/('Tests by Station'!#REF!)</f>
        <v>#REF!</v>
      </c>
      <c r="T1322" s="13" t="e">
        <f>(#REF!)/('Tests by Station'!#REF!)</f>
        <v>#REF!</v>
      </c>
      <c r="U1322" s="13" t="e">
        <f>(#REF!)/('Tests by Station'!#REF!)</f>
        <v>#REF!</v>
      </c>
      <c r="V1322" s="13" t="e">
        <f>(#REF!)/('Tests by Station'!#REF!)</f>
        <v>#REF!</v>
      </c>
      <c r="W1322" s="13" t="e">
        <f>(#REF!)/('Tests by Station'!#REF!)</f>
        <v>#REF!</v>
      </c>
      <c r="X1322" s="13" t="e">
        <f>(#REF!)/('Tests by Station'!#REF!)</f>
        <v>#REF!</v>
      </c>
      <c r="Y1322" s="15" t="e">
        <f>(#REF!)/('Tests by Station'!#REF!)</f>
        <v>#REF!</v>
      </c>
    </row>
    <row r="1323" spans="1:25">
      <c r="A1323" s="14" t="s">
        <v>1540</v>
      </c>
      <c r="B1323" s="12"/>
      <c r="C1323" s="13" t="e">
        <f>(#REF!)/('Tests by Station'!#REF!)</f>
        <v>#REF!</v>
      </c>
      <c r="D1323" s="13" t="e">
        <f>(#REF!)/('Tests by Station'!#REF!)</f>
        <v>#REF!</v>
      </c>
      <c r="E1323" s="13" t="e">
        <f>(#REF!)/('Tests by Station'!#REF!)</f>
        <v>#REF!</v>
      </c>
      <c r="F1323" s="13" t="e">
        <f>(#REF!)/('Tests by Station'!#REF!)</f>
        <v>#REF!</v>
      </c>
      <c r="G1323" s="13" t="e">
        <f>(#REF!)/('Tests by Station'!#REF!)</f>
        <v>#REF!</v>
      </c>
      <c r="H1323" s="13" t="e">
        <f>(#REF!)/('Tests by Station'!#REF!)</f>
        <v>#REF!</v>
      </c>
      <c r="I1323" s="13" t="e">
        <f>(#REF!)/('Tests by Station'!#REF!)</f>
        <v>#REF!</v>
      </c>
      <c r="J1323" s="13" t="e">
        <f>(#REF!)/('Tests by Station'!#REF!)</f>
        <v>#REF!</v>
      </c>
      <c r="K1323" s="13" t="e">
        <f>(#REF!)/('Tests by Station'!#REF!)</f>
        <v>#REF!</v>
      </c>
      <c r="L1323" s="13" t="e">
        <f>(#REF!)/('Tests by Station'!#REF!)</f>
        <v>#REF!</v>
      </c>
      <c r="M1323" s="13" t="e">
        <f>(#REF!)/('Tests by Station'!#REF!)</f>
        <v>#REF!</v>
      </c>
      <c r="N1323" s="13" t="e">
        <f>(#REF!)/('Tests by Station'!#REF!)</f>
        <v>#REF!</v>
      </c>
      <c r="O1323" s="13" t="e">
        <f>(#REF!)/('Tests by Station'!#REF!)</f>
        <v>#REF!</v>
      </c>
      <c r="P1323" s="13" t="e">
        <f>(#REF!)/('Tests by Station'!#REF!)</f>
        <v>#REF!</v>
      </c>
      <c r="Q1323" s="13" t="e">
        <f>(#REF!)/('Tests by Station'!#REF!)</f>
        <v>#REF!</v>
      </c>
      <c r="R1323" s="13" t="e">
        <f>(#REF!)/('Tests by Station'!#REF!)</f>
        <v>#REF!</v>
      </c>
      <c r="S1323" s="13" t="e">
        <f>(#REF!)/('Tests by Station'!#REF!)</f>
        <v>#REF!</v>
      </c>
      <c r="T1323" s="13" t="e">
        <f>(#REF!)/('Tests by Station'!#REF!)</f>
        <v>#REF!</v>
      </c>
      <c r="U1323" s="13" t="e">
        <f>(#REF!)/('Tests by Station'!#REF!)</f>
        <v>#REF!</v>
      </c>
      <c r="V1323" s="13" t="e">
        <f>(#REF!)/('Tests by Station'!#REF!)</f>
        <v>#REF!</v>
      </c>
      <c r="W1323" s="13" t="e">
        <f>(#REF!)/('Tests by Station'!#REF!)</f>
        <v>#REF!</v>
      </c>
      <c r="X1323" s="13" t="e">
        <f>(#REF!)/('Tests by Station'!#REF!)</f>
        <v>#REF!</v>
      </c>
      <c r="Y1323" s="15" t="e">
        <f>(#REF!)/('Tests by Station'!#REF!)</f>
        <v>#REF!</v>
      </c>
    </row>
    <row r="1324" spans="1:25">
      <c r="A1324" s="14" t="s">
        <v>1541</v>
      </c>
      <c r="B1324" s="12"/>
      <c r="C1324" s="13" t="e">
        <f>(#REF!)/('Tests by Station'!#REF!)</f>
        <v>#REF!</v>
      </c>
      <c r="D1324" s="13" t="e">
        <f>(#REF!)/('Tests by Station'!#REF!)</f>
        <v>#REF!</v>
      </c>
      <c r="E1324" s="13" t="e">
        <f>(#REF!)/('Tests by Station'!#REF!)</f>
        <v>#REF!</v>
      </c>
      <c r="F1324" s="13" t="e">
        <f>(#REF!)/('Tests by Station'!#REF!)</f>
        <v>#REF!</v>
      </c>
      <c r="G1324" s="13" t="e">
        <f>(#REF!)/('Tests by Station'!#REF!)</f>
        <v>#REF!</v>
      </c>
      <c r="H1324" s="13" t="e">
        <f>(#REF!)/('Tests by Station'!#REF!)</f>
        <v>#REF!</v>
      </c>
      <c r="I1324" s="13" t="e">
        <f>(#REF!)/('Tests by Station'!#REF!)</f>
        <v>#REF!</v>
      </c>
      <c r="J1324" s="13" t="e">
        <f>(#REF!)/('Tests by Station'!#REF!)</f>
        <v>#REF!</v>
      </c>
      <c r="K1324" s="13" t="e">
        <f>(#REF!)/('Tests by Station'!#REF!)</f>
        <v>#REF!</v>
      </c>
      <c r="L1324" s="13" t="e">
        <f>(#REF!)/('Tests by Station'!#REF!)</f>
        <v>#REF!</v>
      </c>
      <c r="M1324" s="13" t="e">
        <f>(#REF!)/('Tests by Station'!#REF!)</f>
        <v>#REF!</v>
      </c>
      <c r="N1324" s="13" t="e">
        <f>(#REF!)/('Tests by Station'!#REF!)</f>
        <v>#REF!</v>
      </c>
      <c r="O1324" s="13" t="e">
        <f>(#REF!)/('Tests by Station'!#REF!)</f>
        <v>#REF!</v>
      </c>
      <c r="P1324" s="13" t="e">
        <f>(#REF!)/('Tests by Station'!#REF!)</f>
        <v>#REF!</v>
      </c>
      <c r="Q1324" s="13" t="e">
        <f>(#REF!)/('Tests by Station'!#REF!)</f>
        <v>#REF!</v>
      </c>
      <c r="R1324" s="13" t="e">
        <f>(#REF!)/('Tests by Station'!#REF!)</f>
        <v>#REF!</v>
      </c>
      <c r="S1324" s="13" t="e">
        <f>(#REF!)/('Tests by Station'!#REF!)</f>
        <v>#REF!</v>
      </c>
      <c r="T1324" s="13" t="e">
        <f>(#REF!)/('Tests by Station'!#REF!)</f>
        <v>#REF!</v>
      </c>
      <c r="U1324" s="13" t="e">
        <f>(#REF!)/('Tests by Station'!#REF!)</f>
        <v>#REF!</v>
      </c>
      <c r="V1324" s="13" t="e">
        <f>(#REF!)/('Tests by Station'!#REF!)</f>
        <v>#REF!</v>
      </c>
      <c r="W1324" s="13" t="e">
        <f>(#REF!)/('Tests by Station'!#REF!)</f>
        <v>#REF!</v>
      </c>
      <c r="X1324" s="13" t="e">
        <f>(#REF!)/('Tests by Station'!#REF!)</f>
        <v>#REF!</v>
      </c>
      <c r="Y1324" s="15" t="e">
        <f>(#REF!)/('Tests by Station'!#REF!)</f>
        <v>#REF!</v>
      </c>
    </row>
    <row r="1325" spans="1:25">
      <c r="A1325" s="14" t="s">
        <v>1542</v>
      </c>
      <c r="B1325" s="12"/>
      <c r="C1325" s="13" t="e">
        <f>(#REF!)/('Tests by Station'!#REF!)</f>
        <v>#REF!</v>
      </c>
      <c r="D1325" s="13" t="e">
        <f>(#REF!)/('Tests by Station'!#REF!)</f>
        <v>#REF!</v>
      </c>
      <c r="E1325" s="13" t="e">
        <f>(#REF!)/('Tests by Station'!#REF!)</f>
        <v>#REF!</v>
      </c>
      <c r="F1325" s="13" t="e">
        <f>(#REF!)/('Tests by Station'!#REF!)</f>
        <v>#REF!</v>
      </c>
      <c r="G1325" s="13" t="e">
        <f>(#REF!)/('Tests by Station'!#REF!)</f>
        <v>#REF!</v>
      </c>
      <c r="H1325" s="13" t="e">
        <f>(#REF!)/('Tests by Station'!#REF!)</f>
        <v>#REF!</v>
      </c>
      <c r="I1325" s="13" t="e">
        <f>(#REF!)/('Tests by Station'!#REF!)</f>
        <v>#REF!</v>
      </c>
      <c r="J1325" s="13" t="e">
        <f>(#REF!)/('Tests by Station'!#REF!)</f>
        <v>#REF!</v>
      </c>
      <c r="K1325" s="13" t="e">
        <f>(#REF!)/('Tests by Station'!#REF!)</f>
        <v>#REF!</v>
      </c>
      <c r="L1325" s="13" t="e">
        <f>(#REF!)/('Tests by Station'!#REF!)</f>
        <v>#REF!</v>
      </c>
      <c r="M1325" s="13" t="e">
        <f>(#REF!)/('Tests by Station'!#REF!)</f>
        <v>#REF!</v>
      </c>
      <c r="N1325" s="13" t="e">
        <f>(#REF!)/('Tests by Station'!#REF!)</f>
        <v>#REF!</v>
      </c>
      <c r="O1325" s="13" t="e">
        <f>(#REF!)/('Tests by Station'!#REF!)</f>
        <v>#REF!</v>
      </c>
      <c r="P1325" s="13" t="e">
        <f>(#REF!)/('Tests by Station'!#REF!)</f>
        <v>#REF!</v>
      </c>
      <c r="Q1325" s="13" t="e">
        <f>(#REF!)/('Tests by Station'!#REF!)</f>
        <v>#REF!</v>
      </c>
      <c r="R1325" s="13" t="e">
        <f>(#REF!)/('Tests by Station'!#REF!)</f>
        <v>#REF!</v>
      </c>
      <c r="S1325" s="13" t="e">
        <f>(#REF!)/('Tests by Station'!#REF!)</f>
        <v>#REF!</v>
      </c>
      <c r="T1325" s="13" t="e">
        <f>(#REF!)/('Tests by Station'!#REF!)</f>
        <v>#REF!</v>
      </c>
      <c r="U1325" s="13" t="e">
        <f>(#REF!)/('Tests by Station'!#REF!)</f>
        <v>#REF!</v>
      </c>
      <c r="V1325" s="13" t="e">
        <f>(#REF!)/('Tests by Station'!#REF!)</f>
        <v>#REF!</v>
      </c>
      <c r="W1325" s="13" t="e">
        <f>(#REF!)/('Tests by Station'!#REF!)</f>
        <v>#REF!</v>
      </c>
      <c r="X1325" s="13" t="e">
        <f>(#REF!)/('Tests by Station'!#REF!)</f>
        <v>#REF!</v>
      </c>
      <c r="Y1325" s="15" t="e">
        <f>(#REF!)/('Tests by Station'!#REF!)</f>
        <v>#REF!</v>
      </c>
    </row>
    <row r="1326" spans="1:25">
      <c r="A1326" s="14" t="s">
        <v>1543</v>
      </c>
      <c r="B1326" s="12"/>
      <c r="C1326" s="13" t="e">
        <f>(#REF!)/('Tests by Station'!#REF!)</f>
        <v>#REF!</v>
      </c>
      <c r="D1326" s="13" t="e">
        <f>(#REF!)/('Tests by Station'!#REF!)</f>
        <v>#REF!</v>
      </c>
      <c r="E1326" s="13" t="e">
        <f>(#REF!)/('Tests by Station'!#REF!)</f>
        <v>#REF!</v>
      </c>
      <c r="F1326" s="13" t="e">
        <f>(#REF!)/('Tests by Station'!#REF!)</f>
        <v>#REF!</v>
      </c>
      <c r="G1326" s="13" t="e">
        <f>(#REF!)/('Tests by Station'!#REF!)</f>
        <v>#REF!</v>
      </c>
      <c r="H1326" s="13" t="e">
        <f>(#REF!)/('Tests by Station'!#REF!)</f>
        <v>#REF!</v>
      </c>
      <c r="I1326" s="13" t="e">
        <f>(#REF!)/('Tests by Station'!#REF!)</f>
        <v>#REF!</v>
      </c>
      <c r="J1326" s="13" t="e">
        <f>(#REF!)/('Tests by Station'!#REF!)</f>
        <v>#REF!</v>
      </c>
      <c r="K1326" s="13" t="e">
        <f>(#REF!)/('Tests by Station'!#REF!)</f>
        <v>#REF!</v>
      </c>
      <c r="L1326" s="13" t="e">
        <f>(#REF!)/('Tests by Station'!#REF!)</f>
        <v>#REF!</v>
      </c>
      <c r="M1326" s="13" t="e">
        <f>(#REF!)/('Tests by Station'!#REF!)</f>
        <v>#REF!</v>
      </c>
      <c r="N1326" s="13" t="e">
        <f>(#REF!)/('Tests by Station'!#REF!)</f>
        <v>#REF!</v>
      </c>
      <c r="O1326" s="13" t="e">
        <f>(#REF!)/('Tests by Station'!#REF!)</f>
        <v>#REF!</v>
      </c>
      <c r="P1326" s="13" t="e">
        <f>(#REF!)/('Tests by Station'!#REF!)</f>
        <v>#REF!</v>
      </c>
      <c r="Q1326" s="13" t="e">
        <f>(#REF!)/('Tests by Station'!#REF!)</f>
        <v>#REF!</v>
      </c>
      <c r="R1326" s="13" t="e">
        <f>(#REF!)/('Tests by Station'!#REF!)</f>
        <v>#REF!</v>
      </c>
      <c r="S1326" s="13" t="e">
        <f>(#REF!)/('Tests by Station'!#REF!)</f>
        <v>#REF!</v>
      </c>
      <c r="T1326" s="13" t="e">
        <f>(#REF!)/('Tests by Station'!#REF!)</f>
        <v>#REF!</v>
      </c>
      <c r="U1326" s="13" t="e">
        <f>(#REF!)/('Tests by Station'!#REF!)</f>
        <v>#REF!</v>
      </c>
      <c r="V1326" s="13" t="e">
        <f>(#REF!)/('Tests by Station'!#REF!)</f>
        <v>#REF!</v>
      </c>
      <c r="W1326" s="13" t="e">
        <f>(#REF!)/('Tests by Station'!#REF!)</f>
        <v>#REF!</v>
      </c>
      <c r="X1326" s="13" t="e">
        <f>(#REF!)/('Tests by Station'!#REF!)</f>
        <v>#REF!</v>
      </c>
      <c r="Y1326" s="15" t="e">
        <f>(#REF!)/('Tests by Station'!#REF!)</f>
        <v>#REF!</v>
      </c>
    </row>
    <row r="1327" spans="1:25">
      <c r="A1327" s="14" t="s">
        <v>1544</v>
      </c>
      <c r="B1327" s="12"/>
      <c r="C1327" s="13" t="e">
        <f>(#REF!)/('Tests by Station'!#REF!)</f>
        <v>#REF!</v>
      </c>
      <c r="D1327" s="13" t="e">
        <f>(#REF!)/('Tests by Station'!#REF!)</f>
        <v>#REF!</v>
      </c>
      <c r="E1327" s="13" t="e">
        <f>(#REF!)/('Tests by Station'!#REF!)</f>
        <v>#REF!</v>
      </c>
      <c r="F1327" s="13" t="e">
        <f>(#REF!)/('Tests by Station'!#REF!)</f>
        <v>#REF!</v>
      </c>
      <c r="G1327" s="13" t="e">
        <f>(#REF!)/('Tests by Station'!#REF!)</f>
        <v>#REF!</v>
      </c>
      <c r="H1327" s="13" t="e">
        <f>(#REF!)/('Tests by Station'!#REF!)</f>
        <v>#REF!</v>
      </c>
      <c r="I1327" s="13" t="e">
        <f>(#REF!)/('Tests by Station'!#REF!)</f>
        <v>#REF!</v>
      </c>
      <c r="J1327" s="13" t="e">
        <f>(#REF!)/('Tests by Station'!#REF!)</f>
        <v>#REF!</v>
      </c>
      <c r="K1327" s="13" t="e">
        <f>(#REF!)/('Tests by Station'!#REF!)</f>
        <v>#REF!</v>
      </c>
      <c r="L1327" s="13" t="e">
        <f>(#REF!)/('Tests by Station'!#REF!)</f>
        <v>#REF!</v>
      </c>
      <c r="M1327" s="13" t="e">
        <f>(#REF!)/('Tests by Station'!#REF!)</f>
        <v>#REF!</v>
      </c>
      <c r="N1327" s="13" t="e">
        <f>(#REF!)/('Tests by Station'!#REF!)</f>
        <v>#REF!</v>
      </c>
      <c r="O1327" s="13" t="e">
        <f>(#REF!)/('Tests by Station'!#REF!)</f>
        <v>#REF!</v>
      </c>
      <c r="P1327" s="13" t="e">
        <f>(#REF!)/('Tests by Station'!#REF!)</f>
        <v>#REF!</v>
      </c>
      <c r="Q1327" s="13" t="e">
        <f>(#REF!)/('Tests by Station'!#REF!)</f>
        <v>#REF!</v>
      </c>
      <c r="R1327" s="13" t="e">
        <f>(#REF!)/('Tests by Station'!#REF!)</f>
        <v>#REF!</v>
      </c>
      <c r="S1327" s="13" t="e">
        <f>(#REF!)/('Tests by Station'!#REF!)</f>
        <v>#REF!</v>
      </c>
      <c r="T1327" s="13" t="e">
        <f>(#REF!)/('Tests by Station'!#REF!)</f>
        <v>#REF!</v>
      </c>
      <c r="U1327" s="13" t="e">
        <f>(#REF!)/('Tests by Station'!#REF!)</f>
        <v>#REF!</v>
      </c>
      <c r="V1327" s="13" t="e">
        <f>(#REF!)/('Tests by Station'!#REF!)</f>
        <v>#REF!</v>
      </c>
      <c r="W1327" s="13" t="e">
        <f>(#REF!)/('Tests by Station'!#REF!)</f>
        <v>#REF!</v>
      </c>
      <c r="X1327" s="13" t="e">
        <f>(#REF!)/('Tests by Station'!#REF!)</f>
        <v>#REF!</v>
      </c>
      <c r="Y1327" s="15" t="e">
        <f>(#REF!)/('Tests by Station'!#REF!)</f>
        <v>#REF!</v>
      </c>
    </row>
    <row r="1328" spans="1:25">
      <c r="A1328" s="14" t="s">
        <v>1545</v>
      </c>
      <c r="B1328" s="12"/>
      <c r="C1328" s="13" t="e">
        <f>(#REF!)/('Tests by Station'!#REF!)</f>
        <v>#REF!</v>
      </c>
      <c r="D1328" s="13" t="e">
        <f>(#REF!)/('Tests by Station'!#REF!)</f>
        <v>#REF!</v>
      </c>
      <c r="E1328" s="13" t="e">
        <f>(#REF!)/('Tests by Station'!#REF!)</f>
        <v>#REF!</v>
      </c>
      <c r="F1328" s="13" t="e">
        <f>(#REF!)/('Tests by Station'!#REF!)</f>
        <v>#REF!</v>
      </c>
      <c r="G1328" s="13" t="e">
        <f>(#REF!)/('Tests by Station'!#REF!)</f>
        <v>#REF!</v>
      </c>
      <c r="H1328" s="13" t="e">
        <f>(#REF!)/('Tests by Station'!#REF!)</f>
        <v>#REF!</v>
      </c>
      <c r="I1328" s="13" t="e">
        <f>(#REF!)/('Tests by Station'!#REF!)</f>
        <v>#REF!</v>
      </c>
      <c r="J1328" s="13" t="e">
        <f>(#REF!)/('Tests by Station'!#REF!)</f>
        <v>#REF!</v>
      </c>
      <c r="K1328" s="13" t="e">
        <f>(#REF!)/('Tests by Station'!#REF!)</f>
        <v>#REF!</v>
      </c>
      <c r="L1328" s="13" t="e">
        <f>(#REF!)/('Tests by Station'!#REF!)</f>
        <v>#REF!</v>
      </c>
      <c r="M1328" s="13" t="e">
        <f>(#REF!)/('Tests by Station'!#REF!)</f>
        <v>#REF!</v>
      </c>
      <c r="N1328" s="13" t="e">
        <f>(#REF!)/('Tests by Station'!#REF!)</f>
        <v>#REF!</v>
      </c>
      <c r="O1328" s="13" t="e">
        <f>(#REF!)/('Tests by Station'!#REF!)</f>
        <v>#REF!</v>
      </c>
      <c r="P1328" s="13" t="e">
        <f>(#REF!)/('Tests by Station'!#REF!)</f>
        <v>#REF!</v>
      </c>
      <c r="Q1328" s="13" t="e">
        <f>(#REF!)/('Tests by Station'!#REF!)</f>
        <v>#REF!</v>
      </c>
      <c r="R1328" s="13" t="e">
        <f>(#REF!)/('Tests by Station'!#REF!)</f>
        <v>#REF!</v>
      </c>
      <c r="S1328" s="13" t="e">
        <f>(#REF!)/('Tests by Station'!#REF!)</f>
        <v>#REF!</v>
      </c>
      <c r="T1328" s="13" t="e">
        <f>(#REF!)/('Tests by Station'!#REF!)</f>
        <v>#REF!</v>
      </c>
      <c r="U1328" s="13" t="e">
        <f>(#REF!)/('Tests by Station'!#REF!)</f>
        <v>#REF!</v>
      </c>
      <c r="V1328" s="13" t="e">
        <f>(#REF!)/('Tests by Station'!#REF!)</f>
        <v>#REF!</v>
      </c>
      <c r="W1328" s="13" t="e">
        <f>(#REF!)/('Tests by Station'!#REF!)</f>
        <v>#REF!</v>
      </c>
      <c r="X1328" s="13" t="e">
        <f>(#REF!)/('Tests by Station'!#REF!)</f>
        <v>#REF!</v>
      </c>
      <c r="Y1328" s="15" t="e">
        <f>(#REF!)/('Tests by Station'!#REF!)</f>
        <v>#REF!</v>
      </c>
    </row>
    <row r="1329" spans="1:25">
      <c r="A1329" s="14" t="s">
        <v>1546</v>
      </c>
      <c r="B1329" s="12"/>
      <c r="C1329" s="13" t="e">
        <f>(#REF!)/('Tests by Station'!#REF!)</f>
        <v>#REF!</v>
      </c>
      <c r="D1329" s="13" t="e">
        <f>(#REF!)/('Tests by Station'!#REF!)</f>
        <v>#REF!</v>
      </c>
      <c r="E1329" s="13" t="e">
        <f>(#REF!)/('Tests by Station'!#REF!)</f>
        <v>#REF!</v>
      </c>
      <c r="F1329" s="13" t="e">
        <f>(#REF!)/('Tests by Station'!#REF!)</f>
        <v>#REF!</v>
      </c>
      <c r="G1329" s="13" t="e">
        <f>(#REF!)/('Tests by Station'!#REF!)</f>
        <v>#REF!</v>
      </c>
      <c r="H1329" s="13" t="e">
        <f>(#REF!)/('Tests by Station'!#REF!)</f>
        <v>#REF!</v>
      </c>
      <c r="I1329" s="13" t="e">
        <f>(#REF!)/('Tests by Station'!#REF!)</f>
        <v>#REF!</v>
      </c>
      <c r="J1329" s="13" t="e">
        <f>(#REF!)/('Tests by Station'!#REF!)</f>
        <v>#REF!</v>
      </c>
      <c r="K1329" s="13" t="e">
        <f>(#REF!)/('Tests by Station'!#REF!)</f>
        <v>#REF!</v>
      </c>
      <c r="L1329" s="13" t="e">
        <f>(#REF!)/('Tests by Station'!#REF!)</f>
        <v>#REF!</v>
      </c>
      <c r="M1329" s="13" t="e">
        <f>(#REF!)/('Tests by Station'!#REF!)</f>
        <v>#REF!</v>
      </c>
      <c r="N1329" s="13" t="e">
        <f>(#REF!)/('Tests by Station'!#REF!)</f>
        <v>#REF!</v>
      </c>
      <c r="O1329" s="13" t="e">
        <f>(#REF!)/('Tests by Station'!#REF!)</f>
        <v>#REF!</v>
      </c>
      <c r="P1329" s="13" t="e">
        <f>(#REF!)/('Tests by Station'!#REF!)</f>
        <v>#REF!</v>
      </c>
      <c r="Q1329" s="13" t="e">
        <f>(#REF!)/('Tests by Station'!#REF!)</f>
        <v>#REF!</v>
      </c>
      <c r="R1329" s="13" t="e">
        <f>(#REF!)/('Tests by Station'!#REF!)</f>
        <v>#REF!</v>
      </c>
      <c r="S1329" s="13" t="e">
        <f>(#REF!)/('Tests by Station'!#REF!)</f>
        <v>#REF!</v>
      </c>
      <c r="T1329" s="13" t="e">
        <f>(#REF!)/('Tests by Station'!#REF!)</f>
        <v>#REF!</v>
      </c>
      <c r="U1329" s="13" t="e">
        <f>(#REF!)/('Tests by Station'!#REF!)</f>
        <v>#REF!</v>
      </c>
      <c r="V1329" s="13" t="e">
        <f>(#REF!)/('Tests by Station'!#REF!)</f>
        <v>#REF!</v>
      </c>
      <c r="W1329" s="13" t="e">
        <f>(#REF!)/('Tests by Station'!#REF!)</f>
        <v>#REF!</v>
      </c>
      <c r="X1329" s="13" t="e">
        <f>(#REF!)/('Tests by Station'!#REF!)</f>
        <v>#REF!</v>
      </c>
      <c r="Y1329" s="15" t="e">
        <f>(#REF!)/('Tests by Station'!#REF!)</f>
        <v>#REF!</v>
      </c>
    </row>
    <row r="1330" spans="1:25">
      <c r="A1330" s="14" t="s">
        <v>1547</v>
      </c>
      <c r="B1330" s="12"/>
      <c r="C1330" s="13" t="e">
        <f>(#REF!)/('Tests by Station'!#REF!)</f>
        <v>#REF!</v>
      </c>
      <c r="D1330" s="13" t="e">
        <f>(#REF!)/('Tests by Station'!#REF!)</f>
        <v>#REF!</v>
      </c>
      <c r="E1330" s="13" t="e">
        <f>(#REF!)/('Tests by Station'!#REF!)</f>
        <v>#REF!</v>
      </c>
      <c r="F1330" s="13" t="e">
        <f>(#REF!)/('Tests by Station'!#REF!)</f>
        <v>#REF!</v>
      </c>
      <c r="G1330" s="13" t="e">
        <f>(#REF!)/('Tests by Station'!#REF!)</f>
        <v>#REF!</v>
      </c>
      <c r="H1330" s="13" t="e">
        <f>(#REF!)/('Tests by Station'!#REF!)</f>
        <v>#REF!</v>
      </c>
      <c r="I1330" s="13" t="e">
        <f>(#REF!)/('Tests by Station'!#REF!)</f>
        <v>#REF!</v>
      </c>
      <c r="J1330" s="13" t="e">
        <f>(#REF!)/('Tests by Station'!#REF!)</f>
        <v>#REF!</v>
      </c>
      <c r="K1330" s="13" t="e">
        <f>(#REF!)/('Tests by Station'!#REF!)</f>
        <v>#REF!</v>
      </c>
      <c r="L1330" s="13" t="e">
        <f>(#REF!)/('Tests by Station'!#REF!)</f>
        <v>#REF!</v>
      </c>
      <c r="M1330" s="13" t="e">
        <f>(#REF!)/('Tests by Station'!#REF!)</f>
        <v>#REF!</v>
      </c>
      <c r="N1330" s="13" t="e">
        <f>(#REF!)/('Tests by Station'!#REF!)</f>
        <v>#REF!</v>
      </c>
      <c r="O1330" s="13" t="e">
        <f>(#REF!)/('Tests by Station'!#REF!)</f>
        <v>#REF!</v>
      </c>
      <c r="P1330" s="13" t="e">
        <f>(#REF!)/('Tests by Station'!#REF!)</f>
        <v>#REF!</v>
      </c>
      <c r="Q1330" s="13" t="e">
        <f>(#REF!)/('Tests by Station'!#REF!)</f>
        <v>#REF!</v>
      </c>
      <c r="R1330" s="13" t="e">
        <f>(#REF!)/('Tests by Station'!#REF!)</f>
        <v>#REF!</v>
      </c>
      <c r="S1330" s="13" t="e">
        <f>(#REF!)/('Tests by Station'!#REF!)</f>
        <v>#REF!</v>
      </c>
      <c r="T1330" s="13" t="e">
        <f>(#REF!)/('Tests by Station'!#REF!)</f>
        <v>#REF!</v>
      </c>
      <c r="U1330" s="13" t="e">
        <f>(#REF!)/('Tests by Station'!#REF!)</f>
        <v>#REF!</v>
      </c>
      <c r="V1330" s="13" t="e">
        <f>(#REF!)/('Tests by Station'!#REF!)</f>
        <v>#REF!</v>
      </c>
      <c r="W1330" s="13" t="e">
        <f>(#REF!)/('Tests by Station'!#REF!)</f>
        <v>#REF!</v>
      </c>
      <c r="X1330" s="13" t="e">
        <f>(#REF!)/('Tests by Station'!#REF!)</f>
        <v>#REF!</v>
      </c>
      <c r="Y1330" s="15" t="e">
        <f>(#REF!)/('Tests by Station'!#REF!)</f>
        <v>#REF!</v>
      </c>
    </row>
    <row r="1331" spans="1:25">
      <c r="A1331" s="14" t="s">
        <v>1548</v>
      </c>
      <c r="B1331" s="12"/>
      <c r="C1331" s="13" t="e">
        <f>(#REF!)/('Tests by Station'!#REF!)</f>
        <v>#REF!</v>
      </c>
      <c r="D1331" s="13" t="e">
        <f>(#REF!)/('Tests by Station'!#REF!)</f>
        <v>#REF!</v>
      </c>
      <c r="E1331" s="13" t="e">
        <f>(#REF!)/('Tests by Station'!#REF!)</f>
        <v>#REF!</v>
      </c>
      <c r="F1331" s="13" t="e">
        <f>(#REF!)/('Tests by Station'!#REF!)</f>
        <v>#REF!</v>
      </c>
      <c r="G1331" s="13" t="e">
        <f>(#REF!)/('Tests by Station'!#REF!)</f>
        <v>#REF!</v>
      </c>
      <c r="H1331" s="13" t="e">
        <f>(#REF!)/('Tests by Station'!#REF!)</f>
        <v>#REF!</v>
      </c>
      <c r="I1331" s="13" t="e">
        <f>(#REF!)/('Tests by Station'!#REF!)</f>
        <v>#REF!</v>
      </c>
      <c r="J1331" s="13" t="e">
        <f>(#REF!)/('Tests by Station'!#REF!)</f>
        <v>#REF!</v>
      </c>
      <c r="K1331" s="13" t="e">
        <f>(#REF!)/('Tests by Station'!#REF!)</f>
        <v>#REF!</v>
      </c>
      <c r="L1331" s="13" t="e">
        <f>(#REF!)/('Tests by Station'!#REF!)</f>
        <v>#REF!</v>
      </c>
      <c r="M1331" s="13" t="e">
        <f>(#REF!)/('Tests by Station'!#REF!)</f>
        <v>#REF!</v>
      </c>
      <c r="N1331" s="13" t="e">
        <f>(#REF!)/('Tests by Station'!#REF!)</f>
        <v>#REF!</v>
      </c>
      <c r="O1331" s="13" t="e">
        <f>(#REF!)/('Tests by Station'!#REF!)</f>
        <v>#REF!</v>
      </c>
      <c r="P1331" s="13" t="e">
        <f>(#REF!)/('Tests by Station'!#REF!)</f>
        <v>#REF!</v>
      </c>
      <c r="Q1331" s="13" t="e">
        <f>(#REF!)/('Tests by Station'!#REF!)</f>
        <v>#REF!</v>
      </c>
      <c r="R1331" s="13" t="e">
        <f>(#REF!)/('Tests by Station'!#REF!)</f>
        <v>#REF!</v>
      </c>
      <c r="S1331" s="13" t="e">
        <f>(#REF!)/('Tests by Station'!#REF!)</f>
        <v>#REF!</v>
      </c>
      <c r="T1331" s="13" t="e">
        <f>(#REF!)/('Tests by Station'!#REF!)</f>
        <v>#REF!</v>
      </c>
      <c r="U1331" s="13" t="e">
        <f>(#REF!)/('Tests by Station'!#REF!)</f>
        <v>#REF!</v>
      </c>
      <c r="V1331" s="13" t="e">
        <f>(#REF!)/('Tests by Station'!#REF!)</f>
        <v>#REF!</v>
      </c>
      <c r="W1331" s="13" t="e">
        <f>(#REF!)/('Tests by Station'!#REF!)</f>
        <v>#REF!</v>
      </c>
      <c r="X1331" s="13" t="e">
        <f>(#REF!)/('Tests by Station'!#REF!)</f>
        <v>#REF!</v>
      </c>
      <c r="Y1331" s="15" t="e">
        <f>(#REF!)/('Tests by Station'!#REF!)</f>
        <v>#REF!</v>
      </c>
    </row>
    <row r="1332" spans="1:25">
      <c r="A1332" s="14" t="s">
        <v>1549</v>
      </c>
      <c r="B1332" s="12"/>
      <c r="C1332" s="13" t="e">
        <f>(#REF!)/('Tests by Station'!#REF!)</f>
        <v>#REF!</v>
      </c>
      <c r="D1332" s="13" t="e">
        <f>(#REF!)/('Tests by Station'!#REF!)</f>
        <v>#REF!</v>
      </c>
      <c r="E1332" s="13" t="e">
        <f>(#REF!)/('Tests by Station'!#REF!)</f>
        <v>#REF!</v>
      </c>
      <c r="F1332" s="13" t="e">
        <f>(#REF!)/('Tests by Station'!#REF!)</f>
        <v>#REF!</v>
      </c>
      <c r="G1332" s="13" t="e">
        <f>(#REF!)/('Tests by Station'!#REF!)</f>
        <v>#REF!</v>
      </c>
      <c r="H1332" s="13" t="e">
        <f>(#REF!)/('Tests by Station'!#REF!)</f>
        <v>#REF!</v>
      </c>
      <c r="I1332" s="13" t="e">
        <f>(#REF!)/('Tests by Station'!#REF!)</f>
        <v>#REF!</v>
      </c>
      <c r="J1332" s="13" t="e">
        <f>(#REF!)/('Tests by Station'!#REF!)</f>
        <v>#REF!</v>
      </c>
      <c r="K1332" s="13" t="e">
        <f>(#REF!)/('Tests by Station'!#REF!)</f>
        <v>#REF!</v>
      </c>
      <c r="L1332" s="13" t="e">
        <f>(#REF!)/('Tests by Station'!#REF!)</f>
        <v>#REF!</v>
      </c>
      <c r="M1332" s="13" t="e">
        <f>(#REF!)/('Tests by Station'!#REF!)</f>
        <v>#REF!</v>
      </c>
      <c r="N1332" s="13" t="e">
        <f>(#REF!)/('Tests by Station'!#REF!)</f>
        <v>#REF!</v>
      </c>
      <c r="O1332" s="13" t="e">
        <f>(#REF!)/('Tests by Station'!#REF!)</f>
        <v>#REF!</v>
      </c>
      <c r="P1332" s="13" t="e">
        <f>(#REF!)/('Tests by Station'!#REF!)</f>
        <v>#REF!</v>
      </c>
      <c r="Q1332" s="13" t="e">
        <f>(#REF!)/('Tests by Station'!#REF!)</f>
        <v>#REF!</v>
      </c>
      <c r="R1332" s="13" t="e">
        <f>(#REF!)/('Tests by Station'!#REF!)</f>
        <v>#REF!</v>
      </c>
      <c r="S1332" s="13" t="e">
        <f>(#REF!)/('Tests by Station'!#REF!)</f>
        <v>#REF!</v>
      </c>
      <c r="T1332" s="13" t="e">
        <f>(#REF!)/('Tests by Station'!#REF!)</f>
        <v>#REF!</v>
      </c>
      <c r="U1332" s="13" t="e">
        <f>(#REF!)/('Tests by Station'!#REF!)</f>
        <v>#REF!</v>
      </c>
      <c r="V1332" s="13" t="e">
        <f>(#REF!)/('Tests by Station'!#REF!)</f>
        <v>#REF!</v>
      </c>
      <c r="W1332" s="13" t="e">
        <f>(#REF!)/('Tests by Station'!#REF!)</f>
        <v>#REF!</v>
      </c>
      <c r="X1332" s="13" t="e">
        <f>(#REF!)/('Tests by Station'!#REF!)</f>
        <v>#REF!</v>
      </c>
      <c r="Y1332" s="15" t="e">
        <f>(#REF!)/('Tests by Station'!#REF!)</f>
        <v>#REF!</v>
      </c>
    </row>
    <row r="1333" spans="1:25">
      <c r="A1333" s="14" t="s">
        <v>1550</v>
      </c>
      <c r="B1333" s="12"/>
      <c r="C1333" s="13" t="e">
        <f>(#REF!)/('Tests by Station'!#REF!)</f>
        <v>#REF!</v>
      </c>
      <c r="D1333" s="13" t="e">
        <f>(#REF!)/('Tests by Station'!#REF!)</f>
        <v>#REF!</v>
      </c>
      <c r="E1333" s="13" t="e">
        <f>(#REF!)/('Tests by Station'!#REF!)</f>
        <v>#REF!</v>
      </c>
      <c r="F1333" s="13" t="e">
        <f>(#REF!)/('Tests by Station'!#REF!)</f>
        <v>#REF!</v>
      </c>
      <c r="G1333" s="13" t="e">
        <f>(#REF!)/('Tests by Station'!#REF!)</f>
        <v>#REF!</v>
      </c>
      <c r="H1333" s="13" t="e">
        <f>(#REF!)/('Tests by Station'!#REF!)</f>
        <v>#REF!</v>
      </c>
      <c r="I1333" s="13" t="e">
        <f>(#REF!)/('Tests by Station'!#REF!)</f>
        <v>#REF!</v>
      </c>
      <c r="J1333" s="13" t="e">
        <f>(#REF!)/('Tests by Station'!#REF!)</f>
        <v>#REF!</v>
      </c>
      <c r="K1333" s="13" t="e">
        <f>(#REF!)/('Tests by Station'!#REF!)</f>
        <v>#REF!</v>
      </c>
      <c r="L1333" s="13" t="e">
        <f>(#REF!)/('Tests by Station'!#REF!)</f>
        <v>#REF!</v>
      </c>
      <c r="M1333" s="13" t="e">
        <f>(#REF!)/('Tests by Station'!#REF!)</f>
        <v>#REF!</v>
      </c>
      <c r="N1333" s="13" t="e">
        <f>(#REF!)/('Tests by Station'!#REF!)</f>
        <v>#REF!</v>
      </c>
      <c r="O1333" s="13" t="e">
        <f>(#REF!)/('Tests by Station'!#REF!)</f>
        <v>#REF!</v>
      </c>
      <c r="P1333" s="13" t="e">
        <f>(#REF!)/('Tests by Station'!#REF!)</f>
        <v>#REF!</v>
      </c>
      <c r="Q1333" s="13" t="e">
        <f>(#REF!)/('Tests by Station'!#REF!)</f>
        <v>#REF!</v>
      </c>
      <c r="R1333" s="13" t="e">
        <f>(#REF!)/('Tests by Station'!#REF!)</f>
        <v>#REF!</v>
      </c>
      <c r="S1333" s="13" t="e">
        <f>(#REF!)/('Tests by Station'!#REF!)</f>
        <v>#REF!</v>
      </c>
      <c r="T1333" s="13" t="e">
        <f>(#REF!)/('Tests by Station'!#REF!)</f>
        <v>#REF!</v>
      </c>
      <c r="U1333" s="13" t="e">
        <f>(#REF!)/('Tests by Station'!#REF!)</f>
        <v>#REF!</v>
      </c>
      <c r="V1333" s="13" t="e">
        <f>(#REF!)/('Tests by Station'!#REF!)</f>
        <v>#REF!</v>
      </c>
      <c r="W1333" s="13" t="e">
        <f>(#REF!)/('Tests by Station'!#REF!)</f>
        <v>#REF!</v>
      </c>
      <c r="X1333" s="13" t="e">
        <f>(#REF!)/('Tests by Station'!#REF!)</f>
        <v>#REF!</v>
      </c>
      <c r="Y1333" s="15" t="e">
        <f>(#REF!)/('Tests by Station'!#REF!)</f>
        <v>#REF!</v>
      </c>
    </row>
    <row r="1334" spans="1:25">
      <c r="A1334" s="14" t="s">
        <v>1551</v>
      </c>
      <c r="B1334" s="12"/>
      <c r="C1334" s="13" t="e">
        <f>(#REF!)/('Tests by Station'!#REF!)</f>
        <v>#REF!</v>
      </c>
      <c r="D1334" s="13" t="e">
        <f>(#REF!)/('Tests by Station'!#REF!)</f>
        <v>#REF!</v>
      </c>
      <c r="E1334" s="13" t="e">
        <f>(#REF!)/('Tests by Station'!#REF!)</f>
        <v>#REF!</v>
      </c>
      <c r="F1334" s="13" t="e">
        <f>(#REF!)/('Tests by Station'!#REF!)</f>
        <v>#REF!</v>
      </c>
      <c r="G1334" s="13" t="e">
        <f>(#REF!)/('Tests by Station'!#REF!)</f>
        <v>#REF!</v>
      </c>
      <c r="H1334" s="13" t="e">
        <f>(#REF!)/('Tests by Station'!#REF!)</f>
        <v>#REF!</v>
      </c>
      <c r="I1334" s="13" t="e">
        <f>(#REF!)/('Tests by Station'!#REF!)</f>
        <v>#REF!</v>
      </c>
      <c r="J1334" s="13" t="e">
        <f>(#REF!)/('Tests by Station'!#REF!)</f>
        <v>#REF!</v>
      </c>
      <c r="K1334" s="13" t="e">
        <f>(#REF!)/('Tests by Station'!#REF!)</f>
        <v>#REF!</v>
      </c>
      <c r="L1334" s="13" t="e">
        <f>(#REF!)/('Tests by Station'!#REF!)</f>
        <v>#REF!</v>
      </c>
      <c r="M1334" s="13" t="e">
        <f>(#REF!)/('Tests by Station'!#REF!)</f>
        <v>#REF!</v>
      </c>
      <c r="N1334" s="13" t="e">
        <f>(#REF!)/('Tests by Station'!#REF!)</f>
        <v>#REF!</v>
      </c>
      <c r="O1334" s="13" t="e">
        <f>(#REF!)/('Tests by Station'!#REF!)</f>
        <v>#REF!</v>
      </c>
      <c r="P1334" s="13" t="e">
        <f>(#REF!)/('Tests by Station'!#REF!)</f>
        <v>#REF!</v>
      </c>
      <c r="Q1334" s="13" t="e">
        <f>(#REF!)/('Tests by Station'!#REF!)</f>
        <v>#REF!</v>
      </c>
      <c r="R1334" s="13" t="e">
        <f>(#REF!)/('Tests by Station'!#REF!)</f>
        <v>#REF!</v>
      </c>
      <c r="S1334" s="13" t="e">
        <f>(#REF!)/('Tests by Station'!#REF!)</f>
        <v>#REF!</v>
      </c>
      <c r="T1334" s="13" t="e">
        <f>(#REF!)/('Tests by Station'!#REF!)</f>
        <v>#REF!</v>
      </c>
      <c r="U1334" s="13" t="e">
        <f>(#REF!)/('Tests by Station'!#REF!)</f>
        <v>#REF!</v>
      </c>
      <c r="V1334" s="13" t="e">
        <f>(#REF!)/('Tests by Station'!#REF!)</f>
        <v>#REF!</v>
      </c>
      <c r="W1334" s="13" t="e">
        <f>(#REF!)/('Tests by Station'!#REF!)</f>
        <v>#REF!</v>
      </c>
      <c r="X1334" s="13" t="e">
        <f>(#REF!)/('Tests by Station'!#REF!)</f>
        <v>#REF!</v>
      </c>
      <c r="Y1334" s="15" t="e">
        <f>(#REF!)/('Tests by Station'!#REF!)</f>
        <v>#REF!</v>
      </c>
    </row>
    <row r="1335" spans="1:25">
      <c r="A1335" s="14" t="s">
        <v>1552</v>
      </c>
      <c r="B1335" s="12"/>
      <c r="C1335" s="13" t="e">
        <f>(#REF!)/('Tests by Station'!#REF!)</f>
        <v>#REF!</v>
      </c>
      <c r="D1335" s="13" t="e">
        <f>(#REF!)/('Tests by Station'!#REF!)</f>
        <v>#REF!</v>
      </c>
      <c r="E1335" s="13" t="e">
        <f>(#REF!)/('Tests by Station'!#REF!)</f>
        <v>#REF!</v>
      </c>
      <c r="F1335" s="13" t="e">
        <f>(#REF!)/('Tests by Station'!#REF!)</f>
        <v>#REF!</v>
      </c>
      <c r="G1335" s="13" t="e">
        <f>(#REF!)/('Tests by Station'!#REF!)</f>
        <v>#REF!</v>
      </c>
      <c r="H1335" s="13" t="e">
        <f>(#REF!)/('Tests by Station'!#REF!)</f>
        <v>#REF!</v>
      </c>
      <c r="I1335" s="13" t="e">
        <f>(#REF!)/('Tests by Station'!#REF!)</f>
        <v>#REF!</v>
      </c>
      <c r="J1335" s="13" t="e">
        <f>(#REF!)/('Tests by Station'!#REF!)</f>
        <v>#REF!</v>
      </c>
      <c r="K1335" s="13" t="e">
        <f>(#REF!)/('Tests by Station'!#REF!)</f>
        <v>#REF!</v>
      </c>
      <c r="L1335" s="13" t="e">
        <f>(#REF!)/('Tests by Station'!#REF!)</f>
        <v>#REF!</v>
      </c>
      <c r="M1335" s="13" t="e">
        <f>(#REF!)/('Tests by Station'!#REF!)</f>
        <v>#REF!</v>
      </c>
      <c r="N1335" s="13" t="e">
        <f>(#REF!)/('Tests by Station'!#REF!)</f>
        <v>#REF!</v>
      </c>
      <c r="O1335" s="13" t="e">
        <f>(#REF!)/('Tests by Station'!#REF!)</f>
        <v>#REF!</v>
      </c>
      <c r="P1335" s="13" t="e">
        <f>(#REF!)/('Tests by Station'!#REF!)</f>
        <v>#REF!</v>
      </c>
      <c r="Q1335" s="13" t="e">
        <f>(#REF!)/('Tests by Station'!#REF!)</f>
        <v>#REF!</v>
      </c>
      <c r="R1335" s="13" t="e">
        <f>(#REF!)/('Tests by Station'!#REF!)</f>
        <v>#REF!</v>
      </c>
      <c r="S1335" s="13" t="e">
        <f>(#REF!)/('Tests by Station'!#REF!)</f>
        <v>#REF!</v>
      </c>
      <c r="T1335" s="13" t="e">
        <f>(#REF!)/('Tests by Station'!#REF!)</f>
        <v>#REF!</v>
      </c>
      <c r="U1335" s="13" t="e">
        <f>(#REF!)/('Tests by Station'!#REF!)</f>
        <v>#REF!</v>
      </c>
      <c r="V1335" s="13" t="e">
        <f>(#REF!)/('Tests by Station'!#REF!)</f>
        <v>#REF!</v>
      </c>
      <c r="W1335" s="13" t="e">
        <f>(#REF!)/('Tests by Station'!#REF!)</f>
        <v>#REF!</v>
      </c>
      <c r="X1335" s="13" t="e">
        <f>(#REF!)/('Tests by Station'!#REF!)</f>
        <v>#REF!</v>
      </c>
      <c r="Y1335" s="15" t="e">
        <f>(#REF!)/('Tests by Station'!#REF!)</f>
        <v>#REF!</v>
      </c>
    </row>
    <row r="1336" spans="1:25">
      <c r="A1336" s="14" t="s">
        <v>1553</v>
      </c>
      <c r="B1336" s="12"/>
      <c r="C1336" s="13" t="e">
        <f>(#REF!)/('Tests by Station'!#REF!)</f>
        <v>#REF!</v>
      </c>
      <c r="D1336" s="13" t="e">
        <f>(#REF!)/('Tests by Station'!#REF!)</f>
        <v>#REF!</v>
      </c>
      <c r="E1336" s="13" t="e">
        <f>(#REF!)/('Tests by Station'!#REF!)</f>
        <v>#REF!</v>
      </c>
      <c r="F1336" s="13" t="e">
        <f>(#REF!)/('Tests by Station'!#REF!)</f>
        <v>#REF!</v>
      </c>
      <c r="G1336" s="13" t="e">
        <f>(#REF!)/('Tests by Station'!#REF!)</f>
        <v>#REF!</v>
      </c>
      <c r="H1336" s="13" t="e">
        <f>(#REF!)/('Tests by Station'!#REF!)</f>
        <v>#REF!</v>
      </c>
      <c r="I1336" s="13" t="e">
        <f>(#REF!)/('Tests by Station'!#REF!)</f>
        <v>#REF!</v>
      </c>
      <c r="J1336" s="13" t="e">
        <f>(#REF!)/('Tests by Station'!#REF!)</f>
        <v>#REF!</v>
      </c>
      <c r="K1336" s="13" t="e">
        <f>(#REF!)/('Tests by Station'!#REF!)</f>
        <v>#REF!</v>
      </c>
      <c r="L1336" s="13" t="e">
        <f>(#REF!)/('Tests by Station'!#REF!)</f>
        <v>#REF!</v>
      </c>
      <c r="M1336" s="13" t="e">
        <f>(#REF!)/('Tests by Station'!#REF!)</f>
        <v>#REF!</v>
      </c>
      <c r="N1336" s="13" t="e">
        <f>(#REF!)/('Tests by Station'!#REF!)</f>
        <v>#REF!</v>
      </c>
      <c r="O1336" s="13" t="e">
        <f>(#REF!)/('Tests by Station'!#REF!)</f>
        <v>#REF!</v>
      </c>
      <c r="P1336" s="13" t="e">
        <f>(#REF!)/('Tests by Station'!#REF!)</f>
        <v>#REF!</v>
      </c>
      <c r="Q1336" s="13" t="e">
        <f>(#REF!)/('Tests by Station'!#REF!)</f>
        <v>#REF!</v>
      </c>
      <c r="R1336" s="13" t="e">
        <f>(#REF!)/('Tests by Station'!#REF!)</f>
        <v>#REF!</v>
      </c>
      <c r="S1336" s="13" t="e">
        <f>(#REF!)/('Tests by Station'!#REF!)</f>
        <v>#REF!</v>
      </c>
      <c r="T1336" s="13" t="e">
        <f>(#REF!)/('Tests by Station'!#REF!)</f>
        <v>#REF!</v>
      </c>
      <c r="U1336" s="13" t="e">
        <f>(#REF!)/('Tests by Station'!#REF!)</f>
        <v>#REF!</v>
      </c>
      <c r="V1336" s="13" t="e">
        <f>(#REF!)/('Tests by Station'!#REF!)</f>
        <v>#REF!</v>
      </c>
      <c r="W1336" s="13" t="e">
        <f>(#REF!)/('Tests by Station'!#REF!)</f>
        <v>#REF!</v>
      </c>
      <c r="X1336" s="13" t="e">
        <f>(#REF!)/('Tests by Station'!#REF!)</f>
        <v>#REF!</v>
      </c>
      <c r="Y1336" s="15" t="e">
        <f>(#REF!)/('Tests by Station'!#REF!)</f>
        <v>#REF!</v>
      </c>
    </row>
    <row r="1337" spans="1:25">
      <c r="A1337" s="14" t="s">
        <v>1554</v>
      </c>
      <c r="B1337" s="12"/>
      <c r="C1337" s="13" t="e">
        <f>(#REF!)/('Tests by Station'!#REF!)</f>
        <v>#REF!</v>
      </c>
      <c r="D1337" s="13" t="e">
        <f>(#REF!)/('Tests by Station'!#REF!)</f>
        <v>#REF!</v>
      </c>
      <c r="E1337" s="13" t="e">
        <f>(#REF!)/('Tests by Station'!#REF!)</f>
        <v>#REF!</v>
      </c>
      <c r="F1337" s="13" t="e">
        <f>(#REF!)/('Tests by Station'!#REF!)</f>
        <v>#REF!</v>
      </c>
      <c r="G1337" s="13" t="e">
        <f>(#REF!)/('Tests by Station'!#REF!)</f>
        <v>#REF!</v>
      </c>
      <c r="H1337" s="13" t="e">
        <f>(#REF!)/('Tests by Station'!#REF!)</f>
        <v>#REF!</v>
      </c>
      <c r="I1337" s="13" t="e">
        <f>(#REF!)/('Tests by Station'!#REF!)</f>
        <v>#REF!</v>
      </c>
      <c r="J1337" s="13" t="e">
        <f>(#REF!)/('Tests by Station'!#REF!)</f>
        <v>#REF!</v>
      </c>
      <c r="K1337" s="13" t="e">
        <f>(#REF!)/('Tests by Station'!#REF!)</f>
        <v>#REF!</v>
      </c>
      <c r="L1337" s="13" t="e">
        <f>(#REF!)/('Tests by Station'!#REF!)</f>
        <v>#REF!</v>
      </c>
      <c r="M1337" s="13" t="e">
        <f>(#REF!)/('Tests by Station'!#REF!)</f>
        <v>#REF!</v>
      </c>
      <c r="N1337" s="13" t="e">
        <f>(#REF!)/('Tests by Station'!#REF!)</f>
        <v>#REF!</v>
      </c>
      <c r="O1337" s="13" t="e">
        <f>(#REF!)/('Tests by Station'!#REF!)</f>
        <v>#REF!</v>
      </c>
      <c r="P1337" s="13" t="e">
        <f>(#REF!)/('Tests by Station'!#REF!)</f>
        <v>#REF!</v>
      </c>
      <c r="Q1337" s="13" t="e">
        <f>(#REF!)/('Tests by Station'!#REF!)</f>
        <v>#REF!</v>
      </c>
      <c r="R1337" s="13" t="e">
        <f>(#REF!)/('Tests by Station'!#REF!)</f>
        <v>#REF!</v>
      </c>
      <c r="S1337" s="13" t="e">
        <f>(#REF!)/('Tests by Station'!#REF!)</f>
        <v>#REF!</v>
      </c>
      <c r="T1337" s="13" t="e">
        <f>(#REF!)/('Tests by Station'!#REF!)</f>
        <v>#REF!</v>
      </c>
      <c r="U1337" s="13" t="e">
        <f>(#REF!)/('Tests by Station'!#REF!)</f>
        <v>#REF!</v>
      </c>
      <c r="V1337" s="13" t="e">
        <f>(#REF!)/('Tests by Station'!#REF!)</f>
        <v>#REF!</v>
      </c>
      <c r="W1337" s="13" t="e">
        <f>(#REF!)/('Tests by Station'!#REF!)</f>
        <v>#REF!</v>
      </c>
      <c r="X1337" s="13" t="e">
        <f>(#REF!)/('Tests by Station'!#REF!)</f>
        <v>#REF!</v>
      </c>
      <c r="Y1337" s="15" t="e">
        <f>(#REF!)/('Tests by Station'!#REF!)</f>
        <v>#REF!</v>
      </c>
    </row>
    <row r="1338" spans="1:25">
      <c r="A1338" s="14" t="s">
        <v>1555</v>
      </c>
      <c r="B1338" s="12"/>
      <c r="C1338" s="13" t="e">
        <f>(#REF!)/('Tests by Station'!#REF!)</f>
        <v>#REF!</v>
      </c>
      <c r="D1338" s="13" t="e">
        <f>(#REF!)/('Tests by Station'!#REF!)</f>
        <v>#REF!</v>
      </c>
      <c r="E1338" s="13" t="e">
        <f>(#REF!)/('Tests by Station'!#REF!)</f>
        <v>#REF!</v>
      </c>
      <c r="F1338" s="13" t="e">
        <f>(#REF!)/('Tests by Station'!#REF!)</f>
        <v>#REF!</v>
      </c>
      <c r="G1338" s="13" t="e">
        <f>(#REF!)/('Tests by Station'!#REF!)</f>
        <v>#REF!</v>
      </c>
      <c r="H1338" s="13" t="e">
        <f>(#REF!)/('Tests by Station'!#REF!)</f>
        <v>#REF!</v>
      </c>
      <c r="I1338" s="13" t="e">
        <f>(#REF!)/('Tests by Station'!#REF!)</f>
        <v>#REF!</v>
      </c>
      <c r="J1338" s="13" t="e">
        <f>(#REF!)/('Tests by Station'!#REF!)</f>
        <v>#REF!</v>
      </c>
      <c r="K1338" s="13" t="e">
        <f>(#REF!)/('Tests by Station'!#REF!)</f>
        <v>#REF!</v>
      </c>
      <c r="L1338" s="13" t="e">
        <f>(#REF!)/('Tests by Station'!#REF!)</f>
        <v>#REF!</v>
      </c>
      <c r="M1338" s="13" t="e">
        <f>(#REF!)/('Tests by Station'!#REF!)</f>
        <v>#REF!</v>
      </c>
      <c r="N1338" s="13" t="e">
        <f>(#REF!)/('Tests by Station'!#REF!)</f>
        <v>#REF!</v>
      </c>
      <c r="O1338" s="13" t="e">
        <f>(#REF!)/('Tests by Station'!#REF!)</f>
        <v>#REF!</v>
      </c>
      <c r="P1338" s="13" t="e">
        <f>(#REF!)/('Tests by Station'!#REF!)</f>
        <v>#REF!</v>
      </c>
      <c r="Q1338" s="13" t="e">
        <f>(#REF!)/('Tests by Station'!#REF!)</f>
        <v>#REF!</v>
      </c>
      <c r="R1338" s="13" t="e">
        <f>(#REF!)/('Tests by Station'!#REF!)</f>
        <v>#REF!</v>
      </c>
      <c r="S1338" s="13" t="e">
        <f>(#REF!)/('Tests by Station'!#REF!)</f>
        <v>#REF!</v>
      </c>
      <c r="T1338" s="13" t="e">
        <f>(#REF!)/('Tests by Station'!#REF!)</f>
        <v>#REF!</v>
      </c>
      <c r="U1338" s="13" t="e">
        <f>(#REF!)/('Tests by Station'!#REF!)</f>
        <v>#REF!</v>
      </c>
      <c r="V1338" s="13" t="e">
        <f>(#REF!)/('Tests by Station'!#REF!)</f>
        <v>#REF!</v>
      </c>
      <c r="W1338" s="13" t="e">
        <f>(#REF!)/('Tests by Station'!#REF!)</f>
        <v>#REF!</v>
      </c>
      <c r="X1338" s="13" t="e">
        <f>(#REF!)/('Tests by Station'!#REF!)</f>
        <v>#REF!</v>
      </c>
      <c r="Y1338" s="15" t="e">
        <f>(#REF!)/('Tests by Station'!#REF!)</f>
        <v>#REF!</v>
      </c>
    </row>
    <row r="1339" spans="1:25">
      <c r="A1339" s="14" t="s">
        <v>1556</v>
      </c>
      <c r="B1339" s="12"/>
      <c r="C1339" s="13" t="e">
        <f>(#REF!)/('Tests by Station'!#REF!)</f>
        <v>#REF!</v>
      </c>
      <c r="D1339" s="13" t="e">
        <f>(#REF!)/('Tests by Station'!#REF!)</f>
        <v>#REF!</v>
      </c>
      <c r="E1339" s="13" t="e">
        <f>(#REF!)/('Tests by Station'!#REF!)</f>
        <v>#REF!</v>
      </c>
      <c r="F1339" s="13" t="e">
        <f>(#REF!)/('Tests by Station'!#REF!)</f>
        <v>#REF!</v>
      </c>
      <c r="G1339" s="13" t="e">
        <f>(#REF!)/('Tests by Station'!#REF!)</f>
        <v>#REF!</v>
      </c>
      <c r="H1339" s="13" t="e">
        <f>(#REF!)/('Tests by Station'!#REF!)</f>
        <v>#REF!</v>
      </c>
      <c r="I1339" s="13" t="e">
        <f>(#REF!)/('Tests by Station'!#REF!)</f>
        <v>#REF!</v>
      </c>
      <c r="J1339" s="13" t="e">
        <f>(#REF!)/('Tests by Station'!#REF!)</f>
        <v>#REF!</v>
      </c>
      <c r="K1339" s="13" t="e">
        <f>(#REF!)/('Tests by Station'!#REF!)</f>
        <v>#REF!</v>
      </c>
      <c r="L1339" s="13" t="e">
        <f>(#REF!)/('Tests by Station'!#REF!)</f>
        <v>#REF!</v>
      </c>
      <c r="M1339" s="13" t="e">
        <f>(#REF!)/('Tests by Station'!#REF!)</f>
        <v>#REF!</v>
      </c>
      <c r="N1339" s="13" t="e">
        <f>(#REF!)/('Tests by Station'!#REF!)</f>
        <v>#REF!</v>
      </c>
      <c r="O1339" s="13" t="e">
        <f>(#REF!)/('Tests by Station'!#REF!)</f>
        <v>#REF!</v>
      </c>
      <c r="P1339" s="13" t="e">
        <f>(#REF!)/('Tests by Station'!#REF!)</f>
        <v>#REF!</v>
      </c>
      <c r="Q1339" s="13" t="e">
        <f>(#REF!)/('Tests by Station'!#REF!)</f>
        <v>#REF!</v>
      </c>
      <c r="R1339" s="13" t="e">
        <f>(#REF!)/('Tests by Station'!#REF!)</f>
        <v>#REF!</v>
      </c>
      <c r="S1339" s="13" t="e">
        <f>(#REF!)/('Tests by Station'!#REF!)</f>
        <v>#REF!</v>
      </c>
      <c r="T1339" s="13" t="e">
        <f>(#REF!)/('Tests by Station'!#REF!)</f>
        <v>#REF!</v>
      </c>
      <c r="U1339" s="13" t="e">
        <f>(#REF!)/('Tests by Station'!#REF!)</f>
        <v>#REF!</v>
      </c>
      <c r="V1339" s="13" t="e">
        <f>(#REF!)/('Tests by Station'!#REF!)</f>
        <v>#REF!</v>
      </c>
      <c r="W1339" s="13" t="e">
        <f>(#REF!)/('Tests by Station'!#REF!)</f>
        <v>#REF!</v>
      </c>
      <c r="X1339" s="13" t="e">
        <f>(#REF!)/('Tests by Station'!#REF!)</f>
        <v>#REF!</v>
      </c>
      <c r="Y1339" s="15" t="e">
        <f>(#REF!)/('Tests by Station'!#REF!)</f>
        <v>#REF!</v>
      </c>
    </row>
    <row r="1340" spans="1:25">
      <c r="A1340" s="14" t="s">
        <v>1557</v>
      </c>
      <c r="B1340" s="12"/>
      <c r="C1340" s="13" t="e">
        <f>(#REF!)/('Tests by Station'!#REF!)</f>
        <v>#REF!</v>
      </c>
      <c r="D1340" s="13" t="e">
        <f>(#REF!)/('Tests by Station'!#REF!)</f>
        <v>#REF!</v>
      </c>
      <c r="E1340" s="13" t="e">
        <f>(#REF!)/('Tests by Station'!#REF!)</f>
        <v>#REF!</v>
      </c>
      <c r="F1340" s="13" t="e">
        <f>(#REF!)/('Tests by Station'!#REF!)</f>
        <v>#REF!</v>
      </c>
      <c r="G1340" s="13" t="e">
        <f>(#REF!)/('Tests by Station'!#REF!)</f>
        <v>#REF!</v>
      </c>
      <c r="H1340" s="13" t="e">
        <f>(#REF!)/('Tests by Station'!#REF!)</f>
        <v>#REF!</v>
      </c>
      <c r="I1340" s="13" t="e">
        <f>(#REF!)/('Tests by Station'!#REF!)</f>
        <v>#REF!</v>
      </c>
      <c r="J1340" s="13" t="e">
        <f>(#REF!)/('Tests by Station'!#REF!)</f>
        <v>#REF!</v>
      </c>
      <c r="K1340" s="13" t="e">
        <f>(#REF!)/('Tests by Station'!#REF!)</f>
        <v>#REF!</v>
      </c>
      <c r="L1340" s="13" t="e">
        <f>(#REF!)/('Tests by Station'!#REF!)</f>
        <v>#REF!</v>
      </c>
      <c r="M1340" s="13" t="e">
        <f>(#REF!)/('Tests by Station'!#REF!)</f>
        <v>#REF!</v>
      </c>
      <c r="N1340" s="13" t="e">
        <f>(#REF!)/('Tests by Station'!#REF!)</f>
        <v>#REF!</v>
      </c>
      <c r="O1340" s="13" t="e">
        <f>(#REF!)/('Tests by Station'!#REF!)</f>
        <v>#REF!</v>
      </c>
      <c r="P1340" s="13" t="e">
        <f>(#REF!)/('Tests by Station'!#REF!)</f>
        <v>#REF!</v>
      </c>
      <c r="Q1340" s="13" t="e">
        <f>(#REF!)/('Tests by Station'!#REF!)</f>
        <v>#REF!</v>
      </c>
      <c r="R1340" s="13" t="e">
        <f>(#REF!)/('Tests by Station'!#REF!)</f>
        <v>#REF!</v>
      </c>
      <c r="S1340" s="13" t="e">
        <f>(#REF!)/('Tests by Station'!#REF!)</f>
        <v>#REF!</v>
      </c>
      <c r="T1340" s="13" t="e">
        <f>(#REF!)/('Tests by Station'!#REF!)</f>
        <v>#REF!</v>
      </c>
      <c r="U1340" s="13" t="e">
        <f>(#REF!)/('Tests by Station'!#REF!)</f>
        <v>#REF!</v>
      </c>
      <c r="V1340" s="13" t="e">
        <f>(#REF!)/('Tests by Station'!#REF!)</f>
        <v>#REF!</v>
      </c>
      <c r="W1340" s="13" t="e">
        <f>(#REF!)/('Tests by Station'!#REF!)</f>
        <v>#REF!</v>
      </c>
      <c r="X1340" s="13" t="e">
        <f>(#REF!)/('Tests by Station'!#REF!)</f>
        <v>#REF!</v>
      </c>
      <c r="Y1340" s="15" t="e">
        <f>(#REF!)/('Tests by Station'!#REF!)</f>
        <v>#REF!</v>
      </c>
    </row>
    <row r="1341" spans="1:25">
      <c r="A1341" s="14" t="s">
        <v>1558</v>
      </c>
      <c r="B1341" s="12"/>
      <c r="C1341" s="13" t="e">
        <f>(#REF!)/('Tests by Station'!#REF!)</f>
        <v>#REF!</v>
      </c>
      <c r="D1341" s="13" t="e">
        <f>(#REF!)/('Tests by Station'!#REF!)</f>
        <v>#REF!</v>
      </c>
      <c r="E1341" s="13" t="e">
        <f>(#REF!)/('Tests by Station'!#REF!)</f>
        <v>#REF!</v>
      </c>
      <c r="F1341" s="13" t="e">
        <f>(#REF!)/('Tests by Station'!#REF!)</f>
        <v>#REF!</v>
      </c>
      <c r="G1341" s="13" t="e">
        <f>(#REF!)/('Tests by Station'!#REF!)</f>
        <v>#REF!</v>
      </c>
      <c r="H1341" s="13" t="e">
        <f>(#REF!)/('Tests by Station'!#REF!)</f>
        <v>#REF!</v>
      </c>
      <c r="I1341" s="13" t="e">
        <f>(#REF!)/('Tests by Station'!#REF!)</f>
        <v>#REF!</v>
      </c>
      <c r="J1341" s="13" t="e">
        <f>(#REF!)/('Tests by Station'!#REF!)</f>
        <v>#REF!</v>
      </c>
      <c r="K1341" s="13" t="e">
        <f>(#REF!)/('Tests by Station'!#REF!)</f>
        <v>#REF!</v>
      </c>
      <c r="L1341" s="13" t="e">
        <f>(#REF!)/('Tests by Station'!#REF!)</f>
        <v>#REF!</v>
      </c>
      <c r="M1341" s="13" t="e">
        <f>(#REF!)/('Tests by Station'!#REF!)</f>
        <v>#REF!</v>
      </c>
      <c r="N1341" s="13" t="e">
        <f>(#REF!)/('Tests by Station'!#REF!)</f>
        <v>#REF!</v>
      </c>
      <c r="O1341" s="13" t="e">
        <f>(#REF!)/('Tests by Station'!#REF!)</f>
        <v>#REF!</v>
      </c>
      <c r="P1341" s="13" t="e">
        <f>(#REF!)/('Tests by Station'!#REF!)</f>
        <v>#REF!</v>
      </c>
      <c r="Q1341" s="13" t="e">
        <f>(#REF!)/('Tests by Station'!#REF!)</f>
        <v>#REF!</v>
      </c>
      <c r="R1341" s="13" t="e">
        <f>(#REF!)/('Tests by Station'!#REF!)</f>
        <v>#REF!</v>
      </c>
      <c r="S1341" s="13" t="e">
        <f>(#REF!)/('Tests by Station'!#REF!)</f>
        <v>#REF!</v>
      </c>
      <c r="T1341" s="13" t="e">
        <f>(#REF!)/('Tests by Station'!#REF!)</f>
        <v>#REF!</v>
      </c>
      <c r="U1341" s="13" t="e">
        <f>(#REF!)/('Tests by Station'!#REF!)</f>
        <v>#REF!</v>
      </c>
      <c r="V1341" s="13" t="e">
        <f>(#REF!)/('Tests by Station'!#REF!)</f>
        <v>#REF!</v>
      </c>
      <c r="W1341" s="13" t="e">
        <f>(#REF!)/('Tests by Station'!#REF!)</f>
        <v>#REF!</v>
      </c>
      <c r="X1341" s="13" t="e">
        <f>(#REF!)/('Tests by Station'!#REF!)</f>
        <v>#REF!</v>
      </c>
      <c r="Y1341" s="15" t="e">
        <f>(#REF!)/('Tests by Station'!#REF!)</f>
        <v>#REF!</v>
      </c>
    </row>
    <row r="1342" spans="1:25">
      <c r="A1342" s="14" t="s">
        <v>1559</v>
      </c>
      <c r="B1342" s="12"/>
      <c r="C1342" s="13" t="e">
        <f>(#REF!)/('Tests by Station'!#REF!)</f>
        <v>#REF!</v>
      </c>
      <c r="D1342" s="13" t="e">
        <f>(#REF!)/('Tests by Station'!#REF!)</f>
        <v>#REF!</v>
      </c>
      <c r="E1342" s="13" t="e">
        <f>(#REF!)/('Tests by Station'!#REF!)</f>
        <v>#REF!</v>
      </c>
      <c r="F1342" s="13" t="e">
        <f>(#REF!)/('Tests by Station'!#REF!)</f>
        <v>#REF!</v>
      </c>
      <c r="G1342" s="13" t="e">
        <f>(#REF!)/('Tests by Station'!#REF!)</f>
        <v>#REF!</v>
      </c>
      <c r="H1342" s="13" t="e">
        <f>(#REF!)/('Tests by Station'!#REF!)</f>
        <v>#REF!</v>
      </c>
      <c r="I1342" s="13" t="e">
        <f>(#REF!)/('Tests by Station'!#REF!)</f>
        <v>#REF!</v>
      </c>
      <c r="J1342" s="13" t="e">
        <f>(#REF!)/('Tests by Station'!#REF!)</f>
        <v>#REF!</v>
      </c>
      <c r="K1342" s="13" t="e">
        <f>(#REF!)/('Tests by Station'!#REF!)</f>
        <v>#REF!</v>
      </c>
      <c r="L1342" s="13" t="e">
        <f>(#REF!)/('Tests by Station'!#REF!)</f>
        <v>#REF!</v>
      </c>
      <c r="M1342" s="13" t="e">
        <f>(#REF!)/('Tests by Station'!#REF!)</f>
        <v>#REF!</v>
      </c>
      <c r="N1342" s="13" t="e">
        <f>(#REF!)/('Tests by Station'!#REF!)</f>
        <v>#REF!</v>
      </c>
      <c r="O1342" s="13" t="e">
        <f>(#REF!)/('Tests by Station'!#REF!)</f>
        <v>#REF!</v>
      </c>
      <c r="P1342" s="13" t="e">
        <f>(#REF!)/('Tests by Station'!#REF!)</f>
        <v>#REF!</v>
      </c>
      <c r="Q1342" s="13" t="e">
        <f>(#REF!)/('Tests by Station'!#REF!)</f>
        <v>#REF!</v>
      </c>
      <c r="R1342" s="13" t="e">
        <f>(#REF!)/('Tests by Station'!#REF!)</f>
        <v>#REF!</v>
      </c>
      <c r="S1342" s="13" t="e">
        <f>(#REF!)/('Tests by Station'!#REF!)</f>
        <v>#REF!</v>
      </c>
      <c r="T1342" s="13" t="e">
        <f>(#REF!)/('Tests by Station'!#REF!)</f>
        <v>#REF!</v>
      </c>
      <c r="U1342" s="13" t="e">
        <f>(#REF!)/('Tests by Station'!#REF!)</f>
        <v>#REF!</v>
      </c>
      <c r="V1342" s="13" t="e">
        <f>(#REF!)/('Tests by Station'!#REF!)</f>
        <v>#REF!</v>
      </c>
      <c r="W1342" s="13" t="e">
        <f>(#REF!)/('Tests by Station'!#REF!)</f>
        <v>#REF!</v>
      </c>
      <c r="X1342" s="13" t="e">
        <f>(#REF!)/('Tests by Station'!#REF!)</f>
        <v>#REF!</v>
      </c>
      <c r="Y1342" s="15" t="e">
        <f>(#REF!)/('Tests by Station'!#REF!)</f>
        <v>#REF!</v>
      </c>
    </row>
    <row r="1343" spans="1:25">
      <c r="A1343" s="14" t="s">
        <v>1560</v>
      </c>
      <c r="B1343" s="12"/>
      <c r="C1343" s="13" t="e">
        <f>(#REF!)/('Tests by Station'!#REF!)</f>
        <v>#REF!</v>
      </c>
      <c r="D1343" s="13" t="e">
        <f>(#REF!)/('Tests by Station'!#REF!)</f>
        <v>#REF!</v>
      </c>
      <c r="E1343" s="13" t="e">
        <f>(#REF!)/('Tests by Station'!#REF!)</f>
        <v>#REF!</v>
      </c>
      <c r="F1343" s="13" t="e">
        <f>(#REF!)/('Tests by Station'!#REF!)</f>
        <v>#REF!</v>
      </c>
      <c r="G1343" s="13" t="e">
        <f>(#REF!)/('Tests by Station'!#REF!)</f>
        <v>#REF!</v>
      </c>
      <c r="H1343" s="13" t="e">
        <f>(#REF!)/('Tests by Station'!#REF!)</f>
        <v>#REF!</v>
      </c>
      <c r="I1343" s="13" t="e">
        <f>(#REF!)/('Tests by Station'!#REF!)</f>
        <v>#REF!</v>
      </c>
      <c r="J1343" s="13" t="e">
        <f>(#REF!)/('Tests by Station'!#REF!)</f>
        <v>#REF!</v>
      </c>
      <c r="K1343" s="13" t="e">
        <f>(#REF!)/('Tests by Station'!#REF!)</f>
        <v>#REF!</v>
      </c>
      <c r="L1343" s="13" t="e">
        <f>(#REF!)/('Tests by Station'!#REF!)</f>
        <v>#REF!</v>
      </c>
      <c r="M1343" s="13" t="e">
        <f>(#REF!)/('Tests by Station'!#REF!)</f>
        <v>#REF!</v>
      </c>
      <c r="N1343" s="13" t="e">
        <f>(#REF!)/('Tests by Station'!#REF!)</f>
        <v>#REF!</v>
      </c>
      <c r="O1343" s="13" t="e">
        <f>(#REF!)/('Tests by Station'!#REF!)</f>
        <v>#REF!</v>
      </c>
      <c r="P1343" s="13" t="e">
        <f>(#REF!)/('Tests by Station'!#REF!)</f>
        <v>#REF!</v>
      </c>
      <c r="Q1343" s="13" t="e">
        <f>(#REF!)/('Tests by Station'!#REF!)</f>
        <v>#REF!</v>
      </c>
      <c r="R1343" s="13" t="e">
        <f>(#REF!)/('Tests by Station'!#REF!)</f>
        <v>#REF!</v>
      </c>
      <c r="S1343" s="13" t="e">
        <f>(#REF!)/('Tests by Station'!#REF!)</f>
        <v>#REF!</v>
      </c>
      <c r="T1343" s="13" t="e">
        <f>(#REF!)/('Tests by Station'!#REF!)</f>
        <v>#REF!</v>
      </c>
      <c r="U1343" s="13" t="e">
        <f>(#REF!)/('Tests by Station'!#REF!)</f>
        <v>#REF!</v>
      </c>
      <c r="V1343" s="13" t="e">
        <f>(#REF!)/('Tests by Station'!#REF!)</f>
        <v>#REF!</v>
      </c>
      <c r="W1343" s="13" t="e">
        <f>(#REF!)/('Tests by Station'!#REF!)</f>
        <v>#REF!</v>
      </c>
      <c r="X1343" s="13" t="e">
        <f>(#REF!)/('Tests by Station'!#REF!)</f>
        <v>#REF!</v>
      </c>
      <c r="Y1343" s="15" t="e">
        <f>(#REF!)/('Tests by Station'!#REF!)</f>
        <v>#REF!</v>
      </c>
    </row>
    <row r="1344" spans="1:25">
      <c r="A1344" s="14" t="s">
        <v>1561</v>
      </c>
      <c r="B1344" s="12"/>
      <c r="C1344" s="13" t="e">
        <f>(#REF!)/('Tests by Station'!#REF!)</f>
        <v>#REF!</v>
      </c>
      <c r="D1344" s="13" t="e">
        <f>(#REF!)/('Tests by Station'!#REF!)</f>
        <v>#REF!</v>
      </c>
      <c r="E1344" s="13" t="e">
        <f>(#REF!)/('Tests by Station'!#REF!)</f>
        <v>#REF!</v>
      </c>
      <c r="F1344" s="13" t="e">
        <f>(#REF!)/('Tests by Station'!#REF!)</f>
        <v>#REF!</v>
      </c>
      <c r="G1344" s="13" t="e">
        <f>(#REF!)/('Tests by Station'!#REF!)</f>
        <v>#REF!</v>
      </c>
      <c r="H1344" s="13" t="e">
        <f>(#REF!)/('Tests by Station'!#REF!)</f>
        <v>#REF!</v>
      </c>
      <c r="I1344" s="13" t="e">
        <f>(#REF!)/('Tests by Station'!#REF!)</f>
        <v>#REF!</v>
      </c>
      <c r="J1344" s="13" t="e">
        <f>(#REF!)/('Tests by Station'!#REF!)</f>
        <v>#REF!</v>
      </c>
      <c r="K1344" s="13" t="e">
        <f>(#REF!)/('Tests by Station'!#REF!)</f>
        <v>#REF!</v>
      </c>
      <c r="L1344" s="13" t="e">
        <f>(#REF!)/('Tests by Station'!#REF!)</f>
        <v>#REF!</v>
      </c>
      <c r="M1344" s="13" t="e">
        <f>(#REF!)/('Tests by Station'!#REF!)</f>
        <v>#REF!</v>
      </c>
      <c r="N1344" s="13" t="e">
        <f>(#REF!)/('Tests by Station'!#REF!)</f>
        <v>#REF!</v>
      </c>
      <c r="O1344" s="13" t="e">
        <f>(#REF!)/('Tests by Station'!#REF!)</f>
        <v>#REF!</v>
      </c>
      <c r="P1344" s="13" t="e">
        <f>(#REF!)/('Tests by Station'!#REF!)</f>
        <v>#REF!</v>
      </c>
      <c r="Q1344" s="13" t="e">
        <f>(#REF!)/('Tests by Station'!#REF!)</f>
        <v>#REF!</v>
      </c>
      <c r="R1344" s="13" t="e">
        <f>(#REF!)/('Tests by Station'!#REF!)</f>
        <v>#REF!</v>
      </c>
      <c r="S1344" s="13" t="e">
        <f>(#REF!)/('Tests by Station'!#REF!)</f>
        <v>#REF!</v>
      </c>
      <c r="T1344" s="13" t="e">
        <f>(#REF!)/('Tests by Station'!#REF!)</f>
        <v>#REF!</v>
      </c>
      <c r="U1344" s="13" t="e">
        <f>(#REF!)/('Tests by Station'!#REF!)</f>
        <v>#REF!</v>
      </c>
      <c r="V1344" s="13" t="e">
        <f>(#REF!)/('Tests by Station'!#REF!)</f>
        <v>#REF!</v>
      </c>
      <c r="W1344" s="13" t="e">
        <f>(#REF!)/('Tests by Station'!#REF!)</f>
        <v>#REF!</v>
      </c>
      <c r="X1344" s="13" t="e">
        <f>(#REF!)/('Tests by Station'!#REF!)</f>
        <v>#REF!</v>
      </c>
      <c r="Y1344" s="15" t="e">
        <f>(#REF!)/('Tests by Station'!#REF!)</f>
        <v>#REF!</v>
      </c>
    </row>
    <row r="1345" spans="1:25">
      <c r="A1345" s="14" t="s">
        <v>1562</v>
      </c>
      <c r="B1345" s="12"/>
      <c r="C1345" s="13" t="e">
        <f>(#REF!)/('Tests by Station'!#REF!)</f>
        <v>#REF!</v>
      </c>
      <c r="D1345" s="13" t="e">
        <f>(#REF!)/('Tests by Station'!#REF!)</f>
        <v>#REF!</v>
      </c>
      <c r="E1345" s="13" t="e">
        <f>(#REF!)/('Tests by Station'!#REF!)</f>
        <v>#REF!</v>
      </c>
      <c r="F1345" s="13" t="e">
        <f>(#REF!)/('Tests by Station'!#REF!)</f>
        <v>#REF!</v>
      </c>
      <c r="G1345" s="13" t="e">
        <f>(#REF!)/('Tests by Station'!#REF!)</f>
        <v>#REF!</v>
      </c>
      <c r="H1345" s="13" t="e">
        <f>(#REF!)/('Tests by Station'!#REF!)</f>
        <v>#REF!</v>
      </c>
      <c r="I1345" s="13" t="e">
        <f>(#REF!)/('Tests by Station'!#REF!)</f>
        <v>#REF!</v>
      </c>
      <c r="J1345" s="13" t="e">
        <f>(#REF!)/('Tests by Station'!#REF!)</f>
        <v>#REF!</v>
      </c>
      <c r="K1345" s="13" t="e">
        <f>(#REF!)/('Tests by Station'!#REF!)</f>
        <v>#REF!</v>
      </c>
      <c r="L1345" s="13" t="e">
        <f>(#REF!)/('Tests by Station'!#REF!)</f>
        <v>#REF!</v>
      </c>
      <c r="M1345" s="13" t="e">
        <f>(#REF!)/('Tests by Station'!#REF!)</f>
        <v>#REF!</v>
      </c>
      <c r="N1345" s="13" t="e">
        <f>(#REF!)/('Tests by Station'!#REF!)</f>
        <v>#REF!</v>
      </c>
      <c r="O1345" s="13" t="e">
        <f>(#REF!)/('Tests by Station'!#REF!)</f>
        <v>#REF!</v>
      </c>
      <c r="P1345" s="13" t="e">
        <f>(#REF!)/('Tests by Station'!#REF!)</f>
        <v>#REF!</v>
      </c>
      <c r="Q1345" s="13" t="e">
        <f>(#REF!)/('Tests by Station'!#REF!)</f>
        <v>#REF!</v>
      </c>
      <c r="R1345" s="13" t="e">
        <f>(#REF!)/('Tests by Station'!#REF!)</f>
        <v>#REF!</v>
      </c>
      <c r="S1345" s="13" t="e">
        <f>(#REF!)/('Tests by Station'!#REF!)</f>
        <v>#REF!</v>
      </c>
      <c r="T1345" s="13" t="e">
        <f>(#REF!)/('Tests by Station'!#REF!)</f>
        <v>#REF!</v>
      </c>
      <c r="U1345" s="13" t="e">
        <f>(#REF!)/('Tests by Station'!#REF!)</f>
        <v>#REF!</v>
      </c>
      <c r="V1345" s="13" t="e">
        <f>(#REF!)/('Tests by Station'!#REF!)</f>
        <v>#REF!</v>
      </c>
      <c r="W1345" s="13" t="e">
        <f>(#REF!)/('Tests by Station'!#REF!)</f>
        <v>#REF!</v>
      </c>
      <c r="X1345" s="13" t="e">
        <f>(#REF!)/('Tests by Station'!#REF!)</f>
        <v>#REF!</v>
      </c>
      <c r="Y1345" s="15" t="e">
        <f>(#REF!)/('Tests by Station'!#REF!)</f>
        <v>#REF!</v>
      </c>
    </row>
    <row r="1346" spans="1:25">
      <c r="A1346" s="14" t="s">
        <v>1563</v>
      </c>
      <c r="B1346" s="12"/>
      <c r="C1346" s="13" t="e">
        <f>(#REF!)/('Tests by Station'!#REF!)</f>
        <v>#REF!</v>
      </c>
      <c r="D1346" s="13" t="e">
        <f>(#REF!)/('Tests by Station'!#REF!)</f>
        <v>#REF!</v>
      </c>
      <c r="E1346" s="13" t="e">
        <f>(#REF!)/('Tests by Station'!#REF!)</f>
        <v>#REF!</v>
      </c>
      <c r="F1346" s="13" t="e">
        <f>(#REF!)/('Tests by Station'!#REF!)</f>
        <v>#REF!</v>
      </c>
      <c r="G1346" s="13" t="e">
        <f>(#REF!)/('Tests by Station'!#REF!)</f>
        <v>#REF!</v>
      </c>
      <c r="H1346" s="13" t="e">
        <f>(#REF!)/('Tests by Station'!#REF!)</f>
        <v>#REF!</v>
      </c>
      <c r="I1346" s="13" t="e">
        <f>(#REF!)/('Tests by Station'!#REF!)</f>
        <v>#REF!</v>
      </c>
      <c r="J1346" s="13" t="e">
        <f>(#REF!)/('Tests by Station'!#REF!)</f>
        <v>#REF!</v>
      </c>
      <c r="K1346" s="13" t="e">
        <f>(#REF!)/('Tests by Station'!#REF!)</f>
        <v>#REF!</v>
      </c>
      <c r="L1346" s="13" t="e">
        <f>(#REF!)/('Tests by Station'!#REF!)</f>
        <v>#REF!</v>
      </c>
      <c r="M1346" s="13" t="e">
        <f>(#REF!)/('Tests by Station'!#REF!)</f>
        <v>#REF!</v>
      </c>
      <c r="N1346" s="13" t="e">
        <f>(#REF!)/('Tests by Station'!#REF!)</f>
        <v>#REF!</v>
      </c>
      <c r="O1346" s="13" t="e">
        <f>(#REF!)/('Tests by Station'!#REF!)</f>
        <v>#REF!</v>
      </c>
      <c r="P1346" s="13" t="e">
        <f>(#REF!)/('Tests by Station'!#REF!)</f>
        <v>#REF!</v>
      </c>
      <c r="Q1346" s="13" t="e">
        <f>(#REF!)/('Tests by Station'!#REF!)</f>
        <v>#REF!</v>
      </c>
      <c r="R1346" s="13" t="e">
        <f>(#REF!)/('Tests by Station'!#REF!)</f>
        <v>#REF!</v>
      </c>
      <c r="S1346" s="13" t="e">
        <f>(#REF!)/('Tests by Station'!#REF!)</f>
        <v>#REF!</v>
      </c>
      <c r="T1346" s="13" t="e">
        <f>(#REF!)/('Tests by Station'!#REF!)</f>
        <v>#REF!</v>
      </c>
      <c r="U1346" s="13" t="e">
        <f>(#REF!)/('Tests by Station'!#REF!)</f>
        <v>#REF!</v>
      </c>
      <c r="V1346" s="13" t="e">
        <f>(#REF!)/('Tests by Station'!#REF!)</f>
        <v>#REF!</v>
      </c>
      <c r="W1346" s="13" t="e">
        <f>(#REF!)/('Tests by Station'!#REF!)</f>
        <v>#REF!</v>
      </c>
      <c r="X1346" s="13" t="e">
        <f>(#REF!)/('Tests by Station'!#REF!)</f>
        <v>#REF!</v>
      </c>
      <c r="Y1346" s="15" t="e">
        <f>(#REF!)/('Tests by Station'!#REF!)</f>
        <v>#REF!</v>
      </c>
    </row>
    <row r="1347" spans="1:25">
      <c r="A1347" s="14" t="s">
        <v>1564</v>
      </c>
      <c r="B1347" s="12"/>
      <c r="C1347" s="13" t="e">
        <f>(#REF!)/('Tests by Station'!#REF!)</f>
        <v>#REF!</v>
      </c>
      <c r="D1347" s="13" t="e">
        <f>(#REF!)/('Tests by Station'!#REF!)</f>
        <v>#REF!</v>
      </c>
      <c r="E1347" s="13" t="e">
        <f>(#REF!)/('Tests by Station'!#REF!)</f>
        <v>#REF!</v>
      </c>
      <c r="F1347" s="13" t="e">
        <f>(#REF!)/('Tests by Station'!#REF!)</f>
        <v>#REF!</v>
      </c>
      <c r="G1347" s="13" t="e">
        <f>(#REF!)/('Tests by Station'!#REF!)</f>
        <v>#REF!</v>
      </c>
      <c r="H1347" s="13" t="e">
        <f>(#REF!)/('Tests by Station'!#REF!)</f>
        <v>#REF!</v>
      </c>
      <c r="I1347" s="13" t="e">
        <f>(#REF!)/('Tests by Station'!#REF!)</f>
        <v>#REF!</v>
      </c>
      <c r="J1347" s="13" t="e">
        <f>(#REF!)/('Tests by Station'!#REF!)</f>
        <v>#REF!</v>
      </c>
      <c r="K1347" s="13" t="e">
        <f>(#REF!)/('Tests by Station'!#REF!)</f>
        <v>#REF!</v>
      </c>
      <c r="L1347" s="13" t="e">
        <f>(#REF!)/('Tests by Station'!#REF!)</f>
        <v>#REF!</v>
      </c>
      <c r="M1347" s="13" t="e">
        <f>(#REF!)/('Tests by Station'!#REF!)</f>
        <v>#REF!</v>
      </c>
      <c r="N1347" s="13" t="e">
        <f>(#REF!)/('Tests by Station'!#REF!)</f>
        <v>#REF!</v>
      </c>
      <c r="O1347" s="13" t="e">
        <f>(#REF!)/('Tests by Station'!#REF!)</f>
        <v>#REF!</v>
      </c>
      <c r="P1347" s="13" t="e">
        <f>(#REF!)/('Tests by Station'!#REF!)</f>
        <v>#REF!</v>
      </c>
      <c r="Q1347" s="13" t="e">
        <f>(#REF!)/('Tests by Station'!#REF!)</f>
        <v>#REF!</v>
      </c>
      <c r="R1347" s="13" t="e">
        <f>(#REF!)/('Tests by Station'!#REF!)</f>
        <v>#REF!</v>
      </c>
      <c r="S1347" s="13" t="e">
        <f>(#REF!)/('Tests by Station'!#REF!)</f>
        <v>#REF!</v>
      </c>
      <c r="T1347" s="13" t="e">
        <f>(#REF!)/('Tests by Station'!#REF!)</f>
        <v>#REF!</v>
      </c>
      <c r="U1347" s="13" t="e">
        <f>(#REF!)/('Tests by Station'!#REF!)</f>
        <v>#REF!</v>
      </c>
      <c r="V1347" s="13" t="e">
        <f>(#REF!)/('Tests by Station'!#REF!)</f>
        <v>#REF!</v>
      </c>
      <c r="W1347" s="13" t="e">
        <f>(#REF!)/('Tests by Station'!#REF!)</f>
        <v>#REF!</v>
      </c>
      <c r="X1347" s="13" t="e">
        <f>(#REF!)/('Tests by Station'!#REF!)</f>
        <v>#REF!</v>
      </c>
      <c r="Y1347" s="15" t="e">
        <f>(#REF!)/('Tests by Station'!#REF!)</f>
        <v>#REF!</v>
      </c>
    </row>
    <row r="1348" spans="1:25">
      <c r="A1348" s="14" t="s">
        <v>1565</v>
      </c>
      <c r="B1348" s="12"/>
      <c r="C1348" s="13" t="e">
        <f>(#REF!)/('Tests by Station'!#REF!)</f>
        <v>#REF!</v>
      </c>
      <c r="D1348" s="13" t="e">
        <f>(#REF!)/('Tests by Station'!#REF!)</f>
        <v>#REF!</v>
      </c>
      <c r="E1348" s="13" t="e">
        <f>(#REF!)/('Tests by Station'!#REF!)</f>
        <v>#REF!</v>
      </c>
      <c r="F1348" s="13" t="e">
        <f>(#REF!)/('Tests by Station'!#REF!)</f>
        <v>#REF!</v>
      </c>
      <c r="G1348" s="13" t="e">
        <f>(#REF!)/('Tests by Station'!#REF!)</f>
        <v>#REF!</v>
      </c>
      <c r="H1348" s="13" t="e">
        <f>(#REF!)/('Tests by Station'!#REF!)</f>
        <v>#REF!</v>
      </c>
      <c r="I1348" s="13" t="e">
        <f>(#REF!)/('Tests by Station'!#REF!)</f>
        <v>#REF!</v>
      </c>
      <c r="J1348" s="13" t="e">
        <f>(#REF!)/('Tests by Station'!#REF!)</f>
        <v>#REF!</v>
      </c>
      <c r="K1348" s="13" t="e">
        <f>(#REF!)/('Tests by Station'!#REF!)</f>
        <v>#REF!</v>
      </c>
      <c r="L1348" s="13" t="e">
        <f>(#REF!)/('Tests by Station'!#REF!)</f>
        <v>#REF!</v>
      </c>
      <c r="M1348" s="13" t="e">
        <f>(#REF!)/('Tests by Station'!#REF!)</f>
        <v>#REF!</v>
      </c>
      <c r="N1348" s="13" t="e">
        <f>(#REF!)/('Tests by Station'!#REF!)</f>
        <v>#REF!</v>
      </c>
      <c r="O1348" s="13" t="e">
        <f>(#REF!)/('Tests by Station'!#REF!)</f>
        <v>#REF!</v>
      </c>
      <c r="P1348" s="13" t="e">
        <f>(#REF!)/('Tests by Station'!#REF!)</f>
        <v>#REF!</v>
      </c>
      <c r="Q1348" s="13" t="e">
        <f>(#REF!)/('Tests by Station'!#REF!)</f>
        <v>#REF!</v>
      </c>
      <c r="R1348" s="13" t="e">
        <f>(#REF!)/('Tests by Station'!#REF!)</f>
        <v>#REF!</v>
      </c>
      <c r="S1348" s="13" t="e">
        <f>(#REF!)/('Tests by Station'!#REF!)</f>
        <v>#REF!</v>
      </c>
      <c r="T1348" s="13" t="e">
        <f>(#REF!)/('Tests by Station'!#REF!)</f>
        <v>#REF!</v>
      </c>
      <c r="U1348" s="13" t="e">
        <f>(#REF!)/('Tests by Station'!#REF!)</f>
        <v>#REF!</v>
      </c>
      <c r="V1348" s="13" t="e">
        <f>(#REF!)/('Tests by Station'!#REF!)</f>
        <v>#REF!</v>
      </c>
      <c r="W1348" s="13" t="e">
        <f>(#REF!)/('Tests by Station'!#REF!)</f>
        <v>#REF!</v>
      </c>
      <c r="X1348" s="13" t="e">
        <f>(#REF!)/('Tests by Station'!#REF!)</f>
        <v>#REF!</v>
      </c>
      <c r="Y1348" s="15" t="e">
        <f>(#REF!)/('Tests by Station'!#REF!)</f>
        <v>#REF!</v>
      </c>
    </row>
    <row r="1349" spans="1:25">
      <c r="A1349" s="14" t="s">
        <v>1566</v>
      </c>
      <c r="B1349" s="12"/>
      <c r="C1349" s="13" t="e">
        <f>(#REF!)/('Tests by Station'!#REF!)</f>
        <v>#REF!</v>
      </c>
      <c r="D1349" s="13" t="e">
        <f>(#REF!)/('Tests by Station'!#REF!)</f>
        <v>#REF!</v>
      </c>
      <c r="E1349" s="13" t="e">
        <f>(#REF!)/('Tests by Station'!#REF!)</f>
        <v>#REF!</v>
      </c>
      <c r="F1349" s="13" t="e">
        <f>(#REF!)/('Tests by Station'!#REF!)</f>
        <v>#REF!</v>
      </c>
      <c r="G1349" s="13" t="e">
        <f>(#REF!)/('Tests by Station'!#REF!)</f>
        <v>#REF!</v>
      </c>
      <c r="H1349" s="13" t="e">
        <f>(#REF!)/('Tests by Station'!#REF!)</f>
        <v>#REF!</v>
      </c>
      <c r="I1349" s="13" t="e">
        <f>(#REF!)/('Tests by Station'!#REF!)</f>
        <v>#REF!</v>
      </c>
      <c r="J1349" s="13" t="e">
        <f>(#REF!)/('Tests by Station'!#REF!)</f>
        <v>#REF!</v>
      </c>
      <c r="K1349" s="13" t="e">
        <f>(#REF!)/('Tests by Station'!#REF!)</f>
        <v>#REF!</v>
      </c>
      <c r="L1349" s="13" t="e">
        <f>(#REF!)/('Tests by Station'!#REF!)</f>
        <v>#REF!</v>
      </c>
      <c r="M1349" s="13" t="e">
        <f>(#REF!)/('Tests by Station'!#REF!)</f>
        <v>#REF!</v>
      </c>
      <c r="N1349" s="13" t="e">
        <f>(#REF!)/('Tests by Station'!#REF!)</f>
        <v>#REF!</v>
      </c>
      <c r="O1349" s="13" t="e">
        <f>(#REF!)/('Tests by Station'!#REF!)</f>
        <v>#REF!</v>
      </c>
      <c r="P1349" s="13" t="e">
        <f>(#REF!)/('Tests by Station'!#REF!)</f>
        <v>#REF!</v>
      </c>
      <c r="Q1349" s="13" t="e">
        <f>(#REF!)/('Tests by Station'!#REF!)</f>
        <v>#REF!</v>
      </c>
      <c r="R1349" s="13" t="e">
        <f>(#REF!)/('Tests by Station'!#REF!)</f>
        <v>#REF!</v>
      </c>
      <c r="S1349" s="13" t="e">
        <f>(#REF!)/('Tests by Station'!#REF!)</f>
        <v>#REF!</v>
      </c>
      <c r="T1349" s="13" t="e">
        <f>(#REF!)/('Tests by Station'!#REF!)</f>
        <v>#REF!</v>
      </c>
      <c r="U1349" s="13" t="e">
        <f>(#REF!)/('Tests by Station'!#REF!)</f>
        <v>#REF!</v>
      </c>
      <c r="V1349" s="13" t="e">
        <f>(#REF!)/('Tests by Station'!#REF!)</f>
        <v>#REF!</v>
      </c>
      <c r="W1349" s="13" t="e">
        <f>(#REF!)/('Tests by Station'!#REF!)</f>
        <v>#REF!</v>
      </c>
      <c r="X1349" s="13" t="e">
        <f>(#REF!)/('Tests by Station'!#REF!)</f>
        <v>#REF!</v>
      </c>
      <c r="Y1349" s="15" t="e">
        <f>(#REF!)/('Tests by Station'!#REF!)</f>
        <v>#REF!</v>
      </c>
    </row>
    <row r="1350" spans="1:25">
      <c r="A1350" s="14" t="s">
        <v>1567</v>
      </c>
      <c r="B1350" s="12"/>
      <c r="C1350" s="13" t="e">
        <f>(#REF!)/('Tests by Station'!#REF!)</f>
        <v>#REF!</v>
      </c>
      <c r="D1350" s="13" t="e">
        <f>(#REF!)/('Tests by Station'!#REF!)</f>
        <v>#REF!</v>
      </c>
      <c r="E1350" s="13" t="e">
        <f>(#REF!)/('Tests by Station'!#REF!)</f>
        <v>#REF!</v>
      </c>
      <c r="F1350" s="13" t="e">
        <f>(#REF!)/('Tests by Station'!#REF!)</f>
        <v>#REF!</v>
      </c>
      <c r="G1350" s="13" t="e">
        <f>(#REF!)/('Tests by Station'!#REF!)</f>
        <v>#REF!</v>
      </c>
      <c r="H1350" s="13" t="e">
        <f>(#REF!)/('Tests by Station'!#REF!)</f>
        <v>#REF!</v>
      </c>
      <c r="I1350" s="13" t="e">
        <f>(#REF!)/('Tests by Station'!#REF!)</f>
        <v>#REF!</v>
      </c>
      <c r="J1350" s="13" t="e">
        <f>(#REF!)/('Tests by Station'!#REF!)</f>
        <v>#REF!</v>
      </c>
      <c r="K1350" s="13" t="e">
        <f>(#REF!)/('Tests by Station'!#REF!)</f>
        <v>#REF!</v>
      </c>
      <c r="L1350" s="13" t="e">
        <f>(#REF!)/('Tests by Station'!#REF!)</f>
        <v>#REF!</v>
      </c>
      <c r="M1350" s="13" t="e">
        <f>(#REF!)/('Tests by Station'!#REF!)</f>
        <v>#REF!</v>
      </c>
      <c r="N1350" s="13" t="e">
        <f>(#REF!)/('Tests by Station'!#REF!)</f>
        <v>#REF!</v>
      </c>
      <c r="O1350" s="13" t="e">
        <f>(#REF!)/('Tests by Station'!#REF!)</f>
        <v>#REF!</v>
      </c>
      <c r="P1350" s="13" t="e">
        <f>(#REF!)/('Tests by Station'!#REF!)</f>
        <v>#REF!</v>
      </c>
      <c r="Q1350" s="13" t="e">
        <f>(#REF!)/('Tests by Station'!#REF!)</f>
        <v>#REF!</v>
      </c>
      <c r="R1350" s="13" t="e">
        <f>(#REF!)/('Tests by Station'!#REF!)</f>
        <v>#REF!</v>
      </c>
      <c r="S1350" s="13" t="e">
        <f>(#REF!)/('Tests by Station'!#REF!)</f>
        <v>#REF!</v>
      </c>
      <c r="T1350" s="13" t="e">
        <f>(#REF!)/('Tests by Station'!#REF!)</f>
        <v>#REF!</v>
      </c>
      <c r="U1350" s="13" t="e">
        <f>(#REF!)/('Tests by Station'!#REF!)</f>
        <v>#REF!</v>
      </c>
      <c r="V1350" s="13" t="e">
        <f>(#REF!)/('Tests by Station'!#REF!)</f>
        <v>#REF!</v>
      </c>
      <c r="W1350" s="13" t="e">
        <f>(#REF!)/('Tests by Station'!#REF!)</f>
        <v>#REF!</v>
      </c>
      <c r="X1350" s="13" t="e">
        <f>(#REF!)/('Tests by Station'!#REF!)</f>
        <v>#REF!</v>
      </c>
      <c r="Y1350" s="15" t="e">
        <f>(#REF!)/('Tests by Station'!#REF!)</f>
        <v>#REF!</v>
      </c>
    </row>
    <row r="1351" spans="1:25">
      <c r="A1351" s="14" t="s">
        <v>1568</v>
      </c>
      <c r="B1351" s="12"/>
      <c r="C1351" s="13" t="e">
        <f>(#REF!)/('Tests by Station'!#REF!)</f>
        <v>#REF!</v>
      </c>
      <c r="D1351" s="13" t="e">
        <f>(#REF!)/('Tests by Station'!#REF!)</f>
        <v>#REF!</v>
      </c>
      <c r="E1351" s="13" t="e">
        <f>(#REF!)/('Tests by Station'!#REF!)</f>
        <v>#REF!</v>
      </c>
      <c r="F1351" s="13" t="e">
        <f>(#REF!)/('Tests by Station'!#REF!)</f>
        <v>#REF!</v>
      </c>
      <c r="G1351" s="13" t="e">
        <f>(#REF!)/('Tests by Station'!#REF!)</f>
        <v>#REF!</v>
      </c>
      <c r="H1351" s="13" t="e">
        <f>(#REF!)/('Tests by Station'!#REF!)</f>
        <v>#REF!</v>
      </c>
      <c r="I1351" s="13" t="e">
        <f>(#REF!)/('Tests by Station'!#REF!)</f>
        <v>#REF!</v>
      </c>
      <c r="J1351" s="13" t="e">
        <f>(#REF!)/('Tests by Station'!#REF!)</f>
        <v>#REF!</v>
      </c>
      <c r="K1351" s="13" t="e">
        <f>(#REF!)/('Tests by Station'!#REF!)</f>
        <v>#REF!</v>
      </c>
      <c r="L1351" s="13" t="e">
        <f>(#REF!)/('Tests by Station'!#REF!)</f>
        <v>#REF!</v>
      </c>
      <c r="M1351" s="13" t="e">
        <f>(#REF!)/('Tests by Station'!#REF!)</f>
        <v>#REF!</v>
      </c>
      <c r="N1351" s="13" t="e">
        <f>(#REF!)/('Tests by Station'!#REF!)</f>
        <v>#REF!</v>
      </c>
      <c r="O1351" s="13" t="e">
        <f>(#REF!)/('Tests by Station'!#REF!)</f>
        <v>#REF!</v>
      </c>
      <c r="P1351" s="13" t="e">
        <f>(#REF!)/('Tests by Station'!#REF!)</f>
        <v>#REF!</v>
      </c>
      <c r="Q1351" s="13" t="e">
        <f>(#REF!)/('Tests by Station'!#REF!)</f>
        <v>#REF!</v>
      </c>
      <c r="R1351" s="13" t="e">
        <f>(#REF!)/('Tests by Station'!#REF!)</f>
        <v>#REF!</v>
      </c>
      <c r="S1351" s="13" t="e">
        <f>(#REF!)/('Tests by Station'!#REF!)</f>
        <v>#REF!</v>
      </c>
      <c r="T1351" s="13" t="e">
        <f>(#REF!)/('Tests by Station'!#REF!)</f>
        <v>#REF!</v>
      </c>
      <c r="U1351" s="13" t="e">
        <f>(#REF!)/('Tests by Station'!#REF!)</f>
        <v>#REF!</v>
      </c>
      <c r="V1351" s="13" t="e">
        <f>(#REF!)/('Tests by Station'!#REF!)</f>
        <v>#REF!</v>
      </c>
      <c r="W1351" s="13" t="e">
        <f>(#REF!)/('Tests by Station'!#REF!)</f>
        <v>#REF!</v>
      </c>
      <c r="X1351" s="13" t="e">
        <f>(#REF!)/('Tests by Station'!#REF!)</f>
        <v>#REF!</v>
      </c>
      <c r="Y1351" s="15" t="e">
        <f>(#REF!)/('Tests by Station'!#REF!)</f>
        <v>#REF!</v>
      </c>
    </row>
    <row r="1352" spans="1:25">
      <c r="A1352" s="14" t="s">
        <v>1569</v>
      </c>
      <c r="B1352" s="12"/>
      <c r="C1352" s="13" t="e">
        <f>(#REF!)/('Tests by Station'!#REF!)</f>
        <v>#REF!</v>
      </c>
      <c r="D1352" s="13" t="e">
        <f>(#REF!)/('Tests by Station'!#REF!)</f>
        <v>#REF!</v>
      </c>
      <c r="E1352" s="13" t="e">
        <f>(#REF!)/('Tests by Station'!#REF!)</f>
        <v>#REF!</v>
      </c>
      <c r="F1352" s="13" t="e">
        <f>(#REF!)/('Tests by Station'!#REF!)</f>
        <v>#REF!</v>
      </c>
      <c r="G1352" s="13" t="e">
        <f>(#REF!)/('Tests by Station'!#REF!)</f>
        <v>#REF!</v>
      </c>
      <c r="H1352" s="13" t="e">
        <f>(#REF!)/('Tests by Station'!#REF!)</f>
        <v>#REF!</v>
      </c>
      <c r="I1352" s="13" t="e">
        <f>(#REF!)/('Tests by Station'!#REF!)</f>
        <v>#REF!</v>
      </c>
      <c r="J1352" s="13" t="e">
        <f>(#REF!)/('Tests by Station'!#REF!)</f>
        <v>#REF!</v>
      </c>
      <c r="K1352" s="13" t="e">
        <f>(#REF!)/('Tests by Station'!#REF!)</f>
        <v>#REF!</v>
      </c>
      <c r="L1352" s="13" t="e">
        <f>(#REF!)/('Tests by Station'!#REF!)</f>
        <v>#REF!</v>
      </c>
      <c r="M1352" s="13" t="e">
        <f>(#REF!)/('Tests by Station'!#REF!)</f>
        <v>#REF!</v>
      </c>
      <c r="N1352" s="13" t="e">
        <f>(#REF!)/('Tests by Station'!#REF!)</f>
        <v>#REF!</v>
      </c>
      <c r="O1352" s="13" t="e">
        <f>(#REF!)/('Tests by Station'!#REF!)</f>
        <v>#REF!</v>
      </c>
      <c r="P1352" s="13" t="e">
        <f>(#REF!)/('Tests by Station'!#REF!)</f>
        <v>#REF!</v>
      </c>
      <c r="Q1352" s="13" t="e">
        <f>(#REF!)/('Tests by Station'!#REF!)</f>
        <v>#REF!</v>
      </c>
      <c r="R1352" s="13" t="e">
        <f>(#REF!)/('Tests by Station'!#REF!)</f>
        <v>#REF!</v>
      </c>
      <c r="S1352" s="13" t="e">
        <f>(#REF!)/('Tests by Station'!#REF!)</f>
        <v>#REF!</v>
      </c>
      <c r="T1352" s="13" t="e">
        <f>(#REF!)/('Tests by Station'!#REF!)</f>
        <v>#REF!</v>
      </c>
      <c r="U1352" s="13" t="e">
        <f>(#REF!)/('Tests by Station'!#REF!)</f>
        <v>#REF!</v>
      </c>
      <c r="V1352" s="13" t="e">
        <f>(#REF!)/('Tests by Station'!#REF!)</f>
        <v>#REF!</v>
      </c>
      <c r="W1352" s="13" t="e">
        <f>(#REF!)/('Tests by Station'!#REF!)</f>
        <v>#REF!</v>
      </c>
      <c r="X1352" s="13" t="e">
        <f>(#REF!)/('Tests by Station'!#REF!)</f>
        <v>#REF!</v>
      </c>
      <c r="Y1352" s="15" t="e">
        <f>(#REF!)/('Tests by Station'!#REF!)</f>
        <v>#REF!</v>
      </c>
    </row>
    <row r="1353" spans="1:25">
      <c r="A1353" s="14" t="s">
        <v>1570</v>
      </c>
      <c r="B1353" s="12"/>
      <c r="C1353" s="13" t="e">
        <f>(#REF!)/('Tests by Station'!#REF!)</f>
        <v>#REF!</v>
      </c>
      <c r="D1353" s="13" t="e">
        <f>(#REF!)/('Tests by Station'!#REF!)</f>
        <v>#REF!</v>
      </c>
      <c r="E1353" s="13" t="e">
        <f>(#REF!)/('Tests by Station'!#REF!)</f>
        <v>#REF!</v>
      </c>
      <c r="F1353" s="13" t="e">
        <f>(#REF!)/('Tests by Station'!#REF!)</f>
        <v>#REF!</v>
      </c>
      <c r="G1353" s="13" t="e">
        <f>(#REF!)/('Tests by Station'!#REF!)</f>
        <v>#REF!</v>
      </c>
      <c r="H1353" s="13" t="e">
        <f>(#REF!)/('Tests by Station'!#REF!)</f>
        <v>#REF!</v>
      </c>
      <c r="I1353" s="13" t="e">
        <f>(#REF!)/('Tests by Station'!#REF!)</f>
        <v>#REF!</v>
      </c>
      <c r="J1353" s="13" t="e">
        <f>(#REF!)/('Tests by Station'!#REF!)</f>
        <v>#REF!</v>
      </c>
      <c r="K1353" s="13" t="e">
        <f>(#REF!)/('Tests by Station'!#REF!)</f>
        <v>#REF!</v>
      </c>
      <c r="L1353" s="13" t="e">
        <f>(#REF!)/('Tests by Station'!#REF!)</f>
        <v>#REF!</v>
      </c>
      <c r="M1353" s="13" t="e">
        <f>(#REF!)/('Tests by Station'!#REF!)</f>
        <v>#REF!</v>
      </c>
      <c r="N1353" s="13" t="e">
        <f>(#REF!)/('Tests by Station'!#REF!)</f>
        <v>#REF!</v>
      </c>
      <c r="O1353" s="13" t="e">
        <f>(#REF!)/('Tests by Station'!#REF!)</f>
        <v>#REF!</v>
      </c>
      <c r="P1353" s="13" t="e">
        <f>(#REF!)/('Tests by Station'!#REF!)</f>
        <v>#REF!</v>
      </c>
      <c r="Q1353" s="13" t="e">
        <f>(#REF!)/('Tests by Station'!#REF!)</f>
        <v>#REF!</v>
      </c>
      <c r="R1353" s="13" t="e">
        <f>(#REF!)/('Tests by Station'!#REF!)</f>
        <v>#REF!</v>
      </c>
      <c r="S1353" s="13" t="e">
        <f>(#REF!)/('Tests by Station'!#REF!)</f>
        <v>#REF!</v>
      </c>
      <c r="T1353" s="13" t="e">
        <f>(#REF!)/('Tests by Station'!#REF!)</f>
        <v>#REF!</v>
      </c>
      <c r="U1353" s="13" t="e">
        <f>(#REF!)/('Tests by Station'!#REF!)</f>
        <v>#REF!</v>
      </c>
      <c r="V1353" s="13" t="e">
        <f>(#REF!)/('Tests by Station'!#REF!)</f>
        <v>#REF!</v>
      </c>
      <c r="W1353" s="13" t="e">
        <f>(#REF!)/('Tests by Station'!#REF!)</f>
        <v>#REF!</v>
      </c>
      <c r="X1353" s="13" t="e">
        <f>(#REF!)/('Tests by Station'!#REF!)</f>
        <v>#REF!</v>
      </c>
      <c r="Y1353" s="15" t="e">
        <f>(#REF!)/('Tests by Station'!#REF!)</f>
        <v>#REF!</v>
      </c>
    </row>
    <row r="1354" spans="1:25">
      <c r="A1354" s="14" t="s">
        <v>1571</v>
      </c>
      <c r="B1354" s="12"/>
      <c r="C1354" s="13" t="e">
        <f>(#REF!)/('Tests by Station'!#REF!)</f>
        <v>#REF!</v>
      </c>
      <c r="D1354" s="13" t="e">
        <f>(#REF!)/('Tests by Station'!#REF!)</f>
        <v>#REF!</v>
      </c>
      <c r="E1354" s="13" t="e">
        <f>(#REF!)/('Tests by Station'!#REF!)</f>
        <v>#REF!</v>
      </c>
      <c r="F1354" s="13" t="e">
        <f>(#REF!)/('Tests by Station'!#REF!)</f>
        <v>#REF!</v>
      </c>
      <c r="G1354" s="13" t="e">
        <f>(#REF!)/('Tests by Station'!#REF!)</f>
        <v>#REF!</v>
      </c>
      <c r="H1354" s="13" t="e">
        <f>(#REF!)/('Tests by Station'!#REF!)</f>
        <v>#REF!</v>
      </c>
      <c r="I1354" s="13" t="e">
        <f>(#REF!)/('Tests by Station'!#REF!)</f>
        <v>#REF!</v>
      </c>
      <c r="J1354" s="13" t="e">
        <f>(#REF!)/('Tests by Station'!#REF!)</f>
        <v>#REF!</v>
      </c>
      <c r="K1354" s="13" t="e">
        <f>(#REF!)/('Tests by Station'!#REF!)</f>
        <v>#REF!</v>
      </c>
      <c r="L1354" s="13" t="e">
        <f>(#REF!)/('Tests by Station'!#REF!)</f>
        <v>#REF!</v>
      </c>
      <c r="M1354" s="13" t="e">
        <f>(#REF!)/('Tests by Station'!#REF!)</f>
        <v>#REF!</v>
      </c>
      <c r="N1354" s="13" t="e">
        <f>(#REF!)/('Tests by Station'!#REF!)</f>
        <v>#REF!</v>
      </c>
      <c r="O1354" s="13" t="e">
        <f>(#REF!)/('Tests by Station'!#REF!)</f>
        <v>#REF!</v>
      </c>
      <c r="P1354" s="13" t="e">
        <f>(#REF!)/('Tests by Station'!#REF!)</f>
        <v>#REF!</v>
      </c>
      <c r="Q1354" s="13" t="e">
        <f>(#REF!)/('Tests by Station'!#REF!)</f>
        <v>#REF!</v>
      </c>
      <c r="R1354" s="13" t="e">
        <f>(#REF!)/('Tests by Station'!#REF!)</f>
        <v>#REF!</v>
      </c>
      <c r="S1354" s="13" t="e">
        <f>(#REF!)/('Tests by Station'!#REF!)</f>
        <v>#REF!</v>
      </c>
      <c r="T1354" s="13" t="e">
        <f>(#REF!)/('Tests by Station'!#REF!)</f>
        <v>#REF!</v>
      </c>
      <c r="U1354" s="13" t="e">
        <f>(#REF!)/('Tests by Station'!#REF!)</f>
        <v>#REF!</v>
      </c>
      <c r="V1354" s="13" t="e">
        <f>(#REF!)/('Tests by Station'!#REF!)</f>
        <v>#REF!</v>
      </c>
      <c r="W1354" s="13" t="e">
        <f>(#REF!)/('Tests by Station'!#REF!)</f>
        <v>#REF!</v>
      </c>
      <c r="X1354" s="13" t="e">
        <f>(#REF!)/('Tests by Station'!#REF!)</f>
        <v>#REF!</v>
      </c>
      <c r="Y1354" s="15" t="e">
        <f>(#REF!)/('Tests by Station'!#REF!)</f>
        <v>#REF!</v>
      </c>
    </row>
    <row r="1355" spans="1:25">
      <c r="A1355" s="14" t="s">
        <v>1572</v>
      </c>
      <c r="B1355" s="12"/>
      <c r="C1355" s="13" t="e">
        <f>(#REF!)/('Tests by Station'!#REF!)</f>
        <v>#REF!</v>
      </c>
      <c r="D1355" s="13" t="e">
        <f>(#REF!)/('Tests by Station'!#REF!)</f>
        <v>#REF!</v>
      </c>
      <c r="E1355" s="13" t="e">
        <f>(#REF!)/('Tests by Station'!#REF!)</f>
        <v>#REF!</v>
      </c>
      <c r="F1355" s="13" t="e">
        <f>(#REF!)/('Tests by Station'!#REF!)</f>
        <v>#REF!</v>
      </c>
      <c r="G1355" s="13" t="e">
        <f>(#REF!)/('Tests by Station'!#REF!)</f>
        <v>#REF!</v>
      </c>
      <c r="H1355" s="13" t="e">
        <f>(#REF!)/('Tests by Station'!#REF!)</f>
        <v>#REF!</v>
      </c>
      <c r="I1355" s="13" t="e">
        <f>(#REF!)/('Tests by Station'!#REF!)</f>
        <v>#REF!</v>
      </c>
      <c r="J1355" s="13" t="e">
        <f>(#REF!)/('Tests by Station'!#REF!)</f>
        <v>#REF!</v>
      </c>
      <c r="K1355" s="13" t="e">
        <f>(#REF!)/('Tests by Station'!#REF!)</f>
        <v>#REF!</v>
      </c>
      <c r="L1355" s="13" t="e">
        <f>(#REF!)/('Tests by Station'!#REF!)</f>
        <v>#REF!</v>
      </c>
      <c r="M1355" s="13" t="e">
        <f>(#REF!)/('Tests by Station'!#REF!)</f>
        <v>#REF!</v>
      </c>
      <c r="N1355" s="13" t="e">
        <f>(#REF!)/('Tests by Station'!#REF!)</f>
        <v>#REF!</v>
      </c>
      <c r="O1355" s="13" t="e">
        <f>(#REF!)/('Tests by Station'!#REF!)</f>
        <v>#REF!</v>
      </c>
      <c r="P1355" s="13" t="e">
        <f>(#REF!)/('Tests by Station'!#REF!)</f>
        <v>#REF!</v>
      </c>
      <c r="Q1355" s="13" t="e">
        <f>(#REF!)/('Tests by Station'!#REF!)</f>
        <v>#REF!</v>
      </c>
      <c r="R1355" s="13" t="e">
        <f>(#REF!)/('Tests by Station'!#REF!)</f>
        <v>#REF!</v>
      </c>
      <c r="S1355" s="13" t="e">
        <f>(#REF!)/('Tests by Station'!#REF!)</f>
        <v>#REF!</v>
      </c>
      <c r="T1355" s="13" t="e">
        <f>(#REF!)/('Tests by Station'!#REF!)</f>
        <v>#REF!</v>
      </c>
      <c r="U1355" s="13" t="e">
        <f>(#REF!)/('Tests by Station'!#REF!)</f>
        <v>#REF!</v>
      </c>
      <c r="V1355" s="13" t="e">
        <f>(#REF!)/('Tests by Station'!#REF!)</f>
        <v>#REF!</v>
      </c>
      <c r="W1355" s="13" t="e">
        <f>(#REF!)/('Tests by Station'!#REF!)</f>
        <v>#REF!</v>
      </c>
      <c r="X1355" s="13" t="e">
        <f>(#REF!)/('Tests by Station'!#REF!)</f>
        <v>#REF!</v>
      </c>
      <c r="Y1355" s="15" t="e">
        <f>(#REF!)/('Tests by Station'!#REF!)</f>
        <v>#REF!</v>
      </c>
    </row>
    <row r="1356" spans="1:25">
      <c r="A1356" s="14" t="s">
        <v>1573</v>
      </c>
      <c r="B1356" s="12"/>
      <c r="C1356" s="13" t="e">
        <f>(#REF!)/('Tests by Station'!#REF!)</f>
        <v>#REF!</v>
      </c>
      <c r="D1356" s="13" t="e">
        <f>(#REF!)/('Tests by Station'!#REF!)</f>
        <v>#REF!</v>
      </c>
      <c r="E1356" s="13" t="e">
        <f>(#REF!)/('Tests by Station'!#REF!)</f>
        <v>#REF!</v>
      </c>
      <c r="F1356" s="13" t="e">
        <f>(#REF!)/('Tests by Station'!#REF!)</f>
        <v>#REF!</v>
      </c>
      <c r="G1356" s="13" t="e">
        <f>(#REF!)/('Tests by Station'!#REF!)</f>
        <v>#REF!</v>
      </c>
      <c r="H1356" s="13" t="e">
        <f>(#REF!)/('Tests by Station'!#REF!)</f>
        <v>#REF!</v>
      </c>
      <c r="I1356" s="13" t="e">
        <f>(#REF!)/('Tests by Station'!#REF!)</f>
        <v>#REF!</v>
      </c>
      <c r="J1356" s="13" t="e">
        <f>(#REF!)/('Tests by Station'!#REF!)</f>
        <v>#REF!</v>
      </c>
      <c r="K1356" s="13" t="e">
        <f>(#REF!)/('Tests by Station'!#REF!)</f>
        <v>#REF!</v>
      </c>
      <c r="L1356" s="13" t="e">
        <f>(#REF!)/('Tests by Station'!#REF!)</f>
        <v>#REF!</v>
      </c>
      <c r="M1356" s="13" t="e">
        <f>(#REF!)/('Tests by Station'!#REF!)</f>
        <v>#REF!</v>
      </c>
      <c r="N1356" s="13" t="e">
        <f>(#REF!)/('Tests by Station'!#REF!)</f>
        <v>#REF!</v>
      </c>
      <c r="O1356" s="13" t="e">
        <f>(#REF!)/('Tests by Station'!#REF!)</f>
        <v>#REF!</v>
      </c>
      <c r="P1356" s="13" t="e">
        <f>(#REF!)/('Tests by Station'!#REF!)</f>
        <v>#REF!</v>
      </c>
      <c r="Q1356" s="13" t="e">
        <f>(#REF!)/('Tests by Station'!#REF!)</f>
        <v>#REF!</v>
      </c>
      <c r="R1356" s="13" t="e">
        <f>(#REF!)/('Tests by Station'!#REF!)</f>
        <v>#REF!</v>
      </c>
      <c r="S1356" s="13" t="e">
        <f>(#REF!)/('Tests by Station'!#REF!)</f>
        <v>#REF!</v>
      </c>
      <c r="T1356" s="13" t="e">
        <f>(#REF!)/('Tests by Station'!#REF!)</f>
        <v>#REF!</v>
      </c>
      <c r="U1356" s="13" t="e">
        <f>(#REF!)/('Tests by Station'!#REF!)</f>
        <v>#REF!</v>
      </c>
      <c r="V1356" s="13" t="e">
        <f>(#REF!)/('Tests by Station'!#REF!)</f>
        <v>#REF!</v>
      </c>
      <c r="W1356" s="13" t="e">
        <f>(#REF!)/('Tests by Station'!#REF!)</f>
        <v>#REF!</v>
      </c>
      <c r="X1356" s="13" t="e">
        <f>(#REF!)/('Tests by Station'!#REF!)</f>
        <v>#REF!</v>
      </c>
      <c r="Y1356" s="15" t="e">
        <f>(#REF!)/('Tests by Station'!#REF!)</f>
        <v>#REF!</v>
      </c>
    </row>
    <row r="1357" spans="1:25">
      <c r="A1357" s="14" t="s">
        <v>1574</v>
      </c>
      <c r="B1357" s="12"/>
      <c r="C1357" s="13" t="e">
        <f>(#REF!)/('Tests by Station'!#REF!)</f>
        <v>#REF!</v>
      </c>
      <c r="D1357" s="13" t="e">
        <f>(#REF!)/('Tests by Station'!#REF!)</f>
        <v>#REF!</v>
      </c>
      <c r="E1357" s="13" t="e">
        <f>(#REF!)/('Tests by Station'!#REF!)</f>
        <v>#REF!</v>
      </c>
      <c r="F1357" s="13" t="e">
        <f>(#REF!)/('Tests by Station'!#REF!)</f>
        <v>#REF!</v>
      </c>
      <c r="G1357" s="13" t="e">
        <f>(#REF!)/('Tests by Station'!#REF!)</f>
        <v>#REF!</v>
      </c>
      <c r="H1357" s="13" t="e">
        <f>(#REF!)/('Tests by Station'!#REF!)</f>
        <v>#REF!</v>
      </c>
      <c r="I1357" s="13" t="e">
        <f>(#REF!)/('Tests by Station'!#REF!)</f>
        <v>#REF!</v>
      </c>
      <c r="J1357" s="13" t="e">
        <f>(#REF!)/('Tests by Station'!#REF!)</f>
        <v>#REF!</v>
      </c>
      <c r="K1357" s="13" t="e">
        <f>(#REF!)/('Tests by Station'!#REF!)</f>
        <v>#REF!</v>
      </c>
      <c r="L1357" s="13" t="e">
        <f>(#REF!)/('Tests by Station'!#REF!)</f>
        <v>#REF!</v>
      </c>
      <c r="M1357" s="13" t="e">
        <f>(#REF!)/('Tests by Station'!#REF!)</f>
        <v>#REF!</v>
      </c>
      <c r="N1357" s="13" t="e">
        <f>(#REF!)/('Tests by Station'!#REF!)</f>
        <v>#REF!</v>
      </c>
      <c r="O1357" s="13" t="e">
        <f>(#REF!)/('Tests by Station'!#REF!)</f>
        <v>#REF!</v>
      </c>
      <c r="P1357" s="13" t="e">
        <f>(#REF!)/('Tests by Station'!#REF!)</f>
        <v>#REF!</v>
      </c>
      <c r="Q1357" s="13" t="e">
        <f>(#REF!)/('Tests by Station'!#REF!)</f>
        <v>#REF!</v>
      </c>
      <c r="R1357" s="13" t="e">
        <f>(#REF!)/('Tests by Station'!#REF!)</f>
        <v>#REF!</v>
      </c>
      <c r="S1357" s="13" t="e">
        <f>(#REF!)/('Tests by Station'!#REF!)</f>
        <v>#REF!</v>
      </c>
      <c r="T1357" s="13" t="e">
        <f>(#REF!)/('Tests by Station'!#REF!)</f>
        <v>#REF!</v>
      </c>
      <c r="U1357" s="13" t="e">
        <f>(#REF!)/('Tests by Station'!#REF!)</f>
        <v>#REF!</v>
      </c>
      <c r="V1357" s="13" t="e">
        <f>(#REF!)/('Tests by Station'!#REF!)</f>
        <v>#REF!</v>
      </c>
      <c r="W1357" s="13" t="e">
        <f>(#REF!)/('Tests by Station'!#REF!)</f>
        <v>#REF!</v>
      </c>
      <c r="X1357" s="13" t="e">
        <f>(#REF!)/('Tests by Station'!#REF!)</f>
        <v>#REF!</v>
      </c>
      <c r="Y1357" s="15" t="e">
        <f>(#REF!)/('Tests by Station'!#REF!)</f>
        <v>#REF!</v>
      </c>
    </row>
    <row r="1358" spans="1:25">
      <c r="A1358" s="14" t="s">
        <v>1575</v>
      </c>
      <c r="B1358" s="12"/>
      <c r="C1358" s="13" t="e">
        <f>(#REF!)/('Tests by Station'!#REF!)</f>
        <v>#REF!</v>
      </c>
      <c r="D1358" s="13" t="e">
        <f>(#REF!)/('Tests by Station'!#REF!)</f>
        <v>#REF!</v>
      </c>
      <c r="E1358" s="13" t="e">
        <f>(#REF!)/('Tests by Station'!#REF!)</f>
        <v>#REF!</v>
      </c>
      <c r="F1358" s="13" t="e">
        <f>(#REF!)/('Tests by Station'!#REF!)</f>
        <v>#REF!</v>
      </c>
      <c r="G1358" s="13" t="e">
        <f>(#REF!)/('Tests by Station'!#REF!)</f>
        <v>#REF!</v>
      </c>
      <c r="H1358" s="13" t="e">
        <f>(#REF!)/('Tests by Station'!#REF!)</f>
        <v>#REF!</v>
      </c>
      <c r="I1358" s="13" t="e">
        <f>(#REF!)/('Tests by Station'!#REF!)</f>
        <v>#REF!</v>
      </c>
      <c r="J1358" s="13" t="e">
        <f>(#REF!)/('Tests by Station'!#REF!)</f>
        <v>#REF!</v>
      </c>
      <c r="K1358" s="13" t="e">
        <f>(#REF!)/('Tests by Station'!#REF!)</f>
        <v>#REF!</v>
      </c>
      <c r="L1358" s="13" t="e">
        <f>(#REF!)/('Tests by Station'!#REF!)</f>
        <v>#REF!</v>
      </c>
      <c r="M1358" s="13" t="e">
        <f>(#REF!)/('Tests by Station'!#REF!)</f>
        <v>#REF!</v>
      </c>
      <c r="N1358" s="13" t="e">
        <f>(#REF!)/('Tests by Station'!#REF!)</f>
        <v>#REF!</v>
      </c>
      <c r="O1358" s="13" t="e">
        <f>(#REF!)/('Tests by Station'!#REF!)</f>
        <v>#REF!</v>
      </c>
      <c r="P1358" s="13" t="e">
        <f>(#REF!)/('Tests by Station'!#REF!)</f>
        <v>#REF!</v>
      </c>
      <c r="Q1358" s="13" t="e">
        <f>(#REF!)/('Tests by Station'!#REF!)</f>
        <v>#REF!</v>
      </c>
      <c r="R1358" s="13" t="e">
        <f>(#REF!)/('Tests by Station'!#REF!)</f>
        <v>#REF!</v>
      </c>
      <c r="S1358" s="13" t="e">
        <f>(#REF!)/('Tests by Station'!#REF!)</f>
        <v>#REF!</v>
      </c>
      <c r="T1358" s="13" t="e">
        <f>(#REF!)/('Tests by Station'!#REF!)</f>
        <v>#REF!</v>
      </c>
      <c r="U1358" s="13" t="e">
        <f>(#REF!)/('Tests by Station'!#REF!)</f>
        <v>#REF!</v>
      </c>
      <c r="V1358" s="13" t="e">
        <f>(#REF!)/('Tests by Station'!#REF!)</f>
        <v>#REF!</v>
      </c>
      <c r="W1358" s="13" t="e">
        <f>(#REF!)/('Tests by Station'!#REF!)</f>
        <v>#REF!</v>
      </c>
      <c r="X1358" s="13" t="e">
        <f>(#REF!)/('Tests by Station'!#REF!)</f>
        <v>#REF!</v>
      </c>
      <c r="Y1358" s="15" t="e">
        <f>(#REF!)/('Tests by Station'!#REF!)</f>
        <v>#REF!</v>
      </c>
    </row>
    <row r="1359" spans="1:25">
      <c r="A1359" s="14" t="s">
        <v>1576</v>
      </c>
      <c r="B1359" s="12"/>
      <c r="C1359" s="13" t="e">
        <f>(#REF!)/('Tests by Station'!#REF!)</f>
        <v>#REF!</v>
      </c>
      <c r="D1359" s="13" t="e">
        <f>(#REF!)/('Tests by Station'!#REF!)</f>
        <v>#REF!</v>
      </c>
      <c r="E1359" s="13" t="e">
        <f>(#REF!)/('Tests by Station'!#REF!)</f>
        <v>#REF!</v>
      </c>
      <c r="F1359" s="13" t="e">
        <f>(#REF!)/('Tests by Station'!#REF!)</f>
        <v>#REF!</v>
      </c>
      <c r="G1359" s="13" t="e">
        <f>(#REF!)/('Tests by Station'!#REF!)</f>
        <v>#REF!</v>
      </c>
      <c r="H1359" s="13" t="e">
        <f>(#REF!)/('Tests by Station'!#REF!)</f>
        <v>#REF!</v>
      </c>
      <c r="I1359" s="13" t="e">
        <f>(#REF!)/('Tests by Station'!#REF!)</f>
        <v>#REF!</v>
      </c>
      <c r="J1359" s="13" t="e">
        <f>(#REF!)/('Tests by Station'!#REF!)</f>
        <v>#REF!</v>
      </c>
      <c r="K1359" s="13" t="e">
        <f>(#REF!)/('Tests by Station'!#REF!)</f>
        <v>#REF!</v>
      </c>
      <c r="L1359" s="13" t="e">
        <f>(#REF!)/('Tests by Station'!#REF!)</f>
        <v>#REF!</v>
      </c>
      <c r="M1359" s="13" t="e">
        <f>(#REF!)/('Tests by Station'!#REF!)</f>
        <v>#REF!</v>
      </c>
      <c r="N1359" s="13" t="e">
        <f>(#REF!)/('Tests by Station'!#REF!)</f>
        <v>#REF!</v>
      </c>
      <c r="O1359" s="13" t="e">
        <f>(#REF!)/('Tests by Station'!#REF!)</f>
        <v>#REF!</v>
      </c>
      <c r="P1359" s="13" t="e">
        <f>(#REF!)/('Tests by Station'!#REF!)</f>
        <v>#REF!</v>
      </c>
      <c r="Q1359" s="13" t="e">
        <f>(#REF!)/('Tests by Station'!#REF!)</f>
        <v>#REF!</v>
      </c>
      <c r="R1359" s="13" t="e">
        <f>(#REF!)/('Tests by Station'!#REF!)</f>
        <v>#REF!</v>
      </c>
      <c r="S1359" s="13" t="e">
        <f>(#REF!)/('Tests by Station'!#REF!)</f>
        <v>#REF!</v>
      </c>
      <c r="T1359" s="13" t="e">
        <f>(#REF!)/('Tests by Station'!#REF!)</f>
        <v>#REF!</v>
      </c>
      <c r="U1359" s="13" t="e">
        <f>(#REF!)/('Tests by Station'!#REF!)</f>
        <v>#REF!</v>
      </c>
      <c r="V1359" s="13" t="e">
        <f>(#REF!)/('Tests by Station'!#REF!)</f>
        <v>#REF!</v>
      </c>
      <c r="W1359" s="13" t="e">
        <f>(#REF!)/('Tests by Station'!#REF!)</f>
        <v>#REF!</v>
      </c>
      <c r="X1359" s="13" t="e">
        <f>(#REF!)/('Tests by Station'!#REF!)</f>
        <v>#REF!</v>
      </c>
      <c r="Y1359" s="15" t="e">
        <f>(#REF!)/('Tests by Station'!#REF!)</f>
        <v>#REF!</v>
      </c>
    </row>
    <row r="1360" spans="1:25">
      <c r="A1360" s="14" t="s">
        <v>1577</v>
      </c>
      <c r="B1360" s="12"/>
      <c r="C1360" s="13" t="e">
        <f>(#REF!)/('Tests by Station'!#REF!)</f>
        <v>#REF!</v>
      </c>
      <c r="D1360" s="13" t="e">
        <f>(#REF!)/('Tests by Station'!#REF!)</f>
        <v>#REF!</v>
      </c>
      <c r="E1360" s="13" t="e">
        <f>(#REF!)/('Tests by Station'!#REF!)</f>
        <v>#REF!</v>
      </c>
      <c r="F1360" s="13" t="e">
        <f>(#REF!)/('Tests by Station'!#REF!)</f>
        <v>#REF!</v>
      </c>
      <c r="G1360" s="13" t="e">
        <f>(#REF!)/('Tests by Station'!#REF!)</f>
        <v>#REF!</v>
      </c>
      <c r="H1360" s="13" t="e">
        <f>(#REF!)/('Tests by Station'!#REF!)</f>
        <v>#REF!</v>
      </c>
      <c r="I1360" s="13" t="e">
        <f>(#REF!)/('Tests by Station'!#REF!)</f>
        <v>#REF!</v>
      </c>
      <c r="J1360" s="13" t="e">
        <f>(#REF!)/('Tests by Station'!#REF!)</f>
        <v>#REF!</v>
      </c>
      <c r="K1360" s="13" t="e">
        <f>(#REF!)/('Tests by Station'!#REF!)</f>
        <v>#REF!</v>
      </c>
      <c r="L1360" s="13" t="e">
        <f>(#REF!)/('Tests by Station'!#REF!)</f>
        <v>#REF!</v>
      </c>
      <c r="M1360" s="13" t="e">
        <f>(#REF!)/('Tests by Station'!#REF!)</f>
        <v>#REF!</v>
      </c>
      <c r="N1360" s="13" t="e">
        <f>(#REF!)/('Tests by Station'!#REF!)</f>
        <v>#REF!</v>
      </c>
      <c r="O1360" s="13" t="e">
        <f>(#REF!)/('Tests by Station'!#REF!)</f>
        <v>#REF!</v>
      </c>
      <c r="P1360" s="13" t="e">
        <f>(#REF!)/('Tests by Station'!#REF!)</f>
        <v>#REF!</v>
      </c>
      <c r="Q1360" s="13" t="e">
        <f>(#REF!)/('Tests by Station'!#REF!)</f>
        <v>#REF!</v>
      </c>
      <c r="R1360" s="13" t="e">
        <f>(#REF!)/('Tests by Station'!#REF!)</f>
        <v>#REF!</v>
      </c>
      <c r="S1360" s="13" t="e">
        <f>(#REF!)/('Tests by Station'!#REF!)</f>
        <v>#REF!</v>
      </c>
      <c r="T1360" s="13" t="e">
        <f>(#REF!)/('Tests by Station'!#REF!)</f>
        <v>#REF!</v>
      </c>
      <c r="U1360" s="13" t="e">
        <f>(#REF!)/('Tests by Station'!#REF!)</f>
        <v>#REF!</v>
      </c>
      <c r="V1360" s="13" t="e">
        <f>(#REF!)/('Tests by Station'!#REF!)</f>
        <v>#REF!</v>
      </c>
      <c r="W1360" s="13" t="e">
        <f>(#REF!)/('Tests by Station'!#REF!)</f>
        <v>#REF!</v>
      </c>
      <c r="X1360" s="13" t="e">
        <f>(#REF!)/('Tests by Station'!#REF!)</f>
        <v>#REF!</v>
      </c>
      <c r="Y1360" s="15" t="e">
        <f>(#REF!)/('Tests by Station'!#REF!)</f>
        <v>#REF!</v>
      </c>
    </row>
    <row r="1361" spans="1:25">
      <c r="A1361" s="14" t="s">
        <v>1578</v>
      </c>
      <c r="B1361" s="12"/>
      <c r="C1361" s="13" t="e">
        <f>(#REF!)/('Tests by Station'!#REF!)</f>
        <v>#REF!</v>
      </c>
      <c r="D1361" s="13" t="e">
        <f>(#REF!)/('Tests by Station'!#REF!)</f>
        <v>#REF!</v>
      </c>
      <c r="E1361" s="13" t="e">
        <f>(#REF!)/('Tests by Station'!#REF!)</f>
        <v>#REF!</v>
      </c>
      <c r="F1361" s="13" t="e">
        <f>(#REF!)/('Tests by Station'!#REF!)</f>
        <v>#REF!</v>
      </c>
      <c r="G1361" s="13" t="e">
        <f>(#REF!)/('Tests by Station'!#REF!)</f>
        <v>#REF!</v>
      </c>
      <c r="H1361" s="13" t="e">
        <f>(#REF!)/('Tests by Station'!#REF!)</f>
        <v>#REF!</v>
      </c>
      <c r="I1361" s="13" t="e">
        <f>(#REF!)/('Tests by Station'!#REF!)</f>
        <v>#REF!</v>
      </c>
      <c r="J1361" s="13" t="e">
        <f>(#REF!)/('Tests by Station'!#REF!)</f>
        <v>#REF!</v>
      </c>
      <c r="K1361" s="13" t="e">
        <f>(#REF!)/('Tests by Station'!#REF!)</f>
        <v>#REF!</v>
      </c>
      <c r="L1361" s="13" t="e">
        <f>(#REF!)/('Tests by Station'!#REF!)</f>
        <v>#REF!</v>
      </c>
      <c r="M1361" s="13" t="e">
        <f>(#REF!)/('Tests by Station'!#REF!)</f>
        <v>#REF!</v>
      </c>
      <c r="N1361" s="13" t="e">
        <f>(#REF!)/('Tests by Station'!#REF!)</f>
        <v>#REF!</v>
      </c>
      <c r="O1361" s="13" t="e">
        <f>(#REF!)/('Tests by Station'!#REF!)</f>
        <v>#REF!</v>
      </c>
      <c r="P1361" s="13" t="e">
        <f>(#REF!)/('Tests by Station'!#REF!)</f>
        <v>#REF!</v>
      </c>
      <c r="Q1361" s="13" t="e">
        <f>(#REF!)/('Tests by Station'!#REF!)</f>
        <v>#REF!</v>
      </c>
      <c r="R1361" s="13" t="e">
        <f>(#REF!)/('Tests by Station'!#REF!)</f>
        <v>#REF!</v>
      </c>
      <c r="S1361" s="13" t="e">
        <f>(#REF!)/('Tests by Station'!#REF!)</f>
        <v>#REF!</v>
      </c>
      <c r="T1361" s="13" t="e">
        <f>(#REF!)/('Tests by Station'!#REF!)</f>
        <v>#REF!</v>
      </c>
      <c r="U1361" s="13" t="e">
        <f>(#REF!)/('Tests by Station'!#REF!)</f>
        <v>#REF!</v>
      </c>
      <c r="V1361" s="13" t="e">
        <f>(#REF!)/('Tests by Station'!#REF!)</f>
        <v>#REF!</v>
      </c>
      <c r="W1361" s="13" t="e">
        <f>(#REF!)/('Tests by Station'!#REF!)</f>
        <v>#REF!</v>
      </c>
      <c r="X1361" s="13" t="e">
        <f>(#REF!)/('Tests by Station'!#REF!)</f>
        <v>#REF!</v>
      </c>
      <c r="Y1361" s="15" t="e">
        <f>(#REF!)/('Tests by Station'!#REF!)</f>
        <v>#REF!</v>
      </c>
    </row>
    <row r="1362" spans="1:25">
      <c r="A1362" s="14" t="s">
        <v>1579</v>
      </c>
      <c r="B1362" s="12"/>
      <c r="C1362" s="13" t="e">
        <f>(#REF!)/('Tests by Station'!#REF!)</f>
        <v>#REF!</v>
      </c>
      <c r="D1362" s="13" t="e">
        <f>(#REF!)/('Tests by Station'!#REF!)</f>
        <v>#REF!</v>
      </c>
      <c r="E1362" s="13" t="e">
        <f>(#REF!)/('Tests by Station'!#REF!)</f>
        <v>#REF!</v>
      </c>
      <c r="F1362" s="13" t="e">
        <f>(#REF!)/('Tests by Station'!#REF!)</f>
        <v>#REF!</v>
      </c>
      <c r="G1362" s="13" t="e">
        <f>(#REF!)/('Tests by Station'!#REF!)</f>
        <v>#REF!</v>
      </c>
      <c r="H1362" s="13" t="e">
        <f>(#REF!)/('Tests by Station'!#REF!)</f>
        <v>#REF!</v>
      </c>
      <c r="I1362" s="13" t="e">
        <f>(#REF!)/('Tests by Station'!#REF!)</f>
        <v>#REF!</v>
      </c>
      <c r="J1362" s="13" t="e">
        <f>(#REF!)/('Tests by Station'!#REF!)</f>
        <v>#REF!</v>
      </c>
      <c r="K1362" s="13" t="e">
        <f>(#REF!)/('Tests by Station'!#REF!)</f>
        <v>#REF!</v>
      </c>
      <c r="L1362" s="13" t="e">
        <f>(#REF!)/('Tests by Station'!#REF!)</f>
        <v>#REF!</v>
      </c>
      <c r="M1362" s="13" t="e">
        <f>(#REF!)/('Tests by Station'!#REF!)</f>
        <v>#REF!</v>
      </c>
      <c r="N1362" s="13" t="e">
        <f>(#REF!)/('Tests by Station'!#REF!)</f>
        <v>#REF!</v>
      </c>
      <c r="O1362" s="13" t="e">
        <f>(#REF!)/('Tests by Station'!#REF!)</f>
        <v>#REF!</v>
      </c>
      <c r="P1362" s="13" t="e">
        <f>(#REF!)/('Tests by Station'!#REF!)</f>
        <v>#REF!</v>
      </c>
      <c r="Q1362" s="13" t="e">
        <f>(#REF!)/('Tests by Station'!#REF!)</f>
        <v>#REF!</v>
      </c>
      <c r="R1362" s="13" t="e">
        <f>(#REF!)/('Tests by Station'!#REF!)</f>
        <v>#REF!</v>
      </c>
      <c r="S1362" s="13" t="e">
        <f>(#REF!)/('Tests by Station'!#REF!)</f>
        <v>#REF!</v>
      </c>
      <c r="T1362" s="13" t="e">
        <f>(#REF!)/('Tests by Station'!#REF!)</f>
        <v>#REF!</v>
      </c>
      <c r="U1362" s="13" t="e">
        <f>(#REF!)/('Tests by Station'!#REF!)</f>
        <v>#REF!</v>
      </c>
      <c r="V1362" s="13" t="e">
        <f>(#REF!)/('Tests by Station'!#REF!)</f>
        <v>#REF!</v>
      </c>
      <c r="W1362" s="13" t="e">
        <f>(#REF!)/('Tests by Station'!#REF!)</f>
        <v>#REF!</v>
      </c>
      <c r="X1362" s="13" t="e">
        <f>(#REF!)/('Tests by Station'!#REF!)</f>
        <v>#REF!</v>
      </c>
      <c r="Y1362" s="15" t="e">
        <f>(#REF!)/('Tests by Station'!#REF!)</f>
        <v>#REF!</v>
      </c>
    </row>
    <row r="1363" spans="1:25">
      <c r="A1363" s="14" t="s">
        <v>1580</v>
      </c>
      <c r="B1363" s="12"/>
      <c r="C1363" s="13" t="e">
        <f>(#REF!)/('Tests by Station'!#REF!)</f>
        <v>#REF!</v>
      </c>
      <c r="D1363" s="13" t="e">
        <f>(#REF!)/('Tests by Station'!#REF!)</f>
        <v>#REF!</v>
      </c>
      <c r="E1363" s="13" t="e">
        <f>(#REF!)/('Tests by Station'!#REF!)</f>
        <v>#REF!</v>
      </c>
      <c r="F1363" s="13" t="e">
        <f>(#REF!)/('Tests by Station'!#REF!)</f>
        <v>#REF!</v>
      </c>
      <c r="G1363" s="13" t="e">
        <f>(#REF!)/('Tests by Station'!#REF!)</f>
        <v>#REF!</v>
      </c>
      <c r="H1363" s="13" t="e">
        <f>(#REF!)/('Tests by Station'!#REF!)</f>
        <v>#REF!</v>
      </c>
      <c r="I1363" s="13" t="e">
        <f>(#REF!)/('Tests by Station'!#REF!)</f>
        <v>#REF!</v>
      </c>
      <c r="J1363" s="13" t="e">
        <f>(#REF!)/('Tests by Station'!#REF!)</f>
        <v>#REF!</v>
      </c>
      <c r="K1363" s="13" t="e">
        <f>(#REF!)/('Tests by Station'!#REF!)</f>
        <v>#REF!</v>
      </c>
      <c r="L1363" s="13" t="e">
        <f>(#REF!)/('Tests by Station'!#REF!)</f>
        <v>#REF!</v>
      </c>
      <c r="M1363" s="13" t="e">
        <f>(#REF!)/('Tests by Station'!#REF!)</f>
        <v>#REF!</v>
      </c>
      <c r="N1363" s="13" t="e">
        <f>(#REF!)/('Tests by Station'!#REF!)</f>
        <v>#REF!</v>
      </c>
      <c r="O1363" s="13" t="e">
        <f>(#REF!)/('Tests by Station'!#REF!)</f>
        <v>#REF!</v>
      </c>
      <c r="P1363" s="13" t="e">
        <f>(#REF!)/('Tests by Station'!#REF!)</f>
        <v>#REF!</v>
      </c>
      <c r="Q1363" s="13" t="e">
        <f>(#REF!)/('Tests by Station'!#REF!)</f>
        <v>#REF!</v>
      </c>
      <c r="R1363" s="13" t="e">
        <f>(#REF!)/('Tests by Station'!#REF!)</f>
        <v>#REF!</v>
      </c>
      <c r="S1363" s="13" t="e">
        <f>(#REF!)/('Tests by Station'!#REF!)</f>
        <v>#REF!</v>
      </c>
      <c r="T1363" s="13" t="e">
        <f>(#REF!)/('Tests by Station'!#REF!)</f>
        <v>#REF!</v>
      </c>
      <c r="U1363" s="13" t="e">
        <f>(#REF!)/('Tests by Station'!#REF!)</f>
        <v>#REF!</v>
      </c>
      <c r="V1363" s="13" t="e">
        <f>(#REF!)/('Tests by Station'!#REF!)</f>
        <v>#REF!</v>
      </c>
      <c r="W1363" s="13" t="e">
        <f>(#REF!)/('Tests by Station'!#REF!)</f>
        <v>#REF!</v>
      </c>
      <c r="X1363" s="13" t="e">
        <f>(#REF!)/('Tests by Station'!#REF!)</f>
        <v>#REF!</v>
      </c>
      <c r="Y1363" s="15" t="e">
        <f>(#REF!)/('Tests by Station'!#REF!)</f>
        <v>#REF!</v>
      </c>
    </row>
    <row r="1364" spans="1:25">
      <c r="A1364" s="14" t="s">
        <v>1581</v>
      </c>
      <c r="B1364" s="12"/>
      <c r="C1364" s="13" t="e">
        <f>(#REF!)/('Tests by Station'!#REF!)</f>
        <v>#REF!</v>
      </c>
      <c r="D1364" s="13" t="e">
        <f>(#REF!)/('Tests by Station'!#REF!)</f>
        <v>#REF!</v>
      </c>
      <c r="E1364" s="13" t="e">
        <f>(#REF!)/('Tests by Station'!#REF!)</f>
        <v>#REF!</v>
      </c>
      <c r="F1364" s="13" t="e">
        <f>(#REF!)/('Tests by Station'!#REF!)</f>
        <v>#REF!</v>
      </c>
      <c r="G1364" s="13" t="e">
        <f>(#REF!)/('Tests by Station'!#REF!)</f>
        <v>#REF!</v>
      </c>
      <c r="H1364" s="13" t="e">
        <f>(#REF!)/('Tests by Station'!#REF!)</f>
        <v>#REF!</v>
      </c>
      <c r="I1364" s="13" t="e">
        <f>(#REF!)/('Tests by Station'!#REF!)</f>
        <v>#REF!</v>
      </c>
      <c r="J1364" s="13" t="e">
        <f>(#REF!)/('Tests by Station'!#REF!)</f>
        <v>#REF!</v>
      </c>
      <c r="K1364" s="13" t="e">
        <f>(#REF!)/('Tests by Station'!#REF!)</f>
        <v>#REF!</v>
      </c>
      <c r="L1364" s="13" t="e">
        <f>(#REF!)/('Tests by Station'!#REF!)</f>
        <v>#REF!</v>
      </c>
      <c r="M1364" s="13" t="e">
        <f>(#REF!)/('Tests by Station'!#REF!)</f>
        <v>#REF!</v>
      </c>
      <c r="N1364" s="13" t="e">
        <f>(#REF!)/('Tests by Station'!#REF!)</f>
        <v>#REF!</v>
      </c>
      <c r="O1364" s="13" t="e">
        <f>(#REF!)/('Tests by Station'!#REF!)</f>
        <v>#REF!</v>
      </c>
      <c r="P1364" s="13" t="e">
        <f>(#REF!)/('Tests by Station'!#REF!)</f>
        <v>#REF!</v>
      </c>
      <c r="Q1364" s="13" t="e">
        <f>(#REF!)/('Tests by Station'!#REF!)</f>
        <v>#REF!</v>
      </c>
      <c r="R1364" s="13" t="e">
        <f>(#REF!)/('Tests by Station'!#REF!)</f>
        <v>#REF!</v>
      </c>
      <c r="S1364" s="13" t="e">
        <f>(#REF!)/('Tests by Station'!#REF!)</f>
        <v>#REF!</v>
      </c>
      <c r="T1364" s="13" t="e">
        <f>(#REF!)/('Tests by Station'!#REF!)</f>
        <v>#REF!</v>
      </c>
      <c r="U1364" s="13" t="e">
        <f>(#REF!)/('Tests by Station'!#REF!)</f>
        <v>#REF!</v>
      </c>
      <c r="V1364" s="13" t="e">
        <f>(#REF!)/('Tests by Station'!#REF!)</f>
        <v>#REF!</v>
      </c>
      <c r="W1364" s="13" t="e">
        <f>(#REF!)/('Tests by Station'!#REF!)</f>
        <v>#REF!</v>
      </c>
      <c r="X1364" s="13" t="e">
        <f>(#REF!)/('Tests by Station'!#REF!)</f>
        <v>#REF!</v>
      </c>
      <c r="Y1364" s="15" t="e">
        <f>(#REF!)/('Tests by Station'!#REF!)</f>
        <v>#REF!</v>
      </c>
    </row>
    <row r="1365" spans="1:25">
      <c r="A1365" s="14" t="s">
        <v>1582</v>
      </c>
      <c r="B1365" s="12"/>
      <c r="C1365" s="13" t="e">
        <f>(#REF!)/('Tests by Station'!#REF!)</f>
        <v>#REF!</v>
      </c>
      <c r="D1365" s="13" t="e">
        <f>(#REF!)/('Tests by Station'!#REF!)</f>
        <v>#REF!</v>
      </c>
      <c r="E1365" s="13" t="e">
        <f>(#REF!)/('Tests by Station'!#REF!)</f>
        <v>#REF!</v>
      </c>
      <c r="F1365" s="13" t="e">
        <f>(#REF!)/('Tests by Station'!#REF!)</f>
        <v>#REF!</v>
      </c>
      <c r="G1365" s="13" t="e">
        <f>(#REF!)/('Tests by Station'!#REF!)</f>
        <v>#REF!</v>
      </c>
      <c r="H1365" s="13" t="e">
        <f>(#REF!)/('Tests by Station'!#REF!)</f>
        <v>#REF!</v>
      </c>
      <c r="I1365" s="13" t="e">
        <f>(#REF!)/('Tests by Station'!#REF!)</f>
        <v>#REF!</v>
      </c>
      <c r="J1365" s="13" t="e">
        <f>(#REF!)/('Tests by Station'!#REF!)</f>
        <v>#REF!</v>
      </c>
      <c r="K1365" s="13" t="e">
        <f>(#REF!)/('Tests by Station'!#REF!)</f>
        <v>#REF!</v>
      </c>
      <c r="L1365" s="13" t="e">
        <f>(#REF!)/('Tests by Station'!#REF!)</f>
        <v>#REF!</v>
      </c>
      <c r="M1365" s="13" t="e">
        <f>(#REF!)/('Tests by Station'!#REF!)</f>
        <v>#REF!</v>
      </c>
      <c r="N1365" s="13" t="e">
        <f>(#REF!)/('Tests by Station'!#REF!)</f>
        <v>#REF!</v>
      </c>
      <c r="O1365" s="13" t="e">
        <f>(#REF!)/('Tests by Station'!#REF!)</f>
        <v>#REF!</v>
      </c>
      <c r="P1365" s="13" t="e">
        <f>(#REF!)/('Tests by Station'!#REF!)</f>
        <v>#REF!</v>
      </c>
      <c r="Q1365" s="13" t="e">
        <f>(#REF!)/('Tests by Station'!#REF!)</f>
        <v>#REF!</v>
      </c>
      <c r="R1365" s="13" t="e">
        <f>(#REF!)/('Tests by Station'!#REF!)</f>
        <v>#REF!</v>
      </c>
      <c r="S1365" s="13" t="e">
        <f>(#REF!)/('Tests by Station'!#REF!)</f>
        <v>#REF!</v>
      </c>
      <c r="T1365" s="13" t="e">
        <f>(#REF!)/('Tests by Station'!#REF!)</f>
        <v>#REF!</v>
      </c>
      <c r="U1365" s="13" t="e">
        <f>(#REF!)/('Tests by Station'!#REF!)</f>
        <v>#REF!</v>
      </c>
      <c r="V1365" s="13" t="e">
        <f>(#REF!)/('Tests by Station'!#REF!)</f>
        <v>#REF!</v>
      </c>
      <c r="W1365" s="13" t="e">
        <f>(#REF!)/('Tests by Station'!#REF!)</f>
        <v>#REF!</v>
      </c>
      <c r="X1365" s="13" t="e">
        <f>(#REF!)/('Tests by Station'!#REF!)</f>
        <v>#REF!</v>
      </c>
      <c r="Y1365" s="15" t="e">
        <f>(#REF!)/('Tests by Station'!#REF!)</f>
        <v>#REF!</v>
      </c>
    </row>
    <row r="1366" spans="1:25">
      <c r="A1366" s="14" t="s">
        <v>1583</v>
      </c>
      <c r="B1366" s="12"/>
      <c r="C1366" s="13" t="e">
        <f>(#REF!)/('Tests by Station'!#REF!)</f>
        <v>#REF!</v>
      </c>
      <c r="D1366" s="13" t="e">
        <f>(#REF!)/('Tests by Station'!#REF!)</f>
        <v>#REF!</v>
      </c>
      <c r="E1366" s="13" t="e">
        <f>(#REF!)/('Tests by Station'!#REF!)</f>
        <v>#REF!</v>
      </c>
      <c r="F1366" s="13" t="e">
        <f>(#REF!)/('Tests by Station'!#REF!)</f>
        <v>#REF!</v>
      </c>
      <c r="G1366" s="13" t="e">
        <f>(#REF!)/('Tests by Station'!#REF!)</f>
        <v>#REF!</v>
      </c>
      <c r="H1366" s="13" t="e">
        <f>(#REF!)/('Tests by Station'!#REF!)</f>
        <v>#REF!</v>
      </c>
      <c r="I1366" s="13" t="e">
        <f>(#REF!)/('Tests by Station'!#REF!)</f>
        <v>#REF!</v>
      </c>
      <c r="J1366" s="13" t="e">
        <f>(#REF!)/('Tests by Station'!#REF!)</f>
        <v>#REF!</v>
      </c>
      <c r="K1366" s="13" t="e">
        <f>(#REF!)/('Tests by Station'!#REF!)</f>
        <v>#REF!</v>
      </c>
      <c r="L1366" s="13" t="e">
        <f>(#REF!)/('Tests by Station'!#REF!)</f>
        <v>#REF!</v>
      </c>
      <c r="M1366" s="13" t="e">
        <f>(#REF!)/('Tests by Station'!#REF!)</f>
        <v>#REF!</v>
      </c>
      <c r="N1366" s="13" t="e">
        <f>(#REF!)/('Tests by Station'!#REF!)</f>
        <v>#REF!</v>
      </c>
      <c r="O1366" s="13" t="e">
        <f>(#REF!)/('Tests by Station'!#REF!)</f>
        <v>#REF!</v>
      </c>
      <c r="P1366" s="13" t="e">
        <f>(#REF!)/('Tests by Station'!#REF!)</f>
        <v>#REF!</v>
      </c>
      <c r="Q1366" s="13" t="e">
        <f>(#REF!)/('Tests by Station'!#REF!)</f>
        <v>#REF!</v>
      </c>
      <c r="R1366" s="13" t="e">
        <f>(#REF!)/('Tests by Station'!#REF!)</f>
        <v>#REF!</v>
      </c>
      <c r="S1366" s="13" t="e">
        <f>(#REF!)/('Tests by Station'!#REF!)</f>
        <v>#REF!</v>
      </c>
      <c r="T1366" s="13" t="e">
        <f>(#REF!)/('Tests by Station'!#REF!)</f>
        <v>#REF!</v>
      </c>
      <c r="U1366" s="13" t="e">
        <f>(#REF!)/('Tests by Station'!#REF!)</f>
        <v>#REF!</v>
      </c>
      <c r="V1366" s="13" t="e">
        <f>(#REF!)/('Tests by Station'!#REF!)</f>
        <v>#REF!</v>
      </c>
      <c r="W1366" s="13" t="e">
        <f>(#REF!)/('Tests by Station'!#REF!)</f>
        <v>#REF!</v>
      </c>
      <c r="X1366" s="13" t="e">
        <f>(#REF!)/('Tests by Station'!#REF!)</f>
        <v>#REF!</v>
      </c>
      <c r="Y1366" s="15" t="e">
        <f>(#REF!)/('Tests by Station'!#REF!)</f>
        <v>#REF!</v>
      </c>
    </row>
    <row r="1367" spans="1:25">
      <c r="A1367" s="14" t="s">
        <v>1584</v>
      </c>
      <c r="B1367" s="12"/>
      <c r="C1367" s="13" t="e">
        <f>(#REF!)/('Tests by Station'!#REF!)</f>
        <v>#REF!</v>
      </c>
      <c r="D1367" s="13" t="e">
        <f>(#REF!)/('Tests by Station'!#REF!)</f>
        <v>#REF!</v>
      </c>
      <c r="E1367" s="13" t="e">
        <f>(#REF!)/('Tests by Station'!#REF!)</f>
        <v>#REF!</v>
      </c>
      <c r="F1367" s="13" t="e">
        <f>(#REF!)/('Tests by Station'!#REF!)</f>
        <v>#REF!</v>
      </c>
      <c r="G1367" s="13" t="e">
        <f>(#REF!)/('Tests by Station'!#REF!)</f>
        <v>#REF!</v>
      </c>
      <c r="H1367" s="13" t="e">
        <f>(#REF!)/('Tests by Station'!#REF!)</f>
        <v>#REF!</v>
      </c>
      <c r="I1367" s="13" t="e">
        <f>(#REF!)/('Tests by Station'!#REF!)</f>
        <v>#REF!</v>
      </c>
      <c r="J1367" s="13" t="e">
        <f>(#REF!)/('Tests by Station'!#REF!)</f>
        <v>#REF!</v>
      </c>
      <c r="K1367" s="13" t="e">
        <f>(#REF!)/('Tests by Station'!#REF!)</f>
        <v>#REF!</v>
      </c>
      <c r="L1367" s="13" t="e">
        <f>(#REF!)/('Tests by Station'!#REF!)</f>
        <v>#REF!</v>
      </c>
      <c r="M1367" s="13" t="e">
        <f>(#REF!)/('Tests by Station'!#REF!)</f>
        <v>#REF!</v>
      </c>
      <c r="N1367" s="13" t="e">
        <f>(#REF!)/('Tests by Station'!#REF!)</f>
        <v>#REF!</v>
      </c>
      <c r="O1367" s="13" t="e">
        <f>(#REF!)/('Tests by Station'!#REF!)</f>
        <v>#REF!</v>
      </c>
      <c r="P1367" s="13" t="e">
        <f>(#REF!)/('Tests by Station'!#REF!)</f>
        <v>#REF!</v>
      </c>
      <c r="Q1367" s="13" t="e">
        <f>(#REF!)/('Tests by Station'!#REF!)</f>
        <v>#REF!</v>
      </c>
      <c r="R1367" s="13" t="e">
        <f>(#REF!)/('Tests by Station'!#REF!)</f>
        <v>#REF!</v>
      </c>
      <c r="S1367" s="13" t="e">
        <f>(#REF!)/('Tests by Station'!#REF!)</f>
        <v>#REF!</v>
      </c>
      <c r="T1367" s="13" t="e">
        <f>(#REF!)/('Tests by Station'!#REF!)</f>
        <v>#REF!</v>
      </c>
      <c r="U1367" s="13" t="e">
        <f>(#REF!)/('Tests by Station'!#REF!)</f>
        <v>#REF!</v>
      </c>
      <c r="V1367" s="13" t="e">
        <f>(#REF!)/('Tests by Station'!#REF!)</f>
        <v>#REF!</v>
      </c>
      <c r="W1367" s="13" t="e">
        <f>(#REF!)/('Tests by Station'!#REF!)</f>
        <v>#REF!</v>
      </c>
      <c r="X1367" s="13" t="e">
        <f>(#REF!)/('Tests by Station'!#REF!)</f>
        <v>#REF!</v>
      </c>
      <c r="Y1367" s="15" t="e">
        <f>(#REF!)/('Tests by Station'!#REF!)</f>
        <v>#REF!</v>
      </c>
    </row>
    <row r="1368" spans="1:25">
      <c r="A1368" s="14" t="s">
        <v>1585</v>
      </c>
      <c r="B1368" s="12"/>
      <c r="C1368" s="13" t="e">
        <f>(#REF!)/('Tests by Station'!#REF!)</f>
        <v>#REF!</v>
      </c>
      <c r="D1368" s="13" t="e">
        <f>(#REF!)/('Tests by Station'!#REF!)</f>
        <v>#REF!</v>
      </c>
      <c r="E1368" s="13" t="e">
        <f>(#REF!)/('Tests by Station'!#REF!)</f>
        <v>#REF!</v>
      </c>
      <c r="F1368" s="13" t="e">
        <f>(#REF!)/('Tests by Station'!#REF!)</f>
        <v>#REF!</v>
      </c>
      <c r="G1368" s="13" t="e">
        <f>(#REF!)/('Tests by Station'!#REF!)</f>
        <v>#REF!</v>
      </c>
      <c r="H1368" s="13" t="e">
        <f>(#REF!)/('Tests by Station'!#REF!)</f>
        <v>#REF!</v>
      </c>
      <c r="I1368" s="13" t="e">
        <f>(#REF!)/('Tests by Station'!#REF!)</f>
        <v>#REF!</v>
      </c>
      <c r="J1368" s="13" t="e">
        <f>(#REF!)/('Tests by Station'!#REF!)</f>
        <v>#REF!</v>
      </c>
      <c r="K1368" s="13" t="e">
        <f>(#REF!)/('Tests by Station'!#REF!)</f>
        <v>#REF!</v>
      </c>
      <c r="L1368" s="13" t="e">
        <f>(#REF!)/('Tests by Station'!#REF!)</f>
        <v>#REF!</v>
      </c>
      <c r="M1368" s="13" t="e">
        <f>(#REF!)/('Tests by Station'!#REF!)</f>
        <v>#REF!</v>
      </c>
      <c r="N1368" s="13" t="e">
        <f>(#REF!)/('Tests by Station'!#REF!)</f>
        <v>#REF!</v>
      </c>
      <c r="O1368" s="13" t="e">
        <f>(#REF!)/('Tests by Station'!#REF!)</f>
        <v>#REF!</v>
      </c>
      <c r="P1368" s="13" t="e">
        <f>(#REF!)/('Tests by Station'!#REF!)</f>
        <v>#REF!</v>
      </c>
      <c r="Q1368" s="13" t="e">
        <f>(#REF!)/('Tests by Station'!#REF!)</f>
        <v>#REF!</v>
      </c>
      <c r="R1368" s="13" t="e">
        <f>(#REF!)/('Tests by Station'!#REF!)</f>
        <v>#REF!</v>
      </c>
      <c r="S1368" s="13" t="e">
        <f>(#REF!)/('Tests by Station'!#REF!)</f>
        <v>#REF!</v>
      </c>
      <c r="T1368" s="13" t="e">
        <f>(#REF!)/('Tests by Station'!#REF!)</f>
        <v>#REF!</v>
      </c>
      <c r="U1368" s="13" t="e">
        <f>(#REF!)/('Tests by Station'!#REF!)</f>
        <v>#REF!</v>
      </c>
      <c r="V1368" s="13" t="e">
        <f>(#REF!)/('Tests by Station'!#REF!)</f>
        <v>#REF!</v>
      </c>
      <c r="W1368" s="13" t="e">
        <f>(#REF!)/('Tests by Station'!#REF!)</f>
        <v>#REF!</v>
      </c>
      <c r="X1368" s="13" t="e">
        <f>(#REF!)/('Tests by Station'!#REF!)</f>
        <v>#REF!</v>
      </c>
      <c r="Y1368" s="15" t="e">
        <f>(#REF!)/('Tests by Station'!#REF!)</f>
        <v>#REF!</v>
      </c>
    </row>
    <row r="1369" spans="1:25">
      <c r="A1369" s="14" t="s">
        <v>1586</v>
      </c>
      <c r="B1369" s="12"/>
      <c r="C1369" s="13" t="e">
        <f>(#REF!)/('Tests by Station'!#REF!)</f>
        <v>#REF!</v>
      </c>
      <c r="D1369" s="13" t="e">
        <f>(#REF!)/('Tests by Station'!#REF!)</f>
        <v>#REF!</v>
      </c>
      <c r="E1369" s="13" t="e">
        <f>(#REF!)/('Tests by Station'!#REF!)</f>
        <v>#REF!</v>
      </c>
      <c r="F1369" s="13" t="e">
        <f>(#REF!)/('Tests by Station'!#REF!)</f>
        <v>#REF!</v>
      </c>
      <c r="G1369" s="13" t="e">
        <f>(#REF!)/('Tests by Station'!#REF!)</f>
        <v>#REF!</v>
      </c>
      <c r="H1369" s="13" t="e">
        <f>(#REF!)/('Tests by Station'!#REF!)</f>
        <v>#REF!</v>
      </c>
      <c r="I1369" s="13" t="e">
        <f>(#REF!)/('Tests by Station'!#REF!)</f>
        <v>#REF!</v>
      </c>
      <c r="J1369" s="13" t="e">
        <f>(#REF!)/('Tests by Station'!#REF!)</f>
        <v>#REF!</v>
      </c>
      <c r="K1369" s="13" t="e">
        <f>(#REF!)/('Tests by Station'!#REF!)</f>
        <v>#REF!</v>
      </c>
      <c r="L1369" s="13" t="e">
        <f>(#REF!)/('Tests by Station'!#REF!)</f>
        <v>#REF!</v>
      </c>
      <c r="M1369" s="13" t="e">
        <f>(#REF!)/('Tests by Station'!#REF!)</f>
        <v>#REF!</v>
      </c>
      <c r="N1369" s="13" t="e">
        <f>(#REF!)/('Tests by Station'!#REF!)</f>
        <v>#REF!</v>
      </c>
      <c r="O1369" s="13" t="e">
        <f>(#REF!)/('Tests by Station'!#REF!)</f>
        <v>#REF!</v>
      </c>
      <c r="P1369" s="13" t="e">
        <f>(#REF!)/('Tests by Station'!#REF!)</f>
        <v>#REF!</v>
      </c>
      <c r="Q1369" s="13" t="e">
        <f>(#REF!)/('Tests by Station'!#REF!)</f>
        <v>#REF!</v>
      </c>
      <c r="R1369" s="13" t="e">
        <f>(#REF!)/('Tests by Station'!#REF!)</f>
        <v>#REF!</v>
      </c>
      <c r="S1369" s="13" t="e">
        <f>(#REF!)/('Tests by Station'!#REF!)</f>
        <v>#REF!</v>
      </c>
      <c r="T1369" s="13" t="e">
        <f>(#REF!)/('Tests by Station'!#REF!)</f>
        <v>#REF!</v>
      </c>
      <c r="U1369" s="13" t="e">
        <f>(#REF!)/('Tests by Station'!#REF!)</f>
        <v>#REF!</v>
      </c>
      <c r="V1369" s="13" t="e">
        <f>(#REF!)/('Tests by Station'!#REF!)</f>
        <v>#REF!</v>
      </c>
      <c r="W1369" s="13" t="e">
        <f>(#REF!)/('Tests by Station'!#REF!)</f>
        <v>#REF!</v>
      </c>
      <c r="X1369" s="13" t="e">
        <f>(#REF!)/('Tests by Station'!#REF!)</f>
        <v>#REF!</v>
      </c>
      <c r="Y1369" s="15" t="e">
        <f>(#REF!)/('Tests by Station'!#REF!)</f>
        <v>#REF!</v>
      </c>
    </row>
    <row r="1370" spans="1:25">
      <c r="A1370" s="14" t="s">
        <v>1587</v>
      </c>
      <c r="B1370" s="12"/>
      <c r="C1370" s="13" t="e">
        <f>(#REF!)/('Tests by Station'!#REF!)</f>
        <v>#REF!</v>
      </c>
      <c r="D1370" s="13" t="e">
        <f>(#REF!)/('Tests by Station'!#REF!)</f>
        <v>#REF!</v>
      </c>
      <c r="E1370" s="13" t="e">
        <f>(#REF!)/('Tests by Station'!#REF!)</f>
        <v>#REF!</v>
      </c>
      <c r="F1370" s="13" t="e">
        <f>(#REF!)/('Tests by Station'!#REF!)</f>
        <v>#REF!</v>
      </c>
      <c r="G1370" s="13" t="e">
        <f>(#REF!)/('Tests by Station'!#REF!)</f>
        <v>#REF!</v>
      </c>
      <c r="H1370" s="13" t="e">
        <f>(#REF!)/('Tests by Station'!#REF!)</f>
        <v>#REF!</v>
      </c>
      <c r="I1370" s="13" t="e">
        <f>(#REF!)/('Tests by Station'!#REF!)</f>
        <v>#REF!</v>
      </c>
      <c r="J1370" s="13" t="e">
        <f>(#REF!)/('Tests by Station'!#REF!)</f>
        <v>#REF!</v>
      </c>
      <c r="K1370" s="13" t="e">
        <f>(#REF!)/('Tests by Station'!#REF!)</f>
        <v>#REF!</v>
      </c>
      <c r="L1370" s="13" t="e">
        <f>(#REF!)/('Tests by Station'!#REF!)</f>
        <v>#REF!</v>
      </c>
      <c r="M1370" s="13" t="e">
        <f>(#REF!)/('Tests by Station'!#REF!)</f>
        <v>#REF!</v>
      </c>
      <c r="N1370" s="13" t="e">
        <f>(#REF!)/('Tests by Station'!#REF!)</f>
        <v>#REF!</v>
      </c>
      <c r="O1370" s="13" t="e">
        <f>(#REF!)/('Tests by Station'!#REF!)</f>
        <v>#REF!</v>
      </c>
      <c r="P1370" s="13" t="e">
        <f>(#REF!)/('Tests by Station'!#REF!)</f>
        <v>#REF!</v>
      </c>
      <c r="Q1370" s="13" t="e">
        <f>(#REF!)/('Tests by Station'!#REF!)</f>
        <v>#REF!</v>
      </c>
      <c r="R1370" s="13" t="e">
        <f>(#REF!)/('Tests by Station'!#REF!)</f>
        <v>#REF!</v>
      </c>
      <c r="S1370" s="13" t="e">
        <f>(#REF!)/('Tests by Station'!#REF!)</f>
        <v>#REF!</v>
      </c>
      <c r="T1370" s="13" t="e">
        <f>(#REF!)/('Tests by Station'!#REF!)</f>
        <v>#REF!</v>
      </c>
      <c r="U1370" s="13" t="e">
        <f>(#REF!)/('Tests by Station'!#REF!)</f>
        <v>#REF!</v>
      </c>
      <c r="V1370" s="13" t="e">
        <f>(#REF!)/('Tests by Station'!#REF!)</f>
        <v>#REF!</v>
      </c>
      <c r="W1370" s="13" t="e">
        <f>(#REF!)/('Tests by Station'!#REF!)</f>
        <v>#REF!</v>
      </c>
      <c r="X1370" s="13" t="e">
        <f>(#REF!)/('Tests by Station'!#REF!)</f>
        <v>#REF!</v>
      </c>
      <c r="Y1370" s="15" t="e">
        <f>(#REF!)/('Tests by Station'!#REF!)</f>
        <v>#REF!</v>
      </c>
    </row>
    <row r="1371" spans="1:25">
      <c r="A1371" s="14" t="s">
        <v>1588</v>
      </c>
      <c r="B1371" s="12"/>
      <c r="C1371" s="13" t="e">
        <f>(#REF!)/('Tests by Station'!#REF!)</f>
        <v>#REF!</v>
      </c>
      <c r="D1371" s="13" t="e">
        <f>(#REF!)/('Tests by Station'!#REF!)</f>
        <v>#REF!</v>
      </c>
      <c r="E1371" s="13" t="e">
        <f>(#REF!)/('Tests by Station'!#REF!)</f>
        <v>#REF!</v>
      </c>
      <c r="F1371" s="13" t="e">
        <f>(#REF!)/('Tests by Station'!#REF!)</f>
        <v>#REF!</v>
      </c>
      <c r="G1371" s="13" t="e">
        <f>(#REF!)/('Tests by Station'!#REF!)</f>
        <v>#REF!</v>
      </c>
      <c r="H1371" s="13" t="e">
        <f>(#REF!)/('Tests by Station'!#REF!)</f>
        <v>#REF!</v>
      </c>
      <c r="I1371" s="13" t="e">
        <f>(#REF!)/('Tests by Station'!#REF!)</f>
        <v>#REF!</v>
      </c>
      <c r="J1371" s="13" t="e">
        <f>(#REF!)/('Tests by Station'!#REF!)</f>
        <v>#REF!</v>
      </c>
      <c r="K1371" s="13" t="e">
        <f>(#REF!)/('Tests by Station'!#REF!)</f>
        <v>#REF!</v>
      </c>
      <c r="L1371" s="13" t="e">
        <f>(#REF!)/('Tests by Station'!#REF!)</f>
        <v>#REF!</v>
      </c>
      <c r="M1371" s="13" t="e">
        <f>(#REF!)/('Tests by Station'!#REF!)</f>
        <v>#REF!</v>
      </c>
      <c r="N1371" s="13" t="e">
        <f>(#REF!)/('Tests by Station'!#REF!)</f>
        <v>#REF!</v>
      </c>
      <c r="O1371" s="13" t="e">
        <f>(#REF!)/('Tests by Station'!#REF!)</f>
        <v>#REF!</v>
      </c>
      <c r="P1371" s="13" t="e">
        <f>(#REF!)/('Tests by Station'!#REF!)</f>
        <v>#REF!</v>
      </c>
      <c r="Q1371" s="13" t="e">
        <f>(#REF!)/('Tests by Station'!#REF!)</f>
        <v>#REF!</v>
      </c>
      <c r="R1371" s="13" t="e">
        <f>(#REF!)/('Tests by Station'!#REF!)</f>
        <v>#REF!</v>
      </c>
      <c r="S1371" s="13" t="e">
        <f>(#REF!)/('Tests by Station'!#REF!)</f>
        <v>#REF!</v>
      </c>
      <c r="T1371" s="13" t="e">
        <f>(#REF!)/('Tests by Station'!#REF!)</f>
        <v>#REF!</v>
      </c>
      <c r="U1371" s="13" t="e">
        <f>(#REF!)/('Tests by Station'!#REF!)</f>
        <v>#REF!</v>
      </c>
      <c r="V1371" s="13" t="e">
        <f>(#REF!)/('Tests by Station'!#REF!)</f>
        <v>#REF!</v>
      </c>
      <c r="W1371" s="13" t="e">
        <f>(#REF!)/('Tests by Station'!#REF!)</f>
        <v>#REF!</v>
      </c>
      <c r="X1371" s="13" t="e">
        <f>(#REF!)/('Tests by Station'!#REF!)</f>
        <v>#REF!</v>
      </c>
      <c r="Y1371" s="15" t="e">
        <f>(#REF!)/('Tests by Station'!#REF!)</f>
        <v>#REF!</v>
      </c>
    </row>
    <row r="1372" spans="1:25">
      <c r="A1372" s="14" t="s">
        <v>1589</v>
      </c>
      <c r="B1372" s="12"/>
      <c r="C1372" s="13" t="e">
        <f>(#REF!)/('Tests by Station'!#REF!)</f>
        <v>#REF!</v>
      </c>
      <c r="D1372" s="13" t="e">
        <f>(#REF!)/('Tests by Station'!#REF!)</f>
        <v>#REF!</v>
      </c>
      <c r="E1372" s="13" t="e">
        <f>(#REF!)/('Tests by Station'!#REF!)</f>
        <v>#REF!</v>
      </c>
      <c r="F1372" s="13" t="e">
        <f>(#REF!)/('Tests by Station'!#REF!)</f>
        <v>#REF!</v>
      </c>
      <c r="G1372" s="13" t="e">
        <f>(#REF!)/('Tests by Station'!#REF!)</f>
        <v>#REF!</v>
      </c>
      <c r="H1372" s="13" t="e">
        <f>(#REF!)/('Tests by Station'!#REF!)</f>
        <v>#REF!</v>
      </c>
      <c r="I1372" s="13" t="e">
        <f>(#REF!)/('Tests by Station'!#REF!)</f>
        <v>#REF!</v>
      </c>
      <c r="J1372" s="13" t="e">
        <f>(#REF!)/('Tests by Station'!#REF!)</f>
        <v>#REF!</v>
      </c>
      <c r="K1372" s="13" t="e">
        <f>(#REF!)/('Tests by Station'!#REF!)</f>
        <v>#REF!</v>
      </c>
      <c r="L1372" s="13" t="e">
        <f>(#REF!)/('Tests by Station'!#REF!)</f>
        <v>#REF!</v>
      </c>
      <c r="M1372" s="13" t="e">
        <f>(#REF!)/('Tests by Station'!#REF!)</f>
        <v>#REF!</v>
      </c>
      <c r="N1372" s="13" t="e">
        <f>(#REF!)/('Tests by Station'!#REF!)</f>
        <v>#REF!</v>
      </c>
      <c r="O1372" s="13" t="e">
        <f>(#REF!)/('Tests by Station'!#REF!)</f>
        <v>#REF!</v>
      </c>
      <c r="P1372" s="13" t="e">
        <f>(#REF!)/('Tests by Station'!#REF!)</f>
        <v>#REF!</v>
      </c>
      <c r="Q1372" s="13" t="e">
        <f>(#REF!)/('Tests by Station'!#REF!)</f>
        <v>#REF!</v>
      </c>
      <c r="R1372" s="13" t="e">
        <f>(#REF!)/('Tests by Station'!#REF!)</f>
        <v>#REF!</v>
      </c>
      <c r="S1372" s="13" t="e">
        <f>(#REF!)/('Tests by Station'!#REF!)</f>
        <v>#REF!</v>
      </c>
      <c r="T1372" s="13" t="e">
        <f>(#REF!)/('Tests by Station'!#REF!)</f>
        <v>#REF!</v>
      </c>
      <c r="U1372" s="13" t="e">
        <f>(#REF!)/('Tests by Station'!#REF!)</f>
        <v>#REF!</v>
      </c>
      <c r="V1372" s="13" t="e">
        <f>(#REF!)/('Tests by Station'!#REF!)</f>
        <v>#REF!</v>
      </c>
      <c r="W1372" s="13" t="e">
        <f>(#REF!)/('Tests by Station'!#REF!)</f>
        <v>#REF!</v>
      </c>
      <c r="X1372" s="13" t="e">
        <f>(#REF!)/('Tests by Station'!#REF!)</f>
        <v>#REF!</v>
      </c>
      <c r="Y1372" s="15" t="e">
        <f>(#REF!)/('Tests by Station'!#REF!)</f>
        <v>#REF!</v>
      </c>
    </row>
    <row r="1373" spans="1:25">
      <c r="A1373" s="14" t="s">
        <v>1590</v>
      </c>
      <c r="B1373" s="12"/>
      <c r="C1373" s="13" t="e">
        <f>(#REF!)/('Tests by Station'!#REF!)</f>
        <v>#REF!</v>
      </c>
      <c r="D1373" s="13" t="e">
        <f>(#REF!)/('Tests by Station'!#REF!)</f>
        <v>#REF!</v>
      </c>
      <c r="E1373" s="13" t="e">
        <f>(#REF!)/('Tests by Station'!#REF!)</f>
        <v>#REF!</v>
      </c>
      <c r="F1373" s="13" t="e">
        <f>(#REF!)/('Tests by Station'!#REF!)</f>
        <v>#REF!</v>
      </c>
      <c r="G1373" s="13" t="e">
        <f>(#REF!)/('Tests by Station'!#REF!)</f>
        <v>#REF!</v>
      </c>
      <c r="H1373" s="13" t="e">
        <f>(#REF!)/('Tests by Station'!#REF!)</f>
        <v>#REF!</v>
      </c>
      <c r="I1373" s="13" t="e">
        <f>(#REF!)/('Tests by Station'!#REF!)</f>
        <v>#REF!</v>
      </c>
      <c r="J1373" s="13" t="e">
        <f>(#REF!)/('Tests by Station'!#REF!)</f>
        <v>#REF!</v>
      </c>
      <c r="K1373" s="13" t="e">
        <f>(#REF!)/('Tests by Station'!#REF!)</f>
        <v>#REF!</v>
      </c>
      <c r="L1373" s="13" t="e">
        <f>(#REF!)/('Tests by Station'!#REF!)</f>
        <v>#REF!</v>
      </c>
      <c r="M1373" s="13" t="e">
        <f>(#REF!)/('Tests by Station'!#REF!)</f>
        <v>#REF!</v>
      </c>
      <c r="N1373" s="13" t="e">
        <f>(#REF!)/('Tests by Station'!#REF!)</f>
        <v>#REF!</v>
      </c>
      <c r="O1373" s="13" t="e">
        <f>(#REF!)/('Tests by Station'!#REF!)</f>
        <v>#REF!</v>
      </c>
      <c r="P1373" s="13" t="e">
        <f>(#REF!)/('Tests by Station'!#REF!)</f>
        <v>#REF!</v>
      </c>
      <c r="Q1373" s="13" t="e">
        <f>(#REF!)/('Tests by Station'!#REF!)</f>
        <v>#REF!</v>
      </c>
      <c r="R1373" s="13" t="e">
        <f>(#REF!)/('Tests by Station'!#REF!)</f>
        <v>#REF!</v>
      </c>
      <c r="S1373" s="13" t="e">
        <f>(#REF!)/('Tests by Station'!#REF!)</f>
        <v>#REF!</v>
      </c>
      <c r="T1373" s="13" t="e">
        <f>(#REF!)/('Tests by Station'!#REF!)</f>
        <v>#REF!</v>
      </c>
      <c r="U1373" s="13" t="e">
        <f>(#REF!)/('Tests by Station'!#REF!)</f>
        <v>#REF!</v>
      </c>
      <c r="V1373" s="13" t="e">
        <f>(#REF!)/('Tests by Station'!#REF!)</f>
        <v>#REF!</v>
      </c>
      <c r="W1373" s="13" t="e">
        <f>(#REF!)/('Tests by Station'!#REF!)</f>
        <v>#REF!</v>
      </c>
      <c r="X1373" s="13" t="e">
        <f>(#REF!)/('Tests by Station'!#REF!)</f>
        <v>#REF!</v>
      </c>
      <c r="Y1373" s="15" t="e">
        <f>(#REF!)/('Tests by Station'!#REF!)</f>
        <v>#REF!</v>
      </c>
    </row>
    <row r="1374" spans="1:25">
      <c r="A1374" s="14" t="s">
        <v>1591</v>
      </c>
      <c r="B1374" s="12"/>
      <c r="C1374" s="13" t="e">
        <f>(#REF!)/('Tests by Station'!#REF!)</f>
        <v>#REF!</v>
      </c>
      <c r="D1374" s="13" t="e">
        <f>(#REF!)/('Tests by Station'!#REF!)</f>
        <v>#REF!</v>
      </c>
      <c r="E1374" s="13" t="e">
        <f>(#REF!)/('Tests by Station'!#REF!)</f>
        <v>#REF!</v>
      </c>
      <c r="F1374" s="13" t="e">
        <f>(#REF!)/('Tests by Station'!#REF!)</f>
        <v>#REF!</v>
      </c>
      <c r="G1374" s="13" t="e">
        <f>(#REF!)/('Tests by Station'!#REF!)</f>
        <v>#REF!</v>
      </c>
      <c r="H1374" s="13" t="e">
        <f>(#REF!)/('Tests by Station'!#REF!)</f>
        <v>#REF!</v>
      </c>
      <c r="I1374" s="13" t="e">
        <f>(#REF!)/('Tests by Station'!#REF!)</f>
        <v>#REF!</v>
      </c>
      <c r="J1374" s="13" t="e">
        <f>(#REF!)/('Tests by Station'!#REF!)</f>
        <v>#REF!</v>
      </c>
      <c r="K1374" s="13" t="e">
        <f>(#REF!)/('Tests by Station'!#REF!)</f>
        <v>#REF!</v>
      </c>
      <c r="L1374" s="13" t="e">
        <f>(#REF!)/('Tests by Station'!#REF!)</f>
        <v>#REF!</v>
      </c>
      <c r="M1374" s="13" t="e">
        <f>(#REF!)/('Tests by Station'!#REF!)</f>
        <v>#REF!</v>
      </c>
      <c r="N1374" s="13" t="e">
        <f>(#REF!)/('Tests by Station'!#REF!)</f>
        <v>#REF!</v>
      </c>
      <c r="O1374" s="13" t="e">
        <f>(#REF!)/('Tests by Station'!#REF!)</f>
        <v>#REF!</v>
      </c>
      <c r="P1374" s="13" t="e">
        <f>(#REF!)/('Tests by Station'!#REF!)</f>
        <v>#REF!</v>
      </c>
      <c r="Q1374" s="13" t="e">
        <f>(#REF!)/('Tests by Station'!#REF!)</f>
        <v>#REF!</v>
      </c>
      <c r="R1374" s="13" t="e">
        <f>(#REF!)/('Tests by Station'!#REF!)</f>
        <v>#REF!</v>
      </c>
      <c r="S1374" s="13" t="e">
        <f>(#REF!)/('Tests by Station'!#REF!)</f>
        <v>#REF!</v>
      </c>
      <c r="T1374" s="13" t="e">
        <f>(#REF!)/('Tests by Station'!#REF!)</f>
        <v>#REF!</v>
      </c>
      <c r="U1374" s="13" t="e">
        <f>(#REF!)/('Tests by Station'!#REF!)</f>
        <v>#REF!</v>
      </c>
      <c r="V1374" s="13" t="e">
        <f>(#REF!)/('Tests by Station'!#REF!)</f>
        <v>#REF!</v>
      </c>
      <c r="W1374" s="13" t="e">
        <f>(#REF!)/('Tests by Station'!#REF!)</f>
        <v>#REF!</v>
      </c>
      <c r="X1374" s="13" t="e">
        <f>(#REF!)/('Tests by Station'!#REF!)</f>
        <v>#REF!</v>
      </c>
      <c r="Y1374" s="15" t="e">
        <f>(#REF!)/('Tests by Station'!#REF!)</f>
        <v>#REF!</v>
      </c>
    </row>
    <row r="1375" spans="1:25">
      <c r="A1375" s="14" t="s">
        <v>1592</v>
      </c>
      <c r="B1375" s="12"/>
      <c r="C1375" s="13" t="e">
        <f>(#REF!)/('Tests by Station'!#REF!)</f>
        <v>#REF!</v>
      </c>
      <c r="D1375" s="13" t="e">
        <f>(#REF!)/('Tests by Station'!#REF!)</f>
        <v>#REF!</v>
      </c>
      <c r="E1375" s="13" t="e">
        <f>(#REF!)/('Tests by Station'!#REF!)</f>
        <v>#REF!</v>
      </c>
      <c r="F1375" s="13" t="e">
        <f>(#REF!)/('Tests by Station'!#REF!)</f>
        <v>#REF!</v>
      </c>
      <c r="G1375" s="13" t="e">
        <f>(#REF!)/('Tests by Station'!#REF!)</f>
        <v>#REF!</v>
      </c>
      <c r="H1375" s="13" t="e">
        <f>(#REF!)/('Tests by Station'!#REF!)</f>
        <v>#REF!</v>
      </c>
      <c r="I1375" s="13" t="e">
        <f>(#REF!)/('Tests by Station'!#REF!)</f>
        <v>#REF!</v>
      </c>
      <c r="J1375" s="13" t="e">
        <f>(#REF!)/('Tests by Station'!#REF!)</f>
        <v>#REF!</v>
      </c>
      <c r="K1375" s="13" t="e">
        <f>(#REF!)/('Tests by Station'!#REF!)</f>
        <v>#REF!</v>
      </c>
      <c r="L1375" s="13" t="e">
        <f>(#REF!)/('Tests by Station'!#REF!)</f>
        <v>#REF!</v>
      </c>
      <c r="M1375" s="13" t="e">
        <f>(#REF!)/('Tests by Station'!#REF!)</f>
        <v>#REF!</v>
      </c>
      <c r="N1375" s="13" t="e">
        <f>(#REF!)/('Tests by Station'!#REF!)</f>
        <v>#REF!</v>
      </c>
      <c r="O1375" s="13" t="e">
        <f>(#REF!)/('Tests by Station'!#REF!)</f>
        <v>#REF!</v>
      </c>
      <c r="P1375" s="13" t="e">
        <f>(#REF!)/('Tests by Station'!#REF!)</f>
        <v>#REF!</v>
      </c>
      <c r="Q1375" s="13" t="e">
        <f>(#REF!)/('Tests by Station'!#REF!)</f>
        <v>#REF!</v>
      </c>
      <c r="R1375" s="13" t="e">
        <f>(#REF!)/('Tests by Station'!#REF!)</f>
        <v>#REF!</v>
      </c>
      <c r="S1375" s="13" t="e">
        <f>(#REF!)/('Tests by Station'!#REF!)</f>
        <v>#REF!</v>
      </c>
      <c r="T1375" s="13" t="e">
        <f>(#REF!)/('Tests by Station'!#REF!)</f>
        <v>#REF!</v>
      </c>
      <c r="U1375" s="13" t="e">
        <f>(#REF!)/('Tests by Station'!#REF!)</f>
        <v>#REF!</v>
      </c>
      <c r="V1375" s="13" t="e">
        <f>(#REF!)/('Tests by Station'!#REF!)</f>
        <v>#REF!</v>
      </c>
      <c r="W1375" s="13" t="e">
        <f>(#REF!)/('Tests by Station'!#REF!)</f>
        <v>#REF!</v>
      </c>
      <c r="X1375" s="13" t="e">
        <f>(#REF!)/('Tests by Station'!#REF!)</f>
        <v>#REF!</v>
      </c>
      <c r="Y1375" s="15" t="e">
        <f>(#REF!)/('Tests by Station'!#REF!)</f>
        <v>#REF!</v>
      </c>
    </row>
    <row r="1376" spans="1:25">
      <c r="A1376" s="14" t="s">
        <v>1593</v>
      </c>
      <c r="B1376" s="12"/>
      <c r="C1376" s="13" t="e">
        <f>(#REF!)/('Tests by Station'!#REF!)</f>
        <v>#REF!</v>
      </c>
      <c r="D1376" s="13" t="e">
        <f>(#REF!)/('Tests by Station'!#REF!)</f>
        <v>#REF!</v>
      </c>
      <c r="E1376" s="13" t="e">
        <f>(#REF!)/('Tests by Station'!#REF!)</f>
        <v>#REF!</v>
      </c>
      <c r="F1376" s="13" t="e">
        <f>(#REF!)/('Tests by Station'!#REF!)</f>
        <v>#REF!</v>
      </c>
      <c r="G1376" s="13" t="e">
        <f>(#REF!)/('Tests by Station'!#REF!)</f>
        <v>#REF!</v>
      </c>
      <c r="H1376" s="13" t="e">
        <f>(#REF!)/('Tests by Station'!#REF!)</f>
        <v>#REF!</v>
      </c>
      <c r="I1376" s="13" t="e">
        <f>(#REF!)/('Tests by Station'!#REF!)</f>
        <v>#REF!</v>
      </c>
      <c r="J1376" s="13" t="e">
        <f>(#REF!)/('Tests by Station'!#REF!)</f>
        <v>#REF!</v>
      </c>
      <c r="K1376" s="13" t="e">
        <f>(#REF!)/('Tests by Station'!#REF!)</f>
        <v>#REF!</v>
      </c>
      <c r="L1376" s="13" t="e">
        <f>(#REF!)/('Tests by Station'!#REF!)</f>
        <v>#REF!</v>
      </c>
      <c r="M1376" s="13" t="e">
        <f>(#REF!)/('Tests by Station'!#REF!)</f>
        <v>#REF!</v>
      </c>
      <c r="N1376" s="13" t="e">
        <f>(#REF!)/('Tests by Station'!#REF!)</f>
        <v>#REF!</v>
      </c>
      <c r="O1376" s="13" t="e">
        <f>(#REF!)/('Tests by Station'!#REF!)</f>
        <v>#REF!</v>
      </c>
      <c r="P1376" s="13" t="e">
        <f>(#REF!)/('Tests by Station'!#REF!)</f>
        <v>#REF!</v>
      </c>
      <c r="Q1376" s="13" t="e">
        <f>(#REF!)/('Tests by Station'!#REF!)</f>
        <v>#REF!</v>
      </c>
      <c r="R1376" s="13" t="e">
        <f>(#REF!)/('Tests by Station'!#REF!)</f>
        <v>#REF!</v>
      </c>
      <c r="S1376" s="13" t="e">
        <f>(#REF!)/('Tests by Station'!#REF!)</f>
        <v>#REF!</v>
      </c>
      <c r="T1376" s="13" t="e">
        <f>(#REF!)/('Tests by Station'!#REF!)</f>
        <v>#REF!</v>
      </c>
      <c r="U1376" s="13" t="e">
        <f>(#REF!)/('Tests by Station'!#REF!)</f>
        <v>#REF!</v>
      </c>
      <c r="V1376" s="13" t="e">
        <f>(#REF!)/('Tests by Station'!#REF!)</f>
        <v>#REF!</v>
      </c>
      <c r="W1376" s="13" t="e">
        <f>(#REF!)/('Tests by Station'!#REF!)</f>
        <v>#REF!</v>
      </c>
      <c r="X1376" s="13" t="e">
        <f>(#REF!)/('Tests by Station'!#REF!)</f>
        <v>#REF!</v>
      </c>
      <c r="Y1376" s="15" t="e">
        <f>(#REF!)/('Tests by Station'!#REF!)</f>
        <v>#REF!</v>
      </c>
    </row>
    <row r="1377" spans="1:25">
      <c r="A1377" s="14" t="s">
        <v>1594</v>
      </c>
      <c r="B1377" s="12"/>
      <c r="C1377" s="13" t="e">
        <f>(#REF!)/('Tests by Station'!#REF!)</f>
        <v>#REF!</v>
      </c>
      <c r="D1377" s="13" t="e">
        <f>(#REF!)/('Tests by Station'!#REF!)</f>
        <v>#REF!</v>
      </c>
      <c r="E1377" s="13" t="e">
        <f>(#REF!)/('Tests by Station'!#REF!)</f>
        <v>#REF!</v>
      </c>
      <c r="F1377" s="13" t="e">
        <f>(#REF!)/('Tests by Station'!#REF!)</f>
        <v>#REF!</v>
      </c>
      <c r="G1377" s="13" t="e">
        <f>(#REF!)/('Tests by Station'!#REF!)</f>
        <v>#REF!</v>
      </c>
      <c r="H1377" s="13" t="e">
        <f>(#REF!)/('Tests by Station'!#REF!)</f>
        <v>#REF!</v>
      </c>
      <c r="I1377" s="13" t="e">
        <f>(#REF!)/('Tests by Station'!#REF!)</f>
        <v>#REF!</v>
      </c>
      <c r="J1377" s="13" t="e">
        <f>(#REF!)/('Tests by Station'!#REF!)</f>
        <v>#REF!</v>
      </c>
      <c r="K1377" s="13" t="e">
        <f>(#REF!)/('Tests by Station'!#REF!)</f>
        <v>#REF!</v>
      </c>
      <c r="L1377" s="13" t="e">
        <f>(#REF!)/('Tests by Station'!#REF!)</f>
        <v>#REF!</v>
      </c>
      <c r="M1377" s="13" t="e">
        <f>(#REF!)/('Tests by Station'!#REF!)</f>
        <v>#REF!</v>
      </c>
      <c r="N1377" s="13" t="e">
        <f>(#REF!)/('Tests by Station'!#REF!)</f>
        <v>#REF!</v>
      </c>
      <c r="O1377" s="13" t="e">
        <f>(#REF!)/('Tests by Station'!#REF!)</f>
        <v>#REF!</v>
      </c>
      <c r="P1377" s="13" t="e">
        <f>(#REF!)/('Tests by Station'!#REF!)</f>
        <v>#REF!</v>
      </c>
      <c r="Q1377" s="13" t="e">
        <f>(#REF!)/('Tests by Station'!#REF!)</f>
        <v>#REF!</v>
      </c>
      <c r="R1377" s="13" t="e">
        <f>(#REF!)/('Tests by Station'!#REF!)</f>
        <v>#REF!</v>
      </c>
      <c r="S1377" s="13" t="e">
        <f>(#REF!)/('Tests by Station'!#REF!)</f>
        <v>#REF!</v>
      </c>
      <c r="T1377" s="13" t="e">
        <f>(#REF!)/('Tests by Station'!#REF!)</f>
        <v>#REF!</v>
      </c>
      <c r="U1377" s="13" t="e">
        <f>(#REF!)/('Tests by Station'!#REF!)</f>
        <v>#REF!</v>
      </c>
      <c r="V1377" s="13" t="e">
        <f>(#REF!)/('Tests by Station'!#REF!)</f>
        <v>#REF!</v>
      </c>
      <c r="W1377" s="13" t="e">
        <f>(#REF!)/('Tests by Station'!#REF!)</f>
        <v>#REF!</v>
      </c>
      <c r="X1377" s="13" t="e">
        <f>(#REF!)/('Tests by Station'!#REF!)</f>
        <v>#REF!</v>
      </c>
      <c r="Y1377" s="15" t="e">
        <f>(#REF!)/('Tests by Station'!#REF!)</f>
        <v>#REF!</v>
      </c>
    </row>
    <row r="1378" spans="1:25">
      <c r="A1378" s="14" t="s">
        <v>1595</v>
      </c>
      <c r="B1378" s="12"/>
      <c r="C1378" s="13" t="e">
        <f>(#REF!)/('Tests by Station'!#REF!)</f>
        <v>#REF!</v>
      </c>
      <c r="D1378" s="13" t="e">
        <f>(#REF!)/('Tests by Station'!#REF!)</f>
        <v>#REF!</v>
      </c>
      <c r="E1378" s="13" t="e">
        <f>(#REF!)/('Tests by Station'!#REF!)</f>
        <v>#REF!</v>
      </c>
      <c r="F1378" s="13" t="e">
        <f>(#REF!)/('Tests by Station'!#REF!)</f>
        <v>#REF!</v>
      </c>
      <c r="G1378" s="13" t="e">
        <f>(#REF!)/('Tests by Station'!#REF!)</f>
        <v>#REF!</v>
      </c>
      <c r="H1378" s="13" t="e">
        <f>(#REF!)/('Tests by Station'!#REF!)</f>
        <v>#REF!</v>
      </c>
      <c r="I1378" s="13" t="e">
        <f>(#REF!)/('Tests by Station'!#REF!)</f>
        <v>#REF!</v>
      </c>
      <c r="J1378" s="13" t="e">
        <f>(#REF!)/('Tests by Station'!#REF!)</f>
        <v>#REF!</v>
      </c>
      <c r="K1378" s="13" t="e">
        <f>(#REF!)/('Tests by Station'!#REF!)</f>
        <v>#REF!</v>
      </c>
      <c r="L1378" s="13" t="e">
        <f>(#REF!)/('Tests by Station'!#REF!)</f>
        <v>#REF!</v>
      </c>
      <c r="M1378" s="13" t="e">
        <f>(#REF!)/('Tests by Station'!#REF!)</f>
        <v>#REF!</v>
      </c>
      <c r="N1378" s="13" t="e">
        <f>(#REF!)/('Tests by Station'!#REF!)</f>
        <v>#REF!</v>
      </c>
      <c r="O1378" s="13" t="e">
        <f>(#REF!)/('Tests by Station'!#REF!)</f>
        <v>#REF!</v>
      </c>
      <c r="P1378" s="13" t="e">
        <f>(#REF!)/('Tests by Station'!#REF!)</f>
        <v>#REF!</v>
      </c>
      <c r="Q1378" s="13" t="e">
        <f>(#REF!)/('Tests by Station'!#REF!)</f>
        <v>#REF!</v>
      </c>
      <c r="R1378" s="13" t="e">
        <f>(#REF!)/('Tests by Station'!#REF!)</f>
        <v>#REF!</v>
      </c>
      <c r="S1378" s="13" t="e">
        <f>(#REF!)/('Tests by Station'!#REF!)</f>
        <v>#REF!</v>
      </c>
      <c r="T1378" s="13" t="e">
        <f>(#REF!)/('Tests by Station'!#REF!)</f>
        <v>#REF!</v>
      </c>
      <c r="U1378" s="13" t="e">
        <f>(#REF!)/('Tests by Station'!#REF!)</f>
        <v>#REF!</v>
      </c>
      <c r="V1378" s="13" t="e">
        <f>(#REF!)/('Tests by Station'!#REF!)</f>
        <v>#REF!</v>
      </c>
      <c r="W1378" s="13" t="e">
        <f>(#REF!)/('Tests by Station'!#REF!)</f>
        <v>#REF!</v>
      </c>
      <c r="X1378" s="13" t="e">
        <f>(#REF!)/('Tests by Station'!#REF!)</f>
        <v>#REF!</v>
      </c>
      <c r="Y1378" s="15" t="e">
        <f>(#REF!)/('Tests by Station'!#REF!)</f>
        <v>#REF!</v>
      </c>
    </row>
    <row r="1379" spans="1:25">
      <c r="A1379" s="14" t="s">
        <v>1596</v>
      </c>
      <c r="B1379" s="12"/>
      <c r="C1379" s="13" t="e">
        <f>(#REF!)/('Tests by Station'!#REF!)</f>
        <v>#REF!</v>
      </c>
      <c r="D1379" s="13" t="e">
        <f>(#REF!)/('Tests by Station'!#REF!)</f>
        <v>#REF!</v>
      </c>
      <c r="E1379" s="13" t="e">
        <f>(#REF!)/('Tests by Station'!#REF!)</f>
        <v>#REF!</v>
      </c>
      <c r="F1379" s="13" t="e">
        <f>(#REF!)/('Tests by Station'!#REF!)</f>
        <v>#REF!</v>
      </c>
      <c r="G1379" s="13" t="e">
        <f>(#REF!)/('Tests by Station'!#REF!)</f>
        <v>#REF!</v>
      </c>
      <c r="H1379" s="13" t="e">
        <f>(#REF!)/('Tests by Station'!#REF!)</f>
        <v>#REF!</v>
      </c>
      <c r="I1379" s="13" t="e">
        <f>(#REF!)/('Tests by Station'!#REF!)</f>
        <v>#REF!</v>
      </c>
      <c r="J1379" s="13" t="e">
        <f>(#REF!)/('Tests by Station'!#REF!)</f>
        <v>#REF!</v>
      </c>
      <c r="K1379" s="13" t="e">
        <f>(#REF!)/('Tests by Station'!#REF!)</f>
        <v>#REF!</v>
      </c>
      <c r="L1379" s="13" t="e">
        <f>(#REF!)/('Tests by Station'!#REF!)</f>
        <v>#REF!</v>
      </c>
      <c r="M1379" s="13" t="e">
        <f>(#REF!)/('Tests by Station'!#REF!)</f>
        <v>#REF!</v>
      </c>
      <c r="N1379" s="13" t="e">
        <f>(#REF!)/('Tests by Station'!#REF!)</f>
        <v>#REF!</v>
      </c>
      <c r="O1379" s="13" t="e">
        <f>(#REF!)/('Tests by Station'!#REF!)</f>
        <v>#REF!</v>
      </c>
      <c r="P1379" s="13" t="e">
        <f>(#REF!)/('Tests by Station'!#REF!)</f>
        <v>#REF!</v>
      </c>
      <c r="Q1379" s="13" t="e">
        <f>(#REF!)/('Tests by Station'!#REF!)</f>
        <v>#REF!</v>
      </c>
      <c r="R1379" s="13" t="e">
        <f>(#REF!)/('Tests by Station'!#REF!)</f>
        <v>#REF!</v>
      </c>
      <c r="S1379" s="13" t="e">
        <f>(#REF!)/('Tests by Station'!#REF!)</f>
        <v>#REF!</v>
      </c>
      <c r="T1379" s="13" t="e">
        <f>(#REF!)/('Tests by Station'!#REF!)</f>
        <v>#REF!</v>
      </c>
      <c r="U1379" s="13" t="e">
        <f>(#REF!)/('Tests by Station'!#REF!)</f>
        <v>#REF!</v>
      </c>
      <c r="V1379" s="13" t="e">
        <f>(#REF!)/('Tests by Station'!#REF!)</f>
        <v>#REF!</v>
      </c>
      <c r="W1379" s="13" t="e">
        <f>(#REF!)/('Tests by Station'!#REF!)</f>
        <v>#REF!</v>
      </c>
      <c r="X1379" s="13" t="e">
        <f>(#REF!)/('Tests by Station'!#REF!)</f>
        <v>#REF!</v>
      </c>
      <c r="Y1379" s="15" t="e">
        <f>(#REF!)/('Tests by Station'!#REF!)</f>
        <v>#REF!</v>
      </c>
    </row>
    <row r="1380" spans="1:25">
      <c r="A1380" s="14" t="s">
        <v>1632</v>
      </c>
      <c r="B1380" s="12"/>
      <c r="C1380" s="13" t="e">
        <f>(#REF!)/('Tests by Station'!#REF!)</f>
        <v>#REF!</v>
      </c>
      <c r="D1380" s="13" t="e">
        <f>(#REF!)/('Tests by Station'!#REF!)</f>
        <v>#REF!</v>
      </c>
      <c r="E1380" s="13" t="e">
        <f>(#REF!)/('Tests by Station'!#REF!)</f>
        <v>#REF!</v>
      </c>
      <c r="F1380" s="13" t="e">
        <f>(#REF!)/('Tests by Station'!#REF!)</f>
        <v>#REF!</v>
      </c>
      <c r="G1380" s="13" t="e">
        <f>(#REF!)/('Tests by Station'!#REF!)</f>
        <v>#REF!</v>
      </c>
      <c r="H1380" s="13" t="e">
        <f>(#REF!)/('Tests by Station'!#REF!)</f>
        <v>#REF!</v>
      </c>
      <c r="I1380" s="13" t="e">
        <f>(#REF!)/('Tests by Station'!#REF!)</f>
        <v>#REF!</v>
      </c>
      <c r="J1380" s="13" t="e">
        <f>(#REF!)/('Tests by Station'!#REF!)</f>
        <v>#REF!</v>
      </c>
      <c r="K1380" s="13" t="e">
        <f>(#REF!)/('Tests by Station'!#REF!)</f>
        <v>#REF!</v>
      </c>
      <c r="L1380" s="13" t="e">
        <f>(#REF!)/('Tests by Station'!#REF!)</f>
        <v>#REF!</v>
      </c>
      <c r="M1380" s="13" t="e">
        <f>(#REF!)/('Tests by Station'!#REF!)</f>
        <v>#REF!</v>
      </c>
      <c r="N1380" s="13" t="e">
        <f>(#REF!)/('Tests by Station'!#REF!)</f>
        <v>#REF!</v>
      </c>
      <c r="O1380" s="13" t="e">
        <f>(#REF!)/('Tests by Station'!#REF!)</f>
        <v>#REF!</v>
      </c>
      <c r="P1380" s="13" t="e">
        <f>(#REF!)/('Tests by Station'!#REF!)</f>
        <v>#REF!</v>
      </c>
      <c r="Q1380" s="13" t="e">
        <f>(#REF!)/('Tests by Station'!#REF!)</f>
        <v>#REF!</v>
      </c>
      <c r="R1380" s="13" t="e">
        <f>(#REF!)/('Tests by Station'!#REF!)</f>
        <v>#REF!</v>
      </c>
      <c r="S1380" s="13" t="e">
        <f>(#REF!)/('Tests by Station'!#REF!)</f>
        <v>#REF!</v>
      </c>
      <c r="T1380" s="13" t="e">
        <f>(#REF!)/('Tests by Station'!#REF!)</f>
        <v>#REF!</v>
      </c>
      <c r="U1380" s="13" t="e">
        <f>(#REF!)/('Tests by Station'!#REF!)</f>
        <v>#REF!</v>
      </c>
      <c r="V1380" s="13" t="e">
        <f>(#REF!)/('Tests by Station'!#REF!)</f>
        <v>#REF!</v>
      </c>
      <c r="W1380" s="13" t="e">
        <f>(#REF!)/('Tests by Station'!#REF!)</f>
        <v>#REF!</v>
      </c>
      <c r="X1380" s="13" t="e">
        <f>(#REF!)/('Tests by Station'!#REF!)</f>
        <v>#REF!</v>
      </c>
      <c r="Y1380" s="15" t="e">
        <f>(#REF!)/('Tests by Station'!#REF!)</f>
        <v>#REF!</v>
      </c>
    </row>
    <row r="1381" spans="1:25">
      <c r="A1381" s="14" t="s">
        <v>1597</v>
      </c>
      <c r="B1381" s="12"/>
      <c r="C1381" s="13" t="e">
        <f>(#REF!)/('Tests by Station'!#REF!)</f>
        <v>#REF!</v>
      </c>
      <c r="D1381" s="13" t="e">
        <f>(#REF!)/('Tests by Station'!#REF!)</f>
        <v>#REF!</v>
      </c>
      <c r="E1381" s="13" t="e">
        <f>(#REF!)/('Tests by Station'!#REF!)</f>
        <v>#REF!</v>
      </c>
      <c r="F1381" s="13" t="e">
        <f>(#REF!)/('Tests by Station'!#REF!)</f>
        <v>#REF!</v>
      </c>
      <c r="G1381" s="13" t="e">
        <f>(#REF!)/('Tests by Station'!#REF!)</f>
        <v>#REF!</v>
      </c>
      <c r="H1381" s="13" t="e">
        <f>(#REF!)/('Tests by Station'!#REF!)</f>
        <v>#REF!</v>
      </c>
      <c r="I1381" s="13" t="e">
        <f>(#REF!)/('Tests by Station'!#REF!)</f>
        <v>#REF!</v>
      </c>
      <c r="J1381" s="13" t="e">
        <f>(#REF!)/('Tests by Station'!#REF!)</f>
        <v>#REF!</v>
      </c>
      <c r="K1381" s="13" t="e">
        <f>(#REF!)/('Tests by Station'!#REF!)</f>
        <v>#REF!</v>
      </c>
      <c r="L1381" s="13" t="e">
        <f>(#REF!)/('Tests by Station'!#REF!)</f>
        <v>#REF!</v>
      </c>
      <c r="M1381" s="13" t="e">
        <f>(#REF!)/('Tests by Station'!#REF!)</f>
        <v>#REF!</v>
      </c>
      <c r="N1381" s="13" t="e">
        <f>(#REF!)/('Tests by Station'!#REF!)</f>
        <v>#REF!</v>
      </c>
      <c r="O1381" s="13" t="e">
        <f>(#REF!)/('Tests by Station'!#REF!)</f>
        <v>#REF!</v>
      </c>
      <c r="P1381" s="13" t="e">
        <f>(#REF!)/('Tests by Station'!#REF!)</f>
        <v>#REF!</v>
      </c>
      <c r="Q1381" s="13" t="e">
        <f>(#REF!)/('Tests by Station'!#REF!)</f>
        <v>#REF!</v>
      </c>
      <c r="R1381" s="13" t="e">
        <f>(#REF!)/('Tests by Station'!#REF!)</f>
        <v>#REF!</v>
      </c>
      <c r="S1381" s="13" t="e">
        <f>(#REF!)/('Tests by Station'!#REF!)</f>
        <v>#REF!</v>
      </c>
      <c r="T1381" s="13" t="e">
        <f>(#REF!)/('Tests by Station'!#REF!)</f>
        <v>#REF!</v>
      </c>
      <c r="U1381" s="13" t="e">
        <f>(#REF!)/('Tests by Station'!#REF!)</f>
        <v>#REF!</v>
      </c>
      <c r="V1381" s="13" t="e">
        <f>(#REF!)/('Tests by Station'!#REF!)</f>
        <v>#REF!</v>
      </c>
      <c r="W1381" s="13" t="e">
        <f>(#REF!)/('Tests by Station'!#REF!)</f>
        <v>#REF!</v>
      </c>
      <c r="X1381" s="13" t="e">
        <f>(#REF!)/('Tests by Station'!#REF!)</f>
        <v>#REF!</v>
      </c>
      <c r="Y1381" s="15" t="e">
        <f>(#REF!)/('Tests by Station'!#REF!)</f>
        <v>#REF!</v>
      </c>
    </row>
    <row r="1382" spans="1:25">
      <c r="A1382" s="14" t="s">
        <v>1598</v>
      </c>
      <c r="B1382" s="12"/>
      <c r="C1382" s="13" t="e">
        <f>(#REF!)/('Tests by Station'!#REF!)</f>
        <v>#REF!</v>
      </c>
      <c r="D1382" s="13" t="e">
        <f>(#REF!)/('Tests by Station'!#REF!)</f>
        <v>#REF!</v>
      </c>
      <c r="E1382" s="13" t="e">
        <f>(#REF!)/('Tests by Station'!#REF!)</f>
        <v>#REF!</v>
      </c>
      <c r="F1382" s="13" t="e">
        <f>(#REF!)/('Tests by Station'!#REF!)</f>
        <v>#REF!</v>
      </c>
      <c r="G1382" s="13" t="e">
        <f>(#REF!)/('Tests by Station'!#REF!)</f>
        <v>#REF!</v>
      </c>
      <c r="H1382" s="13" t="e">
        <f>(#REF!)/('Tests by Station'!#REF!)</f>
        <v>#REF!</v>
      </c>
      <c r="I1382" s="13" t="e">
        <f>(#REF!)/('Tests by Station'!#REF!)</f>
        <v>#REF!</v>
      </c>
      <c r="J1382" s="13" t="e">
        <f>(#REF!)/('Tests by Station'!#REF!)</f>
        <v>#REF!</v>
      </c>
      <c r="K1382" s="13" t="e">
        <f>(#REF!)/('Tests by Station'!#REF!)</f>
        <v>#REF!</v>
      </c>
      <c r="L1382" s="13" t="e">
        <f>(#REF!)/('Tests by Station'!#REF!)</f>
        <v>#REF!</v>
      </c>
      <c r="M1382" s="13" t="e">
        <f>(#REF!)/('Tests by Station'!#REF!)</f>
        <v>#REF!</v>
      </c>
      <c r="N1382" s="13" t="e">
        <f>(#REF!)/('Tests by Station'!#REF!)</f>
        <v>#REF!</v>
      </c>
      <c r="O1382" s="13" t="e">
        <f>(#REF!)/('Tests by Station'!#REF!)</f>
        <v>#REF!</v>
      </c>
      <c r="P1382" s="13" t="e">
        <f>(#REF!)/('Tests by Station'!#REF!)</f>
        <v>#REF!</v>
      </c>
      <c r="Q1382" s="13" t="e">
        <f>(#REF!)/('Tests by Station'!#REF!)</f>
        <v>#REF!</v>
      </c>
      <c r="R1382" s="13" t="e">
        <f>(#REF!)/('Tests by Station'!#REF!)</f>
        <v>#REF!</v>
      </c>
      <c r="S1382" s="13" t="e">
        <f>(#REF!)/('Tests by Station'!#REF!)</f>
        <v>#REF!</v>
      </c>
      <c r="T1382" s="13" t="e">
        <f>(#REF!)/('Tests by Station'!#REF!)</f>
        <v>#REF!</v>
      </c>
      <c r="U1382" s="13" t="e">
        <f>(#REF!)/('Tests by Station'!#REF!)</f>
        <v>#REF!</v>
      </c>
      <c r="V1382" s="13" t="e">
        <f>(#REF!)/('Tests by Station'!#REF!)</f>
        <v>#REF!</v>
      </c>
      <c r="W1382" s="13" t="e">
        <f>(#REF!)/('Tests by Station'!#REF!)</f>
        <v>#REF!</v>
      </c>
      <c r="X1382" s="13" t="e">
        <f>(#REF!)/('Tests by Station'!#REF!)</f>
        <v>#REF!</v>
      </c>
      <c r="Y1382" s="15" t="e">
        <f>(#REF!)/('Tests by Station'!#REF!)</f>
        <v>#REF!</v>
      </c>
    </row>
    <row r="1383" spans="1:25">
      <c r="A1383" s="14" t="s">
        <v>1599</v>
      </c>
      <c r="B1383" s="12"/>
      <c r="C1383" s="13" t="e">
        <f>(#REF!)/('Tests by Station'!#REF!)</f>
        <v>#REF!</v>
      </c>
      <c r="D1383" s="13" t="e">
        <f>(#REF!)/('Tests by Station'!#REF!)</f>
        <v>#REF!</v>
      </c>
      <c r="E1383" s="13" t="e">
        <f>(#REF!)/('Tests by Station'!#REF!)</f>
        <v>#REF!</v>
      </c>
      <c r="F1383" s="13" t="e">
        <f>(#REF!)/('Tests by Station'!#REF!)</f>
        <v>#REF!</v>
      </c>
      <c r="G1383" s="13" t="e">
        <f>(#REF!)/('Tests by Station'!#REF!)</f>
        <v>#REF!</v>
      </c>
      <c r="H1383" s="13" t="e">
        <f>(#REF!)/('Tests by Station'!#REF!)</f>
        <v>#REF!</v>
      </c>
      <c r="I1383" s="13" t="e">
        <f>(#REF!)/('Tests by Station'!#REF!)</f>
        <v>#REF!</v>
      </c>
      <c r="J1383" s="13" t="e">
        <f>(#REF!)/('Tests by Station'!#REF!)</f>
        <v>#REF!</v>
      </c>
      <c r="K1383" s="13" t="e">
        <f>(#REF!)/('Tests by Station'!#REF!)</f>
        <v>#REF!</v>
      </c>
      <c r="L1383" s="13" t="e">
        <f>(#REF!)/('Tests by Station'!#REF!)</f>
        <v>#REF!</v>
      </c>
      <c r="M1383" s="13" t="e">
        <f>(#REF!)/('Tests by Station'!#REF!)</f>
        <v>#REF!</v>
      </c>
      <c r="N1383" s="13" t="e">
        <f>(#REF!)/('Tests by Station'!#REF!)</f>
        <v>#REF!</v>
      </c>
      <c r="O1383" s="13" t="e">
        <f>(#REF!)/('Tests by Station'!#REF!)</f>
        <v>#REF!</v>
      </c>
      <c r="P1383" s="13" t="e">
        <f>(#REF!)/('Tests by Station'!#REF!)</f>
        <v>#REF!</v>
      </c>
      <c r="Q1383" s="13" t="e">
        <f>(#REF!)/('Tests by Station'!#REF!)</f>
        <v>#REF!</v>
      </c>
      <c r="R1383" s="13" t="e">
        <f>(#REF!)/('Tests by Station'!#REF!)</f>
        <v>#REF!</v>
      </c>
      <c r="S1383" s="13" t="e">
        <f>(#REF!)/('Tests by Station'!#REF!)</f>
        <v>#REF!</v>
      </c>
      <c r="T1383" s="13" t="e">
        <f>(#REF!)/('Tests by Station'!#REF!)</f>
        <v>#REF!</v>
      </c>
      <c r="U1383" s="13" t="e">
        <f>(#REF!)/('Tests by Station'!#REF!)</f>
        <v>#REF!</v>
      </c>
      <c r="V1383" s="13" t="e">
        <f>(#REF!)/('Tests by Station'!#REF!)</f>
        <v>#REF!</v>
      </c>
      <c r="W1383" s="13" t="e">
        <f>(#REF!)/('Tests by Station'!#REF!)</f>
        <v>#REF!</v>
      </c>
      <c r="X1383" s="13" t="e">
        <f>(#REF!)/('Tests by Station'!#REF!)</f>
        <v>#REF!</v>
      </c>
      <c r="Y1383" s="15" t="e">
        <f>(#REF!)/('Tests by Station'!#REF!)</f>
        <v>#REF!</v>
      </c>
    </row>
    <row r="1384" spans="1:25">
      <c r="A1384" s="14" t="s">
        <v>1600</v>
      </c>
      <c r="B1384" s="12"/>
      <c r="C1384" s="13" t="e">
        <f>(#REF!)/('Tests by Station'!#REF!)</f>
        <v>#REF!</v>
      </c>
      <c r="D1384" s="13" t="e">
        <f>(#REF!)/('Tests by Station'!#REF!)</f>
        <v>#REF!</v>
      </c>
      <c r="E1384" s="13" t="e">
        <f>(#REF!)/('Tests by Station'!#REF!)</f>
        <v>#REF!</v>
      </c>
      <c r="F1384" s="13" t="e">
        <f>(#REF!)/('Tests by Station'!#REF!)</f>
        <v>#REF!</v>
      </c>
      <c r="G1384" s="13" t="e">
        <f>(#REF!)/('Tests by Station'!#REF!)</f>
        <v>#REF!</v>
      </c>
      <c r="H1384" s="13" t="e">
        <f>(#REF!)/('Tests by Station'!#REF!)</f>
        <v>#REF!</v>
      </c>
      <c r="I1384" s="13" t="e">
        <f>(#REF!)/('Tests by Station'!#REF!)</f>
        <v>#REF!</v>
      </c>
      <c r="J1384" s="13" t="e">
        <f>(#REF!)/('Tests by Station'!#REF!)</f>
        <v>#REF!</v>
      </c>
      <c r="K1384" s="13" t="e">
        <f>(#REF!)/('Tests by Station'!#REF!)</f>
        <v>#REF!</v>
      </c>
      <c r="L1384" s="13" t="e">
        <f>(#REF!)/('Tests by Station'!#REF!)</f>
        <v>#REF!</v>
      </c>
      <c r="M1384" s="13" t="e">
        <f>(#REF!)/('Tests by Station'!#REF!)</f>
        <v>#REF!</v>
      </c>
      <c r="N1384" s="13" t="e">
        <f>(#REF!)/('Tests by Station'!#REF!)</f>
        <v>#REF!</v>
      </c>
      <c r="O1384" s="13" t="e">
        <f>(#REF!)/('Tests by Station'!#REF!)</f>
        <v>#REF!</v>
      </c>
      <c r="P1384" s="13" t="e">
        <f>(#REF!)/('Tests by Station'!#REF!)</f>
        <v>#REF!</v>
      </c>
      <c r="Q1384" s="13" t="e">
        <f>(#REF!)/('Tests by Station'!#REF!)</f>
        <v>#REF!</v>
      </c>
      <c r="R1384" s="13" t="e">
        <f>(#REF!)/('Tests by Station'!#REF!)</f>
        <v>#REF!</v>
      </c>
      <c r="S1384" s="13" t="e">
        <f>(#REF!)/('Tests by Station'!#REF!)</f>
        <v>#REF!</v>
      </c>
      <c r="T1384" s="13" t="e">
        <f>(#REF!)/('Tests by Station'!#REF!)</f>
        <v>#REF!</v>
      </c>
      <c r="U1384" s="13" t="e">
        <f>(#REF!)/('Tests by Station'!#REF!)</f>
        <v>#REF!</v>
      </c>
      <c r="V1384" s="13" t="e">
        <f>(#REF!)/('Tests by Station'!#REF!)</f>
        <v>#REF!</v>
      </c>
      <c r="W1384" s="13" t="e">
        <f>(#REF!)/('Tests by Station'!#REF!)</f>
        <v>#REF!</v>
      </c>
      <c r="X1384" s="13" t="e">
        <f>(#REF!)/('Tests by Station'!#REF!)</f>
        <v>#REF!</v>
      </c>
      <c r="Y1384" s="15" t="e">
        <f>(#REF!)/('Tests by Station'!#REF!)</f>
        <v>#REF!</v>
      </c>
    </row>
    <row r="1385" spans="1:25">
      <c r="A1385" s="14" t="s">
        <v>1633</v>
      </c>
      <c r="B1385" s="12"/>
      <c r="C1385" s="13" t="e">
        <f>(#REF!)/('Tests by Station'!#REF!)</f>
        <v>#REF!</v>
      </c>
      <c r="D1385" s="13" t="e">
        <f>(#REF!)/('Tests by Station'!#REF!)</f>
        <v>#REF!</v>
      </c>
      <c r="E1385" s="13" t="e">
        <f>(#REF!)/('Tests by Station'!#REF!)</f>
        <v>#REF!</v>
      </c>
      <c r="F1385" s="13" t="e">
        <f>(#REF!)/('Tests by Station'!#REF!)</f>
        <v>#REF!</v>
      </c>
      <c r="G1385" s="13" t="e">
        <f>(#REF!)/('Tests by Station'!#REF!)</f>
        <v>#REF!</v>
      </c>
      <c r="H1385" s="13" t="e">
        <f>(#REF!)/('Tests by Station'!#REF!)</f>
        <v>#REF!</v>
      </c>
      <c r="I1385" s="13" t="e">
        <f>(#REF!)/('Tests by Station'!#REF!)</f>
        <v>#REF!</v>
      </c>
      <c r="J1385" s="13" t="e">
        <f>(#REF!)/('Tests by Station'!#REF!)</f>
        <v>#REF!</v>
      </c>
      <c r="K1385" s="13" t="e">
        <f>(#REF!)/('Tests by Station'!#REF!)</f>
        <v>#REF!</v>
      </c>
      <c r="L1385" s="13" t="e">
        <f>(#REF!)/('Tests by Station'!#REF!)</f>
        <v>#REF!</v>
      </c>
      <c r="M1385" s="13" t="e">
        <f>(#REF!)/('Tests by Station'!#REF!)</f>
        <v>#REF!</v>
      </c>
      <c r="N1385" s="13" t="e">
        <f>(#REF!)/('Tests by Station'!#REF!)</f>
        <v>#REF!</v>
      </c>
      <c r="O1385" s="13" t="e">
        <f>(#REF!)/('Tests by Station'!#REF!)</f>
        <v>#REF!</v>
      </c>
      <c r="P1385" s="13" t="e">
        <f>(#REF!)/('Tests by Station'!#REF!)</f>
        <v>#REF!</v>
      </c>
      <c r="Q1385" s="13" t="e">
        <f>(#REF!)/('Tests by Station'!#REF!)</f>
        <v>#REF!</v>
      </c>
      <c r="R1385" s="13" t="e">
        <f>(#REF!)/('Tests by Station'!#REF!)</f>
        <v>#REF!</v>
      </c>
      <c r="S1385" s="13" t="e">
        <f>(#REF!)/('Tests by Station'!#REF!)</f>
        <v>#REF!</v>
      </c>
      <c r="T1385" s="13" t="e">
        <f>(#REF!)/('Tests by Station'!#REF!)</f>
        <v>#REF!</v>
      </c>
      <c r="U1385" s="13" t="e">
        <f>(#REF!)/('Tests by Station'!#REF!)</f>
        <v>#REF!</v>
      </c>
      <c r="V1385" s="13" t="e">
        <f>(#REF!)/('Tests by Station'!#REF!)</f>
        <v>#REF!</v>
      </c>
      <c r="W1385" s="13" t="e">
        <f>(#REF!)/('Tests by Station'!#REF!)</f>
        <v>#REF!</v>
      </c>
      <c r="X1385" s="13" t="e">
        <f>(#REF!)/('Tests by Station'!#REF!)</f>
        <v>#REF!</v>
      </c>
      <c r="Y1385" s="15" t="e">
        <f>(#REF!)/('Tests by Station'!#REF!)</f>
        <v>#REF!</v>
      </c>
    </row>
    <row r="1386" spans="1:25">
      <c r="A1386" s="14" t="s">
        <v>1601</v>
      </c>
      <c r="B1386" s="12"/>
      <c r="C1386" s="13" t="e">
        <f>(#REF!)/('Tests by Station'!#REF!)</f>
        <v>#REF!</v>
      </c>
      <c r="D1386" s="13" t="e">
        <f>(#REF!)/('Tests by Station'!#REF!)</f>
        <v>#REF!</v>
      </c>
      <c r="E1386" s="13" t="e">
        <f>(#REF!)/('Tests by Station'!#REF!)</f>
        <v>#REF!</v>
      </c>
      <c r="F1386" s="13" t="e">
        <f>(#REF!)/('Tests by Station'!#REF!)</f>
        <v>#REF!</v>
      </c>
      <c r="G1386" s="13" t="e">
        <f>(#REF!)/('Tests by Station'!#REF!)</f>
        <v>#REF!</v>
      </c>
      <c r="H1386" s="13" t="e">
        <f>(#REF!)/('Tests by Station'!#REF!)</f>
        <v>#REF!</v>
      </c>
      <c r="I1386" s="13" t="e">
        <f>(#REF!)/('Tests by Station'!#REF!)</f>
        <v>#REF!</v>
      </c>
      <c r="J1386" s="13" t="e">
        <f>(#REF!)/('Tests by Station'!#REF!)</f>
        <v>#REF!</v>
      </c>
      <c r="K1386" s="13" t="e">
        <f>(#REF!)/('Tests by Station'!#REF!)</f>
        <v>#REF!</v>
      </c>
      <c r="L1386" s="13" t="e">
        <f>(#REF!)/('Tests by Station'!#REF!)</f>
        <v>#REF!</v>
      </c>
      <c r="M1386" s="13" t="e">
        <f>(#REF!)/('Tests by Station'!#REF!)</f>
        <v>#REF!</v>
      </c>
      <c r="N1386" s="13" t="e">
        <f>(#REF!)/('Tests by Station'!#REF!)</f>
        <v>#REF!</v>
      </c>
      <c r="O1386" s="13" t="e">
        <f>(#REF!)/('Tests by Station'!#REF!)</f>
        <v>#REF!</v>
      </c>
      <c r="P1386" s="13" t="e">
        <f>(#REF!)/('Tests by Station'!#REF!)</f>
        <v>#REF!</v>
      </c>
      <c r="Q1386" s="13" t="e">
        <f>(#REF!)/('Tests by Station'!#REF!)</f>
        <v>#REF!</v>
      </c>
      <c r="R1386" s="13" t="e">
        <f>(#REF!)/('Tests by Station'!#REF!)</f>
        <v>#REF!</v>
      </c>
      <c r="S1386" s="13" t="e">
        <f>(#REF!)/('Tests by Station'!#REF!)</f>
        <v>#REF!</v>
      </c>
      <c r="T1386" s="13" t="e">
        <f>(#REF!)/('Tests by Station'!#REF!)</f>
        <v>#REF!</v>
      </c>
      <c r="U1386" s="13" t="e">
        <f>(#REF!)/('Tests by Station'!#REF!)</f>
        <v>#REF!</v>
      </c>
      <c r="V1386" s="13" t="e">
        <f>(#REF!)/('Tests by Station'!#REF!)</f>
        <v>#REF!</v>
      </c>
      <c r="W1386" s="13" t="e">
        <f>(#REF!)/('Tests by Station'!#REF!)</f>
        <v>#REF!</v>
      </c>
      <c r="X1386" s="13" t="e">
        <f>(#REF!)/('Tests by Station'!#REF!)</f>
        <v>#REF!</v>
      </c>
      <c r="Y1386" s="15" t="e">
        <f>(#REF!)/('Tests by Station'!#REF!)</f>
        <v>#REF!</v>
      </c>
    </row>
    <row r="1387" spans="1:25">
      <c r="A1387" s="14" t="s">
        <v>1634</v>
      </c>
      <c r="B1387" s="12"/>
      <c r="C1387" s="13" t="e">
        <f>(#REF!)/('Tests by Station'!#REF!)</f>
        <v>#REF!</v>
      </c>
      <c r="D1387" s="13" t="e">
        <f>(#REF!)/('Tests by Station'!#REF!)</f>
        <v>#REF!</v>
      </c>
      <c r="E1387" s="13" t="e">
        <f>(#REF!)/('Tests by Station'!#REF!)</f>
        <v>#REF!</v>
      </c>
      <c r="F1387" s="13" t="e">
        <f>(#REF!)/('Tests by Station'!#REF!)</f>
        <v>#REF!</v>
      </c>
      <c r="G1387" s="13" t="e">
        <f>(#REF!)/('Tests by Station'!#REF!)</f>
        <v>#REF!</v>
      </c>
      <c r="H1387" s="13" t="e">
        <f>(#REF!)/('Tests by Station'!#REF!)</f>
        <v>#REF!</v>
      </c>
      <c r="I1387" s="13" t="e">
        <f>(#REF!)/('Tests by Station'!#REF!)</f>
        <v>#REF!</v>
      </c>
      <c r="J1387" s="13" t="e">
        <f>(#REF!)/('Tests by Station'!#REF!)</f>
        <v>#REF!</v>
      </c>
      <c r="K1387" s="13" t="e">
        <f>(#REF!)/('Tests by Station'!#REF!)</f>
        <v>#REF!</v>
      </c>
      <c r="L1387" s="13" t="e">
        <f>(#REF!)/('Tests by Station'!#REF!)</f>
        <v>#REF!</v>
      </c>
      <c r="M1387" s="13" t="e">
        <f>(#REF!)/('Tests by Station'!#REF!)</f>
        <v>#REF!</v>
      </c>
      <c r="N1387" s="13" t="e">
        <f>(#REF!)/('Tests by Station'!#REF!)</f>
        <v>#REF!</v>
      </c>
      <c r="O1387" s="13" t="e">
        <f>(#REF!)/('Tests by Station'!#REF!)</f>
        <v>#REF!</v>
      </c>
      <c r="P1387" s="13" t="e">
        <f>(#REF!)/('Tests by Station'!#REF!)</f>
        <v>#REF!</v>
      </c>
      <c r="Q1387" s="13" t="e">
        <f>(#REF!)/('Tests by Station'!#REF!)</f>
        <v>#REF!</v>
      </c>
      <c r="R1387" s="13" t="e">
        <f>(#REF!)/('Tests by Station'!#REF!)</f>
        <v>#REF!</v>
      </c>
      <c r="S1387" s="13" t="e">
        <f>(#REF!)/('Tests by Station'!#REF!)</f>
        <v>#REF!</v>
      </c>
      <c r="T1387" s="13" t="e">
        <f>(#REF!)/('Tests by Station'!#REF!)</f>
        <v>#REF!</v>
      </c>
      <c r="U1387" s="13" t="e">
        <f>(#REF!)/('Tests by Station'!#REF!)</f>
        <v>#REF!</v>
      </c>
      <c r="V1387" s="13" t="e">
        <f>(#REF!)/('Tests by Station'!#REF!)</f>
        <v>#REF!</v>
      </c>
      <c r="W1387" s="13" t="e">
        <f>(#REF!)/('Tests by Station'!#REF!)</f>
        <v>#REF!</v>
      </c>
      <c r="X1387" s="13" t="e">
        <f>(#REF!)/('Tests by Station'!#REF!)</f>
        <v>#REF!</v>
      </c>
      <c r="Y1387" s="15" t="e">
        <f>(#REF!)/('Tests by Station'!#REF!)</f>
        <v>#REF!</v>
      </c>
    </row>
    <row r="1388" spans="1:25">
      <c r="A1388" s="14" t="s">
        <v>1602</v>
      </c>
      <c r="B1388" s="12"/>
      <c r="C1388" s="13" t="e">
        <f>(#REF!)/('Tests by Station'!#REF!)</f>
        <v>#REF!</v>
      </c>
      <c r="D1388" s="13" t="e">
        <f>(#REF!)/('Tests by Station'!#REF!)</f>
        <v>#REF!</v>
      </c>
      <c r="E1388" s="13" t="e">
        <f>(#REF!)/('Tests by Station'!#REF!)</f>
        <v>#REF!</v>
      </c>
      <c r="F1388" s="13" t="e">
        <f>(#REF!)/('Tests by Station'!#REF!)</f>
        <v>#REF!</v>
      </c>
      <c r="G1388" s="13" t="e">
        <f>(#REF!)/('Tests by Station'!#REF!)</f>
        <v>#REF!</v>
      </c>
      <c r="H1388" s="13" t="e">
        <f>(#REF!)/('Tests by Station'!#REF!)</f>
        <v>#REF!</v>
      </c>
      <c r="I1388" s="13" t="e">
        <f>(#REF!)/('Tests by Station'!#REF!)</f>
        <v>#REF!</v>
      </c>
      <c r="J1388" s="13" t="e">
        <f>(#REF!)/('Tests by Station'!#REF!)</f>
        <v>#REF!</v>
      </c>
      <c r="K1388" s="13" t="e">
        <f>(#REF!)/('Tests by Station'!#REF!)</f>
        <v>#REF!</v>
      </c>
      <c r="L1388" s="13" t="e">
        <f>(#REF!)/('Tests by Station'!#REF!)</f>
        <v>#REF!</v>
      </c>
      <c r="M1388" s="13" t="e">
        <f>(#REF!)/('Tests by Station'!#REF!)</f>
        <v>#REF!</v>
      </c>
      <c r="N1388" s="13" t="e">
        <f>(#REF!)/('Tests by Station'!#REF!)</f>
        <v>#REF!</v>
      </c>
      <c r="O1388" s="13" t="e">
        <f>(#REF!)/('Tests by Station'!#REF!)</f>
        <v>#REF!</v>
      </c>
      <c r="P1388" s="13" t="e">
        <f>(#REF!)/('Tests by Station'!#REF!)</f>
        <v>#REF!</v>
      </c>
      <c r="Q1388" s="13" t="e">
        <f>(#REF!)/('Tests by Station'!#REF!)</f>
        <v>#REF!</v>
      </c>
      <c r="R1388" s="13" t="e">
        <f>(#REF!)/('Tests by Station'!#REF!)</f>
        <v>#REF!</v>
      </c>
      <c r="S1388" s="13" t="e">
        <f>(#REF!)/('Tests by Station'!#REF!)</f>
        <v>#REF!</v>
      </c>
      <c r="T1388" s="13" t="e">
        <f>(#REF!)/('Tests by Station'!#REF!)</f>
        <v>#REF!</v>
      </c>
      <c r="U1388" s="13" t="e">
        <f>(#REF!)/('Tests by Station'!#REF!)</f>
        <v>#REF!</v>
      </c>
      <c r="V1388" s="13" t="e">
        <f>(#REF!)/('Tests by Station'!#REF!)</f>
        <v>#REF!</v>
      </c>
      <c r="W1388" s="13" t="e">
        <f>(#REF!)/('Tests by Station'!#REF!)</f>
        <v>#REF!</v>
      </c>
      <c r="X1388" s="13" t="e">
        <f>(#REF!)/('Tests by Station'!#REF!)</f>
        <v>#REF!</v>
      </c>
      <c r="Y1388" s="15" t="e">
        <f>(#REF!)/('Tests by Station'!#REF!)</f>
        <v>#REF!</v>
      </c>
    </row>
    <row r="1389" spans="1:25">
      <c r="A1389" s="14" t="s">
        <v>1603</v>
      </c>
      <c r="B1389" s="12"/>
      <c r="C1389" s="13" t="e">
        <f>(#REF!)/('Tests by Station'!#REF!)</f>
        <v>#REF!</v>
      </c>
      <c r="D1389" s="13" t="e">
        <f>(#REF!)/('Tests by Station'!#REF!)</f>
        <v>#REF!</v>
      </c>
      <c r="E1389" s="13" t="e">
        <f>(#REF!)/('Tests by Station'!#REF!)</f>
        <v>#REF!</v>
      </c>
      <c r="F1389" s="13" t="e">
        <f>(#REF!)/('Tests by Station'!#REF!)</f>
        <v>#REF!</v>
      </c>
      <c r="G1389" s="13" t="e">
        <f>(#REF!)/('Tests by Station'!#REF!)</f>
        <v>#REF!</v>
      </c>
      <c r="H1389" s="13" t="e">
        <f>(#REF!)/('Tests by Station'!#REF!)</f>
        <v>#REF!</v>
      </c>
      <c r="I1389" s="13" t="e">
        <f>(#REF!)/('Tests by Station'!#REF!)</f>
        <v>#REF!</v>
      </c>
      <c r="J1389" s="13" t="e">
        <f>(#REF!)/('Tests by Station'!#REF!)</f>
        <v>#REF!</v>
      </c>
      <c r="K1389" s="13" t="e">
        <f>(#REF!)/('Tests by Station'!#REF!)</f>
        <v>#REF!</v>
      </c>
      <c r="L1389" s="13" t="e">
        <f>(#REF!)/('Tests by Station'!#REF!)</f>
        <v>#REF!</v>
      </c>
      <c r="M1389" s="13" t="e">
        <f>(#REF!)/('Tests by Station'!#REF!)</f>
        <v>#REF!</v>
      </c>
      <c r="N1389" s="13" t="e">
        <f>(#REF!)/('Tests by Station'!#REF!)</f>
        <v>#REF!</v>
      </c>
      <c r="O1389" s="13" t="e">
        <f>(#REF!)/('Tests by Station'!#REF!)</f>
        <v>#REF!</v>
      </c>
      <c r="P1389" s="13" t="e">
        <f>(#REF!)/('Tests by Station'!#REF!)</f>
        <v>#REF!</v>
      </c>
      <c r="Q1389" s="13" t="e">
        <f>(#REF!)/('Tests by Station'!#REF!)</f>
        <v>#REF!</v>
      </c>
      <c r="R1389" s="13" t="e">
        <f>(#REF!)/('Tests by Station'!#REF!)</f>
        <v>#REF!</v>
      </c>
      <c r="S1389" s="13" t="e">
        <f>(#REF!)/('Tests by Station'!#REF!)</f>
        <v>#REF!</v>
      </c>
      <c r="T1389" s="13" t="e">
        <f>(#REF!)/('Tests by Station'!#REF!)</f>
        <v>#REF!</v>
      </c>
      <c r="U1389" s="13" t="e">
        <f>(#REF!)/('Tests by Station'!#REF!)</f>
        <v>#REF!</v>
      </c>
      <c r="V1389" s="13" t="e">
        <f>(#REF!)/('Tests by Station'!#REF!)</f>
        <v>#REF!</v>
      </c>
      <c r="W1389" s="13" t="e">
        <f>(#REF!)/('Tests by Station'!#REF!)</f>
        <v>#REF!</v>
      </c>
      <c r="X1389" s="13" t="e">
        <f>(#REF!)/('Tests by Station'!#REF!)</f>
        <v>#REF!</v>
      </c>
      <c r="Y1389" s="15" t="e">
        <f>(#REF!)/('Tests by Station'!#REF!)</f>
        <v>#REF!</v>
      </c>
    </row>
    <row r="1390" spans="1:25">
      <c r="A1390" s="14" t="s">
        <v>1604</v>
      </c>
      <c r="B1390" s="12"/>
      <c r="C1390" s="13" t="e">
        <f>(#REF!)/('Tests by Station'!#REF!)</f>
        <v>#REF!</v>
      </c>
      <c r="D1390" s="13" t="e">
        <f>(#REF!)/('Tests by Station'!#REF!)</f>
        <v>#REF!</v>
      </c>
      <c r="E1390" s="13" t="e">
        <f>(#REF!)/('Tests by Station'!#REF!)</f>
        <v>#REF!</v>
      </c>
      <c r="F1390" s="13" t="e">
        <f>(#REF!)/('Tests by Station'!#REF!)</f>
        <v>#REF!</v>
      </c>
      <c r="G1390" s="13" t="e">
        <f>(#REF!)/('Tests by Station'!#REF!)</f>
        <v>#REF!</v>
      </c>
      <c r="H1390" s="13" t="e">
        <f>(#REF!)/('Tests by Station'!#REF!)</f>
        <v>#REF!</v>
      </c>
      <c r="I1390" s="13" t="e">
        <f>(#REF!)/('Tests by Station'!#REF!)</f>
        <v>#REF!</v>
      </c>
      <c r="J1390" s="13" t="e">
        <f>(#REF!)/('Tests by Station'!#REF!)</f>
        <v>#REF!</v>
      </c>
      <c r="K1390" s="13" t="e">
        <f>(#REF!)/('Tests by Station'!#REF!)</f>
        <v>#REF!</v>
      </c>
      <c r="L1390" s="13" t="e">
        <f>(#REF!)/('Tests by Station'!#REF!)</f>
        <v>#REF!</v>
      </c>
      <c r="M1390" s="13" t="e">
        <f>(#REF!)/('Tests by Station'!#REF!)</f>
        <v>#REF!</v>
      </c>
      <c r="N1390" s="13" t="e">
        <f>(#REF!)/('Tests by Station'!#REF!)</f>
        <v>#REF!</v>
      </c>
      <c r="O1390" s="13" t="e">
        <f>(#REF!)/('Tests by Station'!#REF!)</f>
        <v>#REF!</v>
      </c>
      <c r="P1390" s="13" t="e">
        <f>(#REF!)/('Tests by Station'!#REF!)</f>
        <v>#REF!</v>
      </c>
      <c r="Q1390" s="13" t="e">
        <f>(#REF!)/('Tests by Station'!#REF!)</f>
        <v>#REF!</v>
      </c>
      <c r="R1390" s="13" t="e">
        <f>(#REF!)/('Tests by Station'!#REF!)</f>
        <v>#REF!</v>
      </c>
      <c r="S1390" s="13" t="e">
        <f>(#REF!)/('Tests by Station'!#REF!)</f>
        <v>#REF!</v>
      </c>
      <c r="T1390" s="13" t="e">
        <f>(#REF!)/('Tests by Station'!#REF!)</f>
        <v>#REF!</v>
      </c>
      <c r="U1390" s="13" t="e">
        <f>(#REF!)/('Tests by Station'!#REF!)</f>
        <v>#REF!</v>
      </c>
      <c r="V1390" s="13" t="e">
        <f>(#REF!)/('Tests by Station'!#REF!)</f>
        <v>#REF!</v>
      </c>
      <c r="W1390" s="13" t="e">
        <f>(#REF!)/('Tests by Station'!#REF!)</f>
        <v>#REF!</v>
      </c>
      <c r="X1390" s="13" t="e">
        <f>(#REF!)/('Tests by Station'!#REF!)</f>
        <v>#REF!</v>
      </c>
      <c r="Y1390" s="15" t="e">
        <f>(#REF!)/('Tests by Station'!#REF!)</f>
        <v>#REF!</v>
      </c>
    </row>
    <row r="1391" spans="1:25">
      <c r="A1391" s="14" t="s">
        <v>1635</v>
      </c>
      <c r="B1391" s="12"/>
      <c r="C1391" s="13" t="e">
        <f>(#REF!)/('Tests by Station'!#REF!)</f>
        <v>#REF!</v>
      </c>
      <c r="D1391" s="13" t="e">
        <f>(#REF!)/('Tests by Station'!#REF!)</f>
        <v>#REF!</v>
      </c>
      <c r="E1391" s="13" t="e">
        <f>(#REF!)/('Tests by Station'!#REF!)</f>
        <v>#REF!</v>
      </c>
      <c r="F1391" s="13" t="e">
        <f>(#REF!)/('Tests by Station'!#REF!)</f>
        <v>#REF!</v>
      </c>
      <c r="G1391" s="13" t="e">
        <f>(#REF!)/('Tests by Station'!#REF!)</f>
        <v>#REF!</v>
      </c>
      <c r="H1391" s="13" t="e">
        <f>(#REF!)/('Tests by Station'!#REF!)</f>
        <v>#REF!</v>
      </c>
      <c r="I1391" s="13" t="e">
        <f>(#REF!)/('Tests by Station'!#REF!)</f>
        <v>#REF!</v>
      </c>
      <c r="J1391" s="13" t="e">
        <f>(#REF!)/('Tests by Station'!#REF!)</f>
        <v>#REF!</v>
      </c>
      <c r="K1391" s="13" t="e">
        <f>(#REF!)/('Tests by Station'!#REF!)</f>
        <v>#REF!</v>
      </c>
      <c r="L1391" s="13" t="e">
        <f>(#REF!)/('Tests by Station'!#REF!)</f>
        <v>#REF!</v>
      </c>
      <c r="M1391" s="13" t="e">
        <f>(#REF!)/('Tests by Station'!#REF!)</f>
        <v>#REF!</v>
      </c>
      <c r="N1391" s="13" t="e">
        <f>(#REF!)/('Tests by Station'!#REF!)</f>
        <v>#REF!</v>
      </c>
      <c r="O1391" s="13" t="e">
        <f>(#REF!)/('Tests by Station'!#REF!)</f>
        <v>#REF!</v>
      </c>
      <c r="P1391" s="13" t="e">
        <f>(#REF!)/('Tests by Station'!#REF!)</f>
        <v>#REF!</v>
      </c>
      <c r="Q1391" s="13" t="e">
        <f>(#REF!)/('Tests by Station'!#REF!)</f>
        <v>#REF!</v>
      </c>
      <c r="R1391" s="13" t="e">
        <f>(#REF!)/('Tests by Station'!#REF!)</f>
        <v>#REF!</v>
      </c>
      <c r="S1391" s="13" t="e">
        <f>(#REF!)/('Tests by Station'!#REF!)</f>
        <v>#REF!</v>
      </c>
      <c r="T1391" s="13" t="e">
        <f>(#REF!)/('Tests by Station'!#REF!)</f>
        <v>#REF!</v>
      </c>
      <c r="U1391" s="13" t="e">
        <f>(#REF!)/('Tests by Station'!#REF!)</f>
        <v>#REF!</v>
      </c>
      <c r="V1391" s="13" t="e">
        <f>(#REF!)/('Tests by Station'!#REF!)</f>
        <v>#REF!</v>
      </c>
      <c r="W1391" s="13" t="e">
        <f>(#REF!)/('Tests by Station'!#REF!)</f>
        <v>#REF!</v>
      </c>
      <c r="X1391" s="13" t="e">
        <f>(#REF!)/('Tests by Station'!#REF!)</f>
        <v>#REF!</v>
      </c>
      <c r="Y1391" s="15" t="e">
        <f>(#REF!)/('Tests by Station'!#REF!)</f>
        <v>#REF!</v>
      </c>
    </row>
    <row r="1392" spans="1:25">
      <c r="A1392" s="14" t="s">
        <v>1605</v>
      </c>
      <c r="B1392" s="12"/>
      <c r="C1392" s="13" t="e">
        <f>(#REF!)/('Tests by Station'!#REF!)</f>
        <v>#REF!</v>
      </c>
      <c r="D1392" s="13" t="e">
        <f>(#REF!)/('Tests by Station'!#REF!)</f>
        <v>#REF!</v>
      </c>
      <c r="E1392" s="13" t="e">
        <f>(#REF!)/('Tests by Station'!#REF!)</f>
        <v>#REF!</v>
      </c>
      <c r="F1392" s="13" t="e">
        <f>(#REF!)/('Tests by Station'!#REF!)</f>
        <v>#REF!</v>
      </c>
      <c r="G1392" s="13" t="e">
        <f>(#REF!)/('Tests by Station'!#REF!)</f>
        <v>#REF!</v>
      </c>
      <c r="H1392" s="13" t="e">
        <f>(#REF!)/('Tests by Station'!#REF!)</f>
        <v>#REF!</v>
      </c>
      <c r="I1392" s="13" t="e">
        <f>(#REF!)/('Tests by Station'!#REF!)</f>
        <v>#REF!</v>
      </c>
      <c r="J1392" s="13" t="e">
        <f>(#REF!)/('Tests by Station'!#REF!)</f>
        <v>#REF!</v>
      </c>
      <c r="K1392" s="13" t="e">
        <f>(#REF!)/('Tests by Station'!#REF!)</f>
        <v>#REF!</v>
      </c>
      <c r="L1392" s="13" t="e">
        <f>(#REF!)/('Tests by Station'!#REF!)</f>
        <v>#REF!</v>
      </c>
      <c r="M1392" s="13" t="e">
        <f>(#REF!)/('Tests by Station'!#REF!)</f>
        <v>#REF!</v>
      </c>
      <c r="N1392" s="13" t="e">
        <f>(#REF!)/('Tests by Station'!#REF!)</f>
        <v>#REF!</v>
      </c>
      <c r="O1392" s="13" t="e">
        <f>(#REF!)/('Tests by Station'!#REF!)</f>
        <v>#REF!</v>
      </c>
      <c r="P1392" s="13" t="e">
        <f>(#REF!)/('Tests by Station'!#REF!)</f>
        <v>#REF!</v>
      </c>
      <c r="Q1392" s="13" t="e">
        <f>(#REF!)/('Tests by Station'!#REF!)</f>
        <v>#REF!</v>
      </c>
      <c r="R1392" s="13" t="e">
        <f>(#REF!)/('Tests by Station'!#REF!)</f>
        <v>#REF!</v>
      </c>
      <c r="S1392" s="13" t="e">
        <f>(#REF!)/('Tests by Station'!#REF!)</f>
        <v>#REF!</v>
      </c>
      <c r="T1392" s="13" t="e">
        <f>(#REF!)/('Tests by Station'!#REF!)</f>
        <v>#REF!</v>
      </c>
      <c r="U1392" s="13" t="e">
        <f>(#REF!)/('Tests by Station'!#REF!)</f>
        <v>#REF!</v>
      </c>
      <c r="V1392" s="13" t="e">
        <f>(#REF!)/('Tests by Station'!#REF!)</f>
        <v>#REF!</v>
      </c>
      <c r="W1392" s="13" t="e">
        <f>(#REF!)/('Tests by Station'!#REF!)</f>
        <v>#REF!</v>
      </c>
      <c r="X1392" s="13" t="e">
        <f>(#REF!)/('Tests by Station'!#REF!)</f>
        <v>#REF!</v>
      </c>
      <c r="Y1392" s="15" t="e">
        <f>(#REF!)/('Tests by Station'!#REF!)</f>
        <v>#REF!</v>
      </c>
    </row>
    <row r="1393" spans="1:25">
      <c r="A1393" s="14" t="s">
        <v>1606</v>
      </c>
      <c r="B1393" s="12"/>
      <c r="C1393" s="13" t="e">
        <f>(#REF!)/('Tests by Station'!#REF!)</f>
        <v>#REF!</v>
      </c>
      <c r="D1393" s="13" t="e">
        <f>(#REF!)/('Tests by Station'!#REF!)</f>
        <v>#REF!</v>
      </c>
      <c r="E1393" s="13" t="e">
        <f>(#REF!)/('Tests by Station'!#REF!)</f>
        <v>#REF!</v>
      </c>
      <c r="F1393" s="13" t="e">
        <f>(#REF!)/('Tests by Station'!#REF!)</f>
        <v>#REF!</v>
      </c>
      <c r="G1393" s="13" t="e">
        <f>(#REF!)/('Tests by Station'!#REF!)</f>
        <v>#REF!</v>
      </c>
      <c r="H1393" s="13" t="e">
        <f>(#REF!)/('Tests by Station'!#REF!)</f>
        <v>#REF!</v>
      </c>
      <c r="I1393" s="13" t="e">
        <f>(#REF!)/('Tests by Station'!#REF!)</f>
        <v>#REF!</v>
      </c>
      <c r="J1393" s="13" t="e">
        <f>(#REF!)/('Tests by Station'!#REF!)</f>
        <v>#REF!</v>
      </c>
      <c r="K1393" s="13" t="e">
        <f>(#REF!)/('Tests by Station'!#REF!)</f>
        <v>#REF!</v>
      </c>
      <c r="L1393" s="13" t="e">
        <f>(#REF!)/('Tests by Station'!#REF!)</f>
        <v>#REF!</v>
      </c>
      <c r="M1393" s="13" t="e">
        <f>(#REF!)/('Tests by Station'!#REF!)</f>
        <v>#REF!</v>
      </c>
      <c r="N1393" s="13" t="e">
        <f>(#REF!)/('Tests by Station'!#REF!)</f>
        <v>#REF!</v>
      </c>
      <c r="O1393" s="13" t="e">
        <f>(#REF!)/('Tests by Station'!#REF!)</f>
        <v>#REF!</v>
      </c>
      <c r="P1393" s="13" t="e">
        <f>(#REF!)/('Tests by Station'!#REF!)</f>
        <v>#REF!</v>
      </c>
      <c r="Q1393" s="13" t="e">
        <f>(#REF!)/('Tests by Station'!#REF!)</f>
        <v>#REF!</v>
      </c>
      <c r="R1393" s="13" t="e">
        <f>(#REF!)/('Tests by Station'!#REF!)</f>
        <v>#REF!</v>
      </c>
      <c r="S1393" s="13" t="e">
        <f>(#REF!)/('Tests by Station'!#REF!)</f>
        <v>#REF!</v>
      </c>
      <c r="T1393" s="13" t="e">
        <f>(#REF!)/('Tests by Station'!#REF!)</f>
        <v>#REF!</v>
      </c>
      <c r="U1393" s="13" t="e">
        <f>(#REF!)/('Tests by Station'!#REF!)</f>
        <v>#REF!</v>
      </c>
      <c r="V1393" s="13" t="e">
        <f>(#REF!)/('Tests by Station'!#REF!)</f>
        <v>#REF!</v>
      </c>
      <c r="W1393" s="13" t="e">
        <f>(#REF!)/('Tests by Station'!#REF!)</f>
        <v>#REF!</v>
      </c>
      <c r="X1393" s="13" t="e">
        <f>(#REF!)/('Tests by Station'!#REF!)</f>
        <v>#REF!</v>
      </c>
      <c r="Y1393" s="15" t="e">
        <f>(#REF!)/('Tests by Station'!#REF!)</f>
        <v>#REF!</v>
      </c>
    </row>
    <row r="1394" spans="1:25">
      <c r="A1394" s="14" t="s">
        <v>1607</v>
      </c>
      <c r="B1394" s="12"/>
      <c r="C1394" s="13" t="e">
        <f>(#REF!)/('Tests by Station'!#REF!)</f>
        <v>#REF!</v>
      </c>
      <c r="D1394" s="13" t="e">
        <f>(#REF!)/('Tests by Station'!#REF!)</f>
        <v>#REF!</v>
      </c>
      <c r="E1394" s="13" t="e">
        <f>(#REF!)/('Tests by Station'!#REF!)</f>
        <v>#REF!</v>
      </c>
      <c r="F1394" s="13" t="e">
        <f>(#REF!)/('Tests by Station'!#REF!)</f>
        <v>#REF!</v>
      </c>
      <c r="G1394" s="13" t="e">
        <f>(#REF!)/('Tests by Station'!#REF!)</f>
        <v>#REF!</v>
      </c>
      <c r="H1394" s="13" t="e">
        <f>(#REF!)/('Tests by Station'!#REF!)</f>
        <v>#REF!</v>
      </c>
      <c r="I1394" s="13" t="e">
        <f>(#REF!)/('Tests by Station'!#REF!)</f>
        <v>#REF!</v>
      </c>
      <c r="J1394" s="13" t="e">
        <f>(#REF!)/('Tests by Station'!#REF!)</f>
        <v>#REF!</v>
      </c>
      <c r="K1394" s="13" t="e">
        <f>(#REF!)/('Tests by Station'!#REF!)</f>
        <v>#REF!</v>
      </c>
      <c r="L1394" s="13" t="e">
        <f>(#REF!)/('Tests by Station'!#REF!)</f>
        <v>#REF!</v>
      </c>
      <c r="M1394" s="13" t="e">
        <f>(#REF!)/('Tests by Station'!#REF!)</f>
        <v>#REF!</v>
      </c>
      <c r="N1394" s="13" t="e">
        <f>(#REF!)/('Tests by Station'!#REF!)</f>
        <v>#REF!</v>
      </c>
      <c r="O1394" s="13" t="e">
        <f>(#REF!)/('Tests by Station'!#REF!)</f>
        <v>#REF!</v>
      </c>
      <c r="P1394" s="13" t="e">
        <f>(#REF!)/('Tests by Station'!#REF!)</f>
        <v>#REF!</v>
      </c>
      <c r="Q1394" s="13" t="e">
        <f>(#REF!)/('Tests by Station'!#REF!)</f>
        <v>#REF!</v>
      </c>
      <c r="R1394" s="13" t="e">
        <f>(#REF!)/('Tests by Station'!#REF!)</f>
        <v>#REF!</v>
      </c>
      <c r="S1394" s="13" t="e">
        <f>(#REF!)/('Tests by Station'!#REF!)</f>
        <v>#REF!</v>
      </c>
      <c r="T1394" s="13" t="e">
        <f>(#REF!)/('Tests by Station'!#REF!)</f>
        <v>#REF!</v>
      </c>
      <c r="U1394" s="13" t="e">
        <f>(#REF!)/('Tests by Station'!#REF!)</f>
        <v>#REF!</v>
      </c>
      <c r="V1394" s="13" t="e">
        <f>(#REF!)/('Tests by Station'!#REF!)</f>
        <v>#REF!</v>
      </c>
      <c r="W1394" s="13" t="e">
        <f>(#REF!)/('Tests by Station'!#REF!)</f>
        <v>#REF!</v>
      </c>
      <c r="X1394" s="13" t="e">
        <f>(#REF!)/('Tests by Station'!#REF!)</f>
        <v>#REF!</v>
      </c>
      <c r="Y1394" s="15" t="e">
        <f>(#REF!)/('Tests by Station'!#REF!)</f>
        <v>#REF!</v>
      </c>
    </row>
    <row r="1395" spans="1:25">
      <c r="A1395" s="14" t="s">
        <v>1636</v>
      </c>
      <c r="B1395" s="12"/>
      <c r="C1395" s="13" t="e">
        <f>(#REF!)/('Tests by Station'!#REF!)</f>
        <v>#REF!</v>
      </c>
      <c r="D1395" s="13" t="e">
        <f>(#REF!)/('Tests by Station'!#REF!)</f>
        <v>#REF!</v>
      </c>
      <c r="E1395" s="13" t="e">
        <f>(#REF!)/('Tests by Station'!#REF!)</f>
        <v>#REF!</v>
      </c>
      <c r="F1395" s="13" t="e">
        <f>(#REF!)/('Tests by Station'!#REF!)</f>
        <v>#REF!</v>
      </c>
      <c r="G1395" s="13" t="e">
        <f>(#REF!)/('Tests by Station'!#REF!)</f>
        <v>#REF!</v>
      </c>
      <c r="H1395" s="13" t="e">
        <f>(#REF!)/('Tests by Station'!#REF!)</f>
        <v>#REF!</v>
      </c>
      <c r="I1395" s="13" t="e">
        <f>(#REF!)/('Tests by Station'!#REF!)</f>
        <v>#REF!</v>
      </c>
      <c r="J1395" s="13" t="e">
        <f>(#REF!)/('Tests by Station'!#REF!)</f>
        <v>#REF!</v>
      </c>
      <c r="K1395" s="13" t="e">
        <f>(#REF!)/('Tests by Station'!#REF!)</f>
        <v>#REF!</v>
      </c>
      <c r="L1395" s="13" t="e">
        <f>(#REF!)/('Tests by Station'!#REF!)</f>
        <v>#REF!</v>
      </c>
      <c r="M1395" s="13" t="e">
        <f>(#REF!)/('Tests by Station'!#REF!)</f>
        <v>#REF!</v>
      </c>
      <c r="N1395" s="13" t="e">
        <f>(#REF!)/('Tests by Station'!#REF!)</f>
        <v>#REF!</v>
      </c>
      <c r="O1395" s="13" t="e">
        <f>(#REF!)/('Tests by Station'!#REF!)</f>
        <v>#REF!</v>
      </c>
      <c r="P1395" s="13" t="e">
        <f>(#REF!)/('Tests by Station'!#REF!)</f>
        <v>#REF!</v>
      </c>
      <c r="Q1395" s="13" t="e">
        <f>(#REF!)/('Tests by Station'!#REF!)</f>
        <v>#REF!</v>
      </c>
      <c r="R1395" s="13" t="e">
        <f>(#REF!)/('Tests by Station'!#REF!)</f>
        <v>#REF!</v>
      </c>
      <c r="S1395" s="13" t="e">
        <f>(#REF!)/('Tests by Station'!#REF!)</f>
        <v>#REF!</v>
      </c>
      <c r="T1395" s="13" t="e">
        <f>(#REF!)/('Tests by Station'!#REF!)</f>
        <v>#REF!</v>
      </c>
      <c r="U1395" s="13" t="e">
        <f>(#REF!)/('Tests by Station'!#REF!)</f>
        <v>#REF!</v>
      </c>
      <c r="V1395" s="13" t="e">
        <f>(#REF!)/('Tests by Station'!#REF!)</f>
        <v>#REF!</v>
      </c>
      <c r="W1395" s="13" t="e">
        <f>(#REF!)/('Tests by Station'!#REF!)</f>
        <v>#REF!</v>
      </c>
      <c r="X1395" s="13" t="e">
        <f>(#REF!)/('Tests by Station'!#REF!)</f>
        <v>#REF!</v>
      </c>
      <c r="Y1395" s="15" t="e">
        <f>(#REF!)/('Tests by Station'!#REF!)</f>
        <v>#REF!</v>
      </c>
    </row>
    <row r="1396" spans="1:25">
      <c r="A1396" s="14" t="s">
        <v>1637</v>
      </c>
      <c r="B1396" s="12"/>
      <c r="C1396" s="13" t="e">
        <f>(#REF!)/('Tests by Station'!#REF!)</f>
        <v>#REF!</v>
      </c>
      <c r="D1396" s="13" t="e">
        <f>(#REF!)/('Tests by Station'!#REF!)</f>
        <v>#REF!</v>
      </c>
      <c r="E1396" s="13" t="e">
        <f>(#REF!)/('Tests by Station'!#REF!)</f>
        <v>#REF!</v>
      </c>
      <c r="F1396" s="13" t="e">
        <f>(#REF!)/('Tests by Station'!#REF!)</f>
        <v>#REF!</v>
      </c>
      <c r="G1396" s="13" t="e">
        <f>(#REF!)/('Tests by Station'!#REF!)</f>
        <v>#REF!</v>
      </c>
      <c r="H1396" s="13" t="e">
        <f>(#REF!)/('Tests by Station'!#REF!)</f>
        <v>#REF!</v>
      </c>
      <c r="I1396" s="13" t="e">
        <f>(#REF!)/('Tests by Station'!#REF!)</f>
        <v>#REF!</v>
      </c>
      <c r="J1396" s="13" t="e">
        <f>(#REF!)/('Tests by Station'!#REF!)</f>
        <v>#REF!</v>
      </c>
      <c r="K1396" s="13" t="e">
        <f>(#REF!)/('Tests by Station'!#REF!)</f>
        <v>#REF!</v>
      </c>
      <c r="L1396" s="13" t="e">
        <f>(#REF!)/('Tests by Station'!#REF!)</f>
        <v>#REF!</v>
      </c>
      <c r="M1396" s="13" t="e">
        <f>(#REF!)/('Tests by Station'!#REF!)</f>
        <v>#REF!</v>
      </c>
      <c r="N1396" s="13" t="e">
        <f>(#REF!)/('Tests by Station'!#REF!)</f>
        <v>#REF!</v>
      </c>
      <c r="O1396" s="13" t="e">
        <f>(#REF!)/('Tests by Station'!#REF!)</f>
        <v>#REF!</v>
      </c>
      <c r="P1396" s="13" t="e">
        <f>(#REF!)/('Tests by Station'!#REF!)</f>
        <v>#REF!</v>
      </c>
      <c r="Q1396" s="13" t="e">
        <f>(#REF!)/('Tests by Station'!#REF!)</f>
        <v>#REF!</v>
      </c>
      <c r="R1396" s="13" t="e">
        <f>(#REF!)/('Tests by Station'!#REF!)</f>
        <v>#REF!</v>
      </c>
      <c r="S1396" s="13" t="e">
        <f>(#REF!)/('Tests by Station'!#REF!)</f>
        <v>#REF!</v>
      </c>
      <c r="T1396" s="13" t="e">
        <f>(#REF!)/('Tests by Station'!#REF!)</f>
        <v>#REF!</v>
      </c>
      <c r="U1396" s="13" t="e">
        <f>(#REF!)/('Tests by Station'!#REF!)</f>
        <v>#REF!</v>
      </c>
      <c r="V1396" s="13" t="e">
        <f>(#REF!)/('Tests by Station'!#REF!)</f>
        <v>#REF!</v>
      </c>
      <c r="W1396" s="13" t="e">
        <f>(#REF!)/('Tests by Station'!#REF!)</f>
        <v>#REF!</v>
      </c>
      <c r="X1396" s="13" t="e">
        <f>(#REF!)/('Tests by Station'!#REF!)</f>
        <v>#REF!</v>
      </c>
      <c r="Y1396" s="15" t="e">
        <f>(#REF!)/('Tests by Station'!#REF!)</f>
        <v>#REF!</v>
      </c>
    </row>
    <row r="1397" spans="1:25">
      <c r="A1397" s="14" t="s">
        <v>1608</v>
      </c>
      <c r="B1397" s="12"/>
      <c r="C1397" s="13" t="e">
        <f>(#REF!)/('Tests by Station'!#REF!)</f>
        <v>#REF!</v>
      </c>
      <c r="D1397" s="13" t="e">
        <f>(#REF!)/('Tests by Station'!#REF!)</f>
        <v>#REF!</v>
      </c>
      <c r="E1397" s="13" t="e">
        <f>(#REF!)/('Tests by Station'!#REF!)</f>
        <v>#REF!</v>
      </c>
      <c r="F1397" s="13" t="e">
        <f>(#REF!)/('Tests by Station'!#REF!)</f>
        <v>#REF!</v>
      </c>
      <c r="G1397" s="13" t="e">
        <f>(#REF!)/('Tests by Station'!#REF!)</f>
        <v>#REF!</v>
      </c>
      <c r="H1397" s="13" t="e">
        <f>(#REF!)/('Tests by Station'!#REF!)</f>
        <v>#REF!</v>
      </c>
      <c r="I1397" s="13" t="e">
        <f>(#REF!)/('Tests by Station'!#REF!)</f>
        <v>#REF!</v>
      </c>
      <c r="J1397" s="13" t="e">
        <f>(#REF!)/('Tests by Station'!#REF!)</f>
        <v>#REF!</v>
      </c>
      <c r="K1397" s="13" t="e">
        <f>(#REF!)/('Tests by Station'!#REF!)</f>
        <v>#REF!</v>
      </c>
      <c r="L1397" s="13" t="e">
        <f>(#REF!)/('Tests by Station'!#REF!)</f>
        <v>#REF!</v>
      </c>
      <c r="M1397" s="13" t="e">
        <f>(#REF!)/('Tests by Station'!#REF!)</f>
        <v>#REF!</v>
      </c>
      <c r="N1397" s="13" t="e">
        <f>(#REF!)/('Tests by Station'!#REF!)</f>
        <v>#REF!</v>
      </c>
      <c r="O1397" s="13" t="e">
        <f>(#REF!)/('Tests by Station'!#REF!)</f>
        <v>#REF!</v>
      </c>
      <c r="P1397" s="13" t="e">
        <f>(#REF!)/('Tests by Station'!#REF!)</f>
        <v>#REF!</v>
      </c>
      <c r="Q1397" s="13" t="e">
        <f>(#REF!)/('Tests by Station'!#REF!)</f>
        <v>#REF!</v>
      </c>
      <c r="R1397" s="13" t="e">
        <f>(#REF!)/('Tests by Station'!#REF!)</f>
        <v>#REF!</v>
      </c>
      <c r="S1397" s="13" t="e">
        <f>(#REF!)/('Tests by Station'!#REF!)</f>
        <v>#REF!</v>
      </c>
      <c r="T1397" s="13" t="e">
        <f>(#REF!)/('Tests by Station'!#REF!)</f>
        <v>#REF!</v>
      </c>
      <c r="U1397" s="13" t="e">
        <f>(#REF!)/('Tests by Station'!#REF!)</f>
        <v>#REF!</v>
      </c>
      <c r="V1397" s="13" t="e">
        <f>(#REF!)/('Tests by Station'!#REF!)</f>
        <v>#REF!</v>
      </c>
      <c r="W1397" s="13" t="e">
        <f>(#REF!)/('Tests by Station'!#REF!)</f>
        <v>#REF!</v>
      </c>
      <c r="X1397" s="13" t="e">
        <f>(#REF!)/('Tests by Station'!#REF!)</f>
        <v>#REF!</v>
      </c>
      <c r="Y1397" s="15" t="e">
        <f>(#REF!)/('Tests by Station'!#REF!)</f>
        <v>#REF!</v>
      </c>
    </row>
    <row r="1398" spans="1:25">
      <c r="A1398" s="14" t="s">
        <v>1609</v>
      </c>
      <c r="B1398" s="12"/>
      <c r="C1398" s="13" t="e">
        <f>(#REF!)/('Tests by Station'!#REF!)</f>
        <v>#REF!</v>
      </c>
      <c r="D1398" s="13" t="e">
        <f>(#REF!)/('Tests by Station'!#REF!)</f>
        <v>#REF!</v>
      </c>
      <c r="E1398" s="13" t="e">
        <f>(#REF!)/('Tests by Station'!#REF!)</f>
        <v>#REF!</v>
      </c>
      <c r="F1398" s="13" t="e">
        <f>(#REF!)/('Tests by Station'!#REF!)</f>
        <v>#REF!</v>
      </c>
      <c r="G1398" s="13" t="e">
        <f>(#REF!)/('Tests by Station'!#REF!)</f>
        <v>#REF!</v>
      </c>
      <c r="H1398" s="13" t="e">
        <f>(#REF!)/('Tests by Station'!#REF!)</f>
        <v>#REF!</v>
      </c>
      <c r="I1398" s="13" t="e">
        <f>(#REF!)/('Tests by Station'!#REF!)</f>
        <v>#REF!</v>
      </c>
      <c r="J1398" s="13" t="e">
        <f>(#REF!)/('Tests by Station'!#REF!)</f>
        <v>#REF!</v>
      </c>
      <c r="K1398" s="13" t="e">
        <f>(#REF!)/('Tests by Station'!#REF!)</f>
        <v>#REF!</v>
      </c>
      <c r="L1398" s="13" t="e">
        <f>(#REF!)/('Tests by Station'!#REF!)</f>
        <v>#REF!</v>
      </c>
      <c r="M1398" s="13" t="e">
        <f>(#REF!)/('Tests by Station'!#REF!)</f>
        <v>#REF!</v>
      </c>
      <c r="N1398" s="13" t="e">
        <f>(#REF!)/('Tests by Station'!#REF!)</f>
        <v>#REF!</v>
      </c>
      <c r="O1398" s="13" t="e">
        <f>(#REF!)/('Tests by Station'!#REF!)</f>
        <v>#REF!</v>
      </c>
      <c r="P1398" s="13" t="e">
        <f>(#REF!)/('Tests by Station'!#REF!)</f>
        <v>#REF!</v>
      </c>
      <c r="Q1398" s="13" t="e">
        <f>(#REF!)/('Tests by Station'!#REF!)</f>
        <v>#REF!</v>
      </c>
      <c r="R1398" s="13" t="e">
        <f>(#REF!)/('Tests by Station'!#REF!)</f>
        <v>#REF!</v>
      </c>
      <c r="S1398" s="13" t="e">
        <f>(#REF!)/('Tests by Station'!#REF!)</f>
        <v>#REF!</v>
      </c>
      <c r="T1398" s="13" t="e">
        <f>(#REF!)/('Tests by Station'!#REF!)</f>
        <v>#REF!</v>
      </c>
      <c r="U1398" s="13" t="e">
        <f>(#REF!)/('Tests by Station'!#REF!)</f>
        <v>#REF!</v>
      </c>
      <c r="V1398" s="13" t="e">
        <f>(#REF!)/('Tests by Station'!#REF!)</f>
        <v>#REF!</v>
      </c>
      <c r="W1398" s="13" t="e">
        <f>(#REF!)/('Tests by Station'!#REF!)</f>
        <v>#REF!</v>
      </c>
      <c r="X1398" s="13" t="e">
        <f>(#REF!)/('Tests by Station'!#REF!)</f>
        <v>#REF!</v>
      </c>
      <c r="Y1398" s="15" t="e">
        <f>(#REF!)/('Tests by Station'!#REF!)</f>
        <v>#REF!</v>
      </c>
    </row>
    <row r="1399" spans="1:25">
      <c r="A1399" s="14" t="s">
        <v>1610</v>
      </c>
      <c r="B1399" s="12"/>
      <c r="C1399" s="13" t="e">
        <f>(#REF!)/('Tests by Station'!#REF!)</f>
        <v>#REF!</v>
      </c>
      <c r="D1399" s="13" t="e">
        <f>(#REF!)/('Tests by Station'!#REF!)</f>
        <v>#REF!</v>
      </c>
      <c r="E1399" s="13" t="e">
        <f>(#REF!)/('Tests by Station'!#REF!)</f>
        <v>#REF!</v>
      </c>
      <c r="F1399" s="13" t="e">
        <f>(#REF!)/('Tests by Station'!#REF!)</f>
        <v>#REF!</v>
      </c>
      <c r="G1399" s="13" t="e">
        <f>(#REF!)/('Tests by Station'!#REF!)</f>
        <v>#REF!</v>
      </c>
      <c r="H1399" s="13" t="e">
        <f>(#REF!)/('Tests by Station'!#REF!)</f>
        <v>#REF!</v>
      </c>
      <c r="I1399" s="13" t="e">
        <f>(#REF!)/('Tests by Station'!#REF!)</f>
        <v>#REF!</v>
      </c>
      <c r="J1399" s="13" t="e">
        <f>(#REF!)/('Tests by Station'!#REF!)</f>
        <v>#REF!</v>
      </c>
      <c r="K1399" s="13" t="e">
        <f>(#REF!)/('Tests by Station'!#REF!)</f>
        <v>#REF!</v>
      </c>
      <c r="L1399" s="13" t="e">
        <f>(#REF!)/('Tests by Station'!#REF!)</f>
        <v>#REF!</v>
      </c>
      <c r="M1399" s="13" t="e">
        <f>(#REF!)/('Tests by Station'!#REF!)</f>
        <v>#REF!</v>
      </c>
      <c r="N1399" s="13" t="e">
        <f>(#REF!)/('Tests by Station'!#REF!)</f>
        <v>#REF!</v>
      </c>
      <c r="O1399" s="13" t="e">
        <f>(#REF!)/('Tests by Station'!#REF!)</f>
        <v>#REF!</v>
      </c>
      <c r="P1399" s="13" t="e">
        <f>(#REF!)/('Tests by Station'!#REF!)</f>
        <v>#REF!</v>
      </c>
      <c r="Q1399" s="13" t="e">
        <f>(#REF!)/('Tests by Station'!#REF!)</f>
        <v>#REF!</v>
      </c>
      <c r="R1399" s="13" t="e">
        <f>(#REF!)/('Tests by Station'!#REF!)</f>
        <v>#REF!</v>
      </c>
      <c r="S1399" s="13" t="e">
        <f>(#REF!)/('Tests by Station'!#REF!)</f>
        <v>#REF!</v>
      </c>
      <c r="T1399" s="13" t="e">
        <f>(#REF!)/('Tests by Station'!#REF!)</f>
        <v>#REF!</v>
      </c>
      <c r="U1399" s="13" t="e">
        <f>(#REF!)/('Tests by Station'!#REF!)</f>
        <v>#REF!</v>
      </c>
      <c r="V1399" s="13" t="e">
        <f>(#REF!)/('Tests by Station'!#REF!)</f>
        <v>#REF!</v>
      </c>
      <c r="W1399" s="13" t="e">
        <f>(#REF!)/('Tests by Station'!#REF!)</f>
        <v>#REF!</v>
      </c>
      <c r="X1399" s="13" t="e">
        <f>(#REF!)/('Tests by Station'!#REF!)</f>
        <v>#REF!</v>
      </c>
      <c r="Y1399" s="15" t="e">
        <f>(#REF!)/('Tests by Station'!#REF!)</f>
        <v>#REF!</v>
      </c>
    </row>
    <row r="1400" spans="1:25">
      <c r="A1400" s="14" t="s">
        <v>1611</v>
      </c>
      <c r="B1400" s="12"/>
      <c r="C1400" s="13" t="e">
        <f>(#REF!)/('Tests by Station'!#REF!)</f>
        <v>#REF!</v>
      </c>
      <c r="D1400" s="13" t="e">
        <f>(#REF!)/('Tests by Station'!#REF!)</f>
        <v>#REF!</v>
      </c>
      <c r="E1400" s="13" t="e">
        <f>(#REF!)/('Tests by Station'!#REF!)</f>
        <v>#REF!</v>
      </c>
      <c r="F1400" s="13" t="e">
        <f>(#REF!)/('Tests by Station'!#REF!)</f>
        <v>#REF!</v>
      </c>
      <c r="G1400" s="13" t="e">
        <f>(#REF!)/('Tests by Station'!#REF!)</f>
        <v>#REF!</v>
      </c>
      <c r="H1400" s="13" t="e">
        <f>(#REF!)/('Tests by Station'!#REF!)</f>
        <v>#REF!</v>
      </c>
      <c r="I1400" s="13" t="e">
        <f>(#REF!)/('Tests by Station'!#REF!)</f>
        <v>#REF!</v>
      </c>
      <c r="J1400" s="13" t="e">
        <f>(#REF!)/('Tests by Station'!#REF!)</f>
        <v>#REF!</v>
      </c>
      <c r="K1400" s="13" t="e">
        <f>(#REF!)/('Tests by Station'!#REF!)</f>
        <v>#REF!</v>
      </c>
      <c r="L1400" s="13" t="e">
        <f>(#REF!)/('Tests by Station'!#REF!)</f>
        <v>#REF!</v>
      </c>
      <c r="M1400" s="13" t="e">
        <f>(#REF!)/('Tests by Station'!#REF!)</f>
        <v>#REF!</v>
      </c>
      <c r="N1400" s="13" t="e">
        <f>(#REF!)/('Tests by Station'!#REF!)</f>
        <v>#REF!</v>
      </c>
      <c r="O1400" s="13" t="e">
        <f>(#REF!)/('Tests by Station'!#REF!)</f>
        <v>#REF!</v>
      </c>
      <c r="P1400" s="13" t="e">
        <f>(#REF!)/('Tests by Station'!#REF!)</f>
        <v>#REF!</v>
      </c>
      <c r="Q1400" s="13" t="e">
        <f>(#REF!)/('Tests by Station'!#REF!)</f>
        <v>#REF!</v>
      </c>
      <c r="R1400" s="13" t="e">
        <f>(#REF!)/('Tests by Station'!#REF!)</f>
        <v>#REF!</v>
      </c>
      <c r="S1400" s="13" t="e">
        <f>(#REF!)/('Tests by Station'!#REF!)</f>
        <v>#REF!</v>
      </c>
      <c r="T1400" s="13" t="e">
        <f>(#REF!)/('Tests by Station'!#REF!)</f>
        <v>#REF!</v>
      </c>
      <c r="U1400" s="13" t="e">
        <f>(#REF!)/('Tests by Station'!#REF!)</f>
        <v>#REF!</v>
      </c>
      <c r="V1400" s="13" t="e">
        <f>(#REF!)/('Tests by Station'!#REF!)</f>
        <v>#REF!</v>
      </c>
      <c r="W1400" s="13" t="e">
        <f>(#REF!)/('Tests by Station'!#REF!)</f>
        <v>#REF!</v>
      </c>
      <c r="X1400" s="13" t="e">
        <f>(#REF!)/('Tests by Station'!#REF!)</f>
        <v>#REF!</v>
      </c>
      <c r="Y1400" s="15" t="e">
        <f>(#REF!)/('Tests by Station'!#REF!)</f>
        <v>#REF!</v>
      </c>
    </row>
    <row r="1401" spans="1:25">
      <c r="A1401" s="14" t="s">
        <v>1638</v>
      </c>
      <c r="B1401" s="12"/>
      <c r="C1401" s="13" t="e">
        <f>(#REF!)/('Tests by Station'!#REF!)</f>
        <v>#REF!</v>
      </c>
      <c r="D1401" s="13" t="e">
        <f>(#REF!)/('Tests by Station'!#REF!)</f>
        <v>#REF!</v>
      </c>
      <c r="E1401" s="13" t="e">
        <f>(#REF!)/('Tests by Station'!#REF!)</f>
        <v>#REF!</v>
      </c>
      <c r="F1401" s="13" t="e">
        <f>(#REF!)/('Tests by Station'!#REF!)</f>
        <v>#REF!</v>
      </c>
      <c r="G1401" s="13" t="e">
        <f>(#REF!)/('Tests by Station'!#REF!)</f>
        <v>#REF!</v>
      </c>
      <c r="H1401" s="13" t="e">
        <f>(#REF!)/('Tests by Station'!#REF!)</f>
        <v>#REF!</v>
      </c>
      <c r="I1401" s="13" t="e">
        <f>(#REF!)/('Tests by Station'!#REF!)</f>
        <v>#REF!</v>
      </c>
      <c r="J1401" s="13" t="e">
        <f>(#REF!)/('Tests by Station'!#REF!)</f>
        <v>#REF!</v>
      </c>
      <c r="K1401" s="13" t="e">
        <f>(#REF!)/('Tests by Station'!#REF!)</f>
        <v>#REF!</v>
      </c>
      <c r="L1401" s="13" t="e">
        <f>(#REF!)/('Tests by Station'!#REF!)</f>
        <v>#REF!</v>
      </c>
      <c r="M1401" s="13" t="e">
        <f>(#REF!)/('Tests by Station'!#REF!)</f>
        <v>#REF!</v>
      </c>
      <c r="N1401" s="13" t="e">
        <f>(#REF!)/('Tests by Station'!#REF!)</f>
        <v>#REF!</v>
      </c>
      <c r="O1401" s="13" t="e">
        <f>(#REF!)/('Tests by Station'!#REF!)</f>
        <v>#REF!</v>
      </c>
      <c r="P1401" s="13" t="e">
        <f>(#REF!)/('Tests by Station'!#REF!)</f>
        <v>#REF!</v>
      </c>
      <c r="Q1401" s="13" t="e">
        <f>(#REF!)/('Tests by Station'!#REF!)</f>
        <v>#REF!</v>
      </c>
      <c r="R1401" s="13" t="e">
        <f>(#REF!)/('Tests by Station'!#REF!)</f>
        <v>#REF!</v>
      </c>
      <c r="S1401" s="13" t="e">
        <f>(#REF!)/('Tests by Station'!#REF!)</f>
        <v>#REF!</v>
      </c>
      <c r="T1401" s="13" t="e">
        <f>(#REF!)/('Tests by Station'!#REF!)</f>
        <v>#REF!</v>
      </c>
      <c r="U1401" s="13" t="e">
        <f>(#REF!)/('Tests by Station'!#REF!)</f>
        <v>#REF!</v>
      </c>
      <c r="V1401" s="13" t="e">
        <f>(#REF!)/('Tests by Station'!#REF!)</f>
        <v>#REF!</v>
      </c>
      <c r="W1401" s="13" t="e">
        <f>(#REF!)/('Tests by Station'!#REF!)</f>
        <v>#REF!</v>
      </c>
      <c r="X1401" s="13" t="e">
        <f>(#REF!)/('Tests by Station'!#REF!)</f>
        <v>#REF!</v>
      </c>
      <c r="Y1401" s="15" t="e">
        <f>(#REF!)/('Tests by Station'!#REF!)</f>
        <v>#REF!</v>
      </c>
    </row>
    <row r="1402" spans="1:25">
      <c r="A1402" s="14" t="s">
        <v>1612</v>
      </c>
      <c r="B1402" s="12"/>
      <c r="C1402" s="13" t="e">
        <f>(#REF!)/('Tests by Station'!#REF!)</f>
        <v>#REF!</v>
      </c>
      <c r="D1402" s="13" t="e">
        <f>(#REF!)/('Tests by Station'!#REF!)</f>
        <v>#REF!</v>
      </c>
      <c r="E1402" s="13" t="e">
        <f>(#REF!)/('Tests by Station'!#REF!)</f>
        <v>#REF!</v>
      </c>
      <c r="F1402" s="13" t="e">
        <f>(#REF!)/('Tests by Station'!#REF!)</f>
        <v>#REF!</v>
      </c>
      <c r="G1402" s="13" t="e">
        <f>(#REF!)/('Tests by Station'!#REF!)</f>
        <v>#REF!</v>
      </c>
      <c r="H1402" s="13" t="e">
        <f>(#REF!)/('Tests by Station'!#REF!)</f>
        <v>#REF!</v>
      </c>
      <c r="I1402" s="13" t="e">
        <f>(#REF!)/('Tests by Station'!#REF!)</f>
        <v>#REF!</v>
      </c>
      <c r="J1402" s="13" t="e">
        <f>(#REF!)/('Tests by Station'!#REF!)</f>
        <v>#REF!</v>
      </c>
      <c r="K1402" s="13" t="e">
        <f>(#REF!)/('Tests by Station'!#REF!)</f>
        <v>#REF!</v>
      </c>
      <c r="L1402" s="13" t="e">
        <f>(#REF!)/('Tests by Station'!#REF!)</f>
        <v>#REF!</v>
      </c>
      <c r="M1402" s="13" t="e">
        <f>(#REF!)/('Tests by Station'!#REF!)</f>
        <v>#REF!</v>
      </c>
      <c r="N1402" s="13" t="e">
        <f>(#REF!)/('Tests by Station'!#REF!)</f>
        <v>#REF!</v>
      </c>
      <c r="O1402" s="13" t="e">
        <f>(#REF!)/('Tests by Station'!#REF!)</f>
        <v>#REF!</v>
      </c>
      <c r="P1402" s="13" t="e">
        <f>(#REF!)/('Tests by Station'!#REF!)</f>
        <v>#REF!</v>
      </c>
      <c r="Q1402" s="13" t="e">
        <f>(#REF!)/('Tests by Station'!#REF!)</f>
        <v>#REF!</v>
      </c>
      <c r="R1402" s="13" t="e">
        <f>(#REF!)/('Tests by Station'!#REF!)</f>
        <v>#REF!</v>
      </c>
      <c r="S1402" s="13" t="e">
        <f>(#REF!)/('Tests by Station'!#REF!)</f>
        <v>#REF!</v>
      </c>
      <c r="T1402" s="13" t="e">
        <f>(#REF!)/('Tests by Station'!#REF!)</f>
        <v>#REF!</v>
      </c>
      <c r="U1402" s="13" t="e">
        <f>(#REF!)/('Tests by Station'!#REF!)</f>
        <v>#REF!</v>
      </c>
      <c r="V1402" s="13" t="e">
        <f>(#REF!)/('Tests by Station'!#REF!)</f>
        <v>#REF!</v>
      </c>
      <c r="W1402" s="13" t="e">
        <f>(#REF!)/('Tests by Station'!#REF!)</f>
        <v>#REF!</v>
      </c>
      <c r="X1402" s="13" t="e">
        <f>(#REF!)/('Tests by Station'!#REF!)</f>
        <v>#REF!</v>
      </c>
      <c r="Y1402" s="15" t="e">
        <f>(#REF!)/('Tests by Station'!#REF!)</f>
        <v>#REF!</v>
      </c>
    </row>
    <row r="1403" spans="1:25">
      <c r="A1403" s="14" t="s">
        <v>1613</v>
      </c>
      <c r="B1403" s="12"/>
      <c r="C1403" s="13" t="e">
        <f>(#REF!)/('Tests by Station'!#REF!)</f>
        <v>#REF!</v>
      </c>
      <c r="D1403" s="13" t="e">
        <f>(#REF!)/('Tests by Station'!#REF!)</f>
        <v>#REF!</v>
      </c>
      <c r="E1403" s="13" t="e">
        <f>(#REF!)/('Tests by Station'!#REF!)</f>
        <v>#REF!</v>
      </c>
      <c r="F1403" s="13" t="e">
        <f>(#REF!)/('Tests by Station'!#REF!)</f>
        <v>#REF!</v>
      </c>
      <c r="G1403" s="13" t="e">
        <f>(#REF!)/('Tests by Station'!#REF!)</f>
        <v>#REF!</v>
      </c>
      <c r="H1403" s="13" t="e">
        <f>(#REF!)/('Tests by Station'!#REF!)</f>
        <v>#REF!</v>
      </c>
      <c r="I1403" s="13" t="e">
        <f>(#REF!)/('Tests by Station'!#REF!)</f>
        <v>#REF!</v>
      </c>
      <c r="J1403" s="13" t="e">
        <f>(#REF!)/('Tests by Station'!#REF!)</f>
        <v>#REF!</v>
      </c>
      <c r="K1403" s="13" t="e">
        <f>(#REF!)/('Tests by Station'!#REF!)</f>
        <v>#REF!</v>
      </c>
      <c r="L1403" s="13" t="e">
        <f>(#REF!)/('Tests by Station'!#REF!)</f>
        <v>#REF!</v>
      </c>
      <c r="M1403" s="13" t="e">
        <f>(#REF!)/('Tests by Station'!#REF!)</f>
        <v>#REF!</v>
      </c>
      <c r="N1403" s="13" t="e">
        <f>(#REF!)/('Tests by Station'!#REF!)</f>
        <v>#REF!</v>
      </c>
      <c r="O1403" s="13" t="e">
        <f>(#REF!)/('Tests by Station'!#REF!)</f>
        <v>#REF!</v>
      </c>
      <c r="P1403" s="13" t="e">
        <f>(#REF!)/('Tests by Station'!#REF!)</f>
        <v>#REF!</v>
      </c>
      <c r="Q1403" s="13" t="e">
        <f>(#REF!)/('Tests by Station'!#REF!)</f>
        <v>#REF!</v>
      </c>
      <c r="R1403" s="13" t="e">
        <f>(#REF!)/('Tests by Station'!#REF!)</f>
        <v>#REF!</v>
      </c>
      <c r="S1403" s="13" t="e">
        <f>(#REF!)/('Tests by Station'!#REF!)</f>
        <v>#REF!</v>
      </c>
      <c r="T1403" s="13" t="e">
        <f>(#REF!)/('Tests by Station'!#REF!)</f>
        <v>#REF!</v>
      </c>
      <c r="U1403" s="13" t="e">
        <f>(#REF!)/('Tests by Station'!#REF!)</f>
        <v>#REF!</v>
      </c>
      <c r="V1403" s="13" t="e">
        <f>(#REF!)/('Tests by Station'!#REF!)</f>
        <v>#REF!</v>
      </c>
      <c r="W1403" s="13" t="e">
        <f>(#REF!)/('Tests by Station'!#REF!)</f>
        <v>#REF!</v>
      </c>
      <c r="X1403" s="13" t="e">
        <f>(#REF!)/('Tests by Station'!#REF!)</f>
        <v>#REF!</v>
      </c>
      <c r="Y1403" s="15" t="e">
        <f>(#REF!)/('Tests by Station'!#REF!)</f>
        <v>#REF!</v>
      </c>
    </row>
    <row r="1404" spans="1:25">
      <c r="A1404" s="14" t="s">
        <v>1639</v>
      </c>
      <c r="B1404" s="12"/>
      <c r="C1404" s="13" t="e">
        <f>(#REF!)/('Tests by Station'!#REF!)</f>
        <v>#REF!</v>
      </c>
      <c r="D1404" s="13" t="e">
        <f>(#REF!)/('Tests by Station'!#REF!)</f>
        <v>#REF!</v>
      </c>
      <c r="E1404" s="13" t="e">
        <f>(#REF!)/('Tests by Station'!#REF!)</f>
        <v>#REF!</v>
      </c>
      <c r="F1404" s="13" t="e">
        <f>(#REF!)/('Tests by Station'!#REF!)</f>
        <v>#REF!</v>
      </c>
      <c r="G1404" s="13" t="e">
        <f>(#REF!)/('Tests by Station'!#REF!)</f>
        <v>#REF!</v>
      </c>
      <c r="H1404" s="13" t="e">
        <f>(#REF!)/('Tests by Station'!#REF!)</f>
        <v>#REF!</v>
      </c>
      <c r="I1404" s="13" t="e">
        <f>(#REF!)/('Tests by Station'!#REF!)</f>
        <v>#REF!</v>
      </c>
      <c r="J1404" s="13" t="e">
        <f>(#REF!)/('Tests by Station'!#REF!)</f>
        <v>#REF!</v>
      </c>
      <c r="K1404" s="13" t="e">
        <f>(#REF!)/('Tests by Station'!#REF!)</f>
        <v>#REF!</v>
      </c>
      <c r="L1404" s="13" t="e">
        <f>(#REF!)/('Tests by Station'!#REF!)</f>
        <v>#REF!</v>
      </c>
      <c r="M1404" s="13" t="e">
        <f>(#REF!)/('Tests by Station'!#REF!)</f>
        <v>#REF!</v>
      </c>
      <c r="N1404" s="13" t="e">
        <f>(#REF!)/('Tests by Station'!#REF!)</f>
        <v>#REF!</v>
      </c>
      <c r="O1404" s="13" t="e">
        <f>(#REF!)/('Tests by Station'!#REF!)</f>
        <v>#REF!</v>
      </c>
      <c r="P1404" s="13" t="e">
        <f>(#REF!)/('Tests by Station'!#REF!)</f>
        <v>#REF!</v>
      </c>
      <c r="Q1404" s="13" t="e">
        <f>(#REF!)/('Tests by Station'!#REF!)</f>
        <v>#REF!</v>
      </c>
      <c r="R1404" s="13" t="e">
        <f>(#REF!)/('Tests by Station'!#REF!)</f>
        <v>#REF!</v>
      </c>
      <c r="S1404" s="13" t="e">
        <f>(#REF!)/('Tests by Station'!#REF!)</f>
        <v>#REF!</v>
      </c>
      <c r="T1404" s="13" t="e">
        <f>(#REF!)/('Tests by Station'!#REF!)</f>
        <v>#REF!</v>
      </c>
      <c r="U1404" s="13" t="e">
        <f>(#REF!)/('Tests by Station'!#REF!)</f>
        <v>#REF!</v>
      </c>
      <c r="V1404" s="13" t="e">
        <f>(#REF!)/('Tests by Station'!#REF!)</f>
        <v>#REF!</v>
      </c>
      <c r="W1404" s="13" t="e">
        <f>(#REF!)/('Tests by Station'!#REF!)</f>
        <v>#REF!</v>
      </c>
      <c r="X1404" s="13" t="e">
        <f>(#REF!)/('Tests by Station'!#REF!)</f>
        <v>#REF!</v>
      </c>
      <c r="Y1404" s="15" t="e">
        <f>(#REF!)/('Tests by Station'!#REF!)</f>
        <v>#REF!</v>
      </c>
    </row>
    <row r="1405" spans="1:25">
      <c r="A1405" s="14" t="s">
        <v>1640</v>
      </c>
      <c r="B1405" s="12"/>
      <c r="C1405" s="13" t="e">
        <f>(#REF!)/('Tests by Station'!#REF!)</f>
        <v>#REF!</v>
      </c>
      <c r="D1405" s="13" t="e">
        <f>(#REF!)/('Tests by Station'!#REF!)</f>
        <v>#REF!</v>
      </c>
      <c r="E1405" s="13" t="e">
        <f>(#REF!)/('Tests by Station'!#REF!)</f>
        <v>#REF!</v>
      </c>
      <c r="F1405" s="13" t="e">
        <f>(#REF!)/('Tests by Station'!#REF!)</f>
        <v>#REF!</v>
      </c>
      <c r="G1405" s="13" t="e">
        <f>(#REF!)/('Tests by Station'!#REF!)</f>
        <v>#REF!</v>
      </c>
      <c r="H1405" s="13" t="e">
        <f>(#REF!)/('Tests by Station'!#REF!)</f>
        <v>#REF!</v>
      </c>
      <c r="I1405" s="13" t="e">
        <f>(#REF!)/('Tests by Station'!#REF!)</f>
        <v>#REF!</v>
      </c>
      <c r="J1405" s="13" t="e">
        <f>(#REF!)/('Tests by Station'!#REF!)</f>
        <v>#REF!</v>
      </c>
      <c r="K1405" s="13" t="e">
        <f>(#REF!)/('Tests by Station'!#REF!)</f>
        <v>#REF!</v>
      </c>
      <c r="L1405" s="13" t="e">
        <f>(#REF!)/('Tests by Station'!#REF!)</f>
        <v>#REF!</v>
      </c>
      <c r="M1405" s="13" t="e">
        <f>(#REF!)/('Tests by Station'!#REF!)</f>
        <v>#REF!</v>
      </c>
      <c r="N1405" s="13" t="e">
        <f>(#REF!)/('Tests by Station'!#REF!)</f>
        <v>#REF!</v>
      </c>
      <c r="O1405" s="13" t="e">
        <f>(#REF!)/('Tests by Station'!#REF!)</f>
        <v>#REF!</v>
      </c>
      <c r="P1405" s="13" t="e">
        <f>(#REF!)/('Tests by Station'!#REF!)</f>
        <v>#REF!</v>
      </c>
      <c r="Q1405" s="13" t="e">
        <f>(#REF!)/('Tests by Station'!#REF!)</f>
        <v>#REF!</v>
      </c>
      <c r="R1405" s="13" t="e">
        <f>(#REF!)/('Tests by Station'!#REF!)</f>
        <v>#REF!</v>
      </c>
      <c r="S1405" s="13" t="e">
        <f>(#REF!)/('Tests by Station'!#REF!)</f>
        <v>#REF!</v>
      </c>
      <c r="T1405" s="13" t="e">
        <f>(#REF!)/('Tests by Station'!#REF!)</f>
        <v>#REF!</v>
      </c>
      <c r="U1405" s="13" t="e">
        <f>(#REF!)/('Tests by Station'!#REF!)</f>
        <v>#REF!</v>
      </c>
      <c r="V1405" s="13" t="e">
        <f>(#REF!)/('Tests by Station'!#REF!)</f>
        <v>#REF!</v>
      </c>
      <c r="W1405" s="13" t="e">
        <f>(#REF!)/('Tests by Station'!#REF!)</f>
        <v>#REF!</v>
      </c>
      <c r="X1405" s="13" t="e">
        <f>(#REF!)/('Tests by Station'!#REF!)</f>
        <v>#REF!</v>
      </c>
      <c r="Y1405" s="15" t="e">
        <f>(#REF!)/('Tests by Station'!#REF!)</f>
        <v>#REF!</v>
      </c>
    </row>
    <row r="1406" spans="1:25">
      <c r="A1406" s="14" t="s">
        <v>1614</v>
      </c>
      <c r="B1406" s="12"/>
      <c r="C1406" s="13" t="e">
        <f>(#REF!)/('Tests by Station'!#REF!)</f>
        <v>#REF!</v>
      </c>
      <c r="D1406" s="13" t="e">
        <f>(#REF!)/('Tests by Station'!#REF!)</f>
        <v>#REF!</v>
      </c>
      <c r="E1406" s="13" t="e">
        <f>(#REF!)/('Tests by Station'!#REF!)</f>
        <v>#REF!</v>
      </c>
      <c r="F1406" s="13" t="e">
        <f>(#REF!)/('Tests by Station'!#REF!)</f>
        <v>#REF!</v>
      </c>
      <c r="G1406" s="13" t="e">
        <f>(#REF!)/('Tests by Station'!#REF!)</f>
        <v>#REF!</v>
      </c>
      <c r="H1406" s="13" t="e">
        <f>(#REF!)/('Tests by Station'!#REF!)</f>
        <v>#REF!</v>
      </c>
      <c r="I1406" s="13" t="e">
        <f>(#REF!)/('Tests by Station'!#REF!)</f>
        <v>#REF!</v>
      </c>
      <c r="J1406" s="13" t="e">
        <f>(#REF!)/('Tests by Station'!#REF!)</f>
        <v>#REF!</v>
      </c>
      <c r="K1406" s="13" t="e">
        <f>(#REF!)/('Tests by Station'!#REF!)</f>
        <v>#REF!</v>
      </c>
      <c r="L1406" s="13" t="e">
        <f>(#REF!)/('Tests by Station'!#REF!)</f>
        <v>#REF!</v>
      </c>
      <c r="M1406" s="13" t="e">
        <f>(#REF!)/('Tests by Station'!#REF!)</f>
        <v>#REF!</v>
      </c>
      <c r="N1406" s="13" t="e">
        <f>(#REF!)/('Tests by Station'!#REF!)</f>
        <v>#REF!</v>
      </c>
      <c r="O1406" s="13" t="e">
        <f>(#REF!)/('Tests by Station'!#REF!)</f>
        <v>#REF!</v>
      </c>
      <c r="P1406" s="13" t="e">
        <f>(#REF!)/('Tests by Station'!#REF!)</f>
        <v>#REF!</v>
      </c>
      <c r="Q1406" s="13" t="e">
        <f>(#REF!)/('Tests by Station'!#REF!)</f>
        <v>#REF!</v>
      </c>
      <c r="R1406" s="13" t="e">
        <f>(#REF!)/('Tests by Station'!#REF!)</f>
        <v>#REF!</v>
      </c>
      <c r="S1406" s="13" t="e">
        <f>(#REF!)/('Tests by Station'!#REF!)</f>
        <v>#REF!</v>
      </c>
      <c r="T1406" s="13" t="e">
        <f>(#REF!)/('Tests by Station'!#REF!)</f>
        <v>#REF!</v>
      </c>
      <c r="U1406" s="13" t="e">
        <f>(#REF!)/('Tests by Station'!#REF!)</f>
        <v>#REF!</v>
      </c>
      <c r="V1406" s="13" t="e">
        <f>(#REF!)/('Tests by Station'!#REF!)</f>
        <v>#REF!</v>
      </c>
      <c r="W1406" s="13" t="e">
        <f>(#REF!)/('Tests by Station'!#REF!)</f>
        <v>#REF!</v>
      </c>
      <c r="X1406" s="13" t="e">
        <f>(#REF!)/('Tests by Station'!#REF!)</f>
        <v>#REF!</v>
      </c>
      <c r="Y1406" s="15" t="e">
        <f>(#REF!)/('Tests by Station'!#REF!)</f>
        <v>#REF!</v>
      </c>
    </row>
    <row r="1407" spans="1:25">
      <c r="A1407" s="14" t="s">
        <v>1615</v>
      </c>
      <c r="B1407" s="12"/>
      <c r="C1407" s="13" t="e">
        <f>(#REF!)/('Tests by Station'!#REF!)</f>
        <v>#REF!</v>
      </c>
      <c r="D1407" s="13" t="e">
        <f>(#REF!)/('Tests by Station'!#REF!)</f>
        <v>#REF!</v>
      </c>
      <c r="E1407" s="13" t="e">
        <f>(#REF!)/('Tests by Station'!#REF!)</f>
        <v>#REF!</v>
      </c>
      <c r="F1407" s="13" t="e">
        <f>(#REF!)/('Tests by Station'!#REF!)</f>
        <v>#REF!</v>
      </c>
      <c r="G1407" s="13" t="e">
        <f>(#REF!)/('Tests by Station'!#REF!)</f>
        <v>#REF!</v>
      </c>
      <c r="H1407" s="13" t="e">
        <f>(#REF!)/('Tests by Station'!#REF!)</f>
        <v>#REF!</v>
      </c>
      <c r="I1407" s="13" t="e">
        <f>(#REF!)/('Tests by Station'!#REF!)</f>
        <v>#REF!</v>
      </c>
      <c r="J1407" s="13" t="e">
        <f>(#REF!)/('Tests by Station'!#REF!)</f>
        <v>#REF!</v>
      </c>
      <c r="K1407" s="13" t="e">
        <f>(#REF!)/('Tests by Station'!#REF!)</f>
        <v>#REF!</v>
      </c>
      <c r="L1407" s="13" t="e">
        <f>(#REF!)/('Tests by Station'!#REF!)</f>
        <v>#REF!</v>
      </c>
      <c r="M1407" s="13" t="e">
        <f>(#REF!)/('Tests by Station'!#REF!)</f>
        <v>#REF!</v>
      </c>
      <c r="N1407" s="13" t="e">
        <f>(#REF!)/('Tests by Station'!#REF!)</f>
        <v>#REF!</v>
      </c>
      <c r="O1407" s="13" t="e">
        <f>(#REF!)/('Tests by Station'!#REF!)</f>
        <v>#REF!</v>
      </c>
      <c r="P1407" s="13" t="e">
        <f>(#REF!)/('Tests by Station'!#REF!)</f>
        <v>#REF!</v>
      </c>
      <c r="Q1407" s="13" t="e">
        <f>(#REF!)/('Tests by Station'!#REF!)</f>
        <v>#REF!</v>
      </c>
      <c r="R1407" s="13" t="e">
        <f>(#REF!)/('Tests by Station'!#REF!)</f>
        <v>#REF!</v>
      </c>
      <c r="S1407" s="13" t="e">
        <f>(#REF!)/('Tests by Station'!#REF!)</f>
        <v>#REF!</v>
      </c>
      <c r="T1407" s="13" t="e">
        <f>(#REF!)/('Tests by Station'!#REF!)</f>
        <v>#REF!</v>
      </c>
      <c r="U1407" s="13" t="e">
        <f>(#REF!)/('Tests by Station'!#REF!)</f>
        <v>#REF!</v>
      </c>
      <c r="V1407" s="13" t="e">
        <f>(#REF!)/('Tests by Station'!#REF!)</f>
        <v>#REF!</v>
      </c>
      <c r="W1407" s="13" t="e">
        <f>(#REF!)/('Tests by Station'!#REF!)</f>
        <v>#REF!</v>
      </c>
      <c r="X1407" s="13" t="e">
        <f>(#REF!)/('Tests by Station'!#REF!)</f>
        <v>#REF!</v>
      </c>
      <c r="Y1407" s="15" t="e">
        <f>(#REF!)/('Tests by Station'!#REF!)</f>
        <v>#REF!</v>
      </c>
    </row>
    <row r="1408" spans="1:25">
      <c r="A1408" s="14" t="s">
        <v>1641</v>
      </c>
      <c r="B1408" s="12"/>
      <c r="C1408" s="13" t="e">
        <f>(#REF!)/('Tests by Station'!#REF!)</f>
        <v>#REF!</v>
      </c>
      <c r="D1408" s="13" t="e">
        <f>(#REF!)/('Tests by Station'!#REF!)</f>
        <v>#REF!</v>
      </c>
      <c r="E1408" s="13" t="e">
        <f>(#REF!)/('Tests by Station'!#REF!)</f>
        <v>#REF!</v>
      </c>
      <c r="F1408" s="13" t="e">
        <f>(#REF!)/('Tests by Station'!#REF!)</f>
        <v>#REF!</v>
      </c>
      <c r="G1408" s="13" t="e">
        <f>(#REF!)/('Tests by Station'!#REF!)</f>
        <v>#REF!</v>
      </c>
      <c r="H1408" s="13" t="e">
        <f>(#REF!)/('Tests by Station'!#REF!)</f>
        <v>#REF!</v>
      </c>
      <c r="I1408" s="13" t="e">
        <f>(#REF!)/('Tests by Station'!#REF!)</f>
        <v>#REF!</v>
      </c>
      <c r="J1408" s="13" t="e">
        <f>(#REF!)/('Tests by Station'!#REF!)</f>
        <v>#REF!</v>
      </c>
      <c r="K1408" s="13" t="e">
        <f>(#REF!)/('Tests by Station'!#REF!)</f>
        <v>#REF!</v>
      </c>
      <c r="L1408" s="13" t="e">
        <f>(#REF!)/('Tests by Station'!#REF!)</f>
        <v>#REF!</v>
      </c>
      <c r="M1408" s="13" t="e">
        <f>(#REF!)/('Tests by Station'!#REF!)</f>
        <v>#REF!</v>
      </c>
      <c r="N1408" s="13" t="e">
        <f>(#REF!)/('Tests by Station'!#REF!)</f>
        <v>#REF!</v>
      </c>
      <c r="O1408" s="13" t="e">
        <f>(#REF!)/('Tests by Station'!#REF!)</f>
        <v>#REF!</v>
      </c>
      <c r="P1408" s="13" t="e">
        <f>(#REF!)/('Tests by Station'!#REF!)</f>
        <v>#REF!</v>
      </c>
      <c r="Q1408" s="13" t="e">
        <f>(#REF!)/('Tests by Station'!#REF!)</f>
        <v>#REF!</v>
      </c>
      <c r="R1408" s="13" t="e">
        <f>(#REF!)/('Tests by Station'!#REF!)</f>
        <v>#REF!</v>
      </c>
      <c r="S1408" s="13" t="e">
        <f>(#REF!)/('Tests by Station'!#REF!)</f>
        <v>#REF!</v>
      </c>
      <c r="T1408" s="13" t="e">
        <f>(#REF!)/('Tests by Station'!#REF!)</f>
        <v>#REF!</v>
      </c>
      <c r="U1408" s="13" t="e">
        <f>(#REF!)/('Tests by Station'!#REF!)</f>
        <v>#REF!</v>
      </c>
      <c r="V1408" s="13" t="e">
        <f>(#REF!)/('Tests by Station'!#REF!)</f>
        <v>#REF!</v>
      </c>
      <c r="W1408" s="13" t="e">
        <f>(#REF!)/('Tests by Station'!#REF!)</f>
        <v>#REF!</v>
      </c>
      <c r="X1408" s="13" t="e">
        <f>(#REF!)/('Tests by Station'!#REF!)</f>
        <v>#REF!</v>
      </c>
      <c r="Y1408" s="15" t="e">
        <f>(#REF!)/('Tests by Station'!#REF!)</f>
        <v>#REF!</v>
      </c>
    </row>
    <row r="1409" spans="1:25">
      <c r="A1409" s="14" t="s">
        <v>1642</v>
      </c>
      <c r="B1409" s="12"/>
      <c r="C1409" s="13" t="e">
        <f>(#REF!)/('Tests by Station'!#REF!)</f>
        <v>#REF!</v>
      </c>
      <c r="D1409" s="13" t="e">
        <f>(#REF!)/('Tests by Station'!#REF!)</f>
        <v>#REF!</v>
      </c>
      <c r="E1409" s="13" t="e">
        <f>(#REF!)/('Tests by Station'!#REF!)</f>
        <v>#REF!</v>
      </c>
      <c r="F1409" s="13" t="e">
        <f>(#REF!)/('Tests by Station'!#REF!)</f>
        <v>#REF!</v>
      </c>
      <c r="G1409" s="13" t="e">
        <f>(#REF!)/('Tests by Station'!#REF!)</f>
        <v>#REF!</v>
      </c>
      <c r="H1409" s="13" t="e">
        <f>(#REF!)/('Tests by Station'!#REF!)</f>
        <v>#REF!</v>
      </c>
      <c r="I1409" s="13" t="e">
        <f>(#REF!)/('Tests by Station'!#REF!)</f>
        <v>#REF!</v>
      </c>
      <c r="J1409" s="13" t="e">
        <f>(#REF!)/('Tests by Station'!#REF!)</f>
        <v>#REF!</v>
      </c>
      <c r="K1409" s="13" t="e">
        <f>(#REF!)/('Tests by Station'!#REF!)</f>
        <v>#REF!</v>
      </c>
      <c r="L1409" s="13" t="e">
        <f>(#REF!)/('Tests by Station'!#REF!)</f>
        <v>#REF!</v>
      </c>
      <c r="M1409" s="13" t="e">
        <f>(#REF!)/('Tests by Station'!#REF!)</f>
        <v>#REF!</v>
      </c>
      <c r="N1409" s="13" t="e">
        <f>(#REF!)/('Tests by Station'!#REF!)</f>
        <v>#REF!</v>
      </c>
      <c r="O1409" s="13" t="e">
        <f>(#REF!)/('Tests by Station'!#REF!)</f>
        <v>#REF!</v>
      </c>
      <c r="P1409" s="13" t="e">
        <f>(#REF!)/('Tests by Station'!#REF!)</f>
        <v>#REF!</v>
      </c>
      <c r="Q1409" s="13" t="e">
        <f>(#REF!)/('Tests by Station'!#REF!)</f>
        <v>#REF!</v>
      </c>
      <c r="R1409" s="13" t="e">
        <f>(#REF!)/('Tests by Station'!#REF!)</f>
        <v>#REF!</v>
      </c>
      <c r="S1409" s="13" t="e">
        <f>(#REF!)/('Tests by Station'!#REF!)</f>
        <v>#REF!</v>
      </c>
      <c r="T1409" s="13" t="e">
        <f>(#REF!)/('Tests by Station'!#REF!)</f>
        <v>#REF!</v>
      </c>
      <c r="U1409" s="13" t="e">
        <f>(#REF!)/('Tests by Station'!#REF!)</f>
        <v>#REF!</v>
      </c>
      <c r="V1409" s="13" t="e">
        <f>(#REF!)/('Tests by Station'!#REF!)</f>
        <v>#REF!</v>
      </c>
      <c r="W1409" s="13" t="e">
        <f>(#REF!)/('Tests by Station'!#REF!)</f>
        <v>#REF!</v>
      </c>
      <c r="X1409" s="13" t="e">
        <f>(#REF!)/('Tests by Station'!#REF!)</f>
        <v>#REF!</v>
      </c>
      <c r="Y1409" s="15" t="e">
        <f>(#REF!)/('Tests by Station'!#REF!)</f>
        <v>#REF!</v>
      </c>
    </row>
    <row r="1410" spans="1:25">
      <c r="A1410" s="14" t="s">
        <v>1643</v>
      </c>
      <c r="B1410" s="12"/>
      <c r="C1410" s="13" t="e">
        <f>(#REF!)/('Tests by Station'!#REF!)</f>
        <v>#REF!</v>
      </c>
      <c r="D1410" s="13" t="e">
        <f>(#REF!)/('Tests by Station'!#REF!)</f>
        <v>#REF!</v>
      </c>
      <c r="E1410" s="13" t="e">
        <f>(#REF!)/('Tests by Station'!#REF!)</f>
        <v>#REF!</v>
      </c>
      <c r="F1410" s="13" t="e">
        <f>(#REF!)/('Tests by Station'!#REF!)</f>
        <v>#REF!</v>
      </c>
      <c r="G1410" s="13" t="e">
        <f>(#REF!)/('Tests by Station'!#REF!)</f>
        <v>#REF!</v>
      </c>
      <c r="H1410" s="13" t="e">
        <f>(#REF!)/('Tests by Station'!#REF!)</f>
        <v>#REF!</v>
      </c>
      <c r="I1410" s="13" t="e">
        <f>(#REF!)/('Tests by Station'!#REF!)</f>
        <v>#REF!</v>
      </c>
      <c r="J1410" s="13" t="e">
        <f>(#REF!)/('Tests by Station'!#REF!)</f>
        <v>#REF!</v>
      </c>
      <c r="K1410" s="13" t="e">
        <f>(#REF!)/('Tests by Station'!#REF!)</f>
        <v>#REF!</v>
      </c>
      <c r="L1410" s="13" t="e">
        <f>(#REF!)/('Tests by Station'!#REF!)</f>
        <v>#REF!</v>
      </c>
      <c r="M1410" s="13" t="e">
        <f>(#REF!)/('Tests by Station'!#REF!)</f>
        <v>#REF!</v>
      </c>
      <c r="N1410" s="13" t="e">
        <f>(#REF!)/('Tests by Station'!#REF!)</f>
        <v>#REF!</v>
      </c>
      <c r="O1410" s="13" t="e">
        <f>(#REF!)/('Tests by Station'!#REF!)</f>
        <v>#REF!</v>
      </c>
      <c r="P1410" s="13" t="e">
        <f>(#REF!)/('Tests by Station'!#REF!)</f>
        <v>#REF!</v>
      </c>
      <c r="Q1410" s="13" t="e">
        <f>(#REF!)/('Tests by Station'!#REF!)</f>
        <v>#REF!</v>
      </c>
      <c r="R1410" s="13" t="e">
        <f>(#REF!)/('Tests by Station'!#REF!)</f>
        <v>#REF!</v>
      </c>
      <c r="S1410" s="13" t="e">
        <f>(#REF!)/('Tests by Station'!#REF!)</f>
        <v>#REF!</v>
      </c>
      <c r="T1410" s="13" t="e">
        <f>(#REF!)/('Tests by Station'!#REF!)</f>
        <v>#REF!</v>
      </c>
      <c r="U1410" s="13" t="e">
        <f>(#REF!)/('Tests by Station'!#REF!)</f>
        <v>#REF!</v>
      </c>
      <c r="V1410" s="13" t="e">
        <f>(#REF!)/('Tests by Station'!#REF!)</f>
        <v>#REF!</v>
      </c>
      <c r="W1410" s="13" t="e">
        <f>(#REF!)/('Tests by Station'!#REF!)</f>
        <v>#REF!</v>
      </c>
      <c r="X1410" s="13" t="e">
        <f>(#REF!)/('Tests by Station'!#REF!)</f>
        <v>#REF!</v>
      </c>
      <c r="Y1410" s="15" t="e">
        <f>(#REF!)/('Tests by Station'!#REF!)</f>
        <v>#REF!</v>
      </c>
    </row>
    <row r="1411" spans="1:25">
      <c r="A1411" s="14" t="s">
        <v>1616</v>
      </c>
      <c r="B1411" s="12"/>
      <c r="C1411" s="13" t="e">
        <f>(#REF!)/('Tests by Station'!#REF!)</f>
        <v>#REF!</v>
      </c>
      <c r="D1411" s="13" t="e">
        <f>(#REF!)/('Tests by Station'!#REF!)</f>
        <v>#REF!</v>
      </c>
      <c r="E1411" s="13" t="e">
        <f>(#REF!)/('Tests by Station'!#REF!)</f>
        <v>#REF!</v>
      </c>
      <c r="F1411" s="13" t="e">
        <f>(#REF!)/('Tests by Station'!#REF!)</f>
        <v>#REF!</v>
      </c>
      <c r="G1411" s="13" t="e">
        <f>(#REF!)/('Tests by Station'!#REF!)</f>
        <v>#REF!</v>
      </c>
      <c r="H1411" s="13" t="e">
        <f>(#REF!)/('Tests by Station'!#REF!)</f>
        <v>#REF!</v>
      </c>
      <c r="I1411" s="13" t="e">
        <f>(#REF!)/('Tests by Station'!#REF!)</f>
        <v>#REF!</v>
      </c>
      <c r="J1411" s="13" t="e">
        <f>(#REF!)/('Tests by Station'!#REF!)</f>
        <v>#REF!</v>
      </c>
      <c r="K1411" s="13" t="e">
        <f>(#REF!)/('Tests by Station'!#REF!)</f>
        <v>#REF!</v>
      </c>
      <c r="L1411" s="13" t="e">
        <f>(#REF!)/('Tests by Station'!#REF!)</f>
        <v>#REF!</v>
      </c>
      <c r="M1411" s="13" t="e">
        <f>(#REF!)/('Tests by Station'!#REF!)</f>
        <v>#REF!</v>
      </c>
      <c r="N1411" s="13" t="e">
        <f>(#REF!)/('Tests by Station'!#REF!)</f>
        <v>#REF!</v>
      </c>
      <c r="O1411" s="13" t="e">
        <f>(#REF!)/('Tests by Station'!#REF!)</f>
        <v>#REF!</v>
      </c>
      <c r="P1411" s="13" t="e">
        <f>(#REF!)/('Tests by Station'!#REF!)</f>
        <v>#REF!</v>
      </c>
      <c r="Q1411" s="13" t="e">
        <f>(#REF!)/('Tests by Station'!#REF!)</f>
        <v>#REF!</v>
      </c>
      <c r="R1411" s="13" t="e">
        <f>(#REF!)/('Tests by Station'!#REF!)</f>
        <v>#REF!</v>
      </c>
      <c r="S1411" s="13" t="e">
        <f>(#REF!)/('Tests by Station'!#REF!)</f>
        <v>#REF!</v>
      </c>
      <c r="T1411" s="13" t="e">
        <f>(#REF!)/('Tests by Station'!#REF!)</f>
        <v>#REF!</v>
      </c>
      <c r="U1411" s="13" t="e">
        <f>(#REF!)/('Tests by Station'!#REF!)</f>
        <v>#REF!</v>
      </c>
      <c r="V1411" s="13" t="e">
        <f>(#REF!)/('Tests by Station'!#REF!)</f>
        <v>#REF!</v>
      </c>
      <c r="W1411" s="13" t="e">
        <f>(#REF!)/('Tests by Station'!#REF!)</f>
        <v>#REF!</v>
      </c>
      <c r="X1411" s="13" t="e">
        <f>(#REF!)/('Tests by Station'!#REF!)</f>
        <v>#REF!</v>
      </c>
      <c r="Y1411" s="15" t="e">
        <f>(#REF!)/('Tests by Station'!#REF!)</f>
        <v>#REF!</v>
      </c>
    </row>
    <row r="1412" spans="1:25">
      <c r="A1412" s="14" t="s">
        <v>1617</v>
      </c>
      <c r="B1412" s="12"/>
      <c r="C1412" s="13" t="e">
        <f>(#REF!)/('Tests by Station'!#REF!)</f>
        <v>#REF!</v>
      </c>
      <c r="D1412" s="13" t="e">
        <f>(#REF!)/('Tests by Station'!#REF!)</f>
        <v>#REF!</v>
      </c>
      <c r="E1412" s="13" t="e">
        <f>(#REF!)/('Tests by Station'!#REF!)</f>
        <v>#REF!</v>
      </c>
      <c r="F1412" s="13" t="e">
        <f>(#REF!)/('Tests by Station'!#REF!)</f>
        <v>#REF!</v>
      </c>
      <c r="G1412" s="13" t="e">
        <f>(#REF!)/('Tests by Station'!#REF!)</f>
        <v>#REF!</v>
      </c>
      <c r="H1412" s="13" t="e">
        <f>(#REF!)/('Tests by Station'!#REF!)</f>
        <v>#REF!</v>
      </c>
      <c r="I1412" s="13" t="e">
        <f>(#REF!)/('Tests by Station'!#REF!)</f>
        <v>#REF!</v>
      </c>
      <c r="J1412" s="13" t="e">
        <f>(#REF!)/('Tests by Station'!#REF!)</f>
        <v>#REF!</v>
      </c>
      <c r="K1412" s="13" t="e">
        <f>(#REF!)/('Tests by Station'!#REF!)</f>
        <v>#REF!</v>
      </c>
      <c r="L1412" s="13" t="e">
        <f>(#REF!)/('Tests by Station'!#REF!)</f>
        <v>#REF!</v>
      </c>
      <c r="M1412" s="13" t="e">
        <f>(#REF!)/('Tests by Station'!#REF!)</f>
        <v>#REF!</v>
      </c>
      <c r="N1412" s="13" t="e">
        <f>(#REF!)/('Tests by Station'!#REF!)</f>
        <v>#REF!</v>
      </c>
      <c r="O1412" s="13" t="e">
        <f>(#REF!)/('Tests by Station'!#REF!)</f>
        <v>#REF!</v>
      </c>
      <c r="P1412" s="13" t="e">
        <f>(#REF!)/('Tests by Station'!#REF!)</f>
        <v>#REF!</v>
      </c>
      <c r="Q1412" s="13" t="e">
        <f>(#REF!)/('Tests by Station'!#REF!)</f>
        <v>#REF!</v>
      </c>
      <c r="R1412" s="13" t="e">
        <f>(#REF!)/('Tests by Station'!#REF!)</f>
        <v>#REF!</v>
      </c>
      <c r="S1412" s="13" t="e">
        <f>(#REF!)/('Tests by Station'!#REF!)</f>
        <v>#REF!</v>
      </c>
      <c r="T1412" s="13" t="e">
        <f>(#REF!)/('Tests by Station'!#REF!)</f>
        <v>#REF!</v>
      </c>
      <c r="U1412" s="13" t="e">
        <f>(#REF!)/('Tests by Station'!#REF!)</f>
        <v>#REF!</v>
      </c>
      <c r="V1412" s="13" t="e">
        <f>(#REF!)/('Tests by Station'!#REF!)</f>
        <v>#REF!</v>
      </c>
      <c r="W1412" s="13" t="e">
        <f>(#REF!)/('Tests by Station'!#REF!)</f>
        <v>#REF!</v>
      </c>
      <c r="X1412" s="13" t="e">
        <f>(#REF!)/('Tests by Station'!#REF!)</f>
        <v>#REF!</v>
      </c>
      <c r="Y1412" s="15" t="e">
        <f>(#REF!)/('Tests by Station'!#REF!)</f>
        <v>#REF!</v>
      </c>
    </row>
    <row r="1413" spans="1:25">
      <c r="A1413" s="14" t="s">
        <v>1644</v>
      </c>
      <c r="B1413" s="12"/>
      <c r="C1413" s="13" t="e">
        <f>(#REF!)/('Tests by Station'!#REF!)</f>
        <v>#REF!</v>
      </c>
      <c r="D1413" s="13" t="e">
        <f>(#REF!)/('Tests by Station'!#REF!)</f>
        <v>#REF!</v>
      </c>
      <c r="E1413" s="13" t="e">
        <f>(#REF!)/('Tests by Station'!#REF!)</f>
        <v>#REF!</v>
      </c>
      <c r="F1413" s="13" t="e">
        <f>(#REF!)/('Tests by Station'!#REF!)</f>
        <v>#REF!</v>
      </c>
      <c r="G1413" s="13" t="e">
        <f>(#REF!)/('Tests by Station'!#REF!)</f>
        <v>#REF!</v>
      </c>
      <c r="H1413" s="13" t="e">
        <f>(#REF!)/('Tests by Station'!#REF!)</f>
        <v>#REF!</v>
      </c>
      <c r="I1413" s="13" t="e">
        <f>(#REF!)/('Tests by Station'!#REF!)</f>
        <v>#REF!</v>
      </c>
      <c r="J1413" s="13" t="e">
        <f>(#REF!)/('Tests by Station'!#REF!)</f>
        <v>#REF!</v>
      </c>
      <c r="K1413" s="13" t="e">
        <f>(#REF!)/('Tests by Station'!#REF!)</f>
        <v>#REF!</v>
      </c>
      <c r="L1413" s="13" t="e">
        <f>(#REF!)/('Tests by Station'!#REF!)</f>
        <v>#REF!</v>
      </c>
      <c r="M1413" s="13" t="e">
        <f>(#REF!)/('Tests by Station'!#REF!)</f>
        <v>#REF!</v>
      </c>
      <c r="N1413" s="13" t="e">
        <f>(#REF!)/('Tests by Station'!#REF!)</f>
        <v>#REF!</v>
      </c>
      <c r="O1413" s="13" t="e">
        <f>(#REF!)/('Tests by Station'!#REF!)</f>
        <v>#REF!</v>
      </c>
      <c r="P1413" s="13" t="e">
        <f>(#REF!)/('Tests by Station'!#REF!)</f>
        <v>#REF!</v>
      </c>
      <c r="Q1413" s="13" t="e">
        <f>(#REF!)/('Tests by Station'!#REF!)</f>
        <v>#REF!</v>
      </c>
      <c r="R1413" s="13" t="e">
        <f>(#REF!)/('Tests by Station'!#REF!)</f>
        <v>#REF!</v>
      </c>
      <c r="S1413" s="13" t="e">
        <f>(#REF!)/('Tests by Station'!#REF!)</f>
        <v>#REF!</v>
      </c>
      <c r="T1413" s="13" t="e">
        <f>(#REF!)/('Tests by Station'!#REF!)</f>
        <v>#REF!</v>
      </c>
      <c r="U1413" s="13" t="e">
        <f>(#REF!)/('Tests by Station'!#REF!)</f>
        <v>#REF!</v>
      </c>
      <c r="V1413" s="13" t="e">
        <f>(#REF!)/('Tests by Station'!#REF!)</f>
        <v>#REF!</v>
      </c>
      <c r="W1413" s="13" t="e">
        <f>(#REF!)/('Tests by Station'!#REF!)</f>
        <v>#REF!</v>
      </c>
      <c r="X1413" s="13" t="e">
        <f>(#REF!)/('Tests by Station'!#REF!)</f>
        <v>#REF!</v>
      </c>
      <c r="Y1413" s="15" t="e">
        <f>(#REF!)/('Tests by Station'!#REF!)</f>
        <v>#REF!</v>
      </c>
    </row>
    <row r="1414" spans="1:25">
      <c r="A1414" s="14" t="s">
        <v>1645</v>
      </c>
      <c r="B1414" s="12"/>
      <c r="C1414" s="13" t="e">
        <f>(#REF!)/('Tests by Station'!#REF!)</f>
        <v>#REF!</v>
      </c>
      <c r="D1414" s="13" t="e">
        <f>(#REF!)/('Tests by Station'!#REF!)</f>
        <v>#REF!</v>
      </c>
      <c r="E1414" s="13" t="e">
        <f>(#REF!)/('Tests by Station'!#REF!)</f>
        <v>#REF!</v>
      </c>
      <c r="F1414" s="13" t="e">
        <f>(#REF!)/('Tests by Station'!#REF!)</f>
        <v>#REF!</v>
      </c>
      <c r="G1414" s="13" t="e">
        <f>(#REF!)/('Tests by Station'!#REF!)</f>
        <v>#REF!</v>
      </c>
      <c r="H1414" s="13" t="e">
        <f>(#REF!)/('Tests by Station'!#REF!)</f>
        <v>#REF!</v>
      </c>
      <c r="I1414" s="13" t="e">
        <f>(#REF!)/('Tests by Station'!#REF!)</f>
        <v>#REF!</v>
      </c>
      <c r="J1414" s="13" t="e">
        <f>(#REF!)/('Tests by Station'!#REF!)</f>
        <v>#REF!</v>
      </c>
      <c r="K1414" s="13" t="e">
        <f>(#REF!)/('Tests by Station'!#REF!)</f>
        <v>#REF!</v>
      </c>
      <c r="L1414" s="13" t="e">
        <f>(#REF!)/('Tests by Station'!#REF!)</f>
        <v>#REF!</v>
      </c>
      <c r="M1414" s="13" t="e">
        <f>(#REF!)/('Tests by Station'!#REF!)</f>
        <v>#REF!</v>
      </c>
      <c r="N1414" s="13" t="e">
        <f>(#REF!)/('Tests by Station'!#REF!)</f>
        <v>#REF!</v>
      </c>
      <c r="O1414" s="13" t="e">
        <f>(#REF!)/('Tests by Station'!#REF!)</f>
        <v>#REF!</v>
      </c>
      <c r="P1414" s="13" t="e">
        <f>(#REF!)/('Tests by Station'!#REF!)</f>
        <v>#REF!</v>
      </c>
      <c r="Q1414" s="13" t="e">
        <f>(#REF!)/('Tests by Station'!#REF!)</f>
        <v>#REF!</v>
      </c>
      <c r="R1414" s="13" t="e">
        <f>(#REF!)/('Tests by Station'!#REF!)</f>
        <v>#REF!</v>
      </c>
      <c r="S1414" s="13" t="e">
        <f>(#REF!)/('Tests by Station'!#REF!)</f>
        <v>#REF!</v>
      </c>
      <c r="T1414" s="13" t="e">
        <f>(#REF!)/('Tests by Station'!#REF!)</f>
        <v>#REF!</v>
      </c>
      <c r="U1414" s="13" t="e">
        <f>(#REF!)/('Tests by Station'!#REF!)</f>
        <v>#REF!</v>
      </c>
      <c r="V1414" s="13" t="e">
        <f>(#REF!)/('Tests by Station'!#REF!)</f>
        <v>#REF!</v>
      </c>
      <c r="W1414" s="13" t="e">
        <f>(#REF!)/('Tests by Station'!#REF!)</f>
        <v>#REF!</v>
      </c>
      <c r="X1414" s="13" t="e">
        <f>(#REF!)/('Tests by Station'!#REF!)</f>
        <v>#REF!</v>
      </c>
      <c r="Y1414" s="15" t="e">
        <f>(#REF!)/('Tests by Station'!#REF!)</f>
        <v>#REF!</v>
      </c>
    </row>
    <row r="1415" spans="1:25">
      <c r="A1415" s="14" t="s">
        <v>1646</v>
      </c>
      <c r="B1415" s="12"/>
      <c r="C1415" s="13" t="e">
        <f>(#REF!)/('Tests by Station'!#REF!)</f>
        <v>#REF!</v>
      </c>
      <c r="D1415" s="13" t="e">
        <f>(#REF!)/('Tests by Station'!#REF!)</f>
        <v>#REF!</v>
      </c>
      <c r="E1415" s="13" t="e">
        <f>(#REF!)/('Tests by Station'!#REF!)</f>
        <v>#REF!</v>
      </c>
      <c r="F1415" s="13" t="e">
        <f>(#REF!)/('Tests by Station'!#REF!)</f>
        <v>#REF!</v>
      </c>
      <c r="G1415" s="13" t="e">
        <f>(#REF!)/('Tests by Station'!#REF!)</f>
        <v>#REF!</v>
      </c>
      <c r="H1415" s="13" t="e">
        <f>(#REF!)/('Tests by Station'!#REF!)</f>
        <v>#REF!</v>
      </c>
      <c r="I1415" s="13" t="e">
        <f>(#REF!)/('Tests by Station'!#REF!)</f>
        <v>#REF!</v>
      </c>
      <c r="J1415" s="13" t="e">
        <f>(#REF!)/('Tests by Station'!#REF!)</f>
        <v>#REF!</v>
      </c>
      <c r="K1415" s="13" t="e">
        <f>(#REF!)/('Tests by Station'!#REF!)</f>
        <v>#REF!</v>
      </c>
      <c r="L1415" s="13" t="e">
        <f>(#REF!)/('Tests by Station'!#REF!)</f>
        <v>#REF!</v>
      </c>
      <c r="M1415" s="13" t="e">
        <f>(#REF!)/('Tests by Station'!#REF!)</f>
        <v>#REF!</v>
      </c>
      <c r="N1415" s="13" t="e">
        <f>(#REF!)/('Tests by Station'!#REF!)</f>
        <v>#REF!</v>
      </c>
      <c r="O1415" s="13" t="e">
        <f>(#REF!)/('Tests by Station'!#REF!)</f>
        <v>#REF!</v>
      </c>
      <c r="P1415" s="13" t="e">
        <f>(#REF!)/('Tests by Station'!#REF!)</f>
        <v>#REF!</v>
      </c>
      <c r="Q1415" s="13" t="e">
        <f>(#REF!)/('Tests by Station'!#REF!)</f>
        <v>#REF!</v>
      </c>
      <c r="R1415" s="13" t="e">
        <f>(#REF!)/('Tests by Station'!#REF!)</f>
        <v>#REF!</v>
      </c>
      <c r="S1415" s="13" t="e">
        <f>(#REF!)/('Tests by Station'!#REF!)</f>
        <v>#REF!</v>
      </c>
      <c r="T1415" s="13" t="e">
        <f>(#REF!)/('Tests by Station'!#REF!)</f>
        <v>#REF!</v>
      </c>
      <c r="U1415" s="13" t="e">
        <f>(#REF!)/('Tests by Station'!#REF!)</f>
        <v>#REF!</v>
      </c>
      <c r="V1415" s="13" t="e">
        <f>(#REF!)/('Tests by Station'!#REF!)</f>
        <v>#REF!</v>
      </c>
      <c r="W1415" s="13" t="e">
        <f>(#REF!)/('Tests by Station'!#REF!)</f>
        <v>#REF!</v>
      </c>
      <c r="X1415" s="13" t="e">
        <f>(#REF!)/('Tests by Station'!#REF!)</f>
        <v>#REF!</v>
      </c>
      <c r="Y1415" s="15" t="e">
        <f>(#REF!)/('Tests by Station'!#REF!)</f>
        <v>#REF!</v>
      </c>
    </row>
    <row r="1416" spans="1:25">
      <c r="A1416" s="14" t="s">
        <v>1618</v>
      </c>
      <c r="B1416" s="12"/>
      <c r="C1416" s="13" t="e">
        <f>(#REF!)/('Tests by Station'!#REF!)</f>
        <v>#REF!</v>
      </c>
      <c r="D1416" s="13" t="e">
        <f>(#REF!)/('Tests by Station'!#REF!)</f>
        <v>#REF!</v>
      </c>
      <c r="E1416" s="13" t="e">
        <f>(#REF!)/('Tests by Station'!#REF!)</f>
        <v>#REF!</v>
      </c>
      <c r="F1416" s="13" t="e">
        <f>(#REF!)/('Tests by Station'!#REF!)</f>
        <v>#REF!</v>
      </c>
      <c r="G1416" s="13" t="e">
        <f>(#REF!)/('Tests by Station'!#REF!)</f>
        <v>#REF!</v>
      </c>
      <c r="H1416" s="13" t="e">
        <f>(#REF!)/('Tests by Station'!#REF!)</f>
        <v>#REF!</v>
      </c>
      <c r="I1416" s="13" t="e">
        <f>(#REF!)/('Tests by Station'!#REF!)</f>
        <v>#REF!</v>
      </c>
      <c r="J1416" s="13" t="e">
        <f>(#REF!)/('Tests by Station'!#REF!)</f>
        <v>#REF!</v>
      </c>
      <c r="K1416" s="13" t="e">
        <f>(#REF!)/('Tests by Station'!#REF!)</f>
        <v>#REF!</v>
      </c>
      <c r="L1416" s="13" t="e">
        <f>(#REF!)/('Tests by Station'!#REF!)</f>
        <v>#REF!</v>
      </c>
      <c r="M1416" s="13" t="e">
        <f>(#REF!)/('Tests by Station'!#REF!)</f>
        <v>#REF!</v>
      </c>
      <c r="N1416" s="13" t="e">
        <f>(#REF!)/('Tests by Station'!#REF!)</f>
        <v>#REF!</v>
      </c>
      <c r="O1416" s="13" t="e">
        <f>(#REF!)/('Tests by Station'!#REF!)</f>
        <v>#REF!</v>
      </c>
      <c r="P1416" s="13" t="e">
        <f>(#REF!)/('Tests by Station'!#REF!)</f>
        <v>#REF!</v>
      </c>
      <c r="Q1416" s="13" t="e">
        <f>(#REF!)/('Tests by Station'!#REF!)</f>
        <v>#REF!</v>
      </c>
      <c r="R1416" s="13" t="e">
        <f>(#REF!)/('Tests by Station'!#REF!)</f>
        <v>#REF!</v>
      </c>
      <c r="S1416" s="13" t="e">
        <f>(#REF!)/('Tests by Station'!#REF!)</f>
        <v>#REF!</v>
      </c>
      <c r="T1416" s="13" t="e">
        <f>(#REF!)/('Tests by Station'!#REF!)</f>
        <v>#REF!</v>
      </c>
      <c r="U1416" s="13" t="e">
        <f>(#REF!)/('Tests by Station'!#REF!)</f>
        <v>#REF!</v>
      </c>
      <c r="V1416" s="13" t="e">
        <f>(#REF!)/('Tests by Station'!#REF!)</f>
        <v>#REF!</v>
      </c>
      <c r="W1416" s="13" t="e">
        <f>(#REF!)/('Tests by Station'!#REF!)</f>
        <v>#REF!</v>
      </c>
      <c r="X1416" s="13" t="e">
        <f>(#REF!)/('Tests by Station'!#REF!)</f>
        <v>#REF!</v>
      </c>
      <c r="Y1416" s="15" t="e">
        <f>(#REF!)/('Tests by Station'!#REF!)</f>
        <v>#REF!</v>
      </c>
    </row>
    <row r="1417" spans="1:25">
      <c r="A1417" s="14" t="s">
        <v>1647</v>
      </c>
      <c r="B1417" s="12"/>
      <c r="C1417" s="13" t="e">
        <f>(#REF!)/('Tests by Station'!#REF!)</f>
        <v>#REF!</v>
      </c>
      <c r="D1417" s="13" t="e">
        <f>(#REF!)/('Tests by Station'!#REF!)</f>
        <v>#REF!</v>
      </c>
      <c r="E1417" s="13" t="e">
        <f>(#REF!)/('Tests by Station'!#REF!)</f>
        <v>#REF!</v>
      </c>
      <c r="F1417" s="13" t="e">
        <f>(#REF!)/('Tests by Station'!#REF!)</f>
        <v>#REF!</v>
      </c>
      <c r="G1417" s="13" t="e">
        <f>(#REF!)/('Tests by Station'!#REF!)</f>
        <v>#REF!</v>
      </c>
      <c r="H1417" s="13" t="e">
        <f>(#REF!)/('Tests by Station'!#REF!)</f>
        <v>#REF!</v>
      </c>
      <c r="I1417" s="13" t="e">
        <f>(#REF!)/('Tests by Station'!#REF!)</f>
        <v>#REF!</v>
      </c>
      <c r="J1417" s="13" t="e">
        <f>(#REF!)/('Tests by Station'!#REF!)</f>
        <v>#REF!</v>
      </c>
      <c r="K1417" s="13" t="e">
        <f>(#REF!)/('Tests by Station'!#REF!)</f>
        <v>#REF!</v>
      </c>
      <c r="L1417" s="13" t="e">
        <f>(#REF!)/('Tests by Station'!#REF!)</f>
        <v>#REF!</v>
      </c>
      <c r="M1417" s="13" t="e">
        <f>(#REF!)/('Tests by Station'!#REF!)</f>
        <v>#REF!</v>
      </c>
      <c r="N1417" s="13" t="e">
        <f>(#REF!)/('Tests by Station'!#REF!)</f>
        <v>#REF!</v>
      </c>
      <c r="O1417" s="13" t="e">
        <f>(#REF!)/('Tests by Station'!#REF!)</f>
        <v>#REF!</v>
      </c>
      <c r="P1417" s="13" t="e">
        <f>(#REF!)/('Tests by Station'!#REF!)</f>
        <v>#REF!</v>
      </c>
      <c r="Q1417" s="13" t="e">
        <f>(#REF!)/('Tests by Station'!#REF!)</f>
        <v>#REF!</v>
      </c>
      <c r="R1417" s="13" t="e">
        <f>(#REF!)/('Tests by Station'!#REF!)</f>
        <v>#REF!</v>
      </c>
      <c r="S1417" s="13" t="e">
        <f>(#REF!)/('Tests by Station'!#REF!)</f>
        <v>#REF!</v>
      </c>
      <c r="T1417" s="13" t="e">
        <f>(#REF!)/('Tests by Station'!#REF!)</f>
        <v>#REF!</v>
      </c>
      <c r="U1417" s="13" t="e">
        <f>(#REF!)/('Tests by Station'!#REF!)</f>
        <v>#REF!</v>
      </c>
      <c r="V1417" s="13" t="e">
        <f>(#REF!)/('Tests by Station'!#REF!)</f>
        <v>#REF!</v>
      </c>
      <c r="W1417" s="13" t="e">
        <f>(#REF!)/('Tests by Station'!#REF!)</f>
        <v>#REF!</v>
      </c>
      <c r="X1417" s="13" t="e">
        <f>(#REF!)/('Tests by Station'!#REF!)</f>
        <v>#REF!</v>
      </c>
      <c r="Y1417" s="15" t="e">
        <f>(#REF!)/('Tests by Station'!#REF!)</f>
        <v>#REF!</v>
      </c>
    </row>
    <row r="1418" spans="1:25">
      <c r="A1418" s="14" t="s">
        <v>1648</v>
      </c>
      <c r="B1418" s="12"/>
      <c r="C1418" s="13" t="e">
        <f>(#REF!)/('Tests by Station'!#REF!)</f>
        <v>#REF!</v>
      </c>
      <c r="D1418" s="13" t="e">
        <f>(#REF!)/('Tests by Station'!#REF!)</f>
        <v>#REF!</v>
      </c>
      <c r="E1418" s="13" t="e">
        <f>(#REF!)/('Tests by Station'!#REF!)</f>
        <v>#REF!</v>
      </c>
      <c r="F1418" s="13" t="e">
        <f>(#REF!)/('Tests by Station'!#REF!)</f>
        <v>#REF!</v>
      </c>
      <c r="G1418" s="13" t="e">
        <f>(#REF!)/('Tests by Station'!#REF!)</f>
        <v>#REF!</v>
      </c>
      <c r="H1418" s="13" t="e">
        <f>(#REF!)/('Tests by Station'!#REF!)</f>
        <v>#REF!</v>
      </c>
      <c r="I1418" s="13" t="e">
        <f>(#REF!)/('Tests by Station'!#REF!)</f>
        <v>#REF!</v>
      </c>
      <c r="J1418" s="13" t="e">
        <f>(#REF!)/('Tests by Station'!#REF!)</f>
        <v>#REF!</v>
      </c>
      <c r="K1418" s="13" t="e">
        <f>(#REF!)/('Tests by Station'!#REF!)</f>
        <v>#REF!</v>
      </c>
      <c r="L1418" s="13" t="e">
        <f>(#REF!)/('Tests by Station'!#REF!)</f>
        <v>#REF!</v>
      </c>
      <c r="M1418" s="13" t="e">
        <f>(#REF!)/('Tests by Station'!#REF!)</f>
        <v>#REF!</v>
      </c>
      <c r="N1418" s="13" t="e">
        <f>(#REF!)/('Tests by Station'!#REF!)</f>
        <v>#REF!</v>
      </c>
      <c r="O1418" s="13" t="e">
        <f>(#REF!)/('Tests by Station'!#REF!)</f>
        <v>#REF!</v>
      </c>
      <c r="P1418" s="13" t="e">
        <f>(#REF!)/('Tests by Station'!#REF!)</f>
        <v>#REF!</v>
      </c>
      <c r="Q1418" s="13" t="e">
        <f>(#REF!)/('Tests by Station'!#REF!)</f>
        <v>#REF!</v>
      </c>
      <c r="R1418" s="13" t="e">
        <f>(#REF!)/('Tests by Station'!#REF!)</f>
        <v>#REF!</v>
      </c>
      <c r="S1418" s="13" t="e">
        <f>(#REF!)/('Tests by Station'!#REF!)</f>
        <v>#REF!</v>
      </c>
      <c r="T1418" s="13" t="e">
        <f>(#REF!)/('Tests by Station'!#REF!)</f>
        <v>#REF!</v>
      </c>
      <c r="U1418" s="13" t="e">
        <f>(#REF!)/('Tests by Station'!#REF!)</f>
        <v>#REF!</v>
      </c>
      <c r="V1418" s="13" t="e">
        <f>(#REF!)/('Tests by Station'!#REF!)</f>
        <v>#REF!</v>
      </c>
      <c r="W1418" s="13" t="e">
        <f>(#REF!)/('Tests by Station'!#REF!)</f>
        <v>#REF!</v>
      </c>
      <c r="X1418" s="13" t="e">
        <f>(#REF!)/('Tests by Station'!#REF!)</f>
        <v>#REF!</v>
      </c>
      <c r="Y1418" s="15" t="e">
        <f>(#REF!)/('Tests by Station'!#REF!)</f>
        <v>#REF!</v>
      </c>
    </row>
    <row r="1419" spans="1:25">
      <c r="A1419" s="14" t="s">
        <v>1649</v>
      </c>
      <c r="B1419" s="12"/>
      <c r="C1419" s="13" t="e">
        <f>(#REF!)/('Tests by Station'!#REF!)</f>
        <v>#REF!</v>
      </c>
      <c r="D1419" s="13" t="e">
        <f>(#REF!)/('Tests by Station'!#REF!)</f>
        <v>#REF!</v>
      </c>
      <c r="E1419" s="13" t="e">
        <f>(#REF!)/('Tests by Station'!#REF!)</f>
        <v>#REF!</v>
      </c>
      <c r="F1419" s="13" t="e">
        <f>(#REF!)/('Tests by Station'!#REF!)</f>
        <v>#REF!</v>
      </c>
      <c r="G1419" s="13" t="e">
        <f>(#REF!)/('Tests by Station'!#REF!)</f>
        <v>#REF!</v>
      </c>
      <c r="H1419" s="13" t="e">
        <f>(#REF!)/('Tests by Station'!#REF!)</f>
        <v>#REF!</v>
      </c>
      <c r="I1419" s="13" t="e">
        <f>(#REF!)/('Tests by Station'!#REF!)</f>
        <v>#REF!</v>
      </c>
      <c r="J1419" s="13" t="e">
        <f>(#REF!)/('Tests by Station'!#REF!)</f>
        <v>#REF!</v>
      </c>
      <c r="K1419" s="13" t="e">
        <f>(#REF!)/('Tests by Station'!#REF!)</f>
        <v>#REF!</v>
      </c>
      <c r="L1419" s="13" t="e">
        <f>(#REF!)/('Tests by Station'!#REF!)</f>
        <v>#REF!</v>
      </c>
      <c r="M1419" s="13" t="e">
        <f>(#REF!)/('Tests by Station'!#REF!)</f>
        <v>#REF!</v>
      </c>
      <c r="N1419" s="13" t="e">
        <f>(#REF!)/('Tests by Station'!#REF!)</f>
        <v>#REF!</v>
      </c>
      <c r="O1419" s="13" t="e">
        <f>(#REF!)/('Tests by Station'!#REF!)</f>
        <v>#REF!</v>
      </c>
      <c r="P1419" s="13" t="e">
        <f>(#REF!)/('Tests by Station'!#REF!)</f>
        <v>#REF!</v>
      </c>
      <c r="Q1419" s="13" t="e">
        <f>(#REF!)/('Tests by Station'!#REF!)</f>
        <v>#REF!</v>
      </c>
      <c r="R1419" s="13" t="e">
        <f>(#REF!)/('Tests by Station'!#REF!)</f>
        <v>#REF!</v>
      </c>
      <c r="S1419" s="13" t="e">
        <f>(#REF!)/('Tests by Station'!#REF!)</f>
        <v>#REF!</v>
      </c>
      <c r="T1419" s="13" t="e">
        <f>(#REF!)/('Tests by Station'!#REF!)</f>
        <v>#REF!</v>
      </c>
      <c r="U1419" s="13" t="e">
        <f>(#REF!)/('Tests by Station'!#REF!)</f>
        <v>#REF!</v>
      </c>
      <c r="V1419" s="13" t="e">
        <f>(#REF!)/('Tests by Station'!#REF!)</f>
        <v>#REF!</v>
      </c>
      <c r="W1419" s="13" t="e">
        <f>(#REF!)/('Tests by Station'!#REF!)</f>
        <v>#REF!</v>
      </c>
      <c r="X1419" s="13" t="e">
        <f>(#REF!)/('Tests by Station'!#REF!)</f>
        <v>#REF!</v>
      </c>
      <c r="Y1419" s="15" t="e">
        <f>(#REF!)/('Tests by Station'!#REF!)</f>
        <v>#REF!</v>
      </c>
    </row>
    <row r="1420" spans="1:25">
      <c r="A1420" s="14" t="s">
        <v>1619</v>
      </c>
      <c r="B1420" s="12"/>
      <c r="C1420" s="13" t="e">
        <f>(#REF!)/('Tests by Station'!#REF!)</f>
        <v>#REF!</v>
      </c>
      <c r="D1420" s="13" t="e">
        <f>(#REF!)/('Tests by Station'!#REF!)</f>
        <v>#REF!</v>
      </c>
      <c r="E1420" s="13" t="e">
        <f>(#REF!)/('Tests by Station'!#REF!)</f>
        <v>#REF!</v>
      </c>
      <c r="F1420" s="13" t="e">
        <f>(#REF!)/('Tests by Station'!#REF!)</f>
        <v>#REF!</v>
      </c>
      <c r="G1420" s="13" t="e">
        <f>(#REF!)/('Tests by Station'!#REF!)</f>
        <v>#REF!</v>
      </c>
      <c r="H1420" s="13" t="e">
        <f>(#REF!)/('Tests by Station'!#REF!)</f>
        <v>#REF!</v>
      </c>
      <c r="I1420" s="13" t="e">
        <f>(#REF!)/('Tests by Station'!#REF!)</f>
        <v>#REF!</v>
      </c>
      <c r="J1420" s="13" t="e">
        <f>(#REF!)/('Tests by Station'!#REF!)</f>
        <v>#REF!</v>
      </c>
      <c r="K1420" s="13" t="e">
        <f>(#REF!)/('Tests by Station'!#REF!)</f>
        <v>#REF!</v>
      </c>
      <c r="L1420" s="13" t="e">
        <f>(#REF!)/('Tests by Station'!#REF!)</f>
        <v>#REF!</v>
      </c>
      <c r="M1420" s="13" t="e">
        <f>(#REF!)/('Tests by Station'!#REF!)</f>
        <v>#REF!</v>
      </c>
      <c r="N1420" s="13" t="e">
        <f>(#REF!)/('Tests by Station'!#REF!)</f>
        <v>#REF!</v>
      </c>
      <c r="O1420" s="13" t="e">
        <f>(#REF!)/('Tests by Station'!#REF!)</f>
        <v>#REF!</v>
      </c>
      <c r="P1420" s="13" t="e">
        <f>(#REF!)/('Tests by Station'!#REF!)</f>
        <v>#REF!</v>
      </c>
      <c r="Q1420" s="13" t="e">
        <f>(#REF!)/('Tests by Station'!#REF!)</f>
        <v>#REF!</v>
      </c>
      <c r="R1420" s="13" t="e">
        <f>(#REF!)/('Tests by Station'!#REF!)</f>
        <v>#REF!</v>
      </c>
      <c r="S1420" s="13" t="e">
        <f>(#REF!)/('Tests by Station'!#REF!)</f>
        <v>#REF!</v>
      </c>
      <c r="T1420" s="13" t="e">
        <f>(#REF!)/('Tests by Station'!#REF!)</f>
        <v>#REF!</v>
      </c>
      <c r="U1420" s="13" t="e">
        <f>(#REF!)/('Tests by Station'!#REF!)</f>
        <v>#REF!</v>
      </c>
      <c r="V1420" s="13" t="e">
        <f>(#REF!)/('Tests by Station'!#REF!)</f>
        <v>#REF!</v>
      </c>
      <c r="W1420" s="13" t="e">
        <f>(#REF!)/('Tests by Station'!#REF!)</f>
        <v>#REF!</v>
      </c>
      <c r="X1420" s="13" t="e">
        <f>(#REF!)/('Tests by Station'!#REF!)</f>
        <v>#REF!</v>
      </c>
      <c r="Y1420" s="15" t="e">
        <f>(#REF!)/('Tests by Station'!#REF!)</f>
        <v>#REF!</v>
      </c>
    </row>
    <row r="1421" spans="1:25">
      <c r="A1421" s="14" t="s">
        <v>1650</v>
      </c>
      <c r="B1421" s="12"/>
      <c r="C1421" s="13" t="e">
        <f>(#REF!)/('Tests by Station'!#REF!)</f>
        <v>#REF!</v>
      </c>
      <c r="D1421" s="13" t="e">
        <f>(#REF!)/('Tests by Station'!#REF!)</f>
        <v>#REF!</v>
      </c>
      <c r="E1421" s="13" t="e">
        <f>(#REF!)/('Tests by Station'!#REF!)</f>
        <v>#REF!</v>
      </c>
      <c r="F1421" s="13" t="e">
        <f>(#REF!)/('Tests by Station'!#REF!)</f>
        <v>#REF!</v>
      </c>
      <c r="G1421" s="13" t="e">
        <f>(#REF!)/('Tests by Station'!#REF!)</f>
        <v>#REF!</v>
      </c>
      <c r="H1421" s="13" t="e">
        <f>(#REF!)/('Tests by Station'!#REF!)</f>
        <v>#REF!</v>
      </c>
      <c r="I1421" s="13" t="e">
        <f>(#REF!)/('Tests by Station'!#REF!)</f>
        <v>#REF!</v>
      </c>
      <c r="J1421" s="13" t="e">
        <f>(#REF!)/('Tests by Station'!#REF!)</f>
        <v>#REF!</v>
      </c>
      <c r="K1421" s="13" t="e">
        <f>(#REF!)/('Tests by Station'!#REF!)</f>
        <v>#REF!</v>
      </c>
      <c r="L1421" s="13" t="e">
        <f>(#REF!)/('Tests by Station'!#REF!)</f>
        <v>#REF!</v>
      </c>
      <c r="M1421" s="13" t="e">
        <f>(#REF!)/('Tests by Station'!#REF!)</f>
        <v>#REF!</v>
      </c>
      <c r="N1421" s="13" t="e">
        <f>(#REF!)/('Tests by Station'!#REF!)</f>
        <v>#REF!</v>
      </c>
      <c r="O1421" s="13" t="e">
        <f>(#REF!)/('Tests by Station'!#REF!)</f>
        <v>#REF!</v>
      </c>
      <c r="P1421" s="13" t="e">
        <f>(#REF!)/('Tests by Station'!#REF!)</f>
        <v>#REF!</v>
      </c>
      <c r="Q1421" s="13" t="e">
        <f>(#REF!)/('Tests by Station'!#REF!)</f>
        <v>#REF!</v>
      </c>
      <c r="R1421" s="13" t="e">
        <f>(#REF!)/('Tests by Station'!#REF!)</f>
        <v>#REF!</v>
      </c>
      <c r="S1421" s="13" t="e">
        <f>(#REF!)/('Tests by Station'!#REF!)</f>
        <v>#REF!</v>
      </c>
      <c r="T1421" s="13" t="e">
        <f>(#REF!)/('Tests by Station'!#REF!)</f>
        <v>#REF!</v>
      </c>
      <c r="U1421" s="13" t="e">
        <f>(#REF!)/('Tests by Station'!#REF!)</f>
        <v>#REF!</v>
      </c>
      <c r="V1421" s="13" t="e">
        <f>(#REF!)/('Tests by Station'!#REF!)</f>
        <v>#REF!</v>
      </c>
      <c r="W1421" s="13" t="e">
        <f>(#REF!)/('Tests by Station'!#REF!)</f>
        <v>#REF!</v>
      </c>
      <c r="X1421" s="13" t="e">
        <f>(#REF!)/('Tests by Station'!#REF!)</f>
        <v>#REF!</v>
      </c>
      <c r="Y1421" s="15" t="e">
        <f>(#REF!)/('Tests by Station'!#REF!)</f>
        <v>#REF!</v>
      </c>
    </row>
    <row r="1422" spans="1:25">
      <c r="A1422" s="14" t="s">
        <v>1651</v>
      </c>
      <c r="B1422" s="12"/>
      <c r="C1422" s="13" t="e">
        <f>(#REF!)/('Tests by Station'!#REF!)</f>
        <v>#REF!</v>
      </c>
      <c r="D1422" s="13" t="e">
        <f>(#REF!)/('Tests by Station'!#REF!)</f>
        <v>#REF!</v>
      </c>
      <c r="E1422" s="13" t="e">
        <f>(#REF!)/('Tests by Station'!#REF!)</f>
        <v>#REF!</v>
      </c>
      <c r="F1422" s="13" t="e">
        <f>(#REF!)/('Tests by Station'!#REF!)</f>
        <v>#REF!</v>
      </c>
      <c r="G1422" s="13" t="e">
        <f>(#REF!)/('Tests by Station'!#REF!)</f>
        <v>#REF!</v>
      </c>
      <c r="H1422" s="13" t="e">
        <f>(#REF!)/('Tests by Station'!#REF!)</f>
        <v>#REF!</v>
      </c>
      <c r="I1422" s="13" t="e">
        <f>(#REF!)/('Tests by Station'!#REF!)</f>
        <v>#REF!</v>
      </c>
      <c r="J1422" s="13" t="e">
        <f>(#REF!)/('Tests by Station'!#REF!)</f>
        <v>#REF!</v>
      </c>
      <c r="K1422" s="13" t="e">
        <f>(#REF!)/('Tests by Station'!#REF!)</f>
        <v>#REF!</v>
      </c>
      <c r="L1422" s="13" t="e">
        <f>(#REF!)/('Tests by Station'!#REF!)</f>
        <v>#REF!</v>
      </c>
      <c r="M1422" s="13" t="e">
        <f>(#REF!)/('Tests by Station'!#REF!)</f>
        <v>#REF!</v>
      </c>
      <c r="N1422" s="13" t="e">
        <f>(#REF!)/('Tests by Station'!#REF!)</f>
        <v>#REF!</v>
      </c>
      <c r="O1422" s="13" t="e">
        <f>(#REF!)/('Tests by Station'!#REF!)</f>
        <v>#REF!</v>
      </c>
      <c r="P1422" s="13" t="e">
        <f>(#REF!)/('Tests by Station'!#REF!)</f>
        <v>#REF!</v>
      </c>
      <c r="Q1422" s="13" t="e">
        <f>(#REF!)/('Tests by Station'!#REF!)</f>
        <v>#REF!</v>
      </c>
      <c r="R1422" s="13" t="e">
        <f>(#REF!)/('Tests by Station'!#REF!)</f>
        <v>#REF!</v>
      </c>
      <c r="S1422" s="13" t="e">
        <f>(#REF!)/('Tests by Station'!#REF!)</f>
        <v>#REF!</v>
      </c>
      <c r="T1422" s="13" t="e">
        <f>(#REF!)/('Tests by Station'!#REF!)</f>
        <v>#REF!</v>
      </c>
      <c r="U1422" s="13" t="e">
        <f>(#REF!)/('Tests by Station'!#REF!)</f>
        <v>#REF!</v>
      </c>
      <c r="V1422" s="13" t="e">
        <f>(#REF!)/('Tests by Station'!#REF!)</f>
        <v>#REF!</v>
      </c>
      <c r="W1422" s="13" t="e">
        <f>(#REF!)/('Tests by Station'!#REF!)</f>
        <v>#REF!</v>
      </c>
      <c r="X1422" s="13" t="e">
        <f>(#REF!)/('Tests by Station'!#REF!)</f>
        <v>#REF!</v>
      </c>
      <c r="Y1422" s="15" t="e">
        <f>(#REF!)/('Tests by Station'!#REF!)</f>
        <v>#REF!</v>
      </c>
    </row>
    <row r="1423" spans="1:25">
      <c r="A1423" s="14" t="s">
        <v>1652</v>
      </c>
      <c r="B1423" s="12"/>
      <c r="C1423" s="13" t="e">
        <f>(#REF!)/('Tests by Station'!#REF!)</f>
        <v>#REF!</v>
      </c>
      <c r="D1423" s="13" t="e">
        <f>(#REF!)/('Tests by Station'!#REF!)</f>
        <v>#REF!</v>
      </c>
      <c r="E1423" s="13" t="e">
        <f>(#REF!)/('Tests by Station'!#REF!)</f>
        <v>#REF!</v>
      </c>
      <c r="F1423" s="13" t="e">
        <f>(#REF!)/('Tests by Station'!#REF!)</f>
        <v>#REF!</v>
      </c>
      <c r="G1423" s="13" t="e">
        <f>(#REF!)/('Tests by Station'!#REF!)</f>
        <v>#REF!</v>
      </c>
      <c r="H1423" s="13" t="e">
        <f>(#REF!)/('Tests by Station'!#REF!)</f>
        <v>#REF!</v>
      </c>
      <c r="I1423" s="13" t="e">
        <f>(#REF!)/('Tests by Station'!#REF!)</f>
        <v>#REF!</v>
      </c>
      <c r="J1423" s="13" t="e">
        <f>(#REF!)/('Tests by Station'!#REF!)</f>
        <v>#REF!</v>
      </c>
      <c r="K1423" s="13" t="e">
        <f>(#REF!)/('Tests by Station'!#REF!)</f>
        <v>#REF!</v>
      </c>
      <c r="L1423" s="13" t="e">
        <f>(#REF!)/('Tests by Station'!#REF!)</f>
        <v>#REF!</v>
      </c>
      <c r="M1423" s="13" t="e">
        <f>(#REF!)/('Tests by Station'!#REF!)</f>
        <v>#REF!</v>
      </c>
      <c r="N1423" s="13" t="e">
        <f>(#REF!)/('Tests by Station'!#REF!)</f>
        <v>#REF!</v>
      </c>
      <c r="O1423" s="13" t="e">
        <f>(#REF!)/('Tests by Station'!#REF!)</f>
        <v>#REF!</v>
      </c>
      <c r="P1423" s="13" t="e">
        <f>(#REF!)/('Tests by Station'!#REF!)</f>
        <v>#REF!</v>
      </c>
      <c r="Q1423" s="13" t="e">
        <f>(#REF!)/('Tests by Station'!#REF!)</f>
        <v>#REF!</v>
      </c>
      <c r="R1423" s="13" t="e">
        <f>(#REF!)/('Tests by Station'!#REF!)</f>
        <v>#REF!</v>
      </c>
      <c r="S1423" s="13" t="e">
        <f>(#REF!)/('Tests by Station'!#REF!)</f>
        <v>#REF!</v>
      </c>
      <c r="T1423" s="13" t="e">
        <f>(#REF!)/('Tests by Station'!#REF!)</f>
        <v>#REF!</v>
      </c>
      <c r="U1423" s="13" t="e">
        <f>(#REF!)/('Tests by Station'!#REF!)</f>
        <v>#REF!</v>
      </c>
      <c r="V1423" s="13" t="e">
        <f>(#REF!)/('Tests by Station'!#REF!)</f>
        <v>#REF!</v>
      </c>
      <c r="W1423" s="13" t="e">
        <f>(#REF!)/('Tests by Station'!#REF!)</f>
        <v>#REF!</v>
      </c>
      <c r="X1423" s="13" t="e">
        <f>(#REF!)/('Tests by Station'!#REF!)</f>
        <v>#REF!</v>
      </c>
      <c r="Y1423" s="15" t="e">
        <f>(#REF!)/('Tests by Station'!#REF!)</f>
        <v>#REF!</v>
      </c>
    </row>
    <row r="1424" spans="1:25">
      <c r="A1424" s="14" t="s">
        <v>1653</v>
      </c>
      <c r="B1424" s="12"/>
      <c r="C1424" s="13" t="e">
        <f>(#REF!)/('Tests by Station'!#REF!)</f>
        <v>#REF!</v>
      </c>
      <c r="D1424" s="13" t="e">
        <f>(#REF!)/('Tests by Station'!#REF!)</f>
        <v>#REF!</v>
      </c>
      <c r="E1424" s="13" t="e">
        <f>(#REF!)/('Tests by Station'!#REF!)</f>
        <v>#REF!</v>
      </c>
      <c r="F1424" s="13" t="e">
        <f>(#REF!)/('Tests by Station'!#REF!)</f>
        <v>#REF!</v>
      </c>
      <c r="G1424" s="13" t="e">
        <f>(#REF!)/('Tests by Station'!#REF!)</f>
        <v>#REF!</v>
      </c>
      <c r="H1424" s="13" t="e">
        <f>(#REF!)/('Tests by Station'!#REF!)</f>
        <v>#REF!</v>
      </c>
      <c r="I1424" s="13" t="e">
        <f>(#REF!)/('Tests by Station'!#REF!)</f>
        <v>#REF!</v>
      </c>
      <c r="J1424" s="13" t="e">
        <f>(#REF!)/('Tests by Station'!#REF!)</f>
        <v>#REF!</v>
      </c>
      <c r="K1424" s="13" t="e">
        <f>(#REF!)/('Tests by Station'!#REF!)</f>
        <v>#REF!</v>
      </c>
      <c r="L1424" s="13" t="e">
        <f>(#REF!)/('Tests by Station'!#REF!)</f>
        <v>#REF!</v>
      </c>
      <c r="M1424" s="13" t="e">
        <f>(#REF!)/('Tests by Station'!#REF!)</f>
        <v>#REF!</v>
      </c>
      <c r="N1424" s="13" t="e">
        <f>(#REF!)/('Tests by Station'!#REF!)</f>
        <v>#REF!</v>
      </c>
      <c r="O1424" s="13" t="e">
        <f>(#REF!)/('Tests by Station'!#REF!)</f>
        <v>#REF!</v>
      </c>
      <c r="P1424" s="13" t="e">
        <f>(#REF!)/('Tests by Station'!#REF!)</f>
        <v>#REF!</v>
      </c>
      <c r="Q1424" s="13" t="e">
        <f>(#REF!)/('Tests by Station'!#REF!)</f>
        <v>#REF!</v>
      </c>
      <c r="R1424" s="13" t="e">
        <f>(#REF!)/('Tests by Station'!#REF!)</f>
        <v>#REF!</v>
      </c>
      <c r="S1424" s="13" t="e">
        <f>(#REF!)/('Tests by Station'!#REF!)</f>
        <v>#REF!</v>
      </c>
      <c r="T1424" s="13" t="e">
        <f>(#REF!)/('Tests by Station'!#REF!)</f>
        <v>#REF!</v>
      </c>
      <c r="U1424" s="13" t="e">
        <f>(#REF!)/('Tests by Station'!#REF!)</f>
        <v>#REF!</v>
      </c>
      <c r="V1424" s="13" t="e">
        <f>(#REF!)/('Tests by Station'!#REF!)</f>
        <v>#REF!</v>
      </c>
      <c r="W1424" s="13" t="e">
        <f>(#REF!)/('Tests by Station'!#REF!)</f>
        <v>#REF!</v>
      </c>
      <c r="X1424" s="13" t="e">
        <f>(#REF!)/('Tests by Station'!#REF!)</f>
        <v>#REF!</v>
      </c>
      <c r="Y1424" s="15" t="e">
        <f>(#REF!)/('Tests by Station'!#REF!)</f>
        <v>#REF!</v>
      </c>
    </row>
    <row r="1425" spans="1:25">
      <c r="A1425" s="14" t="s">
        <v>1654</v>
      </c>
      <c r="B1425" s="12"/>
      <c r="C1425" s="13" t="e">
        <f>(#REF!)/('Tests by Station'!#REF!)</f>
        <v>#REF!</v>
      </c>
      <c r="D1425" s="13" t="e">
        <f>(#REF!)/('Tests by Station'!#REF!)</f>
        <v>#REF!</v>
      </c>
      <c r="E1425" s="13" t="e">
        <f>(#REF!)/('Tests by Station'!#REF!)</f>
        <v>#REF!</v>
      </c>
      <c r="F1425" s="13" t="e">
        <f>(#REF!)/('Tests by Station'!#REF!)</f>
        <v>#REF!</v>
      </c>
      <c r="G1425" s="13" t="e">
        <f>(#REF!)/('Tests by Station'!#REF!)</f>
        <v>#REF!</v>
      </c>
      <c r="H1425" s="13" t="e">
        <f>(#REF!)/('Tests by Station'!#REF!)</f>
        <v>#REF!</v>
      </c>
      <c r="I1425" s="13" t="e">
        <f>(#REF!)/('Tests by Station'!#REF!)</f>
        <v>#REF!</v>
      </c>
      <c r="J1425" s="13" t="e">
        <f>(#REF!)/('Tests by Station'!#REF!)</f>
        <v>#REF!</v>
      </c>
      <c r="K1425" s="13" t="e">
        <f>(#REF!)/('Tests by Station'!#REF!)</f>
        <v>#REF!</v>
      </c>
      <c r="L1425" s="13" t="e">
        <f>(#REF!)/('Tests by Station'!#REF!)</f>
        <v>#REF!</v>
      </c>
      <c r="M1425" s="13" t="e">
        <f>(#REF!)/('Tests by Station'!#REF!)</f>
        <v>#REF!</v>
      </c>
      <c r="N1425" s="13" t="e">
        <f>(#REF!)/('Tests by Station'!#REF!)</f>
        <v>#REF!</v>
      </c>
      <c r="O1425" s="13" t="e">
        <f>(#REF!)/('Tests by Station'!#REF!)</f>
        <v>#REF!</v>
      </c>
      <c r="P1425" s="13" t="e">
        <f>(#REF!)/('Tests by Station'!#REF!)</f>
        <v>#REF!</v>
      </c>
      <c r="Q1425" s="13" t="e">
        <f>(#REF!)/('Tests by Station'!#REF!)</f>
        <v>#REF!</v>
      </c>
      <c r="R1425" s="13" t="e">
        <f>(#REF!)/('Tests by Station'!#REF!)</f>
        <v>#REF!</v>
      </c>
      <c r="S1425" s="13" t="e">
        <f>(#REF!)/('Tests by Station'!#REF!)</f>
        <v>#REF!</v>
      </c>
      <c r="T1425" s="13" t="e">
        <f>(#REF!)/('Tests by Station'!#REF!)</f>
        <v>#REF!</v>
      </c>
      <c r="U1425" s="13" t="e">
        <f>(#REF!)/('Tests by Station'!#REF!)</f>
        <v>#REF!</v>
      </c>
      <c r="V1425" s="13" t="e">
        <f>(#REF!)/('Tests by Station'!#REF!)</f>
        <v>#REF!</v>
      </c>
      <c r="W1425" s="13" t="e">
        <f>(#REF!)/('Tests by Station'!#REF!)</f>
        <v>#REF!</v>
      </c>
      <c r="X1425" s="13" t="e">
        <f>(#REF!)/('Tests by Station'!#REF!)</f>
        <v>#REF!</v>
      </c>
      <c r="Y1425" s="15" t="e">
        <f>(#REF!)/('Tests by Station'!#REF!)</f>
        <v>#REF!</v>
      </c>
    </row>
    <row r="1426" spans="1:25">
      <c r="A1426" s="14" t="s">
        <v>1620</v>
      </c>
      <c r="B1426" s="12"/>
      <c r="C1426" s="13" t="e">
        <f>(#REF!)/('Tests by Station'!#REF!)</f>
        <v>#REF!</v>
      </c>
      <c r="D1426" s="13" t="e">
        <f>(#REF!)/('Tests by Station'!#REF!)</f>
        <v>#REF!</v>
      </c>
      <c r="E1426" s="13" t="e">
        <f>(#REF!)/('Tests by Station'!#REF!)</f>
        <v>#REF!</v>
      </c>
      <c r="F1426" s="13" t="e">
        <f>(#REF!)/('Tests by Station'!#REF!)</f>
        <v>#REF!</v>
      </c>
      <c r="G1426" s="13" t="e">
        <f>(#REF!)/('Tests by Station'!#REF!)</f>
        <v>#REF!</v>
      </c>
      <c r="H1426" s="13" t="e">
        <f>(#REF!)/('Tests by Station'!#REF!)</f>
        <v>#REF!</v>
      </c>
      <c r="I1426" s="13" t="e">
        <f>(#REF!)/('Tests by Station'!#REF!)</f>
        <v>#REF!</v>
      </c>
      <c r="J1426" s="13" t="e">
        <f>(#REF!)/('Tests by Station'!#REF!)</f>
        <v>#REF!</v>
      </c>
      <c r="K1426" s="13" t="e">
        <f>(#REF!)/('Tests by Station'!#REF!)</f>
        <v>#REF!</v>
      </c>
      <c r="L1426" s="13" t="e">
        <f>(#REF!)/('Tests by Station'!#REF!)</f>
        <v>#REF!</v>
      </c>
      <c r="M1426" s="13" t="e">
        <f>(#REF!)/('Tests by Station'!#REF!)</f>
        <v>#REF!</v>
      </c>
      <c r="N1426" s="13" t="e">
        <f>(#REF!)/('Tests by Station'!#REF!)</f>
        <v>#REF!</v>
      </c>
      <c r="O1426" s="13" t="e">
        <f>(#REF!)/('Tests by Station'!#REF!)</f>
        <v>#REF!</v>
      </c>
      <c r="P1426" s="13" t="e">
        <f>(#REF!)/('Tests by Station'!#REF!)</f>
        <v>#REF!</v>
      </c>
      <c r="Q1426" s="13" t="e">
        <f>(#REF!)/('Tests by Station'!#REF!)</f>
        <v>#REF!</v>
      </c>
      <c r="R1426" s="13" t="e">
        <f>(#REF!)/('Tests by Station'!#REF!)</f>
        <v>#REF!</v>
      </c>
      <c r="S1426" s="13" t="e">
        <f>(#REF!)/('Tests by Station'!#REF!)</f>
        <v>#REF!</v>
      </c>
      <c r="T1426" s="13" t="e">
        <f>(#REF!)/('Tests by Station'!#REF!)</f>
        <v>#REF!</v>
      </c>
      <c r="U1426" s="13" t="e">
        <f>(#REF!)/('Tests by Station'!#REF!)</f>
        <v>#REF!</v>
      </c>
      <c r="V1426" s="13" t="e">
        <f>(#REF!)/('Tests by Station'!#REF!)</f>
        <v>#REF!</v>
      </c>
      <c r="W1426" s="13" t="e">
        <f>(#REF!)/('Tests by Station'!#REF!)</f>
        <v>#REF!</v>
      </c>
      <c r="X1426" s="13" t="e">
        <f>(#REF!)/('Tests by Station'!#REF!)</f>
        <v>#REF!</v>
      </c>
      <c r="Y1426" s="15" t="e">
        <f>(#REF!)/('Tests by Station'!#REF!)</f>
        <v>#REF!</v>
      </c>
    </row>
    <row r="1427" spans="1:25">
      <c r="A1427" s="14" t="s">
        <v>1655</v>
      </c>
      <c r="B1427" s="12"/>
      <c r="C1427" s="13" t="e">
        <f>(#REF!)/('Tests by Station'!#REF!)</f>
        <v>#REF!</v>
      </c>
      <c r="D1427" s="13" t="e">
        <f>(#REF!)/('Tests by Station'!#REF!)</f>
        <v>#REF!</v>
      </c>
      <c r="E1427" s="13" t="e">
        <f>(#REF!)/('Tests by Station'!#REF!)</f>
        <v>#REF!</v>
      </c>
      <c r="F1427" s="13" t="e">
        <f>(#REF!)/('Tests by Station'!#REF!)</f>
        <v>#REF!</v>
      </c>
      <c r="G1427" s="13" t="e">
        <f>(#REF!)/('Tests by Station'!#REF!)</f>
        <v>#REF!</v>
      </c>
      <c r="H1427" s="13" t="e">
        <f>(#REF!)/('Tests by Station'!#REF!)</f>
        <v>#REF!</v>
      </c>
      <c r="I1427" s="13" t="e">
        <f>(#REF!)/('Tests by Station'!#REF!)</f>
        <v>#REF!</v>
      </c>
      <c r="J1427" s="13" t="e">
        <f>(#REF!)/('Tests by Station'!#REF!)</f>
        <v>#REF!</v>
      </c>
      <c r="K1427" s="13" t="e">
        <f>(#REF!)/('Tests by Station'!#REF!)</f>
        <v>#REF!</v>
      </c>
      <c r="L1427" s="13" t="e">
        <f>(#REF!)/('Tests by Station'!#REF!)</f>
        <v>#REF!</v>
      </c>
      <c r="M1427" s="13" t="e">
        <f>(#REF!)/('Tests by Station'!#REF!)</f>
        <v>#REF!</v>
      </c>
      <c r="N1427" s="13" t="e">
        <f>(#REF!)/('Tests by Station'!#REF!)</f>
        <v>#REF!</v>
      </c>
      <c r="O1427" s="13" t="e">
        <f>(#REF!)/('Tests by Station'!#REF!)</f>
        <v>#REF!</v>
      </c>
      <c r="P1427" s="13" t="e">
        <f>(#REF!)/('Tests by Station'!#REF!)</f>
        <v>#REF!</v>
      </c>
      <c r="Q1427" s="13" t="e">
        <f>(#REF!)/('Tests by Station'!#REF!)</f>
        <v>#REF!</v>
      </c>
      <c r="R1427" s="13" t="e">
        <f>(#REF!)/('Tests by Station'!#REF!)</f>
        <v>#REF!</v>
      </c>
      <c r="S1427" s="13" t="e">
        <f>(#REF!)/('Tests by Station'!#REF!)</f>
        <v>#REF!</v>
      </c>
      <c r="T1427" s="13" t="e">
        <f>(#REF!)/('Tests by Station'!#REF!)</f>
        <v>#REF!</v>
      </c>
      <c r="U1427" s="13" t="e">
        <f>(#REF!)/('Tests by Station'!#REF!)</f>
        <v>#REF!</v>
      </c>
      <c r="V1427" s="13" t="e">
        <f>(#REF!)/('Tests by Station'!#REF!)</f>
        <v>#REF!</v>
      </c>
      <c r="W1427" s="13" t="e">
        <f>(#REF!)/('Tests by Station'!#REF!)</f>
        <v>#REF!</v>
      </c>
      <c r="X1427" s="13" t="e">
        <f>(#REF!)/('Tests by Station'!#REF!)</f>
        <v>#REF!</v>
      </c>
      <c r="Y1427" s="15" t="e">
        <f>(#REF!)/('Tests by Station'!#REF!)</f>
        <v>#REF!</v>
      </c>
    </row>
    <row r="1428" spans="1:25">
      <c r="A1428" s="14" t="s">
        <v>1621</v>
      </c>
      <c r="B1428" s="12"/>
      <c r="C1428" s="13" t="e">
        <f>(#REF!)/('Tests by Station'!#REF!)</f>
        <v>#REF!</v>
      </c>
      <c r="D1428" s="13" t="e">
        <f>(#REF!)/('Tests by Station'!#REF!)</f>
        <v>#REF!</v>
      </c>
      <c r="E1428" s="13" t="e">
        <f>(#REF!)/('Tests by Station'!#REF!)</f>
        <v>#REF!</v>
      </c>
      <c r="F1428" s="13" t="e">
        <f>(#REF!)/('Tests by Station'!#REF!)</f>
        <v>#REF!</v>
      </c>
      <c r="G1428" s="13" t="e">
        <f>(#REF!)/('Tests by Station'!#REF!)</f>
        <v>#REF!</v>
      </c>
      <c r="H1428" s="13" t="e">
        <f>(#REF!)/('Tests by Station'!#REF!)</f>
        <v>#REF!</v>
      </c>
      <c r="I1428" s="13" t="e">
        <f>(#REF!)/('Tests by Station'!#REF!)</f>
        <v>#REF!</v>
      </c>
      <c r="J1428" s="13" t="e">
        <f>(#REF!)/('Tests by Station'!#REF!)</f>
        <v>#REF!</v>
      </c>
      <c r="K1428" s="13" t="e">
        <f>(#REF!)/('Tests by Station'!#REF!)</f>
        <v>#REF!</v>
      </c>
      <c r="L1428" s="13" t="e">
        <f>(#REF!)/('Tests by Station'!#REF!)</f>
        <v>#REF!</v>
      </c>
      <c r="M1428" s="13" t="e">
        <f>(#REF!)/('Tests by Station'!#REF!)</f>
        <v>#REF!</v>
      </c>
      <c r="N1428" s="13" t="e">
        <f>(#REF!)/('Tests by Station'!#REF!)</f>
        <v>#REF!</v>
      </c>
      <c r="O1428" s="13" t="e">
        <f>(#REF!)/('Tests by Station'!#REF!)</f>
        <v>#REF!</v>
      </c>
      <c r="P1428" s="13" t="e">
        <f>(#REF!)/('Tests by Station'!#REF!)</f>
        <v>#REF!</v>
      </c>
      <c r="Q1428" s="13" t="e">
        <f>(#REF!)/('Tests by Station'!#REF!)</f>
        <v>#REF!</v>
      </c>
      <c r="R1428" s="13" t="e">
        <f>(#REF!)/('Tests by Station'!#REF!)</f>
        <v>#REF!</v>
      </c>
      <c r="S1428" s="13" t="e">
        <f>(#REF!)/('Tests by Station'!#REF!)</f>
        <v>#REF!</v>
      </c>
      <c r="T1428" s="13" t="e">
        <f>(#REF!)/('Tests by Station'!#REF!)</f>
        <v>#REF!</v>
      </c>
      <c r="U1428" s="13" t="e">
        <f>(#REF!)/('Tests by Station'!#REF!)</f>
        <v>#REF!</v>
      </c>
      <c r="V1428" s="13" t="e">
        <f>(#REF!)/('Tests by Station'!#REF!)</f>
        <v>#REF!</v>
      </c>
      <c r="W1428" s="13" t="e">
        <f>(#REF!)/('Tests by Station'!#REF!)</f>
        <v>#REF!</v>
      </c>
      <c r="X1428" s="13" t="e">
        <f>(#REF!)/('Tests by Station'!#REF!)</f>
        <v>#REF!</v>
      </c>
      <c r="Y1428" s="15" t="e">
        <f>(#REF!)/('Tests by Station'!#REF!)</f>
        <v>#REF!</v>
      </c>
    </row>
    <row r="1429" spans="1:25">
      <c r="A1429" s="14" t="s">
        <v>1656</v>
      </c>
      <c r="B1429" s="12"/>
      <c r="C1429" s="13" t="e">
        <f>(#REF!)/('Tests by Station'!#REF!)</f>
        <v>#REF!</v>
      </c>
      <c r="D1429" s="13" t="e">
        <f>(#REF!)/('Tests by Station'!#REF!)</f>
        <v>#REF!</v>
      </c>
      <c r="E1429" s="13" t="e">
        <f>(#REF!)/('Tests by Station'!#REF!)</f>
        <v>#REF!</v>
      </c>
      <c r="F1429" s="13" t="e">
        <f>(#REF!)/('Tests by Station'!#REF!)</f>
        <v>#REF!</v>
      </c>
      <c r="G1429" s="13" t="e">
        <f>(#REF!)/('Tests by Station'!#REF!)</f>
        <v>#REF!</v>
      </c>
      <c r="H1429" s="13" t="e">
        <f>(#REF!)/('Tests by Station'!#REF!)</f>
        <v>#REF!</v>
      </c>
      <c r="I1429" s="13" t="e">
        <f>(#REF!)/('Tests by Station'!#REF!)</f>
        <v>#REF!</v>
      </c>
      <c r="J1429" s="13" t="e">
        <f>(#REF!)/('Tests by Station'!#REF!)</f>
        <v>#REF!</v>
      </c>
      <c r="K1429" s="13" t="e">
        <f>(#REF!)/('Tests by Station'!#REF!)</f>
        <v>#REF!</v>
      </c>
      <c r="L1429" s="13" t="e">
        <f>(#REF!)/('Tests by Station'!#REF!)</f>
        <v>#REF!</v>
      </c>
      <c r="M1429" s="13" t="e">
        <f>(#REF!)/('Tests by Station'!#REF!)</f>
        <v>#REF!</v>
      </c>
      <c r="N1429" s="13" t="e">
        <f>(#REF!)/('Tests by Station'!#REF!)</f>
        <v>#REF!</v>
      </c>
      <c r="O1429" s="13" t="e">
        <f>(#REF!)/('Tests by Station'!#REF!)</f>
        <v>#REF!</v>
      </c>
      <c r="P1429" s="13" t="e">
        <f>(#REF!)/('Tests by Station'!#REF!)</f>
        <v>#REF!</v>
      </c>
      <c r="Q1429" s="13" t="e">
        <f>(#REF!)/('Tests by Station'!#REF!)</f>
        <v>#REF!</v>
      </c>
      <c r="R1429" s="13" t="e">
        <f>(#REF!)/('Tests by Station'!#REF!)</f>
        <v>#REF!</v>
      </c>
      <c r="S1429" s="13" t="e">
        <f>(#REF!)/('Tests by Station'!#REF!)</f>
        <v>#REF!</v>
      </c>
      <c r="T1429" s="13" t="e">
        <f>(#REF!)/('Tests by Station'!#REF!)</f>
        <v>#REF!</v>
      </c>
      <c r="U1429" s="13" t="e">
        <f>(#REF!)/('Tests by Station'!#REF!)</f>
        <v>#REF!</v>
      </c>
      <c r="V1429" s="13" t="e">
        <f>(#REF!)/('Tests by Station'!#REF!)</f>
        <v>#REF!</v>
      </c>
      <c r="W1429" s="13" t="e">
        <f>(#REF!)/('Tests by Station'!#REF!)</f>
        <v>#REF!</v>
      </c>
      <c r="X1429" s="13" t="e">
        <f>(#REF!)/('Tests by Station'!#REF!)</f>
        <v>#REF!</v>
      </c>
      <c r="Y1429" s="15" t="e">
        <f>(#REF!)/('Tests by Station'!#REF!)</f>
        <v>#REF!</v>
      </c>
    </row>
    <row r="1430" spans="1:25">
      <c r="A1430" s="14" t="s">
        <v>1622</v>
      </c>
      <c r="B1430" s="12"/>
      <c r="C1430" s="13" t="e">
        <f>(#REF!)/('Tests by Station'!#REF!)</f>
        <v>#REF!</v>
      </c>
      <c r="D1430" s="13" t="e">
        <f>(#REF!)/('Tests by Station'!#REF!)</f>
        <v>#REF!</v>
      </c>
      <c r="E1430" s="13" t="e">
        <f>(#REF!)/('Tests by Station'!#REF!)</f>
        <v>#REF!</v>
      </c>
      <c r="F1430" s="13" t="e">
        <f>(#REF!)/('Tests by Station'!#REF!)</f>
        <v>#REF!</v>
      </c>
      <c r="G1430" s="13" t="e">
        <f>(#REF!)/('Tests by Station'!#REF!)</f>
        <v>#REF!</v>
      </c>
      <c r="H1430" s="13" t="e">
        <f>(#REF!)/('Tests by Station'!#REF!)</f>
        <v>#REF!</v>
      </c>
      <c r="I1430" s="13" t="e">
        <f>(#REF!)/('Tests by Station'!#REF!)</f>
        <v>#REF!</v>
      </c>
      <c r="J1430" s="13" t="e">
        <f>(#REF!)/('Tests by Station'!#REF!)</f>
        <v>#REF!</v>
      </c>
      <c r="K1430" s="13" t="e">
        <f>(#REF!)/('Tests by Station'!#REF!)</f>
        <v>#REF!</v>
      </c>
      <c r="L1430" s="13" t="e">
        <f>(#REF!)/('Tests by Station'!#REF!)</f>
        <v>#REF!</v>
      </c>
      <c r="M1430" s="13" t="e">
        <f>(#REF!)/('Tests by Station'!#REF!)</f>
        <v>#REF!</v>
      </c>
      <c r="N1430" s="13" t="e">
        <f>(#REF!)/('Tests by Station'!#REF!)</f>
        <v>#REF!</v>
      </c>
      <c r="O1430" s="13" t="e">
        <f>(#REF!)/('Tests by Station'!#REF!)</f>
        <v>#REF!</v>
      </c>
      <c r="P1430" s="13" t="e">
        <f>(#REF!)/('Tests by Station'!#REF!)</f>
        <v>#REF!</v>
      </c>
      <c r="Q1430" s="13" t="e">
        <f>(#REF!)/('Tests by Station'!#REF!)</f>
        <v>#REF!</v>
      </c>
      <c r="R1430" s="13" t="e">
        <f>(#REF!)/('Tests by Station'!#REF!)</f>
        <v>#REF!</v>
      </c>
      <c r="S1430" s="13" t="e">
        <f>(#REF!)/('Tests by Station'!#REF!)</f>
        <v>#REF!</v>
      </c>
      <c r="T1430" s="13" t="e">
        <f>(#REF!)/('Tests by Station'!#REF!)</f>
        <v>#REF!</v>
      </c>
      <c r="U1430" s="13" t="e">
        <f>(#REF!)/('Tests by Station'!#REF!)</f>
        <v>#REF!</v>
      </c>
      <c r="V1430" s="13" t="e">
        <f>(#REF!)/('Tests by Station'!#REF!)</f>
        <v>#REF!</v>
      </c>
      <c r="W1430" s="13" t="e">
        <f>(#REF!)/('Tests by Station'!#REF!)</f>
        <v>#REF!</v>
      </c>
      <c r="X1430" s="13" t="e">
        <f>(#REF!)/('Tests by Station'!#REF!)</f>
        <v>#REF!</v>
      </c>
      <c r="Y1430" s="15" t="e">
        <f>(#REF!)/('Tests by Station'!#REF!)</f>
        <v>#REF!</v>
      </c>
    </row>
    <row r="1431" spans="1:25">
      <c r="A1431" s="14" t="s">
        <v>1623</v>
      </c>
      <c r="B1431" s="12"/>
      <c r="C1431" s="13" t="e">
        <f>(#REF!)/('Tests by Station'!#REF!)</f>
        <v>#REF!</v>
      </c>
      <c r="D1431" s="13" t="e">
        <f>(#REF!)/('Tests by Station'!#REF!)</f>
        <v>#REF!</v>
      </c>
      <c r="E1431" s="13" t="e">
        <f>(#REF!)/('Tests by Station'!#REF!)</f>
        <v>#REF!</v>
      </c>
      <c r="F1431" s="13" t="e">
        <f>(#REF!)/('Tests by Station'!#REF!)</f>
        <v>#REF!</v>
      </c>
      <c r="G1431" s="13" t="e">
        <f>(#REF!)/('Tests by Station'!#REF!)</f>
        <v>#REF!</v>
      </c>
      <c r="H1431" s="13" t="e">
        <f>(#REF!)/('Tests by Station'!#REF!)</f>
        <v>#REF!</v>
      </c>
      <c r="I1431" s="13" t="e">
        <f>(#REF!)/('Tests by Station'!#REF!)</f>
        <v>#REF!</v>
      </c>
      <c r="J1431" s="13" t="e">
        <f>(#REF!)/('Tests by Station'!#REF!)</f>
        <v>#REF!</v>
      </c>
      <c r="K1431" s="13" t="e">
        <f>(#REF!)/('Tests by Station'!#REF!)</f>
        <v>#REF!</v>
      </c>
      <c r="L1431" s="13" t="e">
        <f>(#REF!)/('Tests by Station'!#REF!)</f>
        <v>#REF!</v>
      </c>
      <c r="M1431" s="13" t="e">
        <f>(#REF!)/('Tests by Station'!#REF!)</f>
        <v>#REF!</v>
      </c>
      <c r="N1431" s="13" t="e">
        <f>(#REF!)/('Tests by Station'!#REF!)</f>
        <v>#REF!</v>
      </c>
      <c r="O1431" s="13" t="e">
        <f>(#REF!)/('Tests by Station'!#REF!)</f>
        <v>#REF!</v>
      </c>
      <c r="P1431" s="13" t="e">
        <f>(#REF!)/('Tests by Station'!#REF!)</f>
        <v>#REF!</v>
      </c>
      <c r="Q1431" s="13" t="e">
        <f>(#REF!)/('Tests by Station'!#REF!)</f>
        <v>#REF!</v>
      </c>
      <c r="R1431" s="13" t="e">
        <f>(#REF!)/('Tests by Station'!#REF!)</f>
        <v>#REF!</v>
      </c>
      <c r="S1431" s="13" t="e">
        <f>(#REF!)/('Tests by Station'!#REF!)</f>
        <v>#REF!</v>
      </c>
      <c r="T1431" s="13" t="e">
        <f>(#REF!)/('Tests by Station'!#REF!)</f>
        <v>#REF!</v>
      </c>
      <c r="U1431" s="13" t="e">
        <f>(#REF!)/('Tests by Station'!#REF!)</f>
        <v>#REF!</v>
      </c>
      <c r="V1431" s="13" t="e">
        <f>(#REF!)/('Tests by Station'!#REF!)</f>
        <v>#REF!</v>
      </c>
      <c r="W1431" s="13" t="e">
        <f>(#REF!)/('Tests by Station'!#REF!)</f>
        <v>#REF!</v>
      </c>
      <c r="X1431" s="13" t="e">
        <f>(#REF!)/('Tests by Station'!#REF!)</f>
        <v>#REF!</v>
      </c>
      <c r="Y1431" s="15" t="e">
        <f>(#REF!)/('Tests by Station'!#REF!)</f>
        <v>#REF!</v>
      </c>
    </row>
    <row r="1432" spans="1:25">
      <c r="A1432" s="14" t="s">
        <v>1624</v>
      </c>
      <c r="B1432" s="12"/>
      <c r="C1432" s="13" t="e">
        <f>(#REF!)/('Tests by Station'!#REF!)</f>
        <v>#REF!</v>
      </c>
      <c r="D1432" s="13" t="e">
        <f>(#REF!)/('Tests by Station'!#REF!)</f>
        <v>#REF!</v>
      </c>
      <c r="E1432" s="13" t="e">
        <f>(#REF!)/('Tests by Station'!#REF!)</f>
        <v>#REF!</v>
      </c>
      <c r="F1432" s="13" t="e">
        <f>(#REF!)/('Tests by Station'!#REF!)</f>
        <v>#REF!</v>
      </c>
      <c r="G1432" s="13" t="e">
        <f>(#REF!)/('Tests by Station'!#REF!)</f>
        <v>#REF!</v>
      </c>
      <c r="H1432" s="13" t="e">
        <f>(#REF!)/('Tests by Station'!#REF!)</f>
        <v>#REF!</v>
      </c>
      <c r="I1432" s="13" t="e">
        <f>(#REF!)/('Tests by Station'!#REF!)</f>
        <v>#REF!</v>
      </c>
      <c r="J1432" s="13" t="e">
        <f>(#REF!)/('Tests by Station'!#REF!)</f>
        <v>#REF!</v>
      </c>
      <c r="K1432" s="13" t="e">
        <f>(#REF!)/('Tests by Station'!#REF!)</f>
        <v>#REF!</v>
      </c>
      <c r="L1432" s="13" t="e">
        <f>(#REF!)/('Tests by Station'!#REF!)</f>
        <v>#REF!</v>
      </c>
      <c r="M1432" s="13" t="e">
        <f>(#REF!)/('Tests by Station'!#REF!)</f>
        <v>#REF!</v>
      </c>
      <c r="N1432" s="13" t="e">
        <f>(#REF!)/('Tests by Station'!#REF!)</f>
        <v>#REF!</v>
      </c>
      <c r="O1432" s="13" t="e">
        <f>(#REF!)/('Tests by Station'!#REF!)</f>
        <v>#REF!</v>
      </c>
      <c r="P1432" s="13" t="e">
        <f>(#REF!)/('Tests by Station'!#REF!)</f>
        <v>#REF!</v>
      </c>
      <c r="Q1432" s="13" t="e">
        <f>(#REF!)/('Tests by Station'!#REF!)</f>
        <v>#REF!</v>
      </c>
      <c r="R1432" s="13" t="e">
        <f>(#REF!)/('Tests by Station'!#REF!)</f>
        <v>#REF!</v>
      </c>
      <c r="S1432" s="13" t="e">
        <f>(#REF!)/('Tests by Station'!#REF!)</f>
        <v>#REF!</v>
      </c>
      <c r="T1432" s="13" t="e">
        <f>(#REF!)/('Tests by Station'!#REF!)</f>
        <v>#REF!</v>
      </c>
      <c r="U1432" s="13" t="e">
        <f>(#REF!)/('Tests by Station'!#REF!)</f>
        <v>#REF!</v>
      </c>
      <c r="V1432" s="13" t="e">
        <f>(#REF!)/('Tests by Station'!#REF!)</f>
        <v>#REF!</v>
      </c>
      <c r="W1432" s="13" t="e">
        <f>(#REF!)/('Tests by Station'!#REF!)</f>
        <v>#REF!</v>
      </c>
      <c r="X1432" s="13" t="e">
        <f>(#REF!)/('Tests by Station'!#REF!)</f>
        <v>#REF!</v>
      </c>
      <c r="Y1432" s="15" t="e">
        <f>(#REF!)/('Tests by Station'!#REF!)</f>
        <v>#REF!</v>
      </c>
    </row>
    <row r="1433" spans="1:25">
      <c r="A1433" s="14" t="s">
        <v>1657</v>
      </c>
      <c r="B1433" s="12"/>
      <c r="C1433" s="13" t="e">
        <f>(#REF!)/('Tests by Station'!#REF!)</f>
        <v>#REF!</v>
      </c>
      <c r="D1433" s="13" t="e">
        <f>(#REF!)/('Tests by Station'!#REF!)</f>
        <v>#REF!</v>
      </c>
      <c r="E1433" s="13" t="e">
        <f>(#REF!)/('Tests by Station'!#REF!)</f>
        <v>#REF!</v>
      </c>
      <c r="F1433" s="13" t="e">
        <f>(#REF!)/('Tests by Station'!#REF!)</f>
        <v>#REF!</v>
      </c>
      <c r="G1433" s="13" t="e">
        <f>(#REF!)/('Tests by Station'!#REF!)</f>
        <v>#REF!</v>
      </c>
      <c r="H1433" s="13" t="e">
        <f>(#REF!)/('Tests by Station'!#REF!)</f>
        <v>#REF!</v>
      </c>
      <c r="I1433" s="13" t="e">
        <f>(#REF!)/('Tests by Station'!#REF!)</f>
        <v>#REF!</v>
      </c>
      <c r="J1433" s="13" t="e">
        <f>(#REF!)/('Tests by Station'!#REF!)</f>
        <v>#REF!</v>
      </c>
      <c r="K1433" s="13" t="e">
        <f>(#REF!)/('Tests by Station'!#REF!)</f>
        <v>#REF!</v>
      </c>
      <c r="L1433" s="13" t="e">
        <f>(#REF!)/('Tests by Station'!#REF!)</f>
        <v>#REF!</v>
      </c>
      <c r="M1433" s="13" t="e">
        <f>(#REF!)/('Tests by Station'!#REF!)</f>
        <v>#REF!</v>
      </c>
      <c r="N1433" s="13" t="e">
        <f>(#REF!)/('Tests by Station'!#REF!)</f>
        <v>#REF!</v>
      </c>
      <c r="O1433" s="13" t="e">
        <f>(#REF!)/('Tests by Station'!#REF!)</f>
        <v>#REF!</v>
      </c>
      <c r="P1433" s="13" t="e">
        <f>(#REF!)/('Tests by Station'!#REF!)</f>
        <v>#REF!</v>
      </c>
      <c r="Q1433" s="13" t="e">
        <f>(#REF!)/('Tests by Station'!#REF!)</f>
        <v>#REF!</v>
      </c>
      <c r="R1433" s="13" t="e">
        <f>(#REF!)/('Tests by Station'!#REF!)</f>
        <v>#REF!</v>
      </c>
      <c r="S1433" s="13" t="e">
        <f>(#REF!)/('Tests by Station'!#REF!)</f>
        <v>#REF!</v>
      </c>
      <c r="T1433" s="13" t="e">
        <f>(#REF!)/('Tests by Station'!#REF!)</f>
        <v>#REF!</v>
      </c>
      <c r="U1433" s="13" t="e">
        <f>(#REF!)/('Tests by Station'!#REF!)</f>
        <v>#REF!</v>
      </c>
      <c r="V1433" s="13" t="e">
        <f>(#REF!)/('Tests by Station'!#REF!)</f>
        <v>#REF!</v>
      </c>
      <c r="W1433" s="13" t="e">
        <f>(#REF!)/('Tests by Station'!#REF!)</f>
        <v>#REF!</v>
      </c>
      <c r="X1433" s="13" t="e">
        <f>(#REF!)/('Tests by Station'!#REF!)</f>
        <v>#REF!</v>
      </c>
      <c r="Y1433" s="15" t="e">
        <f>(#REF!)/('Tests by Station'!#REF!)</f>
        <v>#REF!</v>
      </c>
    </row>
    <row r="1434" spans="1:25">
      <c r="A1434" s="14" t="s">
        <v>1658</v>
      </c>
      <c r="B1434" s="12"/>
      <c r="C1434" s="13" t="e">
        <f>(#REF!)/('Tests by Station'!#REF!)</f>
        <v>#REF!</v>
      </c>
      <c r="D1434" s="13" t="e">
        <f>(#REF!)/('Tests by Station'!#REF!)</f>
        <v>#REF!</v>
      </c>
      <c r="E1434" s="13" t="e">
        <f>(#REF!)/('Tests by Station'!#REF!)</f>
        <v>#REF!</v>
      </c>
      <c r="F1434" s="13" t="e">
        <f>(#REF!)/('Tests by Station'!#REF!)</f>
        <v>#REF!</v>
      </c>
      <c r="G1434" s="13" t="e">
        <f>(#REF!)/('Tests by Station'!#REF!)</f>
        <v>#REF!</v>
      </c>
      <c r="H1434" s="13" t="e">
        <f>(#REF!)/('Tests by Station'!#REF!)</f>
        <v>#REF!</v>
      </c>
      <c r="I1434" s="13" t="e">
        <f>(#REF!)/('Tests by Station'!#REF!)</f>
        <v>#REF!</v>
      </c>
      <c r="J1434" s="13" t="e">
        <f>(#REF!)/('Tests by Station'!#REF!)</f>
        <v>#REF!</v>
      </c>
      <c r="K1434" s="13" t="e">
        <f>(#REF!)/('Tests by Station'!#REF!)</f>
        <v>#REF!</v>
      </c>
      <c r="L1434" s="13" t="e">
        <f>(#REF!)/('Tests by Station'!#REF!)</f>
        <v>#REF!</v>
      </c>
      <c r="M1434" s="13" t="e">
        <f>(#REF!)/('Tests by Station'!#REF!)</f>
        <v>#REF!</v>
      </c>
      <c r="N1434" s="13" t="e">
        <f>(#REF!)/('Tests by Station'!#REF!)</f>
        <v>#REF!</v>
      </c>
      <c r="O1434" s="13" t="e">
        <f>(#REF!)/('Tests by Station'!#REF!)</f>
        <v>#REF!</v>
      </c>
      <c r="P1434" s="13" t="e">
        <f>(#REF!)/('Tests by Station'!#REF!)</f>
        <v>#REF!</v>
      </c>
      <c r="Q1434" s="13" t="e">
        <f>(#REF!)/('Tests by Station'!#REF!)</f>
        <v>#REF!</v>
      </c>
      <c r="R1434" s="13" t="e">
        <f>(#REF!)/('Tests by Station'!#REF!)</f>
        <v>#REF!</v>
      </c>
      <c r="S1434" s="13" t="e">
        <f>(#REF!)/('Tests by Station'!#REF!)</f>
        <v>#REF!</v>
      </c>
      <c r="T1434" s="13" t="e">
        <f>(#REF!)/('Tests by Station'!#REF!)</f>
        <v>#REF!</v>
      </c>
      <c r="U1434" s="13" t="e">
        <f>(#REF!)/('Tests by Station'!#REF!)</f>
        <v>#REF!</v>
      </c>
      <c r="V1434" s="13" t="e">
        <f>(#REF!)/('Tests by Station'!#REF!)</f>
        <v>#REF!</v>
      </c>
      <c r="W1434" s="13" t="e">
        <f>(#REF!)/('Tests by Station'!#REF!)</f>
        <v>#REF!</v>
      </c>
      <c r="X1434" s="13" t="e">
        <f>(#REF!)/('Tests by Station'!#REF!)</f>
        <v>#REF!</v>
      </c>
      <c r="Y1434" s="15" t="e">
        <f>(#REF!)/('Tests by Station'!#REF!)</f>
        <v>#REF!</v>
      </c>
    </row>
    <row r="1435" spans="1:25">
      <c r="A1435" s="14" t="s">
        <v>1659</v>
      </c>
      <c r="B1435" s="12"/>
      <c r="C1435" s="13" t="e">
        <f>(#REF!)/('Tests by Station'!#REF!)</f>
        <v>#REF!</v>
      </c>
      <c r="D1435" s="13" t="e">
        <f>(#REF!)/('Tests by Station'!#REF!)</f>
        <v>#REF!</v>
      </c>
      <c r="E1435" s="13" t="e">
        <f>(#REF!)/('Tests by Station'!#REF!)</f>
        <v>#REF!</v>
      </c>
      <c r="F1435" s="13" t="e">
        <f>(#REF!)/('Tests by Station'!#REF!)</f>
        <v>#REF!</v>
      </c>
      <c r="G1435" s="13" t="e">
        <f>(#REF!)/('Tests by Station'!#REF!)</f>
        <v>#REF!</v>
      </c>
      <c r="H1435" s="13" t="e">
        <f>(#REF!)/('Tests by Station'!#REF!)</f>
        <v>#REF!</v>
      </c>
      <c r="I1435" s="13" t="e">
        <f>(#REF!)/('Tests by Station'!#REF!)</f>
        <v>#REF!</v>
      </c>
      <c r="J1435" s="13" t="e">
        <f>(#REF!)/('Tests by Station'!#REF!)</f>
        <v>#REF!</v>
      </c>
      <c r="K1435" s="13" t="e">
        <f>(#REF!)/('Tests by Station'!#REF!)</f>
        <v>#REF!</v>
      </c>
      <c r="L1435" s="13" t="e">
        <f>(#REF!)/('Tests by Station'!#REF!)</f>
        <v>#REF!</v>
      </c>
      <c r="M1435" s="13" t="e">
        <f>(#REF!)/('Tests by Station'!#REF!)</f>
        <v>#REF!</v>
      </c>
      <c r="N1435" s="13" t="e">
        <f>(#REF!)/('Tests by Station'!#REF!)</f>
        <v>#REF!</v>
      </c>
      <c r="O1435" s="13" t="e">
        <f>(#REF!)/('Tests by Station'!#REF!)</f>
        <v>#REF!</v>
      </c>
      <c r="P1435" s="13" t="e">
        <f>(#REF!)/('Tests by Station'!#REF!)</f>
        <v>#REF!</v>
      </c>
      <c r="Q1435" s="13" t="e">
        <f>(#REF!)/('Tests by Station'!#REF!)</f>
        <v>#REF!</v>
      </c>
      <c r="R1435" s="13" t="e">
        <f>(#REF!)/('Tests by Station'!#REF!)</f>
        <v>#REF!</v>
      </c>
      <c r="S1435" s="13" t="e">
        <f>(#REF!)/('Tests by Station'!#REF!)</f>
        <v>#REF!</v>
      </c>
      <c r="T1435" s="13" t="e">
        <f>(#REF!)/('Tests by Station'!#REF!)</f>
        <v>#REF!</v>
      </c>
      <c r="U1435" s="13" t="e">
        <f>(#REF!)/('Tests by Station'!#REF!)</f>
        <v>#REF!</v>
      </c>
      <c r="V1435" s="13" t="e">
        <f>(#REF!)/('Tests by Station'!#REF!)</f>
        <v>#REF!</v>
      </c>
      <c r="W1435" s="13" t="e">
        <f>(#REF!)/('Tests by Station'!#REF!)</f>
        <v>#REF!</v>
      </c>
      <c r="X1435" s="13" t="e">
        <f>(#REF!)/('Tests by Station'!#REF!)</f>
        <v>#REF!</v>
      </c>
      <c r="Y1435" s="15" t="e">
        <f>(#REF!)/('Tests by Station'!#REF!)</f>
        <v>#REF!</v>
      </c>
    </row>
    <row r="1436" spans="1:25">
      <c r="A1436" s="14" t="s">
        <v>1660</v>
      </c>
      <c r="B1436" s="12"/>
      <c r="C1436" s="13" t="e">
        <f>(#REF!)/('Tests by Station'!#REF!)</f>
        <v>#REF!</v>
      </c>
      <c r="D1436" s="13" t="e">
        <f>(#REF!)/('Tests by Station'!#REF!)</f>
        <v>#REF!</v>
      </c>
      <c r="E1436" s="13" t="e">
        <f>(#REF!)/('Tests by Station'!#REF!)</f>
        <v>#REF!</v>
      </c>
      <c r="F1436" s="13" t="e">
        <f>(#REF!)/('Tests by Station'!#REF!)</f>
        <v>#REF!</v>
      </c>
      <c r="G1436" s="13" t="e">
        <f>(#REF!)/('Tests by Station'!#REF!)</f>
        <v>#REF!</v>
      </c>
      <c r="H1436" s="13" t="e">
        <f>(#REF!)/('Tests by Station'!#REF!)</f>
        <v>#REF!</v>
      </c>
      <c r="I1436" s="13" t="e">
        <f>(#REF!)/('Tests by Station'!#REF!)</f>
        <v>#REF!</v>
      </c>
      <c r="J1436" s="13" t="e">
        <f>(#REF!)/('Tests by Station'!#REF!)</f>
        <v>#REF!</v>
      </c>
      <c r="K1436" s="13" t="e">
        <f>(#REF!)/('Tests by Station'!#REF!)</f>
        <v>#REF!</v>
      </c>
      <c r="L1436" s="13" t="e">
        <f>(#REF!)/('Tests by Station'!#REF!)</f>
        <v>#REF!</v>
      </c>
      <c r="M1436" s="13" t="e">
        <f>(#REF!)/('Tests by Station'!#REF!)</f>
        <v>#REF!</v>
      </c>
      <c r="N1436" s="13" t="e">
        <f>(#REF!)/('Tests by Station'!#REF!)</f>
        <v>#REF!</v>
      </c>
      <c r="O1436" s="13" t="e">
        <f>(#REF!)/('Tests by Station'!#REF!)</f>
        <v>#REF!</v>
      </c>
      <c r="P1436" s="13" t="e">
        <f>(#REF!)/('Tests by Station'!#REF!)</f>
        <v>#REF!</v>
      </c>
      <c r="Q1436" s="13" t="e">
        <f>(#REF!)/('Tests by Station'!#REF!)</f>
        <v>#REF!</v>
      </c>
      <c r="R1436" s="13" t="e">
        <f>(#REF!)/('Tests by Station'!#REF!)</f>
        <v>#REF!</v>
      </c>
      <c r="S1436" s="13" t="e">
        <f>(#REF!)/('Tests by Station'!#REF!)</f>
        <v>#REF!</v>
      </c>
      <c r="T1436" s="13" t="e">
        <f>(#REF!)/('Tests by Station'!#REF!)</f>
        <v>#REF!</v>
      </c>
      <c r="U1436" s="13" t="e">
        <f>(#REF!)/('Tests by Station'!#REF!)</f>
        <v>#REF!</v>
      </c>
      <c r="V1436" s="13" t="e">
        <f>(#REF!)/('Tests by Station'!#REF!)</f>
        <v>#REF!</v>
      </c>
      <c r="W1436" s="13" t="e">
        <f>(#REF!)/('Tests by Station'!#REF!)</f>
        <v>#REF!</v>
      </c>
      <c r="X1436" s="13" t="e">
        <f>(#REF!)/('Tests by Station'!#REF!)</f>
        <v>#REF!</v>
      </c>
      <c r="Y1436" s="15" t="e">
        <f>(#REF!)/('Tests by Station'!#REF!)</f>
        <v>#REF!</v>
      </c>
    </row>
    <row r="1437" spans="1:25">
      <c r="A1437" s="14" t="s">
        <v>1661</v>
      </c>
      <c r="B1437" s="12"/>
      <c r="C1437" s="13" t="e">
        <f>(#REF!)/('Tests by Station'!#REF!)</f>
        <v>#REF!</v>
      </c>
      <c r="D1437" s="13" t="e">
        <f>(#REF!)/('Tests by Station'!#REF!)</f>
        <v>#REF!</v>
      </c>
      <c r="E1437" s="13" t="e">
        <f>(#REF!)/('Tests by Station'!#REF!)</f>
        <v>#REF!</v>
      </c>
      <c r="F1437" s="13" t="e">
        <f>(#REF!)/('Tests by Station'!#REF!)</f>
        <v>#REF!</v>
      </c>
      <c r="G1437" s="13" t="e">
        <f>(#REF!)/('Tests by Station'!#REF!)</f>
        <v>#REF!</v>
      </c>
      <c r="H1437" s="13" t="e">
        <f>(#REF!)/('Tests by Station'!#REF!)</f>
        <v>#REF!</v>
      </c>
      <c r="I1437" s="13" t="e">
        <f>(#REF!)/('Tests by Station'!#REF!)</f>
        <v>#REF!</v>
      </c>
      <c r="J1437" s="13" t="e">
        <f>(#REF!)/('Tests by Station'!#REF!)</f>
        <v>#REF!</v>
      </c>
      <c r="K1437" s="13" t="e">
        <f>(#REF!)/('Tests by Station'!#REF!)</f>
        <v>#REF!</v>
      </c>
      <c r="L1437" s="13" t="e">
        <f>(#REF!)/('Tests by Station'!#REF!)</f>
        <v>#REF!</v>
      </c>
      <c r="M1437" s="13" t="e">
        <f>(#REF!)/('Tests by Station'!#REF!)</f>
        <v>#REF!</v>
      </c>
      <c r="N1437" s="13" t="e">
        <f>(#REF!)/('Tests by Station'!#REF!)</f>
        <v>#REF!</v>
      </c>
      <c r="O1437" s="13" t="e">
        <f>(#REF!)/('Tests by Station'!#REF!)</f>
        <v>#REF!</v>
      </c>
      <c r="P1437" s="13" t="e">
        <f>(#REF!)/('Tests by Station'!#REF!)</f>
        <v>#REF!</v>
      </c>
      <c r="Q1437" s="13" t="e">
        <f>(#REF!)/('Tests by Station'!#REF!)</f>
        <v>#REF!</v>
      </c>
      <c r="R1437" s="13" t="e">
        <f>(#REF!)/('Tests by Station'!#REF!)</f>
        <v>#REF!</v>
      </c>
      <c r="S1437" s="13" t="e">
        <f>(#REF!)/('Tests by Station'!#REF!)</f>
        <v>#REF!</v>
      </c>
      <c r="T1437" s="13" t="e">
        <f>(#REF!)/('Tests by Station'!#REF!)</f>
        <v>#REF!</v>
      </c>
      <c r="U1437" s="13" t="e">
        <f>(#REF!)/('Tests by Station'!#REF!)</f>
        <v>#REF!</v>
      </c>
      <c r="V1437" s="13" t="e">
        <f>(#REF!)/('Tests by Station'!#REF!)</f>
        <v>#REF!</v>
      </c>
      <c r="W1437" s="13" t="e">
        <f>(#REF!)/('Tests by Station'!#REF!)</f>
        <v>#REF!</v>
      </c>
      <c r="X1437" s="13" t="e">
        <f>(#REF!)/('Tests by Station'!#REF!)</f>
        <v>#REF!</v>
      </c>
      <c r="Y1437" s="15" t="e">
        <f>(#REF!)/('Tests by Station'!#REF!)</f>
        <v>#REF!</v>
      </c>
    </row>
    <row r="1438" spans="1:25">
      <c r="A1438" s="14" t="s">
        <v>1662</v>
      </c>
      <c r="B1438" s="12"/>
      <c r="C1438" s="13" t="e">
        <f>(#REF!)/('Tests by Station'!#REF!)</f>
        <v>#REF!</v>
      </c>
      <c r="D1438" s="13" t="e">
        <f>(#REF!)/('Tests by Station'!#REF!)</f>
        <v>#REF!</v>
      </c>
      <c r="E1438" s="13" t="e">
        <f>(#REF!)/('Tests by Station'!#REF!)</f>
        <v>#REF!</v>
      </c>
      <c r="F1438" s="13" t="e">
        <f>(#REF!)/('Tests by Station'!#REF!)</f>
        <v>#REF!</v>
      </c>
      <c r="G1438" s="13" t="e">
        <f>(#REF!)/('Tests by Station'!#REF!)</f>
        <v>#REF!</v>
      </c>
      <c r="H1438" s="13" t="e">
        <f>(#REF!)/('Tests by Station'!#REF!)</f>
        <v>#REF!</v>
      </c>
      <c r="I1438" s="13" t="e">
        <f>(#REF!)/('Tests by Station'!#REF!)</f>
        <v>#REF!</v>
      </c>
      <c r="J1438" s="13" t="e">
        <f>(#REF!)/('Tests by Station'!#REF!)</f>
        <v>#REF!</v>
      </c>
      <c r="K1438" s="13" t="e">
        <f>(#REF!)/('Tests by Station'!#REF!)</f>
        <v>#REF!</v>
      </c>
      <c r="L1438" s="13" t="e">
        <f>(#REF!)/('Tests by Station'!#REF!)</f>
        <v>#REF!</v>
      </c>
      <c r="M1438" s="13" t="e">
        <f>(#REF!)/('Tests by Station'!#REF!)</f>
        <v>#REF!</v>
      </c>
      <c r="N1438" s="13" t="e">
        <f>(#REF!)/('Tests by Station'!#REF!)</f>
        <v>#REF!</v>
      </c>
      <c r="O1438" s="13" t="e">
        <f>(#REF!)/('Tests by Station'!#REF!)</f>
        <v>#REF!</v>
      </c>
      <c r="P1438" s="13" t="e">
        <f>(#REF!)/('Tests by Station'!#REF!)</f>
        <v>#REF!</v>
      </c>
      <c r="Q1438" s="13" t="e">
        <f>(#REF!)/('Tests by Station'!#REF!)</f>
        <v>#REF!</v>
      </c>
      <c r="R1438" s="13" t="e">
        <f>(#REF!)/('Tests by Station'!#REF!)</f>
        <v>#REF!</v>
      </c>
      <c r="S1438" s="13" t="e">
        <f>(#REF!)/('Tests by Station'!#REF!)</f>
        <v>#REF!</v>
      </c>
      <c r="T1438" s="13" t="e">
        <f>(#REF!)/('Tests by Station'!#REF!)</f>
        <v>#REF!</v>
      </c>
      <c r="U1438" s="13" t="e">
        <f>(#REF!)/('Tests by Station'!#REF!)</f>
        <v>#REF!</v>
      </c>
      <c r="V1438" s="13" t="e">
        <f>(#REF!)/('Tests by Station'!#REF!)</f>
        <v>#REF!</v>
      </c>
      <c r="W1438" s="13" t="e">
        <f>(#REF!)/('Tests by Station'!#REF!)</f>
        <v>#REF!</v>
      </c>
      <c r="X1438" s="13" t="e">
        <f>(#REF!)/('Tests by Station'!#REF!)</f>
        <v>#REF!</v>
      </c>
      <c r="Y1438" s="15" t="e">
        <f>(#REF!)/('Tests by Station'!#REF!)</f>
        <v>#REF!</v>
      </c>
    </row>
    <row r="1439" spans="1:25">
      <c r="A1439" s="14" t="s">
        <v>1663</v>
      </c>
      <c r="B1439" s="12"/>
      <c r="C1439" s="13" t="e">
        <f>(#REF!)/('Tests by Station'!#REF!)</f>
        <v>#REF!</v>
      </c>
      <c r="D1439" s="13" t="e">
        <f>(#REF!)/('Tests by Station'!#REF!)</f>
        <v>#REF!</v>
      </c>
      <c r="E1439" s="13" t="e">
        <f>(#REF!)/('Tests by Station'!#REF!)</f>
        <v>#REF!</v>
      </c>
      <c r="F1439" s="13" t="e">
        <f>(#REF!)/('Tests by Station'!#REF!)</f>
        <v>#REF!</v>
      </c>
      <c r="G1439" s="13" t="e">
        <f>(#REF!)/('Tests by Station'!#REF!)</f>
        <v>#REF!</v>
      </c>
      <c r="H1439" s="13" t="e">
        <f>(#REF!)/('Tests by Station'!#REF!)</f>
        <v>#REF!</v>
      </c>
      <c r="I1439" s="13" t="e">
        <f>(#REF!)/('Tests by Station'!#REF!)</f>
        <v>#REF!</v>
      </c>
      <c r="J1439" s="13" t="e">
        <f>(#REF!)/('Tests by Station'!#REF!)</f>
        <v>#REF!</v>
      </c>
      <c r="K1439" s="13" t="e">
        <f>(#REF!)/('Tests by Station'!#REF!)</f>
        <v>#REF!</v>
      </c>
      <c r="L1439" s="13" t="e">
        <f>(#REF!)/('Tests by Station'!#REF!)</f>
        <v>#REF!</v>
      </c>
      <c r="M1439" s="13" t="e">
        <f>(#REF!)/('Tests by Station'!#REF!)</f>
        <v>#REF!</v>
      </c>
      <c r="N1439" s="13" t="e">
        <f>(#REF!)/('Tests by Station'!#REF!)</f>
        <v>#REF!</v>
      </c>
      <c r="O1439" s="13" t="e">
        <f>(#REF!)/('Tests by Station'!#REF!)</f>
        <v>#REF!</v>
      </c>
      <c r="P1439" s="13" t="e">
        <f>(#REF!)/('Tests by Station'!#REF!)</f>
        <v>#REF!</v>
      </c>
      <c r="Q1439" s="13" t="e">
        <f>(#REF!)/('Tests by Station'!#REF!)</f>
        <v>#REF!</v>
      </c>
      <c r="R1439" s="13" t="e">
        <f>(#REF!)/('Tests by Station'!#REF!)</f>
        <v>#REF!</v>
      </c>
      <c r="S1439" s="13" t="e">
        <f>(#REF!)/('Tests by Station'!#REF!)</f>
        <v>#REF!</v>
      </c>
      <c r="T1439" s="13" t="e">
        <f>(#REF!)/('Tests by Station'!#REF!)</f>
        <v>#REF!</v>
      </c>
      <c r="U1439" s="13" t="e">
        <f>(#REF!)/('Tests by Station'!#REF!)</f>
        <v>#REF!</v>
      </c>
      <c r="V1439" s="13" t="e">
        <f>(#REF!)/('Tests by Station'!#REF!)</f>
        <v>#REF!</v>
      </c>
      <c r="W1439" s="13" t="e">
        <f>(#REF!)/('Tests by Station'!#REF!)</f>
        <v>#REF!</v>
      </c>
      <c r="X1439" s="13" t="e">
        <f>(#REF!)/('Tests by Station'!#REF!)</f>
        <v>#REF!</v>
      </c>
      <c r="Y1439" s="15" t="e">
        <f>(#REF!)/('Tests by Station'!#REF!)</f>
        <v>#REF!</v>
      </c>
    </row>
    <row r="1440" spans="1:25">
      <c r="A1440" s="14" t="s">
        <v>1664</v>
      </c>
      <c r="B1440" s="12"/>
      <c r="C1440" s="13" t="e">
        <f>(#REF!)/('Tests by Station'!#REF!)</f>
        <v>#REF!</v>
      </c>
      <c r="D1440" s="13" t="e">
        <f>(#REF!)/('Tests by Station'!#REF!)</f>
        <v>#REF!</v>
      </c>
      <c r="E1440" s="13" t="e">
        <f>(#REF!)/('Tests by Station'!#REF!)</f>
        <v>#REF!</v>
      </c>
      <c r="F1440" s="13" t="e">
        <f>(#REF!)/('Tests by Station'!#REF!)</f>
        <v>#REF!</v>
      </c>
      <c r="G1440" s="13" t="e">
        <f>(#REF!)/('Tests by Station'!#REF!)</f>
        <v>#REF!</v>
      </c>
      <c r="H1440" s="13" t="e">
        <f>(#REF!)/('Tests by Station'!#REF!)</f>
        <v>#REF!</v>
      </c>
      <c r="I1440" s="13" t="e">
        <f>(#REF!)/('Tests by Station'!#REF!)</f>
        <v>#REF!</v>
      </c>
      <c r="J1440" s="13" t="e">
        <f>(#REF!)/('Tests by Station'!#REF!)</f>
        <v>#REF!</v>
      </c>
      <c r="K1440" s="13" t="e">
        <f>(#REF!)/('Tests by Station'!#REF!)</f>
        <v>#REF!</v>
      </c>
      <c r="L1440" s="13" t="e">
        <f>(#REF!)/('Tests by Station'!#REF!)</f>
        <v>#REF!</v>
      </c>
      <c r="M1440" s="13" t="e">
        <f>(#REF!)/('Tests by Station'!#REF!)</f>
        <v>#REF!</v>
      </c>
      <c r="N1440" s="13" t="e">
        <f>(#REF!)/('Tests by Station'!#REF!)</f>
        <v>#REF!</v>
      </c>
      <c r="O1440" s="13" t="e">
        <f>(#REF!)/('Tests by Station'!#REF!)</f>
        <v>#REF!</v>
      </c>
      <c r="P1440" s="13" t="e">
        <f>(#REF!)/('Tests by Station'!#REF!)</f>
        <v>#REF!</v>
      </c>
      <c r="Q1440" s="13" t="e">
        <f>(#REF!)/('Tests by Station'!#REF!)</f>
        <v>#REF!</v>
      </c>
      <c r="R1440" s="13" t="e">
        <f>(#REF!)/('Tests by Station'!#REF!)</f>
        <v>#REF!</v>
      </c>
      <c r="S1440" s="13" t="e">
        <f>(#REF!)/('Tests by Station'!#REF!)</f>
        <v>#REF!</v>
      </c>
      <c r="T1440" s="13" t="e">
        <f>(#REF!)/('Tests by Station'!#REF!)</f>
        <v>#REF!</v>
      </c>
      <c r="U1440" s="13" t="e">
        <f>(#REF!)/('Tests by Station'!#REF!)</f>
        <v>#REF!</v>
      </c>
      <c r="V1440" s="13" t="e">
        <f>(#REF!)/('Tests by Station'!#REF!)</f>
        <v>#REF!</v>
      </c>
      <c r="W1440" s="13" t="e">
        <f>(#REF!)/('Tests by Station'!#REF!)</f>
        <v>#REF!</v>
      </c>
      <c r="X1440" s="13" t="e">
        <f>(#REF!)/('Tests by Station'!#REF!)</f>
        <v>#REF!</v>
      </c>
      <c r="Y1440" s="15" t="e">
        <f>(#REF!)/('Tests by Station'!#REF!)</f>
        <v>#REF!</v>
      </c>
    </row>
    <row r="1441" spans="1:25">
      <c r="A1441" s="14" t="s">
        <v>1665</v>
      </c>
      <c r="B1441" s="12"/>
      <c r="C1441" s="13" t="e">
        <f>(#REF!)/('Tests by Station'!#REF!)</f>
        <v>#REF!</v>
      </c>
      <c r="D1441" s="13" t="e">
        <f>(#REF!)/('Tests by Station'!#REF!)</f>
        <v>#REF!</v>
      </c>
      <c r="E1441" s="13" t="e">
        <f>(#REF!)/('Tests by Station'!#REF!)</f>
        <v>#REF!</v>
      </c>
      <c r="F1441" s="13" t="e">
        <f>(#REF!)/('Tests by Station'!#REF!)</f>
        <v>#REF!</v>
      </c>
      <c r="G1441" s="13" t="e">
        <f>(#REF!)/('Tests by Station'!#REF!)</f>
        <v>#REF!</v>
      </c>
      <c r="H1441" s="13" t="e">
        <f>(#REF!)/('Tests by Station'!#REF!)</f>
        <v>#REF!</v>
      </c>
      <c r="I1441" s="13" t="e">
        <f>(#REF!)/('Tests by Station'!#REF!)</f>
        <v>#REF!</v>
      </c>
      <c r="J1441" s="13" t="e">
        <f>(#REF!)/('Tests by Station'!#REF!)</f>
        <v>#REF!</v>
      </c>
      <c r="K1441" s="13" t="e">
        <f>(#REF!)/('Tests by Station'!#REF!)</f>
        <v>#REF!</v>
      </c>
      <c r="L1441" s="13" t="e">
        <f>(#REF!)/('Tests by Station'!#REF!)</f>
        <v>#REF!</v>
      </c>
      <c r="M1441" s="13" t="e">
        <f>(#REF!)/('Tests by Station'!#REF!)</f>
        <v>#REF!</v>
      </c>
      <c r="N1441" s="13" t="e">
        <f>(#REF!)/('Tests by Station'!#REF!)</f>
        <v>#REF!</v>
      </c>
      <c r="O1441" s="13" t="e">
        <f>(#REF!)/('Tests by Station'!#REF!)</f>
        <v>#REF!</v>
      </c>
      <c r="P1441" s="13" t="e">
        <f>(#REF!)/('Tests by Station'!#REF!)</f>
        <v>#REF!</v>
      </c>
      <c r="Q1441" s="13" t="e">
        <f>(#REF!)/('Tests by Station'!#REF!)</f>
        <v>#REF!</v>
      </c>
      <c r="R1441" s="13" t="e">
        <f>(#REF!)/('Tests by Station'!#REF!)</f>
        <v>#REF!</v>
      </c>
      <c r="S1441" s="13" t="e">
        <f>(#REF!)/('Tests by Station'!#REF!)</f>
        <v>#REF!</v>
      </c>
      <c r="T1441" s="13" t="e">
        <f>(#REF!)/('Tests by Station'!#REF!)</f>
        <v>#REF!</v>
      </c>
      <c r="U1441" s="13" t="e">
        <f>(#REF!)/('Tests by Station'!#REF!)</f>
        <v>#REF!</v>
      </c>
      <c r="V1441" s="13" t="e">
        <f>(#REF!)/('Tests by Station'!#REF!)</f>
        <v>#REF!</v>
      </c>
      <c r="W1441" s="13" t="e">
        <f>(#REF!)/('Tests by Station'!#REF!)</f>
        <v>#REF!</v>
      </c>
      <c r="X1441" s="13" t="e">
        <f>(#REF!)/('Tests by Station'!#REF!)</f>
        <v>#REF!</v>
      </c>
      <c r="Y1441" s="15" t="e">
        <f>(#REF!)/('Tests by Station'!#REF!)</f>
        <v>#REF!</v>
      </c>
    </row>
    <row r="1442" spans="1:25">
      <c r="A1442" s="14" t="s">
        <v>1666</v>
      </c>
      <c r="B1442" s="12"/>
      <c r="C1442" s="13" t="e">
        <f>(#REF!)/('Tests by Station'!#REF!)</f>
        <v>#REF!</v>
      </c>
      <c r="D1442" s="13" t="e">
        <f>(#REF!)/('Tests by Station'!#REF!)</f>
        <v>#REF!</v>
      </c>
      <c r="E1442" s="13" t="e">
        <f>(#REF!)/('Tests by Station'!#REF!)</f>
        <v>#REF!</v>
      </c>
      <c r="F1442" s="13" t="e">
        <f>(#REF!)/('Tests by Station'!#REF!)</f>
        <v>#REF!</v>
      </c>
      <c r="G1442" s="13" t="e">
        <f>(#REF!)/('Tests by Station'!#REF!)</f>
        <v>#REF!</v>
      </c>
      <c r="H1442" s="13" t="e">
        <f>(#REF!)/('Tests by Station'!#REF!)</f>
        <v>#REF!</v>
      </c>
      <c r="I1442" s="13" t="e">
        <f>(#REF!)/('Tests by Station'!#REF!)</f>
        <v>#REF!</v>
      </c>
      <c r="J1442" s="13" t="e">
        <f>(#REF!)/('Tests by Station'!#REF!)</f>
        <v>#REF!</v>
      </c>
      <c r="K1442" s="13" t="e">
        <f>(#REF!)/('Tests by Station'!#REF!)</f>
        <v>#REF!</v>
      </c>
      <c r="L1442" s="13" t="e">
        <f>(#REF!)/('Tests by Station'!#REF!)</f>
        <v>#REF!</v>
      </c>
      <c r="M1442" s="13" t="e">
        <f>(#REF!)/('Tests by Station'!#REF!)</f>
        <v>#REF!</v>
      </c>
      <c r="N1442" s="13" t="e">
        <f>(#REF!)/('Tests by Station'!#REF!)</f>
        <v>#REF!</v>
      </c>
      <c r="O1442" s="13" t="e">
        <f>(#REF!)/('Tests by Station'!#REF!)</f>
        <v>#REF!</v>
      </c>
      <c r="P1442" s="13" t="e">
        <f>(#REF!)/('Tests by Station'!#REF!)</f>
        <v>#REF!</v>
      </c>
      <c r="Q1442" s="13" t="e">
        <f>(#REF!)/('Tests by Station'!#REF!)</f>
        <v>#REF!</v>
      </c>
      <c r="R1442" s="13" t="e">
        <f>(#REF!)/('Tests by Station'!#REF!)</f>
        <v>#REF!</v>
      </c>
      <c r="S1442" s="13" t="e">
        <f>(#REF!)/('Tests by Station'!#REF!)</f>
        <v>#REF!</v>
      </c>
      <c r="T1442" s="13" t="e">
        <f>(#REF!)/('Tests by Station'!#REF!)</f>
        <v>#REF!</v>
      </c>
      <c r="U1442" s="13" t="e">
        <f>(#REF!)/('Tests by Station'!#REF!)</f>
        <v>#REF!</v>
      </c>
      <c r="V1442" s="13" t="e">
        <f>(#REF!)/('Tests by Station'!#REF!)</f>
        <v>#REF!</v>
      </c>
      <c r="W1442" s="13" t="e">
        <f>(#REF!)/('Tests by Station'!#REF!)</f>
        <v>#REF!</v>
      </c>
      <c r="X1442" s="13" t="e">
        <f>(#REF!)/('Tests by Station'!#REF!)</f>
        <v>#REF!</v>
      </c>
      <c r="Y1442" s="15" t="e">
        <f>(#REF!)/('Tests by Station'!#REF!)</f>
        <v>#REF!</v>
      </c>
    </row>
    <row r="1443" spans="1:25">
      <c r="A1443" s="14" t="s">
        <v>1667</v>
      </c>
      <c r="B1443" s="12"/>
      <c r="C1443" s="13" t="e">
        <f>(#REF!)/('Tests by Station'!#REF!)</f>
        <v>#REF!</v>
      </c>
      <c r="D1443" s="13" t="e">
        <f>(#REF!)/('Tests by Station'!#REF!)</f>
        <v>#REF!</v>
      </c>
      <c r="E1443" s="13" t="e">
        <f>(#REF!)/('Tests by Station'!#REF!)</f>
        <v>#REF!</v>
      </c>
      <c r="F1443" s="13" t="e">
        <f>(#REF!)/('Tests by Station'!#REF!)</f>
        <v>#REF!</v>
      </c>
      <c r="G1443" s="13" t="e">
        <f>(#REF!)/('Tests by Station'!#REF!)</f>
        <v>#REF!</v>
      </c>
      <c r="H1443" s="13" t="e">
        <f>(#REF!)/('Tests by Station'!#REF!)</f>
        <v>#REF!</v>
      </c>
      <c r="I1443" s="13" t="e">
        <f>(#REF!)/('Tests by Station'!#REF!)</f>
        <v>#REF!</v>
      </c>
      <c r="J1443" s="13" t="e">
        <f>(#REF!)/('Tests by Station'!#REF!)</f>
        <v>#REF!</v>
      </c>
      <c r="K1443" s="13" t="e">
        <f>(#REF!)/('Tests by Station'!#REF!)</f>
        <v>#REF!</v>
      </c>
      <c r="L1443" s="13" t="e">
        <f>(#REF!)/('Tests by Station'!#REF!)</f>
        <v>#REF!</v>
      </c>
      <c r="M1443" s="13" t="e">
        <f>(#REF!)/('Tests by Station'!#REF!)</f>
        <v>#REF!</v>
      </c>
      <c r="N1443" s="13" t="e">
        <f>(#REF!)/('Tests by Station'!#REF!)</f>
        <v>#REF!</v>
      </c>
      <c r="O1443" s="13" t="e">
        <f>(#REF!)/('Tests by Station'!#REF!)</f>
        <v>#REF!</v>
      </c>
      <c r="P1443" s="13" t="e">
        <f>(#REF!)/('Tests by Station'!#REF!)</f>
        <v>#REF!</v>
      </c>
      <c r="Q1443" s="13" t="e">
        <f>(#REF!)/('Tests by Station'!#REF!)</f>
        <v>#REF!</v>
      </c>
      <c r="R1443" s="13" t="e">
        <f>(#REF!)/('Tests by Station'!#REF!)</f>
        <v>#REF!</v>
      </c>
      <c r="S1443" s="13" t="e">
        <f>(#REF!)/('Tests by Station'!#REF!)</f>
        <v>#REF!</v>
      </c>
      <c r="T1443" s="13" t="e">
        <f>(#REF!)/('Tests by Station'!#REF!)</f>
        <v>#REF!</v>
      </c>
      <c r="U1443" s="13" t="e">
        <f>(#REF!)/('Tests by Station'!#REF!)</f>
        <v>#REF!</v>
      </c>
      <c r="V1443" s="13" t="e">
        <f>(#REF!)/('Tests by Station'!#REF!)</f>
        <v>#REF!</v>
      </c>
      <c r="W1443" s="13" t="e">
        <f>(#REF!)/('Tests by Station'!#REF!)</f>
        <v>#REF!</v>
      </c>
      <c r="X1443" s="13" t="e">
        <f>(#REF!)/('Tests by Station'!#REF!)</f>
        <v>#REF!</v>
      </c>
      <c r="Y1443" s="15" t="e">
        <f>(#REF!)/('Tests by Station'!#REF!)</f>
        <v>#REF!</v>
      </c>
    </row>
    <row r="1444" spans="1:25">
      <c r="A1444" s="14" t="s">
        <v>1668</v>
      </c>
      <c r="B1444" s="12"/>
      <c r="C1444" s="13" t="e">
        <f>(#REF!)/('Tests by Station'!#REF!)</f>
        <v>#REF!</v>
      </c>
      <c r="D1444" s="13" t="e">
        <f>(#REF!)/('Tests by Station'!#REF!)</f>
        <v>#REF!</v>
      </c>
      <c r="E1444" s="13" t="e">
        <f>(#REF!)/('Tests by Station'!#REF!)</f>
        <v>#REF!</v>
      </c>
      <c r="F1444" s="13" t="e">
        <f>(#REF!)/('Tests by Station'!#REF!)</f>
        <v>#REF!</v>
      </c>
      <c r="G1444" s="13" t="e">
        <f>(#REF!)/('Tests by Station'!#REF!)</f>
        <v>#REF!</v>
      </c>
      <c r="H1444" s="13" t="e">
        <f>(#REF!)/('Tests by Station'!#REF!)</f>
        <v>#REF!</v>
      </c>
      <c r="I1444" s="13" t="e">
        <f>(#REF!)/('Tests by Station'!#REF!)</f>
        <v>#REF!</v>
      </c>
      <c r="J1444" s="13" t="e">
        <f>(#REF!)/('Tests by Station'!#REF!)</f>
        <v>#REF!</v>
      </c>
      <c r="K1444" s="13" t="e">
        <f>(#REF!)/('Tests by Station'!#REF!)</f>
        <v>#REF!</v>
      </c>
      <c r="L1444" s="13" t="e">
        <f>(#REF!)/('Tests by Station'!#REF!)</f>
        <v>#REF!</v>
      </c>
      <c r="M1444" s="13" t="e">
        <f>(#REF!)/('Tests by Station'!#REF!)</f>
        <v>#REF!</v>
      </c>
      <c r="N1444" s="13" t="e">
        <f>(#REF!)/('Tests by Station'!#REF!)</f>
        <v>#REF!</v>
      </c>
      <c r="O1444" s="13" t="e">
        <f>(#REF!)/('Tests by Station'!#REF!)</f>
        <v>#REF!</v>
      </c>
      <c r="P1444" s="13" t="e">
        <f>(#REF!)/('Tests by Station'!#REF!)</f>
        <v>#REF!</v>
      </c>
      <c r="Q1444" s="13" t="e">
        <f>(#REF!)/('Tests by Station'!#REF!)</f>
        <v>#REF!</v>
      </c>
      <c r="R1444" s="13" t="e">
        <f>(#REF!)/('Tests by Station'!#REF!)</f>
        <v>#REF!</v>
      </c>
      <c r="S1444" s="13" t="e">
        <f>(#REF!)/('Tests by Station'!#REF!)</f>
        <v>#REF!</v>
      </c>
      <c r="T1444" s="13" t="e">
        <f>(#REF!)/('Tests by Station'!#REF!)</f>
        <v>#REF!</v>
      </c>
      <c r="U1444" s="13" t="e">
        <f>(#REF!)/('Tests by Station'!#REF!)</f>
        <v>#REF!</v>
      </c>
      <c r="V1444" s="13" t="e">
        <f>(#REF!)/('Tests by Station'!#REF!)</f>
        <v>#REF!</v>
      </c>
      <c r="W1444" s="13" t="e">
        <f>(#REF!)/('Tests by Station'!#REF!)</f>
        <v>#REF!</v>
      </c>
      <c r="X1444" s="13" t="e">
        <f>(#REF!)/('Tests by Station'!#REF!)</f>
        <v>#REF!</v>
      </c>
      <c r="Y1444" s="15" t="e">
        <f>(#REF!)/('Tests by Station'!#REF!)</f>
        <v>#REF!</v>
      </c>
    </row>
    <row r="1445" spans="1:25">
      <c r="A1445" s="14" t="s">
        <v>1669</v>
      </c>
      <c r="B1445" s="12"/>
      <c r="C1445" s="13" t="e">
        <f>(#REF!)/('Tests by Station'!#REF!)</f>
        <v>#REF!</v>
      </c>
      <c r="D1445" s="13" t="e">
        <f>(#REF!)/('Tests by Station'!#REF!)</f>
        <v>#REF!</v>
      </c>
      <c r="E1445" s="13" t="e">
        <f>(#REF!)/('Tests by Station'!#REF!)</f>
        <v>#REF!</v>
      </c>
      <c r="F1445" s="13" t="e">
        <f>(#REF!)/('Tests by Station'!#REF!)</f>
        <v>#REF!</v>
      </c>
      <c r="G1445" s="13" t="e">
        <f>(#REF!)/('Tests by Station'!#REF!)</f>
        <v>#REF!</v>
      </c>
      <c r="H1445" s="13" t="e">
        <f>(#REF!)/('Tests by Station'!#REF!)</f>
        <v>#REF!</v>
      </c>
      <c r="I1445" s="13" t="e">
        <f>(#REF!)/('Tests by Station'!#REF!)</f>
        <v>#REF!</v>
      </c>
      <c r="J1445" s="13" t="e">
        <f>(#REF!)/('Tests by Station'!#REF!)</f>
        <v>#REF!</v>
      </c>
      <c r="K1445" s="13" t="e">
        <f>(#REF!)/('Tests by Station'!#REF!)</f>
        <v>#REF!</v>
      </c>
      <c r="L1445" s="13" t="e">
        <f>(#REF!)/('Tests by Station'!#REF!)</f>
        <v>#REF!</v>
      </c>
      <c r="M1445" s="13" t="e">
        <f>(#REF!)/('Tests by Station'!#REF!)</f>
        <v>#REF!</v>
      </c>
      <c r="N1445" s="13" t="e">
        <f>(#REF!)/('Tests by Station'!#REF!)</f>
        <v>#REF!</v>
      </c>
      <c r="O1445" s="13" t="e">
        <f>(#REF!)/('Tests by Station'!#REF!)</f>
        <v>#REF!</v>
      </c>
      <c r="P1445" s="13" t="e">
        <f>(#REF!)/('Tests by Station'!#REF!)</f>
        <v>#REF!</v>
      </c>
      <c r="Q1445" s="13" t="e">
        <f>(#REF!)/('Tests by Station'!#REF!)</f>
        <v>#REF!</v>
      </c>
      <c r="R1445" s="13" t="e">
        <f>(#REF!)/('Tests by Station'!#REF!)</f>
        <v>#REF!</v>
      </c>
      <c r="S1445" s="13" t="e">
        <f>(#REF!)/('Tests by Station'!#REF!)</f>
        <v>#REF!</v>
      </c>
      <c r="T1445" s="13" t="e">
        <f>(#REF!)/('Tests by Station'!#REF!)</f>
        <v>#REF!</v>
      </c>
      <c r="U1445" s="13" t="e">
        <f>(#REF!)/('Tests by Station'!#REF!)</f>
        <v>#REF!</v>
      </c>
      <c r="V1445" s="13" t="e">
        <f>(#REF!)/('Tests by Station'!#REF!)</f>
        <v>#REF!</v>
      </c>
      <c r="W1445" s="13" t="e">
        <f>(#REF!)/('Tests by Station'!#REF!)</f>
        <v>#REF!</v>
      </c>
      <c r="X1445" s="13" t="e">
        <f>(#REF!)/('Tests by Station'!#REF!)</f>
        <v>#REF!</v>
      </c>
      <c r="Y1445" s="15" t="e">
        <f>(#REF!)/('Tests by Station'!#REF!)</f>
        <v>#REF!</v>
      </c>
    </row>
    <row r="1446" spans="1:25">
      <c r="A1446" s="14" t="s">
        <v>1670</v>
      </c>
      <c r="B1446" s="12"/>
      <c r="C1446" s="13" t="e">
        <f>(#REF!)/('Tests by Station'!#REF!)</f>
        <v>#REF!</v>
      </c>
      <c r="D1446" s="13" t="e">
        <f>(#REF!)/('Tests by Station'!#REF!)</f>
        <v>#REF!</v>
      </c>
      <c r="E1446" s="13" t="e">
        <f>(#REF!)/('Tests by Station'!#REF!)</f>
        <v>#REF!</v>
      </c>
      <c r="F1446" s="13" t="e">
        <f>(#REF!)/('Tests by Station'!#REF!)</f>
        <v>#REF!</v>
      </c>
      <c r="G1446" s="13" t="e">
        <f>(#REF!)/('Tests by Station'!#REF!)</f>
        <v>#REF!</v>
      </c>
      <c r="H1446" s="13" t="e">
        <f>(#REF!)/('Tests by Station'!#REF!)</f>
        <v>#REF!</v>
      </c>
      <c r="I1446" s="13" t="e">
        <f>(#REF!)/('Tests by Station'!#REF!)</f>
        <v>#REF!</v>
      </c>
      <c r="J1446" s="13" t="e">
        <f>(#REF!)/('Tests by Station'!#REF!)</f>
        <v>#REF!</v>
      </c>
      <c r="K1446" s="13" t="e">
        <f>(#REF!)/('Tests by Station'!#REF!)</f>
        <v>#REF!</v>
      </c>
      <c r="L1446" s="13" t="e">
        <f>(#REF!)/('Tests by Station'!#REF!)</f>
        <v>#REF!</v>
      </c>
      <c r="M1446" s="13" t="e">
        <f>(#REF!)/('Tests by Station'!#REF!)</f>
        <v>#REF!</v>
      </c>
      <c r="N1446" s="13" t="e">
        <f>(#REF!)/('Tests by Station'!#REF!)</f>
        <v>#REF!</v>
      </c>
      <c r="O1446" s="13" t="e">
        <f>(#REF!)/('Tests by Station'!#REF!)</f>
        <v>#REF!</v>
      </c>
      <c r="P1446" s="13" t="e">
        <f>(#REF!)/('Tests by Station'!#REF!)</f>
        <v>#REF!</v>
      </c>
      <c r="Q1446" s="13" t="e">
        <f>(#REF!)/('Tests by Station'!#REF!)</f>
        <v>#REF!</v>
      </c>
      <c r="R1446" s="13" t="e">
        <f>(#REF!)/('Tests by Station'!#REF!)</f>
        <v>#REF!</v>
      </c>
      <c r="S1446" s="13" t="e">
        <f>(#REF!)/('Tests by Station'!#REF!)</f>
        <v>#REF!</v>
      </c>
      <c r="T1446" s="13" t="e">
        <f>(#REF!)/('Tests by Station'!#REF!)</f>
        <v>#REF!</v>
      </c>
      <c r="U1446" s="13" t="e">
        <f>(#REF!)/('Tests by Station'!#REF!)</f>
        <v>#REF!</v>
      </c>
      <c r="V1446" s="13" t="e">
        <f>(#REF!)/('Tests by Station'!#REF!)</f>
        <v>#REF!</v>
      </c>
      <c r="W1446" s="13" t="e">
        <f>(#REF!)/('Tests by Station'!#REF!)</f>
        <v>#REF!</v>
      </c>
      <c r="X1446" s="13" t="e">
        <f>(#REF!)/('Tests by Station'!#REF!)</f>
        <v>#REF!</v>
      </c>
      <c r="Y1446" s="15" t="e">
        <f>(#REF!)/('Tests by Station'!#REF!)</f>
        <v>#REF!</v>
      </c>
    </row>
    <row r="1447" spans="1:25">
      <c r="A1447" s="14" t="s">
        <v>1671</v>
      </c>
      <c r="B1447" s="12"/>
      <c r="C1447" s="13" t="e">
        <f>(#REF!)/('Tests by Station'!#REF!)</f>
        <v>#REF!</v>
      </c>
      <c r="D1447" s="13" t="e">
        <f>(#REF!)/('Tests by Station'!#REF!)</f>
        <v>#REF!</v>
      </c>
      <c r="E1447" s="13" t="e">
        <f>(#REF!)/('Tests by Station'!#REF!)</f>
        <v>#REF!</v>
      </c>
      <c r="F1447" s="13" t="e">
        <f>(#REF!)/('Tests by Station'!#REF!)</f>
        <v>#REF!</v>
      </c>
      <c r="G1447" s="13" t="e">
        <f>(#REF!)/('Tests by Station'!#REF!)</f>
        <v>#REF!</v>
      </c>
      <c r="H1447" s="13" t="e">
        <f>(#REF!)/('Tests by Station'!#REF!)</f>
        <v>#REF!</v>
      </c>
      <c r="I1447" s="13" t="e">
        <f>(#REF!)/('Tests by Station'!#REF!)</f>
        <v>#REF!</v>
      </c>
      <c r="J1447" s="13" t="e">
        <f>(#REF!)/('Tests by Station'!#REF!)</f>
        <v>#REF!</v>
      </c>
      <c r="K1447" s="13" t="e">
        <f>(#REF!)/('Tests by Station'!#REF!)</f>
        <v>#REF!</v>
      </c>
      <c r="L1447" s="13" t="e">
        <f>(#REF!)/('Tests by Station'!#REF!)</f>
        <v>#REF!</v>
      </c>
      <c r="M1447" s="13" t="e">
        <f>(#REF!)/('Tests by Station'!#REF!)</f>
        <v>#REF!</v>
      </c>
      <c r="N1447" s="13" t="e">
        <f>(#REF!)/('Tests by Station'!#REF!)</f>
        <v>#REF!</v>
      </c>
      <c r="O1447" s="13" t="e">
        <f>(#REF!)/('Tests by Station'!#REF!)</f>
        <v>#REF!</v>
      </c>
      <c r="P1447" s="13" t="e">
        <f>(#REF!)/('Tests by Station'!#REF!)</f>
        <v>#REF!</v>
      </c>
      <c r="Q1447" s="13" t="e">
        <f>(#REF!)/('Tests by Station'!#REF!)</f>
        <v>#REF!</v>
      </c>
      <c r="R1447" s="13" t="e">
        <f>(#REF!)/('Tests by Station'!#REF!)</f>
        <v>#REF!</v>
      </c>
      <c r="S1447" s="13" t="e">
        <f>(#REF!)/('Tests by Station'!#REF!)</f>
        <v>#REF!</v>
      </c>
      <c r="T1447" s="13" t="e">
        <f>(#REF!)/('Tests by Station'!#REF!)</f>
        <v>#REF!</v>
      </c>
      <c r="U1447" s="13" t="e">
        <f>(#REF!)/('Tests by Station'!#REF!)</f>
        <v>#REF!</v>
      </c>
      <c r="V1447" s="13" t="e">
        <f>(#REF!)/('Tests by Station'!#REF!)</f>
        <v>#REF!</v>
      </c>
      <c r="W1447" s="13" t="e">
        <f>(#REF!)/('Tests by Station'!#REF!)</f>
        <v>#REF!</v>
      </c>
      <c r="X1447" s="13" t="e">
        <f>(#REF!)/('Tests by Station'!#REF!)</f>
        <v>#REF!</v>
      </c>
      <c r="Y1447" s="15" t="e">
        <f>(#REF!)/('Tests by Station'!#REF!)</f>
        <v>#REF!</v>
      </c>
    </row>
    <row r="1448" spans="1:25">
      <c r="A1448" s="14" t="s">
        <v>1672</v>
      </c>
      <c r="B1448" s="12"/>
      <c r="C1448" s="13" t="e">
        <f>(#REF!)/('Tests by Station'!#REF!)</f>
        <v>#REF!</v>
      </c>
      <c r="D1448" s="13" t="e">
        <f>(#REF!)/('Tests by Station'!#REF!)</f>
        <v>#REF!</v>
      </c>
      <c r="E1448" s="13" t="e">
        <f>(#REF!)/('Tests by Station'!#REF!)</f>
        <v>#REF!</v>
      </c>
      <c r="F1448" s="13" t="e">
        <f>(#REF!)/('Tests by Station'!#REF!)</f>
        <v>#REF!</v>
      </c>
      <c r="G1448" s="13" t="e">
        <f>(#REF!)/('Tests by Station'!#REF!)</f>
        <v>#REF!</v>
      </c>
      <c r="H1448" s="13" t="e">
        <f>(#REF!)/('Tests by Station'!#REF!)</f>
        <v>#REF!</v>
      </c>
      <c r="I1448" s="13" t="e">
        <f>(#REF!)/('Tests by Station'!#REF!)</f>
        <v>#REF!</v>
      </c>
      <c r="J1448" s="13" t="e">
        <f>(#REF!)/('Tests by Station'!#REF!)</f>
        <v>#REF!</v>
      </c>
      <c r="K1448" s="13" t="e">
        <f>(#REF!)/('Tests by Station'!#REF!)</f>
        <v>#REF!</v>
      </c>
      <c r="L1448" s="13" t="e">
        <f>(#REF!)/('Tests by Station'!#REF!)</f>
        <v>#REF!</v>
      </c>
      <c r="M1448" s="13" t="e">
        <f>(#REF!)/('Tests by Station'!#REF!)</f>
        <v>#REF!</v>
      </c>
      <c r="N1448" s="13" t="e">
        <f>(#REF!)/('Tests by Station'!#REF!)</f>
        <v>#REF!</v>
      </c>
      <c r="O1448" s="13" t="e">
        <f>(#REF!)/('Tests by Station'!#REF!)</f>
        <v>#REF!</v>
      </c>
      <c r="P1448" s="13" t="e">
        <f>(#REF!)/('Tests by Station'!#REF!)</f>
        <v>#REF!</v>
      </c>
      <c r="Q1448" s="13" t="e">
        <f>(#REF!)/('Tests by Station'!#REF!)</f>
        <v>#REF!</v>
      </c>
      <c r="R1448" s="13" t="e">
        <f>(#REF!)/('Tests by Station'!#REF!)</f>
        <v>#REF!</v>
      </c>
      <c r="S1448" s="13" t="e">
        <f>(#REF!)/('Tests by Station'!#REF!)</f>
        <v>#REF!</v>
      </c>
      <c r="T1448" s="13" t="e">
        <f>(#REF!)/('Tests by Station'!#REF!)</f>
        <v>#REF!</v>
      </c>
      <c r="U1448" s="13" t="e">
        <f>(#REF!)/('Tests by Station'!#REF!)</f>
        <v>#REF!</v>
      </c>
      <c r="V1448" s="13" t="e">
        <f>(#REF!)/('Tests by Station'!#REF!)</f>
        <v>#REF!</v>
      </c>
      <c r="W1448" s="13" t="e">
        <f>(#REF!)/('Tests by Station'!#REF!)</f>
        <v>#REF!</v>
      </c>
      <c r="X1448" s="13" t="e">
        <f>(#REF!)/('Tests by Station'!#REF!)</f>
        <v>#REF!</v>
      </c>
      <c r="Y1448" s="15" t="e">
        <f>(#REF!)/('Tests by Station'!#REF!)</f>
        <v>#REF!</v>
      </c>
    </row>
    <row r="1449" spans="1:25">
      <c r="A1449" s="14" t="s">
        <v>1673</v>
      </c>
      <c r="B1449" s="12"/>
      <c r="C1449" s="13" t="e">
        <f>(#REF!)/('Tests by Station'!#REF!)</f>
        <v>#REF!</v>
      </c>
      <c r="D1449" s="13" t="e">
        <f>(#REF!)/('Tests by Station'!#REF!)</f>
        <v>#REF!</v>
      </c>
      <c r="E1449" s="13" t="e">
        <f>(#REF!)/('Tests by Station'!#REF!)</f>
        <v>#REF!</v>
      </c>
      <c r="F1449" s="13" t="e">
        <f>(#REF!)/('Tests by Station'!#REF!)</f>
        <v>#REF!</v>
      </c>
      <c r="G1449" s="13" t="e">
        <f>(#REF!)/('Tests by Station'!#REF!)</f>
        <v>#REF!</v>
      </c>
      <c r="H1449" s="13" t="e">
        <f>(#REF!)/('Tests by Station'!#REF!)</f>
        <v>#REF!</v>
      </c>
      <c r="I1449" s="13" t="e">
        <f>(#REF!)/('Tests by Station'!#REF!)</f>
        <v>#REF!</v>
      </c>
      <c r="J1449" s="13" t="e">
        <f>(#REF!)/('Tests by Station'!#REF!)</f>
        <v>#REF!</v>
      </c>
      <c r="K1449" s="13" t="e">
        <f>(#REF!)/('Tests by Station'!#REF!)</f>
        <v>#REF!</v>
      </c>
      <c r="L1449" s="13" t="e">
        <f>(#REF!)/('Tests by Station'!#REF!)</f>
        <v>#REF!</v>
      </c>
      <c r="M1449" s="13" t="e">
        <f>(#REF!)/('Tests by Station'!#REF!)</f>
        <v>#REF!</v>
      </c>
      <c r="N1449" s="13" t="e">
        <f>(#REF!)/('Tests by Station'!#REF!)</f>
        <v>#REF!</v>
      </c>
      <c r="O1449" s="13" t="e">
        <f>(#REF!)/('Tests by Station'!#REF!)</f>
        <v>#REF!</v>
      </c>
      <c r="P1449" s="13" t="e">
        <f>(#REF!)/('Tests by Station'!#REF!)</f>
        <v>#REF!</v>
      </c>
      <c r="Q1449" s="13" t="e">
        <f>(#REF!)/('Tests by Station'!#REF!)</f>
        <v>#REF!</v>
      </c>
      <c r="R1449" s="13" t="e">
        <f>(#REF!)/('Tests by Station'!#REF!)</f>
        <v>#REF!</v>
      </c>
      <c r="S1449" s="13" t="e">
        <f>(#REF!)/('Tests by Station'!#REF!)</f>
        <v>#REF!</v>
      </c>
      <c r="T1449" s="13" t="e">
        <f>(#REF!)/('Tests by Station'!#REF!)</f>
        <v>#REF!</v>
      </c>
      <c r="U1449" s="13" t="e">
        <f>(#REF!)/('Tests by Station'!#REF!)</f>
        <v>#REF!</v>
      </c>
      <c r="V1449" s="13" t="e">
        <f>(#REF!)/('Tests by Station'!#REF!)</f>
        <v>#REF!</v>
      </c>
      <c r="W1449" s="13" t="e">
        <f>(#REF!)/('Tests by Station'!#REF!)</f>
        <v>#REF!</v>
      </c>
      <c r="X1449" s="13" t="e">
        <f>(#REF!)/('Tests by Station'!#REF!)</f>
        <v>#REF!</v>
      </c>
      <c r="Y1449" s="15" t="e">
        <f>(#REF!)/('Tests by Station'!#REF!)</f>
        <v>#REF!</v>
      </c>
    </row>
    <row r="1450" spans="1:25">
      <c r="A1450" s="14" t="s">
        <v>1674</v>
      </c>
      <c r="B1450" s="12"/>
      <c r="C1450" s="13" t="e">
        <f>(#REF!)/('Tests by Station'!#REF!)</f>
        <v>#REF!</v>
      </c>
      <c r="D1450" s="13" t="e">
        <f>(#REF!)/('Tests by Station'!#REF!)</f>
        <v>#REF!</v>
      </c>
      <c r="E1450" s="13" t="e">
        <f>(#REF!)/('Tests by Station'!#REF!)</f>
        <v>#REF!</v>
      </c>
      <c r="F1450" s="13" t="e">
        <f>(#REF!)/('Tests by Station'!#REF!)</f>
        <v>#REF!</v>
      </c>
      <c r="G1450" s="13" t="e">
        <f>(#REF!)/('Tests by Station'!#REF!)</f>
        <v>#REF!</v>
      </c>
      <c r="H1450" s="13" t="e">
        <f>(#REF!)/('Tests by Station'!#REF!)</f>
        <v>#REF!</v>
      </c>
      <c r="I1450" s="13" t="e">
        <f>(#REF!)/('Tests by Station'!#REF!)</f>
        <v>#REF!</v>
      </c>
      <c r="J1450" s="13" t="e">
        <f>(#REF!)/('Tests by Station'!#REF!)</f>
        <v>#REF!</v>
      </c>
      <c r="K1450" s="13" t="e">
        <f>(#REF!)/('Tests by Station'!#REF!)</f>
        <v>#REF!</v>
      </c>
      <c r="L1450" s="13" t="e">
        <f>(#REF!)/('Tests by Station'!#REF!)</f>
        <v>#REF!</v>
      </c>
      <c r="M1450" s="13" t="e">
        <f>(#REF!)/('Tests by Station'!#REF!)</f>
        <v>#REF!</v>
      </c>
      <c r="N1450" s="13" t="e">
        <f>(#REF!)/('Tests by Station'!#REF!)</f>
        <v>#REF!</v>
      </c>
      <c r="O1450" s="13" t="e">
        <f>(#REF!)/('Tests by Station'!#REF!)</f>
        <v>#REF!</v>
      </c>
      <c r="P1450" s="13" t="e">
        <f>(#REF!)/('Tests by Station'!#REF!)</f>
        <v>#REF!</v>
      </c>
      <c r="Q1450" s="13" t="e">
        <f>(#REF!)/('Tests by Station'!#REF!)</f>
        <v>#REF!</v>
      </c>
      <c r="R1450" s="13" t="e">
        <f>(#REF!)/('Tests by Station'!#REF!)</f>
        <v>#REF!</v>
      </c>
      <c r="S1450" s="13" t="e">
        <f>(#REF!)/('Tests by Station'!#REF!)</f>
        <v>#REF!</v>
      </c>
      <c r="T1450" s="13" t="e">
        <f>(#REF!)/('Tests by Station'!#REF!)</f>
        <v>#REF!</v>
      </c>
      <c r="U1450" s="13" t="e">
        <f>(#REF!)/('Tests by Station'!#REF!)</f>
        <v>#REF!</v>
      </c>
      <c r="V1450" s="13" t="e">
        <f>(#REF!)/('Tests by Station'!#REF!)</f>
        <v>#REF!</v>
      </c>
      <c r="W1450" s="13" t="e">
        <f>(#REF!)/('Tests by Station'!#REF!)</f>
        <v>#REF!</v>
      </c>
      <c r="X1450" s="13" t="e">
        <f>(#REF!)/('Tests by Station'!#REF!)</f>
        <v>#REF!</v>
      </c>
      <c r="Y1450" s="15" t="e">
        <f>(#REF!)/('Tests by Station'!#REF!)</f>
        <v>#REF!</v>
      </c>
    </row>
    <row r="1451" spans="1:25">
      <c r="A1451" s="14" t="s">
        <v>1675</v>
      </c>
      <c r="B1451" s="12"/>
      <c r="C1451" s="13" t="e">
        <f>(#REF!)/('Tests by Station'!#REF!)</f>
        <v>#REF!</v>
      </c>
      <c r="D1451" s="13" t="e">
        <f>(#REF!)/('Tests by Station'!#REF!)</f>
        <v>#REF!</v>
      </c>
      <c r="E1451" s="13" t="e">
        <f>(#REF!)/('Tests by Station'!#REF!)</f>
        <v>#REF!</v>
      </c>
      <c r="F1451" s="13" t="e">
        <f>(#REF!)/('Tests by Station'!#REF!)</f>
        <v>#REF!</v>
      </c>
      <c r="G1451" s="13" t="e">
        <f>(#REF!)/('Tests by Station'!#REF!)</f>
        <v>#REF!</v>
      </c>
      <c r="H1451" s="13" t="e">
        <f>(#REF!)/('Tests by Station'!#REF!)</f>
        <v>#REF!</v>
      </c>
      <c r="I1451" s="13" t="e">
        <f>(#REF!)/('Tests by Station'!#REF!)</f>
        <v>#REF!</v>
      </c>
      <c r="J1451" s="13" t="e">
        <f>(#REF!)/('Tests by Station'!#REF!)</f>
        <v>#REF!</v>
      </c>
      <c r="K1451" s="13" t="e">
        <f>(#REF!)/('Tests by Station'!#REF!)</f>
        <v>#REF!</v>
      </c>
      <c r="L1451" s="13" t="e">
        <f>(#REF!)/('Tests by Station'!#REF!)</f>
        <v>#REF!</v>
      </c>
      <c r="M1451" s="13" t="e">
        <f>(#REF!)/('Tests by Station'!#REF!)</f>
        <v>#REF!</v>
      </c>
      <c r="N1451" s="13" t="e">
        <f>(#REF!)/('Tests by Station'!#REF!)</f>
        <v>#REF!</v>
      </c>
      <c r="O1451" s="13" t="e">
        <f>(#REF!)/('Tests by Station'!#REF!)</f>
        <v>#REF!</v>
      </c>
      <c r="P1451" s="13" t="e">
        <f>(#REF!)/('Tests by Station'!#REF!)</f>
        <v>#REF!</v>
      </c>
      <c r="Q1451" s="13" t="e">
        <f>(#REF!)/('Tests by Station'!#REF!)</f>
        <v>#REF!</v>
      </c>
      <c r="R1451" s="13" t="e">
        <f>(#REF!)/('Tests by Station'!#REF!)</f>
        <v>#REF!</v>
      </c>
      <c r="S1451" s="13" t="e">
        <f>(#REF!)/('Tests by Station'!#REF!)</f>
        <v>#REF!</v>
      </c>
      <c r="T1451" s="13" t="e">
        <f>(#REF!)/('Tests by Station'!#REF!)</f>
        <v>#REF!</v>
      </c>
      <c r="U1451" s="13" t="e">
        <f>(#REF!)/('Tests by Station'!#REF!)</f>
        <v>#REF!</v>
      </c>
      <c r="V1451" s="13" t="e">
        <f>(#REF!)/('Tests by Station'!#REF!)</f>
        <v>#REF!</v>
      </c>
      <c r="W1451" s="13" t="e">
        <f>(#REF!)/('Tests by Station'!#REF!)</f>
        <v>#REF!</v>
      </c>
      <c r="X1451" s="13" t="e">
        <f>(#REF!)/('Tests by Station'!#REF!)</f>
        <v>#REF!</v>
      </c>
      <c r="Y1451" s="15" t="e">
        <f>(#REF!)/('Tests by Station'!#REF!)</f>
        <v>#REF!</v>
      </c>
    </row>
    <row r="1452" spans="1:25">
      <c r="A1452" s="14" t="s">
        <v>1676</v>
      </c>
      <c r="B1452" s="12"/>
      <c r="C1452" s="13" t="e">
        <f>(#REF!)/('Tests by Station'!#REF!)</f>
        <v>#REF!</v>
      </c>
      <c r="D1452" s="13" t="e">
        <f>(#REF!)/('Tests by Station'!#REF!)</f>
        <v>#REF!</v>
      </c>
      <c r="E1452" s="13" t="e">
        <f>(#REF!)/('Tests by Station'!#REF!)</f>
        <v>#REF!</v>
      </c>
      <c r="F1452" s="13" t="e">
        <f>(#REF!)/('Tests by Station'!#REF!)</f>
        <v>#REF!</v>
      </c>
      <c r="G1452" s="13" t="e">
        <f>(#REF!)/('Tests by Station'!#REF!)</f>
        <v>#REF!</v>
      </c>
      <c r="H1452" s="13" t="e">
        <f>(#REF!)/('Tests by Station'!#REF!)</f>
        <v>#REF!</v>
      </c>
      <c r="I1452" s="13" t="e">
        <f>(#REF!)/('Tests by Station'!#REF!)</f>
        <v>#REF!</v>
      </c>
      <c r="J1452" s="13" t="e">
        <f>(#REF!)/('Tests by Station'!#REF!)</f>
        <v>#REF!</v>
      </c>
      <c r="K1452" s="13" t="e">
        <f>(#REF!)/('Tests by Station'!#REF!)</f>
        <v>#REF!</v>
      </c>
      <c r="L1452" s="13" t="e">
        <f>(#REF!)/('Tests by Station'!#REF!)</f>
        <v>#REF!</v>
      </c>
      <c r="M1452" s="13" t="e">
        <f>(#REF!)/('Tests by Station'!#REF!)</f>
        <v>#REF!</v>
      </c>
      <c r="N1452" s="13" t="e">
        <f>(#REF!)/('Tests by Station'!#REF!)</f>
        <v>#REF!</v>
      </c>
      <c r="O1452" s="13" t="e">
        <f>(#REF!)/('Tests by Station'!#REF!)</f>
        <v>#REF!</v>
      </c>
      <c r="P1452" s="13" t="e">
        <f>(#REF!)/('Tests by Station'!#REF!)</f>
        <v>#REF!</v>
      </c>
      <c r="Q1452" s="13" t="e">
        <f>(#REF!)/('Tests by Station'!#REF!)</f>
        <v>#REF!</v>
      </c>
      <c r="R1452" s="13" t="e">
        <f>(#REF!)/('Tests by Station'!#REF!)</f>
        <v>#REF!</v>
      </c>
      <c r="S1452" s="13" t="e">
        <f>(#REF!)/('Tests by Station'!#REF!)</f>
        <v>#REF!</v>
      </c>
      <c r="T1452" s="13" t="e">
        <f>(#REF!)/('Tests by Station'!#REF!)</f>
        <v>#REF!</v>
      </c>
      <c r="U1452" s="13" t="e">
        <f>(#REF!)/('Tests by Station'!#REF!)</f>
        <v>#REF!</v>
      </c>
      <c r="V1452" s="13" t="e">
        <f>(#REF!)/('Tests by Station'!#REF!)</f>
        <v>#REF!</v>
      </c>
      <c r="W1452" s="13" t="e">
        <f>(#REF!)/('Tests by Station'!#REF!)</f>
        <v>#REF!</v>
      </c>
      <c r="X1452" s="13" t="e">
        <f>(#REF!)/('Tests by Station'!#REF!)</f>
        <v>#REF!</v>
      </c>
      <c r="Y1452" s="15" t="e">
        <f>(#REF!)/('Tests by Station'!#REF!)</f>
        <v>#REF!</v>
      </c>
    </row>
    <row r="1453" spans="1:25">
      <c r="A1453" s="14" t="s">
        <v>1677</v>
      </c>
      <c r="B1453" s="12"/>
      <c r="C1453" s="13" t="e">
        <f>(#REF!)/('Tests by Station'!#REF!)</f>
        <v>#REF!</v>
      </c>
      <c r="D1453" s="13" t="e">
        <f>(#REF!)/('Tests by Station'!#REF!)</f>
        <v>#REF!</v>
      </c>
      <c r="E1453" s="13" t="e">
        <f>(#REF!)/('Tests by Station'!#REF!)</f>
        <v>#REF!</v>
      </c>
      <c r="F1453" s="13" t="e">
        <f>(#REF!)/('Tests by Station'!#REF!)</f>
        <v>#REF!</v>
      </c>
      <c r="G1453" s="13" t="e">
        <f>(#REF!)/('Tests by Station'!#REF!)</f>
        <v>#REF!</v>
      </c>
      <c r="H1453" s="13" t="e">
        <f>(#REF!)/('Tests by Station'!#REF!)</f>
        <v>#REF!</v>
      </c>
      <c r="I1453" s="13" t="e">
        <f>(#REF!)/('Tests by Station'!#REF!)</f>
        <v>#REF!</v>
      </c>
      <c r="J1453" s="13" t="e">
        <f>(#REF!)/('Tests by Station'!#REF!)</f>
        <v>#REF!</v>
      </c>
      <c r="K1453" s="13" t="e">
        <f>(#REF!)/('Tests by Station'!#REF!)</f>
        <v>#REF!</v>
      </c>
      <c r="L1453" s="13" t="e">
        <f>(#REF!)/('Tests by Station'!#REF!)</f>
        <v>#REF!</v>
      </c>
      <c r="M1453" s="13" t="e">
        <f>(#REF!)/('Tests by Station'!#REF!)</f>
        <v>#REF!</v>
      </c>
      <c r="N1453" s="13" t="e">
        <f>(#REF!)/('Tests by Station'!#REF!)</f>
        <v>#REF!</v>
      </c>
      <c r="O1453" s="13" t="e">
        <f>(#REF!)/('Tests by Station'!#REF!)</f>
        <v>#REF!</v>
      </c>
      <c r="P1453" s="13" t="e">
        <f>(#REF!)/('Tests by Station'!#REF!)</f>
        <v>#REF!</v>
      </c>
      <c r="Q1453" s="13" t="e">
        <f>(#REF!)/('Tests by Station'!#REF!)</f>
        <v>#REF!</v>
      </c>
      <c r="R1453" s="13" t="e">
        <f>(#REF!)/('Tests by Station'!#REF!)</f>
        <v>#REF!</v>
      </c>
      <c r="S1453" s="13" t="e">
        <f>(#REF!)/('Tests by Station'!#REF!)</f>
        <v>#REF!</v>
      </c>
      <c r="T1453" s="13" t="e">
        <f>(#REF!)/('Tests by Station'!#REF!)</f>
        <v>#REF!</v>
      </c>
      <c r="U1453" s="13" t="e">
        <f>(#REF!)/('Tests by Station'!#REF!)</f>
        <v>#REF!</v>
      </c>
      <c r="V1453" s="13" t="e">
        <f>(#REF!)/('Tests by Station'!#REF!)</f>
        <v>#REF!</v>
      </c>
      <c r="W1453" s="13" t="e">
        <f>(#REF!)/('Tests by Station'!#REF!)</f>
        <v>#REF!</v>
      </c>
      <c r="X1453" s="13" t="e">
        <f>(#REF!)/('Tests by Station'!#REF!)</f>
        <v>#REF!</v>
      </c>
      <c r="Y1453" s="15" t="e">
        <f>(#REF!)/('Tests by Station'!#REF!)</f>
        <v>#REF!</v>
      </c>
    </row>
    <row r="1454" spans="1:25">
      <c r="A1454" s="14" t="s">
        <v>1678</v>
      </c>
      <c r="B1454" s="12"/>
      <c r="C1454" s="13" t="e">
        <f>(#REF!)/('Tests by Station'!#REF!)</f>
        <v>#REF!</v>
      </c>
      <c r="D1454" s="13" t="e">
        <f>(#REF!)/('Tests by Station'!#REF!)</f>
        <v>#REF!</v>
      </c>
      <c r="E1454" s="13" t="e">
        <f>(#REF!)/('Tests by Station'!#REF!)</f>
        <v>#REF!</v>
      </c>
      <c r="F1454" s="13" t="e">
        <f>(#REF!)/('Tests by Station'!#REF!)</f>
        <v>#REF!</v>
      </c>
      <c r="G1454" s="13" t="e">
        <f>(#REF!)/('Tests by Station'!#REF!)</f>
        <v>#REF!</v>
      </c>
      <c r="H1454" s="13" t="e">
        <f>(#REF!)/('Tests by Station'!#REF!)</f>
        <v>#REF!</v>
      </c>
      <c r="I1454" s="13" t="e">
        <f>(#REF!)/('Tests by Station'!#REF!)</f>
        <v>#REF!</v>
      </c>
      <c r="J1454" s="13" t="e">
        <f>(#REF!)/('Tests by Station'!#REF!)</f>
        <v>#REF!</v>
      </c>
      <c r="K1454" s="13" t="e">
        <f>(#REF!)/('Tests by Station'!#REF!)</f>
        <v>#REF!</v>
      </c>
      <c r="L1454" s="13" t="e">
        <f>(#REF!)/('Tests by Station'!#REF!)</f>
        <v>#REF!</v>
      </c>
      <c r="M1454" s="13" t="e">
        <f>(#REF!)/('Tests by Station'!#REF!)</f>
        <v>#REF!</v>
      </c>
      <c r="N1454" s="13" t="e">
        <f>(#REF!)/('Tests by Station'!#REF!)</f>
        <v>#REF!</v>
      </c>
      <c r="O1454" s="13" t="e">
        <f>(#REF!)/('Tests by Station'!#REF!)</f>
        <v>#REF!</v>
      </c>
      <c r="P1454" s="13" t="e">
        <f>(#REF!)/('Tests by Station'!#REF!)</f>
        <v>#REF!</v>
      </c>
      <c r="Q1454" s="13" t="e">
        <f>(#REF!)/('Tests by Station'!#REF!)</f>
        <v>#REF!</v>
      </c>
      <c r="R1454" s="13" t="e">
        <f>(#REF!)/('Tests by Station'!#REF!)</f>
        <v>#REF!</v>
      </c>
      <c r="S1454" s="13" t="e">
        <f>(#REF!)/('Tests by Station'!#REF!)</f>
        <v>#REF!</v>
      </c>
      <c r="T1454" s="13" t="e">
        <f>(#REF!)/('Tests by Station'!#REF!)</f>
        <v>#REF!</v>
      </c>
      <c r="U1454" s="13" t="e">
        <f>(#REF!)/('Tests by Station'!#REF!)</f>
        <v>#REF!</v>
      </c>
      <c r="V1454" s="13" t="e">
        <f>(#REF!)/('Tests by Station'!#REF!)</f>
        <v>#REF!</v>
      </c>
      <c r="W1454" s="13" t="e">
        <f>(#REF!)/('Tests by Station'!#REF!)</f>
        <v>#REF!</v>
      </c>
      <c r="X1454" s="13" t="e">
        <f>(#REF!)/('Tests by Station'!#REF!)</f>
        <v>#REF!</v>
      </c>
      <c r="Y1454" s="15" t="e">
        <f>(#REF!)/('Tests by Station'!#REF!)</f>
        <v>#REF!</v>
      </c>
    </row>
    <row r="1455" spans="1:25">
      <c r="A1455" s="14" t="s">
        <v>1679</v>
      </c>
      <c r="B1455" s="12"/>
      <c r="C1455" s="13" t="e">
        <f>(#REF!)/('Tests by Station'!#REF!)</f>
        <v>#REF!</v>
      </c>
      <c r="D1455" s="13" t="e">
        <f>(#REF!)/('Tests by Station'!#REF!)</f>
        <v>#REF!</v>
      </c>
      <c r="E1455" s="13" t="e">
        <f>(#REF!)/('Tests by Station'!#REF!)</f>
        <v>#REF!</v>
      </c>
      <c r="F1455" s="13" t="e">
        <f>(#REF!)/('Tests by Station'!#REF!)</f>
        <v>#REF!</v>
      </c>
      <c r="G1455" s="13" t="e">
        <f>(#REF!)/('Tests by Station'!#REF!)</f>
        <v>#REF!</v>
      </c>
      <c r="H1455" s="13" t="e">
        <f>(#REF!)/('Tests by Station'!#REF!)</f>
        <v>#REF!</v>
      </c>
      <c r="I1455" s="13" t="e">
        <f>(#REF!)/('Tests by Station'!#REF!)</f>
        <v>#REF!</v>
      </c>
      <c r="J1455" s="13" t="e">
        <f>(#REF!)/('Tests by Station'!#REF!)</f>
        <v>#REF!</v>
      </c>
      <c r="K1455" s="13" t="e">
        <f>(#REF!)/('Tests by Station'!#REF!)</f>
        <v>#REF!</v>
      </c>
      <c r="L1455" s="13" t="e">
        <f>(#REF!)/('Tests by Station'!#REF!)</f>
        <v>#REF!</v>
      </c>
      <c r="M1455" s="13" t="e">
        <f>(#REF!)/('Tests by Station'!#REF!)</f>
        <v>#REF!</v>
      </c>
      <c r="N1455" s="13" t="e">
        <f>(#REF!)/('Tests by Station'!#REF!)</f>
        <v>#REF!</v>
      </c>
      <c r="O1455" s="13" t="e">
        <f>(#REF!)/('Tests by Station'!#REF!)</f>
        <v>#REF!</v>
      </c>
      <c r="P1455" s="13" t="e">
        <f>(#REF!)/('Tests by Station'!#REF!)</f>
        <v>#REF!</v>
      </c>
      <c r="Q1455" s="13" t="e">
        <f>(#REF!)/('Tests by Station'!#REF!)</f>
        <v>#REF!</v>
      </c>
      <c r="R1455" s="13" t="e">
        <f>(#REF!)/('Tests by Station'!#REF!)</f>
        <v>#REF!</v>
      </c>
      <c r="S1455" s="13" t="e">
        <f>(#REF!)/('Tests by Station'!#REF!)</f>
        <v>#REF!</v>
      </c>
      <c r="T1455" s="13" t="e">
        <f>(#REF!)/('Tests by Station'!#REF!)</f>
        <v>#REF!</v>
      </c>
      <c r="U1455" s="13" t="e">
        <f>(#REF!)/('Tests by Station'!#REF!)</f>
        <v>#REF!</v>
      </c>
      <c r="V1455" s="13" t="e">
        <f>(#REF!)/('Tests by Station'!#REF!)</f>
        <v>#REF!</v>
      </c>
      <c r="W1455" s="13" t="e">
        <f>(#REF!)/('Tests by Station'!#REF!)</f>
        <v>#REF!</v>
      </c>
      <c r="X1455" s="13" t="e">
        <f>(#REF!)/('Tests by Station'!#REF!)</f>
        <v>#REF!</v>
      </c>
      <c r="Y1455" s="15" t="e">
        <f>(#REF!)/('Tests by Station'!#REF!)</f>
        <v>#REF!</v>
      </c>
    </row>
    <row r="1456" spans="1:25">
      <c r="A1456" s="14" t="s">
        <v>1680</v>
      </c>
      <c r="B1456" s="12"/>
      <c r="C1456" s="13" t="e">
        <f>(#REF!)/('Tests by Station'!#REF!)</f>
        <v>#REF!</v>
      </c>
      <c r="D1456" s="13" t="e">
        <f>(#REF!)/('Tests by Station'!#REF!)</f>
        <v>#REF!</v>
      </c>
      <c r="E1456" s="13" t="e">
        <f>(#REF!)/('Tests by Station'!#REF!)</f>
        <v>#REF!</v>
      </c>
      <c r="F1456" s="13" t="e">
        <f>(#REF!)/('Tests by Station'!#REF!)</f>
        <v>#REF!</v>
      </c>
      <c r="G1456" s="13" t="e">
        <f>(#REF!)/('Tests by Station'!#REF!)</f>
        <v>#REF!</v>
      </c>
      <c r="H1456" s="13" t="e">
        <f>(#REF!)/('Tests by Station'!#REF!)</f>
        <v>#REF!</v>
      </c>
      <c r="I1456" s="13" t="e">
        <f>(#REF!)/('Tests by Station'!#REF!)</f>
        <v>#REF!</v>
      </c>
      <c r="J1456" s="13" t="e">
        <f>(#REF!)/('Tests by Station'!#REF!)</f>
        <v>#REF!</v>
      </c>
      <c r="K1456" s="13" t="e">
        <f>(#REF!)/('Tests by Station'!#REF!)</f>
        <v>#REF!</v>
      </c>
      <c r="L1456" s="13" t="e">
        <f>(#REF!)/('Tests by Station'!#REF!)</f>
        <v>#REF!</v>
      </c>
      <c r="M1456" s="13" t="e">
        <f>(#REF!)/('Tests by Station'!#REF!)</f>
        <v>#REF!</v>
      </c>
      <c r="N1456" s="13" t="e">
        <f>(#REF!)/('Tests by Station'!#REF!)</f>
        <v>#REF!</v>
      </c>
      <c r="O1456" s="13" t="e">
        <f>(#REF!)/('Tests by Station'!#REF!)</f>
        <v>#REF!</v>
      </c>
      <c r="P1456" s="13" t="e">
        <f>(#REF!)/('Tests by Station'!#REF!)</f>
        <v>#REF!</v>
      </c>
      <c r="Q1456" s="13" t="e">
        <f>(#REF!)/('Tests by Station'!#REF!)</f>
        <v>#REF!</v>
      </c>
      <c r="R1456" s="13" t="e">
        <f>(#REF!)/('Tests by Station'!#REF!)</f>
        <v>#REF!</v>
      </c>
      <c r="S1456" s="13" t="e">
        <f>(#REF!)/('Tests by Station'!#REF!)</f>
        <v>#REF!</v>
      </c>
      <c r="T1456" s="13" t="e">
        <f>(#REF!)/('Tests by Station'!#REF!)</f>
        <v>#REF!</v>
      </c>
      <c r="U1456" s="13" t="e">
        <f>(#REF!)/('Tests by Station'!#REF!)</f>
        <v>#REF!</v>
      </c>
      <c r="V1456" s="13" t="e">
        <f>(#REF!)/('Tests by Station'!#REF!)</f>
        <v>#REF!</v>
      </c>
      <c r="W1456" s="13" t="e">
        <f>(#REF!)/('Tests by Station'!#REF!)</f>
        <v>#REF!</v>
      </c>
      <c r="X1456" s="13" t="e">
        <f>(#REF!)/('Tests by Station'!#REF!)</f>
        <v>#REF!</v>
      </c>
      <c r="Y1456" s="15" t="e">
        <f>(#REF!)/('Tests by Station'!#REF!)</f>
        <v>#REF!</v>
      </c>
    </row>
    <row r="1457" spans="1:25">
      <c r="A1457" s="14" t="s">
        <v>1681</v>
      </c>
      <c r="B1457" s="12"/>
      <c r="C1457" s="13" t="e">
        <f>(#REF!)/('Tests by Station'!#REF!)</f>
        <v>#REF!</v>
      </c>
      <c r="D1457" s="13" t="e">
        <f>(#REF!)/('Tests by Station'!#REF!)</f>
        <v>#REF!</v>
      </c>
      <c r="E1457" s="13" t="e">
        <f>(#REF!)/('Tests by Station'!#REF!)</f>
        <v>#REF!</v>
      </c>
      <c r="F1457" s="13" t="e">
        <f>(#REF!)/('Tests by Station'!#REF!)</f>
        <v>#REF!</v>
      </c>
      <c r="G1457" s="13" t="e">
        <f>(#REF!)/('Tests by Station'!#REF!)</f>
        <v>#REF!</v>
      </c>
      <c r="H1457" s="13" t="e">
        <f>(#REF!)/('Tests by Station'!#REF!)</f>
        <v>#REF!</v>
      </c>
      <c r="I1457" s="13" t="e">
        <f>(#REF!)/('Tests by Station'!#REF!)</f>
        <v>#REF!</v>
      </c>
      <c r="J1457" s="13" t="e">
        <f>(#REF!)/('Tests by Station'!#REF!)</f>
        <v>#REF!</v>
      </c>
      <c r="K1457" s="13" t="e">
        <f>(#REF!)/('Tests by Station'!#REF!)</f>
        <v>#REF!</v>
      </c>
      <c r="L1457" s="13" t="e">
        <f>(#REF!)/('Tests by Station'!#REF!)</f>
        <v>#REF!</v>
      </c>
      <c r="M1457" s="13" t="e">
        <f>(#REF!)/('Tests by Station'!#REF!)</f>
        <v>#REF!</v>
      </c>
      <c r="N1457" s="13" t="e">
        <f>(#REF!)/('Tests by Station'!#REF!)</f>
        <v>#REF!</v>
      </c>
      <c r="O1457" s="13" t="e">
        <f>(#REF!)/('Tests by Station'!#REF!)</f>
        <v>#REF!</v>
      </c>
      <c r="P1457" s="13" t="e">
        <f>(#REF!)/('Tests by Station'!#REF!)</f>
        <v>#REF!</v>
      </c>
      <c r="Q1457" s="13" t="e">
        <f>(#REF!)/('Tests by Station'!#REF!)</f>
        <v>#REF!</v>
      </c>
      <c r="R1457" s="13" t="e">
        <f>(#REF!)/('Tests by Station'!#REF!)</f>
        <v>#REF!</v>
      </c>
      <c r="S1457" s="13" t="e">
        <f>(#REF!)/('Tests by Station'!#REF!)</f>
        <v>#REF!</v>
      </c>
      <c r="T1457" s="13" t="e">
        <f>(#REF!)/('Tests by Station'!#REF!)</f>
        <v>#REF!</v>
      </c>
      <c r="U1457" s="13" t="e">
        <f>(#REF!)/('Tests by Station'!#REF!)</f>
        <v>#REF!</v>
      </c>
      <c r="V1457" s="13" t="e">
        <f>(#REF!)/('Tests by Station'!#REF!)</f>
        <v>#REF!</v>
      </c>
      <c r="W1457" s="13" t="e">
        <f>(#REF!)/('Tests by Station'!#REF!)</f>
        <v>#REF!</v>
      </c>
      <c r="X1457" s="13" t="e">
        <f>(#REF!)/('Tests by Station'!#REF!)</f>
        <v>#REF!</v>
      </c>
      <c r="Y1457" s="15" t="e">
        <f>(#REF!)/('Tests by Station'!#REF!)</f>
        <v>#REF!</v>
      </c>
    </row>
    <row r="1458" spans="1:25">
      <c r="A1458" s="14" t="s">
        <v>1682</v>
      </c>
      <c r="B1458" s="12"/>
      <c r="C1458" s="13" t="e">
        <f>(#REF!)/('Tests by Station'!#REF!)</f>
        <v>#REF!</v>
      </c>
      <c r="D1458" s="13" t="e">
        <f>(#REF!)/('Tests by Station'!#REF!)</f>
        <v>#REF!</v>
      </c>
      <c r="E1458" s="13" t="e">
        <f>(#REF!)/('Tests by Station'!#REF!)</f>
        <v>#REF!</v>
      </c>
      <c r="F1458" s="13" t="e">
        <f>(#REF!)/('Tests by Station'!#REF!)</f>
        <v>#REF!</v>
      </c>
      <c r="G1458" s="13" t="e">
        <f>(#REF!)/('Tests by Station'!#REF!)</f>
        <v>#REF!</v>
      </c>
      <c r="H1458" s="13" t="e">
        <f>(#REF!)/('Tests by Station'!#REF!)</f>
        <v>#REF!</v>
      </c>
      <c r="I1458" s="13" t="e">
        <f>(#REF!)/('Tests by Station'!#REF!)</f>
        <v>#REF!</v>
      </c>
      <c r="J1458" s="13" t="e">
        <f>(#REF!)/('Tests by Station'!#REF!)</f>
        <v>#REF!</v>
      </c>
      <c r="K1458" s="13" t="e">
        <f>(#REF!)/('Tests by Station'!#REF!)</f>
        <v>#REF!</v>
      </c>
      <c r="L1458" s="13" t="e">
        <f>(#REF!)/('Tests by Station'!#REF!)</f>
        <v>#REF!</v>
      </c>
      <c r="M1458" s="13" t="e">
        <f>(#REF!)/('Tests by Station'!#REF!)</f>
        <v>#REF!</v>
      </c>
      <c r="N1458" s="13" t="e">
        <f>(#REF!)/('Tests by Station'!#REF!)</f>
        <v>#REF!</v>
      </c>
      <c r="O1458" s="13" t="e">
        <f>(#REF!)/('Tests by Station'!#REF!)</f>
        <v>#REF!</v>
      </c>
      <c r="P1458" s="13" t="e">
        <f>(#REF!)/('Tests by Station'!#REF!)</f>
        <v>#REF!</v>
      </c>
      <c r="Q1458" s="13" t="e">
        <f>(#REF!)/('Tests by Station'!#REF!)</f>
        <v>#REF!</v>
      </c>
      <c r="R1458" s="13" t="e">
        <f>(#REF!)/('Tests by Station'!#REF!)</f>
        <v>#REF!</v>
      </c>
      <c r="S1458" s="13" t="e">
        <f>(#REF!)/('Tests by Station'!#REF!)</f>
        <v>#REF!</v>
      </c>
      <c r="T1458" s="13" t="e">
        <f>(#REF!)/('Tests by Station'!#REF!)</f>
        <v>#REF!</v>
      </c>
      <c r="U1458" s="13" t="e">
        <f>(#REF!)/('Tests by Station'!#REF!)</f>
        <v>#REF!</v>
      </c>
      <c r="V1458" s="13" t="e">
        <f>(#REF!)/('Tests by Station'!#REF!)</f>
        <v>#REF!</v>
      </c>
      <c r="W1458" s="13" t="e">
        <f>(#REF!)/('Tests by Station'!#REF!)</f>
        <v>#REF!</v>
      </c>
      <c r="X1458" s="13" t="e">
        <f>(#REF!)/('Tests by Station'!#REF!)</f>
        <v>#REF!</v>
      </c>
      <c r="Y1458" s="15" t="e">
        <f>(#REF!)/('Tests by Station'!#REF!)</f>
        <v>#REF!</v>
      </c>
    </row>
    <row r="1459" spans="1:25">
      <c r="A1459" s="14" t="s">
        <v>1683</v>
      </c>
      <c r="B1459" s="12"/>
      <c r="C1459" s="13" t="e">
        <f>(#REF!)/('Tests by Station'!#REF!)</f>
        <v>#REF!</v>
      </c>
      <c r="D1459" s="13" t="e">
        <f>(#REF!)/('Tests by Station'!#REF!)</f>
        <v>#REF!</v>
      </c>
      <c r="E1459" s="13" t="e">
        <f>(#REF!)/('Tests by Station'!#REF!)</f>
        <v>#REF!</v>
      </c>
      <c r="F1459" s="13" t="e">
        <f>(#REF!)/('Tests by Station'!#REF!)</f>
        <v>#REF!</v>
      </c>
      <c r="G1459" s="13" t="e">
        <f>(#REF!)/('Tests by Station'!#REF!)</f>
        <v>#REF!</v>
      </c>
      <c r="H1459" s="13" t="e">
        <f>(#REF!)/('Tests by Station'!#REF!)</f>
        <v>#REF!</v>
      </c>
      <c r="I1459" s="13" t="e">
        <f>(#REF!)/('Tests by Station'!#REF!)</f>
        <v>#REF!</v>
      </c>
      <c r="J1459" s="13" t="e">
        <f>(#REF!)/('Tests by Station'!#REF!)</f>
        <v>#REF!</v>
      </c>
      <c r="K1459" s="13" t="e">
        <f>(#REF!)/('Tests by Station'!#REF!)</f>
        <v>#REF!</v>
      </c>
      <c r="L1459" s="13" t="e">
        <f>(#REF!)/('Tests by Station'!#REF!)</f>
        <v>#REF!</v>
      </c>
      <c r="M1459" s="13" t="e">
        <f>(#REF!)/('Tests by Station'!#REF!)</f>
        <v>#REF!</v>
      </c>
      <c r="N1459" s="13" t="e">
        <f>(#REF!)/('Tests by Station'!#REF!)</f>
        <v>#REF!</v>
      </c>
      <c r="O1459" s="13" t="e">
        <f>(#REF!)/('Tests by Station'!#REF!)</f>
        <v>#REF!</v>
      </c>
      <c r="P1459" s="13" t="e">
        <f>(#REF!)/('Tests by Station'!#REF!)</f>
        <v>#REF!</v>
      </c>
      <c r="Q1459" s="13" t="e">
        <f>(#REF!)/('Tests by Station'!#REF!)</f>
        <v>#REF!</v>
      </c>
      <c r="R1459" s="13" t="e">
        <f>(#REF!)/('Tests by Station'!#REF!)</f>
        <v>#REF!</v>
      </c>
      <c r="S1459" s="13" t="e">
        <f>(#REF!)/('Tests by Station'!#REF!)</f>
        <v>#REF!</v>
      </c>
      <c r="T1459" s="13" t="e">
        <f>(#REF!)/('Tests by Station'!#REF!)</f>
        <v>#REF!</v>
      </c>
      <c r="U1459" s="13" t="e">
        <f>(#REF!)/('Tests by Station'!#REF!)</f>
        <v>#REF!</v>
      </c>
      <c r="V1459" s="13" t="e">
        <f>(#REF!)/('Tests by Station'!#REF!)</f>
        <v>#REF!</v>
      </c>
      <c r="W1459" s="13" t="e">
        <f>(#REF!)/('Tests by Station'!#REF!)</f>
        <v>#REF!</v>
      </c>
      <c r="X1459" s="13" t="e">
        <f>(#REF!)/('Tests by Station'!#REF!)</f>
        <v>#REF!</v>
      </c>
      <c r="Y1459" s="15" t="e">
        <f>(#REF!)/('Tests by Station'!#REF!)</f>
        <v>#REF!</v>
      </c>
    </row>
    <row r="1460" spans="1:25">
      <c r="A1460" s="14" t="s">
        <v>1684</v>
      </c>
      <c r="B1460" s="12"/>
      <c r="C1460" s="13" t="e">
        <f>(#REF!)/('Tests by Station'!#REF!)</f>
        <v>#REF!</v>
      </c>
      <c r="D1460" s="13" t="e">
        <f>(#REF!)/('Tests by Station'!#REF!)</f>
        <v>#REF!</v>
      </c>
      <c r="E1460" s="13" t="e">
        <f>(#REF!)/('Tests by Station'!#REF!)</f>
        <v>#REF!</v>
      </c>
      <c r="F1460" s="13" t="e">
        <f>(#REF!)/('Tests by Station'!#REF!)</f>
        <v>#REF!</v>
      </c>
      <c r="G1460" s="13" t="e">
        <f>(#REF!)/('Tests by Station'!#REF!)</f>
        <v>#REF!</v>
      </c>
      <c r="H1460" s="13" t="e">
        <f>(#REF!)/('Tests by Station'!#REF!)</f>
        <v>#REF!</v>
      </c>
      <c r="I1460" s="13" t="e">
        <f>(#REF!)/('Tests by Station'!#REF!)</f>
        <v>#REF!</v>
      </c>
      <c r="J1460" s="13" t="e">
        <f>(#REF!)/('Tests by Station'!#REF!)</f>
        <v>#REF!</v>
      </c>
      <c r="K1460" s="13" t="e">
        <f>(#REF!)/('Tests by Station'!#REF!)</f>
        <v>#REF!</v>
      </c>
      <c r="L1460" s="13" t="e">
        <f>(#REF!)/('Tests by Station'!#REF!)</f>
        <v>#REF!</v>
      </c>
      <c r="M1460" s="13" t="e">
        <f>(#REF!)/('Tests by Station'!#REF!)</f>
        <v>#REF!</v>
      </c>
      <c r="N1460" s="13" t="e">
        <f>(#REF!)/('Tests by Station'!#REF!)</f>
        <v>#REF!</v>
      </c>
      <c r="O1460" s="13" t="e">
        <f>(#REF!)/('Tests by Station'!#REF!)</f>
        <v>#REF!</v>
      </c>
      <c r="P1460" s="13" t="e">
        <f>(#REF!)/('Tests by Station'!#REF!)</f>
        <v>#REF!</v>
      </c>
      <c r="Q1460" s="13" t="e">
        <f>(#REF!)/('Tests by Station'!#REF!)</f>
        <v>#REF!</v>
      </c>
      <c r="R1460" s="13" t="e">
        <f>(#REF!)/('Tests by Station'!#REF!)</f>
        <v>#REF!</v>
      </c>
      <c r="S1460" s="13" t="e">
        <f>(#REF!)/('Tests by Station'!#REF!)</f>
        <v>#REF!</v>
      </c>
      <c r="T1460" s="13" t="e">
        <f>(#REF!)/('Tests by Station'!#REF!)</f>
        <v>#REF!</v>
      </c>
      <c r="U1460" s="13" t="e">
        <f>(#REF!)/('Tests by Station'!#REF!)</f>
        <v>#REF!</v>
      </c>
      <c r="V1460" s="13" t="e">
        <f>(#REF!)/('Tests by Station'!#REF!)</f>
        <v>#REF!</v>
      </c>
      <c r="W1460" s="13" t="e">
        <f>(#REF!)/('Tests by Station'!#REF!)</f>
        <v>#REF!</v>
      </c>
      <c r="X1460" s="13" t="e">
        <f>(#REF!)/('Tests by Station'!#REF!)</f>
        <v>#REF!</v>
      </c>
      <c r="Y1460" s="15" t="e">
        <f>(#REF!)/('Tests by Station'!#REF!)</f>
        <v>#REF!</v>
      </c>
    </row>
    <row r="1461" spans="1:25">
      <c r="A1461" s="14" t="s">
        <v>1685</v>
      </c>
      <c r="B1461" s="12"/>
      <c r="C1461" s="13" t="e">
        <f>(#REF!)/('Tests by Station'!#REF!)</f>
        <v>#REF!</v>
      </c>
      <c r="D1461" s="13" t="e">
        <f>(#REF!)/('Tests by Station'!#REF!)</f>
        <v>#REF!</v>
      </c>
      <c r="E1461" s="13" t="e">
        <f>(#REF!)/('Tests by Station'!#REF!)</f>
        <v>#REF!</v>
      </c>
      <c r="F1461" s="13" t="e">
        <f>(#REF!)/('Tests by Station'!#REF!)</f>
        <v>#REF!</v>
      </c>
      <c r="G1461" s="13" t="e">
        <f>(#REF!)/('Tests by Station'!#REF!)</f>
        <v>#REF!</v>
      </c>
      <c r="H1461" s="13" t="e">
        <f>(#REF!)/('Tests by Station'!#REF!)</f>
        <v>#REF!</v>
      </c>
      <c r="I1461" s="13" t="e">
        <f>(#REF!)/('Tests by Station'!#REF!)</f>
        <v>#REF!</v>
      </c>
      <c r="J1461" s="13" t="e">
        <f>(#REF!)/('Tests by Station'!#REF!)</f>
        <v>#REF!</v>
      </c>
      <c r="K1461" s="13" t="e">
        <f>(#REF!)/('Tests by Station'!#REF!)</f>
        <v>#REF!</v>
      </c>
      <c r="L1461" s="13" t="e">
        <f>(#REF!)/('Tests by Station'!#REF!)</f>
        <v>#REF!</v>
      </c>
      <c r="M1461" s="13" t="e">
        <f>(#REF!)/('Tests by Station'!#REF!)</f>
        <v>#REF!</v>
      </c>
      <c r="N1461" s="13" t="e">
        <f>(#REF!)/('Tests by Station'!#REF!)</f>
        <v>#REF!</v>
      </c>
      <c r="O1461" s="13" t="e">
        <f>(#REF!)/('Tests by Station'!#REF!)</f>
        <v>#REF!</v>
      </c>
      <c r="P1461" s="13" t="e">
        <f>(#REF!)/('Tests by Station'!#REF!)</f>
        <v>#REF!</v>
      </c>
      <c r="Q1461" s="13" t="e">
        <f>(#REF!)/('Tests by Station'!#REF!)</f>
        <v>#REF!</v>
      </c>
      <c r="R1461" s="13" t="e">
        <f>(#REF!)/('Tests by Station'!#REF!)</f>
        <v>#REF!</v>
      </c>
      <c r="S1461" s="13" t="e">
        <f>(#REF!)/('Tests by Station'!#REF!)</f>
        <v>#REF!</v>
      </c>
      <c r="T1461" s="13" t="e">
        <f>(#REF!)/('Tests by Station'!#REF!)</f>
        <v>#REF!</v>
      </c>
      <c r="U1461" s="13" t="e">
        <f>(#REF!)/('Tests by Station'!#REF!)</f>
        <v>#REF!</v>
      </c>
      <c r="V1461" s="13" t="e">
        <f>(#REF!)/('Tests by Station'!#REF!)</f>
        <v>#REF!</v>
      </c>
      <c r="W1461" s="13" t="e">
        <f>(#REF!)/('Tests by Station'!#REF!)</f>
        <v>#REF!</v>
      </c>
      <c r="X1461" s="13" t="e">
        <f>(#REF!)/('Tests by Station'!#REF!)</f>
        <v>#REF!</v>
      </c>
      <c r="Y1461" s="15" t="e">
        <f>(#REF!)/('Tests by Station'!#REF!)</f>
        <v>#REF!</v>
      </c>
    </row>
    <row r="1462" spans="1:25">
      <c r="A1462" s="14" t="s">
        <v>1686</v>
      </c>
      <c r="B1462" s="12"/>
      <c r="C1462" s="13" t="e">
        <f>(#REF!)/('Tests by Station'!#REF!)</f>
        <v>#REF!</v>
      </c>
      <c r="D1462" s="13" t="e">
        <f>(#REF!)/('Tests by Station'!#REF!)</f>
        <v>#REF!</v>
      </c>
      <c r="E1462" s="13" t="e">
        <f>(#REF!)/('Tests by Station'!#REF!)</f>
        <v>#REF!</v>
      </c>
      <c r="F1462" s="13" t="e">
        <f>(#REF!)/('Tests by Station'!#REF!)</f>
        <v>#REF!</v>
      </c>
      <c r="G1462" s="13" t="e">
        <f>(#REF!)/('Tests by Station'!#REF!)</f>
        <v>#REF!</v>
      </c>
      <c r="H1462" s="13" t="e">
        <f>(#REF!)/('Tests by Station'!#REF!)</f>
        <v>#REF!</v>
      </c>
      <c r="I1462" s="13" t="e">
        <f>(#REF!)/('Tests by Station'!#REF!)</f>
        <v>#REF!</v>
      </c>
      <c r="J1462" s="13" t="e">
        <f>(#REF!)/('Tests by Station'!#REF!)</f>
        <v>#REF!</v>
      </c>
      <c r="K1462" s="13" t="e">
        <f>(#REF!)/('Tests by Station'!#REF!)</f>
        <v>#REF!</v>
      </c>
      <c r="L1462" s="13" t="e">
        <f>(#REF!)/('Tests by Station'!#REF!)</f>
        <v>#REF!</v>
      </c>
      <c r="M1462" s="13" t="e">
        <f>(#REF!)/('Tests by Station'!#REF!)</f>
        <v>#REF!</v>
      </c>
      <c r="N1462" s="13" t="e">
        <f>(#REF!)/('Tests by Station'!#REF!)</f>
        <v>#REF!</v>
      </c>
      <c r="O1462" s="13" t="e">
        <f>(#REF!)/('Tests by Station'!#REF!)</f>
        <v>#REF!</v>
      </c>
      <c r="P1462" s="13" t="e">
        <f>(#REF!)/('Tests by Station'!#REF!)</f>
        <v>#REF!</v>
      </c>
      <c r="Q1462" s="13" t="e">
        <f>(#REF!)/('Tests by Station'!#REF!)</f>
        <v>#REF!</v>
      </c>
      <c r="R1462" s="13" t="e">
        <f>(#REF!)/('Tests by Station'!#REF!)</f>
        <v>#REF!</v>
      </c>
      <c r="S1462" s="13" t="e">
        <f>(#REF!)/('Tests by Station'!#REF!)</f>
        <v>#REF!</v>
      </c>
      <c r="T1462" s="13" t="e">
        <f>(#REF!)/('Tests by Station'!#REF!)</f>
        <v>#REF!</v>
      </c>
      <c r="U1462" s="13" t="e">
        <f>(#REF!)/('Tests by Station'!#REF!)</f>
        <v>#REF!</v>
      </c>
      <c r="V1462" s="13" t="e">
        <f>(#REF!)/('Tests by Station'!#REF!)</f>
        <v>#REF!</v>
      </c>
      <c r="W1462" s="13" t="e">
        <f>(#REF!)/('Tests by Station'!#REF!)</f>
        <v>#REF!</v>
      </c>
      <c r="X1462" s="13" t="e">
        <f>(#REF!)/('Tests by Station'!#REF!)</f>
        <v>#REF!</v>
      </c>
      <c r="Y1462" s="15" t="e">
        <f>(#REF!)/('Tests by Station'!#REF!)</f>
        <v>#REF!</v>
      </c>
    </row>
    <row r="1463" spans="1:25">
      <c r="A1463" s="14" t="s">
        <v>1687</v>
      </c>
      <c r="B1463" s="12"/>
      <c r="C1463" s="13" t="e">
        <f>(#REF!)/('Tests by Station'!#REF!)</f>
        <v>#REF!</v>
      </c>
      <c r="D1463" s="13" t="e">
        <f>(#REF!)/('Tests by Station'!#REF!)</f>
        <v>#REF!</v>
      </c>
      <c r="E1463" s="13" t="e">
        <f>(#REF!)/('Tests by Station'!#REF!)</f>
        <v>#REF!</v>
      </c>
      <c r="F1463" s="13" t="e">
        <f>(#REF!)/('Tests by Station'!#REF!)</f>
        <v>#REF!</v>
      </c>
      <c r="G1463" s="13" t="e">
        <f>(#REF!)/('Tests by Station'!#REF!)</f>
        <v>#REF!</v>
      </c>
      <c r="H1463" s="13" t="e">
        <f>(#REF!)/('Tests by Station'!#REF!)</f>
        <v>#REF!</v>
      </c>
      <c r="I1463" s="13" t="e">
        <f>(#REF!)/('Tests by Station'!#REF!)</f>
        <v>#REF!</v>
      </c>
      <c r="J1463" s="13" t="e">
        <f>(#REF!)/('Tests by Station'!#REF!)</f>
        <v>#REF!</v>
      </c>
      <c r="K1463" s="13" t="e">
        <f>(#REF!)/('Tests by Station'!#REF!)</f>
        <v>#REF!</v>
      </c>
      <c r="L1463" s="13" t="e">
        <f>(#REF!)/('Tests by Station'!#REF!)</f>
        <v>#REF!</v>
      </c>
      <c r="M1463" s="13" t="e">
        <f>(#REF!)/('Tests by Station'!#REF!)</f>
        <v>#REF!</v>
      </c>
      <c r="N1463" s="13" t="e">
        <f>(#REF!)/('Tests by Station'!#REF!)</f>
        <v>#REF!</v>
      </c>
      <c r="O1463" s="13" t="e">
        <f>(#REF!)/('Tests by Station'!#REF!)</f>
        <v>#REF!</v>
      </c>
      <c r="P1463" s="13" t="e">
        <f>(#REF!)/('Tests by Station'!#REF!)</f>
        <v>#REF!</v>
      </c>
      <c r="Q1463" s="13" t="e">
        <f>(#REF!)/('Tests by Station'!#REF!)</f>
        <v>#REF!</v>
      </c>
      <c r="R1463" s="13" t="e">
        <f>(#REF!)/('Tests by Station'!#REF!)</f>
        <v>#REF!</v>
      </c>
      <c r="S1463" s="13" t="e">
        <f>(#REF!)/('Tests by Station'!#REF!)</f>
        <v>#REF!</v>
      </c>
      <c r="T1463" s="13" t="e">
        <f>(#REF!)/('Tests by Station'!#REF!)</f>
        <v>#REF!</v>
      </c>
      <c r="U1463" s="13" t="e">
        <f>(#REF!)/('Tests by Station'!#REF!)</f>
        <v>#REF!</v>
      </c>
      <c r="V1463" s="13" t="e">
        <f>(#REF!)/('Tests by Station'!#REF!)</f>
        <v>#REF!</v>
      </c>
      <c r="W1463" s="13" t="e">
        <f>(#REF!)/('Tests by Station'!#REF!)</f>
        <v>#REF!</v>
      </c>
      <c r="X1463" s="13" t="e">
        <f>(#REF!)/('Tests by Station'!#REF!)</f>
        <v>#REF!</v>
      </c>
      <c r="Y1463" s="15" t="e">
        <f>(#REF!)/('Tests by Station'!#REF!)</f>
        <v>#REF!</v>
      </c>
    </row>
    <row r="1464" spans="1:25">
      <c r="A1464" s="14" t="s">
        <v>1688</v>
      </c>
      <c r="B1464" s="12"/>
      <c r="C1464" s="13" t="e">
        <f>(#REF!)/('Tests by Station'!#REF!)</f>
        <v>#REF!</v>
      </c>
      <c r="D1464" s="13" t="e">
        <f>(#REF!)/('Tests by Station'!#REF!)</f>
        <v>#REF!</v>
      </c>
      <c r="E1464" s="13" t="e">
        <f>(#REF!)/('Tests by Station'!#REF!)</f>
        <v>#REF!</v>
      </c>
      <c r="F1464" s="13" t="e">
        <f>(#REF!)/('Tests by Station'!#REF!)</f>
        <v>#REF!</v>
      </c>
      <c r="G1464" s="13" t="e">
        <f>(#REF!)/('Tests by Station'!#REF!)</f>
        <v>#REF!</v>
      </c>
      <c r="H1464" s="13" t="e">
        <f>(#REF!)/('Tests by Station'!#REF!)</f>
        <v>#REF!</v>
      </c>
      <c r="I1464" s="13" t="e">
        <f>(#REF!)/('Tests by Station'!#REF!)</f>
        <v>#REF!</v>
      </c>
      <c r="J1464" s="13" t="e">
        <f>(#REF!)/('Tests by Station'!#REF!)</f>
        <v>#REF!</v>
      </c>
      <c r="K1464" s="13" t="e">
        <f>(#REF!)/('Tests by Station'!#REF!)</f>
        <v>#REF!</v>
      </c>
      <c r="L1464" s="13" t="e">
        <f>(#REF!)/('Tests by Station'!#REF!)</f>
        <v>#REF!</v>
      </c>
      <c r="M1464" s="13" t="e">
        <f>(#REF!)/('Tests by Station'!#REF!)</f>
        <v>#REF!</v>
      </c>
      <c r="N1464" s="13" t="e">
        <f>(#REF!)/('Tests by Station'!#REF!)</f>
        <v>#REF!</v>
      </c>
      <c r="O1464" s="13" t="e">
        <f>(#REF!)/('Tests by Station'!#REF!)</f>
        <v>#REF!</v>
      </c>
      <c r="P1464" s="13" t="e">
        <f>(#REF!)/('Tests by Station'!#REF!)</f>
        <v>#REF!</v>
      </c>
      <c r="Q1464" s="13" t="e">
        <f>(#REF!)/('Tests by Station'!#REF!)</f>
        <v>#REF!</v>
      </c>
      <c r="R1464" s="13" t="e">
        <f>(#REF!)/('Tests by Station'!#REF!)</f>
        <v>#REF!</v>
      </c>
      <c r="S1464" s="13" t="e">
        <f>(#REF!)/('Tests by Station'!#REF!)</f>
        <v>#REF!</v>
      </c>
      <c r="T1464" s="13" t="e">
        <f>(#REF!)/('Tests by Station'!#REF!)</f>
        <v>#REF!</v>
      </c>
      <c r="U1464" s="13" t="e">
        <f>(#REF!)/('Tests by Station'!#REF!)</f>
        <v>#REF!</v>
      </c>
      <c r="V1464" s="13" t="e">
        <f>(#REF!)/('Tests by Station'!#REF!)</f>
        <v>#REF!</v>
      </c>
      <c r="W1464" s="13" t="e">
        <f>(#REF!)/('Tests by Station'!#REF!)</f>
        <v>#REF!</v>
      </c>
      <c r="X1464" s="13" t="e">
        <f>(#REF!)/('Tests by Station'!#REF!)</f>
        <v>#REF!</v>
      </c>
      <c r="Y1464" s="15" t="e">
        <f>(#REF!)/('Tests by Station'!#REF!)</f>
        <v>#REF!</v>
      </c>
    </row>
    <row r="1465" spans="1:25">
      <c r="A1465" s="14" t="s">
        <v>1689</v>
      </c>
      <c r="B1465" s="12"/>
      <c r="C1465" s="13" t="e">
        <f>(#REF!)/('Tests by Station'!#REF!)</f>
        <v>#REF!</v>
      </c>
      <c r="D1465" s="13" t="e">
        <f>(#REF!)/('Tests by Station'!#REF!)</f>
        <v>#REF!</v>
      </c>
      <c r="E1465" s="13" t="e">
        <f>(#REF!)/('Tests by Station'!#REF!)</f>
        <v>#REF!</v>
      </c>
      <c r="F1465" s="13" t="e">
        <f>(#REF!)/('Tests by Station'!#REF!)</f>
        <v>#REF!</v>
      </c>
      <c r="G1465" s="13" t="e">
        <f>(#REF!)/('Tests by Station'!#REF!)</f>
        <v>#REF!</v>
      </c>
      <c r="H1465" s="13" t="e">
        <f>(#REF!)/('Tests by Station'!#REF!)</f>
        <v>#REF!</v>
      </c>
      <c r="I1465" s="13" t="e">
        <f>(#REF!)/('Tests by Station'!#REF!)</f>
        <v>#REF!</v>
      </c>
      <c r="J1465" s="13" t="e">
        <f>(#REF!)/('Tests by Station'!#REF!)</f>
        <v>#REF!</v>
      </c>
      <c r="K1465" s="13" t="e">
        <f>(#REF!)/('Tests by Station'!#REF!)</f>
        <v>#REF!</v>
      </c>
      <c r="L1465" s="13" t="e">
        <f>(#REF!)/('Tests by Station'!#REF!)</f>
        <v>#REF!</v>
      </c>
      <c r="M1465" s="13" t="e">
        <f>(#REF!)/('Tests by Station'!#REF!)</f>
        <v>#REF!</v>
      </c>
      <c r="N1465" s="13" t="e">
        <f>(#REF!)/('Tests by Station'!#REF!)</f>
        <v>#REF!</v>
      </c>
      <c r="O1465" s="13" t="e">
        <f>(#REF!)/('Tests by Station'!#REF!)</f>
        <v>#REF!</v>
      </c>
      <c r="P1465" s="13" t="e">
        <f>(#REF!)/('Tests by Station'!#REF!)</f>
        <v>#REF!</v>
      </c>
      <c r="Q1465" s="13" t="e">
        <f>(#REF!)/('Tests by Station'!#REF!)</f>
        <v>#REF!</v>
      </c>
      <c r="R1465" s="13" t="e">
        <f>(#REF!)/('Tests by Station'!#REF!)</f>
        <v>#REF!</v>
      </c>
      <c r="S1465" s="13" t="e">
        <f>(#REF!)/('Tests by Station'!#REF!)</f>
        <v>#REF!</v>
      </c>
      <c r="T1465" s="13" t="e">
        <f>(#REF!)/('Tests by Station'!#REF!)</f>
        <v>#REF!</v>
      </c>
      <c r="U1465" s="13" t="e">
        <f>(#REF!)/('Tests by Station'!#REF!)</f>
        <v>#REF!</v>
      </c>
      <c r="V1465" s="13" t="e">
        <f>(#REF!)/('Tests by Station'!#REF!)</f>
        <v>#REF!</v>
      </c>
      <c r="W1465" s="13" t="e">
        <f>(#REF!)/('Tests by Station'!#REF!)</f>
        <v>#REF!</v>
      </c>
      <c r="X1465" s="13" t="e">
        <f>(#REF!)/('Tests by Station'!#REF!)</f>
        <v>#REF!</v>
      </c>
      <c r="Y1465" s="15" t="e">
        <f>(#REF!)/('Tests by Station'!#REF!)</f>
        <v>#REF!</v>
      </c>
    </row>
    <row r="1466" spans="1:25">
      <c r="A1466" s="14" t="s">
        <v>1690</v>
      </c>
      <c r="B1466" s="12"/>
      <c r="C1466" s="13" t="e">
        <f>(#REF!)/('Tests by Station'!#REF!)</f>
        <v>#REF!</v>
      </c>
      <c r="D1466" s="13" t="e">
        <f>(#REF!)/('Tests by Station'!#REF!)</f>
        <v>#REF!</v>
      </c>
      <c r="E1466" s="13" t="e">
        <f>(#REF!)/('Tests by Station'!#REF!)</f>
        <v>#REF!</v>
      </c>
      <c r="F1466" s="13" t="e">
        <f>(#REF!)/('Tests by Station'!#REF!)</f>
        <v>#REF!</v>
      </c>
      <c r="G1466" s="13" t="e">
        <f>(#REF!)/('Tests by Station'!#REF!)</f>
        <v>#REF!</v>
      </c>
      <c r="H1466" s="13" t="e">
        <f>(#REF!)/('Tests by Station'!#REF!)</f>
        <v>#REF!</v>
      </c>
      <c r="I1466" s="13" t="e">
        <f>(#REF!)/('Tests by Station'!#REF!)</f>
        <v>#REF!</v>
      </c>
      <c r="J1466" s="13" t="e">
        <f>(#REF!)/('Tests by Station'!#REF!)</f>
        <v>#REF!</v>
      </c>
      <c r="K1466" s="13" t="e">
        <f>(#REF!)/('Tests by Station'!#REF!)</f>
        <v>#REF!</v>
      </c>
      <c r="L1466" s="13" t="e">
        <f>(#REF!)/('Tests by Station'!#REF!)</f>
        <v>#REF!</v>
      </c>
      <c r="M1466" s="13" t="e">
        <f>(#REF!)/('Tests by Station'!#REF!)</f>
        <v>#REF!</v>
      </c>
      <c r="N1466" s="13" t="e">
        <f>(#REF!)/('Tests by Station'!#REF!)</f>
        <v>#REF!</v>
      </c>
      <c r="O1466" s="13" t="e">
        <f>(#REF!)/('Tests by Station'!#REF!)</f>
        <v>#REF!</v>
      </c>
      <c r="P1466" s="13" t="e">
        <f>(#REF!)/('Tests by Station'!#REF!)</f>
        <v>#REF!</v>
      </c>
      <c r="Q1466" s="13" t="e">
        <f>(#REF!)/('Tests by Station'!#REF!)</f>
        <v>#REF!</v>
      </c>
      <c r="R1466" s="13" t="e">
        <f>(#REF!)/('Tests by Station'!#REF!)</f>
        <v>#REF!</v>
      </c>
      <c r="S1466" s="13" t="e">
        <f>(#REF!)/('Tests by Station'!#REF!)</f>
        <v>#REF!</v>
      </c>
      <c r="T1466" s="13" t="e">
        <f>(#REF!)/('Tests by Station'!#REF!)</f>
        <v>#REF!</v>
      </c>
      <c r="U1466" s="13" t="e">
        <f>(#REF!)/('Tests by Station'!#REF!)</f>
        <v>#REF!</v>
      </c>
      <c r="V1466" s="13" t="e">
        <f>(#REF!)/('Tests by Station'!#REF!)</f>
        <v>#REF!</v>
      </c>
      <c r="W1466" s="13" t="e">
        <f>(#REF!)/('Tests by Station'!#REF!)</f>
        <v>#REF!</v>
      </c>
      <c r="X1466" s="13" t="e">
        <f>(#REF!)/('Tests by Station'!#REF!)</f>
        <v>#REF!</v>
      </c>
      <c r="Y1466" s="15" t="e">
        <f>(#REF!)/('Tests by Station'!#REF!)</f>
        <v>#REF!</v>
      </c>
    </row>
    <row r="1467" spans="1:25">
      <c r="A1467" s="14" t="s">
        <v>1691</v>
      </c>
      <c r="B1467" s="12"/>
      <c r="C1467" s="13" t="e">
        <f>(#REF!)/('Tests by Station'!#REF!)</f>
        <v>#REF!</v>
      </c>
      <c r="D1467" s="13" t="e">
        <f>(#REF!)/('Tests by Station'!#REF!)</f>
        <v>#REF!</v>
      </c>
      <c r="E1467" s="13" t="e">
        <f>(#REF!)/('Tests by Station'!#REF!)</f>
        <v>#REF!</v>
      </c>
      <c r="F1467" s="13" t="e">
        <f>(#REF!)/('Tests by Station'!#REF!)</f>
        <v>#REF!</v>
      </c>
      <c r="G1467" s="13" t="e">
        <f>(#REF!)/('Tests by Station'!#REF!)</f>
        <v>#REF!</v>
      </c>
      <c r="H1467" s="13" t="e">
        <f>(#REF!)/('Tests by Station'!#REF!)</f>
        <v>#REF!</v>
      </c>
      <c r="I1467" s="13" t="e">
        <f>(#REF!)/('Tests by Station'!#REF!)</f>
        <v>#REF!</v>
      </c>
      <c r="J1467" s="13" t="e">
        <f>(#REF!)/('Tests by Station'!#REF!)</f>
        <v>#REF!</v>
      </c>
      <c r="K1467" s="13" t="e">
        <f>(#REF!)/('Tests by Station'!#REF!)</f>
        <v>#REF!</v>
      </c>
      <c r="L1467" s="13" t="e">
        <f>(#REF!)/('Tests by Station'!#REF!)</f>
        <v>#REF!</v>
      </c>
      <c r="M1467" s="13" t="e">
        <f>(#REF!)/('Tests by Station'!#REF!)</f>
        <v>#REF!</v>
      </c>
      <c r="N1467" s="13" t="e">
        <f>(#REF!)/('Tests by Station'!#REF!)</f>
        <v>#REF!</v>
      </c>
      <c r="O1467" s="13" t="e">
        <f>(#REF!)/('Tests by Station'!#REF!)</f>
        <v>#REF!</v>
      </c>
      <c r="P1467" s="13" t="e">
        <f>(#REF!)/('Tests by Station'!#REF!)</f>
        <v>#REF!</v>
      </c>
      <c r="Q1467" s="13" t="e">
        <f>(#REF!)/('Tests by Station'!#REF!)</f>
        <v>#REF!</v>
      </c>
      <c r="R1467" s="13" t="e">
        <f>(#REF!)/('Tests by Station'!#REF!)</f>
        <v>#REF!</v>
      </c>
      <c r="S1467" s="13" t="e">
        <f>(#REF!)/('Tests by Station'!#REF!)</f>
        <v>#REF!</v>
      </c>
      <c r="T1467" s="13" t="e">
        <f>(#REF!)/('Tests by Station'!#REF!)</f>
        <v>#REF!</v>
      </c>
      <c r="U1467" s="13" t="e">
        <f>(#REF!)/('Tests by Station'!#REF!)</f>
        <v>#REF!</v>
      </c>
      <c r="V1467" s="13" t="e">
        <f>(#REF!)/('Tests by Station'!#REF!)</f>
        <v>#REF!</v>
      </c>
      <c r="W1467" s="13" t="e">
        <f>(#REF!)/('Tests by Station'!#REF!)</f>
        <v>#REF!</v>
      </c>
      <c r="X1467" s="13" t="e">
        <f>(#REF!)/('Tests by Station'!#REF!)</f>
        <v>#REF!</v>
      </c>
      <c r="Y1467" s="15" t="e">
        <f>(#REF!)/('Tests by Station'!#REF!)</f>
        <v>#REF!</v>
      </c>
    </row>
    <row r="1468" spans="1:25">
      <c r="A1468" s="14" t="s">
        <v>1692</v>
      </c>
      <c r="B1468" s="12"/>
      <c r="C1468" s="13" t="e">
        <f>(#REF!)/('Tests by Station'!#REF!)</f>
        <v>#REF!</v>
      </c>
      <c r="D1468" s="13" t="e">
        <f>(#REF!)/('Tests by Station'!#REF!)</f>
        <v>#REF!</v>
      </c>
      <c r="E1468" s="13" t="e">
        <f>(#REF!)/('Tests by Station'!#REF!)</f>
        <v>#REF!</v>
      </c>
      <c r="F1468" s="13" t="e">
        <f>(#REF!)/('Tests by Station'!#REF!)</f>
        <v>#REF!</v>
      </c>
      <c r="G1468" s="13" t="e">
        <f>(#REF!)/('Tests by Station'!#REF!)</f>
        <v>#REF!</v>
      </c>
      <c r="H1468" s="13" t="e">
        <f>(#REF!)/('Tests by Station'!#REF!)</f>
        <v>#REF!</v>
      </c>
      <c r="I1468" s="13" t="e">
        <f>(#REF!)/('Tests by Station'!#REF!)</f>
        <v>#REF!</v>
      </c>
      <c r="J1468" s="13" t="e">
        <f>(#REF!)/('Tests by Station'!#REF!)</f>
        <v>#REF!</v>
      </c>
      <c r="K1468" s="13" t="e">
        <f>(#REF!)/('Tests by Station'!#REF!)</f>
        <v>#REF!</v>
      </c>
      <c r="L1468" s="13" t="e">
        <f>(#REF!)/('Tests by Station'!#REF!)</f>
        <v>#REF!</v>
      </c>
      <c r="M1468" s="13" t="e">
        <f>(#REF!)/('Tests by Station'!#REF!)</f>
        <v>#REF!</v>
      </c>
      <c r="N1468" s="13" t="e">
        <f>(#REF!)/('Tests by Station'!#REF!)</f>
        <v>#REF!</v>
      </c>
      <c r="O1468" s="13" t="e">
        <f>(#REF!)/('Tests by Station'!#REF!)</f>
        <v>#REF!</v>
      </c>
      <c r="P1468" s="13" t="e">
        <f>(#REF!)/('Tests by Station'!#REF!)</f>
        <v>#REF!</v>
      </c>
      <c r="Q1468" s="13" t="e">
        <f>(#REF!)/('Tests by Station'!#REF!)</f>
        <v>#REF!</v>
      </c>
      <c r="R1468" s="13" t="e">
        <f>(#REF!)/('Tests by Station'!#REF!)</f>
        <v>#REF!</v>
      </c>
      <c r="S1468" s="13" t="e">
        <f>(#REF!)/('Tests by Station'!#REF!)</f>
        <v>#REF!</v>
      </c>
      <c r="T1468" s="13" t="e">
        <f>(#REF!)/('Tests by Station'!#REF!)</f>
        <v>#REF!</v>
      </c>
      <c r="U1468" s="13" t="e">
        <f>(#REF!)/('Tests by Station'!#REF!)</f>
        <v>#REF!</v>
      </c>
      <c r="V1468" s="13" t="e">
        <f>(#REF!)/('Tests by Station'!#REF!)</f>
        <v>#REF!</v>
      </c>
      <c r="W1468" s="13" t="e">
        <f>(#REF!)/('Tests by Station'!#REF!)</f>
        <v>#REF!</v>
      </c>
      <c r="X1468" s="13" t="e">
        <f>(#REF!)/('Tests by Station'!#REF!)</f>
        <v>#REF!</v>
      </c>
      <c r="Y1468" s="15" t="e">
        <f>(#REF!)/('Tests by Station'!#REF!)</f>
        <v>#REF!</v>
      </c>
    </row>
    <row r="1469" spans="1:25">
      <c r="A1469" s="14" t="s">
        <v>1693</v>
      </c>
      <c r="B1469" s="12"/>
      <c r="C1469" s="13" t="e">
        <f>(#REF!)/('Tests by Station'!#REF!)</f>
        <v>#REF!</v>
      </c>
      <c r="D1469" s="13" t="e">
        <f>(#REF!)/('Tests by Station'!#REF!)</f>
        <v>#REF!</v>
      </c>
      <c r="E1469" s="13" t="e">
        <f>(#REF!)/('Tests by Station'!#REF!)</f>
        <v>#REF!</v>
      </c>
      <c r="F1469" s="13" t="e">
        <f>(#REF!)/('Tests by Station'!#REF!)</f>
        <v>#REF!</v>
      </c>
      <c r="G1469" s="13" t="e">
        <f>(#REF!)/('Tests by Station'!#REF!)</f>
        <v>#REF!</v>
      </c>
      <c r="H1469" s="13" t="e">
        <f>(#REF!)/('Tests by Station'!#REF!)</f>
        <v>#REF!</v>
      </c>
      <c r="I1469" s="13" t="e">
        <f>(#REF!)/('Tests by Station'!#REF!)</f>
        <v>#REF!</v>
      </c>
      <c r="J1469" s="13" t="e">
        <f>(#REF!)/('Tests by Station'!#REF!)</f>
        <v>#REF!</v>
      </c>
      <c r="K1469" s="13" t="e">
        <f>(#REF!)/('Tests by Station'!#REF!)</f>
        <v>#REF!</v>
      </c>
      <c r="L1469" s="13" t="e">
        <f>(#REF!)/('Tests by Station'!#REF!)</f>
        <v>#REF!</v>
      </c>
      <c r="M1469" s="13" t="e">
        <f>(#REF!)/('Tests by Station'!#REF!)</f>
        <v>#REF!</v>
      </c>
      <c r="N1469" s="13" t="e">
        <f>(#REF!)/('Tests by Station'!#REF!)</f>
        <v>#REF!</v>
      </c>
      <c r="O1469" s="13" t="e">
        <f>(#REF!)/('Tests by Station'!#REF!)</f>
        <v>#REF!</v>
      </c>
      <c r="P1469" s="13" t="e">
        <f>(#REF!)/('Tests by Station'!#REF!)</f>
        <v>#REF!</v>
      </c>
      <c r="Q1469" s="13" t="e">
        <f>(#REF!)/('Tests by Station'!#REF!)</f>
        <v>#REF!</v>
      </c>
      <c r="R1469" s="13" t="e">
        <f>(#REF!)/('Tests by Station'!#REF!)</f>
        <v>#REF!</v>
      </c>
      <c r="S1469" s="13" t="e">
        <f>(#REF!)/('Tests by Station'!#REF!)</f>
        <v>#REF!</v>
      </c>
      <c r="T1469" s="13" t="e">
        <f>(#REF!)/('Tests by Station'!#REF!)</f>
        <v>#REF!</v>
      </c>
      <c r="U1469" s="13" t="e">
        <f>(#REF!)/('Tests by Station'!#REF!)</f>
        <v>#REF!</v>
      </c>
      <c r="V1469" s="13" t="e">
        <f>(#REF!)/('Tests by Station'!#REF!)</f>
        <v>#REF!</v>
      </c>
      <c r="W1469" s="13" t="e">
        <f>(#REF!)/('Tests by Station'!#REF!)</f>
        <v>#REF!</v>
      </c>
      <c r="X1469" s="13" t="e">
        <f>(#REF!)/('Tests by Station'!#REF!)</f>
        <v>#REF!</v>
      </c>
      <c r="Y1469" s="15" t="e">
        <f>(#REF!)/('Tests by Station'!#REF!)</f>
        <v>#REF!</v>
      </c>
    </row>
    <row r="1470" spans="1:25">
      <c r="A1470" s="14" t="s">
        <v>1694</v>
      </c>
      <c r="B1470" s="12"/>
      <c r="C1470" s="13" t="e">
        <f>(#REF!)/('Tests by Station'!#REF!)</f>
        <v>#REF!</v>
      </c>
      <c r="D1470" s="13" t="e">
        <f>(#REF!)/('Tests by Station'!#REF!)</f>
        <v>#REF!</v>
      </c>
      <c r="E1470" s="13" t="e">
        <f>(#REF!)/('Tests by Station'!#REF!)</f>
        <v>#REF!</v>
      </c>
      <c r="F1470" s="13" t="e">
        <f>(#REF!)/('Tests by Station'!#REF!)</f>
        <v>#REF!</v>
      </c>
      <c r="G1470" s="13" t="e">
        <f>(#REF!)/('Tests by Station'!#REF!)</f>
        <v>#REF!</v>
      </c>
      <c r="H1470" s="13" t="e">
        <f>(#REF!)/('Tests by Station'!#REF!)</f>
        <v>#REF!</v>
      </c>
      <c r="I1470" s="13" t="e">
        <f>(#REF!)/('Tests by Station'!#REF!)</f>
        <v>#REF!</v>
      </c>
      <c r="J1470" s="13" t="e">
        <f>(#REF!)/('Tests by Station'!#REF!)</f>
        <v>#REF!</v>
      </c>
      <c r="K1470" s="13" t="e">
        <f>(#REF!)/('Tests by Station'!#REF!)</f>
        <v>#REF!</v>
      </c>
      <c r="L1470" s="13" t="e">
        <f>(#REF!)/('Tests by Station'!#REF!)</f>
        <v>#REF!</v>
      </c>
      <c r="M1470" s="13" t="e">
        <f>(#REF!)/('Tests by Station'!#REF!)</f>
        <v>#REF!</v>
      </c>
      <c r="N1470" s="13" t="e">
        <f>(#REF!)/('Tests by Station'!#REF!)</f>
        <v>#REF!</v>
      </c>
      <c r="O1470" s="13" t="e">
        <f>(#REF!)/('Tests by Station'!#REF!)</f>
        <v>#REF!</v>
      </c>
      <c r="P1470" s="13" t="e">
        <f>(#REF!)/('Tests by Station'!#REF!)</f>
        <v>#REF!</v>
      </c>
      <c r="Q1470" s="13" t="e">
        <f>(#REF!)/('Tests by Station'!#REF!)</f>
        <v>#REF!</v>
      </c>
      <c r="R1470" s="13" t="e">
        <f>(#REF!)/('Tests by Station'!#REF!)</f>
        <v>#REF!</v>
      </c>
      <c r="S1470" s="13" t="e">
        <f>(#REF!)/('Tests by Station'!#REF!)</f>
        <v>#REF!</v>
      </c>
      <c r="T1470" s="13" t="e">
        <f>(#REF!)/('Tests by Station'!#REF!)</f>
        <v>#REF!</v>
      </c>
      <c r="U1470" s="13" t="e">
        <f>(#REF!)/('Tests by Station'!#REF!)</f>
        <v>#REF!</v>
      </c>
      <c r="V1470" s="13" t="e">
        <f>(#REF!)/('Tests by Station'!#REF!)</f>
        <v>#REF!</v>
      </c>
      <c r="W1470" s="13" t="e">
        <f>(#REF!)/('Tests by Station'!#REF!)</f>
        <v>#REF!</v>
      </c>
      <c r="X1470" s="13" t="e">
        <f>(#REF!)/('Tests by Station'!#REF!)</f>
        <v>#REF!</v>
      </c>
      <c r="Y1470" s="15" t="e">
        <f>(#REF!)/('Tests by Station'!#REF!)</f>
        <v>#REF!</v>
      </c>
    </row>
    <row r="1471" spans="1:25">
      <c r="A1471" s="14" t="s">
        <v>1695</v>
      </c>
      <c r="B1471" s="12"/>
      <c r="C1471" s="13" t="e">
        <f>(#REF!)/('Tests by Station'!#REF!)</f>
        <v>#REF!</v>
      </c>
      <c r="D1471" s="13" t="e">
        <f>(#REF!)/('Tests by Station'!#REF!)</f>
        <v>#REF!</v>
      </c>
      <c r="E1471" s="13" t="e">
        <f>(#REF!)/('Tests by Station'!#REF!)</f>
        <v>#REF!</v>
      </c>
      <c r="F1471" s="13" t="e">
        <f>(#REF!)/('Tests by Station'!#REF!)</f>
        <v>#REF!</v>
      </c>
      <c r="G1471" s="13" t="e">
        <f>(#REF!)/('Tests by Station'!#REF!)</f>
        <v>#REF!</v>
      </c>
      <c r="H1471" s="13" t="e">
        <f>(#REF!)/('Tests by Station'!#REF!)</f>
        <v>#REF!</v>
      </c>
      <c r="I1471" s="13" t="e">
        <f>(#REF!)/('Tests by Station'!#REF!)</f>
        <v>#REF!</v>
      </c>
      <c r="J1471" s="13" t="e">
        <f>(#REF!)/('Tests by Station'!#REF!)</f>
        <v>#REF!</v>
      </c>
      <c r="K1471" s="13" t="e">
        <f>(#REF!)/('Tests by Station'!#REF!)</f>
        <v>#REF!</v>
      </c>
      <c r="L1471" s="13" t="e">
        <f>(#REF!)/('Tests by Station'!#REF!)</f>
        <v>#REF!</v>
      </c>
      <c r="M1471" s="13" t="e">
        <f>(#REF!)/('Tests by Station'!#REF!)</f>
        <v>#REF!</v>
      </c>
      <c r="N1471" s="13" t="e">
        <f>(#REF!)/('Tests by Station'!#REF!)</f>
        <v>#REF!</v>
      </c>
      <c r="O1471" s="13" t="e">
        <f>(#REF!)/('Tests by Station'!#REF!)</f>
        <v>#REF!</v>
      </c>
      <c r="P1471" s="13" t="e">
        <f>(#REF!)/('Tests by Station'!#REF!)</f>
        <v>#REF!</v>
      </c>
      <c r="Q1471" s="13" t="e">
        <f>(#REF!)/('Tests by Station'!#REF!)</f>
        <v>#REF!</v>
      </c>
      <c r="R1471" s="13" t="e">
        <f>(#REF!)/('Tests by Station'!#REF!)</f>
        <v>#REF!</v>
      </c>
      <c r="S1471" s="13" t="e">
        <f>(#REF!)/('Tests by Station'!#REF!)</f>
        <v>#REF!</v>
      </c>
      <c r="T1471" s="13" t="e">
        <f>(#REF!)/('Tests by Station'!#REF!)</f>
        <v>#REF!</v>
      </c>
      <c r="U1471" s="13" t="e">
        <f>(#REF!)/('Tests by Station'!#REF!)</f>
        <v>#REF!</v>
      </c>
      <c r="V1471" s="13" t="e">
        <f>(#REF!)/('Tests by Station'!#REF!)</f>
        <v>#REF!</v>
      </c>
      <c r="W1471" s="13" t="e">
        <f>(#REF!)/('Tests by Station'!#REF!)</f>
        <v>#REF!</v>
      </c>
      <c r="X1471" s="13" t="e">
        <f>(#REF!)/('Tests by Station'!#REF!)</f>
        <v>#REF!</v>
      </c>
      <c r="Y1471" s="15" t="e">
        <f>(#REF!)/('Tests by Station'!#REF!)</f>
        <v>#REF!</v>
      </c>
    </row>
    <row r="1472" spans="1:25">
      <c r="A1472" s="14" t="s">
        <v>1744</v>
      </c>
      <c r="B1472" s="12"/>
      <c r="C1472" s="13" t="e">
        <f>(#REF!)/('Tests by Station'!#REF!)</f>
        <v>#REF!</v>
      </c>
      <c r="D1472" s="13" t="e">
        <f>(#REF!)/('Tests by Station'!#REF!)</f>
        <v>#REF!</v>
      </c>
      <c r="E1472" s="13" t="e">
        <f>(#REF!)/('Tests by Station'!#REF!)</f>
        <v>#REF!</v>
      </c>
      <c r="F1472" s="13" t="e">
        <f>(#REF!)/('Tests by Station'!#REF!)</f>
        <v>#REF!</v>
      </c>
      <c r="G1472" s="13" t="e">
        <f>(#REF!)/('Tests by Station'!#REF!)</f>
        <v>#REF!</v>
      </c>
      <c r="H1472" s="13" t="e">
        <f>(#REF!)/('Tests by Station'!#REF!)</f>
        <v>#REF!</v>
      </c>
      <c r="I1472" s="13" t="e">
        <f>(#REF!)/('Tests by Station'!#REF!)</f>
        <v>#REF!</v>
      </c>
      <c r="J1472" s="13" t="e">
        <f>(#REF!)/('Tests by Station'!#REF!)</f>
        <v>#REF!</v>
      </c>
      <c r="K1472" s="13" t="e">
        <f>(#REF!)/('Tests by Station'!#REF!)</f>
        <v>#REF!</v>
      </c>
      <c r="L1472" s="13" t="e">
        <f>(#REF!)/('Tests by Station'!#REF!)</f>
        <v>#REF!</v>
      </c>
      <c r="M1472" s="13" t="e">
        <f>(#REF!)/('Tests by Station'!#REF!)</f>
        <v>#REF!</v>
      </c>
      <c r="N1472" s="13" t="e">
        <f>(#REF!)/('Tests by Station'!#REF!)</f>
        <v>#REF!</v>
      </c>
      <c r="O1472" s="13" t="e">
        <f>(#REF!)/('Tests by Station'!#REF!)</f>
        <v>#REF!</v>
      </c>
      <c r="P1472" s="13" t="e">
        <f>(#REF!)/('Tests by Station'!#REF!)</f>
        <v>#REF!</v>
      </c>
      <c r="Q1472" s="13" t="e">
        <f>(#REF!)/('Tests by Station'!#REF!)</f>
        <v>#REF!</v>
      </c>
      <c r="R1472" s="13" t="e">
        <f>(#REF!)/('Tests by Station'!#REF!)</f>
        <v>#REF!</v>
      </c>
      <c r="S1472" s="13" t="e">
        <f>(#REF!)/('Tests by Station'!#REF!)</f>
        <v>#REF!</v>
      </c>
      <c r="T1472" s="13" t="e">
        <f>(#REF!)/('Tests by Station'!#REF!)</f>
        <v>#REF!</v>
      </c>
      <c r="U1472" s="13" t="e">
        <f>(#REF!)/('Tests by Station'!#REF!)</f>
        <v>#REF!</v>
      </c>
      <c r="V1472" s="13" t="e">
        <f>(#REF!)/('Tests by Station'!#REF!)</f>
        <v>#REF!</v>
      </c>
      <c r="W1472" s="13" t="e">
        <f>(#REF!)/('Tests by Station'!#REF!)</f>
        <v>#REF!</v>
      </c>
      <c r="X1472" s="13" t="e">
        <f>(#REF!)/('Tests by Station'!#REF!)</f>
        <v>#REF!</v>
      </c>
      <c r="Y1472" s="15" t="e">
        <f>(#REF!)/('Tests by Station'!#REF!)</f>
        <v>#REF!</v>
      </c>
    </row>
    <row r="1473" spans="1:25">
      <c r="A1473" s="14" t="s">
        <v>1696</v>
      </c>
      <c r="B1473" s="12"/>
      <c r="C1473" s="13" t="e">
        <f>(#REF!)/('Tests by Station'!#REF!)</f>
        <v>#REF!</v>
      </c>
      <c r="D1473" s="13" t="e">
        <f>(#REF!)/('Tests by Station'!#REF!)</f>
        <v>#REF!</v>
      </c>
      <c r="E1473" s="13" t="e">
        <f>(#REF!)/('Tests by Station'!#REF!)</f>
        <v>#REF!</v>
      </c>
      <c r="F1473" s="13" t="e">
        <f>(#REF!)/('Tests by Station'!#REF!)</f>
        <v>#REF!</v>
      </c>
      <c r="G1473" s="13" t="e">
        <f>(#REF!)/('Tests by Station'!#REF!)</f>
        <v>#REF!</v>
      </c>
      <c r="H1473" s="13" t="e">
        <f>(#REF!)/('Tests by Station'!#REF!)</f>
        <v>#REF!</v>
      </c>
      <c r="I1473" s="13" t="e">
        <f>(#REF!)/('Tests by Station'!#REF!)</f>
        <v>#REF!</v>
      </c>
      <c r="J1473" s="13" t="e">
        <f>(#REF!)/('Tests by Station'!#REF!)</f>
        <v>#REF!</v>
      </c>
      <c r="K1473" s="13" t="e">
        <f>(#REF!)/('Tests by Station'!#REF!)</f>
        <v>#REF!</v>
      </c>
      <c r="L1473" s="13" t="e">
        <f>(#REF!)/('Tests by Station'!#REF!)</f>
        <v>#REF!</v>
      </c>
      <c r="M1473" s="13" t="e">
        <f>(#REF!)/('Tests by Station'!#REF!)</f>
        <v>#REF!</v>
      </c>
      <c r="N1473" s="13" t="e">
        <f>(#REF!)/('Tests by Station'!#REF!)</f>
        <v>#REF!</v>
      </c>
      <c r="O1473" s="13" t="e">
        <f>(#REF!)/('Tests by Station'!#REF!)</f>
        <v>#REF!</v>
      </c>
      <c r="P1473" s="13" t="e">
        <f>(#REF!)/('Tests by Station'!#REF!)</f>
        <v>#REF!</v>
      </c>
      <c r="Q1473" s="13" t="e">
        <f>(#REF!)/('Tests by Station'!#REF!)</f>
        <v>#REF!</v>
      </c>
      <c r="R1473" s="13" t="e">
        <f>(#REF!)/('Tests by Station'!#REF!)</f>
        <v>#REF!</v>
      </c>
      <c r="S1473" s="13" t="e">
        <f>(#REF!)/('Tests by Station'!#REF!)</f>
        <v>#REF!</v>
      </c>
      <c r="T1473" s="13" t="e">
        <f>(#REF!)/('Tests by Station'!#REF!)</f>
        <v>#REF!</v>
      </c>
      <c r="U1473" s="13" t="e">
        <f>(#REF!)/('Tests by Station'!#REF!)</f>
        <v>#REF!</v>
      </c>
      <c r="V1473" s="13" t="e">
        <f>(#REF!)/('Tests by Station'!#REF!)</f>
        <v>#REF!</v>
      </c>
      <c r="W1473" s="13" t="e">
        <f>(#REF!)/('Tests by Station'!#REF!)</f>
        <v>#REF!</v>
      </c>
      <c r="X1473" s="13" t="e">
        <f>(#REF!)/('Tests by Station'!#REF!)</f>
        <v>#REF!</v>
      </c>
      <c r="Y1473" s="15" t="e">
        <f>(#REF!)/('Tests by Station'!#REF!)</f>
        <v>#REF!</v>
      </c>
    </row>
    <row r="1474" spans="1:25">
      <c r="A1474" s="14" t="s">
        <v>1697</v>
      </c>
      <c r="B1474" s="12"/>
      <c r="C1474" s="13" t="e">
        <f>(#REF!)/('Tests by Station'!#REF!)</f>
        <v>#REF!</v>
      </c>
      <c r="D1474" s="13" t="e">
        <f>(#REF!)/('Tests by Station'!#REF!)</f>
        <v>#REF!</v>
      </c>
      <c r="E1474" s="13" t="e">
        <f>(#REF!)/('Tests by Station'!#REF!)</f>
        <v>#REF!</v>
      </c>
      <c r="F1474" s="13" t="e">
        <f>(#REF!)/('Tests by Station'!#REF!)</f>
        <v>#REF!</v>
      </c>
      <c r="G1474" s="13" t="e">
        <f>(#REF!)/('Tests by Station'!#REF!)</f>
        <v>#REF!</v>
      </c>
      <c r="H1474" s="13" t="e">
        <f>(#REF!)/('Tests by Station'!#REF!)</f>
        <v>#REF!</v>
      </c>
      <c r="I1474" s="13" t="e">
        <f>(#REF!)/('Tests by Station'!#REF!)</f>
        <v>#REF!</v>
      </c>
      <c r="J1474" s="13" t="e">
        <f>(#REF!)/('Tests by Station'!#REF!)</f>
        <v>#REF!</v>
      </c>
      <c r="K1474" s="13" t="e">
        <f>(#REF!)/('Tests by Station'!#REF!)</f>
        <v>#REF!</v>
      </c>
      <c r="L1474" s="13" t="e">
        <f>(#REF!)/('Tests by Station'!#REF!)</f>
        <v>#REF!</v>
      </c>
      <c r="M1474" s="13" t="e">
        <f>(#REF!)/('Tests by Station'!#REF!)</f>
        <v>#REF!</v>
      </c>
      <c r="N1474" s="13" t="e">
        <f>(#REF!)/('Tests by Station'!#REF!)</f>
        <v>#REF!</v>
      </c>
      <c r="O1474" s="13" t="e">
        <f>(#REF!)/('Tests by Station'!#REF!)</f>
        <v>#REF!</v>
      </c>
      <c r="P1474" s="13" t="e">
        <f>(#REF!)/('Tests by Station'!#REF!)</f>
        <v>#REF!</v>
      </c>
      <c r="Q1474" s="13" t="e">
        <f>(#REF!)/('Tests by Station'!#REF!)</f>
        <v>#REF!</v>
      </c>
      <c r="R1474" s="13" t="e">
        <f>(#REF!)/('Tests by Station'!#REF!)</f>
        <v>#REF!</v>
      </c>
      <c r="S1474" s="13" t="e">
        <f>(#REF!)/('Tests by Station'!#REF!)</f>
        <v>#REF!</v>
      </c>
      <c r="T1474" s="13" t="e">
        <f>(#REF!)/('Tests by Station'!#REF!)</f>
        <v>#REF!</v>
      </c>
      <c r="U1474" s="13" t="e">
        <f>(#REF!)/('Tests by Station'!#REF!)</f>
        <v>#REF!</v>
      </c>
      <c r="V1474" s="13" t="e">
        <f>(#REF!)/('Tests by Station'!#REF!)</f>
        <v>#REF!</v>
      </c>
      <c r="W1474" s="13" t="e">
        <f>(#REF!)/('Tests by Station'!#REF!)</f>
        <v>#REF!</v>
      </c>
      <c r="X1474" s="13" t="e">
        <f>(#REF!)/('Tests by Station'!#REF!)</f>
        <v>#REF!</v>
      </c>
      <c r="Y1474" s="15" t="e">
        <f>(#REF!)/('Tests by Station'!#REF!)</f>
        <v>#REF!</v>
      </c>
    </row>
    <row r="1475" spans="1:25">
      <c r="A1475" s="14" t="s">
        <v>1698</v>
      </c>
      <c r="B1475" s="12"/>
      <c r="C1475" s="13" t="e">
        <f>(#REF!)/('Tests by Station'!#REF!)</f>
        <v>#REF!</v>
      </c>
      <c r="D1475" s="13" t="e">
        <f>(#REF!)/('Tests by Station'!#REF!)</f>
        <v>#REF!</v>
      </c>
      <c r="E1475" s="13" t="e">
        <f>(#REF!)/('Tests by Station'!#REF!)</f>
        <v>#REF!</v>
      </c>
      <c r="F1475" s="13" t="e">
        <f>(#REF!)/('Tests by Station'!#REF!)</f>
        <v>#REF!</v>
      </c>
      <c r="G1475" s="13" t="e">
        <f>(#REF!)/('Tests by Station'!#REF!)</f>
        <v>#REF!</v>
      </c>
      <c r="H1475" s="13" t="e">
        <f>(#REF!)/('Tests by Station'!#REF!)</f>
        <v>#REF!</v>
      </c>
      <c r="I1475" s="13" t="e">
        <f>(#REF!)/('Tests by Station'!#REF!)</f>
        <v>#REF!</v>
      </c>
      <c r="J1475" s="13" t="e">
        <f>(#REF!)/('Tests by Station'!#REF!)</f>
        <v>#REF!</v>
      </c>
      <c r="K1475" s="13" t="e">
        <f>(#REF!)/('Tests by Station'!#REF!)</f>
        <v>#REF!</v>
      </c>
      <c r="L1475" s="13" t="e">
        <f>(#REF!)/('Tests by Station'!#REF!)</f>
        <v>#REF!</v>
      </c>
      <c r="M1475" s="13" t="e">
        <f>(#REF!)/('Tests by Station'!#REF!)</f>
        <v>#REF!</v>
      </c>
      <c r="N1475" s="13" t="e">
        <f>(#REF!)/('Tests by Station'!#REF!)</f>
        <v>#REF!</v>
      </c>
      <c r="O1475" s="13" t="e">
        <f>(#REF!)/('Tests by Station'!#REF!)</f>
        <v>#REF!</v>
      </c>
      <c r="P1475" s="13" t="e">
        <f>(#REF!)/('Tests by Station'!#REF!)</f>
        <v>#REF!</v>
      </c>
      <c r="Q1475" s="13" t="e">
        <f>(#REF!)/('Tests by Station'!#REF!)</f>
        <v>#REF!</v>
      </c>
      <c r="R1475" s="13" t="e">
        <f>(#REF!)/('Tests by Station'!#REF!)</f>
        <v>#REF!</v>
      </c>
      <c r="S1475" s="13" t="e">
        <f>(#REF!)/('Tests by Station'!#REF!)</f>
        <v>#REF!</v>
      </c>
      <c r="T1475" s="13" t="e">
        <f>(#REF!)/('Tests by Station'!#REF!)</f>
        <v>#REF!</v>
      </c>
      <c r="U1475" s="13" t="e">
        <f>(#REF!)/('Tests by Station'!#REF!)</f>
        <v>#REF!</v>
      </c>
      <c r="V1475" s="13" t="e">
        <f>(#REF!)/('Tests by Station'!#REF!)</f>
        <v>#REF!</v>
      </c>
      <c r="W1475" s="13" t="e">
        <f>(#REF!)/('Tests by Station'!#REF!)</f>
        <v>#REF!</v>
      </c>
      <c r="X1475" s="13" t="e">
        <f>(#REF!)/('Tests by Station'!#REF!)</f>
        <v>#REF!</v>
      </c>
      <c r="Y1475" s="15" t="e">
        <f>(#REF!)/('Tests by Station'!#REF!)</f>
        <v>#REF!</v>
      </c>
    </row>
    <row r="1476" spans="1:25">
      <c r="A1476" s="14" t="s">
        <v>1699</v>
      </c>
      <c r="B1476" s="12"/>
      <c r="C1476" s="13" t="e">
        <f>(#REF!)/('Tests by Station'!#REF!)</f>
        <v>#REF!</v>
      </c>
      <c r="D1476" s="13" t="e">
        <f>(#REF!)/('Tests by Station'!#REF!)</f>
        <v>#REF!</v>
      </c>
      <c r="E1476" s="13" t="e">
        <f>(#REF!)/('Tests by Station'!#REF!)</f>
        <v>#REF!</v>
      </c>
      <c r="F1476" s="13" t="e">
        <f>(#REF!)/('Tests by Station'!#REF!)</f>
        <v>#REF!</v>
      </c>
      <c r="G1476" s="13" t="e">
        <f>(#REF!)/('Tests by Station'!#REF!)</f>
        <v>#REF!</v>
      </c>
      <c r="H1476" s="13" t="e">
        <f>(#REF!)/('Tests by Station'!#REF!)</f>
        <v>#REF!</v>
      </c>
      <c r="I1476" s="13" t="e">
        <f>(#REF!)/('Tests by Station'!#REF!)</f>
        <v>#REF!</v>
      </c>
      <c r="J1476" s="13" t="e">
        <f>(#REF!)/('Tests by Station'!#REF!)</f>
        <v>#REF!</v>
      </c>
      <c r="K1476" s="13" t="e">
        <f>(#REF!)/('Tests by Station'!#REF!)</f>
        <v>#REF!</v>
      </c>
      <c r="L1476" s="13" t="e">
        <f>(#REF!)/('Tests by Station'!#REF!)</f>
        <v>#REF!</v>
      </c>
      <c r="M1476" s="13" t="e">
        <f>(#REF!)/('Tests by Station'!#REF!)</f>
        <v>#REF!</v>
      </c>
      <c r="N1476" s="13" t="e">
        <f>(#REF!)/('Tests by Station'!#REF!)</f>
        <v>#REF!</v>
      </c>
      <c r="O1476" s="13" t="e">
        <f>(#REF!)/('Tests by Station'!#REF!)</f>
        <v>#REF!</v>
      </c>
      <c r="P1476" s="13" t="e">
        <f>(#REF!)/('Tests by Station'!#REF!)</f>
        <v>#REF!</v>
      </c>
      <c r="Q1476" s="13" t="e">
        <f>(#REF!)/('Tests by Station'!#REF!)</f>
        <v>#REF!</v>
      </c>
      <c r="R1476" s="13" t="e">
        <f>(#REF!)/('Tests by Station'!#REF!)</f>
        <v>#REF!</v>
      </c>
      <c r="S1476" s="13" t="e">
        <f>(#REF!)/('Tests by Station'!#REF!)</f>
        <v>#REF!</v>
      </c>
      <c r="T1476" s="13" t="e">
        <f>(#REF!)/('Tests by Station'!#REF!)</f>
        <v>#REF!</v>
      </c>
      <c r="U1476" s="13" t="e">
        <f>(#REF!)/('Tests by Station'!#REF!)</f>
        <v>#REF!</v>
      </c>
      <c r="V1476" s="13" t="e">
        <f>(#REF!)/('Tests by Station'!#REF!)</f>
        <v>#REF!</v>
      </c>
      <c r="W1476" s="13" t="e">
        <f>(#REF!)/('Tests by Station'!#REF!)</f>
        <v>#REF!</v>
      </c>
      <c r="X1476" s="13" t="e">
        <f>(#REF!)/('Tests by Station'!#REF!)</f>
        <v>#REF!</v>
      </c>
      <c r="Y1476" s="15" t="e">
        <f>(#REF!)/('Tests by Station'!#REF!)</f>
        <v>#REF!</v>
      </c>
    </row>
    <row r="1477" spans="1:25">
      <c r="A1477" s="14" t="s">
        <v>1700</v>
      </c>
      <c r="B1477" s="12"/>
      <c r="C1477" s="13" t="e">
        <f>(#REF!)/('Tests by Station'!#REF!)</f>
        <v>#REF!</v>
      </c>
      <c r="D1477" s="13" t="e">
        <f>(#REF!)/('Tests by Station'!#REF!)</f>
        <v>#REF!</v>
      </c>
      <c r="E1477" s="13" t="e">
        <f>(#REF!)/('Tests by Station'!#REF!)</f>
        <v>#REF!</v>
      </c>
      <c r="F1477" s="13" t="e">
        <f>(#REF!)/('Tests by Station'!#REF!)</f>
        <v>#REF!</v>
      </c>
      <c r="G1477" s="13" t="e">
        <f>(#REF!)/('Tests by Station'!#REF!)</f>
        <v>#REF!</v>
      </c>
      <c r="H1477" s="13" t="e">
        <f>(#REF!)/('Tests by Station'!#REF!)</f>
        <v>#REF!</v>
      </c>
      <c r="I1477" s="13" t="e">
        <f>(#REF!)/('Tests by Station'!#REF!)</f>
        <v>#REF!</v>
      </c>
      <c r="J1477" s="13" t="e">
        <f>(#REF!)/('Tests by Station'!#REF!)</f>
        <v>#REF!</v>
      </c>
      <c r="K1477" s="13" t="e">
        <f>(#REF!)/('Tests by Station'!#REF!)</f>
        <v>#REF!</v>
      </c>
      <c r="L1477" s="13" t="e">
        <f>(#REF!)/('Tests by Station'!#REF!)</f>
        <v>#REF!</v>
      </c>
      <c r="M1477" s="13" t="e">
        <f>(#REF!)/('Tests by Station'!#REF!)</f>
        <v>#REF!</v>
      </c>
      <c r="N1477" s="13" t="e">
        <f>(#REF!)/('Tests by Station'!#REF!)</f>
        <v>#REF!</v>
      </c>
      <c r="O1477" s="13" t="e">
        <f>(#REF!)/('Tests by Station'!#REF!)</f>
        <v>#REF!</v>
      </c>
      <c r="P1477" s="13" t="e">
        <f>(#REF!)/('Tests by Station'!#REF!)</f>
        <v>#REF!</v>
      </c>
      <c r="Q1477" s="13" t="e">
        <f>(#REF!)/('Tests by Station'!#REF!)</f>
        <v>#REF!</v>
      </c>
      <c r="R1477" s="13" t="e">
        <f>(#REF!)/('Tests by Station'!#REF!)</f>
        <v>#REF!</v>
      </c>
      <c r="S1477" s="13" t="e">
        <f>(#REF!)/('Tests by Station'!#REF!)</f>
        <v>#REF!</v>
      </c>
      <c r="T1477" s="13" t="e">
        <f>(#REF!)/('Tests by Station'!#REF!)</f>
        <v>#REF!</v>
      </c>
      <c r="U1477" s="13" t="e">
        <f>(#REF!)/('Tests by Station'!#REF!)</f>
        <v>#REF!</v>
      </c>
      <c r="V1477" s="13" t="e">
        <f>(#REF!)/('Tests by Station'!#REF!)</f>
        <v>#REF!</v>
      </c>
      <c r="W1477" s="13" t="e">
        <f>(#REF!)/('Tests by Station'!#REF!)</f>
        <v>#REF!</v>
      </c>
      <c r="X1477" s="13" t="e">
        <f>(#REF!)/('Tests by Station'!#REF!)</f>
        <v>#REF!</v>
      </c>
      <c r="Y1477" s="15" t="e">
        <f>(#REF!)/('Tests by Station'!#REF!)</f>
        <v>#REF!</v>
      </c>
    </row>
    <row r="1478" spans="1:25">
      <c r="A1478" s="14" t="s">
        <v>1701</v>
      </c>
      <c r="B1478" s="12"/>
      <c r="C1478" s="13" t="e">
        <f>(#REF!)/('Tests by Station'!#REF!)</f>
        <v>#REF!</v>
      </c>
      <c r="D1478" s="13" t="e">
        <f>(#REF!)/('Tests by Station'!#REF!)</f>
        <v>#REF!</v>
      </c>
      <c r="E1478" s="13" t="e">
        <f>(#REF!)/('Tests by Station'!#REF!)</f>
        <v>#REF!</v>
      </c>
      <c r="F1478" s="13" t="e">
        <f>(#REF!)/('Tests by Station'!#REF!)</f>
        <v>#REF!</v>
      </c>
      <c r="G1478" s="13" t="e">
        <f>(#REF!)/('Tests by Station'!#REF!)</f>
        <v>#REF!</v>
      </c>
      <c r="H1478" s="13" t="e">
        <f>(#REF!)/('Tests by Station'!#REF!)</f>
        <v>#REF!</v>
      </c>
      <c r="I1478" s="13" t="e">
        <f>(#REF!)/('Tests by Station'!#REF!)</f>
        <v>#REF!</v>
      </c>
      <c r="J1478" s="13" t="e">
        <f>(#REF!)/('Tests by Station'!#REF!)</f>
        <v>#REF!</v>
      </c>
      <c r="K1478" s="13" t="e">
        <f>(#REF!)/('Tests by Station'!#REF!)</f>
        <v>#REF!</v>
      </c>
      <c r="L1478" s="13" t="e">
        <f>(#REF!)/('Tests by Station'!#REF!)</f>
        <v>#REF!</v>
      </c>
      <c r="M1478" s="13" t="e">
        <f>(#REF!)/('Tests by Station'!#REF!)</f>
        <v>#REF!</v>
      </c>
      <c r="N1478" s="13" t="e">
        <f>(#REF!)/('Tests by Station'!#REF!)</f>
        <v>#REF!</v>
      </c>
      <c r="O1478" s="13" t="e">
        <f>(#REF!)/('Tests by Station'!#REF!)</f>
        <v>#REF!</v>
      </c>
      <c r="P1478" s="13" t="e">
        <f>(#REF!)/('Tests by Station'!#REF!)</f>
        <v>#REF!</v>
      </c>
      <c r="Q1478" s="13" t="e">
        <f>(#REF!)/('Tests by Station'!#REF!)</f>
        <v>#REF!</v>
      </c>
      <c r="R1478" s="13" t="e">
        <f>(#REF!)/('Tests by Station'!#REF!)</f>
        <v>#REF!</v>
      </c>
      <c r="S1478" s="13" t="e">
        <f>(#REF!)/('Tests by Station'!#REF!)</f>
        <v>#REF!</v>
      </c>
      <c r="T1478" s="13" t="e">
        <f>(#REF!)/('Tests by Station'!#REF!)</f>
        <v>#REF!</v>
      </c>
      <c r="U1478" s="13" t="e">
        <f>(#REF!)/('Tests by Station'!#REF!)</f>
        <v>#REF!</v>
      </c>
      <c r="V1478" s="13" t="e">
        <f>(#REF!)/('Tests by Station'!#REF!)</f>
        <v>#REF!</v>
      </c>
      <c r="W1478" s="13" t="e">
        <f>(#REF!)/('Tests by Station'!#REF!)</f>
        <v>#REF!</v>
      </c>
      <c r="X1478" s="13" t="e">
        <f>(#REF!)/('Tests by Station'!#REF!)</f>
        <v>#REF!</v>
      </c>
      <c r="Y1478" s="15" t="e">
        <f>(#REF!)/('Tests by Station'!#REF!)</f>
        <v>#REF!</v>
      </c>
    </row>
    <row r="1479" spans="1:25">
      <c r="A1479" s="14" t="s">
        <v>1702</v>
      </c>
      <c r="B1479" s="12"/>
      <c r="C1479" s="13" t="e">
        <f>(#REF!)/('Tests by Station'!#REF!)</f>
        <v>#REF!</v>
      </c>
      <c r="D1479" s="13" t="e">
        <f>(#REF!)/('Tests by Station'!#REF!)</f>
        <v>#REF!</v>
      </c>
      <c r="E1479" s="13" t="e">
        <f>(#REF!)/('Tests by Station'!#REF!)</f>
        <v>#REF!</v>
      </c>
      <c r="F1479" s="13" t="e">
        <f>(#REF!)/('Tests by Station'!#REF!)</f>
        <v>#REF!</v>
      </c>
      <c r="G1479" s="13" t="e">
        <f>(#REF!)/('Tests by Station'!#REF!)</f>
        <v>#REF!</v>
      </c>
      <c r="H1479" s="13" t="e">
        <f>(#REF!)/('Tests by Station'!#REF!)</f>
        <v>#REF!</v>
      </c>
      <c r="I1479" s="13" t="e">
        <f>(#REF!)/('Tests by Station'!#REF!)</f>
        <v>#REF!</v>
      </c>
      <c r="J1479" s="13" t="e">
        <f>(#REF!)/('Tests by Station'!#REF!)</f>
        <v>#REF!</v>
      </c>
      <c r="K1479" s="13" t="e">
        <f>(#REF!)/('Tests by Station'!#REF!)</f>
        <v>#REF!</v>
      </c>
      <c r="L1479" s="13" t="e">
        <f>(#REF!)/('Tests by Station'!#REF!)</f>
        <v>#REF!</v>
      </c>
      <c r="M1479" s="13" t="e">
        <f>(#REF!)/('Tests by Station'!#REF!)</f>
        <v>#REF!</v>
      </c>
      <c r="N1479" s="13" t="e">
        <f>(#REF!)/('Tests by Station'!#REF!)</f>
        <v>#REF!</v>
      </c>
      <c r="O1479" s="13" t="e">
        <f>(#REF!)/('Tests by Station'!#REF!)</f>
        <v>#REF!</v>
      </c>
      <c r="P1479" s="13" t="e">
        <f>(#REF!)/('Tests by Station'!#REF!)</f>
        <v>#REF!</v>
      </c>
      <c r="Q1479" s="13" t="e">
        <f>(#REF!)/('Tests by Station'!#REF!)</f>
        <v>#REF!</v>
      </c>
      <c r="R1479" s="13" t="e">
        <f>(#REF!)/('Tests by Station'!#REF!)</f>
        <v>#REF!</v>
      </c>
      <c r="S1479" s="13" t="e">
        <f>(#REF!)/('Tests by Station'!#REF!)</f>
        <v>#REF!</v>
      </c>
      <c r="T1479" s="13" t="e">
        <f>(#REF!)/('Tests by Station'!#REF!)</f>
        <v>#REF!</v>
      </c>
      <c r="U1479" s="13" t="e">
        <f>(#REF!)/('Tests by Station'!#REF!)</f>
        <v>#REF!</v>
      </c>
      <c r="V1479" s="13" t="e">
        <f>(#REF!)/('Tests by Station'!#REF!)</f>
        <v>#REF!</v>
      </c>
      <c r="W1479" s="13" t="e">
        <f>(#REF!)/('Tests by Station'!#REF!)</f>
        <v>#REF!</v>
      </c>
      <c r="X1479" s="13" t="e">
        <f>(#REF!)/('Tests by Station'!#REF!)</f>
        <v>#REF!</v>
      </c>
      <c r="Y1479" s="15" t="e">
        <f>(#REF!)/('Tests by Station'!#REF!)</f>
        <v>#REF!</v>
      </c>
    </row>
    <row r="1480" spans="1:25">
      <c r="A1480" s="14" t="s">
        <v>1703</v>
      </c>
      <c r="B1480" s="12"/>
      <c r="C1480" s="13" t="e">
        <f>(#REF!)/('Tests by Station'!#REF!)</f>
        <v>#REF!</v>
      </c>
      <c r="D1480" s="13" t="e">
        <f>(#REF!)/('Tests by Station'!#REF!)</f>
        <v>#REF!</v>
      </c>
      <c r="E1480" s="13" t="e">
        <f>(#REF!)/('Tests by Station'!#REF!)</f>
        <v>#REF!</v>
      </c>
      <c r="F1480" s="13" t="e">
        <f>(#REF!)/('Tests by Station'!#REF!)</f>
        <v>#REF!</v>
      </c>
      <c r="G1480" s="13" t="e">
        <f>(#REF!)/('Tests by Station'!#REF!)</f>
        <v>#REF!</v>
      </c>
      <c r="H1480" s="13" t="e">
        <f>(#REF!)/('Tests by Station'!#REF!)</f>
        <v>#REF!</v>
      </c>
      <c r="I1480" s="13" t="e">
        <f>(#REF!)/('Tests by Station'!#REF!)</f>
        <v>#REF!</v>
      </c>
      <c r="J1480" s="13" t="e">
        <f>(#REF!)/('Tests by Station'!#REF!)</f>
        <v>#REF!</v>
      </c>
      <c r="K1480" s="13" t="e">
        <f>(#REF!)/('Tests by Station'!#REF!)</f>
        <v>#REF!</v>
      </c>
      <c r="L1480" s="13" t="e">
        <f>(#REF!)/('Tests by Station'!#REF!)</f>
        <v>#REF!</v>
      </c>
      <c r="M1480" s="13" t="e">
        <f>(#REF!)/('Tests by Station'!#REF!)</f>
        <v>#REF!</v>
      </c>
      <c r="N1480" s="13" t="e">
        <f>(#REF!)/('Tests by Station'!#REF!)</f>
        <v>#REF!</v>
      </c>
      <c r="O1480" s="13" t="e">
        <f>(#REF!)/('Tests by Station'!#REF!)</f>
        <v>#REF!</v>
      </c>
      <c r="P1480" s="13" t="e">
        <f>(#REF!)/('Tests by Station'!#REF!)</f>
        <v>#REF!</v>
      </c>
      <c r="Q1480" s="13" t="e">
        <f>(#REF!)/('Tests by Station'!#REF!)</f>
        <v>#REF!</v>
      </c>
      <c r="R1480" s="13" t="e">
        <f>(#REF!)/('Tests by Station'!#REF!)</f>
        <v>#REF!</v>
      </c>
      <c r="S1480" s="13" t="e">
        <f>(#REF!)/('Tests by Station'!#REF!)</f>
        <v>#REF!</v>
      </c>
      <c r="T1480" s="13" t="e">
        <f>(#REF!)/('Tests by Station'!#REF!)</f>
        <v>#REF!</v>
      </c>
      <c r="U1480" s="13" t="e">
        <f>(#REF!)/('Tests by Station'!#REF!)</f>
        <v>#REF!</v>
      </c>
      <c r="V1480" s="13" t="e">
        <f>(#REF!)/('Tests by Station'!#REF!)</f>
        <v>#REF!</v>
      </c>
      <c r="W1480" s="13" t="e">
        <f>(#REF!)/('Tests by Station'!#REF!)</f>
        <v>#REF!</v>
      </c>
      <c r="X1480" s="13" t="e">
        <f>(#REF!)/('Tests by Station'!#REF!)</f>
        <v>#REF!</v>
      </c>
      <c r="Y1480" s="15" t="e">
        <f>(#REF!)/('Tests by Station'!#REF!)</f>
        <v>#REF!</v>
      </c>
    </row>
    <row r="1481" spans="1:25">
      <c r="A1481" s="14" t="s">
        <v>1704</v>
      </c>
      <c r="B1481" s="12"/>
      <c r="C1481" s="13" t="e">
        <f>(#REF!)/('Tests by Station'!#REF!)</f>
        <v>#REF!</v>
      </c>
      <c r="D1481" s="13" t="e">
        <f>(#REF!)/('Tests by Station'!#REF!)</f>
        <v>#REF!</v>
      </c>
      <c r="E1481" s="13" t="e">
        <f>(#REF!)/('Tests by Station'!#REF!)</f>
        <v>#REF!</v>
      </c>
      <c r="F1481" s="13" t="e">
        <f>(#REF!)/('Tests by Station'!#REF!)</f>
        <v>#REF!</v>
      </c>
      <c r="G1481" s="13" t="e">
        <f>(#REF!)/('Tests by Station'!#REF!)</f>
        <v>#REF!</v>
      </c>
      <c r="H1481" s="13" t="e">
        <f>(#REF!)/('Tests by Station'!#REF!)</f>
        <v>#REF!</v>
      </c>
      <c r="I1481" s="13" t="e">
        <f>(#REF!)/('Tests by Station'!#REF!)</f>
        <v>#REF!</v>
      </c>
      <c r="J1481" s="13" t="e">
        <f>(#REF!)/('Tests by Station'!#REF!)</f>
        <v>#REF!</v>
      </c>
      <c r="K1481" s="13" t="e">
        <f>(#REF!)/('Tests by Station'!#REF!)</f>
        <v>#REF!</v>
      </c>
      <c r="L1481" s="13" t="e">
        <f>(#REF!)/('Tests by Station'!#REF!)</f>
        <v>#REF!</v>
      </c>
      <c r="M1481" s="13" t="e">
        <f>(#REF!)/('Tests by Station'!#REF!)</f>
        <v>#REF!</v>
      </c>
      <c r="N1481" s="13" t="e">
        <f>(#REF!)/('Tests by Station'!#REF!)</f>
        <v>#REF!</v>
      </c>
      <c r="O1481" s="13" t="e">
        <f>(#REF!)/('Tests by Station'!#REF!)</f>
        <v>#REF!</v>
      </c>
      <c r="P1481" s="13" t="e">
        <f>(#REF!)/('Tests by Station'!#REF!)</f>
        <v>#REF!</v>
      </c>
      <c r="Q1481" s="13" t="e">
        <f>(#REF!)/('Tests by Station'!#REF!)</f>
        <v>#REF!</v>
      </c>
      <c r="R1481" s="13" t="e">
        <f>(#REF!)/('Tests by Station'!#REF!)</f>
        <v>#REF!</v>
      </c>
      <c r="S1481" s="13" t="e">
        <f>(#REF!)/('Tests by Station'!#REF!)</f>
        <v>#REF!</v>
      </c>
      <c r="T1481" s="13" t="e">
        <f>(#REF!)/('Tests by Station'!#REF!)</f>
        <v>#REF!</v>
      </c>
      <c r="U1481" s="13" t="e">
        <f>(#REF!)/('Tests by Station'!#REF!)</f>
        <v>#REF!</v>
      </c>
      <c r="V1481" s="13" t="e">
        <f>(#REF!)/('Tests by Station'!#REF!)</f>
        <v>#REF!</v>
      </c>
      <c r="W1481" s="13" t="e">
        <f>(#REF!)/('Tests by Station'!#REF!)</f>
        <v>#REF!</v>
      </c>
      <c r="X1481" s="13" t="e">
        <f>(#REF!)/('Tests by Station'!#REF!)</f>
        <v>#REF!</v>
      </c>
      <c r="Y1481" s="15" t="e">
        <f>(#REF!)/('Tests by Station'!#REF!)</f>
        <v>#REF!</v>
      </c>
    </row>
    <row r="1482" spans="1:25">
      <c r="A1482" s="14" t="s">
        <v>1705</v>
      </c>
      <c r="B1482" s="12"/>
      <c r="C1482" s="13" t="e">
        <f>(#REF!)/('Tests by Station'!#REF!)</f>
        <v>#REF!</v>
      </c>
      <c r="D1482" s="13" t="e">
        <f>(#REF!)/('Tests by Station'!#REF!)</f>
        <v>#REF!</v>
      </c>
      <c r="E1482" s="13" t="e">
        <f>(#REF!)/('Tests by Station'!#REF!)</f>
        <v>#REF!</v>
      </c>
      <c r="F1482" s="13" t="e">
        <f>(#REF!)/('Tests by Station'!#REF!)</f>
        <v>#REF!</v>
      </c>
      <c r="G1482" s="13" t="e">
        <f>(#REF!)/('Tests by Station'!#REF!)</f>
        <v>#REF!</v>
      </c>
      <c r="H1482" s="13" t="e">
        <f>(#REF!)/('Tests by Station'!#REF!)</f>
        <v>#REF!</v>
      </c>
      <c r="I1482" s="13" t="e">
        <f>(#REF!)/('Tests by Station'!#REF!)</f>
        <v>#REF!</v>
      </c>
      <c r="J1482" s="13" t="e">
        <f>(#REF!)/('Tests by Station'!#REF!)</f>
        <v>#REF!</v>
      </c>
      <c r="K1482" s="13" t="e">
        <f>(#REF!)/('Tests by Station'!#REF!)</f>
        <v>#REF!</v>
      </c>
      <c r="L1482" s="13" t="e">
        <f>(#REF!)/('Tests by Station'!#REF!)</f>
        <v>#REF!</v>
      </c>
      <c r="M1482" s="13" t="e">
        <f>(#REF!)/('Tests by Station'!#REF!)</f>
        <v>#REF!</v>
      </c>
      <c r="N1482" s="13" t="e">
        <f>(#REF!)/('Tests by Station'!#REF!)</f>
        <v>#REF!</v>
      </c>
      <c r="O1482" s="13" t="e">
        <f>(#REF!)/('Tests by Station'!#REF!)</f>
        <v>#REF!</v>
      </c>
      <c r="P1482" s="13" t="e">
        <f>(#REF!)/('Tests by Station'!#REF!)</f>
        <v>#REF!</v>
      </c>
      <c r="Q1482" s="13" t="e">
        <f>(#REF!)/('Tests by Station'!#REF!)</f>
        <v>#REF!</v>
      </c>
      <c r="R1482" s="13" t="e">
        <f>(#REF!)/('Tests by Station'!#REF!)</f>
        <v>#REF!</v>
      </c>
      <c r="S1482" s="13" t="e">
        <f>(#REF!)/('Tests by Station'!#REF!)</f>
        <v>#REF!</v>
      </c>
      <c r="T1482" s="13" t="e">
        <f>(#REF!)/('Tests by Station'!#REF!)</f>
        <v>#REF!</v>
      </c>
      <c r="U1482" s="13" t="e">
        <f>(#REF!)/('Tests by Station'!#REF!)</f>
        <v>#REF!</v>
      </c>
      <c r="V1482" s="13" t="e">
        <f>(#REF!)/('Tests by Station'!#REF!)</f>
        <v>#REF!</v>
      </c>
      <c r="W1482" s="13" t="e">
        <f>(#REF!)/('Tests by Station'!#REF!)</f>
        <v>#REF!</v>
      </c>
      <c r="X1482" s="13" t="e">
        <f>(#REF!)/('Tests by Station'!#REF!)</f>
        <v>#REF!</v>
      </c>
      <c r="Y1482" s="15" t="e">
        <f>(#REF!)/('Tests by Station'!#REF!)</f>
        <v>#REF!</v>
      </c>
    </row>
    <row r="1483" spans="1:25">
      <c r="A1483" s="14" t="s">
        <v>1706</v>
      </c>
      <c r="B1483" s="12"/>
      <c r="C1483" s="13" t="e">
        <f>(#REF!)/('Tests by Station'!#REF!)</f>
        <v>#REF!</v>
      </c>
      <c r="D1483" s="13" t="e">
        <f>(#REF!)/('Tests by Station'!#REF!)</f>
        <v>#REF!</v>
      </c>
      <c r="E1483" s="13" t="e">
        <f>(#REF!)/('Tests by Station'!#REF!)</f>
        <v>#REF!</v>
      </c>
      <c r="F1483" s="13" t="e">
        <f>(#REF!)/('Tests by Station'!#REF!)</f>
        <v>#REF!</v>
      </c>
      <c r="G1483" s="13" t="e">
        <f>(#REF!)/('Tests by Station'!#REF!)</f>
        <v>#REF!</v>
      </c>
      <c r="H1483" s="13" t="e">
        <f>(#REF!)/('Tests by Station'!#REF!)</f>
        <v>#REF!</v>
      </c>
      <c r="I1483" s="13" t="e">
        <f>(#REF!)/('Tests by Station'!#REF!)</f>
        <v>#REF!</v>
      </c>
      <c r="J1483" s="13" t="e">
        <f>(#REF!)/('Tests by Station'!#REF!)</f>
        <v>#REF!</v>
      </c>
      <c r="K1483" s="13" t="e">
        <f>(#REF!)/('Tests by Station'!#REF!)</f>
        <v>#REF!</v>
      </c>
      <c r="L1483" s="13" t="e">
        <f>(#REF!)/('Tests by Station'!#REF!)</f>
        <v>#REF!</v>
      </c>
      <c r="M1483" s="13" t="e">
        <f>(#REF!)/('Tests by Station'!#REF!)</f>
        <v>#REF!</v>
      </c>
      <c r="N1483" s="13" t="e">
        <f>(#REF!)/('Tests by Station'!#REF!)</f>
        <v>#REF!</v>
      </c>
      <c r="O1483" s="13" t="e">
        <f>(#REF!)/('Tests by Station'!#REF!)</f>
        <v>#REF!</v>
      </c>
      <c r="P1483" s="13" t="e">
        <f>(#REF!)/('Tests by Station'!#REF!)</f>
        <v>#REF!</v>
      </c>
      <c r="Q1483" s="13" t="e">
        <f>(#REF!)/('Tests by Station'!#REF!)</f>
        <v>#REF!</v>
      </c>
      <c r="R1483" s="13" t="e">
        <f>(#REF!)/('Tests by Station'!#REF!)</f>
        <v>#REF!</v>
      </c>
      <c r="S1483" s="13" t="e">
        <f>(#REF!)/('Tests by Station'!#REF!)</f>
        <v>#REF!</v>
      </c>
      <c r="T1483" s="13" t="e">
        <f>(#REF!)/('Tests by Station'!#REF!)</f>
        <v>#REF!</v>
      </c>
      <c r="U1483" s="13" t="e">
        <f>(#REF!)/('Tests by Station'!#REF!)</f>
        <v>#REF!</v>
      </c>
      <c r="V1483" s="13" t="e">
        <f>(#REF!)/('Tests by Station'!#REF!)</f>
        <v>#REF!</v>
      </c>
      <c r="W1483" s="13" t="e">
        <f>(#REF!)/('Tests by Station'!#REF!)</f>
        <v>#REF!</v>
      </c>
      <c r="X1483" s="13" t="e">
        <f>(#REF!)/('Tests by Station'!#REF!)</f>
        <v>#REF!</v>
      </c>
      <c r="Y1483" s="15" t="e">
        <f>(#REF!)/('Tests by Station'!#REF!)</f>
        <v>#REF!</v>
      </c>
    </row>
    <row r="1484" spans="1:25">
      <c r="A1484" s="14" t="s">
        <v>1707</v>
      </c>
      <c r="B1484" s="12"/>
      <c r="C1484" s="13" t="e">
        <f>(#REF!)/('Tests by Station'!#REF!)</f>
        <v>#REF!</v>
      </c>
      <c r="D1484" s="13" t="e">
        <f>(#REF!)/('Tests by Station'!#REF!)</f>
        <v>#REF!</v>
      </c>
      <c r="E1484" s="13" t="e">
        <f>(#REF!)/('Tests by Station'!#REF!)</f>
        <v>#REF!</v>
      </c>
      <c r="F1484" s="13" t="e">
        <f>(#REF!)/('Tests by Station'!#REF!)</f>
        <v>#REF!</v>
      </c>
      <c r="G1484" s="13" t="e">
        <f>(#REF!)/('Tests by Station'!#REF!)</f>
        <v>#REF!</v>
      </c>
      <c r="H1484" s="13" t="e">
        <f>(#REF!)/('Tests by Station'!#REF!)</f>
        <v>#REF!</v>
      </c>
      <c r="I1484" s="13" t="e">
        <f>(#REF!)/('Tests by Station'!#REF!)</f>
        <v>#REF!</v>
      </c>
      <c r="J1484" s="13" t="e">
        <f>(#REF!)/('Tests by Station'!#REF!)</f>
        <v>#REF!</v>
      </c>
      <c r="K1484" s="13" t="e">
        <f>(#REF!)/('Tests by Station'!#REF!)</f>
        <v>#REF!</v>
      </c>
      <c r="L1484" s="13" t="e">
        <f>(#REF!)/('Tests by Station'!#REF!)</f>
        <v>#REF!</v>
      </c>
      <c r="M1484" s="13" t="e">
        <f>(#REF!)/('Tests by Station'!#REF!)</f>
        <v>#REF!</v>
      </c>
      <c r="N1484" s="13" t="e">
        <f>(#REF!)/('Tests by Station'!#REF!)</f>
        <v>#REF!</v>
      </c>
      <c r="O1484" s="13" t="e">
        <f>(#REF!)/('Tests by Station'!#REF!)</f>
        <v>#REF!</v>
      </c>
      <c r="P1484" s="13" t="e">
        <f>(#REF!)/('Tests by Station'!#REF!)</f>
        <v>#REF!</v>
      </c>
      <c r="Q1484" s="13" t="e">
        <f>(#REF!)/('Tests by Station'!#REF!)</f>
        <v>#REF!</v>
      </c>
      <c r="R1484" s="13" t="e">
        <f>(#REF!)/('Tests by Station'!#REF!)</f>
        <v>#REF!</v>
      </c>
      <c r="S1484" s="13" t="e">
        <f>(#REF!)/('Tests by Station'!#REF!)</f>
        <v>#REF!</v>
      </c>
      <c r="T1484" s="13" t="e">
        <f>(#REF!)/('Tests by Station'!#REF!)</f>
        <v>#REF!</v>
      </c>
      <c r="U1484" s="13" t="e">
        <f>(#REF!)/('Tests by Station'!#REF!)</f>
        <v>#REF!</v>
      </c>
      <c r="V1484" s="13" t="e">
        <f>(#REF!)/('Tests by Station'!#REF!)</f>
        <v>#REF!</v>
      </c>
      <c r="W1484" s="13" t="e">
        <f>(#REF!)/('Tests by Station'!#REF!)</f>
        <v>#REF!</v>
      </c>
      <c r="X1484" s="13" t="e">
        <f>(#REF!)/('Tests by Station'!#REF!)</f>
        <v>#REF!</v>
      </c>
      <c r="Y1484" s="15" t="e">
        <f>(#REF!)/('Tests by Station'!#REF!)</f>
        <v>#REF!</v>
      </c>
    </row>
    <row r="1485" spans="1:25">
      <c r="A1485" s="14" t="s">
        <v>1708</v>
      </c>
      <c r="B1485" s="12"/>
      <c r="C1485" s="13" t="e">
        <f>(#REF!)/('Tests by Station'!#REF!)</f>
        <v>#REF!</v>
      </c>
      <c r="D1485" s="13" t="e">
        <f>(#REF!)/('Tests by Station'!#REF!)</f>
        <v>#REF!</v>
      </c>
      <c r="E1485" s="13" t="e">
        <f>(#REF!)/('Tests by Station'!#REF!)</f>
        <v>#REF!</v>
      </c>
      <c r="F1485" s="13" t="e">
        <f>(#REF!)/('Tests by Station'!#REF!)</f>
        <v>#REF!</v>
      </c>
      <c r="G1485" s="13" t="e">
        <f>(#REF!)/('Tests by Station'!#REF!)</f>
        <v>#REF!</v>
      </c>
      <c r="H1485" s="13" t="e">
        <f>(#REF!)/('Tests by Station'!#REF!)</f>
        <v>#REF!</v>
      </c>
      <c r="I1485" s="13" t="e">
        <f>(#REF!)/('Tests by Station'!#REF!)</f>
        <v>#REF!</v>
      </c>
      <c r="J1485" s="13" t="e">
        <f>(#REF!)/('Tests by Station'!#REF!)</f>
        <v>#REF!</v>
      </c>
      <c r="K1485" s="13" t="e">
        <f>(#REF!)/('Tests by Station'!#REF!)</f>
        <v>#REF!</v>
      </c>
      <c r="L1485" s="13" t="e">
        <f>(#REF!)/('Tests by Station'!#REF!)</f>
        <v>#REF!</v>
      </c>
      <c r="M1485" s="13" t="e">
        <f>(#REF!)/('Tests by Station'!#REF!)</f>
        <v>#REF!</v>
      </c>
      <c r="N1485" s="13" t="e">
        <f>(#REF!)/('Tests by Station'!#REF!)</f>
        <v>#REF!</v>
      </c>
      <c r="O1485" s="13" t="e">
        <f>(#REF!)/('Tests by Station'!#REF!)</f>
        <v>#REF!</v>
      </c>
      <c r="P1485" s="13" t="e">
        <f>(#REF!)/('Tests by Station'!#REF!)</f>
        <v>#REF!</v>
      </c>
      <c r="Q1485" s="13" t="e">
        <f>(#REF!)/('Tests by Station'!#REF!)</f>
        <v>#REF!</v>
      </c>
      <c r="R1485" s="13" t="e">
        <f>(#REF!)/('Tests by Station'!#REF!)</f>
        <v>#REF!</v>
      </c>
      <c r="S1485" s="13" t="e">
        <f>(#REF!)/('Tests by Station'!#REF!)</f>
        <v>#REF!</v>
      </c>
      <c r="T1485" s="13" t="e">
        <f>(#REF!)/('Tests by Station'!#REF!)</f>
        <v>#REF!</v>
      </c>
      <c r="U1485" s="13" t="e">
        <f>(#REF!)/('Tests by Station'!#REF!)</f>
        <v>#REF!</v>
      </c>
      <c r="V1485" s="13" t="e">
        <f>(#REF!)/('Tests by Station'!#REF!)</f>
        <v>#REF!</v>
      </c>
      <c r="W1485" s="13" t="e">
        <f>(#REF!)/('Tests by Station'!#REF!)</f>
        <v>#REF!</v>
      </c>
      <c r="X1485" s="13" t="e">
        <f>(#REF!)/('Tests by Station'!#REF!)</f>
        <v>#REF!</v>
      </c>
      <c r="Y1485" s="15" t="e">
        <f>(#REF!)/('Tests by Station'!#REF!)</f>
        <v>#REF!</v>
      </c>
    </row>
    <row r="1486" spans="1:25">
      <c r="A1486" s="14" t="s">
        <v>1709</v>
      </c>
      <c r="B1486" s="12"/>
      <c r="C1486" s="13" t="e">
        <f>(#REF!)/('Tests by Station'!#REF!)</f>
        <v>#REF!</v>
      </c>
      <c r="D1486" s="13" t="e">
        <f>(#REF!)/('Tests by Station'!#REF!)</f>
        <v>#REF!</v>
      </c>
      <c r="E1486" s="13" t="e">
        <f>(#REF!)/('Tests by Station'!#REF!)</f>
        <v>#REF!</v>
      </c>
      <c r="F1486" s="13" t="e">
        <f>(#REF!)/('Tests by Station'!#REF!)</f>
        <v>#REF!</v>
      </c>
      <c r="G1486" s="13" t="e">
        <f>(#REF!)/('Tests by Station'!#REF!)</f>
        <v>#REF!</v>
      </c>
      <c r="H1486" s="13" t="e">
        <f>(#REF!)/('Tests by Station'!#REF!)</f>
        <v>#REF!</v>
      </c>
      <c r="I1486" s="13" t="e">
        <f>(#REF!)/('Tests by Station'!#REF!)</f>
        <v>#REF!</v>
      </c>
      <c r="J1486" s="13" t="e">
        <f>(#REF!)/('Tests by Station'!#REF!)</f>
        <v>#REF!</v>
      </c>
      <c r="K1486" s="13" t="e">
        <f>(#REF!)/('Tests by Station'!#REF!)</f>
        <v>#REF!</v>
      </c>
      <c r="L1486" s="13" t="e">
        <f>(#REF!)/('Tests by Station'!#REF!)</f>
        <v>#REF!</v>
      </c>
      <c r="M1486" s="13" t="e">
        <f>(#REF!)/('Tests by Station'!#REF!)</f>
        <v>#REF!</v>
      </c>
      <c r="N1486" s="13" t="e">
        <f>(#REF!)/('Tests by Station'!#REF!)</f>
        <v>#REF!</v>
      </c>
      <c r="O1486" s="13" t="e">
        <f>(#REF!)/('Tests by Station'!#REF!)</f>
        <v>#REF!</v>
      </c>
      <c r="P1486" s="13" t="e">
        <f>(#REF!)/('Tests by Station'!#REF!)</f>
        <v>#REF!</v>
      </c>
      <c r="Q1486" s="13" t="e">
        <f>(#REF!)/('Tests by Station'!#REF!)</f>
        <v>#REF!</v>
      </c>
      <c r="R1486" s="13" t="e">
        <f>(#REF!)/('Tests by Station'!#REF!)</f>
        <v>#REF!</v>
      </c>
      <c r="S1486" s="13" t="e">
        <f>(#REF!)/('Tests by Station'!#REF!)</f>
        <v>#REF!</v>
      </c>
      <c r="T1486" s="13" t="e">
        <f>(#REF!)/('Tests by Station'!#REF!)</f>
        <v>#REF!</v>
      </c>
      <c r="U1486" s="13" t="e">
        <f>(#REF!)/('Tests by Station'!#REF!)</f>
        <v>#REF!</v>
      </c>
      <c r="V1486" s="13" t="e">
        <f>(#REF!)/('Tests by Station'!#REF!)</f>
        <v>#REF!</v>
      </c>
      <c r="W1486" s="13" t="e">
        <f>(#REF!)/('Tests by Station'!#REF!)</f>
        <v>#REF!</v>
      </c>
      <c r="X1486" s="13" t="e">
        <f>(#REF!)/('Tests by Station'!#REF!)</f>
        <v>#REF!</v>
      </c>
      <c r="Y1486" s="15" t="e">
        <f>(#REF!)/('Tests by Station'!#REF!)</f>
        <v>#REF!</v>
      </c>
    </row>
    <row r="1487" spans="1:25">
      <c r="A1487" s="14" t="s">
        <v>1710</v>
      </c>
      <c r="B1487" s="12"/>
      <c r="C1487" s="13" t="e">
        <f>(#REF!)/('Tests by Station'!#REF!)</f>
        <v>#REF!</v>
      </c>
      <c r="D1487" s="13" t="e">
        <f>(#REF!)/('Tests by Station'!#REF!)</f>
        <v>#REF!</v>
      </c>
      <c r="E1487" s="13" t="e">
        <f>(#REF!)/('Tests by Station'!#REF!)</f>
        <v>#REF!</v>
      </c>
      <c r="F1487" s="13" t="e">
        <f>(#REF!)/('Tests by Station'!#REF!)</f>
        <v>#REF!</v>
      </c>
      <c r="G1487" s="13" t="e">
        <f>(#REF!)/('Tests by Station'!#REF!)</f>
        <v>#REF!</v>
      </c>
      <c r="H1487" s="13" t="e">
        <f>(#REF!)/('Tests by Station'!#REF!)</f>
        <v>#REF!</v>
      </c>
      <c r="I1487" s="13" t="e">
        <f>(#REF!)/('Tests by Station'!#REF!)</f>
        <v>#REF!</v>
      </c>
      <c r="J1487" s="13" t="e">
        <f>(#REF!)/('Tests by Station'!#REF!)</f>
        <v>#REF!</v>
      </c>
      <c r="K1487" s="13" t="e">
        <f>(#REF!)/('Tests by Station'!#REF!)</f>
        <v>#REF!</v>
      </c>
      <c r="L1487" s="13" t="e">
        <f>(#REF!)/('Tests by Station'!#REF!)</f>
        <v>#REF!</v>
      </c>
      <c r="M1487" s="13" t="e">
        <f>(#REF!)/('Tests by Station'!#REF!)</f>
        <v>#REF!</v>
      </c>
      <c r="N1487" s="13" t="e">
        <f>(#REF!)/('Tests by Station'!#REF!)</f>
        <v>#REF!</v>
      </c>
      <c r="O1487" s="13" t="e">
        <f>(#REF!)/('Tests by Station'!#REF!)</f>
        <v>#REF!</v>
      </c>
      <c r="P1487" s="13" t="e">
        <f>(#REF!)/('Tests by Station'!#REF!)</f>
        <v>#REF!</v>
      </c>
      <c r="Q1487" s="13" t="e">
        <f>(#REF!)/('Tests by Station'!#REF!)</f>
        <v>#REF!</v>
      </c>
      <c r="R1487" s="13" t="e">
        <f>(#REF!)/('Tests by Station'!#REF!)</f>
        <v>#REF!</v>
      </c>
      <c r="S1487" s="13" t="e">
        <f>(#REF!)/('Tests by Station'!#REF!)</f>
        <v>#REF!</v>
      </c>
      <c r="T1487" s="13" t="e">
        <f>(#REF!)/('Tests by Station'!#REF!)</f>
        <v>#REF!</v>
      </c>
      <c r="U1487" s="13" t="e">
        <f>(#REF!)/('Tests by Station'!#REF!)</f>
        <v>#REF!</v>
      </c>
      <c r="V1487" s="13" t="e">
        <f>(#REF!)/('Tests by Station'!#REF!)</f>
        <v>#REF!</v>
      </c>
      <c r="W1487" s="13" t="e">
        <f>(#REF!)/('Tests by Station'!#REF!)</f>
        <v>#REF!</v>
      </c>
      <c r="X1487" s="13" t="e">
        <f>(#REF!)/('Tests by Station'!#REF!)</f>
        <v>#REF!</v>
      </c>
      <c r="Y1487" s="15" t="e">
        <f>(#REF!)/('Tests by Station'!#REF!)</f>
        <v>#REF!</v>
      </c>
    </row>
    <row r="1488" spans="1:25">
      <c r="A1488" s="14" t="s">
        <v>1711</v>
      </c>
      <c r="B1488" s="12"/>
      <c r="C1488" s="13" t="e">
        <f>(#REF!)/('Tests by Station'!#REF!)</f>
        <v>#REF!</v>
      </c>
      <c r="D1488" s="13" t="e">
        <f>(#REF!)/('Tests by Station'!#REF!)</f>
        <v>#REF!</v>
      </c>
      <c r="E1488" s="13" t="e">
        <f>(#REF!)/('Tests by Station'!#REF!)</f>
        <v>#REF!</v>
      </c>
      <c r="F1488" s="13" t="e">
        <f>(#REF!)/('Tests by Station'!#REF!)</f>
        <v>#REF!</v>
      </c>
      <c r="G1488" s="13" t="e">
        <f>(#REF!)/('Tests by Station'!#REF!)</f>
        <v>#REF!</v>
      </c>
      <c r="H1488" s="13" t="e">
        <f>(#REF!)/('Tests by Station'!#REF!)</f>
        <v>#REF!</v>
      </c>
      <c r="I1488" s="13" t="e">
        <f>(#REF!)/('Tests by Station'!#REF!)</f>
        <v>#REF!</v>
      </c>
      <c r="J1488" s="13" t="e">
        <f>(#REF!)/('Tests by Station'!#REF!)</f>
        <v>#REF!</v>
      </c>
      <c r="K1488" s="13" t="e">
        <f>(#REF!)/('Tests by Station'!#REF!)</f>
        <v>#REF!</v>
      </c>
      <c r="L1488" s="13" t="e">
        <f>(#REF!)/('Tests by Station'!#REF!)</f>
        <v>#REF!</v>
      </c>
      <c r="M1488" s="13" t="e">
        <f>(#REF!)/('Tests by Station'!#REF!)</f>
        <v>#REF!</v>
      </c>
      <c r="N1488" s="13" t="e">
        <f>(#REF!)/('Tests by Station'!#REF!)</f>
        <v>#REF!</v>
      </c>
      <c r="O1488" s="13" t="e">
        <f>(#REF!)/('Tests by Station'!#REF!)</f>
        <v>#REF!</v>
      </c>
      <c r="P1488" s="13" t="e">
        <f>(#REF!)/('Tests by Station'!#REF!)</f>
        <v>#REF!</v>
      </c>
      <c r="Q1488" s="13" t="e">
        <f>(#REF!)/('Tests by Station'!#REF!)</f>
        <v>#REF!</v>
      </c>
      <c r="R1488" s="13" t="e">
        <f>(#REF!)/('Tests by Station'!#REF!)</f>
        <v>#REF!</v>
      </c>
      <c r="S1488" s="13" t="e">
        <f>(#REF!)/('Tests by Station'!#REF!)</f>
        <v>#REF!</v>
      </c>
      <c r="T1488" s="13" t="e">
        <f>(#REF!)/('Tests by Station'!#REF!)</f>
        <v>#REF!</v>
      </c>
      <c r="U1488" s="13" t="e">
        <f>(#REF!)/('Tests by Station'!#REF!)</f>
        <v>#REF!</v>
      </c>
      <c r="V1488" s="13" t="e">
        <f>(#REF!)/('Tests by Station'!#REF!)</f>
        <v>#REF!</v>
      </c>
      <c r="W1488" s="13" t="e">
        <f>(#REF!)/('Tests by Station'!#REF!)</f>
        <v>#REF!</v>
      </c>
      <c r="X1488" s="13" t="e">
        <f>(#REF!)/('Tests by Station'!#REF!)</f>
        <v>#REF!</v>
      </c>
      <c r="Y1488" s="15" t="e">
        <f>(#REF!)/('Tests by Station'!#REF!)</f>
        <v>#REF!</v>
      </c>
    </row>
    <row r="1489" spans="1:25">
      <c r="A1489" s="14" t="s">
        <v>1712</v>
      </c>
      <c r="B1489" s="12"/>
      <c r="C1489" s="13" t="e">
        <f>(#REF!)/('Tests by Station'!#REF!)</f>
        <v>#REF!</v>
      </c>
      <c r="D1489" s="13" t="e">
        <f>(#REF!)/('Tests by Station'!#REF!)</f>
        <v>#REF!</v>
      </c>
      <c r="E1489" s="13" t="e">
        <f>(#REF!)/('Tests by Station'!#REF!)</f>
        <v>#REF!</v>
      </c>
      <c r="F1489" s="13" t="e">
        <f>(#REF!)/('Tests by Station'!#REF!)</f>
        <v>#REF!</v>
      </c>
      <c r="G1489" s="13" t="e">
        <f>(#REF!)/('Tests by Station'!#REF!)</f>
        <v>#REF!</v>
      </c>
      <c r="H1489" s="13" t="e">
        <f>(#REF!)/('Tests by Station'!#REF!)</f>
        <v>#REF!</v>
      </c>
      <c r="I1489" s="13" t="e">
        <f>(#REF!)/('Tests by Station'!#REF!)</f>
        <v>#REF!</v>
      </c>
      <c r="J1489" s="13" t="e">
        <f>(#REF!)/('Tests by Station'!#REF!)</f>
        <v>#REF!</v>
      </c>
      <c r="K1489" s="13" t="e">
        <f>(#REF!)/('Tests by Station'!#REF!)</f>
        <v>#REF!</v>
      </c>
      <c r="L1489" s="13" t="e">
        <f>(#REF!)/('Tests by Station'!#REF!)</f>
        <v>#REF!</v>
      </c>
      <c r="M1489" s="13" t="e">
        <f>(#REF!)/('Tests by Station'!#REF!)</f>
        <v>#REF!</v>
      </c>
      <c r="N1489" s="13" t="e">
        <f>(#REF!)/('Tests by Station'!#REF!)</f>
        <v>#REF!</v>
      </c>
      <c r="O1489" s="13" t="e">
        <f>(#REF!)/('Tests by Station'!#REF!)</f>
        <v>#REF!</v>
      </c>
      <c r="P1489" s="13" t="e">
        <f>(#REF!)/('Tests by Station'!#REF!)</f>
        <v>#REF!</v>
      </c>
      <c r="Q1489" s="13" t="e">
        <f>(#REF!)/('Tests by Station'!#REF!)</f>
        <v>#REF!</v>
      </c>
      <c r="R1489" s="13" t="e">
        <f>(#REF!)/('Tests by Station'!#REF!)</f>
        <v>#REF!</v>
      </c>
      <c r="S1489" s="13" t="e">
        <f>(#REF!)/('Tests by Station'!#REF!)</f>
        <v>#REF!</v>
      </c>
      <c r="T1489" s="13" t="e">
        <f>(#REF!)/('Tests by Station'!#REF!)</f>
        <v>#REF!</v>
      </c>
      <c r="U1489" s="13" t="e">
        <f>(#REF!)/('Tests by Station'!#REF!)</f>
        <v>#REF!</v>
      </c>
      <c r="V1489" s="13" t="e">
        <f>(#REF!)/('Tests by Station'!#REF!)</f>
        <v>#REF!</v>
      </c>
      <c r="W1489" s="13" t="e">
        <f>(#REF!)/('Tests by Station'!#REF!)</f>
        <v>#REF!</v>
      </c>
      <c r="X1489" s="13" t="e">
        <f>(#REF!)/('Tests by Station'!#REF!)</f>
        <v>#REF!</v>
      </c>
      <c r="Y1489" s="15" t="e">
        <f>(#REF!)/('Tests by Station'!#REF!)</f>
        <v>#REF!</v>
      </c>
    </row>
    <row r="1490" spans="1:25">
      <c r="A1490" s="14" t="s">
        <v>1713</v>
      </c>
      <c r="B1490" s="12"/>
      <c r="C1490" s="13" t="e">
        <f>(#REF!)/('Tests by Station'!#REF!)</f>
        <v>#REF!</v>
      </c>
      <c r="D1490" s="13" t="e">
        <f>(#REF!)/('Tests by Station'!#REF!)</f>
        <v>#REF!</v>
      </c>
      <c r="E1490" s="13" t="e">
        <f>(#REF!)/('Tests by Station'!#REF!)</f>
        <v>#REF!</v>
      </c>
      <c r="F1490" s="13" t="e">
        <f>(#REF!)/('Tests by Station'!#REF!)</f>
        <v>#REF!</v>
      </c>
      <c r="G1490" s="13" t="e">
        <f>(#REF!)/('Tests by Station'!#REF!)</f>
        <v>#REF!</v>
      </c>
      <c r="H1490" s="13" t="e">
        <f>(#REF!)/('Tests by Station'!#REF!)</f>
        <v>#REF!</v>
      </c>
      <c r="I1490" s="13" t="e">
        <f>(#REF!)/('Tests by Station'!#REF!)</f>
        <v>#REF!</v>
      </c>
      <c r="J1490" s="13" t="e">
        <f>(#REF!)/('Tests by Station'!#REF!)</f>
        <v>#REF!</v>
      </c>
      <c r="K1490" s="13" t="e">
        <f>(#REF!)/('Tests by Station'!#REF!)</f>
        <v>#REF!</v>
      </c>
      <c r="L1490" s="13" t="e">
        <f>(#REF!)/('Tests by Station'!#REF!)</f>
        <v>#REF!</v>
      </c>
      <c r="M1490" s="13" t="e">
        <f>(#REF!)/('Tests by Station'!#REF!)</f>
        <v>#REF!</v>
      </c>
      <c r="N1490" s="13" t="e">
        <f>(#REF!)/('Tests by Station'!#REF!)</f>
        <v>#REF!</v>
      </c>
      <c r="O1490" s="13" t="e">
        <f>(#REF!)/('Tests by Station'!#REF!)</f>
        <v>#REF!</v>
      </c>
      <c r="P1490" s="13" t="e">
        <f>(#REF!)/('Tests by Station'!#REF!)</f>
        <v>#REF!</v>
      </c>
      <c r="Q1490" s="13" t="e">
        <f>(#REF!)/('Tests by Station'!#REF!)</f>
        <v>#REF!</v>
      </c>
      <c r="R1490" s="13" t="e">
        <f>(#REF!)/('Tests by Station'!#REF!)</f>
        <v>#REF!</v>
      </c>
      <c r="S1490" s="13" t="e">
        <f>(#REF!)/('Tests by Station'!#REF!)</f>
        <v>#REF!</v>
      </c>
      <c r="T1490" s="13" t="e">
        <f>(#REF!)/('Tests by Station'!#REF!)</f>
        <v>#REF!</v>
      </c>
      <c r="U1490" s="13" t="e">
        <f>(#REF!)/('Tests by Station'!#REF!)</f>
        <v>#REF!</v>
      </c>
      <c r="V1490" s="13" t="e">
        <f>(#REF!)/('Tests by Station'!#REF!)</f>
        <v>#REF!</v>
      </c>
      <c r="W1490" s="13" t="e">
        <f>(#REF!)/('Tests by Station'!#REF!)</f>
        <v>#REF!</v>
      </c>
      <c r="X1490" s="13" t="e">
        <f>(#REF!)/('Tests by Station'!#REF!)</f>
        <v>#REF!</v>
      </c>
      <c r="Y1490" s="15" t="e">
        <f>(#REF!)/('Tests by Station'!#REF!)</f>
        <v>#REF!</v>
      </c>
    </row>
    <row r="1491" spans="1:25">
      <c r="A1491" s="14" t="s">
        <v>1714</v>
      </c>
      <c r="B1491" s="12"/>
      <c r="C1491" s="13" t="e">
        <f>(#REF!)/('Tests by Station'!#REF!)</f>
        <v>#REF!</v>
      </c>
      <c r="D1491" s="13" t="e">
        <f>(#REF!)/('Tests by Station'!#REF!)</f>
        <v>#REF!</v>
      </c>
      <c r="E1491" s="13" t="e">
        <f>(#REF!)/('Tests by Station'!#REF!)</f>
        <v>#REF!</v>
      </c>
      <c r="F1491" s="13" t="e">
        <f>(#REF!)/('Tests by Station'!#REF!)</f>
        <v>#REF!</v>
      </c>
      <c r="G1491" s="13" t="e">
        <f>(#REF!)/('Tests by Station'!#REF!)</f>
        <v>#REF!</v>
      </c>
      <c r="H1491" s="13" t="e">
        <f>(#REF!)/('Tests by Station'!#REF!)</f>
        <v>#REF!</v>
      </c>
      <c r="I1491" s="13" t="e">
        <f>(#REF!)/('Tests by Station'!#REF!)</f>
        <v>#REF!</v>
      </c>
      <c r="J1491" s="13" t="e">
        <f>(#REF!)/('Tests by Station'!#REF!)</f>
        <v>#REF!</v>
      </c>
      <c r="K1491" s="13" t="e">
        <f>(#REF!)/('Tests by Station'!#REF!)</f>
        <v>#REF!</v>
      </c>
      <c r="L1491" s="13" t="e">
        <f>(#REF!)/('Tests by Station'!#REF!)</f>
        <v>#REF!</v>
      </c>
      <c r="M1491" s="13" t="e">
        <f>(#REF!)/('Tests by Station'!#REF!)</f>
        <v>#REF!</v>
      </c>
      <c r="N1491" s="13" t="e">
        <f>(#REF!)/('Tests by Station'!#REF!)</f>
        <v>#REF!</v>
      </c>
      <c r="O1491" s="13" t="e">
        <f>(#REF!)/('Tests by Station'!#REF!)</f>
        <v>#REF!</v>
      </c>
      <c r="P1491" s="13" t="e">
        <f>(#REF!)/('Tests by Station'!#REF!)</f>
        <v>#REF!</v>
      </c>
      <c r="Q1491" s="13" t="e">
        <f>(#REF!)/('Tests by Station'!#REF!)</f>
        <v>#REF!</v>
      </c>
      <c r="R1491" s="13" t="e">
        <f>(#REF!)/('Tests by Station'!#REF!)</f>
        <v>#REF!</v>
      </c>
      <c r="S1491" s="13" t="e">
        <f>(#REF!)/('Tests by Station'!#REF!)</f>
        <v>#REF!</v>
      </c>
      <c r="T1491" s="13" t="e">
        <f>(#REF!)/('Tests by Station'!#REF!)</f>
        <v>#REF!</v>
      </c>
      <c r="U1491" s="13" t="e">
        <f>(#REF!)/('Tests by Station'!#REF!)</f>
        <v>#REF!</v>
      </c>
      <c r="V1491" s="13" t="e">
        <f>(#REF!)/('Tests by Station'!#REF!)</f>
        <v>#REF!</v>
      </c>
      <c r="W1491" s="13" t="e">
        <f>(#REF!)/('Tests by Station'!#REF!)</f>
        <v>#REF!</v>
      </c>
      <c r="X1491" s="13" t="e">
        <f>(#REF!)/('Tests by Station'!#REF!)</f>
        <v>#REF!</v>
      </c>
      <c r="Y1491" s="15" t="e">
        <f>(#REF!)/('Tests by Station'!#REF!)</f>
        <v>#REF!</v>
      </c>
    </row>
    <row r="1492" spans="1:25">
      <c r="A1492" s="14" t="s">
        <v>1715</v>
      </c>
      <c r="B1492" s="12"/>
      <c r="C1492" s="13" t="e">
        <f>(#REF!)/('Tests by Station'!#REF!)</f>
        <v>#REF!</v>
      </c>
      <c r="D1492" s="13" t="e">
        <f>(#REF!)/('Tests by Station'!#REF!)</f>
        <v>#REF!</v>
      </c>
      <c r="E1492" s="13" t="e">
        <f>(#REF!)/('Tests by Station'!#REF!)</f>
        <v>#REF!</v>
      </c>
      <c r="F1492" s="13" t="e">
        <f>(#REF!)/('Tests by Station'!#REF!)</f>
        <v>#REF!</v>
      </c>
      <c r="G1492" s="13" t="e">
        <f>(#REF!)/('Tests by Station'!#REF!)</f>
        <v>#REF!</v>
      </c>
      <c r="H1492" s="13" t="e">
        <f>(#REF!)/('Tests by Station'!#REF!)</f>
        <v>#REF!</v>
      </c>
      <c r="I1492" s="13" t="e">
        <f>(#REF!)/('Tests by Station'!#REF!)</f>
        <v>#REF!</v>
      </c>
      <c r="J1492" s="13" t="e">
        <f>(#REF!)/('Tests by Station'!#REF!)</f>
        <v>#REF!</v>
      </c>
      <c r="K1492" s="13" t="e">
        <f>(#REF!)/('Tests by Station'!#REF!)</f>
        <v>#REF!</v>
      </c>
      <c r="L1492" s="13" t="e">
        <f>(#REF!)/('Tests by Station'!#REF!)</f>
        <v>#REF!</v>
      </c>
      <c r="M1492" s="13" t="e">
        <f>(#REF!)/('Tests by Station'!#REF!)</f>
        <v>#REF!</v>
      </c>
      <c r="N1492" s="13" t="e">
        <f>(#REF!)/('Tests by Station'!#REF!)</f>
        <v>#REF!</v>
      </c>
      <c r="O1492" s="13" t="e">
        <f>(#REF!)/('Tests by Station'!#REF!)</f>
        <v>#REF!</v>
      </c>
      <c r="P1492" s="13" t="e">
        <f>(#REF!)/('Tests by Station'!#REF!)</f>
        <v>#REF!</v>
      </c>
      <c r="Q1492" s="13" t="e">
        <f>(#REF!)/('Tests by Station'!#REF!)</f>
        <v>#REF!</v>
      </c>
      <c r="R1492" s="13" t="e">
        <f>(#REF!)/('Tests by Station'!#REF!)</f>
        <v>#REF!</v>
      </c>
      <c r="S1492" s="13" t="e">
        <f>(#REF!)/('Tests by Station'!#REF!)</f>
        <v>#REF!</v>
      </c>
      <c r="T1492" s="13" t="e">
        <f>(#REF!)/('Tests by Station'!#REF!)</f>
        <v>#REF!</v>
      </c>
      <c r="U1492" s="13" t="e">
        <f>(#REF!)/('Tests by Station'!#REF!)</f>
        <v>#REF!</v>
      </c>
      <c r="V1492" s="13" t="e">
        <f>(#REF!)/('Tests by Station'!#REF!)</f>
        <v>#REF!</v>
      </c>
      <c r="W1492" s="13" t="e">
        <f>(#REF!)/('Tests by Station'!#REF!)</f>
        <v>#REF!</v>
      </c>
      <c r="X1492" s="13" t="e">
        <f>(#REF!)/('Tests by Station'!#REF!)</f>
        <v>#REF!</v>
      </c>
      <c r="Y1492" s="15" t="e">
        <f>(#REF!)/('Tests by Station'!#REF!)</f>
        <v>#REF!</v>
      </c>
    </row>
    <row r="1493" spans="1:25">
      <c r="A1493" s="14" t="s">
        <v>1716</v>
      </c>
      <c r="B1493" s="12"/>
      <c r="C1493" s="13" t="e">
        <f>(#REF!)/('Tests by Station'!#REF!)</f>
        <v>#REF!</v>
      </c>
      <c r="D1493" s="13" t="e">
        <f>(#REF!)/('Tests by Station'!#REF!)</f>
        <v>#REF!</v>
      </c>
      <c r="E1493" s="13" t="e">
        <f>(#REF!)/('Tests by Station'!#REF!)</f>
        <v>#REF!</v>
      </c>
      <c r="F1493" s="13" t="e">
        <f>(#REF!)/('Tests by Station'!#REF!)</f>
        <v>#REF!</v>
      </c>
      <c r="G1493" s="13" t="e">
        <f>(#REF!)/('Tests by Station'!#REF!)</f>
        <v>#REF!</v>
      </c>
      <c r="H1493" s="13" t="e">
        <f>(#REF!)/('Tests by Station'!#REF!)</f>
        <v>#REF!</v>
      </c>
      <c r="I1493" s="13" t="e">
        <f>(#REF!)/('Tests by Station'!#REF!)</f>
        <v>#REF!</v>
      </c>
      <c r="J1493" s="13" t="e">
        <f>(#REF!)/('Tests by Station'!#REF!)</f>
        <v>#REF!</v>
      </c>
      <c r="K1493" s="13" t="e">
        <f>(#REF!)/('Tests by Station'!#REF!)</f>
        <v>#REF!</v>
      </c>
      <c r="L1493" s="13" t="e">
        <f>(#REF!)/('Tests by Station'!#REF!)</f>
        <v>#REF!</v>
      </c>
      <c r="M1493" s="13" t="e">
        <f>(#REF!)/('Tests by Station'!#REF!)</f>
        <v>#REF!</v>
      </c>
      <c r="N1493" s="13" t="e">
        <f>(#REF!)/('Tests by Station'!#REF!)</f>
        <v>#REF!</v>
      </c>
      <c r="O1493" s="13" t="e">
        <f>(#REF!)/('Tests by Station'!#REF!)</f>
        <v>#REF!</v>
      </c>
      <c r="P1493" s="13" t="e">
        <f>(#REF!)/('Tests by Station'!#REF!)</f>
        <v>#REF!</v>
      </c>
      <c r="Q1493" s="13" t="e">
        <f>(#REF!)/('Tests by Station'!#REF!)</f>
        <v>#REF!</v>
      </c>
      <c r="R1493" s="13" t="e">
        <f>(#REF!)/('Tests by Station'!#REF!)</f>
        <v>#REF!</v>
      </c>
      <c r="S1493" s="13" t="e">
        <f>(#REF!)/('Tests by Station'!#REF!)</f>
        <v>#REF!</v>
      </c>
      <c r="T1493" s="13" t="e">
        <f>(#REF!)/('Tests by Station'!#REF!)</f>
        <v>#REF!</v>
      </c>
      <c r="U1493" s="13" t="e">
        <f>(#REF!)/('Tests by Station'!#REF!)</f>
        <v>#REF!</v>
      </c>
      <c r="V1493" s="13" t="e">
        <f>(#REF!)/('Tests by Station'!#REF!)</f>
        <v>#REF!</v>
      </c>
      <c r="W1493" s="13" t="e">
        <f>(#REF!)/('Tests by Station'!#REF!)</f>
        <v>#REF!</v>
      </c>
      <c r="X1493" s="13" t="e">
        <f>(#REF!)/('Tests by Station'!#REF!)</f>
        <v>#REF!</v>
      </c>
      <c r="Y1493" s="15" t="e">
        <f>(#REF!)/('Tests by Station'!#REF!)</f>
        <v>#REF!</v>
      </c>
    </row>
    <row r="1494" spans="1:25">
      <c r="A1494" s="14" t="s">
        <v>1717</v>
      </c>
      <c r="B1494" s="12"/>
      <c r="C1494" s="13" t="e">
        <f>(#REF!)/('Tests by Station'!#REF!)</f>
        <v>#REF!</v>
      </c>
      <c r="D1494" s="13" t="e">
        <f>(#REF!)/('Tests by Station'!#REF!)</f>
        <v>#REF!</v>
      </c>
      <c r="E1494" s="13" t="e">
        <f>(#REF!)/('Tests by Station'!#REF!)</f>
        <v>#REF!</v>
      </c>
      <c r="F1494" s="13" t="e">
        <f>(#REF!)/('Tests by Station'!#REF!)</f>
        <v>#REF!</v>
      </c>
      <c r="G1494" s="13" t="e">
        <f>(#REF!)/('Tests by Station'!#REF!)</f>
        <v>#REF!</v>
      </c>
      <c r="H1494" s="13" t="e">
        <f>(#REF!)/('Tests by Station'!#REF!)</f>
        <v>#REF!</v>
      </c>
      <c r="I1494" s="13" t="e">
        <f>(#REF!)/('Tests by Station'!#REF!)</f>
        <v>#REF!</v>
      </c>
      <c r="J1494" s="13" t="e">
        <f>(#REF!)/('Tests by Station'!#REF!)</f>
        <v>#REF!</v>
      </c>
      <c r="K1494" s="13" t="e">
        <f>(#REF!)/('Tests by Station'!#REF!)</f>
        <v>#REF!</v>
      </c>
      <c r="L1494" s="13" t="e">
        <f>(#REF!)/('Tests by Station'!#REF!)</f>
        <v>#REF!</v>
      </c>
      <c r="M1494" s="13" t="e">
        <f>(#REF!)/('Tests by Station'!#REF!)</f>
        <v>#REF!</v>
      </c>
      <c r="N1494" s="13" t="e">
        <f>(#REF!)/('Tests by Station'!#REF!)</f>
        <v>#REF!</v>
      </c>
      <c r="O1494" s="13" t="e">
        <f>(#REF!)/('Tests by Station'!#REF!)</f>
        <v>#REF!</v>
      </c>
      <c r="P1494" s="13" t="e">
        <f>(#REF!)/('Tests by Station'!#REF!)</f>
        <v>#REF!</v>
      </c>
      <c r="Q1494" s="13" t="e">
        <f>(#REF!)/('Tests by Station'!#REF!)</f>
        <v>#REF!</v>
      </c>
      <c r="R1494" s="13" t="e">
        <f>(#REF!)/('Tests by Station'!#REF!)</f>
        <v>#REF!</v>
      </c>
      <c r="S1494" s="13" t="e">
        <f>(#REF!)/('Tests by Station'!#REF!)</f>
        <v>#REF!</v>
      </c>
      <c r="T1494" s="13" t="e">
        <f>(#REF!)/('Tests by Station'!#REF!)</f>
        <v>#REF!</v>
      </c>
      <c r="U1494" s="13" t="e">
        <f>(#REF!)/('Tests by Station'!#REF!)</f>
        <v>#REF!</v>
      </c>
      <c r="V1494" s="13" t="e">
        <f>(#REF!)/('Tests by Station'!#REF!)</f>
        <v>#REF!</v>
      </c>
      <c r="W1494" s="13" t="e">
        <f>(#REF!)/('Tests by Station'!#REF!)</f>
        <v>#REF!</v>
      </c>
      <c r="X1494" s="13" t="e">
        <f>(#REF!)/('Tests by Station'!#REF!)</f>
        <v>#REF!</v>
      </c>
      <c r="Y1494" s="15" t="e">
        <f>(#REF!)/('Tests by Station'!#REF!)</f>
        <v>#REF!</v>
      </c>
    </row>
    <row r="1495" spans="1:25">
      <c r="A1495" s="14" t="s">
        <v>1718</v>
      </c>
      <c r="B1495" s="12"/>
      <c r="C1495" s="13" t="e">
        <f>(#REF!)/('Tests by Station'!#REF!)</f>
        <v>#REF!</v>
      </c>
      <c r="D1495" s="13" t="e">
        <f>(#REF!)/('Tests by Station'!#REF!)</f>
        <v>#REF!</v>
      </c>
      <c r="E1495" s="13" t="e">
        <f>(#REF!)/('Tests by Station'!#REF!)</f>
        <v>#REF!</v>
      </c>
      <c r="F1495" s="13" t="e">
        <f>(#REF!)/('Tests by Station'!#REF!)</f>
        <v>#REF!</v>
      </c>
      <c r="G1495" s="13" t="e">
        <f>(#REF!)/('Tests by Station'!#REF!)</f>
        <v>#REF!</v>
      </c>
      <c r="H1495" s="13" t="e">
        <f>(#REF!)/('Tests by Station'!#REF!)</f>
        <v>#REF!</v>
      </c>
      <c r="I1495" s="13" t="e">
        <f>(#REF!)/('Tests by Station'!#REF!)</f>
        <v>#REF!</v>
      </c>
      <c r="J1495" s="13" t="e">
        <f>(#REF!)/('Tests by Station'!#REF!)</f>
        <v>#REF!</v>
      </c>
      <c r="K1495" s="13" t="e">
        <f>(#REF!)/('Tests by Station'!#REF!)</f>
        <v>#REF!</v>
      </c>
      <c r="L1495" s="13" t="e">
        <f>(#REF!)/('Tests by Station'!#REF!)</f>
        <v>#REF!</v>
      </c>
      <c r="M1495" s="13" t="e">
        <f>(#REF!)/('Tests by Station'!#REF!)</f>
        <v>#REF!</v>
      </c>
      <c r="N1495" s="13" t="e">
        <f>(#REF!)/('Tests by Station'!#REF!)</f>
        <v>#REF!</v>
      </c>
      <c r="O1495" s="13" t="e">
        <f>(#REF!)/('Tests by Station'!#REF!)</f>
        <v>#REF!</v>
      </c>
      <c r="P1495" s="13" t="e">
        <f>(#REF!)/('Tests by Station'!#REF!)</f>
        <v>#REF!</v>
      </c>
      <c r="Q1495" s="13" t="e">
        <f>(#REF!)/('Tests by Station'!#REF!)</f>
        <v>#REF!</v>
      </c>
      <c r="R1495" s="13" t="e">
        <f>(#REF!)/('Tests by Station'!#REF!)</f>
        <v>#REF!</v>
      </c>
      <c r="S1495" s="13" t="e">
        <f>(#REF!)/('Tests by Station'!#REF!)</f>
        <v>#REF!</v>
      </c>
      <c r="T1495" s="13" t="e">
        <f>(#REF!)/('Tests by Station'!#REF!)</f>
        <v>#REF!</v>
      </c>
      <c r="U1495" s="13" t="e">
        <f>(#REF!)/('Tests by Station'!#REF!)</f>
        <v>#REF!</v>
      </c>
      <c r="V1495" s="13" t="e">
        <f>(#REF!)/('Tests by Station'!#REF!)</f>
        <v>#REF!</v>
      </c>
      <c r="W1495" s="13" t="e">
        <f>(#REF!)/('Tests by Station'!#REF!)</f>
        <v>#REF!</v>
      </c>
      <c r="X1495" s="13" t="e">
        <f>(#REF!)/('Tests by Station'!#REF!)</f>
        <v>#REF!</v>
      </c>
      <c r="Y1495" s="15" t="e">
        <f>(#REF!)/('Tests by Station'!#REF!)</f>
        <v>#REF!</v>
      </c>
    </row>
    <row r="1496" spans="1:25">
      <c r="A1496" s="14" t="s">
        <v>1719</v>
      </c>
      <c r="B1496" s="12"/>
      <c r="C1496" s="13" t="e">
        <f>(#REF!)/('Tests by Station'!#REF!)</f>
        <v>#REF!</v>
      </c>
      <c r="D1496" s="13" t="e">
        <f>(#REF!)/('Tests by Station'!#REF!)</f>
        <v>#REF!</v>
      </c>
      <c r="E1496" s="13" t="e">
        <f>(#REF!)/('Tests by Station'!#REF!)</f>
        <v>#REF!</v>
      </c>
      <c r="F1496" s="13" t="e">
        <f>(#REF!)/('Tests by Station'!#REF!)</f>
        <v>#REF!</v>
      </c>
      <c r="G1496" s="13" t="e">
        <f>(#REF!)/('Tests by Station'!#REF!)</f>
        <v>#REF!</v>
      </c>
      <c r="H1496" s="13" t="e">
        <f>(#REF!)/('Tests by Station'!#REF!)</f>
        <v>#REF!</v>
      </c>
      <c r="I1496" s="13" t="e">
        <f>(#REF!)/('Tests by Station'!#REF!)</f>
        <v>#REF!</v>
      </c>
      <c r="J1496" s="13" t="e">
        <f>(#REF!)/('Tests by Station'!#REF!)</f>
        <v>#REF!</v>
      </c>
      <c r="K1496" s="13" t="e">
        <f>(#REF!)/('Tests by Station'!#REF!)</f>
        <v>#REF!</v>
      </c>
      <c r="L1496" s="13" t="e">
        <f>(#REF!)/('Tests by Station'!#REF!)</f>
        <v>#REF!</v>
      </c>
      <c r="M1496" s="13" t="e">
        <f>(#REF!)/('Tests by Station'!#REF!)</f>
        <v>#REF!</v>
      </c>
      <c r="N1496" s="13" t="e">
        <f>(#REF!)/('Tests by Station'!#REF!)</f>
        <v>#REF!</v>
      </c>
      <c r="O1496" s="13" t="e">
        <f>(#REF!)/('Tests by Station'!#REF!)</f>
        <v>#REF!</v>
      </c>
      <c r="P1496" s="13" t="e">
        <f>(#REF!)/('Tests by Station'!#REF!)</f>
        <v>#REF!</v>
      </c>
      <c r="Q1496" s="13" t="e">
        <f>(#REF!)/('Tests by Station'!#REF!)</f>
        <v>#REF!</v>
      </c>
      <c r="R1496" s="13" t="e">
        <f>(#REF!)/('Tests by Station'!#REF!)</f>
        <v>#REF!</v>
      </c>
      <c r="S1496" s="13" t="e">
        <f>(#REF!)/('Tests by Station'!#REF!)</f>
        <v>#REF!</v>
      </c>
      <c r="T1496" s="13" t="e">
        <f>(#REF!)/('Tests by Station'!#REF!)</f>
        <v>#REF!</v>
      </c>
      <c r="U1496" s="13" t="e">
        <f>(#REF!)/('Tests by Station'!#REF!)</f>
        <v>#REF!</v>
      </c>
      <c r="V1496" s="13" t="e">
        <f>(#REF!)/('Tests by Station'!#REF!)</f>
        <v>#REF!</v>
      </c>
      <c r="W1496" s="13" t="e">
        <f>(#REF!)/('Tests by Station'!#REF!)</f>
        <v>#REF!</v>
      </c>
      <c r="X1496" s="13" t="e">
        <f>(#REF!)/('Tests by Station'!#REF!)</f>
        <v>#REF!</v>
      </c>
      <c r="Y1496" s="15" t="e">
        <f>(#REF!)/('Tests by Station'!#REF!)</f>
        <v>#REF!</v>
      </c>
    </row>
    <row r="1497" spans="1:25">
      <c r="A1497" s="14" t="s">
        <v>1745</v>
      </c>
      <c r="B1497" s="12"/>
      <c r="C1497" s="13" t="e">
        <f>(#REF!)/('Tests by Station'!#REF!)</f>
        <v>#REF!</v>
      </c>
      <c r="D1497" s="13" t="e">
        <f>(#REF!)/('Tests by Station'!#REF!)</f>
        <v>#REF!</v>
      </c>
      <c r="E1497" s="13" t="e">
        <f>(#REF!)/('Tests by Station'!#REF!)</f>
        <v>#REF!</v>
      </c>
      <c r="F1497" s="13" t="e">
        <f>(#REF!)/('Tests by Station'!#REF!)</f>
        <v>#REF!</v>
      </c>
      <c r="G1497" s="13" t="e">
        <f>(#REF!)/('Tests by Station'!#REF!)</f>
        <v>#REF!</v>
      </c>
      <c r="H1497" s="13" t="e">
        <f>(#REF!)/('Tests by Station'!#REF!)</f>
        <v>#REF!</v>
      </c>
      <c r="I1497" s="13" t="e">
        <f>(#REF!)/('Tests by Station'!#REF!)</f>
        <v>#REF!</v>
      </c>
      <c r="J1497" s="13" t="e">
        <f>(#REF!)/('Tests by Station'!#REF!)</f>
        <v>#REF!</v>
      </c>
      <c r="K1497" s="13" t="e">
        <f>(#REF!)/('Tests by Station'!#REF!)</f>
        <v>#REF!</v>
      </c>
      <c r="L1497" s="13" t="e">
        <f>(#REF!)/('Tests by Station'!#REF!)</f>
        <v>#REF!</v>
      </c>
      <c r="M1497" s="13" t="e">
        <f>(#REF!)/('Tests by Station'!#REF!)</f>
        <v>#REF!</v>
      </c>
      <c r="N1497" s="13" t="e">
        <f>(#REF!)/('Tests by Station'!#REF!)</f>
        <v>#REF!</v>
      </c>
      <c r="O1497" s="13" t="e">
        <f>(#REF!)/('Tests by Station'!#REF!)</f>
        <v>#REF!</v>
      </c>
      <c r="P1497" s="13" t="e">
        <f>(#REF!)/('Tests by Station'!#REF!)</f>
        <v>#REF!</v>
      </c>
      <c r="Q1497" s="13" t="e">
        <f>(#REF!)/('Tests by Station'!#REF!)</f>
        <v>#REF!</v>
      </c>
      <c r="R1497" s="13" t="e">
        <f>(#REF!)/('Tests by Station'!#REF!)</f>
        <v>#REF!</v>
      </c>
      <c r="S1497" s="13" t="e">
        <f>(#REF!)/('Tests by Station'!#REF!)</f>
        <v>#REF!</v>
      </c>
      <c r="T1497" s="13" t="e">
        <f>(#REF!)/('Tests by Station'!#REF!)</f>
        <v>#REF!</v>
      </c>
      <c r="U1497" s="13" t="e">
        <f>(#REF!)/('Tests by Station'!#REF!)</f>
        <v>#REF!</v>
      </c>
      <c r="V1497" s="13" t="e">
        <f>(#REF!)/('Tests by Station'!#REF!)</f>
        <v>#REF!</v>
      </c>
      <c r="W1497" s="13" t="e">
        <f>(#REF!)/('Tests by Station'!#REF!)</f>
        <v>#REF!</v>
      </c>
      <c r="X1497" s="13" t="e">
        <f>(#REF!)/('Tests by Station'!#REF!)</f>
        <v>#REF!</v>
      </c>
      <c r="Y1497" s="15" t="e">
        <f>(#REF!)/('Tests by Station'!#REF!)</f>
        <v>#REF!</v>
      </c>
    </row>
    <row r="1498" spans="1:25">
      <c r="A1498" s="14" t="s">
        <v>1720</v>
      </c>
      <c r="B1498" s="12"/>
      <c r="C1498" s="13" t="e">
        <f>(#REF!)/('Tests by Station'!#REF!)</f>
        <v>#REF!</v>
      </c>
      <c r="D1498" s="13" t="e">
        <f>(#REF!)/('Tests by Station'!#REF!)</f>
        <v>#REF!</v>
      </c>
      <c r="E1498" s="13" t="e">
        <f>(#REF!)/('Tests by Station'!#REF!)</f>
        <v>#REF!</v>
      </c>
      <c r="F1498" s="13" t="e">
        <f>(#REF!)/('Tests by Station'!#REF!)</f>
        <v>#REF!</v>
      </c>
      <c r="G1498" s="13" t="e">
        <f>(#REF!)/('Tests by Station'!#REF!)</f>
        <v>#REF!</v>
      </c>
      <c r="H1498" s="13" t="e">
        <f>(#REF!)/('Tests by Station'!#REF!)</f>
        <v>#REF!</v>
      </c>
      <c r="I1498" s="13" t="e">
        <f>(#REF!)/('Tests by Station'!#REF!)</f>
        <v>#REF!</v>
      </c>
      <c r="J1498" s="13" t="e">
        <f>(#REF!)/('Tests by Station'!#REF!)</f>
        <v>#REF!</v>
      </c>
      <c r="K1498" s="13" t="e">
        <f>(#REF!)/('Tests by Station'!#REF!)</f>
        <v>#REF!</v>
      </c>
      <c r="L1498" s="13" t="e">
        <f>(#REF!)/('Tests by Station'!#REF!)</f>
        <v>#REF!</v>
      </c>
      <c r="M1498" s="13" t="e">
        <f>(#REF!)/('Tests by Station'!#REF!)</f>
        <v>#REF!</v>
      </c>
      <c r="N1498" s="13" t="e">
        <f>(#REF!)/('Tests by Station'!#REF!)</f>
        <v>#REF!</v>
      </c>
      <c r="O1498" s="13" t="e">
        <f>(#REF!)/('Tests by Station'!#REF!)</f>
        <v>#REF!</v>
      </c>
      <c r="P1498" s="13" t="e">
        <f>(#REF!)/('Tests by Station'!#REF!)</f>
        <v>#REF!</v>
      </c>
      <c r="Q1498" s="13" t="e">
        <f>(#REF!)/('Tests by Station'!#REF!)</f>
        <v>#REF!</v>
      </c>
      <c r="R1498" s="13" t="e">
        <f>(#REF!)/('Tests by Station'!#REF!)</f>
        <v>#REF!</v>
      </c>
      <c r="S1498" s="13" t="e">
        <f>(#REF!)/('Tests by Station'!#REF!)</f>
        <v>#REF!</v>
      </c>
      <c r="T1498" s="13" t="e">
        <f>(#REF!)/('Tests by Station'!#REF!)</f>
        <v>#REF!</v>
      </c>
      <c r="U1498" s="13" t="e">
        <f>(#REF!)/('Tests by Station'!#REF!)</f>
        <v>#REF!</v>
      </c>
      <c r="V1498" s="13" t="e">
        <f>(#REF!)/('Tests by Station'!#REF!)</f>
        <v>#REF!</v>
      </c>
      <c r="W1498" s="13" t="e">
        <f>(#REF!)/('Tests by Station'!#REF!)</f>
        <v>#REF!</v>
      </c>
      <c r="X1498" s="13" t="e">
        <f>(#REF!)/('Tests by Station'!#REF!)</f>
        <v>#REF!</v>
      </c>
      <c r="Y1498" s="15" t="e">
        <f>(#REF!)/('Tests by Station'!#REF!)</f>
        <v>#REF!</v>
      </c>
    </row>
    <row r="1499" spans="1:25">
      <c r="A1499" s="14" t="s">
        <v>1721</v>
      </c>
      <c r="B1499" s="12"/>
      <c r="C1499" s="13" t="e">
        <f>(#REF!)/('Tests by Station'!#REF!)</f>
        <v>#REF!</v>
      </c>
      <c r="D1499" s="13" t="e">
        <f>(#REF!)/('Tests by Station'!#REF!)</f>
        <v>#REF!</v>
      </c>
      <c r="E1499" s="13" t="e">
        <f>(#REF!)/('Tests by Station'!#REF!)</f>
        <v>#REF!</v>
      </c>
      <c r="F1499" s="13" t="e">
        <f>(#REF!)/('Tests by Station'!#REF!)</f>
        <v>#REF!</v>
      </c>
      <c r="G1499" s="13" t="e">
        <f>(#REF!)/('Tests by Station'!#REF!)</f>
        <v>#REF!</v>
      </c>
      <c r="H1499" s="13" t="e">
        <f>(#REF!)/('Tests by Station'!#REF!)</f>
        <v>#REF!</v>
      </c>
      <c r="I1499" s="13" t="e">
        <f>(#REF!)/('Tests by Station'!#REF!)</f>
        <v>#REF!</v>
      </c>
      <c r="J1499" s="13" t="e">
        <f>(#REF!)/('Tests by Station'!#REF!)</f>
        <v>#REF!</v>
      </c>
      <c r="K1499" s="13" t="e">
        <f>(#REF!)/('Tests by Station'!#REF!)</f>
        <v>#REF!</v>
      </c>
      <c r="L1499" s="13" t="e">
        <f>(#REF!)/('Tests by Station'!#REF!)</f>
        <v>#REF!</v>
      </c>
      <c r="M1499" s="13" t="e">
        <f>(#REF!)/('Tests by Station'!#REF!)</f>
        <v>#REF!</v>
      </c>
      <c r="N1499" s="13" t="e">
        <f>(#REF!)/('Tests by Station'!#REF!)</f>
        <v>#REF!</v>
      </c>
      <c r="O1499" s="13" t="e">
        <f>(#REF!)/('Tests by Station'!#REF!)</f>
        <v>#REF!</v>
      </c>
      <c r="P1499" s="13" t="e">
        <f>(#REF!)/('Tests by Station'!#REF!)</f>
        <v>#REF!</v>
      </c>
      <c r="Q1499" s="13" t="e">
        <f>(#REF!)/('Tests by Station'!#REF!)</f>
        <v>#REF!</v>
      </c>
      <c r="R1499" s="13" t="e">
        <f>(#REF!)/('Tests by Station'!#REF!)</f>
        <v>#REF!</v>
      </c>
      <c r="S1499" s="13" t="e">
        <f>(#REF!)/('Tests by Station'!#REF!)</f>
        <v>#REF!</v>
      </c>
      <c r="T1499" s="13" t="e">
        <f>(#REF!)/('Tests by Station'!#REF!)</f>
        <v>#REF!</v>
      </c>
      <c r="U1499" s="13" t="e">
        <f>(#REF!)/('Tests by Station'!#REF!)</f>
        <v>#REF!</v>
      </c>
      <c r="V1499" s="13" t="e">
        <f>(#REF!)/('Tests by Station'!#REF!)</f>
        <v>#REF!</v>
      </c>
      <c r="W1499" s="13" t="e">
        <f>(#REF!)/('Tests by Station'!#REF!)</f>
        <v>#REF!</v>
      </c>
      <c r="X1499" s="13" t="e">
        <f>(#REF!)/('Tests by Station'!#REF!)</f>
        <v>#REF!</v>
      </c>
      <c r="Y1499" s="15" t="e">
        <f>(#REF!)/('Tests by Station'!#REF!)</f>
        <v>#REF!</v>
      </c>
    </row>
    <row r="1500" spans="1:25">
      <c r="A1500" s="14" t="s">
        <v>1722</v>
      </c>
      <c r="B1500" s="12"/>
      <c r="C1500" s="13" t="e">
        <f>(#REF!)/('Tests by Station'!#REF!)</f>
        <v>#REF!</v>
      </c>
      <c r="D1500" s="13" t="e">
        <f>(#REF!)/('Tests by Station'!#REF!)</f>
        <v>#REF!</v>
      </c>
      <c r="E1500" s="13" t="e">
        <f>(#REF!)/('Tests by Station'!#REF!)</f>
        <v>#REF!</v>
      </c>
      <c r="F1500" s="13" t="e">
        <f>(#REF!)/('Tests by Station'!#REF!)</f>
        <v>#REF!</v>
      </c>
      <c r="G1500" s="13" t="e">
        <f>(#REF!)/('Tests by Station'!#REF!)</f>
        <v>#REF!</v>
      </c>
      <c r="H1500" s="13" t="e">
        <f>(#REF!)/('Tests by Station'!#REF!)</f>
        <v>#REF!</v>
      </c>
      <c r="I1500" s="13" t="e">
        <f>(#REF!)/('Tests by Station'!#REF!)</f>
        <v>#REF!</v>
      </c>
      <c r="J1500" s="13" t="e">
        <f>(#REF!)/('Tests by Station'!#REF!)</f>
        <v>#REF!</v>
      </c>
      <c r="K1500" s="13" t="e">
        <f>(#REF!)/('Tests by Station'!#REF!)</f>
        <v>#REF!</v>
      </c>
      <c r="L1500" s="13" t="e">
        <f>(#REF!)/('Tests by Station'!#REF!)</f>
        <v>#REF!</v>
      </c>
      <c r="M1500" s="13" t="e">
        <f>(#REF!)/('Tests by Station'!#REF!)</f>
        <v>#REF!</v>
      </c>
      <c r="N1500" s="13" t="e">
        <f>(#REF!)/('Tests by Station'!#REF!)</f>
        <v>#REF!</v>
      </c>
      <c r="O1500" s="13" t="e">
        <f>(#REF!)/('Tests by Station'!#REF!)</f>
        <v>#REF!</v>
      </c>
      <c r="P1500" s="13" t="e">
        <f>(#REF!)/('Tests by Station'!#REF!)</f>
        <v>#REF!</v>
      </c>
      <c r="Q1500" s="13" t="e">
        <f>(#REF!)/('Tests by Station'!#REF!)</f>
        <v>#REF!</v>
      </c>
      <c r="R1500" s="13" t="e">
        <f>(#REF!)/('Tests by Station'!#REF!)</f>
        <v>#REF!</v>
      </c>
      <c r="S1500" s="13" t="e">
        <f>(#REF!)/('Tests by Station'!#REF!)</f>
        <v>#REF!</v>
      </c>
      <c r="T1500" s="13" t="e">
        <f>(#REF!)/('Tests by Station'!#REF!)</f>
        <v>#REF!</v>
      </c>
      <c r="U1500" s="13" t="e">
        <f>(#REF!)/('Tests by Station'!#REF!)</f>
        <v>#REF!</v>
      </c>
      <c r="V1500" s="13" t="e">
        <f>(#REF!)/('Tests by Station'!#REF!)</f>
        <v>#REF!</v>
      </c>
      <c r="W1500" s="13" t="e">
        <f>(#REF!)/('Tests by Station'!#REF!)</f>
        <v>#REF!</v>
      </c>
      <c r="X1500" s="13" t="e">
        <f>(#REF!)/('Tests by Station'!#REF!)</f>
        <v>#REF!</v>
      </c>
      <c r="Y1500" s="15" t="e">
        <f>(#REF!)/('Tests by Station'!#REF!)</f>
        <v>#REF!</v>
      </c>
    </row>
    <row r="1501" spans="1:25">
      <c r="A1501" s="14" t="s">
        <v>1723</v>
      </c>
      <c r="B1501" s="12"/>
      <c r="C1501" s="13" t="e">
        <f>(#REF!)/('Tests by Station'!#REF!)</f>
        <v>#REF!</v>
      </c>
      <c r="D1501" s="13" t="e">
        <f>(#REF!)/('Tests by Station'!#REF!)</f>
        <v>#REF!</v>
      </c>
      <c r="E1501" s="13" t="e">
        <f>(#REF!)/('Tests by Station'!#REF!)</f>
        <v>#REF!</v>
      </c>
      <c r="F1501" s="13" t="e">
        <f>(#REF!)/('Tests by Station'!#REF!)</f>
        <v>#REF!</v>
      </c>
      <c r="G1501" s="13" t="e">
        <f>(#REF!)/('Tests by Station'!#REF!)</f>
        <v>#REF!</v>
      </c>
      <c r="H1501" s="13" t="e">
        <f>(#REF!)/('Tests by Station'!#REF!)</f>
        <v>#REF!</v>
      </c>
      <c r="I1501" s="13" t="e">
        <f>(#REF!)/('Tests by Station'!#REF!)</f>
        <v>#REF!</v>
      </c>
      <c r="J1501" s="13" t="e">
        <f>(#REF!)/('Tests by Station'!#REF!)</f>
        <v>#REF!</v>
      </c>
      <c r="K1501" s="13" t="e">
        <f>(#REF!)/('Tests by Station'!#REF!)</f>
        <v>#REF!</v>
      </c>
      <c r="L1501" s="13" t="e">
        <f>(#REF!)/('Tests by Station'!#REF!)</f>
        <v>#REF!</v>
      </c>
      <c r="M1501" s="13" t="e">
        <f>(#REF!)/('Tests by Station'!#REF!)</f>
        <v>#REF!</v>
      </c>
      <c r="N1501" s="13" t="e">
        <f>(#REF!)/('Tests by Station'!#REF!)</f>
        <v>#REF!</v>
      </c>
      <c r="O1501" s="13" t="e">
        <f>(#REF!)/('Tests by Station'!#REF!)</f>
        <v>#REF!</v>
      </c>
      <c r="P1501" s="13" t="e">
        <f>(#REF!)/('Tests by Station'!#REF!)</f>
        <v>#REF!</v>
      </c>
      <c r="Q1501" s="13" t="e">
        <f>(#REF!)/('Tests by Station'!#REF!)</f>
        <v>#REF!</v>
      </c>
      <c r="R1501" s="13" t="e">
        <f>(#REF!)/('Tests by Station'!#REF!)</f>
        <v>#REF!</v>
      </c>
      <c r="S1501" s="13" t="e">
        <f>(#REF!)/('Tests by Station'!#REF!)</f>
        <v>#REF!</v>
      </c>
      <c r="T1501" s="13" t="e">
        <f>(#REF!)/('Tests by Station'!#REF!)</f>
        <v>#REF!</v>
      </c>
      <c r="U1501" s="13" t="e">
        <f>(#REF!)/('Tests by Station'!#REF!)</f>
        <v>#REF!</v>
      </c>
      <c r="V1501" s="13" t="e">
        <f>(#REF!)/('Tests by Station'!#REF!)</f>
        <v>#REF!</v>
      </c>
      <c r="W1501" s="13" t="e">
        <f>(#REF!)/('Tests by Station'!#REF!)</f>
        <v>#REF!</v>
      </c>
      <c r="X1501" s="13" t="e">
        <f>(#REF!)/('Tests by Station'!#REF!)</f>
        <v>#REF!</v>
      </c>
      <c r="Y1501" s="15" t="e">
        <f>(#REF!)/('Tests by Station'!#REF!)</f>
        <v>#REF!</v>
      </c>
    </row>
    <row r="1502" spans="1:25">
      <c r="A1502" s="14" t="s">
        <v>1746</v>
      </c>
      <c r="B1502" s="12"/>
      <c r="C1502" s="13" t="e">
        <f>(#REF!)/('Tests by Station'!#REF!)</f>
        <v>#REF!</v>
      </c>
      <c r="D1502" s="13" t="e">
        <f>(#REF!)/('Tests by Station'!#REF!)</f>
        <v>#REF!</v>
      </c>
      <c r="E1502" s="13" t="e">
        <f>(#REF!)/('Tests by Station'!#REF!)</f>
        <v>#REF!</v>
      </c>
      <c r="F1502" s="13" t="e">
        <f>(#REF!)/('Tests by Station'!#REF!)</f>
        <v>#REF!</v>
      </c>
      <c r="G1502" s="13" t="e">
        <f>(#REF!)/('Tests by Station'!#REF!)</f>
        <v>#REF!</v>
      </c>
      <c r="H1502" s="13" t="e">
        <f>(#REF!)/('Tests by Station'!#REF!)</f>
        <v>#REF!</v>
      </c>
      <c r="I1502" s="13" t="e">
        <f>(#REF!)/('Tests by Station'!#REF!)</f>
        <v>#REF!</v>
      </c>
      <c r="J1502" s="13" t="e">
        <f>(#REF!)/('Tests by Station'!#REF!)</f>
        <v>#REF!</v>
      </c>
      <c r="K1502" s="13" t="e">
        <f>(#REF!)/('Tests by Station'!#REF!)</f>
        <v>#REF!</v>
      </c>
      <c r="L1502" s="13" t="e">
        <f>(#REF!)/('Tests by Station'!#REF!)</f>
        <v>#REF!</v>
      </c>
      <c r="M1502" s="13" t="e">
        <f>(#REF!)/('Tests by Station'!#REF!)</f>
        <v>#REF!</v>
      </c>
      <c r="N1502" s="13" t="e">
        <f>(#REF!)/('Tests by Station'!#REF!)</f>
        <v>#REF!</v>
      </c>
      <c r="O1502" s="13" t="e">
        <f>(#REF!)/('Tests by Station'!#REF!)</f>
        <v>#REF!</v>
      </c>
      <c r="P1502" s="13" t="e">
        <f>(#REF!)/('Tests by Station'!#REF!)</f>
        <v>#REF!</v>
      </c>
      <c r="Q1502" s="13" t="e">
        <f>(#REF!)/('Tests by Station'!#REF!)</f>
        <v>#REF!</v>
      </c>
      <c r="R1502" s="13" t="e">
        <f>(#REF!)/('Tests by Station'!#REF!)</f>
        <v>#REF!</v>
      </c>
      <c r="S1502" s="13" t="e">
        <f>(#REF!)/('Tests by Station'!#REF!)</f>
        <v>#REF!</v>
      </c>
      <c r="T1502" s="13" t="e">
        <f>(#REF!)/('Tests by Station'!#REF!)</f>
        <v>#REF!</v>
      </c>
      <c r="U1502" s="13" t="e">
        <f>(#REF!)/('Tests by Station'!#REF!)</f>
        <v>#REF!</v>
      </c>
      <c r="V1502" s="13" t="e">
        <f>(#REF!)/('Tests by Station'!#REF!)</f>
        <v>#REF!</v>
      </c>
      <c r="W1502" s="13" t="e">
        <f>(#REF!)/('Tests by Station'!#REF!)</f>
        <v>#REF!</v>
      </c>
      <c r="X1502" s="13" t="e">
        <f>(#REF!)/('Tests by Station'!#REF!)</f>
        <v>#REF!</v>
      </c>
      <c r="Y1502" s="15" t="e">
        <f>(#REF!)/('Tests by Station'!#REF!)</f>
        <v>#REF!</v>
      </c>
    </row>
    <row r="1503" spans="1:25">
      <c r="A1503" s="14" t="s">
        <v>1724</v>
      </c>
      <c r="B1503" s="12"/>
      <c r="C1503" s="13" t="e">
        <f>(#REF!)/('Tests by Station'!#REF!)</f>
        <v>#REF!</v>
      </c>
      <c r="D1503" s="13" t="e">
        <f>(#REF!)/('Tests by Station'!#REF!)</f>
        <v>#REF!</v>
      </c>
      <c r="E1503" s="13" t="e">
        <f>(#REF!)/('Tests by Station'!#REF!)</f>
        <v>#REF!</v>
      </c>
      <c r="F1503" s="13" t="e">
        <f>(#REF!)/('Tests by Station'!#REF!)</f>
        <v>#REF!</v>
      </c>
      <c r="G1503" s="13" t="e">
        <f>(#REF!)/('Tests by Station'!#REF!)</f>
        <v>#REF!</v>
      </c>
      <c r="H1503" s="13" t="e">
        <f>(#REF!)/('Tests by Station'!#REF!)</f>
        <v>#REF!</v>
      </c>
      <c r="I1503" s="13" t="e">
        <f>(#REF!)/('Tests by Station'!#REF!)</f>
        <v>#REF!</v>
      </c>
      <c r="J1503" s="13" t="e">
        <f>(#REF!)/('Tests by Station'!#REF!)</f>
        <v>#REF!</v>
      </c>
      <c r="K1503" s="13" t="e">
        <f>(#REF!)/('Tests by Station'!#REF!)</f>
        <v>#REF!</v>
      </c>
      <c r="L1503" s="13" t="e">
        <f>(#REF!)/('Tests by Station'!#REF!)</f>
        <v>#REF!</v>
      </c>
      <c r="M1503" s="13" t="e">
        <f>(#REF!)/('Tests by Station'!#REF!)</f>
        <v>#REF!</v>
      </c>
      <c r="N1503" s="13" t="e">
        <f>(#REF!)/('Tests by Station'!#REF!)</f>
        <v>#REF!</v>
      </c>
      <c r="O1503" s="13" t="e">
        <f>(#REF!)/('Tests by Station'!#REF!)</f>
        <v>#REF!</v>
      </c>
      <c r="P1503" s="13" t="e">
        <f>(#REF!)/('Tests by Station'!#REF!)</f>
        <v>#REF!</v>
      </c>
      <c r="Q1503" s="13" t="e">
        <f>(#REF!)/('Tests by Station'!#REF!)</f>
        <v>#REF!</v>
      </c>
      <c r="R1503" s="13" t="e">
        <f>(#REF!)/('Tests by Station'!#REF!)</f>
        <v>#REF!</v>
      </c>
      <c r="S1503" s="13" t="e">
        <f>(#REF!)/('Tests by Station'!#REF!)</f>
        <v>#REF!</v>
      </c>
      <c r="T1503" s="13" t="e">
        <f>(#REF!)/('Tests by Station'!#REF!)</f>
        <v>#REF!</v>
      </c>
      <c r="U1503" s="13" t="e">
        <f>(#REF!)/('Tests by Station'!#REF!)</f>
        <v>#REF!</v>
      </c>
      <c r="V1503" s="13" t="e">
        <f>(#REF!)/('Tests by Station'!#REF!)</f>
        <v>#REF!</v>
      </c>
      <c r="W1503" s="13" t="e">
        <f>(#REF!)/('Tests by Station'!#REF!)</f>
        <v>#REF!</v>
      </c>
      <c r="X1503" s="13" t="e">
        <f>(#REF!)/('Tests by Station'!#REF!)</f>
        <v>#REF!</v>
      </c>
      <c r="Y1503" s="15" t="e">
        <f>(#REF!)/('Tests by Station'!#REF!)</f>
        <v>#REF!</v>
      </c>
    </row>
    <row r="1504" spans="1:25">
      <c r="A1504" s="14" t="s">
        <v>1747</v>
      </c>
      <c r="B1504" s="12"/>
      <c r="C1504" s="13" t="e">
        <f>(#REF!)/('Tests by Station'!#REF!)</f>
        <v>#REF!</v>
      </c>
      <c r="D1504" s="13" t="e">
        <f>(#REF!)/('Tests by Station'!#REF!)</f>
        <v>#REF!</v>
      </c>
      <c r="E1504" s="13" t="e">
        <f>(#REF!)/('Tests by Station'!#REF!)</f>
        <v>#REF!</v>
      </c>
      <c r="F1504" s="13" t="e">
        <f>(#REF!)/('Tests by Station'!#REF!)</f>
        <v>#REF!</v>
      </c>
      <c r="G1504" s="13" t="e">
        <f>(#REF!)/('Tests by Station'!#REF!)</f>
        <v>#REF!</v>
      </c>
      <c r="H1504" s="13" t="e">
        <f>(#REF!)/('Tests by Station'!#REF!)</f>
        <v>#REF!</v>
      </c>
      <c r="I1504" s="13" t="e">
        <f>(#REF!)/('Tests by Station'!#REF!)</f>
        <v>#REF!</v>
      </c>
      <c r="J1504" s="13" t="e">
        <f>(#REF!)/('Tests by Station'!#REF!)</f>
        <v>#REF!</v>
      </c>
      <c r="K1504" s="13" t="e">
        <f>(#REF!)/('Tests by Station'!#REF!)</f>
        <v>#REF!</v>
      </c>
      <c r="L1504" s="13" t="e">
        <f>(#REF!)/('Tests by Station'!#REF!)</f>
        <v>#REF!</v>
      </c>
      <c r="M1504" s="13" t="e">
        <f>(#REF!)/('Tests by Station'!#REF!)</f>
        <v>#REF!</v>
      </c>
      <c r="N1504" s="13" t="e">
        <f>(#REF!)/('Tests by Station'!#REF!)</f>
        <v>#REF!</v>
      </c>
      <c r="O1504" s="13" t="e">
        <f>(#REF!)/('Tests by Station'!#REF!)</f>
        <v>#REF!</v>
      </c>
      <c r="P1504" s="13" t="e">
        <f>(#REF!)/('Tests by Station'!#REF!)</f>
        <v>#REF!</v>
      </c>
      <c r="Q1504" s="13" t="e">
        <f>(#REF!)/('Tests by Station'!#REF!)</f>
        <v>#REF!</v>
      </c>
      <c r="R1504" s="13" t="e">
        <f>(#REF!)/('Tests by Station'!#REF!)</f>
        <v>#REF!</v>
      </c>
      <c r="S1504" s="13" t="e">
        <f>(#REF!)/('Tests by Station'!#REF!)</f>
        <v>#REF!</v>
      </c>
      <c r="T1504" s="13" t="e">
        <f>(#REF!)/('Tests by Station'!#REF!)</f>
        <v>#REF!</v>
      </c>
      <c r="U1504" s="13" t="e">
        <f>(#REF!)/('Tests by Station'!#REF!)</f>
        <v>#REF!</v>
      </c>
      <c r="V1504" s="13" t="e">
        <f>(#REF!)/('Tests by Station'!#REF!)</f>
        <v>#REF!</v>
      </c>
      <c r="W1504" s="13" t="e">
        <f>(#REF!)/('Tests by Station'!#REF!)</f>
        <v>#REF!</v>
      </c>
      <c r="X1504" s="13" t="e">
        <f>(#REF!)/('Tests by Station'!#REF!)</f>
        <v>#REF!</v>
      </c>
      <c r="Y1504" s="15" t="e">
        <f>(#REF!)/('Tests by Station'!#REF!)</f>
        <v>#REF!</v>
      </c>
    </row>
    <row r="1505" spans="1:25">
      <c r="A1505" s="14" t="s">
        <v>1725</v>
      </c>
      <c r="B1505" s="12"/>
      <c r="C1505" s="13" t="e">
        <f>(#REF!)/('Tests by Station'!#REF!)</f>
        <v>#REF!</v>
      </c>
      <c r="D1505" s="13" t="e">
        <f>(#REF!)/('Tests by Station'!#REF!)</f>
        <v>#REF!</v>
      </c>
      <c r="E1505" s="13" t="e">
        <f>(#REF!)/('Tests by Station'!#REF!)</f>
        <v>#REF!</v>
      </c>
      <c r="F1505" s="13" t="e">
        <f>(#REF!)/('Tests by Station'!#REF!)</f>
        <v>#REF!</v>
      </c>
      <c r="G1505" s="13" t="e">
        <f>(#REF!)/('Tests by Station'!#REF!)</f>
        <v>#REF!</v>
      </c>
      <c r="H1505" s="13" t="e">
        <f>(#REF!)/('Tests by Station'!#REF!)</f>
        <v>#REF!</v>
      </c>
      <c r="I1505" s="13" t="e">
        <f>(#REF!)/('Tests by Station'!#REF!)</f>
        <v>#REF!</v>
      </c>
      <c r="J1505" s="13" t="e">
        <f>(#REF!)/('Tests by Station'!#REF!)</f>
        <v>#REF!</v>
      </c>
      <c r="K1505" s="13" t="e">
        <f>(#REF!)/('Tests by Station'!#REF!)</f>
        <v>#REF!</v>
      </c>
      <c r="L1505" s="13" t="e">
        <f>(#REF!)/('Tests by Station'!#REF!)</f>
        <v>#REF!</v>
      </c>
      <c r="M1505" s="13" t="e">
        <f>(#REF!)/('Tests by Station'!#REF!)</f>
        <v>#REF!</v>
      </c>
      <c r="N1505" s="13" t="e">
        <f>(#REF!)/('Tests by Station'!#REF!)</f>
        <v>#REF!</v>
      </c>
      <c r="O1505" s="13" t="e">
        <f>(#REF!)/('Tests by Station'!#REF!)</f>
        <v>#REF!</v>
      </c>
      <c r="P1505" s="13" t="e">
        <f>(#REF!)/('Tests by Station'!#REF!)</f>
        <v>#REF!</v>
      </c>
      <c r="Q1505" s="13" t="e">
        <f>(#REF!)/('Tests by Station'!#REF!)</f>
        <v>#REF!</v>
      </c>
      <c r="R1505" s="13" t="e">
        <f>(#REF!)/('Tests by Station'!#REF!)</f>
        <v>#REF!</v>
      </c>
      <c r="S1505" s="13" t="e">
        <f>(#REF!)/('Tests by Station'!#REF!)</f>
        <v>#REF!</v>
      </c>
      <c r="T1505" s="13" t="e">
        <f>(#REF!)/('Tests by Station'!#REF!)</f>
        <v>#REF!</v>
      </c>
      <c r="U1505" s="13" t="e">
        <f>(#REF!)/('Tests by Station'!#REF!)</f>
        <v>#REF!</v>
      </c>
      <c r="V1505" s="13" t="e">
        <f>(#REF!)/('Tests by Station'!#REF!)</f>
        <v>#REF!</v>
      </c>
      <c r="W1505" s="13" t="e">
        <f>(#REF!)/('Tests by Station'!#REF!)</f>
        <v>#REF!</v>
      </c>
      <c r="X1505" s="13" t="e">
        <f>(#REF!)/('Tests by Station'!#REF!)</f>
        <v>#REF!</v>
      </c>
      <c r="Y1505" s="15" t="e">
        <f>(#REF!)/('Tests by Station'!#REF!)</f>
        <v>#REF!</v>
      </c>
    </row>
    <row r="1506" spans="1:25">
      <c r="A1506" s="14" t="s">
        <v>1726</v>
      </c>
      <c r="B1506" s="12"/>
      <c r="C1506" s="13" t="e">
        <f>(#REF!)/('Tests by Station'!#REF!)</f>
        <v>#REF!</v>
      </c>
      <c r="D1506" s="13" t="e">
        <f>(#REF!)/('Tests by Station'!#REF!)</f>
        <v>#REF!</v>
      </c>
      <c r="E1506" s="13" t="e">
        <f>(#REF!)/('Tests by Station'!#REF!)</f>
        <v>#REF!</v>
      </c>
      <c r="F1506" s="13" t="e">
        <f>(#REF!)/('Tests by Station'!#REF!)</f>
        <v>#REF!</v>
      </c>
      <c r="G1506" s="13" t="e">
        <f>(#REF!)/('Tests by Station'!#REF!)</f>
        <v>#REF!</v>
      </c>
      <c r="H1506" s="13" t="e">
        <f>(#REF!)/('Tests by Station'!#REF!)</f>
        <v>#REF!</v>
      </c>
      <c r="I1506" s="13" t="e">
        <f>(#REF!)/('Tests by Station'!#REF!)</f>
        <v>#REF!</v>
      </c>
      <c r="J1506" s="13" t="e">
        <f>(#REF!)/('Tests by Station'!#REF!)</f>
        <v>#REF!</v>
      </c>
      <c r="K1506" s="13" t="e">
        <f>(#REF!)/('Tests by Station'!#REF!)</f>
        <v>#REF!</v>
      </c>
      <c r="L1506" s="13" t="e">
        <f>(#REF!)/('Tests by Station'!#REF!)</f>
        <v>#REF!</v>
      </c>
      <c r="M1506" s="13" t="e">
        <f>(#REF!)/('Tests by Station'!#REF!)</f>
        <v>#REF!</v>
      </c>
      <c r="N1506" s="13" t="e">
        <f>(#REF!)/('Tests by Station'!#REF!)</f>
        <v>#REF!</v>
      </c>
      <c r="O1506" s="13" t="e">
        <f>(#REF!)/('Tests by Station'!#REF!)</f>
        <v>#REF!</v>
      </c>
      <c r="P1506" s="13" t="e">
        <f>(#REF!)/('Tests by Station'!#REF!)</f>
        <v>#REF!</v>
      </c>
      <c r="Q1506" s="13" t="e">
        <f>(#REF!)/('Tests by Station'!#REF!)</f>
        <v>#REF!</v>
      </c>
      <c r="R1506" s="13" t="e">
        <f>(#REF!)/('Tests by Station'!#REF!)</f>
        <v>#REF!</v>
      </c>
      <c r="S1506" s="13" t="e">
        <f>(#REF!)/('Tests by Station'!#REF!)</f>
        <v>#REF!</v>
      </c>
      <c r="T1506" s="13" t="e">
        <f>(#REF!)/('Tests by Station'!#REF!)</f>
        <v>#REF!</v>
      </c>
      <c r="U1506" s="13" t="e">
        <f>(#REF!)/('Tests by Station'!#REF!)</f>
        <v>#REF!</v>
      </c>
      <c r="V1506" s="13" t="e">
        <f>(#REF!)/('Tests by Station'!#REF!)</f>
        <v>#REF!</v>
      </c>
      <c r="W1506" s="13" t="e">
        <f>(#REF!)/('Tests by Station'!#REF!)</f>
        <v>#REF!</v>
      </c>
      <c r="X1506" s="13" t="e">
        <f>(#REF!)/('Tests by Station'!#REF!)</f>
        <v>#REF!</v>
      </c>
      <c r="Y1506" s="15" t="e">
        <f>(#REF!)/('Tests by Station'!#REF!)</f>
        <v>#REF!</v>
      </c>
    </row>
    <row r="1507" spans="1:25">
      <c r="A1507" s="14" t="s">
        <v>1727</v>
      </c>
      <c r="B1507" s="12"/>
      <c r="C1507" s="13" t="e">
        <f>(#REF!)/('Tests by Station'!#REF!)</f>
        <v>#REF!</v>
      </c>
      <c r="D1507" s="13" t="e">
        <f>(#REF!)/('Tests by Station'!#REF!)</f>
        <v>#REF!</v>
      </c>
      <c r="E1507" s="13" t="e">
        <f>(#REF!)/('Tests by Station'!#REF!)</f>
        <v>#REF!</v>
      </c>
      <c r="F1507" s="13" t="e">
        <f>(#REF!)/('Tests by Station'!#REF!)</f>
        <v>#REF!</v>
      </c>
      <c r="G1507" s="13" t="e">
        <f>(#REF!)/('Tests by Station'!#REF!)</f>
        <v>#REF!</v>
      </c>
      <c r="H1507" s="13" t="e">
        <f>(#REF!)/('Tests by Station'!#REF!)</f>
        <v>#REF!</v>
      </c>
      <c r="I1507" s="13" t="e">
        <f>(#REF!)/('Tests by Station'!#REF!)</f>
        <v>#REF!</v>
      </c>
      <c r="J1507" s="13" t="e">
        <f>(#REF!)/('Tests by Station'!#REF!)</f>
        <v>#REF!</v>
      </c>
      <c r="K1507" s="13" t="e">
        <f>(#REF!)/('Tests by Station'!#REF!)</f>
        <v>#REF!</v>
      </c>
      <c r="L1507" s="13" t="e">
        <f>(#REF!)/('Tests by Station'!#REF!)</f>
        <v>#REF!</v>
      </c>
      <c r="M1507" s="13" t="e">
        <f>(#REF!)/('Tests by Station'!#REF!)</f>
        <v>#REF!</v>
      </c>
      <c r="N1507" s="13" t="e">
        <f>(#REF!)/('Tests by Station'!#REF!)</f>
        <v>#REF!</v>
      </c>
      <c r="O1507" s="13" t="e">
        <f>(#REF!)/('Tests by Station'!#REF!)</f>
        <v>#REF!</v>
      </c>
      <c r="P1507" s="13" t="e">
        <f>(#REF!)/('Tests by Station'!#REF!)</f>
        <v>#REF!</v>
      </c>
      <c r="Q1507" s="13" t="e">
        <f>(#REF!)/('Tests by Station'!#REF!)</f>
        <v>#REF!</v>
      </c>
      <c r="R1507" s="13" t="e">
        <f>(#REF!)/('Tests by Station'!#REF!)</f>
        <v>#REF!</v>
      </c>
      <c r="S1507" s="13" t="e">
        <f>(#REF!)/('Tests by Station'!#REF!)</f>
        <v>#REF!</v>
      </c>
      <c r="T1507" s="13" t="e">
        <f>(#REF!)/('Tests by Station'!#REF!)</f>
        <v>#REF!</v>
      </c>
      <c r="U1507" s="13" t="e">
        <f>(#REF!)/('Tests by Station'!#REF!)</f>
        <v>#REF!</v>
      </c>
      <c r="V1507" s="13" t="e">
        <f>(#REF!)/('Tests by Station'!#REF!)</f>
        <v>#REF!</v>
      </c>
      <c r="W1507" s="13" t="e">
        <f>(#REF!)/('Tests by Station'!#REF!)</f>
        <v>#REF!</v>
      </c>
      <c r="X1507" s="13" t="e">
        <f>(#REF!)/('Tests by Station'!#REF!)</f>
        <v>#REF!</v>
      </c>
      <c r="Y1507" s="15" t="e">
        <f>(#REF!)/('Tests by Station'!#REF!)</f>
        <v>#REF!</v>
      </c>
    </row>
    <row r="1508" spans="1:25">
      <c r="A1508" s="14" t="s">
        <v>1728</v>
      </c>
      <c r="B1508" s="12"/>
      <c r="C1508" s="13" t="e">
        <f>(#REF!)/('Tests by Station'!#REF!)</f>
        <v>#REF!</v>
      </c>
      <c r="D1508" s="13" t="e">
        <f>(#REF!)/('Tests by Station'!#REF!)</f>
        <v>#REF!</v>
      </c>
      <c r="E1508" s="13" t="e">
        <f>(#REF!)/('Tests by Station'!#REF!)</f>
        <v>#REF!</v>
      </c>
      <c r="F1508" s="13" t="e">
        <f>(#REF!)/('Tests by Station'!#REF!)</f>
        <v>#REF!</v>
      </c>
      <c r="G1508" s="13" t="e">
        <f>(#REF!)/('Tests by Station'!#REF!)</f>
        <v>#REF!</v>
      </c>
      <c r="H1508" s="13" t="e">
        <f>(#REF!)/('Tests by Station'!#REF!)</f>
        <v>#REF!</v>
      </c>
      <c r="I1508" s="13" t="e">
        <f>(#REF!)/('Tests by Station'!#REF!)</f>
        <v>#REF!</v>
      </c>
      <c r="J1508" s="13" t="e">
        <f>(#REF!)/('Tests by Station'!#REF!)</f>
        <v>#REF!</v>
      </c>
      <c r="K1508" s="13" t="e">
        <f>(#REF!)/('Tests by Station'!#REF!)</f>
        <v>#REF!</v>
      </c>
      <c r="L1508" s="13" t="e">
        <f>(#REF!)/('Tests by Station'!#REF!)</f>
        <v>#REF!</v>
      </c>
      <c r="M1508" s="13" t="e">
        <f>(#REF!)/('Tests by Station'!#REF!)</f>
        <v>#REF!</v>
      </c>
      <c r="N1508" s="13" t="e">
        <f>(#REF!)/('Tests by Station'!#REF!)</f>
        <v>#REF!</v>
      </c>
      <c r="O1508" s="13" t="e">
        <f>(#REF!)/('Tests by Station'!#REF!)</f>
        <v>#REF!</v>
      </c>
      <c r="P1508" s="13" t="e">
        <f>(#REF!)/('Tests by Station'!#REF!)</f>
        <v>#REF!</v>
      </c>
      <c r="Q1508" s="13" t="e">
        <f>(#REF!)/('Tests by Station'!#REF!)</f>
        <v>#REF!</v>
      </c>
      <c r="R1508" s="13" t="e">
        <f>(#REF!)/('Tests by Station'!#REF!)</f>
        <v>#REF!</v>
      </c>
      <c r="S1508" s="13" t="e">
        <f>(#REF!)/('Tests by Station'!#REF!)</f>
        <v>#REF!</v>
      </c>
      <c r="T1508" s="13" t="e">
        <f>(#REF!)/('Tests by Station'!#REF!)</f>
        <v>#REF!</v>
      </c>
      <c r="U1508" s="13" t="e">
        <f>(#REF!)/('Tests by Station'!#REF!)</f>
        <v>#REF!</v>
      </c>
      <c r="V1508" s="13" t="e">
        <f>(#REF!)/('Tests by Station'!#REF!)</f>
        <v>#REF!</v>
      </c>
      <c r="W1508" s="13" t="e">
        <f>(#REF!)/('Tests by Station'!#REF!)</f>
        <v>#REF!</v>
      </c>
      <c r="X1508" s="13" t="e">
        <f>(#REF!)/('Tests by Station'!#REF!)</f>
        <v>#REF!</v>
      </c>
      <c r="Y1508" s="15" t="e">
        <f>(#REF!)/('Tests by Station'!#REF!)</f>
        <v>#REF!</v>
      </c>
    </row>
    <row r="1509" spans="1:25">
      <c r="A1509" s="14" t="s">
        <v>1729</v>
      </c>
      <c r="B1509" s="12"/>
      <c r="C1509" s="13" t="e">
        <f>(#REF!)/('Tests by Station'!#REF!)</f>
        <v>#REF!</v>
      </c>
      <c r="D1509" s="13" t="e">
        <f>(#REF!)/('Tests by Station'!#REF!)</f>
        <v>#REF!</v>
      </c>
      <c r="E1509" s="13" t="e">
        <f>(#REF!)/('Tests by Station'!#REF!)</f>
        <v>#REF!</v>
      </c>
      <c r="F1509" s="13" t="e">
        <f>(#REF!)/('Tests by Station'!#REF!)</f>
        <v>#REF!</v>
      </c>
      <c r="G1509" s="13" t="e">
        <f>(#REF!)/('Tests by Station'!#REF!)</f>
        <v>#REF!</v>
      </c>
      <c r="H1509" s="13" t="e">
        <f>(#REF!)/('Tests by Station'!#REF!)</f>
        <v>#REF!</v>
      </c>
      <c r="I1509" s="13" t="e">
        <f>(#REF!)/('Tests by Station'!#REF!)</f>
        <v>#REF!</v>
      </c>
      <c r="J1509" s="13" t="e">
        <f>(#REF!)/('Tests by Station'!#REF!)</f>
        <v>#REF!</v>
      </c>
      <c r="K1509" s="13" t="e">
        <f>(#REF!)/('Tests by Station'!#REF!)</f>
        <v>#REF!</v>
      </c>
      <c r="L1509" s="13" t="e">
        <f>(#REF!)/('Tests by Station'!#REF!)</f>
        <v>#REF!</v>
      </c>
      <c r="M1509" s="13" t="e">
        <f>(#REF!)/('Tests by Station'!#REF!)</f>
        <v>#REF!</v>
      </c>
      <c r="N1509" s="13" t="e">
        <f>(#REF!)/('Tests by Station'!#REF!)</f>
        <v>#REF!</v>
      </c>
      <c r="O1509" s="13" t="e">
        <f>(#REF!)/('Tests by Station'!#REF!)</f>
        <v>#REF!</v>
      </c>
      <c r="P1509" s="13" t="e">
        <f>(#REF!)/('Tests by Station'!#REF!)</f>
        <v>#REF!</v>
      </c>
      <c r="Q1509" s="13" t="e">
        <f>(#REF!)/('Tests by Station'!#REF!)</f>
        <v>#REF!</v>
      </c>
      <c r="R1509" s="13" t="e">
        <f>(#REF!)/('Tests by Station'!#REF!)</f>
        <v>#REF!</v>
      </c>
      <c r="S1509" s="13" t="e">
        <f>(#REF!)/('Tests by Station'!#REF!)</f>
        <v>#REF!</v>
      </c>
      <c r="T1509" s="13" t="e">
        <f>(#REF!)/('Tests by Station'!#REF!)</f>
        <v>#REF!</v>
      </c>
      <c r="U1509" s="13" t="e">
        <f>(#REF!)/('Tests by Station'!#REF!)</f>
        <v>#REF!</v>
      </c>
      <c r="V1509" s="13" t="e">
        <f>(#REF!)/('Tests by Station'!#REF!)</f>
        <v>#REF!</v>
      </c>
      <c r="W1509" s="13" t="e">
        <f>(#REF!)/('Tests by Station'!#REF!)</f>
        <v>#REF!</v>
      </c>
      <c r="X1509" s="13" t="e">
        <f>(#REF!)/('Tests by Station'!#REF!)</f>
        <v>#REF!</v>
      </c>
      <c r="Y1509" s="15" t="e">
        <f>(#REF!)/('Tests by Station'!#REF!)</f>
        <v>#REF!</v>
      </c>
    </row>
    <row r="1510" spans="1:25">
      <c r="A1510" s="14" t="s">
        <v>1730</v>
      </c>
      <c r="B1510" s="12"/>
      <c r="C1510" s="13" t="e">
        <f>(#REF!)/('Tests by Station'!#REF!)</f>
        <v>#REF!</v>
      </c>
      <c r="D1510" s="13" t="e">
        <f>(#REF!)/('Tests by Station'!#REF!)</f>
        <v>#REF!</v>
      </c>
      <c r="E1510" s="13" t="e">
        <f>(#REF!)/('Tests by Station'!#REF!)</f>
        <v>#REF!</v>
      </c>
      <c r="F1510" s="13" t="e">
        <f>(#REF!)/('Tests by Station'!#REF!)</f>
        <v>#REF!</v>
      </c>
      <c r="G1510" s="13" t="e">
        <f>(#REF!)/('Tests by Station'!#REF!)</f>
        <v>#REF!</v>
      </c>
      <c r="H1510" s="13" t="e">
        <f>(#REF!)/('Tests by Station'!#REF!)</f>
        <v>#REF!</v>
      </c>
      <c r="I1510" s="13" t="e">
        <f>(#REF!)/('Tests by Station'!#REF!)</f>
        <v>#REF!</v>
      </c>
      <c r="J1510" s="13" t="e">
        <f>(#REF!)/('Tests by Station'!#REF!)</f>
        <v>#REF!</v>
      </c>
      <c r="K1510" s="13" t="e">
        <f>(#REF!)/('Tests by Station'!#REF!)</f>
        <v>#REF!</v>
      </c>
      <c r="L1510" s="13" t="e">
        <f>(#REF!)/('Tests by Station'!#REF!)</f>
        <v>#REF!</v>
      </c>
      <c r="M1510" s="13" t="e">
        <f>(#REF!)/('Tests by Station'!#REF!)</f>
        <v>#REF!</v>
      </c>
      <c r="N1510" s="13" t="e">
        <f>(#REF!)/('Tests by Station'!#REF!)</f>
        <v>#REF!</v>
      </c>
      <c r="O1510" s="13" t="e">
        <f>(#REF!)/('Tests by Station'!#REF!)</f>
        <v>#REF!</v>
      </c>
      <c r="P1510" s="13" t="e">
        <f>(#REF!)/('Tests by Station'!#REF!)</f>
        <v>#REF!</v>
      </c>
      <c r="Q1510" s="13" t="e">
        <f>(#REF!)/('Tests by Station'!#REF!)</f>
        <v>#REF!</v>
      </c>
      <c r="R1510" s="13" t="e">
        <f>(#REF!)/('Tests by Station'!#REF!)</f>
        <v>#REF!</v>
      </c>
      <c r="S1510" s="13" t="e">
        <f>(#REF!)/('Tests by Station'!#REF!)</f>
        <v>#REF!</v>
      </c>
      <c r="T1510" s="13" t="e">
        <f>(#REF!)/('Tests by Station'!#REF!)</f>
        <v>#REF!</v>
      </c>
      <c r="U1510" s="13" t="e">
        <f>(#REF!)/('Tests by Station'!#REF!)</f>
        <v>#REF!</v>
      </c>
      <c r="V1510" s="13" t="e">
        <f>(#REF!)/('Tests by Station'!#REF!)</f>
        <v>#REF!</v>
      </c>
      <c r="W1510" s="13" t="e">
        <f>(#REF!)/('Tests by Station'!#REF!)</f>
        <v>#REF!</v>
      </c>
      <c r="X1510" s="13" t="e">
        <f>(#REF!)/('Tests by Station'!#REF!)</f>
        <v>#REF!</v>
      </c>
      <c r="Y1510" s="15" t="e">
        <f>(#REF!)/('Tests by Station'!#REF!)</f>
        <v>#REF!</v>
      </c>
    </row>
    <row r="1511" spans="1:25">
      <c r="A1511" s="14" t="s">
        <v>1731</v>
      </c>
      <c r="B1511" s="12"/>
      <c r="C1511" s="13" t="e">
        <f>(#REF!)/('Tests by Station'!#REF!)</f>
        <v>#REF!</v>
      </c>
      <c r="D1511" s="13" t="e">
        <f>(#REF!)/('Tests by Station'!#REF!)</f>
        <v>#REF!</v>
      </c>
      <c r="E1511" s="13" t="e">
        <f>(#REF!)/('Tests by Station'!#REF!)</f>
        <v>#REF!</v>
      </c>
      <c r="F1511" s="13" t="e">
        <f>(#REF!)/('Tests by Station'!#REF!)</f>
        <v>#REF!</v>
      </c>
      <c r="G1511" s="13" t="e">
        <f>(#REF!)/('Tests by Station'!#REF!)</f>
        <v>#REF!</v>
      </c>
      <c r="H1511" s="13" t="e">
        <f>(#REF!)/('Tests by Station'!#REF!)</f>
        <v>#REF!</v>
      </c>
      <c r="I1511" s="13" t="e">
        <f>(#REF!)/('Tests by Station'!#REF!)</f>
        <v>#REF!</v>
      </c>
      <c r="J1511" s="13" t="e">
        <f>(#REF!)/('Tests by Station'!#REF!)</f>
        <v>#REF!</v>
      </c>
      <c r="K1511" s="13" t="e">
        <f>(#REF!)/('Tests by Station'!#REF!)</f>
        <v>#REF!</v>
      </c>
      <c r="L1511" s="13" t="e">
        <f>(#REF!)/('Tests by Station'!#REF!)</f>
        <v>#REF!</v>
      </c>
      <c r="M1511" s="13" t="e">
        <f>(#REF!)/('Tests by Station'!#REF!)</f>
        <v>#REF!</v>
      </c>
      <c r="N1511" s="13" t="e">
        <f>(#REF!)/('Tests by Station'!#REF!)</f>
        <v>#REF!</v>
      </c>
      <c r="O1511" s="13" t="e">
        <f>(#REF!)/('Tests by Station'!#REF!)</f>
        <v>#REF!</v>
      </c>
      <c r="P1511" s="13" t="e">
        <f>(#REF!)/('Tests by Station'!#REF!)</f>
        <v>#REF!</v>
      </c>
      <c r="Q1511" s="13" t="e">
        <f>(#REF!)/('Tests by Station'!#REF!)</f>
        <v>#REF!</v>
      </c>
      <c r="R1511" s="13" t="e">
        <f>(#REF!)/('Tests by Station'!#REF!)</f>
        <v>#REF!</v>
      </c>
      <c r="S1511" s="13" t="e">
        <f>(#REF!)/('Tests by Station'!#REF!)</f>
        <v>#REF!</v>
      </c>
      <c r="T1511" s="13" t="e">
        <f>(#REF!)/('Tests by Station'!#REF!)</f>
        <v>#REF!</v>
      </c>
      <c r="U1511" s="13" t="e">
        <f>(#REF!)/('Tests by Station'!#REF!)</f>
        <v>#REF!</v>
      </c>
      <c r="V1511" s="13" t="e">
        <f>(#REF!)/('Tests by Station'!#REF!)</f>
        <v>#REF!</v>
      </c>
      <c r="W1511" s="13" t="e">
        <f>(#REF!)/('Tests by Station'!#REF!)</f>
        <v>#REF!</v>
      </c>
      <c r="X1511" s="13" t="e">
        <f>(#REF!)/('Tests by Station'!#REF!)</f>
        <v>#REF!</v>
      </c>
      <c r="Y1511" s="15" t="e">
        <f>(#REF!)/('Tests by Station'!#REF!)</f>
        <v>#REF!</v>
      </c>
    </row>
    <row r="1512" spans="1:25">
      <c r="A1512" s="14" t="s">
        <v>1732</v>
      </c>
      <c r="B1512" s="12"/>
      <c r="C1512" s="13" t="e">
        <f>(#REF!)/('Tests by Station'!#REF!)</f>
        <v>#REF!</v>
      </c>
      <c r="D1512" s="13" t="e">
        <f>(#REF!)/('Tests by Station'!#REF!)</f>
        <v>#REF!</v>
      </c>
      <c r="E1512" s="13" t="e">
        <f>(#REF!)/('Tests by Station'!#REF!)</f>
        <v>#REF!</v>
      </c>
      <c r="F1512" s="13" t="e">
        <f>(#REF!)/('Tests by Station'!#REF!)</f>
        <v>#REF!</v>
      </c>
      <c r="G1512" s="13" t="e">
        <f>(#REF!)/('Tests by Station'!#REF!)</f>
        <v>#REF!</v>
      </c>
      <c r="H1512" s="13" t="e">
        <f>(#REF!)/('Tests by Station'!#REF!)</f>
        <v>#REF!</v>
      </c>
      <c r="I1512" s="13" t="e">
        <f>(#REF!)/('Tests by Station'!#REF!)</f>
        <v>#REF!</v>
      </c>
      <c r="J1512" s="13" t="e">
        <f>(#REF!)/('Tests by Station'!#REF!)</f>
        <v>#REF!</v>
      </c>
      <c r="K1512" s="13" t="e">
        <f>(#REF!)/('Tests by Station'!#REF!)</f>
        <v>#REF!</v>
      </c>
      <c r="L1512" s="13" t="e">
        <f>(#REF!)/('Tests by Station'!#REF!)</f>
        <v>#REF!</v>
      </c>
      <c r="M1512" s="13" t="e">
        <f>(#REF!)/('Tests by Station'!#REF!)</f>
        <v>#REF!</v>
      </c>
      <c r="N1512" s="13" t="e">
        <f>(#REF!)/('Tests by Station'!#REF!)</f>
        <v>#REF!</v>
      </c>
      <c r="O1512" s="13" t="e">
        <f>(#REF!)/('Tests by Station'!#REF!)</f>
        <v>#REF!</v>
      </c>
      <c r="P1512" s="13" t="e">
        <f>(#REF!)/('Tests by Station'!#REF!)</f>
        <v>#REF!</v>
      </c>
      <c r="Q1512" s="13" t="e">
        <f>(#REF!)/('Tests by Station'!#REF!)</f>
        <v>#REF!</v>
      </c>
      <c r="R1512" s="13" t="e">
        <f>(#REF!)/('Tests by Station'!#REF!)</f>
        <v>#REF!</v>
      </c>
      <c r="S1512" s="13" t="e">
        <f>(#REF!)/('Tests by Station'!#REF!)</f>
        <v>#REF!</v>
      </c>
      <c r="T1512" s="13" t="e">
        <f>(#REF!)/('Tests by Station'!#REF!)</f>
        <v>#REF!</v>
      </c>
      <c r="U1512" s="13" t="e">
        <f>(#REF!)/('Tests by Station'!#REF!)</f>
        <v>#REF!</v>
      </c>
      <c r="V1512" s="13" t="e">
        <f>(#REF!)/('Tests by Station'!#REF!)</f>
        <v>#REF!</v>
      </c>
      <c r="W1512" s="13" t="e">
        <f>(#REF!)/('Tests by Station'!#REF!)</f>
        <v>#REF!</v>
      </c>
      <c r="X1512" s="13" t="e">
        <f>(#REF!)/('Tests by Station'!#REF!)</f>
        <v>#REF!</v>
      </c>
      <c r="Y1512" s="15" t="e">
        <f>(#REF!)/('Tests by Station'!#REF!)</f>
        <v>#REF!</v>
      </c>
    </row>
    <row r="1513" spans="1:25">
      <c r="A1513" s="14" t="s">
        <v>1748</v>
      </c>
      <c r="B1513" s="12"/>
      <c r="C1513" s="13" t="e">
        <f>(#REF!)/('Tests by Station'!#REF!)</f>
        <v>#REF!</v>
      </c>
      <c r="D1513" s="13" t="e">
        <f>(#REF!)/('Tests by Station'!#REF!)</f>
        <v>#REF!</v>
      </c>
      <c r="E1513" s="13" t="e">
        <f>(#REF!)/('Tests by Station'!#REF!)</f>
        <v>#REF!</v>
      </c>
      <c r="F1513" s="13" t="e">
        <f>(#REF!)/('Tests by Station'!#REF!)</f>
        <v>#REF!</v>
      </c>
      <c r="G1513" s="13" t="e">
        <f>(#REF!)/('Tests by Station'!#REF!)</f>
        <v>#REF!</v>
      </c>
      <c r="H1513" s="13" t="e">
        <f>(#REF!)/('Tests by Station'!#REF!)</f>
        <v>#REF!</v>
      </c>
      <c r="I1513" s="13" t="e">
        <f>(#REF!)/('Tests by Station'!#REF!)</f>
        <v>#REF!</v>
      </c>
      <c r="J1513" s="13" t="e">
        <f>(#REF!)/('Tests by Station'!#REF!)</f>
        <v>#REF!</v>
      </c>
      <c r="K1513" s="13" t="e">
        <f>(#REF!)/('Tests by Station'!#REF!)</f>
        <v>#REF!</v>
      </c>
      <c r="L1513" s="13" t="e">
        <f>(#REF!)/('Tests by Station'!#REF!)</f>
        <v>#REF!</v>
      </c>
      <c r="M1513" s="13" t="e">
        <f>(#REF!)/('Tests by Station'!#REF!)</f>
        <v>#REF!</v>
      </c>
      <c r="N1513" s="13" t="e">
        <f>(#REF!)/('Tests by Station'!#REF!)</f>
        <v>#REF!</v>
      </c>
      <c r="O1513" s="13" t="e">
        <f>(#REF!)/('Tests by Station'!#REF!)</f>
        <v>#REF!</v>
      </c>
      <c r="P1513" s="13" t="e">
        <f>(#REF!)/('Tests by Station'!#REF!)</f>
        <v>#REF!</v>
      </c>
      <c r="Q1513" s="13" t="e">
        <f>(#REF!)/('Tests by Station'!#REF!)</f>
        <v>#REF!</v>
      </c>
      <c r="R1513" s="13" t="e">
        <f>(#REF!)/('Tests by Station'!#REF!)</f>
        <v>#REF!</v>
      </c>
      <c r="S1513" s="13" t="e">
        <f>(#REF!)/('Tests by Station'!#REF!)</f>
        <v>#REF!</v>
      </c>
      <c r="T1513" s="13" t="e">
        <f>(#REF!)/('Tests by Station'!#REF!)</f>
        <v>#REF!</v>
      </c>
      <c r="U1513" s="13" t="e">
        <f>(#REF!)/('Tests by Station'!#REF!)</f>
        <v>#REF!</v>
      </c>
      <c r="V1513" s="13" t="e">
        <f>(#REF!)/('Tests by Station'!#REF!)</f>
        <v>#REF!</v>
      </c>
      <c r="W1513" s="13" t="e">
        <f>(#REF!)/('Tests by Station'!#REF!)</f>
        <v>#REF!</v>
      </c>
      <c r="X1513" s="13" t="e">
        <f>(#REF!)/('Tests by Station'!#REF!)</f>
        <v>#REF!</v>
      </c>
      <c r="Y1513" s="15" t="e">
        <f>(#REF!)/('Tests by Station'!#REF!)</f>
        <v>#REF!</v>
      </c>
    </row>
    <row r="1514" spans="1:25">
      <c r="A1514" s="14" t="s">
        <v>1733</v>
      </c>
      <c r="B1514" s="12"/>
      <c r="C1514" s="13" t="e">
        <f>(#REF!)/('Tests by Station'!#REF!)</f>
        <v>#REF!</v>
      </c>
      <c r="D1514" s="13" t="e">
        <f>(#REF!)/('Tests by Station'!#REF!)</f>
        <v>#REF!</v>
      </c>
      <c r="E1514" s="13" t="e">
        <f>(#REF!)/('Tests by Station'!#REF!)</f>
        <v>#REF!</v>
      </c>
      <c r="F1514" s="13" t="e">
        <f>(#REF!)/('Tests by Station'!#REF!)</f>
        <v>#REF!</v>
      </c>
      <c r="G1514" s="13" t="e">
        <f>(#REF!)/('Tests by Station'!#REF!)</f>
        <v>#REF!</v>
      </c>
      <c r="H1514" s="13" t="e">
        <f>(#REF!)/('Tests by Station'!#REF!)</f>
        <v>#REF!</v>
      </c>
      <c r="I1514" s="13" t="e">
        <f>(#REF!)/('Tests by Station'!#REF!)</f>
        <v>#REF!</v>
      </c>
      <c r="J1514" s="13" t="e">
        <f>(#REF!)/('Tests by Station'!#REF!)</f>
        <v>#REF!</v>
      </c>
      <c r="K1514" s="13" t="e">
        <f>(#REF!)/('Tests by Station'!#REF!)</f>
        <v>#REF!</v>
      </c>
      <c r="L1514" s="13" t="e">
        <f>(#REF!)/('Tests by Station'!#REF!)</f>
        <v>#REF!</v>
      </c>
      <c r="M1514" s="13" t="e">
        <f>(#REF!)/('Tests by Station'!#REF!)</f>
        <v>#REF!</v>
      </c>
      <c r="N1514" s="13" t="e">
        <f>(#REF!)/('Tests by Station'!#REF!)</f>
        <v>#REF!</v>
      </c>
      <c r="O1514" s="13" t="e">
        <f>(#REF!)/('Tests by Station'!#REF!)</f>
        <v>#REF!</v>
      </c>
      <c r="P1514" s="13" t="e">
        <f>(#REF!)/('Tests by Station'!#REF!)</f>
        <v>#REF!</v>
      </c>
      <c r="Q1514" s="13" t="e">
        <f>(#REF!)/('Tests by Station'!#REF!)</f>
        <v>#REF!</v>
      </c>
      <c r="R1514" s="13" t="e">
        <f>(#REF!)/('Tests by Station'!#REF!)</f>
        <v>#REF!</v>
      </c>
      <c r="S1514" s="13" t="e">
        <f>(#REF!)/('Tests by Station'!#REF!)</f>
        <v>#REF!</v>
      </c>
      <c r="T1514" s="13" t="e">
        <f>(#REF!)/('Tests by Station'!#REF!)</f>
        <v>#REF!</v>
      </c>
      <c r="U1514" s="13" t="e">
        <f>(#REF!)/('Tests by Station'!#REF!)</f>
        <v>#REF!</v>
      </c>
      <c r="V1514" s="13" t="e">
        <f>(#REF!)/('Tests by Station'!#REF!)</f>
        <v>#REF!</v>
      </c>
      <c r="W1514" s="13" t="e">
        <f>(#REF!)/('Tests by Station'!#REF!)</f>
        <v>#REF!</v>
      </c>
      <c r="X1514" s="13" t="e">
        <f>(#REF!)/('Tests by Station'!#REF!)</f>
        <v>#REF!</v>
      </c>
      <c r="Y1514" s="15" t="e">
        <f>(#REF!)/('Tests by Station'!#REF!)</f>
        <v>#REF!</v>
      </c>
    </row>
    <row r="1515" spans="1:25">
      <c r="A1515" s="14" t="s">
        <v>1749</v>
      </c>
      <c r="B1515" s="12"/>
      <c r="C1515" s="13" t="e">
        <f>(#REF!)/('Tests by Station'!#REF!)</f>
        <v>#REF!</v>
      </c>
      <c r="D1515" s="13" t="e">
        <f>(#REF!)/('Tests by Station'!#REF!)</f>
        <v>#REF!</v>
      </c>
      <c r="E1515" s="13" t="e">
        <f>(#REF!)/('Tests by Station'!#REF!)</f>
        <v>#REF!</v>
      </c>
      <c r="F1515" s="13" t="e">
        <f>(#REF!)/('Tests by Station'!#REF!)</f>
        <v>#REF!</v>
      </c>
      <c r="G1515" s="13" t="e">
        <f>(#REF!)/('Tests by Station'!#REF!)</f>
        <v>#REF!</v>
      </c>
      <c r="H1515" s="13" t="e">
        <f>(#REF!)/('Tests by Station'!#REF!)</f>
        <v>#REF!</v>
      </c>
      <c r="I1515" s="13" t="e">
        <f>(#REF!)/('Tests by Station'!#REF!)</f>
        <v>#REF!</v>
      </c>
      <c r="J1515" s="13" t="e">
        <f>(#REF!)/('Tests by Station'!#REF!)</f>
        <v>#REF!</v>
      </c>
      <c r="K1515" s="13" t="e">
        <f>(#REF!)/('Tests by Station'!#REF!)</f>
        <v>#REF!</v>
      </c>
      <c r="L1515" s="13" t="e">
        <f>(#REF!)/('Tests by Station'!#REF!)</f>
        <v>#REF!</v>
      </c>
      <c r="M1515" s="13" t="e">
        <f>(#REF!)/('Tests by Station'!#REF!)</f>
        <v>#REF!</v>
      </c>
      <c r="N1515" s="13" t="e">
        <f>(#REF!)/('Tests by Station'!#REF!)</f>
        <v>#REF!</v>
      </c>
      <c r="O1515" s="13" t="e">
        <f>(#REF!)/('Tests by Station'!#REF!)</f>
        <v>#REF!</v>
      </c>
      <c r="P1515" s="13" t="e">
        <f>(#REF!)/('Tests by Station'!#REF!)</f>
        <v>#REF!</v>
      </c>
      <c r="Q1515" s="13" t="e">
        <f>(#REF!)/('Tests by Station'!#REF!)</f>
        <v>#REF!</v>
      </c>
      <c r="R1515" s="13" t="e">
        <f>(#REF!)/('Tests by Station'!#REF!)</f>
        <v>#REF!</v>
      </c>
      <c r="S1515" s="13" t="e">
        <f>(#REF!)/('Tests by Station'!#REF!)</f>
        <v>#REF!</v>
      </c>
      <c r="T1515" s="13" t="e">
        <f>(#REF!)/('Tests by Station'!#REF!)</f>
        <v>#REF!</v>
      </c>
      <c r="U1515" s="13" t="e">
        <f>(#REF!)/('Tests by Station'!#REF!)</f>
        <v>#REF!</v>
      </c>
      <c r="V1515" s="13" t="e">
        <f>(#REF!)/('Tests by Station'!#REF!)</f>
        <v>#REF!</v>
      </c>
      <c r="W1515" s="13" t="e">
        <f>(#REF!)/('Tests by Station'!#REF!)</f>
        <v>#REF!</v>
      </c>
      <c r="X1515" s="13" t="e">
        <f>(#REF!)/('Tests by Station'!#REF!)</f>
        <v>#REF!</v>
      </c>
      <c r="Y1515" s="15" t="e">
        <f>(#REF!)/('Tests by Station'!#REF!)</f>
        <v>#REF!</v>
      </c>
    </row>
    <row r="1516" spans="1:25">
      <c r="A1516" s="14" t="s">
        <v>1750</v>
      </c>
      <c r="B1516" s="12"/>
      <c r="C1516" s="13" t="e">
        <f>(#REF!)/('Tests by Station'!#REF!)</f>
        <v>#REF!</v>
      </c>
      <c r="D1516" s="13" t="e">
        <f>(#REF!)/('Tests by Station'!#REF!)</f>
        <v>#REF!</v>
      </c>
      <c r="E1516" s="13" t="e">
        <f>(#REF!)/('Tests by Station'!#REF!)</f>
        <v>#REF!</v>
      </c>
      <c r="F1516" s="13" t="e">
        <f>(#REF!)/('Tests by Station'!#REF!)</f>
        <v>#REF!</v>
      </c>
      <c r="G1516" s="13" t="e">
        <f>(#REF!)/('Tests by Station'!#REF!)</f>
        <v>#REF!</v>
      </c>
      <c r="H1516" s="13" t="e">
        <f>(#REF!)/('Tests by Station'!#REF!)</f>
        <v>#REF!</v>
      </c>
      <c r="I1516" s="13" t="e">
        <f>(#REF!)/('Tests by Station'!#REF!)</f>
        <v>#REF!</v>
      </c>
      <c r="J1516" s="13" t="e">
        <f>(#REF!)/('Tests by Station'!#REF!)</f>
        <v>#REF!</v>
      </c>
      <c r="K1516" s="13" t="e">
        <f>(#REF!)/('Tests by Station'!#REF!)</f>
        <v>#REF!</v>
      </c>
      <c r="L1516" s="13" t="e">
        <f>(#REF!)/('Tests by Station'!#REF!)</f>
        <v>#REF!</v>
      </c>
      <c r="M1516" s="13" t="e">
        <f>(#REF!)/('Tests by Station'!#REF!)</f>
        <v>#REF!</v>
      </c>
      <c r="N1516" s="13" t="e">
        <f>(#REF!)/('Tests by Station'!#REF!)</f>
        <v>#REF!</v>
      </c>
      <c r="O1516" s="13" t="e">
        <f>(#REF!)/('Tests by Station'!#REF!)</f>
        <v>#REF!</v>
      </c>
      <c r="P1516" s="13" t="e">
        <f>(#REF!)/('Tests by Station'!#REF!)</f>
        <v>#REF!</v>
      </c>
      <c r="Q1516" s="13" t="e">
        <f>(#REF!)/('Tests by Station'!#REF!)</f>
        <v>#REF!</v>
      </c>
      <c r="R1516" s="13" t="e">
        <f>(#REF!)/('Tests by Station'!#REF!)</f>
        <v>#REF!</v>
      </c>
      <c r="S1516" s="13" t="e">
        <f>(#REF!)/('Tests by Station'!#REF!)</f>
        <v>#REF!</v>
      </c>
      <c r="T1516" s="13" t="e">
        <f>(#REF!)/('Tests by Station'!#REF!)</f>
        <v>#REF!</v>
      </c>
      <c r="U1516" s="13" t="e">
        <f>(#REF!)/('Tests by Station'!#REF!)</f>
        <v>#REF!</v>
      </c>
      <c r="V1516" s="13" t="e">
        <f>(#REF!)/('Tests by Station'!#REF!)</f>
        <v>#REF!</v>
      </c>
      <c r="W1516" s="13" t="e">
        <f>(#REF!)/('Tests by Station'!#REF!)</f>
        <v>#REF!</v>
      </c>
      <c r="X1516" s="13" t="e">
        <f>(#REF!)/('Tests by Station'!#REF!)</f>
        <v>#REF!</v>
      </c>
      <c r="Y1516" s="15" t="e">
        <f>(#REF!)/('Tests by Station'!#REF!)</f>
        <v>#REF!</v>
      </c>
    </row>
    <row r="1517" spans="1:25">
      <c r="A1517" s="14" t="s">
        <v>1751</v>
      </c>
      <c r="B1517" s="12"/>
      <c r="C1517" s="13" t="e">
        <f>(#REF!)/('Tests by Station'!#REF!)</f>
        <v>#REF!</v>
      </c>
      <c r="D1517" s="13" t="e">
        <f>(#REF!)/('Tests by Station'!#REF!)</f>
        <v>#REF!</v>
      </c>
      <c r="E1517" s="13" t="e">
        <f>(#REF!)/('Tests by Station'!#REF!)</f>
        <v>#REF!</v>
      </c>
      <c r="F1517" s="13" t="e">
        <f>(#REF!)/('Tests by Station'!#REF!)</f>
        <v>#REF!</v>
      </c>
      <c r="G1517" s="13" t="e">
        <f>(#REF!)/('Tests by Station'!#REF!)</f>
        <v>#REF!</v>
      </c>
      <c r="H1517" s="13" t="e">
        <f>(#REF!)/('Tests by Station'!#REF!)</f>
        <v>#REF!</v>
      </c>
      <c r="I1517" s="13" t="e">
        <f>(#REF!)/('Tests by Station'!#REF!)</f>
        <v>#REF!</v>
      </c>
      <c r="J1517" s="13" t="e">
        <f>(#REF!)/('Tests by Station'!#REF!)</f>
        <v>#REF!</v>
      </c>
      <c r="K1517" s="13" t="e">
        <f>(#REF!)/('Tests by Station'!#REF!)</f>
        <v>#REF!</v>
      </c>
      <c r="L1517" s="13" t="e">
        <f>(#REF!)/('Tests by Station'!#REF!)</f>
        <v>#REF!</v>
      </c>
      <c r="M1517" s="13" t="e">
        <f>(#REF!)/('Tests by Station'!#REF!)</f>
        <v>#REF!</v>
      </c>
      <c r="N1517" s="13" t="e">
        <f>(#REF!)/('Tests by Station'!#REF!)</f>
        <v>#REF!</v>
      </c>
      <c r="O1517" s="13" t="e">
        <f>(#REF!)/('Tests by Station'!#REF!)</f>
        <v>#REF!</v>
      </c>
      <c r="P1517" s="13" t="e">
        <f>(#REF!)/('Tests by Station'!#REF!)</f>
        <v>#REF!</v>
      </c>
      <c r="Q1517" s="13" t="e">
        <f>(#REF!)/('Tests by Station'!#REF!)</f>
        <v>#REF!</v>
      </c>
      <c r="R1517" s="13" t="e">
        <f>(#REF!)/('Tests by Station'!#REF!)</f>
        <v>#REF!</v>
      </c>
      <c r="S1517" s="13" t="e">
        <f>(#REF!)/('Tests by Station'!#REF!)</f>
        <v>#REF!</v>
      </c>
      <c r="T1517" s="13" t="e">
        <f>(#REF!)/('Tests by Station'!#REF!)</f>
        <v>#REF!</v>
      </c>
      <c r="U1517" s="13" t="e">
        <f>(#REF!)/('Tests by Station'!#REF!)</f>
        <v>#REF!</v>
      </c>
      <c r="V1517" s="13" t="e">
        <f>(#REF!)/('Tests by Station'!#REF!)</f>
        <v>#REF!</v>
      </c>
      <c r="W1517" s="13" t="e">
        <f>(#REF!)/('Tests by Station'!#REF!)</f>
        <v>#REF!</v>
      </c>
      <c r="X1517" s="13" t="e">
        <f>(#REF!)/('Tests by Station'!#REF!)</f>
        <v>#REF!</v>
      </c>
      <c r="Y1517" s="15" t="e">
        <f>(#REF!)/('Tests by Station'!#REF!)</f>
        <v>#REF!</v>
      </c>
    </row>
    <row r="1518" spans="1:25">
      <c r="A1518" s="14" t="s">
        <v>1752</v>
      </c>
      <c r="B1518" s="12"/>
      <c r="C1518" s="13" t="e">
        <f>(#REF!)/('Tests by Station'!#REF!)</f>
        <v>#REF!</v>
      </c>
      <c r="D1518" s="13" t="e">
        <f>(#REF!)/('Tests by Station'!#REF!)</f>
        <v>#REF!</v>
      </c>
      <c r="E1518" s="13" t="e">
        <f>(#REF!)/('Tests by Station'!#REF!)</f>
        <v>#REF!</v>
      </c>
      <c r="F1518" s="13" t="e">
        <f>(#REF!)/('Tests by Station'!#REF!)</f>
        <v>#REF!</v>
      </c>
      <c r="G1518" s="13" t="e">
        <f>(#REF!)/('Tests by Station'!#REF!)</f>
        <v>#REF!</v>
      </c>
      <c r="H1518" s="13" t="e">
        <f>(#REF!)/('Tests by Station'!#REF!)</f>
        <v>#REF!</v>
      </c>
      <c r="I1518" s="13" t="e">
        <f>(#REF!)/('Tests by Station'!#REF!)</f>
        <v>#REF!</v>
      </c>
      <c r="J1518" s="13" t="e">
        <f>(#REF!)/('Tests by Station'!#REF!)</f>
        <v>#REF!</v>
      </c>
      <c r="K1518" s="13" t="e">
        <f>(#REF!)/('Tests by Station'!#REF!)</f>
        <v>#REF!</v>
      </c>
      <c r="L1518" s="13" t="e">
        <f>(#REF!)/('Tests by Station'!#REF!)</f>
        <v>#REF!</v>
      </c>
      <c r="M1518" s="13" t="e">
        <f>(#REF!)/('Tests by Station'!#REF!)</f>
        <v>#REF!</v>
      </c>
      <c r="N1518" s="13" t="e">
        <f>(#REF!)/('Tests by Station'!#REF!)</f>
        <v>#REF!</v>
      </c>
      <c r="O1518" s="13" t="e">
        <f>(#REF!)/('Tests by Station'!#REF!)</f>
        <v>#REF!</v>
      </c>
      <c r="P1518" s="13" t="e">
        <f>(#REF!)/('Tests by Station'!#REF!)</f>
        <v>#REF!</v>
      </c>
      <c r="Q1518" s="13" t="e">
        <f>(#REF!)/('Tests by Station'!#REF!)</f>
        <v>#REF!</v>
      </c>
      <c r="R1518" s="13" t="e">
        <f>(#REF!)/('Tests by Station'!#REF!)</f>
        <v>#REF!</v>
      </c>
      <c r="S1518" s="13" t="e">
        <f>(#REF!)/('Tests by Station'!#REF!)</f>
        <v>#REF!</v>
      </c>
      <c r="T1518" s="13" t="e">
        <f>(#REF!)/('Tests by Station'!#REF!)</f>
        <v>#REF!</v>
      </c>
      <c r="U1518" s="13" t="e">
        <f>(#REF!)/('Tests by Station'!#REF!)</f>
        <v>#REF!</v>
      </c>
      <c r="V1518" s="13" t="e">
        <f>(#REF!)/('Tests by Station'!#REF!)</f>
        <v>#REF!</v>
      </c>
      <c r="W1518" s="13" t="e">
        <f>(#REF!)/('Tests by Station'!#REF!)</f>
        <v>#REF!</v>
      </c>
      <c r="X1518" s="13" t="e">
        <f>(#REF!)/('Tests by Station'!#REF!)</f>
        <v>#REF!</v>
      </c>
      <c r="Y1518" s="15" t="e">
        <f>(#REF!)/('Tests by Station'!#REF!)</f>
        <v>#REF!</v>
      </c>
    </row>
    <row r="1519" spans="1:25">
      <c r="A1519" s="14" t="s">
        <v>1753</v>
      </c>
      <c r="B1519" s="12"/>
      <c r="C1519" s="13" t="e">
        <f>(#REF!)/('Tests by Station'!#REF!)</f>
        <v>#REF!</v>
      </c>
      <c r="D1519" s="13" t="e">
        <f>(#REF!)/('Tests by Station'!#REF!)</f>
        <v>#REF!</v>
      </c>
      <c r="E1519" s="13" t="e">
        <f>(#REF!)/('Tests by Station'!#REF!)</f>
        <v>#REF!</v>
      </c>
      <c r="F1519" s="13" t="e">
        <f>(#REF!)/('Tests by Station'!#REF!)</f>
        <v>#REF!</v>
      </c>
      <c r="G1519" s="13" t="e">
        <f>(#REF!)/('Tests by Station'!#REF!)</f>
        <v>#REF!</v>
      </c>
      <c r="H1519" s="13" t="e">
        <f>(#REF!)/('Tests by Station'!#REF!)</f>
        <v>#REF!</v>
      </c>
      <c r="I1519" s="13" t="e">
        <f>(#REF!)/('Tests by Station'!#REF!)</f>
        <v>#REF!</v>
      </c>
      <c r="J1519" s="13" t="e">
        <f>(#REF!)/('Tests by Station'!#REF!)</f>
        <v>#REF!</v>
      </c>
      <c r="K1519" s="13" t="e">
        <f>(#REF!)/('Tests by Station'!#REF!)</f>
        <v>#REF!</v>
      </c>
      <c r="L1519" s="13" t="e">
        <f>(#REF!)/('Tests by Station'!#REF!)</f>
        <v>#REF!</v>
      </c>
      <c r="M1519" s="13" t="e">
        <f>(#REF!)/('Tests by Station'!#REF!)</f>
        <v>#REF!</v>
      </c>
      <c r="N1519" s="13" t="e">
        <f>(#REF!)/('Tests by Station'!#REF!)</f>
        <v>#REF!</v>
      </c>
      <c r="O1519" s="13" t="e">
        <f>(#REF!)/('Tests by Station'!#REF!)</f>
        <v>#REF!</v>
      </c>
      <c r="P1519" s="13" t="e">
        <f>(#REF!)/('Tests by Station'!#REF!)</f>
        <v>#REF!</v>
      </c>
      <c r="Q1519" s="13" t="e">
        <f>(#REF!)/('Tests by Station'!#REF!)</f>
        <v>#REF!</v>
      </c>
      <c r="R1519" s="13" t="e">
        <f>(#REF!)/('Tests by Station'!#REF!)</f>
        <v>#REF!</v>
      </c>
      <c r="S1519" s="13" t="e">
        <f>(#REF!)/('Tests by Station'!#REF!)</f>
        <v>#REF!</v>
      </c>
      <c r="T1519" s="13" t="e">
        <f>(#REF!)/('Tests by Station'!#REF!)</f>
        <v>#REF!</v>
      </c>
      <c r="U1519" s="13" t="e">
        <f>(#REF!)/('Tests by Station'!#REF!)</f>
        <v>#REF!</v>
      </c>
      <c r="V1519" s="13" t="e">
        <f>(#REF!)/('Tests by Station'!#REF!)</f>
        <v>#REF!</v>
      </c>
      <c r="W1519" s="13" t="e">
        <f>(#REF!)/('Tests by Station'!#REF!)</f>
        <v>#REF!</v>
      </c>
      <c r="X1519" s="13" t="e">
        <f>(#REF!)/('Tests by Station'!#REF!)</f>
        <v>#REF!</v>
      </c>
      <c r="Y1519" s="15" t="e">
        <f>(#REF!)/('Tests by Station'!#REF!)</f>
        <v>#REF!</v>
      </c>
    </row>
    <row r="1520" spans="1:25">
      <c r="A1520" s="14" t="s">
        <v>1754</v>
      </c>
      <c r="B1520" s="12"/>
      <c r="C1520" s="13" t="e">
        <f>(#REF!)/('Tests by Station'!#REF!)</f>
        <v>#REF!</v>
      </c>
      <c r="D1520" s="13" t="e">
        <f>(#REF!)/('Tests by Station'!#REF!)</f>
        <v>#REF!</v>
      </c>
      <c r="E1520" s="13" t="e">
        <f>(#REF!)/('Tests by Station'!#REF!)</f>
        <v>#REF!</v>
      </c>
      <c r="F1520" s="13" t="e">
        <f>(#REF!)/('Tests by Station'!#REF!)</f>
        <v>#REF!</v>
      </c>
      <c r="G1520" s="13" t="e">
        <f>(#REF!)/('Tests by Station'!#REF!)</f>
        <v>#REF!</v>
      </c>
      <c r="H1520" s="13" t="e">
        <f>(#REF!)/('Tests by Station'!#REF!)</f>
        <v>#REF!</v>
      </c>
      <c r="I1520" s="13" t="e">
        <f>(#REF!)/('Tests by Station'!#REF!)</f>
        <v>#REF!</v>
      </c>
      <c r="J1520" s="13" t="e">
        <f>(#REF!)/('Tests by Station'!#REF!)</f>
        <v>#REF!</v>
      </c>
      <c r="K1520" s="13" t="e">
        <f>(#REF!)/('Tests by Station'!#REF!)</f>
        <v>#REF!</v>
      </c>
      <c r="L1520" s="13" t="e">
        <f>(#REF!)/('Tests by Station'!#REF!)</f>
        <v>#REF!</v>
      </c>
      <c r="M1520" s="13" t="e">
        <f>(#REF!)/('Tests by Station'!#REF!)</f>
        <v>#REF!</v>
      </c>
      <c r="N1520" s="13" t="e">
        <f>(#REF!)/('Tests by Station'!#REF!)</f>
        <v>#REF!</v>
      </c>
      <c r="O1520" s="13" t="e">
        <f>(#REF!)/('Tests by Station'!#REF!)</f>
        <v>#REF!</v>
      </c>
      <c r="P1520" s="13" t="e">
        <f>(#REF!)/('Tests by Station'!#REF!)</f>
        <v>#REF!</v>
      </c>
      <c r="Q1520" s="13" t="e">
        <f>(#REF!)/('Tests by Station'!#REF!)</f>
        <v>#REF!</v>
      </c>
      <c r="R1520" s="13" t="e">
        <f>(#REF!)/('Tests by Station'!#REF!)</f>
        <v>#REF!</v>
      </c>
      <c r="S1520" s="13" t="e">
        <f>(#REF!)/('Tests by Station'!#REF!)</f>
        <v>#REF!</v>
      </c>
      <c r="T1520" s="13" t="e">
        <f>(#REF!)/('Tests by Station'!#REF!)</f>
        <v>#REF!</v>
      </c>
      <c r="U1520" s="13" t="e">
        <f>(#REF!)/('Tests by Station'!#REF!)</f>
        <v>#REF!</v>
      </c>
      <c r="V1520" s="13" t="e">
        <f>(#REF!)/('Tests by Station'!#REF!)</f>
        <v>#REF!</v>
      </c>
      <c r="W1520" s="13" t="e">
        <f>(#REF!)/('Tests by Station'!#REF!)</f>
        <v>#REF!</v>
      </c>
      <c r="X1520" s="13" t="e">
        <f>(#REF!)/('Tests by Station'!#REF!)</f>
        <v>#REF!</v>
      </c>
      <c r="Y1520" s="15" t="e">
        <f>(#REF!)/('Tests by Station'!#REF!)</f>
        <v>#REF!</v>
      </c>
    </row>
    <row r="1521" spans="1:25">
      <c r="A1521" s="14" t="s">
        <v>1755</v>
      </c>
      <c r="B1521" s="12"/>
      <c r="C1521" s="13" t="e">
        <f>(#REF!)/('Tests by Station'!#REF!)</f>
        <v>#REF!</v>
      </c>
      <c r="D1521" s="13" t="e">
        <f>(#REF!)/('Tests by Station'!#REF!)</f>
        <v>#REF!</v>
      </c>
      <c r="E1521" s="13" t="e">
        <f>(#REF!)/('Tests by Station'!#REF!)</f>
        <v>#REF!</v>
      </c>
      <c r="F1521" s="13" t="e">
        <f>(#REF!)/('Tests by Station'!#REF!)</f>
        <v>#REF!</v>
      </c>
      <c r="G1521" s="13" t="e">
        <f>(#REF!)/('Tests by Station'!#REF!)</f>
        <v>#REF!</v>
      </c>
      <c r="H1521" s="13" t="e">
        <f>(#REF!)/('Tests by Station'!#REF!)</f>
        <v>#REF!</v>
      </c>
      <c r="I1521" s="13" t="e">
        <f>(#REF!)/('Tests by Station'!#REF!)</f>
        <v>#REF!</v>
      </c>
      <c r="J1521" s="13" t="e">
        <f>(#REF!)/('Tests by Station'!#REF!)</f>
        <v>#REF!</v>
      </c>
      <c r="K1521" s="13" t="e">
        <f>(#REF!)/('Tests by Station'!#REF!)</f>
        <v>#REF!</v>
      </c>
      <c r="L1521" s="13" t="e">
        <f>(#REF!)/('Tests by Station'!#REF!)</f>
        <v>#REF!</v>
      </c>
      <c r="M1521" s="13" t="e">
        <f>(#REF!)/('Tests by Station'!#REF!)</f>
        <v>#REF!</v>
      </c>
      <c r="N1521" s="13" t="e">
        <f>(#REF!)/('Tests by Station'!#REF!)</f>
        <v>#REF!</v>
      </c>
      <c r="O1521" s="13" t="e">
        <f>(#REF!)/('Tests by Station'!#REF!)</f>
        <v>#REF!</v>
      </c>
      <c r="P1521" s="13" t="e">
        <f>(#REF!)/('Tests by Station'!#REF!)</f>
        <v>#REF!</v>
      </c>
      <c r="Q1521" s="13" t="e">
        <f>(#REF!)/('Tests by Station'!#REF!)</f>
        <v>#REF!</v>
      </c>
      <c r="R1521" s="13" t="e">
        <f>(#REF!)/('Tests by Station'!#REF!)</f>
        <v>#REF!</v>
      </c>
      <c r="S1521" s="13" t="e">
        <f>(#REF!)/('Tests by Station'!#REF!)</f>
        <v>#REF!</v>
      </c>
      <c r="T1521" s="13" t="e">
        <f>(#REF!)/('Tests by Station'!#REF!)</f>
        <v>#REF!</v>
      </c>
      <c r="U1521" s="13" t="e">
        <f>(#REF!)/('Tests by Station'!#REF!)</f>
        <v>#REF!</v>
      </c>
      <c r="V1521" s="13" t="e">
        <f>(#REF!)/('Tests by Station'!#REF!)</f>
        <v>#REF!</v>
      </c>
      <c r="W1521" s="13" t="e">
        <f>(#REF!)/('Tests by Station'!#REF!)</f>
        <v>#REF!</v>
      </c>
      <c r="X1521" s="13" t="e">
        <f>(#REF!)/('Tests by Station'!#REF!)</f>
        <v>#REF!</v>
      </c>
      <c r="Y1521" s="15" t="e">
        <f>(#REF!)/('Tests by Station'!#REF!)</f>
        <v>#REF!</v>
      </c>
    </row>
    <row r="1522" spans="1:25">
      <c r="A1522" s="14" t="s">
        <v>1756</v>
      </c>
      <c r="B1522" s="12"/>
      <c r="C1522" s="13" t="e">
        <f>(#REF!)/('Tests by Station'!#REF!)</f>
        <v>#REF!</v>
      </c>
      <c r="D1522" s="13" t="e">
        <f>(#REF!)/('Tests by Station'!#REF!)</f>
        <v>#REF!</v>
      </c>
      <c r="E1522" s="13" t="e">
        <f>(#REF!)/('Tests by Station'!#REF!)</f>
        <v>#REF!</v>
      </c>
      <c r="F1522" s="13" t="e">
        <f>(#REF!)/('Tests by Station'!#REF!)</f>
        <v>#REF!</v>
      </c>
      <c r="G1522" s="13" t="e">
        <f>(#REF!)/('Tests by Station'!#REF!)</f>
        <v>#REF!</v>
      </c>
      <c r="H1522" s="13" t="e">
        <f>(#REF!)/('Tests by Station'!#REF!)</f>
        <v>#REF!</v>
      </c>
      <c r="I1522" s="13" t="e">
        <f>(#REF!)/('Tests by Station'!#REF!)</f>
        <v>#REF!</v>
      </c>
      <c r="J1522" s="13" t="e">
        <f>(#REF!)/('Tests by Station'!#REF!)</f>
        <v>#REF!</v>
      </c>
      <c r="K1522" s="13" t="e">
        <f>(#REF!)/('Tests by Station'!#REF!)</f>
        <v>#REF!</v>
      </c>
      <c r="L1522" s="13" t="e">
        <f>(#REF!)/('Tests by Station'!#REF!)</f>
        <v>#REF!</v>
      </c>
      <c r="M1522" s="13" t="e">
        <f>(#REF!)/('Tests by Station'!#REF!)</f>
        <v>#REF!</v>
      </c>
      <c r="N1522" s="13" t="e">
        <f>(#REF!)/('Tests by Station'!#REF!)</f>
        <v>#REF!</v>
      </c>
      <c r="O1522" s="13" t="e">
        <f>(#REF!)/('Tests by Station'!#REF!)</f>
        <v>#REF!</v>
      </c>
      <c r="P1522" s="13" t="e">
        <f>(#REF!)/('Tests by Station'!#REF!)</f>
        <v>#REF!</v>
      </c>
      <c r="Q1522" s="13" t="e">
        <f>(#REF!)/('Tests by Station'!#REF!)</f>
        <v>#REF!</v>
      </c>
      <c r="R1522" s="13" t="e">
        <f>(#REF!)/('Tests by Station'!#REF!)</f>
        <v>#REF!</v>
      </c>
      <c r="S1522" s="13" t="e">
        <f>(#REF!)/('Tests by Station'!#REF!)</f>
        <v>#REF!</v>
      </c>
      <c r="T1522" s="13" t="e">
        <f>(#REF!)/('Tests by Station'!#REF!)</f>
        <v>#REF!</v>
      </c>
      <c r="U1522" s="13" t="e">
        <f>(#REF!)/('Tests by Station'!#REF!)</f>
        <v>#REF!</v>
      </c>
      <c r="V1522" s="13" t="e">
        <f>(#REF!)/('Tests by Station'!#REF!)</f>
        <v>#REF!</v>
      </c>
      <c r="W1522" s="13" t="e">
        <f>(#REF!)/('Tests by Station'!#REF!)</f>
        <v>#REF!</v>
      </c>
      <c r="X1522" s="13" t="e">
        <f>(#REF!)/('Tests by Station'!#REF!)</f>
        <v>#REF!</v>
      </c>
      <c r="Y1522" s="15" t="e">
        <f>(#REF!)/('Tests by Station'!#REF!)</f>
        <v>#REF!</v>
      </c>
    </row>
    <row r="1523" spans="1:25">
      <c r="A1523" s="14" t="s">
        <v>1757</v>
      </c>
      <c r="B1523" s="12"/>
      <c r="C1523" s="13" t="e">
        <f>(#REF!)/('Tests by Station'!#REF!)</f>
        <v>#REF!</v>
      </c>
      <c r="D1523" s="13" t="e">
        <f>(#REF!)/('Tests by Station'!#REF!)</f>
        <v>#REF!</v>
      </c>
      <c r="E1523" s="13" t="e">
        <f>(#REF!)/('Tests by Station'!#REF!)</f>
        <v>#REF!</v>
      </c>
      <c r="F1523" s="13" t="e">
        <f>(#REF!)/('Tests by Station'!#REF!)</f>
        <v>#REF!</v>
      </c>
      <c r="G1523" s="13" t="e">
        <f>(#REF!)/('Tests by Station'!#REF!)</f>
        <v>#REF!</v>
      </c>
      <c r="H1523" s="13" t="e">
        <f>(#REF!)/('Tests by Station'!#REF!)</f>
        <v>#REF!</v>
      </c>
      <c r="I1523" s="13" t="e">
        <f>(#REF!)/('Tests by Station'!#REF!)</f>
        <v>#REF!</v>
      </c>
      <c r="J1523" s="13" t="e">
        <f>(#REF!)/('Tests by Station'!#REF!)</f>
        <v>#REF!</v>
      </c>
      <c r="K1523" s="13" t="e">
        <f>(#REF!)/('Tests by Station'!#REF!)</f>
        <v>#REF!</v>
      </c>
      <c r="L1523" s="13" t="e">
        <f>(#REF!)/('Tests by Station'!#REF!)</f>
        <v>#REF!</v>
      </c>
      <c r="M1523" s="13" t="e">
        <f>(#REF!)/('Tests by Station'!#REF!)</f>
        <v>#REF!</v>
      </c>
      <c r="N1523" s="13" t="e">
        <f>(#REF!)/('Tests by Station'!#REF!)</f>
        <v>#REF!</v>
      </c>
      <c r="O1523" s="13" t="e">
        <f>(#REF!)/('Tests by Station'!#REF!)</f>
        <v>#REF!</v>
      </c>
      <c r="P1523" s="13" t="e">
        <f>(#REF!)/('Tests by Station'!#REF!)</f>
        <v>#REF!</v>
      </c>
      <c r="Q1523" s="13" t="e">
        <f>(#REF!)/('Tests by Station'!#REF!)</f>
        <v>#REF!</v>
      </c>
      <c r="R1523" s="13" t="e">
        <f>(#REF!)/('Tests by Station'!#REF!)</f>
        <v>#REF!</v>
      </c>
      <c r="S1523" s="13" t="e">
        <f>(#REF!)/('Tests by Station'!#REF!)</f>
        <v>#REF!</v>
      </c>
      <c r="T1523" s="13" t="e">
        <f>(#REF!)/('Tests by Station'!#REF!)</f>
        <v>#REF!</v>
      </c>
      <c r="U1523" s="13" t="e">
        <f>(#REF!)/('Tests by Station'!#REF!)</f>
        <v>#REF!</v>
      </c>
      <c r="V1523" s="13" t="e">
        <f>(#REF!)/('Tests by Station'!#REF!)</f>
        <v>#REF!</v>
      </c>
      <c r="W1523" s="13" t="e">
        <f>(#REF!)/('Tests by Station'!#REF!)</f>
        <v>#REF!</v>
      </c>
      <c r="X1523" s="13" t="e">
        <f>(#REF!)/('Tests by Station'!#REF!)</f>
        <v>#REF!</v>
      </c>
      <c r="Y1523" s="15" t="e">
        <f>(#REF!)/('Tests by Station'!#REF!)</f>
        <v>#REF!</v>
      </c>
    </row>
    <row r="1524" spans="1:25">
      <c r="A1524" s="14" t="s">
        <v>1758</v>
      </c>
      <c r="B1524" s="12"/>
      <c r="C1524" s="13" t="e">
        <f>(#REF!)/('Tests by Station'!#REF!)</f>
        <v>#REF!</v>
      </c>
      <c r="D1524" s="13" t="e">
        <f>(#REF!)/('Tests by Station'!#REF!)</f>
        <v>#REF!</v>
      </c>
      <c r="E1524" s="13" t="e">
        <f>(#REF!)/('Tests by Station'!#REF!)</f>
        <v>#REF!</v>
      </c>
      <c r="F1524" s="13" t="e">
        <f>(#REF!)/('Tests by Station'!#REF!)</f>
        <v>#REF!</v>
      </c>
      <c r="G1524" s="13" t="e">
        <f>(#REF!)/('Tests by Station'!#REF!)</f>
        <v>#REF!</v>
      </c>
      <c r="H1524" s="13" t="e">
        <f>(#REF!)/('Tests by Station'!#REF!)</f>
        <v>#REF!</v>
      </c>
      <c r="I1524" s="13" t="e">
        <f>(#REF!)/('Tests by Station'!#REF!)</f>
        <v>#REF!</v>
      </c>
      <c r="J1524" s="13" t="e">
        <f>(#REF!)/('Tests by Station'!#REF!)</f>
        <v>#REF!</v>
      </c>
      <c r="K1524" s="13" t="e">
        <f>(#REF!)/('Tests by Station'!#REF!)</f>
        <v>#REF!</v>
      </c>
      <c r="L1524" s="13" t="e">
        <f>(#REF!)/('Tests by Station'!#REF!)</f>
        <v>#REF!</v>
      </c>
      <c r="M1524" s="13" t="e">
        <f>(#REF!)/('Tests by Station'!#REF!)</f>
        <v>#REF!</v>
      </c>
      <c r="N1524" s="13" t="e">
        <f>(#REF!)/('Tests by Station'!#REF!)</f>
        <v>#REF!</v>
      </c>
      <c r="O1524" s="13" t="e">
        <f>(#REF!)/('Tests by Station'!#REF!)</f>
        <v>#REF!</v>
      </c>
      <c r="P1524" s="13" t="e">
        <f>(#REF!)/('Tests by Station'!#REF!)</f>
        <v>#REF!</v>
      </c>
      <c r="Q1524" s="13" t="e">
        <f>(#REF!)/('Tests by Station'!#REF!)</f>
        <v>#REF!</v>
      </c>
      <c r="R1524" s="13" t="e">
        <f>(#REF!)/('Tests by Station'!#REF!)</f>
        <v>#REF!</v>
      </c>
      <c r="S1524" s="13" t="e">
        <f>(#REF!)/('Tests by Station'!#REF!)</f>
        <v>#REF!</v>
      </c>
      <c r="T1524" s="13" t="e">
        <f>(#REF!)/('Tests by Station'!#REF!)</f>
        <v>#REF!</v>
      </c>
      <c r="U1524" s="13" t="e">
        <f>(#REF!)/('Tests by Station'!#REF!)</f>
        <v>#REF!</v>
      </c>
      <c r="V1524" s="13" t="e">
        <f>(#REF!)/('Tests by Station'!#REF!)</f>
        <v>#REF!</v>
      </c>
      <c r="W1524" s="13" t="e">
        <f>(#REF!)/('Tests by Station'!#REF!)</f>
        <v>#REF!</v>
      </c>
      <c r="X1524" s="13" t="e">
        <f>(#REF!)/('Tests by Station'!#REF!)</f>
        <v>#REF!</v>
      </c>
      <c r="Y1524" s="15" t="e">
        <f>(#REF!)/('Tests by Station'!#REF!)</f>
        <v>#REF!</v>
      </c>
    </row>
    <row r="1525" spans="1:25">
      <c r="A1525" s="14" t="s">
        <v>1759</v>
      </c>
      <c r="B1525" s="12"/>
      <c r="C1525" s="13" t="e">
        <f>(#REF!)/('Tests by Station'!#REF!)</f>
        <v>#REF!</v>
      </c>
      <c r="D1525" s="13" t="e">
        <f>(#REF!)/('Tests by Station'!#REF!)</f>
        <v>#REF!</v>
      </c>
      <c r="E1525" s="13" t="e">
        <f>(#REF!)/('Tests by Station'!#REF!)</f>
        <v>#REF!</v>
      </c>
      <c r="F1525" s="13" t="e">
        <f>(#REF!)/('Tests by Station'!#REF!)</f>
        <v>#REF!</v>
      </c>
      <c r="G1525" s="13" t="e">
        <f>(#REF!)/('Tests by Station'!#REF!)</f>
        <v>#REF!</v>
      </c>
      <c r="H1525" s="13" t="e">
        <f>(#REF!)/('Tests by Station'!#REF!)</f>
        <v>#REF!</v>
      </c>
      <c r="I1525" s="13" t="e">
        <f>(#REF!)/('Tests by Station'!#REF!)</f>
        <v>#REF!</v>
      </c>
      <c r="J1525" s="13" t="e">
        <f>(#REF!)/('Tests by Station'!#REF!)</f>
        <v>#REF!</v>
      </c>
      <c r="K1525" s="13" t="e">
        <f>(#REF!)/('Tests by Station'!#REF!)</f>
        <v>#REF!</v>
      </c>
      <c r="L1525" s="13" t="e">
        <f>(#REF!)/('Tests by Station'!#REF!)</f>
        <v>#REF!</v>
      </c>
      <c r="M1525" s="13" t="e">
        <f>(#REF!)/('Tests by Station'!#REF!)</f>
        <v>#REF!</v>
      </c>
      <c r="N1525" s="13" t="e">
        <f>(#REF!)/('Tests by Station'!#REF!)</f>
        <v>#REF!</v>
      </c>
      <c r="O1525" s="13" t="e">
        <f>(#REF!)/('Tests by Station'!#REF!)</f>
        <v>#REF!</v>
      </c>
      <c r="P1525" s="13" t="e">
        <f>(#REF!)/('Tests by Station'!#REF!)</f>
        <v>#REF!</v>
      </c>
      <c r="Q1525" s="13" t="e">
        <f>(#REF!)/('Tests by Station'!#REF!)</f>
        <v>#REF!</v>
      </c>
      <c r="R1525" s="13" t="e">
        <f>(#REF!)/('Tests by Station'!#REF!)</f>
        <v>#REF!</v>
      </c>
      <c r="S1525" s="13" t="e">
        <f>(#REF!)/('Tests by Station'!#REF!)</f>
        <v>#REF!</v>
      </c>
      <c r="T1525" s="13" t="e">
        <f>(#REF!)/('Tests by Station'!#REF!)</f>
        <v>#REF!</v>
      </c>
      <c r="U1525" s="13" t="e">
        <f>(#REF!)/('Tests by Station'!#REF!)</f>
        <v>#REF!</v>
      </c>
      <c r="V1525" s="13" t="e">
        <f>(#REF!)/('Tests by Station'!#REF!)</f>
        <v>#REF!</v>
      </c>
      <c r="W1525" s="13" t="e">
        <f>(#REF!)/('Tests by Station'!#REF!)</f>
        <v>#REF!</v>
      </c>
      <c r="X1525" s="13" t="e">
        <f>(#REF!)/('Tests by Station'!#REF!)</f>
        <v>#REF!</v>
      </c>
      <c r="Y1525" s="15" t="e">
        <f>(#REF!)/('Tests by Station'!#REF!)</f>
        <v>#REF!</v>
      </c>
    </row>
    <row r="1526" spans="1:25">
      <c r="A1526" s="14" t="s">
        <v>1760</v>
      </c>
      <c r="B1526" s="12"/>
      <c r="C1526" s="13" t="e">
        <f>(#REF!)/('Tests by Station'!#REF!)</f>
        <v>#REF!</v>
      </c>
      <c r="D1526" s="13" t="e">
        <f>(#REF!)/('Tests by Station'!#REF!)</f>
        <v>#REF!</v>
      </c>
      <c r="E1526" s="13" t="e">
        <f>(#REF!)/('Tests by Station'!#REF!)</f>
        <v>#REF!</v>
      </c>
      <c r="F1526" s="13" t="e">
        <f>(#REF!)/('Tests by Station'!#REF!)</f>
        <v>#REF!</v>
      </c>
      <c r="G1526" s="13" t="e">
        <f>(#REF!)/('Tests by Station'!#REF!)</f>
        <v>#REF!</v>
      </c>
      <c r="H1526" s="13" t="e">
        <f>(#REF!)/('Tests by Station'!#REF!)</f>
        <v>#REF!</v>
      </c>
      <c r="I1526" s="13" t="e">
        <f>(#REF!)/('Tests by Station'!#REF!)</f>
        <v>#REF!</v>
      </c>
      <c r="J1526" s="13" t="e">
        <f>(#REF!)/('Tests by Station'!#REF!)</f>
        <v>#REF!</v>
      </c>
      <c r="K1526" s="13" t="e">
        <f>(#REF!)/('Tests by Station'!#REF!)</f>
        <v>#REF!</v>
      </c>
      <c r="L1526" s="13" t="e">
        <f>(#REF!)/('Tests by Station'!#REF!)</f>
        <v>#REF!</v>
      </c>
      <c r="M1526" s="13" t="e">
        <f>(#REF!)/('Tests by Station'!#REF!)</f>
        <v>#REF!</v>
      </c>
      <c r="N1526" s="13" t="e">
        <f>(#REF!)/('Tests by Station'!#REF!)</f>
        <v>#REF!</v>
      </c>
      <c r="O1526" s="13" t="e">
        <f>(#REF!)/('Tests by Station'!#REF!)</f>
        <v>#REF!</v>
      </c>
      <c r="P1526" s="13" t="e">
        <f>(#REF!)/('Tests by Station'!#REF!)</f>
        <v>#REF!</v>
      </c>
      <c r="Q1526" s="13" t="e">
        <f>(#REF!)/('Tests by Station'!#REF!)</f>
        <v>#REF!</v>
      </c>
      <c r="R1526" s="13" t="e">
        <f>(#REF!)/('Tests by Station'!#REF!)</f>
        <v>#REF!</v>
      </c>
      <c r="S1526" s="13" t="e">
        <f>(#REF!)/('Tests by Station'!#REF!)</f>
        <v>#REF!</v>
      </c>
      <c r="T1526" s="13" t="e">
        <f>(#REF!)/('Tests by Station'!#REF!)</f>
        <v>#REF!</v>
      </c>
      <c r="U1526" s="13" t="e">
        <f>(#REF!)/('Tests by Station'!#REF!)</f>
        <v>#REF!</v>
      </c>
      <c r="V1526" s="13" t="e">
        <f>(#REF!)/('Tests by Station'!#REF!)</f>
        <v>#REF!</v>
      </c>
      <c r="W1526" s="13" t="e">
        <f>(#REF!)/('Tests by Station'!#REF!)</f>
        <v>#REF!</v>
      </c>
      <c r="X1526" s="13" t="e">
        <f>(#REF!)/('Tests by Station'!#REF!)</f>
        <v>#REF!</v>
      </c>
      <c r="Y1526" s="15" t="e">
        <f>(#REF!)/('Tests by Station'!#REF!)</f>
        <v>#REF!</v>
      </c>
    </row>
    <row r="1527" spans="1:25">
      <c r="A1527" s="14" t="s">
        <v>1761</v>
      </c>
      <c r="B1527" s="12"/>
      <c r="C1527" s="13" t="e">
        <f>(#REF!)/('Tests by Station'!#REF!)</f>
        <v>#REF!</v>
      </c>
      <c r="D1527" s="13" t="e">
        <f>(#REF!)/('Tests by Station'!#REF!)</f>
        <v>#REF!</v>
      </c>
      <c r="E1527" s="13" t="e">
        <f>(#REF!)/('Tests by Station'!#REF!)</f>
        <v>#REF!</v>
      </c>
      <c r="F1527" s="13" t="e">
        <f>(#REF!)/('Tests by Station'!#REF!)</f>
        <v>#REF!</v>
      </c>
      <c r="G1527" s="13" t="e">
        <f>(#REF!)/('Tests by Station'!#REF!)</f>
        <v>#REF!</v>
      </c>
      <c r="H1527" s="13" t="e">
        <f>(#REF!)/('Tests by Station'!#REF!)</f>
        <v>#REF!</v>
      </c>
      <c r="I1527" s="13" t="e">
        <f>(#REF!)/('Tests by Station'!#REF!)</f>
        <v>#REF!</v>
      </c>
      <c r="J1527" s="13" t="e">
        <f>(#REF!)/('Tests by Station'!#REF!)</f>
        <v>#REF!</v>
      </c>
      <c r="K1527" s="13" t="e">
        <f>(#REF!)/('Tests by Station'!#REF!)</f>
        <v>#REF!</v>
      </c>
      <c r="L1527" s="13" t="e">
        <f>(#REF!)/('Tests by Station'!#REF!)</f>
        <v>#REF!</v>
      </c>
      <c r="M1527" s="13" t="e">
        <f>(#REF!)/('Tests by Station'!#REF!)</f>
        <v>#REF!</v>
      </c>
      <c r="N1527" s="13" t="e">
        <f>(#REF!)/('Tests by Station'!#REF!)</f>
        <v>#REF!</v>
      </c>
      <c r="O1527" s="13" t="e">
        <f>(#REF!)/('Tests by Station'!#REF!)</f>
        <v>#REF!</v>
      </c>
      <c r="P1527" s="13" t="e">
        <f>(#REF!)/('Tests by Station'!#REF!)</f>
        <v>#REF!</v>
      </c>
      <c r="Q1527" s="13" t="e">
        <f>(#REF!)/('Tests by Station'!#REF!)</f>
        <v>#REF!</v>
      </c>
      <c r="R1527" s="13" t="e">
        <f>(#REF!)/('Tests by Station'!#REF!)</f>
        <v>#REF!</v>
      </c>
      <c r="S1527" s="13" t="e">
        <f>(#REF!)/('Tests by Station'!#REF!)</f>
        <v>#REF!</v>
      </c>
      <c r="T1527" s="13" t="e">
        <f>(#REF!)/('Tests by Station'!#REF!)</f>
        <v>#REF!</v>
      </c>
      <c r="U1527" s="13" t="e">
        <f>(#REF!)/('Tests by Station'!#REF!)</f>
        <v>#REF!</v>
      </c>
      <c r="V1527" s="13" t="e">
        <f>(#REF!)/('Tests by Station'!#REF!)</f>
        <v>#REF!</v>
      </c>
      <c r="W1527" s="13" t="e">
        <f>(#REF!)/('Tests by Station'!#REF!)</f>
        <v>#REF!</v>
      </c>
      <c r="X1527" s="13" t="e">
        <f>(#REF!)/('Tests by Station'!#REF!)</f>
        <v>#REF!</v>
      </c>
      <c r="Y1527" s="15" t="e">
        <f>(#REF!)/('Tests by Station'!#REF!)</f>
        <v>#REF!</v>
      </c>
    </row>
    <row r="1528" spans="1:25">
      <c r="A1528" s="14" t="s">
        <v>1762</v>
      </c>
      <c r="B1528" s="12"/>
      <c r="C1528" s="13" t="e">
        <f>(#REF!)/('Tests by Station'!#REF!)</f>
        <v>#REF!</v>
      </c>
      <c r="D1528" s="13" t="e">
        <f>(#REF!)/('Tests by Station'!#REF!)</f>
        <v>#REF!</v>
      </c>
      <c r="E1528" s="13" t="e">
        <f>(#REF!)/('Tests by Station'!#REF!)</f>
        <v>#REF!</v>
      </c>
      <c r="F1528" s="13" t="e">
        <f>(#REF!)/('Tests by Station'!#REF!)</f>
        <v>#REF!</v>
      </c>
      <c r="G1528" s="13" t="e">
        <f>(#REF!)/('Tests by Station'!#REF!)</f>
        <v>#REF!</v>
      </c>
      <c r="H1528" s="13" t="e">
        <f>(#REF!)/('Tests by Station'!#REF!)</f>
        <v>#REF!</v>
      </c>
      <c r="I1528" s="13" t="e">
        <f>(#REF!)/('Tests by Station'!#REF!)</f>
        <v>#REF!</v>
      </c>
      <c r="J1528" s="13" t="e">
        <f>(#REF!)/('Tests by Station'!#REF!)</f>
        <v>#REF!</v>
      </c>
      <c r="K1528" s="13" t="e">
        <f>(#REF!)/('Tests by Station'!#REF!)</f>
        <v>#REF!</v>
      </c>
      <c r="L1528" s="13" t="e">
        <f>(#REF!)/('Tests by Station'!#REF!)</f>
        <v>#REF!</v>
      </c>
      <c r="M1528" s="13" t="e">
        <f>(#REF!)/('Tests by Station'!#REF!)</f>
        <v>#REF!</v>
      </c>
      <c r="N1528" s="13" t="e">
        <f>(#REF!)/('Tests by Station'!#REF!)</f>
        <v>#REF!</v>
      </c>
      <c r="O1528" s="13" t="e">
        <f>(#REF!)/('Tests by Station'!#REF!)</f>
        <v>#REF!</v>
      </c>
      <c r="P1528" s="13" t="e">
        <f>(#REF!)/('Tests by Station'!#REF!)</f>
        <v>#REF!</v>
      </c>
      <c r="Q1528" s="13" t="e">
        <f>(#REF!)/('Tests by Station'!#REF!)</f>
        <v>#REF!</v>
      </c>
      <c r="R1528" s="13" t="e">
        <f>(#REF!)/('Tests by Station'!#REF!)</f>
        <v>#REF!</v>
      </c>
      <c r="S1528" s="13" t="e">
        <f>(#REF!)/('Tests by Station'!#REF!)</f>
        <v>#REF!</v>
      </c>
      <c r="T1528" s="13" t="e">
        <f>(#REF!)/('Tests by Station'!#REF!)</f>
        <v>#REF!</v>
      </c>
      <c r="U1528" s="13" t="e">
        <f>(#REF!)/('Tests by Station'!#REF!)</f>
        <v>#REF!</v>
      </c>
      <c r="V1528" s="13" t="e">
        <f>(#REF!)/('Tests by Station'!#REF!)</f>
        <v>#REF!</v>
      </c>
      <c r="W1528" s="13" t="e">
        <f>(#REF!)/('Tests by Station'!#REF!)</f>
        <v>#REF!</v>
      </c>
      <c r="X1528" s="13" t="e">
        <f>(#REF!)/('Tests by Station'!#REF!)</f>
        <v>#REF!</v>
      </c>
      <c r="Y1528" s="15" t="e">
        <f>(#REF!)/('Tests by Station'!#REF!)</f>
        <v>#REF!</v>
      </c>
    </row>
    <row r="1529" spans="1:25">
      <c r="A1529" s="14" t="s">
        <v>1763</v>
      </c>
      <c r="B1529" s="12"/>
      <c r="C1529" s="13" t="e">
        <f>(#REF!)/('Tests by Station'!#REF!)</f>
        <v>#REF!</v>
      </c>
      <c r="D1529" s="13" t="e">
        <f>(#REF!)/('Tests by Station'!#REF!)</f>
        <v>#REF!</v>
      </c>
      <c r="E1529" s="13" t="e">
        <f>(#REF!)/('Tests by Station'!#REF!)</f>
        <v>#REF!</v>
      </c>
      <c r="F1529" s="13" t="e">
        <f>(#REF!)/('Tests by Station'!#REF!)</f>
        <v>#REF!</v>
      </c>
      <c r="G1529" s="13" t="e">
        <f>(#REF!)/('Tests by Station'!#REF!)</f>
        <v>#REF!</v>
      </c>
      <c r="H1529" s="13" t="e">
        <f>(#REF!)/('Tests by Station'!#REF!)</f>
        <v>#REF!</v>
      </c>
      <c r="I1529" s="13" t="e">
        <f>(#REF!)/('Tests by Station'!#REF!)</f>
        <v>#REF!</v>
      </c>
      <c r="J1529" s="13" t="e">
        <f>(#REF!)/('Tests by Station'!#REF!)</f>
        <v>#REF!</v>
      </c>
      <c r="K1529" s="13" t="e">
        <f>(#REF!)/('Tests by Station'!#REF!)</f>
        <v>#REF!</v>
      </c>
      <c r="L1529" s="13" t="e">
        <f>(#REF!)/('Tests by Station'!#REF!)</f>
        <v>#REF!</v>
      </c>
      <c r="M1529" s="13" t="e">
        <f>(#REF!)/('Tests by Station'!#REF!)</f>
        <v>#REF!</v>
      </c>
      <c r="N1529" s="13" t="e">
        <f>(#REF!)/('Tests by Station'!#REF!)</f>
        <v>#REF!</v>
      </c>
      <c r="O1529" s="13" t="e">
        <f>(#REF!)/('Tests by Station'!#REF!)</f>
        <v>#REF!</v>
      </c>
      <c r="P1529" s="13" t="e">
        <f>(#REF!)/('Tests by Station'!#REF!)</f>
        <v>#REF!</v>
      </c>
      <c r="Q1529" s="13" t="e">
        <f>(#REF!)/('Tests by Station'!#REF!)</f>
        <v>#REF!</v>
      </c>
      <c r="R1529" s="13" t="e">
        <f>(#REF!)/('Tests by Station'!#REF!)</f>
        <v>#REF!</v>
      </c>
      <c r="S1529" s="13" t="e">
        <f>(#REF!)/('Tests by Station'!#REF!)</f>
        <v>#REF!</v>
      </c>
      <c r="T1529" s="13" t="e">
        <f>(#REF!)/('Tests by Station'!#REF!)</f>
        <v>#REF!</v>
      </c>
      <c r="U1529" s="13" t="e">
        <f>(#REF!)/('Tests by Station'!#REF!)</f>
        <v>#REF!</v>
      </c>
      <c r="V1529" s="13" t="e">
        <f>(#REF!)/('Tests by Station'!#REF!)</f>
        <v>#REF!</v>
      </c>
      <c r="W1529" s="13" t="e">
        <f>(#REF!)/('Tests by Station'!#REF!)</f>
        <v>#REF!</v>
      </c>
      <c r="X1529" s="13" t="e">
        <f>(#REF!)/('Tests by Station'!#REF!)</f>
        <v>#REF!</v>
      </c>
      <c r="Y1529" s="15" t="e">
        <f>(#REF!)/('Tests by Station'!#REF!)</f>
        <v>#REF!</v>
      </c>
    </row>
    <row r="1530" spans="1:25">
      <c r="A1530" s="14" t="s">
        <v>1764</v>
      </c>
      <c r="B1530" s="12"/>
      <c r="C1530" s="13" t="e">
        <f>(#REF!)/('Tests by Station'!#REF!)</f>
        <v>#REF!</v>
      </c>
      <c r="D1530" s="13" t="e">
        <f>(#REF!)/('Tests by Station'!#REF!)</f>
        <v>#REF!</v>
      </c>
      <c r="E1530" s="13" t="e">
        <f>(#REF!)/('Tests by Station'!#REF!)</f>
        <v>#REF!</v>
      </c>
      <c r="F1530" s="13" t="e">
        <f>(#REF!)/('Tests by Station'!#REF!)</f>
        <v>#REF!</v>
      </c>
      <c r="G1530" s="13" t="e">
        <f>(#REF!)/('Tests by Station'!#REF!)</f>
        <v>#REF!</v>
      </c>
      <c r="H1530" s="13" t="e">
        <f>(#REF!)/('Tests by Station'!#REF!)</f>
        <v>#REF!</v>
      </c>
      <c r="I1530" s="13" t="e">
        <f>(#REF!)/('Tests by Station'!#REF!)</f>
        <v>#REF!</v>
      </c>
      <c r="J1530" s="13" t="e">
        <f>(#REF!)/('Tests by Station'!#REF!)</f>
        <v>#REF!</v>
      </c>
      <c r="K1530" s="13" t="e">
        <f>(#REF!)/('Tests by Station'!#REF!)</f>
        <v>#REF!</v>
      </c>
      <c r="L1530" s="13" t="e">
        <f>(#REF!)/('Tests by Station'!#REF!)</f>
        <v>#REF!</v>
      </c>
      <c r="M1530" s="13" t="e">
        <f>(#REF!)/('Tests by Station'!#REF!)</f>
        <v>#REF!</v>
      </c>
      <c r="N1530" s="13" t="e">
        <f>(#REF!)/('Tests by Station'!#REF!)</f>
        <v>#REF!</v>
      </c>
      <c r="O1530" s="13" t="e">
        <f>(#REF!)/('Tests by Station'!#REF!)</f>
        <v>#REF!</v>
      </c>
      <c r="P1530" s="13" t="e">
        <f>(#REF!)/('Tests by Station'!#REF!)</f>
        <v>#REF!</v>
      </c>
      <c r="Q1530" s="13" t="e">
        <f>(#REF!)/('Tests by Station'!#REF!)</f>
        <v>#REF!</v>
      </c>
      <c r="R1530" s="13" t="e">
        <f>(#REF!)/('Tests by Station'!#REF!)</f>
        <v>#REF!</v>
      </c>
      <c r="S1530" s="13" t="e">
        <f>(#REF!)/('Tests by Station'!#REF!)</f>
        <v>#REF!</v>
      </c>
      <c r="T1530" s="13" t="e">
        <f>(#REF!)/('Tests by Station'!#REF!)</f>
        <v>#REF!</v>
      </c>
      <c r="U1530" s="13" t="e">
        <f>(#REF!)/('Tests by Station'!#REF!)</f>
        <v>#REF!</v>
      </c>
      <c r="V1530" s="13" t="e">
        <f>(#REF!)/('Tests by Station'!#REF!)</f>
        <v>#REF!</v>
      </c>
      <c r="W1530" s="13" t="e">
        <f>(#REF!)/('Tests by Station'!#REF!)</f>
        <v>#REF!</v>
      </c>
      <c r="X1530" s="13" t="e">
        <f>(#REF!)/('Tests by Station'!#REF!)</f>
        <v>#REF!</v>
      </c>
      <c r="Y1530" s="15" t="e">
        <f>(#REF!)/('Tests by Station'!#REF!)</f>
        <v>#REF!</v>
      </c>
    </row>
    <row r="1531" spans="1:25">
      <c r="A1531" s="14" t="s">
        <v>1765</v>
      </c>
      <c r="B1531" s="12"/>
      <c r="C1531" s="13" t="e">
        <f>(#REF!)/('Tests by Station'!#REF!)</f>
        <v>#REF!</v>
      </c>
      <c r="D1531" s="13" t="e">
        <f>(#REF!)/('Tests by Station'!#REF!)</f>
        <v>#REF!</v>
      </c>
      <c r="E1531" s="13" t="e">
        <f>(#REF!)/('Tests by Station'!#REF!)</f>
        <v>#REF!</v>
      </c>
      <c r="F1531" s="13" t="e">
        <f>(#REF!)/('Tests by Station'!#REF!)</f>
        <v>#REF!</v>
      </c>
      <c r="G1531" s="13" t="e">
        <f>(#REF!)/('Tests by Station'!#REF!)</f>
        <v>#REF!</v>
      </c>
      <c r="H1531" s="13" t="e">
        <f>(#REF!)/('Tests by Station'!#REF!)</f>
        <v>#REF!</v>
      </c>
      <c r="I1531" s="13" t="e">
        <f>(#REF!)/('Tests by Station'!#REF!)</f>
        <v>#REF!</v>
      </c>
      <c r="J1531" s="13" t="e">
        <f>(#REF!)/('Tests by Station'!#REF!)</f>
        <v>#REF!</v>
      </c>
      <c r="K1531" s="13" t="e">
        <f>(#REF!)/('Tests by Station'!#REF!)</f>
        <v>#REF!</v>
      </c>
      <c r="L1531" s="13" t="e">
        <f>(#REF!)/('Tests by Station'!#REF!)</f>
        <v>#REF!</v>
      </c>
      <c r="M1531" s="13" t="e">
        <f>(#REF!)/('Tests by Station'!#REF!)</f>
        <v>#REF!</v>
      </c>
      <c r="N1531" s="13" t="e">
        <f>(#REF!)/('Tests by Station'!#REF!)</f>
        <v>#REF!</v>
      </c>
      <c r="O1531" s="13" t="e">
        <f>(#REF!)/('Tests by Station'!#REF!)</f>
        <v>#REF!</v>
      </c>
      <c r="P1531" s="13" t="e">
        <f>(#REF!)/('Tests by Station'!#REF!)</f>
        <v>#REF!</v>
      </c>
      <c r="Q1531" s="13" t="e">
        <f>(#REF!)/('Tests by Station'!#REF!)</f>
        <v>#REF!</v>
      </c>
      <c r="R1531" s="13" t="e">
        <f>(#REF!)/('Tests by Station'!#REF!)</f>
        <v>#REF!</v>
      </c>
      <c r="S1531" s="13" t="e">
        <f>(#REF!)/('Tests by Station'!#REF!)</f>
        <v>#REF!</v>
      </c>
      <c r="T1531" s="13" t="e">
        <f>(#REF!)/('Tests by Station'!#REF!)</f>
        <v>#REF!</v>
      </c>
      <c r="U1531" s="13" t="e">
        <f>(#REF!)/('Tests by Station'!#REF!)</f>
        <v>#REF!</v>
      </c>
      <c r="V1531" s="13" t="e">
        <f>(#REF!)/('Tests by Station'!#REF!)</f>
        <v>#REF!</v>
      </c>
      <c r="W1531" s="13" t="e">
        <f>(#REF!)/('Tests by Station'!#REF!)</f>
        <v>#REF!</v>
      </c>
      <c r="X1531" s="13" t="e">
        <f>(#REF!)/('Tests by Station'!#REF!)</f>
        <v>#REF!</v>
      </c>
      <c r="Y1531" s="15" t="e">
        <f>(#REF!)/('Tests by Station'!#REF!)</f>
        <v>#REF!</v>
      </c>
    </row>
    <row r="1532" spans="1:25">
      <c r="A1532" s="14" t="s">
        <v>1766</v>
      </c>
      <c r="B1532" s="12"/>
      <c r="C1532" s="13" t="e">
        <f>(#REF!)/('Tests by Station'!#REF!)</f>
        <v>#REF!</v>
      </c>
      <c r="D1532" s="13" t="e">
        <f>(#REF!)/('Tests by Station'!#REF!)</f>
        <v>#REF!</v>
      </c>
      <c r="E1532" s="13" t="e">
        <f>(#REF!)/('Tests by Station'!#REF!)</f>
        <v>#REF!</v>
      </c>
      <c r="F1532" s="13" t="e">
        <f>(#REF!)/('Tests by Station'!#REF!)</f>
        <v>#REF!</v>
      </c>
      <c r="G1532" s="13" t="e">
        <f>(#REF!)/('Tests by Station'!#REF!)</f>
        <v>#REF!</v>
      </c>
      <c r="H1532" s="13" t="e">
        <f>(#REF!)/('Tests by Station'!#REF!)</f>
        <v>#REF!</v>
      </c>
      <c r="I1532" s="13" t="e">
        <f>(#REF!)/('Tests by Station'!#REF!)</f>
        <v>#REF!</v>
      </c>
      <c r="J1532" s="13" t="e">
        <f>(#REF!)/('Tests by Station'!#REF!)</f>
        <v>#REF!</v>
      </c>
      <c r="K1532" s="13" t="e">
        <f>(#REF!)/('Tests by Station'!#REF!)</f>
        <v>#REF!</v>
      </c>
      <c r="L1532" s="13" t="e">
        <f>(#REF!)/('Tests by Station'!#REF!)</f>
        <v>#REF!</v>
      </c>
      <c r="M1532" s="13" t="e">
        <f>(#REF!)/('Tests by Station'!#REF!)</f>
        <v>#REF!</v>
      </c>
      <c r="N1532" s="13" t="e">
        <f>(#REF!)/('Tests by Station'!#REF!)</f>
        <v>#REF!</v>
      </c>
      <c r="O1532" s="13" t="e">
        <f>(#REF!)/('Tests by Station'!#REF!)</f>
        <v>#REF!</v>
      </c>
      <c r="P1532" s="13" t="e">
        <f>(#REF!)/('Tests by Station'!#REF!)</f>
        <v>#REF!</v>
      </c>
      <c r="Q1532" s="13" t="e">
        <f>(#REF!)/('Tests by Station'!#REF!)</f>
        <v>#REF!</v>
      </c>
      <c r="R1532" s="13" t="e">
        <f>(#REF!)/('Tests by Station'!#REF!)</f>
        <v>#REF!</v>
      </c>
      <c r="S1532" s="13" t="e">
        <f>(#REF!)/('Tests by Station'!#REF!)</f>
        <v>#REF!</v>
      </c>
      <c r="T1532" s="13" t="e">
        <f>(#REF!)/('Tests by Station'!#REF!)</f>
        <v>#REF!</v>
      </c>
      <c r="U1532" s="13" t="e">
        <f>(#REF!)/('Tests by Station'!#REF!)</f>
        <v>#REF!</v>
      </c>
      <c r="V1532" s="13" t="e">
        <f>(#REF!)/('Tests by Station'!#REF!)</f>
        <v>#REF!</v>
      </c>
      <c r="W1532" s="13" t="e">
        <f>(#REF!)/('Tests by Station'!#REF!)</f>
        <v>#REF!</v>
      </c>
      <c r="X1532" s="13" t="e">
        <f>(#REF!)/('Tests by Station'!#REF!)</f>
        <v>#REF!</v>
      </c>
      <c r="Y1532" s="15" t="e">
        <f>(#REF!)/('Tests by Station'!#REF!)</f>
        <v>#REF!</v>
      </c>
    </row>
    <row r="1533" spans="1:25">
      <c r="A1533" s="14" t="s">
        <v>1767</v>
      </c>
      <c r="B1533" s="12"/>
      <c r="C1533" s="13" t="e">
        <f>(#REF!)/('Tests by Station'!#REF!)</f>
        <v>#REF!</v>
      </c>
      <c r="D1533" s="13" t="e">
        <f>(#REF!)/('Tests by Station'!#REF!)</f>
        <v>#REF!</v>
      </c>
      <c r="E1533" s="13" t="e">
        <f>(#REF!)/('Tests by Station'!#REF!)</f>
        <v>#REF!</v>
      </c>
      <c r="F1533" s="13" t="e">
        <f>(#REF!)/('Tests by Station'!#REF!)</f>
        <v>#REF!</v>
      </c>
      <c r="G1533" s="13" t="e">
        <f>(#REF!)/('Tests by Station'!#REF!)</f>
        <v>#REF!</v>
      </c>
      <c r="H1533" s="13" t="e">
        <f>(#REF!)/('Tests by Station'!#REF!)</f>
        <v>#REF!</v>
      </c>
      <c r="I1533" s="13" t="e">
        <f>(#REF!)/('Tests by Station'!#REF!)</f>
        <v>#REF!</v>
      </c>
      <c r="J1533" s="13" t="e">
        <f>(#REF!)/('Tests by Station'!#REF!)</f>
        <v>#REF!</v>
      </c>
      <c r="K1533" s="13" t="e">
        <f>(#REF!)/('Tests by Station'!#REF!)</f>
        <v>#REF!</v>
      </c>
      <c r="L1533" s="13" t="e">
        <f>(#REF!)/('Tests by Station'!#REF!)</f>
        <v>#REF!</v>
      </c>
      <c r="M1533" s="13" t="e">
        <f>(#REF!)/('Tests by Station'!#REF!)</f>
        <v>#REF!</v>
      </c>
      <c r="N1533" s="13" t="e">
        <f>(#REF!)/('Tests by Station'!#REF!)</f>
        <v>#REF!</v>
      </c>
      <c r="O1533" s="13" t="e">
        <f>(#REF!)/('Tests by Station'!#REF!)</f>
        <v>#REF!</v>
      </c>
      <c r="P1533" s="13" t="e">
        <f>(#REF!)/('Tests by Station'!#REF!)</f>
        <v>#REF!</v>
      </c>
      <c r="Q1533" s="13" t="e">
        <f>(#REF!)/('Tests by Station'!#REF!)</f>
        <v>#REF!</v>
      </c>
      <c r="R1533" s="13" t="e">
        <f>(#REF!)/('Tests by Station'!#REF!)</f>
        <v>#REF!</v>
      </c>
      <c r="S1533" s="13" t="e">
        <f>(#REF!)/('Tests by Station'!#REF!)</f>
        <v>#REF!</v>
      </c>
      <c r="T1533" s="13" t="e">
        <f>(#REF!)/('Tests by Station'!#REF!)</f>
        <v>#REF!</v>
      </c>
      <c r="U1533" s="13" t="e">
        <f>(#REF!)/('Tests by Station'!#REF!)</f>
        <v>#REF!</v>
      </c>
      <c r="V1533" s="13" t="e">
        <f>(#REF!)/('Tests by Station'!#REF!)</f>
        <v>#REF!</v>
      </c>
      <c r="W1533" s="13" t="e">
        <f>(#REF!)/('Tests by Station'!#REF!)</f>
        <v>#REF!</v>
      </c>
      <c r="X1533" s="13" t="e">
        <f>(#REF!)/('Tests by Station'!#REF!)</f>
        <v>#REF!</v>
      </c>
      <c r="Y1533" s="15" t="e">
        <f>(#REF!)/('Tests by Station'!#REF!)</f>
        <v>#REF!</v>
      </c>
    </row>
    <row r="1534" spans="1:25">
      <c r="A1534" s="14" t="s">
        <v>1768</v>
      </c>
      <c r="B1534" s="12"/>
      <c r="C1534" s="13" t="e">
        <f>(#REF!)/('Tests by Station'!#REF!)</f>
        <v>#REF!</v>
      </c>
      <c r="D1534" s="13" t="e">
        <f>(#REF!)/('Tests by Station'!#REF!)</f>
        <v>#REF!</v>
      </c>
      <c r="E1534" s="13" t="e">
        <f>(#REF!)/('Tests by Station'!#REF!)</f>
        <v>#REF!</v>
      </c>
      <c r="F1534" s="13" t="e">
        <f>(#REF!)/('Tests by Station'!#REF!)</f>
        <v>#REF!</v>
      </c>
      <c r="G1534" s="13" t="e">
        <f>(#REF!)/('Tests by Station'!#REF!)</f>
        <v>#REF!</v>
      </c>
      <c r="H1534" s="13" t="e">
        <f>(#REF!)/('Tests by Station'!#REF!)</f>
        <v>#REF!</v>
      </c>
      <c r="I1534" s="13" t="e">
        <f>(#REF!)/('Tests by Station'!#REF!)</f>
        <v>#REF!</v>
      </c>
      <c r="J1534" s="13" t="e">
        <f>(#REF!)/('Tests by Station'!#REF!)</f>
        <v>#REF!</v>
      </c>
      <c r="K1534" s="13" t="e">
        <f>(#REF!)/('Tests by Station'!#REF!)</f>
        <v>#REF!</v>
      </c>
      <c r="L1534" s="13" t="e">
        <f>(#REF!)/('Tests by Station'!#REF!)</f>
        <v>#REF!</v>
      </c>
      <c r="M1534" s="13" t="e">
        <f>(#REF!)/('Tests by Station'!#REF!)</f>
        <v>#REF!</v>
      </c>
      <c r="N1534" s="13" t="e">
        <f>(#REF!)/('Tests by Station'!#REF!)</f>
        <v>#REF!</v>
      </c>
      <c r="O1534" s="13" t="e">
        <f>(#REF!)/('Tests by Station'!#REF!)</f>
        <v>#REF!</v>
      </c>
      <c r="P1534" s="13" t="e">
        <f>(#REF!)/('Tests by Station'!#REF!)</f>
        <v>#REF!</v>
      </c>
      <c r="Q1534" s="13" t="e">
        <f>(#REF!)/('Tests by Station'!#REF!)</f>
        <v>#REF!</v>
      </c>
      <c r="R1534" s="13" t="e">
        <f>(#REF!)/('Tests by Station'!#REF!)</f>
        <v>#REF!</v>
      </c>
      <c r="S1534" s="13" t="e">
        <f>(#REF!)/('Tests by Station'!#REF!)</f>
        <v>#REF!</v>
      </c>
      <c r="T1534" s="13" t="e">
        <f>(#REF!)/('Tests by Station'!#REF!)</f>
        <v>#REF!</v>
      </c>
      <c r="U1534" s="13" t="e">
        <f>(#REF!)/('Tests by Station'!#REF!)</f>
        <v>#REF!</v>
      </c>
      <c r="V1534" s="13" t="e">
        <f>(#REF!)/('Tests by Station'!#REF!)</f>
        <v>#REF!</v>
      </c>
      <c r="W1534" s="13" t="e">
        <f>(#REF!)/('Tests by Station'!#REF!)</f>
        <v>#REF!</v>
      </c>
      <c r="X1534" s="13" t="e">
        <f>(#REF!)/('Tests by Station'!#REF!)</f>
        <v>#REF!</v>
      </c>
      <c r="Y1534" s="15" t="e">
        <f>(#REF!)/('Tests by Station'!#REF!)</f>
        <v>#REF!</v>
      </c>
    </row>
    <row r="1535" spans="1:25">
      <c r="A1535" s="14" t="s">
        <v>1769</v>
      </c>
      <c r="B1535" s="12"/>
      <c r="C1535" s="13" t="e">
        <f>(#REF!)/('Tests by Station'!#REF!)</f>
        <v>#REF!</v>
      </c>
      <c r="D1535" s="13" t="e">
        <f>(#REF!)/('Tests by Station'!#REF!)</f>
        <v>#REF!</v>
      </c>
      <c r="E1535" s="13" t="e">
        <f>(#REF!)/('Tests by Station'!#REF!)</f>
        <v>#REF!</v>
      </c>
      <c r="F1535" s="13" t="e">
        <f>(#REF!)/('Tests by Station'!#REF!)</f>
        <v>#REF!</v>
      </c>
      <c r="G1535" s="13" t="e">
        <f>(#REF!)/('Tests by Station'!#REF!)</f>
        <v>#REF!</v>
      </c>
      <c r="H1535" s="13" t="e">
        <f>(#REF!)/('Tests by Station'!#REF!)</f>
        <v>#REF!</v>
      </c>
      <c r="I1535" s="13" t="e">
        <f>(#REF!)/('Tests by Station'!#REF!)</f>
        <v>#REF!</v>
      </c>
      <c r="J1535" s="13" t="e">
        <f>(#REF!)/('Tests by Station'!#REF!)</f>
        <v>#REF!</v>
      </c>
      <c r="K1535" s="13" t="e">
        <f>(#REF!)/('Tests by Station'!#REF!)</f>
        <v>#REF!</v>
      </c>
      <c r="L1535" s="13" t="e">
        <f>(#REF!)/('Tests by Station'!#REF!)</f>
        <v>#REF!</v>
      </c>
      <c r="M1535" s="13" t="e">
        <f>(#REF!)/('Tests by Station'!#REF!)</f>
        <v>#REF!</v>
      </c>
      <c r="N1535" s="13" t="e">
        <f>(#REF!)/('Tests by Station'!#REF!)</f>
        <v>#REF!</v>
      </c>
      <c r="O1535" s="13" t="e">
        <f>(#REF!)/('Tests by Station'!#REF!)</f>
        <v>#REF!</v>
      </c>
      <c r="P1535" s="13" t="e">
        <f>(#REF!)/('Tests by Station'!#REF!)</f>
        <v>#REF!</v>
      </c>
      <c r="Q1535" s="13" t="e">
        <f>(#REF!)/('Tests by Station'!#REF!)</f>
        <v>#REF!</v>
      </c>
      <c r="R1535" s="13" t="e">
        <f>(#REF!)/('Tests by Station'!#REF!)</f>
        <v>#REF!</v>
      </c>
      <c r="S1535" s="13" t="e">
        <f>(#REF!)/('Tests by Station'!#REF!)</f>
        <v>#REF!</v>
      </c>
      <c r="T1535" s="13" t="e">
        <f>(#REF!)/('Tests by Station'!#REF!)</f>
        <v>#REF!</v>
      </c>
      <c r="U1535" s="13" t="e">
        <f>(#REF!)/('Tests by Station'!#REF!)</f>
        <v>#REF!</v>
      </c>
      <c r="V1535" s="13" t="e">
        <f>(#REF!)/('Tests by Station'!#REF!)</f>
        <v>#REF!</v>
      </c>
      <c r="W1535" s="13" t="e">
        <f>(#REF!)/('Tests by Station'!#REF!)</f>
        <v>#REF!</v>
      </c>
      <c r="X1535" s="13" t="e">
        <f>(#REF!)/('Tests by Station'!#REF!)</f>
        <v>#REF!</v>
      </c>
      <c r="Y1535" s="15" t="e">
        <f>(#REF!)/('Tests by Station'!#REF!)</f>
        <v>#REF!</v>
      </c>
    </row>
    <row r="1536" spans="1:25">
      <c r="A1536" s="14" t="s">
        <v>1770</v>
      </c>
      <c r="B1536" s="12"/>
      <c r="C1536" s="13" t="e">
        <f>(#REF!)/('Tests by Station'!#REF!)</f>
        <v>#REF!</v>
      </c>
      <c r="D1536" s="13" t="e">
        <f>(#REF!)/('Tests by Station'!#REF!)</f>
        <v>#REF!</v>
      </c>
      <c r="E1536" s="13" t="e">
        <f>(#REF!)/('Tests by Station'!#REF!)</f>
        <v>#REF!</v>
      </c>
      <c r="F1536" s="13" t="e">
        <f>(#REF!)/('Tests by Station'!#REF!)</f>
        <v>#REF!</v>
      </c>
      <c r="G1536" s="13" t="e">
        <f>(#REF!)/('Tests by Station'!#REF!)</f>
        <v>#REF!</v>
      </c>
      <c r="H1536" s="13" t="e">
        <f>(#REF!)/('Tests by Station'!#REF!)</f>
        <v>#REF!</v>
      </c>
      <c r="I1536" s="13" t="e">
        <f>(#REF!)/('Tests by Station'!#REF!)</f>
        <v>#REF!</v>
      </c>
      <c r="J1536" s="13" t="e">
        <f>(#REF!)/('Tests by Station'!#REF!)</f>
        <v>#REF!</v>
      </c>
      <c r="K1536" s="13" t="e">
        <f>(#REF!)/('Tests by Station'!#REF!)</f>
        <v>#REF!</v>
      </c>
      <c r="L1536" s="13" t="e">
        <f>(#REF!)/('Tests by Station'!#REF!)</f>
        <v>#REF!</v>
      </c>
      <c r="M1536" s="13" t="e">
        <f>(#REF!)/('Tests by Station'!#REF!)</f>
        <v>#REF!</v>
      </c>
      <c r="N1536" s="13" t="e">
        <f>(#REF!)/('Tests by Station'!#REF!)</f>
        <v>#REF!</v>
      </c>
      <c r="O1536" s="13" t="e">
        <f>(#REF!)/('Tests by Station'!#REF!)</f>
        <v>#REF!</v>
      </c>
      <c r="P1536" s="13" t="e">
        <f>(#REF!)/('Tests by Station'!#REF!)</f>
        <v>#REF!</v>
      </c>
      <c r="Q1536" s="13" t="e">
        <f>(#REF!)/('Tests by Station'!#REF!)</f>
        <v>#REF!</v>
      </c>
      <c r="R1536" s="13" t="e">
        <f>(#REF!)/('Tests by Station'!#REF!)</f>
        <v>#REF!</v>
      </c>
      <c r="S1536" s="13" t="e">
        <f>(#REF!)/('Tests by Station'!#REF!)</f>
        <v>#REF!</v>
      </c>
      <c r="T1536" s="13" t="e">
        <f>(#REF!)/('Tests by Station'!#REF!)</f>
        <v>#REF!</v>
      </c>
      <c r="U1536" s="13" t="e">
        <f>(#REF!)/('Tests by Station'!#REF!)</f>
        <v>#REF!</v>
      </c>
      <c r="V1536" s="13" t="e">
        <f>(#REF!)/('Tests by Station'!#REF!)</f>
        <v>#REF!</v>
      </c>
      <c r="W1536" s="13" t="e">
        <f>(#REF!)/('Tests by Station'!#REF!)</f>
        <v>#REF!</v>
      </c>
      <c r="X1536" s="13" t="e">
        <f>(#REF!)/('Tests by Station'!#REF!)</f>
        <v>#REF!</v>
      </c>
      <c r="Y1536" s="15" t="e">
        <f>(#REF!)/('Tests by Station'!#REF!)</f>
        <v>#REF!</v>
      </c>
    </row>
    <row r="1537" spans="1:25">
      <c r="A1537" s="14" t="s">
        <v>1771</v>
      </c>
      <c r="B1537" s="12"/>
      <c r="C1537" s="13" t="e">
        <f>(#REF!)/('Tests by Station'!#REF!)</f>
        <v>#REF!</v>
      </c>
      <c r="D1537" s="13" t="e">
        <f>(#REF!)/('Tests by Station'!#REF!)</f>
        <v>#REF!</v>
      </c>
      <c r="E1537" s="13" t="e">
        <f>(#REF!)/('Tests by Station'!#REF!)</f>
        <v>#REF!</v>
      </c>
      <c r="F1537" s="13" t="e">
        <f>(#REF!)/('Tests by Station'!#REF!)</f>
        <v>#REF!</v>
      </c>
      <c r="G1537" s="13" t="e">
        <f>(#REF!)/('Tests by Station'!#REF!)</f>
        <v>#REF!</v>
      </c>
      <c r="H1537" s="13" t="e">
        <f>(#REF!)/('Tests by Station'!#REF!)</f>
        <v>#REF!</v>
      </c>
      <c r="I1537" s="13" t="e">
        <f>(#REF!)/('Tests by Station'!#REF!)</f>
        <v>#REF!</v>
      </c>
      <c r="J1537" s="13" t="e">
        <f>(#REF!)/('Tests by Station'!#REF!)</f>
        <v>#REF!</v>
      </c>
      <c r="K1537" s="13" t="e">
        <f>(#REF!)/('Tests by Station'!#REF!)</f>
        <v>#REF!</v>
      </c>
      <c r="L1537" s="13" t="e">
        <f>(#REF!)/('Tests by Station'!#REF!)</f>
        <v>#REF!</v>
      </c>
      <c r="M1537" s="13" t="e">
        <f>(#REF!)/('Tests by Station'!#REF!)</f>
        <v>#REF!</v>
      </c>
      <c r="N1537" s="13" t="e">
        <f>(#REF!)/('Tests by Station'!#REF!)</f>
        <v>#REF!</v>
      </c>
      <c r="O1537" s="13" t="e">
        <f>(#REF!)/('Tests by Station'!#REF!)</f>
        <v>#REF!</v>
      </c>
      <c r="P1537" s="13" t="e">
        <f>(#REF!)/('Tests by Station'!#REF!)</f>
        <v>#REF!</v>
      </c>
      <c r="Q1537" s="13" t="e">
        <f>(#REF!)/('Tests by Station'!#REF!)</f>
        <v>#REF!</v>
      </c>
      <c r="R1537" s="13" t="e">
        <f>(#REF!)/('Tests by Station'!#REF!)</f>
        <v>#REF!</v>
      </c>
      <c r="S1537" s="13" t="e">
        <f>(#REF!)/('Tests by Station'!#REF!)</f>
        <v>#REF!</v>
      </c>
      <c r="T1537" s="13" t="e">
        <f>(#REF!)/('Tests by Station'!#REF!)</f>
        <v>#REF!</v>
      </c>
      <c r="U1537" s="13" t="e">
        <f>(#REF!)/('Tests by Station'!#REF!)</f>
        <v>#REF!</v>
      </c>
      <c r="V1537" s="13" t="e">
        <f>(#REF!)/('Tests by Station'!#REF!)</f>
        <v>#REF!</v>
      </c>
      <c r="W1537" s="13" t="e">
        <f>(#REF!)/('Tests by Station'!#REF!)</f>
        <v>#REF!</v>
      </c>
      <c r="X1537" s="13" t="e">
        <f>(#REF!)/('Tests by Station'!#REF!)</f>
        <v>#REF!</v>
      </c>
      <c r="Y1537" s="15" t="e">
        <f>(#REF!)/('Tests by Station'!#REF!)</f>
        <v>#REF!</v>
      </c>
    </row>
    <row r="1538" spans="1:25">
      <c r="A1538" s="14" t="s">
        <v>1772</v>
      </c>
      <c r="B1538" s="12"/>
      <c r="C1538" s="13" t="e">
        <f>(#REF!)/('Tests by Station'!#REF!)</f>
        <v>#REF!</v>
      </c>
      <c r="D1538" s="13" t="e">
        <f>(#REF!)/('Tests by Station'!#REF!)</f>
        <v>#REF!</v>
      </c>
      <c r="E1538" s="13" t="e">
        <f>(#REF!)/('Tests by Station'!#REF!)</f>
        <v>#REF!</v>
      </c>
      <c r="F1538" s="13" t="e">
        <f>(#REF!)/('Tests by Station'!#REF!)</f>
        <v>#REF!</v>
      </c>
      <c r="G1538" s="13" t="e">
        <f>(#REF!)/('Tests by Station'!#REF!)</f>
        <v>#REF!</v>
      </c>
      <c r="H1538" s="13" t="e">
        <f>(#REF!)/('Tests by Station'!#REF!)</f>
        <v>#REF!</v>
      </c>
      <c r="I1538" s="13" t="e">
        <f>(#REF!)/('Tests by Station'!#REF!)</f>
        <v>#REF!</v>
      </c>
      <c r="J1538" s="13" t="e">
        <f>(#REF!)/('Tests by Station'!#REF!)</f>
        <v>#REF!</v>
      </c>
      <c r="K1538" s="13" t="e">
        <f>(#REF!)/('Tests by Station'!#REF!)</f>
        <v>#REF!</v>
      </c>
      <c r="L1538" s="13" t="e">
        <f>(#REF!)/('Tests by Station'!#REF!)</f>
        <v>#REF!</v>
      </c>
      <c r="M1538" s="13" t="e">
        <f>(#REF!)/('Tests by Station'!#REF!)</f>
        <v>#REF!</v>
      </c>
      <c r="N1538" s="13" t="e">
        <f>(#REF!)/('Tests by Station'!#REF!)</f>
        <v>#REF!</v>
      </c>
      <c r="O1538" s="13" t="e">
        <f>(#REF!)/('Tests by Station'!#REF!)</f>
        <v>#REF!</v>
      </c>
      <c r="P1538" s="13" t="e">
        <f>(#REF!)/('Tests by Station'!#REF!)</f>
        <v>#REF!</v>
      </c>
      <c r="Q1538" s="13" t="e">
        <f>(#REF!)/('Tests by Station'!#REF!)</f>
        <v>#REF!</v>
      </c>
      <c r="R1538" s="13" t="e">
        <f>(#REF!)/('Tests by Station'!#REF!)</f>
        <v>#REF!</v>
      </c>
      <c r="S1538" s="13" t="e">
        <f>(#REF!)/('Tests by Station'!#REF!)</f>
        <v>#REF!</v>
      </c>
      <c r="T1538" s="13" t="e">
        <f>(#REF!)/('Tests by Station'!#REF!)</f>
        <v>#REF!</v>
      </c>
      <c r="U1538" s="13" t="e">
        <f>(#REF!)/('Tests by Station'!#REF!)</f>
        <v>#REF!</v>
      </c>
      <c r="V1538" s="13" t="e">
        <f>(#REF!)/('Tests by Station'!#REF!)</f>
        <v>#REF!</v>
      </c>
      <c r="W1538" s="13" t="e">
        <f>(#REF!)/('Tests by Station'!#REF!)</f>
        <v>#REF!</v>
      </c>
      <c r="X1538" s="13" t="e">
        <f>(#REF!)/('Tests by Station'!#REF!)</f>
        <v>#REF!</v>
      </c>
      <c r="Y1538" s="15" t="e">
        <f>(#REF!)/('Tests by Station'!#REF!)</f>
        <v>#REF!</v>
      </c>
    </row>
    <row r="1539" spans="1:25">
      <c r="A1539" s="14" t="s">
        <v>1773</v>
      </c>
      <c r="B1539" s="12"/>
      <c r="C1539" s="13" t="e">
        <f>(#REF!)/('Tests by Station'!#REF!)</f>
        <v>#REF!</v>
      </c>
      <c r="D1539" s="13" t="e">
        <f>(#REF!)/('Tests by Station'!#REF!)</f>
        <v>#REF!</v>
      </c>
      <c r="E1539" s="13" t="e">
        <f>(#REF!)/('Tests by Station'!#REF!)</f>
        <v>#REF!</v>
      </c>
      <c r="F1539" s="13" t="e">
        <f>(#REF!)/('Tests by Station'!#REF!)</f>
        <v>#REF!</v>
      </c>
      <c r="G1539" s="13" t="e">
        <f>(#REF!)/('Tests by Station'!#REF!)</f>
        <v>#REF!</v>
      </c>
      <c r="H1539" s="13" t="e">
        <f>(#REF!)/('Tests by Station'!#REF!)</f>
        <v>#REF!</v>
      </c>
      <c r="I1539" s="13" t="e">
        <f>(#REF!)/('Tests by Station'!#REF!)</f>
        <v>#REF!</v>
      </c>
      <c r="J1539" s="13" t="e">
        <f>(#REF!)/('Tests by Station'!#REF!)</f>
        <v>#REF!</v>
      </c>
      <c r="K1539" s="13" t="e">
        <f>(#REF!)/('Tests by Station'!#REF!)</f>
        <v>#REF!</v>
      </c>
      <c r="L1539" s="13" t="e">
        <f>(#REF!)/('Tests by Station'!#REF!)</f>
        <v>#REF!</v>
      </c>
      <c r="M1539" s="13" t="e">
        <f>(#REF!)/('Tests by Station'!#REF!)</f>
        <v>#REF!</v>
      </c>
      <c r="N1539" s="13" t="e">
        <f>(#REF!)/('Tests by Station'!#REF!)</f>
        <v>#REF!</v>
      </c>
      <c r="O1539" s="13" t="e">
        <f>(#REF!)/('Tests by Station'!#REF!)</f>
        <v>#REF!</v>
      </c>
      <c r="P1539" s="13" t="e">
        <f>(#REF!)/('Tests by Station'!#REF!)</f>
        <v>#REF!</v>
      </c>
      <c r="Q1539" s="13" t="e">
        <f>(#REF!)/('Tests by Station'!#REF!)</f>
        <v>#REF!</v>
      </c>
      <c r="R1539" s="13" t="e">
        <f>(#REF!)/('Tests by Station'!#REF!)</f>
        <v>#REF!</v>
      </c>
      <c r="S1539" s="13" t="e">
        <f>(#REF!)/('Tests by Station'!#REF!)</f>
        <v>#REF!</v>
      </c>
      <c r="T1539" s="13" t="e">
        <f>(#REF!)/('Tests by Station'!#REF!)</f>
        <v>#REF!</v>
      </c>
      <c r="U1539" s="13" t="e">
        <f>(#REF!)/('Tests by Station'!#REF!)</f>
        <v>#REF!</v>
      </c>
      <c r="V1539" s="13" t="e">
        <f>(#REF!)/('Tests by Station'!#REF!)</f>
        <v>#REF!</v>
      </c>
      <c r="W1539" s="13" t="e">
        <f>(#REF!)/('Tests by Station'!#REF!)</f>
        <v>#REF!</v>
      </c>
      <c r="X1539" s="13" t="e">
        <f>(#REF!)/('Tests by Station'!#REF!)</f>
        <v>#REF!</v>
      </c>
      <c r="Y1539" s="15" t="e">
        <f>(#REF!)/('Tests by Station'!#REF!)</f>
        <v>#REF!</v>
      </c>
    </row>
    <row r="1540" spans="1:25">
      <c r="A1540" s="14" t="s">
        <v>1774</v>
      </c>
      <c r="B1540" s="12"/>
      <c r="C1540" s="13" t="e">
        <f>(#REF!)/('Tests by Station'!#REF!)</f>
        <v>#REF!</v>
      </c>
      <c r="D1540" s="13" t="e">
        <f>(#REF!)/('Tests by Station'!#REF!)</f>
        <v>#REF!</v>
      </c>
      <c r="E1540" s="13" t="e">
        <f>(#REF!)/('Tests by Station'!#REF!)</f>
        <v>#REF!</v>
      </c>
      <c r="F1540" s="13" t="e">
        <f>(#REF!)/('Tests by Station'!#REF!)</f>
        <v>#REF!</v>
      </c>
      <c r="G1540" s="13" t="e">
        <f>(#REF!)/('Tests by Station'!#REF!)</f>
        <v>#REF!</v>
      </c>
      <c r="H1540" s="13" t="e">
        <f>(#REF!)/('Tests by Station'!#REF!)</f>
        <v>#REF!</v>
      </c>
      <c r="I1540" s="13" t="e">
        <f>(#REF!)/('Tests by Station'!#REF!)</f>
        <v>#REF!</v>
      </c>
      <c r="J1540" s="13" t="e">
        <f>(#REF!)/('Tests by Station'!#REF!)</f>
        <v>#REF!</v>
      </c>
      <c r="K1540" s="13" t="e">
        <f>(#REF!)/('Tests by Station'!#REF!)</f>
        <v>#REF!</v>
      </c>
      <c r="L1540" s="13" t="e">
        <f>(#REF!)/('Tests by Station'!#REF!)</f>
        <v>#REF!</v>
      </c>
      <c r="M1540" s="13" t="e">
        <f>(#REF!)/('Tests by Station'!#REF!)</f>
        <v>#REF!</v>
      </c>
      <c r="N1540" s="13" t="e">
        <f>(#REF!)/('Tests by Station'!#REF!)</f>
        <v>#REF!</v>
      </c>
      <c r="O1540" s="13" t="e">
        <f>(#REF!)/('Tests by Station'!#REF!)</f>
        <v>#REF!</v>
      </c>
      <c r="P1540" s="13" t="e">
        <f>(#REF!)/('Tests by Station'!#REF!)</f>
        <v>#REF!</v>
      </c>
      <c r="Q1540" s="13" t="e">
        <f>(#REF!)/('Tests by Station'!#REF!)</f>
        <v>#REF!</v>
      </c>
      <c r="R1540" s="13" t="e">
        <f>(#REF!)/('Tests by Station'!#REF!)</f>
        <v>#REF!</v>
      </c>
      <c r="S1540" s="13" t="e">
        <f>(#REF!)/('Tests by Station'!#REF!)</f>
        <v>#REF!</v>
      </c>
      <c r="T1540" s="13" t="e">
        <f>(#REF!)/('Tests by Station'!#REF!)</f>
        <v>#REF!</v>
      </c>
      <c r="U1540" s="13" t="e">
        <f>(#REF!)/('Tests by Station'!#REF!)</f>
        <v>#REF!</v>
      </c>
      <c r="V1540" s="13" t="e">
        <f>(#REF!)/('Tests by Station'!#REF!)</f>
        <v>#REF!</v>
      </c>
      <c r="W1540" s="13" t="e">
        <f>(#REF!)/('Tests by Station'!#REF!)</f>
        <v>#REF!</v>
      </c>
      <c r="X1540" s="13" t="e">
        <f>(#REF!)/('Tests by Station'!#REF!)</f>
        <v>#REF!</v>
      </c>
      <c r="Y1540" s="15" t="e">
        <f>(#REF!)/('Tests by Station'!#REF!)</f>
        <v>#REF!</v>
      </c>
    </row>
    <row r="1541" spans="1:25">
      <c r="A1541" s="14" t="s">
        <v>1775</v>
      </c>
      <c r="B1541" s="12"/>
      <c r="C1541" s="13" t="e">
        <f>(#REF!)/('Tests by Station'!#REF!)</f>
        <v>#REF!</v>
      </c>
      <c r="D1541" s="13" t="e">
        <f>(#REF!)/('Tests by Station'!#REF!)</f>
        <v>#REF!</v>
      </c>
      <c r="E1541" s="13" t="e">
        <f>(#REF!)/('Tests by Station'!#REF!)</f>
        <v>#REF!</v>
      </c>
      <c r="F1541" s="13" t="e">
        <f>(#REF!)/('Tests by Station'!#REF!)</f>
        <v>#REF!</v>
      </c>
      <c r="G1541" s="13" t="e">
        <f>(#REF!)/('Tests by Station'!#REF!)</f>
        <v>#REF!</v>
      </c>
      <c r="H1541" s="13" t="e">
        <f>(#REF!)/('Tests by Station'!#REF!)</f>
        <v>#REF!</v>
      </c>
      <c r="I1541" s="13" t="e">
        <f>(#REF!)/('Tests by Station'!#REF!)</f>
        <v>#REF!</v>
      </c>
      <c r="J1541" s="13" t="e">
        <f>(#REF!)/('Tests by Station'!#REF!)</f>
        <v>#REF!</v>
      </c>
      <c r="K1541" s="13" t="e">
        <f>(#REF!)/('Tests by Station'!#REF!)</f>
        <v>#REF!</v>
      </c>
      <c r="L1541" s="13" t="e">
        <f>(#REF!)/('Tests by Station'!#REF!)</f>
        <v>#REF!</v>
      </c>
      <c r="M1541" s="13" t="e">
        <f>(#REF!)/('Tests by Station'!#REF!)</f>
        <v>#REF!</v>
      </c>
      <c r="N1541" s="13" t="e">
        <f>(#REF!)/('Tests by Station'!#REF!)</f>
        <v>#REF!</v>
      </c>
      <c r="O1541" s="13" t="e">
        <f>(#REF!)/('Tests by Station'!#REF!)</f>
        <v>#REF!</v>
      </c>
      <c r="P1541" s="13" t="e">
        <f>(#REF!)/('Tests by Station'!#REF!)</f>
        <v>#REF!</v>
      </c>
      <c r="Q1541" s="13" t="e">
        <f>(#REF!)/('Tests by Station'!#REF!)</f>
        <v>#REF!</v>
      </c>
      <c r="R1541" s="13" t="e">
        <f>(#REF!)/('Tests by Station'!#REF!)</f>
        <v>#REF!</v>
      </c>
      <c r="S1541" s="13" t="e">
        <f>(#REF!)/('Tests by Station'!#REF!)</f>
        <v>#REF!</v>
      </c>
      <c r="T1541" s="13" t="e">
        <f>(#REF!)/('Tests by Station'!#REF!)</f>
        <v>#REF!</v>
      </c>
      <c r="U1541" s="13" t="e">
        <f>(#REF!)/('Tests by Station'!#REF!)</f>
        <v>#REF!</v>
      </c>
      <c r="V1541" s="13" t="e">
        <f>(#REF!)/('Tests by Station'!#REF!)</f>
        <v>#REF!</v>
      </c>
      <c r="W1541" s="13" t="e">
        <f>(#REF!)/('Tests by Station'!#REF!)</f>
        <v>#REF!</v>
      </c>
      <c r="X1541" s="13" t="e">
        <f>(#REF!)/('Tests by Station'!#REF!)</f>
        <v>#REF!</v>
      </c>
      <c r="Y1541" s="15" t="e">
        <f>(#REF!)/('Tests by Station'!#REF!)</f>
        <v>#REF!</v>
      </c>
    </row>
    <row r="1542" spans="1:25">
      <c r="A1542" s="14" t="s">
        <v>1776</v>
      </c>
      <c r="B1542" s="12"/>
      <c r="C1542" s="13" t="e">
        <f>(#REF!)/('Tests by Station'!#REF!)</f>
        <v>#REF!</v>
      </c>
      <c r="D1542" s="13" t="e">
        <f>(#REF!)/('Tests by Station'!#REF!)</f>
        <v>#REF!</v>
      </c>
      <c r="E1542" s="13" t="e">
        <f>(#REF!)/('Tests by Station'!#REF!)</f>
        <v>#REF!</v>
      </c>
      <c r="F1542" s="13" t="e">
        <f>(#REF!)/('Tests by Station'!#REF!)</f>
        <v>#REF!</v>
      </c>
      <c r="G1542" s="13" t="e">
        <f>(#REF!)/('Tests by Station'!#REF!)</f>
        <v>#REF!</v>
      </c>
      <c r="H1542" s="13" t="e">
        <f>(#REF!)/('Tests by Station'!#REF!)</f>
        <v>#REF!</v>
      </c>
      <c r="I1542" s="13" t="e">
        <f>(#REF!)/('Tests by Station'!#REF!)</f>
        <v>#REF!</v>
      </c>
      <c r="J1542" s="13" t="e">
        <f>(#REF!)/('Tests by Station'!#REF!)</f>
        <v>#REF!</v>
      </c>
      <c r="K1542" s="13" t="e">
        <f>(#REF!)/('Tests by Station'!#REF!)</f>
        <v>#REF!</v>
      </c>
      <c r="L1542" s="13" t="e">
        <f>(#REF!)/('Tests by Station'!#REF!)</f>
        <v>#REF!</v>
      </c>
      <c r="M1542" s="13" t="e">
        <f>(#REF!)/('Tests by Station'!#REF!)</f>
        <v>#REF!</v>
      </c>
      <c r="N1542" s="13" t="e">
        <f>(#REF!)/('Tests by Station'!#REF!)</f>
        <v>#REF!</v>
      </c>
      <c r="O1542" s="13" t="e">
        <f>(#REF!)/('Tests by Station'!#REF!)</f>
        <v>#REF!</v>
      </c>
      <c r="P1542" s="13" t="e">
        <f>(#REF!)/('Tests by Station'!#REF!)</f>
        <v>#REF!</v>
      </c>
      <c r="Q1542" s="13" t="e">
        <f>(#REF!)/('Tests by Station'!#REF!)</f>
        <v>#REF!</v>
      </c>
      <c r="R1542" s="13" t="e">
        <f>(#REF!)/('Tests by Station'!#REF!)</f>
        <v>#REF!</v>
      </c>
      <c r="S1542" s="13" t="e">
        <f>(#REF!)/('Tests by Station'!#REF!)</f>
        <v>#REF!</v>
      </c>
      <c r="T1542" s="13" t="e">
        <f>(#REF!)/('Tests by Station'!#REF!)</f>
        <v>#REF!</v>
      </c>
      <c r="U1542" s="13" t="e">
        <f>(#REF!)/('Tests by Station'!#REF!)</f>
        <v>#REF!</v>
      </c>
      <c r="V1542" s="13" t="e">
        <f>(#REF!)/('Tests by Station'!#REF!)</f>
        <v>#REF!</v>
      </c>
      <c r="W1542" s="13" t="e">
        <f>(#REF!)/('Tests by Station'!#REF!)</f>
        <v>#REF!</v>
      </c>
      <c r="X1542" s="13" t="e">
        <f>(#REF!)/('Tests by Station'!#REF!)</f>
        <v>#REF!</v>
      </c>
      <c r="Y1542" s="15" t="e">
        <f>(#REF!)/('Tests by Station'!#REF!)</f>
        <v>#REF!</v>
      </c>
    </row>
    <row r="1543" spans="1:25">
      <c r="A1543" s="14" t="s">
        <v>1777</v>
      </c>
      <c r="B1543" s="12"/>
      <c r="C1543" s="13" t="e">
        <f>(#REF!)/('Tests by Station'!#REF!)</f>
        <v>#REF!</v>
      </c>
      <c r="D1543" s="13" t="e">
        <f>(#REF!)/('Tests by Station'!#REF!)</f>
        <v>#REF!</v>
      </c>
      <c r="E1543" s="13" t="e">
        <f>(#REF!)/('Tests by Station'!#REF!)</f>
        <v>#REF!</v>
      </c>
      <c r="F1543" s="13" t="e">
        <f>(#REF!)/('Tests by Station'!#REF!)</f>
        <v>#REF!</v>
      </c>
      <c r="G1543" s="13" t="e">
        <f>(#REF!)/('Tests by Station'!#REF!)</f>
        <v>#REF!</v>
      </c>
      <c r="H1543" s="13" t="e">
        <f>(#REF!)/('Tests by Station'!#REF!)</f>
        <v>#REF!</v>
      </c>
      <c r="I1543" s="13" t="e">
        <f>(#REF!)/('Tests by Station'!#REF!)</f>
        <v>#REF!</v>
      </c>
      <c r="J1543" s="13" t="e">
        <f>(#REF!)/('Tests by Station'!#REF!)</f>
        <v>#REF!</v>
      </c>
      <c r="K1543" s="13" t="e">
        <f>(#REF!)/('Tests by Station'!#REF!)</f>
        <v>#REF!</v>
      </c>
      <c r="L1543" s="13" t="e">
        <f>(#REF!)/('Tests by Station'!#REF!)</f>
        <v>#REF!</v>
      </c>
      <c r="M1543" s="13" t="e">
        <f>(#REF!)/('Tests by Station'!#REF!)</f>
        <v>#REF!</v>
      </c>
      <c r="N1543" s="13" t="e">
        <f>(#REF!)/('Tests by Station'!#REF!)</f>
        <v>#REF!</v>
      </c>
      <c r="O1543" s="13" t="e">
        <f>(#REF!)/('Tests by Station'!#REF!)</f>
        <v>#REF!</v>
      </c>
      <c r="P1543" s="13" t="e">
        <f>(#REF!)/('Tests by Station'!#REF!)</f>
        <v>#REF!</v>
      </c>
      <c r="Q1543" s="13" t="e">
        <f>(#REF!)/('Tests by Station'!#REF!)</f>
        <v>#REF!</v>
      </c>
      <c r="R1543" s="13" t="e">
        <f>(#REF!)/('Tests by Station'!#REF!)</f>
        <v>#REF!</v>
      </c>
      <c r="S1543" s="13" t="e">
        <f>(#REF!)/('Tests by Station'!#REF!)</f>
        <v>#REF!</v>
      </c>
      <c r="T1543" s="13" t="e">
        <f>(#REF!)/('Tests by Station'!#REF!)</f>
        <v>#REF!</v>
      </c>
      <c r="U1543" s="13" t="e">
        <f>(#REF!)/('Tests by Station'!#REF!)</f>
        <v>#REF!</v>
      </c>
      <c r="V1543" s="13" t="e">
        <f>(#REF!)/('Tests by Station'!#REF!)</f>
        <v>#REF!</v>
      </c>
      <c r="W1543" s="13" t="e">
        <f>(#REF!)/('Tests by Station'!#REF!)</f>
        <v>#REF!</v>
      </c>
      <c r="X1543" s="13" t="e">
        <f>(#REF!)/('Tests by Station'!#REF!)</f>
        <v>#REF!</v>
      </c>
      <c r="Y1543" s="15" t="e">
        <f>(#REF!)/('Tests by Station'!#REF!)</f>
        <v>#REF!</v>
      </c>
    </row>
    <row r="1544" spans="1:25">
      <c r="A1544" s="14" t="s">
        <v>1778</v>
      </c>
      <c r="B1544" s="12"/>
      <c r="C1544" s="13" t="e">
        <f>(#REF!)/('Tests by Station'!#REF!)</f>
        <v>#REF!</v>
      </c>
      <c r="D1544" s="13" t="e">
        <f>(#REF!)/('Tests by Station'!#REF!)</f>
        <v>#REF!</v>
      </c>
      <c r="E1544" s="13" t="e">
        <f>(#REF!)/('Tests by Station'!#REF!)</f>
        <v>#REF!</v>
      </c>
      <c r="F1544" s="13" t="e">
        <f>(#REF!)/('Tests by Station'!#REF!)</f>
        <v>#REF!</v>
      </c>
      <c r="G1544" s="13" t="e">
        <f>(#REF!)/('Tests by Station'!#REF!)</f>
        <v>#REF!</v>
      </c>
      <c r="H1544" s="13" t="e">
        <f>(#REF!)/('Tests by Station'!#REF!)</f>
        <v>#REF!</v>
      </c>
      <c r="I1544" s="13" t="e">
        <f>(#REF!)/('Tests by Station'!#REF!)</f>
        <v>#REF!</v>
      </c>
      <c r="J1544" s="13" t="e">
        <f>(#REF!)/('Tests by Station'!#REF!)</f>
        <v>#REF!</v>
      </c>
      <c r="K1544" s="13" t="e">
        <f>(#REF!)/('Tests by Station'!#REF!)</f>
        <v>#REF!</v>
      </c>
      <c r="L1544" s="13" t="e">
        <f>(#REF!)/('Tests by Station'!#REF!)</f>
        <v>#REF!</v>
      </c>
      <c r="M1544" s="13" t="e">
        <f>(#REF!)/('Tests by Station'!#REF!)</f>
        <v>#REF!</v>
      </c>
      <c r="N1544" s="13" t="e">
        <f>(#REF!)/('Tests by Station'!#REF!)</f>
        <v>#REF!</v>
      </c>
      <c r="O1544" s="13" t="e">
        <f>(#REF!)/('Tests by Station'!#REF!)</f>
        <v>#REF!</v>
      </c>
      <c r="P1544" s="13" t="e">
        <f>(#REF!)/('Tests by Station'!#REF!)</f>
        <v>#REF!</v>
      </c>
      <c r="Q1544" s="13" t="e">
        <f>(#REF!)/('Tests by Station'!#REF!)</f>
        <v>#REF!</v>
      </c>
      <c r="R1544" s="13" t="e">
        <f>(#REF!)/('Tests by Station'!#REF!)</f>
        <v>#REF!</v>
      </c>
      <c r="S1544" s="13" t="e">
        <f>(#REF!)/('Tests by Station'!#REF!)</f>
        <v>#REF!</v>
      </c>
      <c r="T1544" s="13" t="e">
        <f>(#REF!)/('Tests by Station'!#REF!)</f>
        <v>#REF!</v>
      </c>
      <c r="U1544" s="13" t="e">
        <f>(#REF!)/('Tests by Station'!#REF!)</f>
        <v>#REF!</v>
      </c>
      <c r="V1544" s="13" t="e">
        <f>(#REF!)/('Tests by Station'!#REF!)</f>
        <v>#REF!</v>
      </c>
      <c r="W1544" s="13" t="e">
        <f>(#REF!)/('Tests by Station'!#REF!)</f>
        <v>#REF!</v>
      </c>
      <c r="X1544" s="13" t="e">
        <f>(#REF!)/('Tests by Station'!#REF!)</f>
        <v>#REF!</v>
      </c>
      <c r="Y1544" s="15" t="e">
        <f>(#REF!)/('Tests by Station'!#REF!)</f>
        <v>#REF!</v>
      </c>
    </row>
    <row r="1545" spans="1:25">
      <c r="A1545" s="14" t="s">
        <v>1779</v>
      </c>
      <c r="B1545" s="12"/>
      <c r="C1545" s="13" t="e">
        <f>(#REF!)/('Tests by Station'!#REF!)</f>
        <v>#REF!</v>
      </c>
      <c r="D1545" s="13" t="e">
        <f>(#REF!)/('Tests by Station'!#REF!)</f>
        <v>#REF!</v>
      </c>
      <c r="E1545" s="13" t="e">
        <f>(#REF!)/('Tests by Station'!#REF!)</f>
        <v>#REF!</v>
      </c>
      <c r="F1545" s="13" t="e">
        <f>(#REF!)/('Tests by Station'!#REF!)</f>
        <v>#REF!</v>
      </c>
      <c r="G1545" s="13" t="e">
        <f>(#REF!)/('Tests by Station'!#REF!)</f>
        <v>#REF!</v>
      </c>
      <c r="H1545" s="13" t="e">
        <f>(#REF!)/('Tests by Station'!#REF!)</f>
        <v>#REF!</v>
      </c>
      <c r="I1545" s="13" t="e">
        <f>(#REF!)/('Tests by Station'!#REF!)</f>
        <v>#REF!</v>
      </c>
      <c r="J1545" s="13" t="e">
        <f>(#REF!)/('Tests by Station'!#REF!)</f>
        <v>#REF!</v>
      </c>
      <c r="K1545" s="13" t="e">
        <f>(#REF!)/('Tests by Station'!#REF!)</f>
        <v>#REF!</v>
      </c>
      <c r="L1545" s="13" t="e">
        <f>(#REF!)/('Tests by Station'!#REF!)</f>
        <v>#REF!</v>
      </c>
      <c r="M1545" s="13" t="e">
        <f>(#REF!)/('Tests by Station'!#REF!)</f>
        <v>#REF!</v>
      </c>
      <c r="N1545" s="13" t="e">
        <f>(#REF!)/('Tests by Station'!#REF!)</f>
        <v>#REF!</v>
      </c>
      <c r="O1545" s="13" t="e">
        <f>(#REF!)/('Tests by Station'!#REF!)</f>
        <v>#REF!</v>
      </c>
      <c r="P1545" s="13" t="e">
        <f>(#REF!)/('Tests by Station'!#REF!)</f>
        <v>#REF!</v>
      </c>
      <c r="Q1545" s="13" t="e">
        <f>(#REF!)/('Tests by Station'!#REF!)</f>
        <v>#REF!</v>
      </c>
      <c r="R1545" s="13" t="e">
        <f>(#REF!)/('Tests by Station'!#REF!)</f>
        <v>#REF!</v>
      </c>
      <c r="S1545" s="13" t="e">
        <f>(#REF!)/('Tests by Station'!#REF!)</f>
        <v>#REF!</v>
      </c>
      <c r="T1545" s="13" t="e">
        <f>(#REF!)/('Tests by Station'!#REF!)</f>
        <v>#REF!</v>
      </c>
      <c r="U1545" s="13" t="e">
        <f>(#REF!)/('Tests by Station'!#REF!)</f>
        <v>#REF!</v>
      </c>
      <c r="V1545" s="13" t="e">
        <f>(#REF!)/('Tests by Station'!#REF!)</f>
        <v>#REF!</v>
      </c>
      <c r="W1545" s="13" t="e">
        <f>(#REF!)/('Tests by Station'!#REF!)</f>
        <v>#REF!</v>
      </c>
      <c r="X1545" s="13" t="e">
        <f>(#REF!)/('Tests by Station'!#REF!)</f>
        <v>#REF!</v>
      </c>
      <c r="Y1545" s="15" t="e">
        <f>(#REF!)/('Tests by Station'!#REF!)</f>
        <v>#REF!</v>
      </c>
    </row>
    <row r="1546" spans="1:25">
      <c r="A1546" s="14" t="s">
        <v>1780</v>
      </c>
      <c r="B1546" s="12"/>
      <c r="C1546" s="13" t="e">
        <f>(#REF!)/('Tests by Station'!#REF!)</f>
        <v>#REF!</v>
      </c>
      <c r="D1546" s="13" t="e">
        <f>(#REF!)/('Tests by Station'!#REF!)</f>
        <v>#REF!</v>
      </c>
      <c r="E1546" s="13" t="e">
        <f>(#REF!)/('Tests by Station'!#REF!)</f>
        <v>#REF!</v>
      </c>
      <c r="F1546" s="13" t="e">
        <f>(#REF!)/('Tests by Station'!#REF!)</f>
        <v>#REF!</v>
      </c>
      <c r="G1546" s="13" t="e">
        <f>(#REF!)/('Tests by Station'!#REF!)</f>
        <v>#REF!</v>
      </c>
      <c r="H1546" s="13" t="e">
        <f>(#REF!)/('Tests by Station'!#REF!)</f>
        <v>#REF!</v>
      </c>
      <c r="I1546" s="13" t="e">
        <f>(#REF!)/('Tests by Station'!#REF!)</f>
        <v>#REF!</v>
      </c>
      <c r="J1546" s="13" t="e">
        <f>(#REF!)/('Tests by Station'!#REF!)</f>
        <v>#REF!</v>
      </c>
      <c r="K1546" s="13" t="e">
        <f>(#REF!)/('Tests by Station'!#REF!)</f>
        <v>#REF!</v>
      </c>
      <c r="L1546" s="13" t="e">
        <f>(#REF!)/('Tests by Station'!#REF!)</f>
        <v>#REF!</v>
      </c>
      <c r="M1546" s="13" t="e">
        <f>(#REF!)/('Tests by Station'!#REF!)</f>
        <v>#REF!</v>
      </c>
      <c r="N1546" s="13" t="e">
        <f>(#REF!)/('Tests by Station'!#REF!)</f>
        <v>#REF!</v>
      </c>
      <c r="O1546" s="13" t="e">
        <f>(#REF!)/('Tests by Station'!#REF!)</f>
        <v>#REF!</v>
      </c>
      <c r="P1546" s="13" t="e">
        <f>(#REF!)/('Tests by Station'!#REF!)</f>
        <v>#REF!</v>
      </c>
      <c r="Q1546" s="13" t="e">
        <f>(#REF!)/('Tests by Station'!#REF!)</f>
        <v>#REF!</v>
      </c>
      <c r="R1546" s="13" t="e">
        <f>(#REF!)/('Tests by Station'!#REF!)</f>
        <v>#REF!</v>
      </c>
      <c r="S1546" s="13" t="e">
        <f>(#REF!)/('Tests by Station'!#REF!)</f>
        <v>#REF!</v>
      </c>
      <c r="T1546" s="13" t="e">
        <f>(#REF!)/('Tests by Station'!#REF!)</f>
        <v>#REF!</v>
      </c>
      <c r="U1546" s="13" t="e">
        <f>(#REF!)/('Tests by Station'!#REF!)</f>
        <v>#REF!</v>
      </c>
      <c r="V1546" s="13" t="e">
        <f>(#REF!)/('Tests by Station'!#REF!)</f>
        <v>#REF!</v>
      </c>
      <c r="W1546" s="13" t="e">
        <f>(#REF!)/('Tests by Station'!#REF!)</f>
        <v>#REF!</v>
      </c>
      <c r="X1546" s="13" t="e">
        <f>(#REF!)/('Tests by Station'!#REF!)</f>
        <v>#REF!</v>
      </c>
      <c r="Y1546" s="15" t="e">
        <f>(#REF!)/('Tests by Station'!#REF!)</f>
        <v>#REF!</v>
      </c>
    </row>
    <row r="1547" spans="1:25">
      <c r="A1547" s="14" t="s">
        <v>1781</v>
      </c>
      <c r="B1547" s="12"/>
      <c r="C1547" s="13" t="e">
        <f>(#REF!)/('Tests by Station'!#REF!)</f>
        <v>#REF!</v>
      </c>
      <c r="D1547" s="13" t="e">
        <f>(#REF!)/('Tests by Station'!#REF!)</f>
        <v>#REF!</v>
      </c>
      <c r="E1547" s="13" t="e">
        <f>(#REF!)/('Tests by Station'!#REF!)</f>
        <v>#REF!</v>
      </c>
      <c r="F1547" s="13" t="e">
        <f>(#REF!)/('Tests by Station'!#REF!)</f>
        <v>#REF!</v>
      </c>
      <c r="G1547" s="13" t="e">
        <f>(#REF!)/('Tests by Station'!#REF!)</f>
        <v>#REF!</v>
      </c>
      <c r="H1547" s="13" t="e">
        <f>(#REF!)/('Tests by Station'!#REF!)</f>
        <v>#REF!</v>
      </c>
      <c r="I1547" s="13" t="e">
        <f>(#REF!)/('Tests by Station'!#REF!)</f>
        <v>#REF!</v>
      </c>
      <c r="J1547" s="13" t="e">
        <f>(#REF!)/('Tests by Station'!#REF!)</f>
        <v>#REF!</v>
      </c>
      <c r="K1547" s="13" t="e">
        <f>(#REF!)/('Tests by Station'!#REF!)</f>
        <v>#REF!</v>
      </c>
      <c r="L1547" s="13" t="e">
        <f>(#REF!)/('Tests by Station'!#REF!)</f>
        <v>#REF!</v>
      </c>
      <c r="M1547" s="13" t="e">
        <f>(#REF!)/('Tests by Station'!#REF!)</f>
        <v>#REF!</v>
      </c>
      <c r="N1547" s="13" t="e">
        <f>(#REF!)/('Tests by Station'!#REF!)</f>
        <v>#REF!</v>
      </c>
      <c r="O1547" s="13" t="e">
        <f>(#REF!)/('Tests by Station'!#REF!)</f>
        <v>#REF!</v>
      </c>
      <c r="P1547" s="13" t="e">
        <f>(#REF!)/('Tests by Station'!#REF!)</f>
        <v>#REF!</v>
      </c>
      <c r="Q1547" s="13" t="e">
        <f>(#REF!)/('Tests by Station'!#REF!)</f>
        <v>#REF!</v>
      </c>
      <c r="R1547" s="13" t="e">
        <f>(#REF!)/('Tests by Station'!#REF!)</f>
        <v>#REF!</v>
      </c>
      <c r="S1547" s="13" t="e">
        <f>(#REF!)/('Tests by Station'!#REF!)</f>
        <v>#REF!</v>
      </c>
      <c r="T1547" s="13" t="e">
        <f>(#REF!)/('Tests by Station'!#REF!)</f>
        <v>#REF!</v>
      </c>
      <c r="U1547" s="13" t="e">
        <f>(#REF!)/('Tests by Station'!#REF!)</f>
        <v>#REF!</v>
      </c>
      <c r="V1547" s="13" t="e">
        <f>(#REF!)/('Tests by Station'!#REF!)</f>
        <v>#REF!</v>
      </c>
      <c r="W1547" s="13" t="e">
        <f>(#REF!)/('Tests by Station'!#REF!)</f>
        <v>#REF!</v>
      </c>
      <c r="X1547" s="13" t="e">
        <f>(#REF!)/('Tests by Station'!#REF!)</f>
        <v>#REF!</v>
      </c>
      <c r="Y1547" s="15" t="e">
        <f>(#REF!)/('Tests by Station'!#REF!)</f>
        <v>#REF!</v>
      </c>
    </row>
    <row r="1548" spans="1:25">
      <c r="A1548" s="14" t="s">
        <v>1782</v>
      </c>
      <c r="B1548" s="12"/>
      <c r="C1548" s="13" t="e">
        <f>(#REF!)/('Tests by Station'!#REF!)</f>
        <v>#REF!</v>
      </c>
      <c r="D1548" s="13" t="e">
        <f>(#REF!)/('Tests by Station'!#REF!)</f>
        <v>#REF!</v>
      </c>
      <c r="E1548" s="13" t="e">
        <f>(#REF!)/('Tests by Station'!#REF!)</f>
        <v>#REF!</v>
      </c>
      <c r="F1548" s="13" t="e">
        <f>(#REF!)/('Tests by Station'!#REF!)</f>
        <v>#REF!</v>
      </c>
      <c r="G1548" s="13" t="e">
        <f>(#REF!)/('Tests by Station'!#REF!)</f>
        <v>#REF!</v>
      </c>
      <c r="H1548" s="13" t="e">
        <f>(#REF!)/('Tests by Station'!#REF!)</f>
        <v>#REF!</v>
      </c>
      <c r="I1548" s="13" t="e">
        <f>(#REF!)/('Tests by Station'!#REF!)</f>
        <v>#REF!</v>
      </c>
      <c r="J1548" s="13" t="e">
        <f>(#REF!)/('Tests by Station'!#REF!)</f>
        <v>#REF!</v>
      </c>
      <c r="K1548" s="13" t="e">
        <f>(#REF!)/('Tests by Station'!#REF!)</f>
        <v>#REF!</v>
      </c>
      <c r="L1548" s="13" t="e">
        <f>(#REF!)/('Tests by Station'!#REF!)</f>
        <v>#REF!</v>
      </c>
      <c r="M1548" s="13" t="e">
        <f>(#REF!)/('Tests by Station'!#REF!)</f>
        <v>#REF!</v>
      </c>
      <c r="N1548" s="13" t="e">
        <f>(#REF!)/('Tests by Station'!#REF!)</f>
        <v>#REF!</v>
      </c>
      <c r="O1548" s="13" t="e">
        <f>(#REF!)/('Tests by Station'!#REF!)</f>
        <v>#REF!</v>
      </c>
      <c r="P1548" s="13" t="e">
        <f>(#REF!)/('Tests by Station'!#REF!)</f>
        <v>#REF!</v>
      </c>
      <c r="Q1548" s="13" t="e">
        <f>(#REF!)/('Tests by Station'!#REF!)</f>
        <v>#REF!</v>
      </c>
      <c r="R1548" s="13" t="e">
        <f>(#REF!)/('Tests by Station'!#REF!)</f>
        <v>#REF!</v>
      </c>
      <c r="S1548" s="13" t="e">
        <f>(#REF!)/('Tests by Station'!#REF!)</f>
        <v>#REF!</v>
      </c>
      <c r="T1548" s="13" t="e">
        <f>(#REF!)/('Tests by Station'!#REF!)</f>
        <v>#REF!</v>
      </c>
      <c r="U1548" s="13" t="e">
        <f>(#REF!)/('Tests by Station'!#REF!)</f>
        <v>#REF!</v>
      </c>
      <c r="V1548" s="13" t="e">
        <f>(#REF!)/('Tests by Station'!#REF!)</f>
        <v>#REF!</v>
      </c>
      <c r="W1548" s="13" t="e">
        <f>(#REF!)/('Tests by Station'!#REF!)</f>
        <v>#REF!</v>
      </c>
      <c r="X1548" s="13" t="e">
        <f>(#REF!)/('Tests by Station'!#REF!)</f>
        <v>#REF!</v>
      </c>
      <c r="Y1548" s="15" t="e">
        <f>(#REF!)/('Tests by Station'!#REF!)</f>
        <v>#REF!</v>
      </c>
    </row>
    <row r="1549" spans="1:25">
      <c r="A1549" s="14" t="s">
        <v>1783</v>
      </c>
      <c r="B1549" s="12"/>
      <c r="C1549" s="13" t="e">
        <f>(#REF!)/('Tests by Station'!#REF!)</f>
        <v>#REF!</v>
      </c>
      <c r="D1549" s="13" t="e">
        <f>(#REF!)/('Tests by Station'!#REF!)</f>
        <v>#REF!</v>
      </c>
      <c r="E1549" s="13" t="e">
        <f>(#REF!)/('Tests by Station'!#REF!)</f>
        <v>#REF!</v>
      </c>
      <c r="F1549" s="13" t="e">
        <f>(#REF!)/('Tests by Station'!#REF!)</f>
        <v>#REF!</v>
      </c>
      <c r="G1549" s="13" t="e">
        <f>(#REF!)/('Tests by Station'!#REF!)</f>
        <v>#REF!</v>
      </c>
      <c r="H1549" s="13" t="e">
        <f>(#REF!)/('Tests by Station'!#REF!)</f>
        <v>#REF!</v>
      </c>
      <c r="I1549" s="13" t="e">
        <f>(#REF!)/('Tests by Station'!#REF!)</f>
        <v>#REF!</v>
      </c>
      <c r="J1549" s="13" t="e">
        <f>(#REF!)/('Tests by Station'!#REF!)</f>
        <v>#REF!</v>
      </c>
      <c r="K1549" s="13" t="e">
        <f>(#REF!)/('Tests by Station'!#REF!)</f>
        <v>#REF!</v>
      </c>
      <c r="L1549" s="13" t="e">
        <f>(#REF!)/('Tests by Station'!#REF!)</f>
        <v>#REF!</v>
      </c>
      <c r="M1549" s="13" t="e">
        <f>(#REF!)/('Tests by Station'!#REF!)</f>
        <v>#REF!</v>
      </c>
      <c r="N1549" s="13" t="e">
        <f>(#REF!)/('Tests by Station'!#REF!)</f>
        <v>#REF!</v>
      </c>
      <c r="O1549" s="13" t="e">
        <f>(#REF!)/('Tests by Station'!#REF!)</f>
        <v>#REF!</v>
      </c>
      <c r="P1549" s="13" t="e">
        <f>(#REF!)/('Tests by Station'!#REF!)</f>
        <v>#REF!</v>
      </c>
      <c r="Q1549" s="13" t="e">
        <f>(#REF!)/('Tests by Station'!#REF!)</f>
        <v>#REF!</v>
      </c>
      <c r="R1549" s="13" t="e">
        <f>(#REF!)/('Tests by Station'!#REF!)</f>
        <v>#REF!</v>
      </c>
      <c r="S1549" s="13" t="e">
        <f>(#REF!)/('Tests by Station'!#REF!)</f>
        <v>#REF!</v>
      </c>
      <c r="T1549" s="13" t="e">
        <f>(#REF!)/('Tests by Station'!#REF!)</f>
        <v>#REF!</v>
      </c>
      <c r="U1549" s="13" t="e">
        <f>(#REF!)/('Tests by Station'!#REF!)</f>
        <v>#REF!</v>
      </c>
      <c r="V1549" s="13" t="e">
        <f>(#REF!)/('Tests by Station'!#REF!)</f>
        <v>#REF!</v>
      </c>
      <c r="W1549" s="13" t="e">
        <f>(#REF!)/('Tests by Station'!#REF!)</f>
        <v>#REF!</v>
      </c>
      <c r="X1549" s="13" t="e">
        <f>(#REF!)/('Tests by Station'!#REF!)</f>
        <v>#REF!</v>
      </c>
      <c r="Y1549" s="15" t="e">
        <f>(#REF!)/('Tests by Station'!#REF!)</f>
        <v>#REF!</v>
      </c>
    </row>
    <row r="1550" spans="1:25">
      <c r="A1550" s="14" t="s">
        <v>1784</v>
      </c>
      <c r="B1550" s="12"/>
      <c r="C1550" s="13" t="e">
        <f>(#REF!)/('Tests by Station'!#REF!)</f>
        <v>#REF!</v>
      </c>
      <c r="D1550" s="13" t="e">
        <f>(#REF!)/('Tests by Station'!#REF!)</f>
        <v>#REF!</v>
      </c>
      <c r="E1550" s="13" t="e">
        <f>(#REF!)/('Tests by Station'!#REF!)</f>
        <v>#REF!</v>
      </c>
      <c r="F1550" s="13" t="e">
        <f>(#REF!)/('Tests by Station'!#REF!)</f>
        <v>#REF!</v>
      </c>
      <c r="G1550" s="13" t="e">
        <f>(#REF!)/('Tests by Station'!#REF!)</f>
        <v>#REF!</v>
      </c>
      <c r="H1550" s="13" t="e">
        <f>(#REF!)/('Tests by Station'!#REF!)</f>
        <v>#REF!</v>
      </c>
      <c r="I1550" s="13" t="e">
        <f>(#REF!)/('Tests by Station'!#REF!)</f>
        <v>#REF!</v>
      </c>
      <c r="J1550" s="13" t="e">
        <f>(#REF!)/('Tests by Station'!#REF!)</f>
        <v>#REF!</v>
      </c>
      <c r="K1550" s="13" t="e">
        <f>(#REF!)/('Tests by Station'!#REF!)</f>
        <v>#REF!</v>
      </c>
      <c r="L1550" s="13" t="e">
        <f>(#REF!)/('Tests by Station'!#REF!)</f>
        <v>#REF!</v>
      </c>
      <c r="M1550" s="13" t="e">
        <f>(#REF!)/('Tests by Station'!#REF!)</f>
        <v>#REF!</v>
      </c>
      <c r="N1550" s="13" t="e">
        <f>(#REF!)/('Tests by Station'!#REF!)</f>
        <v>#REF!</v>
      </c>
      <c r="O1550" s="13" t="e">
        <f>(#REF!)/('Tests by Station'!#REF!)</f>
        <v>#REF!</v>
      </c>
      <c r="P1550" s="13" t="e">
        <f>(#REF!)/('Tests by Station'!#REF!)</f>
        <v>#REF!</v>
      </c>
      <c r="Q1550" s="13" t="e">
        <f>(#REF!)/('Tests by Station'!#REF!)</f>
        <v>#REF!</v>
      </c>
      <c r="R1550" s="13" t="e">
        <f>(#REF!)/('Tests by Station'!#REF!)</f>
        <v>#REF!</v>
      </c>
      <c r="S1550" s="13" t="e">
        <f>(#REF!)/('Tests by Station'!#REF!)</f>
        <v>#REF!</v>
      </c>
      <c r="T1550" s="13" t="e">
        <f>(#REF!)/('Tests by Station'!#REF!)</f>
        <v>#REF!</v>
      </c>
      <c r="U1550" s="13" t="e">
        <f>(#REF!)/('Tests by Station'!#REF!)</f>
        <v>#REF!</v>
      </c>
      <c r="V1550" s="13" t="e">
        <f>(#REF!)/('Tests by Station'!#REF!)</f>
        <v>#REF!</v>
      </c>
      <c r="W1550" s="13" t="e">
        <f>(#REF!)/('Tests by Station'!#REF!)</f>
        <v>#REF!</v>
      </c>
      <c r="X1550" s="13" t="e">
        <f>(#REF!)/('Tests by Station'!#REF!)</f>
        <v>#REF!</v>
      </c>
      <c r="Y1550" s="15" t="e">
        <f>(#REF!)/('Tests by Station'!#REF!)</f>
        <v>#REF!</v>
      </c>
    </row>
    <row r="1551" spans="1:25">
      <c r="A1551" s="14" t="s">
        <v>1785</v>
      </c>
      <c r="B1551" s="12"/>
      <c r="C1551" s="13" t="e">
        <f>(#REF!)/('Tests by Station'!#REF!)</f>
        <v>#REF!</v>
      </c>
      <c r="D1551" s="13" t="e">
        <f>(#REF!)/('Tests by Station'!#REF!)</f>
        <v>#REF!</v>
      </c>
      <c r="E1551" s="13" t="e">
        <f>(#REF!)/('Tests by Station'!#REF!)</f>
        <v>#REF!</v>
      </c>
      <c r="F1551" s="13" t="e">
        <f>(#REF!)/('Tests by Station'!#REF!)</f>
        <v>#REF!</v>
      </c>
      <c r="G1551" s="13" t="e">
        <f>(#REF!)/('Tests by Station'!#REF!)</f>
        <v>#REF!</v>
      </c>
      <c r="H1551" s="13" t="e">
        <f>(#REF!)/('Tests by Station'!#REF!)</f>
        <v>#REF!</v>
      </c>
      <c r="I1551" s="13" t="e">
        <f>(#REF!)/('Tests by Station'!#REF!)</f>
        <v>#REF!</v>
      </c>
      <c r="J1551" s="13" t="e">
        <f>(#REF!)/('Tests by Station'!#REF!)</f>
        <v>#REF!</v>
      </c>
      <c r="K1551" s="13" t="e">
        <f>(#REF!)/('Tests by Station'!#REF!)</f>
        <v>#REF!</v>
      </c>
      <c r="L1551" s="13" t="e">
        <f>(#REF!)/('Tests by Station'!#REF!)</f>
        <v>#REF!</v>
      </c>
      <c r="M1551" s="13" t="e">
        <f>(#REF!)/('Tests by Station'!#REF!)</f>
        <v>#REF!</v>
      </c>
      <c r="N1551" s="13" t="e">
        <f>(#REF!)/('Tests by Station'!#REF!)</f>
        <v>#REF!</v>
      </c>
      <c r="O1551" s="13" t="e">
        <f>(#REF!)/('Tests by Station'!#REF!)</f>
        <v>#REF!</v>
      </c>
      <c r="P1551" s="13" t="e">
        <f>(#REF!)/('Tests by Station'!#REF!)</f>
        <v>#REF!</v>
      </c>
      <c r="Q1551" s="13" t="e">
        <f>(#REF!)/('Tests by Station'!#REF!)</f>
        <v>#REF!</v>
      </c>
      <c r="R1551" s="13" t="e">
        <f>(#REF!)/('Tests by Station'!#REF!)</f>
        <v>#REF!</v>
      </c>
      <c r="S1551" s="13" t="e">
        <f>(#REF!)/('Tests by Station'!#REF!)</f>
        <v>#REF!</v>
      </c>
      <c r="T1551" s="13" t="e">
        <f>(#REF!)/('Tests by Station'!#REF!)</f>
        <v>#REF!</v>
      </c>
      <c r="U1551" s="13" t="e">
        <f>(#REF!)/('Tests by Station'!#REF!)</f>
        <v>#REF!</v>
      </c>
      <c r="V1551" s="13" t="e">
        <f>(#REF!)/('Tests by Station'!#REF!)</f>
        <v>#REF!</v>
      </c>
      <c r="W1551" s="13" t="e">
        <f>(#REF!)/('Tests by Station'!#REF!)</f>
        <v>#REF!</v>
      </c>
      <c r="X1551" s="13" t="e">
        <f>(#REF!)/('Tests by Station'!#REF!)</f>
        <v>#REF!</v>
      </c>
      <c r="Y1551" s="15" t="e">
        <f>(#REF!)/('Tests by Station'!#REF!)</f>
        <v>#REF!</v>
      </c>
    </row>
    <row r="1552" spans="1:25">
      <c r="A1552" s="14" t="s">
        <v>1786</v>
      </c>
      <c r="B1552" s="12"/>
      <c r="C1552" s="13" t="e">
        <f>(#REF!)/('Tests by Station'!#REF!)</f>
        <v>#REF!</v>
      </c>
      <c r="D1552" s="13" t="e">
        <f>(#REF!)/('Tests by Station'!#REF!)</f>
        <v>#REF!</v>
      </c>
      <c r="E1552" s="13" t="e">
        <f>(#REF!)/('Tests by Station'!#REF!)</f>
        <v>#REF!</v>
      </c>
      <c r="F1552" s="13" t="e">
        <f>(#REF!)/('Tests by Station'!#REF!)</f>
        <v>#REF!</v>
      </c>
      <c r="G1552" s="13" t="e">
        <f>(#REF!)/('Tests by Station'!#REF!)</f>
        <v>#REF!</v>
      </c>
      <c r="H1552" s="13" t="e">
        <f>(#REF!)/('Tests by Station'!#REF!)</f>
        <v>#REF!</v>
      </c>
      <c r="I1552" s="13" t="e">
        <f>(#REF!)/('Tests by Station'!#REF!)</f>
        <v>#REF!</v>
      </c>
      <c r="J1552" s="13" t="e">
        <f>(#REF!)/('Tests by Station'!#REF!)</f>
        <v>#REF!</v>
      </c>
      <c r="K1552" s="13" t="e">
        <f>(#REF!)/('Tests by Station'!#REF!)</f>
        <v>#REF!</v>
      </c>
      <c r="L1552" s="13" t="e">
        <f>(#REF!)/('Tests by Station'!#REF!)</f>
        <v>#REF!</v>
      </c>
      <c r="M1552" s="13" t="e">
        <f>(#REF!)/('Tests by Station'!#REF!)</f>
        <v>#REF!</v>
      </c>
      <c r="N1552" s="13" t="e">
        <f>(#REF!)/('Tests by Station'!#REF!)</f>
        <v>#REF!</v>
      </c>
      <c r="O1552" s="13" t="e">
        <f>(#REF!)/('Tests by Station'!#REF!)</f>
        <v>#REF!</v>
      </c>
      <c r="P1552" s="13" t="e">
        <f>(#REF!)/('Tests by Station'!#REF!)</f>
        <v>#REF!</v>
      </c>
      <c r="Q1552" s="13" t="e">
        <f>(#REF!)/('Tests by Station'!#REF!)</f>
        <v>#REF!</v>
      </c>
      <c r="R1552" s="13" t="e">
        <f>(#REF!)/('Tests by Station'!#REF!)</f>
        <v>#REF!</v>
      </c>
      <c r="S1552" s="13" t="e">
        <f>(#REF!)/('Tests by Station'!#REF!)</f>
        <v>#REF!</v>
      </c>
      <c r="T1552" s="13" t="e">
        <f>(#REF!)/('Tests by Station'!#REF!)</f>
        <v>#REF!</v>
      </c>
      <c r="U1552" s="13" t="e">
        <f>(#REF!)/('Tests by Station'!#REF!)</f>
        <v>#REF!</v>
      </c>
      <c r="V1552" s="13" t="e">
        <f>(#REF!)/('Tests by Station'!#REF!)</f>
        <v>#REF!</v>
      </c>
      <c r="W1552" s="13" t="e">
        <f>(#REF!)/('Tests by Station'!#REF!)</f>
        <v>#REF!</v>
      </c>
      <c r="X1552" s="13" t="e">
        <f>(#REF!)/('Tests by Station'!#REF!)</f>
        <v>#REF!</v>
      </c>
      <c r="Y1552" s="15" t="e">
        <f>(#REF!)/('Tests by Station'!#REF!)</f>
        <v>#REF!</v>
      </c>
    </row>
    <row r="1553" spans="1:25">
      <c r="A1553" s="14" t="s">
        <v>1787</v>
      </c>
      <c r="B1553" s="12"/>
      <c r="C1553" s="13" t="e">
        <f>(#REF!)/('Tests by Station'!#REF!)</f>
        <v>#REF!</v>
      </c>
      <c r="D1553" s="13" t="e">
        <f>(#REF!)/('Tests by Station'!#REF!)</f>
        <v>#REF!</v>
      </c>
      <c r="E1553" s="13" t="e">
        <f>(#REF!)/('Tests by Station'!#REF!)</f>
        <v>#REF!</v>
      </c>
      <c r="F1553" s="13" t="e">
        <f>(#REF!)/('Tests by Station'!#REF!)</f>
        <v>#REF!</v>
      </c>
      <c r="G1553" s="13" t="e">
        <f>(#REF!)/('Tests by Station'!#REF!)</f>
        <v>#REF!</v>
      </c>
      <c r="H1553" s="13" t="e">
        <f>(#REF!)/('Tests by Station'!#REF!)</f>
        <v>#REF!</v>
      </c>
      <c r="I1553" s="13" t="e">
        <f>(#REF!)/('Tests by Station'!#REF!)</f>
        <v>#REF!</v>
      </c>
      <c r="J1553" s="13" t="e">
        <f>(#REF!)/('Tests by Station'!#REF!)</f>
        <v>#REF!</v>
      </c>
      <c r="K1553" s="13" t="e">
        <f>(#REF!)/('Tests by Station'!#REF!)</f>
        <v>#REF!</v>
      </c>
      <c r="L1553" s="13" t="e">
        <f>(#REF!)/('Tests by Station'!#REF!)</f>
        <v>#REF!</v>
      </c>
      <c r="M1553" s="13" t="e">
        <f>(#REF!)/('Tests by Station'!#REF!)</f>
        <v>#REF!</v>
      </c>
      <c r="N1553" s="13" t="e">
        <f>(#REF!)/('Tests by Station'!#REF!)</f>
        <v>#REF!</v>
      </c>
      <c r="O1553" s="13" t="e">
        <f>(#REF!)/('Tests by Station'!#REF!)</f>
        <v>#REF!</v>
      </c>
      <c r="P1553" s="13" t="e">
        <f>(#REF!)/('Tests by Station'!#REF!)</f>
        <v>#REF!</v>
      </c>
      <c r="Q1553" s="13" t="e">
        <f>(#REF!)/('Tests by Station'!#REF!)</f>
        <v>#REF!</v>
      </c>
      <c r="R1553" s="13" t="e">
        <f>(#REF!)/('Tests by Station'!#REF!)</f>
        <v>#REF!</v>
      </c>
      <c r="S1553" s="13" t="e">
        <f>(#REF!)/('Tests by Station'!#REF!)</f>
        <v>#REF!</v>
      </c>
      <c r="T1553" s="13" t="e">
        <f>(#REF!)/('Tests by Station'!#REF!)</f>
        <v>#REF!</v>
      </c>
      <c r="U1553" s="13" t="e">
        <f>(#REF!)/('Tests by Station'!#REF!)</f>
        <v>#REF!</v>
      </c>
      <c r="V1553" s="13" t="e">
        <f>(#REF!)/('Tests by Station'!#REF!)</f>
        <v>#REF!</v>
      </c>
      <c r="W1553" s="13" t="e">
        <f>(#REF!)/('Tests by Station'!#REF!)</f>
        <v>#REF!</v>
      </c>
      <c r="X1553" s="13" t="e">
        <f>(#REF!)/('Tests by Station'!#REF!)</f>
        <v>#REF!</v>
      </c>
      <c r="Y1553" s="15" t="e">
        <f>(#REF!)/('Tests by Station'!#REF!)</f>
        <v>#REF!</v>
      </c>
    </row>
    <row r="1554" spans="1:25">
      <c r="A1554" s="14" t="s">
        <v>1788</v>
      </c>
      <c r="B1554" s="12"/>
      <c r="C1554" s="13" t="e">
        <f>(#REF!)/('Tests by Station'!#REF!)</f>
        <v>#REF!</v>
      </c>
      <c r="D1554" s="13" t="e">
        <f>(#REF!)/('Tests by Station'!#REF!)</f>
        <v>#REF!</v>
      </c>
      <c r="E1554" s="13" t="e">
        <f>(#REF!)/('Tests by Station'!#REF!)</f>
        <v>#REF!</v>
      </c>
      <c r="F1554" s="13" t="e">
        <f>(#REF!)/('Tests by Station'!#REF!)</f>
        <v>#REF!</v>
      </c>
      <c r="G1554" s="13" t="e">
        <f>(#REF!)/('Tests by Station'!#REF!)</f>
        <v>#REF!</v>
      </c>
      <c r="H1554" s="13" t="e">
        <f>(#REF!)/('Tests by Station'!#REF!)</f>
        <v>#REF!</v>
      </c>
      <c r="I1554" s="13" t="e">
        <f>(#REF!)/('Tests by Station'!#REF!)</f>
        <v>#REF!</v>
      </c>
      <c r="J1554" s="13" t="e">
        <f>(#REF!)/('Tests by Station'!#REF!)</f>
        <v>#REF!</v>
      </c>
      <c r="K1554" s="13" t="e">
        <f>(#REF!)/('Tests by Station'!#REF!)</f>
        <v>#REF!</v>
      </c>
      <c r="L1554" s="13" t="e">
        <f>(#REF!)/('Tests by Station'!#REF!)</f>
        <v>#REF!</v>
      </c>
      <c r="M1554" s="13" t="e">
        <f>(#REF!)/('Tests by Station'!#REF!)</f>
        <v>#REF!</v>
      </c>
      <c r="N1554" s="13" t="e">
        <f>(#REF!)/('Tests by Station'!#REF!)</f>
        <v>#REF!</v>
      </c>
      <c r="O1554" s="13" t="e">
        <f>(#REF!)/('Tests by Station'!#REF!)</f>
        <v>#REF!</v>
      </c>
      <c r="P1554" s="13" t="e">
        <f>(#REF!)/('Tests by Station'!#REF!)</f>
        <v>#REF!</v>
      </c>
      <c r="Q1554" s="13" t="e">
        <f>(#REF!)/('Tests by Station'!#REF!)</f>
        <v>#REF!</v>
      </c>
      <c r="R1554" s="13" t="e">
        <f>(#REF!)/('Tests by Station'!#REF!)</f>
        <v>#REF!</v>
      </c>
      <c r="S1554" s="13" t="e">
        <f>(#REF!)/('Tests by Station'!#REF!)</f>
        <v>#REF!</v>
      </c>
      <c r="T1554" s="13" t="e">
        <f>(#REF!)/('Tests by Station'!#REF!)</f>
        <v>#REF!</v>
      </c>
      <c r="U1554" s="13" t="e">
        <f>(#REF!)/('Tests by Station'!#REF!)</f>
        <v>#REF!</v>
      </c>
      <c r="V1554" s="13" t="e">
        <f>(#REF!)/('Tests by Station'!#REF!)</f>
        <v>#REF!</v>
      </c>
      <c r="W1554" s="13" t="e">
        <f>(#REF!)/('Tests by Station'!#REF!)</f>
        <v>#REF!</v>
      </c>
      <c r="X1554" s="13" t="e">
        <f>(#REF!)/('Tests by Station'!#REF!)</f>
        <v>#REF!</v>
      </c>
      <c r="Y1554" s="15" t="e">
        <f>(#REF!)/('Tests by Station'!#REF!)</f>
        <v>#REF!</v>
      </c>
    </row>
    <row r="1555" spans="1:25">
      <c r="A1555" s="14" t="s">
        <v>1789</v>
      </c>
      <c r="B1555" s="12"/>
      <c r="C1555" s="13" t="e">
        <f>(#REF!)/('Tests by Station'!#REF!)</f>
        <v>#REF!</v>
      </c>
      <c r="D1555" s="13" t="e">
        <f>(#REF!)/('Tests by Station'!#REF!)</f>
        <v>#REF!</v>
      </c>
      <c r="E1555" s="13" t="e">
        <f>(#REF!)/('Tests by Station'!#REF!)</f>
        <v>#REF!</v>
      </c>
      <c r="F1555" s="13" t="e">
        <f>(#REF!)/('Tests by Station'!#REF!)</f>
        <v>#REF!</v>
      </c>
      <c r="G1555" s="13" t="e">
        <f>(#REF!)/('Tests by Station'!#REF!)</f>
        <v>#REF!</v>
      </c>
      <c r="H1555" s="13" t="e">
        <f>(#REF!)/('Tests by Station'!#REF!)</f>
        <v>#REF!</v>
      </c>
      <c r="I1555" s="13" t="e">
        <f>(#REF!)/('Tests by Station'!#REF!)</f>
        <v>#REF!</v>
      </c>
      <c r="J1555" s="13" t="e">
        <f>(#REF!)/('Tests by Station'!#REF!)</f>
        <v>#REF!</v>
      </c>
      <c r="K1555" s="13" t="e">
        <f>(#REF!)/('Tests by Station'!#REF!)</f>
        <v>#REF!</v>
      </c>
      <c r="L1555" s="13" t="e">
        <f>(#REF!)/('Tests by Station'!#REF!)</f>
        <v>#REF!</v>
      </c>
      <c r="M1555" s="13" t="e">
        <f>(#REF!)/('Tests by Station'!#REF!)</f>
        <v>#REF!</v>
      </c>
      <c r="N1555" s="13" t="e">
        <f>(#REF!)/('Tests by Station'!#REF!)</f>
        <v>#REF!</v>
      </c>
      <c r="O1555" s="13" t="e">
        <f>(#REF!)/('Tests by Station'!#REF!)</f>
        <v>#REF!</v>
      </c>
      <c r="P1555" s="13" t="e">
        <f>(#REF!)/('Tests by Station'!#REF!)</f>
        <v>#REF!</v>
      </c>
      <c r="Q1555" s="13" t="e">
        <f>(#REF!)/('Tests by Station'!#REF!)</f>
        <v>#REF!</v>
      </c>
      <c r="R1555" s="13" t="e">
        <f>(#REF!)/('Tests by Station'!#REF!)</f>
        <v>#REF!</v>
      </c>
      <c r="S1555" s="13" t="e">
        <f>(#REF!)/('Tests by Station'!#REF!)</f>
        <v>#REF!</v>
      </c>
      <c r="T1555" s="13" t="e">
        <f>(#REF!)/('Tests by Station'!#REF!)</f>
        <v>#REF!</v>
      </c>
      <c r="U1555" s="13" t="e">
        <f>(#REF!)/('Tests by Station'!#REF!)</f>
        <v>#REF!</v>
      </c>
      <c r="V1555" s="13" t="e">
        <f>(#REF!)/('Tests by Station'!#REF!)</f>
        <v>#REF!</v>
      </c>
      <c r="W1555" s="13" t="e">
        <f>(#REF!)/('Tests by Station'!#REF!)</f>
        <v>#REF!</v>
      </c>
      <c r="X1555" s="13" t="e">
        <f>(#REF!)/('Tests by Station'!#REF!)</f>
        <v>#REF!</v>
      </c>
      <c r="Y1555" s="15" t="e">
        <f>(#REF!)/('Tests by Station'!#REF!)</f>
        <v>#REF!</v>
      </c>
    </row>
    <row r="1556" spans="1:25">
      <c r="A1556" s="14" t="s">
        <v>1790</v>
      </c>
      <c r="B1556" s="12"/>
      <c r="C1556" s="13" t="e">
        <f>(#REF!)/('Tests by Station'!#REF!)</f>
        <v>#REF!</v>
      </c>
      <c r="D1556" s="13" t="e">
        <f>(#REF!)/('Tests by Station'!#REF!)</f>
        <v>#REF!</v>
      </c>
      <c r="E1556" s="13" t="e">
        <f>(#REF!)/('Tests by Station'!#REF!)</f>
        <v>#REF!</v>
      </c>
      <c r="F1556" s="13" t="e">
        <f>(#REF!)/('Tests by Station'!#REF!)</f>
        <v>#REF!</v>
      </c>
      <c r="G1556" s="13" t="e">
        <f>(#REF!)/('Tests by Station'!#REF!)</f>
        <v>#REF!</v>
      </c>
      <c r="H1556" s="13" t="e">
        <f>(#REF!)/('Tests by Station'!#REF!)</f>
        <v>#REF!</v>
      </c>
      <c r="I1556" s="13" t="e">
        <f>(#REF!)/('Tests by Station'!#REF!)</f>
        <v>#REF!</v>
      </c>
      <c r="J1556" s="13" t="e">
        <f>(#REF!)/('Tests by Station'!#REF!)</f>
        <v>#REF!</v>
      </c>
      <c r="K1556" s="13" t="e">
        <f>(#REF!)/('Tests by Station'!#REF!)</f>
        <v>#REF!</v>
      </c>
      <c r="L1556" s="13" t="e">
        <f>(#REF!)/('Tests by Station'!#REF!)</f>
        <v>#REF!</v>
      </c>
      <c r="M1556" s="13" t="e">
        <f>(#REF!)/('Tests by Station'!#REF!)</f>
        <v>#REF!</v>
      </c>
      <c r="N1556" s="13" t="e">
        <f>(#REF!)/('Tests by Station'!#REF!)</f>
        <v>#REF!</v>
      </c>
      <c r="O1556" s="13" t="e">
        <f>(#REF!)/('Tests by Station'!#REF!)</f>
        <v>#REF!</v>
      </c>
      <c r="P1556" s="13" t="e">
        <f>(#REF!)/('Tests by Station'!#REF!)</f>
        <v>#REF!</v>
      </c>
      <c r="Q1556" s="13" t="e">
        <f>(#REF!)/('Tests by Station'!#REF!)</f>
        <v>#REF!</v>
      </c>
      <c r="R1556" s="13" t="e">
        <f>(#REF!)/('Tests by Station'!#REF!)</f>
        <v>#REF!</v>
      </c>
      <c r="S1556" s="13" t="e">
        <f>(#REF!)/('Tests by Station'!#REF!)</f>
        <v>#REF!</v>
      </c>
      <c r="T1556" s="13" t="e">
        <f>(#REF!)/('Tests by Station'!#REF!)</f>
        <v>#REF!</v>
      </c>
      <c r="U1556" s="13" t="e">
        <f>(#REF!)/('Tests by Station'!#REF!)</f>
        <v>#REF!</v>
      </c>
      <c r="V1556" s="13" t="e">
        <f>(#REF!)/('Tests by Station'!#REF!)</f>
        <v>#REF!</v>
      </c>
      <c r="W1556" s="13" t="e">
        <f>(#REF!)/('Tests by Station'!#REF!)</f>
        <v>#REF!</v>
      </c>
      <c r="X1556" s="13" t="e">
        <f>(#REF!)/('Tests by Station'!#REF!)</f>
        <v>#REF!</v>
      </c>
      <c r="Y1556" s="15" t="e">
        <f>(#REF!)/('Tests by Station'!#REF!)</f>
        <v>#REF!</v>
      </c>
    </row>
    <row r="1557" spans="1:25">
      <c r="A1557" s="14" t="s">
        <v>1791</v>
      </c>
      <c r="B1557" s="12"/>
      <c r="C1557" s="13" t="e">
        <f>(#REF!)/('Tests by Station'!#REF!)</f>
        <v>#REF!</v>
      </c>
      <c r="D1557" s="13" t="e">
        <f>(#REF!)/('Tests by Station'!#REF!)</f>
        <v>#REF!</v>
      </c>
      <c r="E1557" s="13" t="e">
        <f>(#REF!)/('Tests by Station'!#REF!)</f>
        <v>#REF!</v>
      </c>
      <c r="F1557" s="13" t="e">
        <f>(#REF!)/('Tests by Station'!#REF!)</f>
        <v>#REF!</v>
      </c>
      <c r="G1557" s="13" t="e">
        <f>(#REF!)/('Tests by Station'!#REF!)</f>
        <v>#REF!</v>
      </c>
      <c r="H1557" s="13" t="e">
        <f>(#REF!)/('Tests by Station'!#REF!)</f>
        <v>#REF!</v>
      </c>
      <c r="I1557" s="13" t="e">
        <f>(#REF!)/('Tests by Station'!#REF!)</f>
        <v>#REF!</v>
      </c>
      <c r="J1557" s="13" t="e">
        <f>(#REF!)/('Tests by Station'!#REF!)</f>
        <v>#REF!</v>
      </c>
      <c r="K1557" s="13" t="e">
        <f>(#REF!)/('Tests by Station'!#REF!)</f>
        <v>#REF!</v>
      </c>
      <c r="L1557" s="13" t="e">
        <f>(#REF!)/('Tests by Station'!#REF!)</f>
        <v>#REF!</v>
      </c>
      <c r="M1557" s="13" t="e">
        <f>(#REF!)/('Tests by Station'!#REF!)</f>
        <v>#REF!</v>
      </c>
      <c r="N1557" s="13" t="e">
        <f>(#REF!)/('Tests by Station'!#REF!)</f>
        <v>#REF!</v>
      </c>
      <c r="O1557" s="13" t="e">
        <f>(#REF!)/('Tests by Station'!#REF!)</f>
        <v>#REF!</v>
      </c>
      <c r="P1557" s="13" t="e">
        <f>(#REF!)/('Tests by Station'!#REF!)</f>
        <v>#REF!</v>
      </c>
      <c r="Q1557" s="13" t="e">
        <f>(#REF!)/('Tests by Station'!#REF!)</f>
        <v>#REF!</v>
      </c>
      <c r="R1557" s="13" t="e">
        <f>(#REF!)/('Tests by Station'!#REF!)</f>
        <v>#REF!</v>
      </c>
      <c r="S1557" s="13" t="e">
        <f>(#REF!)/('Tests by Station'!#REF!)</f>
        <v>#REF!</v>
      </c>
      <c r="T1557" s="13" t="e">
        <f>(#REF!)/('Tests by Station'!#REF!)</f>
        <v>#REF!</v>
      </c>
      <c r="U1557" s="13" t="e">
        <f>(#REF!)/('Tests by Station'!#REF!)</f>
        <v>#REF!</v>
      </c>
      <c r="V1557" s="13" t="e">
        <f>(#REF!)/('Tests by Station'!#REF!)</f>
        <v>#REF!</v>
      </c>
      <c r="W1557" s="13" t="e">
        <f>(#REF!)/('Tests by Station'!#REF!)</f>
        <v>#REF!</v>
      </c>
      <c r="X1557" s="13" t="e">
        <f>(#REF!)/('Tests by Station'!#REF!)</f>
        <v>#REF!</v>
      </c>
      <c r="Y1557" s="15" t="e">
        <f>(#REF!)/('Tests by Station'!#REF!)</f>
        <v>#REF!</v>
      </c>
    </row>
    <row r="1558" spans="1:25">
      <c r="A1558" s="14" t="s">
        <v>1792</v>
      </c>
      <c r="B1558" s="12"/>
      <c r="C1558" s="13" t="e">
        <f>(#REF!)/('Tests by Station'!#REF!)</f>
        <v>#REF!</v>
      </c>
      <c r="D1558" s="13" t="e">
        <f>(#REF!)/('Tests by Station'!#REF!)</f>
        <v>#REF!</v>
      </c>
      <c r="E1558" s="13" t="e">
        <f>(#REF!)/('Tests by Station'!#REF!)</f>
        <v>#REF!</v>
      </c>
      <c r="F1558" s="13" t="e">
        <f>(#REF!)/('Tests by Station'!#REF!)</f>
        <v>#REF!</v>
      </c>
      <c r="G1558" s="13" t="e">
        <f>(#REF!)/('Tests by Station'!#REF!)</f>
        <v>#REF!</v>
      </c>
      <c r="H1558" s="13" t="e">
        <f>(#REF!)/('Tests by Station'!#REF!)</f>
        <v>#REF!</v>
      </c>
      <c r="I1558" s="13" t="e">
        <f>(#REF!)/('Tests by Station'!#REF!)</f>
        <v>#REF!</v>
      </c>
      <c r="J1558" s="13" t="e">
        <f>(#REF!)/('Tests by Station'!#REF!)</f>
        <v>#REF!</v>
      </c>
      <c r="K1558" s="13" t="e">
        <f>(#REF!)/('Tests by Station'!#REF!)</f>
        <v>#REF!</v>
      </c>
      <c r="L1558" s="13" t="e">
        <f>(#REF!)/('Tests by Station'!#REF!)</f>
        <v>#REF!</v>
      </c>
      <c r="M1558" s="13" t="e">
        <f>(#REF!)/('Tests by Station'!#REF!)</f>
        <v>#REF!</v>
      </c>
      <c r="N1558" s="13" t="e">
        <f>(#REF!)/('Tests by Station'!#REF!)</f>
        <v>#REF!</v>
      </c>
      <c r="O1558" s="13" t="e">
        <f>(#REF!)/('Tests by Station'!#REF!)</f>
        <v>#REF!</v>
      </c>
      <c r="P1558" s="13" t="e">
        <f>(#REF!)/('Tests by Station'!#REF!)</f>
        <v>#REF!</v>
      </c>
      <c r="Q1558" s="13" t="e">
        <f>(#REF!)/('Tests by Station'!#REF!)</f>
        <v>#REF!</v>
      </c>
      <c r="R1558" s="13" t="e">
        <f>(#REF!)/('Tests by Station'!#REF!)</f>
        <v>#REF!</v>
      </c>
      <c r="S1558" s="13" t="e">
        <f>(#REF!)/('Tests by Station'!#REF!)</f>
        <v>#REF!</v>
      </c>
      <c r="T1558" s="13" t="e">
        <f>(#REF!)/('Tests by Station'!#REF!)</f>
        <v>#REF!</v>
      </c>
      <c r="U1558" s="13" t="e">
        <f>(#REF!)/('Tests by Station'!#REF!)</f>
        <v>#REF!</v>
      </c>
      <c r="V1558" s="13" t="e">
        <f>(#REF!)/('Tests by Station'!#REF!)</f>
        <v>#REF!</v>
      </c>
      <c r="W1558" s="13" t="e">
        <f>(#REF!)/('Tests by Station'!#REF!)</f>
        <v>#REF!</v>
      </c>
      <c r="X1558" s="13" t="e">
        <f>(#REF!)/('Tests by Station'!#REF!)</f>
        <v>#REF!</v>
      </c>
      <c r="Y1558" s="15" t="e">
        <f>(#REF!)/('Tests by Station'!#REF!)</f>
        <v>#REF!</v>
      </c>
    </row>
    <row r="1559" spans="1:25">
      <c r="A1559" s="14" t="s">
        <v>1793</v>
      </c>
      <c r="B1559" s="12"/>
      <c r="C1559" s="13" t="e">
        <f>(#REF!)/('Tests by Station'!#REF!)</f>
        <v>#REF!</v>
      </c>
      <c r="D1559" s="13" t="e">
        <f>(#REF!)/('Tests by Station'!#REF!)</f>
        <v>#REF!</v>
      </c>
      <c r="E1559" s="13" t="e">
        <f>(#REF!)/('Tests by Station'!#REF!)</f>
        <v>#REF!</v>
      </c>
      <c r="F1559" s="13" t="e">
        <f>(#REF!)/('Tests by Station'!#REF!)</f>
        <v>#REF!</v>
      </c>
      <c r="G1559" s="13" t="e">
        <f>(#REF!)/('Tests by Station'!#REF!)</f>
        <v>#REF!</v>
      </c>
      <c r="H1559" s="13" t="e">
        <f>(#REF!)/('Tests by Station'!#REF!)</f>
        <v>#REF!</v>
      </c>
      <c r="I1559" s="13" t="e">
        <f>(#REF!)/('Tests by Station'!#REF!)</f>
        <v>#REF!</v>
      </c>
      <c r="J1559" s="13" t="e">
        <f>(#REF!)/('Tests by Station'!#REF!)</f>
        <v>#REF!</v>
      </c>
      <c r="K1559" s="13" t="e">
        <f>(#REF!)/('Tests by Station'!#REF!)</f>
        <v>#REF!</v>
      </c>
      <c r="L1559" s="13" t="e">
        <f>(#REF!)/('Tests by Station'!#REF!)</f>
        <v>#REF!</v>
      </c>
      <c r="M1559" s="13" t="e">
        <f>(#REF!)/('Tests by Station'!#REF!)</f>
        <v>#REF!</v>
      </c>
      <c r="N1559" s="13" t="e">
        <f>(#REF!)/('Tests by Station'!#REF!)</f>
        <v>#REF!</v>
      </c>
      <c r="O1559" s="13" t="e">
        <f>(#REF!)/('Tests by Station'!#REF!)</f>
        <v>#REF!</v>
      </c>
      <c r="P1559" s="13" t="e">
        <f>(#REF!)/('Tests by Station'!#REF!)</f>
        <v>#REF!</v>
      </c>
      <c r="Q1559" s="13" t="e">
        <f>(#REF!)/('Tests by Station'!#REF!)</f>
        <v>#REF!</v>
      </c>
      <c r="R1559" s="13" t="e">
        <f>(#REF!)/('Tests by Station'!#REF!)</f>
        <v>#REF!</v>
      </c>
      <c r="S1559" s="13" t="e">
        <f>(#REF!)/('Tests by Station'!#REF!)</f>
        <v>#REF!</v>
      </c>
      <c r="T1559" s="13" t="e">
        <f>(#REF!)/('Tests by Station'!#REF!)</f>
        <v>#REF!</v>
      </c>
      <c r="U1559" s="13" t="e">
        <f>(#REF!)/('Tests by Station'!#REF!)</f>
        <v>#REF!</v>
      </c>
      <c r="V1559" s="13" t="e">
        <f>(#REF!)/('Tests by Station'!#REF!)</f>
        <v>#REF!</v>
      </c>
      <c r="W1559" s="13" t="e">
        <f>(#REF!)/('Tests by Station'!#REF!)</f>
        <v>#REF!</v>
      </c>
      <c r="X1559" s="13" t="e">
        <f>(#REF!)/('Tests by Station'!#REF!)</f>
        <v>#REF!</v>
      </c>
      <c r="Y1559" s="15" t="e">
        <f>(#REF!)/('Tests by Station'!#REF!)</f>
        <v>#REF!</v>
      </c>
    </row>
    <row r="1560" spans="1:25">
      <c r="A1560" s="14" t="s">
        <v>1794</v>
      </c>
      <c r="B1560" s="12"/>
      <c r="C1560" s="13" t="e">
        <f>(#REF!)/('Tests by Station'!#REF!)</f>
        <v>#REF!</v>
      </c>
      <c r="D1560" s="13" t="e">
        <f>(#REF!)/('Tests by Station'!#REF!)</f>
        <v>#REF!</v>
      </c>
      <c r="E1560" s="13" t="e">
        <f>(#REF!)/('Tests by Station'!#REF!)</f>
        <v>#REF!</v>
      </c>
      <c r="F1560" s="13" t="e">
        <f>(#REF!)/('Tests by Station'!#REF!)</f>
        <v>#REF!</v>
      </c>
      <c r="G1560" s="13" t="e">
        <f>(#REF!)/('Tests by Station'!#REF!)</f>
        <v>#REF!</v>
      </c>
      <c r="H1560" s="13" t="e">
        <f>(#REF!)/('Tests by Station'!#REF!)</f>
        <v>#REF!</v>
      </c>
      <c r="I1560" s="13" t="e">
        <f>(#REF!)/('Tests by Station'!#REF!)</f>
        <v>#REF!</v>
      </c>
      <c r="J1560" s="13" t="e">
        <f>(#REF!)/('Tests by Station'!#REF!)</f>
        <v>#REF!</v>
      </c>
      <c r="K1560" s="13" t="e">
        <f>(#REF!)/('Tests by Station'!#REF!)</f>
        <v>#REF!</v>
      </c>
      <c r="L1560" s="13" t="e">
        <f>(#REF!)/('Tests by Station'!#REF!)</f>
        <v>#REF!</v>
      </c>
      <c r="M1560" s="13" t="e">
        <f>(#REF!)/('Tests by Station'!#REF!)</f>
        <v>#REF!</v>
      </c>
      <c r="N1560" s="13" t="e">
        <f>(#REF!)/('Tests by Station'!#REF!)</f>
        <v>#REF!</v>
      </c>
      <c r="O1560" s="13" t="e">
        <f>(#REF!)/('Tests by Station'!#REF!)</f>
        <v>#REF!</v>
      </c>
      <c r="P1560" s="13" t="e">
        <f>(#REF!)/('Tests by Station'!#REF!)</f>
        <v>#REF!</v>
      </c>
      <c r="Q1560" s="13" t="e">
        <f>(#REF!)/('Tests by Station'!#REF!)</f>
        <v>#REF!</v>
      </c>
      <c r="R1560" s="13" t="e">
        <f>(#REF!)/('Tests by Station'!#REF!)</f>
        <v>#REF!</v>
      </c>
      <c r="S1560" s="13" t="e">
        <f>(#REF!)/('Tests by Station'!#REF!)</f>
        <v>#REF!</v>
      </c>
      <c r="T1560" s="13" t="e">
        <f>(#REF!)/('Tests by Station'!#REF!)</f>
        <v>#REF!</v>
      </c>
      <c r="U1560" s="13" t="e">
        <f>(#REF!)/('Tests by Station'!#REF!)</f>
        <v>#REF!</v>
      </c>
      <c r="V1560" s="13" t="e">
        <f>(#REF!)/('Tests by Station'!#REF!)</f>
        <v>#REF!</v>
      </c>
      <c r="W1560" s="13" t="e">
        <f>(#REF!)/('Tests by Station'!#REF!)</f>
        <v>#REF!</v>
      </c>
      <c r="X1560" s="13" t="e">
        <f>(#REF!)/('Tests by Station'!#REF!)</f>
        <v>#REF!</v>
      </c>
      <c r="Y1560" s="15" t="e">
        <f>(#REF!)/('Tests by Station'!#REF!)</f>
        <v>#REF!</v>
      </c>
    </row>
    <row r="1561" spans="1:25">
      <c r="A1561" s="14" t="s">
        <v>1795</v>
      </c>
      <c r="B1561" s="12"/>
      <c r="C1561" s="13" t="e">
        <f>(#REF!)/('Tests by Station'!#REF!)</f>
        <v>#REF!</v>
      </c>
      <c r="D1561" s="13" t="e">
        <f>(#REF!)/('Tests by Station'!#REF!)</f>
        <v>#REF!</v>
      </c>
      <c r="E1561" s="13" t="e">
        <f>(#REF!)/('Tests by Station'!#REF!)</f>
        <v>#REF!</v>
      </c>
      <c r="F1561" s="13" t="e">
        <f>(#REF!)/('Tests by Station'!#REF!)</f>
        <v>#REF!</v>
      </c>
      <c r="G1561" s="13" t="e">
        <f>(#REF!)/('Tests by Station'!#REF!)</f>
        <v>#REF!</v>
      </c>
      <c r="H1561" s="13" t="e">
        <f>(#REF!)/('Tests by Station'!#REF!)</f>
        <v>#REF!</v>
      </c>
      <c r="I1561" s="13" t="e">
        <f>(#REF!)/('Tests by Station'!#REF!)</f>
        <v>#REF!</v>
      </c>
      <c r="J1561" s="13" t="e">
        <f>(#REF!)/('Tests by Station'!#REF!)</f>
        <v>#REF!</v>
      </c>
      <c r="K1561" s="13" t="e">
        <f>(#REF!)/('Tests by Station'!#REF!)</f>
        <v>#REF!</v>
      </c>
      <c r="L1561" s="13" t="e">
        <f>(#REF!)/('Tests by Station'!#REF!)</f>
        <v>#REF!</v>
      </c>
      <c r="M1561" s="13" t="e">
        <f>(#REF!)/('Tests by Station'!#REF!)</f>
        <v>#REF!</v>
      </c>
      <c r="N1561" s="13" t="e">
        <f>(#REF!)/('Tests by Station'!#REF!)</f>
        <v>#REF!</v>
      </c>
      <c r="O1561" s="13" t="e">
        <f>(#REF!)/('Tests by Station'!#REF!)</f>
        <v>#REF!</v>
      </c>
      <c r="P1561" s="13" t="e">
        <f>(#REF!)/('Tests by Station'!#REF!)</f>
        <v>#REF!</v>
      </c>
      <c r="Q1561" s="13" t="e">
        <f>(#REF!)/('Tests by Station'!#REF!)</f>
        <v>#REF!</v>
      </c>
      <c r="R1561" s="13" t="e">
        <f>(#REF!)/('Tests by Station'!#REF!)</f>
        <v>#REF!</v>
      </c>
      <c r="S1561" s="13" t="e">
        <f>(#REF!)/('Tests by Station'!#REF!)</f>
        <v>#REF!</v>
      </c>
      <c r="T1561" s="13" t="e">
        <f>(#REF!)/('Tests by Station'!#REF!)</f>
        <v>#REF!</v>
      </c>
      <c r="U1561" s="13" t="e">
        <f>(#REF!)/('Tests by Station'!#REF!)</f>
        <v>#REF!</v>
      </c>
      <c r="V1561" s="13" t="e">
        <f>(#REF!)/('Tests by Station'!#REF!)</f>
        <v>#REF!</v>
      </c>
      <c r="W1561" s="13" t="e">
        <f>(#REF!)/('Tests by Station'!#REF!)</f>
        <v>#REF!</v>
      </c>
      <c r="X1561" s="13" t="e">
        <f>(#REF!)/('Tests by Station'!#REF!)</f>
        <v>#REF!</v>
      </c>
      <c r="Y1561" s="15" t="e">
        <f>(#REF!)/('Tests by Station'!#REF!)</f>
        <v>#REF!</v>
      </c>
    </row>
    <row r="1562" spans="1:25">
      <c r="A1562" s="14" t="s">
        <v>1796</v>
      </c>
      <c r="B1562" s="12"/>
      <c r="C1562" s="13" t="e">
        <f>(#REF!)/('Tests by Station'!#REF!)</f>
        <v>#REF!</v>
      </c>
      <c r="D1562" s="13" t="e">
        <f>(#REF!)/('Tests by Station'!#REF!)</f>
        <v>#REF!</v>
      </c>
      <c r="E1562" s="13" t="e">
        <f>(#REF!)/('Tests by Station'!#REF!)</f>
        <v>#REF!</v>
      </c>
      <c r="F1562" s="13" t="e">
        <f>(#REF!)/('Tests by Station'!#REF!)</f>
        <v>#REF!</v>
      </c>
      <c r="G1562" s="13" t="e">
        <f>(#REF!)/('Tests by Station'!#REF!)</f>
        <v>#REF!</v>
      </c>
      <c r="H1562" s="13" t="e">
        <f>(#REF!)/('Tests by Station'!#REF!)</f>
        <v>#REF!</v>
      </c>
      <c r="I1562" s="13" t="e">
        <f>(#REF!)/('Tests by Station'!#REF!)</f>
        <v>#REF!</v>
      </c>
      <c r="J1562" s="13" t="e">
        <f>(#REF!)/('Tests by Station'!#REF!)</f>
        <v>#REF!</v>
      </c>
      <c r="K1562" s="13" t="e">
        <f>(#REF!)/('Tests by Station'!#REF!)</f>
        <v>#REF!</v>
      </c>
      <c r="L1562" s="13" t="e">
        <f>(#REF!)/('Tests by Station'!#REF!)</f>
        <v>#REF!</v>
      </c>
      <c r="M1562" s="13" t="e">
        <f>(#REF!)/('Tests by Station'!#REF!)</f>
        <v>#REF!</v>
      </c>
      <c r="N1562" s="13" t="e">
        <f>(#REF!)/('Tests by Station'!#REF!)</f>
        <v>#REF!</v>
      </c>
      <c r="O1562" s="13" t="e">
        <f>(#REF!)/('Tests by Station'!#REF!)</f>
        <v>#REF!</v>
      </c>
      <c r="P1562" s="13" t="e">
        <f>(#REF!)/('Tests by Station'!#REF!)</f>
        <v>#REF!</v>
      </c>
      <c r="Q1562" s="13" t="e">
        <f>(#REF!)/('Tests by Station'!#REF!)</f>
        <v>#REF!</v>
      </c>
      <c r="R1562" s="13" t="e">
        <f>(#REF!)/('Tests by Station'!#REF!)</f>
        <v>#REF!</v>
      </c>
      <c r="S1562" s="13" t="e">
        <f>(#REF!)/('Tests by Station'!#REF!)</f>
        <v>#REF!</v>
      </c>
      <c r="T1562" s="13" t="e">
        <f>(#REF!)/('Tests by Station'!#REF!)</f>
        <v>#REF!</v>
      </c>
      <c r="U1562" s="13" t="e">
        <f>(#REF!)/('Tests by Station'!#REF!)</f>
        <v>#REF!</v>
      </c>
      <c r="V1562" s="13" t="e">
        <f>(#REF!)/('Tests by Station'!#REF!)</f>
        <v>#REF!</v>
      </c>
      <c r="W1562" s="13" t="e">
        <f>(#REF!)/('Tests by Station'!#REF!)</f>
        <v>#REF!</v>
      </c>
      <c r="X1562" s="13" t="e">
        <f>(#REF!)/('Tests by Station'!#REF!)</f>
        <v>#REF!</v>
      </c>
      <c r="Y1562" s="15" t="e">
        <f>(#REF!)/('Tests by Station'!#REF!)</f>
        <v>#REF!</v>
      </c>
    </row>
    <row r="1563" spans="1:25">
      <c r="A1563" s="14" t="s">
        <v>1797</v>
      </c>
      <c r="B1563" s="12"/>
      <c r="C1563" s="13" t="e">
        <f>(#REF!)/('Tests by Station'!#REF!)</f>
        <v>#REF!</v>
      </c>
      <c r="D1563" s="13" t="e">
        <f>(#REF!)/('Tests by Station'!#REF!)</f>
        <v>#REF!</v>
      </c>
      <c r="E1563" s="13" t="e">
        <f>(#REF!)/('Tests by Station'!#REF!)</f>
        <v>#REF!</v>
      </c>
      <c r="F1563" s="13" t="e">
        <f>(#REF!)/('Tests by Station'!#REF!)</f>
        <v>#REF!</v>
      </c>
      <c r="G1563" s="13" t="e">
        <f>(#REF!)/('Tests by Station'!#REF!)</f>
        <v>#REF!</v>
      </c>
      <c r="H1563" s="13" t="e">
        <f>(#REF!)/('Tests by Station'!#REF!)</f>
        <v>#REF!</v>
      </c>
      <c r="I1563" s="13" t="e">
        <f>(#REF!)/('Tests by Station'!#REF!)</f>
        <v>#REF!</v>
      </c>
      <c r="J1563" s="13" t="e">
        <f>(#REF!)/('Tests by Station'!#REF!)</f>
        <v>#REF!</v>
      </c>
      <c r="K1563" s="13" t="e">
        <f>(#REF!)/('Tests by Station'!#REF!)</f>
        <v>#REF!</v>
      </c>
      <c r="L1563" s="13" t="e">
        <f>(#REF!)/('Tests by Station'!#REF!)</f>
        <v>#REF!</v>
      </c>
      <c r="M1563" s="13" t="e">
        <f>(#REF!)/('Tests by Station'!#REF!)</f>
        <v>#REF!</v>
      </c>
      <c r="N1563" s="13" t="e">
        <f>(#REF!)/('Tests by Station'!#REF!)</f>
        <v>#REF!</v>
      </c>
      <c r="O1563" s="13" t="e">
        <f>(#REF!)/('Tests by Station'!#REF!)</f>
        <v>#REF!</v>
      </c>
      <c r="P1563" s="13" t="e">
        <f>(#REF!)/('Tests by Station'!#REF!)</f>
        <v>#REF!</v>
      </c>
      <c r="Q1563" s="13" t="e">
        <f>(#REF!)/('Tests by Station'!#REF!)</f>
        <v>#REF!</v>
      </c>
      <c r="R1563" s="13" t="e">
        <f>(#REF!)/('Tests by Station'!#REF!)</f>
        <v>#REF!</v>
      </c>
      <c r="S1563" s="13" t="e">
        <f>(#REF!)/('Tests by Station'!#REF!)</f>
        <v>#REF!</v>
      </c>
      <c r="T1563" s="13" t="e">
        <f>(#REF!)/('Tests by Station'!#REF!)</f>
        <v>#REF!</v>
      </c>
      <c r="U1563" s="13" t="e">
        <f>(#REF!)/('Tests by Station'!#REF!)</f>
        <v>#REF!</v>
      </c>
      <c r="V1563" s="13" t="e">
        <f>(#REF!)/('Tests by Station'!#REF!)</f>
        <v>#REF!</v>
      </c>
      <c r="W1563" s="13" t="e">
        <f>(#REF!)/('Tests by Station'!#REF!)</f>
        <v>#REF!</v>
      </c>
      <c r="X1563" s="13" t="e">
        <f>(#REF!)/('Tests by Station'!#REF!)</f>
        <v>#REF!</v>
      </c>
      <c r="Y1563" s="15" t="e">
        <f>(#REF!)/('Tests by Station'!#REF!)</f>
        <v>#REF!</v>
      </c>
    </row>
    <row r="1564" spans="1:25">
      <c r="A1564" s="14" t="s">
        <v>1798</v>
      </c>
      <c r="B1564" s="12"/>
      <c r="C1564" s="13" t="e">
        <f>(#REF!)/('Tests by Station'!#REF!)</f>
        <v>#REF!</v>
      </c>
      <c r="D1564" s="13" t="e">
        <f>(#REF!)/('Tests by Station'!#REF!)</f>
        <v>#REF!</v>
      </c>
      <c r="E1564" s="13" t="e">
        <f>(#REF!)/('Tests by Station'!#REF!)</f>
        <v>#REF!</v>
      </c>
      <c r="F1564" s="13" t="e">
        <f>(#REF!)/('Tests by Station'!#REF!)</f>
        <v>#REF!</v>
      </c>
      <c r="G1564" s="13" t="e">
        <f>(#REF!)/('Tests by Station'!#REF!)</f>
        <v>#REF!</v>
      </c>
      <c r="H1564" s="13" t="e">
        <f>(#REF!)/('Tests by Station'!#REF!)</f>
        <v>#REF!</v>
      </c>
      <c r="I1564" s="13" t="e">
        <f>(#REF!)/('Tests by Station'!#REF!)</f>
        <v>#REF!</v>
      </c>
      <c r="J1564" s="13" t="e">
        <f>(#REF!)/('Tests by Station'!#REF!)</f>
        <v>#REF!</v>
      </c>
      <c r="K1564" s="13" t="e">
        <f>(#REF!)/('Tests by Station'!#REF!)</f>
        <v>#REF!</v>
      </c>
      <c r="L1564" s="13" t="e">
        <f>(#REF!)/('Tests by Station'!#REF!)</f>
        <v>#REF!</v>
      </c>
      <c r="M1564" s="13" t="e">
        <f>(#REF!)/('Tests by Station'!#REF!)</f>
        <v>#REF!</v>
      </c>
      <c r="N1564" s="13" t="e">
        <f>(#REF!)/('Tests by Station'!#REF!)</f>
        <v>#REF!</v>
      </c>
      <c r="O1564" s="13" t="e">
        <f>(#REF!)/('Tests by Station'!#REF!)</f>
        <v>#REF!</v>
      </c>
      <c r="P1564" s="13" t="e">
        <f>(#REF!)/('Tests by Station'!#REF!)</f>
        <v>#REF!</v>
      </c>
      <c r="Q1564" s="13" t="e">
        <f>(#REF!)/('Tests by Station'!#REF!)</f>
        <v>#REF!</v>
      </c>
      <c r="R1564" s="13" t="e">
        <f>(#REF!)/('Tests by Station'!#REF!)</f>
        <v>#REF!</v>
      </c>
      <c r="S1564" s="13" t="e">
        <f>(#REF!)/('Tests by Station'!#REF!)</f>
        <v>#REF!</v>
      </c>
      <c r="T1564" s="13" t="e">
        <f>(#REF!)/('Tests by Station'!#REF!)</f>
        <v>#REF!</v>
      </c>
      <c r="U1564" s="13" t="e">
        <f>(#REF!)/('Tests by Station'!#REF!)</f>
        <v>#REF!</v>
      </c>
      <c r="V1564" s="13" t="e">
        <f>(#REF!)/('Tests by Station'!#REF!)</f>
        <v>#REF!</v>
      </c>
      <c r="W1564" s="13" t="e">
        <f>(#REF!)/('Tests by Station'!#REF!)</f>
        <v>#REF!</v>
      </c>
      <c r="X1564" s="13" t="e">
        <f>(#REF!)/('Tests by Station'!#REF!)</f>
        <v>#REF!</v>
      </c>
      <c r="Y1564" s="15" t="e">
        <f>(#REF!)/('Tests by Station'!#REF!)</f>
        <v>#REF!</v>
      </c>
    </row>
    <row r="1565" spans="1:25">
      <c r="A1565" s="14" t="s">
        <v>1799</v>
      </c>
      <c r="B1565" s="12"/>
      <c r="C1565" s="13" t="e">
        <f>(#REF!)/('Tests by Station'!#REF!)</f>
        <v>#REF!</v>
      </c>
      <c r="D1565" s="13" t="e">
        <f>(#REF!)/('Tests by Station'!#REF!)</f>
        <v>#REF!</v>
      </c>
      <c r="E1565" s="13" t="e">
        <f>(#REF!)/('Tests by Station'!#REF!)</f>
        <v>#REF!</v>
      </c>
      <c r="F1565" s="13" t="e">
        <f>(#REF!)/('Tests by Station'!#REF!)</f>
        <v>#REF!</v>
      </c>
      <c r="G1565" s="13" t="e">
        <f>(#REF!)/('Tests by Station'!#REF!)</f>
        <v>#REF!</v>
      </c>
      <c r="H1565" s="13" t="e">
        <f>(#REF!)/('Tests by Station'!#REF!)</f>
        <v>#REF!</v>
      </c>
      <c r="I1565" s="13" t="e">
        <f>(#REF!)/('Tests by Station'!#REF!)</f>
        <v>#REF!</v>
      </c>
      <c r="J1565" s="13" t="e">
        <f>(#REF!)/('Tests by Station'!#REF!)</f>
        <v>#REF!</v>
      </c>
      <c r="K1565" s="13" t="e">
        <f>(#REF!)/('Tests by Station'!#REF!)</f>
        <v>#REF!</v>
      </c>
      <c r="L1565" s="13" t="e">
        <f>(#REF!)/('Tests by Station'!#REF!)</f>
        <v>#REF!</v>
      </c>
      <c r="M1565" s="13" t="e">
        <f>(#REF!)/('Tests by Station'!#REF!)</f>
        <v>#REF!</v>
      </c>
      <c r="N1565" s="13" t="e">
        <f>(#REF!)/('Tests by Station'!#REF!)</f>
        <v>#REF!</v>
      </c>
      <c r="O1565" s="13" t="e">
        <f>(#REF!)/('Tests by Station'!#REF!)</f>
        <v>#REF!</v>
      </c>
      <c r="P1565" s="13" t="e">
        <f>(#REF!)/('Tests by Station'!#REF!)</f>
        <v>#REF!</v>
      </c>
      <c r="Q1565" s="13" t="e">
        <f>(#REF!)/('Tests by Station'!#REF!)</f>
        <v>#REF!</v>
      </c>
      <c r="R1565" s="13" t="e">
        <f>(#REF!)/('Tests by Station'!#REF!)</f>
        <v>#REF!</v>
      </c>
      <c r="S1565" s="13" t="e">
        <f>(#REF!)/('Tests by Station'!#REF!)</f>
        <v>#REF!</v>
      </c>
      <c r="T1565" s="13" t="e">
        <f>(#REF!)/('Tests by Station'!#REF!)</f>
        <v>#REF!</v>
      </c>
      <c r="U1565" s="13" t="e">
        <f>(#REF!)/('Tests by Station'!#REF!)</f>
        <v>#REF!</v>
      </c>
      <c r="V1565" s="13" t="e">
        <f>(#REF!)/('Tests by Station'!#REF!)</f>
        <v>#REF!</v>
      </c>
      <c r="W1565" s="13" t="e">
        <f>(#REF!)/('Tests by Station'!#REF!)</f>
        <v>#REF!</v>
      </c>
      <c r="X1565" s="13" t="e">
        <f>(#REF!)/('Tests by Station'!#REF!)</f>
        <v>#REF!</v>
      </c>
      <c r="Y1565" s="15" t="e">
        <f>(#REF!)/('Tests by Station'!#REF!)</f>
        <v>#REF!</v>
      </c>
    </row>
    <row r="1566" spans="1:25">
      <c r="A1566" s="14" t="s">
        <v>1800</v>
      </c>
      <c r="B1566" s="12"/>
      <c r="C1566" s="13" t="e">
        <f>(#REF!)/('Tests by Station'!#REF!)</f>
        <v>#REF!</v>
      </c>
      <c r="D1566" s="13" t="e">
        <f>(#REF!)/('Tests by Station'!#REF!)</f>
        <v>#REF!</v>
      </c>
      <c r="E1566" s="13" t="e">
        <f>(#REF!)/('Tests by Station'!#REF!)</f>
        <v>#REF!</v>
      </c>
      <c r="F1566" s="13" t="e">
        <f>(#REF!)/('Tests by Station'!#REF!)</f>
        <v>#REF!</v>
      </c>
      <c r="G1566" s="13" t="e">
        <f>(#REF!)/('Tests by Station'!#REF!)</f>
        <v>#REF!</v>
      </c>
      <c r="H1566" s="13" t="e">
        <f>(#REF!)/('Tests by Station'!#REF!)</f>
        <v>#REF!</v>
      </c>
      <c r="I1566" s="13" t="e">
        <f>(#REF!)/('Tests by Station'!#REF!)</f>
        <v>#REF!</v>
      </c>
      <c r="J1566" s="13" t="e">
        <f>(#REF!)/('Tests by Station'!#REF!)</f>
        <v>#REF!</v>
      </c>
      <c r="K1566" s="13" t="e">
        <f>(#REF!)/('Tests by Station'!#REF!)</f>
        <v>#REF!</v>
      </c>
      <c r="L1566" s="13" t="e">
        <f>(#REF!)/('Tests by Station'!#REF!)</f>
        <v>#REF!</v>
      </c>
      <c r="M1566" s="13" t="e">
        <f>(#REF!)/('Tests by Station'!#REF!)</f>
        <v>#REF!</v>
      </c>
      <c r="N1566" s="13" t="e">
        <f>(#REF!)/('Tests by Station'!#REF!)</f>
        <v>#REF!</v>
      </c>
      <c r="O1566" s="13" t="e">
        <f>(#REF!)/('Tests by Station'!#REF!)</f>
        <v>#REF!</v>
      </c>
      <c r="P1566" s="13" t="e">
        <f>(#REF!)/('Tests by Station'!#REF!)</f>
        <v>#REF!</v>
      </c>
      <c r="Q1566" s="13" t="e">
        <f>(#REF!)/('Tests by Station'!#REF!)</f>
        <v>#REF!</v>
      </c>
      <c r="R1566" s="13" t="e">
        <f>(#REF!)/('Tests by Station'!#REF!)</f>
        <v>#REF!</v>
      </c>
      <c r="S1566" s="13" t="e">
        <f>(#REF!)/('Tests by Station'!#REF!)</f>
        <v>#REF!</v>
      </c>
      <c r="T1566" s="13" t="e">
        <f>(#REF!)/('Tests by Station'!#REF!)</f>
        <v>#REF!</v>
      </c>
      <c r="U1566" s="13" t="e">
        <f>(#REF!)/('Tests by Station'!#REF!)</f>
        <v>#REF!</v>
      </c>
      <c r="V1566" s="13" t="e">
        <f>(#REF!)/('Tests by Station'!#REF!)</f>
        <v>#REF!</v>
      </c>
      <c r="W1566" s="13" t="e">
        <f>(#REF!)/('Tests by Station'!#REF!)</f>
        <v>#REF!</v>
      </c>
      <c r="X1566" s="13" t="e">
        <f>(#REF!)/('Tests by Station'!#REF!)</f>
        <v>#REF!</v>
      </c>
      <c r="Y1566" s="15" t="e">
        <f>(#REF!)/('Tests by Station'!#REF!)</f>
        <v>#REF!</v>
      </c>
    </row>
    <row r="1567" spans="1:25">
      <c r="A1567" s="14" t="s">
        <v>1801</v>
      </c>
      <c r="B1567" s="12"/>
      <c r="C1567" s="13" t="e">
        <f>(#REF!)/('Tests by Station'!#REF!)</f>
        <v>#REF!</v>
      </c>
      <c r="D1567" s="13" t="e">
        <f>(#REF!)/('Tests by Station'!#REF!)</f>
        <v>#REF!</v>
      </c>
      <c r="E1567" s="13" t="e">
        <f>(#REF!)/('Tests by Station'!#REF!)</f>
        <v>#REF!</v>
      </c>
      <c r="F1567" s="13" t="e">
        <f>(#REF!)/('Tests by Station'!#REF!)</f>
        <v>#REF!</v>
      </c>
      <c r="G1567" s="13" t="e">
        <f>(#REF!)/('Tests by Station'!#REF!)</f>
        <v>#REF!</v>
      </c>
      <c r="H1567" s="13" t="e">
        <f>(#REF!)/('Tests by Station'!#REF!)</f>
        <v>#REF!</v>
      </c>
      <c r="I1567" s="13" t="e">
        <f>(#REF!)/('Tests by Station'!#REF!)</f>
        <v>#REF!</v>
      </c>
      <c r="J1567" s="13" t="e">
        <f>(#REF!)/('Tests by Station'!#REF!)</f>
        <v>#REF!</v>
      </c>
      <c r="K1567" s="13" t="e">
        <f>(#REF!)/('Tests by Station'!#REF!)</f>
        <v>#REF!</v>
      </c>
      <c r="L1567" s="13" t="e">
        <f>(#REF!)/('Tests by Station'!#REF!)</f>
        <v>#REF!</v>
      </c>
      <c r="M1567" s="13" t="e">
        <f>(#REF!)/('Tests by Station'!#REF!)</f>
        <v>#REF!</v>
      </c>
      <c r="N1567" s="13" t="e">
        <f>(#REF!)/('Tests by Station'!#REF!)</f>
        <v>#REF!</v>
      </c>
      <c r="O1567" s="13" t="e">
        <f>(#REF!)/('Tests by Station'!#REF!)</f>
        <v>#REF!</v>
      </c>
      <c r="P1567" s="13" t="e">
        <f>(#REF!)/('Tests by Station'!#REF!)</f>
        <v>#REF!</v>
      </c>
      <c r="Q1567" s="13" t="e">
        <f>(#REF!)/('Tests by Station'!#REF!)</f>
        <v>#REF!</v>
      </c>
      <c r="R1567" s="13" t="e">
        <f>(#REF!)/('Tests by Station'!#REF!)</f>
        <v>#REF!</v>
      </c>
      <c r="S1567" s="13" t="e">
        <f>(#REF!)/('Tests by Station'!#REF!)</f>
        <v>#REF!</v>
      </c>
      <c r="T1567" s="13" t="e">
        <f>(#REF!)/('Tests by Station'!#REF!)</f>
        <v>#REF!</v>
      </c>
      <c r="U1567" s="13" t="e">
        <f>(#REF!)/('Tests by Station'!#REF!)</f>
        <v>#REF!</v>
      </c>
      <c r="V1567" s="13" t="e">
        <f>(#REF!)/('Tests by Station'!#REF!)</f>
        <v>#REF!</v>
      </c>
      <c r="W1567" s="13" t="e">
        <f>(#REF!)/('Tests by Station'!#REF!)</f>
        <v>#REF!</v>
      </c>
      <c r="X1567" s="13" t="e">
        <f>(#REF!)/('Tests by Station'!#REF!)</f>
        <v>#REF!</v>
      </c>
      <c r="Y1567" s="15" t="e">
        <f>(#REF!)/('Tests by Station'!#REF!)</f>
        <v>#REF!</v>
      </c>
    </row>
    <row r="1568" spans="1:25">
      <c r="A1568" s="14" t="s">
        <v>1802</v>
      </c>
      <c r="B1568" s="12"/>
      <c r="C1568" s="13" t="e">
        <f>(#REF!)/('Tests by Station'!#REF!)</f>
        <v>#REF!</v>
      </c>
      <c r="D1568" s="13" t="e">
        <f>(#REF!)/('Tests by Station'!#REF!)</f>
        <v>#REF!</v>
      </c>
      <c r="E1568" s="13" t="e">
        <f>(#REF!)/('Tests by Station'!#REF!)</f>
        <v>#REF!</v>
      </c>
      <c r="F1568" s="13" t="e">
        <f>(#REF!)/('Tests by Station'!#REF!)</f>
        <v>#REF!</v>
      </c>
      <c r="G1568" s="13" t="e">
        <f>(#REF!)/('Tests by Station'!#REF!)</f>
        <v>#REF!</v>
      </c>
      <c r="H1568" s="13" t="e">
        <f>(#REF!)/('Tests by Station'!#REF!)</f>
        <v>#REF!</v>
      </c>
      <c r="I1568" s="13" t="e">
        <f>(#REF!)/('Tests by Station'!#REF!)</f>
        <v>#REF!</v>
      </c>
      <c r="J1568" s="13" t="e">
        <f>(#REF!)/('Tests by Station'!#REF!)</f>
        <v>#REF!</v>
      </c>
      <c r="K1568" s="13" t="e">
        <f>(#REF!)/('Tests by Station'!#REF!)</f>
        <v>#REF!</v>
      </c>
      <c r="L1568" s="13" t="e">
        <f>(#REF!)/('Tests by Station'!#REF!)</f>
        <v>#REF!</v>
      </c>
      <c r="M1568" s="13" t="e">
        <f>(#REF!)/('Tests by Station'!#REF!)</f>
        <v>#REF!</v>
      </c>
      <c r="N1568" s="13" t="e">
        <f>(#REF!)/('Tests by Station'!#REF!)</f>
        <v>#REF!</v>
      </c>
      <c r="O1568" s="13" t="e">
        <f>(#REF!)/('Tests by Station'!#REF!)</f>
        <v>#REF!</v>
      </c>
      <c r="P1568" s="13" t="e">
        <f>(#REF!)/('Tests by Station'!#REF!)</f>
        <v>#REF!</v>
      </c>
      <c r="Q1568" s="13" t="e">
        <f>(#REF!)/('Tests by Station'!#REF!)</f>
        <v>#REF!</v>
      </c>
      <c r="R1568" s="13" t="e">
        <f>(#REF!)/('Tests by Station'!#REF!)</f>
        <v>#REF!</v>
      </c>
      <c r="S1568" s="13" t="e">
        <f>(#REF!)/('Tests by Station'!#REF!)</f>
        <v>#REF!</v>
      </c>
      <c r="T1568" s="13" t="e">
        <f>(#REF!)/('Tests by Station'!#REF!)</f>
        <v>#REF!</v>
      </c>
      <c r="U1568" s="13" t="e">
        <f>(#REF!)/('Tests by Station'!#REF!)</f>
        <v>#REF!</v>
      </c>
      <c r="V1568" s="13" t="e">
        <f>(#REF!)/('Tests by Station'!#REF!)</f>
        <v>#REF!</v>
      </c>
      <c r="W1568" s="13" t="e">
        <f>(#REF!)/('Tests by Station'!#REF!)</f>
        <v>#REF!</v>
      </c>
      <c r="X1568" s="13" t="e">
        <f>(#REF!)/('Tests by Station'!#REF!)</f>
        <v>#REF!</v>
      </c>
      <c r="Y1568" s="15" t="e">
        <f>(#REF!)/('Tests by Station'!#REF!)</f>
        <v>#REF!</v>
      </c>
    </row>
    <row r="1569" spans="1:25">
      <c r="A1569" s="14" t="s">
        <v>1803</v>
      </c>
      <c r="B1569" s="12"/>
      <c r="C1569" s="13" t="e">
        <f>(#REF!)/('Tests by Station'!#REF!)</f>
        <v>#REF!</v>
      </c>
      <c r="D1569" s="13" t="e">
        <f>(#REF!)/('Tests by Station'!#REF!)</f>
        <v>#REF!</v>
      </c>
      <c r="E1569" s="13" t="e">
        <f>(#REF!)/('Tests by Station'!#REF!)</f>
        <v>#REF!</v>
      </c>
      <c r="F1569" s="13" t="e">
        <f>(#REF!)/('Tests by Station'!#REF!)</f>
        <v>#REF!</v>
      </c>
      <c r="G1569" s="13" t="e">
        <f>(#REF!)/('Tests by Station'!#REF!)</f>
        <v>#REF!</v>
      </c>
      <c r="H1569" s="13" t="e">
        <f>(#REF!)/('Tests by Station'!#REF!)</f>
        <v>#REF!</v>
      </c>
      <c r="I1569" s="13" t="e">
        <f>(#REF!)/('Tests by Station'!#REF!)</f>
        <v>#REF!</v>
      </c>
      <c r="J1569" s="13" t="e">
        <f>(#REF!)/('Tests by Station'!#REF!)</f>
        <v>#REF!</v>
      </c>
      <c r="K1569" s="13" t="e">
        <f>(#REF!)/('Tests by Station'!#REF!)</f>
        <v>#REF!</v>
      </c>
      <c r="L1569" s="13" t="e">
        <f>(#REF!)/('Tests by Station'!#REF!)</f>
        <v>#REF!</v>
      </c>
      <c r="M1569" s="13" t="e">
        <f>(#REF!)/('Tests by Station'!#REF!)</f>
        <v>#REF!</v>
      </c>
      <c r="N1569" s="13" t="e">
        <f>(#REF!)/('Tests by Station'!#REF!)</f>
        <v>#REF!</v>
      </c>
      <c r="O1569" s="13" t="e">
        <f>(#REF!)/('Tests by Station'!#REF!)</f>
        <v>#REF!</v>
      </c>
      <c r="P1569" s="13" t="e">
        <f>(#REF!)/('Tests by Station'!#REF!)</f>
        <v>#REF!</v>
      </c>
      <c r="Q1569" s="13" t="e">
        <f>(#REF!)/('Tests by Station'!#REF!)</f>
        <v>#REF!</v>
      </c>
      <c r="R1569" s="13" t="e">
        <f>(#REF!)/('Tests by Station'!#REF!)</f>
        <v>#REF!</v>
      </c>
      <c r="S1569" s="13" t="e">
        <f>(#REF!)/('Tests by Station'!#REF!)</f>
        <v>#REF!</v>
      </c>
      <c r="T1569" s="13" t="e">
        <f>(#REF!)/('Tests by Station'!#REF!)</f>
        <v>#REF!</v>
      </c>
      <c r="U1569" s="13" t="e">
        <f>(#REF!)/('Tests by Station'!#REF!)</f>
        <v>#REF!</v>
      </c>
      <c r="V1569" s="13" t="e">
        <f>(#REF!)/('Tests by Station'!#REF!)</f>
        <v>#REF!</v>
      </c>
      <c r="W1569" s="13" t="e">
        <f>(#REF!)/('Tests by Station'!#REF!)</f>
        <v>#REF!</v>
      </c>
      <c r="X1569" s="13" t="e">
        <f>(#REF!)/('Tests by Station'!#REF!)</f>
        <v>#REF!</v>
      </c>
      <c r="Y1569" s="15" t="e">
        <f>(#REF!)/('Tests by Station'!#REF!)</f>
        <v>#REF!</v>
      </c>
    </row>
    <row r="1570" spans="1:25">
      <c r="A1570" s="14" t="s">
        <v>1804</v>
      </c>
      <c r="B1570" s="12"/>
      <c r="C1570" s="13" t="e">
        <f>(#REF!)/('Tests by Station'!#REF!)</f>
        <v>#REF!</v>
      </c>
      <c r="D1570" s="13" t="e">
        <f>(#REF!)/('Tests by Station'!#REF!)</f>
        <v>#REF!</v>
      </c>
      <c r="E1570" s="13" t="e">
        <f>(#REF!)/('Tests by Station'!#REF!)</f>
        <v>#REF!</v>
      </c>
      <c r="F1570" s="13" t="e">
        <f>(#REF!)/('Tests by Station'!#REF!)</f>
        <v>#REF!</v>
      </c>
      <c r="G1570" s="13" t="e">
        <f>(#REF!)/('Tests by Station'!#REF!)</f>
        <v>#REF!</v>
      </c>
      <c r="H1570" s="13" t="e">
        <f>(#REF!)/('Tests by Station'!#REF!)</f>
        <v>#REF!</v>
      </c>
      <c r="I1570" s="13" t="e">
        <f>(#REF!)/('Tests by Station'!#REF!)</f>
        <v>#REF!</v>
      </c>
      <c r="J1570" s="13" t="e">
        <f>(#REF!)/('Tests by Station'!#REF!)</f>
        <v>#REF!</v>
      </c>
      <c r="K1570" s="13" t="e">
        <f>(#REF!)/('Tests by Station'!#REF!)</f>
        <v>#REF!</v>
      </c>
      <c r="L1570" s="13" t="e">
        <f>(#REF!)/('Tests by Station'!#REF!)</f>
        <v>#REF!</v>
      </c>
      <c r="M1570" s="13" t="e">
        <f>(#REF!)/('Tests by Station'!#REF!)</f>
        <v>#REF!</v>
      </c>
      <c r="N1570" s="13" t="e">
        <f>(#REF!)/('Tests by Station'!#REF!)</f>
        <v>#REF!</v>
      </c>
      <c r="O1570" s="13" t="e">
        <f>(#REF!)/('Tests by Station'!#REF!)</f>
        <v>#REF!</v>
      </c>
      <c r="P1570" s="13" t="e">
        <f>(#REF!)/('Tests by Station'!#REF!)</f>
        <v>#REF!</v>
      </c>
      <c r="Q1570" s="13" t="e">
        <f>(#REF!)/('Tests by Station'!#REF!)</f>
        <v>#REF!</v>
      </c>
      <c r="R1570" s="13" t="e">
        <f>(#REF!)/('Tests by Station'!#REF!)</f>
        <v>#REF!</v>
      </c>
      <c r="S1570" s="13" t="e">
        <f>(#REF!)/('Tests by Station'!#REF!)</f>
        <v>#REF!</v>
      </c>
      <c r="T1570" s="13" t="e">
        <f>(#REF!)/('Tests by Station'!#REF!)</f>
        <v>#REF!</v>
      </c>
      <c r="U1570" s="13" t="e">
        <f>(#REF!)/('Tests by Station'!#REF!)</f>
        <v>#REF!</v>
      </c>
      <c r="V1570" s="13" t="e">
        <f>(#REF!)/('Tests by Station'!#REF!)</f>
        <v>#REF!</v>
      </c>
      <c r="W1570" s="13" t="e">
        <f>(#REF!)/('Tests by Station'!#REF!)</f>
        <v>#REF!</v>
      </c>
      <c r="X1570" s="13" t="e">
        <f>(#REF!)/('Tests by Station'!#REF!)</f>
        <v>#REF!</v>
      </c>
      <c r="Y1570" s="15" t="e">
        <f>(#REF!)/('Tests by Station'!#REF!)</f>
        <v>#REF!</v>
      </c>
    </row>
    <row r="1571" spans="1:25" ht="13.5" thickBot="1">
      <c r="A1571" s="16" t="s">
        <v>1805</v>
      </c>
      <c r="B1571" s="17"/>
      <c r="C1571" s="18" t="e">
        <f>(#REF!)/('Tests by Station'!#REF!)</f>
        <v>#REF!</v>
      </c>
      <c r="D1571" s="18" t="e">
        <f>(#REF!)/('Tests by Station'!#REF!)</f>
        <v>#REF!</v>
      </c>
      <c r="E1571" s="18" t="e">
        <f>(#REF!)/('Tests by Station'!#REF!)</f>
        <v>#REF!</v>
      </c>
      <c r="F1571" s="18" t="e">
        <f>(#REF!)/('Tests by Station'!#REF!)</f>
        <v>#REF!</v>
      </c>
      <c r="G1571" s="18" t="e">
        <f>(#REF!)/('Tests by Station'!#REF!)</f>
        <v>#REF!</v>
      </c>
      <c r="H1571" s="18" t="e">
        <f>(#REF!)/('Tests by Station'!#REF!)</f>
        <v>#REF!</v>
      </c>
      <c r="I1571" s="18" t="e">
        <f>(#REF!)/('Tests by Station'!#REF!)</f>
        <v>#REF!</v>
      </c>
      <c r="J1571" s="18" t="e">
        <f>(#REF!)/('Tests by Station'!#REF!)</f>
        <v>#REF!</v>
      </c>
      <c r="K1571" s="18" t="e">
        <f>(#REF!)/('Tests by Station'!#REF!)</f>
        <v>#REF!</v>
      </c>
      <c r="L1571" s="18" t="e">
        <f>(#REF!)/('Tests by Station'!#REF!)</f>
        <v>#REF!</v>
      </c>
      <c r="M1571" s="18" t="e">
        <f>(#REF!)/('Tests by Station'!#REF!)</f>
        <v>#REF!</v>
      </c>
      <c r="N1571" s="18" t="e">
        <f>(#REF!)/('Tests by Station'!#REF!)</f>
        <v>#REF!</v>
      </c>
      <c r="O1571" s="18" t="e">
        <f>(#REF!)/('Tests by Station'!#REF!)</f>
        <v>#REF!</v>
      </c>
      <c r="P1571" s="18" t="e">
        <f>(#REF!)/('Tests by Station'!#REF!)</f>
        <v>#REF!</v>
      </c>
      <c r="Q1571" s="18" t="e">
        <f>(#REF!)/('Tests by Station'!#REF!)</f>
        <v>#REF!</v>
      </c>
      <c r="R1571" s="18" t="e">
        <f>(#REF!)/('Tests by Station'!#REF!)</f>
        <v>#REF!</v>
      </c>
      <c r="S1571" s="18" t="e">
        <f>(#REF!)/('Tests by Station'!#REF!)</f>
        <v>#REF!</v>
      </c>
      <c r="T1571" s="18" t="e">
        <f>(#REF!)/('Tests by Station'!#REF!)</f>
        <v>#REF!</v>
      </c>
      <c r="U1571" s="18" t="e">
        <f>(#REF!)/('Tests by Station'!#REF!)</f>
        <v>#REF!</v>
      </c>
      <c r="V1571" s="18" t="e">
        <f>(#REF!)/('Tests by Station'!#REF!)</f>
        <v>#REF!</v>
      </c>
      <c r="W1571" s="18" t="e">
        <f>(#REF!)/('Tests by Station'!#REF!)</f>
        <v>#REF!</v>
      </c>
      <c r="X1571" s="18" t="e">
        <f>(#REF!)/('Tests by Station'!#REF!)</f>
        <v>#REF!</v>
      </c>
      <c r="Y1571" s="19" t="e">
        <f>(#REF!)/('Tests by Station'!#REF!)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811"/>
  <sheetViews>
    <sheetView zoomScale="75" zoomScaleNormal="75" workbookViewId="0">
      <pane ySplit="5" topLeftCell="A6" activePane="bottomLeft" state="frozen"/>
      <selection pane="bottomLeft"/>
    </sheetView>
  </sheetViews>
  <sheetFormatPr defaultRowHeight="12.75"/>
  <cols>
    <col min="1" max="1" width="12.5703125" style="33" customWidth="1"/>
    <col min="2" max="7" width="6.42578125" style="33" bestFit="1" customWidth="1"/>
    <col min="8" max="8" width="6.28515625" style="34" customWidth="1"/>
    <col min="9" max="17" width="6.42578125" style="33" bestFit="1" customWidth="1"/>
    <col min="18" max="18" width="7.7109375" style="33" bestFit="1" customWidth="1"/>
    <col min="19" max="16384" width="9.140625" style="32"/>
  </cols>
  <sheetData>
    <row r="1" spans="1:18" ht="26.25">
      <c r="A1" s="29" t="s">
        <v>2431</v>
      </c>
    </row>
    <row r="2" spans="1:18" ht="18">
      <c r="A2" s="31" t="s">
        <v>2265</v>
      </c>
    </row>
    <row r="4" spans="1:18" ht="13.5" thickBot="1"/>
    <row r="5" spans="1:18" ht="13.5" thickBot="1">
      <c r="A5" s="69" t="s">
        <v>1997</v>
      </c>
      <c r="B5" s="78">
        <v>2001</v>
      </c>
      <c r="C5" s="67">
        <v>2002</v>
      </c>
      <c r="D5" s="67">
        <v>2003</v>
      </c>
      <c r="E5" s="67">
        <v>2004</v>
      </c>
      <c r="F5" s="67">
        <v>2005</v>
      </c>
      <c r="G5" s="67">
        <v>2006</v>
      </c>
      <c r="H5" s="67">
        <v>2007</v>
      </c>
      <c r="I5" s="67">
        <v>2008</v>
      </c>
      <c r="J5" s="67">
        <v>2009</v>
      </c>
      <c r="K5" s="67">
        <v>2010</v>
      </c>
      <c r="L5" s="67">
        <v>2011</v>
      </c>
      <c r="M5" s="67">
        <v>2012</v>
      </c>
      <c r="N5" s="67">
        <v>2013</v>
      </c>
      <c r="O5" s="67">
        <v>2014</v>
      </c>
      <c r="P5" s="67">
        <v>2015</v>
      </c>
      <c r="Q5" s="80">
        <v>2016</v>
      </c>
      <c r="R5" s="84" t="s">
        <v>2346</v>
      </c>
    </row>
    <row r="6" spans="1:18">
      <c r="A6" s="79" t="s">
        <v>1983</v>
      </c>
      <c r="B6" s="74"/>
      <c r="C6" s="75"/>
      <c r="D6" s="75"/>
      <c r="E6" s="75"/>
      <c r="F6" s="75"/>
      <c r="G6" s="75"/>
      <c r="H6" s="75">
        <v>0</v>
      </c>
      <c r="I6" s="75"/>
      <c r="J6" s="75">
        <v>0.5</v>
      </c>
      <c r="K6" s="75">
        <v>0.2</v>
      </c>
      <c r="L6" s="75">
        <v>0.33333333300000001</v>
      </c>
      <c r="M6" s="75"/>
      <c r="N6" s="75">
        <v>0</v>
      </c>
      <c r="O6" s="75">
        <v>0.125</v>
      </c>
      <c r="P6" s="75">
        <v>0</v>
      </c>
      <c r="Q6" s="81"/>
      <c r="R6" s="85">
        <v>0.1875</v>
      </c>
    </row>
    <row r="7" spans="1:18">
      <c r="A7" s="72" t="s">
        <v>1998</v>
      </c>
      <c r="B7" s="76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>
        <v>0</v>
      </c>
      <c r="O7" s="70">
        <v>1</v>
      </c>
      <c r="P7" s="70"/>
      <c r="Q7" s="82"/>
      <c r="R7" s="86">
        <v>0.66666666699999999</v>
      </c>
    </row>
    <row r="8" spans="1:18">
      <c r="A8" s="72" t="s">
        <v>228</v>
      </c>
      <c r="B8" s="76"/>
      <c r="C8" s="70">
        <v>1</v>
      </c>
      <c r="D8" s="70">
        <v>1</v>
      </c>
      <c r="E8" s="70"/>
      <c r="F8" s="70">
        <v>0</v>
      </c>
      <c r="G8" s="70"/>
      <c r="H8" s="70">
        <v>1</v>
      </c>
      <c r="I8" s="70"/>
      <c r="J8" s="70"/>
      <c r="K8" s="70"/>
      <c r="L8" s="70"/>
      <c r="M8" s="70">
        <v>0</v>
      </c>
      <c r="N8" s="70"/>
      <c r="O8" s="70">
        <v>0</v>
      </c>
      <c r="P8" s="70"/>
      <c r="Q8" s="82"/>
      <c r="R8" s="86">
        <v>0.4</v>
      </c>
    </row>
    <row r="9" spans="1:18">
      <c r="A9" s="72" t="s">
        <v>2383</v>
      </c>
      <c r="B9" s="7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>
        <v>7.1428569999999999E-3</v>
      </c>
      <c r="P9" s="70">
        <v>2.9411764999999999E-2</v>
      </c>
      <c r="Q9" s="82">
        <v>0</v>
      </c>
      <c r="R9" s="86">
        <v>1.8050541999999999E-2</v>
      </c>
    </row>
    <row r="10" spans="1:18">
      <c r="A10" s="72" t="s">
        <v>1999</v>
      </c>
      <c r="B10" s="76"/>
      <c r="C10" s="70"/>
      <c r="D10" s="70"/>
      <c r="E10" s="70"/>
      <c r="F10" s="70"/>
      <c r="G10" s="70"/>
      <c r="H10" s="70"/>
      <c r="I10" s="70">
        <v>0</v>
      </c>
      <c r="J10" s="70"/>
      <c r="K10" s="70"/>
      <c r="L10" s="70"/>
      <c r="M10" s="70"/>
      <c r="N10" s="70"/>
      <c r="O10" s="70"/>
      <c r="P10" s="70"/>
      <c r="Q10" s="82"/>
      <c r="R10" s="86">
        <v>0</v>
      </c>
    </row>
    <row r="11" spans="1:18">
      <c r="A11" s="72" t="s">
        <v>1909</v>
      </c>
      <c r="B11" s="76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>
        <v>0</v>
      </c>
      <c r="N11" s="70">
        <v>9.4202899000000007E-2</v>
      </c>
      <c r="O11" s="70">
        <v>4.8387096999999997E-2</v>
      </c>
      <c r="P11" s="70">
        <v>6.4935065E-2</v>
      </c>
      <c r="Q11" s="82">
        <v>1</v>
      </c>
      <c r="R11" s="86">
        <v>6.2605753E-2</v>
      </c>
    </row>
    <row r="12" spans="1:18">
      <c r="A12" s="72" t="s">
        <v>2368</v>
      </c>
      <c r="B12" s="76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>
        <v>1</v>
      </c>
      <c r="Q12" s="82"/>
      <c r="R12" s="86">
        <v>1</v>
      </c>
    </row>
    <row r="13" spans="1:18">
      <c r="A13" s="72" t="s">
        <v>1984</v>
      </c>
      <c r="B13" s="76"/>
      <c r="C13" s="70"/>
      <c r="D13" s="70"/>
      <c r="E13" s="70"/>
      <c r="F13" s="70"/>
      <c r="G13" s="70">
        <v>0</v>
      </c>
      <c r="H13" s="70">
        <v>0</v>
      </c>
      <c r="I13" s="70"/>
      <c r="J13" s="70"/>
      <c r="K13" s="70">
        <v>0</v>
      </c>
      <c r="L13" s="70"/>
      <c r="M13" s="70">
        <v>0</v>
      </c>
      <c r="N13" s="70">
        <v>0</v>
      </c>
      <c r="O13" s="70">
        <v>0</v>
      </c>
      <c r="P13" s="70"/>
      <c r="Q13" s="82"/>
      <c r="R13" s="86">
        <v>0</v>
      </c>
    </row>
    <row r="14" spans="1:18">
      <c r="A14" s="72" t="s">
        <v>229</v>
      </c>
      <c r="B14" s="76">
        <v>0.4375</v>
      </c>
      <c r="C14" s="70">
        <v>0</v>
      </c>
      <c r="D14" s="70">
        <v>0</v>
      </c>
      <c r="E14" s="70">
        <v>0.25</v>
      </c>
      <c r="F14" s="70">
        <v>0</v>
      </c>
      <c r="G14" s="70">
        <v>0</v>
      </c>
      <c r="H14" s="70">
        <v>0.18181818199999999</v>
      </c>
      <c r="I14" s="70">
        <v>9.8591549000000001E-2</v>
      </c>
      <c r="J14" s="70">
        <v>4.5454544999999999E-2</v>
      </c>
      <c r="K14" s="70">
        <v>7.1428570999999996E-2</v>
      </c>
      <c r="L14" s="70">
        <v>0.22727272700000001</v>
      </c>
      <c r="M14" s="70">
        <v>0.104166667</v>
      </c>
      <c r="N14" s="70">
        <v>8.8607594999999997E-2</v>
      </c>
      <c r="O14" s="70">
        <v>1.3513514000000001E-2</v>
      </c>
      <c r="P14" s="70">
        <v>0</v>
      </c>
      <c r="Q14" s="82"/>
      <c r="R14" s="86">
        <v>9.5115680999999994E-2</v>
      </c>
    </row>
    <row r="15" spans="1:18">
      <c r="A15" s="72" t="s">
        <v>230</v>
      </c>
      <c r="B15" s="76">
        <v>0.25</v>
      </c>
      <c r="C15" s="70">
        <v>0.222222222</v>
      </c>
      <c r="D15" s="70">
        <v>9.0909090999999997E-2</v>
      </c>
      <c r="E15" s="70">
        <v>0</v>
      </c>
      <c r="F15" s="70">
        <v>8.3333332999999996E-2</v>
      </c>
      <c r="G15" s="70">
        <v>0.2</v>
      </c>
      <c r="H15" s="70">
        <v>0</v>
      </c>
      <c r="I15" s="70">
        <v>0</v>
      </c>
      <c r="J15" s="70">
        <v>2.9411764999999999E-2</v>
      </c>
      <c r="K15" s="70">
        <v>6.6666666999999999E-2</v>
      </c>
      <c r="L15" s="70">
        <v>0</v>
      </c>
      <c r="M15" s="70">
        <v>0</v>
      </c>
      <c r="N15" s="70">
        <v>0.111111111</v>
      </c>
      <c r="O15" s="70">
        <v>0.16666666699999999</v>
      </c>
      <c r="P15" s="70">
        <v>0</v>
      </c>
      <c r="Q15" s="82"/>
      <c r="R15" s="86">
        <v>5.9171597999999999E-2</v>
      </c>
    </row>
    <row r="16" spans="1:18">
      <c r="A16" s="72" t="s">
        <v>231</v>
      </c>
      <c r="B16" s="76">
        <v>0</v>
      </c>
      <c r="C16" s="70">
        <v>0</v>
      </c>
      <c r="D16" s="70"/>
      <c r="E16" s="70">
        <v>0</v>
      </c>
      <c r="F16" s="70"/>
      <c r="G16" s="70"/>
      <c r="H16" s="70"/>
      <c r="I16" s="70">
        <v>0.5</v>
      </c>
      <c r="J16" s="70"/>
      <c r="K16" s="70"/>
      <c r="L16" s="70"/>
      <c r="M16" s="70">
        <v>0</v>
      </c>
      <c r="N16" s="70">
        <v>0</v>
      </c>
      <c r="O16" s="70">
        <v>0.16666666699999999</v>
      </c>
      <c r="P16" s="70"/>
      <c r="Q16" s="82"/>
      <c r="R16" s="86">
        <v>9.0909090999999997E-2</v>
      </c>
    </row>
    <row r="17" spans="1:18">
      <c r="A17" s="72" t="s">
        <v>232</v>
      </c>
      <c r="B17" s="76"/>
      <c r="C17" s="70">
        <v>1</v>
      </c>
      <c r="D17" s="70">
        <v>0.5</v>
      </c>
      <c r="E17" s="70">
        <v>0.5</v>
      </c>
      <c r="F17" s="70">
        <v>0.222222222</v>
      </c>
      <c r="G17" s="70">
        <v>5.7142856999999998E-2</v>
      </c>
      <c r="H17" s="70">
        <v>5.1724138000000003E-2</v>
      </c>
      <c r="I17" s="70">
        <v>4.9180328000000002E-2</v>
      </c>
      <c r="J17" s="70">
        <v>2.0408163E-2</v>
      </c>
      <c r="K17" s="70">
        <v>3.8461538000000003E-2</v>
      </c>
      <c r="L17" s="70">
        <v>9.8039215999999998E-2</v>
      </c>
      <c r="M17" s="70">
        <v>0.12</v>
      </c>
      <c r="N17" s="70">
        <v>4.0404040000000002E-2</v>
      </c>
      <c r="O17" s="70">
        <v>0.05</v>
      </c>
      <c r="P17" s="70">
        <v>0</v>
      </c>
      <c r="Q17" s="82"/>
      <c r="R17" s="86">
        <v>6.0150375999999998E-2</v>
      </c>
    </row>
    <row r="18" spans="1:18">
      <c r="A18" s="72" t="s">
        <v>233</v>
      </c>
      <c r="B18" s="76"/>
      <c r="C18" s="70">
        <v>0</v>
      </c>
      <c r="D18" s="70">
        <v>0</v>
      </c>
      <c r="E18" s="70">
        <v>0</v>
      </c>
      <c r="F18" s="70">
        <v>0.33333333300000001</v>
      </c>
      <c r="G18" s="70">
        <v>0</v>
      </c>
      <c r="H18" s="70">
        <v>2.6315788999999999E-2</v>
      </c>
      <c r="I18" s="70">
        <v>0</v>
      </c>
      <c r="J18" s="70">
        <v>0.111111111</v>
      </c>
      <c r="K18" s="70">
        <v>5.8823528999999999E-2</v>
      </c>
      <c r="L18" s="70">
        <v>3.7037037000000002E-2</v>
      </c>
      <c r="M18" s="70">
        <v>0</v>
      </c>
      <c r="N18" s="70">
        <v>3.7499999999999999E-2</v>
      </c>
      <c r="O18" s="70">
        <v>7.5757575999999993E-2</v>
      </c>
      <c r="P18" s="70">
        <v>0</v>
      </c>
      <c r="Q18" s="82"/>
      <c r="R18" s="86">
        <v>4.2296072999999997E-2</v>
      </c>
    </row>
    <row r="19" spans="1:18">
      <c r="A19" s="72" t="s">
        <v>234</v>
      </c>
      <c r="B19" s="76"/>
      <c r="C19" s="70">
        <v>0</v>
      </c>
      <c r="D19" s="70">
        <v>0</v>
      </c>
      <c r="E19" s="70">
        <v>0</v>
      </c>
      <c r="F19" s="70">
        <v>0</v>
      </c>
      <c r="G19" s="70">
        <v>6.25E-2</v>
      </c>
      <c r="H19" s="70">
        <v>0</v>
      </c>
      <c r="I19" s="70">
        <v>0.04</v>
      </c>
      <c r="J19" s="70">
        <v>0</v>
      </c>
      <c r="K19" s="70">
        <v>0</v>
      </c>
      <c r="L19" s="70">
        <v>2.7777777999999999E-2</v>
      </c>
      <c r="M19" s="70">
        <v>0</v>
      </c>
      <c r="N19" s="70">
        <v>3.3898304999999997E-2</v>
      </c>
      <c r="O19" s="70">
        <v>0</v>
      </c>
      <c r="P19" s="70"/>
      <c r="Q19" s="82"/>
      <c r="R19" s="86">
        <v>2.0325203E-2</v>
      </c>
    </row>
    <row r="20" spans="1:18">
      <c r="A20" s="72" t="s">
        <v>235</v>
      </c>
      <c r="B20" s="76"/>
      <c r="C20" s="70"/>
      <c r="D20" s="70"/>
      <c r="E20" s="70"/>
      <c r="F20" s="70"/>
      <c r="G20" s="70"/>
      <c r="H20" s="70"/>
      <c r="I20" s="70"/>
      <c r="J20" s="70">
        <v>0.28571428599999998</v>
      </c>
      <c r="K20" s="70"/>
      <c r="L20" s="70"/>
      <c r="M20" s="70"/>
      <c r="N20" s="70"/>
      <c r="O20" s="70"/>
      <c r="P20" s="70"/>
      <c r="Q20" s="82"/>
      <c r="R20" s="86">
        <v>0.28571428599999998</v>
      </c>
    </row>
    <row r="21" spans="1:18">
      <c r="A21" s="72" t="s">
        <v>236</v>
      </c>
      <c r="B21" s="76"/>
      <c r="C21" s="70"/>
      <c r="D21" s="70"/>
      <c r="E21" s="70"/>
      <c r="F21" s="70"/>
      <c r="G21" s="70"/>
      <c r="H21" s="70"/>
      <c r="I21" s="70"/>
      <c r="J21" s="70">
        <v>0</v>
      </c>
      <c r="K21" s="70"/>
      <c r="L21" s="70">
        <v>0</v>
      </c>
      <c r="M21" s="70"/>
      <c r="N21" s="70"/>
      <c r="O21" s="70"/>
      <c r="P21" s="70"/>
      <c r="Q21" s="82"/>
      <c r="R21" s="86">
        <v>0</v>
      </c>
    </row>
    <row r="22" spans="1:18">
      <c r="A22" s="72" t="s">
        <v>237</v>
      </c>
      <c r="B22" s="76"/>
      <c r="C22" s="70"/>
      <c r="D22" s="70"/>
      <c r="E22" s="70">
        <v>9.0909090999999997E-2</v>
      </c>
      <c r="F22" s="70"/>
      <c r="G22" s="70">
        <v>0</v>
      </c>
      <c r="H22" s="70">
        <v>0.3</v>
      </c>
      <c r="I22" s="70">
        <v>0</v>
      </c>
      <c r="J22" s="70"/>
      <c r="K22" s="70">
        <v>0.14285714299999999</v>
      </c>
      <c r="L22" s="70">
        <v>5.2631578999999998E-2</v>
      </c>
      <c r="M22" s="70">
        <v>0</v>
      </c>
      <c r="N22" s="70">
        <v>9.0909090999999997E-2</v>
      </c>
      <c r="O22" s="70">
        <v>0</v>
      </c>
      <c r="P22" s="70"/>
      <c r="Q22" s="82"/>
      <c r="R22" s="86">
        <v>6.0869565E-2</v>
      </c>
    </row>
    <row r="23" spans="1:18">
      <c r="A23" s="72" t="s">
        <v>2000</v>
      </c>
      <c r="B23" s="76"/>
      <c r="C23" s="70"/>
      <c r="D23" s="70"/>
      <c r="E23" s="70"/>
      <c r="F23" s="70"/>
      <c r="G23" s="70"/>
      <c r="H23" s="70"/>
      <c r="I23" s="70">
        <v>0</v>
      </c>
      <c r="J23" s="70"/>
      <c r="K23" s="70"/>
      <c r="L23" s="70"/>
      <c r="M23" s="70">
        <v>0</v>
      </c>
      <c r="N23" s="70">
        <v>0</v>
      </c>
      <c r="O23" s="70">
        <v>0</v>
      </c>
      <c r="P23" s="70"/>
      <c r="Q23" s="82"/>
      <c r="R23" s="86">
        <v>0</v>
      </c>
    </row>
    <row r="24" spans="1:18">
      <c r="A24" s="72" t="s">
        <v>1985</v>
      </c>
      <c r="B24" s="76"/>
      <c r="C24" s="70"/>
      <c r="D24" s="70"/>
      <c r="E24" s="70"/>
      <c r="F24" s="70"/>
      <c r="G24" s="70"/>
      <c r="H24" s="70"/>
      <c r="I24" s="70">
        <v>1</v>
      </c>
      <c r="J24" s="70">
        <v>0.5</v>
      </c>
      <c r="K24" s="70"/>
      <c r="L24" s="70">
        <v>0</v>
      </c>
      <c r="M24" s="70">
        <v>0</v>
      </c>
      <c r="N24" s="70"/>
      <c r="O24" s="70"/>
      <c r="P24" s="70">
        <v>0</v>
      </c>
      <c r="Q24" s="82"/>
      <c r="R24" s="86">
        <v>0.36363636399999999</v>
      </c>
    </row>
    <row r="25" spans="1:18">
      <c r="A25" s="72" t="s">
        <v>238</v>
      </c>
      <c r="B25" s="76"/>
      <c r="C25" s="70"/>
      <c r="D25" s="70">
        <v>0</v>
      </c>
      <c r="E25" s="70">
        <v>0.2</v>
      </c>
      <c r="F25" s="70">
        <v>0</v>
      </c>
      <c r="G25" s="70">
        <v>0</v>
      </c>
      <c r="H25" s="70">
        <v>0.14285714299999999</v>
      </c>
      <c r="I25" s="70">
        <v>0.21276595700000001</v>
      </c>
      <c r="J25" s="70">
        <v>0.31578947400000001</v>
      </c>
      <c r="K25" s="70">
        <v>0</v>
      </c>
      <c r="L25" s="70">
        <v>0.29090909100000001</v>
      </c>
      <c r="M25" s="70">
        <v>0.222222222</v>
      </c>
      <c r="N25" s="70">
        <v>0.16666666699999999</v>
      </c>
      <c r="O25" s="70"/>
      <c r="P25" s="70"/>
      <c r="Q25" s="82"/>
      <c r="R25" s="86">
        <v>0.211340206</v>
      </c>
    </row>
    <row r="26" spans="1:18">
      <c r="A26" s="72" t="s">
        <v>239</v>
      </c>
      <c r="B26" s="76"/>
      <c r="C26" s="70">
        <v>0</v>
      </c>
      <c r="D26" s="70">
        <v>0</v>
      </c>
      <c r="E26" s="70">
        <v>9.0909090999999997E-2</v>
      </c>
      <c r="F26" s="70"/>
      <c r="G26" s="70">
        <v>0.25</v>
      </c>
      <c r="H26" s="70">
        <v>8.3333332999999996E-2</v>
      </c>
      <c r="I26" s="70">
        <v>9.375E-2</v>
      </c>
      <c r="J26" s="70">
        <v>0.18181818199999999</v>
      </c>
      <c r="K26" s="70"/>
      <c r="L26" s="70">
        <v>2.5641026000000001E-2</v>
      </c>
      <c r="M26" s="70">
        <v>0.111111111</v>
      </c>
      <c r="N26" s="70">
        <v>0</v>
      </c>
      <c r="O26" s="70">
        <v>0</v>
      </c>
      <c r="P26" s="70"/>
      <c r="Q26" s="82"/>
      <c r="R26" s="86">
        <v>8.6956521999999994E-2</v>
      </c>
    </row>
    <row r="27" spans="1:18">
      <c r="A27" s="72" t="s">
        <v>240</v>
      </c>
      <c r="B27" s="76">
        <v>0</v>
      </c>
      <c r="C27" s="70">
        <v>0.222222222</v>
      </c>
      <c r="D27" s="70">
        <v>0</v>
      </c>
      <c r="E27" s="70">
        <v>0</v>
      </c>
      <c r="F27" s="70">
        <v>7.6923077000000006E-2</v>
      </c>
      <c r="G27" s="70">
        <v>0</v>
      </c>
      <c r="H27" s="70">
        <v>0.21052631599999999</v>
      </c>
      <c r="I27" s="70">
        <v>0.159090909</v>
      </c>
      <c r="J27" s="70">
        <v>0</v>
      </c>
      <c r="K27" s="70">
        <v>0.111111111</v>
      </c>
      <c r="L27" s="70">
        <v>0</v>
      </c>
      <c r="M27" s="70">
        <v>0</v>
      </c>
      <c r="N27" s="70">
        <v>0.33333333300000001</v>
      </c>
      <c r="O27" s="70">
        <v>0</v>
      </c>
      <c r="P27" s="70"/>
      <c r="Q27" s="82"/>
      <c r="R27" s="86">
        <v>9.7938144000000005E-2</v>
      </c>
    </row>
    <row r="28" spans="1:18">
      <c r="A28" s="72" t="s">
        <v>241</v>
      </c>
      <c r="B28" s="76"/>
      <c r="C28" s="70"/>
      <c r="D28" s="70"/>
      <c r="E28" s="70"/>
      <c r="F28" s="70"/>
      <c r="G28" s="70"/>
      <c r="H28" s="70"/>
      <c r="I28" s="70"/>
      <c r="J28" s="70">
        <v>0.33333333300000001</v>
      </c>
      <c r="K28" s="70">
        <v>1</v>
      </c>
      <c r="L28" s="70">
        <v>0</v>
      </c>
      <c r="M28" s="70">
        <v>0</v>
      </c>
      <c r="N28" s="70"/>
      <c r="O28" s="70"/>
      <c r="P28" s="70"/>
      <c r="Q28" s="82"/>
      <c r="R28" s="86">
        <v>0.33333333300000001</v>
      </c>
    </row>
    <row r="29" spans="1:18">
      <c r="A29" s="72" t="s">
        <v>1986</v>
      </c>
      <c r="B29" s="76"/>
      <c r="C29" s="70">
        <v>0</v>
      </c>
      <c r="D29" s="70"/>
      <c r="E29" s="70">
        <v>0</v>
      </c>
      <c r="F29" s="70">
        <v>0</v>
      </c>
      <c r="G29" s="70"/>
      <c r="H29" s="70">
        <v>0.2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/>
      <c r="O29" s="70"/>
      <c r="P29" s="70"/>
      <c r="Q29" s="82"/>
      <c r="R29" s="86">
        <v>0.04</v>
      </c>
    </row>
    <row r="30" spans="1:18">
      <c r="A30" s="72" t="s">
        <v>2042</v>
      </c>
      <c r="B30" s="76"/>
      <c r="C30" s="70"/>
      <c r="D30" s="70"/>
      <c r="E30" s="70"/>
      <c r="F30" s="70"/>
      <c r="G30" s="70"/>
      <c r="H30" s="70"/>
      <c r="I30" s="70">
        <v>0</v>
      </c>
      <c r="J30" s="70"/>
      <c r="K30" s="70">
        <v>1</v>
      </c>
      <c r="L30" s="70">
        <v>0</v>
      </c>
      <c r="M30" s="70"/>
      <c r="N30" s="70">
        <v>0</v>
      </c>
      <c r="O30" s="70"/>
      <c r="P30" s="70"/>
      <c r="Q30" s="82"/>
      <c r="R30" s="86">
        <v>0.25</v>
      </c>
    </row>
    <row r="31" spans="1:18">
      <c r="A31" s="72" t="s">
        <v>242</v>
      </c>
      <c r="B31" s="76"/>
      <c r="C31" s="70"/>
      <c r="D31" s="70"/>
      <c r="E31" s="70">
        <v>0</v>
      </c>
      <c r="F31" s="70">
        <v>0</v>
      </c>
      <c r="G31" s="70">
        <v>0</v>
      </c>
      <c r="H31" s="70">
        <v>0</v>
      </c>
      <c r="I31" s="70">
        <v>0.16666666699999999</v>
      </c>
      <c r="J31" s="70">
        <v>9.0909090999999997E-2</v>
      </c>
      <c r="K31" s="70"/>
      <c r="L31" s="70">
        <v>9.0909090999999997E-2</v>
      </c>
      <c r="M31" s="70">
        <v>0</v>
      </c>
      <c r="N31" s="70">
        <v>0.28571428599999998</v>
      </c>
      <c r="O31" s="70">
        <v>0.5</v>
      </c>
      <c r="P31" s="70"/>
      <c r="Q31" s="82"/>
      <c r="R31" s="86">
        <v>9.0361445999999998E-2</v>
      </c>
    </row>
    <row r="32" spans="1:18">
      <c r="A32" s="72" t="s">
        <v>243</v>
      </c>
      <c r="B32" s="76"/>
      <c r="C32" s="70">
        <v>0.5</v>
      </c>
      <c r="D32" s="70">
        <v>0</v>
      </c>
      <c r="E32" s="70">
        <v>0.18181818199999999</v>
      </c>
      <c r="F32" s="70">
        <v>0</v>
      </c>
      <c r="G32" s="70">
        <v>0</v>
      </c>
      <c r="H32" s="70">
        <v>0.1875</v>
      </c>
      <c r="I32" s="70">
        <v>0.13636363600000001</v>
      </c>
      <c r="J32" s="70">
        <v>0.22580645199999999</v>
      </c>
      <c r="K32" s="70">
        <v>0</v>
      </c>
      <c r="L32" s="70">
        <v>3.3333333E-2</v>
      </c>
      <c r="M32" s="70">
        <v>9.0909090999999997E-2</v>
      </c>
      <c r="N32" s="70">
        <v>0</v>
      </c>
      <c r="O32" s="70">
        <v>0</v>
      </c>
      <c r="P32" s="70"/>
      <c r="Q32" s="82"/>
      <c r="R32" s="86">
        <v>0.12883435600000001</v>
      </c>
    </row>
    <row r="33" spans="1:18">
      <c r="A33" s="72" t="s">
        <v>244</v>
      </c>
      <c r="B33" s="76"/>
      <c r="C33" s="70"/>
      <c r="D33" s="70"/>
      <c r="E33" s="70">
        <v>0</v>
      </c>
      <c r="F33" s="70"/>
      <c r="G33" s="70">
        <v>0</v>
      </c>
      <c r="H33" s="70">
        <v>0</v>
      </c>
      <c r="I33" s="70">
        <v>9.0909090999999997E-2</v>
      </c>
      <c r="J33" s="70">
        <v>0.16666666699999999</v>
      </c>
      <c r="K33" s="70"/>
      <c r="L33" s="70">
        <v>7.1428570999999996E-2</v>
      </c>
      <c r="M33" s="70">
        <v>0.18181818199999999</v>
      </c>
      <c r="N33" s="70">
        <v>0.25</v>
      </c>
      <c r="O33" s="70">
        <v>0</v>
      </c>
      <c r="P33" s="70"/>
      <c r="Q33" s="82"/>
      <c r="R33" s="86">
        <v>9.8214285999999998E-2</v>
      </c>
    </row>
    <row r="34" spans="1:18">
      <c r="A34" s="72" t="s">
        <v>245</v>
      </c>
      <c r="B34" s="76"/>
      <c r="C34" s="70"/>
      <c r="D34" s="70"/>
      <c r="E34" s="70"/>
      <c r="F34" s="70"/>
      <c r="G34" s="70"/>
      <c r="H34" s="70"/>
      <c r="I34" s="70"/>
      <c r="J34" s="70">
        <v>1</v>
      </c>
      <c r="K34" s="70">
        <v>0.33333333300000001</v>
      </c>
      <c r="L34" s="70">
        <v>0</v>
      </c>
      <c r="M34" s="70"/>
      <c r="N34" s="70"/>
      <c r="O34" s="70"/>
      <c r="P34" s="70"/>
      <c r="Q34" s="82"/>
      <c r="R34" s="86">
        <v>0.33333333300000001</v>
      </c>
    </row>
    <row r="35" spans="1:18">
      <c r="A35" s="72" t="s">
        <v>1987</v>
      </c>
      <c r="B35" s="76">
        <v>0</v>
      </c>
      <c r="C35" s="70"/>
      <c r="D35" s="70"/>
      <c r="E35" s="70">
        <v>0</v>
      </c>
      <c r="F35" s="70">
        <v>0</v>
      </c>
      <c r="G35" s="70"/>
      <c r="H35" s="70">
        <v>0.5</v>
      </c>
      <c r="I35" s="70">
        <v>0.2</v>
      </c>
      <c r="J35" s="70">
        <v>0</v>
      </c>
      <c r="K35" s="70">
        <v>0</v>
      </c>
      <c r="L35" s="70"/>
      <c r="M35" s="70"/>
      <c r="N35" s="70">
        <v>0</v>
      </c>
      <c r="O35" s="70"/>
      <c r="P35" s="70">
        <v>0</v>
      </c>
      <c r="Q35" s="82"/>
      <c r="R35" s="86">
        <v>0.111111111</v>
      </c>
    </row>
    <row r="36" spans="1:18">
      <c r="A36" s="72" t="s">
        <v>2001</v>
      </c>
      <c r="B36" s="76"/>
      <c r="C36" s="70"/>
      <c r="D36" s="70"/>
      <c r="E36" s="70"/>
      <c r="F36" s="70"/>
      <c r="G36" s="70"/>
      <c r="H36" s="70"/>
      <c r="I36" s="70">
        <v>0</v>
      </c>
      <c r="J36" s="70"/>
      <c r="K36" s="70">
        <v>1</v>
      </c>
      <c r="L36" s="70">
        <v>0</v>
      </c>
      <c r="M36" s="70">
        <v>0.125</v>
      </c>
      <c r="N36" s="70"/>
      <c r="O36" s="70">
        <v>0</v>
      </c>
      <c r="P36" s="70">
        <v>0</v>
      </c>
      <c r="Q36" s="82"/>
      <c r="R36" s="86">
        <v>0.105263158</v>
      </c>
    </row>
    <row r="37" spans="1:18">
      <c r="A37" s="72" t="s">
        <v>2002</v>
      </c>
      <c r="B37" s="76">
        <v>0</v>
      </c>
      <c r="C37" s="70"/>
      <c r="D37" s="70">
        <v>0</v>
      </c>
      <c r="E37" s="70"/>
      <c r="F37" s="70">
        <v>0</v>
      </c>
      <c r="G37" s="70">
        <v>0</v>
      </c>
      <c r="H37" s="70">
        <v>0</v>
      </c>
      <c r="I37" s="70">
        <v>0</v>
      </c>
      <c r="J37" s="70"/>
      <c r="K37" s="70"/>
      <c r="L37" s="70">
        <v>0</v>
      </c>
      <c r="M37" s="70">
        <v>0</v>
      </c>
      <c r="N37" s="70">
        <v>0</v>
      </c>
      <c r="O37" s="70">
        <v>0</v>
      </c>
      <c r="P37" s="70"/>
      <c r="Q37" s="82"/>
      <c r="R37" s="86">
        <v>0</v>
      </c>
    </row>
    <row r="38" spans="1:18">
      <c r="A38" s="72" t="s">
        <v>1808</v>
      </c>
      <c r="B38" s="76"/>
      <c r="C38" s="70"/>
      <c r="D38" s="70">
        <v>0</v>
      </c>
      <c r="E38" s="70"/>
      <c r="F38" s="70">
        <v>0</v>
      </c>
      <c r="G38" s="70">
        <v>0.2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9.0909090999999997E-2</v>
      </c>
      <c r="N38" s="70">
        <v>6.6666666999999999E-2</v>
      </c>
      <c r="O38" s="70">
        <v>5.2631578999999998E-2</v>
      </c>
      <c r="P38" s="70">
        <v>0.16666666699999999</v>
      </c>
      <c r="Q38" s="82"/>
      <c r="R38" s="86">
        <v>5.4347826000000002E-2</v>
      </c>
    </row>
    <row r="39" spans="1:18">
      <c r="A39" s="72" t="s">
        <v>247</v>
      </c>
      <c r="B39" s="76"/>
      <c r="C39" s="70"/>
      <c r="D39" s="70"/>
      <c r="E39" s="70">
        <v>0</v>
      </c>
      <c r="F39" s="70">
        <v>0</v>
      </c>
      <c r="G39" s="70">
        <v>0</v>
      </c>
      <c r="H39" s="70">
        <v>0</v>
      </c>
      <c r="I39" s="70">
        <v>0.5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</v>
      </c>
      <c r="P39" s="70"/>
      <c r="Q39" s="82"/>
      <c r="R39" s="86">
        <v>3.3333333E-2</v>
      </c>
    </row>
    <row r="40" spans="1:18">
      <c r="A40" s="72" t="s">
        <v>1740</v>
      </c>
      <c r="B40" s="76"/>
      <c r="C40" s="70"/>
      <c r="D40" s="70"/>
      <c r="E40" s="70">
        <v>0</v>
      </c>
      <c r="F40" s="70">
        <v>0</v>
      </c>
      <c r="G40" s="70">
        <v>0</v>
      </c>
      <c r="H40" s="70">
        <v>6.6666666999999999E-2</v>
      </c>
      <c r="I40" s="70">
        <v>3.2258065000000002E-2</v>
      </c>
      <c r="J40" s="70">
        <v>0</v>
      </c>
      <c r="K40" s="70">
        <v>3.0303030000000002E-2</v>
      </c>
      <c r="L40" s="70">
        <v>0</v>
      </c>
      <c r="M40" s="70">
        <v>0</v>
      </c>
      <c r="N40" s="70">
        <v>0</v>
      </c>
      <c r="O40" s="70">
        <v>0</v>
      </c>
      <c r="P40" s="70"/>
      <c r="Q40" s="82"/>
      <c r="R40" s="86">
        <v>1.4035087999999999E-2</v>
      </c>
    </row>
    <row r="41" spans="1:18">
      <c r="A41" s="72" t="s">
        <v>1741</v>
      </c>
      <c r="B41" s="76"/>
      <c r="C41" s="70"/>
      <c r="D41" s="70">
        <v>0</v>
      </c>
      <c r="E41" s="70">
        <v>0.5</v>
      </c>
      <c r="F41" s="70">
        <v>0</v>
      </c>
      <c r="G41" s="70">
        <v>0.15789473700000001</v>
      </c>
      <c r="H41" s="70">
        <v>0</v>
      </c>
      <c r="I41" s="70">
        <v>4.4444444E-2</v>
      </c>
      <c r="J41" s="70">
        <v>0</v>
      </c>
      <c r="K41" s="70">
        <v>0</v>
      </c>
      <c r="L41" s="70">
        <v>0</v>
      </c>
      <c r="M41" s="70">
        <v>0</v>
      </c>
      <c r="N41" s="70">
        <v>9.5238100000000006E-3</v>
      </c>
      <c r="O41" s="70">
        <v>2.5316456000000001E-2</v>
      </c>
      <c r="P41" s="70"/>
      <c r="Q41" s="82"/>
      <c r="R41" s="86">
        <v>2.2624433999999999E-2</v>
      </c>
    </row>
    <row r="42" spans="1:18">
      <c r="A42" s="72" t="s">
        <v>1453</v>
      </c>
      <c r="B42" s="76"/>
      <c r="C42" s="70">
        <v>0</v>
      </c>
      <c r="D42" s="70">
        <v>0</v>
      </c>
      <c r="E42" s="70">
        <v>0</v>
      </c>
      <c r="F42" s="70">
        <v>7.6923077000000006E-2</v>
      </c>
      <c r="G42" s="70"/>
      <c r="H42" s="70">
        <v>0</v>
      </c>
      <c r="I42" s="70">
        <v>0</v>
      </c>
      <c r="J42" s="70">
        <v>0</v>
      </c>
      <c r="K42" s="70"/>
      <c r="L42" s="70"/>
      <c r="M42" s="70"/>
      <c r="N42" s="70"/>
      <c r="O42" s="70"/>
      <c r="P42" s="70"/>
      <c r="Q42" s="82"/>
      <c r="R42" s="86">
        <v>2.9411764999999999E-2</v>
      </c>
    </row>
    <row r="43" spans="1:18">
      <c r="A43" s="72" t="s">
        <v>248</v>
      </c>
      <c r="B43" s="76"/>
      <c r="C43" s="70"/>
      <c r="D43" s="70"/>
      <c r="E43" s="70"/>
      <c r="F43" s="70"/>
      <c r="G43" s="70"/>
      <c r="H43" s="70">
        <v>0</v>
      </c>
      <c r="I43" s="70">
        <v>0</v>
      </c>
      <c r="J43" s="70"/>
      <c r="K43" s="70"/>
      <c r="L43" s="70"/>
      <c r="M43" s="70"/>
      <c r="N43" s="70"/>
      <c r="O43" s="70">
        <v>0.33333333300000001</v>
      </c>
      <c r="P43" s="70">
        <v>0</v>
      </c>
      <c r="Q43" s="82"/>
      <c r="R43" s="86">
        <v>0.222222222</v>
      </c>
    </row>
    <row r="44" spans="1:18">
      <c r="A44" s="72" t="s">
        <v>249</v>
      </c>
      <c r="B44" s="76"/>
      <c r="C44" s="70"/>
      <c r="D44" s="70"/>
      <c r="E44" s="70"/>
      <c r="F44" s="70"/>
      <c r="G44" s="70">
        <v>0</v>
      </c>
      <c r="H44" s="70">
        <v>0</v>
      </c>
      <c r="I44" s="70">
        <v>0</v>
      </c>
      <c r="J44" s="70"/>
      <c r="K44" s="70"/>
      <c r="L44" s="70"/>
      <c r="M44" s="70"/>
      <c r="N44" s="70">
        <v>0.25</v>
      </c>
      <c r="O44" s="70">
        <v>0</v>
      </c>
      <c r="P44" s="70"/>
      <c r="Q44" s="82"/>
      <c r="R44" s="86">
        <v>9.0909090999999997E-2</v>
      </c>
    </row>
    <row r="45" spans="1:18">
      <c r="A45" s="72" t="s">
        <v>250</v>
      </c>
      <c r="B45" s="76"/>
      <c r="C45" s="70"/>
      <c r="D45" s="70"/>
      <c r="E45" s="70"/>
      <c r="F45" s="70"/>
      <c r="G45" s="70"/>
      <c r="H45" s="70">
        <v>0</v>
      </c>
      <c r="I45" s="70"/>
      <c r="J45" s="70"/>
      <c r="K45" s="70">
        <v>0</v>
      </c>
      <c r="L45" s="70"/>
      <c r="M45" s="70">
        <v>0</v>
      </c>
      <c r="N45" s="70">
        <v>9.0909090999999997E-2</v>
      </c>
      <c r="O45" s="70">
        <v>4.5454544999999999E-2</v>
      </c>
      <c r="P45" s="70"/>
      <c r="Q45" s="82"/>
      <c r="R45" s="86">
        <v>4.8780487999999997E-2</v>
      </c>
    </row>
    <row r="46" spans="1:18">
      <c r="A46" s="72" t="s">
        <v>2003</v>
      </c>
      <c r="B46" s="76"/>
      <c r="C46" s="70"/>
      <c r="D46" s="70"/>
      <c r="E46" s="70">
        <v>0</v>
      </c>
      <c r="F46" s="70">
        <v>0.5</v>
      </c>
      <c r="G46" s="70">
        <v>0</v>
      </c>
      <c r="H46" s="70">
        <v>0.5</v>
      </c>
      <c r="I46" s="70">
        <v>6.1538462000000002E-2</v>
      </c>
      <c r="J46" s="70">
        <v>0</v>
      </c>
      <c r="K46" s="70">
        <v>0</v>
      </c>
      <c r="L46" s="70">
        <v>0.16666666699999999</v>
      </c>
      <c r="M46" s="70">
        <v>0.12</v>
      </c>
      <c r="N46" s="70">
        <v>0</v>
      </c>
      <c r="O46" s="70">
        <v>0</v>
      </c>
      <c r="P46" s="70">
        <v>0</v>
      </c>
      <c r="Q46" s="82"/>
      <c r="R46" s="86">
        <v>5.5248618999999999E-2</v>
      </c>
    </row>
    <row r="47" spans="1:18">
      <c r="A47" s="72" t="s">
        <v>1454</v>
      </c>
      <c r="B47" s="76"/>
      <c r="C47" s="70"/>
      <c r="D47" s="70"/>
      <c r="E47" s="70"/>
      <c r="F47" s="70"/>
      <c r="G47" s="70"/>
      <c r="H47" s="70">
        <v>0</v>
      </c>
      <c r="I47" s="70">
        <v>0.1</v>
      </c>
      <c r="J47" s="70">
        <v>0.111111111</v>
      </c>
      <c r="K47" s="70">
        <v>0.16666666699999999</v>
      </c>
      <c r="L47" s="70">
        <v>9.0909090999999997E-2</v>
      </c>
      <c r="M47" s="70">
        <v>0.25</v>
      </c>
      <c r="N47" s="70">
        <v>0.08</v>
      </c>
      <c r="O47" s="70">
        <v>8.3333332999999996E-2</v>
      </c>
      <c r="P47" s="70">
        <v>0</v>
      </c>
      <c r="Q47" s="82"/>
      <c r="R47" s="86">
        <v>9.3023255999999999E-2</v>
      </c>
    </row>
    <row r="48" spans="1:18">
      <c r="A48" s="72" t="s">
        <v>251</v>
      </c>
      <c r="B48" s="76"/>
      <c r="C48" s="70"/>
      <c r="D48" s="70"/>
      <c r="E48" s="70"/>
      <c r="F48" s="70"/>
      <c r="G48" s="70">
        <v>1</v>
      </c>
      <c r="H48" s="70"/>
      <c r="I48" s="70">
        <v>0.33333333300000001</v>
      </c>
      <c r="J48" s="70">
        <v>0</v>
      </c>
      <c r="K48" s="70"/>
      <c r="L48" s="70"/>
      <c r="M48" s="70">
        <v>0</v>
      </c>
      <c r="N48" s="70"/>
      <c r="O48" s="70"/>
      <c r="P48" s="70"/>
      <c r="Q48" s="82"/>
      <c r="R48" s="86">
        <v>0.28571428599999998</v>
      </c>
    </row>
    <row r="49" spans="1:18">
      <c r="A49" s="72" t="s">
        <v>2004</v>
      </c>
      <c r="B49" s="76"/>
      <c r="C49" s="70"/>
      <c r="D49" s="70"/>
      <c r="E49" s="70"/>
      <c r="F49" s="70"/>
      <c r="G49" s="70">
        <v>0</v>
      </c>
      <c r="H49" s="70">
        <v>0</v>
      </c>
      <c r="I49" s="70">
        <v>0</v>
      </c>
      <c r="J49" s="70">
        <v>0</v>
      </c>
      <c r="K49" s="70">
        <v>0</v>
      </c>
      <c r="L49" s="70"/>
      <c r="M49" s="70">
        <v>0</v>
      </c>
      <c r="N49" s="70">
        <v>0</v>
      </c>
      <c r="O49" s="70">
        <v>0</v>
      </c>
      <c r="P49" s="70"/>
      <c r="Q49" s="82"/>
      <c r="R49" s="86">
        <v>0</v>
      </c>
    </row>
    <row r="50" spans="1:18">
      <c r="A50" s="72" t="s">
        <v>1967</v>
      </c>
      <c r="B50" s="76"/>
      <c r="C50" s="70"/>
      <c r="D50" s="70"/>
      <c r="E50" s="70"/>
      <c r="F50" s="70"/>
      <c r="G50" s="70"/>
      <c r="H50" s="70">
        <v>0</v>
      </c>
      <c r="I50" s="70"/>
      <c r="J50" s="70">
        <v>0</v>
      </c>
      <c r="K50" s="70">
        <v>1</v>
      </c>
      <c r="L50" s="70">
        <v>0</v>
      </c>
      <c r="M50" s="70">
        <v>0.27272727299999999</v>
      </c>
      <c r="N50" s="70"/>
      <c r="O50" s="70">
        <v>0</v>
      </c>
      <c r="P50" s="70">
        <v>0.5</v>
      </c>
      <c r="Q50" s="82"/>
      <c r="R50" s="86">
        <v>0.23809523799999999</v>
      </c>
    </row>
    <row r="51" spans="1:18">
      <c r="A51" s="72" t="s">
        <v>1742</v>
      </c>
      <c r="B51" s="76"/>
      <c r="C51" s="70"/>
      <c r="D51" s="70"/>
      <c r="E51" s="70"/>
      <c r="F51" s="70"/>
      <c r="G51" s="70"/>
      <c r="H51" s="70"/>
      <c r="I51" s="70"/>
      <c r="J51" s="70"/>
      <c r="K51" s="70"/>
      <c r="L51" s="70">
        <v>0</v>
      </c>
      <c r="M51" s="70"/>
      <c r="N51" s="70">
        <v>0.222222222</v>
      </c>
      <c r="O51" s="70">
        <v>7.3394495000000004E-2</v>
      </c>
      <c r="P51" s="70">
        <v>7.4324323999999997E-2</v>
      </c>
      <c r="Q51" s="82"/>
      <c r="R51" s="86">
        <v>7.781457E-2</v>
      </c>
    </row>
    <row r="52" spans="1:18">
      <c r="A52" s="72" t="s">
        <v>252</v>
      </c>
      <c r="B52" s="76"/>
      <c r="C52" s="70"/>
      <c r="D52" s="70">
        <v>0</v>
      </c>
      <c r="E52" s="70">
        <v>0</v>
      </c>
      <c r="F52" s="70"/>
      <c r="G52" s="70"/>
      <c r="H52" s="70"/>
      <c r="I52" s="70">
        <v>0.125</v>
      </c>
      <c r="J52" s="70">
        <v>6.25E-2</v>
      </c>
      <c r="K52" s="70">
        <v>6.6666666999999999E-2</v>
      </c>
      <c r="L52" s="70">
        <v>4.3478260999999997E-2</v>
      </c>
      <c r="M52" s="70">
        <v>0</v>
      </c>
      <c r="N52" s="70">
        <v>5.5555555999999999E-2</v>
      </c>
      <c r="O52" s="70">
        <v>0.05</v>
      </c>
      <c r="P52" s="70"/>
      <c r="Q52" s="82"/>
      <c r="R52" s="86">
        <v>5.3846154E-2</v>
      </c>
    </row>
    <row r="53" spans="1:18">
      <c r="A53" s="72" t="s">
        <v>253</v>
      </c>
      <c r="B53" s="76"/>
      <c r="C53" s="70"/>
      <c r="D53" s="70"/>
      <c r="E53" s="70"/>
      <c r="F53" s="70"/>
      <c r="G53" s="70"/>
      <c r="H53" s="70"/>
      <c r="I53" s="70">
        <v>0</v>
      </c>
      <c r="J53" s="70">
        <v>0</v>
      </c>
      <c r="K53" s="70"/>
      <c r="L53" s="70">
        <v>0</v>
      </c>
      <c r="M53" s="70">
        <v>0.5</v>
      </c>
      <c r="N53" s="70"/>
      <c r="O53" s="70">
        <v>0</v>
      </c>
      <c r="P53" s="70"/>
      <c r="Q53" s="82"/>
      <c r="R53" s="86">
        <v>0.125</v>
      </c>
    </row>
    <row r="54" spans="1:18">
      <c r="A54" s="72" t="s">
        <v>1968</v>
      </c>
      <c r="B54" s="76"/>
      <c r="C54" s="70">
        <v>0.5</v>
      </c>
      <c r="D54" s="70">
        <v>0</v>
      </c>
      <c r="E54" s="70">
        <v>1</v>
      </c>
      <c r="F54" s="70">
        <v>0.14285714299999999</v>
      </c>
      <c r="G54" s="70">
        <v>0.5</v>
      </c>
      <c r="H54" s="70">
        <v>0</v>
      </c>
      <c r="I54" s="70">
        <v>0.25</v>
      </c>
      <c r="J54" s="70">
        <v>0</v>
      </c>
      <c r="K54" s="70">
        <v>0</v>
      </c>
      <c r="L54" s="70">
        <v>0.5</v>
      </c>
      <c r="M54" s="70">
        <v>0</v>
      </c>
      <c r="N54" s="70">
        <v>0</v>
      </c>
      <c r="O54" s="70">
        <v>0</v>
      </c>
      <c r="P54" s="70">
        <v>0</v>
      </c>
      <c r="Q54" s="82"/>
      <c r="R54" s="86">
        <v>0.17307692299999999</v>
      </c>
    </row>
    <row r="55" spans="1:18">
      <c r="A55" s="72" t="s">
        <v>2005</v>
      </c>
      <c r="B55" s="76"/>
      <c r="C55" s="70"/>
      <c r="D55" s="70"/>
      <c r="E55" s="70"/>
      <c r="F55" s="70"/>
      <c r="G55" s="70"/>
      <c r="H55" s="70"/>
      <c r="I55" s="70"/>
      <c r="J55" s="70">
        <v>0</v>
      </c>
      <c r="K55" s="70"/>
      <c r="L55" s="70"/>
      <c r="M55" s="70"/>
      <c r="N55" s="70"/>
      <c r="O55" s="70"/>
      <c r="P55" s="70"/>
      <c r="Q55" s="82"/>
      <c r="R55" s="86">
        <v>0</v>
      </c>
    </row>
    <row r="56" spans="1:18">
      <c r="A56" s="72" t="s">
        <v>2007</v>
      </c>
      <c r="B56" s="76">
        <v>0</v>
      </c>
      <c r="C56" s="70"/>
      <c r="D56" s="70"/>
      <c r="E56" s="70">
        <v>0</v>
      </c>
      <c r="F56" s="70"/>
      <c r="G56" s="70">
        <v>0</v>
      </c>
      <c r="H56" s="70">
        <v>0</v>
      </c>
      <c r="I56" s="70">
        <v>0</v>
      </c>
      <c r="J56" s="70"/>
      <c r="K56" s="70">
        <v>0</v>
      </c>
      <c r="L56" s="70">
        <v>0</v>
      </c>
      <c r="M56" s="70">
        <v>0</v>
      </c>
      <c r="N56" s="70">
        <v>0</v>
      </c>
      <c r="O56" s="70">
        <v>0</v>
      </c>
      <c r="P56" s="70"/>
      <c r="Q56" s="82"/>
      <c r="R56" s="86">
        <v>0</v>
      </c>
    </row>
    <row r="57" spans="1:18">
      <c r="A57" s="72" t="s">
        <v>254</v>
      </c>
      <c r="B57" s="76"/>
      <c r="C57" s="70"/>
      <c r="D57" s="70"/>
      <c r="E57" s="70"/>
      <c r="F57" s="70"/>
      <c r="G57" s="70"/>
      <c r="H57" s="70"/>
      <c r="I57" s="70"/>
      <c r="J57" s="70">
        <v>0.4</v>
      </c>
      <c r="K57" s="70"/>
      <c r="L57" s="70"/>
      <c r="M57" s="70"/>
      <c r="N57" s="70"/>
      <c r="O57" s="70"/>
      <c r="P57" s="70"/>
      <c r="Q57" s="82"/>
      <c r="R57" s="86">
        <v>0.4</v>
      </c>
    </row>
    <row r="58" spans="1:18">
      <c r="A58" s="72" t="s">
        <v>255</v>
      </c>
      <c r="B58" s="76">
        <v>0</v>
      </c>
      <c r="C58" s="70">
        <v>1</v>
      </c>
      <c r="D58" s="70">
        <v>0</v>
      </c>
      <c r="E58" s="70"/>
      <c r="F58" s="70">
        <v>0.3</v>
      </c>
      <c r="G58" s="70">
        <v>0</v>
      </c>
      <c r="H58" s="70">
        <v>6.6666666999999999E-2</v>
      </c>
      <c r="I58" s="70">
        <v>0.08</v>
      </c>
      <c r="J58" s="70">
        <v>0.2</v>
      </c>
      <c r="K58" s="70">
        <v>0</v>
      </c>
      <c r="L58" s="70">
        <v>0</v>
      </c>
      <c r="M58" s="70"/>
      <c r="N58" s="70">
        <v>0</v>
      </c>
      <c r="O58" s="70">
        <v>0</v>
      </c>
      <c r="P58" s="70"/>
      <c r="Q58" s="82"/>
      <c r="R58" s="86">
        <v>8.4210525999999994E-2</v>
      </c>
    </row>
    <row r="59" spans="1:18">
      <c r="A59" s="72" t="s">
        <v>256</v>
      </c>
      <c r="B59" s="76">
        <v>0.2</v>
      </c>
      <c r="C59" s="70">
        <v>0</v>
      </c>
      <c r="D59" s="70">
        <v>0.16666666699999999</v>
      </c>
      <c r="E59" s="70">
        <v>0.17647058800000001</v>
      </c>
      <c r="F59" s="70">
        <v>0.222222222</v>
      </c>
      <c r="G59" s="70">
        <v>0.191489362</v>
      </c>
      <c r="H59" s="70">
        <v>0.13513513499999999</v>
      </c>
      <c r="I59" s="70">
        <v>0.113636364</v>
      </c>
      <c r="J59" s="70">
        <v>0.22916666699999999</v>
      </c>
      <c r="K59" s="70">
        <v>4.7619047999999997E-2</v>
      </c>
      <c r="L59" s="70">
        <v>8.9430893999999997E-2</v>
      </c>
      <c r="M59" s="70">
        <v>2.9411764999999999E-2</v>
      </c>
      <c r="N59" s="70">
        <v>9.2105263000000007E-2</v>
      </c>
      <c r="O59" s="70">
        <v>2.1505376E-2</v>
      </c>
      <c r="P59" s="70">
        <v>0.28571428599999998</v>
      </c>
      <c r="Q59" s="82"/>
      <c r="R59" s="86">
        <v>0.112771739</v>
      </c>
    </row>
    <row r="60" spans="1:18">
      <c r="A60" s="72" t="s">
        <v>2008</v>
      </c>
      <c r="B60" s="76"/>
      <c r="C60" s="70"/>
      <c r="D60" s="70"/>
      <c r="E60" s="70"/>
      <c r="F60" s="70"/>
      <c r="G60" s="70"/>
      <c r="H60" s="70"/>
      <c r="I60" s="70"/>
      <c r="J60" s="70"/>
      <c r="K60" s="70">
        <v>0.14285714299999999</v>
      </c>
      <c r="L60" s="70">
        <v>0.36363636399999999</v>
      </c>
      <c r="M60" s="70">
        <v>7.6923077000000006E-2</v>
      </c>
      <c r="N60" s="70"/>
      <c r="O60" s="70">
        <v>0</v>
      </c>
      <c r="P60" s="70">
        <v>0</v>
      </c>
      <c r="Q60" s="82"/>
      <c r="R60" s="86">
        <v>0.15</v>
      </c>
    </row>
    <row r="61" spans="1:18">
      <c r="A61" s="72" t="s">
        <v>2009</v>
      </c>
      <c r="B61" s="76"/>
      <c r="C61" s="70"/>
      <c r="D61" s="70"/>
      <c r="E61" s="70"/>
      <c r="F61" s="70"/>
      <c r="G61" s="70"/>
      <c r="H61" s="70"/>
      <c r="I61" s="70"/>
      <c r="J61" s="70">
        <v>0</v>
      </c>
      <c r="K61" s="70">
        <v>0</v>
      </c>
      <c r="L61" s="70">
        <v>0.2</v>
      </c>
      <c r="M61" s="70">
        <v>0.2</v>
      </c>
      <c r="N61" s="70">
        <v>0.33333333300000001</v>
      </c>
      <c r="O61" s="70">
        <v>0</v>
      </c>
      <c r="P61" s="70"/>
      <c r="Q61" s="82"/>
      <c r="R61" s="86">
        <v>0.171428571</v>
      </c>
    </row>
    <row r="62" spans="1:18">
      <c r="A62" s="72" t="s">
        <v>2010</v>
      </c>
      <c r="B62" s="76"/>
      <c r="C62" s="70"/>
      <c r="D62" s="70"/>
      <c r="E62" s="70"/>
      <c r="F62" s="70"/>
      <c r="G62" s="70"/>
      <c r="H62" s="70"/>
      <c r="I62" s="70"/>
      <c r="J62" s="70"/>
      <c r="K62" s="70">
        <v>0</v>
      </c>
      <c r="L62" s="70">
        <v>0</v>
      </c>
      <c r="M62" s="70">
        <v>0.222222222</v>
      </c>
      <c r="N62" s="70">
        <v>0.33333333300000001</v>
      </c>
      <c r="O62" s="70">
        <v>0</v>
      </c>
      <c r="P62" s="70">
        <v>0</v>
      </c>
      <c r="Q62" s="82"/>
      <c r="R62" s="86">
        <v>0.10714285699999999</v>
      </c>
    </row>
    <row r="63" spans="1:18">
      <c r="A63" s="72" t="s">
        <v>1988</v>
      </c>
      <c r="B63" s="76"/>
      <c r="C63" s="70"/>
      <c r="D63" s="70"/>
      <c r="E63" s="70"/>
      <c r="F63" s="70"/>
      <c r="G63" s="70"/>
      <c r="H63" s="70"/>
      <c r="I63" s="70"/>
      <c r="J63" s="70">
        <v>0</v>
      </c>
      <c r="K63" s="70">
        <v>0.33333333300000001</v>
      </c>
      <c r="L63" s="70">
        <v>0.321428571</v>
      </c>
      <c r="M63" s="70">
        <v>0.125</v>
      </c>
      <c r="N63" s="70">
        <v>0</v>
      </c>
      <c r="O63" s="70">
        <v>0</v>
      </c>
      <c r="P63" s="70"/>
      <c r="Q63" s="82"/>
      <c r="R63" s="86">
        <v>0.18666666700000001</v>
      </c>
    </row>
    <row r="64" spans="1:18">
      <c r="A64" s="72" t="s">
        <v>1989</v>
      </c>
      <c r="B64" s="76"/>
      <c r="C64" s="70"/>
      <c r="D64" s="70"/>
      <c r="E64" s="70"/>
      <c r="F64" s="70"/>
      <c r="G64" s="70"/>
      <c r="H64" s="70">
        <v>0</v>
      </c>
      <c r="I64" s="70">
        <v>0.25</v>
      </c>
      <c r="J64" s="70">
        <v>0.33333333300000001</v>
      </c>
      <c r="K64" s="70">
        <v>0</v>
      </c>
      <c r="L64" s="70"/>
      <c r="M64" s="70"/>
      <c r="N64" s="70"/>
      <c r="O64" s="70">
        <v>0</v>
      </c>
      <c r="P64" s="70"/>
      <c r="Q64" s="82"/>
      <c r="R64" s="86">
        <v>0.125</v>
      </c>
    </row>
    <row r="65" spans="1:18">
      <c r="A65" s="72" t="s">
        <v>257</v>
      </c>
      <c r="B65" s="76"/>
      <c r="C65" s="70"/>
      <c r="D65" s="70"/>
      <c r="E65" s="70">
        <v>0.125</v>
      </c>
      <c r="F65" s="70">
        <v>0</v>
      </c>
      <c r="G65" s="70">
        <v>0.186046512</v>
      </c>
      <c r="H65" s="70">
        <v>6.6666666999999999E-2</v>
      </c>
      <c r="I65" s="70">
        <v>0.18571428600000001</v>
      </c>
      <c r="J65" s="70"/>
      <c r="K65" s="70">
        <v>0.14285714299999999</v>
      </c>
      <c r="L65" s="70">
        <v>0.235294118</v>
      </c>
      <c r="M65" s="70">
        <v>0.18055555600000001</v>
      </c>
      <c r="N65" s="70">
        <v>0.26666666700000002</v>
      </c>
      <c r="O65" s="70">
        <v>0</v>
      </c>
      <c r="P65" s="70">
        <v>0</v>
      </c>
      <c r="Q65" s="82"/>
      <c r="R65" s="86">
        <v>0.169712794</v>
      </c>
    </row>
    <row r="66" spans="1:18">
      <c r="A66" s="72" t="s">
        <v>1910</v>
      </c>
      <c r="B66" s="76">
        <v>0</v>
      </c>
      <c r="C66" s="70">
        <v>0</v>
      </c>
      <c r="D66" s="70">
        <v>0</v>
      </c>
      <c r="E66" s="70">
        <v>0</v>
      </c>
      <c r="F66" s="70">
        <v>0.16666666699999999</v>
      </c>
      <c r="G66" s="70">
        <v>0</v>
      </c>
      <c r="H66" s="70">
        <v>8.3333332999999996E-2</v>
      </c>
      <c r="I66" s="70">
        <v>0.15</v>
      </c>
      <c r="J66" s="70"/>
      <c r="K66" s="70">
        <v>0.133333333</v>
      </c>
      <c r="L66" s="70">
        <v>0.222222222</v>
      </c>
      <c r="M66" s="70">
        <v>0.111111111</v>
      </c>
      <c r="N66" s="70">
        <v>0</v>
      </c>
      <c r="O66" s="70">
        <v>0</v>
      </c>
      <c r="P66" s="70">
        <v>8.5714286000000001E-2</v>
      </c>
      <c r="Q66" s="82"/>
      <c r="R66" s="86">
        <v>7.8048779999999998E-2</v>
      </c>
    </row>
    <row r="67" spans="1:18">
      <c r="A67" s="72" t="s">
        <v>258</v>
      </c>
      <c r="B67" s="76">
        <v>0</v>
      </c>
      <c r="C67" s="70">
        <v>0.111111111</v>
      </c>
      <c r="D67" s="70">
        <v>0</v>
      </c>
      <c r="E67" s="70">
        <v>0.25</v>
      </c>
      <c r="F67" s="70">
        <v>0.16666666699999999</v>
      </c>
      <c r="G67" s="70"/>
      <c r="H67" s="70">
        <v>0.2</v>
      </c>
      <c r="I67" s="70">
        <v>6.6666666999999999E-2</v>
      </c>
      <c r="J67" s="70">
        <v>0.2</v>
      </c>
      <c r="K67" s="70">
        <v>0.14285714299999999</v>
      </c>
      <c r="L67" s="70">
        <v>0.15151515199999999</v>
      </c>
      <c r="M67" s="70">
        <v>4.7619047999999997E-2</v>
      </c>
      <c r="N67" s="70">
        <v>4.5454544999999999E-2</v>
      </c>
      <c r="O67" s="70">
        <v>0</v>
      </c>
      <c r="P67" s="70">
        <v>0.18181818199999999</v>
      </c>
      <c r="Q67" s="82"/>
      <c r="R67" s="86">
        <v>0.10714285699999999</v>
      </c>
    </row>
    <row r="68" spans="1:18">
      <c r="A68" s="72" t="s">
        <v>259</v>
      </c>
      <c r="B68" s="76">
        <v>0.16666666699999999</v>
      </c>
      <c r="C68" s="70">
        <v>0</v>
      </c>
      <c r="D68" s="70">
        <v>0</v>
      </c>
      <c r="E68" s="70"/>
      <c r="F68" s="70">
        <v>0</v>
      </c>
      <c r="G68" s="70">
        <v>4.5454544999999999E-2</v>
      </c>
      <c r="H68" s="70">
        <v>2.6315788999999999E-2</v>
      </c>
      <c r="I68" s="70">
        <v>6.6666666999999999E-2</v>
      </c>
      <c r="J68" s="70">
        <v>0</v>
      </c>
      <c r="K68" s="70">
        <v>8.3333332999999996E-2</v>
      </c>
      <c r="L68" s="70">
        <v>3.125E-2</v>
      </c>
      <c r="M68" s="70">
        <v>0</v>
      </c>
      <c r="N68" s="70">
        <v>0</v>
      </c>
      <c r="O68" s="70">
        <v>2.2727272999999999E-2</v>
      </c>
      <c r="P68" s="70">
        <v>0</v>
      </c>
      <c r="Q68" s="82"/>
      <c r="R68" s="86">
        <v>3.0201341999999999E-2</v>
      </c>
    </row>
    <row r="69" spans="1:18">
      <c r="A69" s="72" t="s">
        <v>1969</v>
      </c>
      <c r="B69" s="76"/>
      <c r="C69" s="70"/>
      <c r="D69" s="70"/>
      <c r="E69" s="70"/>
      <c r="F69" s="70"/>
      <c r="G69" s="70"/>
      <c r="H69" s="70">
        <v>0.5</v>
      </c>
      <c r="I69" s="70">
        <v>0.5</v>
      </c>
      <c r="J69" s="70"/>
      <c r="K69" s="70">
        <v>0</v>
      </c>
      <c r="L69" s="70">
        <v>1</v>
      </c>
      <c r="M69" s="70">
        <v>0.33333333300000001</v>
      </c>
      <c r="N69" s="70">
        <v>0</v>
      </c>
      <c r="O69" s="70">
        <v>0.5</v>
      </c>
      <c r="P69" s="70">
        <v>0.5</v>
      </c>
      <c r="Q69" s="82"/>
      <c r="R69" s="86">
        <v>0.44444444399999999</v>
      </c>
    </row>
    <row r="70" spans="1:18">
      <c r="A70" s="72" t="s">
        <v>2011</v>
      </c>
      <c r="B70" s="76"/>
      <c r="C70" s="70"/>
      <c r="D70" s="70"/>
      <c r="E70" s="70"/>
      <c r="F70" s="70">
        <v>0.33333333300000001</v>
      </c>
      <c r="G70" s="70"/>
      <c r="H70" s="70"/>
      <c r="I70" s="70"/>
      <c r="J70" s="70">
        <v>0</v>
      </c>
      <c r="K70" s="70"/>
      <c r="L70" s="70"/>
      <c r="M70" s="70"/>
      <c r="N70" s="70"/>
      <c r="O70" s="70">
        <v>0</v>
      </c>
      <c r="P70" s="70"/>
      <c r="Q70" s="82"/>
      <c r="R70" s="86">
        <v>9.0909090999999997E-2</v>
      </c>
    </row>
    <row r="71" spans="1:18">
      <c r="A71" s="72" t="s">
        <v>2272</v>
      </c>
      <c r="B71" s="76"/>
      <c r="C71" s="70"/>
      <c r="D71" s="70">
        <v>0</v>
      </c>
      <c r="E71" s="70"/>
      <c r="F71" s="70"/>
      <c r="G71" s="70"/>
      <c r="H71" s="70"/>
      <c r="I71" s="70">
        <v>1</v>
      </c>
      <c r="J71" s="70"/>
      <c r="K71" s="70"/>
      <c r="L71" s="70"/>
      <c r="M71" s="70"/>
      <c r="N71" s="70"/>
      <c r="O71" s="70"/>
      <c r="P71" s="70"/>
      <c r="Q71" s="82"/>
      <c r="R71" s="86">
        <v>0.5</v>
      </c>
    </row>
    <row r="72" spans="1:18">
      <c r="A72" s="72" t="s">
        <v>1990</v>
      </c>
      <c r="B72" s="76"/>
      <c r="C72" s="70"/>
      <c r="D72" s="70"/>
      <c r="E72" s="70"/>
      <c r="F72" s="70"/>
      <c r="G72" s="70"/>
      <c r="H72" s="70"/>
      <c r="I72" s="70">
        <v>0</v>
      </c>
      <c r="J72" s="70"/>
      <c r="K72" s="70">
        <v>0</v>
      </c>
      <c r="L72" s="70">
        <v>0.25</v>
      </c>
      <c r="M72" s="70">
        <v>0</v>
      </c>
      <c r="N72" s="70">
        <v>0.5</v>
      </c>
      <c r="O72" s="70">
        <v>0</v>
      </c>
      <c r="P72" s="70"/>
      <c r="Q72" s="82"/>
      <c r="R72" s="86">
        <v>0.18181818199999999</v>
      </c>
    </row>
    <row r="73" spans="1:18">
      <c r="A73" s="72" t="s">
        <v>260</v>
      </c>
      <c r="B73" s="76">
        <v>0.33333333300000001</v>
      </c>
      <c r="C73" s="70">
        <v>1</v>
      </c>
      <c r="D73" s="70">
        <v>0</v>
      </c>
      <c r="E73" s="70">
        <v>0</v>
      </c>
      <c r="F73" s="70">
        <v>0</v>
      </c>
      <c r="G73" s="70">
        <v>0</v>
      </c>
      <c r="H73" s="70">
        <v>0</v>
      </c>
      <c r="I73" s="70">
        <v>4.1666666999999998E-2</v>
      </c>
      <c r="J73" s="70">
        <v>0</v>
      </c>
      <c r="K73" s="70">
        <v>0</v>
      </c>
      <c r="L73" s="70">
        <v>0</v>
      </c>
      <c r="M73" s="70">
        <v>5.2631578999999998E-2</v>
      </c>
      <c r="N73" s="70">
        <v>0.18181818199999999</v>
      </c>
      <c r="O73" s="70">
        <v>0</v>
      </c>
      <c r="P73" s="70">
        <v>0</v>
      </c>
      <c r="Q73" s="82"/>
      <c r="R73" s="86">
        <v>3.9473684000000002E-2</v>
      </c>
    </row>
    <row r="74" spans="1:18">
      <c r="A74" s="72" t="s">
        <v>261</v>
      </c>
      <c r="B74" s="76"/>
      <c r="C74" s="70"/>
      <c r="D74" s="70"/>
      <c r="E74" s="70"/>
      <c r="F74" s="70"/>
      <c r="G74" s="70"/>
      <c r="H74" s="70"/>
      <c r="I74" s="70"/>
      <c r="J74" s="70">
        <v>0.5</v>
      </c>
      <c r="K74" s="70">
        <v>0</v>
      </c>
      <c r="L74" s="70"/>
      <c r="M74" s="70"/>
      <c r="N74" s="70">
        <v>0</v>
      </c>
      <c r="O74" s="70"/>
      <c r="P74" s="70"/>
      <c r="Q74" s="82"/>
      <c r="R74" s="86">
        <v>0.25</v>
      </c>
    </row>
    <row r="75" spans="1:18">
      <c r="A75" s="72" t="s">
        <v>1991</v>
      </c>
      <c r="B75" s="76"/>
      <c r="C75" s="70">
        <v>1</v>
      </c>
      <c r="D75" s="70"/>
      <c r="E75" s="70"/>
      <c r="F75" s="70">
        <v>0</v>
      </c>
      <c r="G75" s="70"/>
      <c r="H75" s="70">
        <v>0</v>
      </c>
      <c r="I75" s="70">
        <v>0</v>
      </c>
      <c r="J75" s="70"/>
      <c r="K75" s="70">
        <v>0</v>
      </c>
      <c r="L75" s="70">
        <v>0</v>
      </c>
      <c r="M75" s="70">
        <v>0</v>
      </c>
      <c r="N75" s="70">
        <v>0</v>
      </c>
      <c r="O75" s="70">
        <v>0</v>
      </c>
      <c r="P75" s="70">
        <v>0</v>
      </c>
      <c r="Q75" s="82"/>
      <c r="R75" s="86">
        <v>0.05</v>
      </c>
    </row>
    <row r="76" spans="1:18">
      <c r="A76" s="72" t="s">
        <v>262</v>
      </c>
      <c r="B76" s="76"/>
      <c r="C76" s="70"/>
      <c r="D76" s="70">
        <v>0</v>
      </c>
      <c r="E76" s="70"/>
      <c r="F76" s="70">
        <v>0.33333333300000001</v>
      </c>
      <c r="G76" s="70">
        <v>0</v>
      </c>
      <c r="H76" s="70">
        <v>1</v>
      </c>
      <c r="I76" s="70">
        <v>0</v>
      </c>
      <c r="J76" s="70">
        <v>0</v>
      </c>
      <c r="K76" s="70">
        <v>0</v>
      </c>
      <c r="L76" s="70">
        <v>0</v>
      </c>
      <c r="M76" s="70">
        <v>0</v>
      </c>
      <c r="N76" s="70">
        <v>0</v>
      </c>
      <c r="O76" s="70">
        <v>0</v>
      </c>
      <c r="P76" s="70">
        <v>0</v>
      </c>
      <c r="Q76" s="82"/>
      <c r="R76" s="86">
        <v>5.7142856999999998E-2</v>
      </c>
    </row>
    <row r="77" spans="1:18">
      <c r="A77" s="72" t="s">
        <v>1735</v>
      </c>
      <c r="B77" s="76"/>
      <c r="C77" s="70"/>
      <c r="D77" s="70"/>
      <c r="E77" s="70"/>
      <c r="F77" s="70"/>
      <c r="G77" s="70">
        <v>0</v>
      </c>
      <c r="H77" s="70">
        <v>0.1</v>
      </c>
      <c r="I77" s="70">
        <v>0.17391304299999999</v>
      </c>
      <c r="J77" s="70">
        <v>0.16666666699999999</v>
      </c>
      <c r="K77" s="70">
        <v>0.19178082199999999</v>
      </c>
      <c r="L77" s="70">
        <v>0</v>
      </c>
      <c r="M77" s="70"/>
      <c r="N77" s="70">
        <v>8.9285714000000002E-2</v>
      </c>
      <c r="O77" s="70">
        <v>8.3333332999999996E-2</v>
      </c>
      <c r="P77" s="70"/>
      <c r="Q77" s="82"/>
      <c r="R77" s="86">
        <v>0.130630631</v>
      </c>
    </row>
    <row r="78" spans="1:18">
      <c r="A78" s="72" t="s">
        <v>2012</v>
      </c>
      <c r="B78" s="76"/>
      <c r="C78" s="70"/>
      <c r="D78" s="70"/>
      <c r="E78" s="70"/>
      <c r="F78" s="70"/>
      <c r="G78" s="70"/>
      <c r="H78" s="70">
        <v>1</v>
      </c>
      <c r="I78" s="70"/>
      <c r="J78" s="70"/>
      <c r="K78" s="70">
        <v>0</v>
      </c>
      <c r="L78" s="70">
        <v>0</v>
      </c>
      <c r="M78" s="70">
        <v>0.33333333300000001</v>
      </c>
      <c r="N78" s="70"/>
      <c r="O78" s="70">
        <v>0.33333333300000001</v>
      </c>
      <c r="P78" s="70">
        <v>0</v>
      </c>
      <c r="Q78" s="82"/>
      <c r="R78" s="86">
        <v>0.1875</v>
      </c>
    </row>
    <row r="79" spans="1:18">
      <c r="A79" s="72" t="s">
        <v>1455</v>
      </c>
      <c r="B79" s="76">
        <v>0</v>
      </c>
      <c r="C79" s="70">
        <v>0.2</v>
      </c>
      <c r="D79" s="70">
        <v>9.0909090999999997E-2</v>
      </c>
      <c r="E79" s="70">
        <v>0</v>
      </c>
      <c r="F79" s="70">
        <v>6.6666666999999999E-2</v>
      </c>
      <c r="G79" s="70">
        <v>0.14285714299999999</v>
      </c>
      <c r="H79" s="70">
        <v>0.133333333</v>
      </c>
      <c r="I79" s="70">
        <v>7.6923077000000006E-2</v>
      </c>
      <c r="J79" s="70">
        <v>0.125</v>
      </c>
      <c r="K79" s="70">
        <v>0.15384615400000001</v>
      </c>
      <c r="L79" s="70">
        <v>0.25</v>
      </c>
      <c r="M79" s="70">
        <v>0</v>
      </c>
      <c r="N79" s="70">
        <v>0</v>
      </c>
      <c r="O79" s="70">
        <v>9.0909090999999997E-2</v>
      </c>
      <c r="P79" s="70">
        <v>0</v>
      </c>
      <c r="Q79" s="82"/>
      <c r="R79" s="86">
        <v>9.3959732000000004E-2</v>
      </c>
    </row>
    <row r="80" spans="1:18">
      <c r="A80" s="72" t="s">
        <v>2013</v>
      </c>
      <c r="B80" s="76"/>
      <c r="C80" s="70"/>
      <c r="D80" s="70"/>
      <c r="E80" s="70"/>
      <c r="F80" s="70"/>
      <c r="G80" s="70"/>
      <c r="H80" s="70">
        <v>0</v>
      </c>
      <c r="I80" s="70"/>
      <c r="J80" s="70"/>
      <c r="K80" s="70">
        <v>0.5</v>
      </c>
      <c r="L80" s="70">
        <v>1</v>
      </c>
      <c r="M80" s="70">
        <v>0</v>
      </c>
      <c r="N80" s="70"/>
      <c r="O80" s="70"/>
      <c r="P80" s="70"/>
      <c r="Q80" s="82"/>
      <c r="R80" s="86">
        <v>0.4</v>
      </c>
    </row>
    <row r="81" spans="1:18">
      <c r="A81" s="72" t="s">
        <v>1811</v>
      </c>
      <c r="B81" s="76"/>
      <c r="C81" s="70"/>
      <c r="D81" s="70">
        <v>1</v>
      </c>
      <c r="E81" s="70">
        <v>0</v>
      </c>
      <c r="F81" s="70">
        <v>0</v>
      </c>
      <c r="G81" s="70">
        <v>0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6.25E-2</v>
      </c>
      <c r="N81" s="70">
        <v>0</v>
      </c>
      <c r="O81" s="70">
        <v>0</v>
      </c>
      <c r="P81" s="70">
        <v>0</v>
      </c>
      <c r="Q81" s="82"/>
      <c r="R81" s="86">
        <v>2.4390243999999998E-2</v>
      </c>
    </row>
    <row r="82" spans="1:18">
      <c r="A82" s="72" t="s">
        <v>1456</v>
      </c>
      <c r="B82" s="76"/>
      <c r="C82" s="70"/>
      <c r="D82" s="70"/>
      <c r="E82" s="70"/>
      <c r="F82" s="70"/>
      <c r="G82" s="70"/>
      <c r="H82" s="70"/>
      <c r="I82" s="70"/>
      <c r="J82" s="70">
        <v>0.33333333300000001</v>
      </c>
      <c r="K82" s="70">
        <v>0</v>
      </c>
      <c r="L82" s="70"/>
      <c r="M82" s="70">
        <v>0</v>
      </c>
      <c r="N82" s="70">
        <v>0</v>
      </c>
      <c r="O82" s="70"/>
      <c r="P82" s="70"/>
      <c r="Q82" s="82"/>
      <c r="R82" s="86">
        <v>0.15384615400000001</v>
      </c>
    </row>
    <row r="83" spans="1:18">
      <c r="A83" s="72" t="s">
        <v>1457</v>
      </c>
      <c r="B83" s="76"/>
      <c r="C83" s="70"/>
      <c r="D83" s="70"/>
      <c r="E83" s="70"/>
      <c r="F83" s="70"/>
      <c r="G83" s="70"/>
      <c r="H83" s="70"/>
      <c r="I83" s="70"/>
      <c r="J83" s="70">
        <v>0.2</v>
      </c>
      <c r="K83" s="70">
        <v>0.3</v>
      </c>
      <c r="L83" s="70"/>
      <c r="M83" s="70"/>
      <c r="N83" s="70">
        <v>0.33333333300000001</v>
      </c>
      <c r="O83" s="70"/>
      <c r="P83" s="70"/>
      <c r="Q83" s="82"/>
      <c r="R83" s="86">
        <v>0.27777777799999998</v>
      </c>
    </row>
    <row r="84" spans="1:18">
      <c r="A84" s="72" t="s">
        <v>2376</v>
      </c>
      <c r="B84" s="76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>
        <v>0</v>
      </c>
      <c r="N84" s="70">
        <v>0</v>
      </c>
      <c r="O84" s="70"/>
      <c r="P84" s="70"/>
      <c r="Q84" s="82"/>
      <c r="R84" s="86">
        <v>0</v>
      </c>
    </row>
    <row r="85" spans="1:18">
      <c r="A85" s="72" t="s">
        <v>2015</v>
      </c>
      <c r="B85" s="76"/>
      <c r="C85" s="70">
        <v>0</v>
      </c>
      <c r="D85" s="70"/>
      <c r="E85" s="70"/>
      <c r="F85" s="70"/>
      <c r="G85" s="70"/>
      <c r="H85" s="70"/>
      <c r="I85" s="70"/>
      <c r="J85" s="70"/>
      <c r="K85" s="70"/>
      <c r="L85" s="70"/>
      <c r="M85" s="70">
        <v>0</v>
      </c>
      <c r="N85" s="70">
        <v>0</v>
      </c>
      <c r="O85" s="70"/>
      <c r="P85" s="70"/>
      <c r="Q85" s="82"/>
      <c r="R85" s="86">
        <v>0</v>
      </c>
    </row>
    <row r="86" spans="1:18">
      <c r="A86" s="72" t="s">
        <v>2190</v>
      </c>
      <c r="B86" s="76"/>
      <c r="C86" s="70"/>
      <c r="D86" s="70"/>
      <c r="E86" s="70"/>
      <c r="F86" s="70"/>
      <c r="G86" s="70"/>
      <c r="H86" s="70"/>
      <c r="I86" s="70">
        <v>0.5</v>
      </c>
      <c r="J86" s="70"/>
      <c r="K86" s="70">
        <v>1</v>
      </c>
      <c r="L86" s="70">
        <v>0.66666666699999999</v>
      </c>
      <c r="M86" s="70">
        <v>0.25</v>
      </c>
      <c r="N86" s="70">
        <v>0</v>
      </c>
      <c r="O86" s="70">
        <v>0.2</v>
      </c>
      <c r="P86" s="70">
        <v>0</v>
      </c>
      <c r="Q86" s="82"/>
      <c r="R86" s="86">
        <v>0.32</v>
      </c>
    </row>
    <row r="87" spans="1:18">
      <c r="A87" s="72" t="s">
        <v>1992</v>
      </c>
      <c r="B87" s="76"/>
      <c r="C87" s="70"/>
      <c r="D87" s="70"/>
      <c r="E87" s="70">
        <v>0</v>
      </c>
      <c r="F87" s="70"/>
      <c r="G87" s="70">
        <v>0</v>
      </c>
      <c r="H87" s="70">
        <v>0</v>
      </c>
      <c r="I87" s="70">
        <v>0</v>
      </c>
      <c r="J87" s="70">
        <v>0</v>
      </c>
      <c r="K87" s="70">
        <v>0</v>
      </c>
      <c r="L87" s="70">
        <v>0.16666666699999999</v>
      </c>
      <c r="M87" s="70">
        <v>0</v>
      </c>
      <c r="N87" s="70">
        <v>0</v>
      </c>
      <c r="O87" s="70">
        <v>0</v>
      </c>
      <c r="P87" s="70"/>
      <c r="Q87" s="82"/>
      <c r="R87" s="86">
        <v>0.04</v>
      </c>
    </row>
    <row r="88" spans="1:18">
      <c r="A88" s="72" t="s">
        <v>2016</v>
      </c>
      <c r="B88" s="76"/>
      <c r="C88" s="70">
        <v>1</v>
      </c>
      <c r="D88" s="70"/>
      <c r="E88" s="70"/>
      <c r="F88" s="70">
        <v>0</v>
      </c>
      <c r="G88" s="70">
        <v>0.5</v>
      </c>
      <c r="H88" s="70">
        <v>0</v>
      </c>
      <c r="I88" s="70"/>
      <c r="J88" s="70">
        <v>0.58620689699999995</v>
      </c>
      <c r="K88" s="70">
        <v>0.125</v>
      </c>
      <c r="L88" s="70">
        <v>0.55555555599999995</v>
      </c>
      <c r="M88" s="70"/>
      <c r="N88" s="70">
        <v>0.04</v>
      </c>
      <c r="O88" s="70"/>
      <c r="P88" s="70"/>
      <c r="Q88" s="82"/>
      <c r="R88" s="86">
        <v>0.34210526299999999</v>
      </c>
    </row>
    <row r="89" spans="1:18">
      <c r="A89" s="72" t="s">
        <v>2118</v>
      </c>
      <c r="B89" s="76"/>
      <c r="C89" s="70"/>
      <c r="D89" s="70"/>
      <c r="E89" s="70"/>
      <c r="F89" s="70"/>
      <c r="G89" s="70"/>
      <c r="H89" s="70"/>
      <c r="I89" s="70"/>
      <c r="J89" s="70"/>
      <c r="K89" s="70">
        <v>1</v>
      </c>
      <c r="L89" s="70">
        <v>0</v>
      </c>
      <c r="M89" s="70"/>
      <c r="N89" s="70"/>
      <c r="O89" s="70"/>
      <c r="P89" s="70"/>
      <c r="Q89" s="82"/>
      <c r="R89" s="86">
        <v>0.66666666699999999</v>
      </c>
    </row>
    <row r="90" spans="1:18">
      <c r="A90" s="72" t="s">
        <v>1993</v>
      </c>
      <c r="B90" s="76"/>
      <c r="C90" s="70"/>
      <c r="D90" s="70"/>
      <c r="E90" s="70"/>
      <c r="F90" s="70"/>
      <c r="G90" s="70"/>
      <c r="H90" s="70"/>
      <c r="I90" s="70"/>
      <c r="J90" s="70">
        <v>1</v>
      </c>
      <c r="K90" s="70"/>
      <c r="L90" s="70">
        <v>0.5</v>
      </c>
      <c r="M90" s="70"/>
      <c r="N90" s="70"/>
      <c r="O90" s="70"/>
      <c r="P90" s="70"/>
      <c r="Q90" s="82"/>
      <c r="R90" s="86">
        <v>0.66666666699999999</v>
      </c>
    </row>
    <row r="91" spans="1:18">
      <c r="A91" s="72" t="s">
        <v>2017</v>
      </c>
      <c r="B91" s="76"/>
      <c r="C91" s="70"/>
      <c r="D91" s="70"/>
      <c r="E91" s="70">
        <v>0</v>
      </c>
      <c r="F91" s="70"/>
      <c r="G91" s="70">
        <v>0.5</v>
      </c>
      <c r="H91" s="70">
        <v>0</v>
      </c>
      <c r="I91" s="70">
        <v>0.25</v>
      </c>
      <c r="J91" s="70">
        <v>0</v>
      </c>
      <c r="K91" s="70">
        <v>0</v>
      </c>
      <c r="L91" s="70">
        <v>0</v>
      </c>
      <c r="M91" s="70">
        <v>0</v>
      </c>
      <c r="N91" s="70">
        <v>0</v>
      </c>
      <c r="O91" s="70">
        <v>5.2631578999999998E-2</v>
      </c>
      <c r="P91" s="70"/>
      <c r="Q91" s="82"/>
      <c r="R91" s="86">
        <v>7.8431372999999999E-2</v>
      </c>
    </row>
    <row r="92" spans="1:18">
      <c r="A92" s="72" t="s">
        <v>2018</v>
      </c>
      <c r="B92" s="76"/>
      <c r="C92" s="70"/>
      <c r="D92" s="70"/>
      <c r="E92" s="70"/>
      <c r="F92" s="70"/>
      <c r="G92" s="70"/>
      <c r="H92" s="70"/>
      <c r="I92" s="70"/>
      <c r="J92" s="70"/>
      <c r="K92" s="70">
        <v>0</v>
      </c>
      <c r="L92" s="70"/>
      <c r="M92" s="70"/>
      <c r="N92" s="70"/>
      <c r="O92" s="70">
        <v>0</v>
      </c>
      <c r="P92" s="70"/>
      <c r="Q92" s="82"/>
      <c r="R92" s="86">
        <v>0</v>
      </c>
    </row>
    <row r="93" spans="1:18">
      <c r="A93" s="72" t="s">
        <v>2019</v>
      </c>
      <c r="B93" s="76">
        <v>0</v>
      </c>
      <c r="C93" s="70"/>
      <c r="D93" s="70"/>
      <c r="E93" s="70"/>
      <c r="F93" s="70"/>
      <c r="G93" s="70">
        <v>0.25</v>
      </c>
      <c r="H93" s="70">
        <v>0.2</v>
      </c>
      <c r="I93" s="70">
        <v>0.15384615400000001</v>
      </c>
      <c r="J93" s="70">
        <v>0</v>
      </c>
      <c r="K93" s="70">
        <v>0</v>
      </c>
      <c r="L93" s="70">
        <v>0</v>
      </c>
      <c r="M93" s="70">
        <v>7.4074074000000004E-2</v>
      </c>
      <c r="N93" s="70">
        <v>3.4482759000000002E-2</v>
      </c>
      <c r="O93" s="70">
        <v>0</v>
      </c>
      <c r="P93" s="70">
        <v>0</v>
      </c>
      <c r="Q93" s="82"/>
      <c r="R93" s="86">
        <v>5.2238805999999999E-2</v>
      </c>
    </row>
    <row r="94" spans="1:18">
      <c r="A94" s="72" t="s">
        <v>2020</v>
      </c>
      <c r="B94" s="76">
        <v>0</v>
      </c>
      <c r="C94" s="70">
        <v>0.4</v>
      </c>
      <c r="D94" s="70">
        <v>0</v>
      </c>
      <c r="E94" s="70">
        <v>0</v>
      </c>
      <c r="F94" s="70">
        <v>0</v>
      </c>
      <c r="G94" s="70"/>
      <c r="H94" s="70">
        <v>0.33333333300000001</v>
      </c>
      <c r="I94" s="70">
        <v>0.28571428599999998</v>
      </c>
      <c r="J94" s="70">
        <v>0.5</v>
      </c>
      <c r="K94" s="70">
        <v>0.14285714299999999</v>
      </c>
      <c r="L94" s="70">
        <v>0</v>
      </c>
      <c r="M94" s="70">
        <v>0</v>
      </c>
      <c r="N94" s="70">
        <v>0</v>
      </c>
      <c r="O94" s="70">
        <v>0</v>
      </c>
      <c r="P94" s="70"/>
      <c r="Q94" s="82"/>
      <c r="R94" s="86">
        <v>0.12068965500000001</v>
      </c>
    </row>
    <row r="95" spans="1:18">
      <c r="A95" s="72" t="s">
        <v>2021</v>
      </c>
      <c r="B95" s="76"/>
      <c r="C95" s="70"/>
      <c r="D95" s="70"/>
      <c r="E95" s="70"/>
      <c r="F95" s="70"/>
      <c r="G95" s="70"/>
      <c r="H95" s="70">
        <v>0</v>
      </c>
      <c r="I95" s="70">
        <v>0</v>
      </c>
      <c r="J95" s="70"/>
      <c r="K95" s="70">
        <v>0</v>
      </c>
      <c r="L95" s="70"/>
      <c r="M95" s="70"/>
      <c r="N95" s="70">
        <v>0</v>
      </c>
      <c r="O95" s="70">
        <v>0</v>
      </c>
      <c r="P95" s="70">
        <v>0.25</v>
      </c>
      <c r="Q95" s="82"/>
      <c r="R95" s="86">
        <v>5.2631578999999998E-2</v>
      </c>
    </row>
    <row r="96" spans="1:18">
      <c r="A96" s="72" t="s">
        <v>2022</v>
      </c>
      <c r="B96" s="76"/>
      <c r="C96" s="70"/>
      <c r="D96" s="70"/>
      <c r="E96" s="70"/>
      <c r="F96" s="70">
        <v>0</v>
      </c>
      <c r="G96" s="70">
        <v>0</v>
      </c>
      <c r="H96" s="70">
        <v>0.25</v>
      </c>
      <c r="I96" s="70">
        <v>0.2</v>
      </c>
      <c r="J96" s="70">
        <v>0.21794871800000001</v>
      </c>
      <c r="K96" s="70">
        <v>0.14285714299999999</v>
      </c>
      <c r="L96" s="70">
        <v>0.127272727</v>
      </c>
      <c r="M96" s="70">
        <v>0.125</v>
      </c>
      <c r="N96" s="70">
        <v>3.3707864999999997E-2</v>
      </c>
      <c r="O96" s="70">
        <v>0.20930232600000001</v>
      </c>
      <c r="P96" s="70">
        <v>0</v>
      </c>
      <c r="Q96" s="82"/>
      <c r="R96" s="86">
        <v>0.15344827599999999</v>
      </c>
    </row>
    <row r="97" spans="1:18">
      <c r="A97" s="72" t="s">
        <v>2023</v>
      </c>
      <c r="B97" s="76">
        <v>0</v>
      </c>
      <c r="C97" s="70">
        <v>0.33333333300000001</v>
      </c>
      <c r="D97" s="70"/>
      <c r="E97" s="70">
        <v>0</v>
      </c>
      <c r="F97" s="70">
        <v>0</v>
      </c>
      <c r="G97" s="70">
        <v>0</v>
      </c>
      <c r="H97" s="70">
        <v>0</v>
      </c>
      <c r="I97" s="70">
        <v>0</v>
      </c>
      <c r="J97" s="70">
        <v>0</v>
      </c>
      <c r="K97" s="70">
        <v>0</v>
      </c>
      <c r="L97" s="70">
        <v>0</v>
      </c>
      <c r="M97" s="70">
        <v>0</v>
      </c>
      <c r="N97" s="70">
        <v>0</v>
      </c>
      <c r="O97" s="70">
        <v>0</v>
      </c>
      <c r="P97" s="70">
        <v>0</v>
      </c>
      <c r="Q97" s="82"/>
      <c r="R97" s="86">
        <v>1.2820513E-2</v>
      </c>
    </row>
    <row r="98" spans="1:18">
      <c r="A98" s="72" t="s">
        <v>2024</v>
      </c>
      <c r="B98" s="76"/>
      <c r="C98" s="70">
        <v>0</v>
      </c>
      <c r="D98" s="70"/>
      <c r="E98" s="70">
        <v>0.33333333300000001</v>
      </c>
      <c r="F98" s="70"/>
      <c r="G98" s="70"/>
      <c r="H98" s="70">
        <v>0.428571429</v>
      </c>
      <c r="I98" s="70">
        <v>4.5454544999999999E-2</v>
      </c>
      <c r="J98" s="70">
        <v>0.16666666699999999</v>
      </c>
      <c r="K98" s="70"/>
      <c r="L98" s="70">
        <v>0.125</v>
      </c>
      <c r="M98" s="70">
        <v>7.6923077000000006E-2</v>
      </c>
      <c r="N98" s="70">
        <v>0</v>
      </c>
      <c r="O98" s="70">
        <v>0</v>
      </c>
      <c r="P98" s="70">
        <v>0</v>
      </c>
      <c r="Q98" s="82"/>
      <c r="R98" s="86">
        <v>0.123287671</v>
      </c>
    </row>
    <row r="99" spans="1:18">
      <c r="A99" s="72" t="s">
        <v>2025</v>
      </c>
      <c r="B99" s="76">
        <v>1</v>
      </c>
      <c r="C99" s="70">
        <v>0.2</v>
      </c>
      <c r="D99" s="70">
        <v>0.33333333300000001</v>
      </c>
      <c r="E99" s="70">
        <v>0.125</v>
      </c>
      <c r="F99" s="70">
        <v>0.14285714299999999</v>
      </c>
      <c r="G99" s="70">
        <v>0.1</v>
      </c>
      <c r="H99" s="70">
        <v>0.2</v>
      </c>
      <c r="I99" s="70">
        <v>0.130434783</v>
      </c>
      <c r="J99" s="70">
        <v>0</v>
      </c>
      <c r="K99" s="70">
        <v>0.33333333300000001</v>
      </c>
      <c r="L99" s="70">
        <v>2.2727272999999999E-2</v>
      </c>
      <c r="M99" s="70">
        <v>0</v>
      </c>
      <c r="N99" s="70">
        <v>0</v>
      </c>
      <c r="O99" s="70">
        <v>6.25E-2</v>
      </c>
      <c r="P99" s="70">
        <v>0</v>
      </c>
      <c r="Q99" s="82"/>
      <c r="R99" s="86">
        <v>0.10880829</v>
      </c>
    </row>
    <row r="100" spans="1:18">
      <c r="A100" s="72" t="s">
        <v>2026</v>
      </c>
      <c r="B100" s="76"/>
      <c r="C100" s="70"/>
      <c r="D100" s="70"/>
      <c r="E100" s="70"/>
      <c r="F100" s="70"/>
      <c r="G100" s="70"/>
      <c r="H100" s="70"/>
      <c r="I100" s="70"/>
      <c r="J100" s="70">
        <v>0</v>
      </c>
      <c r="K100" s="70">
        <v>0</v>
      </c>
      <c r="L100" s="70"/>
      <c r="M100" s="70">
        <v>0</v>
      </c>
      <c r="N100" s="70">
        <v>0</v>
      </c>
      <c r="O100" s="70">
        <v>0</v>
      </c>
      <c r="P100" s="70"/>
      <c r="Q100" s="82"/>
      <c r="R100" s="86">
        <v>0</v>
      </c>
    </row>
    <row r="101" spans="1:18">
      <c r="A101" s="72" t="s">
        <v>2027</v>
      </c>
      <c r="B101" s="76"/>
      <c r="C101" s="70"/>
      <c r="D101" s="70"/>
      <c r="E101" s="70">
        <v>0.33333333300000001</v>
      </c>
      <c r="F101" s="70"/>
      <c r="G101" s="70">
        <v>0.16666666699999999</v>
      </c>
      <c r="H101" s="70">
        <v>0.36363636399999999</v>
      </c>
      <c r="I101" s="70">
        <v>0.26315789499999998</v>
      </c>
      <c r="J101" s="70"/>
      <c r="K101" s="70">
        <v>0.14285714299999999</v>
      </c>
      <c r="L101" s="70">
        <v>0</v>
      </c>
      <c r="M101" s="70">
        <v>0</v>
      </c>
      <c r="N101" s="70">
        <v>0</v>
      </c>
      <c r="O101" s="70">
        <v>0</v>
      </c>
      <c r="P101" s="70"/>
      <c r="Q101" s="82"/>
      <c r="R101" s="86">
        <v>0.175675676</v>
      </c>
    </row>
    <row r="102" spans="1:18">
      <c r="A102" s="72" t="s">
        <v>2028</v>
      </c>
      <c r="B102" s="76"/>
      <c r="C102" s="70"/>
      <c r="D102" s="70"/>
      <c r="E102" s="70">
        <v>0</v>
      </c>
      <c r="F102" s="70"/>
      <c r="G102" s="70">
        <v>0</v>
      </c>
      <c r="H102" s="70">
        <v>0.222222222</v>
      </c>
      <c r="I102" s="70">
        <v>0</v>
      </c>
      <c r="J102" s="70"/>
      <c r="K102" s="70">
        <v>0.33333333300000001</v>
      </c>
      <c r="L102" s="70">
        <v>0.3</v>
      </c>
      <c r="M102" s="70">
        <v>0</v>
      </c>
      <c r="N102" s="70">
        <v>0.25</v>
      </c>
      <c r="O102" s="70">
        <v>0</v>
      </c>
      <c r="P102" s="70"/>
      <c r="Q102" s="82"/>
      <c r="R102" s="86">
        <v>0.102941176</v>
      </c>
    </row>
    <row r="103" spans="1:18">
      <c r="A103" s="72" t="s">
        <v>2029</v>
      </c>
      <c r="B103" s="76"/>
      <c r="C103" s="70"/>
      <c r="D103" s="70"/>
      <c r="E103" s="70">
        <v>0</v>
      </c>
      <c r="F103" s="70"/>
      <c r="G103" s="70">
        <v>0.2</v>
      </c>
      <c r="H103" s="70">
        <v>0.33333333300000001</v>
      </c>
      <c r="I103" s="70">
        <v>0.18181818199999999</v>
      </c>
      <c r="J103" s="70"/>
      <c r="K103" s="70">
        <v>0</v>
      </c>
      <c r="L103" s="70">
        <v>0</v>
      </c>
      <c r="M103" s="70">
        <v>0</v>
      </c>
      <c r="N103" s="70">
        <v>0.33333333300000001</v>
      </c>
      <c r="O103" s="70">
        <v>0.33333333300000001</v>
      </c>
      <c r="P103" s="70"/>
      <c r="Q103" s="82"/>
      <c r="R103" s="86">
        <v>0.125</v>
      </c>
    </row>
    <row r="104" spans="1:18">
      <c r="A104" s="72" t="s">
        <v>2030</v>
      </c>
      <c r="B104" s="76"/>
      <c r="C104" s="70"/>
      <c r="D104" s="70"/>
      <c r="E104" s="70">
        <v>1</v>
      </c>
      <c r="F104" s="70"/>
      <c r="G104" s="70"/>
      <c r="H104" s="70"/>
      <c r="I104" s="70"/>
      <c r="J104" s="70"/>
      <c r="K104" s="70"/>
      <c r="L104" s="70"/>
      <c r="M104" s="70">
        <v>0</v>
      </c>
      <c r="N104" s="70"/>
      <c r="O104" s="70"/>
      <c r="P104" s="70"/>
      <c r="Q104" s="82"/>
      <c r="R104" s="86">
        <v>0.5</v>
      </c>
    </row>
    <row r="105" spans="1:18">
      <c r="A105" s="72" t="s">
        <v>2031</v>
      </c>
      <c r="B105" s="76">
        <v>0</v>
      </c>
      <c r="C105" s="70">
        <v>0</v>
      </c>
      <c r="D105" s="70"/>
      <c r="E105" s="70"/>
      <c r="F105" s="70">
        <v>0</v>
      </c>
      <c r="G105" s="70"/>
      <c r="H105" s="70">
        <v>0</v>
      </c>
      <c r="I105" s="70">
        <v>0</v>
      </c>
      <c r="J105" s="70">
        <v>0.33333333300000001</v>
      </c>
      <c r="K105" s="70">
        <v>0</v>
      </c>
      <c r="L105" s="70">
        <v>0.25</v>
      </c>
      <c r="M105" s="70">
        <v>0</v>
      </c>
      <c r="N105" s="70">
        <v>0</v>
      </c>
      <c r="O105" s="70">
        <v>7.6923077000000006E-2</v>
      </c>
      <c r="P105" s="70">
        <v>0</v>
      </c>
      <c r="Q105" s="82"/>
      <c r="R105" s="86">
        <v>6.25E-2</v>
      </c>
    </row>
    <row r="106" spans="1:18">
      <c r="A106" s="72" t="s">
        <v>2032</v>
      </c>
      <c r="B106" s="76"/>
      <c r="C106" s="70"/>
      <c r="D106" s="70"/>
      <c r="E106" s="70"/>
      <c r="F106" s="70"/>
      <c r="G106" s="70"/>
      <c r="H106" s="70"/>
      <c r="I106" s="70">
        <v>0</v>
      </c>
      <c r="J106" s="70"/>
      <c r="K106" s="70">
        <v>0</v>
      </c>
      <c r="L106" s="70">
        <v>0.5</v>
      </c>
      <c r="M106" s="70">
        <v>0</v>
      </c>
      <c r="N106" s="70">
        <v>0</v>
      </c>
      <c r="O106" s="70"/>
      <c r="P106" s="70"/>
      <c r="Q106" s="82"/>
      <c r="R106" s="86">
        <v>0.125</v>
      </c>
    </row>
    <row r="107" spans="1:18">
      <c r="A107" s="72" t="s">
        <v>2033</v>
      </c>
      <c r="B107" s="76"/>
      <c r="C107" s="70"/>
      <c r="D107" s="70"/>
      <c r="E107" s="70"/>
      <c r="F107" s="70"/>
      <c r="G107" s="70"/>
      <c r="H107" s="70"/>
      <c r="I107" s="70">
        <v>0</v>
      </c>
      <c r="J107" s="70"/>
      <c r="K107" s="70"/>
      <c r="L107" s="70">
        <v>0</v>
      </c>
      <c r="M107" s="70">
        <v>0</v>
      </c>
      <c r="N107" s="70"/>
      <c r="O107" s="70"/>
      <c r="P107" s="70"/>
      <c r="Q107" s="82"/>
      <c r="R107" s="86">
        <v>0</v>
      </c>
    </row>
    <row r="108" spans="1:18">
      <c r="A108" s="72" t="s">
        <v>2034</v>
      </c>
      <c r="B108" s="76"/>
      <c r="C108" s="70">
        <v>0</v>
      </c>
      <c r="D108" s="70"/>
      <c r="E108" s="70">
        <v>0</v>
      </c>
      <c r="F108" s="70">
        <v>0</v>
      </c>
      <c r="G108" s="70">
        <v>0</v>
      </c>
      <c r="H108" s="70">
        <v>0.2</v>
      </c>
      <c r="I108" s="70">
        <v>0</v>
      </c>
      <c r="J108" s="70"/>
      <c r="K108" s="70"/>
      <c r="L108" s="70">
        <v>0</v>
      </c>
      <c r="M108" s="70">
        <v>0</v>
      </c>
      <c r="N108" s="70">
        <v>0</v>
      </c>
      <c r="O108" s="70">
        <v>0</v>
      </c>
      <c r="P108" s="70">
        <v>0</v>
      </c>
      <c r="Q108" s="82"/>
      <c r="R108" s="86">
        <v>2.8571428999999999E-2</v>
      </c>
    </row>
    <row r="109" spans="1:18">
      <c r="A109" s="72" t="s">
        <v>2035</v>
      </c>
      <c r="B109" s="76"/>
      <c r="C109" s="70"/>
      <c r="D109" s="70"/>
      <c r="E109" s="70">
        <v>0.25</v>
      </c>
      <c r="F109" s="70"/>
      <c r="G109" s="70">
        <v>0.1</v>
      </c>
      <c r="H109" s="70">
        <v>0.222222222</v>
      </c>
      <c r="I109" s="70">
        <v>0.19047618999999999</v>
      </c>
      <c r="J109" s="70"/>
      <c r="K109" s="70">
        <v>0</v>
      </c>
      <c r="L109" s="70">
        <v>0.185185185</v>
      </c>
      <c r="M109" s="70">
        <v>8.3333332999999996E-2</v>
      </c>
      <c r="N109" s="70">
        <v>0</v>
      </c>
      <c r="O109" s="70"/>
      <c r="P109" s="70"/>
      <c r="Q109" s="82"/>
      <c r="R109" s="86">
        <v>0.15238095199999999</v>
      </c>
    </row>
    <row r="110" spans="1:18">
      <c r="A110" s="72" t="s">
        <v>2043</v>
      </c>
      <c r="B110" s="76"/>
      <c r="C110" s="70"/>
      <c r="D110" s="70"/>
      <c r="E110" s="70"/>
      <c r="F110" s="70"/>
      <c r="G110" s="70"/>
      <c r="H110" s="70"/>
      <c r="I110" s="70"/>
      <c r="J110" s="70"/>
      <c r="K110" s="70"/>
      <c r="L110" s="70">
        <v>0.33333333300000001</v>
      </c>
      <c r="M110" s="70">
        <v>0</v>
      </c>
      <c r="N110" s="70">
        <v>0</v>
      </c>
      <c r="O110" s="70">
        <v>0</v>
      </c>
      <c r="P110" s="70"/>
      <c r="Q110" s="82"/>
      <c r="R110" s="86">
        <v>0.1</v>
      </c>
    </row>
    <row r="111" spans="1:18">
      <c r="A111" s="72" t="s">
        <v>2036</v>
      </c>
      <c r="B111" s="76"/>
      <c r="C111" s="70"/>
      <c r="D111" s="70"/>
      <c r="E111" s="70"/>
      <c r="F111" s="70"/>
      <c r="G111" s="70">
        <v>0.33333333300000001</v>
      </c>
      <c r="H111" s="70">
        <v>0</v>
      </c>
      <c r="I111" s="70">
        <v>0.33333333300000001</v>
      </c>
      <c r="J111" s="70">
        <v>0.33333333300000001</v>
      </c>
      <c r="K111" s="70"/>
      <c r="L111" s="70">
        <v>0</v>
      </c>
      <c r="M111" s="70">
        <v>0</v>
      </c>
      <c r="N111" s="70">
        <v>7.6923077000000006E-2</v>
      </c>
      <c r="O111" s="70"/>
      <c r="P111" s="70"/>
      <c r="Q111" s="82"/>
      <c r="R111" s="86">
        <v>0.102564103</v>
      </c>
    </row>
    <row r="112" spans="1:18">
      <c r="A112" s="72" t="s">
        <v>2037</v>
      </c>
      <c r="B112" s="76"/>
      <c r="C112" s="70"/>
      <c r="D112" s="70"/>
      <c r="E112" s="70"/>
      <c r="F112" s="70"/>
      <c r="G112" s="70">
        <v>0</v>
      </c>
      <c r="H112" s="70">
        <v>0</v>
      </c>
      <c r="I112" s="70">
        <v>0</v>
      </c>
      <c r="J112" s="70">
        <v>0.33333333300000001</v>
      </c>
      <c r="K112" s="70"/>
      <c r="L112" s="70"/>
      <c r="M112" s="70"/>
      <c r="N112" s="70">
        <v>0</v>
      </c>
      <c r="O112" s="70">
        <v>0.125</v>
      </c>
      <c r="P112" s="70"/>
      <c r="Q112" s="82"/>
      <c r="R112" s="86">
        <v>0.130434783</v>
      </c>
    </row>
    <row r="113" spans="1:18">
      <c r="A113" s="72" t="s">
        <v>2038</v>
      </c>
      <c r="B113" s="76"/>
      <c r="C113" s="70"/>
      <c r="D113" s="70">
        <v>0.5</v>
      </c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82"/>
      <c r="R113" s="86">
        <v>0.5</v>
      </c>
    </row>
    <row r="114" spans="1:18">
      <c r="A114" s="72" t="s">
        <v>2384</v>
      </c>
      <c r="B114" s="76"/>
      <c r="C114" s="70"/>
      <c r="D114" s="70"/>
      <c r="E114" s="70"/>
      <c r="F114" s="70"/>
      <c r="G114" s="70"/>
      <c r="H114" s="70"/>
      <c r="I114" s="70"/>
      <c r="J114" s="70"/>
      <c r="K114" s="70"/>
      <c r="L114" s="70">
        <v>0</v>
      </c>
      <c r="M114" s="70"/>
      <c r="N114" s="70"/>
      <c r="O114" s="70"/>
      <c r="P114" s="70"/>
      <c r="Q114" s="82"/>
      <c r="R114" s="86">
        <v>0</v>
      </c>
    </row>
    <row r="115" spans="1:18">
      <c r="A115" s="72" t="s">
        <v>2041</v>
      </c>
      <c r="B115" s="76"/>
      <c r="C115" s="70">
        <v>0</v>
      </c>
      <c r="D115" s="70">
        <v>0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/>
      <c r="K115" s="70">
        <v>0</v>
      </c>
      <c r="L115" s="70">
        <v>0</v>
      </c>
      <c r="M115" s="70"/>
      <c r="N115" s="70">
        <v>0</v>
      </c>
      <c r="O115" s="70">
        <v>0</v>
      </c>
      <c r="P115" s="70">
        <v>0</v>
      </c>
      <c r="Q115" s="82"/>
      <c r="R115" s="86">
        <v>0</v>
      </c>
    </row>
    <row r="116" spans="1:18">
      <c r="A116" s="72" t="s">
        <v>2377</v>
      </c>
      <c r="B116" s="76"/>
      <c r="C116" s="70">
        <v>0</v>
      </c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82"/>
      <c r="R116" s="86">
        <v>0</v>
      </c>
    </row>
    <row r="117" spans="1:18">
      <c r="A117" s="72" t="s">
        <v>2044</v>
      </c>
      <c r="B117" s="76">
        <v>0.5</v>
      </c>
      <c r="C117" s="70">
        <v>0</v>
      </c>
      <c r="D117" s="70">
        <v>0.125</v>
      </c>
      <c r="E117" s="70">
        <v>0</v>
      </c>
      <c r="F117" s="70">
        <v>0.111111111</v>
      </c>
      <c r="G117" s="70">
        <v>6.25E-2</v>
      </c>
      <c r="H117" s="70">
        <v>6.25E-2</v>
      </c>
      <c r="I117" s="70">
        <v>7.1428570999999996E-2</v>
      </c>
      <c r="J117" s="70">
        <v>0</v>
      </c>
      <c r="K117" s="70">
        <v>0.125</v>
      </c>
      <c r="L117" s="70">
        <v>0.222222222</v>
      </c>
      <c r="M117" s="70">
        <v>9.0909090999999997E-2</v>
      </c>
      <c r="N117" s="70">
        <v>4.1666666999999998E-2</v>
      </c>
      <c r="O117" s="70">
        <v>0.05</v>
      </c>
      <c r="P117" s="70">
        <v>0</v>
      </c>
      <c r="Q117" s="82"/>
      <c r="R117" s="86">
        <v>8.3769633999999996E-2</v>
      </c>
    </row>
    <row r="118" spans="1:18">
      <c r="A118" s="72" t="s">
        <v>2045</v>
      </c>
      <c r="B118" s="76">
        <v>0</v>
      </c>
      <c r="C118" s="70">
        <v>0</v>
      </c>
      <c r="D118" s="70">
        <v>0.5</v>
      </c>
      <c r="E118" s="70">
        <v>0</v>
      </c>
      <c r="F118" s="70">
        <v>0</v>
      </c>
      <c r="G118" s="70">
        <v>0</v>
      </c>
      <c r="H118" s="70">
        <v>0</v>
      </c>
      <c r="I118" s="70">
        <v>0</v>
      </c>
      <c r="J118" s="70">
        <v>0</v>
      </c>
      <c r="K118" s="70">
        <v>0</v>
      </c>
      <c r="L118" s="70">
        <v>0.111111111</v>
      </c>
      <c r="M118" s="70">
        <v>0</v>
      </c>
      <c r="N118" s="70">
        <v>6.25E-2</v>
      </c>
      <c r="O118" s="70">
        <v>0</v>
      </c>
      <c r="P118" s="70">
        <v>0</v>
      </c>
      <c r="Q118" s="82"/>
      <c r="R118" s="86">
        <v>4.1666666999999998E-2</v>
      </c>
    </row>
    <row r="119" spans="1:18">
      <c r="A119" s="72" t="s">
        <v>2046</v>
      </c>
      <c r="B119" s="76"/>
      <c r="C119" s="70">
        <v>0.5</v>
      </c>
      <c r="D119" s="70"/>
      <c r="E119" s="70"/>
      <c r="F119" s="70"/>
      <c r="G119" s="70">
        <v>1</v>
      </c>
      <c r="H119" s="70"/>
      <c r="I119" s="70">
        <v>0</v>
      </c>
      <c r="J119" s="70"/>
      <c r="K119" s="70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82"/>
      <c r="R119" s="86">
        <v>0.14285714299999999</v>
      </c>
    </row>
    <row r="120" spans="1:18">
      <c r="A120" s="72" t="s">
        <v>2119</v>
      </c>
      <c r="B120" s="76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>
        <v>0</v>
      </c>
      <c r="O120" s="70">
        <v>0</v>
      </c>
      <c r="P120" s="70">
        <v>0</v>
      </c>
      <c r="Q120" s="82"/>
      <c r="R120" s="86">
        <v>0</v>
      </c>
    </row>
    <row r="121" spans="1:18">
      <c r="A121" s="72" t="s">
        <v>2120</v>
      </c>
      <c r="B121" s="76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>
        <v>0</v>
      </c>
      <c r="N121" s="70">
        <v>8.2352940999999999E-2</v>
      </c>
      <c r="O121" s="70">
        <v>3.4065933999999999E-2</v>
      </c>
      <c r="P121" s="70">
        <v>8.0270792999999993E-2</v>
      </c>
      <c r="Q121" s="82">
        <v>0.23076923099999999</v>
      </c>
      <c r="R121" s="86">
        <v>5.2471225000000003E-2</v>
      </c>
    </row>
    <row r="122" spans="1:18">
      <c r="A122" s="72" t="s">
        <v>2047</v>
      </c>
      <c r="B122" s="76">
        <v>0</v>
      </c>
      <c r="C122" s="70"/>
      <c r="D122" s="70">
        <v>0</v>
      </c>
      <c r="E122" s="70">
        <v>0</v>
      </c>
      <c r="F122" s="70"/>
      <c r="G122" s="70"/>
      <c r="H122" s="70">
        <v>0</v>
      </c>
      <c r="I122" s="70">
        <v>0.125</v>
      </c>
      <c r="J122" s="70">
        <v>0</v>
      </c>
      <c r="K122" s="70">
        <v>0</v>
      </c>
      <c r="L122" s="70">
        <v>0.14285714299999999</v>
      </c>
      <c r="M122" s="70">
        <v>0</v>
      </c>
      <c r="N122" s="70">
        <v>0</v>
      </c>
      <c r="O122" s="70">
        <v>0</v>
      </c>
      <c r="P122" s="70">
        <v>0</v>
      </c>
      <c r="Q122" s="82">
        <v>0</v>
      </c>
      <c r="R122" s="86">
        <v>3.7735849000000002E-2</v>
      </c>
    </row>
    <row r="123" spans="1:18">
      <c r="A123" s="72" t="s">
        <v>2191</v>
      </c>
      <c r="B123" s="76"/>
      <c r="C123" s="70">
        <v>0</v>
      </c>
      <c r="D123" s="70">
        <v>0</v>
      </c>
      <c r="E123" s="70">
        <v>1</v>
      </c>
      <c r="F123" s="70">
        <v>0</v>
      </c>
      <c r="G123" s="70">
        <v>0.5</v>
      </c>
      <c r="H123" s="70">
        <v>0</v>
      </c>
      <c r="I123" s="70">
        <v>0.12</v>
      </c>
      <c r="J123" s="70">
        <v>0</v>
      </c>
      <c r="K123" s="70"/>
      <c r="L123" s="70">
        <v>0</v>
      </c>
      <c r="M123" s="70">
        <v>0</v>
      </c>
      <c r="N123" s="70">
        <v>0</v>
      </c>
      <c r="O123" s="70">
        <v>0</v>
      </c>
      <c r="P123" s="70"/>
      <c r="Q123" s="82"/>
      <c r="R123" s="86">
        <v>8.3969466000000006E-2</v>
      </c>
    </row>
    <row r="124" spans="1:18">
      <c r="A124" s="72" t="s">
        <v>2121</v>
      </c>
      <c r="B124" s="76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>
        <v>0</v>
      </c>
      <c r="O124" s="70">
        <v>1.6666667E-2</v>
      </c>
      <c r="P124" s="70">
        <v>6.6666666999999999E-2</v>
      </c>
      <c r="Q124" s="82">
        <v>1</v>
      </c>
      <c r="R124" s="86">
        <v>3.2710280000000001E-2</v>
      </c>
    </row>
    <row r="125" spans="1:18">
      <c r="A125" s="72" t="s">
        <v>2378</v>
      </c>
      <c r="B125" s="76">
        <v>0.25</v>
      </c>
      <c r="C125" s="70">
        <v>0.15384615400000001</v>
      </c>
      <c r="D125" s="70"/>
      <c r="E125" s="70"/>
      <c r="F125" s="70">
        <v>0</v>
      </c>
      <c r="G125" s="70"/>
      <c r="H125" s="70">
        <v>0</v>
      </c>
      <c r="I125" s="70">
        <v>0</v>
      </c>
      <c r="J125" s="70">
        <v>0</v>
      </c>
      <c r="K125" s="70">
        <v>0.14285714299999999</v>
      </c>
      <c r="L125" s="70">
        <v>0</v>
      </c>
      <c r="M125" s="70">
        <v>0</v>
      </c>
      <c r="N125" s="70">
        <v>0</v>
      </c>
      <c r="O125" s="70">
        <v>0</v>
      </c>
      <c r="P125" s="70">
        <v>0</v>
      </c>
      <c r="Q125" s="82"/>
      <c r="R125" s="86">
        <v>0.04</v>
      </c>
    </row>
    <row r="126" spans="1:18">
      <c r="A126" s="72" t="s">
        <v>2192</v>
      </c>
      <c r="B126" s="76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>
        <v>0.2</v>
      </c>
      <c r="O126" s="70">
        <v>0</v>
      </c>
      <c r="P126" s="70">
        <v>0.159090909</v>
      </c>
      <c r="Q126" s="82">
        <v>1</v>
      </c>
      <c r="R126" s="86">
        <v>0.1125</v>
      </c>
    </row>
    <row r="127" spans="1:18">
      <c r="A127" s="72" t="s">
        <v>2193</v>
      </c>
      <c r="B127" s="76">
        <v>0</v>
      </c>
      <c r="C127" s="70"/>
      <c r="D127" s="70">
        <v>0</v>
      </c>
      <c r="E127" s="70">
        <v>7.6923077000000006E-2</v>
      </c>
      <c r="F127" s="70">
        <v>0</v>
      </c>
      <c r="G127" s="70"/>
      <c r="H127" s="70">
        <v>0</v>
      </c>
      <c r="I127" s="70">
        <v>0</v>
      </c>
      <c r="J127" s="70">
        <v>0</v>
      </c>
      <c r="K127" s="70">
        <v>6.6666666999999999E-2</v>
      </c>
      <c r="L127" s="70">
        <v>0</v>
      </c>
      <c r="M127" s="70">
        <v>2.7777777999999999E-2</v>
      </c>
      <c r="N127" s="70">
        <v>0</v>
      </c>
      <c r="O127" s="70">
        <v>0</v>
      </c>
      <c r="P127" s="70">
        <v>0</v>
      </c>
      <c r="Q127" s="82"/>
      <c r="R127" s="86">
        <v>1.6326530999999998E-2</v>
      </c>
    </row>
    <row r="128" spans="1:18">
      <c r="A128" s="72" t="s">
        <v>2194</v>
      </c>
      <c r="B128" s="76"/>
      <c r="C128" s="70"/>
      <c r="D128" s="70">
        <v>0</v>
      </c>
      <c r="E128" s="70">
        <v>0.5</v>
      </c>
      <c r="F128" s="70">
        <v>0</v>
      </c>
      <c r="G128" s="70">
        <v>0</v>
      </c>
      <c r="H128" s="70">
        <v>0.66666666699999999</v>
      </c>
      <c r="I128" s="70">
        <v>6.4516129000000005E-2</v>
      </c>
      <c r="J128" s="70">
        <v>0</v>
      </c>
      <c r="K128" s="70">
        <v>0.14285714299999999</v>
      </c>
      <c r="L128" s="70">
        <v>0</v>
      </c>
      <c r="M128" s="70">
        <v>2.3255814E-2</v>
      </c>
      <c r="N128" s="70">
        <v>0.14000000000000001</v>
      </c>
      <c r="O128" s="70">
        <v>5.2631578999999998E-2</v>
      </c>
      <c r="P128" s="70">
        <v>0</v>
      </c>
      <c r="Q128" s="82"/>
      <c r="R128" s="86">
        <v>7.8431372999999999E-2</v>
      </c>
    </row>
    <row r="129" spans="1:18">
      <c r="A129" s="72" t="s">
        <v>2195</v>
      </c>
      <c r="B129" s="76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>
        <v>4.3478260999999997E-2</v>
      </c>
      <c r="O129" s="70">
        <v>2.7950310999999999E-2</v>
      </c>
      <c r="P129" s="70">
        <v>3.5294117999999999E-2</v>
      </c>
      <c r="Q129" s="82"/>
      <c r="R129" s="86">
        <v>3.0232558E-2</v>
      </c>
    </row>
    <row r="130" spans="1:18">
      <c r="A130" s="72" t="s">
        <v>2196</v>
      </c>
      <c r="B130" s="76"/>
      <c r="C130" s="70">
        <v>0</v>
      </c>
      <c r="D130" s="70">
        <v>0</v>
      </c>
      <c r="E130" s="70">
        <v>7.1428570999999996E-2</v>
      </c>
      <c r="F130" s="70">
        <v>0.111111111</v>
      </c>
      <c r="G130" s="70">
        <v>0</v>
      </c>
      <c r="H130" s="70">
        <v>0.1</v>
      </c>
      <c r="I130" s="70">
        <v>0.20512820500000001</v>
      </c>
      <c r="J130" s="70">
        <v>0.138613861</v>
      </c>
      <c r="K130" s="70">
        <v>0.115384615</v>
      </c>
      <c r="L130" s="70">
        <v>7.1428570999999996E-2</v>
      </c>
      <c r="M130" s="70">
        <v>0.18446601900000001</v>
      </c>
      <c r="N130" s="70">
        <v>6.8027211000000004E-2</v>
      </c>
      <c r="O130" s="70">
        <v>1.2605042E-2</v>
      </c>
      <c r="P130" s="70">
        <v>1.3513514000000001E-2</v>
      </c>
      <c r="Q130" s="82">
        <v>0</v>
      </c>
      <c r="R130" s="86">
        <v>8.1138039999999995E-2</v>
      </c>
    </row>
    <row r="131" spans="1:18">
      <c r="A131" s="72" t="s">
        <v>2379</v>
      </c>
      <c r="B131" s="76"/>
      <c r="C131" s="70"/>
      <c r="D131" s="70"/>
      <c r="E131" s="70"/>
      <c r="F131" s="70"/>
      <c r="G131" s="70">
        <v>0</v>
      </c>
      <c r="H131" s="70"/>
      <c r="I131" s="70">
        <v>0</v>
      </c>
      <c r="J131" s="70"/>
      <c r="K131" s="70">
        <v>0</v>
      </c>
      <c r="L131" s="70">
        <v>0</v>
      </c>
      <c r="M131" s="70">
        <v>0</v>
      </c>
      <c r="N131" s="70"/>
      <c r="O131" s="70"/>
      <c r="P131" s="70"/>
      <c r="Q131" s="82"/>
      <c r="R131" s="86">
        <v>0</v>
      </c>
    </row>
    <row r="132" spans="1:18">
      <c r="A132" s="72" t="s">
        <v>2380</v>
      </c>
      <c r="B132" s="76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>
        <v>0</v>
      </c>
      <c r="N132" s="70"/>
      <c r="O132" s="70"/>
      <c r="P132" s="70"/>
      <c r="Q132" s="82"/>
      <c r="R132" s="86">
        <v>0</v>
      </c>
    </row>
    <row r="133" spans="1:18">
      <c r="A133" s="72" t="s">
        <v>2369</v>
      </c>
      <c r="B133" s="76"/>
      <c r="C133" s="70"/>
      <c r="D133" s="70">
        <v>0</v>
      </c>
      <c r="E133" s="70"/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0.16666666699999999</v>
      </c>
      <c r="L133" s="70">
        <v>0</v>
      </c>
      <c r="M133" s="70">
        <v>0</v>
      </c>
      <c r="N133" s="70">
        <v>0.05</v>
      </c>
      <c r="O133" s="70">
        <v>0</v>
      </c>
      <c r="P133" s="70">
        <v>0</v>
      </c>
      <c r="Q133" s="82"/>
      <c r="R133" s="86">
        <v>2.4691358E-2</v>
      </c>
    </row>
    <row r="134" spans="1:18">
      <c r="A134" s="72" t="s">
        <v>2273</v>
      </c>
      <c r="B134" s="76"/>
      <c r="C134" s="70">
        <v>0</v>
      </c>
      <c r="D134" s="70">
        <v>0</v>
      </c>
      <c r="E134" s="70">
        <v>0</v>
      </c>
      <c r="F134" s="70">
        <v>0</v>
      </c>
      <c r="G134" s="70">
        <v>0.125</v>
      </c>
      <c r="H134" s="70">
        <v>0.18181818199999999</v>
      </c>
      <c r="I134" s="70">
        <v>9.4339622999999997E-2</v>
      </c>
      <c r="J134" s="70">
        <v>0</v>
      </c>
      <c r="K134" s="70">
        <v>0.18181818199999999</v>
      </c>
      <c r="L134" s="70">
        <v>7.6923077000000006E-2</v>
      </c>
      <c r="M134" s="70">
        <v>1.5873016E-2</v>
      </c>
      <c r="N134" s="70">
        <v>6.4516129000000005E-2</v>
      </c>
      <c r="O134" s="70">
        <v>4.3103448000000003E-2</v>
      </c>
      <c r="P134" s="70">
        <v>0.33333333300000001</v>
      </c>
      <c r="Q134" s="82"/>
      <c r="R134" s="86">
        <v>6.2052506E-2</v>
      </c>
    </row>
    <row r="135" spans="1:18">
      <c r="A135" s="72" t="s">
        <v>2381</v>
      </c>
      <c r="B135" s="76"/>
      <c r="C135" s="70">
        <v>0</v>
      </c>
      <c r="D135" s="70"/>
      <c r="E135" s="70"/>
      <c r="F135" s="70"/>
      <c r="G135" s="70">
        <v>0</v>
      </c>
      <c r="H135" s="70"/>
      <c r="I135" s="70">
        <v>0</v>
      </c>
      <c r="J135" s="70">
        <v>8.3333332999999996E-2</v>
      </c>
      <c r="K135" s="70">
        <v>5.5555555999999999E-2</v>
      </c>
      <c r="L135" s="70">
        <v>0.25</v>
      </c>
      <c r="M135" s="70">
        <v>0</v>
      </c>
      <c r="N135" s="70">
        <v>0</v>
      </c>
      <c r="O135" s="70">
        <v>0</v>
      </c>
      <c r="P135" s="70"/>
      <c r="Q135" s="82"/>
      <c r="R135" s="86">
        <v>4.4117647000000003E-2</v>
      </c>
    </row>
    <row r="136" spans="1:18">
      <c r="A136" s="72" t="s">
        <v>2385</v>
      </c>
      <c r="B136" s="76"/>
      <c r="C136" s="70">
        <v>0.5</v>
      </c>
      <c r="D136" s="70">
        <v>0</v>
      </c>
      <c r="E136" s="70">
        <v>0</v>
      </c>
      <c r="F136" s="70">
        <v>0</v>
      </c>
      <c r="G136" s="70">
        <v>0</v>
      </c>
      <c r="H136" s="70">
        <v>0.25</v>
      </c>
      <c r="I136" s="70">
        <v>0.105263158</v>
      </c>
      <c r="J136" s="70">
        <v>0</v>
      </c>
      <c r="K136" s="70">
        <v>0.222222222</v>
      </c>
      <c r="L136" s="70">
        <v>0</v>
      </c>
      <c r="M136" s="70">
        <v>0</v>
      </c>
      <c r="N136" s="70"/>
      <c r="O136" s="70"/>
      <c r="P136" s="70"/>
      <c r="Q136" s="82"/>
      <c r="R136" s="86">
        <v>7.9545455000000001E-2</v>
      </c>
    </row>
    <row r="137" spans="1:18">
      <c r="A137" s="72" t="s">
        <v>2386</v>
      </c>
      <c r="B137" s="76"/>
      <c r="C137" s="70"/>
      <c r="D137" s="70"/>
      <c r="E137" s="70">
        <v>0</v>
      </c>
      <c r="F137" s="70">
        <v>0</v>
      </c>
      <c r="G137" s="70">
        <v>0.5</v>
      </c>
      <c r="H137" s="70">
        <v>0</v>
      </c>
      <c r="I137" s="70">
        <v>0</v>
      </c>
      <c r="J137" s="70">
        <v>0</v>
      </c>
      <c r="K137" s="70">
        <v>0</v>
      </c>
      <c r="L137" s="70"/>
      <c r="M137" s="70">
        <v>0.1</v>
      </c>
      <c r="N137" s="70">
        <v>0.14285714299999999</v>
      </c>
      <c r="O137" s="70">
        <v>0</v>
      </c>
      <c r="P137" s="70">
        <v>0</v>
      </c>
      <c r="Q137" s="82"/>
      <c r="R137" s="86">
        <v>3.8961039000000003E-2</v>
      </c>
    </row>
    <row r="138" spans="1:18">
      <c r="A138" s="72" t="s">
        <v>263</v>
      </c>
      <c r="B138" s="76">
        <v>0</v>
      </c>
      <c r="C138" s="70">
        <v>9.0909090999999997E-2</v>
      </c>
      <c r="D138" s="70">
        <v>0</v>
      </c>
      <c r="E138" s="70">
        <v>0.125</v>
      </c>
      <c r="F138" s="70">
        <v>0.05</v>
      </c>
      <c r="G138" s="70">
        <v>7.1428570999999996E-2</v>
      </c>
      <c r="H138" s="70">
        <v>0</v>
      </c>
      <c r="I138" s="70">
        <v>5.8823528999999999E-2</v>
      </c>
      <c r="J138" s="70">
        <v>0</v>
      </c>
      <c r="K138" s="70">
        <v>0</v>
      </c>
      <c r="L138" s="70">
        <v>3.125E-2</v>
      </c>
      <c r="M138" s="70">
        <v>0</v>
      </c>
      <c r="N138" s="70">
        <v>0.04</v>
      </c>
      <c r="O138" s="70">
        <v>0</v>
      </c>
      <c r="P138" s="70"/>
      <c r="Q138" s="82"/>
      <c r="R138" s="86">
        <v>2.8000000000000001E-2</v>
      </c>
    </row>
    <row r="139" spans="1:18">
      <c r="A139" s="72" t="s">
        <v>264</v>
      </c>
      <c r="B139" s="76">
        <v>0</v>
      </c>
      <c r="C139" s="70">
        <v>0.16666666699999999</v>
      </c>
      <c r="D139" s="70">
        <v>0.105263158</v>
      </c>
      <c r="E139" s="70">
        <v>9.5238094999999995E-2</v>
      </c>
      <c r="F139" s="70">
        <v>0.105263158</v>
      </c>
      <c r="G139" s="70">
        <v>7.4074074000000004E-2</v>
      </c>
      <c r="H139" s="70">
        <v>3.3333333E-2</v>
      </c>
      <c r="I139" s="70">
        <v>5.1724138000000003E-2</v>
      </c>
      <c r="J139" s="70">
        <v>5.4054053999999997E-2</v>
      </c>
      <c r="K139" s="70">
        <v>0.125</v>
      </c>
      <c r="L139" s="70">
        <v>0.112676056</v>
      </c>
      <c r="M139" s="70">
        <v>4.8780487999999997E-2</v>
      </c>
      <c r="N139" s="70">
        <v>3.6649214999999999E-2</v>
      </c>
      <c r="O139" s="70">
        <v>2.3529412E-2</v>
      </c>
      <c r="P139" s="70">
        <v>3.7037037000000002E-2</v>
      </c>
      <c r="Q139" s="82">
        <v>0</v>
      </c>
      <c r="R139" s="86">
        <v>5.7201226000000001E-2</v>
      </c>
    </row>
    <row r="140" spans="1:18">
      <c r="A140" s="72" t="s">
        <v>265</v>
      </c>
      <c r="B140" s="76">
        <v>0.209677419</v>
      </c>
      <c r="C140" s="70">
        <v>0.13924050599999999</v>
      </c>
      <c r="D140" s="70">
        <v>9.0090089999999998E-2</v>
      </c>
      <c r="E140" s="70">
        <v>8.3333332999999996E-2</v>
      </c>
      <c r="F140" s="70">
        <v>5.2287581999999999E-2</v>
      </c>
      <c r="G140" s="70">
        <v>7.0422534999999994E-2</v>
      </c>
      <c r="H140" s="70">
        <v>7.2992700999999993E-2</v>
      </c>
      <c r="I140" s="70">
        <v>2.2727272999999999E-2</v>
      </c>
      <c r="J140" s="70">
        <v>0</v>
      </c>
      <c r="K140" s="70">
        <v>4.0983606999999998E-2</v>
      </c>
      <c r="L140" s="70">
        <v>3.1007752E-2</v>
      </c>
      <c r="M140" s="70">
        <v>2.1428571E-2</v>
      </c>
      <c r="N140" s="70">
        <v>8.1967210000000006E-3</v>
      </c>
      <c r="O140" s="70">
        <v>0</v>
      </c>
      <c r="P140" s="70">
        <v>0</v>
      </c>
      <c r="Q140" s="82"/>
      <c r="R140" s="86">
        <v>5.2693902000000001E-2</v>
      </c>
    </row>
    <row r="141" spans="1:18">
      <c r="A141" s="72" t="s">
        <v>266</v>
      </c>
      <c r="B141" s="76">
        <v>9.0909090999999997E-2</v>
      </c>
      <c r="C141" s="70">
        <v>5.9829060000000003E-2</v>
      </c>
      <c r="D141" s="70">
        <v>1.8181817999999999E-2</v>
      </c>
      <c r="E141" s="70">
        <v>1.5673981E-2</v>
      </c>
      <c r="F141" s="70">
        <v>2.4282561000000001E-2</v>
      </c>
      <c r="G141" s="70">
        <v>1.1764706E-2</v>
      </c>
      <c r="H141" s="70">
        <v>1.6949153000000002E-2</v>
      </c>
      <c r="I141" s="70">
        <v>3.9577839999999998E-3</v>
      </c>
      <c r="J141" s="70">
        <v>1.1111111E-2</v>
      </c>
      <c r="K141" s="70">
        <v>1.1617516E-2</v>
      </c>
      <c r="L141" s="70">
        <v>7.6117980000000003E-3</v>
      </c>
      <c r="M141" s="70">
        <v>9.8784189999999994E-3</v>
      </c>
      <c r="N141" s="70">
        <v>5.2671180000000003E-3</v>
      </c>
      <c r="O141" s="70">
        <v>6.0150380000000003E-3</v>
      </c>
      <c r="P141" s="70">
        <v>1.9027484000000001E-2</v>
      </c>
      <c r="Q141" s="82">
        <v>0</v>
      </c>
      <c r="R141" s="86">
        <v>1.1568983999999999E-2</v>
      </c>
    </row>
    <row r="142" spans="1:18">
      <c r="A142" s="72" t="s">
        <v>267</v>
      </c>
      <c r="B142" s="76">
        <v>6.6666666999999999E-2</v>
      </c>
      <c r="C142" s="70">
        <v>5.8823528999999999E-2</v>
      </c>
      <c r="D142" s="70">
        <v>2.1739129999999999E-2</v>
      </c>
      <c r="E142" s="70">
        <v>3.2786885000000002E-2</v>
      </c>
      <c r="F142" s="70">
        <v>7.4999999999999997E-2</v>
      </c>
      <c r="G142" s="70">
        <v>5.6818182000000002E-2</v>
      </c>
      <c r="H142" s="70">
        <v>3.8461538000000003E-2</v>
      </c>
      <c r="I142" s="70">
        <v>7.5862069000000004E-2</v>
      </c>
      <c r="J142" s="70">
        <v>5.2173913000000002E-2</v>
      </c>
      <c r="K142" s="70">
        <v>4.9295775E-2</v>
      </c>
      <c r="L142" s="70">
        <v>2.2857143E-2</v>
      </c>
      <c r="M142" s="70">
        <v>4.1237112999999999E-2</v>
      </c>
      <c r="N142" s="70">
        <v>0.03</v>
      </c>
      <c r="O142" s="70">
        <v>3.8709676999999998E-2</v>
      </c>
      <c r="P142" s="70">
        <v>7.5949367000000004E-2</v>
      </c>
      <c r="Q142" s="82"/>
      <c r="R142" s="86">
        <v>4.5479756000000003E-2</v>
      </c>
    </row>
    <row r="143" spans="1:18">
      <c r="A143" s="72" t="s">
        <v>268</v>
      </c>
      <c r="B143" s="76">
        <v>0.24766355100000001</v>
      </c>
      <c r="C143" s="70">
        <v>0.17557251900000001</v>
      </c>
      <c r="D143" s="70">
        <v>0.18892508099999999</v>
      </c>
      <c r="E143" s="70">
        <v>0.134048257</v>
      </c>
      <c r="F143" s="70">
        <v>9.9730457999999994E-2</v>
      </c>
      <c r="G143" s="70">
        <v>9.0301003000000005E-2</v>
      </c>
      <c r="H143" s="70">
        <v>0.06</v>
      </c>
      <c r="I143" s="70">
        <v>4.9822063999999999E-2</v>
      </c>
      <c r="J143" s="70">
        <v>4.5918367000000002E-2</v>
      </c>
      <c r="K143" s="70">
        <v>1.6483516E-2</v>
      </c>
      <c r="L143" s="70">
        <v>3.7234043000000001E-2</v>
      </c>
      <c r="M143" s="70">
        <v>7.0921990000000004E-3</v>
      </c>
      <c r="N143" s="70">
        <v>1.3157894999999999E-2</v>
      </c>
      <c r="O143" s="70">
        <v>0</v>
      </c>
      <c r="P143" s="70">
        <v>0</v>
      </c>
      <c r="Q143" s="82"/>
      <c r="R143" s="86">
        <v>9.4641817000000003E-2</v>
      </c>
    </row>
    <row r="144" spans="1:18">
      <c r="A144" s="72" t="s">
        <v>269</v>
      </c>
      <c r="B144" s="76">
        <v>0.22131147500000001</v>
      </c>
      <c r="C144" s="70">
        <v>0.11971830999999999</v>
      </c>
      <c r="D144" s="70">
        <v>0.13978494599999999</v>
      </c>
      <c r="E144" s="70">
        <v>0.115044248</v>
      </c>
      <c r="F144" s="70">
        <v>7.2874493999999998E-2</v>
      </c>
      <c r="G144" s="70">
        <v>2.9787233999999999E-2</v>
      </c>
      <c r="H144" s="70">
        <v>5.8823528999999999E-2</v>
      </c>
      <c r="I144" s="70">
        <v>6.0606061000000003E-2</v>
      </c>
      <c r="J144" s="70">
        <v>1.8633540000000001E-2</v>
      </c>
      <c r="K144" s="70">
        <v>3.1645569999999998E-2</v>
      </c>
      <c r="L144" s="70">
        <v>1.744186E-2</v>
      </c>
      <c r="M144" s="70">
        <v>6.2111800000000002E-3</v>
      </c>
      <c r="N144" s="70">
        <v>6.6666670000000003E-3</v>
      </c>
      <c r="O144" s="70">
        <v>1.5748030999999999E-2</v>
      </c>
      <c r="P144" s="70">
        <v>0</v>
      </c>
      <c r="Q144" s="82"/>
      <c r="R144" s="86">
        <v>6.3466878000000004E-2</v>
      </c>
    </row>
    <row r="145" spans="1:18">
      <c r="A145" s="72" t="s">
        <v>272</v>
      </c>
      <c r="B145" s="76">
        <v>0.105263158</v>
      </c>
      <c r="C145" s="70">
        <v>0.12</v>
      </c>
      <c r="D145" s="70">
        <v>9.6385542000000005E-2</v>
      </c>
      <c r="E145" s="70">
        <v>9.1836735000000003E-2</v>
      </c>
      <c r="F145" s="70">
        <v>6.0869565E-2</v>
      </c>
      <c r="G145" s="70">
        <v>5.4054053999999997E-2</v>
      </c>
      <c r="H145" s="70">
        <v>3.5460993000000003E-2</v>
      </c>
      <c r="I145" s="70">
        <v>8.0000000000000002E-3</v>
      </c>
      <c r="J145" s="70">
        <v>3.1578947000000003E-2</v>
      </c>
      <c r="K145" s="70">
        <v>4.8780487999999997E-2</v>
      </c>
      <c r="L145" s="70">
        <v>2.8846153999999999E-2</v>
      </c>
      <c r="M145" s="70">
        <v>0</v>
      </c>
      <c r="N145" s="70">
        <v>8.9285709999999997E-3</v>
      </c>
      <c r="O145" s="70">
        <v>0</v>
      </c>
      <c r="P145" s="70">
        <v>5.2631578999999998E-2</v>
      </c>
      <c r="Q145" s="82"/>
      <c r="R145" s="86">
        <v>4.3391187999999997E-2</v>
      </c>
    </row>
    <row r="146" spans="1:18">
      <c r="A146" s="72" t="s">
        <v>273</v>
      </c>
      <c r="B146" s="76">
        <v>0.14754098399999999</v>
      </c>
      <c r="C146" s="70">
        <v>7.9365079000000005E-2</v>
      </c>
      <c r="D146" s="70">
        <v>4.7058823999999999E-2</v>
      </c>
      <c r="E146" s="70">
        <v>9.2436975000000005E-2</v>
      </c>
      <c r="F146" s="70">
        <v>2.5641026000000001E-2</v>
      </c>
      <c r="G146" s="70">
        <v>2.9702969999999999E-2</v>
      </c>
      <c r="H146" s="70">
        <v>3.3898304999999997E-2</v>
      </c>
      <c r="I146" s="70">
        <v>3.4188033999999999E-2</v>
      </c>
      <c r="J146" s="70">
        <v>0</v>
      </c>
      <c r="K146" s="70">
        <v>0</v>
      </c>
      <c r="L146" s="70">
        <v>0</v>
      </c>
      <c r="M146" s="70">
        <v>0</v>
      </c>
      <c r="N146" s="70">
        <v>5.2631578999999998E-2</v>
      </c>
      <c r="O146" s="70">
        <v>0</v>
      </c>
      <c r="P146" s="70">
        <v>0</v>
      </c>
      <c r="Q146" s="82"/>
      <c r="R146" s="86">
        <v>3.5928144000000002E-2</v>
      </c>
    </row>
    <row r="147" spans="1:18">
      <c r="A147" s="72" t="s">
        <v>274</v>
      </c>
      <c r="B147" s="76">
        <v>9.5238094999999995E-2</v>
      </c>
      <c r="C147" s="70">
        <v>0.15789473700000001</v>
      </c>
      <c r="D147" s="70">
        <v>5.1282051000000002E-2</v>
      </c>
      <c r="E147" s="70">
        <v>0.14285714299999999</v>
      </c>
      <c r="F147" s="70">
        <v>0.14814814800000001</v>
      </c>
      <c r="G147" s="70">
        <v>0.13793103400000001</v>
      </c>
      <c r="H147" s="70">
        <v>0.12173913</v>
      </c>
      <c r="I147" s="70">
        <v>7.0422534999999994E-2</v>
      </c>
      <c r="J147" s="70">
        <v>0.13492063500000001</v>
      </c>
      <c r="K147" s="70">
        <v>3.9215686E-2</v>
      </c>
      <c r="L147" s="70">
        <v>4.9180328000000002E-2</v>
      </c>
      <c r="M147" s="70">
        <v>2.1739129999999999E-2</v>
      </c>
      <c r="N147" s="70">
        <v>5.0125312999999998E-2</v>
      </c>
      <c r="O147" s="70">
        <v>3.125E-2</v>
      </c>
      <c r="P147" s="70">
        <v>1.4285714E-2</v>
      </c>
      <c r="Q147" s="82">
        <v>0.66666666699999999</v>
      </c>
      <c r="R147" s="86">
        <v>6.5269175999999998E-2</v>
      </c>
    </row>
    <row r="148" spans="1:18">
      <c r="A148" s="72" t="s">
        <v>275</v>
      </c>
      <c r="B148" s="76">
        <v>0.17021276599999999</v>
      </c>
      <c r="C148" s="70">
        <v>0.20540540500000001</v>
      </c>
      <c r="D148" s="70">
        <v>0.109947644</v>
      </c>
      <c r="E148" s="70">
        <v>0.110047847</v>
      </c>
      <c r="F148" s="70">
        <v>7.7586207000000004E-2</v>
      </c>
      <c r="G148" s="70">
        <v>8.0188678999999999E-2</v>
      </c>
      <c r="H148" s="70">
        <v>5.9459458999999999E-2</v>
      </c>
      <c r="I148" s="70">
        <v>3.6529680000000002E-2</v>
      </c>
      <c r="J148" s="70">
        <v>1.4705882E-2</v>
      </c>
      <c r="K148" s="70">
        <v>4.6153845999999998E-2</v>
      </c>
      <c r="L148" s="70">
        <v>1.7751479000000001E-2</v>
      </c>
      <c r="M148" s="70">
        <v>0</v>
      </c>
      <c r="N148" s="70">
        <v>1.2345679E-2</v>
      </c>
      <c r="O148" s="70">
        <v>6.2111800000000002E-3</v>
      </c>
      <c r="P148" s="70">
        <v>0</v>
      </c>
      <c r="Q148" s="82"/>
      <c r="R148" s="86">
        <v>6.7946256999999996E-2</v>
      </c>
    </row>
    <row r="149" spans="1:18">
      <c r="A149" s="72" t="s">
        <v>277</v>
      </c>
      <c r="B149" s="76">
        <v>0</v>
      </c>
      <c r="C149" s="70">
        <v>0.125</v>
      </c>
      <c r="D149" s="70">
        <v>8.3333332999999996E-2</v>
      </c>
      <c r="E149" s="70">
        <v>0.2</v>
      </c>
      <c r="F149" s="70">
        <v>0.13793103400000001</v>
      </c>
      <c r="G149" s="70">
        <v>2.8571428999999999E-2</v>
      </c>
      <c r="H149" s="70">
        <v>0</v>
      </c>
      <c r="I149" s="70">
        <v>7.9365079000000005E-2</v>
      </c>
      <c r="J149" s="70">
        <v>0.171428571</v>
      </c>
      <c r="K149" s="70">
        <v>8.1632652999999999E-2</v>
      </c>
      <c r="L149" s="70">
        <v>4.1237112999999999E-2</v>
      </c>
      <c r="M149" s="70">
        <v>2.2058824000000001E-2</v>
      </c>
      <c r="N149" s="70">
        <v>3.0487805E-2</v>
      </c>
      <c r="O149" s="70">
        <v>1.0869564999999999E-2</v>
      </c>
      <c r="P149" s="70">
        <v>5.4054053999999997E-2</v>
      </c>
      <c r="Q149" s="82"/>
      <c r="R149" s="86">
        <v>4.7722343E-2</v>
      </c>
    </row>
    <row r="150" spans="1:18">
      <c r="A150" s="72" t="s">
        <v>278</v>
      </c>
      <c r="B150" s="76">
        <v>0.105263158</v>
      </c>
      <c r="C150" s="70">
        <v>7.0175439000000006E-2</v>
      </c>
      <c r="D150" s="70">
        <v>0.10344827600000001</v>
      </c>
      <c r="E150" s="70">
        <v>0.1</v>
      </c>
      <c r="F150" s="70">
        <v>8.1081080999999999E-2</v>
      </c>
      <c r="G150" s="70">
        <v>5.1546392000000003E-2</v>
      </c>
      <c r="H150" s="70">
        <v>2.3622047E-2</v>
      </c>
      <c r="I150" s="70">
        <v>5.8333333000000001E-2</v>
      </c>
      <c r="J150" s="70">
        <v>2.3255814E-2</v>
      </c>
      <c r="K150" s="70">
        <v>2.3255814E-2</v>
      </c>
      <c r="L150" s="70">
        <v>7.1942450000000002E-3</v>
      </c>
      <c r="M150" s="70">
        <v>2.0408163E-2</v>
      </c>
      <c r="N150" s="70">
        <v>1.2820513E-2</v>
      </c>
      <c r="O150" s="70">
        <v>8.0000000000000002E-3</v>
      </c>
      <c r="P150" s="70">
        <v>0</v>
      </c>
      <c r="Q150" s="82"/>
      <c r="R150" s="86">
        <v>3.9947610000000001E-2</v>
      </c>
    </row>
    <row r="151" spans="1:18">
      <c r="A151" s="72" t="s">
        <v>279</v>
      </c>
      <c r="B151" s="76">
        <v>0</v>
      </c>
      <c r="C151" s="70">
        <v>0.33333333300000001</v>
      </c>
      <c r="D151" s="70">
        <v>0.75</v>
      </c>
      <c r="E151" s="70">
        <v>0</v>
      </c>
      <c r="F151" s="70">
        <v>0</v>
      </c>
      <c r="G151" s="70">
        <v>0.33333333300000001</v>
      </c>
      <c r="H151" s="70">
        <v>0</v>
      </c>
      <c r="I151" s="70">
        <v>0.25</v>
      </c>
      <c r="J151" s="70">
        <v>0</v>
      </c>
      <c r="K151" s="70">
        <v>0</v>
      </c>
      <c r="L151" s="70">
        <v>0</v>
      </c>
      <c r="M151" s="70">
        <v>0</v>
      </c>
      <c r="N151" s="70">
        <v>0.2</v>
      </c>
      <c r="O151" s="70">
        <v>0</v>
      </c>
      <c r="P151" s="70"/>
      <c r="Q151" s="82"/>
      <c r="R151" s="86">
        <v>8.9108910999999999E-2</v>
      </c>
    </row>
    <row r="152" spans="1:18">
      <c r="A152" s="72" t="s">
        <v>281</v>
      </c>
      <c r="B152" s="76">
        <v>0.16091954</v>
      </c>
      <c r="C152" s="70">
        <v>0.128440367</v>
      </c>
      <c r="D152" s="70">
        <v>0.109677419</v>
      </c>
      <c r="E152" s="70">
        <v>9.7142856999999999E-2</v>
      </c>
      <c r="F152" s="70">
        <v>5.4166667000000002E-2</v>
      </c>
      <c r="G152" s="70">
        <v>6.25E-2</v>
      </c>
      <c r="H152" s="70">
        <v>5.0632911000000003E-2</v>
      </c>
      <c r="I152" s="70">
        <v>4.4117647000000003E-2</v>
      </c>
      <c r="J152" s="70">
        <v>2.7027026999999999E-2</v>
      </c>
      <c r="K152" s="70">
        <v>2.1739129999999999E-2</v>
      </c>
      <c r="L152" s="70">
        <v>1.1673151999999999E-2</v>
      </c>
      <c r="M152" s="70">
        <v>1.1363636E-2</v>
      </c>
      <c r="N152" s="70">
        <v>1.5094339999999999E-2</v>
      </c>
      <c r="O152" s="70">
        <v>1.7699115000000001E-2</v>
      </c>
      <c r="P152" s="70">
        <v>0</v>
      </c>
      <c r="Q152" s="82"/>
      <c r="R152" s="86">
        <v>4.5484293000000002E-2</v>
      </c>
    </row>
    <row r="153" spans="1:18">
      <c r="A153" s="72" t="s">
        <v>282</v>
      </c>
      <c r="B153" s="76">
        <v>0.105263158</v>
      </c>
      <c r="C153" s="70">
        <v>0.125</v>
      </c>
      <c r="D153" s="70">
        <v>7.6923077000000006E-2</v>
      </c>
      <c r="E153" s="70">
        <v>5.7142856999999998E-2</v>
      </c>
      <c r="F153" s="70">
        <v>0.133333333</v>
      </c>
      <c r="G153" s="70">
        <v>2.5000000000000001E-2</v>
      </c>
      <c r="H153" s="70">
        <v>3.6363635999999998E-2</v>
      </c>
      <c r="I153" s="70">
        <v>4.8780487999999997E-2</v>
      </c>
      <c r="J153" s="70">
        <v>2.9411764999999999E-2</v>
      </c>
      <c r="K153" s="70">
        <v>0</v>
      </c>
      <c r="L153" s="70">
        <v>1.7543860000000001E-2</v>
      </c>
      <c r="M153" s="70">
        <v>0</v>
      </c>
      <c r="N153" s="70">
        <v>0</v>
      </c>
      <c r="O153" s="70">
        <v>3.7735849000000002E-2</v>
      </c>
      <c r="P153" s="70">
        <v>0</v>
      </c>
      <c r="Q153" s="82"/>
      <c r="R153" s="86">
        <v>3.9735099000000003E-2</v>
      </c>
    </row>
    <row r="154" spans="1:18">
      <c r="A154" s="72" t="s">
        <v>283</v>
      </c>
      <c r="B154" s="76">
        <v>0.13402061900000001</v>
      </c>
      <c r="C154" s="70">
        <v>6.25E-2</v>
      </c>
      <c r="D154" s="70">
        <v>0.11023622</v>
      </c>
      <c r="E154" s="70">
        <v>3.8461538000000003E-2</v>
      </c>
      <c r="F154" s="70">
        <v>5.5900620999999998E-2</v>
      </c>
      <c r="G154" s="70">
        <v>6.7484663E-2</v>
      </c>
      <c r="H154" s="70">
        <v>4.3478260999999997E-2</v>
      </c>
      <c r="I154" s="70">
        <v>1.9047618999999998E-2</v>
      </c>
      <c r="J154" s="70">
        <v>1.1299435E-2</v>
      </c>
      <c r="K154" s="70">
        <v>3.3018868E-2</v>
      </c>
      <c r="L154" s="70">
        <v>2.8985507000000001E-2</v>
      </c>
      <c r="M154" s="70">
        <v>1.8867925000000001E-2</v>
      </c>
      <c r="N154" s="70">
        <v>1.7543860000000001E-2</v>
      </c>
      <c r="O154" s="70">
        <v>1.6949153000000002E-2</v>
      </c>
      <c r="P154" s="70">
        <v>0</v>
      </c>
      <c r="Q154" s="82"/>
      <c r="R154" s="86">
        <v>3.8880248999999999E-2</v>
      </c>
    </row>
    <row r="155" spans="1:18">
      <c r="A155" s="72" t="s">
        <v>284</v>
      </c>
      <c r="B155" s="76">
        <v>0.26923076899999998</v>
      </c>
      <c r="C155" s="70">
        <v>9.3023255999999999E-2</v>
      </c>
      <c r="D155" s="70">
        <v>0.196078431</v>
      </c>
      <c r="E155" s="70">
        <v>9.2592593000000001E-2</v>
      </c>
      <c r="F155" s="70">
        <v>9.5238094999999995E-2</v>
      </c>
      <c r="G155" s="70">
        <v>7.2727272999999995E-2</v>
      </c>
      <c r="H155" s="70">
        <v>4.4444444E-2</v>
      </c>
      <c r="I155" s="70">
        <v>2.5000000000000001E-2</v>
      </c>
      <c r="J155" s="70">
        <v>3.3333333E-2</v>
      </c>
      <c r="K155" s="70">
        <v>6.0606061000000003E-2</v>
      </c>
      <c r="L155" s="70">
        <v>3.125E-2</v>
      </c>
      <c r="M155" s="70">
        <v>0.05</v>
      </c>
      <c r="N155" s="70">
        <v>0</v>
      </c>
      <c r="O155" s="70">
        <v>0</v>
      </c>
      <c r="P155" s="70">
        <v>0</v>
      </c>
      <c r="Q155" s="82"/>
      <c r="R155" s="86">
        <v>8.1871344999999998E-2</v>
      </c>
    </row>
    <row r="156" spans="1:18">
      <c r="A156" s="72" t="s">
        <v>285</v>
      </c>
      <c r="B156" s="76">
        <v>0.6</v>
      </c>
      <c r="C156" s="70">
        <v>0.105263158</v>
      </c>
      <c r="D156" s="70">
        <v>4.7619047999999997E-2</v>
      </c>
      <c r="E156" s="70">
        <v>0.10714285699999999</v>
      </c>
      <c r="F156" s="70">
        <v>0.11320754700000001</v>
      </c>
      <c r="G156" s="70">
        <v>8.7719298000000001E-2</v>
      </c>
      <c r="H156" s="70">
        <v>7.8431372999999999E-2</v>
      </c>
      <c r="I156" s="70">
        <v>4.5454544999999999E-2</v>
      </c>
      <c r="J156" s="70">
        <v>9.7560975999999994E-2</v>
      </c>
      <c r="K156" s="70">
        <v>7.4999999999999997E-2</v>
      </c>
      <c r="L156" s="70">
        <v>5.5555555999999999E-2</v>
      </c>
      <c r="M156" s="70">
        <v>5.4347826000000002E-2</v>
      </c>
      <c r="N156" s="70">
        <v>3.6036036E-2</v>
      </c>
      <c r="O156" s="70">
        <v>7.2992700000000001E-3</v>
      </c>
      <c r="P156" s="70">
        <v>0</v>
      </c>
      <c r="Q156" s="82"/>
      <c r="R156" s="86">
        <v>6.0786650999999997E-2</v>
      </c>
    </row>
    <row r="157" spans="1:18">
      <c r="A157" s="72" t="s">
        <v>286</v>
      </c>
      <c r="B157" s="76">
        <v>0.15</v>
      </c>
      <c r="C157" s="70">
        <v>0.114285714</v>
      </c>
      <c r="D157" s="70">
        <v>6.6176471000000001E-2</v>
      </c>
      <c r="E157" s="70">
        <v>3.4682080999999997E-2</v>
      </c>
      <c r="F157" s="70">
        <v>7.8048779999999998E-2</v>
      </c>
      <c r="G157" s="70">
        <v>1.8518519000000001E-2</v>
      </c>
      <c r="H157" s="70">
        <v>3.5353534999999998E-2</v>
      </c>
      <c r="I157" s="70">
        <v>2.5773196000000002E-2</v>
      </c>
      <c r="J157" s="70">
        <v>3.4013605000000002E-2</v>
      </c>
      <c r="K157" s="70">
        <v>2.9239766E-2</v>
      </c>
      <c r="L157" s="70">
        <v>1.4285714E-2</v>
      </c>
      <c r="M157" s="70">
        <v>6.2111800000000002E-3</v>
      </c>
      <c r="N157" s="70">
        <v>7.0422540000000004E-3</v>
      </c>
      <c r="O157" s="70">
        <v>8.5470089999999995E-3</v>
      </c>
      <c r="P157" s="70">
        <v>3.3333333E-2</v>
      </c>
      <c r="Q157" s="82">
        <v>0</v>
      </c>
      <c r="R157" s="86">
        <v>3.9777983000000003E-2</v>
      </c>
    </row>
    <row r="158" spans="1:18">
      <c r="A158" s="72" t="s">
        <v>291</v>
      </c>
      <c r="B158" s="76">
        <v>6.6666666999999999E-2</v>
      </c>
      <c r="C158" s="70">
        <v>0.10714285699999999</v>
      </c>
      <c r="D158" s="70">
        <v>6.8965517000000004E-2</v>
      </c>
      <c r="E158" s="70">
        <v>6.5217391E-2</v>
      </c>
      <c r="F158" s="70">
        <v>0.102564103</v>
      </c>
      <c r="G158" s="70">
        <v>0.17073170700000001</v>
      </c>
      <c r="H158" s="70">
        <v>4.0816326999999999E-2</v>
      </c>
      <c r="I158" s="70">
        <v>6.3492063000000001E-2</v>
      </c>
      <c r="J158" s="70">
        <v>9.5238094999999995E-2</v>
      </c>
      <c r="K158" s="70">
        <v>9.2592593000000001E-2</v>
      </c>
      <c r="L158" s="70">
        <v>0.02</v>
      </c>
      <c r="M158" s="70">
        <v>1.4492754E-2</v>
      </c>
      <c r="N158" s="70">
        <v>1.4925373E-2</v>
      </c>
      <c r="O158" s="70">
        <v>4.3956044E-2</v>
      </c>
      <c r="P158" s="70">
        <v>6.25E-2</v>
      </c>
      <c r="Q158" s="82"/>
      <c r="R158" s="86">
        <v>6.1516451999999999E-2</v>
      </c>
    </row>
    <row r="159" spans="1:18">
      <c r="A159" s="72" t="s">
        <v>292</v>
      </c>
      <c r="B159" s="76">
        <v>0.12</v>
      </c>
      <c r="C159" s="70">
        <v>0.1</v>
      </c>
      <c r="D159" s="70">
        <v>7.5949367000000004E-2</v>
      </c>
      <c r="E159" s="70">
        <v>4.2857143E-2</v>
      </c>
      <c r="F159" s="70">
        <v>2.0408163E-2</v>
      </c>
      <c r="G159" s="70">
        <v>3.4722220000000001E-3</v>
      </c>
      <c r="H159" s="70">
        <v>2.7568921999999999E-2</v>
      </c>
      <c r="I159" s="70">
        <v>8.7463560000000003E-3</v>
      </c>
      <c r="J159" s="70">
        <v>8.6206900000000003E-3</v>
      </c>
      <c r="K159" s="70">
        <v>9.3240089999999994E-3</v>
      </c>
      <c r="L159" s="70">
        <v>2.0876829999999999E-3</v>
      </c>
      <c r="M159" s="70">
        <v>1.8835615999999999E-2</v>
      </c>
      <c r="N159" s="70">
        <v>0</v>
      </c>
      <c r="O159" s="70">
        <v>6.0060060000000004E-3</v>
      </c>
      <c r="P159" s="70">
        <v>7.246377E-3</v>
      </c>
      <c r="Q159" s="82"/>
      <c r="R159" s="86">
        <v>1.5919810999999999E-2</v>
      </c>
    </row>
    <row r="160" spans="1:18">
      <c r="A160" s="72" t="s">
        <v>293</v>
      </c>
      <c r="B160" s="76">
        <v>0.27737226300000001</v>
      </c>
      <c r="C160" s="70">
        <v>0.18784530399999999</v>
      </c>
      <c r="D160" s="70">
        <v>0.148760331</v>
      </c>
      <c r="E160" s="70">
        <v>0.117370892</v>
      </c>
      <c r="F160" s="70">
        <v>0.112903226</v>
      </c>
      <c r="G160" s="70">
        <v>9.5652174000000006E-2</v>
      </c>
      <c r="H160" s="70">
        <v>6.9672130999999998E-2</v>
      </c>
      <c r="I160" s="70">
        <v>5.1428570999999999E-2</v>
      </c>
      <c r="J160" s="70">
        <v>2.5477706999999999E-2</v>
      </c>
      <c r="K160" s="70">
        <v>3.3557047E-2</v>
      </c>
      <c r="L160" s="70">
        <v>2.5000000000000001E-2</v>
      </c>
      <c r="M160" s="70">
        <v>3.6144577999999997E-2</v>
      </c>
      <c r="N160" s="70">
        <v>1.2578616000000001E-2</v>
      </c>
      <c r="O160" s="70">
        <v>1.5384615000000001E-2</v>
      </c>
      <c r="P160" s="70">
        <v>0</v>
      </c>
      <c r="Q160" s="82"/>
      <c r="R160" s="86">
        <v>8.8991178000000004E-2</v>
      </c>
    </row>
    <row r="161" spans="1:18">
      <c r="A161" s="72" t="s">
        <v>295</v>
      </c>
      <c r="B161" s="76">
        <v>0.24242424200000001</v>
      </c>
      <c r="C161" s="70">
        <v>0.17679558000000001</v>
      </c>
      <c r="D161" s="70">
        <v>0.10714285699999999</v>
      </c>
      <c r="E161" s="70">
        <v>0.15720524</v>
      </c>
      <c r="F161" s="70">
        <v>7.1729957999999996E-2</v>
      </c>
      <c r="G161" s="70">
        <v>7.4235808E-2</v>
      </c>
      <c r="H161" s="70">
        <v>7.0833332999999998E-2</v>
      </c>
      <c r="I161" s="70">
        <v>6.2240664000000001E-2</v>
      </c>
      <c r="J161" s="70">
        <v>2.2471910000000001E-2</v>
      </c>
      <c r="K161" s="70">
        <v>0.04</v>
      </c>
      <c r="L161" s="70">
        <v>9.5238100000000006E-3</v>
      </c>
      <c r="M161" s="70">
        <v>2.0100502999999999E-2</v>
      </c>
      <c r="N161" s="70">
        <v>2.6315788999999999E-2</v>
      </c>
      <c r="O161" s="70">
        <v>1.2145749000000001E-2</v>
      </c>
      <c r="P161" s="70">
        <v>0</v>
      </c>
      <c r="Q161" s="82"/>
      <c r="R161" s="86">
        <v>7.1592774999999997E-2</v>
      </c>
    </row>
    <row r="162" spans="1:18">
      <c r="A162" s="72" t="s">
        <v>296</v>
      </c>
      <c r="B162" s="76">
        <v>0.13513513499999999</v>
      </c>
      <c r="C162" s="70">
        <v>0.134615385</v>
      </c>
      <c r="D162" s="70">
        <v>9.375E-2</v>
      </c>
      <c r="E162" s="70">
        <v>5.7324841000000001E-2</v>
      </c>
      <c r="F162" s="70">
        <v>5.2356021000000003E-2</v>
      </c>
      <c r="G162" s="70">
        <v>3.3519553000000001E-2</v>
      </c>
      <c r="H162" s="70">
        <v>3.4334763999999997E-2</v>
      </c>
      <c r="I162" s="70">
        <v>2.6119402999999999E-2</v>
      </c>
      <c r="J162" s="70">
        <v>2.5735293999999999E-2</v>
      </c>
      <c r="K162" s="70">
        <v>3.3434650000000003E-2</v>
      </c>
      <c r="L162" s="70">
        <v>1.0362694E-2</v>
      </c>
      <c r="M162" s="70">
        <v>3.0150753999999998E-2</v>
      </c>
      <c r="N162" s="70">
        <v>1.1093502E-2</v>
      </c>
      <c r="O162" s="70">
        <v>9.1185410000000008E-3</v>
      </c>
      <c r="P162" s="70">
        <v>2.1739129999999999E-2</v>
      </c>
      <c r="Q162" s="82"/>
      <c r="R162" s="86">
        <v>3.0472203E-2</v>
      </c>
    </row>
    <row r="163" spans="1:18">
      <c r="A163" s="72" t="s">
        <v>297</v>
      </c>
      <c r="B163" s="76">
        <v>0.222222222</v>
      </c>
      <c r="C163" s="70">
        <v>0.15384615400000001</v>
      </c>
      <c r="D163" s="70">
        <v>0.21052631599999999</v>
      </c>
      <c r="E163" s="70">
        <v>0</v>
      </c>
      <c r="F163" s="70">
        <v>0.10714285699999999</v>
      </c>
      <c r="G163" s="70">
        <v>3.3333333E-2</v>
      </c>
      <c r="H163" s="70">
        <v>2.1276595999999998E-2</v>
      </c>
      <c r="I163" s="70">
        <v>4.1095890000000003E-2</v>
      </c>
      <c r="J163" s="70">
        <v>2.7027026999999999E-2</v>
      </c>
      <c r="K163" s="70">
        <v>0</v>
      </c>
      <c r="L163" s="70">
        <v>0</v>
      </c>
      <c r="M163" s="70">
        <v>2.6086957000000001E-2</v>
      </c>
      <c r="N163" s="70">
        <v>2.6315788999999999E-2</v>
      </c>
      <c r="O163" s="70">
        <v>0</v>
      </c>
      <c r="P163" s="70">
        <v>0</v>
      </c>
      <c r="Q163" s="82"/>
      <c r="R163" s="86">
        <v>2.8571428999999999E-2</v>
      </c>
    </row>
    <row r="164" spans="1:18">
      <c r="A164" s="72" t="s">
        <v>299</v>
      </c>
      <c r="B164" s="76">
        <v>0</v>
      </c>
      <c r="C164" s="70">
        <v>0.18181818199999999</v>
      </c>
      <c r="D164" s="70">
        <v>0.15384615400000001</v>
      </c>
      <c r="E164" s="70">
        <v>0.04</v>
      </c>
      <c r="F164" s="70">
        <v>8.1081080999999999E-2</v>
      </c>
      <c r="G164" s="70">
        <v>8.3333332999999996E-2</v>
      </c>
      <c r="H164" s="70">
        <v>9.7560975999999994E-2</v>
      </c>
      <c r="I164" s="70">
        <v>8.7499999999999994E-2</v>
      </c>
      <c r="J164" s="70">
        <v>0.05</v>
      </c>
      <c r="K164" s="70">
        <v>3.9603960000000001E-2</v>
      </c>
      <c r="L164" s="70">
        <v>9.0909090999999997E-2</v>
      </c>
      <c r="M164" s="70">
        <v>6.3926941000000001E-2</v>
      </c>
      <c r="N164" s="70">
        <v>8.1447963999999998E-2</v>
      </c>
      <c r="O164" s="70">
        <v>4.4150109999999999E-2</v>
      </c>
      <c r="P164" s="70">
        <v>2.0202020000000001E-2</v>
      </c>
      <c r="Q164" s="82">
        <v>0</v>
      </c>
      <c r="R164" s="86">
        <v>6.2380649000000003E-2</v>
      </c>
    </row>
    <row r="165" spans="1:18">
      <c r="A165" s="72" t="s">
        <v>300</v>
      </c>
      <c r="B165" s="76">
        <v>0.105263158</v>
      </c>
      <c r="C165" s="70">
        <v>0.16</v>
      </c>
      <c r="D165" s="70">
        <v>0</v>
      </c>
      <c r="E165" s="70">
        <v>8.8888888999999999E-2</v>
      </c>
      <c r="F165" s="70">
        <v>6.6666666999999999E-2</v>
      </c>
      <c r="G165" s="70">
        <v>5.1282051000000002E-2</v>
      </c>
      <c r="H165" s="70">
        <v>0.1</v>
      </c>
      <c r="I165" s="70">
        <v>4.1666666999999998E-2</v>
      </c>
      <c r="J165" s="70">
        <v>3.8461538000000003E-2</v>
      </c>
      <c r="K165" s="70">
        <v>4.4444444E-2</v>
      </c>
      <c r="L165" s="70">
        <v>5.4794520999999999E-2</v>
      </c>
      <c r="M165" s="70">
        <v>6.8965517000000004E-2</v>
      </c>
      <c r="N165" s="70">
        <v>2.0833332999999999E-2</v>
      </c>
      <c r="O165" s="70">
        <v>0</v>
      </c>
      <c r="P165" s="70">
        <v>0</v>
      </c>
      <c r="Q165" s="82"/>
      <c r="R165" s="86">
        <v>5.4545455E-2</v>
      </c>
    </row>
    <row r="166" spans="1:18">
      <c r="A166" s="72" t="s">
        <v>303</v>
      </c>
      <c r="B166" s="76">
        <v>0.222222222</v>
      </c>
      <c r="C166" s="70">
        <v>8.3333332999999996E-2</v>
      </c>
      <c r="D166" s="70">
        <v>0.152777778</v>
      </c>
      <c r="E166" s="70">
        <v>0.125</v>
      </c>
      <c r="F166" s="70">
        <v>0.120300752</v>
      </c>
      <c r="G166" s="70">
        <v>0.113475177</v>
      </c>
      <c r="H166" s="70">
        <v>5.6994819000000002E-2</v>
      </c>
      <c r="I166" s="70">
        <v>9.8958332999999996E-2</v>
      </c>
      <c r="J166" s="70">
        <v>8.0357143000000006E-2</v>
      </c>
      <c r="K166" s="70">
        <v>4.5180722999999999E-2</v>
      </c>
      <c r="L166" s="70">
        <v>4.5751633999999999E-2</v>
      </c>
      <c r="M166" s="70">
        <v>5.4945055E-2</v>
      </c>
      <c r="N166" s="70">
        <v>3.1298905000000002E-2</v>
      </c>
      <c r="O166" s="70">
        <v>0.02</v>
      </c>
      <c r="P166" s="70">
        <v>1.7341039999999999E-2</v>
      </c>
      <c r="Q166" s="82"/>
      <c r="R166" s="86">
        <v>5.3771860999999997E-2</v>
      </c>
    </row>
    <row r="167" spans="1:18">
      <c r="A167" s="72" t="s">
        <v>305</v>
      </c>
      <c r="B167" s="76">
        <v>0.171875</v>
      </c>
      <c r="C167" s="70">
        <v>0.13978494599999999</v>
      </c>
      <c r="D167" s="70">
        <v>0.113043478</v>
      </c>
      <c r="E167" s="70">
        <v>0.11818181799999999</v>
      </c>
      <c r="F167" s="70">
        <v>6.8376067999999998E-2</v>
      </c>
      <c r="G167" s="70">
        <v>0.12</v>
      </c>
      <c r="H167" s="70">
        <v>5.8252427000000002E-2</v>
      </c>
      <c r="I167" s="70">
        <v>3.5714285999999998E-2</v>
      </c>
      <c r="J167" s="70">
        <v>4.5454544999999999E-2</v>
      </c>
      <c r="K167" s="70">
        <v>3.2608696E-2</v>
      </c>
      <c r="L167" s="70">
        <v>2.0833332999999999E-2</v>
      </c>
      <c r="M167" s="70">
        <v>2.2988505999999999E-2</v>
      </c>
      <c r="N167" s="70">
        <v>2.2988505999999999E-2</v>
      </c>
      <c r="O167" s="70">
        <v>1.1494252999999999E-2</v>
      </c>
      <c r="P167" s="70">
        <v>0</v>
      </c>
      <c r="Q167" s="82"/>
      <c r="R167" s="86">
        <v>6.8736142E-2</v>
      </c>
    </row>
    <row r="168" spans="1:18">
      <c r="A168" s="72" t="s">
        <v>306</v>
      </c>
      <c r="B168" s="76">
        <v>0.214634146</v>
      </c>
      <c r="C168" s="70">
        <v>0.193693694</v>
      </c>
      <c r="D168" s="70">
        <v>0.20853080600000001</v>
      </c>
      <c r="E168" s="70">
        <v>0.12955465599999999</v>
      </c>
      <c r="F168" s="70">
        <v>0.12195122</v>
      </c>
      <c r="G168" s="70">
        <v>5.5E-2</v>
      </c>
      <c r="H168" s="70">
        <v>7.8341014E-2</v>
      </c>
      <c r="I168" s="70">
        <v>3.4883720999999999E-2</v>
      </c>
      <c r="J168" s="70">
        <v>3.9682540000000002E-2</v>
      </c>
      <c r="K168" s="70">
        <v>4.6666667000000002E-2</v>
      </c>
      <c r="L168" s="70">
        <v>3.4482759000000002E-2</v>
      </c>
      <c r="M168" s="70">
        <v>1.6393443000000001E-2</v>
      </c>
      <c r="N168" s="70">
        <v>2.3809523999999999E-2</v>
      </c>
      <c r="O168" s="70">
        <v>2.1978022E-2</v>
      </c>
      <c r="P168" s="70">
        <v>0</v>
      </c>
      <c r="Q168" s="82"/>
      <c r="R168" s="86">
        <v>0.100279664</v>
      </c>
    </row>
    <row r="169" spans="1:18">
      <c r="A169" s="72" t="s">
        <v>307</v>
      </c>
      <c r="B169" s="76">
        <v>0.18181818199999999</v>
      </c>
      <c r="C169" s="70">
        <v>7.1428570999999996E-2</v>
      </c>
      <c r="D169" s="70">
        <v>0.133333333</v>
      </c>
      <c r="E169" s="70">
        <v>8.1081080999999999E-2</v>
      </c>
      <c r="F169" s="70">
        <v>0</v>
      </c>
      <c r="G169" s="70">
        <v>8.1081080999999999E-2</v>
      </c>
      <c r="H169" s="70">
        <v>2.0408163E-2</v>
      </c>
      <c r="I169" s="70">
        <v>2.3809523999999999E-2</v>
      </c>
      <c r="J169" s="70">
        <v>4.5454544999999999E-2</v>
      </c>
      <c r="K169" s="70">
        <v>2.4390243999999998E-2</v>
      </c>
      <c r="L169" s="70">
        <v>0</v>
      </c>
      <c r="M169" s="70">
        <v>2.4390243999999998E-2</v>
      </c>
      <c r="N169" s="70">
        <v>0</v>
      </c>
      <c r="O169" s="70">
        <v>0</v>
      </c>
      <c r="P169" s="70">
        <v>0</v>
      </c>
      <c r="Q169" s="82"/>
      <c r="R169" s="86">
        <v>3.8745386999999999E-2</v>
      </c>
    </row>
    <row r="170" spans="1:18">
      <c r="A170" s="72" t="s">
        <v>308</v>
      </c>
      <c r="B170" s="76">
        <v>0.16129032300000001</v>
      </c>
      <c r="C170" s="70">
        <v>8.9552239000000006E-2</v>
      </c>
      <c r="D170" s="70">
        <v>9.6774193999999994E-2</v>
      </c>
      <c r="E170" s="70">
        <v>6.9767441999999999E-2</v>
      </c>
      <c r="F170" s="70">
        <v>4.6875E-2</v>
      </c>
      <c r="G170" s="70">
        <v>1.9417475999999999E-2</v>
      </c>
      <c r="H170" s="70">
        <v>3.0534351000000001E-2</v>
      </c>
      <c r="I170" s="70">
        <v>3.0534351000000001E-2</v>
      </c>
      <c r="J170" s="70">
        <v>1.4925373E-2</v>
      </c>
      <c r="K170" s="70">
        <v>8.5470089999999995E-3</v>
      </c>
      <c r="L170" s="70">
        <v>1.5503876E-2</v>
      </c>
      <c r="M170" s="70">
        <v>3.4965034999999998E-2</v>
      </c>
      <c r="N170" s="70">
        <v>0</v>
      </c>
      <c r="O170" s="70">
        <v>0</v>
      </c>
      <c r="P170" s="70">
        <v>0</v>
      </c>
      <c r="Q170" s="82"/>
      <c r="R170" s="86">
        <v>3.6107711000000001E-2</v>
      </c>
    </row>
    <row r="171" spans="1:18">
      <c r="A171" s="72" t="s">
        <v>309</v>
      </c>
      <c r="B171" s="76">
        <v>0.14432989700000001</v>
      </c>
      <c r="C171" s="70">
        <v>0.13559321999999999</v>
      </c>
      <c r="D171" s="70">
        <v>8.1967212999999997E-2</v>
      </c>
      <c r="E171" s="70">
        <v>8.7378641000000007E-2</v>
      </c>
      <c r="F171" s="70">
        <v>5.7017544000000003E-2</v>
      </c>
      <c r="G171" s="70">
        <v>6.0465115999999999E-2</v>
      </c>
      <c r="H171" s="70">
        <v>8.3636364000000005E-2</v>
      </c>
      <c r="I171" s="70">
        <v>4.0650407E-2</v>
      </c>
      <c r="J171" s="70">
        <v>2.9411764999999999E-2</v>
      </c>
      <c r="K171" s="70">
        <v>3.3333333E-2</v>
      </c>
      <c r="L171" s="70">
        <v>1.8691589000000002E-2</v>
      </c>
      <c r="M171" s="70">
        <v>3.4364259999999998E-3</v>
      </c>
      <c r="N171" s="70">
        <v>1.4925373E-2</v>
      </c>
      <c r="O171" s="70">
        <v>8.6206900000000003E-3</v>
      </c>
      <c r="P171" s="70">
        <v>1.2820513E-2</v>
      </c>
      <c r="Q171" s="82"/>
      <c r="R171" s="86">
        <v>4.4802343000000001E-2</v>
      </c>
    </row>
    <row r="172" spans="1:18">
      <c r="A172" s="72" t="s">
        <v>310</v>
      </c>
      <c r="B172" s="76">
        <v>0.235294118</v>
      </c>
      <c r="C172" s="70">
        <v>4.3478260999999997E-2</v>
      </c>
      <c r="D172" s="70">
        <v>7.6923077000000006E-2</v>
      </c>
      <c r="E172" s="70">
        <v>6.4516129000000005E-2</v>
      </c>
      <c r="F172" s="70">
        <v>0.14285714299999999</v>
      </c>
      <c r="G172" s="70">
        <v>9.7560975999999994E-2</v>
      </c>
      <c r="H172" s="70">
        <v>8.6206897000000005E-2</v>
      </c>
      <c r="I172" s="70">
        <v>0.109589041</v>
      </c>
      <c r="J172" s="70">
        <v>1.4084507E-2</v>
      </c>
      <c r="K172" s="70">
        <v>7.1428570999999996E-2</v>
      </c>
      <c r="L172" s="70">
        <v>2.2222222E-2</v>
      </c>
      <c r="M172" s="70">
        <v>1.8292683000000001E-2</v>
      </c>
      <c r="N172" s="70">
        <v>1.4285714E-2</v>
      </c>
      <c r="O172" s="70">
        <v>7.7821009999999996E-3</v>
      </c>
      <c r="P172" s="70">
        <v>1.6393443000000001E-2</v>
      </c>
      <c r="Q172" s="82"/>
      <c r="R172" s="86">
        <v>4.1228779E-2</v>
      </c>
    </row>
    <row r="173" spans="1:18">
      <c r="A173" s="72" t="s">
        <v>311</v>
      </c>
      <c r="B173" s="76">
        <v>0.159090909</v>
      </c>
      <c r="C173" s="70">
        <v>0.14516129</v>
      </c>
      <c r="D173" s="70">
        <v>0.144736842</v>
      </c>
      <c r="E173" s="70">
        <v>0.13402061900000001</v>
      </c>
      <c r="F173" s="70">
        <v>7.3394495000000004E-2</v>
      </c>
      <c r="G173" s="70">
        <v>5.6603774000000003E-2</v>
      </c>
      <c r="H173" s="70">
        <v>7.6923077000000006E-2</v>
      </c>
      <c r="I173" s="70">
        <v>3.2467532E-2</v>
      </c>
      <c r="J173" s="70">
        <v>5.6818182000000002E-2</v>
      </c>
      <c r="K173" s="70">
        <v>1.6E-2</v>
      </c>
      <c r="L173" s="70">
        <v>5.0632911000000003E-2</v>
      </c>
      <c r="M173" s="70">
        <v>1.3605442000000001E-2</v>
      </c>
      <c r="N173" s="70">
        <v>2.6315788999999999E-2</v>
      </c>
      <c r="O173" s="70">
        <v>1.4492754E-2</v>
      </c>
      <c r="P173" s="70">
        <v>0</v>
      </c>
      <c r="Q173" s="82"/>
      <c r="R173" s="86">
        <v>5.7160804000000003E-2</v>
      </c>
    </row>
    <row r="174" spans="1:18">
      <c r="A174" s="72" t="s">
        <v>312</v>
      </c>
      <c r="B174" s="76">
        <v>0.133333333</v>
      </c>
      <c r="C174" s="70">
        <v>4.5454544999999999E-2</v>
      </c>
      <c r="D174" s="70">
        <v>0</v>
      </c>
      <c r="E174" s="70">
        <v>0</v>
      </c>
      <c r="F174" s="70">
        <v>2.5000000000000001E-2</v>
      </c>
      <c r="G174" s="70">
        <v>4.2553190999999997E-2</v>
      </c>
      <c r="H174" s="70">
        <v>3.9215686E-2</v>
      </c>
      <c r="I174" s="70">
        <v>3.3707864999999997E-2</v>
      </c>
      <c r="J174" s="70">
        <v>3.9473684000000002E-2</v>
      </c>
      <c r="K174" s="70">
        <v>2.1052632000000002E-2</v>
      </c>
      <c r="L174" s="70">
        <v>4.4198895000000002E-2</v>
      </c>
      <c r="M174" s="70">
        <v>1.0256410000000001E-2</v>
      </c>
      <c r="N174" s="70">
        <v>5.1020409999999999E-3</v>
      </c>
      <c r="O174" s="70">
        <v>2.3255814E-2</v>
      </c>
      <c r="P174" s="70">
        <v>5.0847457999999998E-2</v>
      </c>
      <c r="Q174" s="82"/>
      <c r="R174" s="86">
        <v>2.6119402999999999E-2</v>
      </c>
    </row>
    <row r="175" spans="1:18">
      <c r="A175" s="72" t="s">
        <v>313</v>
      </c>
      <c r="B175" s="76">
        <v>0.13513513499999999</v>
      </c>
      <c r="C175" s="70">
        <v>0.12244898</v>
      </c>
      <c r="D175" s="70">
        <v>4.7619047999999997E-2</v>
      </c>
      <c r="E175" s="70">
        <v>6.8965517000000004E-2</v>
      </c>
      <c r="F175" s="70">
        <v>7.2164948000000007E-2</v>
      </c>
      <c r="G175" s="70">
        <v>7.7922078000000006E-2</v>
      </c>
      <c r="H175" s="70">
        <v>2.0408163E-2</v>
      </c>
      <c r="I175" s="70">
        <v>0</v>
      </c>
      <c r="J175" s="70">
        <v>4.2857143E-2</v>
      </c>
      <c r="K175" s="70">
        <v>0</v>
      </c>
      <c r="L175" s="70">
        <v>0</v>
      </c>
      <c r="M175" s="70">
        <v>0</v>
      </c>
      <c r="N175" s="70">
        <v>0</v>
      </c>
      <c r="O175" s="70">
        <v>0</v>
      </c>
      <c r="P175" s="70">
        <v>0</v>
      </c>
      <c r="Q175" s="82"/>
      <c r="R175" s="86">
        <v>3.4080717000000003E-2</v>
      </c>
    </row>
    <row r="176" spans="1:18">
      <c r="A176" s="72" t="s">
        <v>314</v>
      </c>
      <c r="B176" s="76">
        <v>0.20833333300000001</v>
      </c>
      <c r="C176" s="70">
        <v>0.14814814800000001</v>
      </c>
      <c r="D176" s="70">
        <v>0.177777778</v>
      </c>
      <c r="E176" s="70">
        <v>8.6206897000000005E-2</v>
      </c>
      <c r="F176" s="70">
        <v>0.138461538</v>
      </c>
      <c r="G176" s="70">
        <v>0.120481928</v>
      </c>
      <c r="H176" s="70">
        <v>0.11009174300000001</v>
      </c>
      <c r="I176" s="70">
        <v>0.125874126</v>
      </c>
      <c r="J176" s="70">
        <v>6.6666666999999999E-2</v>
      </c>
      <c r="K176" s="70">
        <v>7.0422534999999994E-2</v>
      </c>
      <c r="L176" s="70">
        <v>1.9138756E-2</v>
      </c>
      <c r="M176" s="70">
        <v>4.8872180000000001E-2</v>
      </c>
      <c r="N176" s="70">
        <v>2.1126761000000001E-2</v>
      </c>
      <c r="O176" s="70">
        <v>1.6949153000000002E-2</v>
      </c>
      <c r="P176" s="70">
        <v>3.7037037000000002E-2</v>
      </c>
      <c r="Q176" s="82"/>
      <c r="R176" s="86">
        <v>6.0467479999999997E-2</v>
      </c>
    </row>
    <row r="177" spans="1:18">
      <c r="A177" s="72" t="s">
        <v>315</v>
      </c>
      <c r="B177" s="76">
        <v>0.21153846200000001</v>
      </c>
      <c r="C177" s="70">
        <v>0.122807018</v>
      </c>
      <c r="D177" s="70">
        <v>0.15384615400000001</v>
      </c>
      <c r="E177" s="70">
        <v>0.20175438600000001</v>
      </c>
      <c r="F177" s="70">
        <v>9.3525179999999999E-2</v>
      </c>
      <c r="G177" s="70">
        <v>7.5757575999999993E-2</v>
      </c>
      <c r="H177" s="70">
        <v>8.5106382999999994E-2</v>
      </c>
      <c r="I177" s="70">
        <v>2.8169013999999999E-2</v>
      </c>
      <c r="J177" s="70">
        <v>3.7878787999999997E-2</v>
      </c>
      <c r="K177" s="70">
        <v>2.9069767E-2</v>
      </c>
      <c r="L177" s="70">
        <v>4.1916167999999997E-2</v>
      </c>
      <c r="M177" s="70">
        <v>6.5789469999999999E-3</v>
      </c>
      <c r="N177" s="70">
        <v>1.3513514000000001E-2</v>
      </c>
      <c r="O177" s="70">
        <v>0</v>
      </c>
      <c r="P177" s="70">
        <v>0</v>
      </c>
      <c r="Q177" s="82"/>
      <c r="R177" s="86">
        <v>6.1763053999999998E-2</v>
      </c>
    </row>
    <row r="178" spans="1:18">
      <c r="A178" s="72" t="s">
        <v>317</v>
      </c>
      <c r="B178" s="76">
        <v>0.26771653499999998</v>
      </c>
      <c r="C178" s="70">
        <v>0.233918129</v>
      </c>
      <c r="D178" s="70">
        <v>0.25555555600000002</v>
      </c>
      <c r="E178" s="70">
        <v>0.15463917499999999</v>
      </c>
      <c r="F178" s="70">
        <v>0.125</v>
      </c>
      <c r="G178" s="70">
        <v>0.103626943</v>
      </c>
      <c r="H178" s="70">
        <v>8.0645161000000007E-2</v>
      </c>
      <c r="I178" s="70">
        <v>0.106145251</v>
      </c>
      <c r="J178" s="70">
        <v>3.0120482000000001E-2</v>
      </c>
      <c r="K178" s="70">
        <v>6.0240964000000001E-2</v>
      </c>
      <c r="L178" s="70">
        <v>4.9450549000000003E-2</v>
      </c>
      <c r="M178" s="70">
        <v>3.0075187999999999E-2</v>
      </c>
      <c r="N178" s="70">
        <v>3.9370079000000002E-2</v>
      </c>
      <c r="O178" s="70">
        <v>9.5238100000000006E-3</v>
      </c>
      <c r="P178" s="70">
        <v>0</v>
      </c>
      <c r="Q178" s="82"/>
      <c r="R178" s="86">
        <v>0.11296534</v>
      </c>
    </row>
    <row r="179" spans="1:18">
      <c r="A179" s="72" t="s">
        <v>320</v>
      </c>
      <c r="B179" s="76">
        <v>0.20270270300000001</v>
      </c>
      <c r="C179" s="70">
        <v>8.9285714000000002E-2</v>
      </c>
      <c r="D179" s="70">
        <v>6.2937063000000001E-2</v>
      </c>
      <c r="E179" s="70">
        <v>8.7431694000000004E-2</v>
      </c>
      <c r="F179" s="70">
        <v>8.2568806999999994E-2</v>
      </c>
      <c r="G179" s="70">
        <v>4.3859649000000001E-2</v>
      </c>
      <c r="H179" s="70">
        <v>6.1776062E-2</v>
      </c>
      <c r="I179" s="70">
        <v>4.9469964999999998E-2</v>
      </c>
      <c r="J179" s="70">
        <v>4.4334974999999999E-2</v>
      </c>
      <c r="K179" s="70">
        <v>2.5547444999999998E-2</v>
      </c>
      <c r="L179" s="70">
        <v>2.5000000000000001E-2</v>
      </c>
      <c r="M179" s="70">
        <v>5.8479530000000004E-3</v>
      </c>
      <c r="N179" s="70">
        <v>1.1461318E-2</v>
      </c>
      <c r="O179" s="70">
        <v>5.602241E-3</v>
      </c>
      <c r="P179" s="70">
        <v>4.2105262999999997E-2</v>
      </c>
      <c r="Q179" s="82">
        <v>0</v>
      </c>
      <c r="R179" s="86">
        <v>4.1836142E-2</v>
      </c>
    </row>
    <row r="180" spans="1:18">
      <c r="A180" s="72" t="s">
        <v>321</v>
      </c>
      <c r="B180" s="76">
        <v>0.105263158</v>
      </c>
      <c r="C180" s="70">
        <v>0</v>
      </c>
      <c r="D180" s="70">
        <v>0.15384615400000001</v>
      </c>
      <c r="E180" s="70">
        <v>0.10344827600000001</v>
      </c>
      <c r="F180" s="70">
        <v>0.15</v>
      </c>
      <c r="G180" s="70">
        <v>0</v>
      </c>
      <c r="H180" s="70">
        <v>9.2592593000000001E-2</v>
      </c>
      <c r="I180" s="70">
        <v>1.0416666999999999E-2</v>
      </c>
      <c r="J180" s="70">
        <v>8.3333332999999996E-2</v>
      </c>
      <c r="K180" s="70">
        <v>4.3859649000000001E-2</v>
      </c>
      <c r="L180" s="70">
        <v>1.9138756E-2</v>
      </c>
      <c r="M180" s="70">
        <v>4.0178571000000003E-2</v>
      </c>
      <c r="N180" s="70">
        <v>2.7355622999999999E-2</v>
      </c>
      <c r="O180" s="70">
        <v>1.2861736E-2</v>
      </c>
      <c r="P180" s="70">
        <v>6.25E-2</v>
      </c>
      <c r="Q180" s="82">
        <v>0</v>
      </c>
      <c r="R180" s="86">
        <v>3.6760124999999998E-2</v>
      </c>
    </row>
    <row r="181" spans="1:18">
      <c r="A181" s="72" t="s">
        <v>322</v>
      </c>
      <c r="B181" s="76">
        <v>0.159574468</v>
      </c>
      <c r="C181" s="70">
        <v>0.149606299</v>
      </c>
      <c r="D181" s="70">
        <v>0.17333333300000001</v>
      </c>
      <c r="E181" s="70">
        <v>9.2307691999999997E-2</v>
      </c>
      <c r="F181" s="70">
        <v>5.0761421000000001E-2</v>
      </c>
      <c r="G181" s="70">
        <v>5.4263565999999999E-2</v>
      </c>
      <c r="H181" s="70">
        <v>5.4237288000000002E-2</v>
      </c>
      <c r="I181" s="70">
        <v>5.0139276000000003E-2</v>
      </c>
      <c r="J181" s="70">
        <v>4.6610169E-2</v>
      </c>
      <c r="K181" s="70">
        <v>4.3478260999999997E-2</v>
      </c>
      <c r="L181" s="70">
        <v>2.4154589000000001E-2</v>
      </c>
      <c r="M181" s="70">
        <v>2.75E-2</v>
      </c>
      <c r="N181" s="70">
        <v>7.843137E-3</v>
      </c>
      <c r="O181" s="70">
        <v>1.1135857000000001E-2</v>
      </c>
      <c r="P181" s="70">
        <v>2.4193547999999999E-2</v>
      </c>
      <c r="Q181" s="82"/>
      <c r="R181" s="86">
        <v>4.6954008999999998E-2</v>
      </c>
    </row>
    <row r="182" spans="1:18">
      <c r="A182" s="72" t="s">
        <v>323</v>
      </c>
      <c r="B182" s="76">
        <v>0.11627907</v>
      </c>
      <c r="C182" s="70">
        <v>0.159090909</v>
      </c>
      <c r="D182" s="70">
        <v>0.12121212100000001</v>
      </c>
      <c r="E182" s="70">
        <v>0.14893617000000001</v>
      </c>
      <c r="F182" s="70">
        <v>8.5714286000000001E-2</v>
      </c>
      <c r="G182" s="70">
        <v>5.3763441000000002E-2</v>
      </c>
      <c r="H182" s="70">
        <v>5.4347826000000002E-2</v>
      </c>
      <c r="I182" s="70">
        <v>5.3191489000000002E-2</v>
      </c>
      <c r="J182" s="70">
        <v>5.6818182000000002E-2</v>
      </c>
      <c r="K182" s="70">
        <v>3.6585366000000001E-2</v>
      </c>
      <c r="L182" s="70">
        <v>2.7522936000000001E-2</v>
      </c>
      <c r="M182" s="70">
        <v>2.2727272999999999E-2</v>
      </c>
      <c r="N182" s="70">
        <v>0.01</v>
      </c>
      <c r="O182" s="70">
        <v>1.3513514000000001E-2</v>
      </c>
      <c r="P182" s="70">
        <v>0</v>
      </c>
      <c r="Q182" s="82">
        <v>0</v>
      </c>
      <c r="R182" s="86">
        <v>5.9677419000000002E-2</v>
      </c>
    </row>
    <row r="183" spans="1:18">
      <c r="A183" s="72" t="s">
        <v>324</v>
      </c>
      <c r="B183" s="76">
        <v>0.163265306</v>
      </c>
      <c r="C183" s="70">
        <v>7.3684210999999999E-2</v>
      </c>
      <c r="D183" s="70">
        <v>7.1428570999999996E-2</v>
      </c>
      <c r="E183" s="70">
        <v>5.6451612999999998E-2</v>
      </c>
      <c r="F183" s="70">
        <v>4.8611110999999999E-2</v>
      </c>
      <c r="G183" s="70">
        <v>1.2987013E-2</v>
      </c>
      <c r="H183" s="70">
        <v>3.7037037000000002E-2</v>
      </c>
      <c r="I183" s="70">
        <v>3.7593985000000003E-2</v>
      </c>
      <c r="J183" s="70">
        <v>1.7751479000000001E-2</v>
      </c>
      <c r="K183" s="70">
        <v>2.34375E-2</v>
      </c>
      <c r="L183" s="70">
        <v>4.8022598999999999E-2</v>
      </c>
      <c r="M183" s="70">
        <v>2.2573362999999999E-2</v>
      </c>
      <c r="N183" s="70">
        <v>3.5781543999999998E-2</v>
      </c>
      <c r="O183" s="70">
        <v>1.2145749000000001E-2</v>
      </c>
      <c r="P183" s="70">
        <v>0</v>
      </c>
      <c r="Q183" s="82">
        <v>0</v>
      </c>
      <c r="R183" s="86">
        <v>3.3576641999999997E-2</v>
      </c>
    </row>
    <row r="184" spans="1:18">
      <c r="A184" s="72" t="s">
        <v>325</v>
      </c>
      <c r="B184" s="76">
        <v>0.22</v>
      </c>
      <c r="C184" s="70">
        <v>0.16129032300000001</v>
      </c>
      <c r="D184" s="70">
        <v>0.11904761899999999</v>
      </c>
      <c r="E184" s="70">
        <v>0.15094339600000001</v>
      </c>
      <c r="F184" s="70">
        <v>4.9180328000000002E-2</v>
      </c>
      <c r="G184" s="70">
        <v>0.156862745</v>
      </c>
      <c r="H184" s="70">
        <v>0</v>
      </c>
      <c r="I184" s="70">
        <v>0</v>
      </c>
      <c r="J184" s="70">
        <v>0</v>
      </c>
      <c r="K184" s="70">
        <v>2.9411764999999999E-2</v>
      </c>
      <c r="L184" s="70">
        <v>5.4054053999999997E-2</v>
      </c>
      <c r="M184" s="70">
        <v>3.7037037000000002E-2</v>
      </c>
      <c r="N184" s="70">
        <v>0</v>
      </c>
      <c r="O184" s="70">
        <v>0</v>
      </c>
      <c r="P184" s="70">
        <v>0</v>
      </c>
      <c r="Q184" s="82"/>
      <c r="R184" s="86">
        <v>7.4750831000000004E-2</v>
      </c>
    </row>
    <row r="185" spans="1:18">
      <c r="A185" s="72" t="s">
        <v>326</v>
      </c>
      <c r="B185" s="76">
        <v>0.20408163300000001</v>
      </c>
      <c r="C185" s="70">
        <v>0.16279069800000001</v>
      </c>
      <c r="D185" s="70">
        <v>8.8888888999999999E-2</v>
      </c>
      <c r="E185" s="70">
        <v>9.0909090999999997E-2</v>
      </c>
      <c r="F185" s="70">
        <v>0.104477612</v>
      </c>
      <c r="G185" s="70">
        <v>3.125E-2</v>
      </c>
      <c r="H185" s="70">
        <v>4.7619047999999997E-2</v>
      </c>
      <c r="I185" s="70">
        <v>0.04</v>
      </c>
      <c r="J185" s="70">
        <v>7.6923077000000006E-2</v>
      </c>
      <c r="K185" s="70">
        <v>0</v>
      </c>
      <c r="L185" s="70">
        <v>0</v>
      </c>
      <c r="M185" s="70">
        <v>0</v>
      </c>
      <c r="N185" s="70">
        <v>0</v>
      </c>
      <c r="O185" s="70">
        <v>4.7619047999999997E-2</v>
      </c>
      <c r="P185" s="70">
        <v>0.2</v>
      </c>
      <c r="Q185" s="82"/>
      <c r="R185" s="86">
        <v>7.4265975999999997E-2</v>
      </c>
    </row>
    <row r="186" spans="1:18">
      <c r="A186" s="72" t="s">
        <v>327</v>
      </c>
      <c r="B186" s="76">
        <v>0.33333333300000001</v>
      </c>
      <c r="C186" s="70">
        <v>0.212121212</v>
      </c>
      <c r="D186" s="70">
        <v>0.20535714299999999</v>
      </c>
      <c r="E186" s="70">
        <v>0.20618556699999999</v>
      </c>
      <c r="F186" s="70">
        <v>0.140495868</v>
      </c>
      <c r="G186" s="70">
        <v>0.15094339600000001</v>
      </c>
      <c r="H186" s="70">
        <v>0.11320754700000001</v>
      </c>
      <c r="I186" s="70">
        <v>6.7226890999999997E-2</v>
      </c>
      <c r="J186" s="70">
        <v>5.6338027999999998E-2</v>
      </c>
      <c r="K186" s="70">
        <v>3.7499999999999999E-2</v>
      </c>
      <c r="L186" s="70">
        <v>3.7037037000000002E-2</v>
      </c>
      <c r="M186" s="70">
        <v>5.4054053999999997E-2</v>
      </c>
      <c r="N186" s="70">
        <v>1.5151515000000001E-2</v>
      </c>
      <c r="O186" s="70">
        <v>1.2820513E-2</v>
      </c>
      <c r="P186" s="70">
        <v>0</v>
      </c>
      <c r="Q186" s="82"/>
      <c r="R186" s="86">
        <v>0.123182862</v>
      </c>
    </row>
    <row r="187" spans="1:18">
      <c r="A187" s="72" t="s">
        <v>328</v>
      </c>
      <c r="B187" s="76">
        <v>0.33734939800000002</v>
      </c>
      <c r="C187" s="70">
        <v>0.235294118</v>
      </c>
      <c r="D187" s="70">
        <v>0.219047619</v>
      </c>
      <c r="E187" s="70">
        <v>0.15695067300000001</v>
      </c>
      <c r="F187" s="70">
        <v>0.21674876800000001</v>
      </c>
      <c r="G187" s="70">
        <v>0.117283951</v>
      </c>
      <c r="H187" s="70">
        <v>7.7922078000000006E-2</v>
      </c>
      <c r="I187" s="70">
        <v>7.9646017999999999E-2</v>
      </c>
      <c r="J187" s="70">
        <v>8.7499999999999994E-2</v>
      </c>
      <c r="K187" s="70">
        <v>5.0847457999999998E-2</v>
      </c>
      <c r="L187" s="70">
        <v>6.1728394999999998E-2</v>
      </c>
      <c r="M187" s="70">
        <v>5.3333332999999997E-2</v>
      </c>
      <c r="N187" s="70">
        <v>1.2048193E-2</v>
      </c>
      <c r="O187" s="70">
        <v>1.4925373E-2</v>
      </c>
      <c r="P187" s="70">
        <v>0</v>
      </c>
      <c r="Q187" s="82"/>
      <c r="R187" s="86">
        <v>0.15002560200000001</v>
      </c>
    </row>
    <row r="188" spans="1:18">
      <c r="A188" s="72" t="s">
        <v>329</v>
      </c>
      <c r="B188" s="76">
        <v>0</v>
      </c>
      <c r="C188" s="70">
        <v>4.5454544999999999E-2</v>
      </c>
      <c r="D188" s="70">
        <v>3.0303030000000002E-2</v>
      </c>
      <c r="E188" s="70">
        <v>0</v>
      </c>
      <c r="F188" s="70">
        <v>4.6511627999999999E-2</v>
      </c>
      <c r="G188" s="70">
        <v>4.8780487999999997E-2</v>
      </c>
      <c r="H188" s="70">
        <v>0</v>
      </c>
      <c r="I188" s="70">
        <v>3.2786885000000002E-2</v>
      </c>
      <c r="J188" s="70">
        <v>0</v>
      </c>
      <c r="K188" s="70">
        <v>3.7037037000000002E-2</v>
      </c>
      <c r="L188" s="70">
        <v>2.8985507000000001E-2</v>
      </c>
      <c r="M188" s="70">
        <v>2.9411764999999999E-2</v>
      </c>
      <c r="N188" s="70">
        <v>0.03</v>
      </c>
      <c r="O188" s="70">
        <v>1.1494252999999999E-2</v>
      </c>
      <c r="P188" s="70">
        <v>0</v>
      </c>
      <c r="Q188" s="82"/>
      <c r="R188" s="86">
        <v>2.5094103E-2</v>
      </c>
    </row>
    <row r="189" spans="1:18">
      <c r="A189" s="72" t="s">
        <v>330</v>
      </c>
      <c r="B189" s="76">
        <v>0.212121212</v>
      </c>
      <c r="C189" s="70">
        <v>0.26760563399999998</v>
      </c>
      <c r="D189" s="70">
        <v>0.139534884</v>
      </c>
      <c r="E189" s="70">
        <v>0.104166667</v>
      </c>
      <c r="F189" s="70">
        <v>8.3333332999999996E-2</v>
      </c>
      <c r="G189" s="70">
        <v>0.125</v>
      </c>
      <c r="H189" s="70">
        <v>7.1428570999999996E-2</v>
      </c>
      <c r="I189" s="70">
        <v>3.7383178000000003E-2</v>
      </c>
      <c r="J189" s="70">
        <v>8.9887640000000005E-2</v>
      </c>
      <c r="K189" s="70">
        <v>1.0526316000000001E-2</v>
      </c>
      <c r="L189" s="70">
        <v>4.6511627999999999E-2</v>
      </c>
      <c r="M189" s="70">
        <v>5.4347826000000002E-2</v>
      </c>
      <c r="N189" s="70">
        <v>2.2222222E-2</v>
      </c>
      <c r="O189" s="70">
        <v>0</v>
      </c>
      <c r="P189" s="70">
        <v>0</v>
      </c>
      <c r="Q189" s="82"/>
      <c r="R189" s="86">
        <v>8.3137254999999993E-2</v>
      </c>
    </row>
    <row r="190" spans="1:18">
      <c r="A190" s="72" t="s">
        <v>331</v>
      </c>
      <c r="B190" s="76">
        <v>0.12121212100000001</v>
      </c>
      <c r="C190" s="70">
        <v>0.105263158</v>
      </c>
      <c r="D190" s="70">
        <v>3.2258065000000002E-2</v>
      </c>
      <c r="E190" s="70">
        <v>3.5714285999999998E-2</v>
      </c>
      <c r="F190" s="70">
        <v>3.0534351000000001E-2</v>
      </c>
      <c r="G190" s="70">
        <v>5.3571428999999997E-2</v>
      </c>
      <c r="H190" s="70">
        <v>8.9887640000000005E-2</v>
      </c>
      <c r="I190" s="70">
        <v>5.4644809000000003E-2</v>
      </c>
      <c r="J190" s="70">
        <v>3.9800994999999999E-2</v>
      </c>
      <c r="K190" s="70">
        <v>2.3904381999999998E-2</v>
      </c>
      <c r="L190" s="70">
        <v>2.2900763000000001E-2</v>
      </c>
      <c r="M190" s="70">
        <v>2.6627219000000001E-2</v>
      </c>
      <c r="N190" s="70">
        <v>1.1655011999999999E-2</v>
      </c>
      <c r="O190" s="70">
        <v>5.1282050000000003E-3</v>
      </c>
      <c r="P190" s="70">
        <v>1.6666667E-2</v>
      </c>
      <c r="Q190" s="82">
        <v>1</v>
      </c>
      <c r="R190" s="86">
        <v>3.1601889000000001E-2</v>
      </c>
    </row>
    <row r="191" spans="1:18">
      <c r="A191" s="72" t="s">
        <v>332</v>
      </c>
      <c r="B191" s="76">
        <v>8.3333332999999996E-2</v>
      </c>
      <c r="C191" s="70">
        <v>0.125</v>
      </c>
      <c r="D191" s="70">
        <v>0.186440678</v>
      </c>
      <c r="E191" s="70">
        <v>5.6603774000000003E-2</v>
      </c>
      <c r="F191" s="70">
        <v>5.1724138000000003E-2</v>
      </c>
      <c r="G191" s="70">
        <v>0.05</v>
      </c>
      <c r="H191" s="70">
        <v>6.7567567999999995E-2</v>
      </c>
      <c r="I191" s="70">
        <v>0.11016949199999999</v>
      </c>
      <c r="J191" s="70">
        <v>6.1224489999999999E-2</v>
      </c>
      <c r="K191" s="70">
        <v>9.3023255999999999E-2</v>
      </c>
      <c r="L191" s="70">
        <v>0.05</v>
      </c>
      <c r="M191" s="70">
        <v>6.2992125999999996E-2</v>
      </c>
      <c r="N191" s="70">
        <v>1.8518519000000001E-2</v>
      </c>
      <c r="O191" s="70">
        <v>2.5423728999999999E-2</v>
      </c>
      <c r="P191" s="70">
        <v>0</v>
      </c>
      <c r="Q191" s="82"/>
      <c r="R191" s="86">
        <v>6.5083553000000002E-2</v>
      </c>
    </row>
    <row r="192" spans="1:18">
      <c r="A192" s="72" t="s">
        <v>334</v>
      </c>
      <c r="B192" s="76">
        <v>0.390625</v>
      </c>
      <c r="C192" s="70">
        <v>0.12987013</v>
      </c>
      <c r="D192" s="70">
        <v>0.113636364</v>
      </c>
      <c r="E192" s="70">
        <v>0.15476190500000001</v>
      </c>
      <c r="F192" s="70">
        <v>0.16666666699999999</v>
      </c>
      <c r="G192" s="70">
        <v>0.109589041</v>
      </c>
      <c r="H192" s="70">
        <v>0.11904761899999999</v>
      </c>
      <c r="I192" s="70">
        <v>8.8607594999999997E-2</v>
      </c>
      <c r="J192" s="70">
        <v>4.2553190999999997E-2</v>
      </c>
      <c r="K192" s="70">
        <v>1.5384615000000001E-2</v>
      </c>
      <c r="L192" s="70">
        <v>4.8780487999999997E-2</v>
      </c>
      <c r="M192" s="70">
        <v>0</v>
      </c>
      <c r="N192" s="70">
        <v>0</v>
      </c>
      <c r="O192" s="70">
        <v>2.5641026000000001E-2</v>
      </c>
      <c r="P192" s="70">
        <v>0</v>
      </c>
      <c r="Q192" s="82"/>
      <c r="R192" s="86">
        <v>0.1124197</v>
      </c>
    </row>
    <row r="193" spans="1:18">
      <c r="A193" s="72" t="s">
        <v>335</v>
      </c>
      <c r="B193" s="76">
        <v>0</v>
      </c>
      <c r="C193" s="70">
        <v>0.16666666699999999</v>
      </c>
      <c r="D193" s="70">
        <v>0</v>
      </c>
      <c r="E193" s="70">
        <v>5.8823528999999999E-2</v>
      </c>
      <c r="F193" s="70">
        <v>0.02</v>
      </c>
      <c r="G193" s="70">
        <v>0</v>
      </c>
      <c r="H193" s="70">
        <v>2.0833332999999999E-2</v>
      </c>
      <c r="I193" s="70">
        <v>5.6451612999999998E-2</v>
      </c>
      <c r="J193" s="70">
        <v>2.7586207000000001E-2</v>
      </c>
      <c r="K193" s="70">
        <v>3.8043477999999999E-2</v>
      </c>
      <c r="L193" s="70">
        <v>1.7543860000000001E-2</v>
      </c>
      <c r="M193" s="70">
        <v>2.4291498000000002E-2</v>
      </c>
      <c r="N193" s="70">
        <v>1.3657056000000001E-2</v>
      </c>
      <c r="O193" s="70">
        <v>4.6656299999999996E-3</v>
      </c>
      <c r="P193" s="70">
        <v>1.7964072000000001E-2</v>
      </c>
      <c r="Q193" s="82">
        <v>0</v>
      </c>
      <c r="R193" s="86">
        <v>1.9683769E-2</v>
      </c>
    </row>
    <row r="194" spans="1:18">
      <c r="A194" s="72" t="s">
        <v>336</v>
      </c>
      <c r="B194" s="76">
        <v>0.125</v>
      </c>
      <c r="C194" s="70">
        <v>7.5471698000000004E-2</v>
      </c>
      <c r="D194" s="70">
        <v>0.14893617000000001</v>
      </c>
      <c r="E194" s="70">
        <v>8.2352940999999999E-2</v>
      </c>
      <c r="F194" s="70">
        <v>7.2289157000000007E-2</v>
      </c>
      <c r="G194" s="70">
        <v>7.4468085000000003E-2</v>
      </c>
      <c r="H194" s="70">
        <v>2.1739129999999999E-2</v>
      </c>
      <c r="I194" s="70">
        <v>2.6548672999999998E-2</v>
      </c>
      <c r="J194" s="70">
        <v>1.1904761999999999E-2</v>
      </c>
      <c r="K194" s="70">
        <v>9.0909089999999994E-3</v>
      </c>
      <c r="L194" s="70">
        <v>7.5187969999999998E-3</v>
      </c>
      <c r="M194" s="70">
        <v>4.2372881000000001E-2</v>
      </c>
      <c r="N194" s="70">
        <v>7.5187969999999998E-3</v>
      </c>
      <c r="O194" s="70">
        <v>0</v>
      </c>
      <c r="P194" s="70">
        <v>0</v>
      </c>
      <c r="Q194" s="82"/>
      <c r="R194" s="86">
        <v>3.6953242999999997E-2</v>
      </c>
    </row>
    <row r="195" spans="1:18">
      <c r="A195" s="72" t="s">
        <v>337</v>
      </c>
      <c r="B195" s="76">
        <v>0.29629629600000001</v>
      </c>
      <c r="C195" s="70">
        <v>0.18652849699999999</v>
      </c>
      <c r="D195" s="70">
        <v>0.12946428600000001</v>
      </c>
      <c r="E195" s="70">
        <v>0.138613861</v>
      </c>
      <c r="F195" s="70">
        <v>0.15350877199999999</v>
      </c>
      <c r="G195" s="70">
        <v>0.103960396</v>
      </c>
      <c r="H195" s="70">
        <v>6.7873302999999996E-2</v>
      </c>
      <c r="I195" s="70">
        <v>6.4039409000000005E-2</v>
      </c>
      <c r="J195" s="70">
        <v>5.1094891000000003E-2</v>
      </c>
      <c r="K195" s="70">
        <v>1.4492754E-2</v>
      </c>
      <c r="L195" s="70">
        <v>4.9295775E-2</v>
      </c>
      <c r="M195" s="70">
        <v>1.9047618999999998E-2</v>
      </c>
      <c r="N195" s="70">
        <v>2.5423728999999999E-2</v>
      </c>
      <c r="O195" s="70">
        <v>3.2258065000000002E-2</v>
      </c>
      <c r="P195" s="70">
        <v>0</v>
      </c>
      <c r="Q195" s="82"/>
      <c r="R195" s="86">
        <v>0.10409699</v>
      </c>
    </row>
    <row r="196" spans="1:18">
      <c r="A196" s="72" t="s">
        <v>339</v>
      </c>
      <c r="B196" s="76">
        <v>0.32926829299999999</v>
      </c>
      <c r="C196" s="70">
        <v>0.293069307</v>
      </c>
      <c r="D196" s="70">
        <v>0.21801801800000001</v>
      </c>
      <c r="E196" s="70">
        <v>0.217857143</v>
      </c>
      <c r="F196" s="70">
        <v>0.17605633800000001</v>
      </c>
      <c r="G196" s="70">
        <v>0.15172413800000001</v>
      </c>
      <c r="H196" s="70">
        <v>0.13168724300000001</v>
      </c>
      <c r="I196" s="70">
        <v>7.0270269999999996E-2</v>
      </c>
      <c r="J196" s="70">
        <v>6.3348416000000005E-2</v>
      </c>
      <c r="K196" s="70">
        <v>5.3475936000000002E-2</v>
      </c>
      <c r="L196" s="70">
        <v>7.9545455000000001E-2</v>
      </c>
      <c r="M196" s="70">
        <v>4.0322581000000003E-2</v>
      </c>
      <c r="N196" s="70">
        <v>3.2608696E-2</v>
      </c>
      <c r="O196" s="70">
        <v>6.5789474000000001E-2</v>
      </c>
      <c r="P196" s="70">
        <v>6.25E-2</v>
      </c>
      <c r="Q196" s="82"/>
      <c r="R196" s="86">
        <v>0.174440494</v>
      </c>
    </row>
    <row r="197" spans="1:18">
      <c r="A197" s="72" t="s">
        <v>340</v>
      </c>
      <c r="B197" s="76">
        <v>0.217647059</v>
      </c>
      <c r="C197" s="70">
        <v>0.19819819799999999</v>
      </c>
      <c r="D197" s="70">
        <v>0.11406844100000001</v>
      </c>
      <c r="E197" s="70">
        <v>0.123123123</v>
      </c>
      <c r="F197" s="70">
        <v>0.1</v>
      </c>
      <c r="G197" s="70">
        <v>5.9299191000000001E-2</v>
      </c>
      <c r="H197" s="70">
        <v>5.7692307999999998E-2</v>
      </c>
      <c r="I197" s="70">
        <v>5.8558559000000003E-2</v>
      </c>
      <c r="J197" s="70">
        <v>3.6827195E-2</v>
      </c>
      <c r="K197" s="70">
        <v>2.0050124999999999E-2</v>
      </c>
      <c r="L197" s="70">
        <v>2.6506024E-2</v>
      </c>
      <c r="M197" s="70">
        <v>2.0356234000000001E-2</v>
      </c>
      <c r="N197" s="70">
        <v>7.4441689999999996E-3</v>
      </c>
      <c r="O197" s="70">
        <v>1.3550136000000001E-2</v>
      </c>
      <c r="P197" s="70">
        <v>0</v>
      </c>
      <c r="Q197" s="82"/>
      <c r="R197" s="86">
        <v>6.2146893000000002E-2</v>
      </c>
    </row>
    <row r="198" spans="1:18">
      <c r="A198" s="72" t="s">
        <v>341</v>
      </c>
      <c r="B198" s="76">
        <v>0.172043011</v>
      </c>
      <c r="C198" s="70">
        <v>0.168831169</v>
      </c>
      <c r="D198" s="70">
        <v>0.22</v>
      </c>
      <c r="E198" s="70">
        <v>0.115942029</v>
      </c>
      <c r="F198" s="70">
        <v>9.0277778000000003E-2</v>
      </c>
      <c r="G198" s="70">
        <v>9.8360656000000005E-2</v>
      </c>
      <c r="H198" s="70">
        <v>0.115942029</v>
      </c>
      <c r="I198" s="70">
        <v>0.106796117</v>
      </c>
      <c r="J198" s="70">
        <v>8.1081080999999999E-2</v>
      </c>
      <c r="K198" s="70">
        <v>4.1322313999999999E-2</v>
      </c>
      <c r="L198" s="70">
        <v>5.9322034000000003E-2</v>
      </c>
      <c r="M198" s="70">
        <v>3.3057850999999999E-2</v>
      </c>
      <c r="N198" s="70">
        <v>1.8518519000000001E-2</v>
      </c>
      <c r="O198" s="70">
        <v>0</v>
      </c>
      <c r="P198" s="70">
        <v>0</v>
      </c>
      <c r="Q198" s="82"/>
      <c r="R198" s="86">
        <v>9.2522179999999996E-2</v>
      </c>
    </row>
    <row r="199" spans="1:18">
      <c r="A199" s="72" t="s">
        <v>342</v>
      </c>
      <c r="B199" s="76">
        <v>0.130434783</v>
      </c>
      <c r="C199" s="70">
        <v>9.375E-2</v>
      </c>
      <c r="D199" s="70">
        <v>0.10810810799999999</v>
      </c>
      <c r="E199" s="70">
        <v>7.1428570999999996E-2</v>
      </c>
      <c r="F199" s="70">
        <v>4.8780487999999997E-2</v>
      </c>
      <c r="G199" s="70">
        <v>5.7692307999999998E-2</v>
      </c>
      <c r="H199" s="70">
        <v>4.3478260999999997E-2</v>
      </c>
      <c r="I199" s="70">
        <v>2.9850746000000001E-2</v>
      </c>
      <c r="J199" s="70">
        <v>0</v>
      </c>
      <c r="K199" s="70">
        <v>0</v>
      </c>
      <c r="L199" s="70">
        <v>3.2786885000000002E-2</v>
      </c>
      <c r="M199" s="70">
        <v>0</v>
      </c>
      <c r="N199" s="70">
        <v>1.7241379000000001E-2</v>
      </c>
      <c r="O199" s="70">
        <v>0</v>
      </c>
      <c r="P199" s="70">
        <v>0</v>
      </c>
      <c r="Q199" s="82"/>
      <c r="R199" s="86">
        <v>3.7091987999999999E-2</v>
      </c>
    </row>
    <row r="200" spans="1:18">
      <c r="A200" s="72" t="s">
        <v>345</v>
      </c>
      <c r="B200" s="76">
        <v>0.20202020200000001</v>
      </c>
      <c r="C200" s="70">
        <v>0.14655172399999999</v>
      </c>
      <c r="D200" s="70">
        <v>0.19018404899999999</v>
      </c>
      <c r="E200" s="70">
        <v>0.13114754100000001</v>
      </c>
      <c r="F200" s="70">
        <v>8.9795918000000002E-2</v>
      </c>
      <c r="G200" s="70">
        <v>5.3333332999999997E-2</v>
      </c>
      <c r="H200" s="70">
        <v>4.9327353999999997E-2</v>
      </c>
      <c r="I200" s="70">
        <v>3.5087719000000003E-2</v>
      </c>
      <c r="J200" s="70">
        <v>5.0279329999999997E-2</v>
      </c>
      <c r="K200" s="70">
        <v>2.9787233999999999E-2</v>
      </c>
      <c r="L200" s="70">
        <v>1.8181817999999999E-2</v>
      </c>
      <c r="M200" s="70">
        <v>0</v>
      </c>
      <c r="N200" s="70">
        <v>1.980198E-2</v>
      </c>
      <c r="O200" s="70">
        <v>4.8780489999999998E-3</v>
      </c>
      <c r="P200" s="70">
        <v>0</v>
      </c>
      <c r="Q200" s="82"/>
      <c r="R200" s="86">
        <v>6.1571894000000002E-2</v>
      </c>
    </row>
    <row r="201" spans="1:18">
      <c r="A201" s="72" t="s">
        <v>346</v>
      </c>
      <c r="B201" s="76">
        <v>0.24</v>
      </c>
      <c r="C201" s="70">
        <v>0.18918918900000001</v>
      </c>
      <c r="D201" s="70">
        <v>0.16393442599999999</v>
      </c>
      <c r="E201" s="70">
        <v>0.10344827600000001</v>
      </c>
      <c r="F201" s="70">
        <v>0.2</v>
      </c>
      <c r="G201" s="70">
        <v>1.6666667E-2</v>
      </c>
      <c r="H201" s="70">
        <v>1.8867925000000001E-2</v>
      </c>
      <c r="I201" s="70">
        <v>0.111111111</v>
      </c>
      <c r="J201" s="70">
        <v>2.9411764999999999E-2</v>
      </c>
      <c r="K201" s="70">
        <v>6.8181818000000005E-2</v>
      </c>
      <c r="L201" s="70">
        <v>3.7735849000000002E-2</v>
      </c>
      <c r="M201" s="70">
        <v>2.0833332999999999E-2</v>
      </c>
      <c r="N201" s="70">
        <v>2.5641026000000001E-2</v>
      </c>
      <c r="O201" s="70">
        <v>2.3255814E-2</v>
      </c>
      <c r="P201" s="70">
        <v>0</v>
      </c>
      <c r="Q201" s="82"/>
      <c r="R201" s="86">
        <v>8.5457271000000001E-2</v>
      </c>
    </row>
    <row r="202" spans="1:18">
      <c r="A202" s="72" t="s">
        <v>347</v>
      </c>
      <c r="B202" s="76">
        <v>0.119266055</v>
      </c>
      <c r="C202" s="70">
        <v>9.5652174000000006E-2</v>
      </c>
      <c r="D202" s="70">
        <v>0.124087591</v>
      </c>
      <c r="E202" s="70">
        <v>6.7357512999999994E-2</v>
      </c>
      <c r="F202" s="70">
        <v>5.3941909000000003E-2</v>
      </c>
      <c r="G202" s="70">
        <v>4.8979592000000002E-2</v>
      </c>
      <c r="H202" s="70">
        <v>4.0293040000000002E-2</v>
      </c>
      <c r="I202" s="70">
        <v>2.2388060000000001E-2</v>
      </c>
      <c r="J202" s="70">
        <v>3.8135593000000002E-2</v>
      </c>
      <c r="K202" s="70">
        <v>2.3890785000000001E-2</v>
      </c>
      <c r="L202" s="70">
        <v>2.2900763000000001E-2</v>
      </c>
      <c r="M202" s="70">
        <v>1.2779553000000001E-2</v>
      </c>
      <c r="N202" s="70">
        <v>7.3800740000000004E-3</v>
      </c>
      <c r="O202" s="70">
        <v>4.5662100000000002E-3</v>
      </c>
      <c r="P202" s="70">
        <v>0</v>
      </c>
      <c r="Q202" s="82"/>
      <c r="R202" s="86">
        <v>3.8687712999999999E-2</v>
      </c>
    </row>
    <row r="203" spans="1:18">
      <c r="A203" s="72" t="s">
        <v>348</v>
      </c>
      <c r="B203" s="76">
        <v>0.12195122</v>
      </c>
      <c r="C203" s="70">
        <v>0.18421052600000001</v>
      </c>
      <c r="D203" s="70">
        <v>9.3023255999999999E-2</v>
      </c>
      <c r="E203" s="70">
        <v>3.7037037000000002E-2</v>
      </c>
      <c r="F203" s="70">
        <v>0.106060606</v>
      </c>
      <c r="G203" s="70">
        <v>8.1632652999999999E-2</v>
      </c>
      <c r="H203" s="70">
        <v>0</v>
      </c>
      <c r="I203" s="70">
        <v>6.1728394999999998E-2</v>
      </c>
      <c r="J203" s="70">
        <v>2.5000000000000001E-2</v>
      </c>
      <c r="K203" s="70">
        <v>4.6875E-2</v>
      </c>
      <c r="L203" s="70">
        <v>1.4492754E-2</v>
      </c>
      <c r="M203" s="70">
        <v>0</v>
      </c>
      <c r="N203" s="70">
        <v>1.6129032000000001E-2</v>
      </c>
      <c r="O203" s="70">
        <v>1.5384615000000001E-2</v>
      </c>
      <c r="P203" s="70">
        <v>0</v>
      </c>
      <c r="Q203" s="82"/>
      <c r="R203" s="86">
        <v>4.9757282E-2</v>
      </c>
    </row>
    <row r="204" spans="1:18">
      <c r="A204" s="72" t="s">
        <v>349</v>
      </c>
      <c r="B204" s="76">
        <v>0.157024793</v>
      </c>
      <c r="C204" s="70">
        <v>0.12359550599999999</v>
      </c>
      <c r="D204" s="70">
        <v>0.13294797699999999</v>
      </c>
      <c r="E204" s="70">
        <v>6.5000000000000002E-2</v>
      </c>
      <c r="F204" s="70">
        <v>6.8965517000000004E-2</v>
      </c>
      <c r="G204" s="70">
        <v>2.2123894000000002E-2</v>
      </c>
      <c r="H204" s="70">
        <v>5.9139785E-2</v>
      </c>
      <c r="I204" s="70">
        <v>3.1413613E-2</v>
      </c>
      <c r="J204" s="70">
        <v>5.4263565999999999E-2</v>
      </c>
      <c r="K204" s="70">
        <v>1.4285714E-2</v>
      </c>
      <c r="L204" s="70">
        <v>2.4096386000000001E-2</v>
      </c>
      <c r="M204" s="70">
        <v>1.7857142999999999E-2</v>
      </c>
      <c r="N204" s="70">
        <v>6.3694270000000004E-3</v>
      </c>
      <c r="O204" s="70">
        <v>1.4388489000000001E-2</v>
      </c>
      <c r="P204" s="70">
        <v>0</v>
      </c>
      <c r="Q204" s="82"/>
      <c r="R204" s="86">
        <v>5.5144033000000002E-2</v>
      </c>
    </row>
    <row r="205" spans="1:18">
      <c r="A205" s="72" t="s">
        <v>350</v>
      </c>
      <c r="B205" s="76">
        <v>0.164556962</v>
      </c>
      <c r="C205" s="70">
        <v>0.113636364</v>
      </c>
      <c r="D205" s="70">
        <v>0.14516129</v>
      </c>
      <c r="E205" s="70">
        <v>0.100529101</v>
      </c>
      <c r="F205" s="70">
        <v>6.0240964000000001E-2</v>
      </c>
      <c r="G205" s="70">
        <v>7.1428570999999996E-2</v>
      </c>
      <c r="H205" s="70">
        <v>1.4084507E-2</v>
      </c>
      <c r="I205" s="70">
        <v>3.7558685000000001E-2</v>
      </c>
      <c r="J205" s="70">
        <v>1.5873016E-2</v>
      </c>
      <c r="K205" s="70">
        <v>2.0661156999999999E-2</v>
      </c>
      <c r="L205" s="70">
        <v>2.4096386000000001E-2</v>
      </c>
      <c r="M205" s="70">
        <v>1.2711864E-2</v>
      </c>
      <c r="N205" s="70">
        <v>1.0309278E-2</v>
      </c>
      <c r="O205" s="70">
        <v>3.5714290000000001E-3</v>
      </c>
      <c r="P205" s="70">
        <v>1.8867925000000001E-2</v>
      </c>
      <c r="Q205" s="82"/>
      <c r="R205" s="86">
        <v>4.2635658999999999E-2</v>
      </c>
    </row>
    <row r="206" spans="1:18">
      <c r="A206" s="72" t="s">
        <v>352</v>
      </c>
      <c r="B206" s="76">
        <v>0.323671498</v>
      </c>
      <c r="C206" s="70">
        <v>0.24548192799999999</v>
      </c>
      <c r="D206" s="70">
        <v>0.21156211599999999</v>
      </c>
      <c r="E206" s="70">
        <v>0.19953863899999999</v>
      </c>
      <c r="F206" s="70">
        <v>0.17042606499999999</v>
      </c>
      <c r="G206" s="70">
        <v>0.14285714299999999</v>
      </c>
      <c r="H206" s="70">
        <v>8.1600000000000006E-2</v>
      </c>
      <c r="I206" s="70">
        <v>9.5723013999999995E-2</v>
      </c>
      <c r="J206" s="70">
        <v>9.2592593000000001E-2</v>
      </c>
      <c r="K206" s="70">
        <v>0.10218978099999999</v>
      </c>
      <c r="L206" s="70">
        <v>3.5856574000000002E-2</v>
      </c>
      <c r="M206" s="70">
        <v>1.0471204E-2</v>
      </c>
      <c r="N206" s="70">
        <v>6.8027210000000003E-3</v>
      </c>
      <c r="O206" s="70">
        <v>7.4074070000000004E-3</v>
      </c>
      <c r="P206" s="70">
        <v>0</v>
      </c>
      <c r="Q206" s="82">
        <v>0</v>
      </c>
      <c r="R206" s="86">
        <v>0.161073826</v>
      </c>
    </row>
    <row r="207" spans="1:18">
      <c r="A207" s="72" t="s">
        <v>353</v>
      </c>
      <c r="B207" s="76">
        <v>0.266932271</v>
      </c>
      <c r="C207" s="70">
        <v>0.20879120900000001</v>
      </c>
      <c r="D207" s="70">
        <v>0.141935484</v>
      </c>
      <c r="E207" s="70">
        <v>0.15362318799999999</v>
      </c>
      <c r="F207" s="70">
        <v>8.6153846000000006E-2</v>
      </c>
      <c r="G207" s="70">
        <v>9.9697885E-2</v>
      </c>
      <c r="H207" s="70">
        <v>7.6470588000000006E-2</v>
      </c>
      <c r="I207" s="70">
        <v>4.8338368999999999E-2</v>
      </c>
      <c r="J207" s="70">
        <v>2.3529412E-2</v>
      </c>
      <c r="K207" s="70">
        <v>3.2258065000000002E-2</v>
      </c>
      <c r="L207" s="70">
        <v>3.3834586E-2</v>
      </c>
      <c r="M207" s="70">
        <v>2.2556390999999999E-2</v>
      </c>
      <c r="N207" s="70">
        <v>7.1174380000000002E-3</v>
      </c>
      <c r="O207" s="70">
        <v>1.0273973E-2</v>
      </c>
      <c r="P207" s="70">
        <v>0</v>
      </c>
      <c r="Q207" s="82"/>
      <c r="R207" s="86">
        <v>8.5721108000000004E-2</v>
      </c>
    </row>
    <row r="208" spans="1:18">
      <c r="A208" s="72" t="s">
        <v>354</v>
      </c>
      <c r="B208" s="76">
        <v>0.18548387099999999</v>
      </c>
      <c r="C208" s="70">
        <v>0.106508876</v>
      </c>
      <c r="D208" s="70">
        <v>0.158415842</v>
      </c>
      <c r="E208" s="70">
        <v>7.8740157000000005E-2</v>
      </c>
      <c r="F208" s="70">
        <v>7.1428570999999996E-2</v>
      </c>
      <c r="G208" s="70">
        <v>5.6818182000000002E-2</v>
      </c>
      <c r="H208" s="70">
        <v>6.1538462000000002E-2</v>
      </c>
      <c r="I208" s="70">
        <v>4.0955630999999999E-2</v>
      </c>
      <c r="J208" s="70">
        <v>3.0534351000000001E-2</v>
      </c>
      <c r="K208" s="70">
        <v>1.5873016E-2</v>
      </c>
      <c r="L208" s="70">
        <v>2.3121387E-2</v>
      </c>
      <c r="M208" s="70">
        <v>1.6085790999999999E-2</v>
      </c>
      <c r="N208" s="70">
        <v>2.6595740000000001E-3</v>
      </c>
      <c r="O208" s="70">
        <v>1.2158054999999999E-2</v>
      </c>
      <c r="P208" s="70">
        <v>2.9411764999999999E-2</v>
      </c>
      <c r="Q208" s="82"/>
      <c r="R208" s="86">
        <v>4.8582996000000003E-2</v>
      </c>
    </row>
    <row r="209" spans="1:18">
      <c r="A209" s="72" t="s">
        <v>356</v>
      </c>
      <c r="B209" s="76">
        <v>0</v>
      </c>
      <c r="C209" s="70">
        <v>8.3333332999999996E-2</v>
      </c>
      <c r="D209" s="70">
        <v>8.3333332999999996E-2</v>
      </c>
      <c r="E209" s="70">
        <v>0.1</v>
      </c>
      <c r="F209" s="70">
        <v>6.25E-2</v>
      </c>
      <c r="G209" s="70">
        <v>0.1</v>
      </c>
      <c r="H209" s="70">
        <v>0.05</v>
      </c>
      <c r="I209" s="70">
        <v>8.4745763000000002E-2</v>
      </c>
      <c r="J209" s="70">
        <v>0.1</v>
      </c>
      <c r="K209" s="70">
        <v>3.7974684000000002E-2</v>
      </c>
      <c r="L209" s="70">
        <v>3.6764706000000001E-2</v>
      </c>
      <c r="M209" s="70">
        <v>2.4096386000000001E-2</v>
      </c>
      <c r="N209" s="70">
        <v>1.9354838999999999E-2</v>
      </c>
      <c r="O209" s="70">
        <v>4.0677966000000003E-2</v>
      </c>
      <c r="P209" s="70">
        <v>1.6129032000000001E-2</v>
      </c>
      <c r="Q209" s="82">
        <v>0</v>
      </c>
      <c r="R209" s="86">
        <v>4.302926E-2</v>
      </c>
    </row>
    <row r="210" spans="1:18">
      <c r="A210" s="72" t="s">
        <v>357</v>
      </c>
      <c r="B210" s="76">
        <v>4.7619047999999997E-2</v>
      </c>
      <c r="C210" s="70">
        <v>6.3829786999999999E-2</v>
      </c>
      <c r="D210" s="70">
        <v>0.101694915</v>
      </c>
      <c r="E210" s="70">
        <v>2.5974026000000001E-2</v>
      </c>
      <c r="F210" s="70">
        <v>5.8823528999999999E-2</v>
      </c>
      <c r="G210" s="70">
        <v>5.4347826000000002E-2</v>
      </c>
      <c r="H210" s="70">
        <v>9.9009900000000001E-3</v>
      </c>
      <c r="I210" s="70">
        <v>5.6603774000000003E-2</v>
      </c>
      <c r="J210" s="70">
        <v>3.3707864999999997E-2</v>
      </c>
      <c r="K210" s="70">
        <v>0</v>
      </c>
      <c r="L210" s="70">
        <v>7.4074070000000004E-3</v>
      </c>
      <c r="M210" s="70">
        <v>1.7241379000000001E-2</v>
      </c>
      <c r="N210" s="70">
        <v>0</v>
      </c>
      <c r="O210" s="70">
        <v>7.4074070000000004E-3</v>
      </c>
      <c r="P210" s="70">
        <v>2.5641026000000001E-2</v>
      </c>
      <c r="Q210" s="82">
        <v>0</v>
      </c>
      <c r="R210" s="86">
        <v>2.7757487000000001E-2</v>
      </c>
    </row>
    <row r="211" spans="1:18">
      <c r="A211" s="72" t="s">
        <v>358</v>
      </c>
      <c r="B211" s="76">
        <v>0.22413793100000001</v>
      </c>
      <c r="C211" s="70">
        <v>0.10465116300000001</v>
      </c>
      <c r="D211" s="70">
        <v>8.6419753000000002E-2</v>
      </c>
      <c r="E211" s="70">
        <v>5.7142856999999998E-2</v>
      </c>
      <c r="F211" s="70">
        <v>7.4074074000000004E-2</v>
      </c>
      <c r="G211" s="70">
        <v>0.06</v>
      </c>
      <c r="H211" s="70">
        <v>4.9586776999999999E-2</v>
      </c>
      <c r="I211" s="70">
        <v>0.04</v>
      </c>
      <c r="J211" s="70">
        <v>3.2967033E-2</v>
      </c>
      <c r="K211" s="70">
        <v>2.8846153999999999E-2</v>
      </c>
      <c r="L211" s="70">
        <v>6.4814814999999998E-2</v>
      </c>
      <c r="M211" s="70">
        <v>7.8125E-3</v>
      </c>
      <c r="N211" s="70">
        <v>1.5151515000000001E-2</v>
      </c>
      <c r="O211" s="70">
        <v>2.5423728999999999E-2</v>
      </c>
      <c r="P211" s="70">
        <v>0</v>
      </c>
      <c r="Q211" s="82">
        <v>0</v>
      </c>
      <c r="R211" s="86">
        <v>5.3055742000000003E-2</v>
      </c>
    </row>
    <row r="212" spans="1:18">
      <c r="A212" s="72" t="s">
        <v>359</v>
      </c>
      <c r="B212" s="76">
        <v>0.18181818199999999</v>
      </c>
      <c r="C212" s="70">
        <v>0.175438596</v>
      </c>
      <c r="D212" s="70">
        <v>0.163265306</v>
      </c>
      <c r="E212" s="70">
        <v>0.18333333299999999</v>
      </c>
      <c r="F212" s="70">
        <v>9.8591549000000001E-2</v>
      </c>
      <c r="G212" s="70">
        <v>0.116666667</v>
      </c>
      <c r="H212" s="70">
        <v>0.101265823</v>
      </c>
      <c r="I212" s="70">
        <v>8.1081080999999999E-2</v>
      </c>
      <c r="J212" s="70">
        <v>7.8431372999999999E-2</v>
      </c>
      <c r="K212" s="70">
        <v>3.125E-2</v>
      </c>
      <c r="L212" s="70">
        <v>3.5714285999999998E-2</v>
      </c>
      <c r="M212" s="70">
        <v>6.1728394999999998E-2</v>
      </c>
      <c r="N212" s="70">
        <v>0.04</v>
      </c>
      <c r="O212" s="70">
        <v>0</v>
      </c>
      <c r="P212" s="70">
        <v>0</v>
      </c>
      <c r="Q212" s="82"/>
      <c r="R212" s="86">
        <v>8.9422028000000001E-2</v>
      </c>
    </row>
    <row r="213" spans="1:18">
      <c r="A213" s="72" t="s">
        <v>360</v>
      </c>
      <c r="B213" s="76">
        <v>3.125E-2</v>
      </c>
      <c r="C213" s="70">
        <v>7.4999999999999997E-2</v>
      </c>
      <c r="D213" s="70">
        <v>6.3829786999999999E-2</v>
      </c>
      <c r="E213" s="70">
        <v>2.7777777999999999E-2</v>
      </c>
      <c r="F213" s="70">
        <v>5.4054053999999997E-2</v>
      </c>
      <c r="G213" s="70">
        <v>7.4999999999999997E-2</v>
      </c>
      <c r="H213" s="70">
        <v>4.7619047999999997E-2</v>
      </c>
      <c r="I213" s="70">
        <v>2.4390243999999998E-2</v>
      </c>
      <c r="J213" s="70">
        <v>3.5714285999999998E-2</v>
      </c>
      <c r="K213" s="70">
        <v>0</v>
      </c>
      <c r="L213" s="70">
        <v>0</v>
      </c>
      <c r="M213" s="70">
        <v>4.1666666999999998E-2</v>
      </c>
      <c r="N213" s="70">
        <v>0</v>
      </c>
      <c r="O213" s="70">
        <v>0</v>
      </c>
      <c r="P213" s="70">
        <v>0</v>
      </c>
      <c r="Q213" s="82"/>
      <c r="R213" s="86">
        <v>3.8543897000000001E-2</v>
      </c>
    </row>
    <row r="214" spans="1:18">
      <c r="A214" s="72" t="s">
        <v>361</v>
      </c>
      <c r="B214" s="76">
        <v>0.21428571399999999</v>
      </c>
      <c r="C214" s="70">
        <v>0.111111111</v>
      </c>
      <c r="D214" s="70">
        <v>0.123287671</v>
      </c>
      <c r="E214" s="70">
        <v>5.1282051000000002E-2</v>
      </c>
      <c r="F214" s="70">
        <v>9.4117646999999999E-2</v>
      </c>
      <c r="G214" s="70">
        <v>0.1</v>
      </c>
      <c r="H214" s="70">
        <v>4.4642857000000001E-2</v>
      </c>
      <c r="I214" s="70">
        <v>6.1946902999999998E-2</v>
      </c>
      <c r="J214" s="70">
        <v>3.3707864999999997E-2</v>
      </c>
      <c r="K214" s="70">
        <v>1.7543860000000001E-2</v>
      </c>
      <c r="L214" s="70">
        <v>4.8543689000000001E-2</v>
      </c>
      <c r="M214" s="70">
        <v>2.3622047E-2</v>
      </c>
      <c r="N214" s="70">
        <v>6.8965520000000002E-3</v>
      </c>
      <c r="O214" s="70">
        <v>1.5384615000000001E-2</v>
      </c>
      <c r="P214" s="70">
        <v>3.7037037000000002E-2</v>
      </c>
      <c r="Q214" s="82"/>
      <c r="R214" s="86">
        <v>5.2249637000000002E-2</v>
      </c>
    </row>
    <row r="215" spans="1:18">
      <c r="A215" s="72" t="s">
        <v>363</v>
      </c>
      <c r="B215" s="76">
        <v>7.1428570999999996E-2</v>
      </c>
      <c r="C215" s="70">
        <v>0.111111111</v>
      </c>
      <c r="D215" s="70">
        <v>0.105263158</v>
      </c>
      <c r="E215" s="70">
        <v>8.6956521999999994E-2</v>
      </c>
      <c r="F215" s="70">
        <v>3.125E-2</v>
      </c>
      <c r="G215" s="70">
        <v>4.3478260999999997E-2</v>
      </c>
      <c r="H215" s="70">
        <v>3.3898304999999997E-2</v>
      </c>
      <c r="I215" s="70">
        <v>4.5454544999999999E-2</v>
      </c>
      <c r="J215" s="70">
        <v>8.5365854000000005E-2</v>
      </c>
      <c r="K215" s="70">
        <v>9.8039219999999996E-3</v>
      </c>
      <c r="L215" s="70">
        <v>1.6722408000000001E-2</v>
      </c>
      <c r="M215" s="70">
        <v>4.2452829999999997E-2</v>
      </c>
      <c r="N215" s="70">
        <v>2.0044543000000001E-2</v>
      </c>
      <c r="O215" s="70">
        <v>3.7634409000000001E-2</v>
      </c>
      <c r="P215" s="70">
        <v>8.6956521999999994E-2</v>
      </c>
      <c r="Q215" s="82">
        <v>0.16666666699999999</v>
      </c>
      <c r="R215" s="86">
        <v>3.9512195E-2</v>
      </c>
    </row>
    <row r="216" spans="1:18">
      <c r="A216" s="72" t="s">
        <v>364</v>
      </c>
      <c r="B216" s="76">
        <v>0.117647059</v>
      </c>
      <c r="C216" s="70">
        <v>0.114285714</v>
      </c>
      <c r="D216" s="70">
        <v>8.7499999999999994E-2</v>
      </c>
      <c r="E216" s="70">
        <v>0.11023622</v>
      </c>
      <c r="F216" s="70">
        <v>7.8125E-2</v>
      </c>
      <c r="G216" s="70">
        <v>6.2937063000000001E-2</v>
      </c>
      <c r="H216" s="70">
        <v>2.259887E-2</v>
      </c>
      <c r="I216" s="70">
        <v>1.2820513E-2</v>
      </c>
      <c r="J216" s="70">
        <v>1.6E-2</v>
      </c>
      <c r="K216" s="70">
        <v>2.9069767E-2</v>
      </c>
      <c r="L216" s="70">
        <v>1.4778325E-2</v>
      </c>
      <c r="M216" s="70">
        <v>1.7142857000000001E-2</v>
      </c>
      <c r="N216" s="70">
        <v>4.694836E-3</v>
      </c>
      <c r="O216" s="70">
        <v>8.8105730000000004E-3</v>
      </c>
      <c r="P216" s="70">
        <v>0</v>
      </c>
      <c r="Q216" s="82"/>
      <c r="R216" s="86">
        <v>3.6276849999999999E-2</v>
      </c>
    </row>
    <row r="217" spans="1:18">
      <c r="A217" s="72" t="s">
        <v>365</v>
      </c>
      <c r="B217" s="76">
        <v>0.1875</v>
      </c>
      <c r="C217" s="70">
        <v>0.1</v>
      </c>
      <c r="D217" s="70">
        <v>0.36363636399999999</v>
      </c>
      <c r="E217" s="70">
        <v>0.15384615400000001</v>
      </c>
      <c r="F217" s="70">
        <v>0.235294118</v>
      </c>
      <c r="G217" s="70">
        <v>0.15151515199999999</v>
      </c>
      <c r="H217" s="70">
        <v>6.25E-2</v>
      </c>
      <c r="I217" s="70">
        <v>0.128205128</v>
      </c>
      <c r="J217" s="70">
        <v>6.4516129000000005E-2</v>
      </c>
      <c r="K217" s="70">
        <v>8.3333332999999996E-2</v>
      </c>
      <c r="L217" s="70">
        <v>9.7560975999999994E-2</v>
      </c>
      <c r="M217" s="70">
        <v>4.6511627999999999E-2</v>
      </c>
      <c r="N217" s="70">
        <v>3.5087719000000003E-2</v>
      </c>
      <c r="O217" s="70">
        <v>4.1666666999999998E-2</v>
      </c>
      <c r="P217" s="70">
        <v>0</v>
      </c>
      <c r="Q217" s="82"/>
      <c r="R217" s="86">
        <v>0.112359551</v>
      </c>
    </row>
    <row r="218" spans="1:18">
      <c r="A218" s="72" t="s">
        <v>366</v>
      </c>
      <c r="B218" s="76">
        <v>0.111111111</v>
      </c>
      <c r="C218" s="70">
        <v>8.3333332999999996E-2</v>
      </c>
      <c r="D218" s="70">
        <v>4.2105262999999997E-2</v>
      </c>
      <c r="E218" s="70">
        <v>2.9411764999999999E-2</v>
      </c>
      <c r="F218" s="70">
        <v>2.5000000000000001E-2</v>
      </c>
      <c r="G218" s="70">
        <v>5.6179775000000001E-2</v>
      </c>
      <c r="H218" s="70">
        <v>3.9007092E-2</v>
      </c>
      <c r="I218" s="70">
        <v>1.5267176E-2</v>
      </c>
      <c r="J218" s="70">
        <v>2.4767801999999998E-2</v>
      </c>
      <c r="K218" s="70">
        <v>2.3255814E-2</v>
      </c>
      <c r="L218" s="70">
        <v>2.1778584E-2</v>
      </c>
      <c r="M218" s="70">
        <v>3.9727581999999997E-2</v>
      </c>
      <c r="N218" s="70">
        <v>1.7175573E-2</v>
      </c>
      <c r="O218" s="70">
        <v>1.0869564999999999E-2</v>
      </c>
      <c r="P218" s="70">
        <v>0.21428571399999999</v>
      </c>
      <c r="Q218" s="82"/>
      <c r="R218" s="86">
        <v>2.6777796999999999E-2</v>
      </c>
    </row>
    <row r="219" spans="1:18">
      <c r="A219" s="72" t="s">
        <v>367</v>
      </c>
      <c r="B219" s="76">
        <v>0</v>
      </c>
      <c r="C219" s="70">
        <v>4.5454544999999999E-2</v>
      </c>
      <c r="D219" s="70">
        <v>4.3478260999999997E-2</v>
      </c>
      <c r="E219" s="70">
        <v>0.115384615</v>
      </c>
      <c r="F219" s="70">
        <v>0.13432835800000001</v>
      </c>
      <c r="G219" s="70">
        <v>9.5890410999999995E-2</v>
      </c>
      <c r="H219" s="70">
        <v>6.2015503999999999E-2</v>
      </c>
      <c r="I219" s="70">
        <v>7.6923077000000006E-2</v>
      </c>
      <c r="J219" s="70">
        <v>6.6666666999999999E-2</v>
      </c>
      <c r="K219" s="70">
        <v>7.6923077000000006E-2</v>
      </c>
      <c r="L219" s="70">
        <v>3.0150753999999998E-2</v>
      </c>
      <c r="M219" s="70">
        <v>5.4151625000000002E-2</v>
      </c>
      <c r="N219" s="70">
        <v>1.9480519000000002E-2</v>
      </c>
      <c r="O219" s="70">
        <v>1.5151515000000001E-2</v>
      </c>
      <c r="P219" s="70">
        <v>5.8823528999999999E-2</v>
      </c>
      <c r="Q219" s="82"/>
      <c r="R219" s="86">
        <v>5.4692355999999998E-2</v>
      </c>
    </row>
    <row r="220" spans="1:18">
      <c r="A220" s="72" t="s">
        <v>368</v>
      </c>
      <c r="B220" s="76">
        <v>0.18181818199999999</v>
      </c>
      <c r="C220" s="70">
        <v>0.14285714299999999</v>
      </c>
      <c r="D220" s="70">
        <v>0</v>
      </c>
      <c r="E220" s="70">
        <v>0.18181818199999999</v>
      </c>
      <c r="F220" s="70">
        <v>0.15555555600000001</v>
      </c>
      <c r="G220" s="70">
        <v>7.8651684999999999E-2</v>
      </c>
      <c r="H220" s="70">
        <v>8.4033612999999993E-2</v>
      </c>
      <c r="I220" s="70">
        <v>0.04</v>
      </c>
      <c r="J220" s="70">
        <v>6.5217391E-2</v>
      </c>
      <c r="K220" s="70">
        <v>4.5248868999999997E-2</v>
      </c>
      <c r="L220" s="70">
        <v>6.5268065E-2</v>
      </c>
      <c r="M220" s="70">
        <v>4.5673076999999999E-2</v>
      </c>
      <c r="N220" s="70">
        <v>3.7325038999999997E-2</v>
      </c>
      <c r="O220" s="70">
        <v>3.8109756000000002E-2</v>
      </c>
      <c r="P220" s="70">
        <v>4.2345277000000001E-2</v>
      </c>
      <c r="Q220" s="82">
        <v>0</v>
      </c>
      <c r="R220" s="86">
        <v>5.1564829E-2</v>
      </c>
    </row>
    <row r="221" spans="1:18">
      <c r="A221" s="72" t="s">
        <v>369</v>
      </c>
      <c r="B221" s="76">
        <v>0.27272727299999999</v>
      </c>
      <c r="C221" s="70">
        <v>0.14285714299999999</v>
      </c>
      <c r="D221" s="70">
        <v>0.16666666699999999</v>
      </c>
      <c r="E221" s="70">
        <v>0</v>
      </c>
      <c r="F221" s="70">
        <v>0.16666666699999999</v>
      </c>
      <c r="G221" s="70">
        <v>0</v>
      </c>
      <c r="H221" s="70">
        <v>7.1428570999999996E-2</v>
      </c>
      <c r="I221" s="70">
        <v>0</v>
      </c>
      <c r="J221" s="70">
        <v>0</v>
      </c>
      <c r="K221" s="70">
        <v>0.1</v>
      </c>
      <c r="L221" s="70">
        <v>0</v>
      </c>
      <c r="M221" s="70">
        <v>7.1428570999999996E-2</v>
      </c>
      <c r="N221" s="70">
        <v>0</v>
      </c>
      <c r="O221" s="70">
        <v>0</v>
      </c>
      <c r="P221" s="70"/>
      <c r="Q221" s="82"/>
      <c r="R221" s="86">
        <v>7.3825503000000001E-2</v>
      </c>
    </row>
    <row r="222" spans="1:18">
      <c r="A222" s="72" t="s">
        <v>371</v>
      </c>
      <c r="B222" s="76">
        <v>0.23243243199999999</v>
      </c>
      <c r="C222" s="70">
        <v>0.124</v>
      </c>
      <c r="D222" s="70">
        <v>0.12222222200000001</v>
      </c>
      <c r="E222" s="70">
        <v>8.2733813000000003E-2</v>
      </c>
      <c r="F222" s="70">
        <v>7.0987653999999997E-2</v>
      </c>
      <c r="G222" s="70">
        <v>6.5693430999999997E-2</v>
      </c>
      <c r="H222" s="70">
        <v>5.7823129000000001E-2</v>
      </c>
      <c r="I222" s="70">
        <v>3.2467532E-2</v>
      </c>
      <c r="J222" s="70">
        <v>2.0618556999999999E-2</v>
      </c>
      <c r="K222" s="70">
        <v>2.2222222E-2</v>
      </c>
      <c r="L222" s="70">
        <v>2.9288702999999999E-2</v>
      </c>
      <c r="M222" s="70">
        <v>3.0075187999999999E-2</v>
      </c>
      <c r="N222" s="70">
        <v>0</v>
      </c>
      <c r="O222" s="70">
        <v>1.8691589000000002E-2</v>
      </c>
      <c r="P222" s="70">
        <v>0</v>
      </c>
      <c r="Q222" s="82"/>
      <c r="R222" s="86">
        <v>6.2970186999999997E-2</v>
      </c>
    </row>
    <row r="223" spans="1:18">
      <c r="A223" s="72" t="s">
        <v>372</v>
      </c>
      <c r="B223" s="76">
        <v>0.17073170700000001</v>
      </c>
      <c r="C223" s="70">
        <v>0.113924051</v>
      </c>
      <c r="D223" s="70">
        <v>0.11009174300000001</v>
      </c>
      <c r="E223" s="70">
        <v>0.125</v>
      </c>
      <c r="F223" s="70">
        <v>7.0175439000000006E-2</v>
      </c>
      <c r="G223" s="70">
        <v>8.4210525999999994E-2</v>
      </c>
      <c r="H223" s="70">
        <v>4.7619047999999997E-2</v>
      </c>
      <c r="I223" s="70">
        <v>7.1428570999999996E-2</v>
      </c>
      <c r="J223" s="70">
        <v>2.7777777999999999E-2</v>
      </c>
      <c r="K223" s="70">
        <v>1.4925373E-2</v>
      </c>
      <c r="L223" s="70">
        <v>0.04</v>
      </c>
      <c r="M223" s="70">
        <v>1.3157894999999999E-2</v>
      </c>
      <c r="N223" s="70">
        <v>0</v>
      </c>
      <c r="O223" s="70">
        <v>1.6129032000000001E-2</v>
      </c>
      <c r="P223" s="70">
        <v>0</v>
      </c>
      <c r="Q223" s="82"/>
      <c r="R223" s="86">
        <v>6.8849705999999997E-2</v>
      </c>
    </row>
    <row r="224" spans="1:18">
      <c r="A224" s="72" t="s">
        <v>374</v>
      </c>
      <c r="B224" s="76">
        <v>0.2</v>
      </c>
      <c r="C224" s="70">
        <v>5.5555555999999999E-2</v>
      </c>
      <c r="D224" s="70">
        <v>0.13636363600000001</v>
      </c>
      <c r="E224" s="70">
        <v>0.13636363600000001</v>
      </c>
      <c r="F224" s="70">
        <v>5.8823528999999999E-2</v>
      </c>
      <c r="G224" s="70">
        <v>0.17647058800000001</v>
      </c>
      <c r="H224" s="70">
        <v>4.5454544999999999E-2</v>
      </c>
      <c r="I224" s="70">
        <v>0.05</v>
      </c>
      <c r="J224" s="70">
        <v>4.2553190999999997E-2</v>
      </c>
      <c r="K224" s="70">
        <v>0.104166667</v>
      </c>
      <c r="L224" s="70">
        <v>6.7307692000000002E-2</v>
      </c>
      <c r="M224" s="70">
        <v>9.0909090999999997E-2</v>
      </c>
      <c r="N224" s="70">
        <v>4.3478260999999997E-2</v>
      </c>
      <c r="O224" s="70">
        <v>3.6231883999999999E-2</v>
      </c>
      <c r="P224" s="70">
        <v>0</v>
      </c>
      <c r="Q224" s="82"/>
      <c r="R224" s="86">
        <v>6.4209274999999996E-2</v>
      </c>
    </row>
    <row r="225" spans="1:18">
      <c r="A225" s="72" t="s">
        <v>375</v>
      </c>
      <c r="B225" s="76">
        <v>0.31578947400000001</v>
      </c>
      <c r="C225" s="70">
        <v>0.28571428599999998</v>
      </c>
      <c r="D225" s="70">
        <v>0.26086956500000003</v>
      </c>
      <c r="E225" s="70">
        <v>0.21311475399999999</v>
      </c>
      <c r="F225" s="70">
        <v>0.14864864899999999</v>
      </c>
      <c r="G225" s="70">
        <v>0.12</v>
      </c>
      <c r="H225" s="70">
        <v>3.5714285999999998E-2</v>
      </c>
      <c r="I225" s="70">
        <v>3.5087719000000003E-2</v>
      </c>
      <c r="J225" s="70">
        <v>9.3023255999999999E-2</v>
      </c>
      <c r="K225" s="70">
        <v>4.7619047999999997E-2</v>
      </c>
      <c r="L225" s="70">
        <v>2.2727272999999999E-2</v>
      </c>
      <c r="M225" s="70">
        <v>3.7735849000000002E-2</v>
      </c>
      <c r="N225" s="70">
        <v>0</v>
      </c>
      <c r="O225" s="70">
        <v>0</v>
      </c>
      <c r="P225" s="70">
        <v>0.14285714299999999</v>
      </c>
      <c r="Q225" s="82"/>
      <c r="R225" s="86">
        <v>0.116809117</v>
      </c>
    </row>
    <row r="226" spans="1:18">
      <c r="A226" s="72" t="s">
        <v>376</v>
      </c>
      <c r="B226" s="76">
        <v>0.15555555600000001</v>
      </c>
      <c r="C226" s="70">
        <v>0.133333333</v>
      </c>
      <c r="D226" s="70">
        <v>0.162162162</v>
      </c>
      <c r="E226" s="70">
        <v>0.08</v>
      </c>
      <c r="F226" s="70">
        <v>8.59375E-2</v>
      </c>
      <c r="G226" s="70">
        <v>0.10576923100000001</v>
      </c>
      <c r="H226" s="70">
        <v>2.3255814E-2</v>
      </c>
      <c r="I226" s="70">
        <v>2.9702969999999999E-2</v>
      </c>
      <c r="J226" s="70">
        <v>5.3763441000000002E-2</v>
      </c>
      <c r="K226" s="70">
        <v>4.7619047999999997E-2</v>
      </c>
      <c r="L226" s="70">
        <v>2.5000000000000001E-2</v>
      </c>
      <c r="M226" s="70">
        <v>1.4492754E-2</v>
      </c>
      <c r="N226" s="70">
        <v>0</v>
      </c>
      <c r="O226" s="70">
        <v>1.1111111E-2</v>
      </c>
      <c r="P226" s="70">
        <v>0</v>
      </c>
      <c r="Q226" s="82"/>
      <c r="R226" s="86">
        <v>5.5949008000000001E-2</v>
      </c>
    </row>
    <row r="227" spans="1:18">
      <c r="A227" s="72" t="s">
        <v>377</v>
      </c>
      <c r="B227" s="76">
        <v>0.28846153800000002</v>
      </c>
      <c r="C227" s="70">
        <v>0.18978102199999999</v>
      </c>
      <c r="D227" s="70">
        <v>0.21830985899999999</v>
      </c>
      <c r="E227" s="70">
        <v>0.12962963</v>
      </c>
      <c r="F227" s="70">
        <v>0.12941176500000001</v>
      </c>
      <c r="G227" s="70">
        <v>6.8027211000000004E-2</v>
      </c>
      <c r="H227" s="70">
        <v>9.1666666999999993E-2</v>
      </c>
      <c r="I227" s="70">
        <v>2.3622047E-2</v>
      </c>
      <c r="J227" s="70">
        <v>5.6603774000000003E-2</v>
      </c>
      <c r="K227" s="70">
        <v>0</v>
      </c>
      <c r="L227" s="70">
        <v>7.8125E-3</v>
      </c>
      <c r="M227" s="70">
        <v>1.6949153000000002E-2</v>
      </c>
      <c r="N227" s="70">
        <v>0</v>
      </c>
      <c r="O227" s="70">
        <v>0</v>
      </c>
      <c r="P227" s="70">
        <v>3.8461538000000003E-2</v>
      </c>
      <c r="Q227" s="82"/>
      <c r="R227" s="86">
        <v>9.1314031000000004E-2</v>
      </c>
    </row>
    <row r="228" spans="1:18">
      <c r="A228" s="72" t="s">
        <v>378</v>
      </c>
      <c r="B228" s="76">
        <v>0.26993865</v>
      </c>
      <c r="C228" s="70">
        <v>0.182320442</v>
      </c>
      <c r="D228" s="70">
        <v>0.143497758</v>
      </c>
      <c r="E228" s="70">
        <v>0.16239316200000001</v>
      </c>
      <c r="F228" s="70">
        <v>7.4999999999999997E-2</v>
      </c>
      <c r="G228" s="70">
        <v>6.1728394999999998E-2</v>
      </c>
      <c r="H228" s="70">
        <v>7.6335877999999996E-2</v>
      </c>
      <c r="I228" s="70">
        <v>5.4151625000000002E-2</v>
      </c>
      <c r="J228" s="70">
        <v>3.9408867E-2</v>
      </c>
      <c r="K228" s="70">
        <v>2.8112450000000001E-2</v>
      </c>
      <c r="L228" s="70">
        <v>1.7006803000000001E-2</v>
      </c>
      <c r="M228" s="70">
        <v>1.0830325E-2</v>
      </c>
      <c r="N228" s="70">
        <v>3.4482760000000001E-3</v>
      </c>
      <c r="O228" s="70">
        <v>4.5662100000000002E-3</v>
      </c>
      <c r="P228" s="70">
        <v>0</v>
      </c>
      <c r="Q228" s="82"/>
      <c r="R228" s="86">
        <v>7.0671378000000007E-2</v>
      </c>
    </row>
    <row r="229" spans="1:18">
      <c r="A229" s="72" t="s">
        <v>379</v>
      </c>
      <c r="B229" s="76">
        <v>0</v>
      </c>
      <c r="C229" s="70">
        <v>0.27272727299999999</v>
      </c>
      <c r="D229" s="70">
        <v>0</v>
      </c>
      <c r="E229" s="70">
        <v>0.16666666699999999</v>
      </c>
      <c r="F229" s="70">
        <v>0.1</v>
      </c>
      <c r="G229" s="70">
        <v>8.5714286000000001E-2</v>
      </c>
      <c r="H229" s="70">
        <v>0.117647059</v>
      </c>
      <c r="I229" s="70">
        <v>0.125</v>
      </c>
      <c r="J229" s="70">
        <v>8.8888888999999999E-2</v>
      </c>
      <c r="K229" s="70">
        <v>3.8461538000000003E-2</v>
      </c>
      <c r="L229" s="70">
        <v>1.8987342000000001E-2</v>
      </c>
      <c r="M229" s="70">
        <v>3.3898304999999997E-2</v>
      </c>
      <c r="N229" s="70">
        <v>1.8018018E-2</v>
      </c>
      <c r="O229" s="70">
        <v>1.5810277000000001E-2</v>
      </c>
      <c r="P229" s="70">
        <v>0</v>
      </c>
      <c r="Q229" s="82">
        <v>1</v>
      </c>
      <c r="R229" s="86">
        <v>4.0201004999999998E-2</v>
      </c>
    </row>
    <row r="230" spans="1:18">
      <c r="A230" s="72" t="s">
        <v>381</v>
      </c>
      <c r="B230" s="76">
        <v>0.25490196100000001</v>
      </c>
      <c r="C230" s="70">
        <v>0.11403508800000001</v>
      </c>
      <c r="D230" s="70">
        <v>0.12857142899999999</v>
      </c>
      <c r="E230" s="70">
        <v>0.15083798900000001</v>
      </c>
      <c r="F230" s="70">
        <v>6.3218390999999999E-2</v>
      </c>
      <c r="G230" s="70">
        <v>0.08</v>
      </c>
      <c r="H230" s="70">
        <v>3.5294117999999999E-2</v>
      </c>
      <c r="I230" s="70">
        <v>4.4585987000000001E-2</v>
      </c>
      <c r="J230" s="70">
        <v>4.2253521000000002E-2</v>
      </c>
      <c r="K230" s="70">
        <v>4.8192771000000002E-2</v>
      </c>
      <c r="L230" s="70">
        <v>0.04</v>
      </c>
      <c r="M230" s="70">
        <v>1.9480519000000002E-2</v>
      </c>
      <c r="N230" s="70">
        <v>6.0240959999999996E-3</v>
      </c>
      <c r="O230" s="70">
        <v>7.1942450000000002E-3</v>
      </c>
      <c r="P230" s="70">
        <v>2.9411764999999999E-2</v>
      </c>
      <c r="Q230" s="82"/>
      <c r="R230" s="86">
        <v>6.8320074999999994E-2</v>
      </c>
    </row>
    <row r="231" spans="1:18">
      <c r="A231" s="72" t="s">
        <v>382</v>
      </c>
      <c r="B231" s="76">
        <v>0.271186441</v>
      </c>
      <c r="C231" s="70">
        <v>0.18918918900000001</v>
      </c>
      <c r="D231" s="70">
        <v>0.12195122</v>
      </c>
      <c r="E231" s="70">
        <v>7.0588234999999999E-2</v>
      </c>
      <c r="F231" s="70">
        <v>8.3333332999999996E-2</v>
      </c>
      <c r="G231" s="70">
        <v>7.1428570999999996E-2</v>
      </c>
      <c r="H231" s="70">
        <v>6.5934066E-2</v>
      </c>
      <c r="I231" s="70">
        <v>1.5151515000000001E-2</v>
      </c>
      <c r="J231" s="70">
        <v>1.6393443000000001E-2</v>
      </c>
      <c r="K231" s="70">
        <v>2.2727272999999999E-2</v>
      </c>
      <c r="L231" s="70">
        <v>1.3513514000000001E-2</v>
      </c>
      <c r="M231" s="70">
        <v>1.2658228000000001E-2</v>
      </c>
      <c r="N231" s="70">
        <v>2.3529412E-2</v>
      </c>
      <c r="O231" s="70">
        <v>1.5625E-2</v>
      </c>
      <c r="P231" s="70">
        <v>0</v>
      </c>
      <c r="Q231" s="82"/>
      <c r="R231" s="86">
        <v>6.8406840999999996E-2</v>
      </c>
    </row>
    <row r="232" spans="1:18">
      <c r="A232" s="72" t="s">
        <v>384</v>
      </c>
      <c r="B232" s="76">
        <v>0.27567567599999998</v>
      </c>
      <c r="C232" s="70">
        <v>0.25321888399999998</v>
      </c>
      <c r="D232" s="70">
        <v>0.17037036999999999</v>
      </c>
      <c r="E232" s="70">
        <v>0.122977346</v>
      </c>
      <c r="F232" s="70">
        <v>9.0634440999999996E-2</v>
      </c>
      <c r="G232" s="70">
        <v>6.8852459000000005E-2</v>
      </c>
      <c r="H232" s="70">
        <v>5.9748427999999999E-2</v>
      </c>
      <c r="I232" s="70">
        <v>4.4871794999999999E-2</v>
      </c>
      <c r="J232" s="70">
        <v>2.6923077E-2</v>
      </c>
      <c r="K232" s="70">
        <v>2.0761246000000001E-2</v>
      </c>
      <c r="L232" s="70">
        <v>2.1276595999999998E-2</v>
      </c>
      <c r="M232" s="70">
        <v>7.9051380000000008E-3</v>
      </c>
      <c r="N232" s="70">
        <v>4.4843050000000001E-3</v>
      </c>
      <c r="O232" s="70">
        <v>1.0810811E-2</v>
      </c>
      <c r="P232" s="70">
        <v>0</v>
      </c>
      <c r="Q232" s="82"/>
      <c r="R232" s="86">
        <v>7.9473684000000003E-2</v>
      </c>
    </row>
    <row r="233" spans="1:18">
      <c r="A233" s="72" t="s">
        <v>385</v>
      </c>
      <c r="B233" s="76">
        <v>9.5238094999999995E-2</v>
      </c>
      <c r="C233" s="70">
        <v>0.235294118</v>
      </c>
      <c r="D233" s="70">
        <v>0.16666666699999999</v>
      </c>
      <c r="E233" s="70">
        <v>0.114285714</v>
      </c>
      <c r="F233" s="70">
        <v>9.4594595000000004E-2</v>
      </c>
      <c r="G233" s="70">
        <v>0.1</v>
      </c>
      <c r="H233" s="70">
        <v>2.9629630000000001E-2</v>
      </c>
      <c r="I233" s="70">
        <v>7.6923077000000006E-2</v>
      </c>
      <c r="J233" s="70">
        <v>4.3478260999999997E-2</v>
      </c>
      <c r="K233" s="70">
        <v>4.1176470999999999E-2</v>
      </c>
      <c r="L233" s="70">
        <v>2.5423728999999999E-2</v>
      </c>
      <c r="M233" s="70">
        <v>0.05</v>
      </c>
      <c r="N233" s="70">
        <v>1.9851117000000001E-2</v>
      </c>
      <c r="O233" s="70">
        <v>1.4957265000000001E-2</v>
      </c>
      <c r="P233" s="70">
        <v>2.1276595999999998E-2</v>
      </c>
      <c r="Q233" s="82">
        <v>0</v>
      </c>
      <c r="R233" s="86">
        <v>4.4642857000000001E-2</v>
      </c>
    </row>
    <row r="234" spans="1:18">
      <c r="A234" s="72" t="s">
        <v>387</v>
      </c>
      <c r="B234" s="76">
        <v>0.11627907</v>
      </c>
      <c r="C234" s="70">
        <v>9.5238094999999995E-2</v>
      </c>
      <c r="D234" s="70">
        <v>7.8651684999999999E-2</v>
      </c>
      <c r="E234" s="70">
        <v>0.104166667</v>
      </c>
      <c r="F234" s="70">
        <v>5.1094891000000003E-2</v>
      </c>
      <c r="G234" s="70">
        <v>4.2735043E-2</v>
      </c>
      <c r="H234" s="70">
        <v>2.8571428999999999E-2</v>
      </c>
      <c r="I234" s="70">
        <v>4.0540540999999999E-2</v>
      </c>
      <c r="J234" s="70">
        <v>1.6806722999999999E-2</v>
      </c>
      <c r="K234" s="70">
        <v>2.4096386000000001E-2</v>
      </c>
      <c r="L234" s="70">
        <v>6.1349689999999997E-3</v>
      </c>
      <c r="M234" s="70">
        <v>1.5151515000000001E-2</v>
      </c>
      <c r="N234" s="70">
        <v>9.661836E-3</v>
      </c>
      <c r="O234" s="70">
        <v>1.0050251E-2</v>
      </c>
      <c r="P234" s="70">
        <v>0</v>
      </c>
      <c r="Q234" s="82"/>
      <c r="R234" s="86">
        <v>3.3246752999999997E-2</v>
      </c>
    </row>
    <row r="235" spans="1:18">
      <c r="A235" s="72" t="s">
        <v>389</v>
      </c>
      <c r="B235" s="76">
        <v>0.31147541000000001</v>
      </c>
      <c r="C235" s="70">
        <v>0.33898305099999998</v>
      </c>
      <c r="D235" s="70">
        <v>0.24137931000000001</v>
      </c>
      <c r="E235" s="70">
        <v>0.264705882</v>
      </c>
      <c r="F235" s="70">
        <v>0.171875</v>
      </c>
      <c r="G235" s="70">
        <v>0.16666666699999999</v>
      </c>
      <c r="H235" s="70">
        <v>0.125</v>
      </c>
      <c r="I235" s="70">
        <v>0.16363636400000001</v>
      </c>
      <c r="J235" s="70">
        <v>0.27272727299999999</v>
      </c>
      <c r="K235" s="70">
        <v>0</v>
      </c>
      <c r="L235" s="70">
        <v>5.8823528999999999E-2</v>
      </c>
      <c r="M235" s="70">
        <v>0</v>
      </c>
      <c r="N235" s="70">
        <v>0</v>
      </c>
      <c r="O235" s="70">
        <v>0</v>
      </c>
      <c r="P235" s="70"/>
      <c r="Q235" s="82"/>
      <c r="R235" s="86">
        <v>0.20066889600000001</v>
      </c>
    </row>
    <row r="236" spans="1:18">
      <c r="A236" s="72" t="s">
        <v>390</v>
      </c>
      <c r="B236" s="76">
        <v>4.3478260999999997E-2</v>
      </c>
      <c r="C236" s="70">
        <v>0.116666667</v>
      </c>
      <c r="D236" s="70">
        <v>6.5789474000000001E-2</v>
      </c>
      <c r="E236" s="70">
        <v>5.5555555999999999E-2</v>
      </c>
      <c r="F236" s="70">
        <v>5.3191489000000002E-2</v>
      </c>
      <c r="G236" s="70">
        <v>8.6538461999999997E-2</v>
      </c>
      <c r="H236" s="70">
        <v>1.1764706E-2</v>
      </c>
      <c r="I236" s="70">
        <v>2.0833332999999999E-2</v>
      </c>
      <c r="J236" s="70">
        <v>7.0422534999999994E-2</v>
      </c>
      <c r="K236" s="70">
        <v>7.5268817000000002E-2</v>
      </c>
      <c r="L236" s="70">
        <v>1.3157894999999999E-2</v>
      </c>
      <c r="M236" s="70">
        <v>3.3333333E-2</v>
      </c>
      <c r="N236" s="70">
        <v>0</v>
      </c>
      <c r="O236" s="70">
        <v>0</v>
      </c>
      <c r="P236" s="70">
        <v>0</v>
      </c>
      <c r="Q236" s="82"/>
      <c r="R236" s="86">
        <v>4.3697478999999997E-2</v>
      </c>
    </row>
    <row r="237" spans="1:18">
      <c r="A237" s="72" t="s">
        <v>391</v>
      </c>
      <c r="B237" s="76">
        <v>0.209876543</v>
      </c>
      <c r="C237" s="70">
        <v>8.8709677000000001E-2</v>
      </c>
      <c r="D237" s="70">
        <v>4.6979866000000002E-2</v>
      </c>
      <c r="E237" s="70">
        <v>6.1538462000000002E-2</v>
      </c>
      <c r="F237" s="70">
        <v>6.3348416000000005E-2</v>
      </c>
      <c r="G237" s="70">
        <v>6.2200957000000001E-2</v>
      </c>
      <c r="H237" s="70">
        <v>5.2631578999999998E-2</v>
      </c>
      <c r="I237" s="70">
        <v>7.7519379999999999E-2</v>
      </c>
      <c r="J237" s="70">
        <v>3.3175354999999997E-2</v>
      </c>
      <c r="K237" s="70">
        <v>2.739726E-2</v>
      </c>
      <c r="L237" s="70">
        <v>1.1278195E-2</v>
      </c>
      <c r="M237" s="70">
        <v>2.5104603E-2</v>
      </c>
      <c r="N237" s="70">
        <v>1.8018018E-2</v>
      </c>
      <c r="O237" s="70">
        <v>1.4999999999999999E-2</v>
      </c>
      <c r="P237" s="70">
        <v>0</v>
      </c>
      <c r="Q237" s="82"/>
      <c r="R237" s="86">
        <v>4.7238624999999999E-2</v>
      </c>
    </row>
    <row r="238" spans="1:18">
      <c r="A238" s="72" t="s">
        <v>392</v>
      </c>
      <c r="B238" s="76">
        <v>9.3333333000000004E-2</v>
      </c>
      <c r="C238" s="70">
        <v>0.115384615</v>
      </c>
      <c r="D238" s="70">
        <v>9.4736842000000002E-2</v>
      </c>
      <c r="E238" s="70">
        <v>0.103030303</v>
      </c>
      <c r="F238" s="70">
        <v>0.121794872</v>
      </c>
      <c r="G238" s="70">
        <v>9.7560975999999994E-2</v>
      </c>
      <c r="H238" s="70">
        <v>3.7433155000000003E-2</v>
      </c>
      <c r="I238" s="70">
        <v>3.1088082999999999E-2</v>
      </c>
      <c r="J238" s="70">
        <v>2.8089888E-2</v>
      </c>
      <c r="K238" s="70">
        <v>1.4285714E-2</v>
      </c>
      <c r="L238" s="70">
        <v>3.7037037000000002E-2</v>
      </c>
      <c r="M238" s="70">
        <v>2.2522522999999999E-2</v>
      </c>
      <c r="N238" s="70">
        <v>1.1952190999999999E-2</v>
      </c>
      <c r="O238" s="70">
        <v>3.0612245E-2</v>
      </c>
      <c r="P238" s="70">
        <v>3.0303030000000002E-2</v>
      </c>
      <c r="Q238" s="82">
        <v>0</v>
      </c>
      <c r="R238" s="86">
        <v>4.9596774000000003E-2</v>
      </c>
    </row>
    <row r="239" spans="1:18">
      <c r="A239" s="72" t="s">
        <v>393</v>
      </c>
      <c r="B239" s="76">
        <v>0.26666666700000002</v>
      </c>
      <c r="C239" s="70">
        <v>0.1875</v>
      </c>
      <c r="D239" s="70">
        <v>3.4482759000000002E-2</v>
      </c>
      <c r="E239" s="70">
        <v>0.134615385</v>
      </c>
      <c r="F239" s="70">
        <v>0.102564103</v>
      </c>
      <c r="G239" s="70">
        <v>0.104166667</v>
      </c>
      <c r="H239" s="70">
        <v>0</v>
      </c>
      <c r="I239" s="70">
        <v>2.4390243999999998E-2</v>
      </c>
      <c r="J239" s="70">
        <v>0</v>
      </c>
      <c r="K239" s="70">
        <v>0.08</v>
      </c>
      <c r="L239" s="70">
        <v>8.1632652999999999E-2</v>
      </c>
      <c r="M239" s="70">
        <v>7.1428570999999996E-2</v>
      </c>
      <c r="N239" s="70">
        <v>2.3255814E-2</v>
      </c>
      <c r="O239" s="70">
        <v>3.2258065000000002E-2</v>
      </c>
      <c r="P239" s="70">
        <v>0</v>
      </c>
      <c r="Q239" s="82"/>
      <c r="R239" s="86">
        <v>7.2438163E-2</v>
      </c>
    </row>
    <row r="240" spans="1:18">
      <c r="A240" s="72" t="s">
        <v>394</v>
      </c>
      <c r="B240" s="76">
        <v>9.0909090999999997E-2</v>
      </c>
      <c r="C240" s="70">
        <v>0.16666666699999999</v>
      </c>
      <c r="D240" s="70">
        <v>0.36363636399999999</v>
      </c>
      <c r="E240" s="70">
        <v>0.235294118</v>
      </c>
      <c r="F240" s="70">
        <v>0.18181818199999999</v>
      </c>
      <c r="G240" s="70">
        <v>5.8823528999999999E-2</v>
      </c>
      <c r="H240" s="70">
        <v>0.15384615400000001</v>
      </c>
      <c r="I240" s="70">
        <v>9.7560975999999994E-2</v>
      </c>
      <c r="J240" s="70">
        <v>0.125</v>
      </c>
      <c r="K240" s="70">
        <v>4.1666666999999998E-2</v>
      </c>
      <c r="L240" s="70">
        <v>0.11627907</v>
      </c>
      <c r="M240" s="70">
        <v>0</v>
      </c>
      <c r="N240" s="70">
        <v>6.3829786999999999E-2</v>
      </c>
      <c r="O240" s="70">
        <v>0</v>
      </c>
      <c r="P240" s="70">
        <v>0.25</v>
      </c>
      <c r="Q240" s="82"/>
      <c r="R240" s="86">
        <v>9.9150141999999997E-2</v>
      </c>
    </row>
    <row r="241" spans="1:18">
      <c r="A241" s="72" t="s">
        <v>395</v>
      </c>
      <c r="B241" s="76">
        <v>0.26153846200000003</v>
      </c>
      <c r="C241" s="70">
        <v>0.215189873</v>
      </c>
      <c r="D241" s="70">
        <v>0.131578947</v>
      </c>
      <c r="E241" s="70">
        <v>0.101123596</v>
      </c>
      <c r="F241" s="70">
        <v>0.12</v>
      </c>
      <c r="G241" s="70">
        <v>8.3333332999999996E-2</v>
      </c>
      <c r="H241" s="70">
        <v>3.7037037000000002E-2</v>
      </c>
      <c r="I241" s="70">
        <v>5.3763441000000002E-2</v>
      </c>
      <c r="J241" s="70">
        <v>5.7971014000000001E-2</v>
      </c>
      <c r="K241" s="70">
        <v>2.2471910000000001E-2</v>
      </c>
      <c r="L241" s="70">
        <v>1.1111111E-2</v>
      </c>
      <c r="M241" s="70">
        <v>0</v>
      </c>
      <c r="N241" s="70">
        <v>0</v>
      </c>
      <c r="O241" s="70">
        <v>1.7241379000000001E-2</v>
      </c>
      <c r="P241" s="70">
        <v>9.0909090999999997E-2</v>
      </c>
      <c r="Q241" s="82">
        <v>0</v>
      </c>
      <c r="R241" s="86">
        <v>7.6988156000000002E-2</v>
      </c>
    </row>
    <row r="242" spans="1:18">
      <c r="A242" s="72" t="s">
        <v>396</v>
      </c>
      <c r="B242" s="76">
        <v>0.162162162</v>
      </c>
      <c r="C242" s="70">
        <v>7.2072072000000001E-2</v>
      </c>
      <c r="D242" s="70">
        <v>7.3394495000000004E-2</v>
      </c>
      <c r="E242" s="70">
        <v>6.5693430999999997E-2</v>
      </c>
      <c r="F242" s="70">
        <v>7.2368421000000002E-2</v>
      </c>
      <c r="G242" s="70">
        <v>9.4890510999999997E-2</v>
      </c>
      <c r="H242" s="70">
        <v>3.1496062999999998E-2</v>
      </c>
      <c r="I242" s="70">
        <v>5.8823528999999999E-2</v>
      </c>
      <c r="J242" s="70">
        <v>2.2727272999999999E-2</v>
      </c>
      <c r="K242" s="70">
        <v>5.4945055E-2</v>
      </c>
      <c r="L242" s="70">
        <v>1.3793102999999999E-2</v>
      </c>
      <c r="M242" s="70">
        <v>7.4074070000000004E-3</v>
      </c>
      <c r="N242" s="70">
        <v>2.0408163E-2</v>
      </c>
      <c r="O242" s="70">
        <v>8.1300810000000008E-3</v>
      </c>
      <c r="P242" s="70">
        <v>0.04</v>
      </c>
      <c r="Q242" s="82">
        <v>0</v>
      </c>
      <c r="R242" s="86">
        <v>5.1509768999999997E-2</v>
      </c>
    </row>
    <row r="243" spans="1:18">
      <c r="A243" s="72" t="s">
        <v>397</v>
      </c>
      <c r="B243" s="76">
        <v>6.25E-2</v>
      </c>
      <c r="C243" s="70">
        <v>0.22857142899999999</v>
      </c>
      <c r="D243" s="70">
        <v>9.4339622999999997E-2</v>
      </c>
      <c r="E243" s="70">
        <v>0.116666667</v>
      </c>
      <c r="F243" s="70">
        <v>0.16666666699999999</v>
      </c>
      <c r="G243" s="70">
        <v>0.12345679</v>
      </c>
      <c r="H243" s="70">
        <v>3.9215686E-2</v>
      </c>
      <c r="I243" s="70">
        <v>3.0927835000000001E-2</v>
      </c>
      <c r="J243" s="70">
        <v>3.6697248000000002E-2</v>
      </c>
      <c r="K243" s="70">
        <v>2.3622047E-2</v>
      </c>
      <c r="L243" s="70">
        <v>1.5306122E-2</v>
      </c>
      <c r="M243" s="70">
        <v>2.3529412E-2</v>
      </c>
      <c r="N243" s="70">
        <v>1.3157894999999999E-2</v>
      </c>
      <c r="O243" s="70">
        <v>1.4440433000000001E-2</v>
      </c>
      <c r="P243" s="70">
        <v>0</v>
      </c>
      <c r="Q243" s="82"/>
      <c r="R243" s="86">
        <v>4.0637013E-2</v>
      </c>
    </row>
    <row r="244" spans="1:18">
      <c r="A244" s="72" t="s">
        <v>398</v>
      </c>
      <c r="B244" s="76">
        <v>0.12244898</v>
      </c>
      <c r="C244" s="70">
        <v>0.109090909</v>
      </c>
      <c r="D244" s="70">
        <v>0.13580246900000001</v>
      </c>
      <c r="E244" s="70">
        <v>0.08</v>
      </c>
      <c r="F244" s="70">
        <v>7.3170732000000002E-2</v>
      </c>
      <c r="G244" s="70">
        <v>7.3170732000000002E-2</v>
      </c>
      <c r="H244" s="70">
        <v>6.4516129000000005E-2</v>
      </c>
      <c r="I244" s="70">
        <v>8.2352940999999999E-2</v>
      </c>
      <c r="J244" s="70">
        <v>2.2471910000000001E-2</v>
      </c>
      <c r="K244" s="70">
        <v>0.04</v>
      </c>
      <c r="L244" s="70">
        <v>4.2253521000000002E-2</v>
      </c>
      <c r="M244" s="70">
        <v>1.2500000000000001E-2</v>
      </c>
      <c r="N244" s="70">
        <v>0</v>
      </c>
      <c r="O244" s="70">
        <v>0.02</v>
      </c>
      <c r="P244" s="70">
        <v>0</v>
      </c>
      <c r="Q244" s="82"/>
      <c r="R244" s="86">
        <v>6.0252672E-2</v>
      </c>
    </row>
    <row r="245" spans="1:18">
      <c r="A245" s="72" t="s">
        <v>399</v>
      </c>
      <c r="B245" s="76">
        <v>0.20634920600000001</v>
      </c>
      <c r="C245" s="70">
        <v>0.18461538499999999</v>
      </c>
      <c r="D245" s="70">
        <v>4.5977010999999998E-2</v>
      </c>
      <c r="E245" s="70">
        <v>8.9743589999999998E-2</v>
      </c>
      <c r="F245" s="70">
        <v>4.3010752999999999E-2</v>
      </c>
      <c r="G245" s="70">
        <v>6.4935065E-2</v>
      </c>
      <c r="H245" s="70">
        <v>4.1095890000000003E-2</v>
      </c>
      <c r="I245" s="70">
        <v>5.7971014000000001E-2</v>
      </c>
      <c r="J245" s="70">
        <v>3.9215686E-2</v>
      </c>
      <c r="K245" s="70">
        <v>0</v>
      </c>
      <c r="L245" s="70">
        <v>0</v>
      </c>
      <c r="M245" s="70">
        <v>1.9607843E-2</v>
      </c>
      <c r="N245" s="70">
        <v>0</v>
      </c>
      <c r="O245" s="70">
        <v>4.7619047999999997E-2</v>
      </c>
      <c r="P245" s="70">
        <v>0</v>
      </c>
      <c r="Q245" s="82"/>
      <c r="R245" s="86">
        <v>5.9436913000000001E-2</v>
      </c>
    </row>
    <row r="246" spans="1:18">
      <c r="A246" s="72" t="s">
        <v>401</v>
      </c>
      <c r="B246" s="76">
        <v>0.25609756099999997</v>
      </c>
      <c r="C246" s="70">
        <v>0.131455399</v>
      </c>
      <c r="D246" s="70">
        <v>9.7959184000000005E-2</v>
      </c>
      <c r="E246" s="70">
        <v>7.9310345000000004E-2</v>
      </c>
      <c r="F246" s="70">
        <v>6.3745019999999999E-2</v>
      </c>
      <c r="G246" s="70">
        <v>7.5892856999999994E-2</v>
      </c>
      <c r="H246" s="70">
        <v>3.3333333E-2</v>
      </c>
      <c r="I246" s="70">
        <v>4.5454544999999999E-2</v>
      </c>
      <c r="J246" s="70">
        <v>4.9382716E-2</v>
      </c>
      <c r="K246" s="70">
        <v>3.0612245E-2</v>
      </c>
      <c r="L246" s="70">
        <v>1.5706806E-2</v>
      </c>
      <c r="M246" s="70">
        <v>1.3513514000000001E-2</v>
      </c>
      <c r="N246" s="70">
        <v>0</v>
      </c>
      <c r="O246" s="70">
        <v>0</v>
      </c>
      <c r="P246" s="70">
        <v>0</v>
      </c>
      <c r="Q246" s="82"/>
      <c r="R246" s="86">
        <v>6.5270506000000006E-2</v>
      </c>
    </row>
    <row r="247" spans="1:18">
      <c r="A247" s="72" t="s">
        <v>404</v>
      </c>
      <c r="B247" s="76">
        <v>0.204724409</v>
      </c>
      <c r="C247" s="70">
        <v>0.123287671</v>
      </c>
      <c r="D247" s="70">
        <v>0.12883435600000001</v>
      </c>
      <c r="E247" s="70">
        <v>8.6734694000000001E-2</v>
      </c>
      <c r="F247" s="70">
        <v>0.11352656999999999</v>
      </c>
      <c r="G247" s="70">
        <v>8.9189189000000002E-2</v>
      </c>
      <c r="H247" s="70">
        <v>5.8974358999999997E-2</v>
      </c>
      <c r="I247" s="70">
        <v>3.3802816999999999E-2</v>
      </c>
      <c r="J247" s="70">
        <v>4.7058823999999999E-2</v>
      </c>
      <c r="K247" s="70">
        <v>2.0338983000000001E-2</v>
      </c>
      <c r="L247" s="70">
        <v>1.9867550000000001E-2</v>
      </c>
      <c r="M247" s="70">
        <v>1.2307692E-2</v>
      </c>
      <c r="N247" s="70">
        <v>2.9673590000000001E-3</v>
      </c>
      <c r="O247" s="70">
        <v>1.0471204E-2</v>
      </c>
      <c r="P247" s="70">
        <v>0</v>
      </c>
      <c r="Q247" s="82"/>
      <c r="R247" s="86">
        <v>6.5601346000000005E-2</v>
      </c>
    </row>
    <row r="248" spans="1:18">
      <c r="A248" s="72" t="s">
        <v>405</v>
      </c>
      <c r="B248" s="76">
        <v>0.19480519499999999</v>
      </c>
      <c r="C248" s="70">
        <v>0.18181818199999999</v>
      </c>
      <c r="D248" s="70">
        <v>8.7912087999999999E-2</v>
      </c>
      <c r="E248" s="70">
        <v>0.1015625</v>
      </c>
      <c r="F248" s="70">
        <v>6.8493151000000002E-2</v>
      </c>
      <c r="G248" s="70">
        <v>6.4285713999999994E-2</v>
      </c>
      <c r="H248" s="70">
        <v>7.7380952000000003E-2</v>
      </c>
      <c r="I248" s="70">
        <v>5.9210525999999999E-2</v>
      </c>
      <c r="J248" s="70">
        <v>3.3557047E-2</v>
      </c>
      <c r="K248" s="70">
        <v>3.8961039000000003E-2</v>
      </c>
      <c r="L248" s="70">
        <v>2.5316456000000001E-2</v>
      </c>
      <c r="M248" s="70">
        <v>2.3529412E-2</v>
      </c>
      <c r="N248" s="70">
        <v>1.9108279999999998E-2</v>
      </c>
      <c r="O248" s="70">
        <v>3.6649214999999999E-2</v>
      </c>
      <c r="P248" s="70">
        <v>3.2258065000000002E-2</v>
      </c>
      <c r="Q248" s="82">
        <v>0</v>
      </c>
      <c r="R248" s="86">
        <v>6.080402E-2</v>
      </c>
    </row>
    <row r="249" spans="1:18">
      <c r="A249" s="72" t="s">
        <v>406</v>
      </c>
      <c r="B249" s="76">
        <v>0.256410256</v>
      </c>
      <c r="C249" s="70">
        <v>0.23404255299999999</v>
      </c>
      <c r="D249" s="70">
        <v>0.18292682900000001</v>
      </c>
      <c r="E249" s="70">
        <v>8.6956521999999994E-2</v>
      </c>
      <c r="F249" s="70">
        <v>0.103773585</v>
      </c>
      <c r="G249" s="70">
        <v>4.3478260999999997E-2</v>
      </c>
      <c r="H249" s="70">
        <v>7.5268817000000002E-2</v>
      </c>
      <c r="I249" s="70">
        <v>7.2289157000000007E-2</v>
      </c>
      <c r="J249" s="70">
        <v>6.8965517000000004E-2</v>
      </c>
      <c r="K249" s="70">
        <v>7.6086956999999997E-2</v>
      </c>
      <c r="L249" s="70">
        <v>1.8867925000000001E-2</v>
      </c>
      <c r="M249" s="70">
        <v>3.9370079000000002E-2</v>
      </c>
      <c r="N249" s="70">
        <v>2.8846153999999999E-2</v>
      </c>
      <c r="O249" s="70">
        <v>3.5714285999999998E-2</v>
      </c>
      <c r="P249" s="70">
        <v>5.5555555999999999E-2</v>
      </c>
      <c r="Q249" s="82"/>
      <c r="R249" s="86">
        <v>8.9005236000000001E-2</v>
      </c>
    </row>
    <row r="250" spans="1:18">
      <c r="A250" s="72" t="s">
        <v>407</v>
      </c>
      <c r="B250" s="76">
        <v>0.25443787000000001</v>
      </c>
      <c r="C250" s="70">
        <v>0.21739130400000001</v>
      </c>
      <c r="D250" s="70">
        <v>0.14222222200000001</v>
      </c>
      <c r="E250" s="70">
        <v>9.3632959000000002E-2</v>
      </c>
      <c r="F250" s="70">
        <v>7.2131148000000006E-2</v>
      </c>
      <c r="G250" s="70">
        <v>8.4337349000000006E-2</v>
      </c>
      <c r="H250" s="70">
        <v>7.2607261000000006E-2</v>
      </c>
      <c r="I250" s="70">
        <v>5.0167224000000003E-2</v>
      </c>
      <c r="J250" s="70">
        <v>2.3923445000000002E-2</v>
      </c>
      <c r="K250" s="70">
        <v>3.2727273000000001E-2</v>
      </c>
      <c r="L250" s="70">
        <v>2.0689655000000001E-2</v>
      </c>
      <c r="M250" s="70">
        <v>1.6181230000000001E-2</v>
      </c>
      <c r="N250" s="70">
        <v>1.7482517E-2</v>
      </c>
      <c r="O250" s="70">
        <v>8.0971659999999994E-3</v>
      </c>
      <c r="P250" s="70">
        <v>0</v>
      </c>
      <c r="Q250" s="82"/>
      <c r="R250" s="86">
        <v>6.8739771000000005E-2</v>
      </c>
    </row>
    <row r="251" spans="1:18">
      <c r="A251" s="72" t="s">
        <v>408</v>
      </c>
      <c r="B251" s="76">
        <v>0.13725490200000001</v>
      </c>
      <c r="C251" s="70">
        <v>0.156862745</v>
      </c>
      <c r="D251" s="70">
        <v>9.4594595000000004E-2</v>
      </c>
      <c r="E251" s="70">
        <v>3.7037037000000002E-2</v>
      </c>
      <c r="F251" s="70">
        <v>3.2258065000000002E-2</v>
      </c>
      <c r="G251" s="70">
        <v>4.5112781999999997E-2</v>
      </c>
      <c r="H251" s="70">
        <v>7.0967742E-2</v>
      </c>
      <c r="I251" s="70">
        <v>2.9850746000000001E-2</v>
      </c>
      <c r="J251" s="70">
        <v>2.9761905000000002E-2</v>
      </c>
      <c r="K251" s="70">
        <v>8.8105730000000004E-3</v>
      </c>
      <c r="L251" s="70">
        <v>8.4745759999999993E-3</v>
      </c>
      <c r="M251" s="70">
        <v>2.0920502000000001E-2</v>
      </c>
      <c r="N251" s="70">
        <v>1.0067114E-2</v>
      </c>
      <c r="O251" s="70">
        <v>9.9667769999999996E-3</v>
      </c>
      <c r="P251" s="70">
        <v>0</v>
      </c>
      <c r="Q251" s="82"/>
      <c r="R251" s="86">
        <v>2.9698941999999999E-2</v>
      </c>
    </row>
    <row r="252" spans="1:18">
      <c r="A252" s="72" t="s">
        <v>410</v>
      </c>
      <c r="B252" s="76">
        <v>9.5238094999999995E-2</v>
      </c>
      <c r="C252" s="70">
        <v>6.3492063000000001E-2</v>
      </c>
      <c r="D252" s="70">
        <v>1.4925373E-2</v>
      </c>
      <c r="E252" s="70">
        <v>1.7857142999999999E-2</v>
      </c>
      <c r="F252" s="70">
        <v>3.0303030000000002E-2</v>
      </c>
      <c r="G252" s="70">
        <v>2.0100502999999999E-2</v>
      </c>
      <c r="H252" s="70">
        <v>1.1627907E-2</v>
      </c>
      <c r="I252" s="70">
        <v>1.1299435E-2</v>
      </c>
      <c r="J252" s="70">
        <v>5.3191489999999996E-3</v>
      </c>
      <c r="K252" s="70">
        <v>1.0526316000000001E-2</v>
      </c>
      <c r="L252" s="70">
        <v>6.6115699999999998E-3</v>
      </c>
      <c r="M252" s="70">
        <v>9.8159509999999998E-3</v>
      </c>
      <c r="N252" s="70">
        <v>2.688172E-3</v>
      </c>
      <c r="O252" s="70">
        <v>2.3668640000000002E-3</v>
      </c>
      <c r="P252" s="70">
        <v>1.6574585999999999E-2</v>
      </c>
      <c r="Q252" s="82">
        <v>0</v>
      </c>
      <c r="R252" s="86">
        <v>1.0031005000000001E-2</v>
      </c>
    </row>
    <row r="253" spans="1:18">
      <c r="A253" s="72" t="s">
        <v>413</v>
      </c>
      <c r="B253" s="76">
        <v>0.211267606</v>
      </c>
      <c r="C253" s="70">
        <v>0.10989011</v>
      </c>
      <c r="D253" s="70">
        <v>0.114754098</v>
      </c>
      <c r="E253" s="70">
        <v>3.0303030000000002E-2</v>
      </c>
      <c r="F253" s="70">
        <v>2.7777777999999999E-2</v>
      </c>
      <c r="G253" s="70">
        <v>6.9364161999999993E-2</v>
      </c>
      <c r="H253" s="70">
        <v>4.4999999999999998E-2</v>
      </c>
      <c r="I253" s="70">
        <v>2.0408163E-2</v>
      </c>
      <c r="J253" s="70">
        <v>4.2372881000000001E-2</v>
      </c>
      <c r="K253" s="70">
        <v>1.5706806E-2</v>
      </c>
      <c r="L253" s="70">
        <v>1.4705882E-2</v>
      </c>
      <c r="M253" s="70">
        <v>3.7209302E-2</v>
      </c>
      <c r="N253" s="70">
        <v>2.1052632000000002E-2</v>
      </c>
      <c r="O253" s="70">
        <v>5.6497179999999998E-3</v>
      </c>
      <c r="P253" s="70">
        <v>0</v>
      </c>
      <c r="Q253" s="82"/>
      <c r="R253" s="86">
        <v>4.2590949000000003E-2</v>
      </c>
    </row>
    <row r="254" spans="1:18">
      <c r="A254" s="72" t="s">
        <v>414</v>
      </c>
      <c r="B254" s="76">
        <v>0.1</v>
      </c>
      <c r="C254" s="70">
        <v>6.25E-2</v>
      </c>
      <c r="D254" s="70">
        <v>0.1</v>
      </c>
      <c r="E254" s="70">
        <v>5.8823528999999999E-2</v>
      </c>
      <c r="F254" s="70">
        <v>2.1739129999999999E-2</v>
      </c>
      <c r="G254" s="70">
        <v>2.8169013999999999E-2</v>
      </c>
      <c r="H254" s="70">
        <v>1.2345679E-2</v>
      </c>
      <c r="I254" s="70">
        <v>1.1111111E-2</v>
      </c>
      <c r="J254" s="70">
        <v>1.1363636E-2</v>
      </c>
      <c r="K254" s="70">
        <v>3.0612245E-2</v>
      </c>
      <c r="L254" s="70">
        <v>2.8776978000000002E-2</v>
      </c>
      <c r="M254" s="70">
        <v>2.3391813000000001E-2</v>
      </c>
      <c r="N254" s="70">
        <v>1.4218009E-2</v>
      </c>
      <c r="O254" s="70">
        <v>1.0563380000000001E-2</v>
      </c>
      <c r="P254" s="70">
        <v>2.2222222E-2</v>
      </c>
      <c r="Q254" s="82"/>
      <c r="R254" s="86">
        <v>2.2361985000000001E-2</v>
      </c>
    </row>
    <row r="255" spans="1:18">
      <c r="A255" s="72" t="s">
        <v>415</v>
      </c>
      <c r="B255" s="76">
        <v>0.14285714299999999</v>
      </c>
      <c r="C255" s="70">
        <v>0.09</v>
      </c>
      <c r="D255" s="70">
        <v>6.9182389999999996E-2</v>
      </c>
      <c r="E255" s="70">
        <v>6.7567567999999995E-2</v>
      </c>
      <c r="F255" s="70">
        <v>6.8322981000000005E-2</v>
      </c>
      <c r="G255" s="70">
        <v>4.0935672999999999E-2</v>
      </c>
      <c r="H255" s="70">
        <v>4.6153845999999998E-2</v>
      </c>
      <c r="I255" s="70">
        <v>3.1746032E-2</v>
      </c>
      <c r="J255" s="70">
        <v>2.6490066E-2</v>
      </c>
      <c r="K255" s="70">
        <v>7.5342465999999997E-2</v>
      </c>
      <c r="L255" s="70">
        <v>2.7027026999999999E-2</v>
      </c>
      <c r="M255" s="70">
        <v>2.3346303999999998E-2</v>
      </c>
      <c r="N255" s="70">
        <v>2.5547444999999998E-2</v>
      </c>
      <c r="O255" s="70">
        <v>2.4137931000000001E-2</v>
      </c>
      <c r="P255" s="70">
        <v>1.7543860000000001E-2</v>
      </c>
      <c r="Q255" s="82"/>
      <c r="R255" s="86">
        <v>4.5454544999999999E-2</v>
      </c>
    </row>
    <row r="256" spans="1:18">
      <c r="A256" s="72" t="s">
        <v>416</v>
      </c>
      <c r="B256" s="76">
        <v>0.28289473700000001</v>
      </c>
      <c r="C256" s="70">
        <v>0.24352331599999999</v>
      </c>
      <c r="D256" s="70">
        <v>0.17370891999999999</v>
      </c>
      <c r="E256" s="70">
        <v>0.169550173</v>
      </c>
      <c r="F256" s="70">
        <v>0.13725490200000001</v>
      </c>
      <c r="G256" s="70">
        <v>8.3003953000000005E-2</v>
      </c>
      <c r="H256" s="70">
        <v>6.25E-2</v>
      </c>
      <c r="I256" s="70">
        <v>7.5757575999999993E-2</v>
      </c>
      <c r="J256" s="70">
        <v>6.6265060000000001E-2</v>
      </c>
      <c r="K256" s="70">
        <v>4.6632123999999997E-2</v>
      </c>
      <c r="L256" s="70">
        <v>2.3391813000000001E-2</v>
      </c>
      <c r="M256" s="70">
        <v>4.2253521000000002E-2</v>
      </c>
      <c r="N256" s="70">
        <v>0</v>
      </c>
      <c r="O256" s="70">
        <v>3.1914893999999999E-2</v>
      </c>
      <c r="P256" s="70">
        <v>0</v>
      </c>
      <c r="Q256" s="82"/>
      <c r="R256" s="86">
        <v>0.109243697</v>
      </c>
    </row>
    <row r="257" spans="1:18">
      <c r="A257" s="72" t="s">
        <v>417</v>
      </c>
      <c r="B257" s="76">
        <v>0.21111111099999999</v>
      </c>
      <c r="C257" s="70">
        <v>0.106382979</v>
      </c>
      <c r="D257" s="70">
        <v>0.124031008</v>
      </c>
      <c r="E257" s="70">
        <v>0.109489051</v>
      </c>
      <c r="F257" s="70">
        <v>7.5675675999999997E-2</v>
      </c>
      <c r="G257" s="70">
        <v>7.0707070999999996E-2</v>
      </c>
      <c r="H257" s="70">
        <v>2.3809523999999999E-2</v>
      </c>
      <c r="I257" s="70">
        <v>4.6728972000000001E-2</v>
      </c>
      <c r="J257" s="70">
        <v>3.2786885000000002E-2</v>
      </c>
      <c r="K257" s="70">
        <v>1.5544041E-2</v>
      </c>
      <c r="L257" s="70">
        <v>1.4778325E-2</v>
      </c>
      <c r="M257" s="70">
        <v>1.793722E-2</v>
      </c>
      <c r="N257" s="70">
        <v>3.6101079999999999E-3</v>
      </c>
      <c r="O257" s="70">
        <v>9.0909089999999994E-3</v>
      </c>
      <c r="P257" s="70">
        <v>0</v>
      </c>
      <c r="Q257" s="82"/>
      <c r="R257" s="86">
        <v>4.6618264999999999E-2</v>
      </c>
    </row>
    <row r="258" spans="1:18">
      <c r="A258" s="72" t="s">
        <v>418</v>
      </c>
      <c r="B258" s="76">
        <v>0.33606557399999998</v>
      </c>
      <c r="C258" s="70">
        <v>0.25954198499999998</v>
      </c>
      <c r="D258" s="70">
        <v>0.22142857099999999</v>
      </c>
      <c r="E258" s="70">
        <v>0.17449664400000001</v>
      </c>
      <c r="F258" s="70">
        <v>0.17006802700000001</v>
      </c>
      <c r="G258" s="70">
        <v>0.110294118</v>
      </c>
      <c r="H258" s="70">
        <v>0.100719424</v>
      </c>
      <c r="I258" s="70">
        <v>4.8387096999999997E-2</v>
      </c>
      <c r="J258" s="70">
        <v>7.1428570999999996E-2</v>
      </c>
      <c r="K258" s="70">
        <v>4.5977010999999998E-2</v>
      </c>
      <c r="L258" s="70">
        <v>5.8823528999999999E-2</v>
      </c>
      <c r="M258" s="70">
        <v>4.6875E-2</v>
      </c>
      <c r="N258" s="70">
        <v>1.5151515000000001E-2</v>
      </c>
      <c r="O258" s="70">
        <v>1.7543860000000001E-2</v>
      </c>
      <c r="P258" s="70">
        <v>0</v>
      </c>
      <c r="Q258" s="82"/>
      <c r="R258" s="86">
        <v>0.136801541</v>
      </c>
    </row>
    <row r="259" spans="1:18">
      <c r="A259" s="72" t="s">
        <v>420</v>
      </c>
      <c r="B259" s="76">
        <v>0.209150327</v>
      </c>
      <c r="C259" s="70">
        <v>0.16666666699999999</v>
      </c>
      <c r="D259" s="70">
        <v>0.12254901999999999</v>
      </c>
      <c r="E259" s="70">
        <v>9.6638655000000004E-2</v>
      </c>
      <c r="F259" s="70">
        <v>8.9219330999999999E-2</v>
      </c>
      <c r="G259" s="70">
        <v>4.9618321E-2</v>
      </c>
      <c r="H259" s="70">
        <v>7.2243346E-2</v>
      </c>
      <c r="I259" s="70">
        <v>2.8571428999999999E-2</v>
      </c>
      <c r="J259" s="70">
        <v>3.0434783E-2</v>
      </c>
      <c r="K259" s="70">
        <v>2.1052632000000002E-2</v>
      </c>
      <c r="L259" s="70">
        <v>2.2727272999999999E-2</v>
      </c>
      <c r="M259" s="70">
        <v>3.5587190000000001E-3</v>
      </c>
      <c r="N259" s="70">
        <v>1.0638297999999999E-2</v>
      </c>
      <c r="O259" s="70">
        <v>7.4074070000000004E-3</v>
      </c>
      <c r="P259" s="70">
        <v>1.7857142999999999E-2</v>
      </c>
      <c r="Q259" s="82"/>
      <c r="R259" s="86">
        <v>5.6679009000000002E-2</v>
      </c>
    </row>
    <row r="260" spans="1:18">
      <c r="A260" s="72" t="s">
        <v>421</v>
      </c>
      <c r="B260" s="76">
        <v>0.24</v>
      </c>
      <c r="C260" s="70">
        <v>9.0909090999999997E-2</v>
      </c>
      <c r="D260" s="70">
        <v>5.9701493000000001E-2</v>
      </c>
      <c r="E260" s="70">
        <v>7.4626866E-2</v>
      </c>
      <c r="F260" s="70">
        <v>3.2258065000000002E-2</v>
      </c>
      <c r="G260" s="70">
        <v>4.0650407E-2</v>
      </c>
      <c r="H260" s="70">
        <v>4.2016807000000003E-2</v>
      </c>
      <c r="I260" s="70">
        <v>1.7045455000000001E-2</v>
      </c>
      <c r="J260" s="70">
        <v>4.8000000000000001E-2</v>
      </c>
      <c r="K260" s="70">
        <v>3.2967033E-2</v>
      </c>
      <c r="L260" s="70">
        <v>1.6181230000000001E-2</v>
      </c>
      <c r="M260" s="70">
        <v>2.7368421E-2</v>
      </c>
      <c r="N260" s="70">
        <v>4.0185471E-2</v>
      </c>
      <c r="O260" s="70">
        <v>1.2E-2</v>
      </c>
      <c r="P260" s="70">
        <v>4.0816326999999999E-2</v>
      </c>
      <c r="Q260" s="82"/>
      <c r="R260" s="86">
        <v>3.3110474000000001E-2</v>
      </c>
    </row>
    <row r="261" spans="1:18">
      <c r="A261" s="72" t="s">
        <v>422</v>
      </c>
      <c r="B261" s="76">
        <v>0.186170213</v>
      </c>
      <c r="C261" s="70">
        <v>0.13733905599999999</v>
      </c>
      <c r="D261" s="70">
        <v>0.111111111</v>
      </c>
      <c r="E261" s="70">
        <v>7.7464789000000006E-2</v>
      </c>
      <c r="F261" s="70">
        <v>9.6590909000000003E-2</v>
      </c>
      <c r="G261" s="70">
        <v>8.2539683000000003E-2</v>
      </c>
      <c r="H261" s="70">
        <v>4.2666666999999998E-2</v>
      </c>
      <c r="I261" s="70">
        <v>3.7735849000000002E-2</v>
      </c>
      <c r="J261" s="70">
        <v>3.5714285999999998E-2</v>
      </c>
      <c r="K261" s="70">
        <v>1.4534884E-2</v>
      </c>
      <c r="L261" s="70">
        <v>1.2269939000000001E-2</v>
      </c>
      <c r="M261" s="70">
        <v>2.2284122999999999E-2</v>
      </c>
      <c r="N261" s="70">
        <v>0</v>
      </c>
      <c r="O261" s="70">
        <v>8.5959890000000001E-3</v>
      </c>
      <c r="P261" s="70">
        <v>1.6129032000000001E-2</v>
      </c>
      <c r="Q261" s="82">
        <v>0</v>
      </c>
      <c r="R261" s="86">
        <v>5.3647586999999997E-2</v>
      </c>
    </row>
    <row r="262" spans="1:18">
      <c r="A262" s="72" t="s">
        <v>424</v>
      </c>
      <c r="B262" s="76">
        <v>5.8823528999999999E-2</v>
      </c>
      <c r="C262" s="70">
        <v>4.3478260999999997E-2</v>
      </c>
      <c r="D262" s="70">
        <v>6.8965517000000004E-2</v>
      </c>
      <c r="E262" s="70">
        <v>0.10810810799999999</v>
      </c>
      <c r="F262" s="70">
        <v>0.10810810799999999</v>
      </c>
      <c r="G262" s="70">
        <v>7.1428570999999996E-2</v>
      </c>
      <c r="H262" s="70">
        <v>1.6949153000000002E-2</v>
      </c>
      <c r="I262" s="70">
        <v>5.7692307999999998E-2</v>
      </c>
      <c r="J262" s="70">
        <v>4.0404040000000002E-2</v>
      </c>
      <c r="K262" s="70">
        <v>4.7619047999999997E-2</v>
      </c>
      <c r="L262" s="70">
        <v>3.3333333E-2</v>
      </c>
      <c r="M262" s="70">
        <v>4.1958042000000001E-2</v>
      </c>
      <c r="N262" s="70">
        <v>1.5625E-2</v>
      </c>
      <c r="O262" s="70">
        <v>1.8181817999999999E-2</v>
      </c>
      <c r="P262" s="70">
        <v>2.6315788999999999E-2</v>
      </c>
      <c r="Q262" s="82"/>
      <c r="R262" s="86">
        <v>4.1497975999999999E-2</v>
      </c>
    </row>
    <row r="263" spans="1:18">
      <c r="A263" s="72" t="s">
        <v>425</v>
      </c>
      <c r="B263" s="76">
        <v>0.18978102199999999</v>
      </c>
      <c r="C263" s="70">
        <v>0.17415730300000001</v>
      </c>
      <c r="D263" s="70">
        <v>0.139175258</v>
      </c>
      <c r="E263" s="70">
        <v>0.12809917400000001</v>
      </c>
      <c r="F263" s="70">
        <v>8.8560886000000005E-2</v>
      </c>
      <c r="G263" s="70">
        <v>8.045977E-2</v>
      </c>
      <c r="H263" s="70">
        <v>7.4404761999999999E-2</v>
      </c>
      <c r="I263" s="70">
        <v>4.1533545999999998E-2</v>
      </c>
      <c r="J263" s="70">
        <v>3.3492822999999998E-2</v>
      </c>
      <c r="K263" s="70">
        <v>3.125E-2</v>
      </c>
      <c r="L263" s="70">
        <v>2.6627219000000001E-2</v>
      </c>
      <c r="M263" s="70">
        <v>1.6129032000000001E-2</v>
      </c>
      <c r="N263" s="70">
        <v>9.7402600000000006E-3</v>
      </c>
      <c r="O263" s="70">
        <v>6.7114089999999998E-3</v>
      </c>
      <c r="P263" s="70">
        <v>0</v>
      </c>
      <c r="Q263" s="82">
        <v>0</v>
      </c>
      <c r="R263" s="86">
        <v>6.2068966000000003E-2</v>
      </c>
    </row>
    <row r="264" spans="1:18">
      <c r="A264" s="72" t="s">
        <v>426</v>
      </c>
      <c r="B264" s="76">
        <v>0.2</v>
      </c>
      <c r="C264" s="70">
        <v>0.164705882</v>
      </c>
      <c r="D264" s="70">
        <v>0.10144927500000001</v>
      </c>
      <c r="E264" s="70">
        <v>7.3170732000000002E-2</v>
      </c>
      <c r="F264" s="70">
        <v>3.3898304999999997E-2</v>
      </c>
      <c r="G264" s="70">
        <v>7.8048779999999998E-2</v>
      </c>
      <c r="H264" s="70">
        <v>5.9055117999999997E-2</v>
      </c>
      <c r="I264" s="70">
        <v>2.9914530000000002E-2</v>
      </c>
      <c r="J264" s="70">
        <v>2.955665E-2</v>
      </c>
      <c r="K264" s="70">
        <v>1.953125E-2</v>
      </c>
      <c r="L264" s="70">
        <v>1.5094339999999999E-2</v>
      </c>
      <c r="M264" s="70">
        <v>1.6736402000000001E-2</v>
      </c>
      <c r="N264" s="70">
        <v>1.4388489000000001E-2</v>
      </c>
      <c r="O264" s="70">
        <v>4.694836E-3</v>
      </c>
      <c r="P264" s="70">
        <v>3.2258065000000002E-2</v>
      </c>
      <c r="Q264" s="82"/>
      <c r="R264" s="86">
        <v>4.4164038000000003E-2</v>
      </c>
    </row>
    <row r="265" spans="1:18">
      <c r="A265" s="72" t="s">
        <v>428</v>
      </c>
      <c r="B265" s="76">
        <v>0.257142857</v>
      </c>
      <c r="C265" s="70">
        <v>0.236842105</v>
      </c>
      <c r="D265" s="70">
        <v>0.18367346900000001</v>
      </c>
      <c r="E265" s="70">
        <v>0.112903226</v>
      </c>
      <c r="F265" s="70">
        <v>0.13888888899999999</v>
      </c>
      <c r="G265" s="70">
        <v>0.20512820500000001</v>
      </c>
      <c r="H265" s="70">
        <v>2.2727272999999999E-2</v>
      </c>
      <c r="I265" s="70">
        <v>3.9215686E-2</v>
      </c>
      <c r="J265" s="70">
        <v>0.04</v>
      </c>
      <c r="K265" s="70">
        <v>8.3333332999999996E-2</v>
      </c>
      <c r="L265" s="70">
        <v>7.6923077000000006E-2</v>
      </c>
      <c r="M265" s="70">
        <v>7.6923077000000006E-2</v>
      </c>
      <c r="N265" s="70">
        <v>8.3333332999999996E-2</v>
      </c>
      <c r="O265" s="70">
        <v>1.6949153000000002E-2</v>
      </c>
      <c r="P265" s="70">
        <v>0.14285714299999999</v>
      </c>
      <c r="Q265" s="82"/>
      <c r="R265" s="86">
        <v>0.109816972</v>
      </c>
    </row>
    <row r="266" spans="1:18">
      <c r="A266" s="72" t="s">
        <v>429</v>
      </c>
      <c r="B266" s="76">
        <v>0.22516556300000001</v>
      </c>
      <c r="C266" s="70">
        <v>0.127388535</v>
      </c>
      <c r="D266" s="70">
        <v>0.126984127</v>
      </c>
      <c r="E266" s="70">
        <v>0.15315315299999999</v>
      </c>
      <c r="F266" s="70">
        <v>8.2608695999999995E-2</v>
      </c>
      <c r="G266" s="70">
        <v>7.6271186000000005E-2</v>
      </c>
      <c r="H266" s="70">
        <v>5.0847457999999998E-2</v>
      </c>
      <c r="I266" s="70">
        <v>3.8297871999999997E-2</v>
      </c>
      <c r="J266" s="70">
        <v>4.7945204999999998E-2</v>
      </c>
      <c r="K266" s="70">
        <v>2.8368793999999999E-2</v>
      </c>
      <c r="L266" s="70">
        <v>1.9736842000000001E-2</v>
      </c>
      <c r="M266" s="70">
        <v>0</v>
      </c>
      <c r="N266" s="70">
        <v>8.0000000000000002E-3</v>
      </c>
      <c r="O266" s="70">
        <v>0</v>
      </c>
      <c r="P266" s="70">
        <v>0.23809523799999999</v>
      </c>
      <c r="Q266" s="82"/>
      <c r="R266" s="86">
        <v>7.6582022999999999E-2</v>
      </c>
    </row>
    <row r="267" spans="1:18">
      <c r="A267" s="72" t="s">
        <v>430</v>
      </c>
      <c r="B267" s="76">
        <v>7.6335877999999996E-2</v>
      </c>
      <c r="C267" s="70">
        <v>0.104294479</v>
      </c>
      <c r="D267" s="70">
        <v>0.115646259</v>
      </c>
      <c r="E267" s="70">
        <v>0.11917098399999999</v>
      </c>
      <c r="F267" s="70">
        <v>7.1428570999999996E-2</v>
      </c>
      <c r="G267" s="70">
        <v>3.0150753999999998E-2</v>
      </c>
      <c r="H267" s="70">
        <v>2.4793388E-2</v>
      </c>
      <c r="I267" s="70">
        <v>5.1282050000000003E-3</v>
      </c>
      <c r="J267" s="70">
        <v>1.1834320000000001E-2</v>
      </c>
      <c r="K267" s="70">
        <v>2.7624309E-2</v>
      </c>
      <c r="L267" s="70">
        <v>2.4390243999999998E-2</v>
      </c>
      <c r="M267" s="70">
        <v>1.4925373E-2</v>
      </c>
      <c r="N267" s="70">
        <v>4.9019609999999998E-3</v>
      </c>
      <c r="O267" s="70">
        <v>2.0100502999999999E-2</v>
      </c>
      <c r="P267" s="70">
        <v>0</v>
      </c>
      <c r="Q267" s="82"/>
      <c r="R267" s="86">
        <v>4.2545181000000001E-2</v>
      </c>
    </row>
    <row r="268" spans="1:18">
      <c r="A268" s="72" t="s">
        <v>432</v>
      </c>
      <c r="B268" s="76">
        <v>0.20408163300000001</v>
      </c>
      <c r="C268" s="70">
        <v>0.101010101</v>
      </c>
      <c r="D268" s="70">
        <v>0.22413793100000001</v>
      </c>
      <c r="E268" s="70">
        <v>6.0150375999999998E-2</v>
      </c>
      <c r="F268" s="70">
        <v>8.7301587E-2</v>
      </c>
      <c r="G268" s="70">
        <v>7.6271186000000005E-2</v>
      </c>
      <c r="H268" s="70">
        <v>6.0150375999999998E-2</v>
      </c>
      <c r="I268" s="70">
        <v>2.9629630000000001E-2</v>
      </c>
      <c r="J268" s="70">
        <v>3.4482759000000002E-2</v>
      </c>
      <c r="K268" s="70">
        <v>6.7307692000000002E-2</v>
      </c>
      <c r="L268" s="70">
        <v>3.3333333E-2</v>
      </c>
      <c r="M268" s="70">
        <v>1.2820513E-2</v>
      </c>
      <c r="N268" s="70">
        <v>0</v>
      </c>
      <c r="O268" s="70">
        <v>0</v>
      </c>
      <c r="P268" s="70">
        <v>4.3478260999999997E-2</v>
      </c>
      <c r="Q268" s="82"/>
      <c r="R268" s="86">
        <v>7.2025723E-2</v>
      </c>
    </row>
    <row r="269" spans="1:18">
      <c r="A269" s="72" t="s">
        <v>433</v>
      </c>
      <c r="B269" s="76">
        <v>0.19704433499999999</v>
      </c>
      <c r="C269" s="70">
        <v>0.13025210100000001</v>
      </c>
      <c r="D269" s="70">
        <v>0.113924051</v>
      </c>
      <c r="E269" s="70">
        <v>7.4303406000000002E-2</v>
      </c>
      <c r="F269" s="70">
        <v>8.2051282000000003E-2</v>
      </c>
      <c r="G269" s="70">
        <v>0.106493506</v>
      </c>
      <c r="H269" s="70">
        <v>5.1339285999999998E-2</v>
      </c>
      <c r="I269" s="70">
        <v>3.6717063000000001E-2</v>
      </c>
      <c r="J269" s="70">
        <v>6.8119891000000002E-2</v>
      </c>
      <c r="K269" s="70">
        <v>3.9560440000000002E-2</v>
      </c>
      <c r="L269" s="70">
        <v>0.05</v>
      </c>
      <c r="M269" s="70">
        <v>2.1028036999999999E-2</v>
      </c>
      <c r="N269" s="70">
        <v>8.5653099999999996E-3</v>
      </c>
      <c r="O269" s="70">
        <v>1.7412935000000001E-2</v>
      </c>
      <c r="P269" s="70">
        <v>3.6363635999999998E-2</v>
      </c>
      <c r="Q269" s="82"/>
      <c r="R269" s="86">
        <v>6.1269549E-2</v>
      </c>
    </row>
    <row r="270" spans="1:18">
      <c r="A270" s="72" t="s">
        <v>435</v>
      </c>
      <c r="B270" s="76">
        <v>0.203125</v>
      </c>
      <c r="C270" s="70">
        <v>0.125541126</v>
      </c>
      <c r="D270" s="70">
        <v>0.10897435900000001</v>
      </c>
      <c r="E270" s="70">
        <v>8.2840236999999997E-2</v>
      </c>
      <c r="F270" s="70">
        <v>8.4699453999999993E-2</v>
      </c>
      <c r="G270" s="70">
        <v>8.2111436999999995E-2</v>
      </c>
      <c r="H270" s="70">
        <v>3.8043477999999999E-2</v>
      </c>
      <c r="I270" s="70">
        <v>4.3478260999999997E-2</v>
      </c>
      <c r="J270" s="70">
        <v>2.8213166000000001E-2</v>
      </c>
      <c r="K270" s="70">
        <v>2.8132991999999999E-2</v>
      </c>
      <c r="L270" s="70">
        <v>1.2853470000000001E-2</v>
      </c>
      <c r="M270" s="70">
        <v>2.4213075000000001E-2</v>
      </c>
      <c r="N270" s="70">
        <v>1.1876485000000001E-2</v>
      </c>
      <c r="O270" s="70">
        <v>1.3667426E-2</v>
      </c>
      <c r="P270" s="70">
        <v>2.9702969999999999E-2</v>
      </c>
      <c r="Q270" s="82">
        <v>0.33333333300000001</v>
      </c>
      <c r="R270" s="86">
        <v>5.3886218E-2</v>
      </c>
    </row>
    <row r="271" spans="1:18">
      <c r="A271" s="72" t="s">
        <v>436</v>
      </c>
      <c r="B271" s="76">
        <v>0.24561403500000001</v>
      </c>
      <c r="C271" s="70">
        <v>0.13559321999999999</v>
      </c>
      <c r="D271" s="70">
        <v>0.179487179</v>
      </c>
      <c r="E271" s="70">
        <v>0.128205128</v>
      </c>
      <c r="F271" s="70">
        <v>0.13402061900000001</v>
      </c>
      <c r="G271" s="70">
        <v>5.8823528999999999E-2</v>
      </c>
      <c r="H271" s="70">
        <v>6.3157895000000006E-2</v>
      </c>
      <c r="I271" s="70">
        <v>0.136690647</v>
      </c>
      <c r="J271" s="70">
        <v>6.1728394999999998E-2</v>
      </c>
      <c r="K271" s="70">
        <v>6.7961165000000004E-2</v>
      </c>
      <c r="L271" s="70">
        <v>4.7619047999999997E-2</v>
      </c>
      <c r="M271" s="70">
        <v>1.7857142999999999E-2</v>
      </c>
      <c r="N271" s="70">
        <v>9.6153850000000006E-3</v>
      </c>
      <c r="O271" s="70">
        <v>0</v>
      </c>
      <c r="P271" s="70">
        <v>0</v>
      </c>
      <c r="Q271" s="82"/>
      <c r="R271" s="86">
        <v>8.1918819000000004E-2</v>
      </c>
    </row>
    <row r="272" spans="1:18">
      <c r="A272" s="72" t="s">
        <v>437</v>
      </c>
      <c r="B272" s="76">
        <v>0.147208122</v>
      </c>
      <c r="C272" s="70">
        <v>0.18884120200000001</v>
      </c>
      <c r="D272" s="70">
        <v>0.112676056</v>
      </c>
      <c r="E272" s="70">
        <v>8.3333332999999996E-2</v>
      </c>
      <c r="F272" s="70">
        <v>6.2992125999999996E-2</v>
      </c>
      <c r="G272" s="70">
        <v>6.0518731999999999E-2</v>
      </c>
      <c r="H272" s="70">
        <v>5.6818182000000002E-2</v>
      </c>
      <c r="I272" s="70">
        <v>4.8780487999999997E-2</v>
      </c>
      <c r="J272" s="70">
        <v>2.0100502999999999E-2</v>
      </c>
      <c r="K272" s="70">
        <v>3.4220531999999998E-2</v>
      </c>
      <c r="L272" s="70">
        <v>1.3559322E-2</v>
      </c>
      <c r="M272" s="70">
        <v>3.5398230000000003E-2</v>
      </c>
      <c r="N272" s="70">
        <v>3.7037039999999999E-3</v>
      </c>
      <c r="O272" s="70">
        <v>1.7241379000000001E-2</v>
      </c>
      <c r="P272" s="70">
        <v>2.3255814E-2</v>
      </c>
      <c r="Q272" s="82"/>
      <c r="R272" s="86">
        <v>6.0680206E-2</v>
      </c>
    </row>
    <row r="273" spans="1:18">
      <c r="A273" s="72" t="s">
        <v>438</v>
      </c>
      <c r="B273" s="76">
        <v>0.2</v>
      </c>
      <c r="C273" s="70">
        <v>0.14173228299999999</v>
      </c>
      <c r="D273" s="70">
        <v>0.10106382999999999</v>
      </c>
      <c r="E273" s="70">
        <v>6.6157760999999995E-2</v>
      </c>
      <c r="F273" s="70">
        <v>7.0063693999999996E-2</v>
      </c>
      <c r="G273" s="70">
        <v>5.8524172999999999E-2</v>
      </c>
      <c r="H273" s="70">
        <v>4.0506329000000001E-2</v>
      </c>
      <c r="I273" s="70">
        <v>3.5885167000000003E-2</v>
      </c>
      <c r="J273" s="70">
        <v>3.5019454999999998E-2</v>
      </c>
      <c r="K273" s="70">
        <v>3.5211267999999997E-2</v>
      </c>
      <c r="L273" s="70">
        <v>1.8575851000000001E-2</v>
      </c>
      <c r="M273" s="70">
        <v>2.2580645E-2</v>
      </c>
      <c r="N273" s="70">
        <v>3.278689E-3</v>
      </c>
      <c r="O273" s="70">
        <v>1.1450382E-2</v>
      </c>
      <c r="P273" s="70">
        <v>0</v>
      </c>
      <c r="Q273" s="82"/>
      <c r="R273" s="86">
        <v>6.0903330999999998E-2</v>
      </c>
    </row>
    <row r="274" spans="1:18">
      <c r="A274" s="72" t="s">
        <v>440</v>
      </c>
      <c r="B274" s="76">
        <v>0.15384615400000001</v>
      </c>
      <c r="C274" s="70">
        <v>0.15384615400000001</v>
      </c>
      <c r="D274" s="70">
        <v>0.171428571</v>
      </c>
      <c r="E274" s="70">
        <v>7.4999999999999997E-2</v>
      </c>
      <c r="F274" s="70">
        <v>8.3333332999999996E-2</v>
      </c>
      <c r="G274" s="70">
        <v>4.3478260999999997E-2</v>
      </c>
      <c r="H274" s="70">
        <v>5.6603774000000003E-2</v>
      </c>
      <c r="I274" s="70">
        <v>1.369863E-2</v>
      </c>
      <c r="J274" s="70">
        <v>2.5641026000000001E-2</v>
      </c>
      <c r="K274" s="70">
        <v>3.7974684000000002E-2</v>
      </c>
      <c r="L274" s="70">
        <v>6.5934066E-2</v>
      </c>
      <c r="M274" s="70">
        <v>1.8018018E-2</v>
      </c>
      <c r="N274" s="70">
        <v>4.8387096999999997E-2</v>
      </c>
      <c r="O274" s="70">
        <v>2.0202020000000001E-2</v>
      </c>
      <c r="P274" s="70">
        <v>0</v>
      </c>
      <c r="Q274" s="82">
        <v>0</v>
      </c>
      <c r="R274" s="86">
        <v>5.0574713E-2</v>
      </c>
    </row>
    <row r="275" spans="1:18">
      <c r="A275" s="72" t="s">
        <v>441</v>
      </c>
      <c r="B275" s="76">
        <v>0.107438017</v>
      </c>
      <c r="C275" s="70">
        <v>0.15333333299999999</v>
      </c>
      <c r="D275" s="70">
        <v>4.6511627999999999E-2</v>
      </c>
      <c r="E275" s="70">
        <v>8.1632652999999999E-2</v>
      </c>
      <c r="F275" s="70">
        <v>7.3260072999999995E-2</v>
      </c>
      <c r="G275" s="70">
        <v>9.2369478000000005E-2</v>
      </c>
      <c r="H275" s="70">
        <v>2.7586207000000001E-2</v>
      </c>
      <c r="I275" s="70">
        <v>4.33213E-2</v>
      </c>
      <c r="J275" s="70">
        <v>3.2710280000000001E-2</v>
      </c>
      <c r="K275" s="70">
        <v>1.8927445000000001E-2</v>
      </c>
      <c r="L275" s="70">
        <v>1.1527378E-2</v>
      </c>
      <c r="M275" s="70">
        <v>1.3605442000000001E-2</v>
      </c>
      <c r="N275" s="70">
        <v>9.7402600000000006E-3</v>
      </c>
      <c r="O275" s="70">
        <v>3.067485E-3</v>
      </c>
      <c r="P275" s="70">
        <v>1.3513514000000001E-2</v>
      </c>
      <c r="Q275" s="82"/>
      <c r="R275" s="86">
        <v>4.1837572000000003E-2</v>
      </c>
    </row>
    <row r="276" spans="1:18">
      <c r="A276" s="72" t="s">
        <v>443</v>
      </c>
      <c r="B276" s="76">
        <v>0.19047618999999999</v>
      </c>
      <c r="C276" s="70">
        <v>9.0909090999999997E-2</v>
      </c>
      <c r="D276" s="70">
        <v>4.1666666999999998E-2</v>
      </c>
      <c r="E276" s="70">
        <v>8.6956521999999994E-2</v>
      </c>
      <c r="F276" s="70">
        <v>0.1</v>
      </c>
      <c r="G276" s="70">
        <v>5.3571428999999997E-2</v>
      </c>
      <c r="H276" s="70">
        <v>9.0909090999999997E-2</v>
      </c>
      <c r="I276" s="70">
        <v>3.0303030000000002E-2</v>
      </c>
      <c r="J276" s="70">
        <v>0</v>
      </c>
      <c r="K276" s="70">
        <v>3.1746032E-2</v>
      </c>
      <c r="L276" s="70">
        <v>2.6595745E-2</v>
      </c>
      <c r="M276" s="70">
        <v>3.2142856999999997E-2</v>
      </c>
      <c r="N276" s="70">
        <v>3.3472803000000002E-2</v>
      </c>
      <c r="O276" s="70">
        <v>4.1436463999999999E-2</v>
      </c>
      <c r="P276" s="70">
        <v>0.104166667</v>
      </c>
      <c r="Q276" s="82"/>
      <c r="R276" s="86">
        <v>4.4705882000000002E-2</v>
      </c>
    </row>
    <row r="277" spans="1:18">
      <c r="A277" s="72" t="s">
        <v>444</v>
      </c>
      <c r="B277" s="76">
        <v>0.18181818199999999</v>
      </c>
      <c r="C277" s="70">
        <v>3.7037037000000002E-2</v>
      </c>
      <c r="D277" s="70">
        <v>0.2</v>
      </c>
      <c r="E277" s="70">
        <v>6.8965517000000004E-2</v>
      </c>
      <c r="F277" s="70">
        <v>0.126984127</v>
      </c>
      <c r="G277" s="70">
        <v>0.14772727299999999</v>
      </c>
      <c r="H277" s="70">
        <v>0.12295082</v>
      </c>
      <c r="I277" s="70">
        <v>3.0075187999999999E-2</v>
      </c>
      <c r="J277" s="70">
        <v>7.3170732000000002E-2</v>
      </c>
      <c r="K277" s="70">
        <v>4.5454544999999999E-2</v>
      </c>
      <c r="L277" s="70">
        <v>4.1474654E-2</v>
      </c>
      <c r="M277" s="70">
        <v>3.8793103000000002E-2</v>
      </c>
      <c r="N277" s="70">
        <v>3.3333333E-2</v>
      </c>
      <c r="O277" s="70">
        <v>2.6717556999999999E-2</v>
      </c>
      <c r="P277" s="70">
        <v>1.6393443000000001E-2</v>
      </c>
      <c r="Q277" s="82">
        <v>0</v>
      </c>
      <c r="R277" s="86">
        <v>5.8415268999999999E-2</v>
      </c>
    </row>
    <row r="278" spans="1:18">
      <c r="A278" s="72" t="s">
        <v>447</v>
      </c>
      <c r="B278" s="76">
        <v>0.24137931000000001</v>
      </c>
      <c r="C278" s="70">
        <v>0.125</v>
      </c>
      <c r="D278" s="70">
        <v>8.1632652999999999E-2</v>
      </c>
      <c r="E278" s="70">
        <v>8.6206897000000005E-2</v>
      </c>
      <c r="F278" s="70">
        <v>0.115702479</v>
      </c>
      <c r="G278" s="70">
        <v>6.5693430999999997E-2</v>
      </c>
      <c r="H278" s="70">
        <v>5.5172414000000003E-2</v>
      </c>
      <c r="I278" s="70">
        <v>5.5944055999999999E-2</v>
      </c>
      <c r="J278" s="70">
        <v>1.2658228000000001E-2</v>
      </c>
      <c r="K278" s="70">
        <v>0</v>
      </c>
      <c r="L278" s="70">
        <v>8.0000000000000002E-3</v>
      </c>
      <c r="M278" s="70">
        <v>2.5316456000000001E-2</v>
      </c>
      <c r="N278" s="70">
        <v>1.1111111E-2</v>
      </c>
      <c r="O278" s="70">
        <v>0</v>
      </c>
      <c r="P278" s="70">
        <v>0</v>
      </c>
      <c r="Q278" s="82"/>
      <c r="R278" s="86">
        <v>5.9063136000000002E-2</v>
      </c>
    </row>
    <row r="279" spans="1:18">
      <c r="A279" s="72" t="s">
        <v>450</v>
      </c>
      <c r="B279" s="76">
        <v>0.15</v>
      </c>
      <c r="C279" s="70">
        <v>0.14814814800000001</v>
      </c>
      <c r="D279" s="70">
        <v>7.1428570999999996E-2</v>
      </c>
      <c r="E279" s="70">
        <v>0.10465116300000001</v>
      </c>
      <c r="F279" s="70">
        <v>9.2783505000000002E-2</v>
      </c>
      <c r="G279" s="70">
        <v>8.6419753000000002E-2</v>
      </c>
      <c r="H279" s="70">
        <v>5.0632911000000003E-2</v>
      </c>
      <c r="I279" s="70">
        <v>0.101265823</v>
      </c>
      <c r="J279" s="70">
        <v>3.7037037000000002E-2</v>
      </c>
      <c r="K279" s="70">
        <v>2.6666667000000002E-2</v>
      </c>
      <c r="L279" s="70">
        <v>0</v>
      </c>
      <c r="M279" s="70">
        <v>0</v>
      </c>
      <c r="N279" s="70">
        <v>1.8691589000000002E-2</v>
      </c>
      <c r="O279" s="70">
        <v>0</v>
      </c>
      <c r="P279" s="70">
        <v>0</v>
      </c>
      <c r="Q279" s="82"/>
      <c r="R279" s="86">
        <v>5.8139534999999999E-2</v>
      </c>
    </row>
    <row r="280" spans="1:18">
      <c r="A280" s="72" t="s">
        <v>452</v>
      </c>
      <c r="B280" s="76">
        <v>0.14018691599999999</v>
      </c>
      <c r="C280" s="70">
        <v>0.100775194</v>
      </c>
      <c r="D280" s="70">
        <v>5.0561797999999998E-2</v>
      </c>
      <c r="E280" s="70">
        <v>8.9147287000000006E-2</v>
      </c>
      <c r="F280" s="70">
        <v>4.8951049000000003E-2</v>
      </c>
      <c r="G280" s="70">
        <v>4.4827586000000003E-2</v>
      </c>
      <c r="H280" s="70">
        <v>4.5751633999999999E-2</v>
      </c>
      <c r="I280" s="70">
        <v>2.7950310999999999E-2</v>
      </c>
      <c r="J280" s="70">
        <v>2.9288702999999999E-2</v>
      </c>
      <c r="K280" s="70">
        <v>3.4883720999999999E-2</v>
      </c>
      <c r="L280" s="70">
        <v>6.2111800000000002E-3</v>
      </c>
      <c r="M280" s="70">
        <v>2.3323614999999999E-2</v>
      </c>
      <c r="N280" s="70">
        <v>1.8716578000000001E-2</v>
      </c>
      <c r="O280" s="70">
        <v>1.0695187E-2</v>
      </c>
      <c r="P280" s="70">
        <v>1.3333332999999999E-2</v>
      </c>
      <c r="Q280" s="82"/>
      <c r="R280" s="86">
        <v>3.8256904000000001E-2</v>
      </c>
    </row>
    <row r="281" spans="1:18">
      <c r="A281" s="72" t="s">
        <v>454</v>
      </c>
      <c r="B281" s="76">
        <v>0.17197452199999999</v>
      </c>
      <c r="C281" s="70">
        <v>0.12010443899999999</v>
      </c>
      <c r="D281" s="70">
        <v>0.131696429</v>
      </c>
      <c r="E281" s="70">
        <v>9.8181818000000004E-2</v>
      </c>
      <c r="F281" s="70">
        <v>7.1678322000000003E-2</v>
      </c>
      <c r="G281" s="70">
        <v>4.8059150000000002E-2</v>
      </c>
      <c r="H281" s="70">
        <v>4.7058823999999999E-2</v>
      </c>
      <c r="I281" s="70">
        <v>3.0769231000000001E-2</v>
      </c>
      <c r="J281" s="70">
        <v>2.3255814E-2</v>
      </c>
      <c r="K281" s="70">
        <v>2.1881838000000001E-2</v>
      </c>
      <c r="L281" s="70">
        <v>1.6032063999999999E-2</v>
      </c>
      <c r="M281" s="70">
        <v>1.6666667E-2</v>
      </c>
      <c r="N281" s="70">
        <v>0</v>
      </c>
      <c r="O281" s="70">
        <v>1.0810811E-2</v>
      </c>
      <c r="P281" s="70">
        <v>0</v>
      </c>
      <c r="Q281" s="82"/>
      <c r="R281" s="86">
        <v>5.4364015000000002E-2</v>
      </c>
    </row>
    <row r="282" spans="1:18">
      <c r="A282" s="72" t="s">
        <v>455</v>
      </c>
      <c r="B282" s="76">
        <v>0.13636363600000001</v>
      </c>
      <c r="C282" s="70">
        <v>0.116402116</v>
      </c>
      <c r="D282" s="70">
        <v>0.102222222</v>
      </c>
      <c r="E282" s="70">
        <v>0.103053435</v>
      </c>
      <c r="F282" s="70">
        <v>8.5889570999999998E-2</v>
      </c>
      <c r="G282" s="70">
        <v>4.5070422999999998E-2</v>
      </c>
      <c r="H282" s="70">
        <v>3.3419022999999999E-2</v>
      </c>
      <c r="I282" s="70">
        <v>3.3096926999999998E-2</v>
      </c>
      <c r="J282" s="70">
        <v>2.9069767E-2</v>
      </c>
      <c r="K282" s="70">
        <v>1.7500000000000002E-2</v>
      </c>
      <c r="L282" s="70">
        <v>7.1770330000000002E-3</v>
      </c>
      <c r="M282" s="70">
        <v>1.2345679E-2</v>
      </c>
      <c r="N282" s="70">
        <v>9.3457939999999993E-3</v>
      </c>
      <c r="O282" s="70">
        <v>4.7058819999999998E-3</v>
      </c>
      <c r="P282" s="70">
        <v>1.4084507E-2</v>
      </c>
      <c r="Q282" s="82">
        <v>0</v>
      </c>
      <c r="R282" s="86">
        <v>3.9365209999999998E-2</v>
      </c>
    </row>
    <row r="283" spans="1:18">
      <c r="A283" s="72" t="s">
        <v>456</v>
      </c>
      <c r="B283" s="76">
        <v>0.30769230800000003</v>
      </c>
      <c r="C283" s="70">
        <v>0.105263158</v>
      </c>
      <c r="D283" s="70">
        <v>0.26315789499999998</v>
      </c>
      <c r="E283" s="70">
        <v>0.125</v>
      </c>
      <c r="F283" s="70">
        <v>8.8888888999999999E-2</v>
      </c>
      <c r="G283" s="70">
        <v>7.1428570999999996E-2</v>
      </c>
      <c r="H283" s="70">
        <v>7.8125E-2</v>
      </c>
      <c r="I283" s="70">
        <v>0.10714285699999999</v>
      </c>
      <c r="J283" s="70">
        <v>4.8387096999999997E-2</v>
      </c>
      <c r="K283" s="70">
        <v>3.1746032E-2</v>
      </c>
      <c r="L283" s="70">
        <v>4.6263344999999997E-2</v>
      </c>
      <c r="M283" s="70">
        <v>3.8636363999999999E-2</v>
      </c>
      <c r="N283" s="70">
        <v>3.2397408000000003E-2</v>
      </c>
      <c r="O283" s="70">
        <v>3.2500000000000001E-2</v>
      </c>
      <c r="P283" s="70">
        <v>3.1674208000000002E-2</v>
      </c>
      <c r="Q283" s="82">
        <v>0</v>
      </c>
      <c r="R283" s="86">
        <v>4.5372050999999997E-2</v>
      </c>
    </row>
    <row r="284" spans="1:18">
      <c r="A284" s="72" t="s">
        <v>458</v>
      </c>
      <c r="B284" s="76">
        <v>0.155339806</v>
      </c>
      <c r="C284" s="70">
        <v>0.18181818199999999</v>
      </c>
      <c r="D284" s="70">
        <v>0.10810810799999999</v>
      </c>
      <c r="E284" s="70">
        <v>9.2920353999999997E-2</v>
      </c>
      <c r="F284" s="70">
        <v>8.6956521999999994E-2</v>
      </c>
      <c r="G284" s="70">
        <v>6.5454545000000003E-2</v>
      </c>
      <c r="H284" s="70">
        <v>4.4386423000000001E-2</v>
      </c>
      <c r="I284" s="70">
        <v>2.4930747999999999E-2</v>
      </c>
      <c r="J284" s="70">
        <v>2.3569024000000001E-2</v>
      </c>
      <c r="K284" s="70">
        <v>2.2222222E-2</v>
      </c>
      <c r="L284" s="70">
        <v>4.6403709999999999E-3</v>
      </c>
      <c r="M284" s="70">
        <v>4.3383950000000001E-3</v>
      </c>
      <c r="N284" s="70">
        <v>2.0533880000000002E-3</v>
      </c>
      <c r="O284" s="70">
        <v>4.7505940000000003E-3</v>
      </c>
      <c r="P284" s="70">
        <v>1.0989011E-2</v>
      </c>
      <c r="Q284" s="82"/>
      <c r="R284" s="86">
        <v>3.6711712000000001E-2</v>
      </c>
    </row>
    <row r="285" spans="1:18">
      <c r="A285" s="72" t="s">
        <v>459</v>
      </c>
      <c r="B285" s="76">
        <v>0.15550755899999999</v>
      </c>
      <c r="C285" s="70">
        <v>0.13440860199999999</v>
      </c>
      <c r="D285" s="70">
        <v>0.115384615</v>
      </c>
      <c r="E285" s="70">
        <v>8.9743589999999998E-2</v>
      </c>
      <c r="F285" s="70">
        <v>5.4794520999999999E-2</v>
      </c>
      <c r="G285" s="70">
        <v>7.2772898000000003E-2</v>
      </c>
      <c r="H285" s="70">
        <v>4.4237485E-2</v>
      </c>
      <c r="I285" s="70">
        <v>3.8331454000000001E-2</v>
      </c>
      <c r="J285" s="70">
        <v>3.1914893999999999E-2</v>
      </c>
      <c r="K285" s="70">
        <v>2.6246719000000002E-2</v>
      </c>
      <c r="L285" s="70">
        <v>1.6928657999999999E-2</v>
      </c>
      <c r="M285" s="70">
        <v>1.6774193999999999E-2</v>
      </c>
      <c r="N285" s="70">
        <v>1.2820513E-2</v>
      </c>
      <c r="O285" s="70">
        <v>1.1574074E-2</v>
      </c>
      <c r="P285" s="70">
        <v>0</v>
      </c>
      <c r="Q285" s="82">
        <v>0</v>
      </c>
      <c r="R285" s="86">
        <v>5.1374954E-2</v>
      </c>
    </row>
    <row r="286" spans="1:18">
      <c r="A286" s="72" t="s">
        <v>461</v>
      </c>
      <c r="B286" s="76">
        <v>0.292517007</v>
      </c>
      <c r="C286" s="70">
        <v>0.234375</v>
      </c>
      <c r="D286" s="70">
        <v>0.162895928</v>
      </c>
      <c r="E286" s="70">
        <v>0.119148936</v>
      </c>
      <c r="F286" s="70">
        <v>0.108433735</v>
      </c>
      <c r="G286" s="70">
        <v>0.10612244899999999</v>
      </c>
      <c r="H286" s="70">
        <v>6.5502183000000005E-2</v>
      </c>
      <c r="I286" s="70">
        <v>8.8122605000000007E-2</v>
      </c>
      <c r="J286" s="70">
        <v>4.2328042000000003E-2</v>
      </c>
      <c r="K286" s="70">
        <v>2.8037382999999999E-2</v>
      </c>
      <c r="L286" s="70">
        <v>2.6717556999999999E-2</v>
      </c>
      <c r="M286" s="70">
        <v>1.8604651E-2</v>
      </c>
      <c r="N286" s="70">
        <v>1.0416666999999999E-2</v>
      </c>
      <c r="O286" s="70">
        <v>1.1019284000000001E-2</v>
      </c>
      <c r="P286" s="70">
        <v>1.5384615000000001E-2</v>
      </c>
      <c r="Q286" s="82"/>
      <c r="R286" s="86">
        <v>8.1777777999999995E-2</v>
      </c>
    </row>
    <row r="287" spans="1:18">
      <c r="A287" s="72" t="s">
        <v>462</v>
      </c>
      <c r="B287" s="76">
        <v>0.17475728200000001</v>
      </c>
      <c r="C287" s="70">
        <v>0.128205128</v>
      </c>
      <c r="D287" s="70">
        <v>0.115384615</v>
      </c>
      <c r="E287" s="70">
        <v>9.0090089999999998E-2</v>
      </c>
      <c r="F287" s="70">
        <v>7.2164948000000007E-2</v>
      </c>
      <c r="G287" s="70">
        <v>0.115789474</v>
      </c>
      <c r="H287" s="70">
        <v>6.8181818000000005E-2</v>
      </c>
      <c r="I287" s="70">
        <v>6.4935065E-2</v>
      </c>
      <c r="J287" s="70">
        <v>0.04</v>
      </c>
      <c r="K287" s="70">
        <v>2.739726E-2</v>
      </c>
      <c r="L287" s="70">
        <v>0</v>
      </c>
      <c r="M287" s="70">
        <v>0</v>
      </c>
      <c r="N287" s="70">
        <v>0</v>
      </c>
      <c r="O287" s="70">
        <v>1.6949153000000002E-2</v>
      </c>
      <c r="P287" s="70">
        <v>0</v>
      </c>
      <c r="Q287" s="82"/>
      <c r="R287" s="86">
        <v>7.6133447000000007E-2</v>
      </c>
    </row>
    <row r="288" spans="1:18">
      <c r="A288" s="72" t="s">
        <v>463</v>
      </c>
      <c r="B288" s="76">
        <v>9.5588234999999994E-2</v>
      </c>
      <c r="C288" s="70">
        <v>7.9754600999999994E-2</v>
      </c>
      <c r="D288" s="70">
        <v>3.8834950999999999E-2</v>
      </c>
      <c r="E288" s="70">
        <v>6.4638783000000005E-2</v>
      </c>
      <c r="F288" s="70">
        <v>2.6666667000000002E-2</v>
      </c>
      <c r="G288" s="70">
        <v>2.2875817E-2</v>
      </c>
      <c r="H288" s="70">
        <v>1.9753086E-2</v>
      </c>
      <c r="I288" s="70">
        <v>1.8134714999999999E-2</v>
      </c>
      <c r="J288" s="70">
        <v>3.3434650000000003E-2</v>
      </c>
      <c r="K288" s="70">
        <v>1.3363029E-2</v>
      </c>
      <c r="L288" s="70">
        <v>1.7751479000000001E-2</v>
      </c>
      <c r="M288" s="70">
        <v>8.4566599999999995E-3</v>
      </c>
      <c r="N288" s="70">
        <v>7.7519379999999999E-3</v>
      </c>
      <c r="O288" s="70">
        <v>7.2992700000000001E-3</v>
      </c>
      <c r="P288" s="70">
        <v>0</v>
      </c>
      <c r="Q288" s="82"/>
      <c r="R288" s="86">
        <v>2.3237648999999999E-2</v>
      </c>
    </row>
    <row r="289" spans="1:18">
      <c r="A289" s="72" t="s">
        <v>464</v>
      </c>
      <c r="B289" s="76">
        <v>0.24193548400000001</v>
      </c>
      <c r="C289" s="70">
        <v>0.14465408799999999</v>
      </c>
      <c r="D289" s="70">
        <v>0.14903846200000001</v>
      </c>
      <c r="E289" s="70">
        <v>0.101265823</v>
      </c>
      <c r="F289" s="70">
        <v>0.104417671</v>
      </c>
      <c r="G289" s="70">
        <v>0.101214575</v>
      </c>
      <c r="H289" s="70">
        <v>5.6000000000000001E-2</v>
      </c>
      <c r="I289" s="70">
        <v>4.8458149999999998E-2</v>
      </c>
      <c r="J289" s="70">
        <v>6.9182389999999996E-2</v>
      </c>
      <c r="K289" s="70">
        <v>2.5157233000000001E-2</v>
      </c>
      <c r="L289" s="70">
        <v>1.9230769000000002E-2</v>
      </c>
      <c r="M289" s="70">
        <v>1.6260163000000001E-2</v>
      </c>
      <c r="N289" s="70">
        <v>7.6335880000000002E-3</v>
      </c>
      <c r="O289" s="70">
        <v>0.01</v>
      </c>
      <c r="P289" s="70">
        <v>0</v>
      </c>
      <c r="Q289" s="82"/>
      <c r="R289" s="86">
        <v>8.0626222999999997E-2</v>
      </c>
    </row>
    <row r="290" spans="1:18">
      <c r="A290" s="72" t="s">
        <v>465</v>
      </c>
      <c r="B290" s="76">
        <v>0.29268292699999998</v>
      </c>
      <c r="C290" s="70">
        <v>0.18</v>
      </c>
      <c r="D290" s="70">
        <v>0.131313131</v>
      </c>
      <c r="E290" s="70">
        <v>5.7142856999999998E-2</v>
      </c>
      <c r="F290" s="70">
        <v>8.0882353000000004E-2</v>
      </c>
      <c r="G290" s="70">
        <v>8.6538461999999997E-2</v>
      </c>
      <c r="H290" s="70">
        <v>9.1503267999999999E-2</v>
      </c>
      <c r="I290" s="70">
        <v>5.4054053999999997E-2</v>
      </c>
      <c r="J290" s="70">
        <v>0.04</v>
      </c>
      <c r="K290" s="70">
        <v>4.7297297000000002E-2</v>
      </c>
      <c r="L290" s="70">
        <v>3.1141868999999999E-2</v>
      </c>
      <c r="M290" s="70">
        <v>3.3057850999999999E-2</v>
      </c>
      <c r="N290" s="70">
        <v>2.1604938000000001E-2</v>
      </c>
      <c r="O290" s="70">
        <v>4.1994750999999997E-2</v>
      </c>
      <c r="P290" s="70">
        <v>6.7415729999999993E-2</v>
      </c>
      <c r="Q290" s="82"/>
      <c r="R290" s="86">
        <v>5.9027778000000003E-2</v>
      </c>
    </row>
    <row r="291" spans="1:18">
      <c r="A291" s="72" t="s">
        <v>466</v>
      </c>
      <c r="B291" s="76">
        <v>0.132867133</v>
      </c>
      <c r="C291" s="70">
        <v>0.19473684199999999</v>
      </c>
      <c r="D291" s="70">
        <v>9.4650206000000001E-2</v>
      </c>
      <c r="E291" s="70">
        <v>0.102564103</v>
      </c>
      <c r="F291" s="70">
        <v>5.8823528999999999E-2</v>
      </c>
      <c r="G291" s="70">
        <v>5.1587302000000002E-2</v>
      </c>
      <c r="H291" s="70">
        <v>6.7137809000000007E-2</v>
      </c>
      <c r="I291" s="70">
        <v>2.8985507000000001E-2</v>
      </c>
      <c r="J291" s="70">
        <v>3.5874439000000001E-2</v>
      </c>
      <c r="K291" s="70">
        <v>2.2058824000000001E-2</v>
      </c>
      <c r="L291" s="70">
        <v>2.2222222E-2</v>
      </c>
      <c r="M291" s="70">
        <v>1.9230769000000002E-2</v>
      </c>
      <c r="N291" s="70">
        <v>0</v>
      </c>
      <c r="O291" s="70">
        <v>4.0650410000000001E-3</v>
      </c>
      <c r="P291" s="70">
        <v>0</v>
      </c>
      <c r="Q291" s="82"/>
      <c r="R291" s="86">
        <v>5.3439453999999997E-2</v>
      </c>
    </row>
    <row r="292" spans="1:18">
      <c r="A292" s="72" t="s">
        <v>467</v>
      </c>
      <c r="B292" s="76">
        <v>0.10465116300000001</v>
      </c>
      <c r="C292" s="70">
        <v>7.2164948000000007E-2</v>
      </c>
      <c r="D292" s="70">
        <v>3.9215686E-2</v>
      </c>
      <c r="E292" s="70">
        <v>6.6666666999999999E-2</v>
      </c>
      <c r="F292" s="70">
        <v>3.7267081000000001E-2</v>
      </c>
      <c r="G292" s="70">
        <v>1.3422819000000001E-2</v>
      </c>
      <c r="H292" s="70">
        <v>3.7914692E-2</v>
      </c>
      <c r="I292" s="70">
        <v>1.7647059E-2</v>
      </c>
      <c r="J292" s="70">
        <v>5.9602649000000001E-2</v>
      </c>
      <c r="K292" s="70">
        <v>1.0416666999999999E-2</v>
      </c>
      <c r="L292" s="70">
        <v>1.4285714E-2</v>
      </c>
      <c r="M292" s="70">
        <v>1.2269939000000001E-2</v>
      </c>
      <c r="N292" s="70">
        <v>5.6818179999999999E-3</v>
      </c>
      <c r="O292" s="70">
        <v>2.5806452000000001E-2</v>
      </c>
      <c r="P292" s="70">
        <v>0</v>
      </c>
      <c r="Q292" s="82"/>
      <c r="R292" s="86">
        <v>3.1645569999999998E-2</v>
      </c>
    </row>
    <row r="293" spans="1:18">
      <c r="A293" s="72" t="s">
        <v>469</v>
      </c>
      <c r="B293" s="76">
        <v>0.133333333</v>
      </c>
      <c r="C293" s="70">
        <v>0.130434783</v>
      </c>
      <c r="D293" s="70">
        <v>5.5555555999999999E-2</v>
      </c>
      <c r="E293" s="70">
        <v>8.6956521999999994E-2</v>
      </c>
      <c r="F293" s="70">
        <v>7.4626866E-2</v>
      </c>
      <c r="G293" s="70">
        <v>3.5714285999999998E-2</v>
      </c>
      <c r="H293" s="70">
        <v>7.5268817000000002E-2</v>
      </c>
      <c r="I293" s="70">
        <v>2.8169013999999999E-2</v>
      </c>
      <c r="J293" s="70">
        <v>5.2173913000000002E-2</v>
      </c>
      <c r="K293" s="70">
        <v>1.3793102999999999E-2</v>
      </c>
      <c r="L293" s="70">
        <v>1.2987013E-2</v>
      </c>
      <c r="M293" s="70">
        <v>3.4351145E-2</v>
      </c>
      <c r="N293" s="70">
        <v>3.5019454999999998E-2</v>
      </c>
      <c r="O293" s="70">
        <v>1.2903226E-2</v>
      </c>
      <c r="P293" s="70">
        <v>1.2048193E-2</v>
      </c>
      <c r="Q293" s="82"/>
      <c r="R293" s="86">
        <v>3.3525406000000001E-2</v>
      </c>
    </row>
    <row r="294" spans="1:18">
      <c r="A294" s="72" t="s">
        <v>472</v>
      </c>
      <c r="B294" s="76">
        <v>0.35</v>
      </c>
      <c r="C294" s="70">
        <v>0.186440678</v>
      </c>
      <c r="D294" s="70">
        <v>0.21804511300000001</v>
      </c>
      <c r="E294" s="70">
        <v>0.227941176</v>
      </c>
      <c r="F294" s="70">
        <v>0.113043478</v>
      </c>
      <c r="G294" s="70">
        <v>0.10619468999999999</v>
      </c>
      <c r="H294" s="70">
        <v>8.59375E-2</v>
      </c>
      <c r="I294" s="70">
        <v>8.6206897000000005E-2</v>
      </c>
      <c r="J294" s="70">
        <v>3.5294117999999999E-2</v>
      </c>
      <c r="K294" s="70">
        <v>2.9411764999999999E-2</v>
      </c>
      <c r="L294" s="70">
        <v>4.4642857000000001E-2</v>
      </c>
      <c r="M294" s="70">
        <v>4.5454544999999999E-2</v>
      </c>
      <c r="N294" s="70">
        <v>2.2388060000000001E-2</v>
      </c>
      <c r="O294" s="70">
        <v>2.0833332999999999E-2</v>
      </c>
      <c r="P294" s="70">
        <v>0</v>
      </c>
      <c r="Q294" s="82"/>
      <c r="R294" s="86">
        <v>0.11430356</v>
      </c>
    </row>
    <row r="295" spans="1:18">
      <c r="A295" s="72" t="s">
        <v>473</v>
      </c>
      <c r="B295" s="76">
        <v>5.9523810000000003E-2</v>
      </c>
      <c r="C295" s="70">
        <v>5.8252427000000002E-2</v>
      </c>
      <c r="D295" s="70">
        <v>5.2238805999999999E-2</v>
      </c>
      <c r="E295" s="70">
        <v>4.6511627999999999E-2</v>
      </c>
      <c r="F295" s="70">
        <v>3.4482759000000002E-2</v>
      </c>
      <c r="G295" s="70">
        <v>2.5773196000000002E-2</v>
      </c>
      <c r="H295" s="70">
        <v>3.9408867E-2</v>
      </c>
      <c r="I295" s="70">
        <v>2.6041667000000001E-2</v>
      </c>
      <c r="J295" s="70">
        <v>7.462687E-3</v>
      </c>
      <c r="K295" s="70">
        <v>4.5045049999999998E-3</v>
      </c>
      <c r="L295" s="70">
        <v>1.0582011000000001E-2</v>
      </c>
      <c r="M295" s="70">
        <v>1.4925373E-2</v>
      </c>
      <c r="N295" s="70">
        <v>0</v>
      </c>
      <c r="O295" s="70">
        <v>0</v>
      </c>
      <c r="P295" s="70">
        <v>0</v>
      </c>
      <c r="Q295" s="82"/>
      <c r="R295" s="86">
        <v>2.3322421999999999E-2</v>
      </c>
    </row>
    <row r="296" spans="1:18">
      <c r="A296" s="72" t="s">
        <v>475</v>
      </c>
      <c r="B296" s="76">
        <v>0.18571428600000001</v>
      </c>
      <c r="C296" s="70">
        <v>0.136986301</v>
      </c>
      <c r="D296" s="70">
        <v>0.106060606</v>
      </c>
      <c r="E296" s="70">
        <v>9.5744680999999998E-2</v>
      </c>
      <c r="F296" s="70">
        <v>3.0769231000000001E-2</v>
      </c>
      <c r="G296" s="70">
        <v>6.4748201000000005E-2</v>
      </c>
      <c r="H296" s="70">
        <v>7.2727272999999995E-2</v>
      </c>
      <c r="I296" s="70">
        <v>4.5454544999999999E-2</v>
      </c>
      <c r="J296" s="70">
        <v>3.0303030000000002E-2</v>
      </c>
      <c r="K296" s="70">
        <v>1.7391304E-2</v>
      </c>
      <c r="L296" s="70">
        <v>3.5294117999999999E-2</v>
      </c>
      <c r="M296" s="70">
        <v>8.0000000000000002E-3</v>
      </c>
      <c r="N296" s="70">
        <v>1.5037594E-2</v>
      </c>
      <c r="O296" s="70">
        <v>6.3291140000000003E-3</v>
      </c>
      <c r="P296" s="70">
        <v>0</v>
      </c>
      <c r="Q296" s="82"/>
      <c r="R296" s="86">
        <v>4.9090909000000002E-2</v>
      </c>
    </row>
    <row r="297" spans="1:18">
      <c r="A297" s="72" t="s">
        <v>476</v>
      </c>
      <c r="B297" s="76">
        <v>0.15</v>
      </c>
      <c r="C297" s="70">
        <v>7.1428570999999996E-2</v>
      </c>
      <c r="D297" s="70">
        <v>0.13636363600000001</v>
      </c>
      <c r="E297" s="70">
        <v>0</v>
      </c>
      <c r="F297" s="70">
        <v>7.4074074000000004E-2</v>
      </c>
      <c r="G297" s="70">
        <v>6.8965517000000004E-2</v>
      </c>
      <c r="H297" s="70">
        <v>6.0606061000000003E-2</v>
      </c>
      <c r="I297" s="70">
        <v>6.4516129000000005E-2</v>
      </c>
      <c r="J297" s="70">
        <v>0.105263158</v>
      </c>
      <c r="K297" s="70">
        <v>2.7027026999999999E-2</v>
      </c>
      <c r="L297" s="70">
        <v>0.105263158</v>
      </c>
      <c r="M297" s="70">
        <v>0</v>
      </c>
      <c r="N297" s="70">
        <v>0</v>
      </c>
      <c r="O297" s="70">
        <v>5.1282051000000002E-2</v>
      </c>
      <c r="P297" s="70">
        <v>0</v>
      </c>
      <c r="Q297" s="82"/>
      <c r="R297" s="86">
        <v>5.3012047999999999E-2</v>
      </c>
    </row>
    <row r="298" spans="1:18">
      <c r="A298" s="72" t="s">
        <v>477</v>
      </c>
      <c r="B298" s="76">
        <v>5.2631578999999998E-2</v>
      </c>
      <c r="C298" s="70">
        <v>6.7796609999999993E-2</v>
      </c>
      <c r="D298" s="70">
        <v>0.1</v>
      </c>
      <c r="E298" s="70">
        <v>0.130841121</v>
      </c>
      <c r="F298" s="70">
        <v>8.4507042000000004E-2</v>
      </c>
      <c r="G298" s="70">
        <v>4.8000000000000001E-2</v>
      </c>
      <c r="H298" s="70">
        <v>5.8394161E-2</v>
      </c>
      <c r="I298" s="70">
        <v>4.4871794999999999E-2</v>
      </c>
      <c r="J298" s="70">
        <v>5.1282051000000002E-2</v>
      </c>
      <c r="K298" s="70">
        <v>3.4965034999999998E-2</v>
      </c>
      <c r="L298" s="70">
        <v>2.6455026E-2</v>
      </c>
      <c r="M298" s="70">
        <v>2.0547945000000001E-2</v>
      </c>
      <c r="N298" s="70">
        <v>1.0928962E-2</v>
      </c>
      <c r="O298" s="70">
        <v>0</v>
      </c>
      <c r="P298" s="70">
        <v>0.05</v>
      </c>
      <c r="Q298" s="82">
        <v>0</v>
      </c>
      <c r="R298" s="86">
        <v>4.6537396000000002E-2</v>
      </c>
    </row>
    <row r="299" spans="1:18">
      <c r="A299" s="72" t="s">
        <v>478</v>
      </c>
      <c r="B299" s="76">
        <v>0.15428571399999999</v>
      </c>
      <c r="C299" s="70">
        <v>0.111111111</v>
      </c>
      <c r="D299" s="70">
        <v>8.9361702000000001E-2</v>
      </c>
      <c r="E299" s="70">
        <v>6.097561E-2</v>
      </c>
      <c r="F299" s="70">
        <v>7.2796934999999993E-2</v>
      </c>
      <c r="G299" s="70">
        <v>4.4176707000000003E-2</v>
      </c>
      <c r="H299" s="70">
        <v>4.1984733000000003E-2</v>
      </c>
      <c r="I299" s="70">
        <v>3.7815125999999998E-2</v>
      </c>
      <c r="J299" s="70">
        <v>2.4630541999999998E-2</v>
      </c>
      <c r="K299" s="70">
        <v>1.7621145000000001E-2</v>
      </c>
      <c r="L299" s="70">
        <v>5.0251260000000004E-3</v>
      </c>
      <c r="M299" s="70">
        <v>8.0000000000000002E-3</v>
      </c>
      <c r="N299" s="70">
        <v>1.6574585999999999E-2</v>
      </c>
      <c r="O299" s="70">
        <v>1.3071895E-2</v>
      </c>
      <c r="P299" s="70">
        <v>0</v>
      </c>
      <c r="Q299" s="82"/>
      <c r="R299" s="86">
        <v>4.8449612000000003E-2</v>
      </c>
    </row>
    <row r="300" spans="1:18">
      <c r="A300" s="72" t="s">
        <v>479</v>
      </c>
      <c r="B300" s="76">
        <v>7.1428570999999996E-2</v>
      </c>
      <c r="C300" s="70">
        <v>0.130434783</v>
      </c>
      <c r="D300" s="70">
        <v>0.113636364</v>
      </c>
      <c r="E300" s="70">
        <v>1.8181817999999999E-2</v>
      </c>
      <c r="F300" s="70">
        <v>2.1052632000000002E-2</v>
      </c>
      <c r="G300" s="70">
        <v>2.7522936000000001E-2</v>
      </c>
      <c r="H300" s="70">
        <v>4.2553190999999997E-2</v>
      </c>
      <c r="I300" s="70">
        <v>7.2992700000000001E-3</v>
      </c>
      <c r="J300" s="70">
        <v>2.8571428999999999E-2</v>
      </c>
      <c r="K300" s="70">
        <v>0.03</v>
      </c>
      <c r="L300" s="70">
        <v>2.3178807999999999E-2</v>
      </c>
      <c r="M300" s="70">
        <v>4.2959427000000001E-2</v>
      </c>
      <c r="N300" s="70">
        <v>1.8672199E-2</v>
      </c>
      <c r="O300" s="70">
        <v>1.8450179999999999E-3</v>
      </c>
      <c r="P300" s="70">
        <v>1.0101010000000001E-2</v>
      </c>
      <c r="Q300" s="82"/>
      <c r="R300" s="86">
        <v>2.4562583999999998E-2</v>
      </c>
    </row>
    <row r="301" spans="1:18">
      <c r="A301" s="72" t="s">
        <v>480</v>
      </c>
      <c r="B301" s="76">
        <v>0.171875</v>
      </c>
      <c r="C301" s="70">
        <v>0.104294479</v>
      </c>
      <c r="D301" s="70">
        <v>5.9782609E-2</v>
      </c>
      <c r="E301" s="70">
        <v>6.6420664000000004E-2</v>
      </c>
      <c r="F301" s="70">
        <v>3.1141868999999999E-2</v>
      </c>
      <c r="G301" s="70">
        <v>3.5714285999999998E-2</v>
      </c>
      <c r="H301" s="70">
        <v>1.8817204000000001E-2</v>
      </c>
      <c r="I301" s="70">
        <v>1.2820513E-2</v>
      </c>
      <c r="J301" s="70">
        <v>1.1152416E-2</v>
      </c>
      <c r="K301" s="70">
        <v>2.8199565999999999E-2</v>
      </c>
      <c r="L301" s="70">
        <v>1.7699115000000001E-2</v>
      </c>
      <c r="M301" s="70">
        <v>1.0869564999999999E-2</v>
      </c>
      <c r="N301" s="70">
        <v>9.4339620000000006E-3</v>
      </c>
      <c r="O301" s="70">
        <v>7.7821009999999996E-3</v>
      </c>
      <c r="P301" s="70">
        <v>7.2992700000000001E-3</v>
      </c>
      <c r="Q301" s="82"/>
      <c r="R301" s="86">
        <v>2.8248588000000002E-2</v>
      </c>
    </row>
    <row r="302" spans="1:18">
      <c r="A302" s="72" t="s">
        <v>481</v>
      </c>
      <c r="B302" s="76">
        <v>8.0924855000000004E-2</v>
      </c>
      <c r="C302" s="70">
        <v>0.111675127</v>
      </c>
      <c r="D302" s="70">
        <v>7.9812206999999996E-2</v>
      </c>
      <c r="E302" s="70">
        <v>7.3943661999999993E-2</v>
      </c>
      <c r="F302" s="70">
        <v>7.6923077000000006E-2</v>
      </c>
      <c r="G302" s="70">
        <v>5.2805281000000003E-2</v>
      </c>
      <c r="H302" s="70">
        <v>3.4013605000000002E-2</v>
      </c>
      <c r="I302" s="70">
        <v>3.2967033E-2</v>
      </c>
      <c r="J302" s="70">
        <v>5.5248620000000002E-3</v>
      </c>
      <c r="K302" s="70">
        <v>3.2258065000000002E-2</v>
      </c>
      <c r="L302" s="70">
        <v>8.1300810000000008E-3</v>
      </c>
      <c r="M302" s="70">
        <v>1.2145749000000001E-2</v>
      </c>
      <c r="N302" s="70">
        <v>0</v>
      </c>
      <c r="O302" s="70">
        <v>6.2111800000000002E-3</v>
      </c>
      <c r="P302" s="70">
        <v>0</v>
      </c>
      <c r="Q302" s="82"/>
      <c r="R302" s="86">
        <v>4.4704470000000003E-2</v>
      </c>
    </row>
    <row r="303" spans="1:18">
      <c r="A303" s="72" t="s">
        <v>482</v>
      </c>
      <c r="B303" s="76">
        <v>5.3571428999999997E-2</v>
      </c>
      <c r="C303" s="70">
        <v>9.6153846000000001E-2</v>
      </c>
      <c r="D303" s="70">
        <v>4.5454544999999999E-2</v>
      </c>
      <c r="E303" s="70">
        <v>0.102564103</v>
      </c>
      <c r="F303" s="70">
        <v>6.8965517000000004E-2</v>
      </c>
      <c r="G303" s="70">
        <v>8.3333332999999996E-2</v>
      </c>
      <c r="H303" s="70">
        <v>3.125E-2</v>
      </c>
      <c r="I303" s="70">
        <v>4.8192771000000002E-2</v>
      </c>
      <c r="J303" s="70">
        <v>0</v>
      </c>
      <c r="K303" s="70">
        <v>1.4492754E-2</v>
      </c>
      <c r="L303" s="70">
        <v>9.0090090000000001E-3</v>
      </c>
      <c r="M303" s="70">
        <v>8.0645160000000007E-3</v>
      </c>
      <c r="N303" s="70">
        <v>1.7094017E-2</v>
      </c>
      <c r="O303" s="70">
        <v>7.6335880000000002E-3</v>
      </c>
      <c r="P303" s="70">
        <v>0</v>
      </c>
      <c r="Q303" s="82"/>
      <c r="R303" s="86">
        <v>3.5909445999999998E-2</v>
      </c>
    </row>
    <row r="304" spans="1:18">
      <c r="A304" s="72" t="s">
        <v>484</v>
      </c>
      <c r="B304" s="76">
        <v>0.114583333</v>
      </c>
      <c r="C304" s="70">
        <v>0.13382899600000001</v>
      </c>
      <c r="D304" s="70">
        <v>9.0579709999999994E-2</v>
      </c>
      <c r="E304" s="70">
        <v>0.10299003299999999</v>
      </c>
      <c r="F304" s="70">
        <v>9.3939393999999996E-2</v>
      </c>
      <c r="G304" s="70">
        <v>7.8864352999999998E-2</v>
      </c>
      <c r="H304" s="70">
        <v>1.8927445000000001E-2</v>
      </c>
      <c r="I304" s="70">
        <v>3.8216561000000003E-2</v>
      </c>
      <c r="J304" s="70">
        <v>1.4388489000000001E-2</v>
      </c>
      <c r="K304" s="70">
        <v>2.9315961000000001E-2</v>
      </c>
      <c r="L304" s="70">
        <v>9.6153850000000006E-3</v>
      </c>
      <c r="M304" s="70">
        <v>9.4637220000000008E-3</v>
      </c>
      <c r="N304" s="70">
        <v>1.0526316000000001E-2</v>
      </c>
      <c r="O304" s="70">
        <v>1.5151515000000001E-2</v>
      </c>
      <c r="P304" s="70">
        <v>1.9230769000000002E-2</v>
      </c>
      <c r="Q304" s="82">
        <v>0</v>
      </c>
      <c r="R304" s="86">
        <v>5.2032914E-2</v>
      </c>
    </row>
    <row r="305" spans="1:18">
      <c r="A305" s="72" t="s">
        <v>487</v>
      </c>
      <c r="B305" s="76">
        <v>0.18181818199999999</v>
      </c>
      <c r="C305" s="70">
        <v>9.0909090999999997E-2</v>
      </c>
      <c r="D305" s="70">
        <v>0.08</v>
      </c>
      <c r="E305" s="70">
        <v>0.11627907</v>
      </c>
      <c r="F305" s="70">
        <v>0</v>
      </c>
      <c r="G305" s="70">
        <v>2.8571428999999999E-2</v>
      </c>
      <c r="H305" s="70">
        <v>6.3829786999999999E-2</v>
      </c>
      <c r="I305" s="70">
        <v>3.2258065000000002E-2</v>
      </c>
      <c r="J305" s="70">
        <v>9.3023255999999999E-2</v>
      </c>
      <c r="K305" s="70">
        <v>7.6923077000000006E-2</v>
      </c>
      <c r="L305" s="70">
        <v>8.4745763000000002E-2</v>
      </c>
      <c r="M305" s="70">
        <v>8.4745763000000002E-2</v>
      </c>
      <c r="N305" s="70">
        <v>4.8780487999999997E-2</v>
      </c>
      <c r="O305" s="70">
        <v>1.4925373E-2</v>
      </c>
      <c r="P305" s="70">
        <v>0</v>
      </c>
      <c r="Q305" s="82"/>
      <c r="R305" s="86">
        <v>6.3800277000000002E-2</v>
      </c>
    </row>
    <row r="306" spans="1:18">
      <c r="A306" s="72" t="s">
        <v>490</v>
      </c>
      <c r="B306" s="76">
        <v>0.04</v>
      </c>
      <c r="C306" s="70">
        <v>0</v>
      </c>
      <c r="D306" s="70">
        <v>4.4444444E-2</v>
      </c>
      <c r="E306" s="70">
        <v>5.1282051000000002E-2</v>
      </c>
      <c r="F306" s="70">
        <v>7.8431372999999999E-2</v>
      </c>
      <c r="G306" s="70">
        <v>3.6363635999999998E-2</v>
      </c>
      <c r="H306" s="70">
        <v>6.3492063000000001E-2</v>
      </c>
      <c r="I306" s="70">
        <v>0</v>
      </c>
      <c r="J306" s="70">
        <v>0</v>
      </c>
      <c r="K306" s="70">
        <v>8.7719298000000001E-2</v>
      </c>
      <c r="L306" s="70">
        <v>1.6129032000000001E-2</v>
      </c>
      <c r="M306" s="70">
        <v>1.9607843E-2</v>
      </c>
      <c r="N306" s="70">
        <v>3.4482759000000002E-2</v>
      </c>
      <c r="O306" s="70">
        <v>0</v>
      </c>
      <c r="P306" s="70">
        <v>0</v>
      </c>
      <c r="Q306" s="82"/>
      <c r="R306" s="86">
        <v>3.5608308999999998E-2</v>
      </c>
    </row>
    <row r="307" spans="1:18">
      <c r="A307" s="72" t="s">
        <v>491</v>
      </c>
      <c r="B307" s="76">
        <v>0.1875</v>
      </c>
      <c r="C307" s="70">
        <v>3.2258065000000002E-2</v>
      </c>
      <c r="D307" s="70">
        <v>4.9180328000000002E-2</v>
      </c>
      <c r="E307" s="70">
        <v>0.13114754100000001</v>
      </c>
      <c r="F307" s="70">
        <v>8.1967212999999997E-2</v>
      </c>
      <c r="G307" s="70">
        <v>0.12</v>
      </c>
      <c r="H307" s="70">
        <v>4.8387096999999997E-2</v>
      </c>
      <c r="I307" s="70">
        <v>1.5384615000000001E-2</v>
      </c>
      <c r="J307" s="70">
        <v>5.1724138000000003E-2</v>
      </c>
      <c r="K307" s="70">
        <v>3.2258065000000002E-2</v>
      </c>
      <c r="L307" s="70">
        <v>7.9365079000000005E-2</v>
      </c>
      <c r="M307" s="70">
        <v>0</v>
      </c>
      <c r="N307" s="70">
        <v>0</v>
      </c>
      <c r="O307" s="70">
        <v>0</v>
      </c>
      <c r="P307" s="70">
        <v>0</v>
      </c>
      <c r="Q307" s="82"/>
      <c r="R307" s="86">
        <v>5.8673468999999999E-2</v>
      </c>
    </row>
    <row r="308" spans="1:18">
      <c r="A308" s="72" t="s">
        <v>492</v>
      </c>
      <c r="B308" s="76">
        <v>9.6774193999999994E-2</v>
      </c>
      <c r="C308" s="70">
        <v>6.0606061000000003E-2</v>
      </c>
      <c r="D308" s="70">
        <v>3.8095237999999997E-2</v>
      </c>
      <c r="E308" s="70">
        <v>4.7297297000000002E-2</v>
      </c>
      <c r="F308" s="70">
        <v>3.0303030000000002E-2</v>
      </c>
      <c r="G308" s="70">
        <v>2.7906976999999999E-2</v>
      </c>
      <c r="H308" s="70">
        <v>2.0771512999999998E-2</v>
      </c>
      <c r="I308" s="70">
        <v>1.0899183E-2</v>
      </c>
      <c r="J308" s="70">
        <v>1.3671875E-2</v>
      </c>
      <c r="K308" s="70">
        <v>1.4224751000000001E-2</v>
      </c>
      <c r="L308" s="70">
        <v>6.5703020000000001E-3</v>
      </c>
      <c r="M308" s="70">
        <v>1.0837438E-2</v>
      </c>
      <c r="N308" s="70">
        <v>7.2697899999999999E-3</v>
      </c>
      <c r="O308" s="70">
        <v>2.2848439999999999E-3</v>
      </c>
      <c r="P308" s="70">
        <v>0</v>
      </c>
      <c r="Q308" s="82">
        <v>0</v>
      </c>
      <c r="R308" s="86">
        <v>1.1766316000000001E-2</v>
      </c>
    </row>
    <row r="309" spans="1:18">
      <c r="A309" s="72" t="s">
        <v>494</v>
      </c>
      <c r="B309" s="76">
        <v>4.6511627999999999E-2</v>
      </c>
      <c r="C309" s="70">
        <v>1.4084507E-2</v>
      </c>
      <c r="D309" s="70">
        <v>7.0000000000000007E-2</v>
      </c>
      <c r="E309" s="70">
        <v>5.8823528999999999E-2</v>
      </c>
      <c r="F309" s="70">
        <v>2.7472527E-2</v>
      </c>
      <c r="G309" s="70">
        <v>1.6949153000000002E-2</v>
      </c>
      <c r="H309" s="70">
        <v>1.7543860000000001E-2</v>
      </c>
      <c r="I309" s="70">
        <v>2.1367521E-2</v>
      </c>
      <c r="J309" s="70">
        <v>1.1811024E-2</v>
      </c>
      <c r="K309" s="70">
        <v>1.5151515000000001E-2</v>
      </c>
      <c r="L309" s="70">
        <v>1.1320755E-2</v>
      </c>
      <c r="M309" s="70">
        <v>1.8223235000000001E-2</v>
      </c>
      <c r="N309" s="70">
        <v>1.4492754E-2</v>
      </c>
      <c r="O309" s="70">
        <v>7.7972709999999997E-3</v>
      </c>
      <c r="P309" s="70">
        <v>1.1494252999999999E-2</v>
      </c>
      <c r="Q309" s="82"/>
      <c r="R309" s="86">
        <v>1.8589392999999999E-2</v>
      </c>
    </row>
    <row r="310" spans="1:18">
      <c r="A310" s="72" t="s">
        <v>495</v>
      </c>
      <c r="B310" s="76">
        <v>0.1</v>
      </c>
      <c r="C310" s="70">
        <v>9.0909090999999997E-2</v>
      </c>
      <c r="D310" s="70">
        <v>0.12962963</v>
      </c>
      <c r="E310" s="70">
        <v>6.8181818000000005E-2</v>
      </c>
      <c r="F310" s="70">
        <v>4.5871559999999999E-2</v>
      </c>
      <c r="G310" s="70">
        <v>4.0322581000000003E-2</v>
      </c>
      <c r="H310" s="70">
        <v>2.8901733999999998E-2</v>
      </c>
      <c r="I310" s="70">
        <v>4.0816326999999999E-2</v>
      </c>
      <c r="J310" s="70">
        <v>3.8461538000000003E-2</v>
      </c>
      <c r="K310" s="70">
        <v>3.0812325000000002E-2</v>
      </c>
      <c r="L310" s="70">
        <v>2.7160494E-2</v>
      </c>
      <c r="M310" s="70">
        <v>3.4534534999999998E-2</v>
      </c>
      <c r="N310" s="70">
        <v>2.0706456000000002E-2</v>
      </c>
      <c r="O310" s="70">
        <v>1.6585366000000001E-2</v>
      </c>
      <c r="P310" s="70">
        <v>4.0697674000000003E-2</v>
      </c>
      <c r="Q310" s="82"/>
      <c r="R310" s="86">
        <v>3.0330263E-2</v>
      </c>
    </row>
    <row r="311" spans="1:18">
      <c r="A311" s="72" t="s">
        <v>496</v>
      </c>
      <c r="B311" s="76">
        <v>0.16666666699999999</v>
      </c>
      <c r="C311" s="70">
        <v>0.136986301</v>
      </c>
      <c r="D311" s="70">
        <v>9.0452261000000006E-2</v>
      </c>
      <c r="E311" s="70">
        <v>7.5949367000000004E-2</v>
      </c>
      <c r="F311" s="70">
        <v>7.7702702999999998E-2</v>
      </c>
      <c r="G311" s="70">
        <v>5.1612903000000002E-2</v>
      </c>
      <c r="H311" s="70">
        <v>4.3988270000000003E-2</v>
      </c>
      <c r="I311" s="70">
        <v>3.6175710999999999E-2</v>
      </c>
      <c r="J311" s="70">
        <v>2.2222222E-2</v>
      </c>
      <c r="K311" s="70">
        <v>2.5773196000000002E-2</v>
      </c>
      <c r="L311" s="70">
        <v>1.0638297999999999E-2</v>
      </c>
      <c r="M311" s="70">
        <v>1.2853470000000001E-2</v>
      </c>
      <c r="N311" s="70">
        <v>6.960557E-3</v>
      </c>
      <c r="O311" s="70">
        <v>1.2820513E-2</v>
      </c>
      <c r="P311" s="70">
        <v>1.1904761999999999E-2</v>
      </c>
      <c r="Q311" s="82"/>
      <c r="R311" s="86">
        <v>3.9735099000000003E-2</v>
      </c>
    </row>
    <row r="312" spans="1:18">
      <c r="A312" s="72" t="s">
        <v>497</v>
      </c>
      <c r="B312" s="76">
        <v>0.162162162</v>
      </c>
      <c r="C312" s="70">
        <v>3.9215686E-2</v>
      </c>
      <c r="D312" s="70">
        <v>3.6585366000000001E-2</v>
      </c>
      <c r="E312" s="70">
        <v>3.5714285999999998E-2</v>
      </c>
      <c r="F312" s="70">
        <v>9.7222221999999997E-2</v>
      </c>
      <c r="G312" s="70">
        <v>5.0724638000000002E-2</v>
      </c>
      <c r="H312" s="70">
        <v>1.3071895E-2</v>
      </c>
      <c r="I312" s="70">
        <v>3.5460993000000003E-2</v>
      </c>
      <c r="J312" s="70">
        <v>2.4793388E-2</v>
      </c>
      <c r="K312" s="70">
        <v>2.1126761000000001E-2</v>
      </c>
      <c r="L312" s="70">
        <v>0</v>
      </c>
      <c r="M312" s="70">
        <v>0</v>
      </c>
      <c r="N312" s="70">
        <v>1.3422819000000001E-2</v>
      </c>
      <c r="O312" s="70">
        <v>0</v>
      </c>
      <c r="P312" s="70">
        <v>0</v>
      </c>
      <c r="Q312" s="82"/>
      <c r="R312" s="86">
        <v>2.9010239E-2</v>
      </c>
    </row>
    <row r="313" spans="1:18">
      <c r="A313" s="72" t="s">
        <v>498</v>
      </c>
      <c r="B313" s="76">
        <v>7.1895424999999999E-2</v>
      </c>
      <c r="C313" s="70">
        <v>8.2901554000000002E-2</v>
      </c>
      <c r="D313" s="70">
        <v>7.8498293999999996E-2</v>
      </c>
      <c r="E313" s="70">
        <v>4.8158640000000003E-2</v>
      </c>
      <c r="F313" s="70">
        <v>3.0150753999999998E-2</v>
      </c>
      <c r="G313" s="70">
        <v>3.6649214999999999E-2</v>
      </c>
      <c r="H313" s="70">
        <v>2.4813895999999998E-2</v>
      </c>
      <c r="I313" s="70">
        <v>1.7114913999999998E-2</v>
      </c>
      <c r="J313" s="70">
        <v>5.5865919999999996E-3</v>
      </c>
      <c r="K313" s="70">
        <v>1.1627907E-2</v>
      </c>
      <c r="L313" s="70">
        <v>1.6985138E-2</v>
      </c>
      <c r="M313" s="70">
        <v>1.9736842000000001E-2</v>
      </c>
      <c r="N313" s="70">
        <v>1.0245901999999999E-2</v>
      </c>
      <c r="O313" s="70">
        <v>2.1459230000000001E-3</v>
      </c>
      <c r="P313" s="70">
        <v>1.3157894999999999E-2</v>
      </c>
      <c r="Q313" s="82"/>
      <c r="R313" s="86">
        <v>2.6458998000000001E-2</v>
      </c>
    </row>
    <row r="314" spans="1:18">
      <c r="A314" s="72" t="s">
        <v>499</v>
      </c>
      <c r="B314" s="76">
        <v>0.25</v>
      </c>
      <c r="C314" s="70">
        <v>0.11627907</v>
      </c>
      <c r="D314" s="70">
        <v>0.133333333</v>
      </c>
      <c r="E314" s="70">
        <v>5.2631578999999998E-2</v>
      </c>
      <c r="F314" s="70">
        <v>5.2631578999999998E-2</v>
      </c>
      <c r="G314" s="70">
        <v>6.25E-2</v>
      </c>
      <c r="H314" s="70">
        <v>5.4945055E-2</v>
      </c>
      <c r="I314" s="70">
        <v>4.8192771000000002E-2</v>
      </c>
      <c r="J314" s="70">
        <v>2.5000000000000001E-2</v>
      </c>
      <c r="K314" s="70">
        <v>4.1237112999999999E-2</v>
      </c>
      <c r="L314" s="70">
        <v>3.2608696E-2</v>
      </c>
      <c r="M314" s="70">
        <v>1.1764706E-2</v>
      </c>
      <c r="N314" s="70">
        <v>0</v>
      </c>
      <c r="O314" s="70">
        <v>0</v>
      </c>
      <c r="P314" s="70">
        <v>0</v>
      </c>
      <c r="Q314" s="82"/>
      <c r="R314" s="86">
        <v>5.0724638000000002E-2</v>
      </c>
    </row>
    <row r="315" spans="1:18">
      <c r="A315" s="72" t="s">
        <v>500</v>
      </c>
      <c r="B315" s="76">
        <v>0.180952381</v>
      </c>
      <c r="C315" s="70">
        <v>0.14150943399999999</v>
      </c>
      <c r="D315" s="70">
        <v>0.11038961</v>
      </c>
      <c r="E315" s="70">
        <v>9.8837208999999995E-2</v>
      </c>
      <c r="F315" s="70">
        <v>9.4117646999999999E-2</v>
      </c>
      <c r="G315" s="70">
        <v>8.4745763000000002E-2</v>
      </c>
      <c r="H315" s="70">
        <v>5.7803467999999997E-2</v>
      </c>
      <c r="I315" s="70">
        <v>2.2988505999999999E-2</v>
      </c>
      <c r="J315" s="70">
        <v>1.4388489000000001E-2</v>
      </c>
      <c r="K315" s="70">
        <v>1.7964072000000001E-2</v>
      </c>
      <c r="L315" s="70">
        <v>2.0134228000000001E-2</v>
      </c>
      <c r="M315" s="70">
        <v>0</v>
      </c>
      <c r="N315" s="70">
        <v>5.747126E-3</v>
      </c>
      <c r="O315" s="70">
        <v>5.8479530000000004E-3</v>
      </c>
      <c r="P315" s="70">
        <v>0</v>
      </c>
      <c r="Q315" s="82"/>
      <c r="R315" s="86">
        <v>5.5934515999999997E-2</v>
      </c>
    </row>
    <row r="316" spans="1:18">
      <c r="A316" s="72" t="s">
        <v>502</v>
      </c>
      <c r="B316" s="76">
        <v>0.24840764300000001</v>
      </c>
      <c r="C316" s="70">
        <v>0.23952095800000001</v>
      </c>
      <c r="D316" s="70">
        <v>0.19354838699999999</v>
      </c>
      <c r="E316" s="70">
        <v>0.148514851</v>
      </c>
      <c r="F316" s="70">
        <v>0.130801688</v>
      </c>
      <c r="G316" s="70">
        <v>0.102439024</v>
      </c>
      <c r="H316" s="70">
        <v>6.8627451000000006E-2</v>
      </c>
      <c r="I316" s="70">
        <v>6.8292683000000007E-2</v>
      </c>
      <c r="J316" s="70">
        <v>4.4444444E-2</v>
      </c>
      <c r="K316" s="70">
        <v>3.0674847000000002E-2</v>
      </c>
      <c r="L316" s="70">
        <v>4.7872339999999999E-2</v>
      </c>
      <c r="M316" s="70">
        <v>9.8522169999999999E-3</v>
      </c>
      <c r="N316" s="70">
        <v>1.4018691999999999E-2</v>
      </c>
      <c r="O316" s="70">
        <v>0</v>
      </c>
      <c r="P316" s="70">
        <v>3.2258065000000002E-2</v>
      </c>
      <c r="Q316" s="82">
        <v>0</v>
      </c>
      <c r="R316" s="86">
        <v>9.4396389999999997E-2</v>
      </c>
    </row>
    <row r="317" spans="1:18">
      <c r="A317" s="72" t="s">
        <v>503</v>
      </c>
      <c r="B317" s="76">
        <v>0.222222222</v>
      </c>
      <c r="C317" s="70">
        <v>0.18666666700000001</v>
      </c>
      <c r="D317" s="70">
        <v>0.108433735</v>
      </c>
      <c r="E317" s="70">
        <v>6.9444443999999994E-2</v>
      </c>
      <c r="F317" s="70">
        <v>9.5744680999999998E-2</v>
      </c>
      <c r="G317" s="70">
        <v>8.7912087999999999E-2</v>
      </c>
      <c r="H317" s="70">
        <v>9.5238094999999995E-2</v>
      </c>
      <c r="I317" s="70">
        <v>1.0989011E-2</v>
      </c>
      <c r="J317" s="70">
        <v>7.8947368000000004E-2</v>
      </c>
      <c r="K317" s="70">
        <v>4.6875E-2</v>
      </c>
      <c r="L317" s="70">
        <v>5.1282051000000002E-2</v>
      </c>
      <c r="M317" s="70">
        <v>3.0303030000000002E-2</v>
      </c>
      <c r="N317" s="70">
        <v>0</v>
      </c>
      <c r="O317" s="70">
        <v>3.8961039000000003E-2</v>
      </c>
      <c r="P317" s="70">
        <v>0</v>
      </c>
      <c r="Q317" s="82">
        <v>0</v>
      </c>
      <c r="R317" s="86">
        <v>7.8413284E-2</v>
      </c>
    </row>
    <row r="318" spans="1:18">
      <c r="A318" s="72" t="s">
        <v>504</v>
      </c>
      <c r="B318" s="76">
        <v>0.120805369</v>
      </c>
      <c r="C318" s="70">
        <v>0.12017167400000001</v>
      </c>
      <c r="D318" s="70">
        <v>9.4545455E-2</v>
      </c>
      <c r="E318" s="70">
        <v>8.5889570999999998E-2</v>
      </c>
      <c r="F318" s="70">
        <v>6.2857143000000004E-2</v>
      </c>
      <c r="G318" s="70">
        <v>5.1987767999999997E-2</v>
      </c>
      <c r="H318" s="70">
        <v>4.4887781000000002E-2</v>
      </c>
      <c r="I318" s="70">
        <v>2.2556390999999999E-2</v>
      </c>
      <c r="J318" s="70">
        <v>9.4936710000000004E-3</v>
      </c>
      <c r="K318" s="70">
        <v>1.7031629999999999E-2</v>
      </c>
      <c r="L318" s="70">
        <v>1.5037594E-2</v>
      </c>
      <c r="M318" s="70">
        <v>1.4742015000000001E-2</v>
      </c>
      <c r="N318" s="70">
        <v>8.5653099999999996E-3</v>
      </c>
      <c r="O318" s="70">
        <v>4.3383950000000001E-3</v>
      </c>
      <c r="P318" s="70">
        <v>0</v>
      </c>
      <c r="Q318" s="82"/>
      <c r="R318" s="86">
        <v>3.8800000000000001E-2</v>
      </c>
    </row>
    <row r="319" spans="1:18">
      <c r="A319" s="72" t="s">
        <v>505</v>
      </c>
      <c r="B319" s="76">
        <v>0.138461538</v>
      </c>
      <c r="C319" s="70">
        <v>0.21311475399999999</v>
      </c>
      <c r="D319" s="70">
        <v>6.0240964000000001E-2</v>
      </c>
      <c r="E319" s="70">
        <v>9.2783505000000002E-2</v>
      </c>
      <c r="F319" s="70">
        <v>7.5268817000000002E-2</v>
      </c>
      <c r="G319" s="70">
        <v>7.0000000000000007E-2</v>
      </c>
      <c r="H319" s="70">
        <v>6.4220183E-2</v>
      </c>
      <c r="I319" s="70">
        <v>1.2987013E-2</v>
      </c>
      <c r="J319" s="70">
        <v>3.4482759000000002E-2</v>
      </c>
      <c r="K319" s="70">
        <v>3.7499999999999999E-2</v>
      </c>
      <c r="L319" s="70">
        <v>1.1494252999999999E-2</v>
      </c>
      <c r="M319" s="70">
        <v>3.5087719000000003E-2</v>
      </c>
      <c r="N319" s="70">
        <v>0</v>
      </c>
      <c r="O319" s="70">
        <v>3.0612245E-2</v>
      </c>
      <c r="P319" s="70">
        <v>7.4074074000000004E-2</v>
      </c>
      <c r="Q319" s="82"/>
      <c r="R319" s="86">
        <v>6.0735671999999997E-2</v>
      </c>
    </row>
    <row r="320" spans="1:18">
      <c r="A320" s="72" t="s">
        <v>506</v>
      </c>
      <c r="B320" s="76">
        <v>0.159292035</v>
      </c>
      <c r="C320" s="70">
        <v>0.18181818199999999</v>
      </c>
      <c r="D320" s="70">
        <v>0.125541126</v>
      </c>
      <c r="E320" s="70">
        <v>9.1575091999999997E-2</v>
      </c>
      <c r="F320" s="70">
        <v>0.10309278400000001</v>
      </c>
      <c r="G320" s="70">
        <v>6.6265060000000001E-2</v>
      </c>
      <c r="H320" s="70">
        <v>2.6086957000000001E-2</v>
      </c>
      <c r="I320" s="70">
        <v>3.4188033999999999E-2</v>
      </c>
      <c r="J320" s="70">
        <v>3.6912752E-2</v>
      </c>
      <c r="K320" s="70">
        <v>1.2594457999999999E-2</v>
      </c>
      <c r="L320" s="70">
        <v>0.02</v>
      </c>
      <c r="M320" s="70">
        <v>1.1848341E-2</v>
      </c>
      <c r="N320" s="70">
        <v>1.4925373E-2</v>
      </c>
      <c r="O320" s="70">
        <v>2.6246720000000002E-3</v>
      </c>
      <c r="P320" s="70">
        <v>1.1904761999999999E-2</v>
      </c>
      <c r="Q320" s="82"/>
      <c r="R320" s="86">
        <v>4.7294324999999998E-2</v>
      </c>
    </row>
    <row r="321" spans="1:18">
      <c r="A321" s="72" t="s">
        <v>507</v>
      </c>
      <c r="B321" s="76">
        <v>0.191489362</v>
      </c>
      <c r="C321" s="70">
        <v>0.169491525</v>
      </c>
      <c r="D321" s="70">
        <v>0.111111111</v>
      </c>
      <c r="E321" s="70">
        <v>0.125</v>
      </c>
      <c r="F321" s="70">
        <v>0.109756098</v>
      </c>
      <c r="G321" s="70">
        <v>5.4794520999999999E-2</v>
      </c>
      <c r="H321" s="70">
        <v>2.4096386000000001E-2</v>
      </c>
      <c r="I321" s="70">
        <v>1.2820513E-2</v>
      </c>
      <c r="J321" s="70">
        <v>0</v>
      </c>
      <c r="K321" s="70">
        <v>3.4482759000000002E-2</v>
      </c>
      <c r="L321" s="70">
        <v>2.4390243999999998E-2</v>
      </c>
      <c r="M321" s="70">
        <v>1.3333332999999999E-2</v>
      </c>
      <c r="N321" s="70">
        <v>1.1904761999999999E-2</v>
      </c>
      <c r="O321" s="70">
        <v>0</v>
      </c>
      <c r="P321" s="70">
        <v>0</v>
      </c>
      <c r="Q321" s="82">
        <v>0</v>
      </c>
      <c r="R321" s="86">
        <v>5.6676272999999999E-2</v>
      </c>
    </row>
    <row r="322" spans="1:18">
      <c r="A322" s="72" t="s">
        <v>508</v>
      </c>
      <c r="B322" s="76">
        <v>8.4337349000000006E-2</v>
      </c>
      <c r="C322" s="70">
        <v>0.1</v>
      </c>
      <c r="D322" s="70">
        <v>3.0927835000000001E-2</v>
      </c>
      <c r="E322" s="70">
        <v>3.7558685000000001E-2</v>
      </c>
      <c r="F322" s="70">
        <v>2.8571428999999999E-2</v>
      </c>
      <c r="G322" s="70">
        <v>1.7094017E-2</v>
      </c>
      <c r="H322" s="70">
        <v>3.2846714999999999E-2</v>
      </c>
      <c r="I322" s="70">
        <v>1.8927445000000001E-2</v>
      </c>
      <c r="J322" s="70">
        <v>1.8264840000000001E-2</v>
      </c>
      <c r="K322" s="70">
        <v>1.6393443000000001E-2</v>
      </c>
      <c r="L322" s="70">
        <v>2.3121387E-2</v>
      </c>
      <c r="M322" s="70">
        <v>3.4246580000000001E-3</v>
      </c>
      <c r="N322" s="70">
        <v>9.9009900000000001E-3</v>
      </c>
      <c r="O322" s="70">
        <v>0</v>
      </c>
      <c r="P322" s="70">
        <v>0</v>
      </c>
      <c r="Q322" s="82"/>
      <c r="R322" s="86">
        <v>2.3149471000000001E-2</v>
      </c>
    </row>
    <row r="323" spans="1:18">
      <c r="A323" s="72" t="s">
        <v>509</v>
      </c>
      <c r="B323" s="76">
        <v>0.14583333300000001</v>
      </c>
      <c r="C323" s="70">
        <v>0.139130435</v>
      </c>
      <c r="D323" s="70">
        <v>0.13253012</v>
      </c>
      <c r="E323" s="70">
        <v>5.8536585000000002E-2</v>
      </c>
      <c r="F323" s="70">
        <v>6.2200957000000001E-2</v>
      </c>
      <c r="G323" s="70">
        <v>6.7415729999999993E-2</v>
      </c>
      <c r="H323" s="70">
        <v>5.7142856999999998E-2</v>
      </c>
      <c r="I323" s="70">
        <v>1.9455252999999999E-2</v>
      </c>
      <c r="J323" s="70">
        <v>4.7872339999999999E-2</v>
      </c>
      <c r="K323" s="70">
        <v>1.7094017E-2</v>
      </c>
      <c r="L323" s="70">
        <v>2.0161289999999998E-2</v>
      </c>
      <c r="M323" s="70">
        <v>8.4033609999999998E-3</v>
      </c>
      <c r="N323" s="70">
        <v>4.4052859999999996E-3</v>
      </c>
      <c r="O323" s="70">
        <v>4.0485829999999997E-3</v>
      </c>
      <c r="P323" s="70">
        <v>0</v>
      </c>
      <c r="Q323" s="82"/>
      <c r="R323" s="86">
        <v>4.5698925000000001E-2</v>
      </c>
    </row>
    <row r="324" spans="1:18">
      <c r="A324" s="72" t="s">
        <v>512</v>
      </c>
      <c r="B324" s="76">
        <v>0.18181818199999999</v>
      </c>
      <c r="C324" s="70">
        <v>0.12790697700000001</v>
      </c>
      <c r="D324" s="70">
        <v>0.16504854399999999</v>
      </c>
      <c r="E324" s="70">
        <v>9.9099098999999996E-2</v>
      </c>
      <c r="F324" s="70">
        <v>6.5040650000000005E-2</v>
      </c>
      <c r="G324" s="70">
        <v>9.1666666999999993E-2</v>
      </c>
      <c r="H324" s="70">
        <v>9.6000000000000002E-2</v>
      </c>
      <c r="I324" s="70">
        <v>6.2937063000000001E-2</v>
      </c>
      <c r="J324" s="70">
        <v>1.1904761999999999E-2</v>
      </c>
      <c r="K324" s="70">
        <v>7.1942450000000002E-3</v>
      </c>
      <c r="L324" s="70">
        <v>2.4844720000000001E-2</v>
      </c>
      <c r="M324" s="70">
        <v>4.7619047999999997E-2</v>
      </c>
      <c r="N324" s="70">
        <v>2.7586207000000001E-2</v>
      </c>
      <c r="O324" s="70">
        <v>1.4285714E-2</v>
      </c>
      <c r="P324" s="70">
        <v>5.5555555999999999E-2</v>
      </c>
      <c r="Q324" s="82"/>
      <c r="R324" s="86">
        <v>6.5621369999999998E-2</v>
      </c>
    </row>
    <row r="325" spans="1:18">
      <c r="A325" s="72" t="s">
        <v>513</v>
      </c>
      <c r="B325" s="76">
        <v>0.171428571</v>
      </c>
      <c r="C325" s="70">
        <v>0.10897435900000001</v>
      </c>
      <c r="D325" s="70">
        <v>9.0909090999999997E-2</v>
      </c>
      <c r="E325" s="70">
        <v>5.4726367999999997E-2</v>
      </c>
      <c r="F325" s="70">
        <v>4.8672566E-2</v>
      </c>
      <c r="G325" s="70">
        <v>6.4377682000000006E-2</v>
      </c>
      <c r="H325" s="70">
        <v>6.6371681000000002E-2</v>
      </c>
      <c r="I325" s="70">
        <v>3.2786885000000002E-2</v>
      </c>
      <c r="J325" s="70">
        <v>4.3010752999999999E-2</v>
      </c>
      <c r="K325" s="70">
        <v>3.6649214999999999E-2</v>
      </c>
      <c r="L325" s="70">
        <v>1.9417475999999999E-2</v>
      </c>
      <c r="M325" s="70">
        <v>1.9138756E-2</v>
      </c>
      <c r="N325" s="70">
        <v>1.5789474000000001E-2</v>
      </c>
      <c r="O325" s="70">
        <v>6.1728399999999998E-3</v>
      </c>
      <c r="P325" s="70">
        <v>0</v>
      </c>
      <c r="Q325" s="82"/>
      <c r="R325" s="86">
        <v>5.0656659999999999E-2</v>
      </c>
    </row>
    <row r="326" spans="1:18">
      <c r="A326" s="72" t="s">
        <v>514</v>
      </c>
      <c r="B326" s="76">
        <v>0.194092827</v>
      </c>
      <c r="C326" s="70">
        <v>0.16138328499999999</v>
      </c>
      <c r="D326" s="70">
        <v>0.136239782</v>
      </c>
      <c r="E326" s="70">
        <v>9.0707965000000002E-2</v>
      </c>
      <c r="F326" s="70">
        <v>9.8814229000000003E-2</v>
      </c>
      <c r="G326" s="70">
        <v>7.1287129000000005E-2</v>
      </c>
      <c r="H326" s="70">
        <v>5.8333333000000001E-2</v>
      </c>
      <c r="I326" s="70">
        <v>3.2119913999999999E-2</v>
      </c>
      <c r="J326" s="70">
        <v>2.4844720000000001E-2</v>
      </c>
      <c r="K326" s="70">
        <v>2.3746702000000001E-2</v>
      </c>
      <c r="L326" s="70">
        <v>1.4583333E-2</v>
      </c>
      <c r="M326" s="70">
        <v>3.0226699999999999E-2</v>
      </c>
      <c r="N326" s="70">
        <v>1.6574585999999999E-2</v>
      </c>
      <c r="O326" s="70">
        <v>3.3222590000000001E-3</v>
      </c>
      <c r="P326" s="70">
        <v>0</v>
      </c>
      <c r="Q326" s="82"/>
      <c r="R326" s="86">
        <v>6.4544650999999995E-2</v>
      </c>
    </row>
    <row r="327" spans="1:18">
      <c r="A327" s="72" t="s">
        <v>515</v>
      </c>
      <c r="B327" s="76">
        <v>0.25</v>
      </c>
      <c r="C327" s="70">
        <v>0</v>
      </c>
      <c r="D327" s="70">
        <v>9.0909090999999997E-2</v>
      </c>
      <c r="E327" s="70">
        <v>0</v>
      </c>
      <c r="F327" s="70">
        <v>3.8461538000000003E-2</v>
      </c>
      <c r="G327" s="70">
        <v>0</v>
      </c>
      <c r="H327" s="70">
        <v>0</v>
      </c>
      <c r="I327" s="70">
        <v>0</v>
      </c>
      <c r="J327" s="70">
        <v>0.16666666699999999</v>
      </c>
      <c r="K327" s="70">
        <v>5.8823528999999999E-2</v>
      </c>
      <c r="L327" s="70">
        <v>2.1052632000000002E-2</v>
      </c>
      <c r="M327" s="70">
        <v>1.5037594E-2</v>
      </c>
      <c r="N327" s="70">
        <v>2.0134228000000001E-2</v>
      </c>
      <c r="O327" s="70">
        <v>1.2765957E-2</v>
      </c>
      <c r="P327" s="70">
        <v>6.6666666999999999E-2</v>
      </c>
      <c r="Q327" s="82">
        <v>0</v>
      </c>
      <c r="R327" s="86">
        <v>2.6910657000000001E-2</v>
      </c>
    </row>
    <row r="328" spans="1:18">
      <c r="A328" s="72" t="s">
        <v>517</v>
      </c>
      <c r="B328" s="76">
        <v>0.115384615</v>
      </c>
      <c r="C328" s="70">
        <v>7.1428570999999996E-2</v>
      </c>
      <c r="D328" s="70">
        <v>9.8039215999999998E-2</v>
      </c>
      <c r="E328" s="70">
        <v>0.169491525</v>
      </c>
      <c r="F328" s="70">
        <v>0.111111111</v>
      </c>
      <c r="G328" s="70">
        <v>2.9411764999999999E-2</v>
      </c>
      <c r="H328" s="70">
        <v>1.4492754E-2</v>
      </c>
      <c r="I328" s="70">
        <v>5.6338027999999998E-2</v>
      </c>
      <c r="J328" s="70">
        <v>4.1666666999999998E-2</v>
      </c>
      <c r="K328" s="70">
        <v>3.7735849000000002E-2</v>
      </c>
      <c r="L328" s="70">
        <v>1.6393443000000001E-2</v>
      </c>
      <c r="M328" s="70">
        <v>2.9411764999999999E-2</v>
      </c>
      <c r="N328" s="70">
        <v>0</v>
      </c>
      <c r="O328" s="70">
        <v>1.4925373E-2</v>
      </c>
      <c r="P328" s="70">
        <v>0</v>
      </c>
      <c r="Q328" s="82"/>
      <c r="R328" s="86">
        <v>5.1435407000000002E-2</v>
      </c>
    </row>
    <row r="329" spans="1:18">
      <c r="A329" s="72" t="s">
        <v>518</v>
      </c>
      <c r="B329" s="76">
        <v>0.21951219499999999</v>
      </c>
      <c r="C329" s="70">
        <v>0.132075472</v>
      </c>
      <c r="D329" s="70">
        <v>7.5757575999999993E-2</v>
      </c>
      <c r="E329" s="70">
        <v>7.1428570999999996E-2</v>
      </c>
      <c r="F329" s="70">
        <v>8.2706767E-2</v>
      </c>
      <c r="G329" s="70">
        <v>5.4054053999999997E-2</v>
      </c>
      <c r="H329" s="70">
        <v>2.5000000000000001E-2</v>
      </c>
      <c r="I329" s="70">
        <v>3.4482759000000002E-2</v>
      </c>
      <c r="J329" s="70">
        <v>6.6666666999999999E-2</v>
      </c>
      <c r="K329" s="70">
        <v>5.2941176E-2</v>
      </c>
      <c r="L329" s="70">
        <v>3.1026253E-2</v>
      </c>
      <c r="M329" s="70">
        <v>8.4019768999999994E-2</v>
      </c>
      <c r="N329" s="70">
        <v>1.255887E-2</v>
      </c>
      <c r="O329" s="70">
        <v>1.2618297000000001E-2</v>
      </c>
      <c r="P329" s="70">
        <v>2.0134228000000001E-2</v>
      </c>
      <c r="Q329" s="82"/>
      <c r="R329" s="86">
        <v>4.4098904000000001E-2</v>
      </c>
    </row>
    <row r="330" spans="1:18">
      <c r="A330" s="72" t="s">
        <v>520</v>
      </c>
      <c r="B330" s="76">
        <v>8.3333332999999996E-2</v>
      </c>
      <c r="C330" s="70">
        <v>0.13432835800000001</v>
      </c>
      <c r="D330" s="70">
        <v>6.9767441999999999E-2</v>
      </c>
      <c r="E330" s="70">
        <v>5.2631578999999998E-2</v>
      </c>
      <c r="F330" s="70">
        <v>3.5211267999999997E-2</v>
      </c>
      <c r="G330" s="70">
        <v>1.6260163000000001E-2</v>
      </c>
      <c r="H330" s="70">
        <v>4.0697674000000003E-2</v>
      </c>
      <c r="I330" s="70">
        <v>1.6666667E-2</v>
      </c>
      <c r="J330" s="70">
        <v>2.739726E-2</v>
      </c>
      <c r="K330" s="70">
        <v>3.9426522999999998E-2</v>
      </c>
      <c r="L330" s="70">
        <v>2.1333332999999999E-2</v>
      </c>
      <c r="M330" s="70">
        <v>5.5690073E-2</v>
      </c>
      <c r="N330" s="70">
        <v>5.2810902999999999E-2</v>
      </c>
      <c r="O330" s="70">
        <v>2.6134800999999999E-2</v>
      </c>
      <c r="P330" s="70">
        <v>3.7878787999999997E-2</v>
      </c>
      <c r="Q330" s="82"/>
      <c r="R330" s="86">
        <v>3.9441248999999998E-2</v>
      </c>
    </row>
    <row r="331" spans="1:18">
      <c r="A331" s="72" t="s">
        <v>522</v>
      </c>
      <c r="B331" s="76">
        <v>0.133333333</v>
      </c>
      <c r="C331" s="70">
        <v>9.8360656000000005E-2</v>
      </c>
      <c r="D331" s="70">
        <v>6.4102564000000001E-2</v>
      </c>
      <c r="E331" s="70">
        <v>6.8627451000000006E-2</v>
      </c>
      <c r="F331" s="70">
        <v>7.3170732000000002E-2</v>
      </c>
      <c r="G331" s="70">
        <v>2.5641026000000001E-2</v>
      </c>
      <c r="H331" s="70">
        <v>5.2631578999999998E-2</v>
      </c>
      <c r="I331" s="70">
        <v>4.4247788000000003E-2</v>
      </c>
      <c r="J331" s="70">
        <v>3.1578947000000003E-2</v>
      </c>
      <c r="K331" s="70">
        <v>1.7699115000000001E-2</v>
      </c>
      <c r="L331" s="70">
        <v>0</v>
      </c>
      <c r="M331" s="70">
        <v>2.2900763000000001E-2</v>
      </c>
      <c r="N331" s="70">
        <v>8.4033609999999998E-3</v>
      </c>
      <c r="O331" s="70">
        <v>0</v>
      </c>
      <c r="P331" s="70">
        <v>0</v>
      </c>
      <c r="Q331" s="82"/>
      <c r="R331" s="86">
        <v>3.7383178000000003E-2</v>
      </c>
    </row>
    <row r="332" spans="1:18">
      <c r="A332" s="72" t="s">
        <v>523</v>
      </c>
      <c r="B332" s="76">
        <v>0.28342245999999999</v>
      </c>
      <c r="C332" s="70">
        <v>0.225225225</v>
      </c>
      <c r="D332" s="70">
        <v>0.16901408500000001</v>
      </c>
      <c r="E332" s="70">
        <v>0.143968872</v>
      </c>
      <c r="F332" s="70">
        <v>0.137037037</v>
      </c>
      <c r="G332" s="70">
        <v>0.119815668</v>
      </c>
      <c r="H332" s="70">
        <v>6.1403509000000002E-2</v>
      </c>
      <c r="I332" s="70">
        <v>8.0568719999999996E-2</v>
      </c>
      <c r="J332" s="70">
        <v>3.3112583000000001E-2</v>
      </c>
      <c r="K332" s="70">
        <v>3.5460993000000003E-2</v>
      </c>
      <c r="L332" s="70">
        <v>1.4492754E-2</v>
      </c>
      <c r="M332" s="70">
        <v>5.1724138000000003E-2</v>
      </c>
      <c r="N332" s="70">
        <v>2.9702969999999999E-2</v>
      </c>
      <c r="O332" s="70">
        <v>4.1666666999999998E-2</v>
      </c>
      <c r="P332" s="70">
        <v>0</v>
      </c>
      <c r="Q332" s="82">
        <v>1</v>
      </c>
      <c r="R332" s="86">
        <v>0.11702127700000001</v>
      </c>
    </row>
    <row r="333" spans="1:18">
      <c r="A333" s="72" t="s">
        <v>524</v>
      </c>
      <c r="B333" s="76">
        <v>0.13114754100000001</v>
      </c>
      <c r="C333" s="70">
        <v>0.18390804599999999</v>
      </c>
      <c r="D333" s="70">
        <v>0.10280373800000001</v>
      </c>
      <c r="E333" s="70">
        <v>4.379562E-2</v>
      </c>
      <c r="F333" s="70">
        <v>4.1666666999999998E-2</v>
      </c>
      <c r="G333" s="70">
        <v>7.1428570999999996E-2</v>
      </c>
      <c r="H333" s="70">
        <v>3.6144577999999997E-2</v>
      </c>
      <c r="I333" s="70">
        <v>2.5806452000000001E-2</v>
      </c>
      <c r="J333" s="70">
        <v>4.5454544999999999E-2</v>
      </c>
      <c r="K333" s="70">
        <v>1.369863E-2</v>
      </c>
      <c r="L333" s="70">
        <v>6.3291140000000003E-3</v>
      </c>
      <c r="M333" s="70">
        <v>2.7972027999999999E-2</v>
      </c>
      <c r="N333" s="70">
        <v>0</v>
      </c>
      <c r="O333" s="70">
        <v>1.1111111E-2</v>
      </c>
      <c r="P333" s="70">
        <v>0</v>
      </c>
      <c r="Q333" s="82"/>
      <c r="R333" s="86">
        <v>4.2246264999999998E-2</v>
      </c>
    </row>
    <row r="334" spans="1:18">
      <c r="A334" s="72" t="s">
        <v>525</v>
      </c>
      <c r="B334" s="76">
        <v>0.146341463</v>
      </c>
      <c r="C334" s="70">
        <v>0.13008130100000001</v>
      </c>
      <c r="D334" s="70">
        <v>7.6271186000000005E-2</v>
      </c>
      <c r="E334" s="70">
        <v>7.0063693999999996E-2</v>
      </c>
      <c r="F334" s="70">
        <v>7.8534031000000004E-2</v>
      </c>
      <c r="G334" s="70">
        <v>8.4112149999999997E-2</v>
      </c>
      <c r="H334" s="70">
        <v>3.2727273000000001E-2</v>
      </c>
      <c r="I334" s="70">
        <v>3.2653060999999997E-2</v>
      </c>
      <c r="J334" s="70">
        <v>4.8672566E-2</v>
      </c>
      <c r="K334" s="70">
        <v>2.5423728999999999E-2</v>
      </c>
      <c r="L334" s="70">
        <v>2.0325203E-2</v>
      </c>
      <c r="M334" s="70">
        <v>7.6923080000000001E-3</v>
      </c>
      <c r="N334" s="70">
        <v>7.5471699999999997E-3</v>
      </c>
      <c r="O334" s="70">
        <v>4.0650410000000001E-3</v>
      </c>
      <c r="P334" s="70">
        <v>0</v>
      </c>
      <c r="Q334" s="82"/>
      <c r="R334" s="86">
        <v>4.2633015000000003E-2</v>
      </c>
    </row>
    <row r="335" spans="1:18">
      <c r="A335" s="72" t="s">
        <v>530</v>
      </c>
      <c r="B335" s="76">
        <v>0.14000000000000001</v>
      </c>
      <c r="C335" s="70">
        <v>0.139285714</v>
      </c>
      <c r="D335" s="70">
        <v>0.109947644</v>
      </c>
      <c r="E335" s="70">
        <v>7.7858881000000005E-2</v>
      </c>
      <c r="F335" s="70">
        <v>7.3459715999999994E-2</v>
      </c>
      <c r="G335" s="70">
        <v>5.7500000000000002E-2</v>
      </c>
      <c r="H335" s="70">
        <v>5.3398057999999998E-2</v>
      </c>
      <c r="I335" s="70">
        <v>3.0905077E-2</v>
      </c>
      <c r="J335" s="70">
        <v>2.3323614999999999E-2</v>
      </c>
      <c r="K335" s="70">
        <v>1.9650655E-2</v>
      </c>
      <c r="L335" s="70">
        <v>1.7316017E-2</v>
      </c>
      <c r="M335" s="70">
        <v>1.55902E-2</v>
      </c>
      <c r="N335" s="70">
        <v>2.164502E-3</v>
      </c>
      <c r="O335" s="70">
        <v>8.9887639999999998E-3</v>
      </c>
      <c r="P335" s="70">
        <v>9.4339620000000006E-3</v>
      </c>
      <c r="Q335" s="82"/>
      <c r="R335" s="86">
        <v>4.8125544999999999E-2</v>
      </c>
    </row>
    <row r="336" spans="1:18">
      <c r="A336" s="72" t="s">
        <v>532</v>
      </c>
      <c r="B336" s="76">
        <v>0.109090909</v>
      </c>
      <c r="C336" s="70">
        <v>8.3333332999999996E-2</v>
      </c>
      <c r="D336" s="70">
        <v>6.25E-2</v>
      </c>
      <c r="E336" s="70">
        <v>3.9215686E-2</v>
      </c>
      <c r="F336" s="70">
        <v>2.5316456000000001E-2</v>
      </c>
      <c r="G336" s="70">
        <v>4.1025641000000002E-2</v>
      </c>
      <c r="H336" s="70">
        <v>1.9704433E-2</v>
      </c>
      <c r="I336" s="70">
        <v>2.6548672999999998E-2</v>
      </c>
      <c r="J336" s="70">
        <v>1.0416666999999999E-2</v>
      </c>
      <c r="K336" s="70">
        <v>1.8348624000000001E-2</v>
      </c>
      <c r="L336" s="70">
        <v>2.3076922999999999E-2</v>
      </c>
      <c r="M336" s="70">
        <v>3.5087719999999998E-3</v>
      </c>
      <c r="N336" s="70">
        <v>9.0909089999999994E-3</v>
      </c>
      <c r="O336" s="70">
        <v>1.1396010999999999E-2</v>
      </c>
      <c r="P336" s="70">
        <v>0</v>
      </c>
      <c r="Q336" s="82"/>
      <c r="R336" s="86">
        <v>2.2996516000000002E-2</v>
      </c>
    </row>
    <row r="337" spans="1:18">
      <c r="A337" s="72" t="s">
        <v>534</v>
      </c>
      <c r="B337" s="76">
        <v>0.17757009300000001</v>
      </c>
      <c r="C337" s="70">
        <v>0.16666666699999999</v>
      </c>
      <c r="D337" s="70">
        <v>9.2485549E-2</v>
      </c>
      <c r="E337" s="70">
        <v>8.1521738999999996E-2</v>
      </c>
      <c r="F337" s="70">
        <v>8.6538461999999997E-2</v>
      </c>
      <c r="G337" s="70">
        <v>5.2023120999999999E-2</v>
      </c>
      <c r="H337" s="70">
        <v>5.6277055999999999E-2</v>
      </c>
      <c r="I337" s="70">
        <v>2.2857143E-2</v>
      </c>
      <c r="J337" s="70">
        <v>3.2051282E-2</v>
      </c>
      <c r="K337" s="70">
        <v>4.2168675000000003E-2</v>
      </c>
      <c r="L337" s="70">
        <v>3.2967033E-2</v>
      </c>
      <c r="M337" s="70">
        <v>1.4925373E-2</v>
      </c>
      <c r="N337" s="70">
        <v>1.7964072000000001E-2</v>
      </c>
      <c r="O337" s="70">
        <v>1.369863E-2</v>
      </c>
      <c r="P337" s="70">
        <v>0</v>
      </c>
      <c r="Q337" s="82"/>
      <c r="R337" s="86">
        <v>5.8168316999999997E-2</v>
      </c>
    </row>
    <row r="338" spans="1:18">
      <c r="A338" s="72" t="s">
        <v>536</v>
      </c>
      <c r="B338" s="76">
        <v>0.147619048</v>
      </c>
      <c r="C338" s="70">
        <v>8.4507042000000004E-2</v>
      </c>
      <c r="D338" s="70">
        <v>6.3492063000000001E-2</v>
      </c>
      <c r="E338" s="70">
        <v>9.2948718E-2</v>
      </c>
      <c r="F338" s="70">
        <v>4.3613707000000002E-2</v>
      </c>
      <c r="G338" s="70">
        <v>4.0816326999999999E-2</v>
      </c>
      <c r="H338" s="70">
        <v>4.2207792000000001E-2</v>
      </c>
      <c r="I338" s="70">
        <v>3.3994334000000001E-2</v>
      </c>
      <c r="J338" s="70">
        <v>1.2096773999999999E-2</v>
      </c>
      <c r="K338" s="70">
        <v>1.2820513E-2</v>
      </c>
      <c r="L338" s="70">
        <v>1.9886364E-2</v>
      </c>
      <c r="M338" s="70">
        <v>6.2111800000000002E-3</v>
      </c>
      <c r="N338" s="70">
        <v>6.1728399999999998E-3</v>
      </c>
      <c r="O338" s="70">
        <v>0</v>
      </c>
      <c r="P338" s="70">
        <v>0</v>
      </c>
      <c r="Q338" s="82"/>
      <c r="R338" s="86">
        <v>3.8997873000000002E-2</v>
      </c>
    </row>
    <row r="339" spans="1:18">
      <c r="A339" s="72" t="s">
        <v>539</v>
      </c>
      <c r="B339" s="76">
        <v>0.15384615400000001</v>
      </c>
      <c r="C339" s="70">
        <v>0</v>
      </c>
      <c r="D339" s="70">
        <v>0.125</v>
      </c>
      <c r="E339" s="70">
        <v>0.125</v>
      </c>
      <c r="F339" s="70">
        <v>5.5555555999999999E-2</v>
      </c>
      <c r="G339" s="70">
        <v>0.128205128</v>
      </c>
      <c r="H339" s="70">
        <v>7.4074074000000004E-2</v>
      </c>
      <c r="I339" s="70">
        <v>4.8387096999999997E-2</v>
      </c>
      <c r="J339" s="70">
        <v>5.7971014000000001E-2</v>
      </c>
      <c r="K339" s="70">
        <v>2.7777777999999999E-2</v>
      </c>
      <c r="L339" s="70">
        <v>2.2727272999999999E-2</v>
      </c>
      <c r="M339" s="70">
        <v>3.0769231000000001E-2</v>
      </c>
      <c r="N339" s="70">
        <v>6.5359479999999998E-3</v>
      </c>
      <c r="O339" s="70">
        <v>0</v>
      </c>
      <c r="P339" s="70">
        <v>0</v>
      </c>
      <c r="Q339" s="82"/>
      <c r="R339" s="86">
        <v>3.7513398000000003E-2</v>
      </c>
    </row>
    <row r="340" spans="1:18">
      <c r="A340" s="72" t="s">
        <v>540</v>
      </c>
      <c r="B340" s="76">
        <v>0.113350126</v>
      </c>
      <c r="C340" s="70">
        <v>8.7443945999999995E-2</v>
      </c>
      <c r="D340" s="70">
        <v>9.0573012999999994E-2</v>
      </c>
      <c r="E340" s="70">
        <v>8.7163233000000007E-2</v>
      </c>
      <c r="F340" s="70">
        <v>6.2653562999999995E-2</v>
      </c>
      <c r="G340" s="70">
        <v>4.4685990000000002E-2</v>
      </c>
      <c r="H340" s="70">
        <v>4.0838852000000002E-2</v>
      </c>
      <c r="I340" s="70">
        <v>2.8138527999999999E-2</v>
      </c>
      <c r="J340" s="70">
        <v>3.3379694000000001E-2</v>
      </c>
      <c r="K340" s="70">
        <v>1.6835017000000001E-2</v>
      </c>
      <c r="L340" s="70">
        <v>1.4590348E-2</v>
      </c>
      <c r="M340" s="70">
        <v>1.3388260000000001E-2</v>
      </c>
      <c r="N340" s="70">
        <v>4.3336939999999999E-3</v>
      </c>
      <c r="O340" s="70">
        <v>0</v>
      </c>
      <c r="P340" s="70">
        <v>0</v>
      </c>
      <c r="Q340" s="82"/>
      <c r="R340" s="86">
        <v>3.7641848999999998E-2</v>
      </c>
    </row>
    <row r="341" spans="1:18">
      <c r="A341" s="72" t="s">
        <v>541</v>
      </c>
      <c r="B341" s="76">
        <v>0.15384615400000001</v>
      </c>
      <c r="C341" s="70">
        <v>0.130434783</v>
      </c>
      <c r="D341" s="70">
        <v>0.156862745</v>
      </c>
      <c r="E341" s="70">
        <v>8.4745763000000002E-2</v>
      </c>
      <c r="F341" s="70">
        <v>7.8651684999999999E-2</v>
      </c>
      <c r="G341" s="70">
        <v>7.4766355000000007E-2</v>
      </c>
      <c r="H341" s="70">
        <v>5.2023120999999999E-2</v>
      </c>
      <c r="I341" s="70">
        <v>2.2556390999999999E-2</v>
      </c>
      <c r="J341" s="70">
        <v>4.4776119000000003E-2</v>
      </c>
      <c r="K341" s="70">
        <v>2.3696682E-2</v>
      </c>
      <c r="L341" s="70">
        <v>1.9704433E-2</v>
      </c>
      <c r="M341" s="70">
        <v>3.1518625000000002E-2</v>
      </c>
      <c r="N341" s="70">
        <v>2.0253165E-2</v>
      </c>
      <c r="O341" s="70">
        <v>1.0050251E-2</v>
      </c>
      <c r="P341" s="70">
        <v>0</v>
      </c>
      <c r="Q341" s="82"/>
      <c r="R341" s="86">
        <v>3.4454129999999999E-2</v>
      </c>
    </row>
    <row r="342" spans="1:18">
      <c r="A342" s="72" t="s">
        <v>542</v>
      </c>
      <c r="B342" s="76">
        <v>0.22580645199999999</v>
      </c>
      <c r="C342" s="70">
        <v>0.127272727</v>
      </c>
      <c r="D342" s="70">
        <v>0.10982659</v>
      </c>
      <c r="E342" s="70">
        <v>6.9148935999999994E-2</v>
      </c>
      <c r="F342" s="70">
        <v>7.0484581000000004E-2</v>
      </c>
      <c r="G342" s="70">
        <v>5.9574467999999998E-2</v>
      </c>
      <c r="H342" s="70">
        <v>3.1111111E-2</v>
      </c>
      <c r="I342" s="70">
        <v>3.0303030000000002E-2</v>
      </c>
      <c r="J342" s="70">
        <v>3.2786885000000002E-2</v>
      </c>
      <c r="K342" s="70">
        <v>3.3333333E-2</v>
      </c>
      <c r="L342" s="70">
        <v>3.5573122999999998E-2</v>
      </c>
      <c r="M342" s="70">
        <v>1.3888889E-2</v>
      </c>
      <c r="N342" s="70">
        <v>2.0746888000000002E-2</v>
      </c>
      <c r="O342" s="70">
        <v>4.4247790000000002E-3</v>
      </c>
      <c r="P342" s="70">
        <v>2.0833332999999999E-2</v>
      </c>
      <c r="Q342" s="82"/>
      <c r="R342" s="86">
        <v>5.3055742000000003E-2</v>
      </c>
    </row>
    <row r="343" spans="1:18">
      <c r="A343" s="72" t="s">
        <v>544</v>
      </c>
      <c r="B343" s="76">
        <v>0.18181818199999999</v>
      </c>
      <c r="C343" s="70">
        <v>0.122807018</v>
      </c>
      <c r="D343" s="70">
        <v>0.17499999999999999</v>
      </c>
      <c r="E343" s="70">
        <v>0.114942529</v>
      </c>
      <c r="F343" s="70">
        <v>7.6923077000000006E-2</v>
      </c>
      <c r="G343" s="70">
        <v>9.0909090999999997E-2</v>
      </c>
      <c r="H343" s="70">
        <v>7.6923077000000006E-2</v>
      </c>
      <c r="I343" s="70">
        <v>5.8823528999999999E-2</v>
      </c>
      <c r="J343" s="70">
        <v>6.1224489999999999E-2</v>
      </c>
      <c r="K343" s="70">
        <v>5.8823528999999999E-2</v>
      </c>
      <c r="L343" s="70">
        <v>4.4776119000000003E-2</v>
      </c>
      <c r="M343" s="70">
        <v>1.9230769000000002E-2</v>
      </c>
      <c r="N343" s="70">
        <v>3.4482759000000002E-2</v>
      </c>
      <c r="O343" s="70">
        <v>0</v>
      </c>
      <c r="P343" s="70">
        <v>0</v>
      </c>
      <c r="Q343" s="82"/>
      <c r="R343" s="86">
        <v>8.1838565000000002E-2</v>
      </c>
    </row>
    <row r="344" spans="1:18">
      <c r="A344" s="72" t="s">
        <v>546</v>
      </c>
      <c r="B344" s="76">
        <v>8.6956521999999994E-2</v>
      </c>
      <c r="C344" s="70">
        <v>0.16666666699999999</v>
      </c>
      <c r="D344" s="70">
        <v>3.8461538000000003E-2</v>
      </c>
      <c r="E344" s="70">
        <v>0.125</v>
      </c>
      <c r="F344" s="70">
        <v>9.0909090999999997E-2</v>
      </c>
      <c r="G344" s="70">
        <v>4.3478260999999997E-2</v>
      </c>
      <c r="H344" s="70">
        <v>5.4054053999999997E-2</v>
      </c>
      <c r="I344" s="70">
        <v>4.5454544999999999E-2</v>
      </c>
      <c r="J344" s="70">
        <v>0</v>
      </c>
      <c r="K344" s="70">
        <v>2.1739129999999999E-2</v>
      </c>
      <c r="L344" s="70">
        <v>5.4794520999999999E-2</v>
      </c>
      <c r="M344" s="70">
        <v>7.5949367000000004E-2</v>
      </c>
      <c r="N344" s="70">
        <v>1.5151515000000001E-2</v>
      </c>
      <c r="O344" s="70">
        <v>1.3157894999999999E-2</v>
      </c>
      <c r="P344" s="70">
        <v>0.10810810799999999</v>
      </c>
      <c r="Q344" s="82">
        <v>0</v>
      </c>
      <c r="R344" s="86">
        <v>5.3779069999999998E-2</v>
      </c>
    </row>
    <row r="345" spans="1:18">
      <c r="A345" s="72" t="s">
        <v>549</v>
      </c>
      <c r="B345" s="76">
        <v>0.14285714299999999</v>
      </c>
      <c r="C345" s="70">
        <v>0.112676056</v>
      </c>
      <c r="D345" s="70">
        <v>0.125</v>
      </c>
      <c r="E345" s="70">
        <v>0.111111111</v>
      </c>
      <c r="F345" s="70">
        <v>8.4745763000000002E-2</v>
      </c>
      <c r="G345" s="70">
        <v>5.4054053999999997E-2</v>
      </c>
      <c r="H345" s="70">
        <v>4.3478260999999997E-2</v>
      </c>
      <c r="I345" s="70">
        <v>3.7593985000000003E-2</v>
      </c>
      <c r="J345" s="70">
        <v>3.0927835000000001E-2</v>
      </c>
      <c r="K345" s="70">
        <v>3.6231883999999999E-2</v>
      </c>
      <c r="L345" s="70">
        <v>3.6496349999999997E-2</v>
      </c>
      <c r="M345" s="70">
        <v>5.8479530000000004E-3</v>
      </c>
      <c r="N345" s="70">
        <v>3.5714285999999998E-2</v>
      </c>
      <c r="O345" s="70">
        <v>2.5974026000000001E-2</v>
      </c>
      <c r="P345" s="70">
        <v>3.3333333E-2</v>
      </c>
      <c r="Q345" s="82">
        <v>1</v>
      </c>
      <c r="R345" s="86">
        <v>5.3679130999999998E-2</v>
      </c>
    </row>
    <row r="346" spans="1:18">
      <c r="A346" s="72" t="s">
        <v>551</v>
      </c>
      <c r="B346" s="76">
        <v>0.146153846</v>
      </c>
      <c r="C346" s="70">
        <v>0.108635097</v>
      </c>
      <c r="D346" s="70">
        <v>8.2051282000000003E-2</v>
      </c>
      <c r="E346" s="70">
        <v>7.6481835999999997E-2</v>
      </c>
      <c r="F346" s="70">
        <v>6.3063063000000003E-2</v>
      </c>
      <c r="G346" s="70">
        <v>4.2145594000000001E-2</v>
      </c>
      <c r="H346" s="70">
        <v>4.2553190999999997E-2</v>
      </c>
      <c r="I346" s="70">
        <v>3.5514019000000001E-2</v>
      </c>
      <c r="J346" s="70">
        <v>2.3529412E-2</v>
      </c>
      <c r="K346" s="70">
        <v>1.6981131999999999E-2</v>
      </c>
      <c r="L346" s="70">
        <v>1.3035382E-2</v>
      </c>
      <c r="M346" s="70">
        <v>1.6245486999999999E-2</v>
      </c>
      <c r="N346" s="70">
        <v>1.824818E-3</v>
      </c>
      <c r="O346" s="70">
        <v>4.2283299999999998E-3</v>
      </c>
      <c r="P346" s="70">
        <v>0</v>
      </c>
      <c r="Q346" s="82"/>
      <c r="R346" s="86">
        <v>4.1855038999999997E-2</v>
      </c>
    </row>
    <row r="347" spans="1:18">
      <c r="A347" s="72" t="s">
        <v>552</v>
      </c>
      <c r="B347" s="76">
        <v>0.223443223</v>
      </c>
      <c r="C347" s="70">
        <v>0.19525065999999999</v>
      </c>
      <c r="D347" s="70">
        <v>0.151658768</v>
      </c>
      <c r="E347" s="70">
        <v>0.13943355099999999</v>
      </c>
      <c r="F347" s="70">
        <v>8.9041096E-2</v>
      </c>
      <c r="G347" s="70">
        <v>0.101694915</v>
      </c>
      <c r="H347" s="70">
        <v>8.3140878000000001E-2</v>
      </c>
      <c r="I347" s="70">
        <v>6.1497325999999998E-2</v>
      </c>
      <c r="J347" s="70">
        <v>2.7027026999999999E-2</v>
      </c>
      <c r="K347" s="70">
        <v>2.8169013999999999E-2</v>
      </c>
      <c r="L347" s="70">
        <v>1.6260163000000001E-2</v>
      </c>
      <c r="M347" s="70">
        <v>2.0289854999999999E-2</v>
      </c>
      <c r="N347" s="70">
        <v>1.7316017E-2</v>
      </c>
      <c r="O347" s="70">
        <v>6.6371679999999997E-3</v>
      </c>
      <c r="P347" s="70">
        <v>1.2048193E-2</v>
      </c>
      <c r="Q347" s="82"/>
      <c r="R347" s="86">
        <v>8.0316946E-2</v>
      </c>
    </row>
    <row r="348" spans="1:18">
      <c r="A348" s="72" t="s">
        <v>553</v>
      </c>
      <c r="B348" s="76">
        <v>0.192307692</v>
      </c>
      <c r="C348" s="70">
        <v>0.15189873400000001</v>
      </c>
      <c r="D348" s="70">
        <v>0.14285714299999999</v>
      </c>
      <c r="E348" s="70">
        <v>7.8431372999999999E-2</v>
      </c>
      <c r="F348" s="70">
        <v>0.10816326499999999</v>
      </c>
      <c r="G348" s="70">
        <v>0.106965174</v>
      </c>
      <c r="H348" s="70">
        <v>8.1632652999999999E-2</v>
      </c>
      <c r="I348" s="70">
        <v>7.9136690999999995E-2</v>
      </c>
      <c r="J348" s="70">
        <v>5.2631578999999998E-2</v>
      </c>
      <c r="K348" s="70">
        <v>4.2553190999999997E-2</v>
      </c>
      <c r="L348" s="70">
        <v>3.4482759000000002E-2</v>
      </c>
      <c r="M348" s="70">
        <v>2.1604938000000001E-2</v>
      </c>
      <c r="N348" s="70">
        <v>1.7421603000000001E-2</v>
      </c>
      <c r="O348" s="70">
        <v>6.6666670000000003E-3</v>
      </c>
      <c r="P348" s="70">
        <v>0</v>
      </c>
      <c r="Q348" s="82"/>
      <c r="R348" s="86">
        <v>8.2692667999999997E-2</v>
      </c>
    </row>
    <row r="349" spans="1:18">
      <c r="A349" s="72" t="s">
        <v>554</v>
      </c>
      <c r="B349" s="76">
        <v>0.2</v>
      </c>
      <c r="C349" s="70">
        <v>0.158227848</v>
      </c>
      <c r="D349" s="70">
        <v>6.1452514E-2</v>
      </c>
      <c r="E349" s="70">
        <v>7.9439252000000002E-2</v>
      </c>
      <c r="F349" s="70">
        <v>4.8387096999999997E-2</v>
      </c>
      <c r="G349" s="70">
        <v>6.8181818000000005E-2</v>
      </c>
      <c r="H349" s="70">
        <v>0.05</v>
      </c>
      <c r="I349" s="70">
        <v>3.3333333E-2</v>
      </c>
      <c r="J349" s="70">
        <v>3.3149170999999998E-2</v>
      </c>
      <c r="K349" s="70">
        <v>1.3574661E-2</v>
      </c>
      <c r="L349" s="70">
        <v>1.3452914999999999E-2</v>
      </c>
      <c r="M349" s="70">
        <v>1.2605042E-2</v>
      </c>
      <c r="N349" s="70">
        <v>4.694836E-3</v>
      </c>
      <c r="O349" s="70">
        <v>5.4054050000000003E-3</v>
      </c>
      <c r="P349" s="70">
        <v>2.9411764999999999E-2</v>
      </c>
      <c r="Q349" s="82"/>
      <c r="R349" s="86">
        <v>4.8470264999999998E-2</v>
      </c>
    </row>
    <row r="350" spans="1:18">
      <c r="A350" s="72" t="s">
        <v>555</v>
      </c>
      <c r="B350" s="76">
        <v>0.16483516500000001</v>
      </c>
      <c r="C350" s="70">
        <v>0.15463917499999999</v>
      </c>
      <c r="D350" s="70">
        <v>0.15942028999999999</v>
      </c>
      <c r="E350" s="70">
        <v>0.10555555599999999</v>
      </c>
      <c r="F350" s="70">
        <v>8.6206897000000005E-2</v>
      </c>
      <c r="G350" s="70">
        <v>7.1942445999999993E-2</v>
      </c>
      <c r="H350" s="70">
        <v>3.1413613E-2</v>
      </c>
      <c r="I350" s="70">
        <v>3.3333333E-2</v>
      </c>
      <c r="J350" s="70">
        <v>4.7619047999999997E-2</v>
      </c>
      <c r="K350" s="70">
        <v>3.0487805E-2</v>
      </c>
      <c r="L350" s="70">
        <v>5.7803469999999999E-3</v>
      </c>
      <c r="M350" s="70">
        <v>3.5714285999999998E-2</v>
      </c>
      <c r="N350" s="70">
        <v>2.5157233000000001E-2</v>
      </c>
      <c r="O350" s="70">
        <v>8.8495580000000004E-3</v>
      </c>
      <c r="P350" s="70">
        <v>0</v>
      </c>
      <c r="Q350" s="82"/>
      <c r="R350" s="86">
        <v>6.2291963999999998E-2</v>
      </c>
    </row>
    <row r="351" spans="1:18">
      <c r="A351" s="72" t="s">
        <v>557</v>
      </c>
      <c r="B351" s="76">
        <v>0</v>
      </c>
      <c r="C351" s="70">
        <v>0.04</v>
      </c>
      <c r="D351" s="70">
        <v>0.13636363600000001</v>
      </c>
      <c r="E351" s="70">
        <v>0.15384615400000001</v>
      </c>
      <c r="F351" s="70">
        <v>6.3829786999999999E-2</v>
      </c>
      <c r="G351" s="70">
        <v>3.4482759000000002E-2</v>
      </c>
      <c r="H351" s="70">
        <v>6.3291138999999996E-2</v>
      </c>
      <c r="I351" s="70">
        <v>7.0175439000000006E-2</v>
      </c>
      <c r="J351" s="70">
        <v>0.05</v>
      </c>
      <c r="K351" s="70">
        <v>5.0847457999999998E-2</v>
      </c>
      <c r="L351" s="70">
        <v>6.0240959999999996E-3</v>
      </c>
      <c r="M351" s="70">
        <v>4.3636363999999997E-2</v>
      </c>
      <c r="N351" s="70">
        <v>4.9469964999999998E-2</v>
      </c>
      <c r="O351" s="70">
        <v>6.6079294999999996E-2</v>
      </c>
      <c r="P351" s="70">
        <v>0.125</v>
      </c>
      <c r="Q351" s="82"/>
      <c r="R351" s="86">
        <v>5.3850970999999997E-2</v>
      </c>
    </row>
    <row r="352" spans="1:18">
      <c r="A352" s="72" t="s">
        <v>559</v>
      </c>
      <c r="B352" s="76">
        <v>0.10483871</v>
      </c>
      <c r="C352" s="70">
        <v>7.5949367000000004E-2</v>
      </c>
      <c r="D352" s="70">
        <v>5.5555555999999999E-2</v>
      </c>
      <c r="E352" s="70">
        <v>6.8273091999999994E-2</v>
      </c>
      <c r="F352" s="70">
        <v>5.9440558999999997E-2</v>
      </c>
      <c r="G352" s="70">
        <v>5.3231938999999999E-2</v>
      </c>
      <c r="H352" s="70">
        <v>3.7313433E-2</v>
      </c>
      <c r="I352" s="70">
        <v>1.8461538E-2</v>
      </c>
      <c r="J352" s="70">
        <v>2.0661156999999999E-2</v>
      </c>
      <c r="K352" s="70">
        <v>1.2461059E-2</v>
      </c>
      <c r="L352" s="70">
        <v>1.2307692E-2</v>
      </c>
      <c r="M352" s="70">
        <v>1.3114753999999999E-2</v>
      </c>
      <c r="N352" s="70">
        <v>6.3897759999999998E-3</v>
      </c>
      <c r="O352" s="70">
        <v>0</v>
      </c>
      <c r="P352" s="70">
        <v>0</v>
      </c>
      <c r="Q352" s="82"/>
      <c r="R352" s="86">
        <v>3.1801176E-2</v>
      </c>
    </row>
    <row r="353" spans="1:18">
      <c r="A353" s="72" t="s">
        <v>560</v>
      </c>
      <c r="B353" s="76">
        <v>7.1428570999999996E-2</v>
      </c>
      <c r="C353" s="70">
        <v>3.3333333E-2</v>
      </c>
      <c r="D353" s="70">
        <v>1.9607843E-2</v>
      </c>
      <c r="E353" s="70">
        <v>7.7922078000000006E-2</v>
      </c>
      <c r="F353" s="70">
        <v>9.5744680999999998E-2</v>
      </c>
      <c r="G353" s="70">
        <v>1.8018018E-2</v>
      </c>
      <c r="H353" s="70">
        <v>6.0606061000000003E-2</v>
      </c>
      <c r="I353" s="70">
        <v>1.242236E-2</v>
      </c>
      <c r="J353" s="70">
        <v>6.4102559999999996E-3</v>
      </c>
      <c r="K353" s="70">
        <v>3.7037037000000002E-2</v>
      </c>
      <c r="L353" s="70">
        <v>8.5836909999999992E-3</v>
      </c>
      <c r="M353" s="70">
        <v>2.3316061999999999E-2</v>
      </c>
      <c r="N353" s="70">
        <v>1.0989011E-2</v>
      </c>
      <c r="O353" s="70">
        <v>1.0443864000000001E-2</v>
      </c>
      <c r="P353" s="70">
        <v>2.3255814E-2</v>
      </c>
      <c r="Q353" s="82"/>
      <c r="R353" s="86">
        <v>2.3770492000000001E-2</v>
      </c>
    </row>
    <row r="354" spans="1:18">
      <c r="A354" s="72" t="s">
        <v>561</v>
      </c>
      <c r="B354" s="76">
        <v>0.140495868</v>
      </c>
      <c r="C354" s="70">
        <v>8.1481480999999994E-2</v>
      </c>
      <c r="D354" s="70">
        <v>6.4000000000000001E-2</v>
      </c>
      <c r="E354" s="70">
        <v>7.3825503000000001E-2</v>
      </c>
      <c r="F354" s="70">
        <v>4.8192771000000002E-2</v>
      </c>
      <c r="G354" s="70">
        <v>3.5211267999999997E-2</v>
      </c>
      <c r="H354" s="70">
        <v>3.4090909000000003E-2</v>
      </c>
      <c r="I354" s="70">
        <v>1.8072288999999998E-2</v>
      </c>
      <c r="J354" s="70">
        <v>1.5873016E-2</v>
      </c>
      <c r="K354" s="70">
        <v>0</v>
      </c>
      <c r="L354" s="70">
        <v>1.7241379000000001E-2</v>
      </c>
      <c r="M354" s="70">
        <v>2.0547945000000001E-2</v>
      </c>
      <c r="N354" s="70">
        <v>7.0921990000000004E-3</v>
      </c>
      <c r="O354" s="70">
        <v>0</v>
      </c>
      <c r="P354" s="70">
        <v>0</v>
      </c>
      <c r="Q354" s="82"/>
      <c r="R354" s="86">
        <v>3.7626628000000002E-2</v>
      </c>
    </row>
    <row r="355" spans="1:18">
      <c r="A355" s="72" t="s">
        <v>562</v>
      </c>
      <c r="B355" s="76">
        <v>0.219178082</v>
      </c>
      <c r="C355" s="70">
        <v>0.11</v>
      </c>
      <c r="D355" s="70">
        <v>0.149606299</v>
      </c>
      <c r="E355" s="70">
        <v>6.4935065E-2</v>
      </c>
      <c r="F355" s="70">
        <v>0.1</v>
      </c>
      <c r="G355" s="70">
        <v>5.3763441000000002E-2</v>
      </c>
      <c r="H355" s="70">
        <v>6.3829786999999999E-2</v>
      </c>
      <c r="I355" s="70">
        <v>5.6603774000000003E-2</v>
      </c>
      <c r="J355" s="70">
        <v>9.2391303999999994E-2</v>
      </c>
      <c r="K355" s="70">
        <v>2.5210084000000001E-2</v>
      </c>
      <c r="L355" s="70">
        <v>5.1502145999999999E-2</v>
      </c>
      <c r="M355" s="70">
        <v>4.0650407E-2</v>
      </c>
      <c r="N355" s="70">
        <v>2.0348837000000002E-2</v>
      </c>
      <c r="O355" s="70">
        <v>2.2435897E-2</v>
      </c>
      <c r="P355" s="70">
        <v>2.2222222E-2</v>
      </c>
      <c r="Q355" s="82"/>
      <c r="R355" s="86">
        <v>5.8333333000000001E-2</v>
      </c>
    </row>
    <row r="356" spans="1:18">
      <c r="A356" s="72" t="s">
        <v>563</v>
      </c>
      <c r="B356" s="76">
        <v>0.15517241400000001</v>
      </c>
      <c r="C356" s="70">
        <v>0.136986301</v>
      </c>
      <c r="D356" s="70">
        <v>8.7719298000000001E-2</v>
      </c>
      <c r="E356" s="70">
        <v>8.1081080999999999E-2</v>
      </c>
      <c r="F356" s="70">
        <v>8.3333332999999996E-2</v>
      </c>
      <c r="G356" s="70">
        <v>0.108374384</v>
      </c>
      <c r="H356" s="70">
        <v>7.2463767999999998E-2</v>
      </c>
      <c r="I356" s="70">
        <v>9.9431818000000005E-2</v>
      </c>
      <c r="J356" s="70">
        <v>4.6666667000000002E-2</v>
      </c>
      <c r="K356" s="70">
        <v>4.4247788000000003E-2</v>
      </c>
      <c r="L356" s="70">
        <v>4.3659044000000001E-2</v>
      </c>
      <c r="M356" s="70">
        <v>4.3478260999999997E-2</v>
      </c>
      <c r="N356" s="70">
        <v>2.8517109999999998E-2</v>
      </c>
      <c r="O356" s="70">
        <v>2.2913256999999999E-2</v>
      </c>
      <c r="P356" s="70">
        <v>4.3103448000000003E-2</v>
      </c>
      <c r="Q356" s="82"/>
      <c r="R356" s="86">
        <v>5.5606199000000002E-2</v>
      </c>
    </row>
    <row r="357" spans="1:18">
      <c r="A357" s="72" t="s">
        <v>565</v>
      </c>
      <c r="B357" s="76">
        <v>0.190909091</v>
      </c>
      <c r="C357" s="70">
        <v>6.9565216999999999E-2</v>
      </c>
      <c r="D357" s="70">
        <v>0.11724137900000001</v>
      </c>
      <c r="E357" s="70">
        <v>8.2352940999999999E-2</v>
      </c>
      <c r="F357" s="70">
        <v>6.9182389999999996E-2</v>
      </c>
      <c r="G357" s="70">
        <v>7.9754600999999994E-2</v>
      </c>
      <c r="H357" s="70">
        <v>3.7735849000000002E-2</v>
      </c>
      <c r="I357" s="70">
        <v>6.7796609999999993E-2</v>
      </c>
      <c r="J357" s="70">
        <v>3.5398230000000003E-2</v>
      </c>
      <c r="K357" s="70">
        <v>1.5748030999999999E-2</v>
      </c>
      <c r="L357" s="70">
        <v>1.3422819000000001E-2</v>
      </c>
      <c r="M357" s="70">
        <v>2.8985507000000001E-2</v>
      </c>
      <c r="N357" s="70">
        <v>0</v>
      </c>
      <c r="O357" s="70">
        <v>6.9930069999999999E-3</v>
      </c>
      <c r="P357" s="70">
        <v>0</v>
      </c>
      <c r="Q357" s="82"/>
      <c r="R357" s="86">
        <v>5.6262231000000003E-2</v>
      </c>
    </row>
    <row r="358" spans="1:18">
      <c r="A358" s="72" t="s">
        <v>566</v>
      </c>
      <c r="B358" s="76">
        <v>0.21428571399999999</v>
      </c>
      <c r="C358" s="70">
        <v>5.4054053999999997E-2</v>
      </c>
      <c r="D358" s="70">
        <v>0.102564103</v>
      </c>
      <c r="E358" s="70">
        <v>0.10344827600000001</v>
      </c>
      <c r="F358" s="70">
        <v>5.1724138000000003E-2</v>
      </c>
      <c r="G358" s="70">
        <v>1.7857142999999999E-2</v>
      </c>
      <c r="H358" s="70">
        <v>1.9607843E-2</v>
      </c>
      <c r="I358" s="70">
        <v>0</v>
      </c>
      <c r="J358" s="70">
        <v>0</v>
      </c>
      <c r="K358" s="70">
        <v>4.1666666999999998E-2</v>
      </c>
      <c r="L358" s="70">
        <v>0</v>
      </c>
      <c r="M358" s="70">
        <v>4.3478260999999997E-2</v>
      </c>
      <c r="N358" s="70">
        <v>2.0408163E-2</v>
      </c>
      <c r="O358" s="70">
        <v>1.3157894999999999E-2</v>
      </c>
      <c r="P358" s="70">
        <v>0</v>
      </c>
      <c r="Q358" s="82"/>
      <c r="R358" s="86">
        <v>3.9735099000000003E-2</v>
      </c>
    </row>
    <row r="359" spans="1:18">
      <c r="A359" s="72" t="s">
        <v>567</v>
      </c>
      <c r="B359" s="76">
        <v>0.12037037</v>
      </c>
      <c r="C359" s="70">
        <v>0.115942029</v>
      </c>
      <c r="D359" s="70">
        <v>9.0909090999999997E-2</v>
      </c>
      <c r="E359" s="70">
        <v>5.6994819000000002E-2</v>
      </c>
      <c r="F359" s="70">
        <v>5.9090908999999997E-2</v>
      </c>
      <c r="G359" s="70">
        <v>6.6115701999999998E-2</v>
      </c>
      <c r="H359" s="70">
        <v>4.4673539999999998E-2</v>
      </c>
      <c r="I359" s="70">
        <v>2.2222222E-2</v>
      </c>
      <c r="J359" s="70">
        <v>5.1282051000000002E-2</v>
      </c>
      <c r="K359" s="70">
        <v>3.4055728E-2</v>
      </c>
      <c r="L359" s="70">
        <v>1.7064846000000002E-2</v>
      </c>
      <c r="M359" s="70">
        <v>1.6835017000000001E-2</v>
      </c>
      <c r="N359" s="70">
        <v>1.4134275999999999E-2</v>
      </c>
      <c r="O359" s="70">
        <v>3.6630040000000001E-3</v>
      </c>
      <c r="P359" s="70">
        <v>0</v>
      </c>
      <c r="Q359" s="82">
        <v>0</v>
      </c>
      <c r="R359" s="86">
        <v>4.1243101999999997E-2</v>
      </c>
    </row>
    <row r="360" spans="1:18">
      <c r="A360" s="72" t="s">
        <v>569</v>
      </c>
      <c r="B360" s="76">
        <v>8.0645161000000007E-2</v>
      </c>
      <c r="C360" s="70">
        <v>0.14864864899999999</v>
      </c>
      <c r="D360" s="70">
        <v>9.6774193999999994E-2</v>
      </c>
      <c r="E360" s="70">
        <v>8.2568806999999994E-2</v>
      </c>
      <c r="F360" s="70">
        <v>3.3333333E-2</v>
      </c>
      <c r="G360" s="70">
        <v>4.9586776999999999E-2</v>
      </c>
      <c r="H360" s="70">
        <v>2.9629630000000001E-2</v>
      </c>
      <c r="I360" s="70">
        <v>3.0674847000000002E-2</v>
      </c>
      <c r="J360" s="70">
        <v>0</v>
      </c>
      <c r="K360" s="70">
        <v>1.4285714E-2</v>
      </c>
      <c r="L360" s="70">
        <v>3.2258065000000002E-2</v>
      </c>
      <c r="M360" s="70">
        <v>0</v>
      </c>
      <c r="N360" s="70">
        <v>2.5157233000000001E-2</v>
      </c>
      <c r="O360" s="70">
        <v>0</v>
      </c>
      <c r="P360" s="70">
        <v>3.3333333E-2</v>
      </c>
      <c r="Q360" s="82"/>
      <c r="R360" s="86">
        <v>3.7015616000000001E-2</v>
      </c>
    </row>
    <row r="361" spans="1:18">
      <c r="A361" s="72" t="s">
        <v>570</v>
      </c>
      <c r="B361" s="76">
        <v>0.25</v>
      </c>
      <c r="C361" s="70">
        <v>7.4074074000000004E-2</v>
      </c>
      <c r="D361" s="70">
        <v>0.134615385</v>
      </c>
      <c r="E361" s="70">
        <v>7.9365079000000005E-2</v>
      </c>
      <c r="F361" s="70">
        <v>6.1728394999999998E-2</v>
      </c>
      <c r="G361" s="70">
        <v>4.2253521000000002E-2</v>
      </c>
      <c r="H361" s="70">
        <v>6.1224489999999999E-2</v>
      </c>
      <c r="I361" s="70">
        <v>6.5789474000000001E-2</v>
      </c>
      <c r="J361" s="70">
        <v>0</v>
      </c>
      <c r="K361" s="70">
        <v>2.739726E-2</v>
      </c>
      <c r="L361" s="70">
        <v>5.0632911000000003E-2</v>
      </c>
      <c r="M361" s="70">
        <v>1.2500000000000001E-2</v>
      </c>
      <c r="N361" s="70">
        <v>0</v>
      </c>
      <c r="O361" s="70">
        <v>0</v>
      </c>
      <c r="P361" s="70">
        <v>0</v>
      </c>
      <c r="Q361" s="82"/>
      <c r="R361" s="86">
        <v>5.3941909000000003E-2</v>
      </c>
    </row>
    <row r="362" spans="1:18">
      <c r="A362" s="72" t="s">
        <v>571</v>
      </c>
      <c r="B362" s="76">
        <v>0.15625</v>
      </c>
      <c r="C362" s="70">
        <v>0.13664596300000001</v>
      </c>
      <c r="D362" s="70">
        <v>0.13679245300000001</v>
      </c>
      <c r="E362" s="70">
        <v>0.10204081600000001</v>
      </c>
      <c r="F362" s="70">
        <v>8.2051282000000003E-2</v>
      </c>
      <c r="G362" s="70">
        <v>6.8062827000000006E-2</v>
      </c>
      <c r="H362" s="70">
        <v>5.7324841000000001E-2</v>
      </c>
      <c r="I362" s="70">
        <v>9.4017093999999996E-2</v>
      </c>
      <c r="J362" s="70">
        <v>1.0752688E-2</v>
      </c>
      <c r="K362" s="70">
        <v>3.3057850999999999E-2</v>
      </c>
      <c r="L362" s="70">
        <v>7.246377E-3</v>
      </c>
      <c r="M362" s="70">
        <v>3.2258065000000002E-2</v>
      </c>
      <c r="N362" s="70">
        <v>1.6393443000000001E-2</v>
      </c>
      <c r="O362" s="70">
        <v>0</v>
      </c>
      <c r="P362" s="70">
        <v>0</v>
      </c>
      <c r="Q362" s="82"/>
      <c r="R362" s="86">
        <v>7.6246333999999999E-2</v>
      </c>
    </row>
    <row r="363" spans="1:18">
      <c r="A363" s="72" t="s">
        <v>572</v>
      </c>
      <c r="B363" s="76">
        <v>0.21568627500000001</v>
      </c>
      <c r="C363" s="70">
        <v>0.112676056</v>
      </c>
      <c r="D363" s="70">
        <v>9.1743118999999998E-2</v>
      </c>
      <c r="E363" s="70">
        <v>4.4117647000000003E-2</v>
      </c>
      <c r="F363" s="70">
        <v>8.0291971000000004E-2</v>
      </c>
      <c r="G363" s="70">
        <v>5.0314465000000003E-2</v>
      </c>
      <c r="H363" s="70">
        <v>8.3870968000000004E-2</v>
      </c>
      <c r="I363" s="70">
        <v>3.1413613E-2</v>
      </c>
      <c r="J363" s="70">
        <v>3.8461538000000003E-2</v>
      </c>
      <c r="K363" s="70">
        <v>2.5316456000000001E-2</v>
      </c>
      <c r="L363" s="70">
        <v>1.0526316000000001E-2</v>
      </c>
      <c r="M363" s="70">
        <v>1.7045455000000001E-2</v>
      </c>
      <c r="N363" s="70">
        <v>0</v>
      </c>
      <c r="O363" s="70">
        <v>0</v>
      </c>
      <c r="P363" s="70">
        <v>0</v>
      </c>
      <c r="Q363" s="82"/>
      <c r="R363" s="86">
        <v>4.2941756999999997E-2</v>
      </c>
    </row>
    <row r="364" spans="1:18">
      <c r="A364" s="72" t="s">
        <v>573</v>
      </c>
      <c r="B364" s="76">
        <v>0.14957265</v>
      </c>
      <c r="C364" s="70">
        <v>9.3645485000000001E-2</v>
      </c>
      <c r="D364" s="70">
        <v>0.10130719000000001</v>
      </c>
      <c r="E364" s="70">
        <v>5.6149733E-2</v>
      </c>
      <c r="F364" s="70">
        <v>8.1967212999999997E-2</v>
      </c>
      <c r="G364" s="70">
        <v>5.2910052999999999E-2</v>
      </c>
      <c r="H364" s="70">
        <v>5.5016180999999997E-2</v>
      </c>
      <c r="I364" s="70">
        <v>5.7636887999999997E-2</v>
      </c>
      <c r="J364" s="70">
        <v>3.5856574000000002E-2</v>
      </c>
      <c r="K364" s="70">
        <v>1.4388489000000001E-2</v>
      </c>
      <c r="L364" s="70">
        <v>2.4137931000000001E-2</v>
      </c>
      <c r="M364" s="70">
        <v>1.5479876E-2</v>
      </c>
      <c r="N364" s="70">
        <v>1.0416666999999999E-2</v>
      </c>
      <c r="O364" s="70">
        <v>1.1952190999999999E-2</v>
      </c>
      <c r="P364" s="70">
        <v>0.02</v>
      </c>
      <c r="Q364" s="82">
        <v>0</v>
      </c>
      <c r="R364" s="86">
        <v>5.3855005999999997E-2</v>
      </c>
    </row>
    <row r="365" spans="1:18">
      <c r="A365" s="72" t="s">
        <v>574</v>
      </c>
      <c r="B365" s="76">
        <v>0.28571428599999998</v>
      </c>
      <c r="C365" s="70">
        <v>0.340909091</v>
      </c>
      <c r="D365" s="70">
        <v>0.26315789499999998</v>
      </c>
      <c r="E365" s="70">
        <v>0.26315789499999998</v>
      </c>
      <c r="F365" s="70">
        <v>0.24137931000000001</v>
      </c>
      <c r="G365" s="70">
        <v>0.25581395299999998</v>
      </c>
      <c r="H365" s="70">
        <v>0.212121212</v>
      </c>
      <c r="I365" s="70">
        <v>8.6956521999999994E-2</v>
      </c>
      <c r="J365" s="70">
        <v>0.21428571399999999</v>
      </c>
      <c r="K365" s="70">
        <v>3.0303030000000002E-2</v>
      </c>
      <c r="L365" s="70">
        <v>4.7619047999999997E-2</v>
      </c>
      <c r="M365" s="70">
        <v>0</v>
      </c>
      <c r="N365" s="70">
        <v>8.3333332999999996E-2</v>
      </c>
      <c r="O365" s="70">
        <v>0</v>
      </c>
      <c r="P365" s="70">
        <v>9.0909090999999997E-2</v>
      </c>
      <c r="Q365" s="82"/>
      <c r="R365" s="86">
        <v>0.19543147199999999</v>
      </c>
    </row>
    <row r="366" spans="1:18">
      <c r="A366" s="72" t="s">
        <v>575</v>
      </c>
      <c r="B366" s="76">
        <v>0.18181818199999999</v>
      </c>
      <c r="C366" s="70">
        <v>0</v>
      </c>
      <c r="D366" s="70">
        <v>0</v>
      </c>
      <c r="E366" s="70">
        <v>0.15384615400000001</v>
      </c>
      <c r="F366" s="70">
        <v>0.14285714299999999</v>
      </c>
      <c r="G366" s="70">
        <v>9.0909090999999997E-2</v>
      </c>
      <c r="H366" s="70">
        <v>4.1666666999999998E-2</v>
      </c>
      <c r="I366" s="70">
        <v>0</v>
      </c>
      <c r="J366" s="70">
        <v>0</v>
      </c>
      <c r="K366" s="70">
        <v>0</v>
      </c>
      <c r="L366" s="70">
        <v>0</v>
      </c>
      <c r="M366" s="70">
        <v>0</v>
      </c>
      <c r="N366" s="70">
        <v>0</v>
      </c>
      <c r="O366" s="70">
        <v>0</v>
      </c>
      <c r="P366" s="70"/>
      <c r="Q366" s="82"/>
      <c r="R366" s="86">
        <v>4.0816326999999999E-2</v>
      </c>
    </row>
    <row r="367" spans="1:18">
      <c r="A367" s="72" t="s">
        <v>576</v>
      </c>
      <c r="B367" s="76">
        <v>0.11016949199999999</v>
      </c>
      <c r="C367" s="70">
        <v>8.6705201999999995E-2</v>
      </c>
      <c r="D367" s="70">
        <v>5.6872038E-2</v>
      </c>
      <c r="E367" s="70">
        <v>7.1713147000000005E-2</v>
      </c>
      <c r="F367" s="70">
        <v>5.6224900000000001E-2</v>
      </c>
      <c r="G367" s="70">
        <v>6.7415729999999993E-2</v>
      </c>
      <c r="H367" s="70">
        <v>5.8394161E-2</v>
      </c>
      <c r="I367" s="70">
        <v>1.2987013E-2</v>
      </c>
      <c r="J367" s="70">
        <v>1.0582011000000001E-2</v>
      </c>
      <c r="K367" s="70">
        <v>2.5735293999999999E-2</v>
      </c>
      <c r="L367" s="70">
        <v>1.3793102999999999E-2</v>
      </c>
      <c r="M367" s="70">
        <v>1.5936255E-2</v>
      </c>
      <c r="N367" s="70">
        <v>7.1684590000000003E-3</v>
      </c>
      <c r="O367" s="70">
        <v>6.9930069999999999E-3</v>
      </c>
      <c r="P367" s="70">
        <v>0</v>
      </c>
      <c r="Q367" s="82"/>
      <c r="R367" s="86">
        <v>3.8100821E-2</v>
      </c>
    </row>
    <row r="368" spans="1:18">
      <c r="A368" s="72" t="s">
        <v>577</v>
      </c>
      <c r="B368" s="76">
        <v>5.2631578999999998E-2</v>
      </c>
      <c r="C368" s="70">
        <v>8.1081080999999999E-2</v>
      </c>
      <c r="D368" s="70">
        <v>5.7142856999999998E-2</v>
      </c>
      <c r="E368" s="70">
        <v>1.6949153000000002E-2</v>
      </c>
      <c r="F368" s="70">
        <v>5.0632911000000003E-2</v>
      </c>
      <c r="G368" s="70">
        <v>3.3707864999999997E-2</v>
      </c>
      <c r="H368" s="70">
        <v>3.3613444999999999E-2</v>
      </c>
      <c r="I368" s="70">
        <v>1.4184397E-2</v>
      </c>
      <c r="J368" s="70">
        <v>0</v>
      </c>
      <c r="K368" s="70">
        <v>2.1551724000000001E-2</v>
      </c>
      <c r="L368" s="70">
        <v>1.9607843E-2</v>
      </c>
      <c r="M368" s="70">
        <v>1.0893246000000001E-2</v>
      </c>
      <c r="N368" s="70">
        <v>1.0526316000000001E-2</v>
      </c>
      <c r="O368" s="70">
        <v>1.0638297999999999E-2</v>
      </c>
      <c r="P368" s="70">
        <v>0</v>
      </c>
      <c r="Q368" s="82">
        <v>0</v>
      </c>
      <c r="R368" s="86">
        <v>1.6265673000000001E-2</v>
      </c>
    </row>
    <row r="369" spans="1:18">
      <c r="A369" s="72" t="s">
        <v>578</v>
      </c>
      <c r="B369" s="76">
        <v>0.20792079199999999</v>
      </c>
      <c r="C369" s="70">
        <v>0.14399999999999999</v>
      </c>
      <c r="D369" s="70">
        <v>0.105263158</v>
      </c>
      <c r="E369" s="70">
        <v>0.13793103400000001</v>
      </c>
      <c r="F369" s="70">
        <v>6.0773480999999997E-2</v>
      </c>
      <c r="G369" s="70">
        <v>6.9930069999999997E-2</v>
      </c>
      <c r="H369" s="70">
        <v>1.3157894999999999E-2</v>
      </c>
      <c r="I369" s="70">
        <v>3.3175354999999997E-2</v>
      </c>
      <c r="J369" s="70">
        <v>4.8387096999999997E-2</v>
      </c>
      <c r="K369" s="70">
        <v>2.739726E-2</v>
      </c>
      <c r="L369" s="70">
        <v>4.7368421000000001E-2</v>
      </c>
      <c r="M369" s="70">
        <v>1.1428571E-2</v>
      </c>
      <c r="N369" s="70">
        <v>1.9230769000000002E-2</v>
      </c>
      <c r="O369" s="70">
        <v>2.2900763000000001E-2</v>
      </c>
      <c r="P369" s="70">
        <v>2.1276595999999998E-2</v>
      </c>
      <c r="Q369" s="82"/>
      <c r="R369" s="86">
        <v>6.1671996E-2</v>
      </c>
    </row>
    <row r="370" spans="1:18">
      <c r="A370" s="72" t="s">
        <v>579</v>
      </c>
      <c r="B370" s="76">
        <v>0.105263158</v>
      </c>
      <c r="C370" s="70">
        <v>8.3333332999999996E-2</v>
      </c>
      <c r="D370" s="70">
        <v>8.4337349000000006E-2</v>
      </c>
      <c r="E370" s="70">
        <v>5.6478405000000002E-2</v>
      </c>
      <c r="F370" s="70">
        <v>3.7974684000000002E-2</v>
      </c>
      <c r="G370" s="70">
        <v>1.9073568999999999E-2</v>
      </c>
      <c r="H370" s="70">
        <v>2.8423772999999999E-2</v>
      </c>
      <c r="I370" s="70">
        <v>2.7272727E-2</v>
      </c>
      <c r="J370" s="70">
        <v>1.6574585999999999E-2</v>
      </c>
      <c r="K370" s="70">
        <v>1.2987013E-2</v>
      </c>
      <c r="L370" s="70">
        <v>2.1113244E-2</v>
      </c>
      <c r="M370" s="70">
        <v>1.2738854000000001E-2</v>
      </c>
      <c r="N370" s="70">
        <v>5.3097350000000003E-3</v>
      </c>
      <c r="O370" s="70">
        <v>3.5906639999999999E-3</v>
      </c>
      <c r="P370" s="70">
        <v>0</v>
      </c>
      <c r="Q370" s="82">
        <v>0</v>
      </c>
      <c r="R370" s="86">
        <v>2.4596320000000001E-2</v>
      </c>
    </row>
    <row r="371" spans="1:18">
      <c r="A371" s="72" t="s">
        <v>581</v>
      </c>
      <c r="B371" s="76">
        <v>0.20547945200000001</v>
      </c>
      <c r="C371" s="70">
        <v>8.5714286000000001E-2</v>
      </c>
      <c r="D371" s="70">
        <v>0.10714285699999999</v>
      </c>
      <c r="E371" s="70">
        <v>6.1728394999999998E-2</v>
      </c>
      <c r="F371" s="70">
        <v>7.0707070999999996E-2</v>
      </c>
      <c r="G371" s="70">
        <v>5.3191489000000002E-2</v>
      </c>
      <c r="H371" s="70">
        <v>8.1081080999999999E-2</v>
      </c>
      <c r="I371" s="70">
        <v>3.6144577999999997E-2</v>
      </c>
      <c r="J371" s="70">
        <v>5.7142856999999998E-2</v>
      </c>
      <c r="K371" s="70">
        <v>1.3513514000000001E-2</v>
      </c>
      <c r="L371" s="70">
        <v>1.6393443000000001E-2</v>
      </c>
      <c r="M371" s="70">
        <v>1.6666667E-2</v>
      </c>
      <c r="N371" s="70">
        <v>0</v>
      </c>
      <c r="O371" s="70">
        <v>0</v>
      </c>
      <c r="P371" s="70">
        <v>0</v>
      </c>
      <c r="Q371" s="82"/>
      <c r="R371" s="86">
        <v>6.0635226E-2</v>
      </c>
    </row>
    <row r="372" spans="1:18">
      <c r="A372" s="72" t="s">
        <v>583</v>
      </c>
      <c r="B372" s="76">
        <v>0.133333333</v>
      </c>
      <c r="C372" s="70">
        <v>0.107692308</v>
      </c>
      <c r="D372" s="70">
        <v>0.131578947</v>
      </c>
      <c r="E372" s="70">
        <v>0.15151515199999999</v>
      </c>
      <c r="F372" s="70">
        <v>0.105882353</v>
      </c>
      <c r="G372" s="70">
        <v>5.3191489000000002E-2</v>
      </c>
      <c r="H372" s="70">
        <v>3.8961039000000003E-2</v>
      </c>
      <c r="I372" s="70">
        <v>4.7619047999999997E-2</v>
      </c>
      <c r="J372" s="70">
        <v>0</v>
      </c>
      <c r="K372" s="70">
        <v>6.8493151000000002E-2</v>
      </c>
      <c r="L372" s="70">
        <v>3.7037037000000002E-2</v>
      </c>
      <c r="M372" s="70">
        <v>5.3333332999999997E-2</v>
      </c>
      <c r="N372" s="70">
        <v>2.7777777999999999E-2</v>
      </c>
      <c r="O372" s="70">
        <v>0</v>
      </c>
      <c r="P372" s="70">
        <v>5.8823528999999999E-2</v>
      </c>
      <c r="Q372" s="82"/>
      <c r="R372" s="86">
        <v>7.1630536999999994E-2</v>
      </c>
    </row>
    <row r="373" spans="1:18">
      <c r="A373" s="72" t="s">
        <v>584</v>
      </c>
      <c r="B373" s="76">
        <v>0.14150943399999999</v>
      </c>
      <c r="C373" s="70">
        <v>9.3525179999999999E-2</v>
      </c>
      <c r="D373" s="70">
        <v>7.4468085000000003E-2</v>
      </c>
      <c r="E373" s="70">
        <v>9.6916299999999997E-2</v>
      </c>
      <c r="F373" s="70">
        <v>5.46875E-2</v>
      </c>
      <c r="G373" s="70">
        <v>7.1428570999999996E-2</v>
      </c>
      <c r="H373" s="70">
        <v>3.8167938999999998E-2</v>
      </c>
      <c r="I373" s="70">
        <v>7.3469387999999997E-2</v>
      </c>
      <c r="J373" s="70">
        <v>3.0973450999999999E-2</v>
      </c>
      <c r="K373" s="70">
        <v>7.6335880000000002E-3</v>
      </c>
      <c r="L373" s="70">
        <v>7.6045629999999999E-3</v>
      </c>
      <c r="M373" s="70">
        <v>2.3346303999999998E-2</v>
      </c>
      <c r="N373" s="70">
        <v>0.04</v>
      </c>
      <c r="O373" s="70">
        <v>0</v>
      </c>
      <c r="P373" s="70">
        <v>0</v>
      </c>
      <c r="Q373" s="82"/>
      <c r="R373" s="86">
        <v>4.7217011000000003E-2</v>
      </c>
    </row>
    <row r="374" spans="1:18">
      <c r="A374" s="72" t="s">
        <v>585</v>
      </c>
      <c r="B374" s="76">
        <v>0.10344827600000001</v>
      </c>
      <c r="C374" s="70">
        <v>8.3333332999999996E-2</v>
      </c>
      <c r="D374" s="70">
        <v>0.14814814800000001</v>
      </c>
      <c r="E374" s="70">
        <v>4.3956044E-2</v>
      </c>
      <c r="F374" s="70">
        <v>3.4722221999999997E-2</v>
      </c>
      <c r="G374" s="70">
        <v>2.5641026000000001E-2</v>
      </c>
      <c r="H374" s="70">
        <v>2.1276595999999998E-2</v>
      </c>
      <c r="I374" s="70">
        <v>1.8099548E-2</v>
      </c>
      <c r="J374" s="70">
        <v>1.8779343E-2</v>
      </c>
      <c r="K374" s="70">
        <v>1.8018018E-2</v>
      </c>
      <c r="L374" s="70">
        <v>1.9553073000000001E-2</v>
      </c>
      <c r="M374" s="70">
        <v>1.7738358999999999E-2</v>
      </c>
      <c r="N374" s="70">
        <v>6.3157889999999996E-3</v>
      </c>
      <c r="O374" s="70">
        <v>2.0661159999999998E-3</v>
      </c>
      <c r="P374" s="70">
        <v>8.6206900000000003E-3</v>
      </c>
      <c r="Q374" s="82"/>
      <c r="R374" s="86">
        <v>2.0669578000000001E-2</v>
      </c>
    </row>
    <row r="375" spans="1:18">
      <c r="A375" s="72" t="s">
        <v>586</v>
      </c>
      <c r="B375" s="76">
        <v>9.6153846000000001E-2</v>
      </c>
      <c r="C375" s="70">
        <v>0.103896104</v>
      </c>
      <c r="D375" s="70">
        <v>2.0618556999999999E-2</v>
      </c>
      <c r="E375" s="70">
        <v>8.4905659999999994E-2</v>
      </c>
      <c r="F375" s="70">
        <v>4.9180328000000002E-2</v>
      </c>
      <c r="G375" s="70">
        <v>9.0909090999999997E-2</v>
      </c>
      <c r="H375" s="70">
        <v>4.9645389999999998E-2</v>
      </c>
      <c r="I375" s="70">
        <v>7.0921990000000004E-3</v>
      </c>
      <c r="J375" s="70">
        <v>1.0638297999999999E-2</v>
      </c>
      <c r="K375" s="70">
        <v>0</v>
      </c>
      <c r="L375" s="70">
        <v>1.7045455000000001E-2</v>
      </c>
      <c r="M375" s="70">
        <v>1.4705882E-2</v>
      </c>
      <c r="N375" s="70">
        <v>1.6304348E-2</v>
      </c>
      <c r="O375" s="70">
        <v>0</v>
      </c>
      <c r="P375" s="70">
        <v>0</v>
      </c>
      <c r="Q375" s="82">
        <v>0</v>
      </c>
      <c r="R375" s="86">
        <v>3.2850780000000003E-2</v>
      </c>
    </row>
    <row r="376" spans="1:18">
      <c r="A376" s="72" t="s">
        <v>587</v>
      </c>
      <c r="B376" s="76">
        <v>0.170588235</v>
      </c>
      <c r="C376" s="70">
        <v>0.138075314</v>
      </c>
      <c r="D376" s="70">
        <v>0.13986013999999999</v>
      </c>
      <c r="E376" s="70">
        <v>7.3482428000000002E-2</v>
      </c>
      <c r="F376" s="70">
        <v>7.9510703000000002E-2</v>
      </c>
      <c r="G376" s="70">
        <v>5.3278688999999997E-2</v>
      </c>
      <c r="H376" s="70">
        <v>5.3435114999999998E-2</v>
      </c>
      <c r="I376" s="70">
        <v>4.1841004000000001E-2</v>
      </c>
      <c r="J376" s="70">
        <v>2.5000000000000001E-2</v>
      </c>
      <c r="K376" s="70">
        <v>2.2727272999999999E-2</v>
      </c>
      <c r="L376" s="70">
        <v>2.0833332999999999E-2</v>
      </c>
      <c r="M376" s="70">
        <v>8.0321290000000007E-3</v>
      </c>
      <c r="N376" s="70">
        <v>1.3953488E-2</v>
      </c>
      <c r="O376" s="70">
        <v>0</v>
      </c>
      <c r="P376" s="70">
        <v>0</v>
      </c>
      <c r="Q376" s="82"/>
      <c r="R376" s="86">
        <v>6.0244470000000001E-2</v>
      </c>
    </row>
    <row r="377" spans="1:18">
      <c r="A377" s="72" t="s">
        <v>589</v>
      </c>
      <c r="B377" s="76">
        <v>0.21637426900000001</v>
      </c>
      <c r="C377" s="70">
        <v>0.12552301299999999</v>
      </c>
      <c r="D377" s="70">
        <v>0.13257575799999999</v>
      </c>
      <c r="E377" s="70">
        <v>0.110769231</v>
      </c>
      <c r="F377" s="70">
        <v>4.5454544999999999E-2</v>
      </c>
      <c r="G377" s="70">
        <v>7.5471698000000004E-2</v>
      </c>
      <c r="H377" s="70">
        <v>3.3248081999999998E-2</v>
      </c>
      <c r="I377" s="70">
        <v>0.05</v>
      </c>
      <c r="J377" s="70">
        <v>3.3457249000000001E-2</v>
      </c>
      <c r="K377" s="70">
        <v>2.4390243999999998E-2</v>
      </c>
      <c r="L377" s="70">
        <v>2.393617E-2</v>
      </c>
      <c r="M377" s="70">
        <v>2.8953229E-2</v>
      </c>
      <c r="N377" s="70">
        <v>3.2710280000000001E-2</v>
      </c>
      <c r="O377" s="70">
        <v>8.3102490000000005E-3</v>
      </c>
      <c r="P377" s="70">
        <v>1.6129032000000001E-2</v>
      </c>
      <c r="Q377" s="82"/>
      <c r="R377" s="86">
        <v>5.6430177999999998E-2</v>
      </c>
    </row>
    <row r="378" spans="1:18">
      <c r="A378" s="72" t="s">
        <v>590</v>
      </c>
      <c r="B378" s="76">
        <v>0.27522935799999998</v>
      </c>
      <c r="C378" s="70">
        <v>0.24369747899999999</v>
      </c>
      <c r="D378" s="70">
        <v>0.152777778</v>
      </c>
      <c r="E378" s="70">
        <v>0.118343195</v>
      </c>
      <c r="F378" s="70">
        <v>0.102409639</v>
      </c>
      <c r="G378" s="70">
        <v>0.107692308</v>
      </c>
      <c r="H378" s="70">
        <v>1.5625E-2</v>
      </c>
      <c r="I378" s="70">
        <v>5.2238805999999999E-2</v>
      </c>
      <c r="J378" s="70">
        <v>5.6603774000000003E-2</v>
      </c>
      <c r="K378" s="70">
        <v>0</v>
      </c>
      <c r="L378" s="70">
        <v>9.3457939999999993E-3</v>
      </c>
      <c r="M378" s="70">
        <v>1.1235955000000001E-2</v>
      </c>
      <c r="N378" s="70">
        <v>0</v>
      </c>
      <c r="O378" s="70">
        <v>1.5384615000000001E-2</v>
      </c>
      <c r="P378" s="70">
        <v>0</v>
      </c>
      <c r="Q378" s="82"/>
      <c r="R378" s="86">
        <v>8.9392132999999999E-2</v>
      </c>
    </row>
    <row r="379" spans="1:18">
      <c r="A379" s="72" t="s">
        <v>591</v>
      </c>
      <c r="B379" s="76">
        <v>0.18627451</v>
      </c>
      <c r="C379" s="70">
        <v>0.120805369</v>
      </c>
      <c r="D379" s="70">
        <v>7.5471698000000004E-2</v>
      </c>
      <c r="E379" s="70">
        <v>0.12195122</v>
      </c>
      <c r="F379" s="70">
        <v>0.101265823</v>
      </c>
      <c r="G379" s="70">
        <v>4.3824701000000001E-2</v>
      </c>
      <c r="H379" s="70">
        <v>6.0836502000000001E-2</v>
      </c>
      <c r="I379" s="70">
        <v>6.1855670000000001E-2</v>
      </c>
      <c r="J379" s="70">
        <v>5.5276381999999999E-2</v>
      </c>
      <c r="K379" s="70">
        <v>3.4482759000000002E-2</v>
      </c>
      <c r="L379" s="70">
        <v>2.4291498000000002E-2</v>
      </c>
      <c r="M379" s="70">
        <v>3.891051E-3</v>
      </c>
      <c r="N379" s="70">
        <v>7.4074070000000004E-3</v>
      </c>
      <c r="O379" s="70">
        <v>6.5359479999999998E-3</v>
      </c>
      <c r="P379" s="70">
        <v>0</v>
      </c>
      <c r="Q379" s="82"/>
      <c r="R379" s="86">
        <v>5.3461063000000003E-2</v>
      </c>
    </row>
    <row r="380" spans="1:18">
      <c r="A380" s="72" t="s">
        <v>592</v>
      </c>
      <c r="B380" s="76">
        <v>0.17241379300000001</v>
      </c>
      <c r="C380" s="70">
        <v>3.7037037000000002E-2</v>
      </c>
      <c r="D380" s="70">
        <v>0.114285714</v>
      </c>
      <c r="E380" s="70">
        <v>7.4626866E-2</v>
      </c>
      <c r="F380" s="70">
        <v>4.9382716E-2</v>
      </c>
      <c r="G380" s="70">
        <v>4.9382716E-2</v>
      </c>
      <c r="H380" s="70">
        <v>6.6037736E-2</v>
      </c>
      <c r="I380" s="70">
        <v>6.8493151000000002E-2</v>
      </c>
      <c r="J380" s="70">
        <v>9.5238094999999995E-2</v>
      </c>
      <c r="K380" s="70">
        <v>5.3571428999999997E-2</v>
      </c>
      <c r="L380" s="70">
        <v>6.5476190000000004E-2</v>
      </c>
      <c r="M380" s="70">
        <v>3.7914692E-2</v>
      </c>
      <c r="N380" s="70">
        <v>3.7499999999999999E-2</v>
      </c>
      <c r="O380" s="70">
        <v>4.5081967000000001E-2</v>
      </c>
      <c r="P380" s="70">
        <v>4.3478260999999997E-2</v>
      </c>
      <c r="Q380" s="82"/>
      <c r="R380" s="86">
        <v>5.8096414999999998E-2</v>
      </c>
    </row>
    <row r="381" spans="1:18">
      <c r="A381" s="72" t="s">
        <v>593</v>
      </c>
      <c r="B381" s="76">
        <v>0.16250000000000001</v>
      </c>
      <c r="C381" s="70">
        <v>0.15584415600000001</v>
      </c>
      <c r="D381" s="70">
        <v>0.16504854399999999</v>
      </c>
      <c r="E381" s="70">
        <v>0.16101694899999999</v>
      </c>
      <c r="F381" s="70">
        <v>6.1946902999999998E-2</v>
      </c>
      <c r="G381" s="70">
        <v>4.1237112999999999E-2</v>
      </c>
      <c r="H381" s="70">
        <v>4.5454544999999999E-2</v>
      </c>
      <c r="I381" s="70">
        <v>3.9682540000000002E-2</v>
      </c>
      <c r="J381" s="70">
        <v>2.1052632000000002E-2</v>
      </c>
      <c r="K381" s="70">
        <v>1.5384615000000001E-2</v>
      </c>
      <c r="L381" s="70">
        <v>2.3622047E-2</v>
      </c>
      <c r="M381" s="70">
        <v>0</v>
      </c>
      <c r="N381" s="70">
        <v>0</v>
      </c>
      <c r="O381" s="70">
        <v>0</v>
      </c>
      <c r="P381" s="70">
        <v>0</v>
      </c>
      <c r="Q381" s="82"/>
      <c r="R381" s="86">
        <v>5.6724028000000003E-2</v>
      </c>
    </row>
    <row r="382" spans="1:18">
      <c r="A382" s="72" t="s">
        <v>596</v>
      </c>
      <c r="B382" s="76">
        <v>0.35877862599999999</v>
      </c>
      <c r="C382" s="70">
        <v>0.30232558100000001</v>
      </c>
      <c r="D382" s="70">
        <v>0.25122349100000002</v>
      </c>
      <c r="E382" s="70">
        <v>0.238461538</v>
      </c>
      <c r="F382" s="70">
        <v>0.2</v>
      </c>
      <c r="G382" s="70">
        <v>0.157190635</v>
      </c>
      <c r="H382" s="70">
        <v>0.13575525799999999</v>
      </c>
      <c r="I382" s="70">
        <v>8.5057470999999996E-2</v>
      </c>
      <c r="J382" s="70">
        <v>9.3023255999999999E-2</v>
      </c>
      <c r="K382" s="70">
        <v>7.2607261000000006E-2</v>
      </c>
      <c r="L382" s="70">
        <v>6.3545150999999994E-2</v>
      </c>
      <c r="M382" s="70">
        <v>4.8672566E-2</v>
      </c>
      <c r="N382" s="70">
        <v>1.7241379000000001E-2</v>
      </c>
      <c r="O382" s="70">
        <v>1.9607843E-2</v>
      </c>
      <c r="P382" s="70">
        <v>2.0833332999999999E-2</v>
      </c>
      <c r="Q382" s="82"/>
      <c r="R382" s="86">
        <v>0.17799089700000001</v>
      </c>
    </row>
    <row r="383" spans="1:18">
      <c r="A383" s="72" t="s">
        <v>597</v>
      </c>
      <c r="B383" s="76">
        <v>0.28089887600000002</v>
      </c>
      <c r="C383" s="70">
        <v>0.22857142899999999</v>
      </c>
      <c r="D383" s="70">
        <v>0.157024793</v>
      </c>
      <c r="E383" s="70">
        <v>0.128</v>
      </c>
      <c r="F383" s="70">
        <v>0.117647059</v>
      </c>
      <c r="G383" s="70">
        <v>0.129251701</v>
      </c>
      <c r="H383" s="70">
        <v>8.3333332999999996E-2</v>
      </c>
      <c r="I383" s="70">
        <v>7.5862069000000004E-2</v>
      </c>
      <c r="J383" s="70">
        <v>2.8846153999999999E-2</v>
      </c>
      <c r="K383" s="70">
        <v>1.7857142999999999E-2</v>
      </c>
      <c r="L383" s="70">
        <v>1.0638297999999999E-2</v>
      </c>
      <c r="M383" s="70">
        <v>7.5757580000000001E-3</v>
      </c>
      <c r="N383" s="70">
        <v>1.5873016E-2</v>
      </c>
      <c r="O383" s="70">
        <v>0</v>
      </c>
      <c r="P383" s="70">
        <v>0</v>
      </c>
      <c r="Q383" s="82"/>
      <c r="R383" s="86">
        <v>8.9795918000000002E-2</v>
      </c>
    </row>
    <row r="384" spans="1:18">
      <c r="A384" s="72" t="s">
        <v>598</v>
      </c>
      <c r="B384" s="76">
        <v>0.21978022</v>
      </c>
      <c r="C384" s="70">
        <v>0.13750000000000001</v>
      </c>
      <c r="D384" s="70">
        <v>0.11783439499999999</v>
      </c>
      <c r="E384" s="70">
        <v>8.0110497000000003E-2</v>
      </c>
      <c r="F384" s="70">
        <v>8.3756344999999996E-2</v>
      </c>
      <c r="G384" s="70">
        <v>6.7385445000000002E-2</v>
      </c>
      <c r="H384" s="70">
        <v>3.9473684000000002E-2</v>
      </c>
      <c r="I384" s="70">
        <v>6.1007958000000001E-2</v>
      </c>
      <c r="J384" s="70">
        <v>4.4776119000000003E-2</v>
      </c>
      <c r="K384" s="70">
        <v>1.1204482E-2</v>
      </c>
      <c r="L384" s="70">
        <v>4.9382719999999996E-3</v>
      </c>
      <c r="M384" s="70">
        <v>5.4794520000000001E-3</v>
      </c>
      <c r="N384" s="70">
        <v>2.0467836E-2</v>
      </c>
      <c r="O384" s="70">
        <v>8.4507039999999999E-3</v>
      </c>
      <c r="P384" s="70">
        <v>0</v>
      </c>
      <c r="Q384" s="82">
        <v>0</v>
      </c>
      <c r="R384" s="86">
        <v>5.5462536999999999E-2</v>
      </c>
    </row>
    <row r="385" spans="1:18">
      <c r="A385" s="72" t="s">
        <v>599</v>
      </c>
      <c r="B385" s="76">
        <v>4.3478260999999997E-2</v>
      </c>
      <c r="C385" s="70">
        <v>5.8823528999999999E-2</v>
      </c>
      <c r="D385" s="70">
        <v>7.8125E-2</v>
      </c>
      <c r="E385" s="70">
        <v>8.6419753000000002E-2</v>
      </c>
      <c r="F385" s="70">
        <v>4.1237112999999999E-2</v>
      </c>
      <c r="G385" s="70">
        <v>6.097561E-2</v>
      </c>
      <c r="H385" s="70">
        <v>8.4112149999999997E-2</v>
      </c>
      <c r="I385" s="70">
        <v>4.8780487999999997E-2</v>
      </c>
      <c r="J385" s="70">
        <v>0</v>
      </c>
      <c r="K385" s="70">
        <v>0</v>
      </c>
      <c r="L385" s="70">
        <v>2.2727272999999999E-2</v>
      </c>
      <c r="M385" s="70">
        <v>1.1363636E-2</v>
      </c>
      <c r="N385" s="70">
        <v>0</v>
      </c>
      <c r="O385" s="70">
        <v>1.3157894999999999E-2</v>
      </c>
      <c r="P385" s="70">
        <v>0</v>
      </c>
      <c r="Q385" s="82"/>
      <c r="R385" s="86">
        <v>4.0074556999999997E-2</v>
      </c>
    </row>
    <row r="386" spans="1:18">
      <c r="A386" s="72" t="s">
        <v>600</v>
      </c>
      <c r="B386" s="76">
        <v>0.2</v>
      </c>
      <c r="C386" s="70">
        <v>0.109090909</v>
      </c>
      <c r="D386" s="70">
        <v>0.16393442599999999</v>
      </c>
      <c r="E386" s="70">
        <v>4.3956044E-2</v>
      </c>
      <c r="F386" s="70">
        <v>4.3478260999999997E-2</v>
      </c>
      <c r="G386" s="70">
        <v>2.1978022E-2</v>
      </c>
      <c r="H386" s="70">
        <v>1.6393443000000001E-2</v>
      </c>
      <c r="I386" s="70">
        <v>3.0612245E-2</v>
      </c>
      <c r="J386" s="70">
        <v>6.5789474000000001E-2</v>
      </c>
      <c r="K386" s="70">
        <v>2.1505376E-2</v>
      </c>
      <c r="L386" s="70">
        <v>0</v>
      </c>
      <c r="M386" s="70">
        <v>0</v>
      </c>
      <c r="N386" s="70">
        <v>1.7241379000000001E-2</v>
      </c>
      <c r="O386" s="70">
        <v>0</v>
      </c>
      <c r="P386" s="70">
        <v>0</v>
      </c>
      <c r="Q386" s="82"/>
      <c r="R386" s="86">
        <v>3.8242473999999999E-2</v>
      </c>
    </row>
    <row r="387" spans="1:18">
      <c r="A387" s="72" t="s">
        <v>601</v>
      </c>
      <c r="B387" s="76">
        <v>0.105263158</v>
      </c>
      <c r="C387" s="70">
        <v>0.12121212100000001</v>
      </c>
      <c r="D387" s="70">
        <v>0.108695652</v>
      </c>
      <c r="E387" s="70">
        <v>2.8985507000000001E-2</v>
      </c>
      <c r="F387" s="70">
        <v>4.3478260999999997E-2</v>
      </c>
      <c r="G387" s="70">
        <v>1.2345679E-2</v>
      </c>
      <c r="H387" s="70">
        <v>2.5316456000000001E-2</v>
      </c>
      <c r="I387" s="70">
        <v>4.1666666999999998E-2</v>
      </c>
      <c r="J387" s="70">
        <v>0.05</v>
      </c>
      <c r="K387" s="70">
        <v>6.3157895000000006E-2</v>
      </c>
      <c r="L387" s="70">
        <v>1.0309278E-2</v>
      </c>
      <c r="M387" s="70">
        <v>4.5045044999999999E-2</v>
      </c>
      <c r="N387" s="70">
        <v>3.0927835000000001E-2</v>
      </c>
      <c r="O387" s="70">
        <v>1.2345679E-2</v>
      </c>
      <c r="P387" s="70">
        <v>0</v>
      </c>
      <c r="Q387" s="82"/>
      <c r="R387" s="86">
        <v>4.0758294E-2</v>
      </c>
    </row>
    <row r="388" spans="1:18">
      <c r="A388" s="72" t="s">
        <v>602</v>
      </c>
      <c r="B388" s="76">
        <v>0.14159292000000001</v>
      </c>
      <c r="C388" s="70">
        <v>0.15328467200000001</v>
      </c>
      <c r="D388" s="70">
        <v>0.10555555599999999</v>
      </c>
      <c r="E388" s="70">
        <v>0.104477612</v>
      </c>
      <c r="F388" s="70">
        <v>6.8965517000000004E-2</v>
      </c>
      <c r="G388" s="70">
        <v>6.5395095E-2</v>
      </c>
      <c r="H388" s="70">
        <v>2.9339852999999999E-2</v>
      </c>
      <c r="I388" s="70">
        <v>3.3248081999999998E-2</v>
      </c>
      <c r="J388" s="70">
        <v>5.0724638000000002E-2</v>
      </c>
      <c r="K388" s="70">
        <v>1.7341039999999999E-2</v>
      </c>
      <c r="L388" s="70">
        <v>1.4084507E-2</v>
      </c>
      <c r="M388" s="70">
        <v>1.6216215999999999E-2</v>
      </c>
      <c r="N388" s="70">
        <v>8.0428949999999996E-3</v>
      </c>
      <c r="O388" s="70">
        <v>1.1267605999999999E-2</v>
      </c>
      <c r="P388" s="70">
        <v>2.1978022E-2</v>
      </c>
      <c r="Q388" s="82">
        <v>0</v>
      </c>
      <c r="R388" s="86">
        <v>4.4491032E-2</v>
      </c>
    </row>
    <row r="389" spans="1:18">
      <c r="A389" s="72" t="s">
        <v>603</v>
      </c>
      <c r="B389" s="76">
        <v>0.12962963</v>
      </c>
      <c r="C389" s="70">
        <v>0.13636363600000001</v>
      </c>
      <c r="D389" s="70">
        <v>0.15873015900000001</v>
      </c>
      <c r="E389" s="70">
        <v>7.8947368000000004E-2</v>
      </c>
      <c r="F389" s="70">
        <v>6.25E-2</v>
      </c>
      <c r="G389" s="70">
        <v>3.1578947000000003E-2</v>
      </c>
      <c r="H389" s="70">
        <v>2.7027026999999999E-2</v>
      </c>
      <c r="I389" s="70">
        <v>8.6956519999999999E-3</v>
      </c>
      <c r="J389" s="70">
        <v>5.8823528999999999E-2</v>
      </c>
      <c r="K389" s="70">
        <v>1.0526316000000001E-2</v>
      </c>
      <c r="L389" s="70">
        <v>3.1914893999999999E-2</v>
      </c>
      <c r="M389" s="70">
        <v>1.0204082E-2</v>
      </c>
      <c r="N389" s="70">
        <v>1.0309278E-2</v>
      </c>
      <c r="O389" s="70">
        <v>0</v>
      </c>
      <c r="P389" s="70">
        <v>0</v>
      </c>
      <c r="Q389" s="82"/>
      <c r="R389" s="86">
        <v>4.4907779000000002E-2</v>
      </c>
    </row>
    <row r="390" spans="1:18">
      <c r="A390" s="72" t="s">
        <v>604</v>
      </c>
      <c r="B390" s="76">
        <v>0.155339806</v>
      </c>
      <c r="C390" s="70">
        <v>0.13138686099999999</v>
      </c>
      <c r="D390" s="70">
        <v>0.106382979</v>
      </c>
      <c r="E390" s="70">
        <v>0.102564103</v>
      </c>
      <c r="F390" s="70">
        <v>7.3333333000000001E-2</v>
      </c>
      <c r="G390" s="70">
        <v>8.2278481000000001E-2</v>
      </c>
      <c r="H390" s="70">
        <v>4.0345820999999997E-2</v>
      </c>
      <c r="I390" s="70">
        <v>2.6162791000000001E-2</v>
      </c>
      <c r="J390" s="70">
        <v>4.2253521000000002E-2</v>
      </c>
      <c r="K390" s="70">
        <v>3.2911391999999998E-2</v>
      </c>
      <c r="L390" s="70">
        <v>1.6203703999999999E-2</v>
      </c>
      <c r="M390" s="70">
        <v>1.6913319E-2</v>
      </c>
      <c r="N390" s="70">
        <v>1.7408124000000001E-2</v>
      </c>
      <c r="O390" s="70">
        <v>5.7581569999999999E-3</v>
      </c>
      <c r="P390" s="70">
        <v>0</v>
      </c>
      <c r="Q390" s="82">
        <v>0</v>
      </c>
      <c r="R390" s="86">
        <v>4.3377063E-2</v>
      </c>
    </row>
    <row r="391" spans="1:18">
      <c r="A391" s="72" t="s">
        <v>605</v>
      </c>
      <c r="B391" s="76">
        <v>0.19431279600000001</v>
      </c>
      <c r="C391" s="70">
        <v>0.111913357</v>
      </c>
      <c r="D391" s="70">
        <v>0.12</v>
      </c>
      <c r="E391" s="70">
        <v>0.109243697</v>
      </c>
      <c r="F391" s="70">
        <v>5.7788945000000001E-2</v>
      </c>
      <c r="G391" s="70">
        <v>4.2253521000000002E-2</v>
      </c>
      <c r="H391" s="70">
        <v>4.2394015E-2</v>
      </c>
      <c r="I391" s="70">
        <v>3.5175879E-2</v>
      </c>
      <c r="J391" s="70">
        <v>1.3937282E-2</v>
      </c>
      <c r="K391" s="70">
        <v>3.7356321999999997E-2</v>
      </c>
      <c r="L391" s="70">
        <v>1.4326648000000001E-2</v>
      </c>
      <c r="M391" s="70">
        <v>2.3255814E-2</v>
      </c>
      <c r="N391" s="70">
        <v>5.8823529999999999E-3</v>
      </c>
      <c r="O391" s="70">
        <v>1.0344828E-2</v>
      </c>
      <c r="P391" s="70">
        <v>0</v>
      </c>
      <c r="Q391" s="82">
        <v>0</v>
      </c>
      <c r="R391" s="86">
        <v>5.3810719999999999E-2</v>
      </c>
    </row>
    <row r="392" spans="1:18">
      <c r="A392" s="72" t="s">
        <v>607</v>
      </c>
      <c r="B392" s="76">
        <v>0.171779141</v>
      </c>
      <c r="C392" s="70">
        <v>0.113970588</v>
      </c>
      <c r="D392" s="70">
        <v>0.14521452100000001</v>
      </c>
      <c r="E392" s="70">
        <v>0.123076923</v>
      </c>
      <c r="F392" s="70">
        <v>8.5642316999999996E-2</v>
      </c>
      <c r="G392" s="70">
        <v>6.1904762000000002E-2</v>
      </c>
      <c r="H392" s="70">
        <v>6.4000000000000001E-2</v>
      </c>
      <c r="I392" s="70">
        <v>4.4776119000000003E-2</v>
      </c>
      <c r="J392" s="70">
        <v>2.3684211E-2</v>
      </c>
      <c r="K392" s="70">
        <v>2.195122E-2</v>
      </c>
      <c r="L392" s="70">
        <v>1.9607843E-2</v>
      </c>
      <c r="M392" s="70">
        <v>1.3452914999999999E-2</v>
      </c>
      <c r="N392" s="70">
        <v>2.0242915E-2</v>
      </c>
      <c r="O392" s="70">
        <v>6.8493149999999999E-3</v>
      </c>
      <c r="P392" s="70">
        <v>0</v>
      </c>
      <c r="Q392" s="82">
        <v>0</v>
      </c>
      <c r="R392" s="86">
        <v>5.5032841999999998E-2</v>
      </c>
    </row>
    <row r="393" spans="1:18">
      <c r="A393" s="72" t="s">
        <v>610</v>
      </c>
      <c r="B393" s="76">
        <v>9.375E-2</v>
      </c>
      <c r="C393" s="70">
        <v>0.10714285699999999</v>
      </c>
      <c r="D393" s="70">
        <v>3.0303030000000002E-2</v>
      </c>
      <c r="E393" s="70">
        <v>5.8823528999999999E-2</v>
      </c>
      <c r="F393" s="70">
        <v>4.9382716E-2</v>
      </c>
      <c r="G393" s="70">
        <v>3.3333333E-2</v>
      </c>
      <c r="H393" s="70">
        <v>4.6296296000000001E-2</v>
      </c>
      <c r="I393" s="70">
        <v>5.8333333000000001E-2</v>
      </c>
      <c r="J393" s="70">
        <v>8.7719300000000007E-3</v>
      </c>
      <c r="K393" s="70">
        <v>2.3809523999999999E-2</v>
      </c>
      <c r="L393" s="70">
        <v>1.2195121999999999E-2</v>
      </c>
      <c r="M393" s="70">
        <v>2.8301887000000001E-2</v>
      </c>
      <c r="N393" s="70">
        <v>8.1967210000000006E-3</v>
      </c>
      <c r="O393" s="70">
        <v>1.2903226E-2</v>
      </c>
      <c r="P393" s="70">
        <v>0</v>
      </c>
      <c r="Q393" s="82"/>
      <c r="R393" s="86">
        <v>3.0177514999999999E-2</v>
      </c>
    </row>
    <row r="394" spans="1:18">
      <c r="A394" s="72" t="s">
        <v>611</v>
      </c>
      <c r="B394" s="76">
        <v>0.15384615400000001</v>
      </c>
      <c r="C394" s="70">
        <v>4.3478260999999997E-2</v>
      </c>
      <c r="D394" s="70">
        <v>5.7142856999999998E-2</v>
      </c>
      <c r="E394" s="70">
        <v>5.4545455E-2</v>
      </c>
      <c r="F394" s="70">
        <v>1.3157894999999999E-2</v>
      </c>
      <c r="G394" s="70">
        <v>2.1739129999999999E-2</v>
      </c>
      <c r="H394" s="70">
        <v>1.1764706E-2</v>
      </c>
      <c r="I394" s="70">
        <v>2.2556390999999999E-2</v>
      </c>
      <c r="J394" s="70">
        <v>2.7027026999999999E-2</v>
      </c>
      <c r="K394" s="70">
        <v>2.5316456000000001E-2</v>
      </c>
      <c r="L394" s="70">
        <v>3.1446541000000001E-2</v>
      </c>
      <c r="M394" s="70">
        <v>1.1320755E-2</v>
      </c>
      <c r="N394" s="70">
        <v>1.4423076999999999E-2</v>
      </c>
      <c r="O394" s="70">
        <v>7.2727269999999997E-3</v>
      </c>
      <c r="P394" s="70">
        <v>2.6845638000000002E-2</v>
      </c>
      <c r="Q394" s="82">
        <v>0</v>
      </c>
      <c r="R394" s="86">
        <v>2.1207178E-2</v>
      </c>
    </row>
    <row r="395" spans="1:18">
      <c r="A395" s="72" t="s">
        <v>612</v>
      </c>
      <c r="B395" s="76">
        <v>0.13592233000000001</v>
      </c>
      <c r="C395" s="70">
        <v>9.3333333000000004E-2</v>
      </c>
      <c r="D395" s="70">
        <v>9.1503267999999999E-2</v>
      </c>
      <c r="E395" s="70">
        <v>6.2827225E-2</v>
      </c>
      <c r="F395" s="70">
        <v>6.7010309000000004E-2</v>
      </c>
      <c r="G395" s="70">
        <v>3.7344398000000001E-2</v>
      </c>
      <c r="H395" s="70">
        <v>4.5977010999999998E-2</v>
      </c>
      <c r="I395" s="70">
        <v>1.9920318999999999E-2</v>
      </c>
      <c r="J395" s="70">
        <v>3.3653846000000001E-2</v>
      </c>
      <c r="K395" s="70">
        <v>1.8939393999999998E-2</v>
      </c>
      <c r="L395" s="70">
        <v>1.9455252999999999E-2</v>
      </c>
      <c r="M395" s="70">
        <v>7.6335880000000002E-3</v>
      </c>
      <c r="N395" s="70">
        <v>1.2345679E-2</v>
      </c>
      <c r="O395" s="70">
        <v>6.3694270000000004E-3</v>
      </c>
      <c r="P395" s="70">
        <v>0</v>
      </c>
      <c r="Q395" s="82">
        <v>0</v>
      </c>
      <c r="R395" s="86">
        <v>3.6386061999999997E-2</v>
      </c>
    </row>
    <row r="396" spans="1:18">
      <c r="A396" s="72" t="s">
        <v>613</v>
      </c>
      <c r="B396" s="76">
        <v>6.6666666999999999E-2</v>
      </c>
      <c r="C396" s="70">
        <v>0.16</v>
      </c>
      <c r="D396" s="70">
        <v>9.6774193999999994E-2</v>
      </c>
      <c r="E396" s="70">
        <v>9.7560975999999994E-2</v>
      </c>
      <c r="F396" s="70">
        <v>8.6956521999999994E-2</v>
      </c>
      <c r="G396" s="70">
        <v>0.05</v>
      </c>
      <c r="H396" s="70">
        <v>5.4545455E-2</v>
      </c>
      <c r="I396" s="70">
        <v>3.8461538000000003E-2</v>
      </c>
      <c r="J396" s="70">
        <v>4.0816326999999999E-2</v>
      </c>
      <c r="K396" s="70">
        <v>0</v>
      </c>
      <c r="L396" s="70">
        <v>2.8169013999999999E-2</v>
      </c>
      <c r="M396" s="70">
        <v>0</v>
      </c>
      <c r="N396" s="70">
        <v>0</v>
      </c>
      <c r="O396" s="70">
        <v>1.5873016E-2</v>
      </c>
      <c r="P396" s="70">
        <v>0</v>
      </c>
      <c r="Q396" s="82"/>
      <c r="R396" s="86">
        <v>4.1297935000000001E-2</v>
      </c>
    </row>
    <row r="397" spans="1:18">
      <c r="A397" s="72" t="s">
        <v>614</v>
      </c>
      <c r="B397" s="76">
        <v>0.133333333</v>
      </c>
      <c r="C397" s="70">
        <v>6.4516129000000005E-2</v>
      </c>
      <c r="D397" s="70">
        <v>5.6818182000000002E-2</v>
      </c>
      <c r="E397" s="70">
        <v>7.7777778000000006E-2</v>
      </c>
      <c r="F397" s="70">
        <v>9.2436975000000005E-2</v>
      </c>
      <c r="G397" s="70">
        <v>7.1428570999999996E-2</v>
      </c>
      <c r="H397" s="70">
        <v>4.2372881000000001E-2</v>
      </c>
      <c r="I397" s="70">
        <v>4.1237112999999999E-2</v>
      </c>
      <c r="J397" s="70">
        <v>2.7027026999999999E-2</v>
      </c>
      <c r="K397" s="70">
        <v>0.05</v>
      </c>
      <c r="L397" s="70">
        <v>1.1494252999999999E-2</v>
      </c>
      <c r="M397" s="70">
        <v>3.4883720999999999E-2</v>
      </c>
      <c r="N397" s="70">
        <v>1.3333332999999999E-2</v>
      </c>
      <c r="O397" s="70">
        <v>1.0204082E-2</v>
      </c>
      <c r="P397" s="70">
        <v>0</v>
      </c>
      <c r="Q397" s="82"/>
      <c r="R397" s="86">
        <v>5.0039093E-2</v>
      </c>
    </row>
    <row r="398" spans="1:18">
      <c r="A398" s="72" t="s">
        <v>615</v>
      </c>
      <c r="B398" s="76">
        <v>0.16666666699999999</v>
      </c>
      <c r="C398" s="70">
        <v>0.125</v>
      </c>
      <c r="D398" s="70">
        <v>0.08</v>
      </c>
      <c r="E398" s="70">
        <v>7.6923077000000006E-2</v>
      </c>
      <c r="F398" s="70">
        <v>8.5106382999999994E-2</v>
      </c>
      <c r="G398" s="70">
        <v>0.14035087700000001</v>
      </c>
      <c r="H398" s="70">
        <v>1.4925373E-2</v>
      </c>
      <c r="I398" s="70">
        <v>5.2631578999999998E-2</v>
      </c>
      <c r="J398" s="70">
        <v>6.3829786999999999E-2</v>
      </c>
      <c r="K398" s="70">
        <v>4.0816326999999999E-2</v>
      </c>
      <c r="L398" s="70">
        <v>4.0540540999999999E-2</v>
      </c>
      <c r="M398" s="70">
        <v>2.8571428999999999E-2</v>
      </c>
      <c r="N398" s="70">
        <v>3.0303030000000002E-2</v>
      </c>
      <c r="O398" s="70">
        <v>1.9607843E-2</v>
      </c>
      <c r="P398" s="70">
        <v>0</v>
      </c>
      <c r="Q398" s="82"/>
      <c r="R398" s="86">
        <v>6.0446780999999998E-2</v>
      </c>
    </row>
    <row r="399" spans="1:18">
      <c r="A399" s="72" t="s">
        <v>616</v>
      </c>
      <c r="B399" s="76">
        <v>0.25</v>
      </c>
      <c r="C399" s="70">
        <v>0.130841121</v>
      </c>
      <c r="D399" s="70">
        <v>0.170542636</v>
      </c>
      <c r="E399" s="70">
        <v>0.113095238</v>
      </c>
      <c r="F399" s="70">
        <v>0.10880829</v>
      </c>
      <c r="G399" s="70">
        <v>6.6666666999999999E-2</v>
      </c>
      <c r="H399" s="70">
        <v>6.1224489999999999E-2</v>
      </c>
      <c r="I399" s="70">
        <v>4.2735043E-2</v>
      </c>
      <c r="J399" s="70">
        <v>4.5454544999999999E-2</v>
      </c>
      <c r="K399" s="70">
        <v>2.9761905000000002E-2</v>
      </c>
      <c r="L399" s="70">
        <v>4.2713568E-2</v>
      </c>
      <c r="M399" s="70">
        <v>4.1942605000000001E-2</v>
      </c>
      <c r="N399" s="70">
        <v>4.1558442000000001E-2</v>
      </c>
      <c r="O399" s="70">
        <v>2.0833332999999999E-2</v>
      </c>
      <c r="P399" s="70">
        <v>4.6875E-2</v>
      </c>
      <c r="Q399" s="82">
        <v>0</v>
      </c>
      <c r="R399" s="86">
        <v>6.1929223999999998E-2</v>
      </c>
    </row>
    <row r="400" spans="1:18">
      <c r="A400" s="72" t="s">
        <v>617</v>
      </c>
      <c r="B400" s="76">
        <v>0.149606299</v>
      </c>
      <c r="C400" s="70">
        <v>0.108333333</v>
      </c>
      <c r="D400" s="70">
        <v>8.7431694000000004E-2</v>
      </c>
      <c r="E400" s="70">
        <v>7.9787233999999999E-2</v>
      </c>
      <c r="F400" s="70">
        <v>4.3269230999999998E-2</v>
      </c>
      <c r="G400" s="70">
        <v>6.0344828000000003E-2</v>
      </c>
      <c r="H400" s="70">
        <v>3.1358885000000003E-2</v>
      </c>
      <c r="I400" s="70">
        <v>2.7681661E-2</v>
      </c>
      <c r="J400" s="70">
        <v>1.0638297999999999E-2</v>
      </c>
      <c r="K400" s="70">
        <v>2.5210084000000001E-2</v>
      </c>
      <c r="L400" s="70">
        <v>1.0526316000000001E-2</v>
      </c>
      <c r="M400" s="70">
        <v>1.3029316000000001E-2</v>
      </c>
      <c r="N400" s="70">
        <v>6.2305299999999997E-3</v>
      </c>
      <c r="O400" s="70">
        <v>6.2305299999999997E-3</v>
      </c>
      <c r="P400" s="70">
        <v>2.739726E-2</v>
      </c>
      <c r="Q400" s="82"/>
      <c r="R400" s="86">
        <v>3.6828037000000001E-2</v>
      </c>
    </row>
    <row r="401" spans="1:18">
      <c r="A401" s="72" t="s">
        <v>618</v>
      </c>
      <c r="B401" s="76">
        <v>0.192307692</v>
      </c>
      <c r="C401" s="70">
        <v>0.12878787899999999</v>
      </c>
      <c r="D401" s="70">
        <v>0.12121212100000001</v>
      </c>
      <c r="E401" s="70">
        <v>4.1420117999999999E-2</v>
      </c>
      <c r="F401" s="70">
        <v>8.2417582000000003E-2</v>
      </c>
      <c r="G401" s="70">
        <v>9.0090089999999998E-2</v>
      </c>
      <c r="H401" s="70">
        <v>3.4782608999999999E-2</v>
      </c>
      <c r="I401" s="70">
        <v>2.1276595999999998E-2</v>
      </c>
      <c r="J401" s="70">
        <v>3.6809816000000002E-2</v>
      </c>
      <c r="K401" s="70">
        <v>2.1551724000000001E-2</v>
      </c>
      <c r="L401" s="70">
        <v>2.9166667E-2</v>
      </c>
      <c r="M401" s="70">
        <v>2.1008402999999998E-2</v>
      </c>
      <c r="N401" s="70">
        <v>7.0175439999999997E-3</v>
      </c>
      <c r="O401" s="70">
        <v>1.0948905E-2</v>
      </c>
      <c r="P401" s="70">
        <v>3.5087719000000003E-2</v>
      </c>
      <c r="Q401" s="82"/>
      <c r="R401" s="86">
        <v>4.8497268000000003E-2</v>
      </c>
    </row>
    <row r="402" spans="1:18">
      <c r="A402" s="72" t="s">
        <v>619</v>
      </c>
      <c r="B402" s="76">
        <v>0.21568627500000001</v>
      </c>
      <c r="C402" s="70">
        <v>0.15151515199999999</v>
      </c>
      <c r="D402" s="70">
        <v>0.15116279099999999</v>
      </c>
      <c r="E402" s="70">
        <v>0.11</v>
      </c>
      <c r="F402" s="70">
        <v>9.4117646999999999E-2</v>
      </c>
      <c r="G402" s="70">
        <v>8.9887640000000005E-2</v>
      </c>
      <c r="H402" s="70">
        <v>9.4339622999999997E-2</v>
      </c>
      <c r="I402" s="70">
        <v>8.8888888999999999E-2</v>
      </c>
      <c r="J402" s="70">
        <v>6.4516129000000005E-2</v>
      </c>
      <c r="K402" s="70">
        <v>4.3478260999999997E-2</v>
      </c>
      <c r="L402" s="70">
        <v>2.7272727E-2</v>
      </c>
      <c r="M402" s="70">
        <v>2.5974026000000001E-2</v>
      </c>
      <c r="N402" s="70">
        <v>1.7543860000000001E-2</v>
      </c>
      <c r="O402" s="70">
        <v>2.2988505999999999E-2</v>
      </c>
      <c r="P402" s="70">
        <v>0</v>
      </c>
      <c r="Q402" s="82"/>
      <c r="R402" s="86">
        <v>7.8707539000000007E-2</v>
      </c>
    </row>
    <row r="403" spans="1:18">
      <c r="A403" s="72" t="s">
        <v>620</v>
      </c>
      <c r="B403" s="76">
        <v>0.11320754700000001</v>
      </c>
      <c r="C403" s="70">
        <v>0.16176470600000001</v>
      </c>
      <c r="D403" s="70">
        <v>0.15555555600000001</v>
      </c>
      <c r="E403" s="70">
        <v>7.2164948000000007E-2</v>
      </c>
      <c r="F403" s="70">
        <v>0.13402061900000001</v>
      </c>
      <c r="G403" s="70">
        <v>5.4794520999999999E-2</v>
      </c>
      <c r="H403" s="70">
        <v>8.8888888999999999E-2</v>
      </c>
      <c r="I403" s="70">
        <v>8.4033612999999993E-2</v>
      </c>
      <c r="J403" s="70">
        <v>3.8461538000000003E-2</v>
      </c>
      <c r="K403" s="70">
        <v>7.0422534999999994E-2</v>
      </c>
      <c r="L403" s="70">
        <v>2.9702969999999999E-2</v>
      </c>
      <c r="M403" s="70">
        <v>5.3333332999999997E-2</v>
      </c>
      <c r="N403" s="70">
        <v>0</v>
      </c>
      <c r="O403" s="70">
        <v>0</v>
      </c>
      <c r="P403" s="70">
        <v>0</v>
      </c>
      <c r="Q403" s="82"/>
      <c r="R403" s="86">
        <v>7.6190475999999993E-2</v>
      </c>
    </row>
    <row r="404" spans="1:18">
      <c r="A404" s="72" t="s">
        <v>621</v>
      </c>
      <c r="B404" s="76">
        <v>0.122641509</v>
      </c>
      <c r="C404" s="70">
        <v>0.106796117</v>
      </c>
      <c r="D404" s="70">
        <v>0.113475177</v>
      </c>
      <c r="E404" s="70">
        <v>0.10738254999999999</v>
      </c>
      <c r="F404" s="70">
        <v>6.3291138999999996E-2</v>
      </c>
      <c r="G404" s="70">
        <v>5.6603774000000003E-2</v>
      </c>
      <c r="H404" s="70">
        <v>3.7433155000000003E-2</v>
      </c>
      <c r="I404" s="70">
        <v>1.1299435E-2</v>
      </c>
      <c r="J404" s="70">
        <v>4.9295775E-2</v>
      </c>
      <c r="K404" s="70">
        <v>2.6737968000000001E-2</v>
      </c>
      <c r="L404" s="70">
        <v>2.9629630000000001E-2</v>
      </c>
      <c r="M404" s="70">
        <v>2.027027E-2</v>
      </c>
      <c r="N404" s="70">
        <v>0</v>
      </c>
      <c r="O404" s="70">
        <v>2.5157233000000001E-2</v>
      </c>
      <c r="P404" s="70">
        <v>0</v>
      </c>
      <c r="Q404" s="82"/>
      <c r="R404" s="86">
        <v>5.0070191999999999E-2</v>
      </c>
    </row>
    <row r="405" spans="1:18">
      <c r="A405" s="72" t="s">
        <v>623</v>
      </c>
      <c r="B405" s="76">
        <v>0.15151515199999999</v>
      </c>
      <c r="C405" s="70">
        <v>8.7999999999999995E-2</v>
      </c>
      <c r="D405" s="70">
        <v>0.109589041</v>
      </c>
      <c r="E405" s="70">
        <v>7.3394495000000004E-2</v>
      </c>
      <c r="F405" s="70">
        <v>6.8493151000000002E-2</v>
      </c>
      <c r="G405" s="70">
        <v>6.1151078999999997E-2</v>
      </c>
      <c r="H405" s="70">
        <v>3.8961039000000003E-2</v>
      </c>
      <c r="I405" s="70">
        <v>3.4161491000000002E-2</v>
      </c>
      <c r="J405" s="70">
        <v>3.2653060999999997E-2</v>
      </c>
      <c r="K405" s="70">
        <v>2.2099448000000001E-2</v>
      </c>
      <c r="L405" s="70">
        <v>2.0887728000000001E-2</v>
      </c>
      <c r="M405" s="70">
        <v>5.1546389999999999E-3</v>
      </c>
      <c r="N405" s="70">
        <v>2.040816E-3</v>
      </c>
      <c r="O405" s="70">
        <v>2.3980820000000002E-3</v>
      </c>
      <c r="P405" s="70">
        <v>0</v>
      </c>
      <c r="Q405" s="82"/>
      <c r="R405" s="86">
        <v>3.4575771999999998E-2</v>
      </c>
    </row>
    <row r="406" spans="1:18">
      <c r="A406" s="72" t="s">
        <v>625</v>
      </c>
      <c r="B406" s="76">
        <v>0</v>
      </c>
      <c r="C406" s="70">
        <v>0.28571428599999998</v>
      </c>
      <c r="D406" s="70">
        <v>0</v>
      </c>
      <c r="E406" s="70">
        <v>0.16666666699999999</v>
      </c>
      <c r="F406" s="70">
        <v>0.18181818199999999</v>
      </c>
      <c r="G406" s="70">
        <v>0.111111111</v>
      </c>
      <c r="H406" s="70">
        <v>0.2</v>
      </c>
      <c r="I406" s="70">
        <v>0</v>
      </c>
      <c r="J406" s="70">
        <v>0</v>
      </c>
      <c r="K406" s="70">
        <v>0</v>
      </c>
      <c r="L406" s="70">
        <v>6.6666666999999999E-2</v>
      </c>
      <c r="M406" s="70">
        <v>3.4482759000000002E-2</v>
      </c>
      <c r="N406" s="70">
        <v>7.8947368000000004E-2</v>
      </c>
      <c r="O406" s="70">
        <v>0</v>
      </c>
      <c r="P406" s="70">
        <v>0</v>
      </c>
      <c r="Q406" s="82"/>
      <c r="R406" s="86">
        <v>6.5420561000000002E-2</v>
      </c>
    </row>
    <row r="407" spans="1:18">
      <c r="A407" s="72" t="s">
        <v>627</v>
      </c>
      <c r="B407" s="76">
        <v>0.155339806</v>
      </c>
      <c r="C407" s="70">
        <v>0.17647058800000001</v>
      </c>
      <c r="D407" s="70">
        <v>0.100775194</v>
      </c>
      <c r="E407" s="70">
        <v>9.0909090999999997E-2</v>
      </c>
      <c r="F407" s="70">
        <v>7.2847681999999997E-2</v>
      </c>
      <c r="G407" s="70">
        <v>0.104575163</v>
      </c>
      <c r="H407" s="70">
        <v>6.6666666999999999E-2</v>
      </c>
      <c r="I407" s="70">
        <v>4.0697674000000003E-2</v>
      </c>
      <c r="J407" s="70">
        <v>7.4626866E-2</v>
      </c>
      <c r="K407" s="70">
        <v>2.2857143E-2</v>
      </c>
      <c r="L407" s="70">
        <v>2.4844720000000001E-2</v>
      </c>
      <c r="M407" s="70">
        <v>2.7027026999999999E-2</v>
      </c>
      <c r="N407" s="70">
        <v>1.8987342000000001E-2</v>
      </c>
      <c r="O407" s="70">
        <v>1.369863E-2</v>
      </c>
      <c r="P407" s="70">
        <v>4.5454544999999999E-2</v>
      </c>
      <c r="Q407" s="82"/>
      <c r="R407" s="86">
        <v>6.5550238999999996E-2</v>
      </c>
    </row>
    <row r="408" spans="1:18">
      <c r="A408" s="72" t="s">
        <v>630</v>
      </c>
      <c r="B408" s="76">
        <v>7.6923077000000006E-2</v>
      </c>
      <c r="C408" s="70">
        <v>0.111111111</v>
      </c>
      <c r="D408" s="70">
        <v>6.4516129000000005E-2</v>
      </c>
      <c r="E408" s="70">
        <v>7.1428570999999996E-2</v>
      </c>
      <c r="F408" s="70">
        <v>7.8947368000000004E-2</v>
      </c>
      <c r="G408" s="70">
        <v>0</v>
      </c>
      <c r="H408" s="70">
        <v>3.1746032E-2</v>
      </c>
      <c r="I408" s="70">
        <v>4.4444444E-2</v>
      </c>
      <c r="J408" s="70">
        <v>0</v>
      </c>
      <c r="K408" s="70">
        <v>4.6511627999999999E-2</v>
      </c>
      <c r="L408" s="70">
        <v>5.7692307999999998E-2</v>
      </c>
      <c r="M408" s="70">
        <v>0</v>
      </c>
      <c r="N408" s="70">
        <v>5.2631578999999998E-2</v>
      </c>
      <c r="O408" s="70">
        <v>1.9230769000000002E-2</v>
      </c>
      <c r="P408" s="70">
        <v>0</v>
      </c>
      <c r="Q408" s="82"/>
      <c r="R408" s="86">
        <v>3.9669421000000003E-2</v>
      </c>
    </row>
    <row r="409" spans="1:18">
      <c r="A409" s="72" t="s">
        <v>631</v>
      </c>
      <c r="B409" s="76">
        <v>0.217741935</v>
      </c>
      <c r="C409" s="70">
        <v>0.127819549</v>
      </c>
      <c r="D409" s="70">
        <v>0.14333333300000001</v>
      </c>
      <c r="E409" s="70">
        <v>0.11003236199999999</v>
      </c>
      <c r="F409" s="70">
        <v>0.104575163</v>
      </c>
      <c r="G409" s="70">
        <v>9.9616858000000003E-2</v>
      </c>
      <c r="H409" s="70">
        <v>6.8669527999999994E-2</v>
      </c>
      <c r="I409" s="70">
        <v>6.4000000000000001E-2</v>
      </c>
      <c r="J409" s="70">
        <v>3.6082474000000003E-2</v>
      </c>
      <c r="K409" s="70">
        <v>3.6842105E-2</v>
      </c>
      <c r="L409" s="70">
        <v>2.6737968000000001E-2</v>
      </c>
      <c r="M409" s="70">
        <v>1.1627907E-2</v>
      </c>
      <c r="N409" s="70">
        <v>1.2820513E-2</v>
      </c>
      <c r="O409" s="70">
        <v>0</v>
      </c>
      <c r="P409" s="70">
        <v>0</v>
      </c>
      <c r="Q409" s="82"/>
      <c r="R409" s="86">
        <v>8.5407066000000004E-2</v>
      </c>
    </row>
    <row r="410" spans="1:18">
      <c r="A410" s="72" t="s">
        <v>635</v>
      </c>
      <c r="B410" s="76">
        <v>0.22641509400000001</v>
      </c>
      <c r="C410" s="70">
        <v>0.17241379300000001</v>
      </c>
      <c r="D410" s="70">
        <v>0.17073170700000001</v>
      </c>
      <c r="E410" s="70">
        <v>0.116504854</v>
      </c>
      <c r="F410" s="70">
        <v>0.108910891</v>
      </c>
      <c r="G410" s="70">
        <v>6.3636364000000001E-2</v>
      </c>
      <c r="H410" s="70">
        <v>4.1237112999999999E-2</v>
      </c>
      <c r="I410" s="70">
        <v>6.3063063000000003E-2</v>
      </c>
      <c r="J410" s="70">
        <v>5.5555555999999999E-2</v>
      </c>
      <c r="K410" s="70">
        <v>1.1627907E-2</v>
      </c>
      <c r="L410" s="70">
        <v>6.6037736E-2</v>
      </c>
      <c r="M410" s="70">
        <v>1.1494252999999999E-2</v>
      </c>
      <c r="N410" s="70">
        <v>1.1111111E-2</v>
      </c>
      <c r="O410" s="70">
        <v>0</v>
      </c>
      <c r="P410" s="70">
        <v>0</v>
      </c>
      <c r="Q410" s="82"/>
      <c r="R410" s="86">
        <v>7.5294117999999993E-2</v>
      </c>
    </row>
    <row r="411" spans="1:18">
      <c r="A411" s="72" t="s">
        <v>636</v>
      </c>
      <c r="B411" s="76">
        <v>0.162162162</v>
      </c>
      <c r="C411" s="70">
        <v>8.1081080999999999E-2</v>
      </c>
      <c r="D411" s="70">
        <v>0.10344827600000001</v>
      </c>
      <c r="E411" s="70">
        <v>6.1538462000000002E-2</v>
      </c>
      <c r="F411" s="70">
        <v>5.5555555999999999E-2</v>
      </c>
      <c r="G411" s="70">
        <v>8.5106382999999994E-2</v>
      </c>
      <c r="H411" s="70">
        <v>7.3684210999999999E-2</v>
      </c>
      <c r="I411" s="70">
        <v>6.6115701999999998E-2</v>
      </c>
      <c r="J411" s="70">
        <v>7.4380164999999998E-2</v>
      </c>
      <c r="K411" s="70">
        <v>5.7416267999999999E-2</v>
      </c>
      <c r="L411" s="70">
        <v>4.5454544999999999E-2</v>
      </c>
      <c r="M411" s="70">
        <v>2.5531914999999999E-2</v>
      </c>
      <c r="N411" s="70">
        <v>4.7008546999999998E-2</v>
      </c>
      <c r="O411" s="70">
        <v>2.9411764999999999E-2</v>
      </c>
      <c r="P411" s="70">
        <v>8.0000000000000002E-3</v>
      </c>
      <c r="Q411" s="82">
        <v>0.66666666699999999</v>
      </c>
      <c r="R411" s="86">
        <v>5.1057958000000001E-2</v>
      </c>
    </row>
    <row r="412" spans="1:18">
      <c r="A412" s="72" t="s">
        <v>638</v>
      </c>
      <c r="B412" s="76">
        <v>0.111111111</v>
      </c>
      <c r="C412" s="70">
        <v>8.8235294000000006E-2</v>
      </c>
      <c r="D412" s="70">
        <v>0.106382979</v>
      </c>
      <c r="E412" s="70">
        <v>0.177777778</v>
      </c>
      <c r="F412" s="70">
        <v>6.1538462000000002E-2</v>
      </c>
      <c r="G412" s="70">
        <v>5.4794520999999999E-2</v>
      </c>
      <c r="H412" s="70">
        <v>7.1428570999999996E-2</v>
      </c>
      <c r="I412" s="70">
        <v>5.8823528999999999E-2</v>
      </c>
      <c r="J412" s="70">
        <v>0</v>
      </c>
      <c r="K412" s="70">
        <v>5.4545455E-2</v>
      </c>
      <c r="L412" s="70">
        <v>1.2500000000000001E-2</v>
      </c>
      <c r="M412" s="70">
        <v>2.739726E-2</v>
      </c>
      <c r="N412" s="70">
        <v>0</v>
      </c>
      <c r="O412" s="70">
        <v>0</v>
      </c>
      <c r="P412" s="70">
        <v>0</v>
      </c>
      <c r="Q412" s="82"/>
      <c r="R412" s="86">
        <v>5.0805452000000001E-2</v>
      </c>
    </row>
    <row r="413" spans="1:18">
      <c r="A413" s="72" t="s">
        <v>641</v>
      </c>
      <c r="B413" s="76">
        <v>0.25531914900000002</v>
      </c>
      <c r="C413" s="70">
        <v>0.16071428600000001</v>
      </c>
      <c r="D413" s="70">
        <v>0.18137254899999999</v>
      </c>
      <c r="E413" s="70">
        <v>0.119815668</v>
      </c>
      <c r="F413" s="70">
        <v>8.6363635999999994E-2</v>
      </c>
      <c r="G413" s="70">
        <v>0.111111111</v>
      </c>
      <c r="H413" s="70">
        <v>5.3333332999999997E-2</v>
      </c>
      <c r="I413" s="70">
        <v>6.9767441999999999E-2</v>
      </c>
      <c r="J413" s="70">
        <v>5.8139534999999999E-2</v>
      </c>
      <c r="K413" s="70">
        <v>5.5555555999999999E-2</v>
      </c>
      <c r="L413" s="70">
        <v>5.7142856999999998E-2</v>
      </c>
      <c r="M413" s="70">
        <v>6.6225169999999996E-3</v>
      </c>
      <c r="N413" s="70">
        <v>1.8404908000000001E-2</v>
      </c>
      <c r="O413" s="70">
        <v>1.8450185000000001E-2</v>
      </c>
      <c r="P413" s="70">
        <v>0</v>
      </c>
      <c r="Q413" s="82"/>
      <c r="R413" s="86">
        <v>8.4854995000000003E-2</v>
      </c>
    </row>
    <row r="414" spans="1:18">
      <c r="A414" s="72" t="s">
        <v>642</v>
      </c>
      <c r="B414" s="76">
        <v>0.16666666699999999</v>
      </c>
      <c r="C414" s="70">
        <v>0.10344827600000001</v>
      </c>
      <c r="D414" s="70">
        <v>0.19354838699999999</v>
      </c>
      <c r="E414" s="70">
        <v>0.11904761899999999</v>
      </c>
      <c r="F414" s="70">
        <v>8.6206897000000005E-2</v>
      </c>
      <c r="G414" s="70">
        <v>5.6603774000000003E-2</v>
      </c>
      <c r="H414" s="70">
        <v>5.4545455E-2</v>
      </c>
      <c r="I414" s="70">
        <v>1.369863E-2</v>
      </c>
      <c r="J414" s="70">
        <v>1.6129032000000001E-2</v>
      </c>
      <c r="K414" s="70">
        <v>4.6511627999999999E-2</v>
      </c>
      <c r="L414" s="70">
        <v>5.1282051000000002E-2</v>
      </c>
      <c r="M414" s="70">
        <v>3.7037037000000002E-2</v>
      </c>
      <c r="N414" s="70">
        <v>7.2847681999999997E-2</v>
      </c>
      <c r="O414" s="70">
        <v>6.8493151000000002E-2</v>
      </c>
      <c r="P414" s="70">
        <v>8.5106382999999994E-2</v>
      </c>
      <c r="Q414" s="82">
        <v>0.5</v>
      </c>
      <c r="R414" s="86">
        <v>6.4748201000000005E-2</v>
      </c>
    </row>
    <row r="415" spans="1:18">
      <c r="A415" s="72" t="s">
        <v>643</v>
      </c>
      <c r="B415" s="76">
        <v>5.4054053999999997E-2</v>
      </c>
      <c r="C415" s="70">
        <v>3.3333333E-2</v>
      </c>
      <c r="D415" s="70">
        <v>5.9405940999999997E-2</v>
      </c>
      <c r="E415" s="70">
        <v>5.0359712000000001E-2</v>
      </c>
      <c r="F415" s="70">
        <v>3.8251366000000002E-2</v>
      </c>
      <c r="G415" s="70">
        <v>4.7393365E-2</v>
      </c>
      <c r="H415" s="70">
        <v>2.4691358E-2</v>
      </c>
      <c r="I415" s="70">
        <v>1.8115941999999999E-2</v>
      </c>
      <c r="J415" s="70">
        <v>9.9337750000000006E-3</v>
      </c>
      <c r="K415" s="70">
        <v>2.4691358E-2</v>
      </c>
      <c r="L415" s="70">
        <v>7.5757580000000001E-3</v>
      </c>
      <c r="M415" s="70">
        <v>1.627907E-2</v>
      </c>
      <c r="N415" s="70">
        <v>5.2980129999999999E-3</v>
      </c>
      <c r="O415" s="70">
        <v>5.2798309999999996E-3</v>
      </c>
      <c r="P415" s="70">
        <v>1.2E-2</v>
      </c>
      <c r="Q415" s="82"/>
      <c r="R415" s="86">
        <v>1.7026578000000001E-2</v>
      </c>
    </row>
    <row r="416" spans="1:18">
      <c r="A416" s="72" t="s">
        <v>644</v>
      </c>
      <c r="B416" s="76">
        <v>0.19178082199999999</v>
      </c>
      <c r="C416" s="70">
        <v>0.15555555600000001</v>
      </c>
      <c r="D416" s="70">
        <v>0.14754098399999999</v>
      </c>
      <c r="E416" s="70">
        <v>7.2847681999999997E-2</v>
      </c>
      <c r="F416" s="70">
        <v>9.3023255999999999E-2</v>
      </c>
      <c r="G416" s="70">
        <v>5.4945055E-2</v>
      </c>
      <c r="H416" s="70">
        <v>4.2253521000000002E-2</v>
      </c>
      <c r="I416" s="70">
        <v>4.5643153999999998E-2</v>
      </c>
      <c r="J416" s="70">
        <v>4.0229885E-2</v>
      </c>
      <c r="K416" s="70">
        <v>3.3333333E-2</v>
      </c>
      <c r="L416" s="70">
        <v>2.2321429E-2</v>
      </c>
      <c r="M416" s="70">
        <v>3.4749034999999998E-2</v>
      </c>
      <c r="N416" s="70">
        <v>1.1538461999999999E-2</v>
      </c>
      <c r="O416" s="70">
        <v>9.8039219999999996E-3</v>
      </c>
      <c r="P416" s="70">
        <v>1.2658228000000001E-2</v>
      </c>
      <c r="Q416" s="82">
        <v>0</v>
      </c>
      <c r="R416" s="86">
        <v>5.0036258E-2</v>
      </c>
    </row>
    <row r="417" spans="1:18">
      <c r="A417" s="72" t="s">
        <v>649</v>
      </c>
      <c r="B417" s="76">
        <v>0.12987013</v>
      </c>
      <c r="C417" s="70">
        <v>0.1</v>
      </c>
      <c r="D417" s="70">
        <v>5.7803467999999997E-2</v>
      </c>
      <c r="E417" s="70">
        <v>5.9829060000000003E-2</v>
      </c>
      <c r="F417" s="70">
        <v>5.9259259000000002E-2</v>
      </c>
      <c r="G417" s="70">
        <v>6.0931899999999997E-2</v>
      </c>
      <c r="H417" s="70">
        <v>1.6759777E-2</v>
      </c>
      <c r="I417" s="70">
        <v>2.1021021000000001E-2</v>
      </c>
      <c r="J417" s="70">
        <v>1.7921146999999998E-2</v>
      </c>
      <c r="K417" s="70">
        <v>1.6620499E-2</v>
      </c>
      <c r="L417" s="70">
        <v>7.8947370000000006E-3</v>
      </c>
      <c r="M417" s="70">
        <v>5.4644810000000002E-3</v>
      </c>
      <c r="N417" s="70">
        <v>1.4962593999999999E-2</v>
      </c>
      <c r="O417" s="70">
        <v>2.6666670000000002E-3</v>
      </c>
      <c r="P417" s="70">
        <v>1.5151515000000001E-2</v>
      </c>
      <c r="Q417" s="82"/>
      <c r="R417" s="86">
        <v>2.8134255E-2</v>
      </c>
    </row>
    <row r="418" spans="1:18">
      <c r="A418" s="72" t="s">
        <v>650</v>
      </c>
      <c r="B418" s="76">
        <v>7.4074074000000004E-2</v>
      </c>
      <c r="C418" s="70">
        <v>5.7142856999999998E-2</v>
      </c>
      <c r="D418" s="70">
        <v>4.0816326999999999E-2</v>
      </c>
      <c r="E418" s="70">
        <v>0</v>
      </c>
      <c r="F418" s="70">
        <v>9.2592590000000006E-3</v>
      </c>
      <c r="G418" s="70">
        <v>9.2592590000000006E-3</v>
      </c>
      <c r="H418" s="70">
        <v>1.8867925000000001E-2</v>
      </c>
      <c r="I418" s="70">
        <v>3.1111111E-2</v>
      </c>
      <c r="J418" s="70">
        <v>1.9108279999999998E-2</v>
      </c>
      <c r="K418" s="70">
        <v>2.6143791E-2</v>
      </c>
      <c r="L418" s="70">
        <v>1.2048193E-2</v>
      </c>
      <c r="M418" s="70">
        <v>1.0869564999999999E-2</v>
      </c>
      <c r="N418" s="70">
        <v>9.9009900000000001E-3</v>
      </c>
      <c r="O418" s="70">
        <v>8.2417580000000001E-3</v>
      </c>
      <c r="P418" s="70">
        <v>1.4218009E-2</v>
      </c>
      <c r="Q418" s="82">
        <v>0</v>
      </c>
      <c r="R418" s="86">
        <v>1.5964674000000002E-2</v>
      </c>
    </row>
    <row r="419" spans="1:18">
      <c r="A419" s="72" t="s">
        <v>652</v>
      </c>
      <c r="B419" s="76">
        <v>0.111111111</v>
      </c>
      <c r="C419" s="70">
        <v>6.1538462000000002E-2</v>
      </c>
      <c r="D419" s="70">
        <v>2.8301887000000001E-2</v>
      </c>
      <c r="E419" s="70">
        <v>5.0000000000000001E-3</v>
      </c>
      <c r="F419" s="70">
        <v>2.2522522999999999E-2</v>
      </c>
      <c r="G419" s="70">
        <v>1.6778523E-2</v>
      </c>
      <c r="H419" s="70">
        <v>1.6E-2</v>
      </c>
      <c r="I419" s="70">
        <v>2.7700830999999999E-2</v>
      </c>
      <c r="J419" s="70">
        <v>1.8957346E-2</v>
      </c>
      <c r="K419" s="70">
        <v>2.0092736E-2</v>
      </c>
      <c r="L419" s="70">
        <v>1.3975155E-2</v>
      </c>
      <c r="M419" s="70">
        <v>1.0328637999999999E-2</v>
      </c>
      <c r="N419" s="70">
        <v>8.2101810000000004E-3</v>
      </c>
      <c r="O419" s="70">
        <v>9.9255579999999993E-3</v>
      </c>
      <c r="P419" s="70">
        <v>0</v>
      </c>
      <c r="Q419" s="82"/>
      <c r="R419" s="86">
        <v>1.3799448000000001E-2</v>
      </c>
    </row>
    <row r="420" spans="1:18">
      <c r="A420" s="72" t="s">
        <v>654</v>
      </c>
      <c r="B420" s="76">
        <v>0.18181818199999999</v>
      </c>
      <c r="C420" s="70">
        <v>0.104166667</v>
      </c>
      <c r="D420" s="70">
        <v>8.4745763000000002E-2</v>
      </c>
      <c r="E420" s="70">
        <v>4.5454544999999999E-2</v>
      </c>
      <c r="F420" s="70">
        <v>5.2083333000000002E-2</v>
      </c>
      <c r="G420" s="70">
        <v>0.14012738899999999</v>
      </c>
      <c r="H420" s="70">
        <v>0.10982659</v>
      </c>
      <c r="I420" s="70">
        <v>7.3891626000000002E-2</v>
      </c>
      <c r="J420" s="70">
        <v>5.6994819000000002E-2</v>
      </c>
      <c r="K420" s="70">
        <v>7.7669902999999998E-2</v>
      </c>
      <c r="L420" s="70">
        <v>4.0625000000000001E-2</v>
      </c>
      <c r="M420" s="70">
        <v>3.3613444999999999E-2</v>
      </c>
      <c r="N420" s="70">
        <v>3.5055350999999998E-2</v>
      </c>
      <c r="O420" s="70">
        <v>2.9090909000000002E-2</v>
      </c>
      <c r="P420" s="70">
        <v>4.3010752999999999E-2</v>
      </c>
      <c r="Q420" s="82"/>
      <c r="R420" s="86">
        <v>5.4436752999999997E-2</v>
      </c>
    </row>
    <row r="421" spans="1:18">
      <c r="A421" s="72" t="s">
        <v>655</v>
      </c>
      <c r="B421" s="76">
        <v>0.201030928</v>
      </c>
      <c r="C421" s="70">
        <v>0.145631068</v>
      </c>
      <c r="D421" s="70">
        <v>0.120754717</v>
      </c>
      <c r="E421" s="70">
        <v>8.9820359000000002E-2</v>
      </c>
      <c r="F421" s="70">
        <v>9.4555873999999998E-2</v>
      </c>
      <c r="G421" s="70">
        <v>7.4866310000000005E-2</v>
      </c>
      <c r="H421" s="70">
        <v>5.8064515999999997E-2</v>
      </c>
      <c r="I421" s="70">
        <v>3.3542977000000002E-2</v>
      </c>
      <c r="J421" s="70">
        <v>2.7027026999999999E-2</v>
      </c>
      <c r="K421" s="70">
        <v>2.2633745E-2</v>
      </c>
      <c r="L421" s="70">
        <v>1.9920318999999999E-2</v>
      </c>
      <c r="M421" s="70">
        <v>2.6119402999999999E-2</v>
      </c>
      <c r="N421" s="70">
        <v>1.3986014E-2</v>
      </c>
      <c r="O421" s="70">
        <v>1.3559322E-2</v>
      </c>
      <c r="P421" s="70">
        <v>6.8027210000000003E-3</v>
      </c>
      <c r="Q421" s="82"/>
      <c r="R421" s="86">
        <v>5.0622123999999998E-2</v>
      </c>
    </row>
    <row r="422" spans="1:18">
      <c r="A422" s="72" t="s">
        <v>656</v>
      </c>
      <c r="B422" s="76">
        <v>0</v>
      </c>
      <c r="C422" s="70">
        <v>0</v>
      </c>
      <c r="D422" s="70">
        <v>0.23076923099999999</v>
      </c>
      <c r="E422" s="70">
        <v>0.16666666699999999</v>
      </c>
      <c r="F422" s="70">
        <v>8.3333332999999996E-2</v>
      </c>
      <c r="G422" s="70">
        <v>0</v>
      </c>
      <c r="H422" s="70">
        <v>0</v>
      </c>
      <c r="I422" s="70">
        <v>0</v>
      </c>
      <c r="J422" s="70">
        <v>0.1</v>
      </c>
      <c r="K422" s="70">
        <v>0</v>
      </c>
      <c r="L422" s="70">
        <v>4.3478260999999997E-2</v>
      </c>
      <c r="M422" s="70">
        <v>5.5555555999999999E-2</v>
      </c>
      <c r="N422" s="70">
        <v>6.6666666999999999E-2</v>
      </c>
      <c r="O422" s="70">
        <v>5.8823528999999999E-2</v>
      </c>
      <c r="P422" s="70">
        <v>0</v>
      </c>
      <c r="Q422" s="82"/>
      <c r="R422" s="86">
        <v>6.0109290000000003E-2</v>
      </c>
    </row>
    <row r="423" spans="1:18">
      <c r="A423" s="72" t="s">
        <v>658</v>
      </c>
      <c r="B423" s="76">
        <v>9.6153846000000001E-2</v>
      </c>
      <c r="C423" s="70">
        <v>0.117647059</v>
      </c>
      <c r="D423" s="70">
        <v>4.4444444E-2</v>
      </c>
      <c r="E423" s="70">
        <v>0.104347826</v>
      </c>
      <c r="F423" s="70">
        <v>3.0075187999999999E-2</v>
      </c>
      <c r="G423" s="70">
        <v>3.3333333E-2</v>
      </c>
      <c r="H423" s="70">
        <v>2.5000000000000001E-2</v>
      </c>
      <c r="I423" s="70">
        <v>2.9702969999999999E-2</v>
      </c>
      <c r="J423" s="70">
        <v>2.5210084000000001E-2</v>
      </c>
      <c r="K423" s="70">
        <v>2.9069767E-2</v>
      </c>
      <c r="L423" s="70">
        <v>1.9138756E-2</v>
      </c>
      <c r="M423" s="70">
        <v>0</v>
      </c>
      <c r="N423" s="70">
        <v>4.0650410000000001E-3</v>
      </c>
      <c r="O423" s="70">
        <v>0</v>
      </c>
      <c r="P423" s="70">
        <v>0</v>
      </c>
      <c r="Q423" s="82"/>
      <c r="R423" s="86">
        <v>2.7904848999999999E-2</v>
      </c>
    </row>
    <row r="424" spans="1:18">
      <c r="A424" s="72" t="s">
        <v>659</v>
      </c>
      <c r="B424" s="76">
        <v>0.54545454500000001</v>
      </c>
      <c r="C424" s="70">
        <v>9.0909090999999997E-2</v>
      </c>
      <c r="D424" s="70">
        <v>0.25</v>
      </c>
      <c r="E424" s="70">
        <v>0.125</v>
      </c>
      <c r="F424" s="70">
        <v>0.18181818199999999</v>
      </c>
      <c r="G424" s="70">
        <v>6.25E-2</v>
      </c>
      <c r="H424" s="70">
        <v>5.5555555999999999E-2</v>
      </c>
      <c r="I424" s="70">
        <v>7.6923077000000006E-2</v>
      </c>
      <c r="J424" s="70">
        <v>0</v>
      </c>
      <c r="K424" s="70">
        <v>0.125</v>
      </c>
      <c r="L424" s="70">
        <v>0</v>
      </c>
      <c r="M424" s="70">
        <v>0</v>
      </c>
      <c r="N424" s="70">
        <v>0</v>
      </c>
      <c r="O424" s="70">
        <v>0</v>
      </c>
      <c r="P424" s="70"/>
      <c r="Q424" s="82"/>
      <c r="R424" s="86">
        <v>0.10179640700000001</v>
      </c>
    </row>
    <row r="425" spans="1:18">
      <c r="A425" s="72" t="s">
        <v>661</v>
      </c>
      <c r="B425" s="76">
        <v>0.26190476200000001</v>
      </c>
      <c r="C425" s="70">
        <v>0.114285714</v>
      </c>
      <c r="D425" s="70">
        <v>0.104895105</v>
      </c>
      <c r="E425" s="70">
        <v>0.10481586399999999</v>
      </c>
      <c r="F425" s="70">
        <v>9.8314606999999998E-2</v>
      </c>
      <c r="G425" s="70">
        <v>5.8047492999999999E-2</v>
      </c>
      <c r="H425" s="70">
        <v>4.8951049000000003E-2</v>
      </c>
      <c r="I425" s="70">
        <v>4.1575491999999999E-2</v>
      </c>
      <c r="J425" s="70">
        <v>3.3707864999999997E-2</v>
      </c>
      <c r="K425" s="70">
        <v>1.7429193999999999E-2</v>
      </c>
      <c r="L425" s="70">
        <v>1.4989293000000001E-2</v>
      </c>
      <c r="M425" s="70">
        <v>1.7204301000000002E-2</v>
      </c>
      <c r="N425" s="70">
        <v>6.3424950000000001E-3</v>
      </c>
      <c r="O425" s="70">
        <v>4.9019609999999998E-3</v>
      </c>
      <c r="P425" s="70">
        <v>0</v>
      </c>
      <c r="Q425" s="82">
        <v>0</v>
      </c>
      <c r="R425" s="86">
        <v>5.0860135000000001E-2</v>
      </c>
    </row>
    <row r="426" spans="1:18">
      <c r="A426" s="72" t="s">
        <v>662</v>
      </c>
      <c r="B426" s="76">
        <v>0.25</v>
      </c>
      <c r="C426" s="70">
        <v>4.1666666999999998E-2</v>
      </c>
      <c r="D426" s="70">
        <v>4.8780487999999997E-2</v>
      </c>
      <c r="E426" s="70">
        <v>0.127659574</v>
      </c>
      <c r="F426" s="70">
        <v>5.2631578999999998E-2</v>
      </c>
      <c r="G426" s="70">
        <v>5.1724138000000003E-2</v>
      </c>
      <c r="H426" s="70">
        <v>0.05</v>
      </c>
      <c r="I426" s="70">
        <v>4.3103448000000003E-2</v>
      </c>
      <c r="J426" s="70">
        <v>5.7971014000000001E-2</v>
      </c>
      <c r="K426" s="70">
        <v>2.7972027999999999E-2</v>
      </c>
      <c r="L426" s="70">
        <v>4.1666666999999998E-2</v>
      </c>
      <c r="M426" s="70">
        <v>2.9535865000000001E-2</v>
      </c>
      <c r="N426" s="70">
        <v>4.8275862000000003E-2</v>
      </c>
      <c r="O426" s="70">
        <v>2.7190332000000001E-2</v>
      </c>
      <c r="P426" s="70">
        <v>5.8823528999999999E-2</v>
      </c>
      <c r="Q426" s="82"/>
      <c r="R426" s="86">
        <v>4.3864848999999997E-2</v>
      </c>
    </row>
    <row r="427" spans="1:18">
      <c r="A427" s="72" t="s">
        <v>663</v>
      </c>
      <c r="B427" s="76">
        <v>0.20792079199999999</v>
      </c>
      <c r="C427" s="70">
        <v>0.14285714299999999</v>
      </c>
      <c r="D427" s="70">
        <v>8.2278481000000001E-2</v>
      </c>
      <c r="E427" s="70">
        <v>9.6774193999999994E-2</v>
      </c>
      <c r="F427" s="70">
        <v>4.3010752999999999E-2</v>
      </c>
      <c r="G427" s="70">
        <v>6.5693430999999997E-2</v>
      </c>
      <c r="H427" s="70">
        <v>3.9772727000000001E-2</v>
      </c>
      <c r="I427" s="70">
        <v>6.3953488000000003E-2</v>
      </c>
      <c r="J427" s="70">
        <v>5.6603774000000003E-2</v>
      </c>
      <c r="K427" s="70">
        <v>2.6881720000000001E-2</v>
      </c>
      <c r="L427" s="70">
        <v>3.7037037000000002E-2</v>
      </c>
      <c r="M427" s="70">
        <v>1.2121211999999999E-2</v>
      </c>
      <c r="N427" s="70">
        <v>1.1494252999999999E-2</v>
      </c>
      <c r="O427" s="70">
        <v>0</v>
      </c>
      <c r="P427" s="70">
        <v>0</v>
      </c>
      <c r="Q427" s="82"/>
      <c r="R427" s="86">
        <v>5.5844155999999999E-2</v>
      </c>
    </row>
    <row r="428" spans="1:18">
      <c r="A428" s="72" t="s">
        <v>665</v>
      </c>
      <c r="B428" s="76">
        <v>0.303030303</v>
      </c>
      <c r="C428" s="70">
        <v>0.18918918900000001</v>
      </c>
      <c r="D428" s="70">
        <v>0.24242424200000001</v>
      </c>
      <c r="E428" s="70">
        <v>0.111111111</v>
      </c>
      <c r="F428" s="70">
        <v>0.103174603</v>
      </c>
      <c r="G428" s="70">
        <v>6.1946902999999998E-2</v>
      </c>
      <c r="H428" s="70">
        <v>8.4210525999999994E-2</v>
      </c>
      <c r="I428" s="70">
        <v>5.4545455E-2</v>
      </c>
      <c r="J428" s="70">
        <v>6.7567567999999995E-2</v>
      </c>
      <c r="K428" s="70">
        <v>9.0909090999999997E-2</v>
      </c>
      <c r="L428" s="70">
        <v>1.1235955000000001E-2</v>
      </c>
      <c r="M428" s="70">
        <v>0</v>
      </c>
      <c r="N428" s="70">
        <v>1.3157894999999999E-2</v>
      </c>
      <c r="O428" s="70">
        <v>1.5873016E-2</v>
      </c>
      <c r="P428" s="70">
        <v>0</v>
      </c>
      <c r="Q428" s="82"/>
      <c r="R428" s="86">
        <v>0.106803219</v>
      </c>
    </row>
    <row r="429" spans="1:18">
      <c r="A429" s="72" t="s">
        <v>666</v>
      </c>
      <c r="B429" s="76">
        <v>0.19087136900000001</v>
      </c>
      <c r="C429" s="70">
        <v>0.115384615</v>
      </c>
      <c r="D429" s="70">
        <v>0.102564103</v>
      </c>
      <c r="E429" s="70">
        <v>0.104046243</v>
      </c>
      <c r="F429" s="70">
        <v>7.8481013000000002E-2</v>
      </c>
      <c r="G429" s="70">
        <v>4.7197639999999999E-2</v>
      </c>
      <c r="H429" s="70">
        <v>4.5138889000000001E-2</v>
      </c>
      <c r="I429" s="70">
        <v>5.5016180999999997E-2</v>
      </c>
      <c r="J429" s="70">
        <v>2.6200873E-2</v>
      </c>
      <c r="K429" s="70">
        <v>2.1367521E-2</v>
      </c>
      <c r="L429" s="70">
        <v>1.4652014999999999E-2</v>
      </c>
      <c r="M429" s="70">
        <v>2.0920502000000001E-2</v>
      </c>
      <c r="N429" s="70">
        <v>9.1324200000000005E-3</v>
      </c>
      <c r="O429" s="70">
        <v>4.4052859999999996E-3</v>
      </c>
      <c r="P429" s="70">
        <v>2.2222222E-2</v>
      </c>
      <c r="Q429" s="82"/>
      <c r="R429" s="86">
        <v>6.2280261000000003E-2</v>
      </c>
    </row>
    <row r="430" spans="1:18">
      <c r="A430" s="72" t="s">
        <v>668</v>
      </c>
      <c r="B430" s="76">
        <v>0.17721518999999999</v>
      </c>
      <c r="C430" s="70">
        <v>0.169491525</v>
      </c>
      <c r="D430" s="70">
        <v>0.14432989700000001</v>
      </c>
      <c r="E430" s="70">
        <v>0.10465116300000001</v>
      </c>
      <c r="F430" s="70">
        <v>9.3137255000000002E-2</v>
      </c>
      <c r="G430" s="70">
        <v>8.1250000000000003E-2</v>
      </c>
      <c r="H430" s="70">
        <v>7.5268817000000002E-2</v>
      </c>
      <c r="I430" s="70">
        <v>5.0761421000000001E-2</v>
      </c>
      <c r="J430" s="70">
        <v>1.3422819000000001E-2</v>
      </c>
      <c r="K430" s="70">
        <v>3.4682080999999997E-2</v>
      </c>
      <c r="L430" s="70">
        <v>3.0120482000000001E-2</v>
      </c>
      <c r="M430" s="70">
        <v>1.0256410000000001E-2</v>
      </c>
      <c r="N430" s="70">
        <v>1.7142857000000001E-2</v>
      </c>
      <c r="O430" s="70">
        <v>0</v>
      </c>
      <c r="P430" s="70">
        <v>0</v>
      </c>
      <c r="Q430" s="82"/>
      <c r="R430" s="86">
        <v>6.2111801000000001E-2</v>
      </c>
    </row>
    <row r="431" spans="1:18">
      <c r="A431" s="72" t="s">
        <v>669</v>
      </c>
      <c r="B431" s="76">
        <v>0.23255814</v>
      </c>
      <c r="C431" s="70">
        <v>0.233333333</v>
      </c>
      <c r="D431" s="70">
        <v>0.175675676</v>
      </c>
      <c r="E431" s="70">
        <v>0.13829787199999999</v>
      </c>
      <c r="F431" s="70">
        <v>0.13725490200000001</v>
      </c>
      <c r="G431" s="70">
        <v>0.106796117</v>
      </c>
      <c r="H431" s="70">
        <v>5.7692307999999998E-2</v>
      </c>
      <c r="I431" s="70">
        <v>6.25E-2</v>
      </c>
      <c r="J431" s="70">
        <v>7.1428570999999996E-2</v>
      </c>
      <c r="K431" s="70">
        <v>4.6875E-2</v>
      </c>
      <c r="L431" s="70">
        <v>4.0540540999999999E-2</v>
      </c>
      <c r="M431" s="70">
        <v>2.8776978000000002E-2</v>
      </c>
      <c r="N431" s="70">
        <v>1.4814815E-2</v>
      </c>
      <c r="O431" s="70">
        <v>0</v>
      </c>
      <c r="P431" s="70">
        <v>0</v>
      </c>
      <c r="Q431" s="82">
        <v>0</v>
      </c>
      <c r="R431" s="86">
        <v>7.5396825000000001E-2</v>
      </c>
    </row>
    <row r="432" spans="1:18">
      <c r="A432" s="72" t="s">
        <v>670</v>
      </c>
      <c r="B432" s="76">
        <v>0.150485437</v>
      </c>
      <c r="C432" s="70">
        <v>7.3913042999999998E-2</v>
      </c>
      <c r="D432" s="70">
        <v>9.1503267999999999E-2</v>
      </c>
      <c r="E432" s="70">
        <v>0.101694915</v>
      </c>
      <c r="F432" s="70">
        <v>4.676259E-2</v>
      </c>
      <c r="G432" s="70">
        <v>7.3482428000000002E-2</v>
      </c>
      <c r="H432" s="70">
        <v>4.6822742000000001E-2</v>
      </c>
      <c r="I432" s="70">
        <v>4.3189368999999998E-2</v>
      </c>
      <c r="J432" s="70">
        <v>2.7237353999999998E-2</v>
      </c>
      <c r="K432" s="70">
        <v>1.1764706E-2</v>
      </c>
      <c r="L432" s="70">
        <v>1.6666667E-2</v>
      </c>
      <c r="M432" s="70">
        <v>1.6835017000000001E-2</v>
      </c>
      <c r="N432" s="70">
        <v>3.4013609999999999E-3</v>
      </c>
      <c r="O432" s="70">
        <v>7.1174380000000002E-3</v>
      </c>
      <c r="P432" s="70">
        <v>0</v>
      </c>
      <c r="Q432" s="82"/>
      <c r="R432" s="86">
        <v>4.8497094999999997E-2</v>
      </c>
    </row>
    <row r="433" spans="1:18">
      <c r="A433" s="72" t="s">
        <v>674</v>
      </c>
      <c r="B433" s="76">
        <v>0.21428571399999999</v>
      </c>
      <c r="C433" s="70">
        <v>5.5555555999999999E-2</v>
      </c>
      <c r="D433" s="70">
        <v>3.5714285999999998E-2</v>
      </c>
      <c r="E433" s="70">
        <v>9.375E-2</v>
      </c>
      <c r="F433" s="70">
        <v>7.6923077000000006E-2</v>
      </c>
      <c r="G433" s="70">
        <v>3.7735849000000002E-2</v>
      </c>
      <c r="H433" s="70">
        <v>5.7971014000000001E-2</v>
      </c>
      <c r="I433" s="70">
        <v>6.4814814999999998E-2</v>
      </c>
      <c r="J433" s="70">
        <v>1.1904761999999999E-2</v>
      </c>
      <c r="K433" s="70">
        <v>3.7593985000000003E-2</v>
      </c>
      <c r="L433" s="70">
        <v>1.8404908000000001E-2</v>
      </c>
      <c r="M433" s="70">
        <v>2.3696682E-2</v>
      </c>
      <c r="N433" s="70">
        <v>3.6144577999999997E-2</v>
      </c>
      <c r="O433" s="70">
        <v>1.3636364E-2</v>
      </c>
      <c r="P433" s="70">
        <v>0</v>
      </c>
      <c r="Q433" s="82">
        <v>0</v>
      </c>
      <c r="R433" s="86">
        <v>3.4529452000000002E-2</v>
      </c>
    </row>
    <row r="434" spans="1:18">
      <c r="A434" s="72" t="s">
        <v>675</v>
      </c>
      <c r="B434" s="76">
        <v>6.25E-2</v>
      </c>
      <c r="C434" s="70">
        <v>7.2463767999999998E-2</v>
      </c>
      <c r="D434" s="70">
        <v>5.8064515999999997E-2</v>
      </c>
      <c r="E434" s="70">
        <v>0.05</v>
      </c>
      <c r="F434" s="70">
        <v>5.3398057999999998E-2</v>
      </c>
      <c r="G434" s="70">
        <v>5.3658536999999999E-2</v>
      </c>
      <c r="H434" s="70">
        <v>3.2710280000000001E-2</v>
      </c>
      <c r="I434" s="70">
        <v>3.3898304999999997E-2</v>
      </c>
      <c r="J434" s="70">
        <v>1.4423076999999999E-2</v>
      </c>
      <c r="K434" s="70">
        <v>2.2831049999999999E-2</v>
      </c>
      <c r="L434" s="70">
        <v>1.2295082000000001E-2</v>
      </c>
      <c r="M434" s="70">
        <v>1.5151515000000001E-2</v>
      </c>
      <c r="N434" s="70">
        <v>8.1632649999999994E-3</v>
      </c>
      <c r="O434" s="70">
        <v>9.9009900000000001E-3</v>
      </c>
      <c r="P434" s="70">
        <v>0</v>
      </c>
      <c r="Q434" s="82"/>
      <c r="R434" s="86">
        <v>3.1404374999999998E-2</v>
      </c>
    </row>
    <row r="435" spans="1:18">
      <c r="A435" s="72" t="s">
        <v>676</v>
      </c>
      <c r="B435" s="76">
        <v>7.4999999999999997E-2</v>
      </c>
      <c r="C435" s="70">
        <v>5.2631578999999998E-2</v>
      </c>
      <c r="D435" s="70">
        <v>0.11450381699999999</v>
      </c>
      <c r="E435" s="70">
        <v>5.9405940999999997E-2</v>
      </c>
      <c r="F435" s="70">
        <v>5.1401869000000003E-2</v>
      </c>
      <c r="G435" s="70">
        <v>4.2801555999999998E-2</v>
      </c>
      <c r="H435" s="70">
        <v>1.7167381999999998E-2</v>
      </c>
      <c r="I435" s="70">
        <v>2.5641026000000001E-2</v>
      </c>
      <c r="J435" s="70">
        <v>1.8348624000000001E-2</v>
      </c>
      <c r="K435" s="70">
        <v>1.6806722999999999E-2</v>
      </c>
      <c r="L435" s="70">
        <v>1.3651877E-2</v>
      </c>
      <c r="M435" s="70">
        <v>1.2269939000000001E-2</v>
      </c>
      <c r="N435" s="70">
        <v>1.1049724E-2</v>
      </c>
      <c r="O435" s="70">
        <v>4.0322580000000004E-3</v>
      </c>
      <c r="P435" s="70">
        <v>0</v>
      </c>
      <c r="Q435" s="82"/>
      <c r="R435" s="86">
        <v>2.8606583000000001E-2</v>
      </c>
    </row>
    <row r="436" spans="1:18">
      <c r="A436" s="72" t="s">
        <v>677</v>
      </c>
      <c r="B436" s="76">
        <v>0.16556291400000001</v>
      </c>
      <c r="C436" s="70">
        <v>0.17587939699999999</v>
      </c>
      <c r="D436" s="70">
        <v>0.155893536</v>
      </c>
      <c r="E436" s="70">
        <v>0.122047244</v>
      </c>
      <c r="F436" s="70">
        <v>6.8702289999999999E-2</v>
      </c>
      <c r="G436" s="70">
        <v>0.101694915</v>
      </c>
      <c r="H436" s="70">
        <v>8.8372092999999999E-2</v>
      </c>
      <c r="I436" s="70">
        <v>1.953125E-2</v>
      </c>
      <c r="J436" s="70">
        <v>3.2085560999999999E-2</v>
      </c>
      <c r="K436" s="70">
        <v>3.5874439000000001E-2</v>
      </c>
      <c r="L436" s="70">
        <v>2.9166667E-2</v>
      </c>
      <c r="M436" s="70">
        <v>2.7027026999999999E-2</v>
      </c>
      <c r="N436" s="70">
        <v>1.9455252999999999E-2</v>
      </c>
      <c r="O436" s="70">
        <v>2.1186441E-2</v>
      </c>
      <c r="P436" s="70">
        <v>2.2727272999999999E-2</v>
      </c>
      <c r="Q436" s="82"/>
      <c r="R436" s="86">
        <v>7.2727272999999995E-2</v>
      </c>
    </row>
    <row r="437" spans="1:18">
      <c r="A437" s="72" t="s">
        <v>678</v>
      </c>
      <c r="B437" s="76">
        <v>6.8965517000000004E-2</v>
      </c>
      <c r="C437" s="70">
        <v>3.0303030000000002E-2</v>
      </c>
      <c r="D437" s="70">
        <v>5.5555555999999999E-2</v>
      </c>
      <c r="E437" s="70">
        <v>2.3255814E-2</v>
      </c>
      <c r="F437" s="70">
        <v>2.7027026999999999E-2</v>
      </c>
      <c r="G437" s="70">
        <v>0</v>
      </c>
      <c r="H437" s="70">
        <v>3.6363635999999998E-2</v>
      </c>
      <c r="I437" s="70">
        <v>2.739726E-2</v>
      </c>
      <c r="J437" s="70">
        <v>3.2967033E-2</v>
      </c>
      <c r="K437" s="70">
        <v>6.8181818000000005E-2</v>
      </c>
      <c r="L437" s="70">
        <v>2.2222222E-2</v>
      </c>
      <c r="M437" s="70">
        <v>4.5267490000000001E-2</v>
      </c>
      <c r="N437" s="70">
        <v>2.2026431999999999E-2</v>
      </c>
      <c r="O437" s="70">
        <v>3.0701754000000001E-2</v>
      </c>
      <c r="P437" s="70">
        <v>0</v>
      </c>
      <c r="Q437" s="82"/>
      <c r="R437" s="86">
        <v>3.4122563000000002E-2</v>
      </c>
    </row>
    <row r="438" spans="1:18">
      <c r="A438" s="72" t="s">
        <v>682</v>
      </c>
      <c r="B438" s="76">
        <v>6.25E-2</v>
      </c>
      <c r="C438" s="70">
        <v>0.171428571</v>
      </c>
      <c r="D438" s="70">
        <v>5.2631578999999998E-2</v>
      </c>
      <c r="E438" s="70">
        <v>0.14285714299999999</v>
      </c>
      <c r="F438" s="70">
        <v>0.15625</v>
      </c>
      <c r="G438" s="70">
        <v>0.111111111</v>
      </c>
      <c r="H438" s="70">
        <v>6.1946902999999998E-2</v>
      </c>
      <c r="I438" s="70">
        <v>7.6923077000000006E-2</v>
      </c>
      <c r="J438" s="70">
        <v>0.108333333</v>
      </c>
      <c r="K438" s="70">
        <v>4.1237112999999999E-2</v>
      </c>
      <c r="L438" s="70">
        <v>3.3112583000000001E-2</v>
      </c>
      <c r="M438" s="70">
        <v>3.9393939000000003E-2</v>
      </c>
      <c r="N438" s="70">
        <v>4.0189124999999999E-2</v>
      </c>
      <c r="O438" s="70">
        <v>3.3402923000000001E-2</v>
      </c>
      <c r="P438" s="70">
        <v>7.5757580000000001E-3</v>
      </c>
      <c r="Q438" s="82"/>
      <c r="R438" s="86">
        <v>5.1999999999999998E-2</v>
      </c>
    </row>
    <row r="439" spans="1:18">
      <c r="A439" s="72" t="s">
        <v>683</v>
      </c>
      <c r="B439" s="76">
        <v>0.24050632899999999</v>
      </c>
      <c r="C439" s="70">
        <v>0.19791666699999999</v>
      </c>
      <c r="D439" s="70">
        <v>0.10784313700000001</v>
      </c>
      <c r="E439" s="70">
        <v>7.0921986000000006E-2</v>
      </c>
      <c r="F439" s="70">
        <v>6.1797752999999997E-2</v>
      </c>
      <c r="G439" s="70">
        <v>3.1446541000000001E-2</v>
      </c>
      <c r="H439" s="70">
        <v>6.5476190000000004E-2</v>
      </c>
      <c r="I439" s="70">
        <v>2.3076922999999999E-2</v>
      </c>
      <c r="J439" s="70">
        <v>2.9411764999999999E-2</v>
      </c>
      <c r="K439" s="70">
        <v>3.0303030000000002E-2</v>
      </c>
      <c r="L439" s="70">
        <v>7.6335880000000002E-3</v>
      </c>
      <c r="M439" s="70">
        <v>8.5470089999999995E-3</v>
      </c>
      <c r="N439" s="70">
        <v>0</v>
      </c>
      <c r="O439" s="70">
        <v>0</v>
      </c>
      <c r="P439" s="70">
        <v>0</v>
      </c>
      <c r="Q439" s="82"/>
      <c r="R439" s="86">
        <v>5.5872291999999997E-2</v>
      </c>
    </row>
    <row r="440" spans="1:18">
      <c r="A440" s="72" t="s">
        <v>684</v>
      </c>
      <c r="B440" s="76">
        <v>7.6923077000000006E-2</v>
      </c>
      <c r="C440" s="70">
        <v>5.2631578999999998E-2</v>
      </c>
      <c r="D440" s="70">
        <v>0.121621622</v>
      </c>
      <c r="E440" s="70">
        <v>5.3763441000000002E-2</v>
      </c>
      <c r="F440" s="70">
        <v>2.739726E-2</v>
      </c>
      <c r="G440" s="70">
        <v>1.369863E-2</v>
      </c>
      <c r="H440" s="70">
        <v>4.7058823999999999E-2</v>
      </c>
      <c r="I440" s="70">
        <v>0.05</v>
      </c>
      <c r="J440" s="70">
        <v>2.6315788999999999E-2</v>
      </c>
      <c r="K440" s="70">
        <v>5.3571428999999997E-2</v>
      </c>
      <c r="L440" s="70">
        <v>0</v>
      </c>
      <c r="M440" s="70">
        <v>3.0769231000000001E-2</v>
      </c>
      <c r="N440" s="70">
        <v>3.2786885000000002E-2</v>
      </c>
      <c r="O440" s="70">
        <v>3.8461538000000003E-2</v>
      </c>
      <c r="P440" s="70">
        <v>0</v>
      </c>
      <c r="Q440" s="82"/>
      <c r="R440" s="86">
        <v>4.4247788000000003E-2</v>
      </c>
    </row>
    <row r="441" spans="1:18">
      <c r="A441" s="72" t="s">
        <v>685</v>
      </c>
      <c r="B441" s="76">
        <v>0.12195122</v>
      </c>
      <c r="C441" s="70">
        <v>9.4117646999999999E-2</v>
      </c>
      <c r="D441" s="70">
        <v>7.7519379999999999E-2</v>
      </c>
      <c r="E441" s="70">
        <v>6.5292095999999994E-2</v>
      </c>
      <c r="F441" s="70">
        <v>4.9230769000000001E-2</v>
      </c>
      <c r="G441" s="70">
        <v>6.0518731999999999E-2</v>
      </c>
      <c r="H441" s="70">
        <v>4.3269230999999998E-2</v>
      </c>
      <c r="I441" s="70">
        <v>2.3136246999999999E-2</v>
      </c>
      <c r="J441" s="70">
        <v>2.4169184E-2</v>
      </c>
      <c r="K441" s="70">
        <v>2.2277228E-2</v>
      </c>
      <c r="L441" s="70">
        <v>8.4033609999999998E-3</v>
      </c>
      <c r="M441" s="70">
        <v>1.2295082000000001E-2</v>
      </c>
      <c r="N441" s="70">
        <v>1.3565891E-2</v>
      </c>
      <c r="O441" s="70">
        <v>4.1493779999999996E-3</v>
      </c>
      <c r="P441" s="70">
        <v>8.0645160000000007E-3</v>
      </c>
      <c r="Q441" s="82"/>
      <c r="R441" s="86">
        <v>3.3268482000000002E-2</v>
      </c>
    </row>
    <row r="442" spans="1:18">
      <c r="A442" s="72" t="s">
        <v>686</v>
      </c>
      <c r="B442" s="76"/>
      <c r="C442" s="70"/>
      <c r="D442" s="70"/>
      <c r="E442" s="70"/>
      <c r="F442" s="70"/>
      <c r="G442" s="70"/>
      <c r="H442" s="70">
        <v>0</v>
      </c>
      <c r="I442" s="70">
        <v>0.125</v>
      </c>
      <c r="J442" s="70">
        <v>0</v>
      </c>
      <c r="K442" s="70">
        <v>0.25</v>
      </c>
      <c r="L442" s="70">
        <v>0.23076923099999999</v>
      </c>
      <c r="M442" s="70">
        <v>0</v>
      </c>
      <c r="N442" s="70">
        <v>0</v>
      </c>
      <c r="O442" s="70">
        <v>0</v>
      </c>
      <c r="P442" s="70">
        <v>0</v>
      </c>
      <c r="Q442" s="82"/>
      <c r="R442" s="86">
        <v>9.8039215999999998E-2</v>
      </c>
    </row>
    <row r="443" spans="1:18">
      <c r="A443" s="72" t="s">
        <v>687</v>
      </c>
      <c r="B443" s="76">
        <v>0.160377358</v>
      </c>
      <c r="C443" s="70">
        <v>0.15646258499999999</v>
      </c>
      <c r="D443" s="70">
        <v>8.5427136000000001E-2</v>
      </c>
      <c r="E443" s="70">
        <v>7.6271186000000005E-2</v>
      </c>
      <c r="F443" s="70">
        <v>7.0063693999999996E-2</v>
      </c>
      <c r="G443" s="70">
        <v>5.3412463E-2</v>
      </c>
      <c r="H443" s="70">
        <v>2.2388060000000001E-2</v>
      </c>
      <c r="I443" s="70">
        <v>2.7777777999999999E-2</v>
      </c>
      <c r="J443" s="70">
        <v>2.2792023000000002E-2</v>
      </c>
      <c r="K443" s="70">
        <v>1.7505469999999999E-2</v>
      </c>
      <c r="L443" s="70">
        <v>1.5655577E-2</v>
      </c>
      <c r="M443" s="70">
        <v>1.6359918000000001E-2</v>
      </c>
      <c r="N443" s="70">
        <v>8.4033609999999998E-3</v>
      </c>
      <c r="O443" s="70">
        <v>1.0869564999999999E-2</v>
      </c>
      <c r="P443" s="70">
        <v>7.2992700000000001E-3</v>
      </c>
      <c r="Q443" s="82">
        <v>0.5</v>
      </c>
      <c r="R443" s="86">
        <v>3.4364914000000003E-2</v>
      </c>
    </row>
    <row r="444" spans="1:18">
      <c r="A444" s="72" t="s">
        <v>688</v>
      </c>
      <c r="B444" s="76">
        <v>0.15873015900000001</v>
      </c>
      <c r="C444" s="70">
        <v>0.144927536</v>
      </c>
      <c r="D444" s="70">
        <v>8.045977E-2</v>
      </c>
      <c r="E444" s="70">
        <v>0.125</v>
      </c>
      <c r="F444" s="70">
        <v>4.3103448000000003E-2</v>
      </c>
      <c r="G444" s="70">
        <v>3.6697248000000002E-2</v>
      </c>
      <c r="H444" s="70">
        <v>3.8759689999999999E-2</v>
      </c>
      <c r="I444" s="70">
        <v>7.352941E-3</v>
      </c>
      <c r="J444" s="70">
        <v>4.6728972000000001E-2</v>
      </c>
      <c r="K444" s="70">
        <v>1.6949153000000002E-2</v>
      </c>
      <c r="L444" s="70">
        <v>0</v>
      </c>
      <c r="M444" s="70">
        <v>2.0134228000000001E-2</v>
      </c>
      <c r="N444" s="70">
        <v>4.2016807000000003E-2</v>
      </c>
      <c r="O444" s="70">
        <v>0</v>
      </c>
      <c r="P444" s="70">
        <v>0</v>
      </c>
      <c r="Q444" s="82"/>
      <c r="R444" s="86">
        <v>4.5056319999999997E-2</v>
      </c>
    </row>
    <row r="445" spans="1:18">
      <c r="A445" s="72" t="s">
        <v>689</v>
      </c>
      <c r="B445" s="76">
        <v>0.10714285699999999</v>
      </c>
      <c r="C445" s="70">
        <v>6.3694267999999998E-2</v>
      </c>
      <c r="D445" s="70">
        <v>9.3457944000000001E-2</v>
      </c>
      <c r="E445" s="70">
        <v>4.8109965999999997E-2</v>
      </c>
      <c r="F445" s="70">
        <v>7.9411764999999995E-2</v>
      </c>
      <c r="G445" s="70">
        <v>2.7950310999999999E-2</v>
      </c>
      <c r="H445" s="70">
        <v>3.8834950999999999E-2</v>
      </c>
      <c r="I445" s="70">
        <v>2.5575448000000001E-2</v>
      </c>
      <c r="J445" s="70">
        <v>2.8653294999999999E-2</v>
      </c>
      <c r="K445" s="70">
        <v>1.6826923000000001E-2</v>
      </c>
      <c r="L445" s="70">
        <v>1.6666667E-2</v>
      </c>
      <c r="M445" s="70">
        <v>1.6317016E-2</v>
      </c>
      <c r="N445" s="70">
        <v>6.8965520000000002E-3</v>
      </c>
      <c r="O445" s="70">
        <v>7.2992700000000001E-3</v>
      </c>
      <c r="P445" s="70">
        <v>0</v>
      </c>
      <c r="Q445" s="82">
        <v>0</v>
      </c>
      <c r="R445" s="86">
        <v>3.2217834000000001E-2</v>
      </c>
    </row>
    <row r="446" spans="1:18">
      <c r="A446" s="72" t="s">
        <v>690</v>
      </c>
      <c r="B446" s="76">
        <v>0.13559321999999999</v>
      </c>
      <c r="C446" s="70">
        <v>0.10227272699999999</v>
      </c>
      <c r="D446" s="70">
        <v>8.4210525999999994E-2</v>
      </c>
      <c r="E446" s="70">
        <v>0.111888112</v>
      </c>
      <c r="F446" s="70">
        <v>7.6923077000000006E-2</v>
      </c>
      <c r="G446" s="70">
        <v>4.2424242000000001E-2</v>
      </c>
      <c r="H446" s="70">
        <v>5.6818182000000002E-2</v>
      </c>
      <c r="I446" s="70">
        <v>0.05</v>
      </c>
      <c r="J446" s="70">
        <v>6.4935059999999996E-3</v>
      </c>
      <c r="K446" s="70">
        <v>5.0505050000000003E-3</v>
      </c>
      <c r="L446" s="70">
        <v>9.2165900000000002E-3</v>
      </c>
      <c r="M446" s="70">
        <v>1.9138756E-2</v>
      </c>
      <c r="N446" s="70">
        <v>7.6045629999999999E-3</v>
      </c>
      <c r="O446" s="70">
        <v>0</v>
      </c>
      <c r="P446" s="70">
        <v>0</v>
      </c>
      <c r="Q446" s="82"/>
      <c r="R446" s="86">
        <v>3.7379252000000002E-2</v>
      </c>
    </row>
    <row r="447" spans="1:18">
      <c r="A447" s="72" t="s">
        <v>692</v>
      </c>
      <c r="B447" s="76">
        <v>0.23076923099999999</v>
      </c>
      <c r="C447" s="70">
        <v>0</v>
      </c>
      <c r="D447" s="70">
        <v>0.1</v>
      </c>
      <c r="E447" s="70">
        <v>0.08</v>
      </c>
      <c r="F447" s="70">
        <v>8.3333332999999996E-2</v>
      </c>
      <c r="G447" s="70">
        <v>0.21052631599999999</v>
      </c>
      <c r="H447" s="70">
        <v>0.102564103</v>
      </c>
      <c r="I447" s="70">
        <v>9.6774193999999994E-2</v>
      </c>
      <c r="J447" s="70">
        <v>0.21621621599999999</v>
      </c>
      <c r="K447" s="70">
        <v>6.8965517000000004E-2</v>
      </c>
      <c r="L447" s="70">
        <v>0.104166667</v>
      </c>
      <c r="M447" s="70">
        <v>6.7415729999999993E-2</v>
      </c>
      <c r="N447" s="70">
        <v>4.4943820000000002E-2</v>
      </c>
      <c r="O447" s="70">
        <v>1.2578616000000001E-2</v>
      </c>
      <c r="P447" s="70">
        <v>6.4102564000000001E-2</v>
      </c>
      <c r="Q447" s="82"/>
      <c r="R447" s="86">
        <v>7.5495049999999994E-2</v>
      </c>
    </row>
    <row r="448" spans="1:18">
      <c r="A448" s="72" t="s">
        <v>693</v>
      </c>
      <c r="B448" s="76">
        <v>0.184</v>
      </c>
      <c r="C448" s="70">
        <v>0.132450331</v>
      </c>
      <c r="D448" s="70">
        <v>0.114942529</v>
      </c>
      <c r="E448" s="70">
        <v>8.4210525999999994E-2</v>
      </c>
      <c r="F448" s="70">
        <v>4.6153845999999998E-2</v>
      </c>
      <c r="G448" s="70">
        <v>8.0645161000000007E-2</v>
      </c>
      <c r="H448" s="70">
        <v>2.8089888E-2</v>
      </c>
      <c r="I448" s="70">
        <v>1.1299435E-2</v>
      </c>
      <c r="J448" s="70">
        <v>2.7777777999999999E-2</v>
      </c>
      <c r="K448" s="70">
        <v>3.5714285999999998E-2</v>
      </c>
      <c r="L448" s="70">
        <v>1.5267176E-2</v>
      </c>
      <c r="M448" s="70">
        <v>0</v>
      </c>
      <c r="N448" s="70">
        <v>2.0134228000000001E-2</v>
      </c>
      <c r="O448" s="70">
        <v>0</v>
      </c>
      <c r="P448" s="70">
        <v>0</v>
      </c>
      <c r="Q448" s="82"/>
      <c r="R448" s="86">
        <v>5.7050093000000003E-2</v>
      </c>
    </row>
    <row r="449" spans="1:18">
      <c r="A449" s="72" t="s">
        <v>697</v>
      </c>
      <c r="B449" s="76">
        <v>0.141176471</v>
      </c>
      <c r="C449" s="70">
        <v>0.10989011</v>
      </c>
      <c r="D449" s="70">
        <v>0.116071429</v>
      </c>
      <c r="E449" s="70">
        <v>8.0246914000000003E-2</v>
      </c>
      <c r="F449" s="70">
        <v>6.9182389999999996E-2</v>
      </c>
      <c r="G449" s="70">
        <v>9.5959595999999994E-2</v>
      </c>
      <c r="H449" s="70">
        <v>5.2631578999999998E-2</v>
      </c>
      <c r="I449" s="70">
        <v>3.2388663999999998E-2</v>
      </c>
      <c r="J449" s="70">
        <v>4.0816326999999999E-2</v>
      </c>
      <c r="K449" s="70">
        <v>8.0645160000000007E-3</v>
      </c>
      <c r="L449" s="70">
        <v>4.1152263000000001E-2</v>
      </c>
      <c r="M449" s="70">
        <v>1.2048193E-2</v>
      </c>
      <c r="N449" s="70">
        <v>1.2779553000000001E-2</v>
      </c>
      <c r="O449" s="70">
        <v>3.2051279999999998E-3</v>
      </c>
      <c r="P449" s="70">
        <v>3.8461538000000003E-2</v>
      </c>
      <c r="Q449" s="82"/>
      <c r="R449" s="86">
        <v>4.4051334999999997E-2</v>
      </c>
    </row>
    <row r="450" spans="1:18">
      <c r="A450" s="72" t="s">
        <v>698</v>
      </c>
      <c r="B450" s="76">
        <v>0.178082192</v>
      </c>
      <c r="C450" s="70">
        <v>6.8965517000000004E-2</v>
      </c>
      <c r="D450" s="70">
        <v>5.2980131999999999E-2</v>
      </c>
      <c r="E450" s="70">
        <v>4.7619047999999997E-2</v>
      </c>
      <c r="F450" s="70">
        <v>5.1282051000000002E-2</v>
      </c>
      <c r="G450" s="70">
        <v>3.9473684000000002E-2</v>
      </c>
      <c r="H450" s="70">
        <v>2.8735632000000001E-2</v>
      </c>
      <c r="I450" s="70">
        <v>3.2786885000000002E-2</v>
      </c>
      <c r="J450" s="70">
        <v>8.6956519999999999E-3</v>
      </c>
      <c r="K450" s="70">
        <v>1.8404908000000001E-2</v>
      </c>
      <c r="L450" s="70">
        <v>0</v>
      </c>
      <c r="M450" s="70">
        <v>6.1728399999999998E-3</v>
      </c>
      <c r="N450" s="70">
        <v>1.1904761999999999E-2</v>
      </c>
      <c r="O450" s="70">
        <v>1.8518519000000001E-2</v>
      </c>
      <c r="P450" s="70">
        <v>0</v>
      </c>
      <c r="Q450" s="82"/>
      <c r="R450" s="86">
        <v>3.2516494E-2</v>
      </c>
    </row>
    <row r="451" spans="1:18">
      <c r="A451" s="72" t="s">
        <v>699</v>
      </c>
      <c r="B451" s="76">
        <v>0.25925925900000002</v>
      </c>
      <c r="C451" s="70">
        <v>0.16964285700000001</v>
      </c>
      <c r="D451" s="70">
        <v>0.18181818199999999</v>
      </c>
      <c r="E451" s="70">
        <v>7.7519379999999999E-2</v>
      </c>
      <c r="F451" s="70">
        <v>8.8235294000000006E-2</v>
      </c>
      <c r="G451" s="70">
        <v>7.5757575999999993E-2</v>
      </c>
      <c r="H451" s="70">
        <v>7.7464789000000006E-2</v>
      </c>
      <c r="I451" s="70">
        <v>4.6153845999999998E-2</v>
      </c>
      <c r="J451" s="70">
        <v>3.0612245E-2</v>
      </c>
      <c r="K451" s="70">
        <v>3.8461538000000003E-2</v>
      </c>
      <c r="L451" s="70">
        <v>9.5238100000000006E-3</v>
      </c>
      <c r="M451" s="70">
        <v>0</v>
      </c>
      <c r="N451" s="70">
        <v>2.3255814E-2</v>
      </c>
      <c r="O451" s="70">
        <v>0</v>
      </c>
      <c r="P451" s="70">
        <v>0</v>
      </c>
      <c r="Q451" s="82"/>
      <c r="R451" s="86">
        <v>7.6675257999999996E-2</v>
      </c>
    </row>
    <row r="452" spans="1:18">
      <c r="A452" s="72" t="s">
        <v>701</v>
      </c>
      <c r="B452" s="76">
        <v>0.16666666699999999</v>
      </c>
      <c r="C452" s="70">
        <v>0.107692308</v>
      </c>
      <c r="D452" s="70">
        <v>0.16666666699999999</v>
      </c>
      <c r="E452" s="70">
        <v>8.6419753000000002E-2</v>
      </c>
      <c r="F452" s="70">
        <v>7.5471698000000004E-2</v>
      </c>
      <c r="G452" s="70">
        <v>5.3191489000000002E-2</v>
      </c>
      <c r="H452" s="70">
        <v>5.8252427000000002E-2</v>
      </c>
      <c r="I452" s="70">
        <v>4.3165467999999999E-2</v>
      </c>
      <c r="J452" s="70">
        <v>1.6260163000000001E-2</v>
      </c>
      <c r="K452" s="70">
        <v>2.1582733999999999E-2</v>
      </c>
      <c r="L452" s="70">
        <v>3.5971222999999997E-2</v>
      </c>
      <c r="M452" s="70">
        <v>8.3333330000000001E-3</v>
      </c>
      <c r="N452" s="70">
        <v>0</v>
      </c>
      <c r="O452" s="70">
        <v>1.3513514000000001E-2</v>
      </c>
      <c r="P452" s="70">
        <v>6.3829786999999999E-2</v>
      </c>
      <c r="Q452" s="82"/>
      <c r="R452" s="86">
        <v>4.8162231E-2</v>
      </c>
    </row>
    <row r="453" spans="1:18">
      <c r="A453" s="72" t="s">
        <v>702</v>
      </c>
      <c r="B453" s="76">
        <v>0.18394648799999999</v>
      </c>
      <c r="C453" s="70">
        <v>0.12949640300000001</v>
      </c>
      <c r="D453" s="70">
        <v>0.13147410400000001</v>
      </c>
      <c r="E453" s="70">
        <v>7.0325900999999996E-2</v>
      </c>
      <c r="F453" s="70">
        <v>7.7795786000000006E-2</v>
      </c>
      <c r="G453" s="70">
        <v>5.6042031999999999E-2</v>
      </c>
      <c r="H453" s="70">
        <v>4.7058823999999999E-2</v>
      </c>
      <c r="I453" s="70">
        <v>4.2682927000000002E-2</v>
      </c>
      <c r="J453" s="70">
        <v>4.0968342999999997E-2</v>
      </c>
      <c r="K453" s="70">
        <v>1.6666667E-2</v>
      </c>
      <c r="L453" s="70">
        <v>2.6627219000000001E-2</v>
      </c>
      <c r="M453" s="70">
        <v>8.5034010000000007E-3</v>
      </c>
      <c r="N453" s="70">
        <v>9.2165900000000002E-3</v>
      </c>
      <c r="O453" s="70">
        <v>1.8549746999999998E-2</v>
      </c>
      <c r="P453" s="70">
        <v>0</v>
      </c>
      <c r="Q453" s="82"/>
      <c r="R453" s="86">
        <v>5.2937538999999999E-2</v>
      </c>
    </row>
    <row r="454" spans="1:18">
      <c r="A454" s="72" t="s">
        <v>704</v>
      </c>
      <c r="B454" s="76">
        <v>0.15789473700000001</v>
      </c>
      <c r="C454" s="70">
        <v>0.11888111899999999</v>
      </c>
      <c r="D454" s="70">
        <v>0.11258278100000001</v>
      </c>
      <c r="E454" s="70">
        <v>0.11827957</v>
      </c>
      <c r="F454" s="70">
        <v>6.3106796000000007E-2</v>
      </c>
      <c r="G454" s="70">
        <v>5.1886792000000001E-2</v>
      </c>
      <c r="H454" s="70">
        <v>5.9701493000000001E-2</v>
      </c>
      <c r="I454" s="70">
        <v>2.8169013999999999E-2</v>
      </c>
      <c r="J454" s="70">
        <v>3.4090909000000003E-2</v>
      </c>
      <c r="K454" s="70">
        <v>1.7543860000000001E-2</v>
      </c>
      <c r="L454" s="70">
        <v>1.369863E-2</v>
      </c>
      <c r="M454" s="70">
        <v>1.1363636E-2</v>
      </c>
      <c r="N454" s="70">
        <v>1.1764706E-2</v>
      </c>
      <c r="O454" s="70">
        <v>6.5789469999999999E-3</v>
      </c>
      <c r="P454" s="70">
        <v>0</v>
      </c>
      <c r="Q454" s="82"/>
      <c r="R454" s="86">
        <v>5.2715022E-2</v>
      </c>
    </row>
    <row r="455" spans="1:18">
      <c r="A455" s="72" t="s">
        <v>705</v>
      </c>
      <c r="B455" s="76">
        <v>0.25</v>
      </c>
      <c r="C455" s="70">
        <v>6.8965517000000004E-2</v>
      </c>
      <c r="D455" s="70">
        <v>3.125E-2</v>
      </c>
      <c r="E455" s="70">
        <v>0.25</v>
      </c>
      <c r="F455" s="70">
        <v>5.8823528999999999E-2</v>
      </c>
      <c r="G455" s="70">
        <v>0.1</v>
      </c>
      <c r="H455" s="70">
        <v>4.7619047999999997E-2</v>
      </c>
      <c r="I455" s="70">
        <v>0.10344827600000001</v>
      </c>
      <c r="J455" s="70">
        <v>0.1</v>
      </c>
      <c r="K455" s="70">
        <v>3.125E-2</v>
      </c>
      <c r="L455" s="70">
        <v>0</v>
      </c>
      <c r="M455" s="70">
        <v>0</v>
      </c>
      <c r="N455" s="70">
        <v>2.7777777999999999E-2</v>
      </c>
      <c r="O455" s="70">
        <v>0</v>
      </c>
      <c r="P455" s="70">
        <v>0</v>
      </c>
      <c r="Q455" s="82"/>
      <c r="R455" s="86">
        <v>6.8027211000000004E-2</v>
      </c>
    </row>
    <row r="456" spans="1:18">
      <c r="A456" s="72" t="s">
        <v>707</v>
      </c>
      <c r="B456" s="76">
        <v>0.20634920600000001</v>
      </c>
      <c r="C456" s="70">
        <v>8.3333332999999996E-2</v>
      </c>
      <c r="D456" s="70">
        <v>9.4736842000000002E-2</v>
      </c>
      <c r="E456" s="70">
        <v>0.103773585</v>
      </c>
      <c r="F456" s="70">
        <v>6.5934066E-2</v>
      </c>
      <c r="G456" s="70">
        <v>5.1282051000000002E-2</v>
      </c>
      <c r="H456" s="70">
        <v>5.3435114999999998E-2</v>
      </c>
      <c r="I456" s="70">
        <v>2.9850746000000001E-2</v>
      </c>
      <c r="J456" s="70">
        <v>3.1914893999999999E-2</v>
      </c>
      <c r="K456" s="70">
        <v>3.6363635999999998E-2</v>
      </c>
      <c r="L456" s="70">
        <v>5.3846154E-2</v>
      </c>
      <c r="M456" s="70">
        <v>2.5423728999999999E-2</v>
      </c>
      <c r="N456" s="70">
        <v>1.6666667E-2</v>
      </c>
      <c r="O456" s="70">
        <v>9.1743120000000004E-3</v>
      </c>
      <c r="P456" s="70">
        <v>2.5641026000000001E-2</v>
      </c>
      <c r="Q456" s="82"/>
      <c r="R456" s="86">
        <v>5.4510058E-2</v>
      </c>
    </row>
    <row r="457" spans="1:18">
      <c r="A457" s="72" t="s">
        <v>709</v>
      </c>
      <c r="B457" s="76">
        <v>0.28205128200000001</v>
      </c>
      <c r="C457" s="70">
        <v>0.19444444399999999</v>
      </c>
      <c r="D457" s="70">
        <v>0.136752137</v>
      </c>
      <c r="E457" s="70">
        <v>0.24778761099999999</v>
      </c>
      <c r="F457" s="70">
        <v>9.7014925000000002E-2</v>
      </c>
      <c r="G457" s="70">
        <v>9.5652174000000006E-2</v>
      </c>
      <c r="H457" s="70">
        <v>5.9405940999999997E-2</v>
      </c>
      <c r="I457" s="70">
        <v>2.0833332999999999E-2</v>
      </c>
      <c r="J457" s="70">
        <v>1.6129032000000001E-2</v>
      </c>
      <c r="K457" s="70">
        <v>3.4090909000000003E-2</v>
      </c>
      <c r="L457" s="70">
        <v>2.2988505999999999E-2</v>
      </c>
      <c r="M457" s="70">
        <v>1.3888889E-2</v>
      </c>
      <c r="N457" s="70">
        <v>3.7037037000000002E-2</v>
      </c>
      <c r="O457" s="70">
        <v>0</v>
      </c>
      <c r="P457" s="70">
        <v>7.6923077000000006E-2</v>
      </c>
      <c r="Q457" s="82">
        <v>0</v>
      </c>
      <c r="R457" s="86">
        <v>9.9845200999999995E-2</v>
      </c>
    </row>
    <row r="458" spans="1:18">
      <c r="A458" s="72" t="s">
        <v>710</v>
      </c>
      <c r="B458" s="76">
        <v>0.169230769</v>
      </c>
      <c r="C458" s="70">
        <v>0.12941176500000001</v>
      </c>
      <c r="D458" s="70">
        <v>8.9887640000000005E-2</v>
      </c>
      <c r="E458" s="70">
        <v>8.1967212999999997E-2</v>
      </c>
      <c r="F458" s="70">
        <v>6.4516129000000005E-2</v>
      </c>
      <c r="G458" s="70">
        <v>6.9230768999999998E-2</v>
      </c>
      <c r="H458" s="70">
        <v>4.379562E-2</v>
      </c>
      <c r="I458" s="70">
        <v>3.2520325000000003E-2</v>
      </c>
      <c r="J458" s="70">
        <v>6.5217391E-2</v>
      </c>
      <c r="K458" s="70">
        <v>1.9230769000000002E-2</v>
      </c>
      <c r="L458" s="70">
        <v>0</v>
      </c>
      <c r="M458" s="70">
        <v>1.9417475999999999E-2</v>
      </c>
      <c r="N458" s="70">
        <v>2.5000000000000001E-2</v>
      </c>
      <c r="O458" s="70">
        <v>2.0833332999999999E-2</v>
      </c>
      <c r="P458" s="70">
        <v>0</v>
      </c>
      <c r="Q458" s="82"/>
      <c r="R458" s="86">
        <v>5.5327869000000002E-2</v>
      </c>
    </row>
    <row r="459" spans="1:18">
      <c r="A459" s="72" t="s">
        <v>711</v>
      </c>
      <c r="B459" s="76">
        <v>0.16438356200000001</v>
      </c>
      <c r="C459" s="70">
        <v>0.105263158</v>
      </c>
      <c r="D459" s="70">
        <v>0.130841121</v>
      </c>
      <c r="E459" s="70">
        <v>0.102564103</v>
      </c>
      <c r="F459" s="70">
        <v>9.4488189E-2</v>
      </c>
      <c r="G459" s="70">
        <v>3.5087719000000003E-2</v>
      </c>
      <c r="H459" s="70">
        <v>3.3898304999999997E-2</v>
      </c>
      <c r="I459" s="70">
        <v>4.379562E-2</v>
      </c>
      <c r="J459" s="70">
        <v>3.2967033E-2</v>
      </c>
      <c r="K459" s="70">
        <v>8.9285709999999997E-3</v>
      </c>
      <c r="L459" s="70">
        <v>0</v>
      </c>
      <c r="M459" s="70">
        <v>7.0422540000000004E-3</v>
      </c>
      <c r="N459" s="70">
        <v>1.4814815E-2</v>
      </c>
      <c r="O459" s="70">
        <v>6.9444440000000001E-3</v>
      </c>
      <c r="P459" s="70">
        <v>3.5714285999999998E-2</v>
      </c>
      <c r="Q459" s="82"/>
      <c r="R459" s="86">
        <v>4.9819927999999999E-2</v>
      </c>
    </row>
    <row r="460" spans="1:18">
      <c r="A460" s="72" t="s">
        <v>712</v>
      </c>
      <c r="B460" s="76">
        <v>0.1875</v>
      </c>
      <c r="C460" s="70">
        <v>0.15873015900000001</v>
      </c>
      <c r="D460" s="70">
        <v>8.4745763000000002E-2</v>
      </c>
      <c r="E460" s="70">
        <v>5.8139534999999999E-2</v>
      </c>
      <c r="F460" s="70">
        <v>2.8985507000000001E-2</v>
      </c>
      <c r="G460" s="70">
        <v>6.9767441999999999E-2</v>
      </c>
      <c r="H460" s="70">
        <v>3.0769231000000001E-2</v>
      </c>
      <c r="I460" s="70">
        <v>2.3255814E-2</v>
      </c>
      <c r="J460" s="70">
        <v>3.4482759000000002E-2</v>
      </c>
      <c r="K460" s="70">
        <v>3.1746032E-2</v>
      </c>
      <c r="L460" s="70">
        <v>0</v>
      </c>
      <c r="M460" s="70">
        <v>1.2345679E-2</v>
      </c>
      <c r="N460" s="70">
        <v>2.8571428999999999E-2</v>
      </c>
      <c r="O460" s="70">
        <v>2.5641026000000001E-2</v>
      </c>
      <c r="P460" s="70">
        <v>9.5238094999999995E-2</v>
      </c>
      <c r="Q460" s="82"/>
      <c r="R460" s="86">
        <v>5.1741294E-2</v>
      </c>
    </row>
    <row r="461" spans="1:18">
      <c r="A461" s="72" t="s">
        <v>713</v>
      </c>
      <c r="B461" s="76">
        <v>0.17977528100000001</v>
      </c>
      <c r="C461" s="70">
        <v>6.6037736E-2</v>
      </c>
      <c r="D461" s="70">
        <v>9.0322580999999999E-2</v>
      </c>
      <c r="E461" s="70">
        <v>6.6265060000000001E-2</v>
      </c>
      <c r="F461" s="70">
        <v>4.6511627999999999E-2</v>
      </c>
      <c r="G461" s="70">
        <v>4.3478260999999997E-2</v>
      </c>
      <c r="H461" s="70">
        <v>3.9130434999999998E-2</v>
      </c>
      <c r="I461" s="70">
        <v>2.3923445000000002E-2</v>
      </c>
      <c r="J461" s="70">
        <v>3.4188033999999999E-2</v>
      </c>
      <c r="K461" s="70">
        <v>1.7316017E-2</v>
      </c>
      <c r="L461" s="70">
        <v>4.5662100000000002E-3</v>
      </c>
      <c r="M461" s="70">
        <v>1.9607843E-2</v>
      </c>
      <c r="N461" s="70">
        <v>1.7621145000000001E-2</v>
      </c>
      <c r="O461" s="70">
        <v>5.3475939999999998E-3</v>
      </c>
      <c r="P461" s="70">
        <v>0</v>
      </c>
      <c r="Q461" s="82"/>
      <c r="R461" s="86">
        <v>3.7280701999999999E-2</v>
      </c>
    </row>
    <row r="462" spans="1:18">
      <c r="A462" s="72" t="s">
        <v>714</v>
      </c>
      <c r="B462" s="76">
        <v>0.147058824</v>
      </c>
      <c r="C462" s="70">
        <v>0.14285714299999999</v>
      </c>
      <c r="D462" s="70">
        <v>0.128205128</v>
      </c>
      <c r="E462" s="70">
        <v>4.2857143E-2</v>
      </c>
      <c r="F462" s="70">
        <v>9.375E-2</v>
      </c>
      <c r="G462" s="70">
        <v>6.1538462000000002E-2</v>
      </c>
      <c r="H462" s="70">
        <v>3.2258065000000002E-2</v>
      </c>
      <c r="I462" s="70">
        <v>7.5268817000000002E-2</v>
      </c>
      <c r="J462" s="70">
        <v>0</v>
      </c>
      <c r="K462" s="70">
        <v>2.7777777999999999E-2</v>
      </c>
      <c r="L462" s="70">
        <v>1.0989011E-2</v>
      </c>
      <c r="M462" s="70">
        <v>1.1627907E-2</v>
      </c>
      <c r="N462" s="70">
        <v>1.2658228000000001E-2</v>
      </c>
      <c r="O462" s="70">
        <v>0</v>
      </c>
      <c r="P462" s="70">
        <v>0.04</v>
      </c>
      <c r="Q462" s="82"/>
      <c r="R462" s="86">
        <v>4.5502646000000001E-2</v>
      </c>
    </row>
    <row r="463" spans="1:18">
      <c r="A463" s="72" t="s">
        <v>718</v>
      </c>
      <c r="B463" s="76">
        <v>0.20121951199999999</v>
      </c>
      <c r="C463" s="70">
        <v>0.13636363600000001</v>
      </c>
      <c r="D463" s="70">
        <v>0.10344827600000001</v>
      </c>
      <c r="E463" s="70">
        <v>9.3984962000000005E-2</v>
      </c>
      <c r="F463" s="70">
        <v>9.9678456999999998E-2</v>
      </c>
      <c r="G463" s="70">
        <v>9.0909090999999997E-2</v>
      </c>
      <c r="H463" s="70">
        <v>4.3956044E-2</v>
      </c>
      <c r="I463" s="70">
        <v>4.1322313999999999E-2</v>
      </c>
      <c r="J463" s="70">
        <v>2.0942407999999999E-2</v>
      </c>
      <c r="K463" s="70">
        <v>2.9661017000000001E-2</v>
      </c>
      <c r="L463" s="70">
        <v>7.5757580000000001E-3</v>
      </c>
      <c r="M463" s="70">
        <v>0</v>
      </c>
      <c r="N463" s="70">
        <v>1.2345679E-2</v>
      </c>
      <c r="O463" s="70">
        <v>1.3452914999999999E-2</v>
      </c>
      <c r="P463" s="70">
        <v>2.7777777999999999E-2</v>
      </c>
      <c r="Q463" s="82"/>
      <c r="R463" s="86">
        <v>6.1230411999999998E-2</v>
      </c>
    </row>
    <row r="464" spans="1:18">
      <c r="A464" s="72" t="s">
        <v>719</v>
      </c>
      <c r="B464" s="76">
        <v>9.375E-2</v>
      </c>
      <c r="C464" s="70">
        <v>5.5555555999999999E-2</v>
      </c>
      <c r="D464" s="70">
        <v>6.25E-2</v>
      </c>
      <c r="E464" s="70">
        <v>3.90625E-2</v>
      </c>
      <c r="F464" s="70">
        <v>2.919708E-2</v>
      </c>
      <c r="G464" s="70">
        <v>3.9548023000000002E-2</v>
      </c>
      <c r="H464" s="70">
        <v>3.7209302E-2</v>
      </c>
      <c r="I464" s="70">
        <v>1.3513514000000001E-2</v>
      </c>
      <c r="J464" s="70">
        <v>1.9480519000000002E-2</v>
      </c>
      <c r="K464" s="70">
        <v>2.0618556999999999E-2</v>
      </c>
      <c r="L464" s="70">
        <v>1.2931033999999999E-2</v>
      </c>
      <c r="M464" s="70">
        <v>2.0942407999999999E-2</v>
      </c>
      <c r="N464" s="70">
        <v>2.4630541999999998E-2</v>
      </c>
      <c r="O464" s="70">
        <v>0</v>
      </c>
      <c r="P464" s="70">
        <v>7.0175439000000006E-2</v>
      </c>
      <c r="Q464" s="82"/>
      <c r="R464" s="86">
        <v>2.8132991999999999E-2</v>
      </c>
    </row>
    <row r="465" spans="1:18">
      <c r="A465" s="72" t="s">
        <v>721</v>
      </c>
      <c r="B465" s="76">
        <v>0.141304348</v>
      </c>
      <c r="C465" s="70">
        <v>0.134615385</v>
      </c>
      <c r="D465" s="70">
        <v>0.111888112</v>
      </c>
      <c r="E465" s="70">
        <v>6.4516129000000005E-2</v>
      </c>
      <c r="F465" s="70">
        <v>9.0047393000000003E-2</v>
      </c>
      <c r="G465" s="70">
        <v>7.0270269999999996E-2</v>
      </c>
      <c r="H465" s="70">
        <v>3.6290322999999999E-2</v>
      </c>
      <c r="I465" s="70">
        <v>4.4052862999999998E-2</v>
      </c>
      <c r="J465" s="70">
        <v>2.7027026999999999E-2</v>
      </c>
      <c r="K465" s="70">
        <v>3.7815125999999998E-2</v>
      </c>
      <c r="L465" s="70">
        <v>7.8740159999999993E-3</v>
      </c>
      <c r="M465" s="70">
        <v>1.7793593999999999E-2</v>
      </c>
      <c r="N465" s="70">
        <v>1.2658228000000001E-2</v>
      </c>
      <c r="O465" s="70">
        <v>0</v>
      </c>
      <c r="P465" s="70">
        <v>0</v>
      </c>
      <c r="Q465" s="82"/>
      <c r="R465" s="86">
        <v>4.2946812000000001E-2</v>
      </c>
    </row>
    <row r="466" spans="1:18">
      <c r="A466" s="72" t="s">
        <v>723</v>
      </c>
      <c r="B466" s="76">
        <v>8.3333332999999996E-2</v>
      </c>
      <c r="C466" s="70">
        <v>0.116666667</v>
      </c>
      <c r="D466" s="70">
        <v>0.1</v>
      </c>
      <c r="E466" s="70">
        <v>0.157142857</v>
      </c>
      <c r="F466" s="70">
        <v>9.2592593000000001E-2</v>
      </c>
      <c r="G466" s="70">
        <v>3.6697248000000002E-2</v>
      </c>
      <c r="H466" s="70">
        <v>1.0204082E-2</v>
      </c>
      <c r="I466" s="70">
        <v>4.5045044999999999E-2</v>
      </c>
      <c r="J466" s="70">
        <v>3.4482759000000002E-2</v>
      </c>
      <c r="K466" s="70">
        <v>1.8181817999999999E-2</v>
      </c>
      <c r="L466" s="70">
        <v>3.1914893999999999E-2</v>
      </c>
      <c r="M466" s="70">
        <v>9.7087379999999997E-3</v>
      </c>
      <c r="N466" s="70">
        <v>1.1627907E-2</v>
      </c>
      <c r="O466" s="70">
        <v>0</v>
      </c>
      <c r="P466" s="70">
        <v>0</v>
      </c>
      <c r="Q466" s="82"/>
      <c r="R466" s="86">
        <v>4.7693511000000001E-2</v>
      </c>
    </row>
    <row r="467" spans="1:18">
      <c r="A467" s="72" t="s">
        <v>725</v>
      </c>
      <c r="B467" s="76">
        <v>0.29651162800000003</v>
      </c>
      <c r="C467" s="70">
        <v>0.16600790500000001</v>
      </c>
      <c r="D467" s="70">
        <v>0.17562723999999999</v>
      </c>
      <c r="E467" s="70">
        <v>0.10185185200000001</v>
      </c>
      <c r="F467" s="70">
        <v>8.3815028999999999E-2</v>
      </c>
      <c r="G467" s="70">
        <v>7.8125E-2</v>
      </c>
      <c r="H467" s="70">
        <v>4.9844237E-2</v>
      </c>
      <c r="I467" s="70">
        <v>2.8571428999999999E-2</v>
      </c>
      <c r="J467" s="70">
        <v>5.6768559000000003E-2</v>
      </c>
      <c r="K467" s="70">
        <v>2.6415094E-2</v>
      </c>
      <c r="L467" s="70">
        <v>2.0905923E-2</v>
      </c>
      <c r="M467" s="70">
        <v>1.6447368E-2</v>
      </c>
      <c r="N467" s="70">
        <v>9.8360659999999992E-3</v>
      </c>
      <c r="O467" s="70">
        <v>0</v>
      </c>
      <c r="P467" s="70">
        <v>0</v>
      </c>
      <c r="Q467" s="82"/>
      <c r="R467" s="86">
        <v>7.1481757000000007E-2</v>
      </c>
    </row>
    <row r="468" spans="1:18">
      <c r="A468" s="72" t="s">
        <v>726</v>
      </c>
      <c r="B468" s="76">
        <v>0.15151515199999999</v>
      </c>
      <c r="C468" s="70">
        <v>0.14285714299999999</v>
      </c>
      <c r="D468" s="70">
        <v>0.17241379300000001</v>
      </c>
      <c r="E468" s="70">
        <v>8.8235294000000006E-2</v>
      </c>
      <c r="F468" s="70">
        <v>2.3809523999999999E-2</v>
      </c>
      <c r="G468" s="70">
        <v>0.106382979</v>
      </c>
      <c r="H468" s="70">
        <v>6.8493151000000002E-2</v>
      </c>
      <c r="I468" s="70">
        <v>3.7735849000000002E-2</v>
      </c>
      <c r="J468" s="70">
        <v>4.3478260999999997E-2</v>
      </c>
      <c r="K468" s="70">
        <v>3.7735849000000002E-2</v>
      </c>
      <c r="L468" s="70">
        <v>0</v>
      </c>
      <c r="M468" s="70">
        <v>0</v>
      </c>
      <c r="N468" s="70">
        <v>0</v>
      </c>
      <c r="O468" s="70">
        <v>0</v>
      </c>
      <c r="P468" s="70">
        <v>0</v>
      </c>
      <c r="Q468" s="82"/>
      <c r="R468" s="86">
        <v>6.3218390999999999E-2</v>
      </c>
    </row>
    <row r="469" spans="1:18">
      <c r="A469" s="72" t="s">
        <v>727</v>
      </c>
      <c r="B469" s="76">
        <v>0.117647059</v>
      </c>
      <c r="C469" s="70">
        <v>0.08</v>
      </c>
      <c r="D469" s="70">
        <v>3.7037037000000002E-2</v>
      </c>
      <c r="E469" s="70">
        <v>7.6923077000000006E-2</v>
      </c>
      <c r="F469" s="70">
        <v>5.5555555999999999E-2</v>
      </c>
      <c r="G469" s="70">
        <v>6.9767441999999999E-2</v>
      </c>
      <c r="H469" s="70">
        <v>7.4074074000000004E-2</v>
      </c>
      <c r="I469" s="70">
        <v>1.2987013E-2</v>
      </c>
      <c r="J469" s="70">
        <v>0</v>
      </c>
      <c r="K469" s="70">
        <v>1.4925373E-2</v>
      </c>
      <c r="L469" s="70">
        <v>3.2258065000000002E-2</v>
      </c>
      <c r="M469" s="70">
        <v>0</v>
      </c>
      <c r="N469" s="70">
        <v>0</v>
      </c>
      <c r="O469" s="70">
        <v>0</v>
      </c>
      <c r="P469" s="70">
        <v>0</v>
      </c>
      <c r="Q469" s="82"/>
      <c r="R469" s="86">
        <v>3.1088082999999999E-2</v>
      </c>
    </row>
    <row r="470" spans="1:18">
      <c r="A470" s="72" t="s">
        <v>728</v>
      </c>
      <c r="B470" s="76">
        <v>0.236842105</v>
      </c>
      <c r="C470" s="70">
        <v>0.17222222200000001</v>
      </c>
      <c r="D470" s="70">
        <v>0.10344827600000001</v>
      </c>
      <c r="E470" s="70">
        <v>0.111111111</v>
      </c>
      <c r="F470" s="70">
        <v>7.4509803999999999E-2</v>
      </c>
      <c r="G470" s="70">
        <v>7.2340425999999999E-2</v>
      </c>
      <c r="H470" s="70">
        <v>5.0909090999999997E-2</v>
      </c>
      <c r="I470" s="70">
        <v>3.7499999999999999E-2</v>
      </c>
      <c r="J470" s="70">
        <v>2.3391813000000001E-2</v>
      </c>
      <c r="K470" s="70">
        <v>9.1324200000000005E-3</v>
      </c>
      <c r="L470" s="70">
        <v>1.1764706E-2</v>
      </c>
      <c r="M470" s="70">
        <v>9.3896710000000005E-3</v>
      </c>
      <c r="N470" s="70">
        <v>0</v>
      </c>
      <c r="O470" s="70">
        <v>1.6304348E-2</v>
      </c>
      <c r="P470" s="70">
        <v>0</v>
      </c>
      <c r="Q470" s="82"/>
      <c r="R470" s="86">
        <v>6.2730626999999997E-2</v>
      </c>
    </row>
    <row r="471" spans="1:18">
      <c r="A471" s="72" t="s">
        <v>730</v>
      </c>
      <c r="B471" s="76">
        <v>1</v>
      </c>
      <c r="C471" s="70">
        <v>0.16666666699999999</v>
      </c>
      <c r="D471" s="70">
        <v>0</v>
      </c>
      <c r="E471" s="70">
        <v>0.33333333300000001</v>
      </c>
      <c r="F471" s="70">
        <v>0.16666666699999999</v>
      </c>
      <c r="G471" s="70">
        <v>0.33333333300000001</v>
      </c>
      <c r="H471" s="70">
        <v>0</v>
      </c>
      <c r="I471" s="70">
        <v>0</v>
      </c>
      <c r="J471" s="70">
        <v>0.18181818199999999</v>
      </c>
      <c r="K471" s="70">
        <v>0</v>
      </c>
      <c r="L471" s="70">
        <v>0</v>
      </c>
      <c r="M471" s="70">
        <v>0</v>
      </c>
      <c r="N471" s="70">
        <v>0</v>
      </c>
      <c r="O471" s="70">
        <v>0.125</v>
      </c>
      <c r="P471" s="70">
        <v>0</v>
      </c>
      <c r="Q471" s="82"/>
      <c r="R471" s="86">
        <v>0.105263158</v>
      </c>
    </row>
    <row r="472" spans="1:18">
      <c r="A472" s="72" t="s">
        <v>731</v>
      </c>
      <c r="B472" s="76">
        <v>0.21621621599999999</v>
      </c>
      <c r="C472" s="70">
        <v>0.15652173899999999</v>
      </c>
      <c r="D472" s="70">
        <v>6.6176471000000001E-2</v>
      </c>
      <c r="E472" s="70">
        <v>9.1463415000000006E-2</v>
      </c>
      <c r="F472" s="70">
        <v>7.1038250999999997E-2</v>
      </c>
      <c r="G472" s="70">
        <v>4.0609136999999997E-2</v>
      </c>
      <c r="H472" s="70">
        <v>1.0256410000000001E-2</v>
      </c>
      <c r="I472" s="70">
        <v>3.6199095000000001E-2</v>
      </c>
      <c r="J472" s="70">
        <v>3.3519553000000001E-2</v>
      </c>
      <c r="K472" s="70">
        <v>3.0837004000000001E-2</v>
      </c>
      <c r="L472" s="70">
        <v>1.5209125E-2</v>
      </c>
      <c r="M472" s="70">
        <v>4.4052859999999996E-3</v>
      </c>
      <c r="N472" s="70">
        <v>2.0746888000000002E-2</v>
      </c>
      <c r="O472" s="70">
        <v>4.2372879999999996E-3</v>
      </c>
      <c r="P472" s="70">
        <v>2.3809523999999999E-2</v>
      </c>
      <c r="Q472" s="82"/>
      <c r="R472" s="86">
        <v>4.2222221999999997E-2</v>
      </c>
    </row>
    <row r="473" spans="1:18">
      <c r="A473" s="72" t="s">
        <v>732</v>
      </c>
      <c r="B473" s="76">
        <v>0.16438356200000001</v>
      </c>
      <c r="C473" s="70">
        <v>0.149253731</v>
      </c>
      <c r="D473" s="70">
        <v>8.2352940999999999E-2</v>
      </c>
      <c r="E473" s="70">
        <v>0.102564103</v>
      </c>
      <c r="F473" s="70">
        <v>4.3165467999999999E-2</v>
      </c>
      <c r="G473" s="70">
        <v>6.7796609999999993E-2</v>
      </c>
      <c r="H473" s="70">
        <v>6.1068702000000002E-2</v>
      </c>
      <c r="I473" s="70">
        <v>2.919708E-2</v>
      </c>
      <c r="J473" s="70">
        <v>2.0618556999999999E-2</v>
      </c>
      <c r="K473" s="70">
        <v>0</v>
      </c>
      <c r="L473" s="70">
        <v>0</v>
      </c>
      <c r="M473" s="70">
        <v>9.0090090000000001E-3</v>
      </c>
      <c r="N473" s="70">
        <v>7.1942450000000002E-3</v>
      </c>
      <c r="O473" s="70">
        <v>6.9930069999999999E-3</v>
      </c>
      <c r="P473" s="70">
        <v>0</v>
      </c>
      <c r="Q473" s="82"/>
      <c r="R473" s="86">
        <v>4.4720496999999998E-2</v>
      </c>
    </row>
    <row r="474" spans="1:18">
      <c r="A474" s="72" t="s">
        <v>733</v>
      </c>
      <c r="B474" s="76">
        <v>0.23076923099999999</v>
      </c>
      <c r="C474" s="70">
        <v>8.3333332999999996E-2</v>
      </c>
      <c r="D474" s="70">
        <v>0.178571429</v>
      </c>
      <c r="E474" s="70">
        <v>8.3333332999999996E-2</v>
      </c>
      <c r="F474" s="70">
        <v>3.8461538000000003E-2</v>
      </c>
      <c r="G474" s="70">
        <v>0.13432835800000001</v>
      </c>
      <c r="H474" s="70">
        <v>0.104477612</v>
      </c>
      <c r="I474" s="70">
        <v>0.104347826</v>
      </c>
      <c r="J474" s="70">
        <v>7.0707070999999996E-2</v>
      </c>
      <c r="K474" s="70">
        <v>3.9735099000000003E-2</v>
      </c>
      <c r="L474" s="70">
        <v>6.7415729999999993E-2</v>
      </c>
      <c r="M474" s="70">
        <v>3.6312849000000001E-2</v>
      </c>
      <c r="N474" s="70">
        <v>3.2738095000000002E-2</v>
      </c>
      <c r="O474" s="70">
        <v>2.8764805000000001E-2</v>
      </c>
      <c r="P474" s="70">
        <v>4.4444444E-2</v>
      </c>
      <c r="Q474" s="82">
        <v>1</v>
      </c>
      <c r="R474" s="86">
        <v>5.2859618999999997E-2</v>
      </c>
    </row>
    <row r="475" spans="1:18">
      <c r="A475" s="72" t="s">
        <v>737</v>
      </c>
      <c r="B475" s="76">
        <v>0.12077294700000001</v>
      </c>
      <c r="C475" s="70">
        <v>9.1703057000000004E-2</v>
      </c>
      <c r="D475" s="70">
        <v>0.12595419799999999</v>
      </c>
      <c r="E475" s="70">
        <v>0.107913669</v>
      </c>
      <c r="F475" s="70">
        <v>8.4415584000000002E-2</v>
      </c>
      <c r="G475" s="70">
        <v>7.2727272999999995E-2</v>
      </c>
      <c r="H475" s="70">
        <v>2.3890785000000001E-2</v>
      </c>
      <c r="I475" s="70">
        <v>6.1151078999999997E-2</v>
      </c>
      <c r="J475" s="70">
        <v>2.3809523999999999E-2</v>
      </c>
      <c r="K475" s="70">
        <v>1.1450382E-2</v>
      </c>
      <c r="L475" s="70">
        <v>4.9773756000000002E-2</v>
      </c>
      <c r="M475" s="70">
        <v>0</v>
      </c>
      <c r="N475" s="70">
        <v>1.0582011000000001E-2</v>
      </c>
      <c r="O475" s="70">
        <v>1.0752688E-2</v>
      </c>
      <c r="P475" s="70">
        <v>0</v>
      </c>
      <c r="Q475" s="82">
        <v>0</v>
      </c>
      <c r="R475" s="86">
        <v>5.9133488999999997E-2</v>
      </c>
    </row>
    <row r="476" spans="1:18">
      <c r="A476" s="72" t="s">
        <v>741</v>
      </c>
      <c r="B476" s="76">
        <v>0.27272727299999999</v>
      </c>
      <c r="C476" s="70">
        <v>0</v>
      </c>
      <c r="D476" s="70">
        <v>0.117647059</v>
      </c>
      <c r="E476" s="70">
        <v>0</v>
      </c>
      <c r="F476" s="70">
        <v>0.117647059</v>
      </c>
      <c r="G476" s="70">
        <v>0</v>
      </c>
      <c r="H476" s="70">
        <v>0.12121212100000001</v>
      </c>
      <c r="I476" s="70">
        <v>4.7619047999999997E-2</v>
      </c>
      <c r="J476" s="70">
        <v>9.5238094999999995E-2</v>
      </c>
      <c r="K476" s="70">
        <v>0.05</v>
      </c>
      <c r="L476" s="70">
        <v>0.10344827600000001</v>
      </c>
      <c r="M476" s="70">
        <v>6.3492063000000001E-2</v>
      </c>
      <c r="N476" s="70">
        <v>5.2631578999999998E-2</v>
      </c>
      <c r="O476" s="70">
        <v>3.9215686E-2</v>
      </c>
      <c r="P476" s="70">
        <v>0</v>
      </c>
      <c r="Q476" s="82"/>
      <c r="R476" s="86">
        <v>7.1599045E-2</v>
      </c>
    </row>
    <row r="477" spans="1:18">
      <c r="A477" s="72" t="s">
        <v>742</v>
      </c>
      <c r="B477" s="76">
        <v>0.26923076899999998</v>
      </c>
      <c r="C477" s="70">
        <v>0.13793103400000001</v>
      </c>
      <c r="D477" s="70">
        <v>0.16049382700000001</v>
      </c>
      <c r="E477" s="70">
        <v>0.117647059</v>
      </c>
      <c r="F477" s="70">
        <v>5.4347826000000002E-2</v>
      </c>
      <c r="G477" s="70">
        <v>6.4220183E-2</v>
      </c>
      <c r="H477" s="70">
        <v>3.8095237999999997E-2</v>
      </c>
      <c r="I477" s="70">
        <v>1.5873016E-2</v>
      </c>
      <c r="J477" s="70">
        <v>2.1052632000000002E-2</v>
      </c>
      <c r="K477" s="70">
        <v>2.4793388E-2</v>
      </c>
      <c r="L477" s="70">
        <v>1.4492754E-2</v>
      </c>
      <c r="M477" s="70">
        <v>0</v>
      </c>
      <c r="N477" s="70">
        <v>8.5470089999999995E-3</v>
      </c>
      <c r="O477" s="70">
        <v>0</v>
      </c>
      <c r="P477" s="70">
        <v>0</v>
      </c>
      <c r="Q477" s="82"/>
      <c r="R477" s="86">
        <v>4.9546406000000001E-2</v>
      </c>
    </row>
    <row r="478" spans="1:18">
      <c r="A478" s="72" t="s">
        <v>744</v>
      </c>
      <c r="B478" s="76">
        <v>0.12941176500000001</v>
      </c>
      <c r="C478" s="70">
        <v>0.10185185200000001</v>
      </c>
      <c r="D478" s="70">
        <v>0.10738254999999999</v>
      </c>
      <c r="E478" s="70">
        <v>9.6385542000000005E-2</v>
      </c>
      <c r="F478" s="70">
        <v>7.1065989999999996E-2</v>
      </c>
      <c r="G478" s="70">
        <v>5.5276381999999999E-2</v>
      </c>
      <c r="H478" s="70">
        <v>4.2056074999999998E-2</v>
      </c>
      <c r="I478" s="70">
        <v>5.1383399000000003E-2</v>
      </c>
      <c r="J478" s="70">
        <v>2.1978022E-2</v>
      </c>
      <c r="K478" s="70">
        <v>3.8596490999999997E-2</v>
      </c>
      <c r="L478" s="70">
        <v>2.0242915E-2</v>
      </c>
      <c r="M478" s="70">
        <v>1.3824885E-2</v>
      </c>
      <c r="N478" s="70">
        <v>8.1967210000000006E-3</v>
      </c>
      <c r="O478" s="70">
        <v>9.3023259999999997E-3</v>
      </c>
      <c r="P478" s="70">
        <v>0</v>
      </c>
      <c r="Q478" s="82"/>
      <c r="R478" s="86">
        <v>4.5861697999999999E-2</v>
      </c>
    </row>
    <row r="479" spans="1:18">
      <c r="A479" s="72" t="s">
        <v>745</v>
      </c>
      <c r="B479" s="76">
        <v>0.20454545499999999</v>
      </c>
      <c r="C479" s="70">
        <v>0.16</v>
      </c>
      <c r="D479" s="70">
        <v>8.5271317999999999E-2</v>
      </c>
      <c r="E479" s="70">
        <v>8.8757396000000002E-2</v>
      </c>
      <c r="F479" s="70">
        <v>9.1397849000000003E-2</v>
      </c>
      <c r="G479" s="70">
        <v>6.2827225E-2</v>
      </c>
      <c r="H479" s="70">
        <v>3.9301309999999999E-2</v>
      </c>
      <c r="I479" s="70">
        <v>4.3956044E-2</v>
      </c>
      <c r="J479" s="70">
        <v>1.6574585999999999E-2</v>
      </c>
      <c r="K479" s="70">
        <v>3.5000000000000003E-2</v>
      </c>
      <c r="L479" s="70">
        <v>1.8957346E-2</v>
      </c>
      <c r="M479" s="70">
        <v>1.0526316000000001E-2</v>
      </c>
      <c r="N479" s="70">
        <v>1.5544041E-2</v>
      </c>
      <c r="O479" s="70">
        <v>0</v>
      </c>
      <c r="P479" s="70">
        <v>0</v>
      </c>
      <c r="Q479" s="82"/>
      <c r="R479" s="86">
        <v>4.9980007999999999E-2</v>
      </c>
    </row>
    <row r="480" spans="1:18">
      <c r="A480" s="72" t="s">
        <v>746</v>
      </c>
      <c r="B480" s="76">
        <v>5.2631578999999998E-2</v>
      </c>
      <c r="C480" s="70">
        <v>5.7692307999999998E-2</v>
      </c>
      <c r="D480" s="70">
        <v>4.9382716E-2</v>
      </c>
      <c r="E480" s="70">
        <v>5.3763441000000002E-2</v>
      </c>
      <c r="F480" s="70">
        <v>2.6315788999999999E-2</v>
      </c>
      <c r="G480" s="70">
        <v>5.2173913000000002E-2</v>
      </c>
      <c r="H480" s="70">
        <v>3.0303030000000002E-2</v>
      </c>
      <c r="I480" s="70">
        <v>4.3478260999999997E-2</v>
      </c>
      <c r="J480" s="70">
        <v>5.7291666999999998E-2</v>
      </c>
      <c r="K480" s="70">
        <v>3.5242291000000002E-2</v>
      </c>
      <c r="L480" s="70">
        <v>5.3872054000000003E-2</v>
      </c>
      <c r="M480" s="70">
        <v>7.6923077000000006E-2</v>
      </c>
      <c r="N480" s="70">
        <v>2.2047244000000001E-2</v>
      </c>
      <c r="O480" s="70">
        <v>1.9746120999999998E-2</v>
      </c>
      <c r="P480" s="70">
        <v>1.6129032000000001E-2</v>
      </c>
      <c r="Q480" s="82">
        <v>0</v>
      </c>
      <c r="R480" s="86">
        <v>3.9887640000000002E-2</v>
      </c>
    </row>
    <row r="481" spans="1:18">
      <c r="A481" s="72" t="s">
        <v>747</v>
      </c>
      <c r="B481" s="76">
        <v>0.14583333300000001</v>
      </c>
      <c r="C481" s="70">
        <v>0.120253165</v>
      </c>
      <c r="D481" s="70">
        <v>0.111731844</v>
      </c>
      <c r="E481" s="70">
        <v>0.1</v>
      </c>
      <c r="F481" s="70">
        <v>0.10344827600000001</v>
      </c>
      <c r="G481" s="70">
        <v>8.6956521999999994E-2</v>
      </c>
      <c r="H481" s="70">
        <v>7.1428570999999996E-2</v>
      </c>
      <c r="I481" s="70">
        <v>7.7922078000000006E-2</v>
      </c>
      <c r="J481" s="70">
        <v>5.6737588999999998E-2</v>
      </c>
      <c r="K481" s="70">
        <v>2.0547945000000001E-2</v>
      </c>
      <c r="L481" s="70">
        <v>3.3898304999999997E-2</v>
      </c>
      <c r="M481" s="70">
        <v>2.2222222E-2</v>
      </c>
      <c r="N481" s="70">
        <v>2.3255814E-2</v>
      </c>
      <c r="O481" s="70">
        <v>0</v>
      </c>
      <c r="P481" s="70">
        <v>0</v>
      </c>
      <c r="Q481" s="82"/>
      <c r="R481" s="86">
        <v>7.1808511000000005E-2</v>
      </c>
    </row>
    <row r="482" spans="1:18">
      <c r="A482" s="72" t="s">
        <v>748</v>
      </c>
      <c r="B482" s="76">
        <v>0.175438596</v>
      </c>
      <c r="C482" s="70">
        <v>0.13888888899999999</v>
      </c>
      <c r="D482" s="70">
        <v>0.12941176500000001</v>
      </c>
      <c r="E482" s="70">
        <v>6.4935065E-2</v>
      </c>
      <c r="F482" s="70">
        <v>0.101123596</v>
      </c>
      <c r="G482" s="70">
        <v>9.7222221999999997E-2</v>
      </c>
      <c r="H482" s="70">
        <v>4.0540540999999999E-2</v>
      </c>
      <c r="I482" s="70">
        <v>2.7027026999999999E-2</v>
      </c>
      <c r="J482" s="70">
        <v>5.4054053999999997E-2</v>
      </c>
      <c r="K482" s="70">
        <v>2.4390243999999998E-2</v>
      </c>
      <c r="L482" s="70">
        <v>0</v>
      </c>
      <c r="M482" s="70">
        <v>1.8867925000000001E-2</v>
      </c>
      <c r="N482" s="70">
        <v>0</v>
      </c>
      <c r="O482" s="70">
        <v>0</v>
      </c>
      <c r="P482" s="70">
        <v>0</v>
      </c>
      <c r="Q482" s="82"/>
      <c r="R482" s="86">
        <v>6.9873998000000007E-2</v>
      </c>
    </row>
    <row r="483" spans="1:18">
      <c r="A483" s="72" t="s">
        <v>749</v>
      </c>
      <c r="B483" s="76">
        <v>0.35555555599999999</v>
      </c>
      <c r="C483" s="70">
        <v>0.188679245</v>
      </c>
      <c r="D483" s="70">
        <v>0.15517241400000001</v>
      </c>
      <c r="E483" s="70">
        <v>4.7619047999999997E-2</v>
      </c>
      <c r="F483" s="70">
        <v>9.2783505000000002E-2</v>
      </c>
      <c r="G483" s="70">
        <v>0.10144927500000001</v>
      </c>
      <c r="H483" s="70">
        <v>2.2222222E-2</v>
      </c>
      <c r="I483" s="70">
        <v>3.9215686E-2</v>
      </c>
      <c r="J483" s="70">
        <v>0</v>
      </c>
      <c r="K483" s="70">
        <v>2.3809523999999999E-2</v>
      </c>
      <c r="L483" s="70">
        <v>1.7543860000000001E-2</v>
      </c>
      <c r="M483" s="70">
        <v>0</v>
      </c>
      <c r="N483" s="70">
        <v>0</v>
      </c>
      <c r="O483" s="70">
        <v>3.125E-2</v>
      </c>
      <c r="P483" s="70">
        <v>0</v>
      </c>
      <c r="Q483" s="82"/>
      <c r="R483" s="86">
        <v>8.1081080999999999E-2</v>
      </c>
    </row>
    <row r="484" spans="1:18">
      <c r="A484" s="72" t="s">
        <v>753</v>
      </c>
      <c r="B484" s="76">
        <v>0.22137404599999999</v>
      </c>
      <c r="C484" s="70">
        <v>0.16981132099999999</v>
      </c>
      <c r="D484" s="70">
        <v>0.105263158</v>
      </c>
      <c r="E484" s="70">
        <v>0.16939890699999999</v>
      </c>
      <c r="F484" s="70">
        <v>0.133333333</v>
      </c>
      <c r="G484" s="70">
        <v>7.8787879000000005E-2</v>
      </c>
      <c r="H484" s="70">
        <v>8.8757396000000002E-2</v>
      </c>
      <c r="I484" s="70">
        <v>4.9295775E-2</v>
      </c>
      <c r="J484" s="70">
        <v>4.0404040000000002E-2</v>
      </c>
      <c r="K484" s="70">
        <v>8.1967212999999997E-2</v>
      </c>
      <c r="L484" s="70">
        <v>7.1428570999999996E-2</v>
      </c>
      <c r="M484" s="70">
        <v>3.3898304999999997E-2</v>
      </c>
      <c r="N484" s="70">
        <v>3.7878787999999997E-2</v>
      </c>
      <c r="O484" s="70">
        <v>1.1904761999999999E-2</v>
      </c>
      <c r="P484" s="70">
        <v>0.125</v>
      </c>
      <c r="Q484" s="82"/>
      <c r="R484" s="86">
        <v>9.6285435000000003E-2</v>
      </c>
    </row>
    <row r="485" spans="1:18">
      <c r="A485" s="72" t="s">
        <v>754</v>
      </c>
      <c r="B485" s="76">
        <v>0.34591195000000002</v>
      </c>
      <c r="C485" s="70">
        <v>0.271186441</v>
      </c>
      <c r="D485" s="70">
        <v>0.26382978699999998</v>
      </c>
      <c r="E485" s="70">
        <v>0.20920502099999999</v>
      </c>
      <c r="F485" s="70">
        <v>0.18502202600000001</v>
      </c>
      <c r="G485" s="70">
        <v>8.6486486000000001E-2</v>
      </c>
      <c r="H485" s="70">
        <v>8.7628866E-2</v>
      </c>
      <c r="I485" s="70">
        <v>8.1250000000000003E-2</v>
      </c>
      <c r="J485" s="70">
        <v>3.8461538000000003E-2</v>
      </c>
      <c r="K485" s="70">
        <v>4.1666666999999998E-2</v>
      </c>
      <c r="L485" s="70">
        <v>3.9370079000000002E-2</v>
      </c>
      <c r="M485" s="70">
        <v>3.9473684000000002E-2</v>
      </c>
      <c r="N485" s="70">
        <v>1.369863E-2</v>
      </c>
      <c r="O485" s="70">
        <v>0</v>
      </c>
      <c r="P485" s="70">
        <v>0</v>
      </c>
      <c r="Q485" s="82"/>
      <c r="R485" s="86">
        <v>0.15335463299999999</v>
      </c>
    </row>
    <row r="486" spans="1:18">
      <c r="A486" s="72" t="s">
        <v>755</v>
      </c>
      <c r="B486" s="76">
        <v>8.3333332999999996E-2</v>
      </c>
      <c r="C486" s="70">
        <v>3.8461538000000003E-2</v>
      </c>
      <c r="D486" s="70">
        <v>6.5088756999999997E-2</v>
      </c>
      <c r="E486" s="70">
        <v>3.3898304999999997E-2</v>
      </c>
      <c r="F486" s="70">
        <v>4.6296296000000001E-2</v>
      </c>
      <c r="G486" s="70">
        <v>5.4455445999999998E-2</v>
      </c>
      <c r="H486" s="70">
        <v>3.0201341999999999E-2</v>
      </c>
      <c r="I486" s="70">
        <v>2.8846153999999999E-2</v>
      </c>
      <c r="J486" s="70">
        <v>3.187251E-2</v>
      </c>
      <c r="K486" s="70">
        <v>1.8518519000000001E-2</v>
      </c>
      <c r="L486" s="70">
        <v>1.2269939000000001E-2</v>
      </c>
      <c r="M486" s="70">
        <v>3.0508475E-2</v>
      </c>
      <c r="N486" s="70">
        <v>9.8360659999999992E-3</v>
      </c>
      <c r="O486" s="70">
        <v>3.184713E-3</v>
      </c>
      <c r="P486" s="70">
        <v>0</v>
      </c>
      <c r="Q486" s="82"/>
      <c r="R486" s="86">
        <v>2.8021015999999999E-2</v>
      </c>
    </row>
    <row r="487" spans="1:18">
      <c r="A487" s="72" t="s">
        <v>757</v>
      </c>
      <c r="B487" s="76">
        <v>0.28000000000000003</v>
      </c>
      <c r="C487" s="70">
        <v>0.150537634</v>
      </c>
      <c r="D487" s="70">
        <v>0.13600000000000001</v>
      </c>
      <c r="E487" s="70">
        <v>0.11864406800000001</v>
      </c>
      <c r="F487" s="70">
        <v>9.2485549E-2</v>
      </c>
      <c r="G487" s="70">
        <v>8.6330934999999998E-2</v>
      </c>
      <c r="H487" s="70">
        <v>7.6023391999999995E-2</v>
      </c>
      <c r="I487" s="70">
        <v>5.7142856999999998E-2</v>
      </c>
      <c r="J487" s="70">
        <v>4.0697674000000003E-2</v>
      </c>
      <c r="K487" s="70">
        <v>1.8633540000000001E-2</v>
      </c>
      <c r="L487" s="70">
        <v>4.0816326999999999E-2</v>
      </c>
      <c r="M487" s="70">
        <v>3.8461538000000003E-2</v>
      </c>
      <c r="N487" s="70">
        <v>1.2195121999999999E-2</v>
      </c>
      <c r="O487" s="70">
        <v>1.1235955000000001E-2</v>
      </c>
      <c r="P487" s="70">
        <v>0</v>
      </c>
      <c r="Q487" s="82">
        <v>0</v>
      </c>
      <c r="R487" s="86">
        <v>6.5767284999999995E-2</v>
      </c>
    </row>
    <row r="488" spans="1:18">
      <c r="A488" s="72" t="s">
        <v>759</v>
      </c>
      <c r="B488" s="76">
        <v>0.211764706</v>
      </c>
      <c r="C488" s="70">
        <v>0.17021276599999999</v>
      </c>
      <c r="D488" s="70">
        <v>9.6153846000000001E-2</v>
      </c>
      <c r="E488" s="70">
        <v>9.0909090999999997E-2</v>
      </c>
      <c r="F488" s="70">
        <v>8.8435373999999997E-2</v>
      </c>
      <c r="G488" s="70">
        <v>7.2463767999999998E-2</v>
      </c>
      <c r="H488" s="70">
        <v>3.3613444999999999E-2</v>
      </c>
      <c r="I488" s="70">
        <v>2.9702969999999999E-2</v>
      </c>
      <c r="J488" s="70">
        <v>1.2820513E-2</v>
      </c>
      <c r="K488" s="70">
        <v>2.0833332999999999E-2</v>
      </c>
      <c r="L488" s="70">
        <v>1.9417475999999999E-2</v>
      </c>
      <c r="M488" s="70">
        <v>2.3809523999999999E-2</v>
      </c>
      <c r="N488" s="70">
        <v>2.4691358E-2</v>
      </c>
      <c r="O488" s="70">
        <v>1.4285714E-2</v>
      </c>
      <c r="P488" s="70">
        <v>0</v>
      </c>
      <c r="Q488" s="82"/>
      <c r="R488" s="86">
        <v>6.5734266E-2</v>
      </c>
    </row>
    <row r="489" spans="1:18">
      <c r="A489" s="72" t="s">
        <v>761</v>
      </c>
      <c r="B489" s="76">
        <v>0.125541126</v>
      </c>
      <c r="C489" s="70">
        <v>0.110638298</v>
      </c>
      <c r="D489" s="70">
        <v>6.4308682000000006E-2</v>
      </c>
      <c r="E489" s="70">
        <v>5.0704224999999999E-2</v>
      </c>
      <c r="F489" s="70">
        <v>4.2352940999999998E-2</v>
      </c>
      <c r="G489" s="70">
        <v>2.3255814E-2</v>
      </c>
      <c r="H489" s="70">
        <v>2.9850746000000001E-2</v>
      </c>
      <c r="I489" s="70">
        <v>1.5748030999999999E-2</v>
      </c>
      <c r="J489" s="70">
        <v>1.5021458999999999E-2</v>
      </c>
      <c r="K489" s="70">
        <v>1.5065913E-2</v>
      </c>
      <c r="L489" s="70">
        <v>2.189781E-2</v>
      </c>
      <c r="M489" s="70">
        <v>1.0309278E-2</v>
      </c>
      <c r="N489" s="70">
        <v>1.1363636E-2</v>
      </c>
      <c r="O489" s="70">
        <v>3.1397170000000002E-3</v>
      </c>
      <c r="P489" s="70">
        <v>0</v>
      </c>
      <c r="Q489" s="82">
        <v>0</v>
      </c>
      <c r="R489" s="86">
        <v>2.8362306E-2</v>
      </c>
    </row>
    <row r="490" spans="1:18">
      <c r="A490" s="72" t="s">
        <v>763</v>
      </c>
      <c r="B490" s="76">
        <v>9.6153846000000001E-2</v>
      </c>
      <c r="C490" s="70">
        <v>5.6603774000000003E-2</v>
      </c>
      <c r="D490" s="70">
        <v>6.5693430999999997E-2</v>
      </c>
      <c r="E490" s="70">
        <v>6.7901235000000004E-2</v>
      </c>
      <c r="F490" s="70">
        <v>4.7846890000000003E-2</v>
      </c>
      <c r="G490" s="70">
        <v>1.4084507E-2</v>
      </c>
      <c r="H490" s="70">
        <v>4.2253521000000002E-2</v>
      </c>
      <c r="I490" s="70">
        <v>2.8340081E-2</v>
      </c>
      <c r="J490" s="70">
        <v>2.9702969999999999E-2</v>
      </c>
      <c r="K490" s="70">
        <v>4.3668120000000003E-3</v>
      </c>
      <c r="L490" s="70">
        <v>1.9157087999999999E-2</v>
      </c>
      <c r="M490" s="70">
        <v>1.7301038000000001E-2</v>
      </c>
      <c r="N490" s="70">
        <v>1.5873016E-2</v>
      </c>
      <c r="O490" s="70">
        <v>6.2305299999999997E-3</v>
      </c>
      <c r="P490" s="70">
        <v>0.01</v>
      </c>
      <c r="Q490" s="82"/>
      <c r="R490" s="86">
        <v>2.9228243000000001E-2</v>
      </c>
    </row>
    <row r="491" spans="1:18">
      <c r="A491" s="72" t="s">
        <v>764</v>
      </c>
      <c r="B491" s="76">
        <v>0.2</v>
      </c>
      <c r="C491" s="70">
        <v>0.21428571399999999</v>
      </c>
      <c r="D491" s="70">
        <v>6.5217391E-2</v>
      </c>
      <c r="E491" s="70">
        <v>0.101694915</v>
      </c>
      <c r="F491" s="70">
        <v>8.1081080999999999E-2</v>
      </c>
      <c r="G491" s="70">
        <v>5.7471264000000001E-2</v>
      </c>
      <c r="H491" s="70">
        <v>6.1224489999999999E-2</v>
      </c>
      <c r="I491" s="70">
        <v>4.8000000000000001E-2</v>
      </c>
      <c r="J491" s="70">
        <v>3.4883720999999999E-2</v>
      </c>
      <c r="K491" s="70">
        <v>4.6511627999999999E-2</v>
      </c>
      <c r="L491" s="70">
        <v>2.4096386000000001E-2</v>
      </c>
      <c r="M491" s="70">
        <v>1.8867925000000001E-2</v>
      </c>
      <c r="N491" s="70">
        <v>2.2388060000000001E-2</v>
      </c>
      <c r="O491" s="70">
        <v>9.661836E-3</v>
      </c>
      <c r="P491" s="70">
        <v>5.6338027999999998E-2</v>
      </c>
      <c r="Q491" s="82"/>
      <c r="R491" s="86">
        <v>4.7098976000000001E-2</v>
      </c>
    </row>
    <row r="492" spans="1:18">
      <c r="A492" s="72" t="s">
        <v>765</v>
      </c>
      <c r="B492" s="76">
        <v>0.16393442599999999</v>
      </c>
      <c r="C492" s="70">
        <v>0.10025062699999999</v>
      </c>
      <c r="D492" s="70">
        <v>0.1205074</v>
      </c>
      <c r="E492" s="70">
        <v>6.9264068999999998E-2</v>
      </c>
      <c r="F492" s="70">
        <v>6.1913695999999997E-2</v>
      </c>
      <c r="G492" s="70">
        <v>7.9365079000000005E-2</v>
      </c>
      <c r="H492" s="70">
        <v>5.7395143000000003E-2</v>
      </c>
      <c r="I492" s="70">
        <v>5.0104384000000002E-2</v>
      </c>
      <c r="J492" s="70">
        <v>2.8985507000000001E-2</v>
      </c>
      <c r="K492" s="70">
        <v>2.2167487999999999E-2</v>
      </c>
      <c r="L492" s="70">
        <v>2.1077282999999999E-2</v>
      </c>
      <c r="M492" s="70">
        <v>2.1226414999999998E-2</v>
      </c>
      <c r="N492" s="70">
        <v>1.5625E-2</v>
      </c>
      <c r="O492" s="70">
        <v>2.6881720000000001E-2</v>
      </c>
      <c r="P492" s="70">
        <v>0</v>
      </c>
      <c r="Q492" s="82"/>
      <c r="R492" s="86">
        <v>5.8420964999999998E-2</v>
      </c>
    </row>
    <row r="493" spans="1:18">
      <c r="A493" s="72" t="s">
        <v>766</v>
      </c>
      <c r="B493" s="76">
        <v>0.133333333</v>
      </c>
      <c r="C493" s="70">
        <v>7.4999999999999997E-2</v>
      </c>
      <c r="D493" s="70">
        <v>6.0606061000000003E-2</v>
      </c>
      <c r="E493" s="70">
        <v>8.5365854000000005E-2</v>
      </c>
      <c r="F493" s="70">
        <v>4.7619047999999997E-2</v>
      </c>
      <c r="G493" s="70">
        <v>3.0612245E-2</v>
      </c>
      <c r="H493" s="70">
        <v>3.4482759000000002E-2</v>
      </c>
      <c r="I493" s="70">
        <v>3.8461538000000003E-2</v>
      </c>
      <c r="J493" s="70">
        <v>3.0612245E-2</v>
      </c>
      <c r="K493" s="70">
        <v>3.4482759000000002E-2</v>
      </c>
      <c r="L493" s="70">
        <v>1.8292683000000001E-2</v>
      </c>
      <c r="M493" s="70">
        <v>6.4935059999999996E-3</v>
      </c>
      <c r="N493" s="70">
        <v>0</v>
      </c>
      <c r="O493" s="70">
        <v>0</v>
      </c>
      <c r="P493" s="70">
        <v>2.5000000000000001E-2</v>
      </c>
      <c r="Q493" s="82">
        <v>0</v>
      </c>
      <c r="R493" s="86">
        <v>2.9375765000000002E-2</v>
      </c>
    </row>
    <row r="494" spans="1:18">
      <c r="A494" s="72" t="s">
        <v>767</v>
      </c>
      <c r="B494" s="76">
        <v>6.5217391E-2</v>
      </c>
      <c r="C494" s="70">
        <v>9.2592593000000001E-2</v>
      </c>
      <c r="D494" s="70">
        <v>0.103896104</v>
      </c>
      <c r="E494" s="70">
        <v>4.5454544999999999E-2</v>
      </c>
      <c r="F494" s="70">
        <v>3.0456852999999999E-2</v>
      </c>
      <c r="G494" s="70">
        <v>4.2253521000000002E-2</v>
      </c>
      <c r="H494" s="70">
        <v>2.8490028000000001E-2</v>
      </c>
      <c r="I494" s="70">
        <v>3.3536585000000001E-2</v>
      </c>
      <c r="J494" s="70">
        <v>2.5806452000000001E-2</v>
      </c>
      <c r="K494" s="70">
        <v>2.9702969999999999E-2</v>
      </c>
      <c r="L494" s="70">
        <v>2.3094687999999999E-2</v>
      </c>
      <c r="M494" s="70">
        <v>2.9159520000000001E-2</v>
      </c>
      <c r="N494" s="70">
        <v>1.4025245E-2</v>
      </c>
      <c r="O494" s="70">
        <v>9.0791180000000006E-3</v>
      </c>
      <c r="P494" s="70">
        <v>1.9230769000000002E-2</v>
      </c>
      <c r="Q494" s="82">
        <v>0</v>
      </c>
      <c r="R494" s="86">
        <v>2.6277972E-2</v>
      </c>
    </row>
    <row r="495" spans="1:18">
      <c r="A495" s="72" t="s">
        <v>768</v>
      </c>
      <c r="B495" s="76">
        <v>9.2783505000000002E-2</v>
      </c>
      <c r="C495" s="70">
        <v>0.12658227799999999</v>
      </c>
      <c r="D495" s="70">
        <v>0.119760479</v>
      </c>
      <c r="E495" s="70">
        <v>8.1632652999999999E-2</v>
      </c>
      <c r="F495" s="70">
        <v>9.7435896999999994E-2</v>
      </c>
      <c r="G495" s="70">
        <v>7.0422534999999994E-2</v>
      </c>
      <c r="H495" s="70">
        <v>6.2857143000000004E-2</v>
      </c>
      <c r="I495" s="70">
        <v>3.9370079000000002E-2</v>
      </c>
      <c r="J495" s="70">
        <v>3.5532994999999998E-2</v>
      </c>
      <c r="K495" s="70">
        <v>4.0723981999999999E-2</v>
      </c>
      <c r="L495" s="70">
        <v>3.2967033E-2</v>
      </c>
      <c r="M495" s="70">
        <v>1.8726592E-2</v>
      </c>
      <c r="N495" s="70">
        <v>1.4492754E-2</v>
      </c>
      <c r="O495" s="70">
        <v>1.7123288E-2</v>
      </c>
      <c r="P495" s="70">
        <v>0</v>
      </c>
      <c r="Q495" s="82"/>
      <c r="R495" s="86">
        <v>5.2406065000000002E-2</v>
      </c>
    </row>
    <row r="496" spans="1:18">
      <c r="A496" s="72" t="s">
        <v>769</v>
      </c>
      <c r="B496" s="76">
        <v>8.6956521999999994E-2</v>
      </c>
      <c r="C496" s="70">
        <v>2.5000000000000001E-2</v>
      </c>
      <c r="D496" s="70">
        <v>3.7037037000000002E-2</v>
      </c>
      <c r="E496" s="70">
        <v>8.5470085000000001E-2</v>
      </c>
      <c r="F496" s="70">
        <v>4.4585987000000001E-2</v>
      </c>
      <c r="G496" s="70">
        <v>5.4054053999999997E-2</v>
      </c>
      <c r="H496" s="70">
        <v>6.4377682000000006E-2</v>
      </c>
      <c r="I496" s="70">
        <v>3.1128405000000001E-2</v>
      </c>
      <c r="J496" s="70">
        <v>4.3478260999999997E-2</v>
      </c>
      <c r="K496" s="70">
        <v>2.9411764999999999E-2</v>
      </c>
      <c r="L496" s="70">
        <v>4.6153845999999998E-2</v>
      </c>
      <c r="M496" s="70">
        <v>3.3101045000000003E-2</v>
      </c>
      <c r="N496" s="70">
        <v>1.9525801999999998E-2</v>
      </c>
      <c r="O496" s="70">
        <v>1.2477718E-2</v>
      </c>
      <c r="P496" s="70">
        <v>9.6153850000000006E-3</v>
      </c>
      <c r="Q496" s="82">
        <v>0</v>
      </c>
      <c r="R496" s="86">
        <v>3.3518144999999999E-2</v>
      </c>
    </row>
    <row r="497" spans="1:18">
      <c r="A497" s="72" t="s">
        <v>770</v>
      </c>
      <c r="B497" s="76">
        <v>0.10714285699999999</v>
      </c>
      <c r="C497" s="70">
        <v>7.6923077000000006E-2</v>
      </c>
      <c r="D497" s="70">
        <v>5.3097344999999997E-2</v>
      </c>
      <c r="E497" s="70">
        <v>6.8181818000000005E-2</v>
      </c>
      <c r="F497" s="70">
        <v>3.9603960000000001E-2</v>
      </c>
      <c r="G497" s="70">
        <v>3.9024389999999999E-2</v>
      </c>
      <c r="H497" s="70">
        <v>1.0273973E-2</v>
      </c>
      <c r="I497" s="70">
        <v>1.9011407000000001E-2</v>
      </c>
      <c r="J497" s="70">
        <v>2.5270758000000001E-2</v>
      </c>
      <c r="K497" s="70">
        <v>7.3349629999999999E-3</v>
      </c>
      <c r="L497" s="70">
        <v>9.8039219999999996E-3</v>
      </c>
      <c r="M497" s="70">
        <v>1.2089809999999999E-2</v>
      </c>
      <c r="N497" s="70">
        <v>9.1911760000000006E-3</v>
      </c>
      <c r="O497" s="70">
        <v>5.7306589999999999E-3</v>
      </c>
      <c r="P497" s="70">
        <v>1.4285714E-2</v>
      </c>
      <c r="Q497" s="82"/>
      <c r="R497" s="86">
        <v>1.9222071E-2</v>
      </c>
    </row>
    <row r="498" spans="1:18">
      <c r="A498" s="72" t="s">
        <v>771</v>
      </c>
      <c r="B498" s="76">
        <v>0.21052631599999999</v>
      </c>
      <c r="C498" s="70">
        <v>3.3333333E-2</v>
      </c>
      <c r="D498" s="70">
        <v>5.8823528999999999E-2</v>
      </c>
      <c r="E498" s="70">
        <v>5.8823528999999999E-2</v>
      </c>
      <c r="F498" s="70">
        <v>3.125E-2</v>
      </c>
      <c r="G498" s="70">
        <v>2.8169013999999999E-2</v>
      </c>
      <c r="H498" s="70">
        <v>2.2727272999999999E-2</v>
      </c>
      <c r="I498" s="70">
        <v>1.0752688E-2</v>
      </c>
      <c r="J498" s="70">
        <v>1.1235955000000001E-2</v>
      </c>
      <c r="K498" s="70">
        <v>1.2987013E-2</v>
      </c>
      <c r="L498" s="70">
        <v>1.8292683000000001E-2</v>
      </c>
      <c r="M498" s="70">
        <v>0</v>
      </c>
      <c r="N498" s="70">
        <v>2.2831049999999999E-2</v>
      </c>
      <c r="O498" s="70">
        <v>1.0033445E-2</v>
      </c>
      <c r="P498" s="70">
        <v>8.7719300000000007E-3</v>
      </c>
      <c r="Q498" s="82">
        <v>1</v>
      </c>
      <c r="R498" s="86">
        <v>1.9492025999999999E-2</v>
      </c>
    </row>
    <row r="499" spans="1:18">
      <c r="A499" s="72" t="s">
        <v>772</v>
      </c>
      <c r="B499" s="76">
        <v>0.1</v>
      </c>
      <c r="C499" s="70">
        <v>0</v>
      </c>
      <c r="D499" s="70">
        <v>0.16666666699999999</v>
      </c>
      <c r="E499" s="70">
        <v>4.3478260999999997E-2</v>
      </c>
      <c r="F499" s="70">
        <v>0.05</v>
      </c>
      <c r="G499" s="70">
        <v>6.5217391E-2</v>
      </c>
      <c r="H499" s="70">
        <v>6.1224489999999999E-2</v>
      </c>
      <c r="I499" s="70">
        <v>4.7619047999999997E-2</v>
      </c>
      <c r="J499" s="70">
        <v>0.1</v>
      </c>
      <c r="K499" s="70">
        <v>1.3157894999999999E-2</v>
      </c>
      <c r="L499" s="70">
        <v>4.5977010999999998E-2</v>
      </c>
      <c r="M499" s="70">
        <v>2.5316456000000001E-2</v>
      </c>
      <c r="N499" s="70">
        <v>4.4444444E-2</v>
      </c>
      <c r="O499" s="70">
        <v>5.3763439999999999E-3</v>
      </c>
      <c r="P499" s="70">
        <v>4.1666666999999998E-2</v>
      </c>
      <c r="Q499" s="82"/>
      <c r="R499" s="86">
        <v>3.8338657999999998E-2</v>
      </c>
    </row>
    <row r="500" spans="1:18">
      <c r="A500" s="72" t="s">
        <v>773</v>
      </c>
      <c r="B500" s="76">
        <v>0.15503876</v>
      </c>
      <c r="C500" s="70">
        <v>0.170542636</v>
      </c>
      <c r="D500" s="70">
        <v>0.114942529</v>
      </c>
      <c r="E500" s="70">
        <v>7.8703703999999999E-2</v>
      </c>
      <c r="F500" s="70">
        <v>6.8825911000000004E-2</v>
      </c>
      <c r="G500" s="70">
        <v>6.3829786999999999E-2</v>
      </c>
      <c r="H500" s="70">
        <v>1.8050541999999999E-2</v>
      </c>
      <c r="I500" s="70">
        <v>3.2727273000000001E-2</v>
      </c>
      <c r="J500" s="70">
        <v>3.0973450999999999E-2</v>
      </c>
      <c r="K500" s="70">
        <v>4.0892193E-2</v>
      </c>
      <c r="L500" s="70">
        <v>2.1428571E-2</v>
      </c>
      <c r="M500" s="70">
        <v>1.4440433000000001E-2</v>
      </c>
      <c r="N500" s="70">
        <v>1.5923567E-2</v>
      </c>
      <c r="O500" s="70">
        <v>3.0959749999999999E-3</v>
      </c>
      <c r="P500" s="70">
        <v>0</v>
      </c>
      <c r="Q500" s="82"/>
      <c r="R500" s="86">
        <v>4.6491228000000002E-2</v>
      </c>
    </row>
    <row r="501" spans="1:18">
      <c r="A501" s="72" t="s">
        <v>774</v>
      </c>
      <c r="B501" s="76">
        <v>0.23287671200000001</v>
      </c>
      <c r="C501" s="70">
        <v>0.14150943399999999</v>
      </c>
      <c r="D501" s="70">
        <v>0.15966386599999999</v>
      </c>
      <c r="E501" s="70">
        <v>0.11627907</v>
      </c>
      <c r="F501" s="70">
        <v>0.100719424</v>
      </c>
      <c r="G501" s="70">
        <v>0.13571428599999999</v>
      </c>
      <c r="H501" s="70">
        <v>6.4000000000000001E-2</v>
      </c>
      <c r="I501" s="70">
        <v>7.3170732000000002E-2</v>
      </c>
      <c r="J501" s="70">
        <v>5.0632911000000003E-2</v>
      </c>
      <c r="K501" s="70">
        <v>2.8846153999999999E-2</v>
      </c>
      <c r="L501" s="70">
        <v>3.125E-2</v>
      </c>
      <c r="M501" s="70">
        <v>8.2644629999999997E-3</v>
      </c>
      <c r="N501" s="70">
        <v>2.0833332999999999E-2</v>
      </c>
      <c r="O501" s="70">
        <v>0</v>
      </c>
      <c r="P501" s="70">
        <v>0</v>
      </c>
      <c r="Q501" s="82"/>
      <c r="R501" s="86">
        <v>8.3766233999999995E-2</v>
      </c>
    </row>
    <row r="502" spans="1:18">
      <c r="A502" s="72" t="s">
        <v>775</v>
      </c>
      <c r="B502" s="76">
        <v>0.16129032300000001</v>
      </c>
      <c r="C502" s="70">
        <v>0.102564103</v>
      </c>
      <c r="D502" s="70">
        <v>0.18367346900000001</v>
      </c>
      <c r="E502" s="70">
        <v>0.15151515199999999</v>
      </c>
      <c r="F502" s="70">
        <v>6.6666666999999999E-2</v>
      </c>
      <c r="G502" s="70">
        <v>6.6666666999999999E-2</v>
      </c>
      <c r="H502" s="70">
        <v>7.8125E-2</v>
      </c>
      <c r="I502" s="70">
        <v>4.4943820000000002E-2</v>
      </c>
      <c r="J502" s="70">
        <v>9.5238094999999995E-2</v>
      </c>
      <c r="K502" s="70">
        <v>7.8947368000000004E-2</v>
      </c>
      <c r="L502" s="70">
        <v>4.8780487999999997E-2</v>
      </c>
      <c r="M502" s="70">
        <v>2.9850746000000001E-2</v>
      </c>
      <c r="N502" s="70">
        <v>1.4705882E-2</v>
      </c>
      <c r="O502" s="70">
        <v>2.8985507000000001E-2</v>
      </c>
      <c r="P502" s="70">
        <v>0</v>
      </c>
      <c r="Q502" s="82"/>
      <c r="R502" s="86">
        <v>7.2984749000000002E-2</v>
      </c>
    </row>
    <row r="503" spans="1:18">
      <c r="A503" s="72" t="s">
        <v>776</v>
      </c>
      <c r="B503" s="76">
        <v>0.19801980199999999</v>
      </c>
      <c r="C503" s="70">
        <v>0.124223602</v>
      </c>
      <c r="D503" s="70">
        <v>0.13017751499999999</v>
      </c>
      <c r="E503" s="70">
        <v>7.9601989999999997E-2</v>
      </c>
      <c r="F503" s="70">
        <v>5.1282051000000002E-2</v>
      </c>
      <c r="G503" s="70">
        <v>8.9171975000000001E-2</v>
      </c>
      <c r="H503" s="70">
        <v>5.7291666999999998E-2</v>
      </c>
      <c r="I503" s="70">
        <v>3.9473684000000002E-2</v>
      </c>
      <c r="J503" s="70">
        <v>4.7619047999999997E-2</v>
      </c>
      <c r="K503" s="70">
        <v>6.6225169999999996E-3</v>
      </c>
      <c r="L503" s="70">
        <v>2.6315788999999999E-2</v>
      </c>
      <c r="M503" s="70">
        <v>7.0921990000000004E-3</v>
      </c>
      <c r="N503" s="70">
        <v>6.6225169999999996E-3</v>
      </c>
      <c r="O503" s="70">
        <v>2.0689655000000001E-2</v>
      </c>
      <c r="P503" s="70">
        <v>0</v>
      </c>
      <c r="Q503" s="82"/>
      <c r="R503" s="86">
        <v>6.0865645000000003E-2</v>
      </c>
    </row>
    <row r="504" spans="1:18">
      <c r="A504" s="72" t="s">
        <v>777</v>
      </c>
      <c r="B504" s="76">
        <v>0.188940092</v>
      </c>
      <c r="C504" s="70">
        <v>0.119834711</v>
      </c>
      <c r="D504" s="70">
        <v>8.6956521999999994E-2</v>
      </c>
      <c r="E504" s="70">
        <v>7.7419354999999995E-2</v>
      </c>
      <c r="F504" s="70">
        <v>5.5882353000000003E-2</v>
      </c>
      <c r="G504" s="70">
        <v>7.6142132000000001E-2</v>
      </c>
      <c r="H504" s="70">
        <v>4.1131105000000001E-2</v>
      </c>
      <c r="I504" s="70">
        <v>3.5175879E-2</v>
      </c>
      <c r="J504" s="70">
        <v>6.2893082000000003E-2</v>
      </c>
      <c r="K504" s="70">
        <v>4.2128603000000001E-2</v>
      </c>
      <c r="L504" s="70">
        <v>3.2183907999999997E-2</v>
      </c>
      <c r="M504" s="70">
        <v>2.7184466000000001E-2</v>
      </c>
      <c r="N504" s="70">
        <v>1.3011152E-2</v>
      </c>
      <c r="O504" s="70">
        <v>1.7647059E-2</v>
      </c>
      <c r="P504" s="70">
        <v>1.3513514000000001E-2</v>
      </c>
      <c r="Q504" s="82">
        <v>0</v>
      </c>
      <c r="R504" s="86">
        <v>5.1140545000000003E-2</v>
      </c>
    </row>
    <row r="505" spans="1:18">
      <c r="A505" s="72" t="s">
        <v>778</v>
      </c>
      <c r="B505" s="76">
        <v>0.20270270300000001</v>
      </c>
      <c r="C505" s="70">
        <v>0.14084506999999999</v>
      </c>
      <c r="D505" s="70">
        <v>8.2706767E-2</v>
      </c>
      <c r="E505" s="70">
        <v>0.08</v>
      </c>
      <c r="F505" s="70">
        <v>8.5271317999999999E-2</v>
      </c>
      <c r="G505" s="70">
        <v>8.0645161000000007E-2</v>
      </c>
      <c r="H505" s="70">
        <v>4.6875E-2</v>
      </c>
      <c r="I505" s="70">
        <v>3.125E-2</v>
      </c>
      <c r="J505" s="70">
        <v>2.8571428999999999E-2</v>
      </c>
      <c r="K505" s="70">
        <v>3.4482759000000002E-2</v>
      </c>
      <c r="L505" s="70">
        <v>0</v>
      </c>
      <c r="M505" s="70">
        <v>8.2644629999999997E-3</v>
      </c>
      <c r="N505" s="70">
        <v>1.5873016E-2</v>
      </c>
      <c r="O505" s="70">
        <v>1.5384615000000001E-2</v>
      </c>
      <c r="P505" s="70">
        <v>0</v>
      </c>
      <c r="Q505" s="82"/>
      <c r="R505" s="86">
        <v>5.3197847999999999E-2</v>
      </c>
    </row>
    <row r="506" spans="1:18">
      <c r="A506" s="72" t="s">
        <v>779</v>
      </c>
      <c r="B506" s="76">
        <v>0.20353982300000001</v>
      </c>
      <c r="C506" s="70">
        <v>0.15789473700000001</v>
      </c>
      <c r="D506" s="70">
        <v>0.171779141</v>
      </c>
      <c r="E506" s="70">
        <v>0.121359223</v>
      </c>
      <c r="F506" s="70">
        <v>8.6294415999999999E-2</v>
      </c>
      <c r="G506" s="70">
        <v>0.119266055</v>
      </c>
      <c r="H506" s="70">
        <v>9.6525097000000004E-2</v>
      </c>
      <c r="I506" s="70">
        <v>5.4054053999999997E-2</v>
      </c>
      <c r="J506" s="70">
        <v>2.1390374E-2</v>
      </c>
      <c r="K506" s="70">
        <v>4.3478260999999997E-2</v>
      </c>
      <c r="L506" s="70">
        <v>1.4423076999999999E-2</v>
      </c>
      <c r="M506" s="70">
        <v>8.8495580000000004E-3</v>
      </c>
      <c r="N506" s="70">
        <v>1.7241379000000001E-2</v>
      </c>
      <c r="O506" s="70">
        <v>0</v>
      </c>
      <c r="P506" s="70">
        <v>0</v>
      </c>
      <c r="Q506" s="82"/>
      <c r="R506" s="86">
        <v>7.0692718000000002E-2</v>
      </c>
    </row>
    <row r="507" spans="1:18">
      <c r="A507" s="72" t="s">
        <v>780</v>
      </c>
      <c r="B507" s="76">
        <v>0.20547945200000001</v>
      </c>
      <c r="C507" s="70">
        <v>0.12962963</v>
      </c>
      <c r="D507" s="70">
        <v>0.137096774</v>
      </c>
      <c r="E507" s="70">
        <v>0.112781955</v>
      </c>
      <c r="F507" s="70">
        <v>8.1521738999999996E-2</v>
      </c>
      <c r="G507" s="70">
        <v>8.3333332999999996E-2</v>
      </c>
      <c r="H507" s="70">
        <v>6.2893082000000003E-2</v>
      </c>
      <c r="I507" s="70">
        <v>3.4482759000000002E-2</v>
      </c>
      <c r="J507" s="70">
        <v>2.2556390999999999E-2</v>
      </c>
      <c r="K507" s="70">
        <v>2.0979021E-2</v>
      </c>
      <c r="L507" s="70">
        <v>0</v>
      </c>
      <c r="M507" s="70">
        <v>0</v>
      </c>
      <c r="N507" s="70">
        <v>2.5806452000000001E-2</v>
      </c>
      <c r="O507" s="70">
        <v>1.6528925999999999E-2</v>
      </c>
      <c r="P507" s="70">
        <v>0</v>
      </c>
      <c r="Q507" s="82"/>
      <c r="R507" s="86">
        <v>6.0832443999999999E-2</v>
      </c>
    </row>
    <row r="508" spans="1:18">
      <c r="A508" s="72" t="s">
        <v>781</v>
      </c>
      <c r="B508" s="76">
        <v>0.16279069800000001</v>
      </c>
      <c r="C508" s="70">
        <v>0.139130435</v>
      </c>
      <c r="D508" s="70">
        <v>0.102564103</v>
      </c>
      <c r="E508" s="70">
        <v>0.16101694899999999</v>
      </c>
      <c r="F508" s="70">
        <v>8.8050314000000005E-2</v>
      </c>
      <c r="G508" s="70">
        <v>0.10738254999999999</v>
      </c>
      <c r="H508" s="70">
        <v>2.5477706999999999E-2</v>
      </c>
      <c r="I508" s="70">
        <v>9.2592590000000006E-3</v>
      </c>
      <c r="J508" s="70">
        <v>1.5503876E-2</v>
      </c>
      <c r="K508" s="70">
        <v>1.8072288999999998E-2</v>
      </c>
      <c r="L508" s="70">
        <v>2.7624309E-2</v>
      </c>
      <c r="M508" s="70">
        <v>1.3888889E-2</v>
      </c>
      <c r="N508" s="70">
        <v>1.0810811E-2</v>
      </c>
      <c r="O508" s="70">
        <v>1.6949153000000002E-2</v>
      </c>
      <c r="P508" s="70">
        <v>0</v>
      </c>
      <c r="Q508" s="82"/>
      <c r="R508" s="86">
        <v>5.5940594000000003E-2</v>
      </c>
    </row>
    <row r="509" spans="1:18">
      <c r="A509" s="72" t="s">
        <v>784</v>
      </c>
      <c r="B509" s="76">
        <v>0.21111111099999999</v>
      </c>
      <c r="C509" s="70">
        <v>0.18699187</v>
      </c>
      <c r="D509" s="70">
        <v>0.17901234599999999</v>
      </c>
      <c r="E509" s="70">
        <v>0.116564417</v>
      </c>
      <c r="F509" s="70">
        <v>0.133333333</v>
      </c>
      <c r="G509" s="70">
        <v>0.15508021399999999</v>
      </c>
      <c r="H509" s="70">
        <v>8.0188678999999999E-2</v>
      </c>
      <c r="I509" s="70">
        <v>0.10344827600000001</v>
      </c>
      <c r="J509" s="70">
        <v>0.11333333299999999</v>
      </c>
      <c r="K509" s="70">
        <v>4.8951049000000003E-2</v>
      </c>
      <c r="L509" s="70">
        <v>0.06</v>
      </c>
      <c r="M509" s="70">
        <v>5.6994819000000002E-2</v>
      </c>
      <c r="N509" s="70">
        <v>1.1428571E-2</v>
      </c>
      <c r="O509" s="70">
        <v>3.6231883999999999E-2</v>
      </c>
      <c r="P509" s="70">
        <v>3.4482759000000002E-2</v>
      </c>
      <c r="Q509" s="82"/>
      <c r="R509" s="86">
        <v>0.101576182</v>
      </c>
    </row>
    <row r="510" spans="1:18">
      <c r="A510" s="72" t="s">
        <v>785</v>
      </c>
      <c r="B510" s="76">
        <v>0.29411764699999998</v>
      </c>
      <c r="C510" s="70">
        <v>9.6774193999999994E-2</v>
      </c>
      <c r="D510" s="70">
        <v>0.125</v>
      </c>
      <c r="E510" s="70">
        <v>9.6774193999999994E-2</v>
      </c>
      <c r="F510" s="70">
        <v>4.8780487999999997E-2</v>
      </c>
      <c r="G510" s="70">
        <v>7.3170732000000002E-2</v>
      </c>
      <c r="H510" s="70">
        <v>5.7142856999999998E-2</v>
      </c>
      <c r="I510" s="70">
        <v>8.5106382999999994E-2</v>
      </c>
      <c r="J510" s="70">
        <v>8.1081080999999999E-2</v>
      </c>
      <c r="K510" s="70">
        <v>0</v>
      </c>
      <c r="L510" s="70">
        <v>8.6956521999999994E-2</v>
      </c>
      <c r="M510" s="70">
        <v>5.1282051000000002E-2</v>
      </c>
      <c r="N510" s="70">
        <v>0</v>
      </c>
      <c r="O510" s="70">
        <v>0</v>
      </c>
      <c r="P510" s="70">
        <v>0</v>
      </c>
      <c r="Q510" s="82"/>
      <c r="R510" s="86">
        <v>6.5298507000000006E-2</v>
      </c>
    </row>
    <row r="511" spans="1:18">
      <c r="A511" s="72" t="s">
        <v>786</v>
      </c>
      <c r="B511" s="76">
        <v>0.30508474600000002</v>
      </c>
      <c r="C511" s="70">
        <v>0.17241379300000001</v>
      </c>
      <c r="D511" s="70">
        <v>9.1954022999999996E-2</v>
      </c>
      <c r="E511" s="70">
        <v>0.14814814800000001</v>
      </c>
      <c r="F511" s="70">
        <v>0.133858268</v>
      </c>
      <c r="G511" s="70">
        <v>0.12295082</v>
      </c>
      <c r="H511" s="70">
        <v>0.133333333</v>
      </c>
      <c r="I511" s="70">
        <v>7.7519379999999999E-2</v>
      </c>
      <c r="J511" s="70">
        <v>6.8493151000000002E-2</v>
      </c>
      <c r="K511" s="70">
        <v>6.5934066E-2</v>
      </c>
      <c r="L511" s="70">
        <v>5.3097344999999997E-2</v>
      </c>
      <c r="M511" s="70">
        <v>3.0303030000000002E-2</v>
      </c>
      <c r="N511" s="70">
        <v>2.0833332999999999E-2</v>
      </c>
      <c r="O511" s="70">
        <v>2.8985507000000001E-2</v>
      </c>
      <c r="P511" s="70">
        <v>3.8461538000000003E-2</v>
      </c>
      <c r="Q511" s="82"/>
      <c r="R511" s="86">
        <v>0.100488486</v>
      </c>
    </row>
    <row r="512" spans="1:18">
      <c r="A512" s="72" t="s">
        <v>788</v>
      </c>
      <c r="B512" s="76">
        <v>0.20930232600000001</v>
      </c>
      <c r="C512" s="70">
        <v>0.14035087700000001</v>
      </c>
      <c r="D512" s="70">
        <v>0.13100436700000001</v>
      </c>
      <c r="E512" s="70">
        <v>0.115702479</v>
      </c>
      <c r="F512" s="70">
        <v>8.5020242999999995E-2</v>
      </c>
      <c r="G512" s="70">
        <v>9.1772151999999996E-2</v>
      </c>
      <c r="H512" s="70">
        <v>4.4585987000000001E-2</v>
      </c>
      <c r="I512" s="70">
        <v>2.4137931000000001E-2</v>
      </c>
      <c r="J512" s="70">
        <v>1.7699115000000001E-2</v>
      </c>
      <c r="K512" s="70">
        <v>2.5974026000000001E-2</v>
      </c>
      <c r="L512" s="70">
        <v>3.0395136999999999E-2</v>
      </c>
      <c r="M512" s="70">
        <v>9.5541399999999992E-3</v>
      </c>
      <c r="N512" s="70">
        <v>1.0840107999999999E-2</v>
      </c>
      <c r="O512" s="70">
        <v>2.7855150000000001E-3</v>
      </c>
      <c r="P512" s="70">
        <v>0</v>
      </c>
      <c r="Q512" s="82"/>
      <c r="R512" s="86">
        <v>5.3503185000000002E-2</v>
      </c>
    </row>
    <row r="513" spans="1:18">
      <c r="A513" s="72" t="s">
        <v>789</v>
      </c>
      <c r="B513" s="76">
        <v>0.05</v>
      </c>
      <c r="C513" s="70">
        <v>0.125</v>
      </c>
      <c r="D513" s="70">
        <v>4.7619047999999997E-2</v>
      </c>
      <c r="E513" s="70">
        <v>7.4626866E-2</v>
      </c>
      <c r="F513" s="70">
        <v>9.8039219999999996E-3</v>
      </c>
      <c r="G513" s="70">
        <v>2.4390243999999998E-2</v>
      </c>
      <c r="H513" s="70">
        <v>1.9607843E-2</v>
      </c>
      <c r="I513" s="70">
        <v>6.1728399999999998E-3</v>
      </c>
      <c r="J513" s="70">
        <v>2.6548672999999998E-2</v>
      </c>
      <c r="K513" s="70">
        <v>5.1813470000000002E-3</v>
      </c>
      <c r="L513" s="70">
        <v>1.5463918E-2</v>
      </c>
      <c r="M513" s="70">
        <v>2.1459227000000001E-2</v>
      </c>
      <c r="N513" s="70">
        <v>1.0600706999999999E-2</v>
      </c>
      <c r="O513" s="70">
        <v>3.0030030000000002E-3</v>
      </c>
      <c r="P513" s="70">
        <v>1.8518519000000001E-2</v>
      </c>
      <c r="Q513" s="82">
        <v>0</v>
      </c>
      <c r="R513" s="86">
        <v>1.7690417999999999E-2</v>
      </c>
    </row>
    <row r="514" spans="1:18">
      <c r="A514" s="72" t="s">
        <v>791</v>
      </c>
      <c r="B514" s="76">
        <v>0.118421053</v>
      </c>
      <c r="C514" s="70">
        <v>5.3763441000000002E-2</v>
      </c>
      <c r="D514" s="70">
        <v>9.9099098999999996E-2</v>
      </c>
      <c r="E514" s="70">
        <v>9.4890510999999997E-2</v>
      </c>
      <c r="F514" s="70">
        <v>8.0645161000000007E-2</v>
      </c>
      <c r="G514" s="70">
        <v>5.3571428999999997E-2</v>
      </c>
      <c r="H514" s="70">
        <v>3.8461538000000003E-2</v>
      </c>
      <c r="I514" s="70">
        <v>5.3846154E-2</v>
      </c>
      <c r="J514" s="70">
        <v>3.125E-2</v>
      </c>
      <c r="K514" s="70">
        <v>3.3333333E-2</v>
      </c>
      <c r="L514" s="70">
        <v>1.3986014E-2</v>
      </c>
      <c r="M514" s="70">
        <v>0</v>
      </c>
      <c r="N514" s="70">
        <v>9.3457939999999993E-3</v>
      </c>
      <c r="O514" s="70">
        <v>1.8633540000000001E-2</v>
      </c>
      <c r="P514" s="70">
        <v>0</v>
      </c>
      <c r="Q514" s="82"/>
      <c r="R514" s="86">
        <v>4.5903543999999998E-2</v>
      </c>
    </row>
    <row r="515" spans="1:18">
      <c r="A515" s="72" t="s">
        <v>793</v>
      </c>
      <c r="B515" s="76">
        <v>0.17647058800000001</v>
      </c>
      <c r="C515" s="70">
        <v>0.111111111</v>
      </c>
      <c r="D515" s="70">
        <v>7.6470588000000006E-2</v>
      </c>
      <c r="E515" s="70">
        <v>9.7297297000000005E-2</v>
      </c>
      <c r="F515" s="70">
        <v>8.8757396000000002E-2</v>
      </c>
      <c r="G515" s="70">
        <v>0.10810810799999999</v>
      </c>
      <c r="H515" s="70">
        <v>5.0955413999999997E-2</v>
      </c>
      <c r="I515" s="70">
        <v>2.7777777999999999E-2</v>
      </c>
      <c r="J515" s="70">
        <v>4.3859649000000001E-2</v>
      </c>
      <c r="K515" s="70">
        <v>9.1743120000000004E-3</v>
      </c>
      <c r="L515" s="70">
        <v>2.4590164000000001E-2</v>
      </c>
      <c r="M515" s="70">
        <v>1.8348624000000001E-2</v>
      </c>
      <c r="N515" s="70">
        <v>0</v>
      </c>
      <c r="O515" s="70">
        <v>9.1743120000000004E-3</v>
      </c>
      <c r="P515" s="70">
        <v>0</v>
      </c>
      <c r="Q515" s="82"/>
      <c r="R515" s="86">
        <v>6.4082686999999999E-2</v>
      </c>
    </row>
    <row r="516" spans="1:18">
      <c r="A516" s="72" t="s">
        <v>794</v>
      </c>
      <c r="B516" s="76">
        <v>0.128205128</v>
      </c>
      <c r="C516" s="70">
        <v>8.9743589999999998E-2</v>
      </c>
      <c r="D516" s="70">
        <v>8.2352940999999999E-2</v>
      </c>
      <c r="E516" s="70">
        <v>3.2608696E-2</v>
      </c>
      <c r="F516" s="70">
        <v>4.1322313999999999E-2</v>
      </c>
      <c r="G516" s="70">
        <v>3.4782608999999999E-2</v>
      </c>
      <c r="H516" s="70">
        <v>3.4482759000000002E-2</v>
      </c>
      <c r="I516" s="70">
        <v>4.2654027999999997E-2</v>
      </c>
      <c r="J516" s="70">
        <v>5.0420168000000001E-2</v>
      </c>
      <c r="K516" s="70">
        <v>1.9047618999999998E-2</v>
      </c>
      <c r="L516" s="70">
        <v>5.8620690000000003E-2</v>
      </c>
      <c r="M516" s="70">
        <v>3.4946236999999998E-2</v>
      </c>
      <c r="N516" s="70">
        <v>2.4752474999999999E-2</v>
      </c>
      <c r="O516" s="70">
        <v>1.7045455000000001E-2</v>
      </c>
      <c r="P516" s="70">
        <v>4.8387096999999997E-2</v>
      </c>
      <c r="Q516" s="82"/>
      <c r="R516" s="86">
        <v>3.8589981000000002E-2</v>
      </c>
    </row>
    <row r="517" spans="1:18">
      <c r="A517" s="72" t="s">
        <v>795</v>
      </c>
      <c r="B517" s="76">
        <v>0.147058824</v>
      </c>
      <c r="C517" s="70">
        <v>0.10714285699999999</v>
      </c>
      <c r="D517" s="70">
        <v>9.1370558000000004E-2</v>
      </c>
      <c r="E517" s="70">
        <v>7.3469387999999997E-2</v>
      </c>
      <c r="F517" s="70">
        <v>4.1666666999999998E-2</v>
      </c>
      <c r="G517" s="70">
        <v>6.25E-2</v>
      </c>
      <c r="H517" s="70">
        <v>2.8846153999999999E-2</v>
      </c>
      <c r="I517" s="70">
        <v>3.3003299999999999E-2</v>
      </c>
      <c r="J517" s="70">
        <v>3.3755274000000002E-2</v>
      </c>
      <c r="K517" s="70">
        <v>2.3178807999999999E-2</v>
      </c>
      <c r="L517" s="70">
        <v>2.3188406000000002E-2</v>
      </c>
      <c r="M517" s="70">
        <v>1.6348774E-2</v>
      </c>
      <c r="N517" s="70">
        <v>8.3102490000000005E-3</v>
      </c>
      <c r="O517" s="70">
        <v>8.3798880000000003E-3</v>
      </c>
      <c r="P517" s="70">
        <v>0</v>
      </c>
      <c r="Q517" s="82"/>
      <c r="R517" s="86">
        <v>3.9808516000000002E-2</v>
      </c>
    </row>
    <row r="518" spans="1:18">
      <c r="A518" s="72" t="s">
        <v>796</v>
      </c>
      <c r="B518" s="76">
        <v>0.175675676</v>
      </c>
      <c r="C518" s="70">
        <v>0.13793103400000001</v>
      </c>
      <c r="D518" s="70">
        <v>7.6433121000000007E-2</v>
      </c>
      <c r="E518" s="70">
        <v>7.6086956999999997E-2</v>
      </c>
      <c r="F518" s="70">
        <v>5.1724138000000003E-2</v>
      </c>
      <c r="G518" s="70">
        <v>8.1730768999999995E-2</v>
      </c>
      <c r="H518" s="70">
        <v>1.7699115000000001E-2</v>
      </c>
      <c r="I518" s="70">
        <v>2.0512821000000001E-2</v>
      </c>
      <c r="J518" s="70">
        <v>4.3478260999999997E-2</v>
      </c>
      <c r="K518" s="70">
        <v>1.9512195E-2</v>
      </c>
      <c r="L518" s="70">
        <v>1.7391304E-2</v>
      </c>
      <c r="M518" s="70">
        <v>1.6042780999999999E-2</v>
      </c>
      <c r="N518" s="70">
        <v>2.3809523999999999E-2</v>
      </c>
      <c r="O518" s="70">
        <v>1.1428571E-2</v>
      </c>
      <c r="P518" s="70">
        <v>0</v>
      </c>
      <c r="Q518" s="82"/>
      <c r="R518" s="86">
        <v>4.3824701000000001E-2</v>
      </c>
    </row>
    <row r="519" spans="1:18">
      <c r="A519" s="72" t="s">
        <v>797</v>
      </c>
      <c r="B519" s="76">
        <v>0.113636364</v>
      </c>
      <c r="C519" s="70">
        <v>0.117647059</v>
      </c>
      <c r="D519" s="70">
        <v>0.16666666699999999</v>
      </c>
      <c r="E519" s="70">
        <v>0.1</v>
      </c>
      <c r="F519" s="70">
        <v>2.9126214000000001E-2</v>
      </c>
      <c r="G519" s="70">
        <v>8.9285714000000002E-2</v>
      </c>
      <c r="H519" s="70">
        <v>4.6728972000000001E-2</v>
      </c>
      <c r="I519" s="70">
        <v>2.8037382999999999E-2</v>
      </c>
      <c r="J519" s="70">
        <v>2.1978022E-2</v>
      </c>
      <c r="K519" s="70">
        <v>2.1052632000000002E-2</v>
      </c>
      <c r="L519" s="70">
        <v>1.8867925000000001E-2</v>
      </c>
      <c r="M519" s="70">
        <v>0</v>
      </c>
      <c r="N519" s="70">
        <v>0</v>
      </c>
      <c r="O519" s="70">
        <v>9.3457939999999993E-3</v>
      </c>
      <c r="P519" s="70">
        <v>0</v>
      </c>
      <c r="Q519" s="82"/>
      <c r="R519" s="86">
        <v>4.5630316999999997E-2</v>
      </c>
    </row>
    <row r="520" spans="1:18">
      <c r="A520" s="72" t="s">
        <v>801</v>
      </c>
      <c r="B520" s="76">
        <v>0.274111675</v>
      </c>
      <c r="C520" s="70">
        <v>0.255230126</v>
      </c>
      <c r="D520" s="70">
        <v>0.170542636</v>
      </c>
      <c r="E520" s="70">
        <v>0.150197628</v>
      </c>
      <c r="F520" s="70">
        <v>0.13100436700000001</v>
      </c>
      <c r="G520" s="70">
        <v>9.6330275000000007E-2</v>
      </c>
      <c r="H520" s="70">
        <v>6.8783069000000002E-2</v>
      </c>
      <c r="I520" s="70">
        <v>9.2105263000000007E-2</v>
      </c>
      <c r="J520" s="70">
        <v>2.7777777999999999E-2</v>
      </c>
      <c r="K520" s="70">
        <v>3.5714285999999998E-2</v>
      </c>
      <c r="L520" s="70">
        <v>4.6511627999999999E-2</v>
      </c>
      <c r="M520" s="70">
        <v>2.3076922999999999E-2</v>
      </c>
      <c r="N520" s="70">
        <v>5.1020408000000003E-2</v>
      </c>
      <c r="O520" s="70">
        <v>1.980198E-2</v>
      </c>
      <c r="P520" s="70">
        <v>0</v>
      </c>
      <c r="Q520" s="82"/>
      <c r="R520" s="86">
        <v>0.121693122</v>
      </c>
    </row>
    <row r="521" spans="1:18">
      <c r="A521" s="72" t="s">
        <v>802</v>
      </c>
      <c r="B521" s="76">
        <v>0.16666666699999999</v>
      </c>
      <c r="C521" s="70">
        <v>5.8823528999999999E-2</v>
      </c>
      <c r="D521" s="70">
        <v>0.105263158</v>
      </c>
      <c r="E521" s="70">
        <v>6.0606061000000003E-2</v>
      </c>
      <c r="F521" s="70">
        <v>4.1666666999999998E-2</v>
      </c>
      <c r="G521" s="70">
        <v>0</v>
      </c>
      <c r="H521" s="70">
        <v>0</v>
      </c>
      <c r="I521" s="70">
        <v>0</v>
      </c>
      <c r="J521" s="70">
        <v>3.2258065000000002E-2</v>
      </c>
      <c r="K521" s="70">
        <v>3.3333333E-2</v>
      </c>
      <c r="L521" s="70">
        <v>4.8387096999999997E-2</v>
      </c>
      <c r="M521" s="70">
        <v>5.8139534999999999E-2</v>
      </c>
      <c r="N521" s="70">
        <v>2.7027026999999999E-2</v>
      </c>
      <c r="O521" s="70">
        <v>1.7241379000000001E-2</v>
      </c>
      <c r="P521" s="70">
        <v>0</v>
      </c>
      <c r="Q521" s="82"/>
      <c r="R521" s="86">
        <v>3.5346097E-2</v>
      </c>
    </row>
    <row r="522" spans="1:18">
      <c r="A522" s="72" t="s">
        <v>804</v>
      </c>
      <c r="B522" s="76">
        <v>0.21666666700000001</v>
      </c>
      <c r="C522" s="70">
        <v>0.108433735</v>
      </c>
      <c r="D522" s="70">
        <v>0.18181818199999999</v>
      </c>
      <c r="E522" s="70">
        <v>8.2474226999999997E-2</v>
      </c>
      <c r="F522" s="70">
        <v>6.3636364000000001E-2</v>
      </c>
      <c r="G522" s="70">
        <v>0.10204081600000001</v>
      </c>
      <c r="H522" s="70">
        <v>7.6923077000000006E-2</v>
      </c>
      <c r="I522" s="70">
        <v>4.3478260999999997E-2</v>
      </c>
      <c r="J522" s="70">
        <v>3.3707864999999997E-2</v>
      </c>
      <c r="K522" s="70">
        <v>2.7272727E-2</v>
      </c>
      <c r="L522" s="70">
        <v>1.7543860000000001E-2</v>
      </c>
      <c r="M522" s="70">
        <v>6.4935059999999996E-3</v>
      </c>
      <c r="N522" s="70">
        <v>0</v>
      </c>
      <c r="O522" s="70">
        <v>0</v>
      </c>
      <c r="P522" s="70">
        <v>0</v>
      </c>
      <c r="Q522" s="82"/>
      <c r="R522" s="86">
        <v>5.7605178E-2</v>
      </c>
    </row>
    <row r="523" spans="1:18">
      <c r="A523" s="72" t="s">
        <v>805</v>
      </c>
      <c r="B523" s="76">
        <v>9.7560975999999994E-2</v>
      </c>
      <c r="C523" s="70">
        <v>8.1081080999999999E-2</v>
      </c>
      <c r="D523" s="70">
        <v>8.4745763000000002E-2</v>
      </c>
      <c r="E523" s="70">
        <v>0.117647059</v>
      </c>
      <c r="F523" s="70">
        <v>2.3529412E-2</v>
      </c>
      <c r="G523" s="70">
        <v>3.4090909000000003E-2</v>
      </c>
      <c r="H523" s="70">
        <v>3.8095237999999997E-2</v>
      </c>
      <c r="I523" s="70">
        <v>1.4814815E-2</v>
      </c>
      <c r="J523" s="70">
        <v>1.980198E-2</v>
      </c>
      <c r="K523" s="70">
        <v>2.6315788999999999E-2</v>
      </c>
      <c r="L523" s="70">
        <v>0</v>
      </c>
      <c r="M523" s="70">
        <v>0</v>
      </c>
      <c r="N523" s="70">
        <v>0</v>
      </c>
      <c r="O523" s="70">
        <v>1.1299435E-2</v>
      </c>
      <c r="P523" s="70">
        <v>0</v>
      </c>
      <c r="Q523" s="82">
        <v>0</v>
      </c>
      <c r="R523" s="86">
        <v>2.7229408E-2</v>
      </c>
    </row>
    <row r="524" spans="1:18">
      <c r="A524" s="72" t="s">
        <v>806</v>
      </c>
      <c r="B524" s="76">
        <v>0.19886363600000001</v>
      </c>
      <c r="C524" s="70">
        <v>0.17199999999999999</v>
      </c>
      <c r="D524" s="70">
        <v>0.121568627</v>
      </c>
      <c r="E524" s="70">
        <v>0.117647059</v>
      </c>
      <c r="F524" s="70">
        <v>9.3103448000000005E-2</v>
      </c>
      <c r="G524" s="70">
        <v>8.3333332999999996E-2</v>
      </c>
      <c r="H524" s="70">
        <v>5.8219178000000003E-2</v>
      </c>
      <c r="I524" s="70">
        <v>3.1578947000000003E-2</v>
      </c>
      <c r="J524" s="70">
        <v>6.0747664E-2</v>
      </c>
      <c r="K524" s="70">
        <v>1.7467249000000001E-2</v>
      </c>
      <c r="L524" s="70">
        <v>2.9661017000000001E-2</v>
      </c>
      <c r="M524" s="70">
        <v>1.4134275999999999E-2</v>
      </c>
      <c r="N524" s="70">
        <v>1.0714286E-2</v>
      </c>
      <c r="O524" s="70">
        <v>4.2016809999999996E-3</v>
      </c>
      <c r="P524" s="70">
        <v>0</v>
      </c>
      <c r="Q524" s="82"/>
      <c r="R524" s="86">
        <v>6.9520174000000004E-2</v>
      </c>
    </row>
    <row r="525" spans="1:18">
      <c r="A525" s="72" t="s">
        <v>807</v>
      </c>
      <c r="B525" s="76">
        <v>0</v>
      </c>
      <c r="C525" s="70">
        <v>0</v>
      </c>
      <c r="D525" s="70">
        <v>7.6923077000000006E-2</v>
      </c>
      <c r="E525" s="70">
        <v>0.25</v>
      </c>
      <c r="F525" s="70">
        <v>0.33333333300000001</v>
      </c>
      <c r="G525" s="70">
        <v>0.125</v>
      </c>
      <c r="H525" s="70">
        <v>0</v>
      </c>
      <c r="I525" s="70">
        <v>0</v>
      </c>
      <c r="J525" s="70">
        <v>0</v>
      </c>
      <c r="K525" s="70">
        <v>0.5</v>
      </c>
      <c r="L525" s="70">
        <v>0</v>
      </c>
      <c r="M525" s="70">
        <v>0</v>
      </c>
      <c r="N525" s="70">
        <v>0</v>
      </c>
      <c r="O525" s="70">
        <v>0</v>
      </c>
      <c r="P525" s="70"/>
      <c r="Q525" s="82"/>
      <c r="R525" s="86">
        <v>0.08</v>
      </c>
    </row>
    <row r="526" spans="1:18">
      <c r="A526" s="72" t="s">
        <v>809</v>
      </c>
      <c r="B526" s="76">
        <v>0.25</v>
      </c>
      <c r="C526" s="70">
        <v>8.6956521999999994E-2</v>
      </c>
      <c r="D526" s="70">
        <v>0.08</v>
      </c>
      <c r="E526" s="70">
        <v>0.10344827600000001</v>
      </c>
      <c r="F526" s="70">
        <v>0.14285714299999999</v>
      </c>
      <c r="G526" s="70">
        <v>0.10714285699999999</v>
      </c>
      <c r="H526" s="70">
        <v>8.8235294000000006E-2</v>
      </c>
      <c r="I526" s="70">
        <v>2.7027026999999999E-2</v>
      </c>
      <c r="J526" s="70">
        <v>6.8965517000000004E-2</v>
      </c>
      <c r="K526" s="70">
        <v>0</v>
      </c>
      <c r="L526" s="70">
        <v>2.6315788999999999E-2</v>
      </c>
      <c r="M526" s="70">
        <v>4.1666666999999998E-2</v>
      </c>
      <c r="N526" s="70">
        <v>0</v>
      </c>
      <c r="O526" s="70">
        <v>3.2258065000000002E-2</v>
      </c>
      <c r="P526" s="70">
        <v>0</v>
      </c>
      <c r="Q526" s="82"/>
      <c r="R526" s="86">
        <v>6.6339066000000002E-2</v>
      </c>
    </row>
    <row r="527" spans="1:18">
      <c r="A527" s="72" t="s">
        <v>810</v>
      </c>
      <c r="B527" s="76">
        <v>0.26153846200000003</v>
      </c>
      <c r="C527" s="70">
        <v>0.113402062</v>
      </c>
      <c r="D527" s="70">
        <v>0.127819549</v>
      </c>
      <c r="E527" s="70">
        <v>0.105960265</v>
      </c>
      <c r="F527" s="70">
        <v>6.9148935999999994E-2</v>
      </c>
      <c r="G527" s="70">
        <v>6.5789474000000001E-2</v>
      </c>
      <c r="H527" s="70">
        <v>6.4171122999999997E-2</v>
      </c>
      <c r="I527" s="70">
        <v>4.9261083999999997E-2</v>
      </c>
      <c r="J527" s="70">
        <v>3.7974684000000002E-2</v>
      </c>
      <c r="K527" s="70">
        <v>2.4752474999999999E-2</v>
      </c>
      <c r="L527" s="70">
        <v>1.5463918E-2</v>
      </c>
      <c r="M527" s="70">
        <v>1.5228426E-2</v>
      </c>
      <c r="N527" s="70">
        <v>9.9009900000000001E-3</v>
      </c>
      <c r="O527" s="70">
        <v>1.6949153000000002E-2</v>
      </c>
      <c r="P527" s="70">
        <v>0</v>
      </c>
      <c r="Q527" s="82"/>
      <c r="R527" s="86">
        <v>5.2739165999999997E-2</v>
      </c>
    </row>
    <row r="528" spans="1:18">
      <c r="A528" s="72" t="s">
        <v>812</v>
      </c>
      <c r="B528" s="76">
        <v>0.11009174300000001</v>
      </c>
      <c r="C528" s="70">
        <v>0.174193548</v>
      </c>
      <c r="D528" s="70">
        <v>6.9620252999999993E-2</v>
      </c>
      <c r="E528" s="70">
        <v>7.0512821000000003E-2</v>
      </c>
      <c r="F528" s="70">
        <v>7.1038250999999997E-2</v>
      </c>
      <c r="G528" s="70">
        <v>9.4674556000000007E-2</v>
      </c>
      <c r="H528" s="70">
        <v>5.0632911000000003E-2</v>
      </c>
      <c r="I528" s="70">
        <v>3.125E-2</v>
      </c>
      <c r="J528" s="70">
        <v>2.8846153999999999E-2</v>
      </c>
      <c r="K528" s="70">
        <v>6.9444440000000001E-3</v>
      </c>
      <c r="L528" s="70">
        <v>2.7210884000000001E-2</v>
      </c>
      <c r="M528" s="70">
        <v>3.5398230000000003E-2</v>
      </c>
      <c r="N528" s="70">
        <v>5.4347826000000002E-2</v>
      </c>
      <c r="O528" s="70">
        <v>1.1111111E-2</v>
      </c>
      <c r="P528" s="70">
        <v>0</v>
      </c>
      <c r="Q528" s="82"/>
      <c r="R528" s="86">
        <v>6.1955965000000002E-2</v>
      </c>
    </row>
    <row r="529" spans="1:18">
      <c r="A529" s="72" t="s">
        <v>813</v>
      </c>
      <c r="B529" s="76">
        <v>0.21639344299999999</v>
      </c>
      <c r="C529" s="70">
        <v>0.16223404299999999</v>
      </c>
      <c r="D529" s="70">
        <v>0.14939759</v>
      </c>
      <c r="E529" s="70">
        <v>0.10020040099999999</v>
      </c>
      <c r="F529" s="70">
        <v>7.6635514000000002E-2</v>
      </c>
      <c r="G529" s="70">
        <v>8.9866157000000002E-2</v>
      </c>
      <c r="H529" s="70">
        <v>6.7518248000000003E-2</v>
      </c>
      <c r="I529" s="70">
        <v>6.4516129000000005E-2</v>
      </c>
      <c r="J529" s="70">
        <v>2.4456522000000001E-2</v>
      </c>
      <c r="K529" s="70">
        <v>2.5695931000000002E-2</v>
      </c>
      <c r="L529" s="70">
        <v>2.4955437E-2</v>
      </c>
      <c r="M529" s="70">
        <v>1.5625E-2</v>
      </c>
      <c r="N529" s="70">
        <v>1.6359918000000001E-2</v>
      </c>
      <c r="O529" s="70">
        <v>4.784689E-3</v>
      </c>
      <c r="P529" s="70">
        <v>0</v>
      </c>
      <c r="Q529" s="82">
        <v>0</v>
      </c>
      <c r="R529" s="86">
        <v>6.7799157999999998E-2</v>
      </c>
    </row>
    <row r="530" spans="1:18">
      <c r="A530" s="72" t="s">
        <v>814</v>
      </c>
      <c r="B530" s="76">
        <v>0.15789473700000001</v>
      </c>
      <c r="C530" s="70">
        <v>0.29411764699999998</v>
      </c>
      <c r="D530" s="70">
        <v>0.17757009300000001</v>
      </c>
      <c r="E530" s="70">
        <v>0.16964285700000001</v>
      </c>
      <c r="F530" s="70">
        <v>9.0090089999999998E-2</v>
      </c>
      <c r="G530" s="70">
        <v>0.10810810799999999</v>
      </c>
      <c r="H530" s="70">
        <v>8.5106382999999994E-2</v>
      </c>
      <c r="I530" s="70">
        <v>6.1068702000000002E-2</v>
      </c>
      <c r="J530" s="70">
        <v>2.1505376E-2</v>
      </c>
      <c r="K530" s="70">
        <v>3.3333333E-2</v>
      </c>
      <c r="L530" s="70">
        <v>1.8018018E-2</v>
      </c>
      <c r="M530" s="70">
        <v>1.0309278E-2</v>
      </c>
      <c r="N530" s="70">
        <v>2.9411764999999999E-2</v>
      </c>
      <c r="O530" s="70">
        <v>4.6296296000000001E-2</v>
      </c>
      <c r="P530" s="70">
        <v>3.3333333E-2</v>
      </c>
      <c r="Q530" s="82"/>
      <c r="R530" s="86">
        <v>8.8156124000000002E-2</v>
      </c>
    </row>
    <row r="531" spans="1:18">
      <c r="A531" s="72" t="s">
        <v>816</v>
      </c>
      <c r="B531" s="76">
        <v>0.25</v>
      </c>
      <c r="C531" s="70">
        <v>0.26190476200000001</v>
      </c>
      <c r="D531" s="70">
        <v>0.203166227</v>
      </c>
      <c r="E531" s="70">
        <v>0.18205128200000001</v>
      </c>
      <c r="F531" s="70">
        <v>0.2</v>
      </c>
      <c r="G531" s="70">
        <v>0.13173652699999999</v>
      </c>
      <c r="H531" s="70">
        <v>9.2105263000000007E-2</v>
      </c>
      <c r="I531" s="70">
        <v>5.7823129000000001E-2</v>
      </c>
      <c r="J531" s="70">
        <v>3.4825871000000001E-2</v>
      </c>
      <c r="K531" s="70">
        <v>3.9647577000000003E-2</v>
      </c>
      <c r="L531" s="70">
        <v>3.1413613E-2</v>
      </c>
      <c r="M531" s="70">
        <v>1.2578616000000001E-2</v>
      </c>
      <c r="N531" s="70">
        <v>5.6497179999999998E-3</v>
      </c>
      <c r="O531" s="70">
        <v>1.8404908000000001E-2</v>
      </c>
      <c r="P531" s="70">
        <v>0</v>
      </c>
      <c r="Q531" s="82"/>
      <c r="R531" s="86">
        <v>0.130524152</v>
      </c>
    </row>
    <row r="532" spans="1:18">
      <c r="A532" s="72" t="s">
        <v>818</v>
      </c>
      <c r="B532" s="76">
        <v>0.21052631599999999</v>
      </c>
      <c r="C532" s="70">
        <v>0.13855421700000001</v>
      </c>
      <c r="D532" s="70">
        <v>9.0476189999999998E-2</v>
      </c>
      <c r="E532" s="70">
        <v>9.8901099000000006E-2</v>
      </c>
      <c r="F532" s="70">
        <v>6.8322981000000005E-2</v>
      </c>
      <c r="G532" s="70">
        <v>7.3015872999999995E-2</v>
      </c>
      <c r="H532" s="70">
        <v>5.1851851999999997E-2</v>
      </c>
      <c r="I532" s="70">
        <v>3.7433155000000003E-2</v>
      </c>
      <c r="J532" s="70">
        <v>4.3478260999999997E-2</v>
      </c>
      <c r="K532" s="70">
        <v>3.0303030000000002E-2</v>
      </c>
      <c r="L532" s="70">
        <v>1.7278617999999999E-2</v>
      </c>
      <c r="M532" s="70">
        <v>4.2462849999999998E-3</v>
      </c>
      <c r="N532" s="70">
        <v>1.1876485000000001E-2</v>
      </c>
      <c r="O532" s="70">
        <v>6.0606059999999996E-3</v>
      </c>
      <c r="P532" s="70">
        <v>9.0090090000000001E-3</v>
      </c>
      <c r="Q532" s="82">
        <v>0</v>
      </c>
      <c r="R532" s="86">
        <v>4.5417349000000003E-2</v>
      </c>
    </row>
    <row r="533" spans="1:18">
      <c r="A533" s="72" t="s">
        <v>820</v>
      </c>
      <c r="B533" s="76">
        <v>0.18181818199999999</v>
      </c>
      <c r="C533" s="70">
        <v>0.132075472</v>
      </c>
      <c r="D533" s="70">
        <v>0.130434783</v>
      </c>
      <c r="E533" s="70">
        <v>0.13294797699999999</v>
      </c>
      <c r="F533" s="70">
        <v>7.5144508999999998E-2</v>
      </c>
      <c r="G533" s="70">
        <v>8.3333332999999996E-2</v>
      </c>
      <c r="H533" s="70">
        <v>5.3333332999999997E-2</v>
      </c>
      <c r="I533" s="70">
        <v>6.2240664000000001E-2</v>
      </c>
      <c r="J533" s="70">
        <v>4.0816326999999999E-2</v>
      </c>
      <c r="K533" s="70">
        <v>4.8245613999999999E-2</v>
      </c>
      <c r="L533" s="70">
        <v>3.9408867E-2</v>
      </c>
      <c r="M533" s="70">
        <v>1.2987013E-2</v>
      </c>
      <c r="N533" s="70">
        <v>2.8688524999999999E-2</v>
      </c>
      <c r="O533" s="70">
        <v>4.2372879999999996E-3</v>
      </c>
      <c r="P533" s="70">
        <v>3.2258065000000002E-2</v>
      </c>
      <c r="Q533" s="82">
        <v>0</v>
      </c>
      <c r="R533" s="86">
        <v>6.2544931999999998E-2</v>
      </c>
    </row>
    <row r="534" spans="1:18">
      <c r="A534" s="72" t="s">
        <v>821</v>
      </c>
      <c r="B534" s="76">
        <v>0.12631578900000001</v>
      </c>
      <c r="C534" s="70">
        <v>0.15126050399999999</v>
      </c>
      <c r="D534" s="70">
        <v>0.1</v>
      </c>
      <c r="E534" s="70">
        <v>5.6910569000000001E-2</v>
      </c>
      <c r="F534" s="70">
        <v>8.3916084000000002E-2</v>
      </c>
      <c r="G534" s="70">
        <v>1.4492754E-2</v>
      </c>
      <c r="H534" s="70">
        <v>7.1942445999999993E-2</v>
      </c>
      <c r="I534" s="70">
        <v>4.3859649000000001E-2</v>
      </c>
      <c r="J534" s="70">
        <v>2.0833332999999999E-2</v>
      </c>
      <c r="K534" s="70">
        <v>9.4339620000000006E-3</v>
      </c>
      <c r="L534" s="70">
        <v>2.4390243999999998E-2</v>
      </c>
      <c r="M534" s="70">
        <v>0</v>
      </c>
      <c r="N534" s="70">
        <v>0</v>
      </c>
      <c r="O534" s="70">
        <v>1.3157894999999999E-2</v>
      </c>
      <c r="P534" s="70">
        <v>0</v>
      </c>
      <c r="Q534" s="82"/>
      <c r="R534" s="86">
        <v>5.1734632000000003E-2</v>
      </c>
    </row>
    <row r="535" spans="1:18">
      <c r="A535" s="72" t="s">
        <v>822</v>
      </c>
      <c r="B535" s="76">
        <v>0.13231552199999999</v>
      </c>
      <c r="C535" s="70">
        <v>0.111617312</v>
      </c>
      <c r="D535" s="70">
        <v>8.5999999999999993E-2</v>
      </c>
      <c r="E535" s="70">
        <v>5.5258466999999999E-2</v>
      </c>
      <c r="F535" s="70">
        <v>5.0751879999999999E-2</v>
      </c>
      <c r="G535" s="70">
        <v>6.7245119000000006E-2</v>
      </c>
      <c r="H535" s="70">
        <v>4.2145594000000001E-2</v>
      </c>
      <c r="I535" s="70">
        <v>3.2119913999999999E-2</v>
      </c>
      <c r="J535" s="70">
        <v>2.6086957000000001E-2</v>
      </c>
      <c r="K535" s="70">
        <v>2.9850746000000001E-2</v>
      </c>
      <c r="L535" s="70">
        <v>1.55902E-2</v>
      </c>
      <c r="M535" s="70">
        <v>1.7391304E-2</v>
      </c>
      <c r="N535" s="70">
        <v>1.5625E-2</v>
      </c>
      <c r="O535" s="70">
        <v>8.0213899999999998E-3</v>
      </c>
      <c r="P535" s="70">
        <v>0</v>
      </c>
      <c r="Q535" s="82"/>
      <c r="R535" s="86">
        <v>4.9598488000000003E-2</v>
      </c>
    </row>
    <row r="536" spans="1:18">
      <c r="A536" s="72" t="s">
        <v>824</v>
      </c>
      <c r="B536" s="76">
        <v>0.16250000000000001</v>
      </c>
      <c r="C536" s="70">
        <v>0.14150943399999999</v>
      </c>
      <c r="D536" s="70">
        <v>0.144927536</v>
      </c>
      <c r="E536" s="70">
        <v>9.0909090999999997E-2</v>
      </c>
      <c r="F536" s="70">
        <v>6.9930069999999997E-2</v>
      </c>
      <c r="G536" s="70">
        <v>2.5477706999999999E-2</v>
      </c>
      <c r="H536" s="70">
        <v>7.1428570999999996E-2</v>
      </c>
      <c r="I536" s="70">
        <v>2.1126761000000001E-2</v>
      </c>
      <c r="J536" s="70">
        <v>3.5398230000000003E-2</v>
      </c>
      <c r="K536" s="70">
        <v>2.2556390999999999E-2</v>
      </c>
      <c r="L536" s="70">
        <v>0</v>
      </c>
      <c r="M536" s="70">
        <v>6.8027210000000003E-3</v>
      </c>
      <c r="N536" s="70">
        <v>1.9354838999999999E-2</v>
      </c>
      <c r="O536" s="70">
        <v>1.2903226E-2</v>
      </c>
      <c r="P536" s="70">
        <v>2.2727272999999999E-2</v>
      </c>
      <c r="Q536" s="82"/>
      <c r="R536" s="86">
        <v>5.3229973999999999E-2</v>
      </c>
    </row>
    <row r="537" spans="1:18">
      <c r="A537" s="72" t="s">
        <v>825</v>
      </c>
      <c r="B537" s="76">
        <v>0.3125</v>
      </c>
      <c r="C537" s="70">
        <v>0.21052631599999999</v>
      </c>
      <c r="D537" s="70">
        <v>0</v>
      </c>
      <c r="E537" s="70">
        <v>5.4054053999999997E-2</v>
      </c>
      <c r="F537" s="70">
        <v>2.2727272999999999E-2</v>
      </c>
      <c r="G537" s="70">
        <v>7.3170732000000002E-2</v>
      </c>
      <c r="H537" s="70">
        <v>2.3809523999999999E-2</v>
      </c>
      <c r="I537" s="70">
        <v>0.04</v>
      </c>
      <c r="J537" s="70">
        <v>4.1666666999999998E-2</v>
      </c>
      <c r="K537" s="70">
        <v>4.0816326999999999E-2</v>
      </c>
      <c r="L537" s="70">
        <v>5.4545455E-2</v>
      </c>
      <c r="M537" s="70">
        <v>2.739726E-2</v>
      </c>
      <c r="N537" s="70">
        <v>0.04</v>
      </c>
      <c r="O537" s="70">
        <v>2.7522936000000001E-2</v>
      </c>
      <c r="P537" s="70">
        <v>0</v>
      </c>
      <c r="Q537" s="82"/>
      <c r="R537" s="86">
        <v>4.7337278000000003E-2</v>
      </c>
    </row>
    <row r="538" spans="1:18">
      <c r="A538" s="72" t="s">
        <v>827</v>
      </c>
      <c r="B538" s="76">
        <v>0.5</v>
      </c>
      <c r="C538" s="70">
        <v>0.31818181800000001</v>
      </c>
      <c r="D538" s="70">
        <v>0.25925925900000002</v>
      </c>
      <c r="E538" s="70">
        <v>0.26086956500000003</v>
      </c>
      <c r="F538" s="70">
        <v>5.2631578999999998E-2</v>
      </c>
      <c r="G538" s="70">
        <v>0.222222222</v>
      </c>
      <c r="H538" s="70">
        <v>0.125</v>
      </c>
      <c r="I538" s="70">
        <v>0.178571429</v>
      </c>
      <c r="J538" s="70">
        <v>0</v>
      </c>
      <c r="K538" s="70">
        <v>0</v>
      </c>
      <c r="L538" s="70">
        <v>6.25E-2</v>
      </c>
      <c r="M538" s="70">
        <v>0</v>
      </c>
      <c r="N538" s="70">
        <v>0.16666666699999999</v>
      </c>
      <c r="O538" s="70">
        <v>0</v>
      </c>
      <c r="P538" s="70">
        <v>0</v>
      </c>
      <c r="Q538" s="82"/>
      <c r="R538" s="86">
        <v>0.15492957700000001</v>
      </c>
    </row>
    <row r="539" spans="1:18">
      <c r="A539" s="72" t="s">
        <v>828</v>
      </c>
      <c r="B539" s="76">
        <v>0.14173228299999999</v>
      </c>
      <c r="C539" s="70">
        <v>0.10552763800000001</v>
      </c>
      <c r="D539" s="70">
        <v>8.7336245000000007E-2</v>
      </c>
      <c r="E539" s="70">
        <v>6.5573770000000003E-2</v>
      </c>
      <c r="F539" s="70">
        <v>5.3763441000000002E-2</v>
      </c>
      <c r="G539" s="70">
        <v>4.1436463999999999E-2</v>
      </c>
      <c r="H539" s="70">
        <v>2.7707809E-2</v>
      </c>
      <c r="I539" s="70">
        <v>1.8918918999999999E-2</v>
      </c>
      <c r="J539" s="70">
        <v>2.0895522E-2</v>
      </c>
      <c r="K539" s="70">
        <v>2.7777777999999999E-2</v>
      </c>
      <c r="L539" s="70">
        <v>1.1594203000000001E-2</v>
      </c>
      <c r="M539" s="70">
        <v>1.3812155E-2</v>
      </c>
      <c r="N539" s="70">
        <v>6.9204150000000001E-3</v>
      </c>
      <c r="O539" s="70">
        <v>1.0600706999999999E-2</v>
      </c>
      <c r="P539" s="70">
        <v>1.4925373E-2</v>
      </c>
      <c r="Q539" s="82"/>
      <c r="R539" s="86">
        <v>3.6857867000000002E-2</v>
      </c>
    </row>
    <row r="540" spans="1:18">
      <c r="A540" s="72" t="s">
        <v>830</v>
      </c>
      <c r="B540" s="76">
        <v>0.14285714299999999</v>
      </c>
      <c r="C540" s="70">
        <v>0.05</v>
      </c>
      <c r="D540" s="70">
        <v>0.117647059</v>
      </c>
      <c r="E540" s="70">
        <v>5.2631578999999998E-2</v>
      </c>
      <c r="F540" s="70">
        <v>0.125</v>
      </c>
      <c r="G540" s="70">
        <v>1.5384615000000001E-2</v>
      </c>
      <c r="H540" s="70">
        <v>8.8607594999999997E-2</v>
      </c>
      <c r="I540" s="70">
        <v>0.08</v>
      </c>
      <c r="J540" s="70">
        <v>0</v>
      </c>
      <c r="K540" s="70">
        <v>4.0816326999999999E-2</v>
      </c>
      <c r="L540" s="70">
        <v>2.9411764999999999E-2</v>
      </c>
      <c r="M540" s="70">
        <v>6.7567567999999995E-2</v>
      </c>
      <c r="N540" s="70">
        <v>4.0229885E-2</v>
      </c>
      <c r="O540" s="70">
        <v>4.4117647000000003E-2</v>
      </c>
      <c r="P540" s="70">
        <v>7.4074074000000004E-2</v>
      </c>
      <c r="Q540" s="82">
        <v>0</v>
      </c>
      <c r="R540" s="86">
        <v>5.6587838000000001E-2</v>
      </c>
    </row>
    <row r="541" spans="1:18">
      <c r="A541" s="72" t="s">
        <v>831</v>
      </c>
      <c r="B541" s="76">
        <v>0.17241379300000001</v>
      </c>
      <c r="C541" s="70">
        <v>0.114285714</v>
      </c>
      <c r="D541" s="70">
        <v>0.14583333300000001</v>
      </c>
      <c r="E541" s="70">
        <v>8.1081080999999999E-2</v>
      </c>
      <c r="F541" s="70">
        <v>7.8431372999999999E-2</v>
      </c>
      <c r="G541" s="70">
        <v>0.02</v>
      </c>
      <c r="H541" s="70">
        <v>6.25E-2</v>
      </c>
      <c r="I541" s="70">
        <v>0.122807018</v>
      </c>
      <c r="J541" s="70">
        <v>7.4999999999999997E-2</v>
      </c>
      <c r="K541" s="70">
        <v>0.114754098</v>
      </c>
      <c r="L541" s="70">
        <v>2.2727272999999999E-2</v>
      </c>
      <c r="M541" s="70">
        <v>0</v>
      </c>
      <c r="N541" s="70">
        <v>6.1224489999999999E-2</v>
      </c>
      <c r="O541" s="70">
        <v>0</v>
      </c>
      <c r="P541" s="70">
        <v>0.33333333300000001</v>
      </c>
      <c r="Q541" s="82"/>
      <c r="R541" s="86">
        <v>8.3694084000000002E-2</v>
      </c>
    </row>
    <row r="542" spans="1:18">
      <c r="A542" s="72" t="s">
        <v>832</v>
      </c>
      <c r="B542" s="76">
        <v>7.6923077000000006E-2</v>
      </c>
      <c r="C542" s="70">
        <v>5.8823528999999999E-2</v>
      </c>
      <c r="D542" s="70">
        <v>2.3809523999999999E-2</v>
      </c>
      <c r="E542" s="70">
        <v>4.7619047999999997E-2</v>
      </c>
      <c r="F542" s="70">
        <v>5.6603774000000003E-2</v>
      </c>
      <c r="G542" s="70">
        <v>4.2857143E-2</v>
      </c>
      <c r="H542" s="70">
        <v>6.8965517000000004E-2</v>
      </c>
      <c r="I542" s="70">
        <v>0.19130434800000001</v>
      </c>
      <c r="J542" s="70">
        <v>0.132743363</v>
      </c>
      <c r="K542" s="70">
        <v>7.8740157000000005E-2</v>
      </c>
      <c r="L542" s="70">
        <v>0.13218390799999999</v>
      </c>
      <c r="M542" s="70">
        <v>0.178030303</v>
      </c>
      <c r="N542" s="70">
        <v>0.09</v>
      </c>
      <c r="O542" s="70">
        <v>4.1025641000000002E-2</v>
      </c>
      <c r="P542" s="70">
        <v>6.6666666999999999E-2</v>
      </c>
      <c r="Q542" s="82"/>
      <c r="R542" s="86">
        <v>0.105058366</v>
      </c>
    </row>
    <row r="543" spans="1:18">
      <c r="A543" s="72" t="s">
        <v>834</v>
      </c>
      <c r="B543" s="76">
        <v>0.15789473700000001</v>
      </c>
      <c r="C543" s="70">
        <v>0.21568627500000001</v>
      </c>
      <c r="D543" s="70">
        <v>0.16101694899999999</v>
      </c>
      <c r="E543" s="70">
        <v>8.0645161000000007E-2</v>
      </c>
      <c r="F543" s="70">
        <v>8.9887640000000005E-2</v>
      </c>
      <c r="G543" s="70">
        <v>5.3191489000000002E-2</v>
      </c>
      <c r="H543" s="70">
        <v>2.8901733999999998E-2</v>
      </c>
      <c r="I543" s="70">
        <v>4.5454544999999999E-2</v>
      </c>
      <c r="J543" s="70">
        <v>4.0229885E-2</v>
      </c>
      <c r="K543" s="70">
        <v>2.9702969999999999E-2</v>
      </c>
      <c r="L543" s="70">
        <v>3.3333333E-2</v>
      </c>
      <c r="M543" s="70">
        <v>1.7699115000000001E-2</v>
      </c>
      <c r="N543" s="70">
        <v>1.3761468000000001E-2</v>
      </c>
      <c r="O543" s="70">
        <v>0</v>
      </c>
      <c r="P543" s="70">
        <v>2.3255814E-2</v>
      </c>
      <c r="Q543" s="82"/>
      <c r="R543" s="86">
        <v>5.371567E-2</v>
      </c>
    </row>
    <row r="544" spans="1:18">
      <c r="A544" s="72" t="s">
        <v>835</v>
      </c>
      <c r="B544" s="76">
        <v>0</v>
      </c>
      <c r="C544" s="70">
        <v>0</v>
      </c>
      <c r="D544" s="70">
        <v>7.6923077000000006E-2</v>
      </c>
      <c r="E544" s="70">
        <v>0</v>
      </c>
      <c r="F544" s="70">
        <v>5.5555555999999999E-2</v>
      </c>
      <c r="G544" s="70">
        <v>0.111111111</v>
      </c>
      <c r="H544" s="70">
        <v>0</v>
      </c>
      <c r="I544" s="70">
        <v>0</v>
      </c>
      <c r="J544" s="70">
        <v>0</v>
      </c>
      <c r="K544" s="70">
        <v>0</v>
      </c>
      <c r="L544" s="70">
        <v>0</v>
      </c>
      <c r="M544" s="70">
        <v>1.8867925000000001E-2</v>
      </c>
      <c r="N544" s="70">
        <v>0</v>
      </c>
      <c r="O544" s="70">
        <v>5.2631578999999998E-2</v>
      </c>
      <c r="P544" s="70">
        <v>0</v>
      </c>
      <c r="Q544" s="82">
        <v>1</v>
      </c>
      <c r="R544" s="86">
        <v>2.5936599000000001E-2</v>
      </c>
    </row>
    <row r="545" spans="1:18">
      <c r="A545" s="72" t="s">
        <v>836</v>
      </c>
      <c r="B545" s="76">
        <v>0.2</v>
      </c>
      <c r="C545" s="70">
        <v>0.125</v>
      </c>
      <c r="D545" s="70">
        <v>0.25</v>
      </c>
      <c r="E545" s="70">
        <v>3.7037037000000002E-2</v>
      </c>
      <c r="F545" s="70">
        <v>4.5454544999999999E-2</v>
      </c>
      <c r="G545" s="70">
        <v>0.178571429</v>
      </c>
      <c r="H545" s="70">
        <v>0.08</v>
      </c>
      <c r="I545" s="70">
        <v>0.115384615</v>
      </c>
      <c r="J545" s="70">
        <v>5.1282051000000002E-2</v>
      </c>
      <c r="K545" s="70">
        <v>5.7692307999999998E-2</v>
      </c>
      <c r="L545" s="70">
        <v>3.125E-2</v>
      </c>
      <c r="M545" s="70">
        <v>5.8252427000000002E-2</v>
      </c>
      <c r="N545" s="70">
        <v>1.2658228000000001E-2</v>
      </c>
      <c r="O545" s="70">
        <v>2.34375E-2</v>
      </c>
      <c r="P545" s="70">
        <v>6.6666666999999999E-2</v>
      </c>
      <c r="Q545" s="82"/>
      <c r="R545" s="86">
        <v>6.0526315999999997E-2</v>
      </c>
    </row>
    <row r="546" spans="1:18">
      <c r="A546" s="72" t="s">
        <v>837</v>
      </c>
      <c r="B546" s="76">
        <v>0.23287671200000001</v>
      </c>
      <c r="C546" s="70">
        <v>0.11711711700000001</v>
      </c>
      <c r="D546" s="70">
        <v>9.0163934000000001E-2</v>
      </c>
      <c r="E546" s="70">
        <v>9.6296296000000003E-2</v>
      </c>
      <c r="F546" s="70">
        <v>0.133333333</v>
      </c>
      <c r="G546" s="70">
        <v>6.9767441999999999E-2</v>
      </c>
      <c r="H546" s="70">
        <v>3.6231883999999999E-2</v>
      </c>
      <c r="I546" s="70">
        <v>3.4246575000000001E-2</v>
      </c>
      <c r="J546" s="70">
        <v>4.8000000000000001E-2</v>
      </c>
      <c r="K546" s="70">
        <v>3.2258065000000002E-2</v>
      </c>
      <c r="L546" s="70">
        <v>2.5000000000000001E-2</v>
      </c>
      <c r="M546" s="70">
        <v>1.6129032000000001E-2</v>
      </c>
      <c r="N546" s="70">
        <v>2.6490066E-2</v>
      </c>
      <c r="O546" s="70">
        <v>1.2903226E-2</v>
      </c>
      <c r="P546" s="70">
        <v>0</v>
      </c>
      <c r="Q546" s="82"/>
      <c r="R546" s="86">
        <v>6.1081081000000002E-2</v>
      </c>
    </row>
    <row r="547" spans="1:18">
      <c r="A547" s="72" t="s">
        <v>839</v>
      </c>
      <c r="B547" s="76">
        <v>9.8591549000000001E-2</v>
      </c>
      <c r="C547" s="70">
        <v>8.7912087999999999E-2</v>
      </c>
      <c r="D547" s="70">
        <v>7.7777778000000006E-2</v>
      </c>
      <c r="E547" s="70">
        <v>0.104895105</v>
      </c>
      <c r="F547" s="70">
        <v>6.9565216999999999E-2</v>
      </c>
      <c r="G547" s="70">
        <v>5.0847457999999998E-2</v>
      </c>
      <c r="H547" s="70">
        <v>4.5112781999999997E-2</v>
      </c>
      <c r="I547" s="70">
        <v>1.6528925999999999E-2</v>
      </c>
      <c r="J547" s="70">
        <v>0</v>
      </c>
      <c r="K547" s="70">
        <v>1.9047618999999998E-2</v>
      </c>
      <c r="L547" s="70">
        <v>0</v>
      </c>
      <c r="M547" s="70">
        <v>2.9126214000000001E-2</v>
      </c>
      <c r="N547" s="70">
        <v>0</v>
      </c>
      <c r="O547" s="70">
        <v>0</v>
      </c>
      <c r="P547" s="70">
        <v>0</v>
      </c>
      <c r="Q547" s="82"/>
      <c r="R547" s="86">
        <v>4.0946897000000003E-2</v>
      </c>
    </row>
    <row r="548" spans="1:18">
      <c r="A548" s="72" t="s">
        <v>842</v>
      </c>
      <c r="B548" s="76">
        <v>0.197183099</v>
      </c>
      <c r="C548" s="70">
        <v>0.12121212100000001</v>
      </c>
      <c r="D548" s="70">
        <v>6.25E-2</v>
      </c>
      <c r="E548" s="70">
        <v>0.105263158</v>
      </c>
      <c r="F548" s="70">
        <v>8.2089551999999996E-2</v>
      </c>
      <c r="G548" s="70">
        <v>0.1015625</v>
      </c>
      <c r="H548" s="70">
        <v>3.125E-2</v>
      </c>
      <c r="I548" s="70">
        <v>1.1695906000000001E-2</v>
      </c>
      <c r="J548" s="70">
        <v>7.8740159999999993E-3</v>
      </c>
      <c r="K548" s="70">
        <v>3.9682540000000002E-2</v>
      </c>
      <c r="L548" s="70">
        <v>1.2987013E-2</v>
      </c>
      <c r="M548" s="70">
        <v>2.2222222E-2</v>
      </c>
      <c r="N548" s="70">
        <v>7.1428569999999999E-3</v>
      </c>
      <c r="O548" s="70">
        <v>0</v>
      </c>
      <c r="P548" s="70">
        <v>0</v>
      </c>
      <c r="Q548" s="82"/>
      <c r="R548" s="86">
        <v>4.7893826E-2</v>
      </c>
    </row>
    <row r="549" spans="1:18">
      <c r="A549" s="72" t="s">
        <v>843</v>
      </c>
      <c r="B549" s="76">
        <v>6.25E-2</v>
      </c>
      <c r="C549" s="70">
        <v>5.8823528999999999E-2</v>
      </c>
      <c r="D549" s="70">
        <v>0</v>
      </c>
      <c r="E549" s="70">
        <v>7.8947368000000004E-2</v>
      </c>
      <c r="F549" s="70">
        <v>7.8431372999999999E-2</v>
      </c>
      <c r="G549" s="70">
        <v>0.102564103</v>
      </c>
      <c r="H549" s="70">
        <v>6.8965517000000004E-2</v>
      </c>
      <c r="I549" s="70">
        <v>8.6956521999999994E-2</v>
      </c>
      <c r="J549" s="70">
        <v>4.7619047999999997E-2</v>
      </c>
      <c r="K549" s="70">
        <v>6.4516129000000005E-2</v>
      </c>
      <c r="L549" s="70">
        <v>5.3639846999999997E-2</v>
      </c>
      <c r="M549" s="70">
        <v>6.4308682000000006E-2</v>
      </c>
      <c r="N549" s="70">
        <v>3.3333333E-2</v>
      </c>
      <c r="O549" s="70">
        <v>3.2482599000000001E-2</v>
      </c>
      <c r="P549" s="70">
        <v>1.8181817999999999E-2</v>
      </c>
      <c r="Q549" s="82"/>
      <c r="R549" s="86">
        <v>4.9242424E-2</v>
      </c>
    </row>
    <row r="550" spans="1:18">
      <c r="A550" s="72" t="s">
        <v>844</v>
      </c>
      <c r="B550" s="76">
        <v>0.111111111</v>
      </c>
      <c r="C550" s="70">
        <v>6.6666666999999999E-2</v>
      </c>
      <c r="D550" s="70">
        <v>7.1428570999999996E-2</v>
      </c>
      <c r="E550" s="70">
        <v>0</v>
      </c>
      <c r="F550" s="70">
        <v>0</v>
      </c>
      <c r="G550" s="70">
        <v>7.1428570999999996E-2</v>
      </c>
      <c r="H550" s="70">
        <v>0.14285714299999999</v>
      </c>
      <c r="I550" s="70">
        <v>0.177777778</v>
      </c>
      <c r="J550" s="70">
        <v>3.2258065000000002E-2</v>
      </c>
      <c r="K550" s="70">
        <v>0.125</v>
      </c>
      <c r="L550" s="70">
        <v>5.8139534999999999E-2</v>
      </c>
      <c r="M550" s="70">
        <v>4.6875E-2</v>
      </c>
      <c r="N550" s="70">
        <v>3.7037037000000002E-2</v>
      </c>
      <c r="O550" s="70">
        <v>3.5483871E-2</v>
      </c>
      <c r="P550" s="70">
        <v>2.9411764999999999E-2</v>
      </c>
      <c r="Q550" s="82"/>
      <c r="R550" s="86">
        <v>5.3742801999999999E-2</v>
      </c>
    </row>
    <row r="551" spans="1:18">
      <c r="A551" s="72" t="s">
        <v>845</v>
      </c>
      <c r="B551" s="76">
        <v>0</v>
      </c>
      <c r="C551" s="70">
        <v>0</v>
      </c>
      <c r="D551" s="70">
        <v>0</v>
      </c>
      <c r="E551" s="70">
        <v>0</v>
      </c>
      <c r="F551" s="70">
        <v>0.13636363600000001</v>
      </c>
      <c r="G551" s="70">
        <v>8.3333332999999996E-2</v>
      </c>
      <c r="H551" s="70">
        <v>9.7560975999999994E-2</v>
      </c>
      <c r="I551" s="70">
        <v>0.127659574</v>
      </c>
      <c r="J551" s="70">
        <v>2.2727272999999999E-2</v>
      </c>
      <c r="K551" s="70">
        <v>2.4691358E-2</v>
      </c>
      <c r="L551" s="70">
        <v>3.9603960000000001E-2</v>
      </c>
      <c r="M551" s="70">
        <v>1.4285714E-2</v>
      </c>
      <c r="N551" s="70">
        <v>0</v>
      </c>
      <c r="O551" s="70">
        <v>4.098361E-3</v>
      </c>
      <c r="P551" s="70">
        <v>1.2658228000000001E-2</v>
      </c>
      <c r="Q551" s="82">
        <v>0.66666666699999999</v>
      </c>
      <c r="R551" s="86">
        <v>2.8484232000000002E-2</v>
      </c>
    </row>
    <row r="552" spans="1:18">
      <c r="A552" s="72" t="s">
        <v>846</v>
      </c>
      <c r="B552" s="76">
        <v>0.117647059</v>
      </c>
      <c r="C552" s="70">
        <v>7.6923077000000006E-2</v>
      </c>
      <c r="D552" s="70">
        <v>0.16666666699999999</v>
      </c>
      <c r="E552" s="70">
        <v>0.10714285699999999</v>
      </c>
      <c r="F552" s="70">
        <v>4.2553190999999997E-2</v>
      </c>
      <c r="G552" s="70">
        <v>0.16071428600000001</v>
      </c>
      <c r="H552" s="70">
        <v>0.08</v>
      </c>
      <c r="I552" s="70">
        <v>2.5000000000000001E-2</v>
      </c>
      <c r="J552" s="70">
        <v>9.0909090999999997E-2</v>
      </c>
      <c r="K552" s="70">
        <v>6.6666666999999999E-2</v>
      </c>
      <c r="L552" s="70">
        <v>3.2467532E-2</v>
      </c>
      <c r="M552" s="70">
        <v>4.1884816999999998E-2</v>
      </c>
      <c r="N552" s="70">
        <v>2.6666667000000002E-2</v>
      </c>
      <c r="O552" s="70">
        <v>1.9762846000000001E-2</v>
      </c>
      <c r="P552" s="70">
        <v>3.3898304999999997E-2</v>
      </c>
      <c r="Q552" s="82"/>
      <c r="R552" s="86">
        <v>5.0860135000000001E-2</v>
      </c>
    </row>
    <row r="553" spans="1:18">
      <c r="A553" s="72" t="s">
        <v>848</v>
      </c>
      <c r="B553" s="76">
        <v>0.12962963</v>
      </c>
      <c r="C553" s="70">
        <v>0.15384615400000001</v>
      </c>
      <c r="D553" s="70">
        <v>0.10928961700000001</v>
      </c>
      <c r="E553" s="70">
        <v>8.7155963000000003E-2</v>
      </c>
      <c r="F553" s="70">
        <v>0.08</v>
      </c>
      <c r="G553" s="70">
        <v>5.7377048999999999E-2</v>
      </c>
      <c r="H553" s="70">
        <v>3.7878787999999997E-2</v>
      </c>
      <c r="I553" s="70">
        <v>3.0534351000000001E-2</v>
      </c>
      <c r="J553" s="70">
        <v>2.5641026000000001E-2</v>
      </c>
      <c r="K553" s="70">
        <v>1.9083968999999999E-2</v>
      </c>
      <c r="L553" s="70">
        <v>9.9337750000000006E-3</v>
      </c>
      <c r="M553" s="70">
        <v>2.1428571E-2</v>
      </c>
      <c r="N553" s="70">
        <v>6.5789469999999999E-3</v>
      </c>
      <c r="O553" s="70">
        <v>3.649635E-3</v>
      </c>
      <c r="P553" s="70">
        <v>0</v>
      </c>
      <c r="Q553" s="82"/>
      <c r="R553" s="86">
        <v>4.4130626999999999E-2</v>
      </c>
    </row>
    <row r="554" spans="1:18">
      <c r="A554" s="72" t="s">
        <v>849</v>
      </c>
      <c r="B554" s="76">
        <v>0.127118644</v>
      </c>
      <c r="C554" s="70">
        <v>0.19444444399999999</v>
      </c>
      <c r="D554" s="70">
        <v>0.125</v>
      </c>
      <c r="E554" s="70">
        <v>0.10179640700000001</v>
      </c>
      <c r="F554" s="70">
        <v>5.4187192000000002E-2</v>
      </c>
      <c r="G554" s="70">
        <v>5.3398057999999998E-2</v>
      </c>
      <c r="H554" s="70">
        <v>2.5862069000000001E-2</v>
      </c>
      <c r="I554" s="70">
        <v>3.7383178000000003E-2</v>
      </c>
      <c r="J554" s="70">
        <v>2.2346369000000001E-2</v>
      </c>
      <c r="K554" s="70">
        <v>1.7543860000000001E-2</v>
      </c>
      <c r="L554" s="70">
        <v>1.7301038000000001E-2</v>
      </c>
      <c r="M554" s="70">
        <v>2.0618556999999999E-2</v>
      </c>
      <c r="N554" s="70">
        <v>2.3972602999999999E-2</v>
      </c>
      <c r="O554" s="70">
        <v>7.5566749999999997E-3</v>
      </c>
      <c r="P554" s="70">
        <v>1.3422819000000001E-2</v>
      </c>
      <c r="Q554" s="82"/>
      <c r="R554" s="86">
        <v>4.3100775000000001E-2</v>
      </c>
    </row>
    <row r="555" spans="1:18">
      <c r="A555" s="72" t="s">
        <v>850</v>
      </c>
      <c r="B555" s="76">
        <v>0.229357798</v>
      </c>
      <c r="C555" s="70">
        <v>0.28930817599999997</v>
      </c>
      <c r="D555" s="70">
        <v>0.20879120900000001</v>
      </c>
      <c r="E555" s="70">
        <v>0.16939890699999999</v>
      </c>
      <c r="F555" s="70">
        <v>0.158163265</v>
      </c>
      <c r="G555" s="70">
        <v>0.118918919</v>
      </c>
      <c r="H555" s="70">
        <v>9.3406592999999996E-2</v>
      </c>
      <c r="I555" s="70">
        <v>0.10625</v>
      </c>
      <c r="J555" s="70">
        <v>5.0847457999999998E-2</v>
      </c>
      <c r="K555" s="70">
        <v>3.7593985000000003E-2</v>
      </c>
      <c r="L555" s="70">
        <v>0.04</v>
      </c>
      <c r="M555" s="70">
        <v>3.1007752E-2</v>
      </c>
      <c r="N555" s="70">
        <v>3.2258065000000002E-2</v>
      </c>
      <c r="O555" s="70">
        <v>0</v>
      </c>
      <c r="P555" s="70">
        <v>0</v>
      </c>
      <c r="Q555" s="82"/>
      <c r="R555" s="86">
        <v>0.118228921</v>
      </c>
    </row>
    <row r="556" spans="1:18">
      <c r="A556" s="72" t="s">
        <v>851</v>
      </c>
      <c r="B556" s="76">
        <v>7.8534031000000004E-2</v>
      </c>
      <c r="C556" s="70">
        <v>9.5652174000000006E-2</v>
      </c>
      <c r="D556" s="70">
        <v>9.8591549000000001E-2</v>
      </c>
      <c r="E556" s="70">
        <v>4.8611110999999999E-2</v>
      </c>
      <c r="F556" s="70">
        <v>4.8888888999999998E-2</v>
      </c>
      <c r="G556" s="70">
        <v>3.0181086999999999E-2</v>
      </c>
      <c r="H556" s="70">
        <v>2.1739129999999999E-2</v>
      </c>
      <c r="I556" s="70">
        <v>1.4634146000000001E-2</v>
      </c>
      <c r="J556" s="70">
        <v>2.6726058E-2</v>
      </c>
      <c r="K556" s="70">
        <v>1.309329E-2</v>
      </c>
      <c r="L556" s="70">
        <v>2.1212121E-2</v>
      </c>
      <c r="M556" s="70">
        <v>7.7071290000000001E-3</v>
      </c>
      <c r="N556" s="70">
        <v>8.3472449999999997E-3</v>
      </c>
      <c r="O556" s="70">
        <v>1.4362656999999999E-2</v>
      </c>
      <c r="P556" s="70">
        <v>0</v>
      </c>
      <c r="Q556" s="82"/>
      <c r="R556" s="86">
        <v>2.8701796000000002E-2</v>
      </c>
    </row>
    <row r="557" spans="1:18">
      <c r="A557" s="72" t="s">
        <v>855</v>
      </c>
      <c r="B557" s="76">
        <v>0.172043011</v>
      </c>
      <c r="C557" s="70">
        <v>8.5470085000000001E-2</v>
      </c>
      <c r="D557" s="70">
        <v>0.144144144</v>
      </c>
      <c r="E557" s="70">
        <v>6.4220183E-2</v>
      </c>
      <c r="F557" s="70">
        <v>4.8387096999999997E-2</v>
      </c>
      <c r="G557" s="70">
        <v>3.2520325000000003E-2</v>
      </c>
      <c r="H557" s="70">
        <v>4.0322581000000003E-2</v>
      </c>
      <c r="I557" s="70">
        <v>3.0303030000000002E-2</v>
      </c>
      <c r="J557" s="70">
        <v>1.0309278E-2</v>
      </c>
      <c r="K557" s="70">
        <v>3.125E-2</v>
      </c>
      <c r="L557" s="70">
        <v>1.0416666999999999E-2</v>
      </c>
      <c r="M557" s="70">
        <v>1.0989011E-2</v>
      </c>
      <c r="N557" s="70">
        <v>1.9417475999999999E-2</v>
      </c>
      <c r="O557" s="70">
        <v>0</v>
      </c>
      <c r="P557" s="70">
        <v>0</v>
      </c>
      <c r="Q557" s="82"/>
      <c r="R557" s="86">
        <v>4.9705689999999997E-2</v>
      </c>
    </row>
    <row r="558" spans="1:18">
      <c r="A558" s="72" t="s">
        <v>857</v>
      </c>
      <c r="B558" s="76">
        <v>0.16901408500000001</v>
      </c>
      <c r="C558" s="70">
        <v>0.103773585</v>
      </c>
      <c r="D558" s="70">
        <v>8.3969466000000006E-2</v>
      </c>
      <c r="E558" s="70">
        <v>5.2023120999999999E-2</v>
      </c>
      <c r="F558" s="70">
        <v>5.4726367999999997E-2</v>
      </c>
      <c r="G558" s="70">
        <v>2.4154589000000001E-2</v>
      </c>
      <c r="H558" s="70">
        <v>1.6260163000000001E-2</v>
      </c>
      <c r="I558" s="70">
        <v>2.9304028999999999E-2</v>
      </c>
      <c r="J558" s="70">
        <v>2.3923445000000002E-2</v>
      </c>
      <c r="K558" s="70">
        <v>0.02</v>
      </c>
      <c r="L558" s="70">
        <v>1.9047618999999998E-2</v>
      </c>
      <c r="M558" s="70">
        <v>9.8039219999999996E-3</v>
      </c>
      <c r="N558" s="70">
        <v>1.5584416E-2</v>
      </c>
      <c r="O558" s="70">
        <v>1.2919897E-2</v>
      </c>
      <c r="P558" s="70">
        <v>9.0090090000000001E-3</v>
      </c>
      <c r="Q558" s="82">
        <v>0</v>
      </c>
      <c r="R558" s="86">
        <v>3.0099357E-2</v>
      </c>
    </row>
    <row r="559" spans="1:18">
      <c r="A559" s="72" t="s">
        <v>858</v>
      </c>
      <c r="B559" s="76">
        <v>5.7692307999999998E-2</v>
      </c>
      <c r="C559" s="70">
        <v>7.4380164999999998E-2</v>
      </c>
      <c r="D559" s="70">
        <v>7.3770491999999993E-2</v>
      </c>
      <c r="E559" s="70">
        <v>6.7039106000000001E-2</v>
      </c>
      <c r="F559" s="70">
        <v>3.4825871000000001E-2</v>
      </c>
      <c r="G559" s="70">
        <v>4.8484847999999997E-2</v>
      </c>
      <c r="H559" s="70">
        <v>4.1666666999999998E-2</v>
      </c>
      <c r="I559" s="70">
        <v>3.6866359000000001E-2</v>
      </c>
      <c r="J559" s="70">
        <v>6.2893080000000004E-3</v>
      </c>
      <c r="K559" s="70">
        <v>4.1237112999999999E-2</v>
      </c>
      <c r="L559" s="70">
        <v>1.5544041E-2</v>
      </c>
      <c r="M559" s="70">
        <v>1.5228426E-2</v>
      </c>
      <c r="N559" s="70">
        <v>1.3513514000000001E-2</v>
      </c>
      <c r="O559" s="70">
        <v>0</v>
      </c>
      <c r="P559" s="70">
        <v>0</v>
      </c>
      <c r="Q559" s="82"/>
      <c r="R559" s="86">
        <v>3.4950658000000003E-2</v>
      </c>
    </row>
    <row r="560" spans="1:18">
      <c r="A560" s="72" t="s">
        <v>860</v>
      </c>
      <c r="B560" s="76">
        <v>0.19354838699999999</v>
      </c>
      <c r="C560" s="70">
        <v>7.9545455000000001E-2</v>
      </c>
      <c r="D560" s="70">
        <v>0.14754098399999999</v>
      </c>
      <c r="E560" s="70">
        <v>0.14285714299999999</v>
      </c>
      <c r="F560" s="70">
        <v>0.101265823</v>
      </c>
      <c r="G560" s="70">
        <v>7.6086956999999997E-2</v>
      </c>
      <c r="H560" s="70">
        <v>2.6666667000000002E-2</v>
      </c>
      <c r="I560" s="70">
        <v>3.0612245E-2</v>
      </c>
      <c r="J560" s="70">
        <v>1.4925373E-2</v>
      </c>
      <c r="K560" s="70">
        <v>3.8961039000000003E-2</v>
      </c>
      <c r="L560" s="70">
        <v>3.1746032E-2</v>
      </c>
      <c r="M560" s="70">
        <v>4.7619047999999997E-2</v>
      </c>
      <c r="N560" s="70">
        <v>0</v>
      </c>
      <c r="O560" s="70">
        <v>0</v>
      </c>
      <c r="P560" s="70">
        <v>0</v>
      </c>
      <c r="Q560" s="82"/>
      <c r="R560" s="86">
        <v>6.4695008999999998E-2</v>
      </c>
    </row>
    <row r="561" spans="1:18">
      <c r="A561" s="72" t="s">
        <v>861</v>
      </c>
      <c r="B561" s="76">
        <v>0.112903226</v>
      </c>
      <c r="C561" s="70">
        <v>0.10344827600000001</v>
      </c>
      <c r="D561" s="70">
        <v>8.6021504999999998E-2</v>
      </c>
      <c r="E561" s="70">
        <v>5.2083333000000002E-2</v>
      </c>
      <c r="F561" s="70">
        <v>6.8965517000000004E-2</v>
      </c>
      <c r="G561" s="70">
        <v>3.9603960000000001E-2</v>
      </c>
      <c r="H561" s="70">
        <v>6.6115701999999998E-2</v>
      </c>
      <c r="I561" s="70">
        <v>9.0909090999999997E-2</v>
      </c>
      <c r="J561" s="70">
        <v>1.9047618999999998E-2</v>
      </c>
      <c r="K561" s="70">
        <v>0.01</v>
      </c>
      <c r="L561" s="70">
        <v>9.9009900000000001E-3</v>
      </c>
      <c r="M561" s="70">
        <v>1.0989011E-2</v>
      </c>
      <c r="N561" s="70">
        <v>2.3529412E-2</v>
      </c>
      <c r="O561" s="70">
        <v>0</v>
      </c>
      <c r="P561" s="70">
        <v>0</v>
      </c>
      <c r="Q561" s="82">
        <v>0</v>
      </c>
      <c r="R561" s="86">
        <v>4.6234154E-2</v>
      </c>
    </row>
    <row r="562" spans="1:18">
      <c r="A562" s="72" t="s">
        <v>862</v>
      </c>
      <c r="B562" s="76">
        <v>0.239130435</v>
      </c>
      <c r="C562" s="70">
        <v>7.0422534999999994E-2</v>
      </c>
      <c r="D562" s="70">
        <v>8.1395349000000006E-2</v>
      </c>
      <c r="E562" s="70">
        <v>6.8965517000000004E-2</v>
      </c>
      <c r="F562" s="70">
        <v>5.3435114999999998E-2</v>
      </c>
      <c r="G562" s="70">
        <v>4.7619047999999997E-2</v>
      </c>
      <c r="H562" s="70">
        <v>2.6490066E-2</v>
      </c>
      <c r="I562" s="70">
        <v>3.6809816000000002E-2</v>
      </c>
      <c r="J562" s="70">
        <v>3.2520325000000003E-2</v>
      </c>
      <c r="K562" s="70">
        <v>7.352941E-3</v>
      </c>
      <c r="L562" s="70">
        <v>6.2893080000000004E-3</v>
      </c>
      <c r="M562" s="70">
        <v>1.1695906000000001E-2</v>
      </c>
      <c r="N562" s="70">
        <v>0</v>
      </c>
      <c r="O562" s="70">
        <v>6.4935059999999996E-3</v>
      </c>
      <c r="P562" s="70">
        <v>0</v>
      </c>
      <c r="Q562" s="82">
        <v>0</v>
      </c>
      <c r="R562" s="86">
        <v>3.4464189999999999E-2</v>
      </c>
    </row>
    <row r="563" spans="1:18">
      <c r="A563" s="72" t="s">
        <v>863</v>
      </c>
      <c r="B563" s="76"/>
      <c r="C563" s="70">
        <v>0.5</v>
      </c>
      <c r="D563" s="70"/>
      <c r="E563" s="70"/>
      <c r="F563" s="70">
        <v>0.33333333300000001</v>
      </c>
      <c r="G563" s="70">
        <v>0</v>
      </c>
      <c r="H563" s="70">
        <v>0</v>
      </c>
      <c r="I563" s="70">
        <v>0</v>
      </c>
      <c r="J563" s="70">
        <v>0</v>
      </c>
      <c r="K563" s="70">
        <v>0</v>
      </c>
      <c r="L563" s="70">
        <v>0</v>
      </c>
      <c r="M563" s="70">
        <v>0</v>
      </c>
      <c r="N563" s="70">
        <v>0</v>
      </c>
      <c r="O563" s="70">
        <v>0</v>
      </c>
      <c r="P563" s="70">
        <v>0</v>
      </c>
      <c r="Q563" s="82"/>
      <c r="R563" s="86">
        <v>3.5714285999999998E-2</v>
      </c>
    </row>
    <row r="564" spans="1:18">
      <c r="A564" s="72" t="s">
        <v>864</v>
      </c>
      <c r="B564" s="76">
        <v>0.246575342</v>
      </c>
      <c r="C564" s="70">
        <v>0.14150943399999999</v>
      </c>
      <c r="D564" s="70">
        <v>0.17647058800000001</v>
      </c>
      <c r="E564" s="70">
        <v>0.14285714299999999</v>
      </c>
      <c r="F564" s="70">
        <v>6.6265060000000001E-2</v>
      </c>
      <c r="G564" s="70">
        <v>3.6585366000000001E-2</v>
      </c>
      <c r="H564" s="70">
        <v>4.7619047999999997E-2</v>
      </c>
      <c r="I564" s="70">
        <v>4.2056074999999998E-2</v>
      </c>
      <c r="J564" s="70">
        <v>4.0540540999999999E-2</v>
      </c>
      <c r="K564" s="70">
        <v>2.7649770000000001E-2</v>
      </c>
      <c r="L564" s="70">
        <v>4.6511627999999999E-2</v>
      </c>
      <c r="M564" s="70">
        <v>2.7777777999999999E-2</v>
      </c>
      <c r="N564" s="70">
        <v>7.7220079999999998E-3</v>
      </c>
      <c r="O564" s="70">
        <v>3.8461540000000001E-3</v>
      </c>
      <c r="P564" s="70">
        <v>1.4705882E-2</v>
      </c>
      <c r="Q564" s="82">
        <v>0</v>
      </c>
      <c r="R564" s="86">
        <v>5.5425449000000002E-2</v>
      </c>
    </row>
    <row r="565" spans="1:18">
      <c r="A565" s="72" t="s">
        <v>865</v>
      </c>
      <c r="B565" s="76">
        <v>0.180124224</v>
      </c>
      <c r="C565" s="70">
        <v>0.21164021199999999</v>
      </c>
      <c r="D565" s="70">
        <v>0.13242009099999999</v>
      </c>
      <c r="E565" s="70">
        <v>0.112970711</v>
      </c>
      <c r="F565" s="70">
        <v>0.100401606</v>
      </c>
      <c r="G565" s="70">
        <v>7.9295154000000007E-2</v>
      </c>
      <c r="H565" s="70">
        <v>4.9382716E-2</v>
      </c>
      <c r="I565" s="70">
        <v>5.3571428999999997E-2</v>
      </c>
      <c r="J565" s="70">
        <v>3.2894737E-2</v>
      </c>
      <c r="K565" s="70">
        <v>3.1645569999999998E-2</v>
      </c>
      <c r="L565" s="70">
        <v>2.0833332999999999E-2</v>
      </c>
      <c r="M565" s="70">
        <v>2.2988505999999999E-2</v>
      </c>
      <c r="N565" s="70">
        <v>1.3333332999999999E-2</v>
      </c>
      <c r="O565" s="70">
        <v>6.6225169999999996E-3</v>
      </c>
      <c r="P565" s="70">
        <v>0</v>
      </c>
      <c r="Q565" s="82"/>
      <c r="R565" s="86">
        <v>7.7567370999999996E-2</v>
      </c>
    </row>
    <row r="566" spans="1:18">
      <c r="A566" s="72" t="s">
        <v>866</v>
      </c>
      <c r="B566" s="76">
        <v>0.138461538</v>
      </c>
      <c r="C566" s="70">
        <v>8.1632652999999999E-2</v>
      </c>
      <c r="D566" s="70">
        <v>0.112676056</v>
      </c>
      <c r="E566" s="70">
        <v>7.2463767999999998E-2</v>
      </c>
      <c r="F566" s="70">
        <v>4.9180328000000002E-2</v>
      </c>
      <c r="G566" s="70">
        <v>8.1967212999999997E-2</v>
      </c>
      <c r="H566" s="70">
        <v>2.9411764999999999E-2</v>
      </c>
      <c r="I566" s="70">
        <v>6.5217391E-2</v>
      </c>
      <c r="J566" s="70">
        <v>4.3478260999999997E-2</v>
      </c>
      <c r="K566" s="70">
        <v>9.5890410999999995E-2</v>
      </c>
      <c r="L566" s="70">
        <v>1.4084507E-2</v>
      </c>
      <c r="M566" s="70">
        <v>1.3888889E-2</v>
      </c>
      <c r="N566" s="70">
        <v>0</v>
      </c>
      <c r="O566" s="70">
        <v>0</v>
      </c>
      <c r="P566" s="70">
        <v>0</v>
      </c>
      <c r="Q566" s="82"/>
      <c r="R566" s="86">
        <v>5.5066078999999997E-2</v>
      </c>
    </row>
    <row r="567" spans="1:18">
      <c r="A567" s="72" t="s">
        <v>868</v>
      </c>
      <c r="B567" s="76">
        <v>0.22641509400000001</v>
      </c>
      <c r="C567" s="70">
        <v>0.16766467099999999</v>
      </c>
      <c r="D567" s="70">
        <v>8.2417582000000003E-2</v>
      </c>
      <c r="E567" s="70">
        <v>8.7962963000000005E-2</v>
      </c>
      <c r="F567" s="70">
        <v>0.10426540300000001</v>
      </c>
      <c r="G567" s="70">
        <v>8.4158416E-2</v>
      </c>
      <c r="H567" s="70">
        <v>5.0209205E-2</v>
      </c>
      <c r="I567" s="70">
        <v>0.05</v>
      </c>
      <c r="J567" s="70">
        <v>3.0303030000000002E-2</v>
      </c>
      <c r="K567" s="70">
        <v>4.5081967000000001E-2</v>
      </c>
      <c r="L567" s="70">
        <v>2.8000000000000001E-2</v>
      </c>
      <c r="M567" s="70">
        <v>1.8181817999999999E-2</v>
      </c>
      <c r="N567" s="70">
        <v>1.3888889E-2</v>
      </c>
      <c r="O567" s="70">
        <v>4.4843050000000001E-3</v>
      </c>
      <c r="P567" s="70">
        <v>3.125E-2</v>
      </c>
      <c r="Q567" s="82"/>
      <c r="R567" s="86">
        <v>6.1859193E-2</v>
      </c>
    </row>
    <row r="568" spans="1:18">
      <c r="A568" s="72" t="s">
        <v>869</v>
      </c>
      <c r="B568" s="76">
        <v>0.21686747000000001</v>
      </c>
      <c r="C568" s="70">
        <v>0.191011236</v>
      </c>
      <c r="D568" s="70">
        <v>0.131868132</v>
      </c>
      <c r="E568" s="70">
        <v>0.116504854</v>
      </c>
      <c r="F568" s="70">
        <v>0.133928571</v>
      </c>
      <c r="G568" s="70">
        <v>4.5045044999999999E-2</v>
      </c>
      <c r="H568" s="70">
        <v>3.8834950999999999E-2</v>
      </c>
      <c r="I568" s="70">
        <v>6.4220183E-2</v>
      </c>
      <c r="J568" s="70">
        <v>2.4096386000000001E-2</v>
      </c>
      <c r="K568" s="70">
        <v>0</v>
      </c>
      <c r="L568" s="70">
        <v>1.0989011E-2</v>
      </c>
      <c r="M568" s="70">
        <v>0</v>
      </c>
      <c r="N568" s="70">
        <v>0</v>
      </c>
      <c r="O568" s="70">
        <v>0</v>
      </c>
      <c r="P568" s="70">
        <v>0</v>
      </c>
      <c r="Q568" s="82"/>
      <c r="R568" s="86">
        <v>7.1209801000000003E-2</v>
      </c>
    </row>
    <row r="569" spans="1:18">
      <c r="A569" s="72" t="s">
        <v>870</v>
      </c>
      <c r="B569" s="76">
        <v>0.15217391299999999</v>
      </c>
      <c r="C569" s="70">
        <v>0.18</v>
      </c>
      <c r="D569" s="70">
        <v>9.6153846000000001E-2</v>
      </c>
      <c r="E569" s="70">
        <v>0.24193548400000001</v>
      </c>
      <c r="F569" s="70">
        <v>0.12244898</v>
      </c>
      <c r="G569" s="70">
        <v>6.0606061000000003E-2</v>
      </c>
      <c r="H569" s="70">
        <v>8.6956521999999994E-2</v>
      </c>
      <c r="I569" s="70">
        <v>2.1276595999999998E-2</v>
      </c>
      <c r="J569" s="70">
        <v>0.125</v>
      </c>
      <c r="K569" s="70">
        <v>3.7037037000000002E-2</v>
      </c>
      <c r="L569" s="70">
        <v>0</v>
      </c>
      <c r="M569" s="70">
        <v>0</v>
      </c>
      <c r="N569" s="70">
        <v>0</v>
      </c>
      <c r="O569" s="70">
        <v>0</v>
      </c>
      <c r="P569" s="70">
        <v>0</v>
      </c>
      <c r="Q569" s="82"/>
      <c r="R569" s="86">
        <v>0.100189036</v>
      </c>
    </row>
    <row r="570" spans="1:18">
      <c r="A570" s="72" t="s">
        <v>871</v>
      </c>
      <c r="B570" s="76">
        <v>0.16666666699999999</v>
      </c>
      <c r="C570" s="70">
        <v>0.14444444400000001</v>
      </c>
      <c r="D570" s="70">
        <v>0.12612612600000001</v>
      </c>
      <c r="E570" s="70">
        <v>0.12195122</v>
      </c>
      <c r="F570" s="70">
        <v>7.7192981999999993E-2</v>
      </c>
      <c r="G570" s="70">
        <v>6.0606061000000003E-2</v>
      </c>
      <c r="H570" s="70">
        <v>4.6583851000000003E-2</v>
      </c>
      <c r="I570" s="70">
        <v>4.2904289999999998E-2</v>
      </c>
      <c r="J570" s="70">
        <v>2.5531914999999999E-2</v>
      </c>
      <c r="K570" s="70">
        <v>7.8740159999999993E-3</v>
      </c>
      <c r="L570" s="70">
        <v>7.4906369999999996E-3</v>
      </c>
      <c r="M570" s="70">
        <v>1.4814815E-2</v>
      </c>
      <c r="N570" s="70">
        <v>1.4134275999999999E-2</v>
      </c>
      <c r="O570" s="70">
        <v>0</v>
      </c>
      <c r="P570" s="70">
        <v>0</v>
      </c>
      <c r="Q570" s="82"/>
      <c r="R570" s="86">
        <v>5.5555555999999999E-2</v>
      </c>
    </row>
    <row r="571" spans="1:18">
      <c r="A571" s="72" t="s">
        <v>873</v>
      </c>
      <c r="B571" s="76">
        <v>0</v>
      </c>
      <c r="C571" s="70">
        <v>4.7619047999999997E-2</v>
      </c>
      <c r="D571" s="70">
        <v>0.125</v>
      </c>
      <c r="E571" s="70">
        <v>0.179487179</v>
      </c>
      <c r="F571" s="70">
        <v>0</v>
      </c>
      <c r="G571" s="70">
        <v>5.2631578999999998E-2</v>
      </c>
      <c r="H571" s="70">
        <v>2.1276595999999998E-2</v>
      </c>
      <c r="I571" s="70">
        <v>2.8571428999999999E-2</v>
      </c>
      <c r="J571" s="70">
        <v>1.7391304E-2</v>
      </c>
      <c r="K571" s="70">
        <v>0.115942029</v>
      </c>
      <c r="L571" s="70">
        <v>8.2278481000000001E-2</v>
      </c>
      <c r="M571" s="70">
        <v>4.4728434999999997E-2</v>
      </c>
      <c r="N571" s="70">
        <v>3.4582133000000001E-2</v>
      </c>
      <c r="O571" s="70">
        <v>3.4722221999999997E-2</v>
      </c>
      <c r="P571" s="70">
        <v>3.9215686E-2</v>
      </c>
      <c r="Q571" s="82">
        <v>0</v>
      </c>
      <c r="R571" s="86">
        <v>5.0647821000000003E-2</v>
      </c>
    </row>
    <row r="572" spans="1:18">
      <c r="A572" s="72" t="s">
        <v>875</v>
      </c>
      <c r="B572" s="76">
        <v>8.1632652999999999E-2</v>
      </c>
      <c r="C572" s="70">
        <v>9.2783505000000002E-2</v>
      </c>
      <c r="D572" s="70">
        <v>9.0277778000000003E-2</v>
      </c>
      <c r="E572" s="70">
        <v>9.5890410999999995E-2</v>
      </c>
      <c r="F572" s="70">
        <v>5.9523810000000003E-2</v>
      </c>
      <c r="G572" s="70">
        <v>5.0847457999999998E-2</v>
      </c>
      <c r="H572" s="70">
        <v>3.0120482000000001E-2</v>
      </c>
      <c r="I572" s="70">
        <v>0.04</v>
      </c>
      <c r="J572" s="70">
        <v>7.2992700000000001E-3</v>
      </c>
      <c r="K572" s="70">
        <v>1.0050251E-2</v>
      </c>
      <c r="L572" s="70">
        <v>2.7906976999999999E-2</v>
      </c>
      <c r="M572" s="70">
        <v>8.4745759999999993E-3</v>
      </c>
      <c r="N572" s="70">
        <v>4.4444439999999997E-3</v>
      </c>
      <c r="O572" s="70">
        <v>0</v>
      </c>
      <c r="P572" s="70">
        <v>0</v>
      </c>
      <c r="Q572" s="82"/>
      <c r="R572" s="86">
        <v>3.4713508999999997E-2</v>
      </c>
    </row>
    <row r="573" spans="1:18">
      <c r="A573" s="72" t="s">
        <v>876</v>
      </c>
      <c r="B573" s="76">
        <v>0.16129032300000001</v>
      </c>
      <c r="C573" s="70">
        <v>0.26984127000000002</v>
      </c>
      <c r="D573" s="70">
        <v>0.14285714299999999</v>
      </c>
      <c r="E573" s="70">
        <v>0.1125</v>
      </c>
      <c r="F573" s="70">
        <v>6.4102564000000001E-2</v>
      </c>
      <c r="G573" s="70">
        <v>0.112676056</v>
      </c>
      <c r="H573" s="70">
        <v>6.9306931000000002E-2</v>
      </c>
      <c r="I573" s="70">
        <v>7.3394495000000004E-2</v>
      </c>
      <c r="J573" s="70">
        <v>8.3333332999999996E-2</v>
      </c>
      <c r="K573" s="70">
        <v>0.12068965500000001</v>
      </c>
      <c r="L573" s="70">
        <v>4.1666666999999998E-2</v>
      </c>
      <c r="M573" s="70">
        <v>4.8387096999999997E-2</v>
      </c>
      <c r="N573" s="70">
        <v>0</v>
      </c>
      <c r="O573" s="70">
        <v>1.8867925000000001E-2</v>
      </c>
      <c r="P573" s="70">
        <v>9.0909090999999997E-2</v>
      </c>
      <c r="Q573" s="82"/>
      <c r="R573" s="86">
        <v>9.375E-2</v>
      </c>
    </row>
    <row r="574" spans="1:18">
      <c r="A574" s="72" t="s">
        <v>877</v>
      </c>
      <c r="B574" s="76">
        <v>0.157303371</v>
      </c>
      <c r="C574" s="70">
        <v>0.17924528300000001</v>
      </c>
      <c r="D574" s="70">
        <v>0.16153846199999999</v>
      </c>
      <c r="E574" s="70">
        <v>6.8493151000000002E-2</v>
      </c>
      <c r="F574" s="70">
        <v>0.125</v>
      </c>
      <c r="G574" s="70">
        <v>0.103773585</v>
      </c>
      <c r="H574" s="70">
        <v>7.3313782999999993E-2</v>
      </c>
      <c r="I574" s="70">
        <v>9.0439275999999999E-2</v>
      </c>
      <c r="J574" s="70">
        <v>4.8442907E-2</v>
      </c>
      <c r="K574" s="70">
        <v>3.4161491000000002E-2</v>
      </c>
      <c r="L574" s="70">
        <v>3.7533511999999998E-2</v>
      </c>
      <c r="M574" s="70">
        <v>5.3511705999999999E-2</v>
      </c>
      <c r="N574" s="70">
        <v>1.6286644999999999E-2</v>
      </c>
      <c r="O574" s="70">
        <v>2.0833332999999999E-2</v>
      </c>
      <c r="P574" s="70">
        <v>0</v>
      </c>
      <c r="Q574" s="82"/>
      <c r="R574" s="86">
        <v>6.8327767999999997E-2</v>
      </c>
    </row>
    <row r="575" spans="1:18">
      <c r="A575" s="72" t="s">
        <v>880</v>
      </c>
      <c r="B575" s="76">
        <v>0.2</v>
      </c>
      <c r="C575" s="70">
        <v>0.15384615400000001</v>
      </c>
      <c r="D575" s="70">
        <v>0.15</v>
      </c>
      <c r="E575" s="70">
        <v>7.3170732000000002E-2</v>
      </c>
      <c r="F575" s="70">
        <v>0.15384615400000001</v>
      </c>
      <c r="G575" s="70">
        <v>4.8780487999999997E-2</v>
      </c>
      <c r="H575" s="70">
        <v>3.8461538000000003E-2</v>
      </c>
      <c r="I575" s="70">
        <v>2.4390243999999998E-2</v>
      </c>
      <c r="J575" s="70">
        <v>2.6315788999999999E-2</v>
      </c>
      <c r="K575" s="70">
        <v>0</v>
      </c>
      <c r="L575" s="70">
        <v>3.6363635999999998E-2</v>
      </c>
      <c r="M575" s="70">
        <v>0</v>
      </c>
      <c r="N575" s="70">
        <v>0</v>
      </c>
      <c r="O575" s="70">
        <v>0</v>
      </c>
      <c r="P575" s="70">
        <v>0</v>
      </c>
      <c r="Q575" s="82">
        <v>0</v>
      </c>
      <c r="R575" s="86">
        <v>4.9360146000000001E-2</v>
      </c>
    </row>
    <row r="576" spans="1:18">
      <c r="A576" s="72" t="s">
        <v>881</v>
      </c>
      <c r="B576" s="76">
        <v>0.15294117600000001</v>
      </c>
      <c r="C576" s="70">
        <v>8.1967212999999997E-2</v>
      </c>
      <c r="D576" s="70">
        <v>0.122641509</v>
      </c>
      <c r="E576" s="70">
        <v>4.8275862000000003E-2</v>
      </c>
      <c r="F576" s="70">
        <v>5.3333332999999997E-2</v>
      </c>
      <c r="G576" s="70">
        <v>7.1895424999999999E-2</v>
      </c>
      <c r="H576" s="70">
        <v>4.4117647000000003E-2</v>
      </c>
      <c r="I576" s="70">
        <v>2.1276595999999998E-2</v>
      </c>
      <c r="J576" s="70">
        <v>7.5757580000000001E-3</v>
      </c>
      <c r="K576" s="70">
        <v>1.459854E-2</v>
      </c>
      <c r="L576" s="70">
        <v>1.3513514000000001E-2</v>
      </c>
      <c r="M576" s="70">
        <v>2.4242423999999999E-2</v>
      </c>
      <c r="N576" s="70">
        <v>6.6666670000000003E-3</v>
      </c>
      <c r="O576" s="70">
        <v>0</v>
      </c>
      <c r="P576" s="70">
        <v>0</v>
      </c>
      <c r="Q576" s="82"/>
      <c r="R576" s="86">
        <v>4.1481481000000001E-2</v>
      </c>
    </row>
    <row r="577" spans="1:18">
      <c r="A577" s="72" t="s">
        <v>882</v>
      </c>
      <c r="B577" s="76">
        <v>0.22666666699999999</v>
      </c>
      <c r="C577" s="70">
        <v>0.214953271</v>
      </c>
      <c r="D577" s="70">
        <v>7.8014184E-2</v>
      </c>
      <c r="E577" s="70">
        <v>0.11627907</v>
      </c>
      <c r="F577" s="70">
        <v>9.8360656000000005E-2</v>
      </c>
      <c r="G577" s="70">
        <v>6.9565216999999999E-2</v>
      </c>
      <c r="H577" s="70">
        <v>9.8039215999999998E-2</v>
      </c>
      <c r="I577" s="70">
        <v>5.1020408000000003E-2</v>
      </c>
      <c r="J577" s="70">
        <v>2.3255814E-2</v>
      </c>
      <c r="K577" s="70">
        <v>1.1764706E-2</v>
      </c>
      <c r="L577" s="70">
        <v>0</v>
      </c>
      <c r="M577" s="70">
        <v>1.3888889E-2</v>
      </c>
      <c r="N577" s="70">
        <v>0</v>
      </c>
      <c r="O577" s="70">
        <v>0</v>
      </c>
      <c r="P577" s="70">
        <v>0</v>
      </c>
      <c r="Q577" s="82"/>
      <c r="R577" s="86">
        <v>7.6923077000000006E-2</v>
      </c>
    </row>
    <row r="578" spans="1:18">
      <c r="A578" s="72" t="s">
        <v>883</v>
      </c>
      <c r="B578" s="76">
        <v>0.21428571399999999</v>
      </c>
      <c r="C578" s="70">
        <v>0.102564103</v>
      </c>
      <c r="D578" s="70">
        <v>0.20512820500000001</v>
      </c>
      <c r="E578" s="70">
        <v>0.13636363600000001</v>
      </c>
      <c r="F578" s="70">
        <v>4.1666666999999998E-2</v>
      </c>
      <c r="G578" s="70">
        <v>2.6315788999999999E-2</v>
      </c>
      <c r="H578" s="70">
        <v>0</v>
      </c>
      <c r="I578" s="70">
        <v>2.7027026999999999E-2</v>
      </c>
      <c r="J578" s="70">
        <v>6.0606061000000003E-2</v>
      </c>
      <c r="K578" s="70">
        <v>2.8571428999999999E-2</v>
      </c>
      <c r="L578" s="70">
        <v>0</v>
      </c>
      <c r="M578" s="70">
        <v>0</v>
      </c>
      <c r="N578" s="70">
        <v>3.5714285999999998E-2</v>
      </c>
      <c r="O578" s="70">
        <v>0</v>
      </c>
      <c r="P578" s="70">
        <v>0</v>
      </c>
      <c r="Q578" s="82"/>
      <c r="R578" s="86">
        <v>6.4646465E-2</v>
      </c>
    </row>
    <row r="579" spans="1:18">
      <c r="A579" s="72" t="s">
        <v>885</v>
      </c>
      <c r="B579" s="76">
        <v>0.29166666699999999</v>
      </c>
      <c r="C579" s="70">
        <v>0.04</v>
      </c>
      <c r="D579" s="70">
        <v>3.3898304999999997E-2</v>
      </c>
      <c r="E579" s="70">
        <v>6.6666666999999999E-2</v>
      </c>
      <c r="F579" s="70">
        <v>1.0989011E-2</v>
      </c>
      <c r="G579" s="70">
        <v>6.7415729999999993E-2</v>
      </c>
      <c r="H579" s="70">
        <v>3.4090909000000003E-2</v>
      </c>
      <c r="I579" s="70">
        <v>2.7027026999999999E-2</v>
      </c>
      <c r="J579" s="70">
        <v>2.5641026000000001E-2</v>
      </c>
      <c r="K579" s="70">
        <v>2.2471910000000001E-2</v>
      </c>
      <c r="L579" s="70">
        <v>0</v>
      </c>
      <c r="M579" s="70">
        <v>3.8461538000000003E-2</v>
      </c>
      <c r="N579" s="70">
        <v>9.4339620000000006E-3</v>
      </c>
      <c r="O579" s="70">
        <v>0</v>
      </c>
      <c r="P579" s="70">
        <v>0</v>
      </c>
      <c r="Q579" s="82"/>
      <c r="R579" s="86">
        <v>3.3022862E-2</v>
      </c>
    </row>
    <row r="580" spans="1:18">
      <c r="A580" s="72" t="s">
        <v>886</v>
      </c>
      <c r="B580" s="76">
        <v>6.9767441999999999E-2</v>
      </c>
      <c r="C580" s="70">
        <v>0.14285714299999999</v>
      </c>
      <c r="D580" s="70">
        <v>4.4776119000000003E-2</v>
      </c>
      <c r="E580" s="70">
        <v>9.0909090999999997E-2</v>
      </c>
      <c r="F580" s="70">
        <v>7.8431372999999999E-2</v>
      </c>
      <c r="G580" s="70">
        <v>3.4482759000000002E-2</v>
      </c>
      <c r="H580" s="70">
        <v>1.6528925999999999E-2</v>
      </c>
      <c r="I580" s="70">
        <v>3.2520325000000003E-2</v>
      </c>
      <c r="J580" s="70">
        <v>3.7037037000000002E-2</v>
      </c>
      <c r="K580" s="70">
        <v>1.4184397E-2</v>
      </c>
      <c r="L580" s="70">
        <v>2.0547945000000001E-2</v>
      </c>
      <c r="M580" s="70">
        <v>0</v>
      </c>
      <c r="N580" s="70">
        <v>5.6818179999999999E-3</v>
      </c>
      <c r="O580" s="70">
        <v>0</v>
      </c>
      <c r="P580" s="70">
        <v>0</v>
      </c>
      <c r="Q580" s="82">
        <v>0</v>
      </c>
      <c r="R580" s="86">
        <v>2.9126214000000001E-2</v>
      </c>
    </row>
    <row r="581" spans="1:18">
      <c r="A581" s="72" t="s">
        <v>888</v>
      </c>
      <c r="B581" s="76">
        <v>0.18292682900000001</v>
      </c>
      <c r="C581" s="70">
        <v>0.10483871</v>
      </c>
      <c r="D581" s="70">
        <v>9.7402596999999994E-2</v>
      </c>
      <c r="E581" s="70">
        <v>7.8431372999999999E-2</v>
      </c>
      <c r="F581" s="70">
        <v>6.6371681000000002E-2</v>
      </c>
      <c r="G581" s="70">
        <v>6.0483871000000002E-2</v>
      </c>
      <c r="H581" s="70">
        <v>3.8062284000000002E-2</v>
      </c>
      <c r="I581" s="70">
        <v>2.1505376E-2</v>
      </c>
      <c r="J581" s="70">
        <v>2.6200873E-2</v>
      </c>
      <c r="K581" s="70">
        <v>9.8360659999999992E-3</v>
      </c>
      <c r="L581" s="70">
        <v>2.5559104999999999E-2</v>
      </c>
      <c r="M581" s="70">
        <v>1.5267176E-2</v>
      </c>
      <c r="N581" s="70">
        <v>6.4516130000000001E-3</v>
      </c>
      <c r="O581" s="70">
        <v>1.2578616000000001E-2</v>
      </c>
      <c r="P581" s="70">
        <v>0</v>
      </c>
      <c r="Q581" s="82">
        <v>0</v>
      </c>
      <c r="R581" s="86">
        <v>3.9048738E-2</v>
      </c>
    </row>
    <row r="582" spans="1:18">
      <c r="A582" s="72" t="s">
        <v>889</v>
      </c>
      <c r="B582" s="76">
        <v>0.26666666700000002</v>
      </c>
      <c r="C582" s="70">
        <v>7.6923077000000006E-2</v>
      </c>
      <c r="D582" s="70">
        <v>9.7222221999999997E-2</v>
      </c>
      <c r="E582" s="70">
        <v>0.116071429</v>
      </c>
      <c r="F582" s="70">
        <v>6.5217391E-2</v>
      </c>
      <c r="G582" s="70">
        <v>6.6298342999999996E-2</v>
      </c>
      <c r="H582" s="70">
        <v>6.4516129000000005E-2</v>
      </c>
      <c r="I582" s="70">
        <v>3.3653846000000001E-2</v>
      </c>
      <c r="J582" s="70">
        <v>4.5112781999999997E-2</v>
      </c>
      <c r="K582" s="70">
        <v>7.6388889000000001E-2</v>
      </c>
      <c r="L582" s="70">
        <v>3.0534351000000001E-2</v>
      </c>
      <c r="M582" s="70">
        <v>4.2253521000000002E-2</v>
      </c>
      <c r="N582" s="70">
        <v>1.0752688E-2</v>
      </c>
      <c r="O582" s="70">
        <v>1.7241379000000001E-2</v>
      </c>
      <c r="P582" s="70">
        <v>0</v>
      </c>
      <c r="Q582" s="82"/>
      <c r="R582" s="86">
        <v>5.9640996000000002E-2</v>
      </c>
    </row>
    <row r="583" spans="1:18">
      <c r="A583" s="72" t="s">
        <v>890</v>
      </c>
      <c r="B583" s="76">
        <v>0.16304347799999999</v>
      </c>
      <c r="C583" s="70">
        <v>0.16822429899999999</v>
      </c>
      <c r="D583" s="70">
        <v>0.133333333</v>
      </c>
      <c r="E583" s="70">
        <v>0.103896104</v>
      </c>
      <c r="F583" s="70">
        <v>8.2926828999999994E-2</v>
      </c>
      <c r="G583" s="70">
        <v>9.7142856999999999E-2</v>
      </c>
      <c r="H583" s="70">
        <v>5.6179775000000001E-2</v>
      </c>
      <c r="I583" s="70">
        <v>6.3725489999999996E-2</v>
      </c>
      <c r="J583" s="70">
        <v>7.8740159999999993E-3</v>
      </c>
      <c r="K583" s="70">
        <v>0</v>
      </c>
      <c r="L583" s="70">
        <v>2.9940120000000001E-2</v>
      </c>
      <c r="M583" s="70">
        <v>3.6809816000000002E-2</v>
      </c>
      <c r="N583" s="70">
        <v>1.5748030999999999E-2</v>
      </c>
      <c r="O583" s="70">
        <v>0</v>
      </c>
      <c r="P583" s="70">
        <v>0</v>
      </c>
      <c r="Q583" s="82"/>
      <c r="R583" s="86">
        <v>6.5745593000000005E-2</v>
      </c>
    </row>
    <row r="584" spans="1:18">
      <c r="A584" s="72" t="s">
        <v>891</v>
      </c>
      <c r="B584" s="76">
        <v>0.19310344800000001</v>
      </c>
      <c r="C584" s="70">
        <v>0.127853881</v>
      </c>
      <c r="D584" s="70">
        <v>0.112449799</v>
      </c>
      <c r="E584" s="70">
        <v>8.9347078999999996E-2</v>
      </c>
      <c r="F584" s="70">
        <v>8.0745341999999998E-2</v>
      </c>
      <c r="G584" s="70">
        <v>4.2704626000000002E-2</v>
      </c>
      <c r="H584" s="70">
        <v>4.6012270000000001E-2</v>
      </c>
      <c r="I584" s="70">
        <v>3.3742331E-2</v>
      </c>
      <c r="J584" s="70">
        <v>3.8461538000000003E-2</v>
      </c>
      <c r="K584" s="70">
        <v>1.3793102999999999E-2</v>
      </c>
      <c r="L584" s="70">
        <v>1.7064846000000002E-2</v>
      </c>
      <c r="M584" s="70">
        <v>3.8461540000000001E-3</v>
      </c>
      <c r="N584" s="70">
        <v>7.8125E-3</v>
      </c>
      <c r="O584" s="70">
        <v>3.891051E-3</v>
      </c>
      <c r="P584" s="70">
        <v>2.3809523999999999E-2</v>
      </c>
      <c r="Q584" s="82"/>
      <c r="R584" s="86">
        <v>5.2058433000000001E-2</v>
      </c>
    </row>
    <row r="585" spans="1:18">
      <c r="A585" s="72" t="s">
        <v>892</v>
      </c>
      <c r="B585" s="76">
        <v>0.115384615</v>
      </c>
      <c r="C585" s="70">
        <v>0.10344827600000001</v>
      </c>
      <c r="D585" s="70">
        <v>3.2258065000000002E-2</v>
      </c>
      <c r="E585" s="70">
        <v>0.25</v>
      </c>
      <c r="F585" s="70">
        <v>0.12121212100000001</v>
      </c>
      <c r="G585" s="70">
        <v>0.15</v>
      </c>
      <c r="H585" s="70">
        <v>0</v>
      </c>
      <c r="I585" s="70">
        <v>4.1666666999999998E-2</v>
      </c>
      <c r="J585" s="70">
        <v>4.5454544999999999E-2</v>
      </c>
      <c r="K585" s="70">
        <v>0</v>
      </c>
      <c r="L585" s="70">
        <v>3.8461538000000003E-2</v>
      </c>
      <c r="M585" s="70">
        <v>0</v>
      </c>
      <c r="N585" s="70">
        <v>0</v>
      </c>
      <c r="O585" s="70">
        <v>0.14285714299999999</v>
      </c>
      <c r="P585" s="70">
        <v>0</v>
      </c>
      <c r="Q585" s="82"/>
      <c r="R585" s="86">
        <v>8.0357143000000006E-2</v>
      </c>
    </row>
    <row r="586" spans="1:18">
      <c r="A586" s="72" t="s">
        <v>893</v>
      </c>
      <c r="B586" s="76">
        <v>6.25E-2</v>
      </c>
      <c r="C586" s="70">
        <v>0</v>
      </c>
      <c r="D586" s="70">
        <v>0</v>
      </c>
      <c r="E586" s="70">
        <v>7.6923077000000006E-2</v>
      </c>
      <c r="F586" s="70">
        <v>0.15789473700000001</v>
      </c>
      <c r="G586" s="70">
        <v>0</v>
      </c>
      <c r="H586" s="70">
        <v>0.08</v>
      </c>
      <c r="I586" s="70">
        <v>0.05</v>
      </c>
      <c r="J586" s="70">
        <v>0</v>
      </c>
      <c r="K586" s="70">
        <v>0</v>
      </c>
      <c r="L586" s="70">
        <v>0</v>
      </c>
      <c r="M586" s="70">
        <v>7.4074074000000004E-2</v>
      </c>
      <c r="N586" s="70">
        <v>0</v>
      </c>
      <c r="O586" s="70">
        <v>0</v>
      </c>
      <c r="P586" s="70">
        <v>0</v>
      </c>
      <c r="Q586" s="82"/>
      <c r="R586" s="86">
        <v>3.8461538000000003E-2</v>
      </c>
    </row>
    <row r="587" spans="1:18">
      <c r="A587" s="72" t="s">
        <v>895</v>
      </c>
      <c r="B587" s="76">
        <v>0</v>
      </c>
      <c r="C587" s="70">
        <v>0.130434783</v>
      </c>
      <c r="D587" s="70">
        <v>0.13888888899999999</v>
      </c>
      <c r="E587" s="70">
        <v>0.16</v>
      </c>
      <c r="F587" s="70">
        <v>5.3571428999999997E-2</v>
      </c>
      <c r="G587" s="70">
        <v>5.3763441000000002E-2</v>
      </c>
      <c r="H587" s="70">
        <v>4.8000000000000001E-2</v>
      </c>
      <c r="I587" s="70">
        <v>5.8823528999999999E-2</v>
      </c>
      <c r="J587" s="70">
        <v>4.3243243000000001E-2</v>
      </c>
      <c r="K587" s="70">
        <v>2.0338983000000001E-2</v>
      </c>
      <c r="L587" s="70">
        <v>3.8461538000000003E-2</v>
      </c>
      <c r="M587" s="70">
        <v>3.4050179E-2</v>
      </c>
      <c r="N587" s="70">
        <v>1.9943019999999999E-2</v>
      </c>
      <c r="O587" s="70">
        <v>6.0331830000000001E-3</v>
      </c>
      <c r="P587" s="70">
        <v>1.7241379000000001E-2</v>
      </c>
      <c r="Q587" s="82">
        <v>0.33333333300000001</v>
      </c>
      <c r="R587" s="86">
        <v>3.1009957000000001E-2</v>
      </c>
    </row>
    <row r="588" spans="1:18">
      <c r="A588" s="72" t="s">
        <v>896</v>
      </c>
      <c r="B588" s="76">
        <v>0.26315789499999998</v>
      </c>
      <c r="C588" s="70">
        <v>0.125</v>
      </c>
      <c r="D588" s="70">
        <v>0</v>
      </c>
      <c r="E588" s="70">
        <v>8.5714286000000001E-2</v>
      </c>
      <c r="F588" s="70">
        <v>9.5238094999999995E-2</v>
      </c>
      <c r="G588" s="70">
        <v>3.9215686E-2</v>
      </c>
      <c r="H588" s="70">
        <v>7.1428570999999996E-2</v>
      </c>
      <c r="I588" s="70">
        <v>4.2857143E-2</v>
      </c>
      <c r="J588" s="70">
        <v>3.2258065000000002E-2</v>
      </c>
      <c r="K588" s="70">
        <v>4.6511627999999999E-2</v>
      </c>
      <c r="L588" s="70">
        <v>4.8387096999999997E-2</v>
      </c>
      <c r="M588" s="70">
        <v>2.4590164000000001E-2</v>
      </c>
      <c r="N588" s="70">
        <v>4.2194090000000004E-3</v>
      </c>
      <c r="O588" s="70">
        <v>1.1111111E-2</v>
      </c>
      <c r="P588" s="70">
        <v>0</v>
      </c>
      <c r="Q588" s="82">
        <v>1</v>
      </c>
      <c r="R588" s="86">
        <v>3.6002938999999998E-2</v>
      </c>
    </row>
    <row r="589" spans="1:18">
      <c r="A589" s="72" t="s">
        <v>897</v>
      </c>
      <c r="B589" s="76">
        <v>0.21739130400000001</v>
      </c>
      <c r="C589" s="70">
        <v>0.1</v>
      </c>
      <c r="D589" s="70">
        <v>0.108695652</v>
      </c>
      <c r="E589" s="70">
        <v>3.5714285999999998E-2</v>
      </c>
      <c r="F589" s="70">
        <v>0</v>
      </c>
      <c r="G589" s="70">
        <v>1.6949153000000002E-2</v>
      </c>
      <c r="H589" s="70">
        <v>2.745098E-2</v>
      </c>
      <c r="I589" s="70">
        <v>1.9230769000000002E-2</v>
      </c>
      <c r="J589" s="70">
        <v>2.7237353999999998E-2</v>
      </c>
      <c r="K589" s="70">
        <v>1.5267176E-2</v>
      </c>
      <c r="L589" s="70">
        <v>9.0909089999999994E-3</v>
      </c>
      <c r="M589" s="70">
        <v>1.1389521999999999E-2</v>
      </c>
      <c r="N589" s="70">
        <v>6.7873300000000003E-3</v>
      </c>
      <c r="O589" s="70">
        <v>6.7911710000000004E-3</v>
      </c>
      <c r="P589" s="70">
        <v>1.4388489000000001E-2</v>
      </c>
      <c r="Q589" s="82"/>
      <c r="R589" s="86">
        <v>1.6056082999999999E-2</v>
      </c>
    </row>
    <row r="590" spans="1:18">
      <c r="A590" s="72" t="s">
        <v>898</v>
      </c>
      <c r="B590" s="76">
        <v>0.18</v>
      </c>
      <c r="C590" s="70">
        <v>9.0909090999999997E-2</v>
      </c>
      <c r="D590" s="70">
        <v>8.2644627999999998E-2</v>
      </c>
      <c r="E590" s="70">
        <v>8.8050314000000005E-2</v>
      </c>
      <c r="F590" s="70">
        <v>6.2827225E-2</v>
      </c>
      <c r="G590" s="70">
        <v>2.5380711E-2</v>
      </c>
      <c r="H590" s="70">
        <v>2.9535865000000001E-2</v>
      </c>
      <c r="I590" s="70">
        <v>1.9685039000000001E-2</v>
      </c>
      <c r="J590" s="70">
        <v>2.3696682E-2</v>
      </c>
      <c r="K590" s="70">
        <v>2.734375E-2</v>
      </c>
      <c r="L590" s="70">
        <v>6.8259389999999996E-3</v>
      </c>
      <c r="M590" s="70">
        <v>1.3333332999999999E-2</v>
      </c>
      <c r="N590" s="70">
        <v>0</v>
      </c>
      <c r="O590" s="70">
        <v>7.2992700000000001E-3</v>
      </c>
      <c r="P590" s="70">
        <v>0</v>
      </c>
      <c r="Q590" s="82"/>
      <c r="R590" s="86">
        <v>2.9890402E-2</v>
      </c>
    </row>
    <row r="591" spans="1:18">
      <c r="A591" s="72" t="s">
        <v>899</v>
      </c>
      <c r="B591" s="76">
        <v>0.163157895</v>
      </c>
      <c r="C591" s="70">
        <v>8.1632652999999999E-2</v>
      </c>
      <c r="D591" s="70">
        <v>0.11702127700000001</v>
      </c>
      <c r="E591" s="70">
        <v>8.8607594999999997E-2</v>
      </c>
      <c r="F591" s="70">
        <v>7.5376884000000005E-2</v>
      </c>
      <c r="G591" s="70">
        <v>6.6481994000000003E-2</v>
      </c>
      <c r="H591" s="70">
        <v>5.2009456000000003E-2</v>
      </c>
      <c r="I591" s="70">
        <v>4.9701789000000003E-2</v>
      </c>
      <c r="J591" s="70">
        <v>0.04</v>
      </c>
      <c r="K591" s="70">
        <v>2.8322440000000001E-2</v>
      </c>
      <c r="L591" s="70">
        <v>1.4198783E-2</v>
      </c>
      <c r="M591" s="70">
        <v>2.2540984E-2</v>
      </c>
      <c r="N591" s="70">
        <v>1.2500000000000001E-2</v>
      </c>
      <c r="O591" s="70">
        <v>2.0833330000000001E-3</v>
      </c>
      <c r="P591" s="70">
        <v>1.8181817999999999E-2</v>
      </c>
      <c r="Q591" s="82"/>
      <c r="R591" s="86">
        <v>4.7866618999999999E-2</v>
      </c>
    </row>
    <row r="592" spans="1:18">
      <c r="A592" s="72" t="s">
        <v>900</v>
      </c>
      <c r="B592" s="76">
        <v>0.14285714299999999</v>
      </c>
      <c r="C592" s="70">
        <v>0.119850187</v>
      </c>
      <c r="D592" s="70">
        <v>0.102409639</v>
      </c>
      <c r="E592" s="70">
        <v>8.3116883000000003E-2</v>
      </c>
      <c r="F592" s="70">
        <v>9.4527363000000003E-2</v>
      </c>
      <c r="G592" s="70">
        <v>5.4590570999999997E-2</v>
      </c>
      <c r="H592" s="70">
        <v>5.2863436E-2</v>
      </c>
      <c r="I592" s="70">
        <v>2.5974026000000001E-2</v>
      </c>
      <c r="J592" s="70">
        <v>2.8818443999999999E-2</v>
      </c>
      <c r="K592" s="70">
        <v>2.5316456000000001E-2</v>
      </c>
      <c r="L592" s="70">
        <v>1.0666666999999999E-2</v>
      </c>
      <c r="M592" s="70">
        <v>1.4705882E-2</v>
      </c>
      <c r="N592" s="70">
        <v>1.2722646000000001E-2</v>
      </c>
      <c r="O592" s="70">
        <v>1.4619883E-2</v>
      </c>
      <c r="P592" s="70">
        <v>0</v>
      </c>
      <c r="Q592" s="82"/>
      <c r="R592" s="86">
        <v>5.0047754999999999E-2</v>
      </c>
    </row>
    <row r="593" spans="1:18">
      <c r="A593" s="72" t="s">
        <v>901</v>
      </c>
      <c r="B593" s="76">
        <v>0.28260869599999999</v>
      </c>
      <c r="C593" s="70">
        <v>0.27388535000000003</v>
      </c>
      <c r="D593" s="70">
        <v>0.27472527499999999</v>
      </c>
      <c r="E593" s="70">
        <v>0.22374429200000001</v>
      </c>
      <c r="F593" s="70">
        <v>0.19895288</v>
      </c>
      <c r="G593" s="70">
        <v>0.19883040900000001</v>
      </c>
      <c r="H593" s="70">
        <v>0.133333333</v>
      </c>
      <c r="I593" s="70">
        <v>7.6923077000000006E-2</v>
      </c>
      <c r="J593" s="70">
        <v>5.6818182000000002E-2</v>
      </c>
      <c r="K593" s="70">
        <v>5.2631578999999998E-2</v>
      </c>
      <c r="L593" s="70">
        <v>2.5641026000000001E-2</v>
      </c>
      <c r="M593" s="70">
        <v>2.8169013999999999E-2</v>
      </c>
      <c r="N593" s="70">
        <v>0</v>
      </c>
      <c r="O593" s="70">
        <v>0</v>
      </c>
      <c r="P593" s="70">
        <v>0</v>
      </c>
      <c r="Q593" s="82"/>
      <c r="R593" s="86">
        <v>0.16847515699999999</v>
      </c>
    </row>
    <row r="594" spans="1:18">
      <c r="A594" s="72" t="s">
        <v>904</v>
      </c>
      <c r="B594" s="76">
        <v>0.27828054299999999</v>
      </c>
      <c r="C594" s="70">
        <v>0.223776224</v>
      </c>
      <c r="D594" s="70">
        <v>0.2</v>
      </c>
      <c r="E594" s="70">
        <v>0.154198473</v>
      </c>
      <c r="F594" s="70">
        <v>0.13245997100000001</v>
      </c>
      <c r="G594" s="70">
        <v>0.106687898</v>
      </c>
      <c r="H594" s="70">
        <v>7.2538859999999997E-2</v>
      </c>
      <c r="I594" s="70">
        <v>7.3529412000000002E-2</v>
      </c>
      <c r="J594" s="70">
        <v>6.4935065E-2</v>
      </c>
      <c r="K594" s="70">
        <v>3.4482759000000002E-2</v>
      </c>
      <c r="L594" s="70">
        <v>1.0050251E-2</v>
      </c>
      <c r="M594" s="70">
        <v>1.9607843E-2</v>
      </c>
      <c r="N594" s="70">
        <v>1.6528925999999999E-2</v>
      </c>
      <c r="O594" s="70">
        <v>1.1730205E-2</v>
      </c>
      <c r="P594" s="70">
        <v>1.0416666999999999E-2</v>
      </c>
      <c r="Q594" s="82"/>
      <c r="R594" s="86">
        <v>0.108857907</v>
      </c>
    </row>
    <row r="595" spans="1:18">
      <c r="A595" s="72" t="s">
        <v>905</v>
      </c>
      <c r="B595" s="76">
        <v>0.14285714299999999</v>
      </c>
      <c r="C595" s="70">
        <v>7.1428570999999996E-2</v>
      </c>
      <c r="D595" s="70">
        <v>0.111111111</v>
      </c>
      <c r="E595" s="70">
        <v>7.6923077000000006E-2</v>
      </c>
      <c r="F595" s="70">
        <v>0.10344827600000001</v>
      </c>
      <c r="G595" s="70">
        <v>3.6363635999999998E-2</v>
      </c>
      <c r="H595" s="70">
        <v>2.739726E-2</v>
      </c>
      <c r="I595" s="70">
        <v>3.1746032E-2</v>
      </c>
      <c r="J595" s="70">
        <v>3.2786885000000002E-2</v>
      </c>
      <c r="K595" s="70">
        <v>4.7619047999999997E-2</v>
      </c>
      <c r="L595" s="70">
        <v>3.1446541000000001E-2</v>
      </c>
      <c r="M595" s="70">
        <v>9.8253275000000001E-2</v>
      </c>
      <c r="N595" s="70">
        <v>3.0303030000000002E-2</v>
      </c>
      <c r="O595" s="70">
        <v>3.2085560999999999E-2</v>
      </c>
      <c r="P595" s="70">
        <v>2.6315788999999999E-2</v>
      </c>
      <c r="Q595" s="82"/>
      <c r="R595" s="86">
        <v>5.6194124999999998E-2</v>
      </c>
    </row>
    <row r="596" spans="1:18">
      <c r="A596" s="72" t="s">
        <v>906</v>
      </c>
      <c r="B596" s="76">
        <v>0.16666666699999999</v>
      </c>
      <c r="C596" s="70">
        <v>0.111111111</v>
      </c>
      <c r="D596" s="70">
        <v>4.7619047999999997E-2</v>
      </c>
      <c r="E596" s="70">
        <v>0.13793103400000001</v>
      </c>
      <c r="F596" s="70">
        <v>0.117647059</v>
      </c>
      <c r="G596" s="70">
        <v>0.11320754700000001</v>
      </c>
      <c r="H596" s="70">
        <v>3.7499999999999999E-2</v>
      </c>
      <c r="I596" s="70">
        <v>2.9411764999999999E-2</v>
      </c>
      <c r="J596" s="70">
        <v>0.114754098</v>
      </c>
      <c r="K596" s="70">
        <v>3.9215686E-2</v>
      </c>
      <c r="L596" s="70">
        <v>6.5088756999999997E-2</v>
      </c>
      <c r="M596" s="70">
        <v>7.2398190000000001E-2</v>
      </c>
      <c r="N596" s="70">
        <v>3.3834586E-2</v>
      </c>
      <c r="O596" s="70">
        <v>5.0847457999999998E-2</v>
      </c>
      <c r="P596" s="70">
        <v>5.8139534999999999E-2</v>
      </c>
      <c r="Q596" s="82"/>
      <c r="R596" s="86">
        <v>5.8786742000000003E-2</v>
      </c>
    </row>
    <row r="597" spans="1:18">
      <c r="A597" s="72" t="s">
        <v>907</v>
      </c>
      <c r="B597" s="76">
        <v>0.132075472</v>
      </c>
      <c r="C597" s="70">
        <v>0.13750000000000001</v>
      </c>
      <c r="D597" s="70">
        <v>7.1428570999999996E-2</v>
      </c>
      <c r="E597" s="70">
        <v>5.6962024999999999E-2</v>
      </c>
      <c r="F597" s="70">
        <v>7.3684210999999999E-2</v>
      </c>
      <c r="G597" s="70">
        <v>6.6371681000000002E-2</v>
      </c>
      <c r="H597" s="70">
        <v>5.1204818999999999E-2</v>
      </c>
      <c r="I597" s="70">
        <v>6.1946902999999998E-2</v>
      </c>
      <c r="J597" s="70">
        <v>6.5671642000000002E-2</v>
      </c>
      <c r="K597" s="70">
        <v>7.1065989999999996E-2</v>
      </c>
      <c r="L597" s="70">
        <v>5.6650246000000001E-2</v>
      </c>
      <c r="M597" s="70">
        <v>0.13076923100000001</v>
      </c>
      <c r="N597" s="70">
        <v>5.2718287000000003E-2</v>
      </c>
      <c r="O597" s="70">
        <v>3.2702238000000002E-2</v>
      </c>
      <c r="P597" s="70">
        <v>0.08</v>
      </c>
      <c r="Q597" s="82">
        <v>0.5</v>
      </c>
      <c r="R597" s="86">
        <v>7.1822034000000007E-2</v>
      </c>
    </row>
    <row r="598" spans="1:18">
      <c r="A598" s="72" t="s">
        <v>908</v>
      </c>
      <c r="B598" s="76">
        <v>6.25E-2</v>
      </c>
      <c r="C598" s="70">
        <v>3.7037037000000002E-2</v>
      </c>
      <c r="D598" s="70">
        <v>0.10344827600000001</v>
      </c>
      <c r="E598" s="70">
        <v>5.7142856999999998E-2</v>
      </c>
      <c r="F598" s="70">
        <v>6.4220183E-2</v>
      </c>
      <c r="G598" s="70">
        <v>3.7383178000000003E-2</v>
      </c>
      <c r="H598" s="70">
        <v>6.3291138999999996E-2</v>
      </c>
      <c r="I598" s="70">
        <v>1.7964072000000001E-2</v>
      </c>
      <c r="J598" s="70">
        <v>5.8139534999999999E-2</v>
      </c>
      <c r="K598" s="70">
        <v>1.8518519000000001E-2</v>
      </c>
      <c r="L598" s="70">
        <v>2.2026431999999999E-2</v>
      </c>
      <c r="M598" s="70">
        <v>1.3745703999999999E-2</v>
      </c>
      <c r="N598" s="70">
        <v>2.4691358E-2</v>
      </c>
      <c r="O598" s="70">
        <v>8.7719300000000007E-3</v>
      </c>
      <c r="P598" s="70">
        <v>1.4285714E-2</v>
      </c>
      <c r="Q598" s="82"/>
      <c r="R598" s="86">
        <v>3.0161427000000001E-2</v>
      </c>
    </row>
    <row r="599" spans="1:18">
      <c r="A599" s="72" t="s">
        <v>909</v>
      </c>
      <c r="B599" s="76">
        <v>0.16959064300000001</v>
      </c>
      <c r="C599" s="70">
        <v>0.21182266</v>
      </c>
      <c r="D599" s="70">
        <v>0.16888888899999999</v>
      </c>
      <c r="E599" s="70">
        <v>0.124</v>
      </c>
      <c r="F599" s="70">
        <v>0.114624506</v>
      </c>
      <c r="G599" s="70">
        <v>8.4821429000000004E-2</v>
      </c>
      <c r="H599" s="70">
        <v>5.3333332999999997E-2</v>
      </c>
      <c r="I599" s="70">
        <v>5.7142856999999998E-2</v>
      </c>
      <c r="J599" s="70">
        <v>3.4013605000000002E-2</v>
      </c>
      <c r="K599" s="70">
        <v>1.242236E-2</v>
      </c>
      <c r="L599" s="70">
        <v>2.0134228000000001E-2</v>
      </c>
      <c r="M599" s="70">
        <v>1.3986014E-2</v>
      </c>
      <c r="N599" s="70">
        <v>7.2992700000000001E-3</v>
      </c>
      <c r="O599" s="70">
        <v>8.2644629999999997E-3</v>
      </c>
      <c r="P599" s="70">
        <v>0</v>
      </c>
      <c r="Q599" s="82"/>
      <c r="R599" s="86">
        <v>8.6377472999999996E-2</v>
      </c>
    </row>
    <row r="600" spans="1:18">
      <c r="A600" s="72" t="s">
        <v>910</v>
      </c>
      <c r="B600" s="76">
        <v>0.10309278400000001</v>
      </c>
      <c r="C600" s="70">
        <v>0.112</v>
      </c>
      <c r="D600" s="70">
        <v>0.10204081600000001</v>
      </c>
      <c r="E600" s="70">
        <v>7.7777778000000006E-2</v>
      </c>
      <c r="F600" s="70">
        <v>9.0476189999999998E-2</v>
      </c>
      <c r="G600" s="70">
        <v>6.0747664E-2</v>
      </c>
      <c r="H600" s="70">
        <v>5.1181101999999999E-2</v>
      </c>
      <c r="I600" s="70">
        <v>2.5974026000000001E-2</v>
      </c>
      <c r="J600" s="70">
        <v>3.2608696E-2</v>
      </c>
      <c r="K600" s="70">
        <v>1.8587361E-2</v>
      </c>
      <c r="L600" s="70">
        <v>2.027027E-2</v>
      </c>
      <c r="M600" s="70">
        <v>7.2727269999999997E-3</v>
      </c>
      <c r="N600" s="70">
        <v>6.0060060000000004E-3</v>
      </c>
      <c r="O600" s="70">
        <v>1.6666667E-2</v>
      </c>
      <c r="P600" s="70">
        <v>1.4925373E-2</v>
      </c>
      <c r="Q600" s="82"/>
      <c r="R600" s="86">
        <v>4.1169075999999999E-2</v>
      </c>
    </row>
    <row r="601" spans="1:18">
      <c r="A601" s="72" t="s">
        <v>911</v>
      </c>
      <c r="B601" s="76">
        <v>0.27536231900000002</v>
      </c>
      <c r="C601" s="70">
        <v>0.112359551</v>
      </c>
      <c r="D601" s="70">
        <v>0.128205128</v>
      </c>
      <c r="E601" s="70">
        <v>6.6666666999999999E-2</v>
      </c>
      <c r="F601" s="70">
        <v>9.1463415000000006E-2</v>
      </c>
      <c r="G601" s="70">
        <v>8.0645161000000007E-2</v>
      </c>
      <c r="H601" s="70">
        <v>4.8458149999999998E-2</v>
      </c>
      <c r="I601" s="70">
        <v>5.5084745999999997E-2</v>
      </c>
      <c r="J601" s="70">
        <v>4.9450549000000003E-2</v>
      </c>
      <c r="K601" s="70">
        <v>2.4752474999999999E-2</v>
      </c>
      <c r="L601" s="70">
        <v>9.3896710000000005E-3</v>
      </c>
      <c r="M601" s="70">
        <v>3.8314180000000001E-3</v>
      </c>
      <c r="N601" s="70">
        <v>1.9607843E-2</v>
      </c>
      <c r="O601" s="70">
        <v>3.2154340000000001E-3</v>
      </c>
      <c r="P601" s="70">
        <v>2.3809523999999999E-2</v>
      </c>
      <c r="Q601" s="82"/>
      <c r="R601" s="86">
        <v>4.7807333E-2</v>
      </c>
    </row>
    <row r="602" spans="1:18">
      <c r="A602" s="72" t="s">
        <v>912</v>
      </c>
      <c r="B602" s="76">
        <v>7.0707070999999996E-2</v>
      </c>
      <c r="C602" s="70">
        <v>6.8322981000000005E-2</v>
      </c>
      <c r="D602" s="70">
        <v>6.8571429000000003E-2</v>
      </c>
      <c r="E602" s="70">
        <v>4.2016807000000003E-2</v>
      </c>
      <c r="F602" s="70">
        <v>8.4745759999999993E-3</v>
      </c>
      <c r="G602" s="70">
        <v>3.4188033999999999E-2</v>
      </c>
      <c r="H602" s="70">
        <v>1.3157894999999999E-2</v>
      </c>
      <c r="I602" s="70">
        <v>1.8604651E-2</v>
      </c>
      <c r="J602" s="70">
        <v>5.7142859999999998E-3</v>
      </c>
      <c r="K602" s="70">
        <v>1.4778325E-2</v>
      </c>
      <c r="L602" s="70">
        <v>1.2605042E-2</v>
      </c>
      <c r="M602" s="70">
        <v>1.6304348E-2</v>
      </c>
      <c r="N602" s="70">
        <v>1.1494252999999999E-2</v>
      </c>
      <c r="O602" s="70">
        <v>6.4935059999999996E-3</v>
      </c>
      <c r="P602" s="70">
        <v>0</v>
      </c>
      <c r="Q602" s="82"/>
      <c r="R602" s="86">
        <v>2.5547444999999998E-2</v>
      </c>
    </row>
    <row r="603" spans="1:18">
      <c r="A603" s="72" t="s">
        <v>913</v>
      </c>
      <c r="B603" s="76">
        <v>0.16666666699999999</v>
      </c>
      <c r="C603" s="70">
        <v>0.19047618999999999</v>
      </c>
      <c r="D603" s="70">
        <v>5.5555555999999999E-2</v>
      </c>
      <c r="E603" s="70">
        <v>6.8965517000000004E-2</v>
      </c>
      <c r="F603" s="70">
        <v>4.1666666999999998E-2</v>
      </c>
      <c r="G603" s="70">
        <v>6.25E-2</v>
      </c>
      <c r="H603" s="70">
        <v>4.7619047999999997E-2</v>
      </c>
      <c r="I603" s="70">
        <v>0.132075472</v>
      </c>
      <c r="J603" s="70">
        <v>5.5555555999999999E-2</v>
      </c>
      <c r="K603" s="70">
        <v>2.1739129999999999E-2</v>
      </c>
      <c r="L603" s="70">
        <v>1.6666667E-2</v>
      </c>
      <c r="M603" s="70">
        <v>4.5454544999999999E-2</v>
      </c>
      <c r="N603" s="70">
        <v>0</v>
      </c>
      <c r="O603" s="70">
        <v>2.1978022E-2</v>
      </c>
      <c r="P603" s="70">
        <v>0</v>
      </c>
      <c r="Q603" s="82"/>
      <c r="R603" s="86">
        <v>4.8821548999999999E-2</v>
      </c>
    </row>
    <row r="604" spans="1:18">
      <c r="A604" s="72" t="s">
        <v>914</v>
      </c>
      <c r="B604" s="76">
        <v>0.17050691200000001</v>
      </c>
      <c r="C604" s="70">
        <v>0.17056856200000001</v>
      </c>
      <c r="D604" s="70">
        <v>0.106796117</v>
      </c>
      <c r="E604" s="70">
        <v>0.113821138</v>
      </c>
      <c r="F604" s="70">
        <v>6.9196429000000004E-2</v>
      </c>
      <c r="G604" s="70">
        <v>8.2706767E-2</v>
      </c>
      <c r="H604" s="70">
        <v>4.4742729000000002E-2</v>
      </c>
      <c r="I604" s="70">
        <v>5.4852321000000002E-2</v>
      </c>
      <c r="J604" s="70">
        <v>4.6116505000000002E-2</v>
      </c>
      <c r="K604" s="70">
        <v>4.0425532E-2</v>
      </c>
      <c r="L604" s="70">
        <v>1.7621145000000001E-2</v>
      </c>
      <c r="M604" s="70">
        <v>9.4696969999999991E-3</v>
      </c>
      <c r="N604" s="70">
        <v>9.0090090000000001E-3</v>
      </c>
      <c r="O604" s="70">
        <v>8.7260029999999995E-3</v>
      </c>
      <c r="P604" s="70">
        <v>0</v>
      </c>
      <c r="Q604" s="82">
        <v>0</v>
      </c>
      <c r="R604" s="86">
        <v>5.4853013999999999E-2</v>
      </c>
    </row>
    <row r="605" spans="1:18">
      <c r="A605" s="72" t="s">
        <v>915</v>
      </c>
      <c r="B605" s="76">
        <v>0.25</v>
      </c>
      <c r="C605" s="70">
        <v>0</v>
      </c>
      <c r="D605" s="70">
        <v>0</v>
      </c>
      <c r="E605" s="70">
        <v>0</v>
      </c>
      <c r="F605" s="70">
        <v>0</v>
      </c>
      <c r="G605" s="70">
        <v>7.6923077000000006E-2</v>
      </c>
      <c r="H605" s="70">
        <v>0</v>
      </c>
      <c r="I605" s="70">
        <v>0</v>
      </c>
      <c r="J605" s="70">
        <v>6.4516129000000005E-2</v>
      </c>
      <c r="K605" s="70">
        <v>2.3255814E-2</v>
      </c>
      <c r="L605" s="70">
        <v>2.5000000000000001E-2</v>
      </c>
      <c r="M605" s="70">
        <v>1.7391304E-2</v>
      </c>
      <c r="N605" s="70">
        <v>3.0612245E-2</v>
      </c>
      <c r="O605" s="70">
        <v>1.2345679E-2</v>
      </c>
      <c r="P605" s="70">
        <v>0</v>
      </c>
      <c r="Q605" s="82"/>
      <c r="R605" s="86">
        <v>2.5048170000000002E-2</v>
      </c>
    </row>
    <row r="606" spans="1:18">
      <c r="A606" s="72" t="s">
        <v>918</v>
      </c>
      <c r="B606" s="76">
        <v>0.21052631599999999</v>
      </c>
      <c r="C606" s="70">
        <v>0.19444444399999999</v>
      </c>
      <c r="D606" s="70">
        <v>0.11627907</v>
      </c>
      <c r="E606" s="70">
        <v>0.12941176500000001</v>
      </c>
      <c r="F606" s="70">
        <v>0.13924050599999999</v>
      </c>
      <c r="G606" s="70">
        <v>6.7415729999999993E-2</v>
      </c>
      <c r="H606" s="70">
        <v>5.0632911000000003E-2</v>
      </c>
      <c r="I606" s="70">
        <v>4.8192771000000002E-2</v>
      </c>
      <c r="J606" s="70">
        <v>0</v>
      </c>
      <c r="K606" s="70">
        <v>0</v>
      </c>
      <c r="L606" s="70">
        <v>3.2786885000000002E-2</v>
      </c>
      <c r="M606" s="70">
        <v>1.5625E-2</v>
      </c>
      <c r="N606" s="70">
        <v>3.0769231000000001E-2</v>
      </c>
      <c r="O606" s="70">
        <v>0</v>
      </c>
      <c r="P606" s="70">
        <v>0</v>
      </c>
      <c r="Q606" s="82"/>
      <c r="R606" s="86">
        <v>7.6923077000000006E-2</v>
      </c>
    </row>
    <row r="607" spans="1:18">
      <c r="A607" s="72" t="s">
        <v>920</v>
      </c>
      <c r="B607" s="76">
        <v>0.117647059</v>
      </c>
      <c r="C607" s="70">
        <v>2.4390243999999998E-2</v>
      </c>
      <c r="D607" s="70">
        <v>9.5890410999999995E-2</v>
      </c>
      <c r="E607" s="70">
        <v>5.8823528999999999E-2</v>
      </c>
      <c r="F607" s="70">
        <v>2.4590164000000001E-2</v>
      </c>
      <c r="G607" s="70">
        <v>4.5112781999999997E-2</v>
      </c>
      <c r="H607" s="70">
        <v>6.3492063000000001E-2</v>
      </c>
      <c r="I607" s="70">
        <v>4.6391753000000001E-2</v>
      </c>
      <c r="J607" s="70">
        <v>1.2500000000000001E-2</v>
      </c>
      <c r="K607" s="70">
        <v>1.8604651E-2</v>
      </c>
      <c r="L607" s="70">
        <v>2.1367521E-2</v>
      </c>
      <c r="M607" s="70">
        <v>1.7182131E-2</v>
      </c>
      <c r="N607" s="70">
        <v>2.9315961000000001E-2</v>
      </c>
      <c r="O607" s="70">
        <v>7.3800740000000004E-3</v>
      </c>
      <c r="P607" s="70">
        <v>0</v>
      </c>
      <c r="Q607" s="82"/>
      <c r="R607" s="86">
        <v>3.0055818000000002E-2</v>
      </c>
    </row>
    <row r="608" spans="1:18">
      <c r="A608" s="72" t="s">
        <v>921</v>
      </c>
      <c r="B608" s="76">
        <v>0.17391304299999999</v>
      </c>
      <c r="C608" s="70">
        <v>0.22580645199999999</v>
      </c>
      <c r="D608" s="70">
        <v>0.14545454499999999</v>
      </c>
      <c r="E608" s="70">
        <v>0.14583333300000001</v>
      </c>
      <c r="F608" s="70">
        <v>0.11320754700000001</v>
      </c>
      <c r="G608" s="70">
        <v>4.5454544999999999E-2</v>
      </c>
      <c r="H608" s="70">
        <v>0.14516129</v>
      </c>
      <c r="I608" s="70">
        <v>7.2727272999999995E-2</v>
      </c>
      <c r="J608" s="70">
        <v>5.5555555999999999E-2</v>
      </c>
      <c r="K608" s="70">
        <v>4.2553190999999997E-2</v>
      </c>
      <c r="L608" s="70">
        <v>3.0303030000000002E-2</v>
      </c>
      <c r="M608" s="70">
        <v>0</v>
      </c>
      <c r="N608" s="70">
        <v>2.4390243999999998E-2</v>
      </c>
      <c r="O608" s="70">
        <v>6.0606061000000003E-2</v>
      </c>
      <c r="P608" s="70">
        <v>0</v>
      </c>
      <c r="Q608" s="82"/>
      <c r="R608" s="86">
        <v>9.1514143000000006E-2</v>
      </c>
    </row>
    <row r="609" spans="1:18">
      <c r="A609" s="72" t="s">
        <v>1736</v>
      </c>
      <c r="B609" s="76"/>
      <c r="C609" s="70"/>
      <c r="D609" s="70"/>
      <c r="E609" s="70"/>
      <c r="F609" s="70"/>
      <c r="G609" s="70"/>
      <c r="H609" s="70">
        <v>0</v>
      </c>
      <c r="I609" s="70">
        <v>0</v>
      </c>
      <c r="J609" s="70">
        <v>0.5</v>
      </c>
      <c r="K609" s="70">
        <v>0</v>
      </c>
      <c r="L609" s="70">
        <v>0</v>
      </c>
      <c r="M609" s="70">
        <v>0.33333333300000001</v>
      </c>
      <c r="N609" s="70">
        <v>0</v>
      </c>
      <c r="O609" s="70">
        <v>0</v>
      </c>
      <c r="P609" s="70">
        <v>0</v>
      </c>
      <c r="Q609" s="82"/>
      <c r="R609" s="86">
        <v>0.111111111</v>
      </c>
    </row>
    <row r="610" spans="1:18">
      <c r="A610" s="72" t="s">
        <v>922</v>
      </c>
      <c r="B610" s="76">
        <v>0.125874126</v>
      </c>
      <c r="C610" s="70">
        <v>0.148387097</v>
      </c>
      <c r="D610" s="70">
        <v>0.12121212100000001</v>
      </c>
      <c r="E610" s="70">
        <v>5.2631578999999998E-2</v>
      </c>
      <c r="F610" s="70">
        <v>6.5116278999999999E-2</v>
      </c>
      <c r="G610" s="70">
        <v>5.7142856999999998E-2</v>
      </c>
      <c r="H610" s="70">
        <v>3.5714285999999998E-2</v>
      </c>
      <c r="I610" s="70">
        <v>4.6242775E-2</v>
      </c>
      <c r="J610" s="70">
        <v>3.1746032E-2</v>
      </c>
      <c r="K610" s="70">
        <v>4.1095890000000003E-2</v>
      </c>
      <c r="L610" s="70">
        <v>7.8125E-3</v>
      </c>
      <c r="M610" s="70">
        <v>7.7519379999999999E-3</v>
      </c>
      <c r="N610" s="70">
        <v>0</v>
      </c>
      <c r="O610" s="70">
        <v>0</v>
      </c>
      <c r="P610" s="70">
        <v>0</v>
      </c>
      <c r="Q610" s="82"/>
      <c r="R610" s="86">
        <v>5.6390977000000002E-2</v>
      </c>
    </row>
    <row r="611" spans="1:18">
      <c r="A611" s="72" t="s">
        <v>923</v>
      </c>
      <c r="B611" s="76">
        <v>0.19444444399999999</v>
      </c>
      <c r="C611" s="70">
        <v>0.25581395299999998</v>
      </c>
      <c r="D611" s="70">
        <v>0.12195122</v>
      </c>
      <c r="E611" s="70">
        <v>5.2631578999999998E-2</v>
      </c>
      <c r="F611" s="70">
        <v>8.1967212999999997E-2</v>
      </c>
      <c r="G611" s="70">
        <v>9.3333333000000004E-2</v>
      </c>
      <c r="H611" s="70">
        <v>3.1746032E-2</v>
      </c>
      <c r="I611" s="70">
        <v>2.6666667000000002E-2</v>
      </c>
      <c r="J611" s="70">
        <v>4.7619047999999997E-2</v>
      </c>
      <c r="K611" s="70">
        <v>3.3333333E-2</v>
      </c>
      <c r="L611" s="70">
        <v>1.369863E-2</v>
      </c>
      <c r="M611" s="70">
        <v>2.8985507000000001E-2</v>
      </c>
      <c r="N611" s="70">
        <v>4.7619047999999997E-2</v>
      </c>
      <c r="O611" s="70">
        <v>0</v>
      </c>
      <c r="P611" s="70">
        <v>0</v>
      </c>
      <c r="Q611" s="82"/>
      <c r="R611" s="86">
        <v>6.2352941000000002E-2</v>
      </c>
    </row>
    <row r="612" spans="1:18">
      <c r="A612" s="72" t="s">
        <v>924</v>
      </c>
      <c r="B612" s="76">
        <v>0.113636364</v>
      </c>
      <c r="C612" s="70">
        <v>3.7037037000000002E-2</v>
      </c>
      <c r="D612" s="70">
        <v>2.739726E-2</v>
      </c>
      <c r="E612" s="70">
        <v>0.04</v>
      </c>
      <c r="F612" s="70">
        <v>4.6728972000000001E-2</v>
      </c>
      <c r="G612" s="70">
        <v>4.5454544999999999E-2</v>
      </c>
      <c r="H612" s="70">
        <v>0</v>
      </c>
      <c r="I612" s="70">
        <v>1.8018018E-2</v>
      </c>
      <c r="J612" s="70">
        <v>5.3763441000000002E-2</v>
      </c>
      <c r="K612" s="70">
        <v>0</v>
      </c>
      <c r="L612" s="70">
        <v>0</v>
      </c>
      <c r="M612" s="70">
        <v>1.0204082E-2</v>
      </c>
      <c r="N612" s="70">
        <v>1.0869564999999999E-2</v>
      </c>
      <c r="O612" s="70">
        <v>0</v>
      </c>
      <c r="P612" s="70">
        <v>0</v>
      </c>
      <c r="Q612" s="82"/>
      <c r="R612" s="86">
        <v>2.4060149999999999E-2</v>
      </c>
    </row>
    <row r="613" spans="1:18">
      <c r="A613" s="72" t="s">
        <v>925</v>
      </c>
      <c r="B613" s="76">
        <v>0.22727272700000001</v>
      </c>
      <c r="C613" s="70">
        <v>0.18023255799999999</v>
      </c>
      <c r="D613" s="70">
        <v>0.146341463</v>
      </c>
      <c r="E613" s="70">
        <v>0.114754098</v>
      </c>
      <c r="F613" s="70">
        <v>0.12571428600000001</v>
      </c>
      <c r="G613" s="70">
        <v>5.5944055999999999E-2</v>
      </c>
      <c r="H613" s="70">
        <v>8.6956521999999994E-2</v>
      </c>
      <c r="I613" s="70">
        <v>3.2051282E-2</v>
      </c>
      <c r="J613" s="70">
        <v>2.0408163E-2</v>
      </c>
      <c r="K613" s="70">
        <v>0.05</v>
      </c>
      <c r="L613" s="70">
        <v>2.9629630000000001E-2</v>
      </c>
      <c r="M613" s="70">
        <v>2.3076922999999999E-2</v>
      </c>
      <c r="N613" s="70">
        <v>9.3457939999999993E-3</v>
      </c>
      <c r="O613" s="70">
        <v>2.1276595999999998E-2</v>
      </c>
      <c r="P613" s="70">
        <v>0</v>
      </c>
      <c r="Q613" s="82"/>
      <c r="R613" s="86">
        <v>8.7153651999999998E-2</v>
      </c>
    </row>
    <row r="614" spans="1:18">
      <c r="A614" s="72" t="s">
        <v>926</v>
      </c>
      <c r="B614" s="76">
        <v>0.14893617000000001</v>
      </c>
      <c r="C614" s="70">
        <v>9.2105263000000007E-2</v>
      </c>
      <c r="D614" s="70">
        <v>0.14285714299999999</v>
      </c>
      <c r="E614" s="70">
        <v>9.3137255000000002E-2</v>
      </c>
      <c r="F614" s="70">
        <v>0.104477612</v>
      </c>
      <c r="G614" s="70">
        <v>5.7291666999999998E-2</v>
      </c>
      <c r="H614" s="70">
        <v>6.3492063000000001E-2</v>
      </c>
      <c r="I614" s="70">
        <v>7.0484581000000004E-2</v>
      </c>
      <c r="J614" s="70">
        <v>6.8493151000000002E-2</v>
      </c>
      <c r="K614" s="70">
        <v>2.8248588000000002E-2</v>
      </c>
      <c r="L614" s="70">
        <v>2.4390243999999998E-2</v>
      </c>
      <c r="M614" s="70">
        <v>4.0723981999999999E-2</v>
      </c>
      <c r="N614" s="70">
        <v>5.5762081999999998E-2</v>
      </c>
      <c r="O614" s="70">
        <v>3.9735099000000003E-2</v>
      </c>
      <c r="P614" s="70">
        <v>8.5365854000000005E-2</v>
      </c>
      <c r="Q614" s="82">
        <v>0</v>
      </c>
      <c r="R614" s="86">
        <v>7.1138961000000001E-2</v>
      </c>
    </row>
    <row r="615" spans="1:18">
      <c r="A615" s="72" t="s">
        <v>928</v>
      </c>
      <c r="B615" s="76">
        <v>0.12</v>
      </c>
      <c r="C615" s="70">
        <v>3.3333333E-2</v>
      </c>
      <c r="D615" s="70">
        <v>7.8431372999999999E-2</v>
      </c>
      <c r="E615" s="70">
        <v>1.6666667E-2</v>
      </c>
      <c r="F615" s="70">
        <v>1.5151515000000001E-2</v>
      </c>
      <c r="G615" s="70">
        <v>3.2967033E-2</v>
      </c>
      <c r="H615" s="70">
        <v>2.8571428999999999E-2</v>
      </c>
      <c r="I615" s="70">
        <v>2.919708E-2</v>
      </c>
      <c r="J615" s="70">
        <v>2.1052632000000002E-2</v>
      </c>
      <c r="K615" s="70">
        <v>4.7945204999999998E-2</v>
      </c>
      <c r="L615" s="70">
        <v>4.1176470999999999E-2</v>
      </c>
      <c r="M615" s="70">
        <v>4.8076923000000001E-2</v>
      </c>
      <c r="N615" s="70">
        <v>3.6231883999999999E-2</v>
      </c>
      <c r="O615" s="70">
        <v>3.90625E-3</v>
      </c>
      <c r="P615" s="70">
        <v>2.8571428999999999E-2</v>
      </c>
      <c r="Q615" s="82"/>
      <c r="R615" s="86">
        <v>3.3123929000000003E-2</v>
      </c>
    </row>
    <row r="616" spans="1:18">
      <c r="A616" s="72" t="s">
        <v>929</v>
      </c>
      <c r="B616" s="76">
        <v>0.18461538499999999</v>
      </c>
      <c r="C616" s="70">
        <v>0.13829787199999999</v>
      </c>
      <c r="D616" s="70">
        <v>0.20370370400000001</v>
      </c>
      <c r="E616" s="70">
        <v>0.15151515199999999</v>
      </c>
      <c r="F616" s="70">
        <v>8.7301587E-2</v>
      </c>
      <c r="G616" s="70">
        <v>0.13829787199999999</v>
      </c>
      <c r="H616" s="70">
        <v>8.7591241E-2</v>
      </c>
      <c r="I616" s="70">
        <v>7.4626866E-2</v>
      </c>
      <c r="J616" s="70">
        <v>4.6296296000000001E-2</v>
      </c>
      <c r="K616" s="70">
        <v>6.1946902999999998E-2</v>
      </c>
      <c r="L616" s="70">
        <v>4.5871559999999999E-2</v>
      </c>
      <c r="M616" s="70">
        <v>3.2608696E-2</v>
      </c>
      <c r="N616" s="70">
        <v>1.8181817999999999E-2</v>
      </c>
      <c r="O616" s="70">
        <v>9.7087379999999997E-3</v>
      </c>
      <c r="P616" s="70">
        <v>3.8461538000000003E-2</v>
      </c>
      <c r="Q616" s="82"/>
      <c r="R616" s="86">
        <v>8.8330110000000003E-2</v>
      </c>
    </row>
    <row r="617" spans="1:18">
      <c r="A617" s="72" t="s">
        <v>930</v>
      </c>
      <c r="B617" s="76">
        <v>0.33333333300000001</v>
      </c>
      <c r="C617" s="70">
        <v>0</v>
      </c>
      <c r="D617" s="70">
        <v>0.125</v>
      </c>
      <c r="E617" s="70">
        <v>0.1</v>
      </c>
      <c r="F617" s="70">
        <v>0.2</v>
      </c>
      <c r="G617" s="70">
        <v>0.16666666699999999</v>
      </c>
      <c r="H617" s="70">
        <v>5.2631578999999998E-2</v>
      </c>
      <c r="I617" s="70">
        <v>0.13793103400000001</v>
      </c>
      <c r="J617" s="70">
        <v>0.05</v>
      </c>
      <c r="K617" s="70">
        <v>0</v>
      </c>
      <c r="L617" s="70">
        <v>7.4074074000000004E-2</v>
      </c>
      <c r="M617" s="70">
        <v>4.3478260999999997E-2</v>
      </c>
      <c r="N617" s="70">
        <v>5.7142856999999998E-2</v>
      </c>
      <c r="O617" s="70">
        <v>0.16666666699999999</v>
      </c>
      <c r="P617" s="70">
        <v>0.33333333300000001</v>
      </c>
      <c r="Q617" s="82"/>
      <c r="R617" s="86">
        <v>9.9173553999999997E-2</v>
      </c>
    </row>
    <row r="618" spans="1:18">
      <c r="A618" s="72" t="s">
        <v>931</v>
      </c>
      <c r="B618" s="76">
        <v>0.571428571</v>
      </c>
      <c r="C618" s="70">
        <v>0.30769230800000003</v>
      </c>
      <c r="D618" s="70">
        <v>0</v>
      </c>
      <c r="E618" s="70">
        <v>0.14285714299999999</v>
      </c>
      <c r="F618" s="70">
        <v>0.28571428599999998</v>
      </c>
      <c r="G618" s="70">
        <v>0</v>
      </c>
      <c r="H618" s="70">
        <v>0.18181818199999999</v>
      </c>
      <c r="I618" s="70">
        <v>0.125</v>
      </c>
      <c r="J618" s="70">
        <v>0</v>
      </c>
      <c r="K618" s="70">
        <v>0</v>
      </c>
      <c r="L618" s="70">
        <v>0.222222222</v>
      </c>
      <c r="M618" s="70">
        <v>0.2</v>
      </c>
      <c r="N618" s="70">
        <v>0</v>
      </c>
      <c r="O618" s="70">
        <v>0.33333333300000001</v>
      </c>
      <c r="P618" s="70">
        <v>0</v>
      </c>
      <c r="Q618" s="82"/>
      <c r="R618" s="86">
        <v>0.17424242400000001</v>
      </c>
    </row>
    <row r="619" spans="1:18">
      <c r="A619" s="72" t="s">
        <v>932</v>
      </c>
      <c r="B619" s="76">
        <v>0.15384615400000001</v>
      </c>
      <c r="C619" s="70">
        <v>0.16560509600000001</v>
      </c>
      <c r="D619" s="70">
        <v>9.6774193999999994E-2</v>
      </c>
      <c r="E619" s="70">
        <v>7.0422534999999994E-2</v>
      </c>
      <c r="F619" s="70">
        <v>6.5843621000000005E-2</v>
      </c>
      <c r="G619" s="70">
        <v>4.7169810999999999E-2</v>
      </c>
      <c r="H619" s="70">
        <v>3.1390135E-2</v>
      </c>
      <c r="I619" s="70">
        <v>3.3898304999999997E-2</v>
      </c>
      <c r="J619" s="70">
        <v>4.8913043000000003E-2</v>
      </c>
      <c r="K619" s="70">
        <v>1.7241379000000001E-2</v>
      </c>
      <c r="L619" s="70">
        <v>2.2522522999999999E-2</v>
      </c>
      <c r="M619" s="70">
        <v>2.4038462E-2</v>
      </c>
      <c r="N619" s="70">
        <v>4.62963E-3</v>
      </c>
      <c r="O619" s="70">
        <v>4.9019609999999998E-3</v>
      </c>
      <c r="P619" s="70">
        <v>2.3255814E-2</v>
      </c>
      <c r="Q619" s="82"/>
      <c r="R619" s="86">
        <v>5.0189068000000003E-2</v>
      </c>
    </row>
    <row r="620" spans="1:18">
      <c r="A620" s="72" t="s">
        <v>935</v>
      </c>
      <c r="B620" s="76">
        <v>0.22807017500000001</v>
      </c>
      <c r="C620" s="70">
        <v>7.0422534999999994E-2</v>
      </c>
      <c r="D620" s="70">
        <v>0.111111111</v>
      </c>
      <c r="E620" s="70">
        <v>5.8252427000000002E-2</v>
      </c>
      <c r="F620" s="70">
        <v>9.375E-2</v>
      </c>
      <c r="G620" s="70">
        <v>7.4468085000000003E-2</v>
      </c>
      <c r="H620" s="70">
        <v>3.2258065000000002E-2</v>
      </c>
      <c r="I620" s="70">
        <v>4.7619047999999997E-2</v>
      </c>
      <c r="J620" s="70">
        <v>2.739726E-2</v>
      </c>
      <c r="K620" s="70">
        <v>2.2988505999999999E-2</v>
      </c>
      <c r="L620" s="70">
        <v>1.0752688E-2</v>
      </c>
      <c r="M620" s="70">
        <v>0</v>
      </c>
      <c r="N620" s="70">
        <v>0</v>
      </c>
      <c r="O620" s="70">
        <v>1.1494252999999999E-2</v>
      </c>
      <c r="P620" s="70">
        <v>0.05</v>
      </c>
      <c r="Q620" s="82"/>
      <c r="R620" s="86">
        <v>5.1405621999999998E-2</v>
      </c>
    </row>
    <row r="621" spans="1:18">
      <c r="A621" s="72" t="s">
        <v>937</v>
      </c>
      <c r="B621" s="76">
        <v>0.102564103</v>
      </c>
      <c r="C621" s="70">
        <v>0.1</v>
      </c>
      <c r="D621" s="70">
        <v>8.9887640000000005E-2</v>
      </c>
      <c r="E621" s="70">
        <v>4.9180328000000002E-2</v>
      </c>
      <c r="F621" s="70">
        <v>4.2168675000000003E-2</v>
      </c>
      <c r="G621" s="70">
        <v>2.1276595999999998E-2</v>
      </c>
      <c r="H621" s="70">
        <v>2.6315788999999999E-2</v>
      </c>
      <c r="I621" s="70">
        <v>1.9379845E-2</v>
      </c>
      <c r="J621" s="70">
        <v>1.9920318999999999E-2</v>
      </c>
      <c r="K621" s="70">
        <v>1.8041237000000002E-2</v>
      </c>
      <c r="L621" s="70">
        <v>2.8708134E-2</v>
      </c>
      <c r="M621" s="70">
        <v>6.4572426000000002E-2</v>
      </c>
      <c r="N621" s="70">
        <v>1.7350158000000001E-2</v>
      </c>
      <c r="O621" s="70">
        <v>6.0698030000000004E-3</v>
      </c>
      <c r="P621" s="70">
        <v>1.6666667E-2</v>
      </c>
      <c r="Q621" s="82"/>
      <c r="R621" s="86">
        <v>2.9286725999999999E-2</v>
      </c>
    </row>
    <row r="622" spans="1:18">
      <c r="A622" s="72" t="s">
        <v>939</v>
      </c>
      <c r="B622" s="76">
        <v>0</v>
      </c>
      <c r="C622" s="70">
        <v>7.8125E-2</v>
      </c>
      <c r="D622" s="70">
        <v>3.7499999999999999E-2</v>
      </c>
      <c r="E622" s="70">
        <v>3.1645569999999998E-2</v>
      </c>
      <c r="F622" s="70">
        <v>4.2452829999999997E-2</v>
      </c>
      <c r="G622" s="70">
        <v>2.4896266E-2</v>
      </c>
      <c r="H622" s="70">
        <v>2.5104603E-2</v>
      </c>
      <c r="I622" s="70">
        <v>2.5787965999999999E-2</v>
      </c>
      <c r="J622" s="70">
        <v>7.9051380000000008E-3</v>
      </c>
      <c r="K622" s="70">
        <v>9.0909089999999994E-3</v>
      </c>
      <c r="L622" s="70">
        <v>3.7671232999999998E-2</v>
      </c>
      <c r="M622" s="70">
        <v>3.9711191E-2</v>
      </c>
      <c r="N622" s="70">
        <v>2.5114154999999999E-2</v>
      </c>
      <c r="O622" s="70">
        <v>1.3490725E-2</v>
      </c>
      <c r="P622" s="70">
        <v>4.9707601999999997E-2</v>
      </c>
      <c r="Q622" s="82">
        <v>0.4</v>
      </c>
      <c r="R622" s="86">
        <v>2.8502994E-2</v>
      </c>
    </row>
    <row r="623" spans="1:18">
      <c r="A623" s="72" t="s">
        <v>940</v>
      </c>
      <c r="B623" s="76">
        <v>0.16535433099999999</v>
      </c>
      <c r="C623" s="70">
        <v>0.130434783</v>
      </c>
      <c r="D623" s="70">
        <v>9.2436975000000005E-2</v>
      </c>
      <c r="E623" s="70">
        <v>5.1546392000000003E-2</v>
      </c>
      <c r="F623" s="70">
        <v>6.2314540000000002E-2</v>
      </c>
      <c r="G623" s="70">
        <v>3.7931034000000002E-2</v>
      </c>
      <c r="H623" s="70">
        <v>3.1746032E-2</v>
      </c>
      <c r="I623" s="70">
        <v>3.0640668999999999E-2</v>
      </c>
      <c r="J623" s="70">
        <v>1.7123288E-2</v>
      </c>
      <c r="K623" s="70">
        <v>1.9444444000000002E-2</v>
      </c>
      <c r="L623" s="70">
        <v>1.0526316000000001E-2</v>
      </c>
      <c r="M623" s="70">
        <v>1.2285012E-2</v>
      </c>
      <c r="N623" s="70">
        <v>9.3457939999999993E-3</v>
      </c>
      <c r="O623" s="70">
        <v>4.9019609999999998E-3</v>
      </c>
      <c r="P623" s="70">
        <v>0</v>
      </c>
      <c r="Q623" s="82"/>
      <c r="R623" s="86">
        <v>3.6056087000000001E-2</v>
      </c>
    </row>
    <row r="624" spans="1:18">
      <c r="A624" s="72" t="s">
        <v>941</v>
      </c>
      <c r="B624" s="76">
        <v>0.16666666699999999</v>
      </c>
      <c r="C624" s="70">
        <v>0.105263158</v>
      </c>
      <c r="D624" s="70">
        <v>0</v>
      </c>
      <c r="E624" s="70">
        <v>5.8823528999999999E-2</v>
      </c>
      <c r="F624" s="70">
        <v>0</v>
      </c>
      <c r="G624" s="70">
        <v>4.8387096999999997E-2</v>
      </c>
      <c r="H624" s="70">
        <v>1.4084507E-2</v>
      </c>
      <c r="I624" s="70">
        <v>3.125E-2</v>
      </c>
      <c r="J624" s="70">
        <v>1.6E-2</v>
      </c>
      <c r="K624" s="70">
        <v>6.5359479999999998E-3</v>
      </c>
      <c r="L624" s="70">
        <v>1.2500000000000001E-2</v>
      </c>
      <c r="M624" s="70">
        <v>2.0338983000000001E-2</v>
      </c>
      <c r="N624" s="70">
        <v>1.3262599E-2</v>
      </c>
      <c r="O624" s="70">
        <v>1.5765766000000001E-2</v>
      </c>
      <c r="P624" s="70">
        <v>3.3333333E-2</v>
      </c>
      <c r="Q624" s="82"/>
      <c r="R624" s="86">
        <v>1.8528049000000001E-2</v>
      </c>
    </row>
    <row r="625" spans="1:18">
      <c r="A625" s="72" t="s">
        <v>942</v>
      </c>
      <c r="B625" s="76">
        <v>0.26582278500000001</v>
      </c>
      <c r="C625" s="70">
        <v>0.25961538499999998</v>
      </c>
      <c r="D625" s="70">
        <v>0.1</v>
      </c>
      <c r="E625" s="70">
        <v>0.15517241400000001</v>
      </c>
      <c r="F625" s="70">
        <v>0.13592233000000001</v>
      </c>
      <c r="G625" s="70">
        <v>7.4074074000000004E-2</v>
      </c>
      <c r="H625" s="70">
        <v>4.8543689000000001E-2</v>
      </c>
      <c r="I625" s="70">
        <v>9.0909090999999997E-2</v>
      </c>
      <c r="J625" s="70">
        <v>3.8461538000000003E-2</v>
      </c>
      <c r="K625" s="70">
        <v>4.5454544999999999E-2</v>
      </c>
      <c r="L625" s="70">
        <v>2.5641026000000001E-2</v>
      </c>
      <c r="M625" s="70">
        <v>0</v>
      </c>
      <c r="N625" s="70">
        <v>0</v>
      </c>
      <c r="O625" s="70">
        <v>1.5384615000000001E-2</v>
      </c>
      <c r="P625" s="70">
        <v>0</v>
      </c>
      <c r="Q625" s="82"/>
      <c r="R625" s="86">
        <v>9.8827471E-2</v>
      </c>
    </row>
    <row r="626" spans="1:18">
      <c r="A626" s="72" t="s">
        <v>944</v>
      </c>
      <c r="B626" s="76">
        <v>0.21428571399999999</v>
      </c>
      <c r="C626" s="70">
        <v>0.1</v>
      </c>
      <c r="D626" s="70">
        <v>0.111111111</v>
      </c>
      <c r="E626" s="70">
        <v>6.25E-2</v>
      </c>
      <c r="F626" s="70">
        <v>5.4054053999999997E-2</v>
      </c>
      <c r="G626" s="70">
        <v>0.14545454499999999</v>
      </c>
      <c r="H626" s="70">
        <v>7.8947368000000004E-2</v>
      </c>
      <c r="I626" s="70">
        <v>7.1428570999999996E-2</v>
      </c>
      <c r="J626" s="70">
        <v>7.8431372999999999E-2</v>
      </c>
      <c r="K626" s="70">
        <v>0.06</v>
      </c>
      <c r="L626" s="70">
        <v>7.3732719000000002E-2</v>
      </c>
      <c r="M626" s="70">
        <v>6.5359476999999999E-2</v>
      </c>
      <c r="N626" s="70">
        <v>2.9702969999999999E-2</v>
      </c>
      <c r="O626" s="70">
        <v>3.3734939999999998E-2</v>
      </c>
      <c r="P626" s="70">
        <v>3.6697248000000002E-2</v>
      </c>
      <c r="Q626" s="82">
        <v>1</v>
      </c>
      <c r="R626" s="86">
        <v>5.5023923000000002E-2</v>
      </c>
    </row>
    <row r="627" spans="1:18">
      <c r="A627" s="72" t="s">
        <v>945</v>
      </c>
      <c r="B627" s="76">
        <v>0.15942028999999999</v>
      </c>
      <c r="C627" s="70">
        <v>6.0869565E-2</v>
      </c>
      <c r="D627" s="70">
        <v>8.5271317999999999E-2</v>
      </c>
      <c r="E627" s="70">
        <v>6.3218390999999999E-2</v>
      </c>
      <c r="F627" s="70">
        <v>5.7142856999999998E-2</v>
      </c>
      <c r="G627" s="70">
        <v>7.1428570999999996E-2</v>
      </c>
      <c r="H627" s="70">
        <v>4.1841004000000001E-2</v>
      </c>
      <c r="I627" s="70">
        <v>3.8626608999999999E-2</v>
      </c>
      <c r="J627" s="70">
        <v>2.2026431999999999E-2</v>
      </c>
      <c r="K627" s="70">
        <v>3.0534351000000001E-2</v>
      </c>
      <c r="L627" s="70">
        <v>4.5662100000000002E-3</v>
      </c>
      <c r="M627" s="70">
        <v>1.1070111000000001E-2</v>
      </c>
      <c r="N627" s="70">
        <v>3.1746029999999998E-3</v>
      </c>
      <c r="O627" s="70">
        <v>6.5359479999999998E-3</v>
      </c>
      <c r="P627" s="70">
        <v>0</v>
      </c>
      <c r="Q627" s="82"/>
      <c r="R627" s="86">
        <v>3.4346103000000003E-2</v>
      </c>
    </row>
    <row r="628" spans="1:18">
      <c r="A628" s="72" t="s">
        <v>946</v>
      </c>
      <c r="B628" s="76">
        <v>0</v>
      </c>
      <c r="C628" s="70">
        <v>0.05</v>
      </c>
      <c r="D628" s="70">
        <v>8.8235294000000006E-2</v>
      </c>
      <c r="E628" s="70">
        <v>2.1739129999999999E-2</v>
      </c>
      <c r="F628" s="70">
        <v>2.3809523999999999E-2</v>
      </c>
      <c r="G628" s="70">
        <v>0.12676056299999999</v>
      </c>
      <c r="H628" s="70">
        <v>2.5862069000000001E-2</v>
      </c>
      <c r="I628" s="70">
        <v>3.7974684000000002E-2</v>
      </c>
      <c r="J628" s="70">
        <v>5.5555555999999999E-2</v>
      </c>
      <c r="K628" s="70">
        <v>2.8985507000000001E-2</v>
      </c>
      <c r="L628" s="70">
        <v>4.6025104999999997E-2</v>
      </c>
      <c r="M628" s="70">
        <v>4.5398773000000003E-2</v>
      </c>
      <c r="N628" s="70">
        <v>2.0202020000000001E-2</v>
      </c>
      <c r="O628" s="70">
        <v>2.8534370999999999E-2</v>
      </c>
      <c r="P628" s="70">
        <v>1.4184397E-2</v>
      </c>
      <c r="Q628" s="82"/>
      <c r="R628" s="86">
        <v>3.5875563999999999E-2</v>
      </c>
    </row>
    <row r="629" spans="1:18">
      <c r="A629" s="72" t="s">
        <v>947</v>
      </c>
      <c r="B629" s="76">
        <v>0.12871287100000001</v>
      </c>
      <c r="C629" s="70">
        <v>0.126984127</v>
      </c>
      <c r="D629" s="70">
        <v>8.6956521999999994E-2</v>
      </c>
      <c r="E629" s="70">
        <v>7.3684210999999999E-2</v>
      </c>
      <c r="F629" s="70">
        <v>6.0109290000000003E-2</v>
      </c>
      <c r="G629" s="70">
        <v>3.8834950999999999E-2</v>
      </c>
      <c r="H629" s="70">
        <v>2.4590164000000001E-2</v>
      </c>
      <c r="I629" s="70">
        <v>2.7131783E-2</v>
      </c>
      <c r="J629" s="70">
        <v>2.1857923000000001E-2</v>
      </c>
      <c r="K629" s="70">
        <v>3.3816424999999997E-2</v>
      </c>
      <c r="L629" s="70">
        <v>1.8450185000000001E-2</v>
      </c>
      <c r="M629" s="70">
        <v>1.5625E-2</v>
      </c>
      <c r="N629" s="70">
        <v>1.5625E-2</v>
      </c>
      <c r="O629" s="70">
        <v>4.5662100000000002E-3</v>
      </c>
      <c r="P629" s="70">
        <v>0</v>
      </c>
      <c r="Q629" s="82">
        <v>0</v>
      </c>
      <c r="R629" s="86">
        <v>3.9188725000000001E-2</v>
      </c>
    </row>
    <row r="630" spans="1:18">
      <c r="A630" s="72" t="s">
        <v>948</v>
      </c>
      <c r="B630" s="76">
        <v>0.2</v>
      </c>
      <c r="C630" s="70">
        <v>0</v>
      </c>
      <c r="D630" s="70">
        <v>8.6956521999999994E-2</v>
      </c>
      <c r="E630" s="70">
        <v>6.8965517000000004E-2</v>
      </c>
      <c r="F630" s="70">
        <v>5.8823528999999999E-2</v>
      </c>
      <c r="G630" s="70">
        <v>0.02</v>
      </c>
      <c r="H630" s="70">
        <v>8.0645161000000007E-2</v>
      </c>
      <c r="I630" s="70">
        <v>6.1224489999999999E-2</v>
      </c>
      <c r="J630" s="70">
        <v>2.8169013999999999E-2</v>
      </c>
      <c r="K630" s="70">
        <v>7.3394495000000004E-2</v>
      </c>
      <c r="L630" s="70">
        <v>1.369863E-2</v>
      </c>
      <c r="M630" s="70">
        <v>1.7543860000000001E-2</v>
      </c>
      <c r="N630" s="70">
        <v>4.4827586000000003E-2</v>
      </c>
      <c r="O630" s="70">
        <v>4.9242424E-2</v>
      </c>
      <c r="P630" s="70">
        <v>9.0909090999999997E-2</v>
      </c>
      <c r="Q630" s="82"/>
      <c r="R630" s="86">
        <v>4.4655930000000003E-2</v>
      </c>
    </row>
    <row r="631" spans="1:18">
      <c r="A631" s="72" t="s">
        <v>949</v>
      </c>
      <c r="B631" s="76">
        <v>0.196078431</v>
      </c>
      <c r="C631" s="70">
        <v>0.34615384599999999</v>
      </c>
      <c r="D631" s="70">
        <v>0.23076923099999999</v>
      </c>
      <c r="E631" s="70">
        <v>6.097561E-2</v>
      </c>
      <c r="F631" s="70">
        <v>7.4074074000000004E-2</v>
      </c>
      <c r="G631" s="70">
        <v>8.1081080999999999E-2</v>
      </c>
      <c r="H631" s="70">
        <v>4.8387096999999997E-2</v>
      </c>
      <c r="I631" s="70">
        <v>4.3478260999999997E-2</v>
      </c>
      <c r="J631" s="70">
        <v>9.6153846000000001E-2</v>
      </c>
      <c r="K631" s="70">
        <v>0</v>
      </c>
      <c r="L631" s="70">
        <v>3.5714285999999998E-2</v>
      </c>
      <c r="M631" s="70">
        <v>3.5714285999999998E-2</v>
      </c>
      <c r="N631" s="70">
        <v>5.5555555999999999E-2</v>
      </c>
      <c r="O631" s="70">
        <v>0</v>
      </c>
      <c r="P631" s="70">
        <v>0</v>
      </c>
      <c r="Q631" s="82"/>
      <c r="R631" s="86">
        <v>0.10363391700000001</v>
      </c>
    </row>
    <row r="632" spans="1:18">
      <c r="A632" s="72" t="s">
        <v>950</v>
      </c>
      <c r="B632" s="76">
        <v>0.16867469900000001</v>
      </c>
      <c r="C632" s="70">
        <v>0.14285714299999999</v>
      </c>
      <c r="D632" s="70">
        <v>0.18367346900000001</v>
      </c>
      <c r="E632" s="70">
        <v>0.15966386599999999</v>
      </c>
      <c r="F632" s="70">
        <v>0.130434783</v>
      </c>
      <c r="G632" s="70">
        <v>0.1125</v>
      </c>
      <c r="H632" s="70">
        <v>0.08</v>
      </c>
      <c r="I632" s="70">
        <v>5.7692307999999998E-2</v>
      </c>
      <c r="J632" s="70">
        <v>2.6315788999999999E-2</v>
      </c>
      <c r="K632" s="70">
        <v>1.5625E-2</v>
      </c>
      <c r="L632" s="70">
        <v>0</v>
      </c>
      <c r="M632" s="70">
        <v>0</v>
      </c>
      <c r="N632" s="70">
        <v>0</v>
      </c>
      <c r="O632" s="70">
        <v>0</v>
      </c>
      <c r="P632" s="70">
        <v>0</v>
      </c>
      <c r="Q632" s="82"/>
      <c r="R632" s="86">
        <v>9.9173553999999997E-2</v>
      </c>
    </row>
    <row r="633" spans="1:18">
      <c r="A633" s="72" t="s">
        <v>951</v>
      </c>
      <c r="B633" s="76">
        <v>0.33333333300000001</v>
      </c>
      <c r="C633" s="70">
        <v>0</v>
      </c>
      <c r="D633" s="70">
        <v>0</v>
      </c>
      <c r="E633" s="70">
        <v>0.125</v>
      </c>
      <c r="F633" s="70">
        <v>0.33333333300000001</v>
      </c>
      <c r="G633" s="70">
        <v>0.111111111</v>
      </c>
      <c r="H633" s="70">
        <v>0.25</v>
      </c>
      <c r="I633" s="70">
        <v>2.6315788999999999E-2</v>
      </c>
      <c r="J633" s="70">
        <v>0.2</v>
      </c>
      <c r="K633" s="70">
        <v>0</v>
      </c>
      <c r="L633" s="70">
        <v>0.117647059</v>
      </c>
      <c r="M633" s="70">
        <v>0.105263158</v>
      </c>
      <c r="N633" s="70">
        <v>4.5454544999999999E-2</v>
      </c>
      <c r="O633" s="70">
        <v>0</v>
      </c>
      <c r="P633" s="70">
        <v>0</v>
      </c>
      <c r="Q633" s="82"/>
      <c r="R633" s="86">
        <v>8.9887640000000005E-2</v>
      </c>
    </row>
    <row r="634" spans="1:18">
      <c r="A634" s="72" t="s">
        <v>952</v>
      </c>
      <c r="B634" s="76">
        <v>0.125</v>
      </c>
      <c r="C634" s="70">
        <v>6.6666666999999999E-2</v>
      </c>
      <c r="D634" s="70">
        <v>0.1</v>
      </c>
      <c r="E634" s="70">
        <v>0.15254237300000001</v>
      </c>
      <c r="F634" s="70">
        <v>0.2</v>
      </c>
      <c r="G634" s="70">
        <v>0.12</v>
      </c>
      <c r="H634" s="70">
        <v>0.06</v>
      </c>
      <c r="I634" s="70">
        <v>7.1428570999999996E-2</v>
      </c>
      <c r="J634" s="70">
        <v>9.375E-2</v>
      </c>
      <c r="K634" s="70">
        <v>2.9411764999999999E-2</v>
      </c>
      <c r="L634" s="70">
        <v>2.2727272999999999E-2</v>
      </c>
      <c r="M634" s="70">
        <v>0</v>
      </c>
      <c r="N634" s="70">
        <v>5.0847457999999998E-2</v>
      </c>
      <c r="O634" s="70">
        <v>0</v>
      </c>
      <c r="P634" s="70">
        <v>0</v>
      </c>
      <c r="Q634" s="82"/>
      <c r="R634" s="86">
        <v>7.7131257999999994E-2</v>
      </c>
    </row>
    <row r="635" spans="1:18">
      <c r="A635" s="72" t="s">
        <v>953</v>
      </c>
      <c r="B635" s="76">
        <v>8.8888888999999999E-2</v>
      </c>
      <c r="C635" s="70">
        <v>9.8039215999999998E-2</v>
      </c>
      <c r="D635" s="70">
        <v>0.10344827600000001</v>
      </c>
      <c r="E635" s="70">
        <v>5.1546392000000003E-2</v>
      </c>
      <c r="F635" s="70">
        <v>8.2352940999999999E-2</v>
      </c>
      <c r="G635" s="70">
        <v>4.0404040000000002E-2</v>
      </c>
      <c r="H635" s="70">
        <v>3.2258065000000002E-2</v>
      </c>
      <c r="I635" s="70">
        <v>3.2967033E-2</v>
      </c>
      <c r="J635" s="70">
        <v>4.1666666999999998E-2</v>
      </c>
      <c r="K635" s="70">
        <v>1.1764706E-2</v>
      </c>
      <c r="L635" s="70">
        <v>3.2967033E-2</v>
      </c>
      <c r="M635" s="70">
        <v>9.8039219999999996E-3</v>
      </c>
      <c r="N635" s="70">
        <v>2.2222222E-2</v>
      </c>
      <c r="O635" s="70">
        <v>0</v>
      </c>
      <c r="P635" s="70">
        <v>0</v>
      </c>
      <c r="Q635" s="82"/>
      <c r="R635" s="86">
        <v>3.9796782000000003E-2</v>
      </c>
    </row>
    <row r="636" spans="1:18">
      <c r="A636" s="72" t="s">
        <v>954</v>
      </c>
      <c r="B636" s="76">
        <v>0.22307692300000001</v>
      </c>
      <c r="C636" s="70">
        <v>0.18055555600000001</v>
      </c>
      <c r="D636" s="70">
        <v>0.12777777800000001</v>
      </c>
      <c r="E636" s="70">
        <v>8.3333332999999996E-2</v>
      </c>
      <c r="F636" s="70">
        <v>0.10138248800000001</v>
      </c>
      <c r="G636" s="70">
        <v>6.25E-2</v>
      </c>
      <c r="H636" s="70">
        <v>4.4198895000000002E-2</v>
      </c>
      <c r="I636" s="70">
        <v>4.3956044E-2</v>
      </c>
      <c r="J636" s="70">
        <v>7.7519379999999999E-3</v>
      </c>
      <c r="K636" s="70">
        <v>3.1746032E-2</v>
      </c>
      <c r="L636" s="70">
        <v>1.8181817999999999E-2</v>
      </c>
      <c r="M636" s="70">
        <v>5.747126E-3</v>
      </c>
      <c r="N636" s="70">
        <v>0</v>
      </c>
      <c r="O636" s="70">
        <v>1.7699115000000001E-2</v>
      </c>
      <c r="P636" s="70">
        <v>4.3478260999999997E-2</v>
      </c>
      <c r="Q636" s="82">
        <v>0</v>
      </c>
      <c r="R636" s="86">
        <v>6.8092535999999995E-2</v>
      </c>
    </row>
    <row r="637" spans="1:18">
      <c r="A637" s="72" t="s">
        <v>955</v>
      </c>
      <c r="B637" s="76">
        <v>0.15384615400000001</v>
      </c>
      <c r="C637" s="70">
        <v>0.18181818199999999</v>
      </c>
      <c r="D637" s="70">
        <v>0.111111111</v>
      </c>
      <c r="E637" s="70">
        <v>7.1428570999999996E-2</v>
      </c>
      <c r="F637" s="70">
        <v>7.5471698000000004E-2</v>
      </c>
      <c r="G637" s="70">
        <v>2.1739129999999999E-2</v>
      </c>
      <c r="H637" s="70">
        <v>1.8518519000000001E-2</v>
      </c>
      <c r="I637" s="70">
        <v>1.6129032000000001E-2</v>
      </c>
      <c r="J637" s="70">
        <v>4.3478260999999997E-2</v>
      </c>
      <c r="K637" s="70">
        <v>5.9171600000000003E-3</v>
      </c>
      <c r="L637" s="70">
        <v>1.6574585999999999E-2</v>
      </c>
      <c r="M637" s="70">
        <v>7.6045629999999999E-3</v>
      </c>
      <c r="N637" s="70">
        <v>3.4129690000000001E-3</v>
      </c>
      <c r="O637" s="70">
        <v>4.319654E-3</v>
      </c>
      <c r="P637" s="70">
        <v>2.1459227000000001E-2</v>
      </c>
      <c r="Q637" s="82">
        <v>0.5</v>
      </c>
      <c r="R637" s="86">
        <v>1.7163049E-2</v>
      </c>
    </row>
    <row r="638" spans="1:18">
      <c r="A638" s="72" t="s">
        <v>956</v>
      </c>
      <c r="B638" s="76">
        <v>0.15217391299999999</v>
      </c>
      <c r="C638" s="70">
        <v>0.159090909</v>
      </c>
      <c r="D638" s="70">
        <v>0.23076923099999999</v>
      </c>
      <c r="E638" s="70">
        <v>0.20289855100000001</v>
      </c>
      <c r="F638" s="70">
        <v>9.5238094999999995E-2</v>
      </c>
      <c r="G638" s="70">
        <v>6.3492063000000001E-2</v>
      </c>
      <c r="H638" s="70">
        <v>3.8461538000000003E-2</v>
      </c>
      <c r="I638" s="70">
        <v>6.1538462000000002E-2</v>
      </c>
      <c r="J638" s="70">
        <v>2.3255814E-2</v>
      </c>
      <c r="K638" s="70">
        <v>0</v>
      </c>
      <c r="L638" s="70">
        <v>0</v>
      </c>
      <c r="M638" s="70">
        <v>0</v>
      </c>
      <c r="N638" s="70">
        <v>2.2727272999999999E-2</v>
      </c>
      <c r="O638" s="70">
        <v>3.2258065000000002E-2</v>
      </c>
      <c r="P638" s="70">
        <v>0</v>
      </c>
      <c r="Q638" s="82"/>
      <c r="R638" s="86">
        <v>8.7570621000000001E-2</v>
      </c>
    </row>
    <row r="639" spans="1:18">
      <c r="A639" s="72" t="s">
        <v>957</v>
      </c>
      <c r="B639" s="76">
        <v>0.18461538499999999</v>
      </c>
      <c r="C639" s="70">
        <v>0.113636364</v>
      </c>
      <c r="D639" s="70">
        <v>0.147368421</v>
      </c>
      <c r="E639" s="70">
        <v>0.18478260899999999</v>
      </c>
      <c r="F639" s="70">
        <v>7.5268817000000002E-2</v>
      </c>
      <c r="G639" s="70">
        <v>8.1395349000000006E-2</v>
      </c>
      <c r="H639" s="70">
        <v>5.6603774000000003E-2</v>
      </c>
      <c r="I639" s="70">
        <v>7.7777778000000006E-2</v>
      </c>
      <c r="J639" s="70">
        <v>3.0769231000000001E-2</v>
      </c>
      <c r="K639" s="70">
        <v>4.7058823999999999E-2</v>
      </c>
      <c r="L639" s="70">
        <v>2.0202020000000001E-2</v>
      </c>
      <c r="M639" s="70">
        <v>0</v>
      </c>
      <c r="N639" s="70">
        <v>1.1363636E-2</v>
      </c>
      <c r="O639" s="70">
        <v>0</v>
      </c>
      <c r="P639" s="70">
        <v>0</v>
      </c>
      <c r="Q639" s="82"/>
      <c r="R639" s="86">
        <v>7.1716357999999994E-2</v>
      </c>
    </row>
    <row r="640" spans="1:18">
      <c r="A640" s="72" t="s">
        <v>958</v>
      </c>
      <c r="B640" s="76">
        <v>0.133333333</v>
      </c>
      <c r="C640" s="70">
        <v>2.2222222E-2</v>
      </c>
      <c r="D640" s="70">
        <v>0.28205128200000001</v>
      </c>
      <c r="E640" s="70">
        <v>7.1428570999999996E-2</v>
      </c>
      <c r="F640" s="70">
        <v>0.130434783</v>
      </c>
      <c r="G640" s="70">
        <v>0.15384615400000001</v>
      </c>
      <c r="H640" s="70">
        <v>0.15625</v>
      </c>
      <c r="I640" s="70">
        <v>2.8571428999999999E-2</v>
      </c>
      <c r="J640" s="70">
        <v>5.4054053999999997E-2</v>
      </c>
      <c r="K640" s="70">
        <v>5.1282051000000002E-2</v>
      </c>
      <c r="L640" s="70">
        <v>3.5714285999999998E-2</v>
      </c>
      <c r="M640" s="70">
        <v>2.0833332999999999E-2</v>
      </c>
      <c r="N640" s="70">
        <v>0</v>
      </c>
      <c r="O640" s="70">
        <v>5.2083333000000002E-2</v>
      </c>
      <c r="P640" s="70">
        <v>0</v>
      </c>
      <c r="Q640" s="82">
        <v>0</v>
      </c>
      <c r="R640" s="86">
        <v>7.2916667000000004E-2</v>
      </c>
    </row>
    <row r="641" spans="1:18">
      <c r="A641" s="72" t="s">
        <v>1970</v>
      </c>
      <c r="B641" s="76"/>
      <c r="C641" s="70"/>
      <c r="D641" s="70"/>
      <c r="E641" s="70"/>
      <c r="F641" s="70"/>
      <c r="G641" s="70"/>
      <c r="H641" s="70">
        <v>0</v>
      </c>
      <c r="I641" s="70">
        <v>0</v>
      </c>
      <c r="J641" s="70">
        <v>0.33333333300000001</v>
      </c>
      <c r="K641" s="70">
        <v>0</v>
      </c>
      <c r="L641" s="70">
        <v>0.33333333300000001</v>
      </c>
      <c r="M641" s="70">
        <v>0</v>
      </c>
      <c r="N641" s="70">
        <v>0</v>
      </c>
      <c r="O641" s="70">
        <v>0</v>
      </c>
      <c r="P641" s="70"/>
      <c r="Q641" s="82"/>
      <c r="R641" s="86">
        <v>0.1</v>
      </c>
    </row>
    <row r="642" spans="1:18">
      <c r="A642" s="72" t="s">
        <v>959</v>
      </c>
      <c r="B642" s="76">
        <v>0.20610687</v>
      </c>
      <c r="C642" s="70">
        <v>0.13483146100000001</v>
      </c>
      <c r="D642" s="70">
        <v>0.12621359200000001</v>
      </c>
      <c r="E642" s="70">
        <v>0.15441176500000001</v>
      </c>
      <c r="F642" s="70">
        <v>6.9090909000000006E-2</v>
      </c>
      <c r="G642" s="70">
        <v>8.1850534000000003E-2</v>
      </c>
      <c r="H642" s="70">
        <v>3.9660056999999999E-2</v>
      </c>
      <c r="I642" s="70">
        <v>5.2325581000000003E-2</v>
      </c>
      <c r="J642" s="70">
        <v>6.2295082000000002E-2</v>
      </c>
      <c r="K642" s="70">
        <v>0.06</v>
      </c>
      <c r="L642" s="70">
        <v>3.9080459999999997E-2</v>
      </c>
      <c r="M642" s="70">
        <v>5.1896207999999999E-2</v>
      </c>
      <c r="N642" s="70">
        <v>1.532567E-2</v>
      </c>
      <c r="O642" s="70">
        <v>1.5706806E-2</v>
      </c>
      <c r="P642" s="70">
        <v>0</v>
      </c>
      <c r="Q642" s="82"/>
      <c r="R642" s="86">
        <v>6.0457516000000003E-2</v>
      </c>
    </row>
    <row r="643" spans="1:18">
      <c r="A643" s="72" t="s">
        <v>960</v>
      </c>
      <c r="B643" s="76">
        <v>0.15384615400000001</v>
      </c>
      <c r="C643" s="70">
        <v>0.15</v>
      </c>
      <c r="D643" s="70">
        <v>0</v>
      </c>
      <c r="E643" s="70">
        <v>8.1081080999999999E-2</v>
      </c>
      <c r="F643" s="70">
        <v>0.125</v>
      </c>
      <c r="G643" s="70">
        <v>7.1428570999999996E-2</v>
      </c>
      <c r="H643" s="70">
        <v>4.9180328000000002E-2</v>
      </c>
      <c r="I643" s="70">
        <v>2.8985507000000001E-2</v>
      </c>
      <c r="J643" s="70">
        <v>0</v>
      </c>
      <c r="K643" s="70">
        <v>2.1739129999999999E-2</v>
      </c>
      <c r="L643" s="70">
        <v>2.5000000000000001E-2</v>
      </c>
      <c r="M643" s="70">
        <v>1.4492754E-2</v>
      </c>
      <c r="N643" s="70">
        <v>3.0303030000000002E-2</v>
      </c>
      <c r="O643" s="70">
        <v>1.0638297999999999E-2</v>
      </c>
      <c r="P643" s="70">
        <v>0</v>
      </c>
      <c r="Q643" s="82"/>
      <c r="R643" s="86">
        <v>3.8199180999999999E-2</v>
      </c>
    </row>
    <row r="644" spans="1:18">
      <c r="A644" s="72" t="s">
        <v>962</v>
      </c>
      <c r="B644" s="76">
        <v>0.133333333</v>
      </c>
      <c r="C644" s="70">
        <v>0.144927536</v>
      </c>
      <c r="D644" s="70">
        <v>0.16438356200000001</v>
      </c>
      <c r="E644" s="70">
        <v>0.15384615400000001</v>
      </c>
      <c r="F644" s="70">
        <v>0.100917431</v>
      </c>
      <c r="G644" s="70">
        <v>0.105263158</v>
      </c>
      <c r="H644" s="70">
        <v>4.3103448000000003E-2</v>
      </c>
      <c r="I644" s="70">
        <v>2.9850746000000001E-2</v>
      </c>
      <c r="J644" s="70">
        <v>5.7692307999999998E-2</v>
      </c>
      <c r="K644" s="70">
        <v>1.4285714E-2</v>
      </c>
      <c r="L644" s="70">
        <v>1.6129032000000001E-2</v>
      </c>
      <c r="M644" s="70">
        <v>2.0408163E-2</v>
      </c>
      <c r="N644" s="70">
        <v>1.2738854000000001E-2</v>
      </c>
      <c r="O644" s="70">
        <v>2.1739129999999999E-2</v>
      </c>
      <c r="P644" s="70">
        <v>2.8571428999999999E-2</v>
      </c>
      <c r="Q644" s="82"/>
      <c r="R644" s="86">
        <v>5.5900620999999998E-2</v>
      </c>
    </row>
    <row r="645" spans="1:18">
      <c r="A645" s="72" t="s">
        <v>963</v>
      </c>
      <c r="B645" s="76">
        <v>0.15151515199999999</v>
      </c>
      <c r="C645" s="70">
        <v>0.152777778</v>
      </c>
      <c r="D645" s="70">
        <v>6.9767441999999999E-2</v>
      </c>
      <c r="E645" s="70">
        <v>9.1743118999999998E-2</v>
      </c>
      <c r="F645" s="70">
        <v>7.2164948000000007E-2</v>
      </c>
      <c r="G645" s="70">
        <v>6.8181818000000005E-2</v>
      </c>
      <c r="H645" s="70">
        <v>3.5714285999999998E-2</v>
      </c>
      <c r="I645" s="70">
        <v>7.3170732000000002E-2</v>
      </c>
      <c r="J645" s="70">
        <v>5.8823528999999999E-2</v>
      </c>
      <c r="K645" s="70">
        <v>1.3333332999999999E-2</v>
      </c>
      <c r="L645" s="70">
        <v>1.2048193E-2</v>
      </c>
      <c r="M645" s="70">
        <v>2.5974026000000001E-2</v>
      </c>
      <c r="N645" s="70">
        <v>1.4084507E-2</v>
      </c>
      <c r="O645" s="70">
        <v>0</v>
      </c>
      <c r="P645" s="70">
        <v>0</v>
      </c>
      <c r="Q645" s="82"/>
      <c r="R645" s="86">
        <v>5.7195572E-2</v>
      </c>
    </row>
    <row r="646" spans="1:18">
      <c r="A646" s="72" t="s">
        <v>966</v>
      </c>
      <c r="B646" s="76">
        <v>0.23611111100000001</v>
      </c>
      <c r="C646" s="70">
        <v>0.20209059200000001</v>
      </c>
      <c r="D646" s="70">
        <v>0.155629139</v>
      </c>
      <c r="E646" s="70">
        <v>0.11987381699999999</v>
      </c>
      <c r="F646" s="70">
        <v>8.4592144999999994E-2</v>
      </c>
      <c r="G646" s="70">
        <v>0.105058366</v>
      </c>
      <c r="H646" s="70">
        <v>6.7924527999999998E-2</v>
      </c>
      <c r="I646" s="70">
        <v>6.5384614999999993E-2</v>
      </c>
      <c r="J646" s="70">
        <v>3.7735849000000002E-2</v>
      </c>
      <c r="K646" s="70">
        <v>2.6515152E-2</v>
      </c>
      <c r="L646" s="70">
        <v>2.1008402999999998E-2</v>
      </c>
      <c r="M646" s="70">
        <v>2.3041474999999999E-2</v>
      </c>
      <c r="N646" s="70">
        <v>5.0000000000000001E-3</v>
      </c>
      <c r="O646" s="70">
        <v>9.7087379999999997E-3</v>
      </c>
      <c r="P646" s="70">
        <v>5.5555555999999999E-2</v>
      </c>
      <c r="Q646" s="82"/>
      <c r="R646" s="86">
        <v>8.7028825000000004E-2</v>
      </c>
    </row>
    <row r="647" spans="1:18">
      <c r="A647" s="72" t="s">
        <v>969</v>
      </c>
      <c r="B647" s="76">
        <v>0.215909091</v>
      </c>
      <c r="C647" s="70">
        <v>0.13888888899999999</v>
      </c>
      <c r="D647" s="70">
        <v>8.4507042000000004E-2</v>
      </c>
      <c r="E647" s="70">
        <v>7.1895424999999999E-2</v>
      </c>
      <c r="F647" s="70">
        <v>9.3457944000000001E-2</v>
      </c>
      <c r="G647" s="70">
        <v>8.4033612999999993E-2</v>
      </c>
      <c r="H647" s="70">
        <v>8.3636364000000005E-2</v>
      </c>
      <c r="I647" s="70">
        <v>3.9473684000000002E-2</v>
      </c>
      <c r="J647" s="70">
        <v>3.5211267999999997E-2</v>
      </c>
      <c r="K647" s="70">
        <v>5.4347826000000002E-2</v>
      </c>
      <c r="L647" s="70">
        <v>1.8072288999999998E-2</v>
      </c>
      <c r="M647" s="70">
        <v>2.6178010000000002E-2</v>
      </c>
      <c r="N647" s="70">
        <v>5.617978E-3</v>
      </c>
      <c r="O647" s="70">
        <v>7.0422540000000004E-3</v>
      </c>
      <c r="P647" s="70">
        <v>0</v>
      </c>
      <c r="Q647" s="82"/>
      <c r="R647" s="86">
        <v>6.2096774E-2</v>
      </c>
    </row>
    <row r="648" spans="1:18">
      <c r="A648" s="72" t="s">
        <v>972</v>
      </c>
      <c r="B648" s="76">
        <v>0.139534884</v>
      </c>
      <c r="C648" s="70">
        <v>8.8888888999999999E-2</v>
      </c>
      <c r="D648" s="70">
        <v>5.8823528999999999E-2</v>
      </c>
      <c r="E648" s="70">
        <v>9.1954022999999996E-2</v>
      </c>
      <c r="F648" s="70">
        <v>9.0909090999999997E-2</v>
      </c>
      <c r="G648" s="70">
        <v>6.1946902999999998E-2</v>
      </c>
      <c r="H648" s="70">
        <v>0.05</v>
      </c>
      <c r="I648" s="70">
        <v>3.1645569999999998E-2</v>
      </c>
      <c r="J648" s="70">
        <v>3.2258065000000002E-2</v>
      </c>
      <c r="K648" s="70">
        <v>3.3816424999999997E-2</v>
      </c>
      <c r="L648" s="70">
        <v>1.6194331999999999E-2</v>
      </c>
      <c r="M648" s="70">
        <v>1.9011407000000001E-2</v>
      </c>
      <c r="N648" s="70">
        <v>1.9047618999999998E-2</v>
      </c>
      <c r="O648" s="70">
        <v>1.8181817999999999E-2</v>
      </c>
      <c r="P648" s="70">
        <v>7.6923077000000006E-2</v>
      </c>
      <c r="Q648" s="82">
        <v>0</v>
      </c>
      <c r="R648" s="86">
        <v>3.8869257999999997E-2</v>
      </c>
    </row>
    <row r="649" spans="1:18">
      <c r="A649" s="72" t="s">
        <v>973</v>
      </c>
      <c r="B649" s="76">
        <v>0.33333333300000001</v>
      </c>
      <c r="C649" s="70">
        <v>0.33333333300000001</v>
      </c>
      <c r="D649" s="70">
        <v>0.25</v>
      </c>
      <c r="E649" s="70">
        <v>0</v>
      </c>
      <c r="F649" s="70">
        <v>0</v>
      </c>
      <c r="G649" s="70">
        <v>0.25</v>
      </c>
      <c r="H649" s="70">
        <v>0</v>
      </c>
      <c r="I649" s="70">
        <v>0.14285714299999999</v>
      </c>
      <c r="J649" s="70">
        <v>0.125</v>
      </c>
      <c r="K649" s="70">
        <v>0</v>
      </c>
      <c r="L649" s="70">
        <v>0.1</v>
      </c>
      <c r="M649" s="70">
        <v>6.8965517000000004E-2</v>
      </c>
      <c r="N649" s="70">
        <v>0.04</v>
      </c>
      <c r="O649" s="70">
        <v>8.3333332999999996E-2</v>
      </c>
      <c r="P649" s="70">
        <v>0</v>
      </c>
      <c r="Q649" s="82"/>
      <c r="R649" s="86">
        <v>8.2474226999999997E-2</v>
      </c>
    </row>
    <row r="650" spans="1:18">
      <c r="A650" s="72" t="s">
        <v>974</v>
      </c>
      <c r="B650" s="76">
        <v>0.16666666699999999</v>
      </c>
      <c r="C650" s="70">
        <v>0.123076923</v>
      </c>
      <c r="D650" s="70">
        <v>0.13636363600000001</v>
      </c>
      <c r="E650" s="70">
        <v>2.6315788999999999E-2</v>
      </c>
      <c r="F650" s="70">
        <v>6.3829786999999999E-2</v>
      </c>
      <c r="G650" s="70">
        <v>6.4935065E-2</v>
      </c>
      <c r="H650" s="70">
        <v>5.3191489000000002E-2</v>
      </c>
      <c r="I650" s="70">
        <v>0</v>
      </c>
      <c r="J650" s="70">
        <v>7.2727272999999995E-2</v>
      </c>
      <c r="K650" s="70">
        <v>1.2987013E-2</v>
      </c>
      <c r="L650" s="70">
        <v>1.0204082E-2</v>
      </c>
      <c r="M650" s="70">
        <v>0</v>
      </c>
      <c r="N650" s="70">
        <v>7.0866141999999993E-2</v>
      </c>
      <c r="O650" s="70">
        <v>3.1496062999999998E-2</v>
      </c>
      <c r="P650" s="70">
        <v>9.5238094999999995E-2</v>
      </c>
      <c r="Q650" s="82"/>
      <c r="R650" s="86">
        <v>5.3097344999999997E-2</v>
      </c>
    </row>
    <row r="651" spans="1:18">
      <c r="A651" s="72" t="s">
        <v>975</v>
      </c>
      <c r="B651" s="76">
        <v>0.26829268299999998</v>
      </c>
      <c r="C651" s="70">
        <v>0.19704433499999999</v>
      </c>
      <c r="D651" s="70">
        <v>0.15767634899999999</v>
      </c>
      <c r="E651" s="70">
        <v>0.11913357400000001</v>
      </c>
      <c r="F651" s="70">
        <v>8.3333332999999996E-2</v>
      </c>
      <c r="G651" s="70">
        <v>6.7647058999999995E-2</v>
      </c>
      <c r="H651" s="70">
        <v>7.8231292999999993E-2</v>
      </c>
      <c r="I651" s="70">
        <v>4.7138047000000002E-2</v>
      </c>
      <c r="J651" s="70">
        <v>5.7291666999999998E-2</v>
      </c>
      <c r="K651" s="70">
        <v>3.4042553000000003E-2</v>
      </c>
      <c r="L651" s="70">
        <v>1.8248174999999998E-2</v>
      </c>
      <c r="M651" s="70">
        <v>2.359882E-2</v>
      </c>
      <c r="N651" s="70">
        <v>1.0638297999999999E-2</v>
      </c>
      <c r="O651" s="70">
        <v>1.0830325E-2</v>
      </c>
      <c r="P651" s="70">
        <v>0.02</v>
      </c>
      <c r="Q651" s="82"/>
      <c r="R651" s="86">
        <v>7.4132909999999996E-2</v>
      </c>
    </row>
    <row r="652" spans="1:18">
      <c r="A652" s="72" t="s">
        <v>976</v>
      </c>
      <c r="B652" s="76">
        <v>0.157342657</v>
      </c>
      <c r="C652" s="70">
        <v>0.15037594000000001</v>
      </c>
      <c r="D652" s="70">
        <v>0.14177215200000001</v>
      </c>
      <c r="E652" s="70">
        <v>0.12869198300000001</v>
      </c>
      <c r="F652" s="70">
        <v>7.2380951999999998E-2</v>
      </c>
      <c r="G652" s="70">
        <v>6.3318777000000007E-2</v>
      </c>
      <c r="H652" s="70">
        <v>6.1032863999999999E-2</v>
      </c>
      <c r="I652" s="70">
        <v>4.8421052999999999E-2</v>
      </c>
      <c r="J652" s="70">
        <v>3.8043477999999999E-2</v>
      </c>
      <c r="K652" s="70">
        <v>2.5581395E-2</v>
      </c>
      <c r="L652" s="70">
        <v>2.9345372000000002E-2</v>
      </c>
      <c r="M652" s="70">
        <v>1.5317287000000001E-2</v>
      </c>
      <c r="N652" s="70">
        <v>1.6348774E-2</v>
      </c>
      <c r="O652" s="70">
        <v>1.5981735E-2</v>
      </c>
      <c r="P652" s="70">
        <v>2.6315788999999999E-2</v>
      </c>
      <c r="Q652" s="82">
        <v>0</v>
      </c>
      <c r="R652" s="86">
        <v>6.6123941000000006E-2</v>
      </c>
    </row>
    <row r="653" spans="1:18">
      <c r="A653" s="72" t="s">
        <v>979</v>
      </c>
      <c r="B653" s="76">
        <v>0.185185185</v>
      </c>
      <c r="C653" s="70">
        <v>0.17016317</v>
      </c>
      <c r="D653" s="70">
        <v>0.137681159</v>
      </c>
      <c r="E653" s="70">
        <v>0.13012048200000001</v>
      </c>
      <c r="F653" s="70">
        <v>9.9236641E-2</v>
      </c>
      <c r="G653" s="70">
        <v>7.3846153999999997E-2</v>
      </c>
      <c r="H653" s="70">
        <v>7.3394495000000004E-2</v>
      </c>
      <c r="I653" s="70">
        <v>5.3072625999999998E-2</v>
      </c>
      <c r="J653" s="70">
        <v>3.4782608999999999E-2</v>
      </c>
      <c r="K653" s="70">
        <v>3.2921811000000002E-2</v>
      </c>
      <c r="L653" s="70">
        <v>1.2396694E-2</v>
      </c>
      <c r="M653" s="70">
        <v>3.6199095000000001E-2</v>
      </c>
      <c r="N653" s="70">
        <v>4.4247790000000002E-3</v>
      </c>
      <c r="O653" s="70">
        <v>5.5555559999999997E-3</v>
      </c>
      <c r="P653" s="70">
        <v>0</v>
      </c>
      <c r="Q653" s="82"/>
      <c r="R653" s="86">
        <v>8.7411791000000003E-2</v>
      </c>
    </row>
    <row r="654" spans="1:18">
      <c r="A654" s="72" t="s">
        <v>980</v>
      </c>
      <c r="B654" s="76">
        <v>0.33333333300000001</v>
      </c>
      <c r="C654" s="70">
        <v>0.222222222</v>
      </c>
      <c r="D654" s="70">
        <v>6.25E-2</v>
      </c>
      <c r="E654" s="70">
        <v>0.192307692</v>
      </c>
      <c r="F654" s="70">
        <v>0.25</v>
      </c>
      <c r="G654" s="70">
        <v>0</v>
      </c>
      <c r="H654" s="70">
        <v>0</v>
      </c>
      <c r="I654" s="70">
        <v>0.08</v>
      </c>
      <c r="J654" s="70">
        <v>0</v>
      </c>
      <c r="K654" s="70">
        <v>5.2631578999999998E-2</v>
      </c>
      <c r="L654" s="70">
        <v>0.117647059</v>
      </c>
      <c r="M654" s="70">
        <v>4.3478260999999997E-2</v>
      </c>
      <c r="N654" s="70">
        <v>3.7037037000000002E-2</v>
      </c>
      <c r="O654" s="70">
        <v>5.2631578999999998E-2</v>
      </c>
      <c r="P654" s="70">
        <v>0</v>
      </c>
      <c r="Q654" s="82"/>
      <c r="R654" s="86">
        <v>9.3862816000000002E-2</v>
      </c>
    </row>
    <row r="655" spans="1:18">
      <c r="A655" s="72" t="s">
        <v>982</v>
      </c>
      <c r="B655" s="76">
        <v>0.287878788</v>
      </c>
      <c r="C655" s="70">
        <v>0.08</v>
      </c>
      <c r="D655" s="70">
        <v>0.112149533</v>
      </c>
      <c r="E655" s="70">
        <v>0.106382979</v>
      </c>
      <c r="F655" s="70">
        <v>9.4202899000000007E-2</v>
      </c>
      <c r="G655" s="70">
        <v>6.25E-2</v>
      </c>
      <c r="H655" s="70">
        <v>8.3333332999999996E-2</v>
      </c>
      <c r="I655" s="70">
        <v>5.3691274999999997E-2</v>
      </c>
      <c r="J655" s="70">
        <v>2.8368793999999999E-2</v>
      </c>
      <c r="K655" s="70">
        <v>1.5873016E-2</v>
      </c>
      <c r="L655" s="70">
        <v>3.9370079000000002E-2</v>
      </c>
      <c r="M655" s="70">
        <v>1.369863E-2</v>
      </c>
      <c r="N655" s="70">
        <v>7.9365080000000001E-3</v>
      </c>
      <c r="O655" s="70">
        <v>7.0921990000000004E-3</v>
      </c>
      <c r="P655" s="70">
        <v>3.4482759000000002E-2</v>
      </c>
      <c r="Q655" s="82"/>
      <c r="R655" s="86">
        <v>6.0034305000000003E-2</v>
      </c>
    </row>
    <row r="656" spans="1:18">
      <c r="A656" s="72" t="s">
        <v>985</v>
      </c>
      <c r="B656" s="76">
        <v>0.18666666700000001</v>
      </c>
      <c r="C656" s="70">
        <v>0.16964285700000001</v>
      </c>
      <c r="D656" s="70">
        <v>0.106382979</v>
      </c>
      <c r="E656" s="70">
        <v>8.5271317999999999E-2</v>
      </c>
      <c r="F656" s="70">
        <v>4.0983606999999998E-2</v>
      </c>
      <c r="G656" s="70">
        <v>3.6363635999999998E-2</v>
      </c>
      <c r="H656" s="70">
        <v>5.5045872000000003E-2</v>
      </c>
      <c r="I656" s="70">
        <v>3.9603960000000001E-2</v>
      </c>
      <c r="J656" s="70">
        <v>6.6666666999999999E-2</v>
      </c>
      <c r="K656" s="70">
        <v>1.2820513E-2</v>
      </c>
      <c r="L656" s="70">
        <v>2.9702969999999999E-2</v>
      </c>
      <c r="M656" s="70">
        <v>0</v>
      </c>
      <c r="N656" s="70">
        <v>0</v>
      </c>
      <c r="O656" s="70">
        <v>4.4117647000000003E-2</v>
      </c>
      <c r="P656" s="70">
        <v>0</v>
      </c>
      <c r="Q656" s="82"/>
      <c r="R656" s="86">
        <v>6.4006023999999995E-2</v>
      </c>
    </row>
    <row r="657" spans="1:18">
      <c r="A657" s="72" t="s">
        <v>986</v>
      </c>
      <c r="B657" s="76">
        <v>0.11805555600000001</v>
      </c>
      <c r="C657" s="70">
        <v>9.4240837999999993E-2</v>
      </c>
      <c r="D657" s="70">
        <v>9.9547511000000005E-2</v>
      </c>
      <c r="E657" s="70">
        <v>6.8345323999999999E-2</v>
      </c>
      <c r="F657" s="70">
        <v>5.2795030999999999E-2</v>
      </c>
      <c r="G657" s="70">
        <v>3.9393939000000003E-2</v>
      </c>
      <c r="H657" s="70">
        <v>3.7940379000000003E-2</v>
      </c>
      <c r="I657" s="70">
        <v>1.9753086E-2</v>
      </c>
      <c r="J657" s="70">
        <v>4.3918919000000001E-2</v>
      </c>
      <c r="K657" s="70">
        <v>2.8708134E-2</v>
      </c>
      <c r="L657" s="70">
        <v>1.5037594E-2</v>
      </c>
      <c r="M657" s="70">
        <v>7.3349629999999999E-3</v>
      </c>
      <c r="N657" s="70">
        <v>1.0917031000000001E-2</v>
      </c>
      <c r="O657" s="70">
        <v>1.8648018999999998E-2</v>
      </c>
      <c r="P657" s="70">
        <v>0</v>
      </c>
      <c r="Q657" s="82"/>
      <c r="R657" s="86">
        <v>3.6772431000000001E-2</v>
      </c>
    </row>
    <row r="658" spans="1:18">
      <c r="A658" s="72" t="s">
        <v>988</v>
      </c>
      <c r="B658" s="76">
        <v>0.123287671</v>
      </c>
      <c r="C658" s="70">
        <v>9.0909090999999997E-2</v>
      </c>
      <c r="D658" s="70">
        <v>5.8394161E-2</v>
      </c>
      <c r="E658" s="70">
        <v>4.5454544999999999E-2</v>
      </c>
      <c r="F658" s="70">
        <v>5.9113300000000001E-2</v>
      </c>
      <c r="G658" s="70">
        <v>6.6326530999999994E-2</v>
      </c>
      <c r="H658" s="70">
        <v>2.9126214000000001E-2</v>
      </c>
      <c r="I658" s="70">
        <v>1.7751479000000001E-2</v>
      </c>
      <c r="J658" s="70">
        <v>3.3333333E-2</v>
      </c>
      <c r="K658" s="70">
        <v>1.4218009E-2</v>
      </c>
      <c r="L658" s="70">
        <v>1.4084507E-2</v>
      </c>
      <c r="M658" s="70">
        <v>5.1813470000000002E-3</v>
      </c>
      <c r="N658" s="70">
        <v>4.9504950000000001E-3</v>
      </c>
      <c r="O658" s="70">
        <v>0</v>
      </c>
      <c r="P658" s="70">
        <v>0</v>
      </c>
      <c r="Q658" s="82"/>
      <c r="R658" s="86">
        <v>3.3360455999999997E-2</v>
      </c>
    </row>
    <row r="659" spans="1:18">
      <c r="A659" s="72" t="s">
        <v>989</v>
      </c>
      <c r="B659" s="76">
        <v>0.12365591400000001</v>
      </c>
      <c r="C659" s="70">
        <v>0.113970588</v>
      </c>
      <c r="D659" s="70">
        <v>0.08</v>
      </c>
      <c r="E659" s="70">
        <v>7.5794621000000006E-2</v>
      </c>
      <c r="F659" s="70">
        <v>5.5437100000000003E-2</v>
      </c>
      <c r="G659" s="70">
        <v>5.2966102000000001E-2</v>
      </c>
      <c r="H659" s="70">
        <v>5.8467742000000003E-2</v>
      </c>
      <c r="I659" s="70">
        <v>3.1307551000000003E-2</v>
      </c>
      <c r="J659" s="70">
        <v>3.3980583000000002E-2</v>
      </c>
      <c r="K659" s="70">
        <v>1.6791045000000001E-2</v>
      </c>
      <c r="L659" s="70">
        <v>3.3227847999999997E-2</v>
      </c>
      <c r="M659" s="70">
        <v>1.8492175999999999E-2</v>
      </c>
      <c r="N659" s="70">
        <v>1.2903226E-2</v>
      </c>
      <c r="O659" s="70">
        <v>1.3020833000000001E-2</v>
      </c>
      <c r="P659" s="70">
        <v>1.3986014E-2</v>
      </c>
      <c r="Q659" s="82">
        <v>1</v>
      </c>
      <c r="R659" s="86">
        <v>4.0600667E-2</v>
      </c>
    </row>
    <row r="660" spans="1:18">
      <c r="A660" s="72" t="s">
        <v>990</v>
      </c>
      <c r="B660" s="76">
        <v>0.19047618999999999</v>
      </c>
      <c r="C660" s="70">
        <v>0.130434783</v>
      </c>
      <c r="D660" s="70">
        <v>0.15625</v>
      </c>
      <c r="E660" s="70">
        <v>9.0909090999999997E-2</v>
      </c>
      <c r="F660" s="70">
        <v>4.8780487999999997E-2</v>
      </c>
      <c r="G660" s="70">
        <v>3.7735849000000002E-2</v>
      </c>
      <c r="H660" s="70">
        <v>6.8181818000000005E-2</v>
      </c>
      <c r="I660" s="70">
        <v>0.04</v>
      </c>
      <c r="J660" s="70">
        <v>2.7777777999999999E-2</v>
      </c>
      <c r="K660" s="70">
        <v>4.0816326999999999E-2</v>
      </c>
      <c r="L660" s="70">
        <v>1.8867925000000001E-2</v>
      </c>
      <c r="M660" s="70">
        <v>0.05</v>
      </c>
      <c r="N660" s="70">
        <v>0</v>
      </c>
      <c r="O660" s="70">
        <v>0</v>
      </c>
      <c r="P660" s="70">
        <v>0</v>
      </c>
      <c r="Q660" s="82"/>
      <c r="R660" s="86">
        <v>5.4195804E-2</v>
      </c>
    </row>
    <row r="661" spans="1:18">
      <c r="A661" s="72" t="s">
        <v>991</v>
      </c>
      <c r="B661" s="76">
        <v>0.11904761899999999</v>
      </c>
      <c r="C661" s="70">
        <v>0.2</v>
      </c>
      <c r="D661" s="70">
        <v>0.12244898</v>
      </c>
      <c r="E661" s="70">
        <v>8.5106382999999994E-2</v>
      </c>
      <c r="F661" s="70">
        <v>4.1666666999999998E-2</v>
      </c>
      <c r="G661" s="70">
        <v>6.7796609999999993E-2</v>
      </c>
      <c r="H661" s="70">
        <v>1.6393443000000001E-2</v>
      </c>
      <c r="I661" s="70">
        <v>4.2253521000000002E-2</v>
      </c>
      <c r="J661" s="70">
        <v>8.5714286000000001E-2</v>
      </c>
      <c r="K661" s="70">
        <v>3.9215686E-2</v>
      </c>
      <c r="L661" s="70">
        <v>0</v>
      </c>
      <c r="M661" s="70">
        <v>3.5714285999999998E-2</v>
      </c>
      <c r="N661" s="70">
        <v>3.5714285999999998E-2</v>
      </c>
      <c r="O661" s="70">
        <v>4.6511627999999999E-2</v>
      </c>
      <c r="P661" s="70">
        <v>0</v>
      </c>
      <c r="Q661" s="82"/>
      <c r="R661" s="86">
        <v>6.2666666999999995E-2</v>
      </c>
    </row>
    <row r="662" spans="1:18">
      <c r="A662" s="72" t="s">
        <v>992</v>
      </c>
      <c r="B662" s="76">
        <v>0.32173912999999998</v>
      </c>
      <c r="C662" s="70">
        <v>0.17123287700000001</v>
      </c>
      <c r="D662" s="70">
        <v>0.19078947399999999</v>
      </c>
      <c r="E662" s="70">
        <v>0.135338346</v>
      </c>
      <c r="F662" s="70">
        <v>0.165413534</v>
      </c>
      <c r="G662" s="70">
        <v>8.6956521999999994E-2</v>
      </c>
      <c r="H662" s="70">
        <v>9.1954022999999996E-2</v>
      </c>
      <c r="I662" s="70">
        <v>1.4084507E-2</v>
      </c>
      <c r="J662" s="70">
        <v>2.2727272999999999E-2</v>
      </c>
      <c r="K662" s="70">
        <v>2.0833332999999999E-2</v>
      </c>
      <c r="L662" s="70">
        <v>5.7692307999999998E-2</v>
      </c>
      <c r="M662" s="70">
        <v>8.5714286000000001E-2</v>
      </c>
      <c r="N662" s="70">
        <v>6.25E-2</v>
      </c>
      <c r="O662" s="70">
        <v>0</v>
      </c>
      <c r="P662" s="70">
        <v>0</v>
      </c>
      <c r="Q662" s="82"/>
      <c r="R662" s="86">
        <v>0.13502109700000001</v>
      </c>
    </row>
    <row r="663" spans="1:18">
      <c r="A663" s="72" t="s">
        <v>994</v>
      </c>
      <c r="B663" s="76">
        <v>0.147058824</v>
      </c>
      <c r="C663" s="70">
        <v>0.118343195</v>
      </c>
      <c r="D663" s="70">
        <v>0.13125000000000001</v>
      </c>
      <c r="E663" s="70">
        <v>0.111111111</v>
      </c>
      <c r="F663" s="70">
        <v>5.9829060000000003E-2</v>
      </c>
      <c r="G663" s="70">
        <v>9.3117408999999998E-2</v>
      </c>
      <c r="H663" s="70">
        <v>4.7457627000000002E-2</v>
      </c>
      <c r="I663" s="70">
        <v>3.8167938999999998E-2</v>
      </c>
      <c r="J663" s="70">
        <v>3.4934498000000001E-2</v>
      </c>
      <c r="K663" s="70">
        <v>1.4545455000000001E-2</v>
      </c>
      <c r="L663" s="70">
        <v>1.3937282E-2</v>
      </c>
      <c r="M663" s="70">
        <v>7.6628349999999998E-3</v>
      </c>
      <c r="N663" s="70">
        <v>2.1739129999999999E-2</v>
      </c>
      <c r="O663" s="70">
        <v>1.7361110999999999E-2</v>
      </c>
      <c r="P663" s="70">
        <v>1.1363636E-2</v>
      </c>
      <c r="Q663" s="82">
        <v>0.33333333300000001</v>
      </c>
      <c r="R663" s="86">
        <v>5.1422005E-2</v>
      </c>
    </row>
    <row r="664" spans="1:18">
      <c r="A664" s="72" t="s">
        <v>995</v>
      </c>
      <c r="B664" s="76">
        <v>0.24193548400000001</v>
      </c>
      <c r="C664" s="70">
        <v>5.9701493000000001E-2</v>
      </c>
      <c r="D664" s="70">
        <v>7.9545455000000001E-2</v>
      </c>
      <c r="E664" s="70">
        <v>4.2016807000000003E-2</v>
      </c>
      <c r="F664" s="70">
        <v>6.9767441999999999E-2</v>
      </c>
      <c r="G664" s="70">
        <v>0.101694915</v>
      </c>
      <c r="H664" s="70">
        <v>6.7164179000000004E-2</v>
      </c>
      <c r="I664" s="70">
        <v>3.90625E-2</v>
      </c>
      <c r="J664" s="70">
        <v>6.097561E-2</v>
      </c>
      <c r="K664" s="70">
        <v>1.8181817999999999E-2</v>
      </c>
      <c r="L664" s="70">
        <v>2.3076922999999999E-2</v>
      </c>
      <c r="M664" s="70">
        <v>2.9411764999999999E-2</v>
      </c>
      <c r="N664" s="70">
        <v>1.9607843E-2</v>
      </c>
      <c r="O664" s="70">
        <v>0</v>
      </c>
      <c r="P664" s="70">
        <v>0</v>
      </c>
      <c r="Q664" s="82"/>
      <c r="R664" s="86">
        <v>5.3735256000000002E-2</v>
      </c>
    </row>
    <row r="665" spans="1:18">
      <c r="A665" s="72" t="s">
        <v>997</v>
      </c>
      <c r="B665" s="76">
        <v>6.0606061000000003E-2</v>
      </c>
      <c r="C665" s="70">
        <v>0.13888888899999999</v>
      </c>
      <c r="D665" s="70">
        <v>0.14583333300000001</v>
      </c>
      <c r="E665" s="70">
        <v>0.16981132099999999</v>
      </c>
      <c r="F665" s="70">
        <v>3.6363635999999998E-2</v>
      </c>
      <c r="G665" s="70">
        <v>8.7719298000000001E-2</v>
      </c>
      <c r="H665" s="70">
        <v>5.1282051000000002E-2</v>
      </c>
      <c r="I665" s="70">
        <v>8.6021504999999998E-2</v>
      </c>
      <c r="J665" s="70">
        <v>4.4776119000000003E-2</v>
      </c>
      <c r="K665" s="70">
        <v>9.0909090999999997E-2</v>
      </c>
      <c r="L665" s="70">
        <v>0</v>
      </c>
      <c r="M665" s="70">
        <v>6.3492063000000001E-2</v>
      </c>
      <c r="N665" s="70">
        <v>5.2631578999999998E-2</v>
      </c>
      <c r="O665" s="70">
        <v>0</v>
      </c>
      <c r="P665" s="70">
        <v>0</v>
      </c>
      <c r="Q665" s="82"/>
      <c r="R665" s="86">
        <v>6.9408739999999997E-2</v>
      </c>
    </row>
    <row r="666" spans="1:18">
      <c r="A666" s="72" t="s">
        <v>998</v>
      </c>
      <c r="B666" s="76">
        <v>0.1875</v>
      </c>
      <c r="C666" s="70">
        <v>0.06</v>
      </c>
      <c r="D666" s="70">
        <v>8.9285714000000002E-2</v>
      </c>
      <c r="E666" s="70">
        <v>7.0588234999999999E-2</v>
      </c>
      <c r="F666" s="70">
        <v>8.1081080999999999E-2</v>
      </c>
      <c r="G666" s="70">
        <v>0.06</v>
      </c>
      <c r="H666" s="70">
        <v>0.02</v>
      </c>
      <c r="I666" s="70">
        <v>5.9829060000000003E-2</v>
      </c>
      <c r="J666" s="70">
        <v>3.6144577999999997E-2</v>
      </c>
      <c r="K666" s="70">
        <v>6.0606061000000003E-2</v>
      </c>
      <c r="L666" s="70">
        <v>1.7241379000000001E-2</v>
      </c>
      <c r="M666" s="70">
        <v>8.7719300000000007E-3</v>
      </c>
      <c r="N666" s="70">
        <v>1.7699115000000001E-2</v>
      </c>
      <c r="O666" s="70">
        <v>0</v>
      </c>
      <c r="P666" s="70">
        <v>7.6923077000000006E-2</v>
      </c>
      <c r="Q666" s="82"/>
      <c r="R666" s="86">
        <v>4.7987615999999997E-2</v>
      </c>
    </row>
    <row r="667" spans="1:18">
      <c r="A667" s="72" t="s">
        <v>1000</v>
      </c>
      <c r="B667" s="76">
        <v>8.045977E-2</v>
      </c>
      <c r="C667" s="70">
        <v>0.112244898</v>
      </c>
      <c r="D667" s="70">
        <v>6.2937063000000001E-2</v>
      </c>
      <c r="E667" s="70">
        <v>7.5268817000000002E-2</v>
      </c>
      <c r="F667" s="70">
        <v>4.0540540999999999E-2</v>
      </c>
      <c r="G667" s="70">
        <v>3.2558139999999999E-2</v>
      </c>
      <c r="H667" s="70">
        <v>4.9382716E-2</v>
      </c>
      <c r="I667" s="70">
        <v>4.6332046000000002E-2</v>
      </c>
      <c r="J667" s="70">
        <v>2.7322404000000002E-2</v>
      </c>
      <c r="K667" s="70">
        <v>1.1450382E-2</v>
      </c>
      <c r="L667" s="70">
        <v>1.1494252999999999E-2</v>
      </c>
      <c r="M667" s="70">
        <v>1.2345679E-2</v>
      </c>
      <c r="N667" s="70">
        <v>3.1055900000000001E-3</v>
      </c>
      <c r="O667" s="70">
        <v>7.6628349999999998E-3</v>
      </c>
      <c r="P667" s="70">
        <v>3.5087719000000003E-2</v>
      </c>
      <c r="Q667" s="82"/>
      <c r="R667" s="86">
        <v>3.2873109999999997E-2</v>
      </c>
    </row>
    <row r="668" spans="1:18">
      <c r="A668" s="72" t="s">
        <v>1003</v>
      </c>
      <c r="B668" s="76">
        <v>0.239130435</v>
      </c>
      <c r="C668" s="70">
        <v>0.14583333300000001</v>
      </c>
      <c r="D668" s="70">
        <v>0.106918239</v>
      </c>
      <c r="E668" s="70">
        <v>0.15508021399999999</v>
      </c>
      <c r="F668" s="70">
        <v>0.10270270300000001</v>
      </c>
      <c r="G668" s="70">
        <v>9.6446700999999996E-2</v>
      </c>
      <c r="H668" s="70">
        <v>7.0000000000000007E-2</v>
      </c>
      <c r="I668" s="70">
        <v>5.2631578999999998E-2</v>
      </c>
      <c r="J668" s="70">
        <v>5.1470587999999998E-2</v>
      </c>
      <c r="K668" s="70">
        <v>2.5477706999999999E-2</v>
      </c>
      <c r="L668" s="70">
        <v>4.6357615999999997E-2</v>
      </c>
      <c r="M668" s="70">
        <v>2.5423728999999999E-2</v>
      </c>
      <c r="N668" s="70">
        <v>1.242236E-2</v>
      </c>
      <c r="O668" s="70">
        <v>2.6315788999999999E-2</v>
      </c>
      <c r="P668" s="70">
        <v>0</v>
      </c>
      <c r="Q668" s="82">
        <v>0</v>
      </c>
      <c r="R668" s="86">
        <v>7.8865750999999998E-2</v>
      </c>
    </row>
    <row r="669" spans="1:18">
      <c r="A669" s="72" t="s">
        <v>1004</v>
      </c>
      <c r="B669" s="76">
        <v>0.24193548400000001</v>
      </c>
      <c r="C669" s="70">
        <v>0.16766467099999999</v>
      </c>
      <c r="D669" s="70">
        <v>0.12631578900000001</v>
      </c>
      <c r="E669" s="70">
        <v>9.5959595999999994E-2</v>
      </c>
      <c r="F669" s="70">
        <v>0.14018691599999999</v>
      </c>
      <c r="G669" s="70">
        <v>4.9180328000000002E-2</v>
      </c>
      <c r="H669" s="70">
        <v>3.6649214999999999E-2</v>
      </c>
      <c r="I669" s="70">
        <v>5.0314465000000003E-2</v>
      </c>
      <c r="J669" s="70">
        <v>8.5470089999999995E-3</v>
      </c>
      <c r="K669" s="70">
        <v>3.1007752E-2</v>
      </c>
      <c r="L669" s="70">
        <v>1.5748030999999999E-2</v>
      </c>
      <c r="M669" s="70">
        <v>3.7878787999999997E-2</v>
      </c>
      <c r="N669" s="70">
        <v>1.2121211999999999E-2</v>
      </c>
      <c r="O669" s="70">
        <v>1.8018018E-2</v>
      </c>
      <c r="P669" s="70">
        <v>0</v>
      </c>
      <c r="Q669" s="82"/>
      <c r="R669" s="86">
        <v>7.6784911999999997E-2</v>
      </c>
    </row>
    <row r="670" spans="1:18">
      <c r="A670" s="72" t="s">
        <v>1005</v>
      </c>
      <c r="B670" s="76">
        <v>0.27272727299999999</v>
      </c>
      <c r="C670" s="70">
        <v>0.115384615</v>
      </c>
      <c r="D670" s="70">
        <v>6.6666666999999999E-2</v>
      </c>
      <c r="E670" s="70">
        <v>3.9215686E-2</v>
      </c>
      <c r="F670" s="70">
        <v>1.7857142999999999E-2</v>
      </c>
      <c r="G670" s="70">
        <v>1.5384615000000001E-2</v>
      </c>
      <c r="H670" s="70">
        <v>9.3333333000000004E-2</v>
      </c>
      <c r="I670" s="70">
        <v>1.4492754E-2</v>
      </c>
      <c r="J670" s="70">
        <v>2.739726E-2</v>
      </c>
      <c r="K670" s="70">
        <v>1.2658228000000001E-2</v>
      </c>
      <c r="L670" s="70">
        <v>2.5641026000000001E-2</v>
      </c>
      <c r="M670" s="70">
        <v>0</v>
      </c>
      <c r="N670" s="70">
        <v>1.0989011E-2</v>
      </c>
      <c r="O670" s="70">
        <v>0</v>
      </c>
      <c r="P670" s="70">
        <v>0</v>
      </c>
      <c r="Q670" s="82"/>
      <c r="R670" s="86">
        <v>2.9213482999999998E-2</v>
      </c>
    </row>
    <row r="671" spans="1:18">
      <c r="A671" s="72" t="s">
        <v>1006</v>
      </c>
      <c r="B671" s="76">
        <v>0.23251417799999999</v>
      </c>
      <c r="C671" s="70">
        <v>0.189753321</v>
      </c>
      <c r="D671" s="70">
        <v>0.16363636400000001</v>
      </c>
      <c r="E671" s="70">
        <v>0.16613924099999999</v>
      </c>
      <c r="F671" s="70">
        <v>0.11444921299999999</v>
      </c>
      <c r="G671" s="70">
        <v>8.7912087999999999E-2</v>
      </c>
      <c r="H671" s="70">
        <v>8.1415928999999998E-2</v>
      </c>
      <c r="I671" s="70">
        <v>7.0957095999999997E-2</v>
      </c>
      <c r="J671" s="70">
        <v>5.3627759999999997E-2</v>
      </c>
      <c r="K671" s="70">
        <v>5.8548008999999998E-2</v>
      </c>
      <c r="L671" s="70">
        <v>4.5112781999999997E-2</v>
      </c>
      <c r="M671" s="70">
        <v>4.5855379000000002E-2</v>
      </c>
      <c r="N671" s="70">
        <v>4.9624059999999998E-2</v>
      </c>
      <c r="O671" s="70">
        <v>3.7283622000000002E-2</v>
      </c>
      <c r="P671" s="70">
        <v>6.9930069999999999E-3</v>
      </c>
      <c r="Q671" s="82"/>
      <c r="R671" s="86">
        <v>9.7827420999999998E-2</v>
      </c>
    </row>
    <row r="672" spans="1:18">
      <c r="A672" s="72" t="s">
        <v>1007</v>
      </c>
      <c r="B672" s="76">
        <v>0.17499999999999999</v>
      </c>
      <c r="C672" s="70">
        <v>0.114285714</v>
      </c>
      <c r="D672" s="70">
        <v>0.12903225800000001</v>
      </c>
      <c r="E672" s="70">
        <v>5.7803467999999997E-2</v>
      </c>
      <c r="F672" s="70">
        <v>4.0935672999999999E-2</v>
      </c>
      <c r="G672" s="70">
        <v>3.7558685000000001E-2</v>
      </c>
      <c r="H672" s="70">
        <v>6.5420561000000002E-2</v>
      </c>
      <c r="I672" s="70">
        <v>2.734375E-2</v>
      </c>
      <c r="J672" s="70">
        <v>1.6759777E-2</v>
      </c>
      <c r="K672" s="70">
        <v>8.6580089999999995E-3</v>
      </c>
      <c r="L672" s="70">
        <v>1.6460905000000001E-2</v>
      </c>
      <c r="M672" s="70">
        <v>4.1666669999999998E-3</v>
      </c>
      <c r="N672" s="70">
        <v>1.459854E-2</v>
      </c>
      <c r="O672" s="70">
        <v>4.2553189999999996E-3</v>
      </c>
      <c r="P672" s="70">
        <v>0</v>
      </c>
      <c r="Q672" s="82"/>
      <c r="R672" s="86">
        <v>3.7902940000000003E-2</v>
      </c>
    </row>
    <row r="673" spans="1:18">
      <c r="A673" s="72" t="s">
        <v>1008</v>
      </c>
      <c r="B673" s="76">
        <v>0.20937500000000001</v>
      </c>
      <c r="C673" s="70">
        <v>0.18820224699999999</v>
      </c>
      <c r="D673" s="70">
        <v>0.148541114</v>
      </c>
      <c r="E673" s="70">
        <v>0.104878049</v>
      </c>
      <c r="F673" s="70">
        <v>8.6283185999999998E-2</v>
      </c>
      <c r="G673" s="70">
        <v>6.6502462999999998E-2</v>
      </c>
      <c r="H673" s="70">
        <v>5.2493438000000003E-2</v>
      </c>
      <c r="I673" s="70">
        <v>3.5616438E-2</v>
      </c>
      <c r="J673" s="70">
        <v>3.7854890000000002E-2</v>
      </c>
      <c r="K673" s="70">
        <v>2.0231214000000001E-2</v>
      </c>
      <c r="L673" s="70">
        <v>1.0928962E-2</v>
      </c>
      <c r="M673" s="70">
        <v>1.7142857000000001E-2</v>
      </c>
      <c r="N673" s="70">
        <v>7.8328979999999996E-3</v>
      </c>
      <c r="O673" s="70">
        <v>9.1463410000000005E-3</v>
      </c>
      <c r="P673" s="70">
        <v>0</v>
      </c>
      <c r="Q673" s="82"/>
      <c r="R673" s="86">
        <v>7.0306513000000001E-2</v>
      </c>
    </row>
    <row r="674" spans="1:18">
      <c r="A674" s="72" t="s">
        <v>1009</v>
      </c>
      <c r="B674" s="76">
        <v>0.171428571</v>
      </c>
      <c r="C674" s="70">
        <v>0.17167382</v>
      </c>
      <c r="D674" s="70">
        <v>0.116182573</v>
      </c>
      <c r="E674" s="70">
        <v>0.123674912</v>
      </c>
      <c r="F674" s="70">
        <v>9.2592593000000001E-2</v>
      </c>
      <c r="G674" s="70">
        <v>6.9767441999999999E-2</v>
      </c>
      <c r="H674" s="70">
        <v>7.5085323999999995E-2</v>
      </c>
      <c r="I674" s="70">
        <v>4.6263344999999997E-2</v>
      </c>
      <c r="J674" s="70">
        <v>3.6036036E-2</v>
      </c>
      <c r="K674" s="70">
        <v>3.9682540000000002E-2</v>
      </c>
      <c r="L674" s="70">
        <v>1.1363636E-2</v>
      </c>
      <c r="M674" s="70">
        <v>7.9365080000000001E-3</v>
      </c>
      <c r="N674" s="70">
        <v>4.8076919999999997E-3</v>
      </c>
      <c r="O674" s="70">
        <v>1.0752688E-2</v>
      </c>
      <c r="P674" s="70">
        <v>0.02</v>
      </c>
      <c r="Q674" s="82"/>
      <c r="R674" s="86">
        <v>7.0000000000000007E-2</v>
      </c>
    </row>
    <row r="675" spans="1:18">
      <c r="A675" s="72" t="s">
        <v>1010</v>
      </c>
      <c r="B675" s="76">
        <v>0</v>
      </c>
      <c r="C675" s="70">
        <v>0.16666666699999999</v>
      </c>
      <c r="D675" s="70">
        <v>0.375</v>
      </c>
      <c r="E675" s="70">
        <v>0</v>
      </c>
      <c r="F675" s="70">
        <v>0.16666666699999999</v>
      </c>
      <c r="G675" s="70">
        <v>0.14285714299999999</v>
      </c>
      <c r="H675" s="70">
        <v>0</v>
      </c>
      <c r="I675" s="70">
        <v>0</v>
      </c>
      <c r="J675" s="70">
        <v>0.125</v>
      </c>
      <c r="K675" s="70">
        <v>0</v>
      </c>
      <c r="L675" s="70">
        <v>0</v>
      </c>
      <c r="M675" s="70">
        <v>0</v>
      </c>
      <c r="N675" s="70">
        <v>0</v>
      </c>
      <c r="O675" s="70">
        <v>0</v>
      </c>
      <c r="P675" s="70"/>
      <c r="Q675" s="82"/>
      <c r="R675" s="86">
        <v>8.3333332999999996E-2</v>
      </c>
    </row>
    <row r="676" spans="1:18">
      <c r="A676" s="72" t="s">
        <v>1012</v>
      </c>
      <c r="B676" s="76">
        <v>0.28925619800000002</v>
      </c>
      <c r="C676" s="70">
        <v>0.21641790999999999</v>
      </c>
      <c r="D676" s="70">
        <v>0.17391304299999999</v>
      </c>
      <c r="E676" s="70">
        <v>0.13068181800000001</v>
      </c>
      <c r="F676" s="70">
        <v>0.111627907</v>
      </c>
      <c r="G676" s="70">
        <v>8.8669950999999997E-2</v>
      </c>
      <c r="H676" s="70">
        <v>5.4054053999999997E-2</v>
      </c>
      <c r="I676" s="70">
        <v>2.8571428999999999E-2</v>
      </c>
      <c r="J676" s="70">
        <v>4.8387096999999997E-2</v>
      </c>
      <c r="K676" s="70">
        <v>2.6200873E-2</v>
      </c>
      <c r="L676" s="70">
        <v>8.7336240000000006E-3</v>
      </c>
      <c r="M676" s="70">
        <v>3.5714285999999998E-2</v>
      </c>
      <c r="N676" s="70">
        <v>1.2605042E-2</v>
      </c>
      <c r="O676" s="70">
        <v>1.7699115000000001E-2</v>
      </c>
      <c r="P676" s="70">
        <v>0</v>
      </c>
      <c r="Q676" s="82"/>
      <c r="R676" s="86">
        <v>7.3248408000000001E-2</v>
      </c>
    </row>
    <row r="677" spans="1:18">
      <c r="A677" s="72" t="s">
        <v>1014</v>
      </c>
      <c r="B677" s="76">
        <v>0.264285714</v>
      </c>
      <c r="C677" s="70">
        <v>0.202185792</v>
      </c>
      <c r="D677" s="70">
        <v>0.21229050299999999</v>
      </c>
      <c r="E677" s="70">
        <v>0.14444444400000001</v>
      </c>
      <c r="F677" s="70">
        <v>0.18023255799999999</v>
      </c>
      <c r="G677" s="70">
        <v>0.123076923</v>
      </c>
      <c r="H677" s="70">
        <v>9.8265896000000005E-2</v>
      </c>
      <c r="I677" s="70">
        <v>8.5470085000000001E-2</v>
      </c>
      <c r="J677" s="70">
        <v>7.9545455000000001E-2</v>
      </c>
      <c r="K677" s="70">
        <v>1.2345679E-2</v>
      </c>
      <c r="L677" s="70">
        <v>3.6036036E-2</v>
      </c>
      <c r="M677" s="70">
        <v>0.04</v>
      </c>
      <c r="N677" s="70">
        <v>1.0869564999999999E-2</v>
      </c>
      <c r="O677" s="70">
        <v>0</v>
      </c>
      <c r="P677" s="70">
        <v>0</v>
      </c>
      <c r="Q677" s="82"/>
      <c r="R677" s="86">
        <v>0.123317178</v>
      </c>
    </row>
    <row r="678" spans="1:18">
      <c r="A678" s="72" t="s">
        <v>1015</v>
      </c>
      <c r="B678" s="76">
        <v>0.16494845399999999</v>
      </c>
      <c r="C678" s="70">
        <v>0.17599999999999999</v>
      </c>
      <c r="D678" s="70">
        <v>0.13529411799999999</v>
      </c>
      <c r="E678" s="70">
        <v>7.6923077000000006E-2</v>
      </c>
      <c r="F678" s="70">
        <v>5.3941909000000003E-2</v>
      </c>
      <c r="G678" s="70">
        <v>7.9295154000000007E-2</v>
      </c>
      <c r="H678" s="70">
        <v>4.4943820000000002E-2</v>
      </c>
      <c r="I678" s="70">
        <v>1.7605633999999998E-2</v>
      </c>
      <c r="J678" s="70">
        <v>2.4271845E-2</v>
      </c>
      <c r="K678" s="70">
        <v>1.6194331999999999E-2</v>
      </c>
      <c r="L678" s="70">
        <v>2.5157233000000001E-2</v>
      </c>
      <c r="M678" s="70">
        <v>1.5105739999999999E-2</v>
      </c>
      <c r="N678" s="70">
        <v>9.8684210000000005E-3</v>
      </c>
      <c r="O678" s="70">
        <v>1.4285714E-2</v>
      </c>
      <c r="P678" s="70">
        <v>1.1235955000000001E-2</v>
      </c>
      <c r="Q678" s="82"/>
      <c r="R678" s="86">
        <v>4.5427553000000002E-2</v>
      </c>
    </row>
    <row r="679" spans="1:18">
      <c r="A679" s="72" t="s">
        <v>1016</v>
      </c>
      <c r="B679" s="76">
        <v>0.24731182800000001</v>
      </c>
      <c r="C679" s="70">
        <v>0.15315315299999999</v>
      </c>
      <c r="D679" s="70">
        <v>0.15976331399999999</v>
      </c>
      <c r="E679" s="70">
        <v>0.109589041</v>
      </c>
      <c r="F679" s="70">
        <v>7.8431372999999999E-2</v>
      </c>
      <c r="G679" s="70">
        <v>6.9444443999999994E-2</v>
      </c>
      <c r="H679" s="70">
        <v>2.8925619999999999E-2</v>
      </c>
      <c r="I679" s="70">
        <v>3.6885245999999997E-2</v>
      </c>
      <c r="J679" s="70">
        <v>4.7619047999999997E-2</v>
      </c>
      <c r="K679" s="70">
        <v>3.0434783E-2</v>
      </c>
      <c r="L679" s="70">
        <v>2.1551724000000001E-2</v>
      </c>
      <c r="M679" s="70">
        <v>2.5974026000000001E-2</v>
      </c>
      <c r="N679" s="70">
        <v>1.6806722999999999E-2</v>
      </c>
      <c r="O679" s="70">
        <v>0</v>
      </c>
      <c r="P679" s="70">
        <v>0</v>
      </c>
      <c r="Q679" s="82"/>
      <c r="R679" s="86">
        <v>5.6850282000000002E-2</v>
      </c>
    </row>
    <row r="680" spans="1:18">
      <c r="A680" s="72" t="s">
        <v>1018</v>
      </c>
      <c r="B680" s="76">
        <v>0.178082192</v>
      </c>
      <c r="C680" s="70">
        <v>5.8823528999999999E-2</v>
      </c>
      <c r="D680" s="70">
        <v>0.108333333</v>
      </c>
      <c r="E680" s="70">
        <v>6.3380281999999996E-2</v>
      </c>
      <c r="F680" s="70">
        <v>6.7164179000000004E-2</v>
      </c>
      <c r="G680" s="70">
        <v>4.9295775E-2</v>
      </c>
      <c r="H680" s="70">
        <v>3.6231883999999999E-2</v>
      </c>
      <c r="I680" s="70">
        <v>2.1739129999999999E-2</v>
      </c>
      <c r="J680" s="70">
        <v>2.34375E-2</v>
      </c>
      <c r="K680" s="70">
        <v>1.3888889E-2</v>
      </c>
      <c r="L680" s="70">
        <v>1.2121211999999999E-2</v>
      </c>
      <c r="M680" s="70">
        <v>2.6143791E-2</v>
      </c>
      <c r="N680" s="70">
        <v>1.3157894999999999E-2</v>
      </c>
      <c r="O680" s="70">
        <v>0</v>
      </c>
      <c r="P680" s="70">
        <v>0</v>
      </c>
      <c r="Q680" s="82"/>
      <c r="R680" s="86">
        <v>4.0957447000000001E-2</v>
      </c>
    </row>
    <row r="681" spans="1:18">
      <c r="A681" s="72" t="s">
        <v>1019</v>
      </c>
      <c r="B681" s="76">
        <v>0.29299363099999998</v>
      </c>
      <c r="C681" s="70">
        <v>0.205263158</v>
      </c>
      <c r="D681" s="70">
        <v>0.10714285699999999</v>
      </c>
      <c r="E681" s="70">
        <v>0.14457831300000001</v>
      </c>
      <c r="F681" s="70">
        <v>0.152985075</v>
      </c>
      <c r="G681" s="70">
        <v>0.105263158</v>
      </c>
      <c r="H681" s="70">
        <v>8.6065574000000006E-2</v>
      </c>
      <c r="I681" s="70">
        <v>5.4455445999999998E-2</v>
      </c>
      <c r="J681" s="70">
        <v>4.4444444E-2</v>
      </c>
      <c r="K681" s="70">
        <v>2.1929825E-2</v>
      </c>
      <c r="L681" s="70">
        <v>2.4691358E-2</v>
      </c>
      <c r="M681" s="70">
        <v>3.6290322999999999E-2</v>
      </c>
      <c r="N681" s="70">
        <v>1.7621145000000001E-2</v>
      </c>
      <c r="O681" s="70">
        <v>1.5267176E-2</v>
      </c>
      <c r="P681" s="70">
        <v>0.04</v>
      </c>
      <c r="Q681" s="82"/>
      <c r="R681" s="86">
        <v>8.7708462000000001E-2</v>
      </c>
    </row>
    <row r="682" spans="1:18">
      <c r="A682" s="72" t="s">
        <v>1020</v>
      </c>
      <c r="B682" s="76">
        <v>0.22368421099999999</v>
      </c>
      <c r="C682" s="70">
        <v>0.18471337600000001</v>
      </c>
      <c r="D682" s="70">
        <v>0.15384615400000001</v>
      </c>
      <c r="E682" s="70">
        <v>0.16521739099999999</v>
      </c>
      <c r="F682" s="70">
        <v>0.122727273</v>
      </c>
      <c r="G682" s="70">
        <v>6.1538462000000002E-2</v>
      </c>
      <c r="H682" s="70">
        <v>9.3457944000000001E-2</v>
      </c>
      <c r="I682" s="70">
        <v>7.0588234999999999E-2</v>
      </c>
      <c r="J682" s="70">
        <v>4.2735043E-2</v>
      </c>
      <c r="K682" s="70">
        <v>3.0487805E-2</v>
      </c>
      <c r="L682" s="70">
        <v>2.6143791E-2</v>
      </c>
      <c r="M682" s="70">
        <v>1.4705882E-2</v>
      </c>
      <c r="N682" s="70">
        <v>7.7519379999999999E-3</v>
      </c>
      <c r="O682" s="70">
        <v>0</v>
      </c>
      <c r="P682" s="70">
        <v>7.6923077000000006E-2</v>
      </c>
      <c r="Q682" s="82"/>
      <c r="R682" s="86">
        <v>9.3803787E-2</v>
      </c>
    </row>
    <row r="683" spans="1:18">
      <c r="A683" s="72" t="s">
        <v>1021</v>
      </c>
      <c r="B683" s="76">
        <v>0.20454545499999999</v>
      </c>
      <c r="C683" s="70">
        <v>0.156626506</v>
      </c>
      <c r="D683" s="70">
        <v>0.188679245</v>
      </c>
      <c r="E683" s="70">
        <v>0.133858268</v>
      </c>
      <c r="F683" s="70">
        <v>0.121387283</v>
      </c>
      <c r="G683" s="70">
        <v>6.0810810999999999E-2</v>
      </c>
      <c r="H683" s="70">
        <v>7.9470199000000005E-2</v>
      </c>
      <c r="I683" s="70">
        <v>0.05</v>
      </c>
      <c r="J683" s="70">
        <v>4.5977010999999998E-2</v>
      </c>
      <c r="K683" s="70">
        <v>2.7027026999999999E-2</v>
      </c>
      <c r="L683" s="70">
        <v>5.6910569000000001E-2</v>
      </c>
      <c r="M683" s="70">
        <v>3.4782608999999999E-2</v>
      </c>
      <c r="N683" s="70">
        <v>2.8301887000000001E-2</v>
      </c>
      <c r="O683" s="70">
        <v>0</v>
      </c>
      <c r="P683" s="70">
        <v>0</v>
      </c>
      <c r="Q683" s="82"/>
      <c r="R683" s="86">
        <v>7.9328314999999996E-2</v>
      </c>
    </row>
    <row r="684" spans="1:18">
      <c r="A684" s="72" t="s">
        <v>1022</v>
      </c>
      <c r="B684" s="76">
        <v>0.235294118</v>
      </c>
      <c r="C684" s="70">
        <v>0.15</v>
      </c>
      <c r="D684" s="70">
        <v>0.116504854</v>
      </c>
      <c r="E684" s="70">
        <v>0.119402985</v>
      </c>
      <c r="F684" s="70">
        <v>0.11038961</v>
      </c>
      <c r="G684" s="70">
        <v>0.109489051</v>
      </c>
      <c r="H684" s="70">
        <v>5.9701493000000001E-2</v>
      </c>
      <c r="I684" s="70">
        <v>3.6496349999999997E-2</v>
      </c>
      <c r="J684" s="70">
        <v>0.116504854</v>
      </c>
      <c r="K684" s="70">
        <v>3.5211267999999997E-2</v>
      </c>
      <c r="L684" s="70">
        <v>2.9850746000000001E-2</v>
      </c>
      <c r="M684" s="70">
        <v>3.8461538000000003E-2</v>
      </c>
      <c r="N684" s="70">
        <v>8.7719300000000007E-3</v>
      </c>
      <c r="O684" s="70">
        <v>0</v>
      </c>
      <c r="P684" s="70">
        <v>0</v>
      </c>
      <c r="Q684" s="82"/>
      <c r="R684" s="86">
        <v>7.8034681999999994E-2</v>
      </c>
    </row>
    <row r="685" spans="1:18">
      <c r="A685" s="72" t="s">
        <v>1023</v>
      </c>
      <c r="B685" s="76">
        <v>0.111111111</v>
      </c>
      <c r="C685" s="70">
        <v>0.10714285699999999</v>
      </c>
      <c r="D685" s="70">
        <v>0.2</v>
      </c>
      <c r="E685" s="70">
        <v>2.8571428999999999E-2</v>
      </c>
      <c r="F685" s="70">
        <v>6.5217391E-2</v>
      </c>
      <c r="G685" s="70">
        <v>6.25E-2</v>
      </c>
      <c r="H685" s="70">
        <v>7.8431372999999999E-2</v>
      </c>
      <c r="I685" s="70">
        <v>4.5454544999999999E-2</v>
      </c>
      <c r="J685" s="70">
        <v>0</v>
      </c>
      <c r="K685" s="70">
        <v>1.9607843E-2</v>
      </c>
      <c r="L685" s="70">
        <v>8.8607594999999997E-2</v>
      </c>
      <c r="M685" s="70">
        <v>0</v>
      </c>
      <c r="N685" s="70">
        <v>0</v>
      </c>
      <c r="O685" s="70">
        <v>1.6260163000000001E-2</v>
      </c>
      <c r="P685" s="70">
        <v>4.5454544999999999E-2</v>
      </c>
      <c r="Q685" s="82"/>
      <c r="R685" s="86">
        <v>4.4285713999999997E-2</v>
      </c>
    </row>
    <row r="686" spans="1:18">
      <c r="A686" s="72" t="s">
        <v>1024</v>
      </c>
      <c r="B686" s="76">
        <v>0.131868132</v>
      </c>
      <c r="C686" s="70">
        <v>8.1896551999999997E-2</v>
      </c>
      <c r="D686" s="70">
        <v>5.8365759000000003E-2</v>
      </c>
      <c r="E686" s="70">
        <v>7.8853046999999996E-2</v>
      </c>
      <c r="F686" s="70">
        <v>6.6433565999999999E-2</v>
      </c>
      <c r="G686" s="70">
        <v>4.5643153999999998E-2</v>
      </c>
      <c r="H686" s="70">
        <v>3.6290322999999999E-2</v>
      </c>
      <c r="I686" s="70">
        <v>5.6179775000000001E-2</v>
      </c>
      <c r="J686" s="70">
        <v>2.8571428999999999E-2</v>
      </c>
      <c r="K686" s="70">
        <v>3.3333333E-2</v>
      </c>
      <c r="L686" s="70">
        <v>1.3333332999999999E-2</v>
      </c>
      <c r="M686" s="70">
        <v>0</v>
      </c>
      <c r="N686" s="70">
        <v>1.0152283999999999E-2</v>
      </c>
      <c r="O686" s="70">
        <v>1.2345679E-2</v>
      </c>
      <c r="P686" s="70">
        <v>4.3478260999999997E-2</v>
      </c>
      <c r="Q686" s="82"/>
      <c r="R686" s="86">
        <v>4.8626460000000003E-2</v>
      </c>
    </row>
    <row r="687" spans="1:18">
      <c r="A687" s="72" t="s">
        <v>1025</v>
      </c>
      <c r="B687" s="76">
        <v>5.0847457999999998E-2</v>
      </c>
      <c r="C687" s="70">
        <v>0.125</v>
      </c>
      <c r="D687" s="70">
        <v>0.14655172399999999</v>
      </c>
      <c r="E687" s="70">
        <v>0.11888111899999999</v>
      </c>
      <c r="F687" s="70">
        <v>7.5471698000000004E-2</v>
      </c>
      <c r="G687" s="70">
        <v>6.2937063000000001E-2</v>
      </c>
      <c r="H687" s="70">
        <v>6.0747664E-2</v>
      </c>
      <c r="I687" s="70">
        <v>2.7906976999999999E-2</v>
      </c>
      <c r="J687" s="70">
        <v>2.5641026000000001E-2</v>
      </c>
      <c r="K687" s="70">
        <v>2.0408163E-2</v>
      </c>
      <c r="L687" s="70">
        <v>9.3023259999999997E-3</v>
      </c>
      <c r="M687" s="70">
        <v>1.1450382E-2</v>
      </c>
      <c r="N687" s="70">
        <v>1.2500000000000001E-2</v>
      </c>
      <c r="O687" s="70">
        <v>0</v>
      </c>
      <c r="P687" s="70">
        <v>2.2222222E-2</v>
      </c>
      <c r="Q687" s="82"/>
      <c r="R687" s="86">
        <v>4.4027720999999999E-2</v>
      </c>
    </row>
    <row r="688" spans="1:18">
      <c r="A688" s="72" t="s">
        <v>1027</v>
      </c>
      <c r="B688" s="76">
        <v>0.159574468</v>
      </c>
      <c r="C688" s="70">
        <v>0.10483871</v>
      </c>
      <c r="D688" s="70">
        <v>7.1942445999999993E-2</v>
      </c>
      <c r="E688" s="70">
        <v>4.3478260999999997E-2</v>
      </c>
      <c r="F688" s="70">
        <v>9.4444444000000002E-2</v>
      </c>
      <c r="G688" s="70">
        <v>4.0935672999999999E-2</v>
      </c>
      <c r="H688" s="70">
        <v>3.1914893999999999E-2</v>
      </c>
      <c r="I688" s="70">
        <v>4.3269230999999998E-2</v>
      </c>
      <c r="J688" s="70">
        <v>2.4096386000000001E-2</v>
      </c>
      <c r="K688" s="70">
        <v>4.8543689999999999E-3</v>
      </c>
      <c r="L688" s="70">
        <v>9.478673E-3</v>
      </c>
      <c r="M688" s="70">
        <v>5.0000000000000001E-3</v>
      </c>
      <c r="N688" s="70">
        <v>9.3023259999999997E-3</v>
      </c>
      <c r="O688" s="70">
        <v>9.9009900000000001E-3</v>
      </c>
      <c r="P688" s="70">
        <v>0</v>
      </c>
      <c r="Q688" s="82"/>
      <c r="R688" s="86">
        <v>3.8369304999999999E-2</v>
      </c>
    </row>
    <row r="689" spans="1:18">
      <c r="A689" s="72" t="s">
        <v>1028</v>
      </c>
      <c r="B689" s="76">
        <v>0.225490196</v>
      </c>
      <c r="C689" s="70">
        <v>0.160535117</v>
      </c>
      <c r="D689" s="70">
        <v>0.17241379300000001</v>
      </c>
      <c r="E689" s="70">
        <v>0.140468227</v>
      </c>
      <c r="F689" s="70">
        <v>9.9644127999999998E-2</v>
      </c>
      <c r="G689" s="70">
        <v>5.3763441000000002E-2</v>
      </c>
      <c r="H689" s="70">
        <v>6.3197026000000003E-2</v>
      </c>
      <c r="I689" s="70">
        <v>7.421875E-2</v>
      </c>
      <c r="J689" s="70">
        <v>4.8484847999999997E-2</v>
      </c>
      <c r="K689" s="70">
        <v>4.5871560000000002E-3</v>
      </c>
      <c r="L689" s="70">
        <v>2.7149321000000001E-2</v>
      </c>
      <c r="M689" s="70">
        <v>1.1049724E-2</v>
      </c>
      <c r="N689" s="70">
        <v>5.2083329999999999E-3</v>
      </c>
      <c r="O689" s="70">
        <v>0</v>
      </c>
      <c r="P689" s="70">
        <v>0</v>
      </c>
      <c r="Q689" s="82"/>
      <c r="R689" s="86">
        <v>8.3709725999999998E-2</v>
      </c>
    </row>
    <row r="690" spans="1:18">
      <c r="A690" s="72" t="s">
        <v>1031</v>
      </c>
      <c r="B690" s="76">
        <v>0.31666666700000001</v>
      </c>
      <c r="C690" s="70">
        <v>7.3529412000000002E-2</v>
      </c>
      <c r="D690" s="70">
        <v>7.7669902999999998E-2</v>
      </c>
      <c r="E690" s="70">
        <v>5.2173913000000002E-2</v>
      </c>
      <c r="F690" s="70">
        <v>0.10185185200000001</v>
      </c>
      <c r="G690" s="70">
        <v>6.7796609999999993E-2</v>
      </c>
      <c r="H690" s="70">
        <v>6.6115701999999998E-2</v>
      </c>
      <c r="I690" s="70">
        <v>4.8951049000000003E-2</v>
      </c>
      <c r="J690" s="70">
        <v>3.5714285999999998E-2</v>
      </c>
      <c r="K690" s="70">
        <v>1.9607843E-2</v>
      </c>
      <c r="L690" s="70">
        <v>5.5118109999999998E-2</v>
      </c>
      <c r="M690" s="70">
        <v>6.6666670000000003E-3</v>
      </c>
      <c r="N690" s="70">
        <v>1.9230769000000002E-2</v>
      </c>
      <c r="O690" s="70">
        <v>1.8018018E-2</v>
      </c>
      <c r="P690" s="70">
        <v>0</v>
      </c>
      <c r="Q690" s="82">
        <v>0</v>
      </c>
      <c r="R690" s="86">
        <v>5.4502370000000001E-2</v>
      </c>
    </row>
    <row r="691" spans="1:18">
      <c r="A691" s="72" t="s">
        <v>1033</v>
      </c>
      <c r="B691" s="76">
        <v>0.105263158</v>
      </c>
      <c r="C691" s="70">
        <v>5.8823528999999999E-2</v>
      </c>
      <c r="D691" s="70">
        <v>0.149253731</v>
      </c>
      <c r="E691" s="70">
        <v>8.3333332999999996E-2</v>
      </c>
      <c r="F691" s="70">
        <v>3.4013605000000002E-2</v>
      </c>
      <c r="G691" s="70">
        <v>8.7719298000000001E-2</v>
      </c>
      <c r="H691" s="70">
        <v>3.8888889000000003E-2</v>
      </c>
      <c r="I691" s="70">
        <v>3.0120482000000001E-2</v>
      </c>
      <c r="J691" s="70">
        <v>3.3613444999999999E-2</v>
      </c>
      <c r="K691" s="70">
        <v>3.4246575000000001E-2</v>
      </c>
      <c r="L691" s="70">
        <v>2.3952095999999999E-2</v>
      </c>
      <c r="M691" s="70">
        <v>1.6574585999999999E-2</v>
      </c>
      <c r="N691" s="70">
        <v>0</v>
      </c>
      <c r="O691" s="70">
        <v>0</v>
      </c>
      <c r="P691" s="70">
        <v>0</v>
      </c>
      <c r="Q691" s="82"/>
      <c r="R691" s="86">
        <v>4.3726236000000002E-2</v>
      </c>
    </row>
    <row r="692" spans="1:18">
      <c r="A692" s="72" t="s">
        <v>1034</v>
      </c>
      <c r="B692" s="76">
        <v>0</v>
      </c>
      <c r="C692" s="70">
        <v>0</v>
      </c>
      <c r="D692" s="70">
        <v>0.125</v>
      </c>
      <c r="E692" s="70">
        <v>0</v>
      </c>
      <c r="F692" s="70">
        <v>0</v>
      </c>
      <c r="G692" s="70">
        <v>0</v>
      </c>
      <c r="H692" s="70">
        <v>0</v>
      </c>
      <c r="I692" s="70">
        <v>8.3333332999999996E-2</v>
      </c>
      <c r="J692" s="70">
        <v>0</v>
      </c>
      <c r="K692" s="70">
        <v>0</v>
      </c>
      <c r="L692" s="70">
        <v>0</v>
      </c>
      <c r="M692" s="70">
        <v>0</v>
      </c>
      <c r="N692" s="70">
        <v>0</v>
      </c>
      <c r="O692" s="70">
        <v>0</v>
      </c>
      <c r="P692" s="70">
        <v>0</v>
      </c>
      <c r="Q692" s="82"/>
      <c r="R692" s="86">
        <v>2.2988505999999999E-2</v>
      </c>
    </row>
    <row r="693" spans="1:18">
      <c r="A693" s="72" t="s">
        <v>1035</v>
      </c>
      <c r="B693" s="76">
        <v>0.209677419</v>
      </c>
      <c r="C693" s="70">
        <v>0.18085106400000001</v>
      </c>
      <c r="D693" s="70">
        <v>4.6728972000000001E-2</v>
      </c>
      <c r="E693" s="70">
        <v>9.9173553999999997E-2</v>
      </c>
      <c r="F693" s="70">
        <v>0.109243697</v>
      </c>
      <c r="G693" s="70">
        <v>7.9365079000000005E-2</v>
      </c>
      <c r="H693" s="70">
        <v>4.4025157000000002E-2</v>
      </c>
      <c r="I693" s="70">
        <v>2.919708E-2</v>
      </c>
      <c r="J693" s="70">
        <v>3.2520325000000003E-2</v>
      </c>
      <c r="K693" s="70">
        <v>4.9645389999999998E-2</v>
      </c>
      <c r="L693" s="70">
        <v>1.3888889E-2</v>
      </c>
      <c r="M693" s="70">
        <v>6.5789469999999999E-3</v>
      </c>
      <c r="N693" s="70">
        <v>0</v>
      </c>
      <c r="O693" s="70">
        <v>0</v>
      </c>
      <c r="P693" s="70">
        <v>0</v>
      </c>
      <c r="Q693" s="82"/>
      <c r="R693" s="86">
        <v>5.1157780999999999E-2</v>
      </c>
    </row>
    <row r="694" spans="1:18">
      <c r="A694" s="72" t="s">
        <v>1036</v>
      </c>
      <c r="B694" s="76">
        <v>0.18181818199999999</v>
      </c>
      <c r="C694" s="70">
        <v>0.11864406800000001</v>
      </c>
      <c r="D694" s="70">
        <v>7.1428570999999996E-2</v>
      </c>
      <c r="E694" s="70">
        <v>0.101010101</v>
      </c>
      <c r="F694" s="70">
        <v>9.8214285999999998E-2</v>
      </c>
      <c r="G694" s="70">
        <v>0.11009174300000001</v>
      </c>
      <c r="H694" s="70">
        <v>3.2000000000000001E-2</v>
      </c>
      <c r="I694" s="70">
        <v>4.6511627999999999E-2</v>
      </c>
      <c r="J694" s="70">
        <v>5.7142856999999998E-2</v>
      </c>
      <c r="K694" s="70">
        <v>2.2727272999999999E-2</v>
      </c>
      <c r="L694" s="70">
        <v>2.0134228000000001E-2</v>
      </c>
      <c r="M694" s="70">
        <v>6.7567570000000004E-3</v>
      </c>
      <c r="N694" s="70">
        <v>1.8987342000000001E-2</v>
      </c>
      <c r="O694" s="70">
        <v>7.6335880000000002E-3</v>
      </c>
      <c r="P694" s="70">
        <v>6.8965517000000004E-2</v>
      </c>
      <c r="Q694" s="82"/>
      <c r="R694" s="86">
        <v>5.2339901000000001E-2</v>
      </c>
    </row>
    <row r="695" spans="1:18">
      <c r="A695" s="72" t="s">
        <v>1040</v>
      </c>
      <c r="B695" s="76">
        <v>0.19444444399999999</v>
      </c>
      <c r="C695" s="70">
        <v>0.31578947400000001</v>
      </c>
      <c r="D695" s="70">
        <v>0.125</v>
      </c>
      <c r="E695" s="70">
        <v>0.192982456</v>
      </c>
      <c r="F695" s="70">
        <v>0.144736842</v>
      </c>
      <c r="G695" s="70">
        <v>9.4339622999999997E-2</v>
      </c>
      <c r="H695" s="70">
        <v>5.0847457999999998E-2</v>
      </c>
      <c r="I695" s="70">
        <v>0.104166667</v>
      </c>
      <c r="J695" s="70">
        <v>2.0833332999999999E-2</v>
      </c>
      <c r="K695" s="70">
        <v>1.8867925000000001E-2</v>
      </c>
      <c r="L695" s="70">
        <v>2.2222222E-2</v>
      </c>
      <c r="M695" s="70">
        <v>3.9215686E-2</v>
      </c>
      <c r="N695" s="70">
        <v>2.5641026000000001E-2</v>
      </c>
      <c r="O695" s="70">
        <v>0</v>
      </c>
      <c r="P695" s="70">
        <v>0</v>
      </c>
      <c r="Q695" s="82"/>
      <c r="R695" s="86">
        <v>9.1906721999999996E-2</v>
      </c>
    </row>
    <row r="696" spans="1:18">
      <c r="A696" s="72" t="s">
        <v>1041</v>
      </c>
      <c r="B696" s="76">
        <v>0.141304348</v>
      </c>
      <c r="C696" s="70">
        <v>0.15</v>
      </c>
      <c r="D696" s="70">
        <v>0.126984127</v>
      </c>
      <c r="E696" s="70">
        <v>0.107594937</v>
      </c>
      <c r="F696" s="70">
        <v>8.1250000000000003E-2</v>
      </c>
      <c r="G696" s="70">
        <v>4.6511627999999999E-2</v>
      </c>
      <c r="H696" s="70">
        <v>5.1948052000000002E-2</v>
      </c>
      <c r="I696" s="70">
        <v>0</v>
      </c>
      <c r="J696" s="70">
        <v>4.5801527000000002E-2</v>
      </c>
      <c r="K696" s="70">
        <v>2.7777777999999999E-2</v>
      </c>
      <c r="L696" s="70">
        <v>2.739726E-2</v>
      </c>
      <c r="M696" s="70">
        <v>5.6497179999999998E-3</v>
      </c>
      <c r="N696" s="70">
        <v>6.1728399999999998E-3</v>
      </c>
      <c r="O696" s="70">
        <v>0</v>
      </c>
      <c r="P696" s="70">
        <v>0</v>
      </c>
      <c r="Q696" s="82"/>
      <c r="R696" s="86">
        <v>5.2078117E-2</v>
      </c>
    </row>
    <row r="697" spans="1:18">
      <c r="A697" s="72" t="s">
        <v>1043</v>
      </c>
      <c r="B697" s="76">
        <v>7.6923077000000006E-2</v>
      </c>
      <c r="C697" s="70">
        <v>0.111111111</v>
      </c>
      <c r="D697" s="70">
        <v>0.30769230800000003</v>
      </c>
      <c r="E697" s="70">
        <v>3.4482759000000002E-2</v>
      </c>
      <c r="F697" s="70">
        <v>4.7619047999999997E-2</v>
      </c>
      <c r="G697" s="70">
        <v>2.7027026999999999E-2</v>
      </c>
      <c r="H697" s="70">
        <v>0.12121212100000001</v>
      </c>
      <c r="I697" s="70">
        <v>4.2857143E-2</v>
      </c>
      <c r="J697" s="70">
        <v>0.05</v>
      </c>
      <c r="K697" s="70">
        <v>5.9701493000000001E-2</v>
      </c>
      <c r="L697" s="70">
        <v>0.09</v>
      </c>
      <c r="M697" s="70">
        <v>5.6074765999999998E-2</v>
      </c>
      <c r="N697" s="70">
        <v>6.8965517000000004E-2</v>
      </c>
      <c r="O697" s="70">
        <v>7.1856287000000005E-2</v>
      </c>
      <c r="P697" s="70">
        <v>8.1081080999999999E-2</v>
      </c>
      <c r="Q697" s="82"/>
      <c r="R697" s="86">
        <v>6.9716775999999994E-2</v>
      </c>
    </row>
    <row r="698" spans="1:18">
      <c r="A698" s="72" t="s">
        <v>1044</v>
      </c>
      <c r="B698" s="76">
        <v>0.120967742</v>
      </c>
      <c r="C698" s="70">
        <v>0.15584415600000001</v>
      </c>
      <c r="D698" s="70">
        <v>0.17045454500000001</v>
      </c>
      <c r="E698" s="70">
        <v>3.7914692E-2</v>
      </c>
      <c r="F698" s="70">
        <v>0.1</v>
      </c>
      <c r="G698" s="70">
        <v>4.0160643000000003E-2</v>
      </c>
      <c r="H698" s="70">
        <v>3.4188033999999999E-2</v>
      </c>
      <c r="I698" s="70">
        <v>2.9787233999999999E-2</v>
      </c>
      <c r="J698" s="70">
        <v>1.369863E-2</v>
      </c>
      <c r="K698" s="70">
        <v>3.5999999999999997E-2</v>
      </c>
      <c r="L698" s="70">
        <v>1.5936255E-2</v>
      </c>
      <c r="M698" s="70">
        <v>4.0816330000000003E-3</v>
      </c>
      <c r="N698" s="70">
        <v>1.1952190999999999E-2</v>
      </c>
      <c r="O698" s="70">
        <v>3.90625E-3</v>
      </c>
      <c r="P698" s="70">
        <v>0</v>
      </c>
      <c r="Q698" s="82"/>
      <c r="R698" s="86">
        <v>4.7009914E-2</v>
      </c>
    </row>
    <row r="699" spans="1:18">
      <c r="A699" s="72" t="s">
        <v>1047</v>
      </c>
      <c r="B699" s="76">
        <v>0.15343915299999999</v>
      </c>
      <c r="C699" s="70">
        <v>9.4650206000000001E-2</v>
      </c>
      <c r="D699" s="70">
        <v>7.6612902999999996E-2</v>
      </c>
      <c r="E699" s="70">
        <v>5.9800664000000003E-2</v>
      </c>
      <c r="F699" s="70">
        <v>4.7477745000000002E-2</v>
      </c>
      <c r="G699" s="70">
        <v>4.0625000000000001E-2</v>
      </c>
      <c r="H699" s="70">
        <v>4.4368601000000001E-2</v>
      </c>
      <c r="I699" s="70">
        <v>3.1446541000000001E-2</v>
      </c>
      <c r="J699" s="70">
        <v>1.6194331999999999E-2</v>
      </c>
      <c r="K699" s="70">
        <v>3.4722221999999997E-2</v>
      </c>
      <c r="L699" s="70">
        <v>1.5479876E-2</v>
      </c>
      <c r="M699" s="70">
        <v>1.5723270000000001E-2</v>
      </c>
      <c r="N699" s="70">
        <v>1.5243902E-2</v>
      </c>
      <c r="O699" s="70">
        <v>6.2305299999999997E-3</v>
      </c>
      <c r="P699" s="70">
        <v>0</v>
      </c>
      <c r="Q699" s="82"/>
      <c r="R699" s="86">
        <v>4.1555930999999997E-2</v>
      </c>
    </row>
    <row r="700" spans="1:18">
      <c r="A700" s="72" t="s">
        <v>1048</v>
      </c>
      <c r="B700" s="76">
        <v>0.27272727299999999</v>
      </c>
      <c r="C700" s="70">
        <v>0.111111111</v>
      </c>
      <c r="D700" s="70">
        <v>5.2631578999999998E-2</v>
      </c>
      <c r="E700" s="70">
        <v>3.8461538000000003E-2</v>
      </c>
      <c r="F700" s="70">
        <v>0.147058824</v>
      </c>
      <c r="G700" s="70">
        <v>8.3333332999999996E-2</v>
      </c>
      <c r="H700" s="70">
        <v>0.125</v>
      </c>
      <c r="I700" s="70">
        <v>6.8965517000000004E-2</v>
      </c>
      <c r="J700" s="70">
        <v>7.1428570999999996E-2</v>
      </c>
      <c r="K700" s="70">
        <v>6.25E-2</v>
      </c>
      <c r="L700" s="70">
        <v>6.3492063000000001E-2</v>
      </c>
      <c r="M700" s="70">
        <v>4.9079755000000003E-2</v>
      </c>
      <c r="N700" s="70">
        <v>5.4726367999999997E-2</v>
      </c>
      <c r="O700" s="70">
        <v>0.05</v>
      </c>
      <c r="P700" s="70">
        <v>2.3255814E-2</v>
      </c>
      <c r="Q700" s="82">
        <v>0</v>
      </c>
      <c r="R700" s="86">
        <v>6.2142272999999998E-2</v>
      </c>
    </row>
    <row r="701" spans="1:18">
      <c r="A701" s="72" t="s">
        <v>1051</v>
      </c>
      <c r="B701" s="76">
        <v>0.23762376199999999</v>
      </c>
      <c r="C701" s="70">
        <v>0.14173228299999999</v>
      </c>
      <c r="D701" s="70">
        <v>8.4615385000000001E-2</v>
      </c>
      <c r="E701" s="70">
        <v>0.121794872</v>
      </c>
      <c r="F701" s="70">
        <v>0.106508876</v>
      </c>
      <c r="G701" s="70">
        <v>9.2857143000000003E-2</v>
      </c>
      <c r="H701" s="70">
        <v>6.25E-2</v>
      </c>
      <c r="I701" s="70">
        <v>4.7619047999999997E-2</v>
      </c>
      <c r="J701" s="70">
        <v>4.2857143E-2</v>
      </c>
      <c r="K701" s="70">
        <v>1.9867550000000001E-2</v>
      </c>
      <c r="L701" s="70">
        <v>2.1739129999999999E-2</v>
      </c>
      <c r="M701" s="70">
        <v>6.9930069999999999E-3</v>
      </c>
      <c r="N701" s="70">
        <v>7.462687E-3</v>
      </c>
      <c r="O701" s="70">
        <v>2.0408163E-2</v>
      </c>
      <c r="P701" s="70">
        <v>0</v>
      </c>
      <c r="Q701" s="82"/>
      <c r="R701" s="86">
        <v>6.9331983999999999E-2</v>
      </c>
    </row>
    <row r="702" spans="1:18">
      <c r="A702" s="72" t="s">
        <v>149</v>
      </c>
      <c r="B702" s="76"/>
      <c r="C702" s="70"/>
      <c r="D702" s="70"/>
      <c r="E702" s="70"/>
      <c r="F702" s="70"/>
      <c r="G702" s="70"/>
      <c r="H702" s="70">
        <v>0</v>
      </c>
      <c r="I702" s="70">
        <v>0.2</v>
      </c>
      <c r="J702" s="70">
        <v>0</v>
      </c>
      <c r="K702" s="70">
        <v>0</v>
      </c>
      <c r="L702" s="70">
        <v>0</v>
      </c>
      <c r="M702" s="70">
        <v>0.2</v>
      </c>
      <c r="N702" s="70">
        <v>0</v>
      </c>
      <c r="O702" s="70">
        <v>0</v>
      </c>
      <c r="P702" s="70">
        <v>0</v>
      </c>
      <c r="Q702" s="82"/>
      <c r="R702" s="86">
        <v>7.3170732000000002E-2</v>
      </c>
    </row>
    <row r="703" spans="1:18">
      <c r="A703" s="72" t="s">
        <v>1052</v>
      </c>
      <c r="B703" s="76">
        <v>0.188679245</v>
      </c>
      <c r="C703" s="70">
        <v>0.20618556699999999</v>
      </c>
      <c r="D703" s="70">
        <v>5.3333332999999997E-2</v>
      </c>
      <c r="E703" s="70">
        <v>8.7096774000000002E-2</v>
      </c>
      <c r="F703" s="70">
        <v>7.0460704999999998E-2</v>
      </c>
      <c r="G703" s="70">
        <v>4.3589744E-2</v>
      </c>
      <c r="H703" s="70">
        <v>4.2857143E-2</v>
      </c>
      <c r="I703" s="70">
        <v>3.8812785000000002E-2</v>
      </c>
      <c r="J703" s="70">
        <v>3.1446540000000002E-3</v>
      </c>
      <c r="K703" s="70">
        <v>1.9370459999999999E-2</v>
      </c>
      <c r="L703" s="70">
        <v>2.0599250999999999E-2</v>
      </c>
      <c r="M703" s="70">
        <v>8.3857440000000005E-3</v>
      </c>
      <c r="N703" s="70">
        <v>6.1099800000000001E-3</v>
      </c>
      <c r="O703" s="70">
        <v>2.04499E-3</v>
      </c>
      <c r="P703" s="70">
        <v>0</v>
      </c>
      <c r="Q703" s="82"/>
      <c r="R703" s="86">
        <v>4.0262171999999999E-2</v>
      </c>
    </row>
    <row r="704" spans="1:18">
      <c r="A704" s="72" t="s">
        <v>1053</v>
      </c>
      <c r="B704" s="76">
        <v>3.5714285999999998E-2</v>
      </c>
      <c r="C704" s="70">
        <v>4.4444444E-2</v>
      </c>
      <c r="D704" s="70">
        <v>0.126984127</v>
      </c>
      <c r="E704" s="70">
        <v>0.102941176</v>
      </c>
      <c r="F704" s="70">
        <v>4.2553190999999997E-2</v>
      </c>
      <c r="G704" s="70">
        <v>0.13483146100000001</v>
      </c>
      <c r="H704" s="70">
        <v>5.6603774000000003E-2</v>
      </c>
      <c r="I704" s="70">
        <v>4.4247788000000003E-2</v>
      </c>
      <c r="J704" s="70">
        <v>1.7857142999999999E-2</v>
      </c>
      <c r="K704" s="70">
        <v>2.8846153999999999E-2</v>
      </c>
      <c r="L704" s="70">
        <v>1.0989011E-2</v>
      </c>
      <c r="M704" s="70">
        <v>0</v>
      </c>
      <c r="N704" s="70">
        <v>9.6153850000000006E-3</v>
      </c>
      <c r="O704" s="70">
        <v>2.4096386000000001E-2</v>
      </c>
      <c r="P704" s="70">
        <v>0</v>
      </c>
      <c r="Q704" s="82"/>
      <c r="R704" s="86">
        <v>4.6737213E-2</v>
      </c>
    </row>
    <row r="705" spans="1:18">
      <c r="A705" s="72" t="s">
        <v>1054</v>
      </c>
      <c r="B705" s="76">
        <v>0.16666666699999999</v>
      </c>
      <c r="C705" s="70">
        <v>0.15</v>
      </c>
      <c r="D705" s="70">
        <v>0.1</v>
      </c>
      <c r="E705" s="70">
        <v>0.14545454499999999</v>
      </c>
      <c r="F705" s="70">
        <v>8.8888888999999999E-2</v>
      </c>
      <c r="G705" s="70">
        <v>4.1095890000000003E-2</v>
      </c>
      <c r="H705" s="70">
        <v>5.6910569000000001E-2</v>
      </c>
      <c r="I705" s="70">
        <v>6.2893082000000003E-2</v>
      </c>
      <c r="J705" s="70">
        <v>7.0539419000000006E-2</v>
      </c>
      <c r="K705" s="70">
        <v>2.5362319000000001E-2</v>
      </c>
      <c r="L705" s="70">
        <v>4.9822063999999999E-2</v>
      </c>
      <c r="M705" s="70">
        <v>6.2330623000000002E-2</v>
      </c>
      <c r="N705" s="70">
        <v>2.7624309E-2</v>
      </c>
      <c r="O705" s="70">
        <v>1.8575851000000001E-2</v>
      </c>
      <c r="P705" s="70">
        <v>2.9702969999999999E-2</v>
      </c>
      <c r="Q705" s="82"/>
      <c r="R705" s="86">
        <v>5.1570376000000001E-2</v>
      </c>
    </row>
    <row r="706" spans="1:18">
      <c r="A706" s="72" t="s">
        <v>1055</v>
      </c>
      <c r="B706" s="76">
        <v>0.115384615</v>
      </c>
      <c r="C706" s="70">
        <v>0.132352941</v>
      </c>
      <c r="D706" s="70">
        <v>9.4594595000000004E-2</v>
      </c>
      <c r="E706" s="70">
        <v>6.8627451000000006E-2</v>
      </c>
      <c r="F706" s="70">
        <v>7.2992700999999993E-2</v>
      </c>
      <c r="G706" s="70">
        <v>0.10483871</v>
      </c>
      <c r="H706" s="70">
        <v>8.2644629999999997E-3</v>
      </c>
      <c r="I706" s="70">
        <v>3.2258065000000002E-2</v>
      </c>
      <c r="J706" s="70">
        <v>5.7692307999999998E-2</v>
      </c>
      <c r="K706" s="70">
        <v>2.6666667000000002E-2</v>
      </c>
      <c r="L706" s="70">
        <v>3.4965034999999998E-2</v>
      </c>
      <c r="M706" s="70">
        <v>1.4285714E-2</v>
      </c>
      <c r="N706" s="70">
        <v>1.5267176E-2</v>
      </c>
      <c r="O706" s="70">
        <v>1.0204082E-2</v>
      </c>
      <c r="P706" s="70">
        <v>5.8823528999999999E-2</v>
      </c>
      <c r="Q706" s="82"/>
      <c r="R706" s="86">
        <v>4.9211355999999998E-2</v>
      </c>
    </row>
    <row r="707" spans="1:18">
      <c r="A707" s="72" t="s">
        <v>1056</v>
      </c>
      <c r="B707" s="76">
        <v>0.279187817</v>
      </c>
      <c r="C707" s="70">
        <v>0.24705882400000001</v>
      </c>
      <c r="D707" s="70">
        <v>0.18837209299999999</v>
      </c>
      <c r="E707" s="70">
        <v>0.121681416</v>
      </c>
      <c r="F707" s="70">
        <v>0.138075314</v>
      </c>
      <c r="G707" s="70">
        <v>0.11694510700000001</v>
      </c>
      <c r="H707" s="70">
        <v>6.6852367999999995E-2</v>
      </c>
      <c r="I707" s="70">
        <v>6.1488673000000001E-2</v>
      </c>
      <c r="J707" s="70">
        <v>3.4285714000000002E-2</v>
      </c>
      <c r="K707" s="70">
        <v>2.7667984E-2</v>
      </c>
      <c r="L707" s="70">
        <v>1.2931033999999999E-2</v>
      </c>
      <c r="M707" s="70">
        <v>3.2110092E-2</v>
      </c>
      <c r="N707" s="70">
        <v>1.3333332999999999E-2</v>
      </c>
      <c r="O707" s="70">
        <v>1.6483516E-2</v>
      </c>
      <c r="P707" s="70">
        <v>0</v>
      </c>
      <c r="Q707" s="82"/>
      <c r="R707" s="86">
        <v>0.117390356</v>
      </c>
    </row>
    <row r="708" spans="1:18">
      <c r="A708" s="72" t="s">
        <v>1059</v>
      </c>
      <c r="B708" s="76">
        <v>7.8125E-2</v>
      </c>
      <c r="C708" s="70">
        <v>7.3170732000000002E-2</v>
      </c>
      <c r="D708" s="70">
        <v>5.8823528999999999E-2</v>
      </c>
      <c r="E708" s="70">
        <v>3.8461538000000003E-2</v>
      </c>
      <c r="F708" s="70">
        <v>5.2238805999999999E-2</v>
      </c>
      <c r="G708" s="70">
        <v>3.5714285999999998E-2</v>
      </c>
      <c r="H708" s="70">
        <v>3.8461538000000003E-2</v>
      </c>
      <c r="I708" s="70">
        <v>3.2000000000000001E-2</v>
      </c>
      <c r="J708" s="70">
        <v>0</v>
      </c>
      <c r="K708" s="70">
        <v>1.6260163000000001E-2</v>
      </c>
      <c r="L708" s="70">
        <v>1.3422819000000001E-2</v>
      </c>
      <c r="M708" s="70">
        <v>6.6225169999999996E-3</v>
      </c>
      <c r="N708" s="70">
        <v>1.2500000000000001E-2</v>
      </c>
      <c r="O708" s="70">
        <v>7.0422540000000004E-3</v>
      </c>
      <c r="P708" s="70">
        <v>0</v>
      </c>
      <c r="Q708" s="82"/>
      <c r="R708" s="86">
        <v>2.9010239E-2</v>
      </c>
    </row>
    <row r="709" spans="1:18">
      <c r="A709" s="72" t="s">
        <v>1060</v>
      </c>
      <c r="B709" s="76">
        <v>0.24561403500000001</v>
      </c>
      <c r="C709" s="70">
        <v>0.133333333</v>
      </c>
      <c r="D709" s="70">
        <v>0.11794871799999999</v>
      </c>
      <c r="E709" s="70">
        <v>0.109195402</v>
      </c>
      <c r="F709" s="70">
        <v>8.1545064E-2</v>
      </c>
      <c r="G709" s="70">
        <v>8.2568806999999994E-2</v>
      </c>
      <c r="H709" s="70">
        <v>5.3941909000000003E-2</v>
      </c>
      <c r="I709" s="70">
        <v>4.3269230999999998E-2</v>
      </c>
      <c r="J709" s="70">
        <v>3.6649214999999999E-2</v>
      </c>
      <c r="K709" s="70">
        <v>1.2987013E-2</v>
      </c>
      <c r="L709" s="70">
        <v>0.02</v>
      </c>
      <c r="M709" s="70">
        <v>8.5470089999999995E-3</v>
      </c>
      <c r="N709" s="70">
        <v>4.0000000000000001E-3</v>
      </c>
      <c r="O709" s="70">
        <v>5.1282050000000003E-3</v>
      </c>
      <c r="P709" s="70">
        <v>0</v>
      </c>
      <c r="Q709" s="82"/>
      <c r="R709" s="86">
        <v>5.7123193000000003E-2</v>
      </c>
    </row>
    <row r="710" spans="1:18">
      <c r="A710" s="72" t="s">
        <v>1062</v>
      </c>
      <c r="B710" s="76">
        <v>0.27450980400000002</v>
      </c>
      <c r="C710" s="70">
        <v>0.12941176500000001</v>
      </c>
      <c r="D710" s="70">
        <v>0.15476190500000001</v>
      </c>
      <c r="E710" s="70">
        <v>0.107692308</v>
      </c>
      <c r="F710" s="70">
        <v>0.109375</v>
      </c>
      <c r="G710" s="70">
        <v>0.101694915</v>
      </c>
      <c r="H710" s="70">
        <v>3.8461538000000003E-2</v>
      </c>
      <c r="I710" s="70">
        <v>0.05</v>
      </c>
      <c r="J710" s="70">
        <v>4.7619047999999997E-2</v>
      </c>
      <c r="K710" s="70">
        <v>1.6949153000000002E-2</v>
      </c>
      <c r="L710" s="70">
        <v>5.7553957000000003E-2</v>
      </c>
      <c r="M710" s="70">
        <v>3.3333333E-2</v>
      </c>
      <c r="N710" s="70">
        <v>0</v>
      </c>
      <c r="O710" s="70">
        <v>0</v>
      </c>
      <c r="P710" s="70">
        <v>0</v>
      </c>
      <c r="Q710" s="82"/>
      <c r="R710" s="86">
        <v>6.6994468000000001E-2</v>
      </c>
    </row>
    <row r="711" spans="1:18">
      <c r="A711" s="72" t="s">
        <v>1063</v>
      </c>
      <c r="B711" s="76">
        <v>0.21621621599999999</v>
      </c>
      <c r="C711" s="70">
        <v>0.23943661999999999</v>
      </c>
      <c r="D711" s="70">
        <v>6.7796609999999993E-2</v>
      </c>
      <c r="E711" s="70">
        <v>0.11827957</v>
      </c>
      <c r="F711" s="70">
        <v>0.123893805</v>
      </c>
      <c r="G711" s="70">
        <v>8.2644627999999998E-2</v>
      </c>
      <c r="H711" s="70">
        <v>2.9850746000000001E-2</v>
      </c>
      <c r="I711" s="70">
        <v>8.5714286000000001E-2</v>
      </c>
      <c r="J711" s="70">
        <v>1.1111111E-2</v>
      </c>
      <c r="K711" s="70">
        <v>1.6393443000000001E-2</v>
      </c>
      <c r="L711" s="70">
        <v>3.3613444999999999E-2</v>
      </c>
      <c r="M711" s="70">
        <v>1.3888889E-2</v>
      </c>
      <c r="N711" s="70">
        <v>7.8125E-3</v>
      </c>
      <c r="O711" s="70">
        <v>1.0638297999999999E-2</v>
      </c>
      <c r="P711" s="70">
        <v>0</v>
      </c>
      <c r="Q711" s="82"/>
      <c r="R711" s="86">
        <v>6.0439560000000003E-2</v>
      </c>
    </row>
    <row r="712" spans="1:18">
      <c r="A712" s="72" t="s">
        <v>1064</v>
      </c>
      <c r="B712" s="76">
        <v>0.38095238100000001</v>
      </c>
      <c r="C712" s="70">
        <v>0.105263158</v>
      </c>
      <c r="D712" s="70">
        <v>0.14285714299999999</v>
      </c>
      <c r="E712" s="70">
        <v>0.114285714</v>
      </c>
      <c r="F712" s="70">
        <v>9.375E-2</v>
      </c>
      <c r="G712" s="70">
        <v>9.0909090999999997E-2</v>
      </c>
      <c r="H712" s="70">
        <v>6.0606061000000003E-2</v>
      </c>
      <c r="I712" s="70">
        <v>3.125E-2</v>
      </c>
      <c r="J712" s="70">
        <v>0.15625</v>
      </c>
      <c r="K712" s="70">
        <v>0.05</v>
      </c>
      <c r="L712" s="70">
        <v>2.4390243999999998E-2</v>
      </c>
      <c r="M712" s="70">
        <v>0</v>
      </c>
      <c r="N712" s="70">
        <v>0</v>
      </c>
      <c r="O712" s="70">
        <v>0</v>
      </c>
      <c r="P712" s="70">
        <v>0</v>
      </c>
      <c r="Q712" s="82"/>
      <c r="R712" s="86">
        <v>7.6767677000000006E-2</v>
      </c>
    </row>
    <row r="713" spans="1:18">
      <c r="A713" s="72" t="s">
        <v>1065</v>
      </c>
      <c r="B713" s="76">
        <v>0.10714285699999999</v>
      </c>
      <c r="C713" s="70">
        <v>9.8214285999999998E-2</v>
      </c>
      <c r="D713" s="70">
        <v>0.107913669</v>
      </c>
      <c r="E713" s="70">
        <v>6.4102564000000001E-2</v>
      </c>
      <c r="F713" s="70">
        <v>8.3333332999999996E-2</v>
      </c>
      <c r="G713" s="70">
        <v>3.0864197999999999E-2</v>
      </c>
      <c r="H713" s="70">
        <v>5.3475936000000002E-2</v>
      </c>
      <c r="I713" s="70">
        <v>2.3121387E-2</v>
      </c>
      <c r="J713" s="70">
        <v>2.8735632000000001E-2</v>
      </c>
      <c r="K713" s="70">
        <v>2.2727272999999999E-2</v>
      </c>
      <c r="L713" s="70">
        <v>1.5075376999999999E-2</v>
      </c>
      <c r="M713" s="70">
        <v>4.0650410000000001E-3</v>
      </c>
      <c r="N713" s="70">
        <v>1.7730495999999998E-2</v>
      </c>
      <c r="O713" s="70">
        <v>4.1493779999999996E-3</v>
      </c>
      <c r="P713" s="70">
        <v>0</v>
      </c>
      <c r="Q713" s="82"/>
      <c r="R713" s="86">
        <v>3.8296208999999998E-2</v>
      </c>
    </row>
    <row r="714" spans="1:18">
      <c r="A714" s="72" t="s">
        <v>1066</v>
      </c>
      <c r="B714" s="76">
        <v>0.20930232600000001</v>
      </c>
      <c r="C714" s="70">
        <v>0.14000000000000001</v>
      </c>
      <c r="D714" s="70">
        <v>0.130434783</v>
      </c>
      <c r="E714" s="70">
        <v>0.138613861</v>
      </c>
      <c r="F714" s="70">
        <v>7.0270269999999996E-2</v>
      </c>
      <c r="G714" s="70">
        <v>7.9411764999999995E-2</v>
      </c>
      <c r="H714" s="70">
        <v>4.4776119000000003E-2</v>
      </c>
      <c r="I714" s="70">
        <v>4.2763158000000003E-2</v>
      </c>
      <c r="J714" s="70">
        <v>2.1459227000000001E-2</v>
      </c>
      <c r="K714" s="70">
        <v>3.6303630000000003E-2</v>
      </c>
      <c r="L714" s="70">
        <v>2.7118644000000001E-2</v>
      </c>
      <c r="M714" s="70">
        <v>2.7118644000000001E-2</v>
      </c>
      <c r="N714" s="70">
        <v>3.2142856999999997E-2</v>
      </c>
      <c r="O714" s="70">
        <v>0</v>
      </c>
      <c r="P714" s="70">
        <v>0</v>
      </c>
      <c r="Q714" s="82">
        <v>0</v>
      </c>
      <c r="R714" s="86">
        <v>6.5446339000000006E-2</v>
      </c>
    </row>
    <row r="715" spans="1:18">
      <c r="A715" s="72" t="s">
        <v>1067</v>
      </c>
      <c r="B715" s="76">
        <v>0.196078431</v>
      </c>
      <c r="C715" s="70">
        <v>0.171875</v>
      </c>
      <c r="D715" s="70">
        <v>9.9009900999999997E-2</v>
      </c>
      <c r="E715" s="70">
        <v>0.12222222200000001</v>
      </c>
      <c r="F715" s="70">
        <v>6.4748201000000005E-2</v>
      </c>
      <c r="G715" s="70">
        <v>4.379562E-2</v>
      </c>
      <c r="H715" s="70">
        <v>5.5214724E-2</v>
      </c>
      <c r="I715" s="70">
        <v>3.3557047E-2</v>
      </c>
      <c r="J715" s="70">
        <v>5.4054053999999997E-2</v>
      </c>
      <c r="K715" s="70">
        <v>3.6363635999999998E-2</v>
      </c>
      <c r="L715" s="70">
        <v>2.4E-2</v>
      </c>
      <c r="M715" s="70">
        <v>1.9230769000000002E-2</v>
      </c>
      <c r="N715" s="70">
        <v>8.8495580000000004E-3</v>
      </c>
      <c r="O715" s="70">
        <v>7.6923080000000001E-3</v>
      </c>
      <c r="P715" s="70">
        <v>0</v>
      </c>
      <c r="Q715" s="82"/>
      <c r="R715" s="86">
        <v>5.4254007E-2</v>
      </c>
    </row>
    <row r="716" spans="1:18">
      <c r="A716" s="72" t="s">
        <v>1070</v>
      </c>
      <c r="B716" s="76">
        <v>5.1724138000000003E-2</v>
      </c>
      <c r="C716" s="70">
        <v>0.13432835800000001</v>
      </c>
      <c r="D716" s="70">
        <v>0.10185185200000001</v>
      </c>
      <c r="E716" s="70">
        <v>0.10309278400000001</v>
      </c>
      <c r="F716" s="70">
        <v>9.3525179999999999E-2</v>
      </c>
      <c r="G716" s="70">
        <v>5.2173913000000002E-2</v>
      </c>
      <c r="H716" s="70">
        <v>4.8000000000000001E-2</v>
      </c>
      <c r="I716" s="70">
        <v>3.5460993000000003E-2</v>
      </c>
      <c r="J716" s="70">
        <v>1.1494252999999999E-2</v>
      </c>
      <c r="K716" s="70">
        <v>2.4E-2</v>
      </c>
      <c r="L716" s="70">
        <v>2.0134228000000001E-2</v>
      </c>
      <c r="M716" s="70">
        <v>8.6956519999999999E-3</v>
      </c>
      <c r="N716" s="70">
        <v>6.5789469999999999E-3</v>
      </c>
      <c r="O716" s="70">
        <v>0</v>
      </c>
      <c r="P716" s="70">
        <v>0</v>
      </c>
      <c r="Q716" s="82"/>
      <c r="R716" s="86">
        <v>4.2806182999999998E-2</v>
      </c>
    </row>
    <row r="717" spans="1:18">
      <c r="A717" s="72" t="s">
        <v>1072</v>
      </c>
      <c r="B717" s="76">
        <v>0.12371134</v>
      </c>
      <c r="C717" s="70">
        <v>5.5555555999999999E-2</v>
      </c>
      <c r="D717" s="70">
        <v>6.7901235000000004E-2</v>
      </c>
      <c r="E717" s="70">
        <v>8.3700441E-2</v>
      </c>
      <c r="F717" s="70">
        <v>5.6390977000000002E-2</v>
      </c>
      <c r="G717" s="70">
        <v>4.5643153999999998E-2</v>
      </c>
      <c r="H717" s="70">
        <v>1.9047618999999998E-2</v>
      </c>
      <c r="I717" s="70">
        <v>1.6042780999999999E-2</v>
      </c>
      <c r="J717" s="70">
        <v>1.0600706999999999E-2</v>
      </c>
      <c r="K717" s="70">
        <v>1.1527378E-2</v>
      </c>
      <c r="L717" s="70">
        <v>1.3157894999999999E-2</v>
      </c>
      <c r="M717" s="70">
        <v>1.0526316000000001E-2</v>
      </c>
      <c r="N717" s="70">
        <v>5.0505050000000003E-3</v>
      </c>
      <c r="O717" s="70">
        <v>5.0251260000000004E-3</v>
      </c>
      <c r="P717" s="70">
        <v>0</v>
      </c>
      <c r="Q717" s="82">
        <v>0</v>
      </c>
      <c r="R717" s="86">
        <v>2.6129426000000001E-2</v>
      </c>
    </row>
    <row r="718" spans="1:18">
      <c r="A718" s="72" t="s">
        <v>1074</v>
      </c>
      <c r="B718" s="76">
        <v>0.18965517200000001</v>
      </c>
      <c r="C718" s="70">
        <v>0.107526882</v>
      </c>
      <c r="D718" s="70">
        <v>8.6206897000000005E-2</v>
      </c>
      <c r="E718" s="70">
        <v>5.5118109999999998E-2</v>
      </c>
      <c r="F718" s="70">
        <v>5.3435114999999998E-2</v>
      </c>
      <c r="G718" s="70">
        <v>3.7383178000000003E-2</v>
      </c>
      <c r="H718" s="70">
        <v>2.7272727E-2</v>
      </c>
      <c r="I718" s="70">
        <v>5.7142856999999998E-2</v>
      </c>
      <c r="J718" s="70">
        <v>3.1746032E-2</v>
      </c>
      <c r="K718" s="70">
        <v>2.2988505999999999E-2</v>
      </c>
      <c r="L718" s="70">
        <v>1.1904761999999999E-2</v>
      </c>
      <c r="M718" s="70">
        <v>1.2345679E-2</v>
      </c>
      <c r="N718" s="70">
        <v>0</v>
      </c>
      <c r="O718" s="70">
        <v>0</v>
      </c>
      <c r="P718" s="70">
        <v>0</v>
      </c>
      <c r="Q718" s="82"/>
      <c r="R718" s="86">
        <v>4.8706239999999998E-2</v>
      </c>
    </row>
    <row r="719" spans="1:18">
      <c r="A719" s="72" t="s">
        <v>1075</v>
      </c>
      <c r="B719" s="76">
        <v>0.14285714299999999</v>
      </c>
      <c r="C719" s="70">
        <v>0.13559321999999999</v>
      </c>
      <c r="D719" s="70">
        <v>8.9285714000000002E-2</v>
      </c>
      <c r="E719" s="70">
        <v>6.7226890999999997E-2</v>
      </c>
      <c r="F719" s="70">
        <v>8.3333332999999996E-2</v>
      </c>
      <c r="G719" s="70">
        <v>6.5040650000000005E-2</v>
      </c>
      <c r="H719" s="70">
        <v>2.5477706999999999E-2</v>
      </c>
      <c r="I719" s="70">
        <v>2.7586207000000001E-2</v>
      </c>
      <c r="J719" s="70">
        <v>3.4782608999999999E-2</v>
      </c>
      <c r="K719" s="70">
        <v>2.7972027999999999E-2</v>
      </c>
      <c r="L719" s="70">
        <v>2.8169013999999999E-2</v>
      </c>
      <c r="M719" s="70">
        <v>6.1728399999999998E-3</v>
      </c>
      <c r="N719" s="70">
        <v>7.0921990000000004E-3</v>
      </c>
      <c r="O719" s="70">
        <v>6.6225169999999996E-3</v>
      </c>
      <c r="P719" s="70">
        <v>0</v>
      </c>
      <c r="Q719" s="82"/>
      <c r="R719" s="86">
        <v>4.2600896999999999E-2</v>
      </c>
    </row>
    <row r="720" spans="1:18">
      <c r="A720" s="72" t="s">
        <v>1076</v>
      </c>
      <c r="B720" s="76">
        <v>7.6923077000000006E-2</v>
      </c>
      <c r="C720" s="70">
        <v>0</v>
      </c>
      <c r="D720" s="70">
        <v>0.25</v>
      </c>
      <c r="E720" s="70">
        <v>0.33333333300000001</v>
      </c>
      <c r="F720" s="70">
        <v>0</v>
      </c>
      <c r="G720" s="70">
        <v>0</v>
      </c>
      <c r="H720" s="70">
        <v>0.111111111</v>
      </c>
      <c r="I720" s="70">
        <v>0</v>
      </c>
      <c r="J720" s="70">
        <v>0</v>
      </c>
      <c r="K720" s="70">
        <v>0.111111111</v>
      </c>
      <c r="L720" s="70">
        <v>0</v>
      </c>
      <c r="M720" s="70">
        <v>0.5</v>
      </c>
      <c r="N720" s="70">
        <v>0</v>
      </c>
      <c r="O720" s="70"/>
      <c r="P720" s="70">
        <v>0</v>
      </c>
      <c r="Q720" s="82"/>
      <c r="R720" s="86">
        <v>0.107526882</v>
      </c>
    </row>
    <row r="721" spans="1:18">
      <c r="A721" s="72" t="s">
        <v>1077</v>
      </c>
      <c r="B721" s="76">
        <v>0.125</v>
      </c>
      <c r="C721" s="70">
        <v>8.8235294000000006E-2</v>
      </c>
      <c r="D721" s="70">
        <v>0.06</v>
      </c>
      <c r="E721" s="70">
        <v>8.9552239000000006E-2</v>
      </c>
      <c r="F721" s="70">
        <v>6.25E-2</v>
      </c>
      <c r="G721" s="70">
        <v>4.1666666999999998E-2</v>
      </c>
      <c r="H721" s="70">
        <v>0</v>
      </c>
      <c r="I721" s="70">
        <v>0</v>
      </c>
      <c r="J721" s="70">
        <v>2.2471910000000001E-2</v>
      </c>
      <c r="K721" s="70">
        <v>2.5316456000000001E-2</v>
      </c>
      <c r="L721" s="70">
        <v>4.8543689000000001E-2</v>
      </c>
      <c r="M721" s="70">
        <v>1.5267176E-2</v>
      </c>
      <c r="N721" s="70">
        <v>0</v>
      </c>
      <c r="O721" s="70">
        <v>0</v>
      </c>
      <c r="P721" s="70">
        <v>3.9215686E-2</v>
      </c>
      <c r="Q721" s="82"/>
      <c r="R721" s="86">
        <v>3.0228758000000001E-2</v>
      </c>
    </row>
    <row r="722" spans="1:18">
      <c r="A722" s="72" t="s">
        <v>1078</v>
      </c>
      <c r="B722" s="76">
        <v>0.16</v>
      </c>
      <c r="C722" s="70">
        <v>0.26086956500000003</v>
      </c>
      <c r="D722" s="70">
        <v>0.147058824</v>
      </c>
      <c r="E722" s="70">
        <v>0.19047618999999999</v>
      </c>
      <c r="F722" s="70">
        <v>0.17391304299999999</v>
      </c>
      <c r="G722" s="70">
        <v>0.13513513499999999</v>
      </c>
      <c r="H722" s="70">
        <v>5.5555555999999999E-2</v>
      </c>
      <c r="I722" s="70">
        <v>2.5000000000000001E-2</v>
      </c>
      <c r="J722" s="70">
        <v>0</v>
      </c>
      <c r="K722" s="70">
        <v>5.4054053999999997E-2</v>
      </c>
      <c r="L722" s="70">
        <v>3.3333333E-2</v>
      </c>
      <c r="M722" s="70">
        <v>0</v>
      </c>
      <c r="N722" s="70">
        <v>5.2631578999999998E-2</v>
      </c>
      <c r="O722" s="70">
        <v>0</v>
      </c>
      <c r="P722" s="70">
        <v>0</v>
      </c>
      <c r="Q722" s="82"/>
      <c r="R722" s="86">
        <v>7.9229121999999999E-2</v>
      </c>
    </row>
    <row r="723" spans="1:18">
      <c r="A723" s="72" t="s">
        <v>1079</v>
      </c>
      <c r="B723" s="76">
        <v>0.25</v>
      </c>
      <c r="C723" s="70">
        <v>0.33333333300000001</v>
      </c>
      <c r="D723" s="70">
        <v>0</v>
      </c>
      <c r="E723" s="70">
        <v>0.33333333300000001</v>
      </c>
      <c r="F723" s="70">
        <v>0</v>
      </c>
      <c r="G723" s="70">
        <v>0.2</v>
      </c>
      <c r="H723" s="70">
        <v>0.2</v>
      </c>
      <c r="I723" s="70"/>
      <c r="J723" s="70">
        <v>0</v>
      </c>
      <c r="K723" s="70">
        <v>0</v>
      </c>
      <c r="L723" s="70">
        <v>0.16666666699999999</v>
      </c>
      <c r="M723" s="70">
        <v>0</v>
      </c>
      <c r="N723" s="70">
        <v>0</v>
      </c>
      <c r="O723" s="70">
        <v>0</v>
      </c>
      <c r="P723" s="70"/>
      <c r="Q723" s="82"/>
      <c r="R723" s="86">
        <v>0.15</v>
      </c>
    </row>
    <row r="724" spans="1:18">
      <c r="A724" s="72" t="s">
        <v>1082</v>
      </c>
      <c r="B724" s="76">
        <v>0.14942528699999999</v>
      </c>
      <c r="C724" s="70">
        <v>5.1546392000000003E-2</v>
      </c>
      <c r="D724" s="70">
        <v>0.102564103</v>
      </c>
      <c r="E724" s="70">
        <v>5.1470587999999998E-2</v>
      </c>
      <c r="F724" s="70">
        <v>4.7120418999999997E-2</v>
      </c>
      <c r="G724" s="70">
        <v>2.0512821000000001E-2</v>
      </c>
      <c r="H724" s="70">
        <v>4.1152263000000001E-2</v>
      </c>
      <c r="I724" s="70">
        <v>2.0325203E-2</v>
      </c>
      <c r="J724" s="70">
        <v>1.3274335999999999E-2</v>
      </c>
      <c r="K724" s="70">
        <v>1.5936255E-2</v>
      </c>
      <c r="L724" s="70">
        <v>1.3559322E-2</v>
      </c>
      <c r="M724" s="70">
        <v>2.7522936000000001E-2</v>
      </c>
      <c r="N724" s="70">
        <v>2.2900763000000001E-2</v>
      </c>
      <c r="O724" s="70">
        <v>2.8662420000000001E-2</v>
      </c>
      <c r="P724" s="70">
        <v>0</v>
      </c>
      <c r="Q724" s="82"/>
      <c r="R724" s="86">
        <v>3.1987578000000003E-2</v>
      </c>
    </row>
    <row r="725" spans="1:18">
      <c r="A725" s="72" t="s">
        <v>1083</v>
      </c>
      <c r="B725" s="76">
        <v>0.150793651</v>
      </c>
      <c r="C725" s="70">
        <v>0.125</v>
      </c>
      <c r="D725" s="70">
        <v>9.2250922999999999E-2</v>
      </c>
      <c r="E725" s="70">
        <v>7.5409835999999994E-2</v>
      </c>
      <c r="F725" s="70">
        <v>3.8997214000000002E-2</v>
      </c>
      <c r="G725" s="70">
        <v>4.1564792000000003E-2</v>
      </c>
      <c r="H725" s="70">
        <v>3.3264032999999998E-2</v>
      </c>
      <c r="I725" s="70">
        <v>3.3195020999999998E-2</v>
      </c>
      <c r="J725" s="70">
        <v>1.4814815E-2</v>
      </c>
      <c r="K725" s="70">
        <v>2.6119402999999999E-2</v>
      </c>
      <c r="L725" s="70">
        <v>1.9841270000000001E-2</v>
      </c>
      <c r="M725" s="70">
        <v>1.7408124000000001E-2</v>
      </c>
      <c r="N725" s="70">
        <v>8.6655110000000007E-3</v>
      </c>
      <c r="O725" s="70">
        <v>7.4487900000000003E-3</v>
      </c>
      <c r="P725" s="70">
        <v>7.6923080000000001E-3</v>
      </c>
      <c r="Q725" s="82"/>
      <c r="R725" s="86">
        <v>3.4565777999999998E-2</v>
      </c>
    </row>
    <row r="726" spans="1:18">
      <c r="A726" s="72" t="s">
        <v>1086</v>
      </c>
      <c r="B726" s="76">
        <v>0.22448979599999999</v>
      </c>
      <c r="C726" s="70">
        <v>0.186440678</v>
      </c>
      <c r="D726" s="70">
        <v>0.123076923</v>
      </c>
      <c r="E726" s="70">
        <v>0.11711711700000001</v>
      </c>
      <c r="F726" s="70">
        <v>6.8627451000000006E-2</v>
      </c>
      <c r="G726" s="70">
        <v>9.7087379999999997E-3</v>
      </c>
      <c r="H726" s="70">
        <v>6.6037736E-2</v>
      </c>
      <c r="I726" s="70">
        <v>7.0707070999999996E-2</v>
      </c>
      <c r="J726" s="70">
        <v>2.3255814E-2</v>
      </c>
      <c r="K726" s="70">
        <v>4.2016807000000003E-2</v>
      </c>
      <c r="L726" s="70">
        <v>1.9108279999999998E-2</v>
      </c>
      <c r="M726" s="70">
        <v>2.4691358E-2</v>
      </c>
      <c r="N726" s="70">
        <v>2.0547945000000001E-2</v>
      </c>
      <c r="O726" s="70">
        <v>6.0240959999999996E-3</v>
      </c>
      <c r="P726" s="70">
        <v>0</v>
      </c>
      <c r="Q726" s="82"/>
      <c r="R726" s="86">
        <v>5.2267002999999999E-2</v>
      </c>
    </row>
    <row r="727" spans="1:18">
      <c r="A727" s="72" t="s">
        <v>1088</v>
      </c>
      <c r="B727" s="76">
        <v>0.133333333</v>
      </c>
      <c r="C727" s="70">
        <v>9.0909090999999997E-2</v>
      </c>
      <c r="D727" s="70">
        <v>2.5316456000000001E-2</v>
      </c>
      <c r="E727" s="70">
        <v>5.6603774000000003E-2</v>
      </c>
      <c r="F727" s="70">
        <v>5.2631578999999998E-2</v>
      </c>
      <c r="G727" s="70">
        <v>5.3254438000000001E-2</v>
      </c>
      <c r="H727" s="70">
        <v>4.4444444E-2</v>
      </c>
      <c r="I727" s="70">
        <v>3.6585366000000001E-2</v>
      </c>
      <c r="J727" s="70">
        <v>1.8099548E-2</v>
      </c>
      <c r="K727" s="70">
        <v>3.4246575000000001E-2</v>
      </c>
      <c r="L727" s="70">
        <v>1.5479876E-2</v>
      </c>
      <c r="M727" s="70">
        <v>4.8923678999999998E-2</v>
      </c>
      <c r="N727" s="70">
        <v>8.3507310000000001E-3</v>
      </c>
      <c r="O727" s="70">
        <v>1.0526316000000001E-2</v>
      </c>
      <c r="P727" s="70">
        <v>3.8461538000000003E-2</v>
      </c>
      <c r="Q727" s="82">
        <v>0</v>
      </c>
      <c r="R727" s="86">
        <v>3.1667635E-2</v>
      </c>
    </row>
    <row r="728" spans="1:18">
      <c r="A728" s="72" t="s">
        <v>1089</v>
      </c>
      <c r="B728" s="76">
        <v>0.16500000000000001</v>
      </c>
      <c r="C728" s="70">
        <v>0.11913357400000001</v>
      </c>
      <c r="D728" s="70">
        <v>0.104166667</v>
      </c>
      <c r="E728" s="70">
        <v>6.8396226000000004E-2</v>
      </c>
      <c r="F728" s="70">
        <v>6.8720378999999998E-2</v>
      </c>
      <c r="G728" s="70">
        <v>5.8333333000000001E-2</v>
      </c>
      <c r="H728" s="70">
        <v>3.8539553999999997E-2</v>
      </c>
      <c r="I728" s="70">
        <v>2.6209677000000001E-2</v>
      </c>
      <c r="J728" s="70">
        <v>2.5210084000000001E-2</v>
      </c>
      <c r="K728" s="70">
        <v>1.4522821999999999E-2</v>
      </c>
      <c r="L728" s="70">
        <v>1.7077799000000001E-2</v>
      </c>
      <c r="M728" s="70">
        <v>9.2250920000000007E-3</v>
      </c>
      <c r="N728" s="70">
        <v>7.2202170000000001E-3</v>
      </c>
      <c r="O728" s="70">
        <v>5.7251910000000001E-3</v>
      </c>
      <c r="P728" s="70">
        <v>0</v>
      </c>
      <c r="Q728" s="82"/>
      <c r="R728" s="86">
        <v>4.0746752999999997E-2</v>
      </c>
    </row>
    <row r="729" spans="1:18">
      <c r="A729" s="72" t="s">
        <v>1090</v>
      </c>
      <c r="B729" s="76">
        <v>0</v>
      </c>
      <c r="C729" s="70">
        <v>5.2631578999999998E-2</v>
      </c>
      <c r="D729" s="70">
        <v>0.133333333</v>
      </c>
      <c r="E729" s="70">
        <v>0.20833333300000001</v>
      </c>
      <c r="F729" s="70">
        <v>9.0909090999999997E-2</v>
      </c>
      <c r="G729" s="70">
        <v>0.102564103</v>
      </c>
      <c r="H729" s="70">
        <v>3.7735849000000002E-2</v>
      </c>
      <c r="I729" s="70">
        <v>5.5555555999999999E-2</v>
      </c>
      <c r="J729" s="70">
        <v>2.7777777999999999E-2</v>
      </c>
      <c r="K729" s="70">
        <v>1.5151515000000001E-2</v>
      </c>
      <c r="L729" s="70">
        <v>9.6153850000000006E-3</v>
      </c>
      <c r="M729" s="70">
        <v>5.0505051000000002E-2</v>
      </c>
      <c r="N729" s="70">
        <v>2.0979021E-2</v>
      </c>
      <c r="O729" s="70">
        <v>4.6511627999999999E-2</v>
      </c>
      <c r="P729" s="70">
        <v>5.6603774000000003E-2</v>
      </c>
      <c r="Q729" s="82"/>
      <c r="R729" s="86">
        <v>4.6153845999999998E-2</v>
      </c>
    </row>
    <row r="730" spans="1:18">
      <c r="A730" s="72" t="s">
        <v>1091</v>
      </c>
      <c r="B730" s="76">
        <v>9.5238094999999995E-2</v>
      </c>
      <c r="C730" s="70">
        <v>6.8965517000000004E-2</v>
      </c>
      <c r="D730" s="70">
        <v>0.128205128</v>
      </c>
      <c r="E730" s="70">
        <v>5.3571428999999997E-2</v>
      </c>
      <c r="F730" s="70">
        <v>2.2222222E-2</v>
      </c>
      <c r="G730" s="70">
        <v>2.0408163E-2</v>
      </c>
      <c r="H730" s="70">
        <v>7.4999999999999997E-2</v>
      </c>
      <c r="I730" s="70">
        <v>1.8867925000000001E-2</v>
      </c>
      <c r="J730" s="70">
        <v>6.0606061000000003E-2</v>
      </c>
      <c r="K730" s="70">
        <v>1.5625E-2</v>
      </c>
      <c r="L730" s="70">
        <v>0</v>
      </c>
      <c r="M730" s="70">
        <v>4.4943820000000002E-2</v>
      </c>
      <c r="N730" s="70">
        <v>4.6728972000000001E-2</v>
      </c>
      <c r="O730" s="70">
        <v>2.9126214000000001E-2</v>
      </c>
      <c r="P730" s="70">
        <v>0</v>
      </c>
      <c r="Q730" s="82"/>
      <c r="R730" s="86">
        <v>4.0540540999999999E-2</v>
      </c>
    </row>
    <row r="731" spans="1:18">
      <c r="A731" s="72" t="s">
        <v>1092</v>
      </c>
      <c r="B731" s="76">
        <v>0.155737705</v>
      </c>
      <c r="C731" s="70">
        <v>0.103825137</v>
      </c>
      <c r="D731" s="70">
        <v>8.7499999999999994E-2</v>
      </c>
      <c r="E731" s="70">
        <v>6.1224489999999999E-2</v>
      </c>
      <c r="F731" s="70">
        <v>7.1428570999999996E-2</v>
      </c>
      <c r="G731" s="70">
        <v>5.3956835000000002E-2</v>
      </c>
      <c r="H731" s="70">
        <v>3.7974684000000002E-2</v>
      </c>
      <c r="I731" s="70">
        <v>3.6789297999999998E-2</v>
      </c>
      <c r="J731" s="70">
        <v>2.0746888000000002E-2</v>
      </c>
      <c r="K731" s="70">
        <v>1.3986014E-2</v>
      </c>
      <c r="L731" s="70">
        <v>2.3738872000000001E-2</v>
      </c>
      <c r="M731" s="70">
        <v>1.7492711000000001E-2</v>
      </c>
      <c r="N731" s="70">
        <v>0.02</v>
      </c>
      <c r="O731" s="70">
        <v>0</v>
      </c>
      <c r="P731" s="70">
        <v>0</v>
      </c>
      <c r="Q731" s="82"/>
      <c r="R731" s="86">
        <v>4.1155418999999999E-2</v>
      </c>
    </row>
    <row r="732" spans="1:18">
      <c r="A732" s="72" t="s">
        <v>1095</v>
      </c>
      <c r="B732" s="76">
        <v>0</v>
      </c>
      <c r="C732" s="70">
        <v>0</v>
      </c>
      <c r="D732" s="70">
        <v>9.0909090999999997E-2</v>
      </c>
      <c r="E732" s="70">
        <v>0.23076923099999999</v>
      </c>
      <c r="F732" s="70">
        <v>7.1428570999999996E-2</v>
      </c>
      <c r="G732" s="70">
        <v>6.6666666999999999E-2</v>
      </c>
      <c r="H732" s="70">
        <v>0.222222222</v>
      </c>
      <c r="I732" s="70">
        <v>0.3</v>
      </c>
      <c r="J732" s="70">
        <v>0</v>
      </c>
      <c r="K732" s="70">
        <v>0</v>
      </c>
      <c r="L732" s="70">
        <v>0</v>
      </c>
      <c r="M732" s="70">
        <v>0</v>
      </c>
      <c r="N732" s="70">
        <v>4.3478260999999997E-2</v>
      </c>
      <c r="O732" s="70">
        <v>0</v>
      </c>
      <c r="P732" s="70">
        <v>0</v>
      </c>
      <c r="Q732" s="82"/>
      <c r="R732" s="86">
        <v>7.5268817000000002E-2</v>
      </c>
    </row>
    <row r="733" spans="1:18">
      <c r="A733" s="72" t="s">
        <v>1096</v>
      </c>
      <c r="B733" s="76">
        <v>0.111111111</v>
      </c>
      <c r="C733" s="70">
        <v>0.2</v>
      </c>
      <c r="D733" s="70">
        <v>0</v>
      </c>
      <c r="E733" s="70">
        <v>0</v>
      </c>
      <c r="F733" s="70">
        <v>0</v>
      </c>
      <c r="G733" s="70">
        <v>7.6923077000000006E-2</v>
      </c>
      <c r="H733" s="70">
        <v>4.7619047999999997E-2</v>
      </c>
      <c r="I733" s="70">
        <v>5.7692307999999998E-2</v>
      </c>
      <c r="J733" s="70">
        <v>9.6774193999999994E-2</v>
      </c>
      <c r="K733" s="70">
        <v>1.7543860000000001E-2</v>
      </c>
      <c r="L733" s="70">
        <v>3.5714285999999998E-2</v>
      </c>
      <c r="M733" s="70">
        <v>1.4814815E-2</v>
      </c>
      <c r="N733" s="70">
        <v>1.6260163000000001E-2</v>
      </c>
      <c r="O733" s="70">
        <v>7.1428569999999999E-3</v>
      </c>
      <c r="P733" s="70">
        <v>6.6666666999999999E-2</v>
      </c>
      <c r="Q733" s="82"/>
      <c r="R733" s="86">
        <v>2.9262086999999999E-2</v>
      </c>
    </row>
    <row r="734" spans="1:18">
      <c r="A734" s="72" t="s">
        <v>1098</v>
      </c>
      <c r="B734" s="76">
        <v>0.188118812</v>
      </c>
      <c r="C734" s="70">
        <v>0.19685039400000001</v>
      </c>
      <c r="D734" s="70">
        <v>0.14583333300000001</v>
      </c>
      <c r="E734" s="70">
        <v>7.9754600999999994E-2</v>
      </c>
      <c r="F734" s="70">
        <v>0.116959064</v>
      </c>
      <c r="G734" s="70">
        <v>0.104575163</v>
      </c>
      <c r="H734" s="70">
        <v>5.4945055E-2</v>
      </c>
      <c r="I734" s="70">
        <v>4.7337278000000003E-2</v>
      </c>
      <c r="J734" s="70">
        <v>1.8181817999999999E-2</v>
      </c>
      <c r="K734" s="70">
        <v>4.4444444E-2</v>
      </c>
      <c r="L734" s="70">
        <v>5.6818182000000002E-2</v>
      </c>
      <c r="M734" s="70">
        <v>4.2682927000000002E-2</v>
      </c>
      <c r="N734" s="70">
        <v>2.6315788999999999E-2</v>
      </c>
      <c r="O734" s="70">
        <v>0</v>
      </c>
      <c r="P734" s="70">
        <v>3.4482759000000002E-2</v>
      </c>
      <c r="Q734" s="82"/>
      <c r="R734" s="86">
        <v>7.7326968999999995E-2</v>
      </c>
    </row>
    <row r="735" spans="1:18">
      <c r="A735" s="72" t="s">
        <v>1099</v>
      </c>
      <c r="B735" s="76">
        <v>0.25274725300000001</v>
      </c>
      <c r="C735" s="70">
        <v>0.22413793100000001</v>
      </c>
      <c r="D735" s="70">
        <v>0.13821138199999999</v>
      </c>
      <c r="E735" s="70">
        <v>9.1743118999999998E-2</v>
      </c>
      <c r="F735" s="70">
        <v>0.138461538</v>
      </c>
      <c r="G735" s="70">
        <v>8.2568806999999994E-2</v>
      </c>
      <c r="H735" s="70">
        <v>6.9565216999999999E-2</v>
      </c>
      <c r="I735" s="70">
        <v>3.8216561000000003E-2</v>
      </c>
      <c r="J735" s="70">
        <v>2.0833332999999999E-2</v>
      </c>
      <c r="K735" s="70">
        <v>6.3063063000000003E-2</v>
      </c>
      <c r="L735" s="70">
        <v>6.6666666999999999E-2</v>
      </c>
      <c r="M735" s="70">
        <v>0</v>
      </c>
      <c r="N735" s="70">
        <v>2.0134228000000001E-2</v>
      </c>
      <c r="O735" s="70">
        <v>1.4184397E-2</v>
      </c>
      <c r="P735" s="70">
        <v>0</v>
      </c>
      <c r="Q735" s="82"/>
      <c r="R735" s="86">
        <v>7.9751131000000003E-2</v>
      </c>
    </row>
    <row r="736" spans="1:18">
      <c r="A736" s="72" t="s">
        <v>1100</v>
      </c>
      <c r="B736" s="76">
        <v>0</v>
      </c>
      <c r="C736" s="70">
        <v>3.7037037000000002E-2</v>
      </c>
      <c r="D736" s="70">
        <v>0.08</v>
      </c>
      <c r="E736" s="70">
        <v>8.6206897000000005E-2</v>
      </c>
      <c r="F736" s="70">
        <v>6.5217391E-2</v>
      </c>
      <c r="G736" s="70">
        <v>4.5454544999999999E-2</v>
      </c>
      <c r="H736" s="70">
        <v>3.2608696E-2</v>
      </c>
      <c r="I736" s="70">
        <v>0</v>
      </c>
      <c r="J736" s="70">
        <v>3.2967033E-2</v>
      </c>
      <c r="K736" s="70">
        <v>5.6497174999999997E-2</v>
      </c>
      <c r="L736" s="70">
        <v>3.7037037000000002E-2</v>
      </c>
      <c r="M736" s="70">
        <v>3.7288136E-2</v>
      </c>
      <c r="N736" s="70">
        <v>4.2821158999999998E-2</v>
      </c>
      <c r="O736" s="70">
        <v>3.5000000000000003E-2</v>
      </c>
      <c r="P736" s="70">
        <v>7.8947368000000004E-2</v>
      </c>
      <c r="Q736" s="82"/>
      <c r="R736" s="86">
        <v>4.1311181000000002E-2</v>
      </c>
    </row>
    <row r="737" spans="1:18">
      <c r="A737" s="72" t="s">
        <v>1103</v>
      </c>
      <c r="B737" s="76">
        <v>0.203747073</v>
      </c>
      <c r="C737" s="70">
        <v>0.157563025</v>
      </c>
      <c r="D737" s="70">
        <v>0.156862745</v>
      </c>
      <c r="E737" s="70">
        <v>0.124352332</v>
      </c>
      <c r="F737" s="70">
        <v>0.11418685100000001</v>
      </c>
      <c r="G737" s="70">
        <v>8.8235294000000006E-2</v>
      </c>
      <c r="H737" s="70">
        <v>8.8073393999999999E-2</v>
      </c>
      <c r="I737" s="70">
        <v>5.0100199999999998E-2</v>
      </c>
      <c r="J737" s="70">
        <v>4.4910180000000001E-2</v>
      </c>
      <c r="K737" s="70">
        <v>2.5706941000000001E-2</v>
      </c>
      <c r="L737" s="70">
        <v>2.7972027999999999E-2</v>
      </c>
      <c r="M737" s="70">
        <v>1.9559902000000001E-2</v>
      </c>
      <c r="N737" s="70">
        <v>8.0213899999999998E-3</v>
      </c>
      <c r="O737" s="70">
        <v>5.9523809999999996E-3</v>
      </c>
      <c r="P737" s="70">
        <v>0</v>
      </c>
      <c r="Q737" s="82">
        <v>0</v>
      </c>
      <c r="R737" s="86">
        <v>8.5577958999999995E-2</v>
      </c>
    </row>
    <row r="738" spans="1:18">
      <c r="A738" s="72" t="s">
        <v>1105</v>
      </c>
      <c r="B738" s="76">
        <v>0.171779141</v>
      </c>
      <c r="C738" s="70">
        <v>0.20786516899999999</v>
      </c>
      <c r="D738" s="70">
        <v>0.108374384</v>
      </c>
      <c r="E738" s="70">
        <v>0.101214575</v>
      </c>
      <c r="F738" s="70">
        <v>0.14754098399999999</v>
      </c>
      <c r="G738" s="70">
        <v>3.5897435999999998E-2</v>
      </c>
      <c r="H738" s="70">
        <v>7.9646017999999999E-2</v>
      </c>
      <c r="I738" s="70">
        <v>6.9364161999999993E-2</v>
      </c>
      <c r="J738" s="70">
        <v>4.6728972000000001E-2</v>
      </c>
      <c r="K738" s="70">
        <v>1.8292683000000001E-2</v>
      </c>
      <c r="L738" s="70">
        <v>3.0534351000000001E-2</v>
      </c>
      <c r="M738" s="70">
        <v>7.4074070000000004E-3</v>
      </c>
      <c r="N738" s="70">
        <v>2.1505376E-2</v>
      </c>
      <c r="O738" s="70">
        <v>1.4705882E-2</v>
      </c>
      <c r="P738" s="70">
        <v>0</v>
      </c>
      <c r="Q738" s="82"/>
      <c r="R738" s="86">
        <v>8.5604769999999997E-2</v>
      </c>
    </row>
    <row r="739" spans="1:18">
      <c r="A739" s="72" t="s">
        <v>1106</v>
      </c>
      <c r="B739" s="76">
        <v>0.196428571</v>
      </c>
      <c r="C739" s="70">
        <v>0.17333333300000001</v>
      </c>
      <c r="D739" s="70">
        <v>0.116504854</v>
      </c>
      <c r="E739" s="70">
        <v>0.202380952</v>
      </c>
      <c r="F739" s="70">
        <v>6.1946902999999998E-2</v>
      </c>
      <c r="G739" s="70">
        <v>7.1428570999999996E-2</v>
      </c>
      <c r="H739" s="70">
        <v>4.1379310000000002E-2</v>
      </c>
      <c r="I739" s="70">
        <v>2.7586207000000001E-2</v>
      </c>
      <c r="J739" s="70">
        <v>3.0612245E-2</v>
      </c>
      <c r="K739" s="70">
        <v>4.1666666999999998E-2</v>
      </c>
      <c r="L739" s="70">
        <v>5.8823528999999999E-2</v>
      </c>
      <c r="M739" s="70">
        <v>8.9285709999999997E-3</v>
      </c>
      <c r="N739" s="70">
        <v>1.0416666999999999E-2</v>
      </c>
      <c r="O739" s="70">
        <v>0</v>
      </c>
      <c r="P739" s="70">
        <v>0</v>
      </c>
      <c r="Q739" s="82"/>
      <c r="R739" s="86">
        <v>6.3858696000000006E-2</v>
      </c>
    </row>
    <row r="740" spans="1:18">
      <c r="A740" s="72" t="s">
        <v>1107</v>
      </c>
      <c r="B740" s="76">
        <v>0.33898305099999998</v>
      </c>
      <c r="C740" s="70">
        <v>9.8214285999999998E-2</v>
      </c>
      <c r="D740" s="70">
        <v>0.119266055</v>
      </c>
      <c r="E740" s="70">
        <v>0.1</v>
      </c>
      <c r="F740" s="70">
        <v>0.11688311699999999</v>
      </c>
      <c r="G740" s="70">
        <v>0.10810810799999999</v>
      </c>
      <c r="H740" s="70">
        <v>6.6298342999999996E-2</v>
      </c>
      <c r="I740" s="70">
        <v>5.4878048999999998E-2</v>
      </c>
      <c r="J740" s="70">
        <v>3.5714285999999998E-2</v>
      </c>
      <c r="K740" s="70">
        <v>2.7027026999999999E-2</v>
      </c>
      <c r="L740" s="70">
        <v>2.0833332999999999E-2</v>
      </c>
      <c r="M740" s="70">
        <v>1.2048193E-2</v>
      </c>
      <c r="N740" s="70">
        <v>5.5865919999999996E-3</v>
      </c>
      <c r="O740" s="70">
        <v>1.6129032000000001E-2</v>
      </c>
      <c r="P740" s="70">
        <v>0</v>
      </c>
      <c r="Q740" s="82">
        <v>1</v>
      </c>
      <c r="R740" s="86">
        <v>6.2238737000000002E-2</v>
      </c>
    </row>
    <row r="741" spans="1:18">
      <c r="A741" s="72" t="s">
        <v>1108</v>
      </c>
      <c r="B741" s="76">
        <v>0.20930232600000001</v>
      </c>
      <c r="C741" s="70">
        <v>0.134615385</v>
      </c>
      <c r="D741" s="70">
        <v>0.20634920600000001</v>
      </c>
      <c r="E741" s="70">
        <v>0.114285714</v>
      </c>
      <c r="F741" s="70">
        <v>6.5934066E-2</v>
      </c>
      <c r="G741" s="70">
        <v>7.4999999999999997E-2</v>
      </c>
      <c r="H741" s="70">
        <v>5.2173913000000002E-2</v>
      </c>
      <c r="I741" s="70">
        <v>4.1237112999999999E-2</v>
      </c>
      <c r="J741" s="70">
        <v>2.5974026000000001E-2</v>
      </c>
      <c r="K741" s="70">
        <v>1.7699115000000001E-2</v>
      </c>
      <c r="L741" s="70">
        <v>0</v>
      </c>
      <c r="M741" s="70">
        <v>9.8039219999999996E-3</v>
      </c>
      <c r="N741" s="70">
        <v>9.9009900000000001E-3</v>
      </c>
      <c r="O741" s="70">
        <v>0</v>
      </c>
      <c r="P741" s="70">
        <v>0</v>
      </c>
      <c r="Q741" s="82">
        <v>0</v>
      </c>
      <c r="R741" s="86">
        <v>5.2931595999999997E-2</v>
      </c>
    </row>
    <row r="742" spans="1:18">
      <c r="A742" s="72" t="s">
        <v>1109</v>
      </c>
      <c r="B742" s="76">
        <v>0.138157895</v>
      </c>
      <c r="C742" s="70">
        <v>0.124223602</v>
      </c>
      <c r="D742" s="70">
        <v>8.1081080999999999E-2</v>
      </c>
      <c r="E742" s="70">
        <v>8.5858586000000001E-2</v>
      </c>
      <c r="F742" s="70">
        <v>7.3170732000000002E-2</v>
      </c>
      <c r="G742" s="70">
        <v>7.6923077000000006E-2</v>
      </c>
      <c r="H742" s="70">
        <v>7.5675675999999997E-2</v>
      </c>
      <c r="I742" s="70">
        <v>3.0927835000000001E-2</v>
      </c>
      <c r="J742" s="70">
        <v>4.5801527000000002E-2</v>
      </c>
      <c r="K742" s="70">
        <v>3.4965034999999998E-2</v>
      </c>
      <c r="L742" s="70">
        <v>1.6666667E-2</v>
      </c>
      <c r="M742" s="70">
        <v>1.2738854000000001E-2</v>
      </c>
      <c r="N742" s="70">
        <v>0</v>
      </c>
      <c r="O742" s="70">
        <v>9.3457939999999993E-3</v>
      </c>
      <c r="P742" s="70">
        <v>5.2631578999999998E-2</v>
      </c>
      <c r="Q742" s="82"/>
      <c r="R742" s="86">
        <v>6.1224489999999999E-2</v>
      </c>
    </row>
    <row r="743" spans="1:18">
      <c r="A743" s="72" t="s">
        <v>1110</v>
      </c>
      <c r="B743" s="76">
        <v>0.222222222</v>
      </c>
      <c r="C743" s="70">
        <v>9.0909090999999997E-2</v>
      </c>
      <c r="D743" s="70">
        <v>8.9552239000000006E-2</v>
      </c>
      <c r="E743" s="70">
        <v>6.0606061000000003E-2</v>
      </c>
      <c r="F743" s="70">
        <v>9.0909090999999997E-2</v>
      </c>
      <c r="G743" s="70">
        <v>5.9405940999999997E-2</v>
      </c>
      <c r="H743" s="70">
        <v>3.5714285999999998E-2</v>
      </c>
      <c r="I743" s="70">
        <v>4.3859649000000001E-2</v>
      </c>
      <c r="J743" s="70">
        <v>1.0309278E-2</v>
      </c>
      <c r="K743" s="70">
        <v>1.9417475999999999E-2</v>
      </c>
      <c r="L743" s="70">
        <v>8.8495580000000004E-3</v>
      </c>
      <c r="M743" s="70">
        <v>7.2992700000000001E-3</v>
      </c>
      <c r="N743" s="70">
        <v>1.0101010000000001E-2</v>
      </c>
      <c r="O743" s="70">
        <v>8.0645160000000007E-3</v>
      </c>
      <c r="P743" s="70">
        <v>0</v>
      </c>
      <c r="Q743" s="82"/>
      <c r="R743" s="86">
        <v>4.1125541000000002E-2</v>
      </c>
    </row>
    <row r="744" spans="1:18">
      <c r="A744" s="72" t="s">
        <v>1111</v>
      </c>
      <c r="B744" s="76">
        <v>0.20652173900000001</v>
      </c>
      <c r="C744" s="70">
        <v>0.12931034499999999</v>
      </c>
      <c r="D744" s="70">
        <v>0.1796875</v>
      </c>
      <c r="E744" s="70">
        <v>6.1224489999999999E-2</v>
      </c>
      <c r="F744" s="70">
        <v>5.3571428999999997E-2</v>
      </c>
      <c r="G744" s="70">
        <v>6.7484663E-2</v>
      </c>
      <c r="H744" s="70">
        <v>5.8441557999999998E-2</v>
      </c>
      <c r="I744" s="70">
        <v>5.1948052000000002E-2</v>
      </c>
      <c r="J744" s="70">
        <v>4.0322581000000003E-2</v>
      </c>
      <c r="K744" s="70">
        <v>4.7297297000000002E-2</v>
      </c>
      <c r="L744" s="70">
        <v>1.3605442000000001E-2</v>
      </c>
      <c r="M744" s="70">
        <v>1.8867925000000001E-2</v>
      </c>
      <c r="N744" s="70">
        <v>1.9736842000000001E-2</v>
      </c>
      <c r="O744" s="70">
        <v>7.1942450000000002E-3</v>
      </c>
      <c r="P744" s="70">
        <v>0</v>
      </c>
      <c r="Q744" s="82"/>
      <c r="R744" s="86">
        <v>6.0546875E-2</v>
      </c>
    </row>
    <row r="745" spans="1:18">
      <c r="A745" s="72" t="s">
        <v>1116</v>
      </c>
      <c r="B745" s="76">
        <v>0.15328467200000001</v>
      </c>
      <c r="C745" s="70">
        <v>0.117977528</v>
      </c>
      <c r="D745" s="70">
        <v>7.7235771999999994E-2</v>
      </c>
      <c r="E745" s="70">
        <v>8.3612039999999999E-2</v>
      </c>
      <c r="F745" s="70">
        <v>4.5845271999999999E-2</v>
      </c>
      <c r="G745" s="70">
        <v>6.3400576E-2</v>
      </c>
      <c r="H745" s="70">
        <v>2.9629630000000001E-2</v>
      </c>
      <c r="I745" s="70">
        <v>3.2332564000000001E-2</v>
      </c>
      <c r="J745" s="70">
        <v>2.0356234000000001E-2</v>
      </c>
      <c r="K745" s="70">
        <v>1.2E-2</v>
      </c>
      <c r="L745" s="70">
        <v>1.5384615000000001E-2</v>
      </c>
      <c r="M745" s="70">
        <v>6.085193E-3</v>
      </c>
      <c r="N745" s="70">
        <v>3.6297640000000002E-3</v>
      </c>
      <c r="O745" s="70">
        <v>9.1743120000000004E-3</v>
      </c>
      <c r="P745" s="70">
        <v>0</v>
      </c>
      <c r="Q745" s="82">
        <v>0</v>
      </c>
      <c r="R745" s="86">
        <v>3.3006892000000003E-2</v>
      </c>
    </row>
    <row r="746" spans="1:18">
      <c r="A746" s="72" t="s">
        <v>1117</v>
      </c>
      <c r="B746" s="76">
        <v>0.13888888899999999</v>
      </c>
      <c r="C746" s="70">
        <v>0.126984127</v>
      </c>
      <c r="D746" s="70">
        <v>9.0909090999999997E-2</v>
      </c>
      <c r="E746" s="70">
        <v>7.9207921000000001E-2</v>
      </c>
      <c r="F746" s="70">
        <v>3.0612245E-2</v>
      </c>
      <c r="G746" s="70">
        <v>4.6296296000000001E-2</v>
      </c>
      <c r="H746" s="70">
        <v>4.5871559999999999E-2</v>
      </c>
      <c r="I746" s="70">
        <v>3.8759689999999999E-2</v>
      </c>
      <c r="J746" s="70">
        <v>1.6949153000000002E-2</v>
      </c>
      <c r="K746" s="70">
        <v>2.2727272999999999E-2</v>
      </c>
      <c r="L746" s="70">
        <v>1.5873016E-2</v>
      </c>
      <c r="M746" s="70">
        <v>0</v>
      </c>
      <c r="N746" s="70">
        <v>2.3809523999999999E-2</v>
      </c>
      <c r="O746" s="70">
        <v>9.8039219999999996E-3</v>
      </c>
      <c r="P746" s="70">
        <v>0</v>
      </c>
      <c r="Q746" s="82"/>
      <c r="R746" s="86">
        <v>3.8828337999999997E-2</v>
      </c>
    </row>
    <row r="747" spans="1:18">
      <c r="A747" s="72" t="s">
        <v>1118</v>
      </c>
      <c r="B747" s="76">
        <v>0.16666666699999999</v>
      </c>
      <c r="C747" s="70">
        <v>0.14035087700000001</v>
      </c>
      <c r="D747" s="70">
        <v>9.8360656000000005E-2</v>
      </c>
      <c r="E747" s="70">
        <v>0.113402062</v>
      </c>
      <c r="F747" s="70">
        <v>7.4074074000000004E-2</v>
      </c>
      <c r="G747" s="70">
        <v>0.12359550599999999</v>
      </c>
      <c r="H747" s="70">
        <v>6.9767441999999999E-2</v>
      </c>
      <c r="I747" s="70">
        <v>4.4943820000000002E-2</v>
      </c>
      <c r="J747" s="70">
        <v>0</v>
      </c>
      <c r="K747" s="70">
        <v>1.1494252999999999E-2</v>
      </c>
      <c r="L747" s="70">
        <v>1.0416666999999999E-2</v>
      </c>
      <c r="M747" s="70">
        <v>0</v>
      </c>
      <c r="N747" s="70">
        <v>0</v>
      </c>
      <c r="O747" s="70">
        <v>2.3255814E-2</v>
      </c>
      <c r="P747" s="70">
        <v>0</v>
      </c>
      <c r="Q747" s="82"/>
      <c r="R747" s="86">
        <v>5.7843996000000002E-2</v>
      </c>
    </row>
    <row r="748" spans="1:18">
      <c r="A748" s="72" t="s">
        <v>1119</v>
      </c>
      <c r="B748" s="76">
        <v>0.15753424699999999</v>
      </c>
      <c r="C748" s="70">
        <v>0.12666666700000001</v>
      </c>
      <c r="D748" s="70">
        <v>0.11702127700000001</v>
      </c>
      <c r="E748" s="70">
        <v>9.2165898999999996E-2</v>
      </c>
      <c r="F748" s="70">
        <v>0.112299465</v>
      </c>
      <c r="G748" s="70">
        <v>7.0270269999999996E-2</v>
      </c>
      <c r="H748" s="70">
        <v>7.7464789000000006E-2</v>
      </c>
      <c r="I748" s="70">
        <v>5.7142856999999998E-2</v>
      </c>
      <c r="J748" s="70">
        <v>4.3956044E-2</v>
      </c>
      <c r="K748" s="70">
        <v>4.0268456000000001E-2</v>
      </c>
      <c r="L748" s="70">
        <v>1.5748030999999999E-2</v>
      </c>
      <c r="M748" s="70">
        <v>1.4285714E-2</v>
      </c>
      <c r="N748" s="70">
        <v>1.0471204E-2</v>
      </c>
      <c r="O748" s="70">
        <v>0</v>
      </c>
      <c r="P748" s="70">
        <v>3.5714285999999998E-2</v>
      </c>
      <c r="Q748" s="82"/>
      <c r="R748" s="86">
        <v>7.0031833000000002E-2</v>
      </c>
    </row>
    <row r="749" spans="1:18">
      <c r="A749" s="72" t="s">
        <v>1120</v>
      </c>
      <c r="B749" s="76">
        <v>0</v>
      </c>
      <c r="C749" s="70">
        <v>0.16666666699999999</v>
      </c>
      <c r="D749" s="70">
        <v>0</v>
      </c>
      <c r="E749" s="70">
        <v>0</v>
      </c>
      <c r="F749" s="70">
        <v>5.2631578999999998E-2</v>
      </c>
      <c r="G749" s="70">
        <v>9.0909090999999997E-2</v>
      </c>
      <c r="H749" s="70">
        <v>0.10714285699999999</v>
      </c>
      <c r="I749" s="70">
        <v>3.125E-2</v>
      </c>
      <c r="J749" s="70">
        <v>0</v>
      </c>
      <c r="K749" s="70">
        <v>0</v>
      </c>
      <c r="L749" s="70">
        <v>2.4691358E-2</v>
      </c>
      <c r="M749" s="70">
        <v>8.4033609999999998E-3</v>
      </c>
      <c r="N749" s="70">
        <v>0</v>
      </c>
      <c r="O749" s="70">
        <v>0</v>
      </c>
      <c r="P749" s="70">
        <v>1.2987013E-2</v>
      </c>
      <c r="Q749" s="82">
        <v>0</v>
      </c>
      <c r="R749" s="86">
        <v>1.4473684000000001E-2</v>
      </c>
    </row>
    <row r="750" spans="1:18">
      <c r="A750" s="72" t="s">
        <v>1122</v>
      </c>
      <c r="B750" s="76">
        <v>0.41176470599999998</v>
      </c>
      <c r="C750" s="70">
        <v>0.15</v>
      </c>
      <c r="D750" s="70">
        <v>0.105263158</v>
      </c>
      <c r="E750" s="70">
        <v>0.18181818199999999</v>
      </c>
      <c r="F750" s="70">
        <v>0.14285714299999999</v>
      </c>
      <c r="G750" s="70">
        <v>0.127659574</v>
      </c>
      <c r="H750" s="70">
        <v>3.9215686E-2</v>
      </c>
      <c r="I750" s="70">
        <v>0.155339806</v>
      </c>
      <c r="J750" s="70">
        <v>0.2</v>
      </c>
      <c r="K750" s="70">
        <v>0.19354838699999999</v>
      </c>
      <c r="L750" s="70">
        <v>0.109489051</v>
      </c>
      <c r="M750" s="70">
        <v>0.10144927500000001</v>
      </c>
      <c r="N750" s="70">
        <v>0.11643835600000001</v>
      </c>
      <c r="O750" s="70">
        <v>3.7037037000000002E-2</v>
      </c>
      <c r="P750" s="70">
        <v>5.5555555999999999E-2</v>
      </c>
      <c r="Q750" s="82"/>
      <c r="R750" s="86">
        <v>0.126177024</v>
      </c>
    </row>
    <row r="751" spans="1:18">
      <c r="A751" s="72" t="s">
        <v>1124</v>
      </c>
      <c r="B751" s="76">
        <v>0.17391304299999999</v>
      </c>
      <c r="C751" s="70">
        <v>5.2631578999999998E-2</v>
      </c>
      <c r="D751" s="70">
        <v>8.6956521999999994E-2</v>
      </c>
      <c r="E751" s="70">
        <v>7.4074074000000004E-2</v>
      </c>
      <c r="F751" s="70">
        <v>1.8867925000000001E-2</v>
      </c>
      <c r="G751" s="70">
        <v>8.6956521999999994E-2</v>
      </c>
      <c r="H751" s="70">
        <v>1.9047618999999998E-2</v>
      </c>
      <c r="I751" s="70">
        <v>5.8394161E-2</v>
      </c>
      <c r="J751" s="70">
        <v>2.2727272999999999E-2</v>
      </c>
      <c r="K751" s="70">
        <v>1.1627907E-2</v>
      </c>
      <c r="L751" s="70">
        <v>4.0201004999999998E-2</v>
      </c>
      <c r="M751" s="70">
        <v>1.3477088999999999E-2</v>
      </c>
      <c r="N751" s="70">
        <v>2.1447720999999999E-2</v>
      </c>
      <c r="O751" s="70">
        <v>1.0126582E-2</v>
      </c>
      <c r="P751" s="70">
        <v>5.6338027999999998E-2</v>
      </c>
      <c r="Q751" s="82"/>
      <c r="R751" s="86">
        <v>2.9043789E-2</v>
      </c>
    </row>
    <row r="752" spans="1:18">
      <c r="A752" s="72" t="s">
        <v>1126</v>
      </c>
      <c r="B752" s="76">
        <v>0.215384615</v>
      </c>
      <c r="C752" s="70">
        <v>0.112359551</v>
      </c>
      <c r="D752" s="70">
        <v>0.12903225800000001</v>
      </c>
      <c r="E752" s="70">
        <v>0.114285714</v>
      </c>
      <c r="F752" s="70">
        <v>4.8951049000000003E-2</v>
      </c>
      <c r="G752" s="70">
        <v>0.08</v>
      </c>
      <c r="H752" s="70">
        <v>2.8368793999999999E-2</v>
      </c>
      <c r="I752" s="70">
        <v>3.9215686E-2</v>
      </c>
      <c r="J752" s="70">
        <v>5.2631578999999998E-2</v>
      </c>
      <c r="K752" s="70">
        <v>4.0983606999999998E-2</v>
      </c>
      <c r="L752" s="70">
        <v>3.2258065000000002E-2</v>
      </c>
      <c r="M752" s="70">
        <v>3.0534351000000001E-2</v>
      </c>
      <c r="N752" s="70">
        <v>4.3771044000000002E-2</v>
      </c>
      <c r="O752" s="70">
        <v>3.6144577999999997E-2</v>
      </c>
      <c r="P752" s="70">
        <v>7.1428570999999996E-2</v>
      </c>
      <c r="Q752" s="82"/>
      <c r="R752" s="86">
        <v>5.7766989999999997E-2</v>
      </c>
    </row>
    <row r="753" spans="1:18">
      <c r="A753" s="72" t="s">
        <v>1127</v>
      </c>
      <c r="B753" s="76">
        <v>0.16071428600000001</v>
      </c>
      <c r="C753" s="70">
        <v>0.17499999999999999</v>
      </c>
      <c r="D753" s="70">
        <v>0.131868132</v>
      </c>
      <c r="E753" s="70">
        <v>7.6190475999999993E-2</v>
      </c>
      <c r="F753" s="70">
        <v>6.1674009000000002E-2</v>
      </c>
      <c r="G753" s="70">
        <v>5.4621849E-2</v>
      </c>
      <c r="H753" s="70">
        <v>3.9130434999999998E-2</v>
      </c>
      <c r="I753" s="70">
        <v>4.4609665E-2</v>
      </c>
      <c r="J753" s="70">
        <v>2.6315788999999999E-2</v>
      </c>
      <c r="K753" s="70">
        <v>2.6785713999999999E-2</v>
      </c>
      <c r="L753" s="70">
        <v>2.3622047E-2</v>
      </c>
      <c r="M753" s="70">
        <v>1.1811024E-2</v>
      </c>
      <c r="N753" s="70">
        <v>9.5541399999999992E-3</v>
      </c>
      <c r="O753" s="70">
        <v>3.4364259999999998E-3</v>
      </c>
      <c r="P753" s="70">
        <v>0</v>
      </c>
      <c r="Q753" s="82"/>
      <c r="R753" s="86">
        <v>4.7574335000000002E-2</v>
      </c>
    </row>
    <row r="754" spans="1:18">
      <c r="A754" s="72" t="s">
        <v>1128</v>
      </c>
      <c r="B754" s="76">
        <v>0.12903225800000001</v>
      </c>
      <c r="C754" s="70">
        <v>0.17127071799999999</v>
      </c>
      <c r="D754" s="70">
        <v>0.108910891</v>
      </c>
      <c r="E754" s="70">
        <v>8.2304527000000002E-2</v>
      </c>
      <c r="F754" s="70">
        <v>5.5970148999999997E-2</v>
      </c>
      <c r="G754" s="70">
        <v>6.3829786999999999E-2</v>
      </c>
      <c r="H754" s="70">
        <v>3.4267912999999997E-2</v>
      </c>
      <c r="I754" s="70">
        <v>3.6585366000000001E-2</v>
      </c>
      <c r="J754" s="70">
        <v>5.0209205E-2</v>
      </c>
      <c r="K754" s="70">
        <v>4.7619047999999997E-2</v>
      </c>
      <c r="L754" s="70">
        <v>3.4782608999999999E-2</v>
      </c>
      <c r="M754" s="70">
        <v>1.8808776999999999E-2</v>
      </c>
      <c r="N754" s="70">
        <v>5.2910049999999997E-3</v>
      </c>
      <c r="O754" s="70">
        <v>1.6348774E-2</v>
      </c>
      <c r="P754" s="70">
        <v>0</v>
      </c>
      <c r="Q754" s="82"/>
      <c r="R754" s="86">
        <v>4.9549549999999998E-2</v>
      </c>
    </row>
    <row r="755" spans="1:18">
      <c r="A755" s="72" t="s">
        <v>1131</v>
      </c>
      <c r="B755" s="76">
        <v>0.128205128</v>
      </c>
      <c r="C755" s="70">
        <v>0.11961722499999999</v>
      </c>
      <c r="D755" s="70">
        <v>0.120437956</v>
      </c>
      <c r="E755" s="70">
        <v>0.100591716</v>
      </c>
      <c r="F755" s="70">
        <v>8.8541667000000004E-2</v>
      </c>
      <c r="G755" s="70">
        <v>6.0532688000000001E-2</v>
      </c>
      <c r="H755" s="70">
        <v>4.1758242000000001E-2</v>
      </c>
      <c r="I755" s="70">
        <v>3.3932136000000002E-2</v>
      </c>
      <c r="J755" s="70">
        <v>3.4334763999999997E-2</v>
      </c>
      <c r="K755" s="70">
        <v>3.7037037000000002E-2</v>
      </c>
      <c r="L755" s="70">
        <v>1.9696970000000001E-2</v>
      </c>
      <c r="M755" s="70">
        <v>2.9411764999999999E-2</v>
      </c>
      <c r="N755" s="70">
        <v>1.7272727000000002E-2</v>
      </c>
      <c r="O755" s="70">
        <v>9.8619329999999998E-3</v>
      </c>
      <c r="P755" s="70">
        <v>2.1052632000000002E-2</v>
      </c>
      <c r="Q755" s="82">
        <v>0</v>
      </c>
      <c r="R755" s="86">
        <v>4.1220010000000001E-2</v>
      </c>
    </row>
    <row r="756" spans="1:18">
      <c r="A756" s="72" t="s">
        <v>1132</v>
      </c>
      <c r="B756" s="76">
        <v>6.3291138999999996E-2</v>
      </c>
      <c r="C756" s="70">
        <v>0.113821138</v>
      </c>
      <c r="D756" s="70">
        <v>9.0277778000000003E-2</v>
      </c>
      <c r="E756" s="70">
        <v>3.8043477999999999E-2</v>
      </c>
      <c r="F756" s="70">
        <v>3.2258065000000002E-2</v>
      </c>
      <c r="G756" s="70">
        <v>3.286385E-2</v>
      </c>
      <c r="H756" s="70">
        <v>0.04</v>
      </c>
      <c r="I756" s="70">
        <v>3.2154341000000003E-2</v>
      </c>
      <c r="J756" s="70">
        <v>1.8939393999999998E-2</v>
      </c>
      <c r="K756" s="70">
        <v>2.0905923E-2</v>
      </c>
      <c r="L756" s="70">
        <v>2.4691358E-2</v>
      </c>
      <c r="M756" s="70">
        <v>1.3888889E-2</v>
      </c>
      <c r="N756" s="70">
        <v>2.808989E-3</v>
      </c>
      <c r="O756" s="70">
        <v>0</v>
      </c>
      <c r="P756" s="70">
        <v>1.0309278E-2</v>
      </c>
      <c r="Q756" s="82"/>
      <c r="R756" s="86">
        <v>2.8144743999999999E-2</v>
      </c>
    </row>
    <row r="757" spans="1:18">
      <c r="A757" s="72" t="s">
        <v>1133</v>
      </c>
      <c r="B757" s="76">
        <v>9.5238094999999995E-2</v>
      </c>
      <c r="C757" s="70">
        <v>0.111111111</v>
      </c>
      <c r="D757" s="70">
        <v>0.10344827600000001</v>
      </c>
      <c r="E757" s="70">
        <v>2.5641026000000001E-2</v>
      </c>
      <c r="F757" s="70">
        <v>1.7857142999999999E-2</v>
      </c>
      <c r="G757" s="70">
        <v>3.5087719000000003E-2</v>
      </c>
      <c r="H757" s="70">
        <v>7.1428570999999996E-2</v>
      </c>
      <c r="I757" s="70">
        <v>1.1904761999999999E-2</v>
      </c>
      <c r="J757" s="70">
        <v>1.8181817999999999E-2</v>
      </c>
      <c r="K757" s="70">
        <v>1.0869564999999999E-2</v>
      </c>
      <c r="L757" s="70">
        <v>2.027027E-2</v>
      </c>
      <c r="M757" s="70">
        <v>2.3668639000000002E-2</v>
      </c>
      <c r="N757" s="70">
        <v>6.4935059999999996E-3</v>
      </c>
      <c r="O757" s="70">
        <v>4.7619050000000003E-3</v>
      </c>
      <c r="P757" s="70">
        <v>2.1276595999999998E-2</v>
      </c>
      <c r="Q757" s="82"/>
      <c r="R757" s="86">
        <v>2.4371068999999999E-2</v>
      </c>
    </row>
    <row r="758" spans="1:18">
      <c r="A758" s="72" t="s">
        <v>1134</v>
      </c>
      <c r="B758" s="76">
        <v>6.1224489999999999E-2</v>
      </c>
      <c r="C758" s="70">
        <v>8.3333332999999996E-2</v>
      </c>
      <c r="D758" s="70">
        <v>5.8823528999999999E-2</v>
      </c>
      <c r="E758" s="70">
        <v>6.5656566E-2</v>
      </c>
      <c r="F758" s="70">
        <v>5.3333332999999997E-2</v>
      </c>
      <c r="G758" s="70">
        <v>3.3210332000000002E-2</v>
      </c>
      <c r="H758" s="70">
        <v>2.9585798999999999E-2</v>
      </c>
      <c r="I758" s="70">
        <v>3.0030029999999999E-2</v>
      </c>
      <c r="J758" s="70">
        <v>5.1446945000000001E-2</v>
      </c>
      <c r="K758" s="70">
        <v>2.5000000000000001E-2</v>
      </c>
      <c r="L758" s="70">
        <v>2.0942407999999999E-2</v>
      </c>
      <c r="M758" s="70">
        <v>2.739726E-2</v>
      </c>
      <c r="N758" s="70">
        <v>1.5748030999999999E-2</v>
      </c>
      <c r="O758" s="70">
        <v>8.1632649999999994E-3</v>
      </c>
      <c r="P758" s="70">
        <v>1.8604651E-2</v>
      </c>
      <c r="Q758" s="82">
        <v>0</v>
      </c>
      <c r="R758" s="86">
        <v>3.1651172999999998E-2</v>
      </c>
    </row>
    <row r="759" spans="1:18">
      <c r="A759" s="72" t="s">
        <v>1137</v>
      </c>
      <c r="B759" s="76">
        <v>9.4117646999999999E-2</v>
      </c>
      <c r="C759" s="70">
        <v>0.2</v>
      </c>
      <c r="D759" s="70">
        <v>0.149122807</v>
      </c>
      <c r="E759" s="70">
        <v>7.0175439000000006E-2</v>
      </c>
      <c r="F759" s="70">
        <v>6.5656566E-2</v>
      </c>
      <c r="G759" s="70">
        <v>6.2222222000000001E-2</v>
      </c>
      <c r="H759" s="70">
        <v>5.3061223999999997E-2</v>
      </c>
      <c r="I759" s="70">
        <v>5.0359712000000001E-2</v>
      </c>
      <c r="J759" s="70">
        <v>4.4715446999999998E-2</v>
      </c>
      <c r="K759" s="70">
        <v>1.9867550000000001E-2</v>
      </c>
      <c r="L759" s="70">
        <v>3.2846714999999999E-2</v>
      </c>
      <c r="M759" s="70">
        <v>2.0833332999999999E-2</v>
      </c>
      <c r="N759" s="70">
        <v>1.0840107999999999E-2</v>
      </c>
      <c r="O759" s="70">
        <v>1.7045455000000001E-2</v>
      </c>
      <c r="P759" s="70">
        <v>1.0101010000000001E-2</v>
      </c>
      <c r="Q759" s="82"/>
      <c r="R759" s="86">
        <v>4.5794672000000002E-2</v>
      </c>
    </row>
    <row r="760" spans="1:18">
      <c r="A760" s="72" t="s">
        <v>1139</v>
      </c>
      <c r="B760" s="76">
        <v>0.15789473700000001</v>
      </c>
      <c r="C760" s="70">
        <v>0.14606741600000001</v>
      </c>
      <c r="D760" s="70">
        <v>8.4745763000000002E-2</v>
      </c>
      <c r="E760" s="70">
        <v>7.6335877999999996E-2</v>
      </c>
      <c r="F760" s="70">
        <v>5.8441557999999998E-2</v>
      </c>
      <c r="G760" s="70">
        <v>0.106060606</v>
      </c>
      <c r="H760" s="70">
        <v>2.9411764999999999E-2</v>
      </c>
      <c r="I760" s="70">
        <v>2.3076922999999999E-2</v>
      </c>
      <c r="J760" s="70">
        <v>1.7391304E-2</v>
      </c>
      <c r="K760" s="70">
        <v>3.3333333E-2</v>
      </c>
      <c r="L760" s="70">
        <v>8.0000000000000002E-3</v>
      </c>
      <c r="M760" s="70">
        <v>0</v>
      </c>
      <c r="N760" s="70">
        <v>6.8027210000000003E-3</v>
      </c>
      <c r="O760" s="70">
        <v>0</v>
      </c>
      <c r="P760" s="70">
        <v>0</v>
      </c>
      <c r="Q760" s="82"/>
      <c r="R760" s="86">
        <v>4.6998867E-2</v>
      </c>
    </row>
    <row r="761" spans="1:18">
      <c r="A761" s="72" t="s">
        <v>1140</v>
      </c>
      <c r="B761" s="76">
        <v>0.245033113</v>
      </c>
      <c r="C761" s="70">
        <v>0.232704403</v>
      </c>
      <c r="D761" s="70">
        <v>0.17410714299999999</v>
      </c>
      <c r="E761" s="70">
        <v>0.17703349299999999</v>
      </c>
      <c r="F761" s="70">
        <v>0.150537634</v>
      </c>
      <c r="G761" s="70">
        <v>0.107913669</v>
      </c>
      <c r="H761" s="70">
        <v>0.10666666700000001</v>
      </c>
      <c r="I761" s="70">
        <v>6.2893082000000003E-2</v>
      </c>
      <c r="J761" s="70">
        <v>7.6190475999999993E-2</v>
      </c>
      <c r="K761" s="70">
        <v>3.3613444999999999E-2</v>
      </c>
      <c r="L761" s="70">
        <v>3.5714285999999998E-2</v>
      </c>
      <c r="M761" s="70">
        <v>4.0322581000000003E-2</v>
      </c>
      <c r="N761" s="70">
        <v>2.9126214000000001E-2</v>
      </c>
      <c r="O761" s="70">
        <v>3.3333333E-2</v>
      </c>
      <c r="P761" s="70">
        <v>0.117647059</v>
      </c>
      <c r="Q761" s="82">
        <v>0</v>
      </c>
      <c r="R761" s="86">
        <v>0.11982675600000001</v>
      </c>
    </row>
    <row r="762" spans="1:18">
      <c r="A762" s="72" t="s">
        <v>1141</v>
      </c>
      <c r="B762" s="76">
        <v>0.19565217400000001</v>
      </c>
      <c r="C762" s="70">
        <v>0.16190476200000001</v>
      </c>
      <c r="D762" s="70">
        <v>0.15966386599999999</v>
      </c>
      <c r="E762" s="70">
        <v>6.9364161999999993E-2</v>
      </c>
      <c r="F762" s="70">
        <v>0.122905028</v>
      </c>
      <c r="G762" s="70">
        <v>9.6256683999999995E-2</v>
      </c>
      <c r="H762" s="70">
        <v>3.0837004000000001E-2</v>
      </c>
      <c r="I762" s="70">
        <v>3.5000000000000003E-2</v>
      </c>
      <c r="J762" s="70">
        <v>6.5789469999999999E-3</v>
      </c>
      <c r="K762" s="70">
        <v>3.6269429999999998E-2</v>
      </c>
      <c r="L762" s="70">
        <v>2.5000000000000001E-2</v>
      </c>
      <c r="M762" s="70">
        <v>1.3100436999999999E-2</v>
      </c>
      <c r="N762" s="70">
        <v>1.4234874999999999E-2</v>
      </c>
      <c r="O762" s="70">
        <v>2.6923077E-2</v>
      </c>
      <c r="P762" s="70">
        <v>1.7543860000000001E-2</v>
      </c>
      <c r="Q762" s="82"/>
      <c r="R762" s="86">
        <v>5.5308092000000003E-2</v>
      </c>
    </row>
    <row r="763" spans="1:18">
      <c r="A763" s="72" t="s">
        <v>1143</v>
      </c>
      <c r="B763" s="76">
        <v>7.1428570999999996E-2</v>
      </c>
      <c r="C763" s="70">
        <v>0.125</v>
      </c>
      <c r="D763" s="70">
        <v>6.8965517000000004E-2</v>
      </c>
      <c r="E763" s="70">
        <v>0.125</v>
      </c>
      <c r="F763" s="70">
        <v>9.0909090999999997E-2</v>
      </c>
      <c r="G763" s="70">
        <v>9.0909090999999997E-2</v>
      </c>
      <c r="H763" s="70">
        <v>4.8543689000000001E-2</v>
      </c>
      <c r="I763" s="70">
        <v>3.6842105E-2</v>
      </c>
      <c r="J763" s="70">
        <v>3.4722221999999997E-2</v>
      </c>
      <c r="K763" s="70">
        <v>2.8846153999999999E-2</v>
      </c>
      <c r="L763" s="70">
        <v>1.7605633999999998E-2</v>
      </c>
      <c r="M763" s="70">
        <v>3.3333333E-2</v>
      </c>
      <c r="N763" s="70">
        <v>3.6217303999999999E-2</v>
      </c>
      <c r="O763" s="70">
        <v>1.4686248000000001E-2</v>
      </c>
      <c r="P763" s="70">
        <v>3.6585366000000001E-2</v>
      </c>
      <c r="Q763" s="82">
        <v>8.3333332999999996E-2</v>
      </c>
      <c r="R763" s="86">
        <v>3.3365110000000003E-2</v>
      </c>
    </row>
    <row r="764" spans="1:18">
      <c r="A764" s="72" t="s">
        <v>1144</v>
      </c>
      <c r="B764" s="76">
        <v>0.15384615400000001</v>
      </c>
      <c r="C764" s="70">
        <v>0.179487179</v>
      </c>
      <c r="D764" s="70">
        <v>4.6511627999999999E-2</v>
      </c>
      <c r="E764" s="70">
        <v>5.3571428999999997E-2</v>
      </c>
      <c r="F764" s="70">
        <v>0.08</v>
      </c>
      <c r="G764" s="70">
        <v>0.1</v>
      </c>
      <c r="H764" s="70">
        <v>7.6923077000000006E-2</v>
      </c>
      <c r="I764" s="70">
        <v>4.7619047999999997E-2</v>
      </c>
      <c r="J764" s="70">
        <v>0.04</v>
      </c>
      <c r="K764" s="70">
        <v>6.8965517000000004E-2</v>
      </c>
      <c r="L764" s="70">
        <v>2.9850746000000001E-2</v>
      </c>
      <c r="M764" s="70">
        <v>4.3478260999999997E-2</v>
      </c>
      <c r="N764" s="70">
        <v>1.6393443000000001E-2</v>
      </c>
      <c r="O764" s="70">
        <v>1.6393443000000001E-2</v>
      </c>
      <c r="P764" s="70">
        <v>0</v>
      </c>
      <c r="Q764" s="82"/>
      <c r="R764" s="86">
        <v>6.1403509000000002E-2</v>
      </c>
    </row>
    <row r="765" spans="1:18">
      <c r="A765" s="72" t="s">
        <v>1145</v>
      </c>
      <c r="B765" s="76">
        <v>7.1428570999999996E-2</v>
      </c>
      <c r="C765" s="70">
        <v>0</v>
      </c>
      <c r="D765" s="70">
        <v>4.5454544999999999E-2</v>
      </c>
      <c r="E765" s="70">
        <v>8.3333332999999996E-2</v>
      </c>
      <c r="F765" s="70">
        <v>2.1505376E-2</v>
      </c>
      <c r="G765" s="70">
        <v>4.1237112999999999E-2</v>
      </c>
      <c r="H765" s="70">
        <v>2.6086957000000001E-2</v>
      </c>
      <c r="I765" s="70">
        <v>2.3622047E-2</v>
      </c>
      <c r="J765" s="70">
        <v>3.3333333E-2</v>
      </c>
      <c r="K765" s="70">
        <v>8.3333330000000001E-3</v>
      </c>
      <c r="L765" s="70">
        <v>2.7027026999999999E-2</v>
      </c>
      <c r="M765" s="70">
        <v>7.5829384E-2</v>
      </c>
      <c r="N765" s="70">
        <v>1.3605442000000001E-2</v>
      </c>
      <c r="O765" s="70">
        <v>4.4444439999999997E-3</v>
      </c>
      <c r="P765" s="70">
        <v>4.1666666999999998E-2</v>
      </c>
      <c r="Q765" s="82">
        <v>0</v>
      </c>
      <c r="R765" s="86">
        <v>3.1966224000000001E-2</v>
      </c>
    </row>
    <row r="766" spans="1:18">
      <c r="A766" s="72" t="s">
        <v>1146</v>
      </c>
      <c r="B766" s="76">
        <v>0.130434783</v>
      </c>
      <c r="C766" s="70">
        <v>0.12121212100000001</v>
      </c>
      <c r="D766" s="70">
        <v>0.128440367</v>
      </c>
      <c r="E766" s="70">
        <v>9.0909090999999997E-2</v>
      </c>
      <c r="F766" s="70">
        <v>6.0518731999999999E-2</v>
      </c>
      <c r="G766" s="70">
        <v>4.9180328000000002E-2</v>
      </c>
      <c r="H766" s="70">
        <v>3.1553398000000003E-2</v>
      </c>
      <c r="I766" s="70">
        <v>2.9914530000000002E-2</v>
      </c>
      <c r="J766" s="70">
        <v>2.1333332999999999E-2</v>
      </c>
      <c r="K766" s="70">
        <v>2.7139875000000001E-2</v>
      </c>
      <c r="L766" s="70">
        <v>1.5717091999999998E-2</v>
      </c>
      <c r="M766" s="70">
        <v>1.6736402000000001E-2</v>
      </c>
      <c r="N766" s="70">
        <v>1.2244898000000001E-2</v>
      </c>
      <c r="O766" s="70">
        <v>1.0438413000000001E-2</v>
      </c>
      <c r="P766" s="70">
        <v>0</v>
      </c>
      <c r="Q766" s="82"/>
      <c r="R766" s="86">
        <v>3.8316346000000001E-2</v>
      </c>
    </row>
    <row r="767" spans="1:18">
      <c r="A767" s="72" t="s">
        <v>1147</v>
      </c>
      <c r="B767" s="76">
        <v>0.08</v>
      </c>
      <c r="C767" s="70">
        <v>0.130434783</v>
      </c>
      <c r="D767" s="70">
        <v>9.7560975999999994E-2</v>
      </c>
      <c r="E767" s="70">
        <v>4.1666666999999998E-2</v>
      </c>
      <c r="F767" s="70">
        <v>5.2631578999999998E-2</v>
      </c>
      <c r="G767" s="70">
        <v>9.5890410999999995E-2</v>
      </c>
      <c r="H767" s="70">
        <v>0.14084506999999999</v>
      </c>
      <c r="I767" s="70">
        <v>6.0810810999999999E-2</v>
      </c>
      <c r="J767" s="70">
        <v>2.8571428999999999E-2</v>
      </c>
      <c r="K767" s="70">
        <v>5.6250000000000001E-2</v>
      </c>
      <c r="L767" s="70">
        <v>0.05</v>
      </c>
      <c r="M767" s="70">
        <v>6.1224489999999999E-2</v>
      </c>
      <c r="N767" s="70">
        <v>4.9275362000000003E-2</v>
      </c>
      <c r="O767" s="70">
        <v>3.2894737E-2</v>
      </c>
      <c r="P767" s="70">
        <v>0</v>
      </c>
      <c r="Q767" s="82">
        <v>0</v>
      </c>
      <c r="R767" s="86">
        <v>5.2044609999999998E-2</v>
      </c>
    </row>
    <row r="768" spans="1:18">
      <c r="A768" s="72" t="s">
        <v>1150</v>
      </c>
      <c r="B768" s="76">
        <v>0.15217391299999999</v>
      </c>
      <c r="C768" s="70">
        <v>9.8039215999999998E-2</v>
      </c>
      <c r="D768" s="70">
        <v>8.6956521999999994E-2</v>
      </c>
      <c r="E768" s="70">
        <v>5.3191489000000002E-2</v>
      </c>
      <c r="F768" s="70">
        <v>2.2058824000000001E-2</v>
      </c>
      <c r="G768" s="70">
        <v>2.5000000000000001E-2</v>
      </c>
      <c r="H768" s="70">
        <v>1.1560694E-2</v>
      </c>
      <c r="I768" s="70">
        <v>3.6363635999999998E-2</v>
      </c>
      <c r="J768" s="70">
        <v>2.5000000000000001E-2</v>
      </c>
      <c r="K768" s="70">
        <v>3.7558685000000001E-2</v>
      </c>
      <c r="L768" s="70">
        <v>1.2448133E-2</v>
      </c>
      <c r="M768" s="70">
        <v>2.0958083999999998E-2</v>
      </c>
      <c r="N768" s="70">
        <v>1.0869564999999999E-2</v>
      </c>
      <c r="O768" s="70">
        <v>6.7340070000000002E-3</v>
      </c>
      <c r="P768" s="70">
        <v>0</v>
      </c>
      <c r="Q768" s="82"/>
      <c r="R768" s="86">
        <v>2.6778243E-2</v>
      </c>
    </row>
    <row r="769" spans="1:18">
      <c r="A769" s="72" t="s">
        <v>1151</v>
      </c>
      <c r="B769" s="76">
        <v>0.16666666699999999</v>
      </c>
      <c r="C769" s="70">
        <v>0.36363636399999999</v>
      </c>
      <c r="D769" s="70">
        <v>7.4999999999999997E-2</v>
      </c>
      <c r="E769" s="70">
        <v>0.10810810799999999</v>
      </c>
      <c r="F769" s="70">
        <v>0.15789473700000001</v>
      </c>
      <c r="G769" s="70">
        <v>6.5217391E-2</v>
      </c>
      <c r="H769" s="70">
        <v>4.6875E-2</v>
      </c>
      <c r="I769" s="70">
        <v>5.2884615000000003E-2</v>
      </c>
      <c r="J769" s="70">
        <v>2.1428571E-2</v>
      </c>
      <c r="K769" s="70">
        <v>4.8076923000000001E-2</v>
      </c>
      <c r="L769" s="70">
        <v>4.3126684999999998E-2</v>
      </c>
      <c r="M769" s="70">
        <v>4.0723981999999999E-2</v>
      </c>
      <c r="N769" s="70">
        <v>3.8399999999999997E-2</v>
      </c>
      <c r="O769" s="70">
        <v>1.9631902E-2</v>
      </c>
      <c r="P769" s="70">
        <v>3.8461538000000003E-2</v>
      </c>
      <c r="Q769" s="82">
        <v>3.7037037000000002E-2</v>
      </c>
      <c r="R769" s="86">
        <v>4.2570069000000002E-2</v>
      </c>
    </row>
    <row r="770" spans="1:18">
      <c r="A770" s="72" t="s">
        <v>1152</v>
      </c>
      <c r="B770" s="76">
        <v>0.22872340399999999</v>
      </c>
      <c r="C770" s="70">
        <v>0.20080321300000001</v>
      </c>
      <c r="D770" s="70">
        <v>0.132231405</v>
      </c>
      <c r="E770" s="70">
        <v>0.124579125</v>
      </c>
      <c r="F770" s="70">
        <v>0.130742049</v>
      </c>
      <c r="G770" s="70">
        <v>8.5271317999999999E-2</v>
      </c>
      <c r="H770" s="70">
        <v>8.5987260999999995E-2</v>
      </c>
      <c r="I770" s="70">
        <v>5.2083333000000002E-2</v>
      </c>
      <c r="J770" s="70">
        <v>5.5248618999999999E-2</v>
      </c>
      <c r="K770" s="70">
        <v>3.3018868E-2</v>
      </c>
      <c r="L770" s="70">
        <v>1.7167381999999998E-2</v>
      </c>
      <c r="M770" s="70">
        <v>1.3100436999999999E-2</v>
      </c>
      <c r="N770" s="70">
        <v>2.4630541999999998E-2</v>
      </c>
      <c r="O770" s="70">
        <v>2.0304569000000001E-2</v>
      </c>
      <c r="P770" s="70">
        <v>0</v>
      </c>
      <c r="Q770" s="82">
        <v>0</v>
      </c>
      <c r="R770" s="86">
        <v>8.6676428E-2</v>
      </c>
    </row>
    <row r="771" spans="1:18">
      <c r="A771" s="72" t="s">
        <v>1153</v>
      </c>
      <c r="B771" s="76">
        <v>0.22727272700000001</v>
      </c>
      <c r="C771" s="70">
        <v>0.15789473700000001</v>
      </c>
      <c r="D771" s="70">
        <v>0.14583333300000001</v>
      </c>
      <c r="E771" s="70">
        <v>0.12637362599999999</v>
      </c>
      <c r="F771" s="70">
        <v>0.103004292</v>
      </c>
      <c r="G771" s="70">
        <v>8.4033612999999993E-2</v>
      </c>
      <c r="H771" s="70">
        <v>5.7777778000000002E-2</v>
      </c>
      <c r="I771" s="70">
        <v>3.2558139999999999E-2</v>
      </c>
      <c r="J771" s="70">
        <v>5.5555555999999999E-2</v>
      </c>
      <c r="K771" s="70">
        <v>3.1413613E-2</v>
      </c>
      <c r="L771" s="70">
        <v>1.3392856999999999E-2</v>
      </c>
      <c r="M771" s="70">
        <v>1.6666667E-2</v>
      </c>
      <c r="N771" s="70">
        <v>1.1538461999999999E-2</v>
      </c>
      <c r="O771" s="70">
        <v>1.8518519000000001E-2</v>
      </c>
      <c r="P771" s="70">
        <v>0</v>
      </c>
      <c r="Q771" s="82"/>
      <c r="R771" s="86">
        <v>6.5276827999999995E-2</v>
      </c>
    </row>
    <row r="772" spans="1:18">
      <c r="A772" s="72" t="s">
        <v>1737</v>
      </c>
      <c r="B772" s="76">
        <v>0</v>
      </c>
      <c r="C772" s="70">
        <v>0</v>
      </c>
      <c r="D772" s="70">
        <v>0</v>
      </c>
      <c r="E772" s="70">
        <v>0.25</v>
      </c>
      <c r="F772" s="70"/>
      <c r="G772" s="70">
        <v>0</v>
      </c>
      <c r="H772" s="70">
        <v>0.25</v>
      </c>
      <c r="I772" s="70">
        <v>0</v>
      </c>
      <c r="J772" s="70">
        <v>8.5714286000000001E-2</v>
      </c>
      <c r="K772" s="70">
        <v>0</v>
      </c>
      <c r="L772" s="70">
        <v>0.22641509400000001</v>
      </c>
      <c r="M772" s="70">
        <v>0.128205128</v>
      </c>
      <c r="N772" s="70">
        <v>0</v>
      </c>
      <c r="O772" s="70">
        <v>0</v>
      </c>
      <c r="P772" s="70">
        <v>0</v>
      </c>
      <c r="Q772" s="82"/>
      <c r="R772" s="86">
        <v>0.12790697700000001</v>
      </c>
    </row>
    <row r="773" spans="1:18">
      <c r="A773" s="72" t="s">
        <v>1154</v>
      </c>
      <c r="B773" s="76">
        <v>0.186046512</v>
      </c>
      <c r="C773" s="70">
        <v>0.228813559</v>
      </c>
      <c r="D773" s="70">
        <v>0.16312056699999999</v>
      </c>
      <c r="E773" s="70">
        <v>9.0425532000000003E-2</v>
      </c>
      <c r="F773" s="70">
        <v>0.101694915</v>
      </c>
      <c r="G773" s="70">
        <v>8.1081080999999999E-2</v>
      </c>
      <c r="H773" s="70">
        <v>4.8582996000000003E-2</v>
      </c>
      <c r="I773" s="70">
        <v>5.7692307999999998E-2</v>
      </c>
      <c r="J773" s="70">
        <v>3.3175354999999997E-2</v>
      </c>
      <c r="K773" s="70">
        <v>2.0746888000000002E-2</v>
      </c>
      <c r="L773" s="70">
        <v>1.1152416E-2</v>
      </c>
      <c r="M773" s="70">
        <v>1.1450382E-2</v>
      </c>
      <c r="N773" s="70">
        <v>7.1428569999999999E-3</v>
      </c>
      <c r="O773" s="70">
        <v>3.5211270000000002E-3</v>
      </c>
      <c r="P773" s="70">
        <v>0</v>
      </c>
      <c r="Q773" s="82"/>
      <c r="R773" s="86">
        <v>5.5824459999999999E-2</v>
      </c>
    </row>
    <row r="774" spans="1:18">
      <c r="A774" s="72" t="s">
        <v>1155</v>
      </c>
      <c r="B774" s="76">
        <v>0.15094339600000001</v>
      </c>
      <c r="C774" s="70">
        <v>9.7560975999999994E-2</v>
      </c>
      <c r="D774" s="70">
        <v>6.8376067999999998E-2</v>
      </c>
      <c r="E774" s="70">
        <v>8.6419753000000002E-2</v>
      </c>
      <c r="F774" s="70">
        <v>8.3870968000000004E-2</v>
      </c>
      <c r="G774" s="70">
        <v>5.3892216E-2</v>
      </c>
      <c r="H774" s="70">
        <v>5.0505051000000002E-2</v>
      </c>
      <c r="I774" s="70">
        <v>4.7846890000000003E-2</v>
      </c>
      <c r="J774" s="70">
        <v>3.1645569999999998E-2</v>
      </c>
      <c r="K774" s="70">
        <v>3.6697248000000002E-2</v>
      </c>
      <c r="L774" s="70">
        <v>3.3472803000000002E-2</v>
      </c>
      <c r="M774" s="70">
        <v>3.9301309999999999E-2</v>
      </c>
      <c r="N774" s="70">
        <v>1.9323671000000001E-2</v>
      </c>
      <c r="O774" s="70">
        <v>1.0695187E-2</v>
      </c>
      <c r="P774" s="70">
        <v>4.6511627999999999E-2</v>
      </c>
      <c r="Q774" s="82"/>
      <c r="R774" s="86">
        <v>4.8679868000000001E-2</v>
      </c>
    </row>
    <row r="775" spans="1:18">
      <c r="A775" s="72" t="s">
        <v>1156</v>
      </c>
      <c r="B775" s="76">
        <v>0.15625</v>
      </c>
      <c r="C775" s="70">
        <v>8.1081080999999999E-2</v>
      </c>
      <c r="D775" s="70">
        <v>0.11904761899999999</v>
      </c>
      <c r="E775" s="70">
        <v>1.4492754E-2</v>
      </c>
      <c r="F775" s="70">
        <v>3.8461538000000003E-2</v>
      </c>
      <c r="G775" s="70">
        <v>3.5294117999999999E-2</v>
      </c>
      <c r="H775" s="70">
        <v>3.3333333E-2</v>
      </c>
      <c r="I775" s="70">
        <v>2.8846153999999999E-2</v>
      </c>
      <c r="J775" s="70">
        <v>1.2500000000000001E-2</v>
      </c>
      <c r="K775" s="70">
        <v>0.02</v>
      </c>
      <c r="L775" s="70">
        <v>1.8018018E-2</v>
      </c>
      <c r="M775" s="70">
        <v>9.4339620000000006E-3</v>
      </c>
      <c r="N775" s="70">
        <v>0</v>
      </c>
      <c r="O775" s="70">
        <v>2.0202020000000001E-2</v>
      </c>
      <c r="P775" s="70">
        <v>0</v>
      </c>
      <c r="Q775" s="82"/>
      <c r="R775" s="86">
        <v>2.9360967000000002E-2</v>
      </c>
    </row>
    <row r="776" spans="1:18">
      <c r="A776" s="72" t="s">
        <v>1157</v>
      </c>
      <c r="B776" s="76">
        <v>0.139534884</v>
      </c>
      <c r="C776" s="70">
        <v>7.8125E-2</v>
      </c>
      <c r="D776" s="70">
        <v>0.12676056299999999</v>
      </c>
      <c r="E776" s="70">
        <v>8.7912087999999999E-2</v>
      </c>
      <c r="F776" s="70">
        <v>1.7857142999999999E-2</v>
      </c>
      <c r="G776" s="70">
        <v>5.0420168000000001E-2</v>
      </c>
      <c r="H776" s="70">
        <v>4.1379310000000002E-2</v>
      </c>
      <c r="I776" s="70">
        <v>1.2658228000000001E-2</v>
      </c>
      <c r="J776" s="70">
        <v>3.2000000000000001E-2</v>
      </c>
      <c r="K776" s="70">
        <v>4.5454544999999999E-2</v>
      </c>
      <c r="L776" s="70">
        <v>3.1847133999999999E-2</v>
      </c>
      <c r="M776" s="70">
        <v>1.0869564999999999E-2</v>
      </c>
      <c r="N776" s="70">
        <v>6.6666670000000003E-3</v>
      </c>
      <c r="O776" s="70">
        <v>7.1942450000000002E-3</v>
      </c>
      <c r="P776" s="70">
        <v>0</v>
      </c>
      <c r="Q776" s="82"/>
      <c r="R776" s="86">
        <v>3.6802759999999997E-2</v>
      </c>
    </row>
    <row r="777" spans="1:18">
      <c r="A777" s="72" t="s">
        <v>1158</v>
      </c>
      <c r="B777" s="76">
        <v>0.17307692299999999</v>
      </c>
      <c r="C777" s="70">
        <v>0.23809523799999999</v>
      </c>
      <c r="D777" s="70">
        <v>9.4339622999999997E-2</v>
      </c>
      <c r="E777" s="70">
        <v>7.7922078000000006E-2</v>
      </c>
      <c r="F777" s="70">
        <v>0.116504854</v>
      </c>
      <c r="G777" s="70">
        <v>6.1728394999999998E-2</v>
      </c>
      <c r="H777" s="70">
        <v>2.8301887000000001E-2</v>
      </c>
      <c r="I777" s="70">
        <v>3.6363635999999998E-2</v>
      </c>
      <c r="J777" s="70">
        <v>3.7037037000000002E-2</v>
      </c>
      <c r="K777" s="70">
        <v>3.2258065000000002E-2</v>
      </c>
      <c r="L777" s="70">
        <v>3.3707864999999997E-2</v>
      </c>
      <c r="M777" s="70">
        <v>3.8759689999999999E-2</v>
      </c>
      <c r="N777" s="70">
        <v>3.2786885000000002E-2</v>
      </c>
      <c r="O777" s="70">
        <v>1.9354838999999999E-2</v>
      </c>
      <c r="P777" s="70">
        <v>0</v>
      </c>
      <c r="Q777" s="82"/>
      <c r="R777" s="86">
        <v>5.677517E-2</v>
      </c>
    </row>
    <row r="778" spans="1:18">
      <c r="A778" s="72" t="s">
        <v>1160</v>
      </c>
      <c r="B778" s="76">
        <v>0.133333333</v>
      </c>
      <c r="C778" s="70">
        <v>0.115384615</v>
      </c>
      <c r="D778" s="70">
        <v>5.7142856999999998E-2</v>
      </c>
      <c r="E778" s="70">
        <v>0.178571429</v>
      </c>
      <c r="F778" s="70">
        <v>0</v>
      </c>
      <c r="G778" s="70">
        <v>0.132352941</v>
      </c>
      <c r="H778" s="70">
        <v>2.9850746000000001E-2</v>
      </c>
      <c r="I778" s="70">
        <v>3.1578947000000003E-2</v>
      </c>
      <c r="J778" s="70">
        <v>3.7499999999999999E-2</v>
      </c>
      <c r="K778" s="70">
        <v>3.8216561000000003E-2</v>
      </c>
      <c r="L778" s="70">
        <v>4.4444444E-2</v>
      </c>
      <c r="M778" s="70">
        <v>3.3088235000000001E-2</v>
      </c>
      <c r="N778" s="70">
        <v>5.6994819000000002E-2</v>
      </c>
      <c r="O778" s="70">
        <v>2.7027026999999999E-2</v>
      </c>
      <c r="P778" s="70">
        <v>1.7241379000000001E-2</v>
      </c>
      <c r="Q778" s="82">
        <v>0.5</v>
      </c>
      <c r="R778" s="86">
        <v>4.5970795000000002E-2</v>
      </c>
    </row>
    <row r="779" spans="1:18">
      <c r="A779" s="72" t="s">
        <v>1161</v>
      </c>
      <c r="B779" s="76">
        <v>6.4516129000000005E-2</v>
      </c>
      <c r="C779" s="70">
        <v>3.2258065000000002E-2</v>
      </c>
      <c r="D779" s="70">
        <v>5.6451612999999998E-2</v>
      </c>
      <c r="E779" s="70">
        <v>3.7433155000000003E-2</v>
      </c>
      <c r="F779" s="70">
        <v>2.8571428999999999E-2</v>
      </c>
      <c r="G779" s="70">
        <v>3.1784841000000001E-2</v>
      </c>
      <c r="H779" s="70">
        <v>2.4336283E-2</v>
      </c>
      <c r="I779" s="70">
        <v>5.4313098999999997E-2</v>
      </c>
      <c r="J779" s="70">
        <v>1.6611296000000001E-2</v>
      </c>
      <c r="K779" s="70">
        <v>4.7368421000000001E-2</v>
      </c>
      <c r="L779" s="70">
        <v>2.2779042999999999E-2</v>
      </c>
      <c r="M779" s="70">
        <v>4.7263682000000001E-2</v>
      </c>
      <c r="N779" s="70">
        <v>1.7543860000000001E-2</v>
      </c>
      <c r="O779" s="70">
        <v>1.0738255E-2</v>
      </c>
      <c r="P779" s="70">
        <v>2.5974026000000001E-2</v>
      </c>
      <c r="Q779" s="82">
        <v>0</v>
      </c>
      <c r="R779" s="86">
        <v>3.0169241999999999E-2</v>
      </c>
    </row>
    <row r="780" spans="1:18">
      <c r="A780" s="72" t="s">
        <v>1162</v>
      </c>
      <c r="B780" s="76">
        <v>0.24444444400000001</v>
      </c>
      <c r="C780" s="70">
        <v>0.157142857</v>
      </c>
      <c r="D780" s="70">
        <v>0.134502924</v>
      </c>
      <c r="E780" s="70">
        <v>0.14285714299999999</v>
      </c>
      <c r="F780" s="70">
        <v>9.2896174999999998E-2</v>
      </c>
      <c r="G780" s="70">
        <v>7.3619632000000004E-2</v>
      </c>
      <c r="H780" s="70">
        <v>7.0270269999999996E-2</v>
      </c>
      <c r="I780" s="70">
        <v>4.9549549999999998E-2</v>
      </c>
      <c r="J780" s="70">
        <v>8.1761005999999997E-2</v>
      </c>
      <c r="K780" s="70">
        <v>5.6497174999999997E-2</v>
      </c>
      <c r="L780" s="70">
        <v>2.6666667000000002E-2</v>
      </c>
      <c r="M780" s="70">
        <v>2.3364486E-2</v>
      </c>
      <c r="N780" s="70">
        <v>3.0172414000000002E-2</v>
      </c>
      <c r="O780" s="70">
        <v>1.4705882E-2</v>
      </c>
      <c r="P780" s="70">
        <v>0</v>
      </c>
      <c r="Q780" s="82"/>
      <c r="R780" s="86">
        <v>7.6399394999999995E-2</v>
      </c>
    </row>
    <row r="781" spans="1:18">
      <c r="A781" s="72" t="s">
        <v>1164</v>
      </c>
      <c r="B781" s="76">
        <v>0.216</v>
      </c>
      <c r="C781" s="70">
        <v>0.18493150699999999</v>
      </c>
      <c r="D781" s="70">
        <v>0.11818181799999999</v>
      </c>
      <c r="E781" s="70">
        <v>0.13127413099999999</v>
      </c>
      <c r="F781" s="70">
        <v>7.5697211E-2</v>
      </c>
      <c r="G781" s="70">
        <v>5.3030303000000001E-2</v>
      </c>
      <c r="H781" s="70">
        <v>4.9295775E-2</v>
      </c>
      <c r="I781" s="70">
        <v>5.2044609999999998E-2</v>
      </c>
      <c r="J781" s="70">
        <v>6.0747664E-2</v>
      </c>
      <c r="K781" s="70">
        <v>2.0905923E-2</v>
      </c>
      <c r="L781" s="70">
        <v>1.8248174999999998E-2</v>
      </c>
      <c r="M781" s="70">
        <v>2.6415094E-2</v>
      </c>
      <c r="N781" s="70">
        <v>1.5822784999999999E-2</v>
      </c>
      <c r="O781" s="70">
        <v>3.2362459999999999E-3</v>
      </c>
      <c r="P781" s="70">
        <v>1.9607843E-2</v>
      </c>
      <c r="Q781" s="82"/>
      <c r="R781" s="86">
        <v>6.0271646999999998E-2</v>
      </c>
    </row>
    <row r="782" spans="1:18">
      <c r="A782" s="72" t="s">
        <v>1166</v>
      </c>
      <c r="B782" s="76">
        <v>0.38888888900000002</v>
      </c>
      <c r="C782" s="70">
        <v>0.1875</v>
      </c>
      <c r="D782" s="70">
        <v>0.264705882</v>
      </c>
      <c r="E782" s="70">
        <v>0.1875</v>
      </c>
      <c r="F782" s="70">
        <v>0.18918918900000001</v>
      </c>
      <c r="G782" s="70">
        <v>0.111111111</v>
      </c>
      <c r="H782" s="70">
        <v>0.14814814800000001</v>
      </c>
      <c r="I782" s="70">
        <v>0.127272727</v>
      </c>
      <c r="J782" s="70">
        <v>0.13513513499999999</v>
      </c>
      <c r="K782" s="70">
        <v>0</v>
      </c>
      <c r="L782" s="70">
        <v>2.3809523999999999E-2</v>
      </c>
      <c r="M782" s="70">
        <v>0.131578947</v>
      </c>
      <c r="N782" s="70">
        <v>2.3809523999999999E-2</v>
      </c>
      <c r="O782" s="70">
        <v>2.8037382999999999E-2</v>
      </c>
      <c r="P782" s="70">
        <v>6.6666666999999999E-2</v>
      </c>
      <c r="Q782" s="82"/>
      <c r="R782" s="86">
        <v>0.11746031699999999</v>
      </c>
    </row>
    <row r="783" spans="1:18">
      <c r="A783" s="72" t="s">
        <v>1168</v>
      </c>
      <c r="B783" s="76">
        <v>0.196428571</v>
      </c>
      <c r="C783" s="70">
        <v>0.27692307700000002</v>
      </c>
      <c r="D783" s="70">
        <v>0.14084506999999999</v>
      </c>
      <c r="E783" s="70">
        <v>0.131578947</v>
      </c>
      <c r="F783" s="70">
        <v>0.147058824</v>
      </c>
      <c r="G783" s="70">
        <v>0.15</v>
      </c>
      <c r="H783" s="70">
        <v>6.6666666999999999E-2</v>
      </c>
      <c r="I783" s="70">
        <v>3.4482759000000002E-2</v>
      </c>
      <c r="J783" s="70">
        <v>2.9411764999999999E-2</v>
      </c>
      <c r="K783" s="70">
        <v>4.7619047999999997E-2</v>
      </c>
      <c r="L783" s="70">
        <v>2.5000000000000001E-2</v>
      </c>
      <c r="M783" s="70">
        <v>2.0833332999999999E-2</v>
      </c>
      <c r="N783" s="70">
        <v>2.2222222E-2</v>
      </c>
      <c r="O783" s="70">
        <v>2.3255814E-2</v>
      </c>
      <c r="P783" s="70">
        <v>0</v>
      </c>
      <c r="Q783" s="82"/>
      <c r="R783" s="86">
        <v>0.104516129</v>
      </c>
    </row>
    <row r="784" spans="1:18">
      <c r="A784" s="72" t="s">
        <v>1169</v>
      </c>
      <c r="B784" s="76">
        <v>0.123188406</v>
      </c>
      <c r="C784" s="70">
        <v>0.117977528</v>
      </c>
      <c r="D784" s="70">
        <v>9.6774193999999994E-2</v>
      </c>
      <c r="E784" s="70">
        <v>0.10774410800000001</v>
      </c>
      <c r="F784" s="70">
        <v>6.7484663E-2</v>
      </c>
      <c r="G784" s="70">
        <v>4.3189368999999998E-2</v>
      </c>
      <c r="H784" s="70">
        <v>5.3435114999999998E-2</v>
      </c>
      <c r="I784" s="70">
        <v>3.9682540000000002E-2</v>
      </c>
      <c r="J784" s="70">
        <v>4.4067796999999999E-2</v>
      </c>
      <c r="K784" s="70">
        <v>2.0779221E-2</v>
      </c>
      <c r="L784" s="70">
        <v>1.5801354E-2</v>
      </c>
      <c r="M784" s="70">
        <v>4.8661800000000003E-3</v>
      </c>
      <c r="N784" s="70">
        <v>2.347418E-3</v>
      </c>
      <c r="O784" s="70">
        <v>2.1321959999999998E-3</v>
      </c>
      <c r="P784" s="70">
        <v>0</v>
      </c>
      <c r="Q784" s="82"/>
      <c r="R784" s="86">
        <v>4.0885141999999999E-2</v>
      </c>
    </row>
    <row r="785" spans="1:18">
      <c r="A785" s="72" t="s">
        <v>1170</v>
      </c>
      <c r="B785" s="76">
        <v>0.13793103400000001</v>
      </c>
      <c r="C785" s="70">
        <v>0.10810810799999999</v>
      </c>
      <c r="D785" s="70">
        <v>0.102564103</v>
      </c>
      <c r="E785" s="70">
        <v>7.8947368000000004E-2</v>
      </c>
      <c r="F785" s="70">
        <v>9.5238094999999995E-2</v>
      </c>
      <c r="G785" s="70">
        <v>7.4074074000000004E-2</v>
      </c>
      <c r="H785" s="70">
        <v>7.1428570999999996E-2</v>
      </c>
      <c r="I785" s="70">
        <v>8.5106382999999994E-2</v>
      </c>
      <c r="J785" s="70">
        <v>2.5000000000000001E-2</v>
      </c>
      <c r="K785" s="70">
        <v>2.5641026000000001E-2</v>
      </c>
      <c r="L785" s="70">
        <v>0</v>
      </c>
      <c r="M785" s="70">
        <v>2.3255814E-2</v>
      </c>
      <c r="N785" s="70">
        <v>0</v>
      </c>
      <c r="O785" s="70">
        <v>0</v>
      </c>
      <c r="P785" s="70">
        <v>0</v>
      </c>
      <c r="Q785" s="82"/>
      <c r="R785" s="86">
        <v>5.4858933999999998E-2</v>
      </c>
    </row>
    <row r="786" spans="1:18">
      <c r="A786" s="72" t="s">
        <v>1171</v>
      </c>
      <c r="B786" s="76">
        <v>5.4545455E-2</v>
      </c>
      <c r="C786" s="70">
        <v>6.6666666999999999E-2</v>
      </c>
      <c r="D786" s="70">
        <v>3.9682540000000002E-2</v>
      </c>
      <c r="E786" s="70">
        <v>5.6737588999999998E-2</v>
      </c>
      <c r="F786" s="70">
        <v>1.7751479000000001E-2</v>
      </c>
      <c r="G786" s="70">
        <v>3.4090909000000003E-2</v>
      </c>
      <c r="H786" s="70">
        <v>2.5641026000000001E-2</v>
      </c>
      <c r="I786" s="70">
        <v>1.7316017E-2</v>
      </c>
      <c r="J786" s="70">
        <v>4.3269230999999998E-2</v>
      </c>
      <c r="K786" s="70">
        <v>2.3166023000000001E-2</v>
      </c>
      <c r="L786" s="70">
        <v>7.9051380000000008E-3</v>
      </c>
      <c r="M786" s="70">
        <v>2.5316456000000001E-2</v>
      </c>
      <c r="N786" s="70">
        <v>3.868472E-3</v>
      </c>
      <c r="O786" s="70">
        <v>0</v>
      </c>
      <c r="P786" s="70">
        <v>2.8169013999999999E-2</v>
      </c>
      <c r="Q786" s="82">
        <v>0</v>
      </c>
      <c r="R786" s="86">
        <v>2.0665901E-2</v>
      </c>
    </row>
    <row r="787" spans="1:18">
      <c r="A787" s="72" t="s">
        <v>1172</v>
      </c>
      <c r="B787" s="76">
        <v>0</v>
      </c>
      <c r="C787" s="70">
        <v>8.3333332999999996E-2</v>
      </c>
      <c r="D787" s="70">
        <v>8.8888888999999999E-2</v>
      </c>
      <c r="E787" s="70">
        <v>1.8867925000000001E-2</v>
      </c>
      <c r="F787" s="70">
        <v>5.1724138000000003E-2</v>
      </c>
      <c r="G787" s="70">
        <v>1.7543860000000001E-2</v>
      </c>
      <c r="H787" s="70">
        <v>2.5316456000000001E-2</v>
      </c>
      <c r="I787" s="70">
        <v>1.369863E-2</v>
      </c>
      <c r="J787" s="70">
        <v>0</v>
      </c>
      <c r="K787" s="70">
        <v>1.1764706E-2</v>
      </c>
      <c r="L787" s="70">
        <v>0</v>
      </c>
      <c r="M787" s="70">
        <v>0</v>
      </c>
      <c r="N787" s="70">
        <v>0</v>
      </c>
      <c r="O787" s="70">
        <v>0</v>
      </c>
      <c r="P787" s="70">
        <v>0</v>
      </c>
      <c r="Q787" s="82"/>
      <c r="R787" s="86">
        <v>1.5151515000000001E-2</v>
      </c>
    </row>
    <row r="788" spans="1:18">
      <c r="A788" s="72" t="s">
        <v>1175</v>
      </c>
      <c r="B788" s="76">
        <v>0.15415019799999999</v>
      </c>
      <c r="C788" s="70">
        <v>0.13803681000000001</v>
      </c>
      <c r="D788" s="70">
        <v>0.14168937300000001</v>
      </c>
      <c r="E788" s="70">
        <v>0.100737101</v>
      </c>
      <c r="F788" s="70">
        <v>9.3085106000000001E-2</v>
      </c>
      <c r="G788" s="70">
        <v>5.5299539000000002E-2</v>
      </c>
      <c r="H788" s="70">
        <v>5.7934509000000002E-2</v>
      </c>
      <c r="I788" s="70">
        <v>3.5211267999999997E-2</v>
      </c>
      <c r="J788" s="70">
        <v>2.1052632000000002E-2</v>
      </c>
      <c r="K788" s="70">
        <v>2.8011204000000001E-2</v>
      </c>
      <c r="L788" s="70">
        <v>2.0356234000000001E-2</v>
      </c>
      <c r="M788" s="70">
        <v>3.0985914999999999E-2</v>
      </c>
      <c r="N788" s="70">
        <v>7.8534030000000001E-3</v>
      </c>
      <c r="O788" s="70">
        <v>3.184713E-3</v>
      </c>
      <c r="P788" s="70">
        <v>0</v>
      </c>
      <c r="Q788" s="82"/>
      <c r="R788" s="86">
        <v>6.0764899999999997E-2</v>
      </c>
    </row>
    <row r="789" spans="1:18">
      <c r="A789" s="72" t="s">
        <v>1177</v>
      </c>
      <c r="B789" s="76">
        <v>0.22727272700000001</v>
      </c>
      <c r="C789" s="70">
        <v>0.14018691599999999</v>
      </c>
      <c r="D789" s="70">
        <v>0.12209302299999999</v>
      </c>
      <c r="E789" s="70">
        <v>8.8888888999999999E-2</v>
      </c>
      <c r="F789" s="70">
        <v>9.7560975999999994E-2</v>
      </c>
      <c r="G789" s="70">
        <v>6.25E-2</v>
      </c>
      <c r="H789" s="70">
        <v>4.9019607999999999E-2</v>
      </c>
      <c r="I789" s="70">
        <v>2.8000000000000001E-2</v>
      </c>
      <c r="J789" s="70">
        <v>3.1746032E-2</v>
      </c>
      <c r="K789" s="70">
        <v>3.4482759000000002E-2</v>
      </c>
      <c r="L789" s="70">
        <v>1.3452914999999999E-2</v>
      </c>
      <c r="M789" s="70">
        <v>1.793722E-2</v>
      </c>
      <c r="N789" s="70">
        <v>1.4778325E-2</v>
      </c>
      <c r="O789" s="70">
        <v>1.6042780999999999E-2</v>
      </c>
      <c r="P789" s="70">
        <v>2.7777777999999999E-2</v>
      </c>
      <c r="Q789" s="82"/>
      <c r="R789" s="86">
        <v>5.3896577000000001E-2</v>
      </c>
    </row>
    <row r="790" spans="1:18">
      <c r="A790" s="72" t="s">
        <v>1180</v>
      </c>
      <c r="B790" s="76">
        <v>0.11864406800000001</v>
      </c>
      <c r="C790" s="70">
        <v>4.6511627999999999E-2</v>
      </c>
      <c r="D790" s="70">
        <v>4.0404040000000002E-2</v>
      </c>
      <c r="E790" s="70">
        <v>4.6052632000000003E-2</v>
      </c>
      <c r="F790" s="70">
        <v>2.4242423999999999E-2</v>
      </c>
      <c r="G790" s="70">
        <v>3.5897435999999998E-2</v>
      </c>
      <c r="H790" s="70">
        <v>2.6905829999999999E-2</v>
      </c>
      <c r="I790" s="70">
        <v>4.7058823999999999E-2</v>
      </c>
      <c r="J790" s="70">
        <v>1.6129032000000001E-2</v>
      </c>
      <c r="K790" s="70">
        <v>2.1276595999999998E-2</v>
      </c>
      <c r="L790" s="70">
        <v>1.9379845E-2</v>
      </c>
      <c r="M790" s="70">
        <v>7.7821009999999996E-3</v>
      </c>
      <c r="N790" s="70">
        <v>1.2244898000000001E-2</v>
      </c>
      <c r="O790" s="70">
        <v>1.2345679E-2</v>
      </c>
      <c r="P790" s="70">
        <v>1.5625E-2</v>
      </c>
      <c r="Q790" s="82"/>
      <c r="R790" s="86">
        <v>2.6915887999999999E-2</v>
      </c>
    </row>
    <row r="791" spans="1:18">
      <c r="A791" s="72" t="s">
        <v>1181</v>
      </c>
      <c r="B791" s="76">
        <v>0.16</v>
      </c>
      <c r="C791" s="70">
        <v>6.4516129000000005E-2</v>
      </c>
      <c r="D791" s="70">
        <v>3.3333333E-2</v>
      </c>
      <c r="E791" s="70">
        <v>0.134615385</v>
      </c>
      <c r="F791" s="70">
        <v>5.1282051000000002E-2</v>
      </c>
      <c r="G791" s="70">
        <v>4.6511627999999999E-2</v>
      </c>
      <c r="H791" s="70">
        <v>5.7692307999999998E-2</v>
      </c>
      <c r="I791" s="70">
        <v>0</v>
      </c>
      <c r="J791" s="70">
        <v>3.7037037000000002E-2</v>
      </c>
      <c r="K791" s="70">
        <v>0.115384615</v>
      </c>
      <c r="L791" s="70">
        <v>0</v>
      </c>
      <c r="M791" s="70">
        <v>0</v>
      </c>
      <c r="N791" s="70">
        <v>0</v>
      </c>
      <c r="O791" s="70">
        <v>0</v>
      </c>
      <c r="P791" s="70">
        <v>0</v>
      </c>
      <c r="Q791" s="82"/>
      <c r="R791" s="86">
        <v>4.9701789000000003E-2</v>
      </c>
    </row>
    <row r="792" spans="1:18">
      <c r="A792" s="72" t="s">
        <v>1182</v>
      </c>
      <c r="B792" s="76">
        <v>0.12359550599999999</v>
      </c>
      <c r="C792" s="70">
        <v>0.140939597</v>
      </c>
      <c r="D792" s="70">
        <v>0.1</v>
      </c>
      <c r="E792" s="70">
        <v>0.14450867100000001</v>
      </c>
      <c r="F792" s="70">
        <v>6.7632849999999994E-2</v>
      </c>
      <c r="G792" s="70">
        <v>8.9005236000000001E-2</v>
      </c>
      <c r="H792" s="70">
        <v>6.2111801000000001E-2</v>
      </c>
      <c r="I792" s="70">
        <v>2.0979021E-2</v>
      </c>
      <c r="J792" s="70">
        <v>2.189781E-2</v>
      </c>
      <c r="K792" s="70">
        <v>1.0869564999999999E-2</v>
      </c>
      <c r="L792" s="70">
        <v>1.1976048E-2</v>
      </c>
      <c r="M792" s="70">
        <v>1.0869564999999999E-2</v>
      </c>
      <c r="N792" s="70">
        <v>1.8987342000000001E-2</v>
      </c>
      <c r="O792" s="70">
        <v>5.7803469999999999E-3</v>
      </c>
      <c r="P792" s="70">
        <v>0</v>
      </c>
      <c r="Q792" s="82"/>
      <c r="R792" s="86">
        <v>5.6111353000000003E-2</v>
      </c>
    </row>
    <row r="793" spans="1:18">
      <c r="A793" s="72" t="s">
        <v>1184</v>
      </c>
      <c r="B793" s="76">
        <v>0.146341463</v>
      </c>
      <c r="C793" s="70">
        <v>0.14285714299999999</v>
      </c>
      <c r="D793" s="70">
        <v>8.9430893999999997E-2</v>
      </c>
      <c r="E793" s="70">
        <v>7.5862069000000004E-2</v>
      </c>
      <c r="F793" s="70">
        <v>6.1224489999999999E-2</v>
      </c>
      <c r="G793" s="70">
        <v>4.5454544999999999E-2</v>
      </c>
      <c r="H793" s="70">
        <v>3.5353534999999998E-2</v>
      </c>
      <c r="I793" s="70">
        <v>1.7647059E-2</v>
      </c>
      <c r="J793" s="70">
        <v>1.3157894999999999E-2</v>
      </c>
      <c r="K793" s="70">
        <v>4.516129E-2</v>
      </c>
      <c r="L793" s="70">
        <v>5.7803469999999999E-3</v>
      </c>
      <c r="M793" s="70">
        <v>5.4347830000000003E-3</v>
      </c>
      <c r="N793" s="70">
        <v>1.3513514000000001E-2</v>
      </c>
      <c r="O793" s="70">
        <v>0</v>
      </c>
      <c r="P793" s="70">
        <v>0</v>
      </c>
      <c r="Q793" s="82"/>
      <c r="R793" s="86">
        <v>4.0057225000000002E-2</v>
      </c>
    </row>
    <row r="794" spans="1:18">
      <c r="A794" s="72" t="s">
        <v>1185</v>
      </c>
      <c r="B794" s="76">
        <v>0.182692308</v>
      </c>
      <c r="C794" s="70">
        <v>9.0163934000000001E-2</v>
      </c>
      <c r="D794" s="70">
        <v>8.9552239000000006E-2</v>
      </c>
      <c r="E794" s="70">
        <v>0.12883435600000001</v>
      </c>
      <c r="F794" s="70">
        <v>8.8757396000000002E-2</v>
      </c>
      <c r="G794" s="70">
        <v>8.1632652999999999E-2</v>
      </c>
      <c r="H794" s="70">
        <v>4.3478260999999997E-2</v>
      </c>
      <c r="I794" s="70">
        <v>2.5641026000000001E-2</v>
      </c>
      <c r="J794" s="70">
        <v>6.1855670000000001E-2</v>
      </c>
      <c r="K794" s="70">
        <v>2.8037382999999999E-2</v>
      </c>
      <c r="L794" s="70">
        <v>4.7058823999999999E-2</v>
      </c>
      <c r="M794" s="70">
        <v>3.3707864999999997E-2</v>
      </c>
      <c r="N794" s="70">
        <v>0</v>
      </c>
      <c r="O794" s="70">
        <v>1.369863E-2</v>
      </c>
      <c r="P794" s="70">
        <v>0</v>
      </c>
      <c r="Q794" s="82">
        <v>0</v>
      </c>
      <c r="R794" s="86">
        <v>6.9711538000000003E-2</v>
      </c>
    </row>
    <row r="795" spans="1:18">
      <c r="A795" s="72" t="s">
        <v>1186</v>
      </c>
      <c r="B795" s="76">
        <v>0.125</v>
      </c>
      <c r="C795" s="70">
        <v>0.2</v>
      </c>
      <c r="D795" s="70">
        <v>8.6956521999999994E-2</v>
      </c>
      <c r="E795" s="70">
        <v>0</v>
      </c>
      <c r="F795" s="70">
        <v>3.8461538000000003E-2</v>
      </c>
      <c r="G795" s="70">
        <v>4.8780487999999997E-2</v>
      </c>
      <c r="H795" s="70">
        <v>3.1746032E-2</v>
      </c>
      <c r="I795" s="70">
        <v>3.0303030000000002E-2</v>
      </c>
      <c r="J795" s="70">
        <v>0</v>
      </c>
      <c r="K795" s="70">
        <v>3.2051282E-2</v>
      </c>
      <c r="L795" s="70">
        <v>1.2345679E-2</v>
      </c>
      <c r="M795" s="70">
        <v>1.3937282E-2</v>
      </c>
      <c r="N795" s="70">
        <v>1.2618297000000001E-2</v>
      </c>
      <c r="O795" s="70">
        <v>0</v>
      </c>
      <c r="P795" s="70">
        <v>2.6315788999999999E-2</v>
      </c>
      <c r="Q795" s="82">
        <v>0</v>
      </c>
      <c r="R795" s="86">
        <v>1.6543069000000001E-2</v>
      </c>
    </row>
    <row r="796" spans="1:18">
      <c r="A796" s="72" t="s">
        <v>1187</v>
      </c>
      <c r="B796" s="76">
        <v>8.1395349000000006E-2</v>
      </c>
      <c r="C796" s="70">
        <v>0.131578947</v>
      </c>
      <c r="D796" s="70">
        <v>0.12222222200000001</v>
      </c>
      <c r="E796" s="70">
        <v>7.1111111000000005E-2</v>
      </c>
      <c r="F796" s="70">
        <v>3.6529680000000002E-2</v>
      </c>
      <c r="G796" s="70">
        <v>5.8823528999999999E-2</v>
      </c>
      <c r="H796" s="70">
        <v>4.743083E-2</v>
      </c>
      <c r="I796" s="70">
        <v>2.6717556999999999E-2</v>
      </c>
      <c r="J796" s="70">
        <v>2.6200873E-2</v>
      </c>
      <c r="K796" s="70">
        <v>2.7863776999999999E-2</v>
      </c>
      <c r="L796" s="70">
        <v>1.7804153999999999E-2</v>
      </c>
      <c r="M796" s="70">
        <v>2.6829268E-2</v>
      </c>
      <c r="N796" s="70">
        <v>2.0997374999999999E-2</v>
      </c>
      <c r="O796" s="70">
        <v>1.2903226E-2</v>
      </c>
      <c r="P796" s="70">
        <v>0</v>
      </c>
      <c r="Q796" s="82"/>
      <c r="R796" s="86">
        <v>4.0077928999999998E-2</v>
      </c>
    </row>
    <row r="797" spans="1:18">
      <c r="A797" s="72" t="s">
        <v>1189</v>
      </c>
      <c r="B797" s="76">
        <v>0.16279069800000001</v>
      </c>
      <c r="C797" s="70">
        <v>0.188679245</v>
      </c>
      <c r="D797" s="70">
        <v>7.6923077000000006E-2</v>
      </c>
      <c r="E797" s="70">
        <v>8.9743589999999998E-2</v>
      </c>
      <c r="F797" s="70">
        <v>4.2553190999999997E-2</v>
      </c>
      <c r="G797" s="70">
        <v>7.7777778000000006E-2</v>
      </c>
      <c r="H797" s="70">
        <v>4.5454544999999999E-2</v>
      </c>
      <c r="I797" s="70">
        <v>0.04</v>
      </c>
      <c r="J797" s="70">
        <v>1.7241379000000001E-2</v>
      </c>
      <c r="K797" s="70">
        <v>2.4390243999999998E-2</v>
      </c>
      <c r="L797" s="70">
        <v>1.1235955000000001E-2</v>
      </c>
      <c r="M797" s="70">
        <v>1.2987013E-2</v>
      </c>
      <c r="N797" s="70">
        <v>2.739726E-2</v>
      </c>
      <c r="O797" s="70">
        <v>0</v>
      </c>
      <c r="P797" s="70">
        <v>0</v>
      </c>
      <c r="Q797" s="82"/>
      <c r="R797" s="86">
        <v>5.1406401999999997E-2</v>
      </c>
    </row>
    <row r="798" spans="1:18">
      <c r="A798" s="72" t="s">
        <v>1190</v>
      </c>
      <c r="B798" s="76">
        <v>0.2</v>
      </c>
      <c r="C798" s="70">
        <v>9.8360656000000005E-2</v>
      </c>
      <c r="D798" s="70">
        <v>0.10576923100000001</v>
      </c>
      <c r="E798" s="70">
        <v>5.9322034000000003E-2</v>
      </c>
      <c r="F798" s="70">
        <v>5.8441557999999998E-2</v>
      </c>
      <c r="G798" s="70">
        <v>6.9767441999999999E-2</v>
      </c>
      <c r="H798" s="70">
        <v>3.9735099000000003E-2</v>
      </c>
      <c r="I798" s="70">
        <v>4.7619047999999997E-2</v>
      </c>
      <c r="J798" s="70">
        <v>2.4E-2</v>
      </c>
      <c r="K798" s="70">
        <v>6.7567570000000004E-3</v>
      </c>
      <c r="L798" s="70">
        <v>0</v>
      </c>
      <c r="M798" s="70">
        <v>6.4516130000000001E-3</v>
      </c>
      <c r="N798" s="70">
        <v>0</v>
      </c>
      <c r="O798" s="70">
        <v>0</v>
      </c>
      <c r="P798" s="70">
        <v>0</v>
      </c>
      <c r="Q798" s="82"/>
      <c r="R798" s="86">
        <v>3.6578805999999998E-2</v>
      </c>
    </row>
    <row r="799" spans="1:18">
      <c r="A799" s="72" t="s">
        <v>1192</v>
      </c>
      <c r="B799" s="76">
        <v>0.17241379300000001</v>
      </c>
      <c r="C799" s="70">
        <v>7.6923077000000006E-2</v>
      </c>
      <c r="D799" s="70">
        <v>0.12195122</v>
      </c>
      <c r="E799" s="70">
        <v>0.2</v>
      </c>
      <c r="F799" s="70">
        <v>0.13888888899999999</v>
      </c>
      <c r="G799" s="70">
        <v>2.5000000000000001E-2</v>
      </c>
      <c r="H799" s="70">
        <v>7.1428570999999996E-2</v>
      </c>
      <c r="I799" s="70">
        <v>9.0909090999999997E-2</v>
      </c>
      <c r="J799" s="70">
        <v>0.05</v>
      </c>
      <c r="K799" s="70">
        <v>4.3478260999999997E-2</v>
      </c>
      <c r="L799" s="70">
        <v>8.8888888999999999E-2</v>
      </c>
      <c r="M799" s="70">
        <v>0.133333333</v>
      </c>
      <c r="N799" s="70">
        <v>1.7543860000000001E-2</v>
      </c>
      <c r="O799" s="70">
        <v>7.4999999999999997E-2</v>
      </c>
      <c r="P799" s="70">
        <v>0</v>
      </c>
      <c r="Q799" s="82"/>
      <c r="R799" s="86">
        <v>8.7272726999999994E-2</v>
      </c>
    </row>
    <row r="800" spans="1:18">
      <c r="A800" s="72" t="s">
        <v>1193</v>
      </c>
      <c r="B800" s="76">
        <v>0.19615384599999999</v>
      </c>
      <c r="C800" s="70">
        <v>0.16250000000000001</v>
      </c>
      <c r="D800" s="70">
        <v>0.13483146100000001</v>
      </c>
      <c r="E800" s="70">
        <v>8.9330024999999993E-2</v>
      </c>
      <c r="F800" s="70">
        <v>7.7333333000000004E-2</v>
      </c>
      <c r="G800" s="70">
        <v>5.9006211000000003E-2</v>
      </c>
      <c r="H800" s="70">
        <v>2.8753994000000001E-2</v>
      </c>
      <c r="I800" s="70">
        <v>4.5845271999999999E-2</v>
      </c>
      <c r="J800" s="70">
        <v>3.3333333E-2</v>
      </c>
      <c r="K800" s="70">
        <v>4.7413793000000003E-2</v>
      </c>
      <c r="L800" s="70">
        <v>1.0489510000000001E-2</v>
      </c>
      <c r="M800" s="70">
        <v>1.5094339999999999E-2</v>
      </c>
      <c r="N800" s="70">
        <v>1.0256410000000001E-2</v>
      </c>
      <c r="O800" s="70">
        <v>9.5238100000000006E-3</v>
      </c>
      <c r="P800" s="70">
        <v>0</v>
      </c>
      <c r="Q800" s="82">
        <v>0</v>
      </c>
      <c r="R800" s="86">
        <v>6.9891173000000001E-2</v>
      </c>
    </row>
    <row r="801" spans="1:18">
      <c r="A801" s="72" t="s">
        <v>1195</v>
      </c>
      <c r="B801" s="76">
        <v>0.26923076899999998</v>
      </c>
      <c r="C801" s="70">
        <v>0.16071428600000001</v>
      </c>
      <c r="D801" s="70">
        <v>0.18181818199999999</v>
      </c>
      <c r="E801" s="70">
        <v>0.131868132</v>
      </c>
      <c r="F801" s="70">
        <v>4.5977010999999998E-2</v>
      </c>
      <c r="G801" s="70">
        <v>6.7415729999999993E-2</v>
      </c>
      <c r="H801" s="70">
        <v>6.6666666999999999E-2</v>
      </c>
      <c r="I801" s="70">
        <v>4.0983606999999998E-2</v>
      </c>
      <c r="J801" s="70">
        <v>9.7222221999999997E-2</v>
      </c>
      <c r="K801" s="70">
        <v>7.2164948000000007E-2</v>
      </c>
      <c r="L801" s="70">
        <v>2.6315788999999999E-2</v>
      </c>
      <c r="M801" s="70">
        <v>5.0505051000000002E-2</v>
      </c>
      <c r="N801" s="70">
        <v>2.2988505999999999E-2</v>
      </c>
      <c r="O801" s="70">
        <v>4.5871559999999999E-2</v>
      </c>
      <c r="P801" s="70">
        <v>0</v>
      </c>
      <c r="Q801" s="82"/>
      <c r="R801" s="86">
        <v>7.7167860000000005E-2</v>
      </c>
    </row>
    <row r="802" spans="1:18">
      <c r="A802" s="72" t="s">
        <v>1196</v>
      </c>
      <c r="B802" s="76">
        <v>0.27777777799999998</v>
      </c>
      <c r="C802" s="70">
        <v>0.130434783</v>
      </c>
      <c r="D802" s="70">
        <v>0.05</v>
      </c>
      <c r="E802" s="70">
        <v>0.14814814800000001</v>
      </c>
      <c r="F802" s="70">
        <v>5.7142856999999998E-2</v>
      </c>
      <c r="G802" s="70">
        <v>5.7692307999999998E-2</v>
      </c>
      <c r="H802" s="70">
        <v>3.7037037000000002E-2</v>
      </c>
      <c r="I802" s="70">
        <v>6.5573770000000003E-2</v>
      </c>
      <c r="J802" s="70">
        <v>5.0632911000000003E-2</v>
      </c>
      <c r="K802" s="70">
        <v>1.6853933000000001E-2</v>
      </c>
      <c r="L802" s="70">
        <v>2.1834060999999998E-2</v>
      </c>
      <c r="M802" s="70">
        <v>1.4925373E-2</v>
      </c>
      <c r="N802" s="70">
        <v>1.4218009E-2</v>
      </c>
      <c r="O802" s="70">
        <v>6.9284059999999998E-3</v>
      </c>
      <c r="P802" s="70">
        <v>9.8039219999999996E-3</v>
      </c>
      <c r="Q802" s="82">
        <v>0</v>
      </c>
      <c r="R802" s="86">
        <v>2.6833631E-2</v>
      </c>
    </row>
    <row r="803" spans="1:18">
      <c r="A803" s="72" t="s">
        <v>1197</v>
      </c>
      <c r="B803" s="76">
        <v>0.24561403500000001</v>
      </c>
      <c r="C803" s="70">
        <v>0.14583333300000001</v>
      </c>
      <c r="D803" s="70">
        <v>0.14150943399999999</v>
      </c>
      <c r="E803" s="70">
        <v>7.6190475999999993E-2</v>
      </c>
      <c r="F803" s="70">
        <v>0.12962963</v>
      </c>
      <c r="G803" s="70">
        <v>5.8139534999999999E-2</v>
      </c>
      <c r="H803" s="70">
        <v>7.2164948000000007E-2</v>
      </c>
      <c r="I803" s="70">
        <v>9.2783505000000002E-2</v>
      </c>
      <c r="J803" s="70">
        <v>2.4691358E-2</v>
      </c>
      <c r="K803" s="70">
        <v>5.3333332999999997E-2</v>
      </c>
      <c r="L803" s="70">
        <v>3.1578947000000003E-2</v>
      </c>
      <c r="M803" s="70">
        <v>1.2345679E-2</v>
      </c>
      <c r="N803" s="70">
        <v>0</v>
      </c>
      <c r="O803" s="70">
        <v>0</v>
      </c>
      <c r="P803" s="70">
        <v>0</v>
      </c>
      <c r="Q803" s="82"/>
      <c r="R803" s="86">
        <v>7.6799999999999993E-2</v>
      </c>
    </row>
    <row r="804" spans="1:18">
      <c r="A804" s="72" t="s">
        <v>1198</v>
      </c>
      <c r="B804" s="76">
        <v>4.5454544999999999E-2</v>
      </c>
      <c r="C804" s="70">
        <v>2.9850746000000001E-2</v>
      </c>
      <c r="D804" s="70">
        <v>1.3605442000000001E-2</v>
      </c>
      <c r="E804" s="70">
        <v>0.05</v>
      </c>
      <c r="F804" s="70">
        <v>4.7058823999999999E-2</v>
      </c>
      <c r="G804" s="70">
        <v>5.7251907999999997E-2</v>
      </c>
      <c r="H804" s="70">
        <v>3.1746032E-2</v>
      </c>
      <c r="I804" s="70">
        <v>3.6144577999999997E-2</v>
      </c>
      <c r="J804" s="70">
        <v>3.4920634999999998E-2</v>
      </c>
      <c r="K804" s="70">
        <v>4.1994750999999997E-2</v>
      </c>
      <c r="L804" s="70">
        <v>1.8018018E-2</v>
      </c>
      <c r="M804" s="70">
        <v>2.4390243999999998E-2</v>
      </c>
      <c r="N804" s="70">
        <v>1.7218542999999999E-2</v>
      </c>
      <c r="O804" s="70">
        <v>1.6666667E-2</v>
      </c>
      <c r="P804" s="70">
        <v>2.8818443999999999E-2</v>
      </c>
      <c r="Q804" s="82">
        <v>0</v>
      </c>
      <c r="R804" s="86">
        <v>2.8037382999999999E-2</v>
      </c>
    </row>
    <row r="805" spans="1:18">
      <c r="A805" s="72" t="s">
        <v>1199</v>
      </c>
      <c r="B805" s="76">
        <v>0.10486891399999999</v>
      </c>
      <c r="C805" s="70">
        <v>0.106312292</v>
      </c>
      <c r="D805" s="70">
        <v>0.109137056</v>
      </c>
      <c r="E805" s="70">
        <v>8.4309132999999994E-2</v>
      </c>
      <c r="F805" s="70">
        <v>5.6338027999999998E-2</v>
      </c>
      <c r="G805" s="70">
        <v>4.0302267000000003E-2</v>
      </c>
      <c r="H805" s="70">
        <v>4.2338710000000002E-2</v>
      </c>
      <c r="I805" s="70">
        <v>3.6093418000000002E-2</v>
      </c>
      <c r="J805" s="70">
        <v>3.1578947000000003E-2</v>
      </c>
      <c r="K805" s="70">
        <v>1.8823528999999999E-2</v>
      </c>
      <c r="L805" s="70">
        <v>2.0072993000000001E-2</v>
      </c>
      <c r="M805" s="70">
        <v>1.0657194E-2</v>
      </c>
      <c r="N805" s="70">
        <v>5.0590219999999998E-3</v>
      </c>
      <c r="O805" s="70">
        <v>6.085193E-3</v>
      </c>
      <c r="P805" s="70">
        <v>1.4705882E-2</v>
      </c>
      <c r="Q805" s="82">
        <v>0</v>
      </c>
      <c r="R805" s="86">
        <v>4.1462257000000002E-2</v>
      </c>
    </row>
    <row r="806" spans="1:18">
      <c r="A806" s="72" t="s">
        <v>1200</v>
      </c>
      <c r="B806" s="76">
        <v>0.153061224</v>
      </c>
      <c r="C806" s="70">
        <v>9.7744361000000002E-2</v>
      </c>
      <c r="D806" s="70">
        <v>0.127272727</v>
      </c>
      <c r="E806" s="70">
        <v>0.131578947</v>
      </c>
      <c r="F806" s="70">
        <v>4.1666666999999998E-2</v>
      </c>
      <c r="G806" s="70">
        <v>0.105263158</v>
      </c>
      <c r="H806" s="70">
        <v>3.9772727000000001E-2</v>
      </c>
      <c r="I806" s="70">
        <v>3.7383178000000003E-2</v>
      </c>
      <c r="J806" s="70">
        <v>5.1094891000000003E-2</v>
      </c>
      <c r="K806" s="70">
        <v>3.4682080999999997E-2</v>
      </c>
      <c r="L806" s="70">
        <v>3.2608696E-2</v>
      </c>
      <c r="M806" s="70">
        <v>1.2345679E-2</v>
      </c>
      <c r="N806" s="70">
        <v>1.1428571E-2</v>
      </c>
      <c r="O806" s="70">
        <v>0</v>
      </c>
      <c r="P806" s="70">
        <v>0</v>
      </c>
      <c r="Q806" s="82"/>
      <c r="R806" s="86">
        <v>5.7034221000000003E-2</v>
      </c>
    </row>
    <row r="807" spans="1:18">
      <c r="A807" s="72" t="s">
        <v>1201</v>
      </c>
      <c r="B807" s="76">
        <v>0.16666666699999999</v>
      </c>
      <c r="C807" s="70">
        <v>0.127659574</v>
      </c>
      <c r="D807" s="70">
        <v>8.6956521999999994E-2</v>
      </c>
      <c r="E807" s="70">
        <v>4.4444444E-2</v>
      </c>
      <c r="F807" s="70">
        <v>5.2173913000000002E-2</v>
      </c>
      <c r="G807" s="70">
        <v>2.7777777999999999E-2</v>
      </c>
      <c r="H807" s="70">
        <v>4.3243243000000001E-2</v>
      </c>
      <c r="I807" s="70">
        <v>3.0172414000000002E-2</v>
      </c>
      <c r="J807" s="70">
        <v>1.2820513E-2</v>
      </c>
      <c r="K807" s="70">
        <v>2.2058824000000001E-2</v>
      </c>
      <c r="L807" s="70">
        <v>3.7142857000000001E-2</v>
      </c>
      <c r="M807" s="70">
        <v>3.6402570000000002E-2</v>
      </c>
      <c r="N807" s="70">
        <v>2.0637899000000001E-2</v>
      </c>
      <c r="O807" s="70">
        <v>8.0385849999999991E-3</v>
      </c>
      <c r="P807" s="70">
        <v>1.5384615000000001E-2</v>
      </c>
      <c r="Q807" s="82">
        <v>0</v>
      </c>
      <c r="R807" s="86">
        <v>2.9386092999999999E-2</v>
      </c>
    </row>
    <row r="808" spans="1:18">
      <c r="A808" s="72" t="s">
        <v>1202</v>
      </c>
      <c r="B808" s="76">
        <v>0.22705313999999999</v>
      </c>
      <c r="C808" s="70">
        <v>0.17557251900000001</v>
      </c>
      <c r="D808" s="70">
        <v>0.15264797499999999</v>
      </c>
      <c r="E808" s="70">
        <v>0.133333333</v>
      </c>
      <c r="F808" s="70">
        <v>0.107784431</v>
      </c>
      <c r="G808" s="70">
        <v>0.118902439</v>
      </c>
      <c r="H808" s="70">
        <v>6.5476190000000004E-2</v>
      </c>
      <c r="I808" s="70">
        <v>4.7477745000000002E-2</v>
      </c>
      <c r="J808" s="70">
        <v>5.2401746999999999E-2</v>
      </c>
      <c r="K808" s="70">
        <v>3.8461538000000003E-2</v>
      </c>
      <c r="L808" s="70">
        <v>2.3166023000000001E-2</v>
      </c>
      <c r="M808" s="70">
        <v>1.9011407000000001E-2</v>
      </c>
      <c r="N808" s="70">
        <v>8.4388190000000002E-3</v>
      </c>
      <c r="O808" s="70">
        <v>0</v>
      </c>
      <c r="P808" s="70">
        <v>0</v>
      </c>
      <c r="Q808" s="82">
        <v>0</v>
      </c>
      <c r="R808" s="86">
        <v>8.4898378999999996E-2</v>
      </c>
    </row>
    <row r="809" spans="1:18">
      <c r="A809" s="72" t="s">
        <v>1203</v>
      </c>
      <c r="B809" s="76"/>
      <c r="C809" s="70"/>
      <c r="D809" s="70"/>
      <c r="E809" s="70"/>
      <c r="F809" s="70"/>
      <c r="G809" s="70"/>
      <c r="H809" s="70">
        <v>0</v>
      </c>
      <c r="I809" s="70">
        <v>0.2</v>
      </c>
      <c r="J809" s="70">
        <v>0.25</v>
      </c>
      <c r="K809" s="70">
        <v>0</v>
      </c>
      <c r="L809" s="70">
        <v>0.66666666699999999</v>
      </c>
      <c r="M809" s="70">
        <v>0.16666666699999999</v>
      </c>
      <c r="N809" s="70">
        <v>0</v>
      </c>
      <c r="O809" s="70">
        <v>0</v>
      </c>
      <c r="P809" s="70"/>
      <c r="Q809" s="82"/>
      <c r="R809" s="86">
        <v>0.17647058800000001</v>
      </c>
    </row>
    <row r="810" spans="1:18">
      <c r="A810" s="72" t="s">
        <v>1204</v>
      </c>
      <c r="B810" s="76">
        <v>0.18181818199999999</v>
      </c>
      <c r="C810" s="70">
        <v>8.3333332999999996E-2</v>
      </c>
      <c r="D810" s="70">
        <v>6.6666666999999999E-2</v>
      </c>
      <c r="E810" s="70">
        <v>0.28571428599999998</v>
      </c>
      <c r="F810" s="70">
        <v>0.14285714299999999</v>
      </c>
      <c r="G810" s="70">
        <v>0.17647058800000001</v>
      </c>
      <c r="H810" s="70">
        <v>0.2</v>
      </c>
      <c r="I810" s="70">
        <v>0.25</v>
      </c>
      <c r="J810" s="70">
        <v>0.111111111</v>
      </c>
      <c r="K810" s="70">
        <v>0.35</v>
      </c>
      <c r="L810" s="70">
        <v>0.4</v>
      </c>
      <c r="M810" s="70">
        <v>0.18181818199999999</v>
      </c>
      <c r="N810" s="70">
        <v>0</v>
      </c>
      <c r="O810" s="70">
        <v>0</v>
      </c>
      <c r="P810" s="70">
        <v>0</v>
      </c>
      <c r="Q810" s="82"/>
      <c r="R810" s="86">
        <v>0.21982758599999999</v>
      </c>
    </row>
    <row r="811" spans="1:18">
      <c r="A811" s="72" t="s">
        <v>1206</v>
      </c>
      <c r="B811" s="76">
        <v>0.18390804599999999</v>
      </c>
      <c r="C811" s="70">
        <v>0.23015873000000001</v>
      </c>
      <c r="D811" s="70">
        <v>0.155688623</v>
      </c>
      <c r="E811" s="70">
        <v>0.114457831</v>
      </c>
      <c r="F811" s="70">
        <v>0.106508876</v>
      </c>
      <c r="G811" s="70">
        <v>7.7922078000000006E-2</v>
      </c>
      <c r="H811" s="70">
        <v>0.114285714</v>
      </c>
      <c r="I811" s="70">
        <v>7.3529412000000002E-2</v>
      </c>
      <c r="J811" s="70">
        <v>6.5217391E-2</v>
      </c>
      <c r="K811" s="70">
        <v>3.6697248000000002E-2</v>
      </c>
      <c r="L811" s="70">
        <v>1.8691589000000002E-2</v>
      </c>
      <c r="M811" s="70">
        <v>2.6086957000000001E-2</v>
      </c>
      <c r="N811" s="70">
        <v>0</v>
      </c>
      <c r="O811" s="70">
        <v>1.1235955000000001E-2</v>
      </c>
      <c r="P811" s="70">
        <v>0</v>
      </c>
      <c r="Q811" s="82"/>
      <c r="R811" s="86">
        <v>9.1628958999999996E-2</v>
      </c>
    </row>
    <row r="812" spans="1:18">
      <c r="A812" s="72" t="s">
        <v>1210</v>
      </c>
      <c r="B812" s="76">
        <v>0.240384615</v>
      </c>
      <c r="C812" s="70">
        <v>0.18881118899999999</v>
      </c>
      <c r="D812" s="70">
        <v>0.185185185</v>
      </c>
      <c r="E812" s="70">
        <v>0.13989637299999999</v>
      </c>
      <c r="F812" s="70">
        <v>0.10328638499999999</v>
      </c>
      <c r="G812" s="70">
        <v>7.7272726999999999E-2</v>
      </c>
      <c r="H812" s="70">
        <v>6.4257027999999994E-2</v>
      </c>
      <c r="I812" s="70">
        <v>4.4642857000000001E-2</v>
      </c>
      <c r="J812" s="70">
        <v>4.519774E-2</v>
      </c>
      <c r="K812" s="70">
        <v>2.6315788999999999E-2</v>
      </c>
      <c r="L812" s="70">
        <v>1.8604651E-2</v>
      </c>
      <c r="M812" s="70">
        <v>1.9607843E-2</v>
      </c>
      <c r="N812" s="70">
        <v>2.1857923000000001E-2</v>
      </c>
      <c r="O812" s="70">
        <v>0.02</v>
      </c>
      <c r="P812" s="70">
        <v>0</v>
      </c>
      <c r="Q812" s="82"/>
      <c r="R812" s="86">
        <v>7.4852506999999999E-2</v>
      </c>
    </row>
    <row r="813" spans="1:18">
      <c r="A813" s="72" t="s">
        <v>1213</v>
      </c>
      <c r="B813" s="76">
        <v>0.111111111</v>
      </c>
      <c r="C813" s="70">
        <v>0.17241379300000001</v>
      </c>
      <c r="D813" s="70">
        <v>0.15384615400000001</v>
      </c>
      <c r="E813" s="70">
        <v>5.7971014000000001E-2</v>
      </c>
      <c r="F813" s="70">
        <v>5.8139534999999999E-2</v>
      </c>
      <c r="G813" s="70">
        <v>0.103773585</v>
      </c>
      <c r="H813" s="70">
        <v>9.1666666999999993E-2</v>
      </c>
      <c r="I813" s="70">
        <v>5.2980131999999999E-2</v>
      </c>
      <c r="J813" s="70">
        <v>5.2083333000000002E-2</v>
      </c>
      <c r="K813" s="70">
        <v>3.3557047E-2</v>
      </c>
      <c r="L813" s="70">
        <v>2.9739776999999998E-2</v>
      </c>
      <c r="M813" s="70">
        <v>1.2698413E-2</v>
      </c>
      <c r="N813" s="70">
        <v>2.0979021E-2</v>
      </c>
      <c r="O813" s="70">
        <v>1.3440860000000001E-2</v>
      </c>
      <c r="P813" s="70">
        <v>1.369863E-2</v>
      </c>
      <c r="Q813" s="82"/>
      <c r="R813" s="86">
        <v>4.0164309000000002E-2</v>
      </c>
    </row>
    <row r="814" spans="1:18">
      <c r="A814" s="72" t="s">
        <v>1214</v>
      </c>
      <c r="B814" s="76">
        <v>0.16129032300000001</v>
      </c>
      <c r="C814" s="70">
        <v>6.5217391E-2</v>
      </c>
      <c r="D814" s="70">
        <v>2.2727272999999999E-2</v>
      </c>
      <c r="E814" s="70">
        <v>4.6875E-2</v>
      </c>
      <c r="F814" s="70">
        <v>2.6315788999999999E-2</v>
      </c>
      <c r="G814" s="70">
        <v>2.2556390999999999E-2</v>
      </c>
      <c r="H814" s="70">
        <v>1.7094017E-2</v>
      </c>
      <c r="I814" s="70">
        <v>6.7114089999999998E-3</v>
      </c>
      <c r="J814" s="70">
        <v>3.6585366000000001E-2</v>
      </c>
      <c r="K814" s="70">
        <v>8.3333330000000001E-3</v>
      </c>
      <c r="L814" s="70">
        <v>0</v>
      </c>
      <c r="M814" s="70">
        <v>4.3103448000000003E-2</v>
      </c>
      <c r="N814" s="70">
        <v>2.4E-2</v>
      </c>
      <c r="O814" s="70">
        <v>1.8018018E-2</v>
      </c>
      <c r="P814" s="70">
        <v>0</v>
      </c>
      <c r="Q814" s="82"/>
      <c r="R814" s="86">
        <v>2.6992288E-2</v>
      </c>
    </row>
    <row r="815" spans="1:18">
      <c r="A815" s="72" t="s">
        <v>1215</v>
      </c>
      <c r="B815" s="76">
        <v>0.15189873400000001</v>
      </c>
      <c r="C815" s="70">
        <v>0.17391304299999999</v>
      </c>
      <c r="D815" s="70">
        <v>0.08</v>
      </c>
      <c r="E815" s="70">
        <v>0.105590062</v>
      </c>
      <c r="F815" s="70">
        <v>7.3298428999999998E-2</v>
      </c>
      <c r="G815" s="70">
        <v>5.1136363999999997E-2</v>
      </c>
      <c r="H815" s="70">
        <v>0.04</v>
      </c>
      <c r="I815" s="70">
        <v>0.01</v>
      </c>
      <c r="J815" s="70">
        <v>2.4752474999999999E-2</v>
      </c>
      <c r="K815" s="70">
        <v>1.5228426E-2</v>
      </c>
      <c r="L815" s="70">
        <v>2.5104603E-2</v>
      </c>
      <c r="M815" s="70">
        <v>8.0971659999999994E-3</v>
      </c>
      <c r="N815" s="70">
        <v>4.6082950000000001E-3</v>
      </c>
      <c r="O815" s="70">
        <v>0</v>
      </c>
      <c r="P815" s="70">
        <v>0</v>
      </c>
      <c r="Q815" s="82"/>
      <c r="R815" s="86">
        <v>3.9701258000000003E-2</v>
      </c>
    </row>
    <row r="816" spans="1:18">
      <c r="A816" s="72" t="s">
        <v>1216</v>
      </c>
      <c r="B816" s="76">
        <v>0.25</v>
      </c>
      <c r="C816" s="70">
        <v>0.14285714299999999</v>
      </c>
      <c r="D816" s="70">
        <v>0.185185185</v>
      </c>
      <c r="E816" s="70">
        <v>7.3170732000000002E-2</v>
      </c>
      <c r="F816" s="70">
        <v>7.8947368000000004E-2</v>
      </c>
      <c r="G816" s="70">
        <v>0.12903225800000001</v>
      </c>
      <c r="H816" s="70">
        <v>2.8571428999999999E-2</v>
      </c>
      <c r="I816" s="70">
        <v>2.2222222E-2</v>
      </c>
      <c r="J816" s="70">
        <v>0</v>
      </c>
      <c r="K816" s="70">
        <v>0</v>
      </c>
      <c r="L816" s="70">
        <v>4.1666666999999998E-2</v>
      </c>
      <c r="M816" s="70">
        <v>0</v>
      </c>
      <c r="N816" s="70">
        <v>0</v>
      </c>
      <c r="O816" s="70">
        <v>0</v>
      </c>
      <c r="P816" s="70">
        <v>0</v>
      </c>
      <c r="Q816" s="82"/>
      <c r="R816" s="86">
        <v>7.3529412000000002E-2</v>
      </c>
    </row>
    <row r="817" spans="1:18">
      <c r="A817" s="72" t="s">
        <v>1218</v>
      </c>
      <c r="B817" s="76">
        <v>0.2</v>
      </c>
      <c r="C817" s="70">
        <v>0</v>
      </c>
      <c r="D817" s="70">
        <v>0.125</v>
      </c>
      <c r="E817" s="70">
        <v>0</v>
      </c>
      <c r="F817" s="70">
        <v>0</v>
      </c>
      <c r="G817" s="70">
        <v>0</v>
      </c>
      <c r="H817" s="70">
        <v>0.46153846199999998</v>
      </c>
      <c r="I817" s="70">
        <v>0.15789473700000001</v>
      </c>
      <c r="J817" s="70">
        <v>0.16666666699999999</v>
      </c>
      <c r="K817" s="70">
        <v>0.15789473700000001</v>
      </c>
      <c r="L817" s="70">
        <v>0.16666666699999999</v>
      </c>
      <c r="M817" s="70">
        <v>0.28571428599999998</v>
      </c>
      <c r="N817" s="70">
        <v>0</v>
      </c>
      <c r="O817" s="70">
        <v>0.133333333</v>
      </c>
      <c r="P817" s="70">
        <v>0</v>
      </c>
      <c r="Q817" s="82"/>
      <c r="R817" s="86">
        <v>0.15254237300000001</v>
      </c>
    </row>
    <row r="818" spans="1:18">
      <c r="A818" s="72" t="s">
        <v>1219</v>
      </c>
      <c r="B818" s="76">
        <v>0.5</v>
      </c>
      <c r="C818" s="70">
        <v>0</v>
      </c>
      <c r="D818" s="70">
        <v>0.4</v>
      </c>
      <c r="E818" s="70">
        <v>0</v>
      </c>
      <c r="F818" s="70">
        <v>0</v>
      </c>
      <c r="G818" s="70">
        <v>0.125</v>
      </c>
      <c r="H818" s="70">
        <v>0</v>
      </c>
      <c r="I818" s="70">
        <v>0.2</v>
      </c>
      <c r="J818" s="70">
        <v>0</v>
      </c>
      <c r="K818" s="70">
        <v>0.25</v>
      </c>
      <c r="L818" s="70">
        <v>2.4096386000000001E-2</v>
      </c>
      <c r="M818" s="70">
        <v>0</v>
      </c>
      <c r="N818" s="70">
        <v>2.6315788999999999E-2</v>
      </c>
      <c r="O818" s="70">
        <v>6.1728399999999998E-3</v>
      </c>
      <c r="P818" s="70">
        <v>4.7619047999999997E-2</v>
      </c>
      <c r="Q818" s="82"/>
      <c r="R818" s="86">
        <v>3.3936651999999998E-2</v>
      </c>
    </row>
    <row r="819" spans="1:18">
      <c r="A819" s="72" t="s">
        <v>1220</v>
      </c>
      <c r="B819" s="76">
        <v>0.172619048</v>
      </c>
      <c r="C819" s="70">
        <v>0.15962441299999999</v>
      </c>
      <c r="D819" s="70">
        <v>0.16738197399999999</v>
      </c>
      <c r="E819" s="70">
        <v>0.108870968</v>
      </c>
      <c r="F819" s="70">
        <v>0.12775330400000001</v>
      </c>
      <c r="G819" s="70">
        <v>5.4794520999999999E-2</v>
      </c>
      <c r="H819" s="70">
        <v>6.6371681000000002E-2</v>
      </c>
      <c r="I819" s="70">
        <v>6.4406779999999997E-2</v>
      </c>
      <c r="J819" s="70">
        <v>7.6923077000000006E-2</v>
      </c>
      <c r="K819" s="70">
        <v>4.4354839E-2</v>
      </c>
      <c r="L819" s="70">
        <v>0.100401606</v>
      </c>
      <c r="M819" s="70">
        <v>5.6818182000000002E-2</v>
      </c>
      <c r="N819" s="70">
        <v>4.0892193E-2</v>
      </c>
      <c r="O819" s="70">
        <v>2.2123894000000002E-2</v>
      </c>
      <c r="P819" s="70">
        <v>5.0847457999999998E-2</v>
      </c>
      <c r="Q819" s="82"/>
      <c r="R819" s="86">
        <v>8.6515513000000002E-2</v>
      </c>
    </row>
    <row r="820" spans="1:18">
      <c r="A820" s="72" t="s">
        <v>1222</v>
      </c>
      <c r="B820" s="76">
        <v>0.21830985899999999</v>
      </c>
      <c r="C820" s="70">
        <v>0.18633540400000001</v>
      </c>
      <c r="D820" s="70">
        <v>0.159090909</v>
      </c>
      <c r="E820" s="70">
        <v>0.103896104</v>
      </c>
      <c r="F820" s="70">
        <v>8.0188678999999999E-2</v>
      </c>
      <c r="G820" s="70">
        <v>8.7499999999999994E-2</v>
      </c>
      <c r="H820" s="70">
        <v>3.1390135E-2</v>
      </c>
      <c r="I820" s="70">
        <v>8.4337349000000006E-2</v>
      </c>
      <c r="J820" s="70">
        <v>5.9090908999999997E-2</v>
      </c>
      <c r="K820" s="70">
        <v>2.8846153999999999E-2</v>
      </c>
      <c r="L820" s="70">
        <v>2.9166667E-2</v>
      </c>
      <c r="M820" s="70">
        <v>2.4752474999999999E-2</v>
      </c>
      <c r="N820" s="70">
        <v>2.5531914999999999E-2</v>
      </c>
      <c r="O820" s="70">
        <v>3.2679739999999999E-3</v>
      </c>
      <c r="P820" s="70">
        <v>3.5087719000000003E-2</v>
      </c>
      <c r="Q820" s="82"/>
      <c r="R820" s="86">
        <v>7.1837254000000003E-2</v>
      </c>
    </row>
    <row r="821" spans="1:18">
      <c r="A821" s="72" t="s">
        <v>1224</v>
      </c>
      <c r="B821" s="76">
        <v>0</v>
      </c>
      <c r="C821" s="70">
        <v>0.2</v>
      </c>
      <c r="D821" s="70">
        <v>0</v>
      </c>
      <c r="E821" s="70">
        <v>0.18181818199999999</v>
      </c>
      <c r="F821" s="70">
        <v>0.05</v>
      </c>
      <c r="G821" s="70">
        <v>0</v>
      </c>
      <c r="H821" s="70">
        <v>0.18965517200000001</v>
      </c>
      <c r="I821" s="70">
        <v>0.17647058800000001</v>
      </c>
      <c r="J821" s="70">
        <v>7.6923077000000006E-2</v>
      </c>
      <c r="K821" s="70">
        <v>9.6774193999999994E-2</v>
      </c>
      <c r="L821" s="70">
        <v>9.8360656000000005E-2</v>
      </c>
      <c r="M821" s="70">
        <v>6.097561E-2</v>
      </c>
      <c r="N821" s="70">
        <v>8.3333332999999996E-2</v>
      </c>
      <c r="O821" s="70">
        <v>0</v>
      </c>
      <c r="P821" s="70">
        <v>0.133333333</v>
      </c>
      <c r="Q821" s="82">
        <v>1</v>
      </c>
      <c r="R821" s="86">
        <v>9.7902098000000007E-2</v>
      </c>
    </row>
    <row r="822" spans="1:18">
      <c r="A822" s="72" t="s">
        <v>1225</v>
      </c>
      <c r="B822" s="76">
        <v>0.185185185</v>
      </c>
      <c r="C822" s="70">
        <v>0.111111111</v>
      </c>
      <c r="D822" s="70">
        <v>0.13793103400000001</v>
      </c>
      <c r="E822" s="70">
        <v>5.1282051000000002E-2</v>
      </c>
      <c r="F822" s="70">
        <v>5.2631578999999998E-2</v>
      </c>
      <c r="G822" s="70">
        <v>2.5000000000000001E-2</v>
      </c>
      <c r="H822" s="70">
        <v>5.5555555999999999E-2</v>
      </c>
      <c r="I822" s="70">
        <v>0</v>
      </c>
      <c r="J822" s="70">
        <v>3.8461538000000003E-2</v>
      </c>
      <c r="K822" s="70">
        <v>0</v>
      </c>
      <c r="L822" s="70">
        <v>0</v>
      </c>
      <c r="M822" s="70">
        <v>0</v>
      </c>
      <c r="N822" s="70">
        <v>0</v>
      </c>
      <c r="O822" s="70">
        <v>1.8518519000000001E-2</v>
      </c>
      <c r="P822" s="70">
        <v>0</v>
      </c>
      <c r="Q822" s="82"/>
      <c r="R822" s="86">
        <v>4.3298969E-2</v>
      </c>
    </row>
    <row r="823" spans="1:18">
      <c r="A823" s="72" t="s">
        <v>1226</v>
      </c>
      <c r="B823" s="76">
        <v>1</v>
      </c>
      <c r="C823" s="70">
        <v>0.25</v>
      </c>
      <c r="D823" s="70">
        <v>0</v>
      </c>
      <c r="E823" s="70">
        <v>0</v>
      </c>
      <c r="F823" s="70">
        <v>0.16666666699999999</v>
      </c>
      <c r="G823" s="70">
        <v>0</v>
      </c>
      <c r="H823" s="70">
        <v>9.0909090999999997E-2</v>
      </c>
      <c r="I823" s="70">
        <v>9.375E-2</v>
      </c>
      <c r="J823" s="70">
        <v>0</v>
      </c>
      <c r="K823" s="70">
        <v>9.0909090999999997E-2</v>
      </c>
      <c r="L823" s="70">
        <v>0.192307692</v>
      </c>
      <c r="M823" s="70">
        <v>0.18181818199999999</v>
      </c>
      <c r="N823" s="70">
        <v>0.125</v>
      </c>
      <c r="O823" s="70">
        <v>0</v>
      </c>
      <c r="P823" s="70">
        <v>0</v>
      </c>
      <c r="Q823" s="82"/>
      <c r="R823" s="86">
        <v>0.10106382999999999</v>
      </c>
    </row>
    <row r="824" spans="1:18">
      <c r="A824" s="72" t="s">
        <v>1227</v>
      </c>
      <c r="B824" s="76">
        <v>0.11702127700000001</v>
      </c>
      <c r="C824" s="70">
        <v>0.14754098399999999</v>
      </c>
      <c r="D824" s="70">
        <v>0.103174603</v>
      </c>
      <c r="E824" s="70">
        <v>0.117647059</v>
      </c>
      <c r="F824" s="70">
        <v>5.2132700999999997E-2</v>
      </c>
      <c r="G824" s="70">
        <v>3.0534351000000001E-2</v>
      </c>
      <c r="H824" s="70">
        <v>3.9568344999999998E-2</v>
      </c>
      <c r="I824" s="70">
        <v>3.058104E-2</v>
      </c>
      <c r="J824" s="70">
        <v>3.0534351000000001E-2</v>
      </c>
      <c r="K824" s="70">
        <v>1.7361110999999999E-2</v>
      </c>
      <c r="L824" s="70">
        <v>8.0000000000000002E-3</v>
      </c>
      <c r="M824" s="70">
        <v>2.0648968E-2</v>
      </c>
      <c r="N824" s="70">
        <v>9.8280099999999999E-3</v>
      </c>
      <c r="O824" s="70">
        <v>8.0000000000000002E-3</v>
      </c>
      <c r="P824" s="70">
        <v>1.6E-2</v>
      </c>
      <c r="Q824" s="82">
        <v>0</v>
      </c>
      <c r="R824" s="86">
        <v>3.6354057000000002E-2</v>
      </c>
    </row>
    <row r="825" spans="1:18">
      <c r="A825" s="72" t="s">
        <v>1228</v>
      </c>
      <c r="B825" s="76">
        <v>0.19387755100000001</v>
      </c>
      <c r="C825" s="70">
        <v>0.17213114800000001</v>
      </c>
      <c r="D825" s="70">
        <v>0.173652695</v>
      </c>
      <c r="E825" s="70">
        <v>0.15384615400000001</v>
      </c>
      <c r="F825" s="70">
        <v>0.114285714</v>
      </c>
      <c r="G825" s="70">
        <v>9.8901099000000006E-2</v>
      </c>
      <c r="H825" s="70">
        <v>7.7669902999999998E-2</v>
      </c>
      <c r="I825" s="70">
        <v>5.5813952999999999E-2</v>
      </c>
      <c r="J825" s="70">
        <v>5.6737588999999998E-2</v>
      </c>
      <c r="K825" s="70">
        <v>2.7932960999999999E-2</v>
      </c>
      <c r="L825" s="70">
        <v>3.5353534999999998E-2</v>
      </c>
      <c r="M825" s="70">
        <v>1.0695187E-2</v>
      </c>
      <c r="N825" s="70">
        <v>2.4630541999999998E-2</v>
      </c>
      <c r="O825" s="70">
        <v>2.1126761000000001E-2</v>
      </c>
      <c r="P825" s="70">
        <v>2.5974026000000001E-2</v>
      </c>
      <c r="Q825" s="82"/>
      <c r="R825" s="86">
        <v>7.5688072999999995E-2</v>
      </c>
    </row>
    <row r="826" spans="1:18">
      <c r="A826" s="72" t="s">
        <v>1229</v>
      </c>
      <c r="B826" s="76">
        <v>0.375</v>
      </c>
      <c r="C826" s="70">
        <v>0.2</v>
      </c>
      <c r="D826" s="70">
        <v>0.157407407</v>
      </c>
      <c r="E826" s="70">
        <v>0.17647058800000001</v>
      </c>
      <c r="F826" s="70">
        <v>0.14782608699999999</v>
      </c>
      <c r="G826" s="70">
        <v>6.9444443999999994E-2</v>
      </c>
      <c r="H826" s="70">
        <v>0.115942029</v>
      </c>
      <c r="I826" s="70">
        <v>0.125</v>
      </c>
      <c r="J826" s="70">
        <v>0.16666666699999999</v>
      </c>
      <c r="K826" s="70">
        <v>7.6923077000000006E-2</v>
      </c>
      <c r="L826" s="70">
        <v>0</v>
      </c>
      <c r="M826" s="70">
        <v>3.7037037000000002E-2</v>
      </c>
      <c r="N826" s="70">
        <v>5.2631578999999998E-2</v>
      </c>
      <c r="O826" s="70">
        <v>0</v>
      </c>
      <c r="P826" s="70">
        <v>0</v>
      </c>
      <c r="Q826" s="82"/>
      <c r="R826" s="86">
        <v>0.15393258400000001</v>
      </c>
    </row>
    <row r="827" spans="1:18">
      <c r="A827" s="72" t="s">
        <v>1230</v>
      </c>
      <c r="B827" s="76">
        <v>0.2</v>
      </c>
      <c r="C827" s="70">
        <v>0.12903225800000001</v>
      </c>
      <c r="D827" s="70">
        <v>0.125</v>
      </c>
      <c r="E827" s="70">
        <v>0.111111111</v>
      </c>
      <c r="F827" s="70">
        <v>0.12244898</v>
      </c>
      <c r="G827" s="70">
        <v>8.4507042000000004E-2</v>
      </c>
      <c r="H827" s="70">
        <v>8.045977E-2</v>
      </c>
      <c r="I827" s="70">
        <v>0.05</v>
      </c>
      <c r="J827" s="70">
        <v>5.2083333000000002E-2</v>
      </c>
      <c r="K827" s="70">
        <v>4.3668121999999997E-2</v>
      </c>
      <c r="L827" s="70">
        <v>6.8669527999999994E-2</v>
      </c>
      <c r="M827" s="70">
        <v>6.4846416000000004E-2</v>
      </c>
      <c r="N827" s="70">
        <v>0.05</v>
      </c>
      <c r="O827" s="70">
        <v>2.5229358E-2</v>
      </c>
      <c r="P827" s="70">
        <v>1.4705882E-2</v>
      </c>
      <c r="Q827" s="82">
        <v>0</v>
      </c>
      <c r="R827" s="86">
        <v>5.6133996999999998E-2</v>
      </c>
    </row>
    <row r="828" spans="1:18">
      <c r="A828" s="72" t="s">
        <v>1231</v>
      </c>
      <c r="B828" s="76">
        <v>0.130434783</v>
      </c>
      <c r="C828" s="70">
        <v>9.7222221999999997E-2</v>
      </c>
      <c r="D828" s="70">
        <v>8.8888888999999999E-2</v>
      </c>
      <c r="E828" s="70">
        <v>0.10104529600000001</v>
      </c>
      <c r="F828" s="70">
        <v>6.3953488000000003E-2</v>
      </c>
      <c r="G828" s="70">
        <v>4.6321526000000002E-2</v>
      </c>
      <c r="H828" s="70">
        <v>2.9885057E-2</v>
      </c>
      <c r="I828" s="70">
        <v>4.6035805999999999E-2</v>
      </c>
      <c r="J828" s="70">
        <v>2.4793388E-2</v>
      </c>
      <c r="K828" s="70">
        <v>1.6666667E-2</v>
      </c>
      <c r="L828" s="70">
        <v>1.5695067E-2</v>
      </c>
      <c r="M828" s="70">
        <v>2.3041474999999999E-2</v>
      </c>
      <c r="N828" s="70">
        <v>1.8181817999999999E-2</v>
      </c>
      <c r="O828" s="70">
        <v>0</v>
      </c>
      <c r="P828" s="70">
        <v>2.8571428999999999E-2</v>
      </c>
      <c r="Q828" s="82"/>
      <c r="R828" s="86">
        <v>3.9714671E-2</v>
      </c>
    </row>
    <row r="829" spans="1:18">
      <c r="A829" s="72" t="s">
        <v>1232</v>
      </c>
      <c r="B829" s="76">
        <v>7.6923077000000006E-2</v>
      </c>
      <c r="C829" s="70">
        <v>0.17021276599999999</v>
      </c>
      <c r="D829" s="70">
        <v>3.9215686E-2</v>
      </c>
      <c r="E829" s="70">
        <v>0.117647059</v>
      </c>
      <c r="F829" s="70">
        <v>5.7692307999999998E-2</v>
      </c>
      <c r="G829" s="70">
        <v>0.16279069800000001</v>
      </c>
      <c r="H829" s="70">
        <v>7.4074074000000004E-2</v>
      </c>
      <c r="I829" s="70">
        <v>3.6144577999999997E-2</v>
      </c>
      <c r="J829" s="70">
        <v>4.1666666999999998E-2</v>
      </c>
      <c r="K829" s="70">
        <v>6.5573770000000003E-2</v>
      </c>
      <c r="L829" s="70">
        <v>1.6393443000000001E-2</v>
      </c>
      <c r="M829" s="70">
        <v>3.5087719000000003E-2</v>
      </c>
      <c r="N829" s="70">
        <v>0</v>
      </c>
      <c r="O829" s="70">
        <v>0</v>
      </c>
      <c r="P829" s="70">
        <v>3.8461538000000003E-2</v>
      </c>
      <c r="Q829" s="82"/>
      <c r="R829" s="86">
        <v>5.7861635000000002E-2</v>
      </c>
    </row>
    <row r="830" spans="1:18">
      <c r="A830" s="72" t="s">
        <v>1233</v>
      </c>
      <c r="B830" s="76">
        <v>0.211267606</v>
      </c>
      <c r="C830" s="70">
        <v>0.10227272699999999</v>
      </c>
      <c r="D830" s="70">
        <v>9.2592593000000001E-2</v>
      </c>
      <c r="E830" s="70">
        <v>0.120805369</v>
      </c>
      <c r="F830" s="70">
        <v>6.9892472999999997E-2</v>
      </c>
      <c r="G830" s="70">
        <v>0.09</v>
      </c>
      <c r="H830" s="70">
        <v>5.0228310999999998E-2</v>
      </c>
      <c r="I830" s="70">
        <v>4.9107142999999999E-2</v>
      </c>
      <c r="J830" s="70">
        <v>1.8292683000000001E-2</v>
      </c>
      <c r="K830" s="70">
        <v>2.6315788999999999E-2</v>
      </c>
      <c r="L830" s="70">
        <v>1.2448133E-2</v>
      </c>
      <c r="M830" s="70">
        <v>0</v>
      </c>
      <c r="N830" s="70">
        <v>1.1111111E-2</v>
      </c>
      <c r="O830" s="70">
        <v>1.459854E-2</v>
      </c>
      <c r="P830" s="70">
        <v>0</v>
      </c>
      <c r="Q830" s="82"/>
      <c r="R830" s="86">
        <v>4.4927535999999997E-2</v>
      </c>
    </row>
    <row r="831" spans="1:18">
      <c r="A831" s="72" t="s">
        <v>1234</v>
      </c>
      <c r="B831" s="76">
        <v>0.18181818199999999</v>
      </c>
      <c r="C831" s="70">
        <v>0.27586206899999999</v>
      </c>
      <c r="D831" s="70">
        <v>0.10344827600000001</v>
      </c>
      <c r="E831" s="70">
        <v>0.12962963</v>
      </c>
      <c r="F831" s="70">
        <v>0.127659574</v>
      </c>
      <c r="G831" s="70">
        <v>6.9767441999999999E-2</v>
      </c>
      <c r="H831" s="70">
        <v>3.1746032E-2</v>
      </c>
      <c r="I831" s="70">
        <v>0.05</v>
      </c>
      <c r="J831" s="70">
        <v>3.2258065000000002E-2</v>
      </c>
      <c r="K831" s="70">
        <v>1.8867925000000001E-2</v>
      </c>
      <c r="L831" s="70">
        <v>1.9607843E-2</v>
      </c>
      <c r="M831" s="70">
        <v>0</v>
      </c>
      <c r="N831" s="70">
        <v>0</v>
      </c>
      <c r="O831" s="70">
        <v>0</v>
      </c>
      <c r="P831" s="70">
        <v>0</v>
      </c>
      <c r="Q831" s="82"/>
      <c r="R831" s="86">
        <v>5.7663126000000002E-2</v>
      </c>
    </row>
    <row r="832" spans="1:18">
      <c r="A832" s="72" t="s">
        <v>1235</v>
      </c>
      <c r="B832" s="76">
        <v>0.243243243</v>
      </c>
      <c r="C832" s="70">
        <v>0.14545454499999999</v>
      </c>
      <c r="D832" s="70">
        <v>5.6338027999999998E-2</v>
      </c>
      <c r="E832" s="70">
        <v>0.11403508800000001</v>
      </c>
      <c r="F832" s="70">
        <v>4.5454544999999999E-2</v>
      </c>
      <c r="G832" s="70">
        <v>2.1126761000000001E-2</v>
      </c>
      <c r="H832" s="70">
        <v>3.5714285999999998E-2</v>
      </c>
      <c r="I832" s="70">
        <v>5.4644809000000003E-2</v>
      </c>
      <c r="J832" s="70">
        <v>4.1666666999999998E-2</v>
      </c>
      <c r="K832" s="70">
        <v>1.5706806E-2</v>
      </c>
      <c r="L832" s="70">
        <v>4.0358744000000002E-2</v>
      </c>
      <c r="M832" s="70">
        <v>1.2987013E-2</v>
      </c>
      <c r="N832" s="70">
        <v>1.4084507E-2</v>
      </c>
      <c r="O832" s="70">
        <v>4.5454550000000003E-3</v>
      </c>
      <c r="P832" s="70">
        <v>0</v>
      </c>
      <c r="Q832" s="82"/>
      <c r="R832" s="86">
        <v>3.8817006000000001E-2</v>
      </c>
    </row>
    <row r="833" spans="1:18">
      <c r="A833" s="72" t="s">
        <v>1236</v>
      </c>
      <c r="B833" s="76">
        <v>0.5</v>
      </c>
      <c r="C833" s="70"/>
      <c r="D833" s="70">
        <v>0</v>
      </c>
      <c r="E833" s="70">
        <v>0</v>
      </c>
      <c r="F833" s="70">
        <v>0</v>
      </c>
      <c r="G833" s="70">
        <v>0</v>
      </c>
      <c r="H833" s="70">
        <v>0</v>
      </c>
      <c r="I833" s="70">
        <v>0</v>
      </c>
      <c r="J833" s="70">
        <v>0</v>
      </c>
      <c r="K833" s="70">
        <v>0</v>
      </c>
      <c r="L833" s="70">
        <v>0.2</v>
      </c>
      <c r="M833" s="70">
        <v>0</v>
      </c>
      <c r="N833" s="70">
        <v>0</v>
      </c>
      <c r="O833" s="70">
        <v>0</v>
      </c>
      <c r="P833" s="70">
        <v>0</v>
      </c>
      <c r="Q833" s="82"/>
      <c r="R833" s="86">
        <v>3.7974684000000002E-2</v>
      </c>
    </row>
    <row r="834" spans="1:18">
      <c r="A834" s="72" t="s">
        <v>1237</v>
      </c>
      <c r="B834" s="76">
        <v>0.13095238100000001</v>
      </c>
      <c r="C834" s="70">
        <v>9.5041321999999998E-2</v>
      </c>
      <c r="D834" s="70">
        <v>0.114864865</v>
      </c>
      <c r="E834" s="70">
        <v>6.5155806999999996E-2</v>
      </c>
      <c r="F834" s="70">
        <v>6.8601582999999994E-2</v>
      </c>
      <c r="G834" s="70">
        <v>4.6511627999999999E-2</v>
      </c>
      <c r="H834" s="70">
        <v>5.5979644000000002E-2</v>
      </c>
      <c r="I834" s="70">
        <v>3.7974684000000002E-2</v>
      </c>
      <c r="J834" s="70">
        <v>2.2792023000000002E-2</v>
      </c>
      <c r="K834" s="70">
        <v>1.4164306E-2</v>
      </c>
      <c r="L834" s="70">
        <v>1.2690355E-2</v>
      </c>
      <c r="M834" s="70">
        <v>1.1049724E-2</v>
      </c>
      <c r="N834" s="70">
        <v>8.8105730000000004E-3</v>
      </c>
      <c r="O834" s="70">
        <v>1.3793102999999999E-2</v>
      </c>
      <c r="P834" s="70">
        <v>1.4705882E-2</v>
      </c>
      <c r="Q834" s="82">
        <v>0</v>
      </c>
      <c r="R834" s="86">
        <v>4.2925277999999997E-2</v>
      </c>
    </row>
    <row r="835" spans="1:18">
      <c r="A835" s="72" t="s">
        <v>1239</v>
      </c>
      <c r="B835" s="76">
        <v>0.26923076899999998</v>
      </c>
      <c r="C835" s="70">
        <v>0.162601626</v>
      </c>
      <c r="D835" s="70">
        <v>0.17714285699999999</v>
      </c>
      <c r="E835" s="70">
        <v>0.13013698600000001</v>
      </c>
      <c r="F835" s="70">
        <v>0.10714285699999999</v>
      </c>
      <c r="G835" s="70">
        <v>0.12903225800000001</v>
      </c>
      <c r="H835" s="70">
        <v>3.8759689999999999E-2</v>
      </c>
      <c r="I835" s="70">
        <v>7.6271186000000005E-2</v>
      </c>
      <c r="J835" s="70">
        <v>1.2820513E-2</v>
      </c>
      <c r="K835" s="70">
        <v>1.1235955000000001E-2</v>
      </c>
      <c r="L835" s="70">
        <v>1.0989011E-2</v>
      </c>
      <c r="M835" s="70">
        <v>1.8348624000000001E-2</v>
      </c>
      <c r="N835" s="70">
        <v>1.1363636E-2</v>
      </c>
      <c r="O835" s="70">
        <v>2.4390243999999998E-2</v>
      </c>
      <c r="P835" s="70">
        <v>0</v>
      </c>
      <c r="Q835" s="82"/>
      <c r="R835" s="86">
        <v>9.6987952000000002E-2</v>
      </c>
    </row>
    <row r="836" spans="1:18">
      <c r="A836" s="72" t="s">
        <v>1240</v>
      </c>
      <c r="B836" s="76">
        <v>0.33333333300000001</v>
      </c>
      <c r="C836" s="70">
        <v>0.117647059</v>
      </c>
      <c r="D836" s="70">
        <v>3.0303030000000002E-2</v>
      </c>
      <c r="E836" s="70">
        <v>0.127659574</v>
      </c>
      <c r="F836" s="70">
        <v>7.8947368000000004E-2</v>
      </c>
      <c r="G836" s="70">
        <v>9.8360656000000005E-2</v>
      </c>
      <c r="H836" s="70">
        <v>5.6603774000000003E-2</v>
      </c>
      <c r="I836" s="70">
        <v>0.106060606</v>
      </c>
      <c r="J836" s="70">
        <v>7.2463767999999998E-2</v>
      </c>
      <c r="K836" s="70">
        <v>9.5238094999999995E-2</v>
      </c>
      <c r="L836" s="70">
        <v>6.9565216999999999E-2</v>
      </c>
      <c r="M836" s="70">
        <v>3.2258065000000002E-2</v>
      </c>
      <c r="N836" s="70">
        <v>9.6153850000000006E-3</v>
      </c>
      <c r="O836" s="70">
        <v>4.4943820000000002E-2</v>
      </c>
      <c r="P836" s="70">
        <v>2.6315788999999999E-2</v>
      </c>
      <c r="Q836" s="82">
        <v>0</v>
      </c>
      <c r="R836" s="86">
        <v>6.5365854000000001E-2</v>
      </c>
    </row>
    <row r="837" spans="1:18">
      <c r="A837" s="72" t="s">
        <v>1242</v>
      </c>
      <c r="B837" s="76">
        <v>0.17592592600000001</v>
      </c>
      <c r="C837" s="70">
        <v>0.13475177299999999</v>
      </c>
      <c r="D837" s="70">
        <v>0.104166667</v>
      </c>
      <c r="E837" s="70">
        <v>0.08</v>
      </c>
      <c r="F837" s="70">
        <v>5.4744526000000002E-2</v>
      </c>
      <c r="G837" s="70">
        <v>5.7627118999999997E-2</v>
      </c>
      <c r="H837" s="70">
        <v>3.8834950999999999E-2</v>
      </c>
      <c r="I837" s="70">
        <v>1.5479876E-2</v>
      </c>
      <c r="J837" s="70">
        <v>1.0526316000000001E-2</v>
      </c>
      <c r="K837" s="70">
        <v>1.4285714E-2</v>
      </c>
      <c r="L837" s="70">
        <v>1.2886598000000001E-2</v>
      </c>
      <c r="M837" s="70">
        <v>0</v>
      </c>
      <c r="N837" s="70">
        <v>1.0075567000000001E-2</v>
      </c>
      <c r="O837" s="70">
        <v>1.1396010999999999E-2</v>
      </c>
      <c r="P837" s="70">
        <v>1.4285714E-2</v>
      </c>
      <c r="Q837" s="82"/>
      <c r="R837" s="86">
        <v>3.6503600999999997E-2</v>
      </c>
    </row>
    <row r="838" spans="1:18">
      <c r="A838" s="72" t="s">
        <v>1243</v>
      </c>
      <c r="B838" s="76">
        <v>0.228710462</v>
      </c>
      <c r="C838" s="70">
        <v>0.23446893799999999</v>
      </c>
      <c r="D838" s="70">
        <v>0.20130932900000001</v>
      </c>
      <c r="E838" s="70">
        <v>0.13888888899999999</v>
      </c>
      <c r="F838" s="70">
        <v>0.14064915</v>
      </c>
      <c r="G838" s="70">
        <v>6.9469834999999994E-2</v>
      </c>
      <c r="H838" s="70">
        <v>8.4158416E-2</v>
      </c>
      <c r="I838" s="70">
        <v>6.0150375999999998E-2</v>
      </c>
      <c r="J838" s="70">
        <v>4.0669855999999997E-2</v>
      </c>
      <c r="K838" s="70">
        <v>4.3478260999999997E-2</v>
      </c>
      <c r="L838" s="70">
        <v>3.3195020999999998E-2</v>
      </c>
      <c r="M838" s="70">
        <v>1.3953488E-2</v>
      </c>
      <c r="N838" s="70">
        <v>7.246377E-3</v>
      </c>
      <c r="O838" s="70">
        <v>6.437768E-3</v>
      </c>
      <c r="P838" s="70">
        <v>3.2967033E-2</v>
      </c>
      <c r="Q838" s="82">
        <v>0</v>
      </c>
      <c r="R838" s="86">
        <v>9.6370634999999996E-2</v>
      </c>
    </row>
    <row r="839" spans="1:18">
      <c r="A839" s="72" t="s">
        <v>1244</v>
      </c>
      <c r="B839" s="76">
        <v>0.31578947400000001</v>
      </c>
      <c r="C839" s="70">
        <v>0.2</v>
      </c>
      <c r="D839" s="70">
        <v>0.15789473700000001</v>
      </c>
      <c r="E839" s="70">
        <v>5.2631578999999998E-2</v>
      </c>
      <c r="F839" s="70">
        <v>0.13636363600000001</v>
      </c>
      <c r="G839" s="70">
        <v>0.111111111</v>
      </c>
      <c r="H839" s="70">
        <v>0.26923076899999998</v>
      </c>
      <c r="I839" s="70">
        <v>0</v>
      </c>
      <c r="J839" s="70">
        <v>9.0909090999999997E-2</v>
      </c>
      <c r="K839" s="70">
        <v>0</v>
      </c>
      <c r="L839" s="70">
        <v>9.0909090999999997E-2</v>
      </c>
      <c r="M839" s="70">
        <v>0</v>
      </c>
      <c r="N839" s="70">
        <v>0</v>
      </c>
      <c r="O839" s="70">
        <v>0</v>
      </c>
      <c r="P839" s="70">
        <v>0</v>
      </c>
      <c r="Q839" s="82"/>
      <c r="R839" s="86">
        <v>0.122065728</v>
      </c>
    </row>
    <row r="840" spans="1:18">
      <c r="A840" s="72" t="s">
        <v>1247</v>
      </c>
      <c r="B840" s="76">
        <v>0.194690265</v>
      </c>
      <c r="C840" s="70">
        <v>0.14388489199999999</v>
      </c>
      <c r="D840" s="70">
        <v>7.9096045000000004E-2</v>
      </c>
      <c r="E840" s="70">
        <v>8.3333332999999996E-2</v>
      </c>
      <c r="F840" s="70">
        <v>6.4102564000000001E-2</v>
      </c>
      <c r="G840" s="70">
        <v>7.5471698000000004E-2</v>
      </c>
      <c r="H840" s="70">
        <v>4.8387096999999997E-2</v>
      </c>
      <c r="I840" s="70">
        <v>5.3811658999999998E-2</v>
      </c>
      <c r="J840" s="70">
        <v>2.8169013999999999E-2</v>
      </c>
      <c r="K840" s="70">
        <v>3.6842105E-2</v>
      </c>
      <c r="L840" s="70">
        <v>2.9288702999999999E-2</v>
      </c>
      <c r="M840" s="70">
        <v>1.3043478000000001E-2</v>
      </c>
      <c r="N840" s="70">
        <v>2.3474177999999998E-2</v>
      </c>
      <c r="O840" s="70">
        <v>3.6082474000000003E-2</v>
      </c>
      <c r="P840" s="70">
        <v>0</v>
      </c>
      <c r="Q840" s="82"/>
      <c r="R840" s="86">
        <v>5.7981651000000002E-2</v>
      </c>
    </row>
    <row r="841" spans="1:18">
      <c r="A841" s="72" t="s">
        <v>1248</v>
      </c>
      <c r="B841" s="76">
        <v>0.242537313</v>
      </c>
      <c r="C841" s="70">
        <v>0.18934911200000001</v>
      </c>
      <c r="D841" s="70">
        <v>0.14723926400000001</v>
      </c>
      <c r="E841" s="70">
        <v>0.14244186</v>
      </c>
      <c r="F841" s="70">
        <v>0.112903226</v>
      </c>
      <c r="G841" s="70">
        <v>9.5238094999999995E-2</v>
      </c>
      <c r="H841" s="70">
        <v>7.7881619999999999E-2</v>
      </c>
      <c r="I841" s="70">
        <v>6.1643836E-2</v>
      </c>
      <c r="J841" s="70">
        <v>3.7209302E-2</v>
      </c>
      <c r="K841" s="70">
        <v>4.2307692000000001E-2</v>
      </c>
      <c r="L841" s="70">
        <v>3.8297871999999997E-2</v>
      </c>
      <c r="M841" s="70">
        <v>3.9130434999999998E-2</v>
      </c>
      <c r="N841" s="70">
        <v>2.1008402999999998E-2</v>
      </c>
      <c r="O841" s="70">
        <v>3.1531532000000001E-2</v>
      </c>
      <c r="P841" s="70">
        <v>0</v>
      </c>
      <c r="Q841" s="82">
        <v>0</v>
      </c>
      <c r="R841" s="86">
        <v>9.6830547000000003E-2</v>
      </c>
    </row>
    <row r="842" spans="1:18">
      <c r="A842" s="72" t="s">
        <v>1250</v>
      </c>
      <c r="B842" s="76">
        <v>0.2</v>
      </c>
      <c r="C842" s="70">
        <v>8.5106382999999994E-2</v>
      </c>
      <c r="D842" s="70">
        <v>2.0408163E-2</v>
      </c>
      <c r="E842" s="70">
        <v>0.146341463</v>
      </c>
      <c r="F842" s="70">
        <v>1.8181817999999999E-2</v>
      </c>
      <c r="G842" s="70">
        <v>3.1746032E-2</v>
      </c>
      <c r="H842" s="70">
        <v>1.9230769000000002E-2</v>
      </c>
      <c r="I842" s="70">
        <v>0</v>
      </c>
      <c r="J842" s="70">
        <v>1.7241379000000001E-2</v>
      </c>
      <c r="K842" s="70">
        <v>1.4084507E-2</v>
      </c>
      <c r="L842" s="70">
        <v>0</v>
      </c>
      <c r="M842" s="70">
        <v>0</v>
      </c>
      <c r="N842" s="70">
        <v>0</v>
      </c>
      <c r="O842" s="70">
        <v>9.6153850000000006E-3</v>
      </c>
      <c r="P842" s="70">
        <v>0</v>
      </c>
      <c r="Q842" s="82"/>
      <c r="R842" s="86">
        <v>2.2727272999999999E-2</v>
      </c>
    </row>
    <row r="843" spans="1:18">
      <c r="A843" s="72" t="s">
        <v>1251</v>
      </c>
      <c r="B843" s="76">
        <v>0.22676579899999999</v>
      </c>
      <c r="C843" s="70">
        <v>0.17152103599999999</v>
      </c>
      <c r="D843" s="70">
        <v>0.17499999999999999</v>
      </c>
      <c r="E843" s="70">
        <v>0.14386792500000001</v>
      </c>
      <c r="F843" s="70">
        <v>0.10144927500000001</v>
      </c>
      <c r="G843" s="70">
        <v>0.1</v>
      </c>
      <c r="H843" s="70">
        <v>7.9155672999999996E-2</v>
      </c>
      <c r="I843" s="70">
        <v>5.0377834000000003E-2</v>
      </c>
      <c r="J843" s="70">
        <v>3.2028470000000003E-2</v>
      </c>
      <c r="K843" s="70">
        <v>3.8997214000000002E-2</v>
      </c>
      <c r="L843" s="70">
        <v>1.5772871000000001E-2</v>
      </c>
      <c r="M843" s="70">
        <v>6.3897759999999998E-3</v>
      </c>
      <c r="N843" s="70">
        <v>2.2508039000000001E-2</v>
      </c>
      <c r="O843" s="70">
        <v>9.9337750000000006E-3</v>
      </c>
      <c r="P843" s="70">
        <v>3.3333333E-2</v>
      </c>
      <c r="Q843" s="82"/>
      <c r="R843" s="86">
        <v>8.4135107000000001E-2</v>
      </c>
    </row>
    <row r="844" spans="1:18">
      <c r="A844" s="72" t="s">
        <v>1253</v>
      </c>
      <c r="B844" s="76">
        <v>0.17045454500000001</v>
      </c>
      <c r="C844" s="70">
        <v>0.13592233000000001</v>
      </c>
      <c r="D844" s="70">
        <v>0.12598425199999999</v>
      </c>
      <c r="E844" s="70">
        <v>0.108333333</v>
      </c>
      <c r="F844" s="70">
        <v>6.5868262999999996E-2</v>
      </c>
      <c r="G844" s="70">
        <v>5.4347826000000002E-2</v>
      </c>
      <c r="H844" s="70">
        <v>1.9230769000000002E-2</v>
      </c>
      <c r="I844" s="70">
        <v>4.3956044E-2</v>
      </c>
      <c r="J844" s="70">
        <v>2.4193547999999999E-2</v>
      </c>
      <c r="K844" s="70">
        <v>3.0864197999999999E-2</v>
      </c>
      <c r="L844" s="70">
        <v>3.8043477999999999E-2</v>
      </c>
      <c r="M844" s="70">
        <v>2.7472527E-2</v>
      </c>
      <c r="N844" s="70">
        <v>2.5157233000000001E-2</v>
      </c>
      <c r="O844" s="70">
        <v>6.9444440000000001E-3</v>
      </c>
      <c r="P844" s="70">
        <v>0</v>
      </c>
      <c r="Q844" s="82"/>
      <c r="R844" s="86">
        <v>5.4735840000000001E-2</v>
      </c>
    </row>
    <row r="845" spans="1:18">
      <c r="A845" s="72" t="s">
        <v>1255</v>
      </c>
      <c r="B845" s="76">
        <v>0.21739130400000001</v>
      </c>
      <c r="C845" s="70">
        <v>0.20175438600000001</v>
      </c>
      <c r="D845" s="70">
        <v>0.18055555600000001</v>
      </c>
      <c r="E845" s="70">
        <v>0.116564417</v>
      </c>
      <c r="F845" s="70">
        <v>8.7628866E-2</v>
      </c>
      <c r="G845" s="70">
        <v>6.7484663E-2</v>
      </c>
      <c r="H845" s="70">
        <v>6.8783069000000002E-2</v>
      </c>
      <c r="I845" s="70">
        <v>2.5157233000000001E-2</v>
      </c>
      <c r="J845" s="70">
        <v>3.4782608999999999E-2</v>
      </c>
      <c r="K845" s="70">
        <v>7.1942450000000002E-3</v>
      </c>
      <c r="L845" s="70">
        <v>1.6042780999999999E-2</v>
      </c>
      <c r="M845" s="70">
        <v>1.3793102999999999E-2</v>
      </c>
      <c r="N845" s="70">
        <v>1.5075376999999999E-2</v>
      </c>
      <c r="O845" s="70">
        <v>2.1621622E-2</v>
      </c>
      <c r="P845" s="70">
        <v>0</v>
      </c>
      <c r="Q845" s="82">
        <v>0</v>
      </c>
      <c r="R845" s="86">
        <v>6.7415729999999993E-2</v>
      </c>
    </row>
    <row r="846" spans="1:18">
      <c r="A846" s="72" t="s">
        <v>1256</v>
      </c>
      <c r="B846" s="76">
        <v>0.14374999999999999</v>
      </c>
      <c r="C846" s="70">
        <v>9.9447514000000001E-2</v>
      </c>
      <c r="D846" s="70">
        <v>8.6757991000000007E-2</v>
      </c>
      <c r="E846" s="70">
        <v>5.6962024999999999E-2</v>
      </c>
      <c r="F846" s="70">
        <v>5.0847457999999998E-2</v>
      </c>
      <c r="G846" s="70">
        <v>3.6414566000000002E-2</v>
      </c>
      <c r="H846" s="70">
        <v>3.8543897000000001E-2</v>
      </c>
      <c r="I846" s="70">
        <v>2.0746888000000002E-2</v>
      </c>
      <c r="J846" s="70">
        <v>1.7766496999999999E-2</v>
      </c>
      <c r="K846" s="70">
        <v>2.3508136999999998E-2</v>
      </c>
      <c r="L846" s="70">
        <v>1.4999999999999999E-2</v>
      </c>
      <c r="M846" s="70">
        <v>2.1021021000000001E-2</v>
      </c>
      <c r="N846" s="70">
        <v>8.6956519999999999E-3</v>
      </c>
      <c r="O846" s="70">
        <v>1.8518519000000001E-2</v>
      </c>
      <c r="P846" s="70">
        <v>4.6296296000000001E-2</v>
      </c>
      <c r="Q846" s="82">
        <v>0</v>
      </c>
      <c r="R846" s="86">
        <v>3.2322304000000003E-2</v>
      </c>
    </row>
    <row r="847" spans="1:18">
      <c r="A847" s="72" t="s">
        <v>1258</v>
      </c>
      <c r="B847" s="76">
        <v>9.7222221999999997E-2</v>
      </c>
      <c r="C847" s="70">
        <v>0.13924050599999999</v>
      </c>
      <c r="D847" s="70">
        <v>0.08</v>
      </c>
      <c r="E847" s="70">
        <v>7.4766355000000007E-2</v>
      </c>
      <c r="F847" s="70">
        <v>5.4054053999999997E-2</v>
      </c>
      <c r="G847" s="70">
        <v>3.8461538000000003E-2</v>
      </c>
      <c r="H847" s="70">
        <v>3.7735849000000002E-2</v>
      </c>
      <c r="I847" s="70">
        <v>2.6785713999999999E-2</v>
      </c>
      <c r="J847" s="70">
        <v>5.7142856999999998E-2</v>
      </c>
      <c r="K847" s="70">
        <v>2.4096386000000001E-2</v>
      </c>
      <c r="L847" s="70">
        <v>3.0612245E-2</v>
      </c>
      <c r="M847" s="70">
        <v>0</v>
      </c>
      <c r="N847" s="70">
        <v>1.9230769000000002E-2</v>
      </c>
      <c r="O847" s="70">
        <v>0</v>
      </c>
      <c r="P847" s="70">
        <v>0</v>
      </c>
      <c r="Q847" s="82"/>
      <c r="R847" s="86">
        <v>4.6062407E-2</v>
      </c>
    </row>
    <row r="848" spans="1:18">
      <c r="A848" s="72" t="s">
        <v>1259</v>
      </c>
      <c r="B848" s="76">
        <v>0.28000000000000003</v>
      </c>
      <c r="C848" s="70">
        <v>6.8965517000000004E-2</v>
      </c>
      <c r="D848" s="70">
        <v>0.117647059</v>
      </c>
      <c r="E848" s="70">
        <v>5.9701493000000001E-2</v>
      </c>
      <c r="F848" s="70">
        <v>6.8965517000000004E-2</v>
      </c>
      <c r="G848" s="70">
        <v>7.3684210999999999E-2</v>
      </c>
      <c r="H848" s="70">
        <v>0.106796117</v>
      </c>
      <c r="I848" s="70">
        <v>6.6037736E-2</v>
      </c>
      <c r="J848" s="70">
        <v>1.3333332999999999E-2</v>
      </c>
      <c r="K848" s="70">
        <v>6.25E-2</v>
      </c>
      <c r="L848" s="70">
        <v>3.125E-2</v>
      </c>
      <c r="M848" s="70">
        <v>2.3076922999999999E-2</v>
      </c>
      <c r="N848" s="70">
        <v>9.0090090000000001E-3</v>
      </c>
      <c r="O848" s="70">
        <v>2.6041667000000001E-2</v>
      </c>
      <c r="P848" s="70">
        <v>5.2631578999999998E-2</v>
      </c>
      <c r="Q848" s="82"/>
      <c r="R848" s="86">
        <v>5.4114159000000002E-2</v>
      </c>
    </row>
    <row r="849" spans="1:18">
      <c r="A849" s="72" t="s">
        <v>1261</v>
      </c>
      <c r="B849" s="76">
        <v>0.13636363600000001</v>
      </c>
      <c r="C849" s="70">
        <v>4.7619047999999997E-2</v>
      </c>
      <c r="D849" s="70">
        <v>5.8823528999999999E-2</v>
      </c>
      <c r="E849" s="70">
        <v>6.4102564000000001E-2</v>
      </c>
      <c r="F849" s="70">
        <v>8.4507042000000004E-2</v>
      </c>
      <c r="G849" s="70">
        <v>3.1914893999999999E-2</v>
      </c>
      <c r="H849" s="70">
        <v>0</v>
      </c>
      <c r="I849" s="70">
        <v>2.5000000000000001E-2</v>
      </c>
      <c r="J849" s="70">
        <v>0</v>
      </c>
      <c r="K849" s="70">
        <v>8.9285709999999997E-3</v>
      </c>
      <c r="L849" s="70">
        <v>3.5714285999999998E-2</v>
      </c>
      <c r="M849" s="70">
        <v>0</v>
      </c>
      <c r="N849" s="70">
        <v>8.6956519999999999E-3</v>
      </c>
      <c r="O849" s="70">
        <v>9.1743120000000004E-3</v>
      </c>
      <c r="P849" s="70">
        <v>0</v>
      </c>
      <c r="Q849" s="82"/>
      <c r="R849" s="86">
        <v>2.7734977000000001E-2</v>
      </c>
    </row>
    <row r="850" spans="1:18">
      <c r="A850" s="72" t="s">
        <v>1262</v>
      </c>
      <c r="B850" s="76">
        <v>0.18181818199999999</v>
      </c>
      <c r="C850" s="70">
        <v>8.6956521999999994E-2</v>
      </c>
      <c r="D850" s="70">
        <v>7.6923077000000006E-2</v>
      </c>
      <c r="E850" s="70">
        <v>0.127659574</v>
      </c>
      <c r="F850" s="70">
        <v>5.6818182000000002E-2</v>
      </c>
      <c r="G850" s="70">
        <v>7.0796460000000005E-2</v>
      </c>
      <c r="H850" s="70">
        <v>6.9767441999999999E-2</v>
      </c>
      <c r="I850" s="70">
        <v>4.0268456000000001E-2</v>
      </c>
      <c r="J850" s="70">
        <v>4.8387096999999997E-2</v>
      </c>
      <c r="K850" s="70">
        <v>2.6143791E-2</v>
      </c>
      <c r="L850" s="70">
        <v>2.4390243999999998E-2</v>
      </c>
      <c r="M850" s="70">
        <v>5.0251260000000004E-3</v>
      </c>
      <c r="N850" s="70">
        <v>1.6759777E-2</v>
      </c>
      <c r="O850" s="70">
        <v>5.9171600000000003E-3</v>
      </c>
      <c r="P850" s="70">
        <v>0</v>
      </c>
      <c r="Q850" s="82"/>
      <c r="R850" s="86">
        <v>4.2165241999999999E-2</v>
      </c>
    </row>
    <row r="851" spans="1:18">
      <c r="A851" s="72" t="s">
        <v>1263</v>
      </c>
      <c r="B851" s="76">
        <v>0.18181818199999999</v>
      </c>
      <c r="C851" s="70">
        <v>5.2631578999999998E-2</v>
      </c>
      <c r="D851" s="70">
        <v>0.08</v>
      </c>
      <c r="E851" s="70">
        <v>0.21052631599999999</v>
      </c>
      <c r="F851" s="70">
        <v>0.12121212100000001</v>
      </c>
      <c r="G851" s="70">
        <v>3.0303030000000002E-2</v>
      </c>
      <c r="H851" s="70">
        <v>3.5714285999999998E-2</v>
      </c>
      <c r="I851" s="70">
        <v>3.3333333E-2</v>
      </c>
      <c r="J851" s="70">
        <v>0</v>
      </c>
      <c r="K851" s="70">
        <v>6.0606061000000003E-2</v>
      </c>
      <c r="L851" s="70">
        <v>0</v>
      </c>
      <c r="M851" s="70">
        <v>4.1666666999999998E-2</v>
      </c>
      <c r="N851" s="70">
        <v>3.4482759000000002E-2</v>
      </c>
      <c r="O851" s="70">
        <v>0</v>
      </c>
      <c r="P851" s="70">
        <v>0</v>
      </c>
      <c r="Q851" s="82"/>
      <c r="R851" s="86">
        <v>5.6847544999999999E-2</v>
      </c>
    </row>
    <row r="852" spans="1:18">
      <c r="A852" s="72" t="s">
        <v>1264</v>
      </c>
      <c r="B852" s="76">
        <v>0.20833333300000001</v>
      </c>
      <c r="C852" s="70">
        <v>0.11688311699999999</v>
      </c>
      <c r="D852" s="70">
        <v>0.141176471</v>
      </c>
      <c r="E852" s="70">
        <v>7.7586207000000004E-2</v>
      </c>
      <c r="F852" s="70">
        <v>5.3571428999999997E-2</v>
      </c>
      <c r="G852" s="70">
        <v>2.9411764999999999E-2</v>
      </c>
      <c r="H852" s="70">
        <v>5.3435114999999998E-2</v>
      </c>
      <c r="I852" s="70">
        <v>3.4782608999999999E-2</v>
      </c>
      <c r="J852" s="70">
        <v>4.5454544999999999E-2</v>
      </c>
      <c r="K852" s="70">
        <v>3.2520325000000003E-2</v>
      </c>
      <c r="L852" s="70">
        <v>8.1300810000000008E-3</v>
      </c>
      <c r="M852" s="70">
        <v>9.7087379999999997E-3</v>
      </c>
      <c r="N852" s="70">
        <v>8.0645160000000007E-3</v>
      </c>
      <c r="O852" s="70">
        <v>1.4814815E-2</v>
      </c>
      <c r="P852" s="70">
        <v>3.0303030000000002E-2</v>
      </c>
      <c r="Q852" s="82"/>
      <c r="R852" s="86">
        <v>5.1249199000000002E-2</v>
      </c>
    </row>
    <row r="853" spans="1:18">
      <c r="A853" s="72" t="s">
        <v>1738</v>
      </c>
      <c r="B853" s="76"/>
      <c r="C853" s="70"/>
      <c r="D853" s="70"/>
      <c r="E853" s="70"/>
      <c r="F853" s="70"/>
      <c r="G853" s="70"/>
      <c r="H853" s="70"/>
      <c r="I853" s="70">
        <v>0.33333333300000001</v>
      </c>
      <c r="J853" s="70"/>
      <c r="K853" s="70"/>
      <c r="L853" s="70">
        <v>0.33333333300000001</v>
      </c>
      <c r="M853" s="70">
        <v>0.2</v>
      </c>
      <c r="N853" s="70">
        <v>0.33333333300000001</v>
      </c>
      <c r="O853" s="70">
        <v>0</v>
      </c>
      <c r="P853" s="70">
        <v>0</v>
      </c>
      <c r="Q853" s="82"/>
      <c r="R853" s="86">
        <v>0.17391304299999999</v>
      </c>
    </row>
    <row r="854" spans="1:18">
      <c r="A854" s="72" t="s">
        <v>1265</v>
      </c>
      <c r="B854" s="76">
        <v>0.220858896</v>
      </c>
      <c r="C854" s="70">
        <v>0.21862348200000001</v>
      </c>
      <c r="D854" s="70">
        <v>0.18253968300000001</v>
      </c>
      <c r="E854" s="70">
        <v>0.131313131</v>
      </c>
      <c r="F854" s="70">
        <v>0.11501597400000001</v>
      </c>
      <c r="G854" s="70">
        <v>0.103585657</v>
      </c>
      <c r="H854" s="70">
        <v>5.6224900000000001E-2</v>
      </c>
      <c r="I854" s="70">
        <v>4.2857143E-2</v>
      </c>
      <c r="J854" s="70">
        <v>5.0761421000000001E-2</v>
      </c>
      <c r="K854" s="70">
        <v>5.2863436E-2</v>
      </c>
      <c r="L854" s="70">
        <v>4.2372879999999996E-3</v>
      </c>
      <c r="M854" s="70">
        <v>9.5238100000000006E-3</v>
      </c>
      <c r="N854" s="70">
        <v>1.8867925000000001E-2</v>
      </c>
      <c r="O854" s="70">
        <v>2.1621622E-2</v>
      </c>
      <c r="P854" s="70">
        <v>0</v>
      </c>
      <c r="Q854" s="82">
        <v>0</v>
      </c>
      <c r="R854" s="86">
        <v>8.8042832000000001E-2</v>
      </c>
    </row>
    <row r="855" spans="1:18">
      <c r="A855" s="72" t="s">
        <v>1971</v>
      </c>
      <c r="B855" s="76">
        <v>0.2</v>
      </c>
      <c r="C855" s="70">
        <v>0.4</v>
      </c>
      <c r="D855" s="70">
        <v>0.33333333300000001</v>
      </c>
      <c r="E855" s="70">
        <v>0</v>
      </c>
      <c r="F855" s="70">
        <v>0.2</v>
      </c>
      <c r="G855" s="70">
        <v>0.33333333300000001</v>
      </c>
      <c r="H855" s="70">
        <v>0</v>
      </c>
      <c r="I855" s="70">
        <v>0.111111111</v>
      </c>
      <c r="J855" s="70">
        <v>0.2</v>
      </c>
      <c r="K855" s="70">
        <v>0</v>
      </c>
      <c r="L855" s="70">
        <v>0</v>
      </c>
      <c r="M855" s="70">
        <v>0.111111111</v>
      </c>
      <c r="N855" s="70">
        <v>0.111111111</v>
      </c>
      <c r="O855" s="70">
        <v>0</v>
      </c>
      <c r="P855" s="70">
        <v>0</v>
      </c>
      <c r="Q855" s="82"/>
      <c r="R855" s="86">
        <v>0.114583333</v>
      </c>
    </row>
    <row r="856" spans="1:18">
      <c r="A856" s="72" t="s">
        <v>1266</v>
      </c>
      <c r="B856" s="76">
        <v>0.131578947</v>
      </c>
      <c r="C856" s="70">
        <v>0.11965812000000001</v>
      </c>
      <c r="D856" s="70">
        <v>7.1005917000000002E-2</v>
      </c>
      <c r="E856" s="70">
        <v>5.5555555999999999E-2</v>
      </c>
      <c r="F856" s="70">
        <v>3.0172414000000002E-2</v>
      </c>
      <c r="G856" s="70">
        <v>3.9568344999999998E-2</v>
      </c>
      <c r="H856" s="70">
        <v>2.7681661E-2</v>
      </c>
      <c r="I856" s="70">
        <v>1.6666667E-2</v>
      </c>
      <c r="J856" s="70">
        <v>1.4545455000000001E-2</v>
      </c>
      <c r="K856" s="70">
        <v>2.4844720000000001E-2</v>
      </c>
      <c r="L856" s="70">
        <v>1.4836795E-2</v>
      </c>
      <c r="M856" s="70">
        <v>8.2191780000000006E-3</v>
      </c>
      <c r="N856" s="70">
        <v>1.9950124999999999E-2</v>
      </c>
      <c r="O856" s="70">
        <v>5.0000000000000001E-3</v>
      </c>
      <c r="P856" s="70">
        <v>1.0416666999999999E-2</v>
      </c>
      <c r="Q856" s="82"/>
      <c r="R856" s="86">
        <v>2.8401756E-2</v>
      </c>
    </row>
    <row r="857" spans="1:18">
      <c r="A857" s="72" t="s">
        <v>1267</v>
      </c>
      <c r="B857" s="76">
        <v>0.2</v>
      </c>
      <c r="C857" s="70">
        <v>0.158469945</v>
      </c>
      <c r="D857" s="70">
        <v>0.144981413</v>
      </c>
      <c r="E857" s="70">
        <v>9.7972973000000005E-2</v>
      </c>
      <c r="F857" s="70">
        <v>6.1583578E-2</v>
      </c>
      <c r="G857" s="70">
        <v>4.7457627000000002E-2</v>
      </c>
      <c r="H857" s="70">
        <v>1.6949153000000002E-2</v>
      </c>
      <c r="I857" s="70">
        <v>5.2197802000000001E-2</v>
      </c>
      <c r="J857" s="70">
        <v>1.8450185000000001E-2</v>
      </c>
      <c r="K857" s="70">
        <v>1.1331445000000001E-2</v>
      </c>
      <c r="L857" s="70">
        <v>5.4644810000000002E-3</v>
      </c>
      <c r="M857" s="70">
        <v>2.7777777999999999E-2</v>
      </c>
      <c r="N857" s="70">
        <v>8.3565459999999994E-3</v>
      </c>
      <c r="O857" s="70">
        <v>1.8817204000000001E-2</v>
      </c>
      <c r="P857" s="70">
        <v>1.369863E-2</v>
      </c>
      <c r="Q857" s="82"/>
      <c r="R857" s="86">
        <v>4.9368542000000001E-2</v>
      </c>
    </row>
    <row r="858" spans="1:18">
      <c r="A858" s="72" t="s">
        <v>148</v>
      </c>
      <c r="B858" s="76"/>
      <c r="C858" s="70"/>
      <c r="D858" s="70"/>
      <c r="E858" s="70"/>
      <c r="F858" s="70"/>
      <c r="G858" s="70"/>
      <c r="H858" s="70"/>
      <c r="I858" s="70">
        <v>0</v>
      </c>
      <c r="J858" s="70"/>
      <c r="K858" s="70"/>
      <c r="L858" s="70"/>
      <c r="M858" s="70">
        <v>0.25</v>
      </c>
      <c r="N858" s="70"/>
      <c r="O858" s="70">
        <v>0</v>
      </c>
      <c r="P858" s="70">
        <v>0</v>
      </c>
      <c r="Q858" s="82"/>
      <c r="R858" s="86">
        <v>0.14285714299999999</v>
      </c>
    </row>
    <row r="859" spans="1:18">
      <c r="A859" s="72" t="s">
        <v>1268</v>
      </c>
      <c r="B859" s="76">
        <v>0.23717948699999999</v>
      </c>
      <c r="C859" s="70">
        <v>0.106145251</v>
      </c>
      <c r="D859" s="70">
        <v>0.211340206</v>
      </c>
      <c r="E859" s="70">
        <v>0.134782609</v>
      </c>
      <c r="F859" s="70">
        <v>6.7796609999999993E-2</v>
      </c>
      <c r="G859" s="70">
        <v>8.4269662999999995E-2</v>
      </c>
      <c r="H859" s="70">
        <v>5.7522124000000001E-2</v>
      </c>
      <c r="I859" s="70">
        <v>3.8461538000000003E-2</v>
      </c>
      <c r="J859" s="70">
        <v>7.0422534999999994E-2</v>
      </c>
      <c r="K859" s="70">
        <v>4.2682927000000002E-2</v>
      </c>
      <c r="L859" s="70">
        <v>3.5897435999999998E-2</v>
      </c>
      <c r="M859" s="70">
        <v>1.4285714E-2</v>
      </c>
      <c r="N859" s="70">
        <v>2.0202020000000001E-2</v>
      </c>
      <c r="O859" s="70">
        <v>2.2727272999999999E-2</v>
      </c>
      <c r="P859" s="70">
        <v>0</v>
      </c>
      <c r="Q859" s="82"/>
      <c r="R859" s="86">
        <v>7.7950197999999998E-2</v>
      </c>
    </row>
    <row r="860" spans="1:18">
      <c r="A860" s="72" t="s">
        <v>1270</v>
      </c>
      <c r="B860" s="76">
        <v>0.211267606</v>
      </c>
      <c r="C860" s="70">
        <v>0.10144927500000001</v>
      </c>
      <c r="D860" s="70">
        <v>0.13445378199999999</v>
      </c>
      <c r="E860" s="70">
        <v>8.1300813E-2</v>
      </c>
      <c r="F860" s="70">
        <v>0.10280373800000001</v>
      </c>
      <c r="G860" s="70">
        <v>4.5112781999999997E-2</v>
      </c>
      <c r="H860" s="70">
        <v>6.5693430999999997E-2</v>
      </c>
      <c r="I860" s="70">
        <v>1.3071895E-2</v>
      </c>
      <c r="J860" s="70">
        <v>2.4E-2</v>
      </c>
      <c r="K860" s="70">
        <v>2.7972027999999999E-2</v>
      </c>
      <c r="L860" s="70">
        <v>8.4033609999999998E-3</v>
      </c>
      <c r="M860" s="70">
        <v>7.7519379999999999E-3</v>
      </c>
      <c r="N860" s="70">
        <v>1.5625E-2</v>
      </c>
      <c r="O860" s="70">
        <v>0</v>
      </c>
      <c r="P860" s="70">
        <v>3.3333333E-2</v>
      </c>
      <c r="Q860" s="82"/>
      <c r="R860" s="86">
        <v>5.1734273999999997E-2</v>
      </c>
    </row>
    <row r="861" spans="1:18">
      <c r="A861" s="72" t="s">
        <v>1272</v>
      </c>
      <c r="B861" s="76">
        <v>4.3478260999999997E-2</v>
      </c>
      <c r="C861" s="70">
        <v>0.10714285699999999</v>
      </c>
      <c r="D861" s="70">
        <v>0.133333333</v>
      </c>
      <c r="E861" s="70">
        <v>5.9701493000000001E-2</v>
      </c>
      <c r="F861" s="70">
        <v>4.5454544999999999E-2</v>
      </c>
      <c r="G861" s="70">
        <v>8.6956521999999994E-2</v>
      </c>
      <c r="H861" s="70">
        <v>2.6666667000000002E-2</v>
      </c>
      <c r="I861" s="70">
        <v>8.1081080999999999E-2</v>
      </c>
      <c r="J861" s="70">
        <v>3.4482759000000002E-2</v>
      </c>
      <c r="K861" s="70">
        <v>4.7169810999999999E-2</v>
      </c>
      <c r="L861" s="70">
        <v>3.5874439000000001E-2</v>
      </c>
      <c r="M861" s="70">
        <v>7.8947368000000004E-2</v>
      </c>
      <c r="N861" s="70">
        <v>3.90625E-2</v>
      </c>
      <c r="O861" s="70">
        <v>2.9143898000000001E-2</v>
      </c>
      <c r="P861" s="70">
        <v>1.7094017E-2</v>
      </c>
      <c r="Q861" s="82"/>
      <c r="R861" s="86">
        <v>4.9180328000000002E-2</v>
      </c>
    </row>
    <row r="862" spans="1:18">
      <c r="A862" s="72" t="s">
        <v>1274</v>
      </c>
      <c r="B862" s="76">
        <v>0.20833333300000001</v>
      </c>
      <c r="C862" s="70">
        <v>0.17449664400000001</v>
      </c>
      <c r="D862" s="70">
        <v>0.1875</v>
      </c>
      <c r="E862" s="70">
        <v>0.137566138</v>
      </c>
      <c r="F862" s="70">
        <v>0.13612565400000001</v>
      </c>
      <c r="G862" s="70">
        <v>9.7297297000000005E-2</v>
      </c>
      <c r="H862" s="70">
        <v>8.6666667000000003E-2</v>
      </c>
      <c r="I862" s="70">
        <v>5.8394161E-2</v>
      </c>
      <c r="J862" s="70">
        <v>2.1276595999999998E-2</v>
      </c>
      <c r="K862" s="70">
        <v>0.04</v>
      </c>
      <c r="L862" s="70">
        <v>5.0420168000000001E-2</v>
      </c>
      <c r="M862" s="70">
        <v>3.4482759000000002E-2</v>
      </c>
      <c r="N862" s="70">
        <v>0</v>
      </c>
      <c r="O862" s="70">
        <v>0</v>
      </c>
      <c r="P862" s="70">
        <v>0</v>
      </c>
      <c r="Q862" s="82"/>
      <c r="R862" s="86">
        <v>9.8687663999999994E-2</v>
      </c>
    </row>
    <row r="863" spans="1:18">
      <c r="A863" s="72" t="s">
        <v>1275</v>
      </c>
      <c r="B863" s="76">
        <v>0.19117647099999999</v>
      </c>
      <c r="C863" s="70">
        <v>0.12621359200000001</v>
      </c>
      <c r="D863" s="70">
        <v>0.118421053</v>
      </c>
      <c r="E863" s="70">
        <v>6.7375886999999995E-2</v>
      </c>
      <c r="F863" s="70">
        <v>6.8322981000000005E-2</v>
      </c>
      <c r="G863" s="70">
        <v>5.6074765999999998E-2</v>
      </c>
      <c r="H863" s="70">
        <v>4.0935672999999999E-2</v>
      </c>
      <c r="I863" s="70">
        <v>3.1339031000000003E-2</v>
      </c>
      <c r="J863" s="70">
        <v>2.8169013999999999E-2</v>
      </c>
      <c r="K863" s="70">
        <v>1.8461538E-2</v>
      </c>
      <c r="L863" s="70">
        <v>2.1390374E-2</v>
      </c>
      <c r="M863" s="70">
        <v>1.1594203000000001E-2</v>
      </c>
      <c r="N863" s="70">
        <v>1.3192611999999999E-2</v>
      </c>
      <c r="O863" s="70">
        <v>5.1679589999999997E-3</v>
      </c>
      <c r="P863" s="70">
        <v>1.4925373E-2</v>
      </c>
      <c r="Q863" s="82"/>
      <c r="R863" s="86">
        <v>4.5582048E-2</v>
      </c>
    </row>
    <row r="864" spans="1:18">
      <c r="A864" s="72" t="s">
        <v>1276</v>
      </c>
      <c r="B864" s="76">
        <v>0.194029851</v>
      </c>
      <c r="C864" s="70">
        <v>6.8627451000000006E-2</v>
      </c>
      <c r="D864" s="70">
        <v>8.5470085000000001E-2</v>
      </c>
      <c r="E864" s="70">
        <v>0.108433735</v>
      </c>
      <c r="F864" s="70">
        <v>0.112359551</v>
      </c>
      <c r="G864" s="70">
        <v>6.4102564000000001E-2</v>
      </c>
      <c r="H864" s="70">
        <v>3.125E-2</v>
      </c>
      <c r="I864" s="70">
        <v>5.1612903000000002E-2</v>
      </c>
      <c r="J864" s="70">
        <v>3.8834950999999999E-2</v>
      </c>
      <c r="K864" s="70">
        <v>8.5470089999999995E-3</v>
      </c>
      <c r="L864" s="70">
        <v>0</v>
      </c>
      <c r="M864" s="70">
        <v>0</v>
      </c>
      <c r="N864" s="70">
        <v>6.9444440000000001E-3</v>
      </c>
      <c r="O864" s="70">
        <v>0</v>
      </c>
      <c r="P864" s="70">
        <v>5.5555555999999999E-2</v>
      </c>
      <c r="Q864" s="82"/>
      <c r="R864" s="86">
        <v>5.1961823999999997E-2</v>
      </c>
    </row>
    <row r="865" spans="1:18">
      <c r="A865" s="72" t="s">
        <v>1278</v>
      </c>
      <c r="B865" s="76">
        <v>0.18627451</v>
      </c>
      <c r="C865" s="70">
        <v>0.10344827600000001</v>
      </c>
      <c r="D865" s="70">
        <v>8.9430893999999997E-2</v>
      </c>
      <c r="E865" s="70">
        <v>6.9364161999999993E-2</v>
      </c>
      <c r="F865" s="70">
        <v>9.5477386999999997E-2</v>
      </c>
      <c r="G865" s="70">
        <v>9.0909090999999997E-2</v>
      </c>
      <c r="H865" s="70">
        <v>3.4653465000000001E-2</v>
      </c>
      <c r="I865" s="70">
        <v>3.9301309999999999E-2</v>
      </c>
      <c r="J865" s="70">
        <v>4.7368421000000001E-2</v>
      </c>
      <c r="K865" s="70">
        <v>4.1353383000000001E-2</v>
      </c>
      <c r="L865" s="70">
        <v>3.5555556000000002E-2</v>
      </c>
      <c r="M865" s="70">
        <v>3.9215689999999997E-3</v>
      </c>
      <c r="N865" s="70">
        <v>1.9672130999999999E-2</v>
      </c>
      <c r="O865" s="70">
        <v>3.7735849999999999E-3</v>
      </c>
      <c r="P865" s="70">
        <v>0</v>
      </c>
      <c r="Q865" s="82"/>
      <c r="R865" s="86">
        <v>4.9180328000000002E-2</v>
      </c>
    </row>
    <row r="866" spans="1:18">
      <c r="A866" s="72" t="s">
        <v>1279</v>
      </c>
      <c r="B866" s="76">
        <v>3.2258065000000002E-2</v>
      </c>
      <c r="C866" s="70">
        <v>0.14893617000000001</v>
      </c>
      <c r="D866" s="70">
        <v>6.25E-2</v>
      </c>
      <c r="E866" s="70">
        <v>7.5268817000000002E-2</v>
      </c>
      <c r="F866" s="70">
        <v>5.8333333000000001E-2</v>
      </c>
      <c r="G866" s="70">
        <v>5.3571428999999997E-2</v>
      </c>
      <c r="H866" s="70">
        <v>2.1390374E-2</v>
      </c>
      <c r="I866" s="70">
        <v>1.9607843E-2</v>
      </c>
      <c r="J866" s="70">
        <v>1.6853933000000001E-2</v>
      </c>
      <c r="K866" s="70">
        <v>2.8301887000000001E-2</v>
      </c>
      <c r="L866" s="70">
        <v>1.1406843999999999E-2</v>
      </c>
      <c r="M866" s="70">
        <v>1.9762846000000001E-2</v>
      </c>
      <c r="N866" s="70">
        <v>1.6447368E-2</v>
      </c>
      <c r="O866" s="70">
        <v>3.5211270000000002E-3</v>
      </c>
      <c r="P866" s="70">
        <v>0</v>
      </c>
      <c r="Q866" s="82">
        <v>0</v>
      </c>
      <c r="R866" s="86">
        <v>2.6612903E-2</v>
      </c>
    </row>
    <row r="867" spans="1:18">
      <c r="A867" s="72" t="s">
        <v>1280</v>
      </c>
      <c r="B867" s="76">
        <v>0.20408163300000001</v>
      </c>
      <c r="C867" s="70">
        <v>0.276595745</v>
      </c>
      <c r="D867" s="70">
        <v>0.18181818199999999</v>
      </c>
      <c r="E867" s="70">
        <v>0.15116279099999999</v>
      </c>
      <c r="F867" s="70">
        <v>8.2191781000000005E-2</v>
      </c>
      <c r="G867" s="70">
        <v>9.3023255999999999E-2</v>
      </c>
      <c r="H867" s="70">
        <v>4.6511627999999999E-2</v>
      </c>
      <c r="I867" s="70">
        <v>5.6179775000000001E-2</v>
      </c>
      <c r="J867" s="70">
        <v>1.7241379000000001E-2</v>
      </c>
      <c r="K867" s="70">
        <v>0</v>
      </c>
      <c r="L867" s="70">
        <v>1.1904761999999999E-2</v>
      </c>
      <c r="M867" s="70">
        <v>0</v>
      </c>
      <c r="N867" s="70">
        <v>0</v>
      </c>
      <c r="O867" s="70">
        <v>0</v>
      </c>
      <c r="P867" s="70">
        <v>0</v>
      </c>
      <c r="Q867" s="82"/>
      <c r="R867" s="86">
        <v>7.4626866E-2</v>
      </c>
    </row>
    <row r="868" spans="1:18">
      <c r="A868" s="72" t="s">
        <v>1281</v>
      </c>
      <c r="B868" s="76">
        <v>0.29292929299999998</v>
      </c>
      <c r="C868" s="70">
        <v>0.143939394</v>
      </c>
      <c r="D868" s="70">
        <v>0.114649682</v>
      </c>
      <c r="E868" s="70">
        <v>0.127659574</v>
      </c>
      <c r="F868" s="70">
        <v>8.3333332999999996E-2</v>
      </c>
      <c r="G868" s="70">
        <v>7.0559610999999994E-2</v>
      </c>
      <c r="H868" s="70">
        <v>3.5343035000000002E-2</v>
      </c>
      <c r="I868" s="70">
        <v>5.6399131999999998E-2</v>
      </c>
      <c r="J868" s="70">
        <v>1.8766755999999999E-2</v>
      </c>
      <c r="K868" s="70">
        <v>1.7699115000000001E-2</v>
      </c>
      <c r="L868" s="70">
        <v>1.5418502000000001E-2</v>
      </c>
      <c r="M868" s="70">
        <v>7.9051380000000008E-3</v>
      </c>
      <c r="N868" s="70">
        <v>2.5145068E-2</v>
      </c>
      <c r="O868" s="70">
        <v>8.5287850000000005E-3</v>
      </c>
      <c r="P868" s="70">
        <v>0</v>
      </c>
      <c r="Q868" s="82"/>
      <c r="R868" s="86">
        <v>5.7439445999999998E-2</v>
      </c>
    </row>
    <row r="869" spans="1:18">
      <c r="A869" s="72" t="s">
        <v>1282</v>
      </c>
      <c r="B869" s="76">
        <v>0</v>
      </c>
      <c r="C869" s="70">
        <v>0</v>
      </c>
      <c r="D869" s="70">
        <v>0</v>
      </c>
      <c r="E869" s="70">
        <v>7.1428570999999996E-2</v>
      </c>
      <c r="F869" s="70">
        <v>0.14285714299999999</v>
      </c>
      <c r="G869" s="70">
        <v>0</v>
      </c>
      <c r="H869" s="70">
        <v>0</v>
      </c>
      <c r="I869" s="70">
        <v>0.1</v>
      </c>
      <c r="J869" s="70">
        <v>0.125</v>
      </c>
      <c r="K869" s="70">
        <v>0.12</v>
      </c>
      <c r="L869" s="70">
        <v>9.5238094999999995E-2</v>
      </c>
      <c r="M869" s="70">
        <v>0</v>
      </c>
      <c r="N869" s="70">
        <v>0.18181818199999999</v>
      </c>
      <c r="O869" s="70">
        <v>4.5454544999999999E-2</v>
      </c>
      <c r="P869" s="70">
        <v>7.1428570999999996E-2</v>
      </c>
      <c r="Q869" s="82"/>
      <c r="R869" s="86">
        <v>7.2664359999999997E-2</v>
      </c>
    </row>
    <row r="870" spans="1:18">
      <c r="A870" s="72" t="s">
        <v>1283</v>
      </c>
      <c r="B870" s="76">
        <v>0.18918918900000001</v>
      </c>
      <c r="C870" s="70">
        <v>0.15151515199999999</v>
      </c>
      <c r="D870" s="70">
        <v>0.114285714</v>
      </c>
      <c r="E870" s="70">
        <v>6.4935065E-2</v>
      </c>
      <c r="F870" s="70">
        <v>2.6785713999999999E-2</v>
      </c>
      <c r="G870" s="70">
        <v>2.2900763000000001E-2</v>
      </c>
      <c r="H870" s="70">
        <v>3.2967033E-2</v>
      </c>
      <c r="I870" s="70">
        <v>2.5906736E-2</v>
      </c>
      <c r="J870" s="70">
        <v>2.1276595999999998E-2</v>
      </c>
      <c r="K870" s="70">
        <v>2.4128686E-2</v>
      </c>
      <c r="L870" s="70">
        <v>1.9277108000000001E-2</v>
      </c>
      <c r="M870" s="70">
        <v>2.5477706999999999E-2</v>
      </c>
      <c r="N870" s="70">
        <v>9.661836E-3</v>
      </c>
      <c r="O870" s="70">
        <v>3.7950660000000002E-3</v>
      </c>
      <c r="P870" s="70">
        <v>8.5470089999999995E-3</v>
      </c>
      <c r="Q870" s="82"/>
      <c r="R870" s="86">
        <v>2.3727005999999998E-2</v>
      </c>
    </row>
    <row r="871" spans="1:18">
      <c r="A871" s="72" t="s">
        <v>1285</v>
      </c>
      <c r="B871" s="76">
        <v>0.14814814800000001</v>
      </c>
      <c r="C871" s="70">
        <v>0.132352941</v>
      </c>
      <c r="D871" s="70">
        <v>0.144927536</v>
      </c>
      <c r="E871" s="70">
        <v>0.156626506</v>
      </c>
      <c r="F871" s="70">
        <v>6.5934066E-2</v>
      </c>
      <c r="G871" s="70">
        <v>7.7669902999999998E-2</v>
      </c>
      <c r="H871" s="70">
        <v>7.0707070999999996E-2</v>
      </c>
      <c r="I871" s="70">
        <v>3.2786885000000002E-2</v>
      </c>
      <c r="J871" s="70">
        <v>4.2553190999999997E-2</v>
      </c>
      <c r="K871" s="70">
        <v>1.8691589000000002E-2</v>
      </c>
      <c r="L871" s="70">
        <v>4.3478260999999997E-2</v>
      </c>
      <c r="M871" s="70">
        <v>1.9230769000000002E-2</v>
      </c>
      <c r="N871" s="70">
        <v>1.6949153000000002E-2</v>
      </c>
      <c r="O871" s="70">
        <v>0.01</v>
      </c>
      <c r="P871" s="70">
        <v>0</v>
      </c>
      <c r="Q871" s="82"/>
      <c r="R871" s="86">
        <v>6.0312733E-2</v>
      </c>
    </row>
    <row r="872" spans="1:18">
      <c r="A872" s="72" t="s">
        <v>1286</v>
      </c>
      <c r="B872" s="76">
        <v>0.20588235299999999</v>
      </c>
      <c r="C872" s="70">
        <v>0.13924050599999999</v>
      </c>
      <c r="D872" s="70">
        <v>0.14444444400000001</v>
      </c>
      <c r="E872" s="70">
        <v>6.3063063000000003E-2</v>
      </c>
      <c r="F872" s="70">
        <v>8.2758621000000004E-2</v>
      </c>
      <c r="G872" s="70">
        <v>5.9701493000000001E-2</v>
      </c>
      <c r="H872" s="70">
        <v>2.6666667000000002E-2</v>
      </c>
      <c r="I872" s="70">
        <v>6.25E-2</v>
      </c>
      <c r="J872" s="70">
        <v>1.4492754E-2</v>
      </c>
      <c r="K872" s="70">
        <v>2.1739129999999999E-2</v>
      </c>
      <c r="L872" s="70">
        <v>1.6E-2</v>
      </c>
      <c r="M872" s="70">
        <v>7.8125E-3</v>
      </c>
      <c r="N872" s="70">
        <v>1.5267176E-2</v>
      </c>
      <c r="O872" s="70">
        <v>1.7391304E-2</v>
      </c>
      <c r="P872" s="70">
        <v>0</v>
      </c>
      <c r="Q872" s="82">
        <v>0</v>
      </c>
      <c r="R872" s="86">
        <v>5.2478134000000003E-2</v>
      </c>
    </row>
    <row r="873" spans="1:18">
      <c r="A873" s="72" t="s">
        <v>1287</v>
      </c>
      <c r="B873" s="76">
        <v>0.16161616200000001</v>
      </c>
      <c r="C873" s="70">
        <v>0.134502924</v>
      </c>
      <c r="D873" s="70">
        <v>0.14155251099999999</v>
      </c>
      <c r="E873" s="70">
        <v>8.3941606000000002E-2</v>
      </c>
      <c r="F873" s="70">
        <v>8.7096774000000002E-2</v>
      </c>
      <c r="G873" s="70">
        <v>5.6980057000000001E-2</v>
      </c>
      <c r="H873" s="70">
        <v>4.519774E-2</v>
      </c>
      <c r="I873" s="70">
        <v>1.8604651E-2</v>
      </c>
      <c r="J873" s="70">
        <v>3.2786885000000002E-2</v>
      </c>
      <c r="K873" s="70">
        <v>2.2004889999999999E-2</v>
      </c>
      <c r="L873" s="70">
        <v>1.8604651E-2</v>
      </c>
      <c r="M873" s="70">
        <v>1.1235955000000001E-2</v>
      </c>
      <c r="N873" s="70">
        <v>7.7519379999999999E-3</v>
      </c>
      <c r="O873" s="70">
        <v>1.1574074E-2</v>
      </c>
      <c r="P873" s="70">
        <v>2.3255814E-2</v>
      </c>
      <c r="Q873" s="82"/>
      <c r="R873" s="86">
        <v>4.2722812999999998E-2</v>
      </c>
    </row>
    <row r="874" spans="1:18">
      <c r="A874" s="72" t="s">
        <v>1289</v>
      </c>
      <c r="B874" s="76">
        <v>0.18699187</v>
      </c>
      <c r="C874" s="70">
        <v>0.120967742</v>
      </c>
      <c r="D874" s="70">
        <v>0.12195122</v>
      </c>
      <c r="E874" s="70">
        <v>0.101941748</v>
      </c>
      <c r="F874" s="70">
        <v>7.2815534000000001E-2</v>
      </c>
      <c r="G874" s="70">
        <v>9.3385213999999994E-2</v>
      </c>
      <c r="H874" s="70">
        <v>4.2145594000000001E-2</v>
      </c>
      <c r="I874" s="70">
        <v>4.4444444E-2</v>
      </c>
      <c r="J874" s="70">
        <v>4.9450549000000003E-2</v>
      </c>
      <c r="K874" s="70">
        <v>3.8022814000000002E-2</v>
      </c>
      <c r="L874" s="70">
        <v>1.8115941999999999E-2</v>
      </c>
      <c r="M874" s="70">
        <v>1.0526316000000001E-2</v>
      </c>
      <c r="N874" s="70">
        <v>3.6101079999999999E-3</v>
      </c>
      <c r="O874" s="70">
        <v>1.0563380000000001E-2</v>
      </c>
      <c r="P874" s="70">
        <v>0</v>
      </c>
      <c r="Q874" s="82">
        <v>0</v>
      </c>
      <c r="R874" s="86">
        <v>5.4062309000000003E-2</v>
      </c>
    </row>
    <row r="875" spans="1:18">
      <c r="A875" s="72" t="s">
        <v>1290</v>
      </c>
      <c r="B875" s="76">
        <v>0.16964285700000001</v>
      </c>
      <c r="C875" s="70">
        <v>0.100775194</v>
      </c>
      <c r="D875" s="70">
        <v>9.9337748000000003E-2</v>
      </c>
      <c r="E875" s="70">
        <v>7.8787879000000005E-2</v>
      </c>
      <c r="F875" s="70">
        <v>9.9526065999999996E-2</v>
      </c>
      <c r="G875" s="70">
        <v>7.0270269999999996E-2</v>
      </c>
      <c r="H875" s="70">
        <v>5.4545455E-2</v>
      </c>
      <c r="I875" s="70">
        <v>3.5714285999999998E-2</v>
      </c>
      <c r="J875" s="70">
        <v>4.4025157000000002E-2</v>
      </c>
      <c r="K875" s="70">
        <v>1.5075376999999999E-2</v>
      </c>
      <c r="L875" s="70">
        <v>2.5000000000000001E-2</v>
      </c>
      <c r="M875" s="70">
        <v>4.0178571000000003E-2</v>
      </c>
      <c r="N875" s="70">
        <v>1.7605633999999998E-2</v>
      </c>
      <c r="O875" s="70">
        <v>6.688963E-3</v>
      </c>
      <c r="P875" s="70">
        <v>1.6129032000000001E-2</v>
      </c>
      <c r="Q875" s="82">
        <v>0</v>
      </c>
      <c r="R875" s="86">
        <v>5.1681416000000001E-2</v>
      </c>
    </row>
    <row r="876" spans="1:18">
      <c r="A876" s="72" t="s">
        <v>1291</v>
      </c>
      <c r="B876" s="76">
        <v>0.16393442599999999</v>
      </c>
      <c r="C876" s="70">
        <v>0.13636363600000001</v>
      </c>
      <c r="D876" s="70">
        <v>0.102564103</v>
      </c>
      <c r="E876" s="70">
        <v>7.2580644999999999E-2</v>
      </c>
      <c r="F876" s="70">
        <v>9.6590909000000003E-2</v>
      </c>
      <c r="G876" s="70">
        <v>0.04</v>
      </c>
      <c r="H876" s="70">
        <v>5.4054053999999997E-2</v>
      </c>
      <c r="I876" s="70">
        <v>3.9408867E-2</v>
      </c>
      <c r="J876" s="70">
        <v>2.6490066E-2</v>
      </c>
      <c r="K876" s="70">
        <v>4.5454544999999999E-2</v>
      </c>
      <c r="L876" s="70">
        <v>3.3898304999999997E-2</v>
      </c>
      <c r="M876" s="70">
        <v>1.0526316000000001E-2</v>
      </c>
      <c r="N876" s="70">
        <v>9.8039219999999996E-3</v>
      </c>
      <c r="O876" s="70">
        <v>1.1695906000000001E-2</v>
      </c>
      <c r="P876" s="70">
        <v>6.6666666999999999E-2</v>
      </c>
      <c r="Q876" s="82"/>
      <c r="R876" s="86">
        <v>4.9820467E-2</v>
      </c>
    </row>
    <row r="877" spans="1:18">
      <c r="A877" s="72" t="s">
        <v>1292</v>
      </c>
      <c r="B877" s="76">
        <v>0.20338983099999999</v>
      </c>
      <c r="C877" s="70">
        <v>0.12857142899999999</v>
      </c>
      <c r="D877" s="70">
        <v>0.188888889</v>
      </c>
      <c r="E877" s="70">
        <v>9.0909090999999997E-2</v>
      </c>
      <c r="F877" s="70">
        <v>9.2857143000000003E-2</v>
      </c>
      <c r="G877" s="70">
        <v>6.1538462000000002E-2</v>
      </c>
      <c r="H877" s="70">
        <v>8.0536913000000002E-2</v>
      </c>
      <c r="I877" s="70">
        <v>9.8591549000000001E-2</v>
      </c>
      <c r="J877" s="70">
        <v>4.5045044999999999E-2</v>
      </c>
      <c r="K877" s="70">
        <v>7.8125E-3</v>
      </c>
      <c r="L877" s="70">
        <v>2.3668639000000002E-2</v>
      </c>
      <c r="M877" s="70">
        <v>1.3793102999999999E-2</v>
      </c>
      <c r="N877" s="70">
        <v>3.7974684000000002E-2</v>
      </c>
      <c r="O877" s="70">
        <v>1.5228426E-2</v>
      </c>
      <c r="P877" s="70">
        <v>0.10204081600000001</v>
      </c>
      <c r="Q877" s="82"/>
      <c r="R877" s="86">
        <v>6.5511639999999996E-2</v>
      </c>
    </row>
    <row r="878" spans="1:18">
      <c r="A878" s="72" t="s">
        <v>1293</v>
      </c>
      <c r="B878" s="76">
        <v>0.201834862</v>
      </c>
      <c r="C878" s="70">
        <v>0.105633803</v>
      </c>
      <c r="D878" s="70">
        <v>9.8039215999999998E-2</v>
      </c>
      <c r="E878" s="70">
        <v>7.8260869999999996E-2</v>
      </c>
      <c r="F878" s="70">
        <v>3.9106145000000002E-2</v>
      </c>
      <c r="G878" s="70">
        <v>9.3023255999999999E-2</v>
      </c>
      <c r="H878" s="70">
        <v>6.1032863999999999E-2</v>
      </c>
      <c r="I878" s="70">
        <v>5.6603774000000003E-2</v>
      </c>
      <c r="J878" s="70">
        <v>2.8901733999999998E-2</v>
      </c>
      <c r="K878" s="70">
        <v>3.5897435999999998E-2</v>
      </c>
      <c r="L878" s="70">
        <v>7.8341014E-2</v>
      </c>
      <c r="M878" s="70">
        <v>2.3364486E-2</v>
      </c>
      <c r="N878" s="70">
        <v>2.4691358E-2</v>
      </c>
      <c r="O878" s="70">
        <v>3.9525690000000004E-3</v>
      </c>
      <c r="P878" s="70">
        <v>0</v>
      </c>
      <c r="Q878" s="82"/>
      <c r="R878" s="86">
        <v>5.8360186000000001E-2</v>
      </c>
    </row>
    <row r="879" spans="1:18">
      <c r="A879" s="72" t="s">
        <v>1294</v>
      </c>
      <c r="B879" s="76">
        <v>0.11016949199999999</v>
      </c>
      <c r="C879" s="70">
        <v>0.107594937</v>
      </c>
      <c r="D879" s="70">
        <v>8.3682008000000002E-2</v>
      </c>
      <c r="E879" s="70">
        <v>4.7970480000000003E-2</v>
      </c>
      <c r="F879" s="70">
        <v>5.0167224000000003E-2</v>
      </c>
      <c r="G879" s="70">
        <v>3.4965034999999998E-2</v>
      </c>
      <c r="H879" s="70">
        <v>2.2038566999999998E-2</v>
      </c>
      <c r="I879" s="70">
        <v>1.1461318E-2</v>
      </c>
      <c r="J879" s="70">
        <v>2.3648649000000001E-2</v>
      </c>
      <c r="K879" s="70">
        <v>2.2408964E-2</v>
      </c>
      <c r="L879" s="70">
        <v>1.7994858999999998E-2</v>
      </c>
      <c r="M879" s="70">
        <v>1.9230769000000002E-2</v>
      </c>
      <c r="N879" s="70">
        <v>5.8997049999999999E-3</v>
      </c>
      <c r="O879" s="70">
        <v>2.8901729999999998E-3</v>
      </c>
      <c r="P879" s="70">
        <v>0</v>
      </c>
      <c r="Q879" s="82"/>
      <c r="R879" s="86">
        <v>3.1044214000000001E-2</v>
      </c>
    </row>
    <row r="880" spans="1:18">
      <c r="A880" s="72" t="s">
        <v>1295</v>
      </c>
      <c r="B880" s="76">
        <v>0.100917431</v>
      </c>
      <c r="C880" s="70">
        <v>0.157232704</v>
      </c>
      <c r="D880" s="70">
        <v>5.9459458999999999E-2</v>
      </c>
      <c r="E880" s="70">
        <v>6.0085837000000003E-2</v>
      </c>
      <c r="F880" s="70">
        <v>4.3956044E-2</v>
      </c>
      <c r="G880" s="70">
        <v>4.743083E-2</v>
      </c>
      <c r="H880" s="70">
        <v>2.6217227999999999E-2</v>
      </c>
      <c r="I880" s="70">
        <v>2.3529412E-2</v>
      </c>
      <c r="J880" s="70">
        <v>3.4285714000000002E-2</v>
      </c>
      <c r="K880" s="70">
        <v>1.2711864E-2</v>
      </c>
      <c r="L880" s="70">
        <v>9.3457939999999993E-3</v>
      </c>
      <c r="M880" s="70">
        <v>1.0204082E-2</v>
      </c>
      <c r="N880" s="70">
        <v>6.5359479999999998E-3</v>
      </c>
      <c r="O880" s="70">
        <v>0</v>
      </c>
      <c r="P880" s="70">
        <v>0</v>
      </c>
      <c r="Q880" s="82"/>
      <c r="R880" s="86">
        <v>3.3645407000000002E-2</v>
      </c>
    </row>
    <row r="881" spans="1:18">
      <c r="A881" s="72" t="s">
        <v>1296</v>
      </c>
      <c r="B881" s="76">
        <v>0.215384615</v>
      </c>
      <c r="C881" s="70">
        <v>0.15384615400000001</v>
      </c>
      <c r="D881" s="70">
        <v>0.15294117600000001</v>
      </c>
      <c r="E881" s="70">
        <v>0.11016949199999999</v>
      </c>
      <c r="F881" s="70">
        <v>7.2463767999999998E-2</v>
      </c>
      <c r="G881" s="70">
        <v>3.3613444999999999E-2</v>
      </c>
      <c r="H881" s="70">
        <v>3.7037037000000002E-2</v>
      </c>
      <c r="I881" s="70">
        <v>2.4590164000000001E-2</v>
      </c>
      <c r="J881" s="70">
        <v>4.7244094E-2</v>
      </c>
      <c r="K881" s="70">
        <v>3.0075187999999999E-2</v>
      </c>
      <c r="L881" s="70">
        <v>2.8776978000000002E-2</v>
      </c>
      <c r="M881" s="70">
        <v>1.6528925999999999E-2</v>
      </c>
      <c r="N881" s="70">
        <v>6.8965520000000002E-3</v>
      </c>
      <c r="O881" s="70">
        <v>0</v>
      </c>
      <c r="P881" s="70">
        <v>3.8461538000000003E-2</v>
      </c>
      <c r="Q881" s="82"/>
      <c r="R881" s="86">
        <v>5.5825242999999997E-2</v>
      </c>
    </row>
    <row r="882" spans="1:18">
      <c r="A882" s="72" t="s">
        <v>1298</v>
      </c>
      <c r="B882" s="76">
        <v>0.27868852500000002</v>
      </c>
      <c r="C882" s="70">
        <v>0.14814814800000001</v>
      </c>
      <c r="D882" s="70">
        <v>0.17977528100000001</v>
      </c>
      <c r="E882" s="70">
        <v>0.1</v>
      </c>
      <c r="F882" s="70">
        <v>0.14018691599999999</v>
      </c>
      <c r="G882" s="70">
        <v>7.3394495000000004E-2</v>
      </c>
      <c r="H882" s="70">
        <v>9.7826087000000006E-2</v>
      </c>
      <c r="I882" s="70">
        <v>9.2307691999999997E-2</v>
      </c>
      <c r="J882" s="70">
        <v>5.4945055E-2</v>
      </c>
      <c r="K882" s="70">
        <v>3.1914893999999999E-2</v>
      </c>
      <c r="L882" s="70">
        <v>7.0707070999999996E-2</v>
      </c>
      <c r="M882" s="70">
        <v>1.0416666999999999E-2</v>
      </c>
      <c r="N882" s="70">
        <v>1.6528925999999999E-2</v>
      </c>
      <c r="O882" s="70">
        <v>1.6806722999999999E-2</v>
      </c>
      <c r="P882" s="70">
        <v>0</v>
      </c>
      <c r="Q882" s="82"/>
      <c r="R882" s="86">
        <v>8.2788670999999994E-2</v>
      </c>
    </row>
    <row r="883" spans="1:18">
      <c r="A883" s="72" t="s">
        <v>1299</v>
      </c>
      <c r="B883" s="76">
        <v>0.140625</v>
      </c>
      <c r="C883" s="70">
        <v>0.16504854399999999</v>
      </c>
      <c r="D883" s="70">
        <v>9.7087379000000001E-2</v>
      </c>
      <c r="E883" s="70">
        <v>3.7593985000000003E-2</v>
      </c>
      <c r="F883" s="70">
        <v>4.519774E-2</v>
      </c>
      <c r="G883" s="70">
        <v>4.5714286E-2</v>
      </c>
      <c r="H883" s="70">
        <v>4.6511627999999999E-2</v>
      </c>
      <c r="I883" s="70">
        <v>1.5706806E-2</v>
      </c>
      <c r="J883" s="70">
        <v>2.1739129999999999E-2</v>
      </c>
      <c r="K883" s="70">
        <v>1.0695187E-2</v>
      </c>
      <c r="L883" s="70">
        <v>2.2624433999999999E-2</v>
      </c>
      <c r="M883" s="70">
        <v>0</v>
      </c>
      <c r="N883" s="70">
        <v>8.6206900000000003E-3</v>
      </c>
      <c r="O883" s="70">
        <v>3.8314180000000001E-3</v>
      </c>
      <c r="P883" s="70">
        <v>2.1739129999999999E-2</v>
      </c>
      <c r="Q883" s="82"/>
      <c r="R883" s="86">
        <v>3.3972822E-2</v>
      </c>
    </row>
    <row r="884" spans="1:18">
      <c r="A884" s="72" t="s">
        <v>1300</v>
      </c>
      <c r="B884" s="76">
        <v>0.33823529400000002</v>
      </c>
      <c r="C884" s="70">
        <v>0.29323308300000001</v>
      </c>
      <c r="D884" s="70">
        <v>0.194029851</v>
      </c>
      <c r="E884" s="70">
        <v>0.14743589700000001</v>
      </c>
      <c r="F884" s="70">
        <v>0.12658227799999999</v>
      </c>
      <c r="G884" s="70">
        <v>0.141666667</v>
      </c>
      <c r="H884" s="70">
        <v>6.1855670000000001E-2</v>
      </c>
      <c r="I884" s="70">
        <v>9.2592593000000001E-2</v>
      </c>
      <c r="J884" s="70">
        <v>6.6666666999999999E-2</v>
      </c>
      <c r="K884" s="70">
        <v>3.6585366000000001E-2</v>
      </c>
      <c r="L884" s="70">
        <v>2.5316456000000001E-2</v>
      </c>
      <c r="M884" s="70">
        <v>2.5641026000000001E-2</v>
      </c>
      <c r="N884" s="70">
        <v>1.4705882E-2</v>
      </c>
      <c r="O884" s="70">
        <v>0</v>
      </c>
      <c r="P884" s="70">
        <v>7.6923077000000006E-2</v>
      </c>
      <c r="Q884" s="82"/>
      <c r="R884" s="86">
        <v>0.135810811</v>
      </c>
    </row>
    <row r="885" spans="1:18">
      <c r="A885" s="72" t="s">
        <v>1302</v>
      </c>
      <c r="B885" s="76">
        <v>0.23134328400000001</v>
      </c>
      <c r="C885" s="70">
        <v>0.17910447800000001</v>
      </c>
      <c r="D885" s="70">
        <v>0.18055555600000001</v>
      </c>
      <c r="E885" s="70">
        <v>0.1</v>
      </c>
      <c r="F885" s="70">
        <v>0.1015625</v>
      </c>
      <c r="G885" s="70">
        <v>0.14457831300000001</v>
      </c>
      <c r="H885" s="70">
        <v>4.8780487999999997E-2</v>
      </c>
      <c r="I885" s="70">
        <v>5.6603774000000003E-2</v>
      </c>
      <c r="J885" s="70">
        <v>2.4390243999999998E-2</v>
      </c>
      <c r="K885" s="70">
        <v>7.6923077000000006E-2</v>
      </c>
      <c r="L885" s="70">
        <v>2.3809523999999999E-2</v>
      </c>
      <c r="M885" s="70">
        <v>7.1428570999999996E-2</v>
      </c>
      <c r="N885" s="70">
        <v>0</v>
      </c>
      <c r="O885" s="70">
        <v>0</v>
      </c>
      <c r="P885" s="70">
        <v>0</v>
      </c>
      <c r="Q885" s="82"/>
      <c r="R885" s="86">
        <v>0.122580645</v>
      </c>
    </row>
    <row r="886" spans="1:18">
      <c r="A886" s="72" t="s">
        <v>1303</v>
      </c>
      <c r="B886" s="76">
        <v>0.30769230800000003</v>
      </c>
      <c r="C886" s="70">
        <v>0.12195122</v>
      </c>
      <c r="D886" s="70">
        <v>8.2352940999999999E-2</v>
      </c>
      <c r="E886" s="70">
        <v>8.9743589999999998E-2</v>
      </c>
      <c r="F886" s="70">
        <v>4.7169810999999999E-2</v>
      </c>
      <c r="G886" s="70">
        <v>3.125E-2</v>
      </c>
      <c r="H886" s="70">
        <v>2.4193547999999999E-2</v>
      </c>
      <c r="I886" s="70">
        <v>3.7499999999999999E-2</v>
      </c>
      <c r="J886" s="70">
        <v>9.4339620000000006E-3</v>
      </c>
      <c r="K886" s="70">
        <v>3.7037037000000002E-2</v>
      </c>
      <c r="L886" s="70">
        <v>6.8027210000000003E-3</v>
      </c>
      <c r="M886" s="70">
        <v>7.4074070000000004E-3</v>
      </c>
      <c r="N886" s="70">
        <v>0</v>
      </c>
      <c r="O886" s="70">
        <v>0</v>
      </c>
      <c r="P886" s="70">
        <v>0</v>
      </c>
      <c r="Q886" s="82"/>
      <c r="R886" s="86">
        <v>3.2817337000000002E-2</v>
      </c>
    </row>
    <row r="887" spans="1:18">
      <c r="A887" s="72" t="s">
        <v>1304</v>
      </c>
      <c r="B887" s="76">
        <v>0.18493150699999999</v>
      </c>
      <c r="C887" s="70">
        <v>0.175824176</v>
      </c>
      <c r="D887" s="70">
        <v>0.15343915299999999</v>
      </c>
      <c r="E887" s="70">
        <v>9.1525423999999994E-2</v>
      </c>
      <c r="F887" s="70">
        <v>0.1</v>
      </c>
      <c r="G887" s="70">
        <v>6.5934066E-2</v>
      </c>
      <c r="H887" s="70">
        <v>7.3684210999999999E-2</v>
      </c>
      <c r="I887" s="70">
        <v>2.7491409000000001E-2</v>
      </c>
      <c r="J887" s="70">
        <v>1.4285714E-2</v>
      </c>
      <c r="K887" s="70">
        <v>4.1666666999999998E-2</v>
      </c>
      <c r="L887" s="70">
        <v>2.3076922999999999E-2</v>
      </c>
      <c r="M887" s="70">
        <v>3.4351145E-2</v>
      </c>
      <c r="N887" s="70">
        <v>1.5384615000000001E-2</v>
      </c>
      <c r="O887" s="70">
        <v>2.9535865000000001E-2</v>
      </c>
      <c r="P887" s="70">
        <v>3.2786885000000002E-2</v>
      </c>
      <c r="Q887" s="82"/>
      <c r="R887" s="86">
        <v>6.6627873000000004E-2</v>
      </c>
    </row>
    <row r="888" spans="1:18">
      <c r="A888" s="72" t="s">
        <v>1305</v>
      </c>
      <c r="B888" s="76">
        <v>0.21359223299999999</v>
      </c>
      <c r="C888" s="70">
        <v>0.14285714299999999</v>
      </c>
      <c r="D888" s="70">
        <v>0.1015625</v>
      </c>
      <c r="E888" s="70">
        <v>0.169934641</v>
      </c>
      <c r="F888" s="70">
        <v>0.13821138199999999</v>
      </c>
      <c r="G888" s="70">
        <v>0.132231405</v>
      </c>
      <c r="H888" s="70">
        <v>0.104</v>
      </c>
      <c r="I888" s="70">
        <v>7.3170732000000002E-2</v>
      </c>
      <c r="J888" s="70">
        <v>2.2222222E-2</v>
      </c>
      <c r="K888" s="70">
        <v>3.125E-2</v>
      </c>
      <c r="L888" s="70">
        <v>0.06</v>
      </c>
      <c r="M888" s="70">
        <v>2.1505376E-2</v>
      </c>
      <c r="N888" s="70">
        <v>0</v>
      </c>
      <c r="O888" s="70">
        <v>2.6666667000000002E-2</v>
      </c>
      <c r="P888" s="70">
        <v>7.1428570999999996E-2</v>
      </c>
      <c r="Q888" s="82"/>
      <c r="R888" s="86">
        <v>9.6463022999999995E-2</v>
      </c>
    </row>
    <row r="889" spans="1:18">
      <c r="A889" s="72" t="s">
        <v>1306</v>
      </c>
      <c r="B889" s="76">
        <v>0.15833333299999999</v>
      </c>
      <c r="C889" s="70">
        <v>0.171122995</v>
      </c>
      <c r="D889" s="70">
        <v>0.13829787199999999</v>
      </c>
      <c r="E889" s="70">
        <v>9.7345133E-2</v>
      </c>
      <c r="F889" s="70">
        <v>6.9387754999999995E-2</v>
      </c>
      <c r="G889" s="70">
        <v>6.0606061000000003E-2</v>
      </c>
      <c r="H889" s="70">
        <v>5.4852321000000002E-2</v>
      </c>
      <c r="I889" s="70">
        <v>4.6728972000000001E-2</v>
      </c>
      <c r="J889" s="70">
        <v>7.5581394999999996E-2</v>
      </c>
      <c r="K889" s="70">
        <v>4.4176707000000003E-2</v>
      </c>
      <c r="L889" s="70">
        <v>1.9455252999999999E-2</v>
      </c>
      <c r="M889" s="70">
        <v>2.0202020000000001E-2</v>
      </c>
      <c r="N889" s="70">
        <v>1.5625E-2</v>
      </c>
      <c r="O889" s="70">
        <v>1.0152283999999999E-2</v>
      </c>
      <c r="P889" s="70">
        <v>4.6875E-2</v>
      </c>
      <c r="Q889" s="82"/>
      <c r="R889" s="86">
        <v>6.2738853999999997E-2</v>
      </c>
    </row>
    <row r="890" spans="1:18">
      <c r="A890" s="72" t="s">
        <v>1308</v>
      </c>
      <c r="B890" s="76">
        <v>0.21052631599999999</v>
      </c>
      <c r="C890" s="70">
        <v>0.10714285699999999</v>
      </c>
      <c r="D890" s="70">
        <v>0.10714285699999999</v>
      </c>
      <c r="E890" s="70">
        <v>4.4025157000000002E-2</v>
      </c>
      <c r="F890" s="70">
        <v>7.6433121000000007E-2</v>
      </c>
      <c r="G890" s="70">
        <v>7.1428570999999996E-2</v>
      </c>
      <c r="H890" s="70">
        <v>6.3218390999999999E-2</v>
      </c>
      <c r="I890" s="70">
        <v>4.0268456000000001E-2</v>
      </c>
      <c r="J890" s="70">
        <v>6.3636364000000001E-2</v>
      </c>
      <c r="K890" s="70">
        <v>4.2553190999999997E-2</v>
      </c>
      <c r="L890" s="70">
        <v>2.8089888E-2</v>
      </c>
      <c r="M890" s="70">
        <v>1.2903226E-2</v>
      </c>
      <c r="N890" s="70">
        <v>3.0769231000000001E-2</v>
      </c>
      <c r="O890" s="70">
        <v>1.0416666999999999E-2</v>
      </c>
      <c r="P890" s="70">
        <v>2.7027026999999999E-2</v>
      </c>
      <c r="Q890" s="82"/>
      <c r="R890" s="86">
        <v>5.7169633999999997E-2</v>
      </c>
    </row>
    <row r="891" spans="1:18">
      <c r="A891" s="72" t="s">
        <v>1310</v>
      </c>
      <c r="B891" s="76">
        <v>0.23809523799999999</v>
      </c>
      <c r="C891" s="70">
        <v>0.20370370400000001</v>
      </c>
      <c r="D891" s="70">
        <v>0.19672131100000001</v>
      </c>
      <c r="E891" s="70">
        <v>0.125</v>
      </c>
      <c r="F891" s="70">
        <v>0.112745098</v>
      </c>
      <c r="G891" s="70">
        <v>0.12359550599999999</v>
      </c>
      <c r="H891" s="70">
        <v>7.6190475999999993E-2</v>
      </c>
      <c r="I891" s="70">
        <v>0.107954545</v>
      </c>
      <c r="J891" s="70">
        <v>4.6357615999999997E-2</v>
      </c>
      <c r="K891" s="70">
        <v>0.06</v>
      </c>
      <c r="L891" s="70">
        <v>2.9585798999999999E-2</v>
      </c>
      <c r="M891" s="70">
        <v>5.0505051000000002E-2</v>
      </c>
      <c r="N891" s="70">
        <v>3.2967033E-2</v>
      </c>
      <c r="O891" s="70">
        <v>5.9523809999999996E-3</v>
      </c>
      <c r="P891" s="70">
        <v>0</v>
      </c>
      <c r="Q891" s="82"/>
      <c r="R891" s="86">
        <v>9.4896332E-2</v>
      </c>
    </row>
    <row r="892" spans="1:18">
      <c r="A892" s="72" t="s">
        <v>1316</v>
      </c>
      <c r="B892" s="76">
        <v>0.17037036999999999</v>
      </c>
      <c r="C892" s="70">
        <v>0.11864406800000001</v>
      </c>
      <c r="D892" s="70">
        <v>0.115942029</v>
      </c>
      <c r="E892" s="70">
        <v>8.8737201000000002E-2</v>
      </c>
      <c r="F892" s="70">
        <v>3.9106145000000002E-2</v>
      </c>
      <c r="G892" s="70">
        <v>4.7337278000000003E-2</v>
      </c>
      <c r="H892" s="70">
        <v>3.0701754000000001E-2</v>
      </c>
      <c r="I892" s="70">
        <v>2.8138527999999999E-2</v>
      </c>
      <c r="J892" s="70">
        <v>2.5787965999999999E-2</v>
      </c>
      <c r="K892" s="70">
        <v>1.5659955E-2</v>
      </c>
      <c r="L892" s="70">
        <v>1.9148935999999998E-2</v>
      </c>
      <c r="M892" s="70">
        <v>1.1881188000000001E-2</v>
      </c>
      <c r="N892" s="70">
        <v>5.8252429999999999E-3</v>
      </c>
      <c r="O892" s="70">
        <v>4.329004E-3</v>
      </c>
      <c r="P892" s="70">
        <v>0</v>
      </c>
      <c r="Q892" s="82"/>
      <c r="R892" s="86">
        <v>3.5537817999999999E-2</v>
      </c>
    </row>
    <row r="893" spans="1:18">
      <c r="A893" s="72" t="s">
        <v>1318</v>
      </c>
      <c r="B893" s="76">
        <v>0.18018018</v>
      </c>
      <c r="C893" s="70">
        <v>0.19205298000000001</v>
      </c>
      <c r="D893" s="70">
        <v>0.12195122</v>
      </c>
      <c r="E893" s="70">
        <v>0.116959064</v>
      </c>
      <c r="F893" s="70">
        <v>9.5238094999999995E-2</v>
      </c>
      <c r="G893" s="70">
        <v>7.7519379999999999E-2</v>
      </c>
      <c r="H893" s="70">
        <v>8.5714286000000001E-2</v>
      </c>
      <c r="I893" s="70">
        <v>4.8275862000000003E-2</v>
      </c>
      <c r="J893" s="70">
        <v>2.9702969999999999E-2</v>
      </c>
      <c r="K893" s="70">
        <v>8.6956519999999999E-3</v>
      </c>
      <c r="L893" s="70">
        <v>3.2000000000000001E-2</v>
      </c>
      <c r="M893" s="70">
        <v>1.9230769000000002E-2</v>
      </c>
      <c r="N893" s="70">
        <v>8.7719300000000007E-3</v>
      </c>
      <c r="O893" s="70">
        <v>0</v>
      </c>
      <c r="P893" s="70">
        <v>0</v>
      </c>
      <c r="Q893" s="82"/>
      <c r="R893" s="86">
        <v>7.8633406000000003E-2</v>
      </c>
    </row>
    <row r="894" spans="1:18">
      <c r="A894" s="72" t="s">
        <v>1319</v>
      </c>
      <c r="B894" s="76">
        <v>1</v>
      </c>
      <c r="C894" s="70">
        <v>0.16666666699999999</v>
      </c>
      <c r="D894" s="70">
        <v>0.2</v>
      </c>
      <c r="E894" s="70">
        <v>0</v>
      </c>
      <c r="F894" s="70">
        <v>0.6</v>
      </c>
      <c r="G894" s="70">
        <v>0</v>
      </c>
      <c r="H894" s="70">
        <v>0.111111111</v>
      </c>
      <c r="I894" s="70">
        <v>0</v>
      </c>
      <c r="J894" s="70">
        <v>9.0909090999999997E-2</v>
      </c>
      <c r="K894" s="70">
        <v>0</v>
      </c>
      <c r="L894" s="70">
        <v>0.25</v>
      </c>
      <c r="M894" s="70">
        <v>0</v>
      </c>
      <c r="N894" s="70">
        <v>0</v>
      </c>
      <c r="O894" s="70">
        <v>0</v>
      </c>
      <c r="P894" s="70">
        <v>0</v>
      </c>
      <c r="Q894" s="82"/>
      <c r="R894" s="86">
        <v>0.10204081600000001</v>
      </c>
    </row>
    <row r="895" spans="1:18">
      <c r="A895" s="72" t="s">
        <v>1321</v>
      </c>
      <c r="B895" s="76">
        <v>0.233082707</v>
      </c>
      <c r="C895" s="70">
        <v>0.19565217400000001</v>
      </c>
      <c r="D895" s="70">
        <v>0.159340659</v>
      </c>
      <c r="E895" s="70">
        <v>0.151219512</v>
      </c>
      <c r="F895" s="70">
        <v>0.14479638</v>
      </c>
      <c r="G895" s="70">
        <v>8.9622642000000002E-2</v>
      </c>
      <c r="H895" s="70">
        <v>4.3902439000000001E-2</v>
      </c>
      <c r="I895" s="70">
        <v>4.4444444E-2</v>
      </c>
      <c r="J895" s="70">
        <v>1.8867925000000001E-2</v>
      </c>
      <c r="K895" s="70">
        <v>2.3121387E-2</v>
      </c>
      <c r="L895" s="70">
        <v>1.242236E-2</v>
      </c>
      <c r="M895" s="70">
        <v>1.1976048E-2</v>
      </c>
      <c r="N895" s="70">
        <v>2.7932960999999999E-2</v>
      </c>
      <c r="O895" s="70">
        <v>1.2048193E-2</v>
      </c>
      <c r="P895" s="70">
        <v>0</v>
      </c>
      <c r="Q895" s="82"/>
      <c r="R895" s="86">
        <v>8.0752645999999997E-2</v>
      </c>
    </row>
    <row r="896" spans="1:18">
      <c r="A896" s="72" t="s">
        <v>1324</v>
      </c>
      <c r="B896" s="76">
        <v>0.16279069800000001</v>
      </c>
      <c r="C896" s="70">
        <v>0.191489362</v>
      </c>
      <c r="D896" s="70">
        <v>0.14285714299999999</v>
      </c>
      <c r="E896" s="70">
        <v>4.3010752999999999E-2</v>
      </c>
      <c r="F896" s="70">
        <v>0.12</v>
      </c>
      <c r="G896" s="70">
        <v>0.113636364</v>
      </c>
      <c r="H896" s="70">
        <v>1.9047618999999998E-2</v>
      </c>
      <c r="I896" s="70">
        <v>2.7522936000000001E-2</v>
      </c>
      <c r="J896" s="70">
        <v>2.1505376E-2</v>
      </c>
      <c r="K896" s="70">
        <v>6.0869565E-2</v>
      </c>
      <c r="L896" s="70">
        <v>2.5862069000000001E-2</v>
      </c>
      <c r="M896" s="70">
        <v>2.7027026999999999E-2</v>
      </c>
      <c r="N896" s="70">
        <v>8.1300810000000008E-3</v>
      </c>
      <c r="O896" s="70">
        <v>7.5757580000000001E-3</v>
      </c>
      <c r="P896" s="70">
        <v>0</v>
      </c>
      <c r="Q896" s="82"/>
      <c r="R896" s="86">
        <v>5.3857350999999998E-2</v>
      </c>
    </row>
    <row r="897" spans="1:18">
      <c r="A897" s="72" t="s">
        <v>1326</v>
      </c>
      <c r="B897" s="76">
        <v>0.14159292000000001</v>
      </c>
      <c r="C897" s="70">
        <v>6.5789474000000001E-2</v>
      </c>
      <c r="D897" s="70">
        <v>0.109375</v>
      </c>
      <c r="E897" s="70">
        <v>5.9633027999999998E-2</v>
      </c>
      <c r="F897" s="70">
        <v>4.3999999999999997E-2</v>
      </c>
      <c r="G897" s="70">
        <v>7.2340425999999999E-2</v>
      </c>
      <c r="H897" s="70">
        <v>4.2471042000000001E-2</v>
      </c>
      <c r="I897" s="70">
        <v>2.7118644000000001E-2</v>
      </c>
      <c r="J897" s="70">
        <v>3.3980583000000002E-2</v>
      </c>
      <c r="K897" s="70">
        <v>2.0477815999999999E-2</v>
      </c>
      <c r="L897" s="70">
        <v>1.0676157E-2</v>
      </c>
      <c r="M897" s="70">
        <v>1.0489510000000001E-2</v>
      </c>
      <c r="N897" s="70">
        <v>9.7402600000000006E-3</v>
      </c>
      <c r="O897" s="70">
        <v>1.1583012E-2</v>
      </c>
      <c r="P897" s="70">
        <v>0</v>
      </c>
      <c r="Q897" s="82"/>
      <c r="R897" s="86">
        <v>3.8823529000000002E-2</v>
      </c>
    </row>
    <row r="898" spans="1:18">
      <c r="A898" s="72" t="s">
        <v>1327</v>
      </c>
      <c r="B898" s="76">
        <v>0.130434783</v>
      </c>
      <c r="C898" s="70">
        <v>6.4102564000000001E-2</v>
      </c>
      <c r="D898" s="70">
        <v>7.6923077000000006E-2</v>
      </c>
      <c r="E898" s="70">
        <v>9.0909090999999997E-2</v>
      </c>
      <c r="F898" s="70">
        <v>3.5398230000000003E-2</v>
      </c>
      <c r="G898" s="70">
        <v>5.9523810000000003E-2</v>
      </c>
      <c r="H898" s="70">
        <v>5.3763441000000002E-2</v>
      </c>
      <c r="I898" s="70">
        <v>3.1914893999999999E-2</v>
      </c>
      <c r="J898" s="70">
        <v>0</v>
      </c>
      <c r="K898" s="70">
        <v>1.2345679E-2</v>
      </c>
      <c r="L898" s="70">
        <v>0</v>
      </c>
      <c r="M898" s="70">
        <v>4.0816326999999999E-2</v>
      </c>
      <c r="N898" s="70">
        <v>0</v>
      </c>
      <c r="O898" s="70">
        <v>0</v>
      </c>
      <c r="P898" s="70">
        <v>6.6666666999999999E-2</v>
      </c>
      <c r="Q898" s="82"/>
      <c r="R898" s="86">
        <v>4.4485635000000003E-2</v>
      </c>
    </row>
    <row r="899" spans="1:18">
      <c r="A899" s="72" t="s">
        <v>1328</v>
      </c>
      <c r="B899" s="76">
        <v>0.20689655200000001</v>
      </c>
      <c r="C899" s="70">
        <v>9.3333333000000004E-2</v>
      </c>
      <c r="D899" s="70">
        <v>0.12</v>
      </c>
      <c r="E899" s="70">
        <v>0.10576923100000001</v>
      </c>
      <c r="F899" s="70">
        <v>0.106060606</v>
      </c>
      <c r="G899" s="70">
        <v>9.2307691999999997E-2</v>
      </c>
      <c r="H899" s="70">
        <v>1.6528925999999999E-2</v>
      </c>
      <c r="I899" s="70">
        <v>3.0534351000000001E-2</v>
      </c>
      <c r="J899" s="70">
        <v>4.7619047999999997E-2</v>
      </c>
      <c r="K899" s="70">
        <v>1.1764706E-2</v>
      </c>
      <c r="L899" s="70">
        <v>9.5238100000000006E-3</v>
      </c>
      <c r="M899" s="70">
        <v>1.2658228000000001E-2</v>
      </c>
      <c r="N899" s="70">
        <v>1.0309278E-2</v>
      </c>
      <c r="O899" s="70">
        <v>0</v>
      </c>
      <c r="P899" s="70">
        <v>0</v>
      </c>
      <c r="Q899" s="82"/>
      <c r="R899" s="86">
        <v>5.9163058999999997E-2</v>
      </c>
    </row>
    <row r="900" spans="1:18">
      <c r="A900" s="72" t="s">
        <v>1329</v>
      </c>
      <c r="B900" s="76">
        <v>0.21428571399999999</v>
      </c>
      <c r="C900" s="70">
        <v>0.18115941999999999</v>
      </c>
      <c r="D900" s="70">
        <v>0.126436782</v>
      </c>
      <c r="E900" s="70">
        <v>0.115789474</v>
      </c>
      <c r="F900" s="70">
        <v>7.1794871999999996E-2</v>
      </c>
      <c r="G900" s="70">
        <v>7.5675675999999997E-2</v>
      </c>
      <c r="H900" s="70">
        <v>4.5248868999999997E-2</v>
      </c>
      <c r="I900" s="70">
        <v>4.9019607999999999E-2</v>
      </c>
      <c r="J900" s="70">
        <v>1.1695906000000001E-2</v>
      </c>
      <c r="K900" s="70">
        <v>3.7190082999999999E-2</v>
      </c>
      <c r="L900" s="70">
        <v>3.6199095000000001E-2</v>
      </c>
      <c r="M900" s="70">
        <v>3.7190082999999999E-2</v>
      </c>
      <c r="N900" s="70">
        <v>8.5106379999999992E-3</v>
      </c>
      <c r="O900" s="70">
        <v>1.8264840000000001E-2</v>
      </c>
      <c r="P900" s="70">
        <v>0</v>
      </c>
      <c r="Q900" s="82">
        <v>0</v>
      </c>
      <c r="R900" s="86">
        <v>6.1848255999999997E-2</v>
      </c>
    </row>
    <row r="901" spans="1:18">
      <c r="A901" s="72" t="s">
        <v>1330</v>
      </c>
      <c r="B901" s="76">
        <v>0.222222222</v>
      </c>
      <c r="C901" s="70">
        <v>0.146341463</v>
      </c>
      <c r="D901" s="70">
        <v>0.155963303</v>
      </c>
      <c r="E901" s="70">
        <v>0.131578947</v>
      </c>
      <c r="F901" s="70">
        <v>8.7248322000000003E-2</v>
      </c>
      <c r="G901" s="70">
        <v>8.0291971000000004E-2</v>
      </c>
      <c r="H901" s="70">
        <v>6.6265060000000001E-2</v>
      </c>
      <c r="I901" s="70">
        <v>8.7499999999999994E-2</v>
      </c>
      <c r="J901" s="70">
        <v>2.739726E-2</v>
      </c>
      <c r="K901" s="70">
        <v>4.379562E-2</v>
      </c>
      <c r="L901" s="70">
        <v>0.02</v>
      </c>
      <c r="M901" s="70">
        <v>2.1739129999999999E-2</v>
      </c>
      <c r="N901" s="70">
        <v>1.2820513E-2</v>
      </c>
      <c r="O901" s="70">
        <v>8.2304530000000004E-3</v>
      </c>
      <c r="P901" s="70">
        <v>0</v>
      </c>
      <c r="Q901" s="82"/>
      <c r="R901" s="86">
        <v>6.5397755000000002E-2</v>
      </c>
    </row>
    <row r="902" spans="1:18">
      <c r="A902" s="72" t="s">
        <v>1331</v>
      </c>
      <c r="B902" s="76">
        <v>0.180327869</v>
      </c>
      <c r="C902" s="70">
        <v>0.16393442599999999</v>
      </c>
      <c r="D902" s="70">
        <v>0.1</v>
      </c>
      <c r="E902" s="70">
        <v>0.12903225800000001</v>
      </c>
      <c r="F902" s="70">
        <v>9.6491227999999998E-2</v>
      </c>
      <c r="G902" s="70">
        <v>9.1743118999999998E-2</v>
      </c>
      <c r="H902" s="70">
        <v>4.9180328000000002E-2</v>
      </c>
      <c r="I902" s="70">
        <v>2.7522936000000001E-2</v>
      </c>
      <c r="J902" s="70">
        <v>2.4691358E-2</v>
      </c>
      <c r="K902" s="70">
        <v>2.7027026999999999E-2</v>
      </c>
      <c r="L902" s="70">
        <v>1.8867925000000001E-2</v>
      </c>
      <c r="M902" s="70">
        <v>1.9230769000000002E-2</v>
      </c>
      <c r="N902" s="70">
        <v>3.6697248000000002E-2</v>
      </c>
      <c r="O902" s="70">
        <v>0</v>
      </c>
      <c r="P902" s="70">
        <v>0</v>
      </c>
      <c r="Q902" s="82"/>
      <c r="R902" s="86">
        <v>5.9871702999999998E-2</v>
      </c>
    </row>
    <row r="903" spans="1:18">
      <c r="A903" s="72" t="s">
        <v>1332</v>
      </c>
      <c r="B903" s="76">
        <v>0.133858268</v>
      </c>
      <c r="C903" s="70">
        <v>0.170854271</v>
      </c>
      <c r="D903" s="70">
        <v>0.16872428</v>
      </c>
      <c r="E903" s="70">
        <v>8.7591241E-2</v>
      </c>
      <c r="F903" s="70">
        <v>8.5714286000000001E-2</v>
      </c>
      <c r="G903" s="70">
        <v>7.8358208999999998E-2</v>
      </c>
      <c r="H903" s="70">
        <v>3.5483871E-2</v>
      </c>
      <c r="I903" s="70">
        <v>4.7457627000000002E-2</v>
      </c>
      <c r="J903" s="70">
        <v>6.6914498000000003E-2</v>
      </c>
      <c r="K903" s="70">
        <v>9.0361450000000006E-3</v>
      </c>
      <c r="L903" s="70">
        <v>2.0338983000000001E-2</v>
      </c>
      <c r="M903" s="70">
        <v>9.3167700000000003E-3</v>
      </c>
      <c r="N903" s="70">
        <v>2.9585800000000002E-3</v>
      </c>
      <c r="O903" s="70">
        <v>1.2106538E-2</v>
      </c>
      <c r="P903" s="70">
        <v>0</v>
      </c>
      <c r="Q903" s="82"/>
      <c r="R903" s="86">
        <v>5.4757848999999997E-2</v>
      </c>
    </row>
    <row r="904" spans="1:18">
      <c r="A904" s="72" t="s">
        <v>1333</v>
      </c>
      <c r="B904" s="76">
        <v>0.20588235299999999</v>
      </c>
      <c r="C904" s="70">
        <v>0.148514851</v>
      </c>
      <c r="D904" s="70">
        <v>9.6774193999999994E-2</v>
      </c>
      <c r="E904" s="70">
        <v>0.10655737699999999</v>
      </c>
      <c r="F904" s="70">
        <v>8.8495575000000007E-2</v>
      </c>
      <c r="G904" s="70">
        <v>3.3333333E-2</v>
      </c>
      <c r="H904" s="70">
        <v>2.9629630000000001E-2</v>
      </c>
      <c r="I904" s="70">
        <v>2.0547945000000001E-2</v>
      </c>
      <c r="J904" s="70">
        <v>5.4945055E-2</v>
      </c>
      <c r="K904" s="70">
        <v>3.7313433E-2</v>
      </c>
      <c r="L904" s="70">
        <v>4.5714286E-2</v>
      </c>
      <c r="M904" s="70">
        <v>5.3398057999999998E-2</v>
      </c>
      <c r="N904" s="70">
        <v>2.0512821000000001E-2</v>
      </c>
      <c r="O904" s="70">
        <v>1.5625E-2</v>
      </c>
      <c r="P904" s="70">
        <v>0</v>
      </c>
      <c r="Q904" s="82">
        <v>0</v>
      </c>
      <c r="R904" s="86">
        <v>5.7619816999999997E-2</v>
      </c>
    </row>
    <row r="905" spans="1:18">
      <c r="A905" s="72" t="s">
        <v>1334</v>
      </c>
      <c r="B905" s="76">
        <v>0.22448979599999999</v>
      </c>
      <c r="C905" s="70">
        <v>0.18352059900000001</v>
      </c>
      <c r="D905" s="70">
        <v>0.115646259</v>
      </c>
      <c r="E905" s="70">
        <v>9.6605743999999993E-2</v>
      </c>
      <c r="F905" s="70">
        <v>8.2644627999999998E-2</v>
      </c>
      <c r="G905" s="70">
        <v>0.10461538500000001</v>
      </c>
      <c r="H905" s="70">
        <v>4.6242775E-2</v>
      </c>
      <c r="I905" s="70">
        <v>5.8441557999999998E-2</v>
      </c>
      <c r="J905" s="70">
        <v>2.2058824000000001E-2</v>
      </c>
      <c r="K905" s="70">
        <v>3.125E-2</v>
      </c>
      <c r="L905" s="70">
        <v>1.9933554999999999E-2</v>
      </c>
      <c r="M905" s="70">
        <v>3.7735849000000002E-2</v>
      </c>
      <c r="N905" s="70">
        <v>1.8518519000000001E-2</v>
      </c>
      <c r="O905" s="70">
        <v>1.3333332999999999E-2</v>
      </c>
      <c r="P905" s="70">
        <v>2.9850746000000001E-2</v>
      </c>
      <c r="Q905" s="82"/>
      <c r="R905" s="86">
        <v>7.3358173999999998E-2</v>
      </c>
    </row>
    <row r="906" spans="1:18">
      <c r="A906" s="72" t="s">
        <v>1335</v>
      </c>
      <c r="B906" s="76">
        <v>0.5</v>
      </c>
      <c r="C906" s="70">
        <v>6.25E-2</v>
      </c>
      <c r="D906" s="70">
        <v>0.111111111</v>
      </c>
      <c r="E906" s="70">
        <v>7.1428570999999996E-2</v>
      </c>
      <c r="F906" s="70">
        <v>3.3333333E-2</v>
      </c>
      <c r="G906" s="70">
        <v>0.105263158</v>
      </c>
      <c r="H906" s="70">
        <v>5.5555555999999999E-2</v>
      </c>
      <c r="I906" s="70">
        <v>4.5454544999999999E-2</v>
      </c>
      <c r="J906" s="70">
        <v>3.7037037000000002E-2</v>
      </c>
      <c r="K906" s="70">
        <v>0</v>
      </c>
      <c r="L906" s="70">
        <v>0</v>
      </c>
      <c r="M906" s="70">
        <v>5.5555555999999999E-2</v>
      </c>
      <c r="N906" s="70">
        <v>0</v>
      </c>
      <c r="O906" s="70">
        <v>0</v>
      </c>
      <c r="P906" s="70"/>
      <c r="Q906" s="82"/>
      <c r="R906" s="86">
        <v>5.5147058999999998E-2</v>
      </c>
    </row>
    <row r="907" spans="1:18">
      <c r="A907" s="72" t="s">
        <v>1336</v>
      </c>
      <c r="B907" s="76">
        <v>0.15962441299999999</v>
      </c>
      <c r="C907" s="70">
        <v>9.0252708000000001E-2</v>
      </c>
      <c r="D907" s="70">
        <v>0.107246377</v>
      </c>
      <c r="E907" s="70">
        <v>9.6997690999999997E-2</v>
      </c>
      <c r="F907" s="70">
        <v>5.7208238000000002E-2</v>
      </c>
      <c r="G907" s="70">
        <v>6.3131312999999994E-2</v>
      </c>
      <c r="H907" s="70">
        <v>4.5267490000000001E-2</v>
      </c>
      <c r="I907" s="70">
        <v>3.1042129000000002E-2</v>
      </c>
      <c r="J907" s="70">
        <v>4.5731707000000003E-2</v>
      </c>
      <c r="K907" s="70">
        <v>2.5000000000000001E-2</v>
      </c>
      <c r="L907" s="70">
        <v>2.7334852E-2</v>
      </c>
      <c r="M907" s="70">
        <v>7.5566749999999997E-3</v>
      </c>
      <c r="N907" s="70">
        <v>4.5871560000000002E-3</v>
      </c>
      <c r="O907" s="70">
        <v>1.1037528E-2</v>
      </c>
      <c r="P907" s="70">
        <v>0</v>
      </c>
      <c r="Q907" s="82">
        <v>0</v>
      </c>
      <c r="R907" s="86">
        <v>4.8561150999999997E-2</v>
      </c>
    </row>
    <row r="908" spans="1:18">
      <c r="A908" s="72" t="s">
        <v>1337</v>
      </c>
      <c r="B908" s="76">
        <v>0.16494845399999999</v>
      </c>
      <c r="C908" s="70">
        <v>0.103225806</v>
      </c>
      <c r="D908" s="70">
        <v>0.100478469</v>
      </c>
      <c r="E908" s="70">
        <v>0.10599078300000001</v>
      </c>
      <c r="F908" s="70">
        <v>9.9290779999999995E-2</v>
      </c>
      <c r="G908" s="70">
        <v>3.8461538000000003E-2</v>
      </c>
      <c r="H908" s="70">
        <v>6.0498220999999998E-2</v>
      </c>
      <c r="I908" s="70">
        <v>2.2875817E-2</v>
      </c>
      <c r="J908" s="70">
        <v>2.4096386000000001E-2</v>
      </c>
      <c r="K908" s="70">
        <v>3.0100333999999999E-2</v>
      </c>
      <c r="L908" s="70">
        <v>2.3498695E-2</v>
      </c>
      <c r="M908" s="70">
        <v>2.7649770000000001E-2</v>
      </c>
      <c r="N908" s="70">
        <v>1.0362694E-2</v>
      </c>
      <c r="O908" s="70">
        <v>3.0395140000000001E-3</v>
      </c>
      <c r="P908" s="70">
        <v>1.0526316000000001E-2</v>
      </c>
      <c r="Q908" s="82">
        <v>0</v>
      </c>
      <c r="R908" s="86">
        <v>4.5158052999999997E-2</v>
      </c>
    </row>
    <row r="909" spans="1:18">
      <c r="A909" s="72" t="s">
        <v>1339</v>
      </c>
      <c r="B909" s="76">
        <v>0.29729729700000002</v>
      </c>
      <c r="C909" s="70">
        <v>0.155405405</v>
      </c>
      <c r="D909" s="70">
        <v>0.2</v>
      </c>
      <c r="E909" s="70">
        <v>8.6206897000000005E-2</v>
      </c>
      <c r="F909" s="70">
        <v>0.106508876</v>
      </c>
      <c r="G909" s="70">
        <v>8.5889570999999998E-2</v>
      </c>
      <c r="H909" s="70">
        <v>7.2368421000000002E-2</v>
      </c>
      <c r="I909" s="70">
        <v>7.5630251999999995E-2</v>
      </c>
      <c r="J909" s="70">
        <v>9.8039215999999998E-2</v>
      </c>
      <c r="K909" s="70">
        <v>0.05</v>
      </c>
      <c r="L909" s="70">
        <v>3.1914893999999999E-2</v>
      </c>
      <c r="M909" s="70">
        <v>1.0204082E-2</v>
      </c>
      <c r="N909" s="70">
        <v>4.0955630999999999E-2</v>
      </c>
      <c r="O909" s="70">
        <v>1.2500000000000001E-2</v>
      </c>
      <c r="P909" s="70">
        <v>5.1546389999999999E-3</v>
      </c>
      <c r="Q909" s="82"/>
      <c r="R909" s="86">
        <v>7.8005629000000007E-2</v>
      </c>
    </row>
    <row r="910" spans="1:18">
      <c r="A910" s="72" t="s">
        <v>1342</v>
      </c>
      <c r="B910" s="76">
        <v>0.3</v>
      </c>
      <c r="C910" s="70">
        <v>0.19379845000000001</v>
      </c>
      <c r="D910" s="70">
        <v>0.21875</v>
      </c>
      <c r="E910" s="70">
        <v>0.16296296299999999</v>
      </c>
      <c r="F910" s="70">
        <v>0.15068493199999999</v>
      </c>
      <c r="G910" s="70">
        <v>0.12244898</v>
      </c>
      <c r="H910" s="70">
        <v>6.2068966000000003E-2</v>
      </c>
      <c r="I910" s="70">
        <v>0.10204081600000001</v>
      </c>
      <c r="J910" s="70">
        <v>4.7244094E-2</v>
      </c>
      <c r="K910" s="70">
        <v>6.2015503999999999E-2</v>
      </c>
      <c r="L910" s="70">
        <v>1.9230769000000002E-2</v>
      </c>
      <c r="M910" s="70">
        <v>3.0303030000000002E-2</v>
      </c>
      <c r="N910" s="70">
        <v>3.5714285999999998E-2</v>
      </c>
      <c r="O910" s="70">
        <v>1.0309278E-2</v>
      </c>
      <c r="P910" s="70">
        <v>0</v>
      </c>
      <c r="Q910" s="82"/>
      <c r="R910" s="86">
        <v>0.112747875</v>
      </c>
    </row>
    <row r="911" spans="1:18">
      <c r="A911" s="72" t="s">
        <v>1344</v>
      </c>
      <c r="B911" s="76">
        <v>0.14893617000000001</v>
      </c>
      <c r="C911" s="70">
        <v>9.5238094999999995E-2</v>
      </c>
      <c r="D911" s="70">
        <v>7.4074074000000004E-2</v>
      </c>
      <c r="E911" s="70">
        <v>4.0816326999999999E-2</v>
      </c>
      <c r="F911" s="70">
        <v>3.5971222999999997E-2</v>
      </c>
      <c r="G911" s="70">
        <v>3.2894737E-2</v>
      </c>
      <c r="H911" s="70">
        <v>1.4388489000000001E-2</v>
      </c>
      <c r="I911" s="70">
        <v>4.1958042000000001E-2</v>
      </c>
      <c r="J911" s="70">
        <v>1.4925373E-2</v>
      </c>
      <c r="K911" s="70">
        <v>2.3622047E-2</v>
      </c>
      <c r="L911" s="70">
        <v>2.2556390999999999E-2</v>
      </c>
      <c r="M911" s="70">
        <v>2.5641026000000001E-2</v>
      </c>
      <c r="N911" s="70">
        <v>0</v>
      </c>
      <c r="O911" s="70">
        <v>0</v>
      </c>
      <c r="P911" s="70">
        <v>0</v>
      </c>
      <c r="Q911" s="82"/>
      <c r="R911" s="86">
        <v>3.8399135000000001E-2</v>
      </c>
    </row>
    <row r="912" spans="1:18">
      <c r="A912" s="72" t="s">
        <v>1346</v>
      </c>
      <c r="B912" s="76">
        <v>6.8965517000000004E-2</v>
      </c>
      <c r="C912" s="70">
        <v>8.6956521999999994E-2</v>
      </c>
      <c r="D912" s="70">
        <v>7.8125E-2</v>
      </c>
      <c r="E912" s="70">
        <v>7.5862069000000004E-2</v>
      </c>
      <c r="F912" s="70">
        <v>3.3333333E-2</v>
      </c>
      <c r="G912" s="70">
        <v>3.6809816000000002E-2</v>
      </c>
      <c r="H912" s="70">
        <v>5.6603774000000003E-2</v>
      </c>
      <c r="I912" s="70">
        <v>2.5906736E-2</v>
      </c>
      <c r="J912" s="70">
        <v>2.259887E-2</v>
      </c>
      <c r="K912" s="70">
        <v>2.6041667000000001E-2</v>
      </c>
      <c r="L912" s="70">
        <v>2.1276595999999998E-2</v>
      </c>
      <c r="M912" s="70">
        <v>4.8543689999999999E-3</v>
      </c>
      <c r="N912" s="70">
        <v>4.4843050000000001E-3</v>
      </c>
      <c r="O912" s="70">
        <v>5.8479530000000004E-3</v>
      </c>
      <c r="P912" s="70">
        <v>1.9607843E-2</v>
      </c>
      <c r="Q912" s="82">
        <v>0</v>
      </c>
      <c r="R912" s="86">
        <v>3.2651284000000003E-2</v>
      </c>
    </row>
    <row r="913" spans="1:18">
      <c r="A913" s="72" t="s">
        <v>1347</v>
      </c>
      <c r="B913" s="76">
        <v>0.24861878500000001</v>
      </c>
      <c r="C913" s="70">
        <v>0.13302752300000001</v>
      </c>
      <c r="D913" s="70">
        <v>0.110655738</v>
      </c>
      <c r="E913" s="70">
        <v>6.7796609999999993E-2</v>
      </c>
      <c r="F913" s="70">
        <v>5.9925093999999998E-2</v>
      </c>
      <c r="G913" s="70">
        <v>8.9201877999999998E-2</v>
      </c>
      <c r="H913" s="70">
        <v>7.0093457999999997E-2</v>
      </c>
      <c r="I913" s="70">
        <v>3.3492822999999998E-2</v>
      </c>
      <c r="J913" s="70">
        <v>4.0935672999999999E-2</v>
      </c>
      <c r="K913" s="70">
        <v>3.7634409000000001E-2</v>
      </c>
      <c r="L913" s="70">
        <v>2.2471910000000001E-2</v>
      </c>
      <c r="M913" s="70">
        <v>1.1049724E-2</v>
      </c>
      <c r="N913" s="70">
        <v>2.5773196000000002E-2</v>
      </c>
      <c r="O913" s="70">
        <v>0</v>
      </c>
      <c r="P913" s="70">
        <v>0</v>
      </c>
      <c r="Q913" s="82"/>
      <c r="R913" s="86">
        <v>6.9751139000000004E-2</v>
      </c>
    </row>
    <row r="914" spans="1:18">
      <c r="A914" s="72" t="s">
        <v>1348</v>
      </c>
      <c r="B914" s="76">
        <v>0.23157894700000001</v>
      </c>
      <c r="C914" s="70">
        <v>0.19130434800000001</v>
      </c>
      <c r="D914" s="70">
        <v>0.138539043</v>
      </c>
      <c r="E914" s="70">
        <v>0.11455847299999999</v>
      </c>
      <c r="F914" s="70">
        <v>0.115217391</v>
      </c>
      <c r="G914" s="70">
        <v>7.2864321999999995E-2</v>
      </c>
      <c r="H914" s="70">
        <v>6.0324825999999998E-2</v>
      </c>
      <c r="I914" s="70">
        <v>4.4491524999999997E-2</v>
      </c>
      <c r="J914" s="70">
        <v>3.3434650000000003E-2</v>
      </c>
      <c r="K914" s="70">
        <v>3.3096926999999998E-2</v>
      </c>
      <c r="L914" s="70">
        <v>4.6454768E-2</v>
      </c>
      <c r="M914" s="70">
        <v>9.7560979999999995E-3</v>
      </c>
      <c r="N914" s="70">
        <v>1.8475750999999999E-2</v>
      </c>
      <c r="O914" s="70">
        <v>1.0638297999999999E-2</v>
      </c>
      <c r="P914" s="70">
        <v>0</v>
      </c>
      <c r="Q914" s="82"/>
      <c r="R914" s="86">
        <v>7.4595355000000002E-2</v>
      </c>
    </row>
    <row r="915" spans="1:18">
      <c r="A915" s="72" t="s">
        <v>1349</v>
      </c>
      <c r="B915" s="76">
        <v>0.14285714299999999</v>
      </c>
      <c r="C915" s="70">
        <v>0.17</v>
      </c>
      <c r="D915" s="70">
        <v>0.155339806</v>
      </c>
      <c r="E915" s="70">
        <v>7.4324323999999997E-2</v>
      </c>
      <c r="F915" s="70">
        <v>8.4415584000000002E-2</v>
      </c>
      <c r="G915" s="70">
        <v>8.1395349000000006E-2</v>
      </c>
      <c r="H915" s="70">
        <v>6.7357512999999994E-2</v>
      </c>
      <c r="I915" s="70">
        <v>2.7322404000000002E-2</v>
      </c>
      <c r="J915" s="70">
        <v>2.8409091000000001E-2</v>
      </c>
      <c r="K915" s="70">
        <v>2.5906736E-2</v>
      </c>
      <c r="L915" s="70">
        <v>3.9325842999999999E-2</v>
      </c>
      <c r="M915" s="70">
        <v>5.5248620000000002E-3</v>
      </c>
      <c r="N915" s="70">
        <v>1.2500000000000001E-2</v>
      </c>
      <c r="O915" s="70">
        <v>0</v>
      </c>
      <c r="P915" s="70">
        <v>0</v>
      </c>
      <c r="Q915" s="82"/>
      <c r="R915" s="86">
        <v>5.1870748000000001E-2</v>
      </c>
    </row>
    <row r="916" spans="1:18">
      <c r="A916" s="72" t="s">
        <v>1458</v>
      </c>
      <c r="B916" s="76">
        <v>0.21686747000000001</v>
      </c>
      <c r="C916" s="70">
        <v>0.21508379899999999</v>
      </c>
      <c r="D916" s="70">
        <v>0.179419525</v>
      </c>
      <c r="E916" s="70">
        <v>0.158392435</v>
      </c>
      <c r="F916" s="70">
        <v>0.109489051</v>
      </c>
      <c r="G916" s="70">
        <v>0.11294765800000001</v>
      </c>
      <c r="H916" s="70">
        <v>5.1948052000000002E-2</v>
      </c>
      <c r="I916" s="70">
        <v>5.9299191000000001E-2</v>
      </c>
      <c r="J916" s="70">
        <v>3.9145907000000001E-2</v>
      </c>
      <c r="K916" s="70">
        <v>7.0671378000000007E-2</v>
      </c>
      <c r="L916" s="70">
        <v>1.0238908E-2</v>
      </c>
      <c r="M916" s="70">
        <v>3.1141868999999999E-2</v>
      </c>
      <c r="N916" s="70">
        <v>1.8126888000000001E-2</v>
      </c>
      <c r="O916" s="70">
        <v>8.4745759999999993E-3</v>
      </c>
      <c r="P916" s="70">
        <v>0</v>
      </c>
      <c r="Q916" s="82"/>
      <c r="R916" s="86">
        <v>9.3150684999999997E-2</v>
      </c>
    </row>
    <row r="917" spans="1:18">
      <c r="A917" s="72" t="s">
        <v>1351</v>
      </c>
      <c r="B917" s="76">
        <v>0.18110236199999999</v>
      </c>
      <c r="C917" s="70">
        <v>0.185185185</v>
      </c>
      <c r="D917" s="70">
        <v>0.14545454499999999</v>
      </c>
      <c r="E917" s="70">
        <v>8.1081080999999999E-2</v>
      </c>
      <c r="F917" s="70">
        <v>8.3832334999999994E-2</v>
      </c>
      <c r="G917" s="70">
        <v>7.8947368000000004E-2</v>
      </c>
      <c r="H917" s="70">
        <v>0.04</v>
      </c>
      <c r="I917" s="70">
        <v>5.4054053999999997E-2</v>
      </c>
      <c r="J917" s="70">
        <v>8.1967212999999997E-2</v>
      </c>
      <c r="K917" s="70">
        <v>6.9930069999999999E-3</v>
      </c>
      <c r="L917" s="70">
        <v>3.5087719000000003E-2</v>
      </c>
      <c r="M917" s="70">
        <v>5.9210525999999999E-2</v>
      </c>
      <c r="N917" s="70">
        <v>1.0752688E-2</v>
      </c>
      <c r="O917" s="70">
        <v>0</v>
      </c>
      <c r="P917" s="70">
        <v>0</v>
      </c>
      <c r="Q917" s="82"/>
      <c r="R917" s="86">
        <v>6.9553200999999995E-2</v>
      </c>
    </row>
    <row r="918" spans="1:18">
      <c r="A918" s="72" t="s">
        <v>1355</v>
      </c>
      <c r="B918" s="76">
        <v>9.6774193999999994E-2</v>
      </c>
      <c r="C918" s="70">
        <v>7.6923077000000006E-2</v>
      </c>
      <c r="D918" s="70">
        <v>8.5714286000000001E-2</v>
      </c>
      <c r="E918" s="70">
        <v>7.1428570999999996E-2</v>
      </c>
      <c r="F918" s="70">
        <v>6.25E-2</v>
      </c>
      <c r="G918" s="70">
        <v>6.1224489999999999E-2</v>
      </c>
      <c r="H918" s="70">
        <v>5.2631578999999998E-2</v>
      </c>
      <c r="I918" s="70">
        <v>2.3622047E-2</v>
      </c>
      <c r="J918" s="70">
        <v>1.8691589000000002E-2</v>
      </c>
      <c r="K918" s="70">
        <v>0</v>
      </c>
      <c r="L918" s="70">
        <v>1.9108279999999998E-2</v>
      </c>
      <c r="M918" s="70">
        <v>1.2820513E-2</v>
      </c>
      <c r="N918" s="70">
        <v>6.6225169999999996E-3</v>
      </c>
      <c r="O918" s="70">
        <v>6.9444440000000001E-3</v>
      </c>
      <c r="P918" s="70">
        <v>0.02</v>
      </c>
      <c r="Q918" s="82">
        <v>0</v>
      </c>
      <c r="R918" s="86">
        <v>3.1776912999999997E-2</v>
      </c>
    </row>
    <row r="919" spans="1:18">
      <c r="A919" s="72" t="s">
        <v>1356</v>
      </c>
      <c r="B919" s="76">
        <v>0.178378378</v>
      </c>
      <c r="C919" s="70">
        <v>0.115879828</v>
      </c>
      <c r="D919" s="70">
        <v>0.11418685100000001</v>
      </c>
      <c r="E919" s="70">
        <v>0.11147541</v>
      </c>
      <c r="F919" s="70">
        <v>7.1428570999999996E-2</v>
      </c>
      <c r="G919" s="70">
        <v>8.5409253000000004E-2</v>
      </c>
      <c r="H919" s="70">
        <v>3.9473684000000002E-2</v>
      </c>
      <c r="I919" s="70">
        <v>5.4852321000000002E-2</v>
      </c>
      <c r="J919" s="70">
        <v>3.5928144000000002E-2</v>
      </c>
      <c r="K919" s="70">
        <v>4.0816326999999999E-2</v>
      </c>
      <c r="L919" s="70">
        <v>1.7699115000000001E-2</v>
      </c>
      <c r="M919" s="70">
        <v>2.7932960999999999E-2</v>
      </c>
      <c r="N919" s="70">
        <v>1.7316017E-2</v>
      </c>
      <c r="O919" s="70">
        <v>1.1811024E-2</v>
      </c>
      <c r="P919" s="70">
        <v>0</v>
      </c>
      <c r="Q919" s="82"/>
      <c r="R919" s="86">
        <v>6.7108034999999996E-2</v>
      </c>
    </row>
    <row r="920" spans="1:18">
      <c r="A920" s="72" t="s">
        <v>1357</v>
      </c>
      <c r="B920" s="76">
        <v>0.20588235299999999</v>
      </c>
      <c r="C920" s="70">
        <v>0.15384615400000001</v>
      </c>
      <c r="D920" s="70">
        <v>0.188679245</v>
      </c>
      <c r="E920" s="70">
        <v>0.109090909</v>
      </c>
      <c r="F920" s="70">
        <v>0.10344827600000001</v>
      </c>
      <c r="G920" s="70">
        <v>0.12</v>
      </c>
      <c r="H920" s="70">
        <v>8.0645161000000007E-2</v>
      </c>
      <c r="I920" s="70">
        <v>5.3333332999999997E-2</v>
      </c>
      <c r="J920" s="70">
        <v>0.146341463</v>
      </c>
      <c r="K920" s="70">
        <v>0.132075472</v>
      </c>
      <c r="L920" s="70">
        <v>8.4745763000000002E-2</v>
      </c>
      <c r="M920" s="70">
        <v>8.0645161000000007E-2</v>
      </c>
      <c r="N920" s="70">
        <v>7.1428570999999996E-2</v>
      </c>
      <c r="O920" s="70">
        <v>3.4188033999999999E-2</v>
      </c>
      <c r="P920" s="70">
        <v>2.5641026000000001E-2</v>
      </c>
      <c r="Q920" s="82"/>
      <c r="R920" s="86">
        <v>9.5732411000000003E-2</v>
      </c>
    </row>
    <row r="921" spans="1:18">
      <c r="A921" s="72" t="s">
        <v>1359</v>
      </c>
      <c r="B921" s="76">
        <v>0.31594202900000001</v>
      </c>
      <c r="C921" s="70">
        <v>0.28266666699999998</v>
      </c>
      <c r="D921" s="70">
        <v>0.24361948999999999</v>
      </c>
      <c r="E921" s="70">
        <v>0.228813559</v>
      </c>
      <c r="F921" s="70">
        <v>0.16628701600000001</v>
      </c>
      <c r="G921" s="70">
        <v>0.15363881400000001</v>
      </c>
      <c r="H921" s="70">
        <v>0.101983003</v>
      </c>
      <c r="I921" s="70">
        <v>0.12627986299999999</v>
      </c>
      <c r="J921" s="70">
        <v>4.9261083999999997E-2</v>
      </c>
      <c r="K921" s="70">
        <v>4.8672566E-2</v>
      </c>
      <c r="L921" s="70">
        <v>5.3097344999999997E-2</v>
      </c>
      <c r="M921" s="70">
        <v>4.2735043E-2</v>
      </c>
      <c r="N921" s="70">
        <v>2.0512821000000001E-2</v>
      </c>
      <c r="O921" s="70">
        <v>2.8846153999999999E-2</v>
      </c>
      <c r="P921" s="70">
        <v>0.04</v>
      </c>
      <c r="Q921" s="82"/>
      <c r="R921" s="86">
        <v>0.15582347599999999</v>
      </c>
    </row>
    <row r="922" spans="1:18">
      <c r="A922" s="72" t="s">
        <v>1360</v>
      </c>
      <c r="B922" s="76">
        <v>0.154362416</v>
      </c>
      <c r="C922" s="70">
        <v>0.119565217</v>
      </c>
      <c r="D922" s="70">
        <v>9.6618357000000002E-2</v>
      </c>
      <c r="E922" s="70">
        <v>8.6021504999999998E-2</v>
      </c>
      <c r="F922" s="70">
        <v>8.2317073000000004E-2</v>
      </c>
      <c r="G922" s="70">
        <v>4.7138047000000002E-2</v>
      </c>
      <c r="H922" s="70">
        <v>7.3089701000000007E-2</v>
      </c>
      <c r="I922" s="70">
        <v>3.5031846999999998E-2</v>
      </c>
      <c r="J922" s="70">
        <v>3.9301309999999999E-2</v>
      </c>
      <c r="K922" s="70">
        <v>3.8327526000000001E-2</v>
      </c>
      <c r="L922" s="70">
        <v>1.1450382E-2</v>
      </c>
      <c r="M922" s="70">
        <v>1.2820513E-2</v>
      </c>
      <c r="N922" s="70">
        <v>1.1904761999999999E-2</v>
      </c>
      <c r="O922" s="70">
        <v>2.0202020000000001E-2</v>
      </c>
      <c r="P922" s="70">
        <v>0</v>
      </c>
      <c r="Q922" s="82">
        <v>1</v>
      </c>
      <c r="R922" s="86">
        <v>5.5151176000000003E-2</v>
      </c>
    </row>
    <row r="923" spans="1:18">
      <c r="A923" s="72" t="s">
        <v>1364</v>
      </c>
      <c r="B923" s="76">
        <v>0.15555555600000001</v>
      </c>
      <c r="C923" s="70">
        <v>0.20930232600000001</v>
      </c>
      <c r="D923" s="70">
        <v>0.157142857</v>
      </c>
      <c r="E923" s="70">
        <v>0.16091954</v>
      </c>
      <c r="F923" s="70">
        <v>6.8181818000000005E-2</v>
      </c>
      <c r="G923" s="70">
        <v>3.9215686E-2</v>
      </c>
      <c r="H923" s="70">
        <v>3.3333333E-2</v>
      </c>
      <c r="I923" s="70">
        <v>5.1470587999999998E-2</v>
      </c>
      <c r="J923" s="70">
        <v>1.9607843E-2</v>
      </c>
      <c r="K923" s="70">
        <v>4.0816326999999999E-2</v>
      </c>
      <c r="L923" s="70">
        <v>7.1942450000000002E-3</v>
      </c>
      <c r="M923" s="70">
        <v>3.7037037000000002E-2</v>
      </c>
      <c r="N923" s="70">
        <v>1.7751479000000001E-2</v>
      </c>
      <c r="O923" s="70">
        <v>0</v>
      </c>
      <c r="P923" s="70">
        <v>2.7777777999999999E-2</v>
      </c>
      <c r="Q923" s="82"/>
      <c r="R923" s="86">
        <v>5.1052966999999998E-2</v>
      </c>
    </row>
    <row r="924" spans="1:18">
      <c r="A924" s="72" t="s">
        <v>1365</v>
      </c>
      <c r="B924" s="76">
        <v>0.128205128</v>
      </c>
      <c r="C924" s="70">
        <v>0.12</v>
      </c>
      <c r="D924" s="70">
        <v>0.127659574</v>
      </c>
      <c r="E924" s="70">
        <v>9.375E-2</v>
      </c>
      <c r="F924" s="70">
        <v>2.1428571E-2</v>
      </c>
      <c r="G924" s="70">
        <v>5.3571428999999997E-2</v>
      </c>
      <c r="H924" s="70">
        <v>5.9701493000000001E-2</v>
      </c>
      <c r="I924" s="70">
        <v>7.6335877999999996E-2</v>
      </c>
      <c r="J924" s="70">
        <v>7.2289157000000007E-2</v>
      </c>
      <c r="K924" s="70">
        <v>3.2520325000000003E-2</v>
      </c>
      <c r="L924" s="70">
        <v>1.6129032000000001E-2</v>
      </c>
      <c r="M924" s="70">
        <v>1.7857142999999999E-2</v>
      </c>
      <c r="N924" s="70">
        <v>8.0000000000000002E-3</v>
      </c>
      <c r="O924" s="70">
        <v>0</v>
      </c>
      <c r="P924" s="70">
        <v>4.1666666999999998E-2</v>
      </c>
      <c r="Q924" s="82"/>
      <c r="R924" s="86">
        <v>5.2759248000000002E-2</v>
      </c>
    </row>
    <row r="925" spans="1:18">
      <c r="A925" s="72" t="s">
        <v>1368</v>
      </c>
      <c r="B925" s="76">
        <v>1.7543860000000001E-2</v>
      </c>
      <c r="C925" s="70">
        <v>1.2048193E-2</v>
      </c>
      <c r="D925" s="70">
        <v>5.9602649000000001E-2</v>
      </c>
      <c r="E925" s="70">
        <v>5.5813952999999999E-2</v>
      </c>
      <c r="F925" s="70">
        <v>2.5104603E-2</v>
      </c>
      <c r="G925" s="70">
        <v>2.1276595999999998E-2</v>
      </c>
      <c r="H925" s="70">
        <v>1.9607843E-2</v>
      </c>
      <c r="I925" s="70">
        <v>3.4567900999999998E-2</v>
      </c>
      <c r="J925" s="70">
        <v>1.6574585999999999E-2</v>
      </c>
      <c r="K925" s="70">
        <v>2.7722772E-2</v>
      </c>
      <c r="L925" s="70">
        <v>2.7093596000000001E-2</v>
      </c>
      <c r="M925" s="70">
        <v>3.4155598000000002E-2</v>
      </c>
      <c r="N925" s="70">
        <v>5.8055149999999998E-3</v>
      </c>
      <c r="O925" s="70">
        <v>8.3432660000000002E-3</v>
      </c>
      <c r="P925" s="70">
        <v>1.8749999999999999E-2</v>
      </c>
      <c r="Q925" s="82">
        <v>0.25</v>
      </c>
      <c r="R925" s="86">
        <v>2.2722968999999999E-2</v>
      </c>
    </row>
    <row r="926" spans="1:18">
      <c r="A926" s="72" t="s">
        <v>1369</v>
      </c>
      <c r="B926" s="76">
        <v>0.14000000000000001</v>
      </c>
      <c r="C926" s="70">
        <v>0.16853932599999999</v>
      </c>
      <c r="D926" s="70">
        <v>0.17647058800000001</v>
      </c>
      <c r="E926" s="70">
        <v>0.13978494599999999</v>
      </c>
      <c r="F926" s="70">
        <v>0.17924528300000001</v>
      </c>
      <c r="G926" s="70">
        <v>9.4827586000000005E-2</v>
      </c>
      <c r="H926" s="70">
        <v>3.8461538000000003E-2</v>
      </c>
      <c r="I926" s="70">
        <v>3.8834950999999999E-2</v>
      </c>
      <c r="J926" s="70">
        <v>0.1</v>
      </c>
      <c r="K926" s="70">
        <v>5.8823528999999999E-2</v>
      </c>
      <c r="L926" s="70">
        <v>2.8169013999999999E-2</v>
      </c>
      <c r="M926" s="70">
        <v>2.1978022E-2</v>
      </c>
      <c r="N926" s="70">
        <v>2.4390243999999998E-2</v>
      </c>
      <c r="O926" s="70">
        <v>0</v>
      </c>
      <c r="P926" s="70">
        <v>0.1</v>
      </c>
      <c r="Q926" s="82"/>
      <c r="R926" s="86">
        <v>8.6546026999999998E-2</v>
      </c>
    </row>
    <row r="927" spans="1:18">
      <c r="A927" s="72" t="s">
        <v>1370</v>
      </c>
      <c r="B927" s="76">
        <v>0.115384615</v>
      </c>
      <c r="C927" s="70">
        <v>0.156862745</v>
      </c>
      <c r="D927" s="70">
        <v>9.8039215999999998E-2</v>
      </c>
      <c r="E927" s="70">
        <v>6.5789474000000001E-2</v>
      </c>
      <c r="F927" s="70">
        <v>3.8461538000000003E-2</v>
      </c>
      <c r="G927" s="70">
        <v>2.8169013999999999E-2</v>
      </c>
      <c r="H927" s="70">
        <v>4.8780487999999997E-2</v>
      </c>
      <c r="I927" s="70">
        <v>7.0422534999999994E-2</v>
      </c>
      <c r="J927" s="70">
        <v>4.0540540999999999E-2</v>
      </c>
      <c r="K927" s="70">
        <v>2.9850746000000001E-2</v>
      </c>
      <c r="L927" s="70">
        <v>0</v>
      </c>
      <c r="M927" s="70">
        <v>1.4492754E-2</v>
      </c>
      <c r="N927" s="70">
        <v>1.4705882E-2</v>
      </c>
      <c r="O927" s="70">
        <v>0</v>
      </c>
      <c r="P927" s="70">
        <v>0</v>
      </c>
      <c r="Q927" s="82"/>
      <c r="R927" s="86">
        <v>4.7923322999999997E-2</v>
      </c>
    </row>
    <row r="928" spans="1:18">
      <c r="A928" s="72" t="s">
        <v>1371</v>
      </c>
      <c r="B928" s="76">
        <v>0.22527472500000001</v>
      </c>
      <c r="C928" s="70">
        <v>0.14516129</v>
      </c>
      <c r="D928" s="70">
        <v>0.15625</v>
      </c>
      <c r="E928" s="70">
        <v>0.108490566</v>
      </c>
      <c r="F928" s="70">
        <v>9.1787439999999998E-2</v>
      </c>
      <c r="G928" s="70">
        <v>8.2352940999999999E-2</v>
      </c>
      <c r="H928" s="70">
        <v>2.259887E-2</v>
      </c>
      <c r="I928" s="70">
        <v>3.7267081000000001E-2</v>
      </c>
      <c r="J928" s="70">
        <v>4.3478260999999997E-2</v>
      </c>
      <c r="K928" s="70">
        <v>2.0833332999999999E-2</v>
      </c>
      <c r="L928" s="70">
        <v>2.1052632000000002E-2</v>
      </c>
      <c r="M928" s="70">
        <v>0</v>
      </c>
      <c r="N928" s="70">
        <v>1.0752688E-2</v>
      </c>
      <c r="O928" s="70">
        <v>0</v>
      </c>
      <c r="P928" s="70">
        <v>0</v>
      </c>
      <c r="Q928" s="82"/>
      <c r="R928" s="86">
        <v>8.5012285000000007E-2</v>
      </c>
    </row>
    <row r="929" spans="1:18">
      <c r="A929" s="72" t="s">
        <v>1372</v>
      </c>
      <c r="B929" s="76">
        <v>0.36206896599999999</v>
      </c>
      <c r="C929" s="70">
        <v>0.15789473700000001</v>
      </c>
      <c r="D929" s="70">
        <v>0.28378378399999998</v>
      </c>
      <c r="E929" s="70">
        <v>0.103896104</v>
      </c>
      <c r="F929" s="70">
        <v>0.14444444400000001</v>
      </c>
      <c r="G929" s="70">
        <v>8.8888888999999999E-2</v>
      </c>
      <c r="H929" s="70">
        <v>0.13402061900000001</v>
      </c>
      <c r="I929" s="70">
        <v>4.0404040000000002E-2</v>
      </c>
      <c r="J929" s="70">
        <v>5.5555555999999999E-2</v>
      </c>
      <c r="K929" s="70">
        <v>2.8985507000000001E-2</v>
      </c>
      <c r="L929" s="70">
        <v>0</v>
      </c>
      <c r="M929" s="70">
        <v>1.5625E-2</v>
      </c>
      <c r="N929" s="70">
        <v>0</v>
      </c>
      <c r="O929" s="70">
        <v>0</v>
      </c>
      <c r="P929" s="70">
        <v>0</v>
      </c>
      <c r="Q929" s="82"/>
      <c r="R929" s="86">
        <v>9.9717780000000006E-2</v>
      </c>
    </row>
    <row r="930" spans="1:18">
      <c r="A930" s="72" t="s">
        <v>1373</v>
      </c>
      <c r="B930" s="76">
        <v>0.24561403500000001</v>
      </c>
      <c r="C930" s="70">
        <v>0.18292682900000001</v>
      </c>
      <c r="D930" s="70">
        <v>0.13</v>
      </c>
      <c r="E930" s="70">
        <v>0.12295082</v>
      </c>
      <c r="F930" s="70">
        <v>0.15151515199999999</v>
      </c>
      <c r="G930" s="70">
        <v>8.5106382999999994E-2</v>
      </c>
      <c r="H930" s="70">
        <v>4.7244094E-2</v>
      </c>
      <c r="I930" s="70">
        <v>2.4844720000000001E-2</v>
      </c>
      <c r="J930" s="70">
        <v>4.1666666999999998E-2</v>
      </c>
      <c r="K930" s="70">
        <v>2.0979021E-2</v>
      </c>
      <c r="L930" s="70">
        <v>3.6231883999999999E-2</v>
      </c>
      <c r="M930" s="70">
        <v>3.3333333E-2</v>
      </c>
      <c r="N930" s="70">
        <v>1.7647059E-2</v>
      </c>
      <c r="O930" s="70">
        <v>1.5625E-2</v>
      </c>
      <c r="P930" s="70">
        <v>0</v>
      </c>
      <c r="Q930" s="82"/>
      <c r="R930" s="86">
        <v>6.8516420999999994E-2</v>
      </c>
    </row>
    <row r="931" spans="1:18">
      <c r="A931" s="72" t="s">
        <v>1375</v>
      </c>
      <c r="B931" s="76">
        <v>0.18656716400000001</v>
      </c>
      <c r="C931" s="70">
        <v>0.12574850300000001</v>
      </c>
      <c r="D931" s="70">
        <v>0.119815668</v>
      </c>
      <c r="E931" s="70">
        <v>8.7179487E-2</v>
      </c>
      <c r="F931" s="70">
        <v>7.0484581000000004E-2</v>
      </c>
      <c r="G931" s="70">
        <v>6.8273091999999994E-2</v>
      </c>
      <c r="H931" s="70">
        <v>5.0583657999999997E-2</v>
      </c>
      <c r="I931" s="70">
        <v>3.6437246999999999E-2</v>
      </c>
      <c r="J931" s="70">
        <v>2.7027026999999999E-2</v>
      </c>
      <c r="K931" s="70">
        <v>3.9130434999999998E-2</v>
      </c>
      <c r="L931" s="70">
        <v>2.3904381999999998E-2</v>
      </c>
      <c r="M931" s="70">
        <v>4.62963E-3</v>
      </c>
      <c r="N931" s="70">
        <v>1.5686275E-2</v>
      </c>
      <c r="O931" s="70">
        <v>8.5106379999999992E-3</v>
      </c>
      <c r="P931" s="70">
        <v>0</v>
      </c>
      <c r="Q931" s="82">
        <v>0</v>
      </c>
      <c r="R931" s="86">
        <v>5.4842848E-2</v>
      </c>
    </row>
    <row r="932" spans="1:18">
      <c r="A932" s="72" t="s">
        <v>1377</v>
      </c>
      <c r="B932" s="76">
        <v>0.34146341499999999</v>
      </c>
      <c r="C932" s="70">
        <v>0.18181818199999999</v>
      </c>
      <c r="D932" s="70">
        <v>0.20731707299999999</v>
      </c>
      <c r="E932" s="70">
        <v>0.17647058800000001</v>
      </c>
      <c r="F932" s="70">
        <v>0.168316832</v>
      </c>
      <c r="G932" s="70">
        <v>8.3769633999999996E-2</v>
      </c>
      <c r="H932" s="70">
        <v>4.8672566E-2</v>
      </c>
      <c r="I932" s="70">
        <v>4.9261083999999997E-2</v>
      </c>
      <c r="J932" s="70">
        <v>2.1739129999999999E-2</v>
      </c>
      <c r="K932" s="70">
        <v>5.0847457999999998E-2</v>
      </c>
      <c r="L932" s="70">
        <v>3.3707864999999997E-2</v>
      </c>
      <c r="M932" s="70">
        <v>6.4935059999999996E-3</v>
      </c>
      <c r="N932" s="70">
        <v>1.5503876E-2</v>
      </c>
      <c r="O932" s="70">
        <v>0</v>
      </c>
      <c r="P932" s="70">
        <v>0</v>
      </c>
      <c r="Q932" s="82"/>
      <c r="R932" s="86">
        <v>9.6211153999999993E-2</v>
      </c>
    </row>
    <row r="933" spans="1:18">
      <c r="A933" s="72" t="s">
        <v>1743</v>
      </c>
      <c r="B933" s="76">
        <v>0</v>
      </c>
      <c r="C933" s="70">
        <v>0.25</v>
      </c>
      <c r="D933" s="70">
        <v>0.25</v>
      </c>
      <c r="E933" s="70">
        <v>0.5</v>
      </c>
      <c r="F933" s="70">
        <v>0.33333333300000001</v>
      </c>
      <c r="G933" s="70">
        <v>0</v>
      </c>
      <c r="H933" s="70">
        <v>0</v>
      </c>
      <c r="I933" s="70">
        <v>0</v>
      </c>
      <c r="J933" s="70">
        <v>0</v>
      </c>
      <c r="K933" s="70">
        <v>0</v>
      </c>
      <c r="L933" s="70">
        <v>0.2</v>
      </c>
      <c r="M933" s="70">
        <v>0</v>
      </c>
      <c r="N933" s="70">
        <v>0</v>
      </c>
      <c r="O933" s="70">
        <v>0</v>
      </c>
      <c r="P933" s="70">
        <v>0</v>
      </c>
      <c r="Q933" s="82"/>
      <c r="R933" s="86">
        <v>0.104477612</v>
      </c>
    </row>
    <row r="934" spans="1:18">
      <c r="A934" s="72" t="s">
        <v>1378</v>
      </c>
      <c r="B934" s="76">
        <v>0.08</v>
      </c>
      <c r="C934" s="70">
        <v>0.22857142899999999</v>
      </c>
      <c r="D934" s="70">
        <v>3.125E-2</v>
      </c>
      <c r="E934" s="70">
        <v>8.1081080999999999E-2</v>
      </c>
      <c r="F934" s="70">
        <v>5.7692307999999998E-2</v>
      </c>
      <c r="G934" s="70">
        <v>9.7560975999999994E-2</v>
      </c>
      <c r="H934" s="70">
        <v>2.8985507000000001E-2</v>
      </c>
      <c r="I934" s="70">
        <v>3.6585366000000001E-2</v>
      </c>
      <c r="J934" s="70">
        <v>1.7241379000000001E-2</v>
      </c>
      <c r="K934" s="70">
        <v>8.4745763000000002E-2</v>
      </c>
      <c r="L934" s="70">
        <v>4.1095890000000003E-2</v>
      </c>
      <c r="M934" s="70">
        <v>0</v>
      </c>
      <c r="N934" s="70">
        <v>2.3529412E-2</v>
      </c>
      <c r="O934" s="70">
        <v>0</v>
      </c>
      <c r="P934" s="70">
        <v>0</v>
      </c>
      <c r="Q934" s="82"/>
      <c r="R934" s="86">
        <v>4.5343136999999999E-2</v>
      </c>
    </row>
    <row r="935" spans="1:18">
      <c r="A935" s="72" t="s">
        <v>1379</v>
      </c>
      <c r="B935" s="76">
        <v>0.14285714299999999</v>
      </c>
      <c r="C935" s="70">
        <v>8.1081080999999999E-2</v>
      </c>
      <c r="D935" s="70">
        <v>0.13513513499999999</v>
      </c>
      <c r="E935" s="70">
        <v>0.141176471</v>
      </c>
      <c r="F935" s="70">
        <v>4.8543689000000001E-2</v>
      </c>
      <c r="G935" s="70">
        <v>4.1666666999999998E-2</v>
      </c>
      <c r="H935" s="70">
        <v>3.4482759000000002E-2</v>
      </c>
      <c r="I935" s="70">
        <v>7.3529412000000002E-2</v>
      </c>
      <c r="J935" s="70">
        <v>7.0796460000000005E-2</v>
      </c>
      <c r="K935" s="70">
        <v>5.8823528999999999E-2</v>
      </c>
      <c r="L935" s="70">
        <v>8.2278481000000001E-2</v>
      </c>
      <c r="M935" s="70">
        <v>0.100478469</v>
      </c>
      <c r="N935" s="70">
        <v>2.5000000000000001E-2</v>
      </c>
      <c r="O935" s="70">
        <v>2.9268293000000001E-2</v>
      </c>
      <c r="P935" s="70">
        <v>0.127659574</v>
      </c>
      <c r="Q935" s="82"/>
      <c r="R935" s="86">
        <v>6.6410538000000005E-2</v>
      </c>
    </row>
    <row r="936" spans="1:18">
      <c r="A936" s="72" t="s">
        <v>1381</v>
      </c>
      <c r="B936" s="76">
        <v>0.25</v>
      </c>
      <c r="C936" s="70">
        <v>6.6666666999999999E-2</v>
      </c>
      <c r="D936" s="70">
        <v>0.14285714299999999</v>
      </c>
      <c r="E936" s="70">
        <v>0.15625</v>
      </c>
      <c r="F936" s="70">
        <v>0.23076923099999999</v>
      </c>
      <c r="G936" s="70">
        <v>0.14285714299999999</v>
      </c>
      <c r="H936" s="70">
        <v>4.4444444E-2</v>
      </c>
      <c r="I936" s="70">
        <v>0.16129032300000001</v>
      </c>
      <c r="J936" s="70">
        <v>0.15</v>
      </c>
      <c r="K936" s="70">
        <v>8.8235294000000006E-2</v>
      </c>
      <c r="L936" s="70">
        <v>0.15189873400000001</v>
      </c>
      <c r="M936" s="70">
        <v>5.8823528999999999E-2</v>
      </c>
      <c r="N936" s="70">
        <v>5.8823528999999999E-2</v>
      </c>
      <c r="O936" s="70">
        <v>9.0909090999999997E-2</v>
      </c>
      <c r="P936" s="70">
        <v>3.2258065000000002E-2</v>
      </c>
      <c r="Q936" s="82"/>
      <c r="R936" s="86">
        <v>0.11217948699999999</v>
      </c>
    </row>
    <row r="937" spans="1:18">
      <c r="A937" s="72" t="s">
        <v>1382</v>
      </c>
      <c r="B937" s="76">
        <v>0.19277108400000001</v>
      </c>
      <c r="C937" s="70">
        <v>0.178217822</v>
      </c>
      <c r="D937" s="70">
        <v>0.144144144</v>
      </c>
      <c r="E937" s="70">
        <v>0.104477612</v>
      </c>
      <c r="F937" s="70">
        <v>6.2893082000000003E-2</v>
      </c>
      <c r="G937" s="70">
        <v>7.6470588000000006E-2</v>
      </c>
      <c r="H937" s="70">
        <v>5.7416267999999999E-2</v>
      </c>
      <c r="I937" s="70">
        <v>2.1505376E-2</v>
      </c>
      <c r="J937" s="70">
        <v>4.4943820000000002E-2</v>
      </c>
      <c r="K937" s="70">
        <v>3.1111111E-2</v>
      </c>
      <c r="L937" s="70">
        <v>3.6842105E-2</v>
      </c>
      <c r="M937" s="70">
        <v>1.843318E-2</v>
      </c>
      <c r="N937" s="70">
        <v>2.4793388E-2</v>
      </c>
      <c r="O937" s="70">
        <v>2.7649770000000001E-2</v>
      </c>
      <c r="P937" s="70">
        <v>2.3255814E-2</v>
      </c>
      <c r="Q937" s="82"/>
      <c r="R937" s="86">
        <v>5.7606491000000003E-2</v>
      </c>
    </row>
    <row r="938" spans="1:18">
      <c r="A938" s="72" t="s">
        <v>1383</v>
      </c>
      <c r="B938" s="76">
        <v>9.0909090999999997E-2</v>
      </c>
      <c r="C938" s="70">
        <v>5.2631578999999998E-2</v>
      </c>
      <c r="D938" s="70">
        <v>0.16666666699999999</v>
      </c>
      <c r="E938" s="70">
        <v>0.08</v>
      </c>
      <c r="F938" s="70">
        <v>0.13636363600000001</v>
      </c>
      <c r="G938" s="70">
        <v>0</v>
      </c>
      <c r="H938" s="70">
        <v>9.6774193999999994E-2</v>
      </c>
      <c r="I938" s="70">
        <v>3.8461538000000003E-2</v>
      </c>
      <c r="J938" s="70">
        <v>5.2631578999999998E-2</v>
      </c>
      <c r="K938" s="70">
        <v>6.4516129000000005E-2</v>
      </c>
      <c r="L938" s="70">
        <v>0.16666666699999999</v>
      </c>
      <c r="M938" s="70">
        <v>0</v>
      </c>
      <c r="N938" s="70">
        <v>0</v>
      </c>
      <c r="O938" s="70">
        <v>0</v>
      </c>
      <c r="P938" s="70">
        <v>0</v>
      </c>
      <c r="Q938" s="82"/>
      <c r="R938" s="86">
        <v>6.6225166000000002E-2</v>
      </c>
    </row>
    <row r="939" spans="1:18">
      <c r="A939" s="72" t="s">
        <v>1386</v>
      </c>
      <c r="B939" s="76">
        <v>0.29130434799999999</v>
      </c>
      <c r="C939" s="70">
        <v>0.196969697</v>
      </c>
      <c r="D939" s="70">
        <v>0.196078431</v>
      </c>
      <c r="E939" s="70">
        <v>0.19618528599999999</v>
      </c>
      <c r="F939" s="70">
        <v>0.15204678399999999</v>
      </c>
      <c r="G939" s="70">
        <v>0.103896104</v>
      </c>
      <c r="H939" s="70">
        <v>7.2625698000000002E-2</v>
      </c>
      <c r="I939" s="70">
        <v>6.7669172999999999E-2</v>
      </c>
      <c r="J939" s="70">
        <v>5.8823528999999999E-2</v>
      </c>
      <c r="K939" s="70">
        <v>2.9605263E-2</v>
      </c>
      <c r="L939" s="70">
        <v>1.8927445000000001E-2</v>
      </c>
      <c r="M939" s="70">
        <v>2.2151898999999999E-2</v>
      </c>
      <c r="N939" s="70">
        <v>1.4662757E-2</v>
      </c>
      <c r="O939" s="70">
        <v>7.6045629999999999E-3</v>
      </c>
      <c r="P939" s="70">
        <v>5.8823528999999999E-2</v>
      </c>
      <c r="Q939" s="82"/>
      <c r="R939" s="86">
        <v>9.8488217000000003E-2</v>
      </c>
    </row>
    <row r="940" spans="1:18">
      <c r="A940" s="72" t="s">
        <v>1387</v>
      </c>
      <c r="B940" s="76">
        <v>0.18085106400000001</v>
      </c>
      <c r="C940" s="70">
        <v>0.13740458</v>
      </c>
      <c r="D940" s="70">
        <v>7.8431372999999999E-2</v>
      </c>
      <c r="E940" s="70">
        <v>0.117318436</v>
      </c>
      <c r="F940" s="70">
        <v>4.5918367000000002E-2</v>
      </c>
      <c r="G940" s="70">
        <v>6.4516129000000005E-2</v>
      </c>
      <c r="H940" s="70">
        <v>3.1446541000000001E-2</v>
      </c>
      <c r="I940" s="70">
        <v>2.5316456000000001E-2</v>
      </c>
      <c r="J940" s="70">
        <v>3.4782608999999999E-2</v>
      </c>
      <c r="K940" s="70">
        <v>2.1739129999999999E-2</v>
      </c>
      <c r="L940" s="70">
        <v>3.1007752E-2</v>
      </c>
      <c r="M940" s="70">
        <v>4.3478260999999997E-2</v>
      </c>
      <c r="N940" s="70">
        <v>1.0869564999999999E-2</v>
      </c>
      <c r="O940" s="70">
        <v>2.2727272999999999E-2</v>
      </c>
      <c r="P940" s="70">
        <v>0</v>
      </c>
      <c r="Q940" s="82"/>
      <c r="R940" s="86">
        <v>5.9907834E-2</v>
      </c>
    </row>
    <row r="941" spans="1:18">
      <c r="A941" s="72" t="s">
        <v>1388</v>
      </c>
      <c r="B941" s="76">
        <v>0.125</v>
      </c>
      <c r="C941" s="70">
        <v>0.5</v>
      </c>
      <c r="D941" s="70">
        <v>0</v>
      </c>
      <c r="E941" s="70">
        <v>0.16666666699999999</v>
      </c>
      <c r="F941" s="70">
        <v>0</v>
      </c>
      <c r="G941" s="70">
        <v>0</v>
      </c>
      <c r="H941" s="70">
        <v>0</v>
      </c>
      <c r="I941" s="70">
        <v>0.111111111</v>
      </c>
      <c r="J941" s="70">
        <v>0</v>
      </c>
      <c r="K941" s="70">
        <v>0</v>
      </c>
      <c r="L941" s="70">
        <v>0</v>
      </c>
      <c r="M941" s="70">
        <v>0</v>
      </c>
      <c r="N941" s="70">
        <v>0</v>
      </c>
      <c r="O941" s="70">
        <v>0</v>
      </c>
      <c r="P941" s="70">
        <v>0</v>
      </c>
      <c r="Q941" s="82"/>
      <c r="R941" s="86">
        <v>5.6179775000000001E-2</v>
      </c>
    </row>
    <row r="942" spans="1:18">
      <c r="A942" s="72" t="s">
        <v>1390</v>
      </c>
      <c r="B942" s="76">
        <v>0.19202898600000001</v>
      </c>
      <c r="C942" s="70">
        <v>0.21276595700000001</v>
      </c>
      <c r="D942" s="70">
        <v>0.132743363</v>
      </c>
      <c r="E942" s="70">
        <v>0.121546961</v>
      </c>
      <c r="F942" s="70">
        <v>9.1358024999999995E-2</v>
      </c>
      <c r="G942" s="70">
        <v>8.908046E-2</v>
      </c>
      <c r="H942" s="70">
        <v>3.3333333E-2</v>
      </c>
      <c r="I942" s="70">
        <v>2.9220778999999999E-2</v>
      </c>
      <c r="J942" s="70">
        <v>4.2918455000000001E-2</v>
      </c>
      <c r="K942" s="70">
        <v>2.9304028999999999E-2</v>
      </c>
      <c r="L942" s="70">
        <v>2.4137931000000001E-2</v>
      </c>
      <c r="M942" s="70">
        <v>1.0526316000000001E-2</v>
      </c>
      <c r="N942" s="70">
        <v>3.6764710000000002E-3</v>
      </c>
      <c r="O942" s="70">
        <v>0</v>
      </c>
      <c r="P942" s="70">
        <v>0</v>
      </c>
      <c r="Q942" s="82"/>
      <c r="R942" s="86">
        <v>7.4925985000000001E-2</v>
      </c>
    </row>
    <row r="943" spans="1:18">
      <c r="A943" s="72" t="s">
        <v>1392</v>
      </c>
      <c r="B943" s="76">
        <v>0.21428571399999999</v>
      </c>
      <c r="C943" s="70">
        <v>0.178082192</v>
      </c>
      <c r="D943" s="70">
        <v>0.111842105</v>
      </c>
      <c r="E943" s="70">
        <v>0.113300493</v>
      </c>
      <c r="F943" s="70">
        <v>6.9565216999999999E-2</v>
      </c>
      <c r="G943" s="70">
        <v>9.2682926999999998E-2</v>
      </c>
      <c r="H943" s="70">
        <v>3.1963470000000001E-2</v>
      </c>
      <c r="I943" s="70">
        <v>4.8780487999999997E-2</v>
      </c>
      <c r="J943" s="70">
        <v>4.2780749E-2</v>
      </c>
      <c r="K943" s="70">
        <v>2.1276595999999998E-2</v>
      </c>
      <c r="L943" s="70">
        <v>1.4814815E-2</v>
      </c>
      <c r="M943" s="70">
        <v>2.1008402999999998E-2</v>
      </c>
      <c r="N943" s="70">
        <v>1.5384615000000001E-2</v>
      </c>
      <c r="O943" s="70">
        <v>0</v>
      </c>
      <c r="P943" s="70">
        <v>0</v>
      </c>
      <c r="Q943" s="82"/>
      <c r="R943" s="86">
        <v>5.6706281999999997E-2</v>
      </c>
    </row>
    <row r="944" spans="1:18">
      <c r="A944" s="72" t="s">
        <v>1394</v>
      </c>
      <c r="B944" s="76">
        <v>0.20512820500000001</v>
      </c>
      <c r="C944" s="70">
        <v>7.6923077000000006E-2</v>
      </c>
      <c r="D944" s="70">
        <v>0.133333333</v>
      </c>
      <c r="E944" s="70">
        <v>1.369863E-2</v>
      </c>
      <c r="F944" s="70">
        <v>4.5045044999999999E-2</v>
      </c>
      <c r="G944" s="70">
        <v>4.6153845999999998E-2</v>
      </c>
      <c r="H944" s="70">
        <v>4.5045044999999999E-2</v>
      </c>
      <c r="I944" s="70">
        <v>3.125E-2</v>
      </c>
      <c r="J944" s="70">
        <v>0.04</v>
      </c>
      <c r="K944" s="70">
        <v>3.3898304999999997E-2</v>
      </c>
      <c r="L944" s="70">
        <v>4.3165467999999999E-2</v>
      </c>
      <c r="M944" s="70">
        <v>4.8913043000000003E-2</v>
      </c>
      <c r="N944" s="70">
        <v>4.2452829999999997E-2</v>
      </c>
      <c r="O944" s="70">
        <v>2.3890785000000001E-2</v>
      </c>
      <c r="P944" s="70">
        <v>2.0833332999999999E-2</v>
      </c>
      <c r="Q944" s="82"/>
      <c r="R944" s="86">
        <v>4.4307346999999997E-2</v>
      </c>
    </row>
    <row r="945" spans="1:18">
      <c r="A945" s="72" t="s">
        <v>1395</v>
      </c>
      <c r="B945" s="76">
        <v>0.21311475399999999</v>
      </c>
      <c r="C945" s="70">
        <v>0.14864864899999999</v>
      </c>
      <c r="D945" s="70">
        <v>8.7912087999999999E-2</v>
      </c>
      <c r="E945" s="70">
        <v>5.8333333000000001E-2</v>
      </c>
      <c r="F945" s="70">
        <v>5.8823528999999999E-2</v>
      </c>
      <c r="G945" s="70">
        <v>5.1136363999999997E-2</v>
      </c>
      <c r="H945" s="70">
        <v>6.0109290000000003E-2</v>
      </c>
      <c r="I945" s="70">
        <v>1.4925373E-2</v>
      </c>
      <c r="J945" s="70">
        <v>1.5384615000000001E-2</v>
      </c>
      <c r="K945" s="70">
        <v>2.6881720000000001E-2</v>
      </c>
      <c r="L945" s="70">
        <v>1.5873016E-2</v>
      </c>
      <c r="M945" s="70">
        <v>1.4285714E-2</v>
      </c>
      <c r="N945" s="70">
        <v>5.5865919999999996E-3</v>
      </c>
      <c r="O945" s="70">
        <v>5.3763439999999999E-3</v>
      </c>
      <c r="P945" s="70">
        <v>0</v>
      </c>
      <c r="Q945" s="82"/>
      <c r="R945" s="86">
        <v>4.0149392999999998E-2</v>
      </c>
    </row>
    <row r="946" spans="1:18">
      <c r="A946" s="72" t="s">
        <v>1396</v>
      </c>
      <c r="B946" s="76">
        <v>0.221052632</v>
      </c>
      <c r="C946" s="70">
        <v>0.15384615400000001</v>
      </c>
      <c r="D946" s="70">
        <v>7.8571428999999998E-2</v>
      </c>
      <c r="E946" s="70">
        <v>9.7560975999999994E-2</v>
      </c>
      <c r="F946" s="70">
        <v>8.1818182000000003E-2</v>
      </c>
      <c r="G946" s="70">
        <v>8.4507042000000004E-2</v>
      </c>
      <c r="H946" s="70">
        <v>3.9473684000000002E-2</v>
      </c>
      <c r="I946" s="70">
        <v>5.8252427000000002E-2</v>
      </c>
      <c r="J946" s="70">
        <v>1.4925373E-2</v>
      </c>
      <c r="K946" s="70">
        <v>9.3023259999999997E-3</v>
      </c>
      <c r="L946" s="70">
        <v>1.4814815E-2</v>
      </c>
      <c r="M946" s="70">
        <v>3.9840639999999998E-3</v>
      </c>
      <c r="N946" s="70">
        <v>6.9686410000000002E-3</v>
      </c>
      <c r="O946" s="70">
        <v>6.3694270000000004E-3</v>
      </c>
      <c r="P946" s="70">
        <v>1.6666667E-2</v>
      </c>
      <c r="Q946" s="82">
        <v>0</v>
      </c>
      <c r="R946" s="86">
        <v>4.6819502999999998E-2</v>
      </c>
    </row>
    <row r="947" spans="1:18">
      <c r="A947" s="72" t="s">
        <v>1397</v>
      </c>
      <c r="B947" s="76">
        <v>0.25454545499999998</v>
      </c>
      <c r="C947" s="70">
        <v>0.2</v>
      </c>
      <c r="D947" s="70">
        <v>0.125</v>
      </c>
      <c r="E947" s="70">
        <v>0.17272727299999999</v>
      </c>
      <c r="F947" s="70">
        <v>5.5555555999999999E-2</v>
      </c>
      <c r="G947" s="70">
        <v>3.2467532E-2</v>
      </c>
      <c r="H947" s="70">
        <v>4.5751633999999999E-2</v>
      </c>
      <c r="I947" s="70">
        <v>6.3694267999999998E-2</v>
      </c>
      <c r="J947" s="70">
        <v>3.8961039000000003E-2</v>
      </c>
      <c r="K947" s="70">
        <v>3.4482759000000002E-2</v>
      </c>
      <c r="L947" s="70">
        <v>2.5252525000000001E-2</v>
      </c>
      <c r="M947" s="70">
        <v>2.8708134E-2</v>
      </c>
      <c r="N947" s="70">
        <v>9.9009900000000001E-3</v>
      </c>
      <c r="O947" s="70">
        <v>1.3157894999999999E-2</v>
      </c>
      <c r="P947" s="70">
        <v>0</v>
      </c>
      <c r="Q947" s="82"/>
      <c r="R947" s="86">
        <v>5.6475169999999998E-2</v>
      </c>
    </row>
    <row r="948" spans="1:18">
      <c r="A948" s="72" t="s">
        <v>1399</v>
      </c>
      <c r="B948" s="76">
        <v>0.21893491100000001</v>
      </c>
      <c r="C948" s="70">
        <v>0.159817352</v>
      </c>
      <c r="D948" s="70">
        <v>0.15789473700000001</v>
      </c>
      <c r="E948" s="70">
        <v>8.9201877999999998E-2</v>
      </c>
      <c r="F948" s="70">
        <v>7.8947368000000004E-2</v>
      </c>
      <c r="G948" s="70">
        <v>4.5454544999999999E-2</v>
      </c>
      <c r="H948" s="70">
        <v>6.1111111000000003E-2</v>
      </c>
      <c r="I948" s="70">
        <v>7.3033708000000003E-2</v>
      </c>
      <c r="J948" s="70">
        <v>5.7142856999999998E-2</v>
      </c>
      <c r="K948" s="70">
        <v>4.2105262999999997E-2</v>
      </c>
      <c r="L948" s="70">
        <v>1.8691589000000002E-2</v>
      </c>
      <c r="M948" s="70">
        <v>1.980198E-2</v>
      </c>
      <c r="N948" s="70">
        <v>0</v>
      </c>
      <c r="O948" s="70">
        <v>0</v>
      </c>
      <c r="P948" s="70">
        <v>0</v>
      </c>
      <c r="Q948" s="82"/>
      <c r="R948" s="86">
        <v>8.5635358999999994E-2</v>
      </c>
    </row>
    <row r="949" spans="1:18">
      <c r="A949" s="72" t="s">
        <v>1400</v>
      </c>
      <c r="B949" s="76">
        <v>0.175438596</v>
      </c>
      <c r="C949" s="70">
        <v>0.15126050399999999</v>
      </c>
      <c r="D949" s="70">
        <v>7.2847681999999997E-2</v>
      </c>
      <c r="E949" s="70">
        <v>8.2125604000000005E-2</v>
      </c>
      <c r="F949" s="70">
        <v>6.5843621000000005E-2</v>
      </c>
      <c r="G949" s="70">
        <v>7.1999999999999995E-2</v>
      </c>
      <c r="H949" s="70">
        <v>4.5016077000000002E-2</v>
      </c>
      <c r="I949" s="70">
        <v>4.0268456000000001E-2</v>
      </c>
      <c r="J949" s="70">
        <v>3.5999999999999997E-2</v>
      </c>
      <c r="K949" s="70">
        <v>2.5179856E-2</v>
      </c>
      <c r="L949" s="70">
        <v>0</v>
      </c>
      <c r="M949" s="70">
        <v>1.7751479000000001E-2</v>
      </c>
      <c r="N949" s="70">
        <v>8.4745759999999993E-3</v>
      </c>
      <c r="O949" s="70">
        <v>0</v>
      </c>
      <c r="P949" s="70">
        <v>0</v>
      </c>
      <c r="Q949" s="82">
        <v>0</v>
      </c>
      <c r="R949" s="86">
        <v>4.1793522999999999E-2</v>
      </c>
    </row>
    <row r="950" spans="1:18">
      <c r="A950" s="72" t="s">
        <v>1402</v>
      </c>
      <c r="B950" s="76">
        <v>0.33157894700000001</v>
      </c>
      <c r="C950" s="70">
        <v>0.32378854600000001</v>
      </c>
      <c r="D950" s="70">
        <v>0.20212765999999999</v>
      </c>
      <c r="E950" s="70">
        <v>0.181640625</v>
      </c>
      <c r="F950" s="70">
        <v>0.15550755899999999</v>
      </c>
      <c r="G950" s="70">
        <v>0.104738155</v>
      </c>
      <c r="H950" s="70">
        <v>9.7447796000000003E-2</v>
      </c>
      <c r="I950" s="70">
        <v>7.6219512000000003E-2</v>
      </c>
      <c r="J950" s="70">
        <v>6.0465115999999999E-2</v>
      </c>
      <c r="K950" s="70">
        <v>4.5801527000000002E-2</v>
      </c>
      <c r="L950" s="70">
        <v>3.9145907000000001E-2</v>
      </c>
      <c r="M950" s="70">
        <v>1.4999999999999999E-2</v>
      </c>
      <c r="N950" s="70">
        <v>1.1695906000000001E-2</v>
      </c>
      <c r="O950" s="70">
        <v>6.2893080000000004E-3</v>
      </c>
      <c r="P950" s="70">
        <v>0</v>
      </c>
      <c r="Q950" s="82"/>
      <c r="R950" s="86">
        <v>0.143546695</v>
      </c>
    </row>
    <row r="951" spans="1:18">
      <c r="A951" s="72" t="s">
        <v>1405</v>
      </c>
      <c r="B951" s="76">
        <v>0.17391304299999999</v>
      </c>
      <c r="C951" s="70">
        <v>0.23076923099999999</v>
      </c>
      <c r="D951" s="70">
        <v>0.23</v>
      </c>
      <c r="E951" s="70">
        <v>4.6296296000000001E-2</v>
      </c>
      <c r="F951" s="70">
        <v>8.4615385000000001E-2</v>
      </c>
      <c r="G951" s="70">
        <v>5.9829060000000003E-2</v>
      </c>
      <c r="H951" s="70">
        <v>9.0909090999999997E-2</v>
      </c>
      <c r="I951" s="70">
        <v>4.0983606999999998E-2</v>
      </c>
      <c r="J951" s="70">
        <v>7.4468085000000003E-2</v>
      </c>
      <c r="K951" s="70">
        <v>8.9285709999999997E-3</v>
      </c>
      <c r="L951" s="70">
        <v>5.0847457999999998E-2</v>
      </c>
      <c r="M951" s="70">
        <v>4.5112781999999997E-2</v>
      </c>
      <c r="N951" s="70">
        <v>2.8776978000000002E-2</v>
      </c>
      <c r="O951" s="70">
        <v>0</v>
      </c>
      <c r="P951" s="70">
        <v>0</v>
      </c>
      <c r="Q951" s="82"/>
      <c r="R951" s="86">
        <v>6.9587628999999998E-2</v>
      </c>
    </row>
    <row r="952" spans="1:18">
      <c r="A952" s="72" t="s">
        <v>1406</v>
      </c>
      <c r="B952" s="76">
        <v>0.100775194</v>
      </c>
      <c r="C952" s="70">
        <v>0.125</v>
      </c>
      <c r="D952" s="70">
        <v>0.10674157300000001</v>
      </c>
      <c r="E952" s="70">
        <v>7.4999999999999997E-2</v>
      </c>
      <c r="F952" s="70">
        <v>4.5662099999999997E-2</v>
      </c>
      <c r="G952" s="70">
        <v>7.3275861999999997E-2</v>
      </c>
      <c r="H952" s="70">
        <v>5.3658536999999999E-2</v>
      </c>
      <c r="I952" s="70">
        <v>2.9045642999999999E-2</v>
      </c>
      <c r="J952" s="70">
        <v>3.2786885000000002E-2</v>
      </c>
      <c r="K952" s="70">
        <v>2.3041474999999999E-2</v>
      </c>
      <c r="L952" s="70">
        <v>0</v>
      </c>
      <c r="M952" s="70">
        <v>4.9504950000000001E-3</v>
      </c>
      <c r="N952" s="70">
        <v>9.7087379999999997E-3</v>
      </c>
      <c r="O952" s="70">
        <v>5.747126E-3</v>
      </c>
      <c r="P952" s="70">
        <v>0</v>
      </c>
      <c r="Q952" s="82"/>
      <c r="R952" s="86">
        <v>4.4680851000000001E-2</v>
      </c>
    </row>
    <row r="953" spans="1:18">
      <c r="A953" s="72" t="s">
        <v>1407</v>
      </c>
      <c r="B953" s="76">
        <v>0.235294118</v>
      </c>
      <c r="C953" s="70">
        <v>0.15</v>
      </c>
      <c r="D953" s="70">
        <v>0.192307692</v>
      </c>
      <c r="E953" s="70">
        <v>0.10344827600000001</v>
      </c>
      <c r="F953" s="70">
        <v>0.26086956500000003</v>
      </c>
      <c r="G953" s="70">
        <v>0.25</v>
      </c>
      <c r="H953" s="70">
        <v>0.15</v>
      </c>
      <c r="I953" s="70">
        <v>8.4745763000000002E-2</v>
      </c>
      <c r="J953" s="70">
        <v>9.7560975999999994E-2</v>
      </c>
      <c r="K953" s="70">
        <v>4.0816326999999999E-2</v>
      </c>
      <c r="L953" s="70">
        <v>0.11009174300000001</v>
      </c>
      <c r="M953" s="70">
        <v>8.3832334999999994E-2</v>
      </c>
      <c r="N953" s="70">
        <v>7.0866141999999993E-2</v>
      </c>
      <c r="O953" s="70">
        <v>8.4967319999999999E-2</v>
      </c>
      <c r="P953" s="70">
        <v>0.15254237300000001</v>
      </c>
      <c r="Q953" s="82"/>
      <c r="R953" s="86">
        <v>0.108251996</v>
      </c>
    </row>
    <row r="954" spans="1:18">
      <c r="A954" s="72" t="s">
        <v>1408</v>
      </c>
      <c r="B954" s="76">
        <v>0.28000000000000003</v>
      </c>
      <c r="C954" s="70">
        <v>0.29518072299999998</v>
      </c>
      <c r="D954" s="70">
        <v>0.21195652200000001</v>
      </c>
      <c r="E954" s="70">
        <v>0.168367347</v>
      </c>
      <c r="F954" s="70">
        <v>0.171717172</v>
      </c>
      <c r="G954" s="70">
        <v>0.148387097</v>
      </c>
      <c r="H954" s="70">
        <v>0.06</v>
      </c>
      <c r="I954" s="70">
        <v>8.1481480999999994E-2</v>
      </c>
      <c r="J954" s="70">
        <v>6.1224489999999999E-2</v>
      </c>
      <c r="K954" s="70">
        <v>9.2592590000000006E-3</v>
      </c>
      <c r="L954" s="70">
        <v>4.5454544999999999E-2</v>
      </c>
      <c r="M954" s="70">
        <v>3.8461538000000003E-2</v>
      </c>
      <c r="N954" s="70">
        <v>0</v>
      </c>
      <c r="O954" s="70">
        <v>0</v>
      </c>
      <c r="P954" s="70">
        <v>8.3333332999999996E-2</v>
      </c>
      <c r="Q954" s="82"/>
      <c r="R954" s="86">
        <v>0.13867822299999999</v>
      </c>
    </row>
    <row r="955" spans="1:18">
      <c r="A955" s="72" t="s">
        <v>1410</v>
      </c>
      <c r="B955" s="76">
        <v>0.22957198400000001</v>
      </c>
      <c r="C955" s="70">
        <v>0.17109144500000001</v>
      </c>
      <c r="D955" s="70">
        <v>0.14713896500000001</v>
      </c>
      <c r="E955" s="70">
        <v>0.137592138</v>
      </c>
      <c r="F955" s="70">
        <v>0.112412178</v>
      </c>
      <c r="G955" s="70">
        <v>9.9557521999999996E-2</v>
      </c>
      <c r="H955" s="70">
        <v>7.3068893999999995E-2</v>
      </c>
      <c r="I955" s="70">
        <v>5.0739958000000002E-2</v>
      </c>
      <c r="J955" s="70">
        <v>3.8922155999999999E-2</v>
      </c>
      <c r="K955" s="70">
        <v>3.0226699999999999E-2</v>
      </c>
      <c r="L955" s="70">
        <v>2.5210084000000001E-2</v>
      </c>
      <c r="M955" s="70">
        <v>3.9274924000000003E-2</v>
      </c>
      <c r="N955" s="70">
        <v>7.352941E-3</v>
      </c>
      <c r="O955" s="70">
        <v>1.9693654000000001E-2</v>
      </c>
      <c r="P955" s="70">
        <v>1.1235955000000001E-2</v>
      </c>
      <c r="Q955" s="82">
        <v>0</v>
      </c>
      <c r="R955" s="86">
        <v>7.8744394999999995E-2</v>
      </c>
    </row>
    <row r="956" spans="1:18">
      <c r="A956" s="72" t="s">
        <v>2370</v>
      </c>
      <c r="B956" s="76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>
        <v>0</v>
      </c>
      <c r="N956" s="70"/>
      <c r="O956" s="70"/>
      <c r="P956" s="70"/>
      <c r="Q956" s="82"/>
      <c r="R956" s="86">
        <v>0</v>
      </c>
    </row>
    <row r="957" spans="1:18">
      <c r="A957" s="72" t="s">
        <v>1411</v>
      </c>
      <c r="B957" s="76">
        <v>6.6666666999999999E-2</v>
      </c>
      <c r="C957" s="70">
        <v>7.1428570999999996E-2</v>
      </c>
      <c r="D957" s="70">
        <v>7.7922078000000006E-2</v>
      </c>
      <c r="E957" s="70">
        <v>6.25E-2</v>
      </c>
      <c r="F957" s="70">
        <v>4.5871559999999999E-2</v>
      </c>
      <c r="G957" s="70">
        <v>6.3063063000000003E-2</v>
      </c>
      <c r="H957" s="70">
        <v>6.4516130000000001E-3</v>
      </c>
      <c r="I957" s="70">
        <v>6.2500000000000003E-3</v>
      </c>
      <c r="J957" s="70">
        <v>2.9411764999999999E-2</v>
      </c>
      <c r="K957" s="70">
        <v>2.3668639000000002E-2</v>
      </c>
      <c r="L957" s="70">
        <v>4.9019609999999998E-3</v>
      </c>
      <c r="M957" s="70">
        <v>1.4354067E-2</v>
      </c>
      <c r="N957" s="70">
        <v>4.273504E-3</v>
      </c>
      <c r="O957" s="70">
        <v>1.3157894999999999E-2</v>
      </c>
      <c r="P957" s="70">
        <v>0</v>
      </c>
      <c r="Q957" s="82"/>
      <c r="R957" s="86">
        <v>2.3088763000000002E-2</v>
      </c>
    </row>
    <row r="958" spans="1:18">
      <c r="A958" s="72" t="s">
        <v>1412</v>
      </c>
      <c r="B958" s="76">
        <v>9.5238094999999995E-2</v>
      </c>
      <c r="C958" s="70">
        <v>7.4999999999999997E-2</v>
      </c>
      <c r="D958" s="70">
        <v>0.111111111</v>
      </c>
      <c r="E958" s="70">
        <v>5.4794520999999999E-2</v>
      </c>
      <c r="F958" s="70">
        <v>4.8192771000000002E-2</v>
      </c>
      <c r="G958" s="70">
        <v>5.9405940999999997E-2</v>
      </c>
      <c r="H958" s="70">
        <v>5.0724638000000002E-2</v>
      </c>
      <c r="I958" s="70">
        <v>4.4871794999999999E-2</v>
      </c>
      <c r="J958" s="70">
        <v>7.0796460000000005E-2</v>
      </c>
      <c r="K958" s="70">
        <v>2.6881720000000001E-2</v>
      </c>
      <c r="L958" s="70">
        <v>3.125E-2</v>
      </c>
      <c r="M958" s="70">
        <v>6.5573770000000003E-2</v>
      </c>
      <c r="N958" s="70">
        <v>4.9645389999999998E-2</v>
      </c>
      <c r="O958" s="70">
        <v>1.6326530999999998E-2</v>
      </c>
      <c r="P958" s="70">
        <v>3.3898304999999997E-2</v>
      </c>
      <c r="Q958" s="82">
        <v>0</v>
      </c>
      <c r="R958" s="86">
        <v>4.7837150000000002E-2</v>
      </c>
    </row>
    <row r="959" spans="1:18">
      <c r="A959" s="72" t="s">
        <v>1413</v>
      </c>
      <c r="B959" s="76">
        <v>0.17021276599999999</v>
      </c>
      <c r="C959" s="70">
        <v>9.9447514000000001E-2</v>
      </c>
      <c r="D959" s="70">
        <v>0.147058824</v>
      </c>
      <c r="E959" s="70">
        <v>0.11328125</v>
      </c>
      <c r="F959" s="70">
        <v>6.4981948999999997E-2</v>
      </c>
      <c r="G959" s="70">
        <v>6.6666666999999999E-2</v>
      </c>
      <c r="H959" s="70">
        <v>5.4794520999999999E-2</v>
      </c>
      <c r="I959" s="70">
        <v>4.3046358E-2</v>
      </c>
      <c r="J959" s="70">
        <v>2.1186441E-2</v>
      </c>
      <c r="K959" s="70">
        <v>3.1468531000000001E-2</v>
      </c>
      <c r="L959" s="70">
        <v>1.3422819000000001E-2</v>
      </c>
      <c r="M959" s="70">
        <v>1.497006E-2</v>
      </c>
      <c r="N959" s="70">
        <v>1.2084592E-2</v>
      </c>
      <c r="O959" s="70">
        <v>6.4308680000000002E-3</v>
      </c>
      <c r="P959" s="70">
        <v>0</v>
      </c>
      <c r="Q959" s="82">
        <v>0</v>
      </c>
      <c r="R959" s="86">
        <v>5.1503267999999998E-2</v>
      </c>
    </row>
    <row r="960" spans="1:18">
      <c r="A960" s="72" t="s">
        <v>1414</v>
      </c>
      <c r="B960" s="76">
        <v>0.172839506</v>
      </c>
      <c r="C960" s="70">
        <v>0.130841121</v>
      </c>
      <c r="D960" s="70">
        <v>6.25E-2</v>
      </c>
      <c r="E960" s="70">
        <v>8.3832334999999994E-2</v>
      </c>
      <c r="F960" s="70">
        <v>5.8201058E-2</v>
      </c>
      <c r="G960" s="70">
        <v>2.7906976999999999E-2</v>
      </c>
      <c r="H960" s="70">
        <v>4.5248868999999997E-2</v>
      </c>
      <c r="I960" s="70">
        <v>5.1999999999999998E-2</v>
      </c>
      <c r="J960" s="70">
        <v>2.4509804E-2</v>
      </c>
      <c r="K960" s="70">
        <v>1.7543860000000001E-2</v>
      </c>
      <c r="L960" s="70">
        <v>2.1978022E-2</v>
      </c>
      <c r="M960" s="70">
        <v>2.9126214000000001E-2</v>
      </c>
      <c r="N960" s="70">
        <v>1.0238908E-2</v>
      </c>
      <c r="O960" s="70">
        <v>1.7123288E-2</v>
      </c>
      <c r="P960" s="70">
        <v>3.7974684000000002E-2</v>
      </c>
      <c r="Q960" s="82"/>
      <c r="R960" s="86">
        <v>4.1172595999999999E-2</v>
      </c>
    </row>
    <row r="961" spans="1:18">
      <c r="A961" s="72" t="s">
        <v>1415</v>
      </c>
      <c r="B961" s="76">
        <v>0.25454545499999998</v>
      </c>
      <c r="C961" s="70">
        <v>0.23255814</v>
      </c>
      <c r="D961" s="70">
        <v>0.105263158</v>
      </c>
      <c r="E961" s="70">
        <v>8.1081080999999999E-2</v>
      </c>
      <c r="F961" s="70">
        <v>0.136752137</v>
      </c>
      <c r="G961" s="70">
        <v>5.6074765999999998E-2</v>
      </c>
      <c r="H961" s="70">
        <v>5.3846154E-2</v>
      </c>
      <c r="I961" s="70">
        <v>3.8095237999999997E-2</v>
      </c>
      <c r="J961" s="70">
        <v>3.2258065000000002E-2</v>
      </c>
      <c r="K961" s="70">
        <v>2.9411764999999999E-2</v>
      </c>
      <c r="L961" s="70">
        <v>1.7543860000000001E-2</v>
      </c>
      <c r="M961" s="70">
        <v>9.2592590000000006E-3</v>
      </c>
      <c r="N961" s="70">
        <v>8.6206900000000003E-3</v>
      </c>
      <c r="O961" s="70">
        <v>0</v>
      </c>
      <c r="P961" s="70">
        <v>0</v>
      </c>
      <c r="Q961" s="82"/>
      <c r="R961" s="86">
        <v>6.5798492E-2</v>
      </c>
    </row>
    <row r="962" spans="1:18">
      <c r="A962" s="72" t="s">
        <v>1416</v>
      </c>
      <c r="B962" s="76">
        <v>0.111111111</v>
      </c>
      <c r="C962" s="70">
        <v>9.5238094999999995E-2</v>
      </c>
      <c r="D962" s="70">
        <v>5.8823528999999999E-2</v>
      </c>
      <c r="E962" s="70">
        <v>6.1224489999999999E-2</v>
      </c>
      <c r="F962" s="70">
        <v>0.102564103</v>
      </c>
      <c r="G962" s="70">
        <v>0.114285714</v>
      </c>
      <c r="H962" s="70">
        <v>4.7619047999999997E-2</v>
      </c>
      <c r="I962" s="70">
        <v>3.7499999999999999E-2</v>
      </c>
      <c r="J962" s="70">
        <v>7.1428570999999996E-2</v>
      </c>
      <c r="K962" s="70">
        <v>2.4390243999999998E-2</v>
      </c>
      <c r="L962" s="70">
        <v>1.4492754E-2</v>
      </c>
      <c r="M962" s="70">
        <v>1.5748030999999999E-2</v>
      </c>
      <c r="N962" s="70">
        <v>2.5641026000000001E-2</v>
      </c>
      <c r="O962" s="70">
        <v>1.1560694E-2</v>
      </c>
      <c r="P962" s="70">
        <v>1.1627907E-2</v>
      </c>
      <c r="Q962" s="82"/>
      <c r="R962" s="86">
        <v>3.5004729999999998E-2</v>
      </c>
    </row>
    <row r="963" spans="1:18">
      <c r="A963" s="72" t="s">
        <v>1417</v>
      </c>
      <c r="B963" s="76">
        <v>0.25619834699999999</v>
      </c>
      <c r="C963" s="70">
        <v>0.20618556699999999</v>
      </c>
      <c r="D963" s="70">
        <v>0.10897435900000001</v>
      </c>
      <c r="E963" s="70">
        <v>0.118343195</v>
      </c>
      <c r="F963" s="70">
        <v>9.4972066999999993E-2</v>
      </c>
      <c r="G963" s="70">
        <v>6.8627451000000006E-2</v>
      </c>
      <c r="H963" s="70">
        <v>4.7872339999999999E-2</v>
      </c>
      <c r="I963" s="70">
        <v>9.1603053000000004E-2</v>
      </c>
      <c r="J963" s="70">
        <v>4.9586776999999999E-2</v>
      </c>
      <c r="K963" s="70">
        <v>2.3668639000000002E-2</v>
      </c>
      <c r="L963" s="70">
        <v>1.7964072000000001E-2</v>
      </c>
      <c r="M963" s="70">
        <v>3.6885245999999997E-2</v>
      </c>
      <c r="N963" s="70">
        <v>6.9930069999999999E-3</v>
      </c>
      <c r="O963" s="70">
        <v>9.2592590000000006E-3</v>
      </c>
      <c r="P963" s="70">
        <v>0</v>
      </c>
      <c r="Q963" s="82"/>
      <c r="R963" s="86">
        <v>7.3707864999999997E-2</v>
      </c>
    </row>
    <row r="964" spans="1:18">
      <c r="A964" s="72" t="s">
        <v>1418</v>
      </c>
      <c r="B964" s="76">
        <v>0.270676692</v>
      </c>
      <c r="C964" s="70">
        <v>0.13173652699999999</v>
      </c>
      <c r="D964" s="70">
        <v>0.167630058</v>
      </c>
      <c r="E964" s="70">
        <v>0.12621359200000001</v>
      </c>
      <c r="F964" s="70">
        <v>0.106299213</v>
      </c>
      <c r="G964" s="70">
        <v>5.8035714000000002E-2</v>
      </c>
      <c r="H964" s="70">
        <v>5.8365759000000003E-2</v>
      </c>
      <c r="I964" s="70">
        <v>4.4052862999999998E-2</v>
      </c>
      <c r="J964" s="70">
        <v>3.2967033E-2</v>
      </c>
      <c r="K964" s="70">
        <v>1.8181817999999999E-2</v>
      </c>
      <c r="L964" s="70">
        <v>1.4354067E-2</v>
      </c>
      <c r="M964" s="70">
        <v>1.4563107E-2</v>
      </c>
      <c r="N964" s="70">
        <v>1.5306122E-2</v>
      </c>
      <c r="O964" s="70">
        <v>1.9607843E-2</v>
      </c>
      <c r="P964" s="70">
        <v>0</v>
      </c>
      <c r="Q964" s="82"/>
      <c r="R964" s="86">
        <v>7.0497004000000002E-2</v>
      </c>
    </row>
    <row r="965" spans="1:18">
      <c r="A965" s="72" t="s">
        <v>1419</v>
      </c>
      <c r="B965" s="76">
        <v>0.174418605</v>
      </c>
      <c r="C965" s="70">
        <v>0.17647058800000001</v>
      </c>
      <c r="D965" s="70">
        <v>0.1</v>
      </c>
      <c r="E965" s="70">
        <v>0.124087591</v>
      </c>
      <c r="F965" s="70">
        <v>0.12777777800000001</v>
      </c>
      <c r="G965" s="70">
        <v>0.10828025500000001</v>
      </c>
      <c r="H965" s="70">
        <v>7.7720206999999999E-2</v>
      </c>
      <c r="I965" s="70">
        <v>6.3829786999999999E-2</v>
      </c>
      <c r="J965" s="70">
        <v>3.3333333E-2</v>
      </c>
      <c r="K965" s="70">
        <v>2.8901733999999998E-2</v>
      </c>
      <c r="L965" s="70">
        <v>1.2195121999999999E-2</v>
      </c>
      <c r="M965" s="70">
        <v>2.5641026000000001E-2</v>
      </c>
      <c r="N965" s="70">
        <v>2.0942407999999999E-2</v>
      </c>
      <c r="O965" s="70">
        <v>1.0752688E-2</v>
      </c>
      <c r="P965" s="70">
        <v>0</v>
      </c>
      <c r="Q965" s="82"/>
      <c r="R965" s="86">
        <v>6.9620252999999993E-2</v>
      </c>
    </row>
    <row r="966" spans="1:18">
      <c r="A966" s="72" t="s">
        <v>1420</v>
      </c>
      <c r="B966" s="76">
        <v>0.16442048500000001</v>
      </c>
      <c r="C966" s="70">
        <v>0.16533864500000001</v>
      </c>
      <c r="D966" s="70">
        <v>0.156565657</v>
      </c>
      <c r="E966" s="70">
        <v>0.111111111</v>
      </c>
      <c r="F966" s="70">
        <v>0.101359703</v>
      </c>
      <c r="G966" s="70">
        <v>7.9514824999999997E-2</v>
      </c>
      <c r="H966" s="70">
        <v>6.1326657999999999E-2</v>
      </c>
      <c r="I966" s="70">
        <v>3.7691401999999999E-2</v>
      </c>
      <c r="J966" s="70">
        <v>3.9416057999999997E-2</v>
      </c>
      <c r="K966" s="70">
        <v>2.9520294999999998E-2</v>
      </c>
      <c r="L966" s="70">
        <v>2.6666667000000002E-2</v>
      </c>
      <c r="M966" s="70">
        <v>1.2401353E-2</v>
      </c>
      <c r="N966" s="70">
        <v>1.6908212999999998E-2</v>
      </c>
      <c r="O966" s="70">
        <v>1.0738255E-2</v>
      </c>
      <c r="P966" s="70">
        <v>5.4644810000000002E-3</v>
      </c>
      <c r="Q966" s="82">
        <v>0.5</v>
      </c>
      <c r="R966" s="86">
        <v>6.2656400000000001E-2</v>
      </c>
    </row>
    <row r="967" spans="1:18">
      <c r="A967" s="72" t="s">
        <v>1422</v>
      </c>
      <c r="B967" s="76">
        <v>0.34482758600000002</v>
      </c>
      <c r="C967" s="70">
        <v>0.29891304299999999</v>
      </c>
      <c r="D967" s="70">
        <v>0.30238726799999999</v>
      </c>
      <c r="E967" s="70">
        <v>0.204724409</v>
      </c>
      <c r="F967" s="70">
        <v>0.20681265200000001</v>
      </c>
      <c r="G967" s="70">
        <v>0.16666666699999999</v>
      </c>
      <c r="H967" s="70">
        <v>0.106060606</v>
      </c>
      <c r="I967" s="70">
        <v>0.107526882</v>
      </c>
      <c r="J967" s="70">
        <v>5.6994819000000002E-2</v>
      </c>
      <c r="K967" s="70">
        <v>7.7294686000000001E-2</v>
      </c>
      <c r="L967" s="70">
        <v>5.2631578999999998E-2</v>
      </c>
      <c r="M967" s="70">
        <v>2.6881720000000001E-2</v>
      </c>
      <c r="N967" s="70">
        <v>4.1666666999999998E-2</v>
      </c>
      <c r="O967" s="70">
        <v>1.4705882E-2</v>
      </c>
      <c r="P967" s="70">
        <v>4.3478260999999997E-2</v>
      </c>
      <c r="Q967" s="82"/>
      <c r="R967" s="86">
        <v>0.16976264199999999</v>
      </c>
    </row>
    <row r="968" spans="1:18">
      <c r="A968" s="72" t="s">
        <v>1423</v>
      </c>
      <c r="B968" s="76">
        <v>0.28125</v>
      </c>
      <c r="C968" s="70">
        <v>0.18181818199999999</v>
      </c>
      <c r="D968" s="70">
        <v>3.8461538000000003E-2</v>
      </c>
      <c r="E968" s="70">
        <v>4.3478260999999997E-2</v>
      </c>
      <c r="F968" s="70">
        <v>0.104761905</v>
      </c>
      <c r="G968" s="70">
        <v>4.7058823999999999E-2</v>
      </c>
      <c r="H968" s="70">
        <v>5.8252427000000002E-2</v>
      </c>
      <c r="I968" s="70">
        <v>3.4482759000000002E-2</v>
      </c>
      <c r="J968" s="70">
        <v>1.1363636E-2</v>
      </c>
      <c r="K968" s="70">
        <v>8.7719300000000007E-3</v>
      </c>
      <c r="L968" s="70">
        <v>3.90625E-2</v>
      </c>
      <c r="M968" s="70">
        <v>1.459854E-2</v>
      </c>
      <c r="N968" s="70">
        <v>0</v>
      </c>
      <c r="O968" s="70">
        <v>1.5748030999999999E-2</v>
      </c>
      <c r="P968" s="70">
        <v>4.3478260999999997E-2</v>
      </c>
      <c r="Q968" s="82"/>
      <c r="R968" s="86">
        <v>4.3160205E-2</v>
      </c>
    </row>
    <row r="969" spans="1:18">
      <c r="A969" s="72" t="s">
        <v>1424</v>
      </c>
      <c r="B969" s="76">
        <v>0.227848101</v>
      </c>
      <c r="C969" s="70">
        <v>9.1954022999999996E-2</v>
      </c>
      <c r="D969" s="70">
        <v>0.21649484499999999</v>
      </c>
      <c r="E969" s="70">
        <v>0.16504854399999999</v>
      </c>
      <c r="F969" s="70">
        <v>0.15094339600000001</v>
      </c>
      <c r="G969" s="70">
        <v>9.2783505000000002E-2</v>
      </c>
      <c r="H969" s="70">
        <v>4.5454544999999999E-2</v>
      </c>
      <c r="I969" s="70">
        <v>0.12631578900000001</v>
      </c>
      <c r="J969" s="70">
        <v>4.0816326999999999E-2</v>
      </c>
      <c r="K969" s="70">
        <v>5.1948052000000002E-2</v>
      </c>
      <c r="L969" s="70">
        <v>2.1505376E-2</v>
      </c>
      <c r="M969" s="70">
        <v>3.5294117999999999E-2</v>
      </c>
      <c r="N969" s="70">
        <v>2.3255814E-2</v>
      </c>
      <c r="O969" s="70">
        <v>6.6666666999999999E-2</v>
      </c>
      <c r="P969" s="70">
        <v>0</v>
      </c>
      <c r="Q969" s="82"/>
      <c r="R969" s="86">
        <v>9.9514563E-2</v>
      </c>
    </row>
    <row r="970" spans="1:18">
      <c r="A970" s="72" t="s">
        <v>1425</v>
      </c>
      <c r="B970" s="76">
        <v>0.19047618999999999</v>
      </c>
      <c r="C970" s="70">
        <v>0.19512195099999999</v>
      </c>
      <c r="D970" s="70">
        <v>0.14141414099999999</v>
      </c>
      <c r="E970" s="70">
        <v>6.4000000000000001E-2</v>
      </c>
      <c r="F970" s="70">
        <v>4.7244094E-2</v>
      </c>
      <c r="G970" s="70">
        <v>3.1496062999999998E-2</v>
      </c>
      <c r="H970" s="70">
        <v>3.8461538000000003E-2</v>
      </c>
      <c r="I970" s="70">
        <v>2.4691358E-2</v>
      </c>
      <c r="J970" s="70">
        <v>3.5714285999999998E-2</v>
      </c>
      <c r="K970" s="70">
        <v>3.2467532E-2</v>
      </c>
      <c r="L970" s="70">
        <v>1.9867550000000001E-2</v>
      </c>
      <c r="M970" s="70">
        <v>1.2820513E-2</v>
      </c>
      <c r="N970" s="70">
        <v>6.1349689999999997E-3</v>
      </c>
      <c r="O970" s="70">
        <v>6.5789469999999999E-3</v>
      </c>
      <c r="P970" s="70">
        <v>0</v>
      </c>
      <c r="Q970" s="82"/>
      <c r="R970" s="86">
        <v>4.7619047999999997E-2</v>
      </c>
    </row>
    <row r="971" spans="1:18">
      <c r="A971" s="72" t="s">
        <v>1426</v>
      </c>
      <c r="B971" s="76">
        <v>0.22580645199999999</v>
      </c>
      <c r="C971" s="70">
        <v>0.155963303</v>
      </c>
      <c r="D971" s="70">
        <v>0.18110236199999999</v>
      </c>
      <c r="E971" s="70">
        <v>0.105263158</v>
      </c>
      <c r="F971" s="70">
        <v>6.0402684999999998E-2</v>
      </c>
      <c r="G971" s="70">
        <v>1.4814815E-2</v>
      </c>
      <c r="H971" s="70">
        <v>6.9182389999999996E-2</v>
      </c>
      <c r="I971" s="70">
        <v>2.2857143E-2</v>
      </c>
      <c r="J971" s="70">
        <v>4.7058823999999999E-2</v>
      </c>
      <c r="K971" s="70">
        <v>2.0979021E-2</v>
      </c>
      <c r="L971" s="70">
        <v>2.9069767E-2</v>
      </c>
      <c r="M971" s="70">
        <v>0</v>
      </c>
      <c r="N971" s="70">
        <v>6.8965520000000002E-3</v>
      </c>
      <c r="O971" s="70">
        <v>7.8740159999999993E-3</v>
      </c>
      <c r="P971" s="70">
        <v>0</v>
      </c>
      <c r="Q971" s="82"/>
      <c r="R971" s="86">
        <v>6.0030785000000003E-2</v>
      </c>
    </row>
    <row r="972" spans="1:18">
      <c r="A972" s="72" t="s">
        <v>1459</v>
      </c>
      <c r="B972" s="76">
        <v>8.3333332999999996E-2</v>
      </c>
      <c r="C972" s="70">
        <v>9.5238094999999995E-2</v>
      </c>
      <c r="D972" s="70">
        <v>4.8780487999999997E-2</v>
      </c>
      <c r="E972" s="70">
        <v>5.4054053999999997E-2</v>
      </c>
      <c r="F972" s="70">
        <v>5.6179775000000001E-2</v>
      </c>
      <c r="G972" s="70">
        <v>3.4482759000000002E-2</v>
      </c>
      <c r="H972" s="70">
        <v>3.4482759000000002E-2</v>
      </c>
      <c r="I972" s="70">
        <v>1.1764706E-2</v>
      </c>
      <c r="J972" s="70">
        <v>0</v>
      </c>
      <c r="K972" s="70">
        <v>2.1126761000000001E-2</v>
      </c>
      <c r="L972" s="70">
        <v>1.1363636E-2</v>
      </c>
      <c r="M972" s="70">
        <v>1.7142857000000001E-2</v>
      </c>
      <c r="N972" s="70">
        <v>0</v>
      </c>
      <c r="O972" s="70">
        <v>5.3475939999999998E-3</v>
      </c>
      <c r="P972" s="70">
        <v>0</v>
      </c>
      <c r="Q972" s="82"/>
      <c r="R972" s="86">
        <v>2.3887078999999999E-2</v>
      </c>
    </row>
    <row r="973" spans="1:18">
      <c r="A973" s="72" t="s">
        <v>1427</v>
      </c>
      <c r="B973" s="76">
        <v>0.15789473700000001</v>
      </c>
      <c r="C973" s="70">
        <v>0.128205128</v>
      </c>
      <c r="D973" s="70">
        <v>0.16981132099999999</v>
      </c>
      <c r="E973" s="70">
        <v>0.105263158</v>
      </c>
      <c r="F973" s="70">
        <v>0.105263158</v>
      </c>
      <c r="G973" s="70">
        <v>8.1967212999999997E-2</v>
      </c>
      <c r="H973" s="70">
        <v>1.2195121999999999E-2</v>
      </c>
      <c r="I973" s="70">
        <v>2.8985507000000001E-2</v>
      </c>
      <c r="J973" s="70">
        <v>2.1276595999999998E-2</v>
      </c>
      <c r="K973" s="70">
        <v>0</v>
      </c>
      <c r="L973" s="70">
        <v>4.1666666999999998E-2</v>
      </c>
      <c r="M973" s="70">
        <v>0</v>
      </c>
      <c r="N973" s="70">
        <v>0</v>
      </c>
      <c r="O973" s="70">
        <v>1.8867925000000001E-2</v>
      </c>
      <c r="P973" s="70">
        <v>0</v>
      </c>
      <c r="Q973" s="82"/>
      <c r="R973" s="86">
        <v>5.4678007000000001E-2</v>
      </c>
    </row>
    <row r="974" spans="1:18">
      <c r="A974" s="72" t="s">
        <v>1428</v>
      </c>
      <c r="B974" s="76">
        <v>0.14285714299999999</v>
      </c>
      <c r="C974" s="70">
        <v>0.105263158</v>
      </c>
      <c r="D974" s="70">
        <v>0.15789473700000001</v>
      </c>
      <c r="E974" s="70">
        <v>0.12244898</v>
      </c>
      <c r="F974" s="70">
        <v>0.132352941</v>
      </c>
      <c r="G974" s="70">
        <v>6.9565216999999999E-2</v>
      </c>
      <c r="H974" s="70">
        <v>3.7037037000000002E-2</v>
      </c>
      <c r="I974" s="70">
        <v>6.25E-2</v>
      </c>
      <c r="J974" s="70">
        <v>5.6603774000000003E-2</v>
      </c>
      <c r="K974" s="70">
        <v>6.3829786999999999E-2</v>
      </c>
      <c r="L974" s="70">
        <v>5.28E-2</v>
      </c>
      <c r="M974" s="70">
        <v>7.3883162000000002E-2</v>
      </c>
      <c r="N974" s="70">
        <v>3.3882783999999999E-2</v>
      </c>
      <c r="O974" s="70">
        <v>3.1403337000000003E-2</v>
      </c>
      <c r="P974" s="70">
        <v>3.9119804000000001E-2</v>
      </c>
      <c r="Q974" s="82">
        <v>0.33333333300000001</v>
      </c>
      <c r="R974" s="86">
        <v>4.9866062000000003E-2</v>
      </c>
    </row>
    <row r="975" spans="1:18">
      <c r="A975" s="72" t="s">
        <v>1429</v>
      </c>
      <c r="B975" s="76">
        <v>0.20361990999999999</v>
      </c>
      <c r="C975" s="70">
        <v>0.13754646800000001</v>
      </c>
      <c r="D975" s="70">
        <v>9.7178683000000002E-2</v>
      </c>
      <c r="E975" s="70">
        <v>8.2352940999999999E-2</v>
      </c>
      <c r="F975" s="70">
        <v>6.6838045999999998E-2</v>
      </c>
      <c r="G975" s="70">
        <v>8.0862534E-2</v>
      </c>
      <c r="H975" s="70">
        <v>5.1679586999999999E-2</v>
      </c>
      <c r="I975" s="70">
        <v>2.4725275000000001E-2</v>
      </c>
      <c r="J975" s="70">
        <v>2.3166023000000001E-2</v>
      </c>
      <c r="K975" s="70">
        <v>2.3952095999999999E-2</v>
      </c>
      <c r="L975" s="70">
        <v>1.1080332E-2</v>
      </c>
      <c r="M975" s="70">
        <v>1.4450866999999999E-2</v>
      </c>
      <c r="N975" s="70">
        <v>1.2820513E-2</v>
      </c>
      <c r="O975" s="70">
        <v>7.4906369999999996E-3</v>
      </c>
      <c r="P975" s="70">
        <v>1.9607843E-2</v>
      </c>
      <c r="Q975" s="82"/>
      <c r="R975" s="86">
        <v>5.5773419999999997E-2</v>
      </c>
    </row>
    <row r="976" spans="1:18">
      <c r="A976" s="72" t="s">
        <v>1431</v>
      </c>
      <c r="B976" s="76">
        <v>0.186046512</v>
      </c>
      <c r="C976" s="70">
        <v>0.13600000000000001</v>
      </c>
      <c r="D976" s="70">
        <v>0.10067114100000001</v>
      </c>
      <c r="E976" s="70">
        <v>9.1428571E-2</v>
      </c>
      <c r="F976" s="70">
        <v>8.8397790000000004E-2</v>
      </c>
      <c r="G976" s="70">
        <v>6.0606061000000003E-2</v>
      </c>
      <c r="H976" s="70">
        <v>5.9139785E-2</v>
      </c>
      <c r="I976" s="70">
        <v>4.6632123999999997E-2</v>
      </c>
      <c r="J976" s="70">
        <v>2.3255814E-2</v>
      </c>
      <c r="K976" s="70">
        <v>3.6649214999999999E-2</v>
      </c>
      <c r="L976" s="70">
        <v>4.5081967000000001E-2</v>
      </c>
      <c r="M976" s="70">
        <v>2.5906736E-2</v>
      </c>
      <c r="N976" s="70">
        <v>1.3392856999999999E-2</v>
      </c>
      <c r="O976" s="70">
        <v>5.0000000000000001E-3</v>
      </c>
      <c r="P976" s="70">
        <v>2.1739129999999999E-2</v>
      </c>
      <c r="Q976" s="82"/>
      <c r="R976" s="86">
        <v>5.6184158999999997E-2</v>
      </c>
    </row>
    <row r="977" spans="1:18">
      <c r="A977" s="72" t="s">
        <v>1433</v>
      </c>
      <c r="B977" s="76">
        <v>0.2</v>
      </c>
      <c r="C977" s="70">
        <v>0.180327869</v>
      </c>
      <c r="D977" s="70">
        <v>0.13924050599999999</v>
      </c>
      <c r="E977" s="70">
        <v>0.14285714299999999</v>
      </c>
      <c r="F977" s="70">
        <v>7.6923077000000006E-2</v>
      </c>
      <c r="G977" s="70">
        <v>5.7142856999999998E-2</v>
      </c>
      <c r="H977" s="70">
        <v>6.1224489999999999E-2</v>
      </c>
      <c r="I977" s="70">
        <v>1.0204082E-2</v>
      </c>
      <c r="J977" s="70">
        <v>3.8961039000000003E-2</v>
      </c>
      <c r="K977" s="70">
        <v>2.0618556999999999E-2</v>
      </c>
      <c r="L977" s="70">
        <v>3.3707864999999997E-2</v>
      </c>
      <c r="M977" s="70">
        <v>1.2195121999999999E-2</v>
      </c>
      <c r="N977" s="70">
        <v>0</v>
      </c>
      <c r="O977" s="70">
        <v>1.1363636E-2</v>
      </c>
      <c r="P977" s="70">
        <v>0</v>
      </c>
      <c r="Q977" s="82"/>
      <c r="R977" s="86">
        <v>5.9829060000000003E-2</v>
      </c>
    </row>
    <row r="978" spans="1:18">
      <c r="A978" s="72" t="s">
        <v>1434</v>
      </c>
      <c r="B978" s="76">
        <v>0.14007782099999999</v>
      </c>
      <c r="C978" s="70">
        <v>8.0645161000000007E-2</v>
      </c>
      <c r="D978" s="70">
        <v>6.3711910999999996E-2</v>
      </c>
      <c r="E978" s="70">
        <v>5.6179775000000001E-2</v>
      </c>
      <c r="F978" s="70">
        <v>4.2253521000000002E-2</v>
      </c>
      <c r="G978" s="70">
        <v>4.0925267000000001E-2</v>
      </c>
      <c r="H978" s="70">
        <v>3.1523642999999997E-2</v>
      </c>
      <c r="I978" s="70">
        <v>2.4806201999999999E-2</v>
      </c>
      <c r="J978" s="70">
        <v>1.9230769000000002E-2</v>
      </c>
      <c r="K978" s="70">
        <v>2.1341463000000001E-2</v>
      </c>
      <c r="L978" s="70">
        <v>2.3076922999999999E-2</v>
      </c>
      <c r="M978" s="70">
        <v>1.6025641E-2</v>
      </c>
      <c r="N978" s="70">
        <v>6.8306010000000004E-3</v>
      </c>
      <c r="O978" s="70">
        <v>5.8823529999999999E-3</v>
      </c>
      <c r="P978" s="70">
        <v>0</v>
      </c>
      <c r="Q978" s="82">
        <v>0</v>
      </c>
      <c r="R978" s="86">
        <v>3.1910754E-2</v>
      </c>
    </row>
    <row r="979" spans="1:18">
      <c r="A979" s="72" t="s">
        <v>1435</v>
      </c>
      <c r="B979" s="76">
        <v>0</v>
      </c>
      <c r="C979" s="70">
        <v>0</v>
      </c>
      <c r="D979" s="70">
        <v>0.1</v>
      </c>
      <c r="E979" s="70">
        <v>0.25</v>
      </c>
      <c r="F979" s="70">
        <v>0.14285714299999999</v>
      </c>
      <c r="G979" s="70">
        <v>0.14285714299999999</v>
      </c>
      <c r="H979" s="70">
        <v>0.14285714299999999</v>
      </c>
      <c r="I979" s="70">
        <v>0.117647059</v>
      </c>
      <c r="J979" s="70">
        <v>0</v>
      </c>
      <c r="K979" s="70">
        <v>0.16666666699999999</v>
      </c>
      <c r="L979" s="70">
        <v>0.131578947</v>
      </c>
      <c r="M979" s="70">
        <v>6.6666666999999999E-2</v>
      </c>
      <c r="N979" s="70">
        <v>0.111111111</v>
      </c>
      <c r="O979" s="70">
        <v>9.1954022999999996E-2</v>
      </c>
      <c r="P979" s="70">
        <v>0.04</v>
      </c>
      <c r="Q979" s="82"/>
      <c r="R979" s="86">
        <v>9.8412698000000007E-2</v>
      </c>
    </row>
    <row r="980" spans="1:18">
      <c r="A980" s="72" t="s">
        <v>1972</v>
      </c>
      <c r="B980" s="76"/>
      <c r="C980" s="70">
        <v>0.66666666699999999</v>
      </c>
      <c r="D980" s="70">
        <v>0</v>
      </c>
      <c r="E980" s="70">
        <v>0</v>
      </c>
      <c r="F980" s="70">
        <v>0.16666666699999999</v>
      </c>
      <c r="G980" s="70">
        <v>0.33333333300000001</v>
      </c>
      <c r="H980" s="70">
        <v>0.30769230800000003</v>
      </c>
      <c r="I980" s="70">
        <v>9.3023255999999999E-2</v>
      </c>
      <c r="J980" s="70">
        <v>6.25E-2</v>
      </c>
      <c r="K980" s="70">
        <v>0</v>
      </c>
      <c r="L980" s="70">
        <v>0.33333333300000001</v>
      </c>
      <c r="M980" s="70">
        <v>7.1428570999999996E-2</v>
      </c>
      <c r="N980" s="70">
        <v>0.21428571399999999</v>
      </c>
      <c r="O980" s="70">
        <v>0</v>
      </c>
      <c r="P980" s="70">
        <v>0</v>
      </c>
      <c r="Q980" s="82"/>
      <c r="R980" s="86">
        <v>0.12962963</v>
      </c>
    </row>
    <row r="981" spans="1:18">
      <c r="A981" s="72" t="s">
        <v>1437</v>
      </c>
      <c r="B981" s="76">
        <v>0.17647058800000001</v>
      </c>
      <c r="C981" s="70">
        <v>0.131578947</v>
      </c>
      <c r="D981" s="70">
        <v>0.211267606</v>
      </c>
      <c r="E981" s="70">
        <v>0.109756098</v>
      </c>
      <c r="F981" s="70">
        <v>0.13978494599999999</v>
      </c>
      <c r="G981" s="70">
        <v>0.136986301</v>
      </c>
      <c r="H981" s="70">
        <v>3.2967033E-2</v>
      </c>
      <c r="I981" s="70">
        <v>3.125E-2</v>
      </c>
      <c r="J981" s="70">
        <v>3.6144577999999997E-2</v>
      </c>
      <c r="K981" s="70">
        <v>0.02</v>
      </c>
      <c r="L981" s="70">
        <v>1.9047618999999998E-2</v>
      </c>
      <c r="M981" s="70">
        <v>2.4793388E-2</v>
      </c>
      <c r="N981" s="70">
        <v>9.7087379999999997E-3</v>
      </c>
      <c r="O981" s="70">
        <v>2.739726E-2</v>
      </c>
      <c r="P981" s="70">
        <v>0</v>
      </c>
      <c r="Q981" s="82"/>
      <c r="R981" s="86">
        <v>6.5088756999999997E-2</v>
      </c>
    </row>
    <row r="982" spans="1:18">
      <c r="A982" s="72" t="s">
        <v>1438</v>
      </c>
      <c r="B982" s="76">
        <v>0.174603175</v>
      </c>
      <c r="C982" s="70">
        <v>9.9236641E-2</v>
      </c>
      <c r="D982" s="70">
        <v>8.1967212999999997E-2</v>
      </c>
      <c r="E982" s="70">
        <v>0.103626943</v>
      </c>
      <c r="F982" s="70">
        <v>6.7669172999999999E-2</v>
      </c>
      <c r="G982" s="70">
        <v>5.6910569000000001E-2</v>
      </c>
      <c r="H982" s="70">
        <v>4.9295775E-2</v>
      </c>
      <c r="I982" s="70">
        <v>2.1352313000000001E-2</v>
      </c>
      <c r="J982" s="70">
        <v>2.0242915E-2</v>
      </c>
      <c r="K982" s="70">
        <v>2.3890785000000001E-2</v>
      </c>
      <c r="L982" s="70">
        <v>1.3114753999999999E-2</v>
      </c>
      <c r="M982" s="70">
        <v>1.3888889E-2</v>
      </c>
      <c r="N982" s="70">
        <v>5.5096420000000004E-3</v>
      </c>
      <c r="O982" s="70">
        <v>0</v>
      </c>
      <c r="P982" s="70">
        <v>0</v>
      </c>
      <c r="Q982" s="82"/>
      <c r="R982" s="86">
        <v>3.9669421000000003E-2</v>
      </c>
    </row>
    <row r="983" spans="1:18">
      <c r="A983" s="72" t="s">
        <v>1441</v>
      </c>
      <c r="B983" s="76">
        <v>0.19008264499999999</v>
      </c>
      <c r="C983" s="70">
        <v>0.139534884</v>
      </c>
      <c r="D983" s="70">
        <v>0.11811023599999999</v>
      </c>
      <c r="E983" s="70">
        <v>0.119496855</v>
      </c>
      <c r="F983" s="70">
        <v>3.5714285999999998E-2</v>
      </c>
      <c r="G983" s="70">
        <v>6.7164179000000004E-2</v>
      </c>
      <c r="H983" s="70">
        <v>2.7210884000000001E-2</v>
      </c>
      <c r="I983" s="70">
        <v>7.1428570999999996E-2</v>
      </c>
      <c r="J983" s="70">
        <v>7.0866141999999993E-2</v>
      </c>
      <c r="K983" s="70">
        <v>2.919708E-2</v>
      </c>
      <c r="L983" s="70">
        <v>1.7543860000000001E-2</v>
      </c>
      <c r="M983" s="70">
        <v>1.8518519000000001E-2</v>
      </c>
      <c r="N983" s="70">
        <v>1.5748030999999999E-2</v>
      </c>
      <c r="O983" s="70">
        <v>2.1276595999999998E-2</v>
      </c>
      <c r="P983" s="70">
        <v>0</v>
      </c>
      <c r="Q983" s="82"/>
      <c r="R983" s="86">
        <v>6.7861020999999994E-2</v>
      </c>
    </row>
    <row r="984" spans="1:18">
      <c r="A984" s="72" t="s">
        <v>1460</v>
      </c>
      <c r="B984" s="76">
        <v>0.26114649699999998</v>
      </c>
      <c r="C984" s="70">
        <v>0.20959596</v>
      </c>
      <c r="D984" s="70">
        <v>0.18735362999999999</v>
      </c>
      <c r="E984" s="70">
        <v>0.17414247999999999</v>
      </c>
      <c r="F984" s="70">
        <v>0.14882506500000001</v>
      </c>
      <c r="G984" s="70">
        <v>0.14285714299999999</v>
      </c>
      <c r="H984" s="70">
        <v>6.8403908999999999E-2</v>
      </c>
      <c r="I984" s="70">
        <v>8.0645161000000007E-2</v>
      </c>
      <c r="J984" s="70">
        <v>0.05</v>
      </c>
      <c r="K984" s="70">
        <v>4.8192771000000002E-2</v>
      </c>
      <c r="L984" s="70">
        <v>2.8901733999999998E-2</v>
      </c>
      <c r="M984" s="70">
        <v>4.1666666999999998E-2</v>
      </c>
      <c r="N984" s="70">
        <v>1.6260163000000001E-2</v>
      </c>
      <c r="O984" s="70">
        <v>3.2608696E-2</v>
      </c>
      <c r="P984" s="70">
        <v>0</v>
      </c>
      <c r="Q984" s="82"/>
      <c r="R984" s="86">
        <v>0.13420980599999999</v>
      </c>
    </row>
    <row r="985" spans="1:18">
      <c r="A985" s="72" t="s">
        <v>1973</v>
      </c>
      <c r="B985" s="76"/>
      <c r="C985" s="70"/>
      <c r="D985" s="70"/>
      <c r="E985" s="70"/>
      <c r="F985" s="70"/>
      <c r="G985" s="70"/>
      <c r="H985" s="70"/>
      <c r="I985" s="70">
        <v>0</v>
      </c>
      <c r="J985" s="70"/>
      <c r="K985" s="70">
        <v>0</v>
      </c>
      <c r="L985" s="70"/>
      <c r="M985" s="70"/>
      <c r="N985" s="70">
        <v>1</v>
      </c>
      <c r="O985" s="70"/>
      <c r="P985" s="70"/>
      <c r="Q985" s="82"/>
      <c r="R985" s="86">
        <v>0.16666666699999999</v>
      </c>
    </row>
    <row r="986" spans="1:18">
      <c r="A986" s="72" t="s">
        <v>1461</v>
      </c>
      <c r="B986" s="76">
        <v>8.0645161000000007E-2</v>
      </c>
      <c r="C986" s="70">
        <v>8.6956521999999994E-2</v>
      </c>
      <c r="D986" s="70">
        <v>6.8181818000000005E-2</v>
      </c>
      <c r="E986" s="70">
        <v>3.8759689999999999E-2</v>
      </c>
      <c r="F986" s="70">
        <v>4.4444444E-2</v>
      </c>
      <c r="G986" s="70">
        <v>2.4539877000000002E-2</v>
      </c>
      <c r="H986" s="70">
        <v>2.9268293000000001E-2</v>
      </c>
      <c r="I986" s="70">
        <v>2.8985507000000001E-2</v>
      </c>
      <c r="J986" s="70">
        <v>2.6595745E-2</v>
      </c>
      <c r="K986" s="70">
        <v>2.8112450000000001E-2</v>
      </c>
      <c r="L986" s="70">
        <v>1.1627907E-2</v>
      </c>
      <c r="M986" s="70">
        <v>2.5270758000000001E-2</v>
      </c>
      <c r="N986" s="70">
        <v>1.0273973E-2</v>
      </c>
      <c r="O986" s="70">
        <v>1.0416666999999999E-2</v>
      </c>
      <c r="P986" s="70">
        <v>0</v>
      </c>
      <c r="Q986" s="82"/>
      <c r="R986" s="86">
        <v>2.7066568999999999E-2</v>
      </c>
    </row>
    <row r="987" spans="1:18">
      <c r="A987" s="72" t="s">
        <v>1446</v>
      </c>
      <c r="B987" s="76">
        <v>0.17391304299999999</v>
      </c>
      <c r="C987" s="70">
        <v>0.222222222</v>
      </c>
      <c r="D987" s="70">
        <v>4.2553190999999997E-2</v>
      </c>
      <c r="E987" s="70">
        <v>3.5714285999999998E-2</v>
      </c>
      <c r="F987" s="70">
        <v>3.9473684000000002E-2</v>
      </c>
      <c r="G987" s="70">
        <v>9.7560975999999994E-2</v>
      </c>
      <c r="H987" s="70">
        <v>2.9702969999999999E-2</v>
      </c>
      <c r="I987" s="70">
        <v>2.5862069000000001E-2</v>
      </c>
      <c r="J987" s="70">
        <v>8.1818182000000003E-2</v>
      </c>
      <c r="K987" s="70">
        <v>3.3898304999999997E-2</v>
      </c>
      <c r="L987" s="70">
        <v>3.3783783999999997E-2</v>
      </c>
      <c r="M987" s="70">
        <v>3.9473684000000002E-2</v>
      </c>
      <c r="N987" s="70">
        <v>6.6225169999999996E-3</v>
      </c>
      <c r="O987" s="70">
        <v>1.3157894999999999E-2</v>
      </c>
      <c r="P987" s="70">
        <v>2.7027026999999999E-2</v>
      </c>
      <c r="Q987" s="82"/>
      <c r="R987" s="86">
        <v>4.4554455E-2</v>
      </c>
    </row>
    <row r="988" spans="1:18">
      <c r="A988" s="72" t="s">
        <v>1448</v>
      </c>
      <c r="B988" s="76">
        <v>3.7037037000000002E-2</v>
      </c>
      <c r="C988" s="70">
        <v>4.2553190999999997E-2</v>
      </c>
      <c r="D988" s="70">
        <v>6.5420561000000002E-2</v>
      </c>
      <c r="E988" s="70">
        <v>5.9701493000000001E-2</v>
      </c>
      <c r="F988" s="70">
        <v>7.3619632000000004E-2</v>
      </c>
      <c r="G988" s="70">
        <v>2.7932960999999999E-2</v>
      </c>
      <c r="H988" s="70">
        <v>2.0134228000000001E-2</v>
      </c>
      <c r="I988" s="70">
        <v>2.9850746000000001E-2</v>
      </c>
      <c r="J988" s="70">
        <v>2.9411764999999999E-2</v>
      </c>
      <c r="K988" s="70">
        <v>4.9868766000000002E-2</v>
      </c>
      <c r="L988" s="70">
        <v>4.7008546999999998E-2</v>
      </c>
      <c r="M988" s="70">
        <v>5.9902200000000003E-2</v>
      </c>
      <c r="N988" s="70">
        <v>2.3584905999999999E-2</v>
      </c>
      <c r="O988" s="70">
        <v>1.551481E-2</v>
      </c>
      <c r="P988" s="70">
        <v>9.5238094999999995E-2</v>
      </c>
      <c r="Q988" s="82">
        <v>0.5</v>
      </c>
      <c r="R988" s="86">
        <v>3.8907997E-2</v>
      </c>
    </row>
    <row r="989" spans="1:18">
      <c r="A989" s="72" t="s">
        <v>1449</v>
      </c>
      <c r="B989" s="76">
        <v>0.130434783</v>
      </c>
      <c r="C989" s="70">
        <v>0.174603175</v>
      </c>
      <c r="D989" s="70">
        <v>9.8765432E-2</v>
      </c>
      <c r="E989" s="70">
        <v>0.12222222200000001</v>
      </c>
      <c r="F989" s="70">
        <v>4.5454544999999999E-2</v>
      </c>
      <c r="G989" s="70">
        <v>4.3956044E-2</v>
      </c>
      <c r="H989" s="70">
        <v>3.5714285999999998E-2</v>
      </c>
      <c r="I989" s="70">
        <v>2.7027026999999999E-2</v>
      </c>
      <c r="J989" s="70">
        <v>3.3333333E-2</v>
      </c>
      <c r="K989" s="70">
        <v>5.1948052000000002E-2</v>
      </c>
      <c r="L989" s="70">
        <v>0</v>
      </c>
      <c r="M989" s="70">
        <v>0</v>
      </c>
      <c r="N989" s="70">
        <v>0</v>
      </c>
      <c r="O989" s="70">
        <v>0</v>
      </c>
      <c r="P989" s="70">
        <v>0</v>
      </c>
      <c r="Q989" s="82"/>
      <c r="R989" s="86">
        <v>5.1498126999999998E-2</v>
      </c>
    </row>
    <row r="990" spans="1:18">
      <c r="A990" s="72" t="s">
        <v>1462</v>
      </c>
      <c r="B990" s="76">
        <v>4.7619047999999997E-2</v>
      </c>
      <c r="C990" s="70">
        <v>0</v>
      </c>
      <c r="D990" s="70">
        <v>6.4516129000000005E-2</v>
      </c>
      <c r="E990" s="70">
        <v>0.16666666699999999</v>
      </c>
      <c r="F990" s="70">
        <v>6.4516129000000005E-2</v>
      </c>
      <c r="G990" s="70">
        <v>0.04</v>
      </c>
      <c r="H990" s="70">
        <v>0.08</v>
      </c>
      <c r="I990" s="70">
        <v>3.0303030000000002E-2</v>
      </c>
      <c r="J990" s="70">
        <v>3.7037037000000002E-2</v>
      </c>
      <c r="K990" s="70">
        <v>3.0303030000000002E-2</v>
      </c>
      <c r="L990" s="70">
        <v>5.4347826000000002E-2</v>
      </c>
      <c r="M990" s="70">
        <v>0.04</v>
      </c>
      <c r="N990" s="70">
        <v>4.5901639000000001E-2</v>
      </c>
      <c r="O990" s="70">
        <v>5.2830189E-2</v>
      </c>
      <c r="P990" s="70">
        <v>3.5398230000000003E-2</v>
      </c>
      <c r="Q990" s="82">
        <v>0</v>
      </c>
      <c r="R990" s="86">
        <v>4.6052632000000003E-2</v>
      </c>
    </row>
    <row r="991" spans="1:18">
      <c r="A991" s="72" t="s">
        <v>1450</v>
      </c>
      <c r="B991" s="76">
        <v>0.30952381000000001</v>
      </c>
      <c r="C991" s="70">
        <v>0.30612244900000002</v>
      </c>
      <c r="D991" s="70">
        <v>0.10714285699999999</v>
      </c>
      <c r="E991" s="70">
        <v>0.14583333300000001</v>
      </c>
      <c r="F991" s="70">
        <v>0.125</v>
      </c>
      <c r="G991" s="70">
        <v>0.1875</v>
      </c>
      <c r="H991" s="70">
        <v>0.15151515199999999</v>
      </c>
      <c r="I991" s="70">
        <v>6.25E-2</v>
      </c>
      <c r="J991" s="70">
        <v>0</v>
      </c>
      <c r="K991" s="70">
        <v>6.0606061000000003E-2</v>
      </c>
      <c r="L991" s="70">
        <v>6.0606061000000003E-2</v>
      </c>
      <c r="M991" s="70">
        <v>3.7037037000000002E-2</v>
      </c>
      <c r="N991" s="70">
        <v>0</v>
      </c>
      <c r="O991" s="70">
        <v>4.1666666999999998E-2</v>
      </c>
      <c r="P991" s="70">
        <v>0</v>
      </c>
      <c r="Q991" s="82"/>
      <c r="R991" s="86">
        <v>0.127659574</v>
      </c>
    </row>
    <row r="992" spans="1:18">
      <c r="A992" s="72" t="s">
        <v>1463</v>
      </c>
      <c r="B992" s="76">
        <v>5.8823528999999999E-2</v>
      </c>
      <c r="C992" s="70">
        <v>0.14285714299999999</v>
      </c>
      <c r="D992" s="70">
        <v>1.0989011E-2</v>
      </c>
      <c r="E992" s="70">
        <v>5.0632911000000003E-2</v>
      </c>
      <c r="F992" s="70">
        <v>4.3478260999999997E-2</v>
      </c>
      <c r="G992" s="70">
        <v>4.6511627999999999E-2</v>
      </c>
      <c r="H992" s="70">
        <v>2.9702969999999999E-2</v>
      </c>
      <c r="I992" s="70">
        <v>1.0101010000000001E-2</v>
      </c>
      <c r="J992" s="70">
        <v>5.1948052000000002E-2</v>
      </c>
      <c r="K992" s="70">
        <v>2.8301887000000001E-2</v>
      </c>
      <c r="L992" s="70">
        <v>4.2553190999999997E-2</v>
      </c>
      <c r="M992" s="70">
        <v>4.1237112999999999E-2</v>
      </c>
      <c r="N992" s="70">
        <v>1.0752688E-2</v>
      </c>
      <c r="O992" s="70">
        <v>9.0909089999999994E-3</v>
      </c>
      <c r="P992" s="70">
        <v>0</v>
      </c>
      <c r="Q992" s="82"/>
      <c r="R992" s="86">
        <v>3.6536934E-2</v>
      </c>
    </row>
    <row r="993" spans="1:18">
      <c r="A993" s="72" t="s">
        <v>1464</v>
      </c>
      <c r="B993" s="76">
        <v>0.12650602399999999</v>
      </c>
      <c r="C993" s="70">
        <v>8.9285714000000002E-2</v>
      </c>
      <c r="D993" s="70">
        <v>4.8582996000000003E-2</v>
      </c>
      <c r="E993" s="70">
        <v>5.6426332000000003E-2</v>
      </c>
      <c r="F993" s="70">
        <v>4.7318612000000003E-2</v>
      </c>
      <c r="G993" s="70">
        <v>4.4728434999999997E-2</v>
      </c>
      <c r="H993" s="70">
        <v>4.0760869999999998E-2</v>
      </c>
      <c r="I993" s="70">
        <v>1.7191977000000001E-2</v>
      </c>
      <c r="J993" s="70">
        <v>1.4336918000000001E-2</v>
      </c>
      <c r="K993" s="70">
        <v>1.6172506999999999E-2</v>
      </c>
      <c r="L993" s="70">
        <v>1.9370459999999999E-2</v>
      </c>
      <c r="M993" s="70">
        <v>1.8666667000000001E-2</v>
      </c>
      <c r="N993" s="70">
        <v>1.2722646000000001E-2</v>
      </c>
      <c r="O993" s="70">
        <v>1.2285012E-2</v>
      </c>
      <c r="P993" s="70">
        <v>1.2820513E-2</v>
      </c>
      <c r="Q993" s="82"/>
      <c r="R993" s="86">
        <v>3.3990040999999999E-2</v>
      </c>
    </row>
    <row r="994" spans="1:18">
      <c r="A994" s="72" t="s">
        <v>1465</v>
      </c>
      <c r="B994" s="76">
        <v>0.33801169599999997</v>
      </c>
      <c r="C994" s="70">
        <v>0.28115345000000003</v>
      </c>
      <c r="D994" s="70">
        <v>0.22376237600000001</v>
      </c>
      <c r="E994" s="70">
        <v>0.19516908199999999</v>
      </c>
      <c r="F994" s="70">
        <v>0.16821465399999999</v>
      </c>
      <c r="G994" s="70">
        <v>0.166467066</v>
      </c>
      <c r="H994" s="70">
        <v>0.10786802</v>
      </c>
      <c r="I994" s="70">
        <v>8.1300813E-2</v>
      </c>
      <c r="J994" s="70">
        <v>4.7058823999999999E-2</v>
      </c>
      <c r="K994" s="70">
        <v>3.4562212000000002E-2</v>
      </c>
      <c r="L994" s="70">
        <v>2.1008402999999998E-2</v>
      </c>
      <c r="M994" s="70">
        <v>2.2113022E-2</v>
      </c>
      <c r="N994" s="70">
        <v>7.8534030000000001E-3</v>
      </c>
      <c r="O994" s="70">
        <v>6.5359479999999998E-3</v>
      </c>
      <c r="P994" s="70">
        <v>0</v>
      </c>
      <c r="Q994" s="82"/>
      <c r="R994" s="86">
        <v>0.155293134</v>
      </c>
    </row>
    <row r="995" spans="1:18">
      <c r="A995" s="72" t="s">
        <v>1452</v>
      </c>
      <c r="B995" s="76">
        <v>0.111111111</v>
      </c>
      <c r="C995" s="70">
        <v>0.111111111</v>
      </c>
      <c r="D995" s="70">
        <v>5.5555555999999999E-2</v>
      </c>
      <c r="E995" s="70">
        <v>4.7619047999999997E-2</v>
      </c>
      <c r="F995" s="70">
        <v>0.13793103400000001</v>
      </c>
      <c r="G995" s="70">
        <v>0.105263158</v>
      </c>
      <c r="H995" s="70">
        <v>5.1724138000000003E-2</v>
      </c>
      <c r="I995" s="70">
        <v>6.25E-2</v>
      </c>
      <c r="J995" s="70">
        <v>1.9607843E-2</v>
      </c>
      <c r="K995" s="70">
        <v>1.6260163000000001E-2</v>
      </c>
      <c r="L995" s="70">
        <v>0.108843537</v>
      </c>
      <c r="M995" s="70">
        <v>5.3571428999999997E-2</v>
      </c>
      <c r="N995" s="70">
        <v>2.8225805999999999E-2</v>
      </c>
      <c r="O995" s="70">
        <v>1.9138756E-2</v>
      </c>
      <c r="P995" s="70">
        <v>3.0303030000000002E-2</v>
      </c>
      <c r="Q995" s="82">
        <v>0</v>
      </c>
      <c r="R995" s="86">
        <v>4.8722044999999999E-2</v>
      </c>
    </row>
    <row r="996" spans="1:18">
      <c r="A996" s="72" t="s">
        <v>1466</v>
      </c>
      <c r="B996" s="76">
        <v>0.16666666699999999</v>
      </c>
      <c r="C996" s="70">
        <v>0.105263158</v>
      </c>
      <c r="D996" s="70">
        <v>0.125</v>
      </c>
      <c r="E996" s="70">
        <v>5.4054053999999997E-2</v>
      </c>
      <c r="F996" s="70">
        <v>0</v>
      </c>
      <c r="G996" s="70">
        <v>2.2727272999999999E-2</v>
      </c>
      <c r="H996" s="70">
        <v>6.6666666999999999E-2</v>
      </c>
      <c r="I996" s="70">
        <v>4.7058823999999999E-2</v>
      </c>
      <c r="J996" s="70">
        <v>1.4084507E-2</v>
      </c>
      <c r="K996" s="70">
        <v>1.9480519000000002E-2</v>
      </c>
      <c r="L996" s="70">
        <v>3.6764706000000001E-2</v>
      </c>
      <c r="M996" s="70">
        <v>5.5276381999999999E-2</v>
      </c>
      <c r="N996" s="70">
        <v>6.6225169999999996E-3</v>
      </c>
      <c r="O996" s="70">
        <v>1.0309278E-2</v>
      </c>
      <c r="P996" s="70">
        <v>0</v>
      </c>
      <c r="Q996" s="82"/>
      <c r="R996" s="86">
        <v>3.1203565999999999E-2</v>
      </c>
    </row>
    <row r="997" spans="1:18">
      <c r="A997" s="72" t="s">
        <v>1467</v>
      </c>
      <c r="B997" s="76">
        <v>9.0909090999999997E-2</v>
      </c>
      <c r="C997" s="70">
        <v>0</v>
      </c>
      <c r="D997" s="70">
        <v>0.19047618999999999</v>
      </c>
      <c r="E997" s="70">
        <v>0</v>
      </c>
      <c r="F997" s="70">
        <v>4.7619047999999997E-2</v>
      </c>
      <c r="G997" s="70">
        <v>0</v>
      </c>
      <c r="H997" s="70">
        <v>0</v>
      </c>
      <c r="I997" s="70">
        <v>0</v>
      </c>
      <c r="J997" s="70">
        <v>0.13636363600000001</v>
      </c>
      <c r="K997" s="70">
        <v>0</v>
      </c>
      <c r="L997" s="70">
        <v>4.7619047999999997E-2</v>
      </c>
      <c r="M997" s="70">
        <v>2.7027026999999999E-2</v>
      </c>
      <c r="N997" s="70">
        <v>1.9230769000000002E-2</v>
      </c>
      <c r="O997" s="70">
        <v>0</v>
      </c>
      <c r="P997" s="70">
        <v>0</v>
      </c>
      <c r="Q997" s="82"/>
      <c r="R997" s="86">
        <v>3.1476997999999999E-2</v>
      </c>
    </row>
    <row r="998" spans="1:18">
      <c r="A998" s="72" t="s">
        <v>1469</v>
      </c>
      <c r="B998" s="76">
        <v>0.267241379</v>
      </c>
      <c r="C998" s="70">
        <v>0.23048327099999999</v>
      </c>
      <c r="D998" s="70">
        <v>0.20930232600000001</v>
      </c>
      <c r="E998" s="70">
        <v>0.15625</v>
      </c>
      <c r="F998" s="70">
        <v>0.15885416699999999</v>
      </c>
      <c r="G998" s="70">
        <v>0.15094339600000001</v>
      </c>
      <c r="H998" s="70">
        <v>9.0379008999999996E-2</v>
      </c>
      <c r="I998" s="70">
        <v>7.1874999999999994E-2</v>
      </c>
      <c r="J998" s="70">
        <v>9.9476439999999999E-2</v>
      </c>
      <c r="K998" s="70">
        <v>7.5221238999999995E-2</v>
      </c>
      <c r="L998" s="70">
        <v>4.2635658999999999E-2</v>
      </c>
      <c r="M998" s="70">
        <v>3.2110092E-2</v>
      </c>
      <c r="N998" s="70">
        <v>2.7649770000000001E-2</v>
      </c>
      <c r="O998" s="70">
        <v>2.4691358E-2</v>
      </c>
      <c r="P998" s="70">
        <v>3.7037037000000002E-2</v>
      </c>
      <c r="Q998" s="82"/>
      <c r="R998" s="86">
        <v>0.121158242</v>
      </c>
    </row>
    <row r="999" spans="1:18">
      <c r="A999" s="72" t="s">
        <v>1475</v>
      </c>
      <c r="B999" s="76">
        <v>0.17621145399999999</v>
      </c>
      <c r="C999" s="70">
        <v>0.18881118899999999</v>
      </c>
      <c r="D999" s="70">
        <v>0.131097561</v>
      </c>
      <c r="E999" s="70">
        <v>8.9686099000000005E-2</v>
      </c>
      <c r="F999" s="70">
        <v>7.4829932000000002E-2</v>
      </c>
      <c r="G999" s="70">
        <v>5.4298643000000001E-2</v>
      </c>
      <c r="H999" s="70">
        <v>4.4715446999999998E-2</v>
      </c>
      <c r="I999" s="70">
        <v>5.3465347000000003E-2</v>
      </c>
      <c r="J999" s="70">
        <v>2.5069638000000002E-2</v>
      </c>
      <c r="K999" s="70">
        <v>2.9914530000000002E-2</v>
      </c>
      <c r="L999" s="70">
        <v>2.3809523999999999E-2</v>
      </c>
      <c r="M999" s="70">
        <v>2.7559054999999999E-2</v>
      </c>
      <c r="N999" s="70">
        <v>1.7730495999999998E-2</v>
      </c>
      <c r="O999" s="70">
        <v>5.444646E-3</v>
      </c>
      <c r="P999" s="70">
        <v>8.9285709999999997E-3</v>
      </c>
      <c r="Q999" s="82">
        <v>0</v>
      </c>
      <c r="R999" s="86">
        <v>5.5708056999999998E-2</v>
      </c>
    </row>
    <row r="1000" spans="1:18">
      <c r="A1000" s="72" t="s">
        <v>1476</v>
      </c>
      <c r="B1000" s="76">
        <v>0.192982456</v>
      </c>
      <c r="C1000" s="70">
        <v>0.124579125</v>
      </c>
      <c r="D1000" s="70">
        <v>0.110144928</v>
      </c>
      <c r="E1000" s="70">
        <v>8.8154270000000007E-2</v>
      </c>
      <c r="F1000" s="70">
        <v>6.7164179000000004E-2</v>
      </c>
      <c r="G1000" s="70">
        <v>8.2386364000000004E-2</v>
      </c>
      <c r="H1000" s="70">
        <v>5.8227847999999999E-2</v>
      </c>
      <c r="I1000" s="70">
        <v>5.3846154E-2</v>
      </c>
      <c r="J1000" s="70">
        <v>2.6415094E-2</v>
      </c>
      <c r="K1000" s="70">
        <v>3.4482759000000002E-2</v>
      </c>
      <c r="L1000" s="70">
        <v>1.4388489000000001E-2</v>
      </c>
      <c r="M1000" s="70">
        <v>1.6077169999999998E-2</v>
      </c>
      <c r="N1000" s="70">
        <v>0</v>
      </c>
      <c r="O1000" s="70">
        <v>1.2195121999999999E-2</v>
      </c>
      <c r="P1000" s="70">
        <v>0</v>
      </c>
      <c r="Q1000" s="82"/>
      <c r="R1000" s="86">
        <v>6.1853401000000002E-2</v>
      </c>
    </row>
    <row r="1001" spans="1:18">
      <c r="A1001" s="72" t="s">
        <v>1477</v>
      </c>
      <c r="B1001" s="76">
        <v>0.15384615400000001</v>
      </c>
      <c r="C1001" s="70">
        <v>0.17647058800000001</v>
      </c>
      <c r="D1001" s="70">
        <v>0.111111111</v>
      </c>
      <c r="E1001" s="70">
        <v>0.132352941</v>
      </c>
      <c r="F1001" s="70">
        <v>0.14583333300000001</v>
      </c>
      <c r="G1001" s="70">
        <v>6.0810810999999999E-2</v>
      </c>
      <c r="H1001" s="70">
        <v>3.9215686E-2</v>
      </c>
      <c r="I1001" s="70">
        <v>2.6666667000000002E-2</v>
      </c>
      <c r="J1001" s="70">
        <v>0.05</v>
      </c>
      <c r="K1001" s="70">
        <v>2.0134228000000001E-2</v>
      </c>
      <c r="L1001" s="70">
        <v>6.5359479999999998E-3</v>
      </c>
      <c r="M1001" s="70">
        <v>5.7142859999999998E-3</v>
      </c>
      <c r="N1001" s="70">
        <v>1.6759777E-2</v>
      </c>
      <c r="O1001" s="70">
        <v>3.0120482000000001E-2</v>
      </c>
      <c r="P1001" s="70">
        <v>0</v>
      </c>
      <c r="Q1001" s="82"/>
      <c r="R1001" s="86">
        <v>5.8971773999999998E-2</v>
      </c>
    </row>
    <row r="1002" spans="1:18">
      <c r="A1002" s="72" t="s">
        <v>1479</v>
      </c>
      <c r="B1002" s="76">
        <v>0.25</v>
      </c>
      <c r="C1002" s="70">
        <v>0.33333333300000001</v>
      </c>
      <c r="D1002" s="70">
        <v>0</v>
      </c>
      <c r="E1002" s="70">
        <v>0</v>
      </c>
      <c r="F1002" s="70">
        <v>0.14285714299999999</v>
      </c>
      <c r="G1002" s="70">
        <v>0.125</v>
      </c>
      <c r="H1002" s="70">
        <v>0</v>
      </c>
      <c r="I1002" s="70">
        <v>0.125</v>
      </c>
      <c r="J1002" s="70">
        <v>0</v>
      </c>
      <c r="K1002" s="70">
        <v>0.125</v>
      </c>
      <c r="L1002" s="70">
        <v>0.16666666699999999</v>
      </c>
      <c r="M1002" s="70">
        <v>0.10714285699999999</v>
      </c>
      <c r="N1002" s="70">
        <v>0.05</v>
      </c>
      <c r="O1002" s="70">
        <v>6.6666666999999999E-2</v>
      </c>
      <c r="P1002" s="70"/>
      <c r="Q1002" s="82"/>
      <c r="R1002" s="86">
        <v>9.8901099000000006E-2</v>
      </c>
    </row>
    <row r="1003" spans="1:18">
      <c r="A1003" s="72" t="s">
        <v>1480</v>
      </c>
      <c r="B1003" s="76">
        <v>0.16129032300000001</v>
      </c>
      <c r="C1003" s="70">
        <v>0.13197969500000001</v>
      </c>
      <c r="D1003" s="70">
        <v>0.126923077</v>
      </c>
      <c r="E1003" s="70">
        <v>0.112149533</v>
      </c>
      <c r="F1003" s="70">
        <v>5.8171744999999997E-2</v>
      </c>
      <c r="G1003" s="70">
        <v>7.8481013000000002E-2</v>
      </c>
      <c r="H1003" s="70">
        <v>6.5217391E-2</v>
      </c>
      <c r="I1003" s="70">
        <v>3.8929440000000003E-2</v>
      </c>
      <c r="J1003" s="70">
        <v>3.8834950999999999E-2</v>
      </c>
      <c r="K1003" s="70">
        <v>1.5503876E-2</v>
      </c>
      <c r="L1003" s="70">
        <v>1.5350877000000001E-2</v>
      </c>
      <c r="M1003" s="70">
        <v>9.9206350000000006E-3</v>
      </c>
      <c r="N1003" s="70">
        <v>1.2915128999999999E-2</v>
      </c>
      <c r="O1003" s="70">
        <v>1.3011152E-2</v>
      </c>
      <c r="P1003" s="70">
        <v>1.5503876E-2</v>
      </c>
      <c r="Q1003" s="82"/>
      <c r="R1003" s="86">
        <v>4.9168206999999998E-2</v>
      </c>
    </row>
    <row r="1004" spans="1:18">
      <c r="A1004" s="72" t="s">
        <v>1481</v>
      </c>
      <c r="B1004" s="76">
        <v>0.18055555600000001</v>
      </c>
      <c r="C1004" s="70">
        <v>0.211764706</v>
      </c>
      <c r="D1004" s="70">
        <v>0.15476190500000001</v>
      </c>
      <c r="E1004" s="70">
        <v>0.14018691599999999</v>
      </c>
      <c r="F1004" s="70">
        <v>0.13008130100000001</v>
      </c>
      <c r="G1004" s="70">
        <v>0.105691057</v>
      </c>
      <c r="H1004" s="70">
        <v>5.9701493000000001E-2</v>
      </c>
      <c r="I1004" s="70">
        <v>3.8095237999999997E-2</v>
      </c>
      <c r="J1004" s="70">
        <v>2.3255814E-2</v>
      </c>
      <c r="K1004" s="70">
        <v>2.9411764999999999E-2</v>
      </c>
      <c r="L1004" s="70">
        <v>2.8301887000000001E-2</v>
      </c>
      <c r="M1004" s="70">
        <v>0</v>
      </c>
      <c r="N1004" s="70">
        <v>8.8495580000000004E-3</v>
      </c>
      <c r="O1004" s="70">
        <v>0</v>
      </c>
      <c r="P1004" s="70">
        <v>0</v>
      </c>
      <c r="Q1004" s="82"/>
      <c r="R1004" s="86">
        <v>7.4862636999999996E-2</v>
      </c>
    </row>
    <row r="1005" spans="1:18">
      <c r="A1005" s="72" t="s">
        <v>1483</v>
      </c>
      <c r="B1005" s="76">
        <v>0.1875</v>
      </c>
      <c r="C1005" s="70">
        <v>0.222222222</v>
      </c>
      <c r="D1005" s="70">
        <v>6.25E-2</v>
      </c>
      <c r="E1005" s="70">
        <v>7.6923077000000006E-2</v>
      </c>
      <c r="F1005" s="70">
        <v>0</v>
      </c>
      <c r="G1005" s="70">
        <v>0</v>
      </c>
      <c r="H1005" s="70">
        <v>2.3255814E-2</v>
      </c>
      <c r="I1005" s="70">
        <v>1.9607843E-2</v>
      </c>
      <c r="J1005" s="70">
        <v>1.8518519000000001E-2</v>
      </c>
      <c r="K1005" s="70">
        <v>3.3898304999999997E-2</v>
      </c>
      <c r="L1005" s="70">
        <v>4.5454544999999999E-2</v>
      </c>
      <c r="M1005" s="70">
        <v>5.1094891000000003E-2</v>
      </c>
      <c r="N1005" s="70">
        <v>2.6881720000000001E-2</v>
      </c>
      <c r="O1005" s="70">
        <v>3.8461538000000003E-2</v>
      </c>
      <c r="P1005" s="70">
        <v>3.3333333E-2</v>
      </c>
      <c r="Q1005" s="82">
        <v>1</v>
      </c>
      <c r="R1005" s="86">
        <v>3.9069766999999998E-2</v>
      </c>
    </row>
    <row r="1006" spans="1:18">
      <c r="A1006" s="72" t="s">
        <v>1485</v>
      </c>
      <c r="B1006" s="76">
        <v>0.36861313899999998</v>
      </c>
      <c r="C1006" s="70">
        <v>0.23469387799999999</v>
      </c>
      <c r="D1006" s="70">
        <v>0.228476821</v>
      </c>
      <c r="E1006" s="70">
        <v>0.22006472499999999</v>
      </c>
      <c r="F1006" s="70">
        <v>0.176282051</v>
      </c>
      <c r="G1006" s="70">
        <v>0.13545816699999999</v>
      </c>
      <c r="H1006" s="70">
        <v>0.113043478</v>
      </c>
      <c r="I1006" s="70">
        <v>8.9171975000000001E-2</v>
      </c>
      <c r="J1006" s="70">
        <v>7.2463767999999998E-2</v>
      </c>
      <c r="K1006" s="70">
        <v>9.0090090000000001E-3</v>
      </c>
      <c r="L1006" s="70">
        <v>0.04</v>
      </c>
      <c r="M1006" s="70">
        <v>0</v>
      </c>
      <c r="N1006" s="70">
        <v>5.2631578999999998E-2</v>
      </c>
      <c r="O1006" s="70">
        <v>0</v>
      </c>
      <c r="P1006" s="70">
        <v>0</v>
      </c>
      <c r="Q1006" s="82"/>
      <c r="R1006" s="86">
        <v>0.16758747700000001</v>
      </c>
    </row>
    <row r="1007" spans="1:18">
      <c r="A1007" s="72" t="s">
        <v>1486</v>
      </c>
      <c r="B1007" s="76">
        <v>0.2</v>
      </c>
      <c r="C1007" s="70">
        <v>0.18181818199999999</v>
      </c>
      <c r="D1007" s="70">
        <v>6.0606061000000003E-2</v>
      </c>
      <c r="E1007" s="70">
        <v>2.1739129999999999E-2</v>
      </c>
      <c r="F1007" s="70">
        <v>8.3333332999999996E-2</v>
      </c>
      <c r="G1007" s="70">
        <v>7.0588234999999999E-2</v>
      </c>
      <c r="H1007" s="70">
        <v>0.12</v>
      </c>
      <c r="I1007" s="70">
        <v>5.4794520999999999E-2</v>
      </c>
      <c r="J1007" s="70">
        <v>0.104294479</v>
      </c>
      <c r="K1007" s="70">
        <v>4.3478260999999997E-2</v>
      </c>
      <c r="L1007" s="70">
        <v>4.0697674000000003E-2</v>
      </c>
      <c r="M1007" s="70">
        <v>4.2145594000000001E-2</v>
      </c>
      <c r="N1007" s="70">
        <v>2.7131783E-2</v>
      </c>
      <c r="O1007" s="70">
        <v>2.4911032E-2</v>
      </c>
      <c r="P1007" s="70">
        <v>1.6393443000000001E-2</v>
      </c>
      <c r="Q1007" s="82">
        <v>0</v>
      </c>
      <c r="R1007" s="86">
        <v>5.2743739999999997E-2</v>
      </c>
    </row>
    <row r="1008" spans="1:18">
      <c r="A1008" s="72" t="s">
        <v>1487</v>
      </c>
      <c r="B1008" s="76">
        <v>0.18018018</v>
      </c>
      <c r="C1008" s="70">
        <v>0.149253731</v>
      </c>
      <c r="D1008" s="70">
        <v>0.16184971100000001</v>
      </c>
      <c r="E1008" s="70">
        <v>0.14371257500000001</v>
      </c>
      <c r="F1008" s="70">
        <v>7.8431372999999999E-2</v>
      </c>
      <c r="G1008" s="70">
        <v>6.4516129000000005E-2</v>
      </c>
      <c r="H1008" s="70">
        <v>6.7415729999999993E-2</v>
      </c>
      <c r="I1008" s="70">
        <v>5.7324841000000001E-2</v>
      </c>
      <c r="J1008" s="70">
        <v>3.2000000000000001E-2</v>
      </c>
      <c r="K1008" s="70">
        <v>1.8292683000000001E-2</v>
      </c>
      <c r="L1008" s="70">
        <v>2.5974026000000001E-2</v>
      </c>
      <c r="M1008" s="70">
        <v>1.4084507E-2</v>
      </c>
      <c r="N1008" s="70">
        <v>0</v>
      </c>
      <c r="O1008" s="70">
        <v>2.2727272999999999E-2</v>
      </c>
      <c r="P1008" s="70">
        <v>0</v>
      </c>
      <c r="Q1008" s="82"/>
      <c r="R1008" s="86">
        <v>7.1597913999999999E-2</v>
      </c>
    </row>
    <row r="1009" spans="1:18">
      <c r="A1009" s="72" t="s">
        <v>1488</v>
      </c>
      <c r="B1009" s="76">
        <v>0.22857142899999999</v>
      </c>
      <c r="C1009" s="70">
        <v>8.8888888999999999E-2</v>
      </c>
      <c r="D1009" s="70">
        <v>8.9285714000000002E-2</v>
      </c>
      <c r="E1009" s="70">
        <v>7.2463767999999998E-2</v>
      </c>
      <c r="F1009" s="70">
        <v>5.1282051000000002E-2</v>
      </c>
      <c r="G1009" s="70">
        <v>7.9365079000000005E-2</v>
      </c>
      <c r="H1009" s="70">
        <v>6.25E-2</v>
      </c>
      <c r="I1009" s="70">
        <v>5.1948052000000002E-2</v>
      </c>
      <c r="J1009" s="70">
        <v>1.7241379000000001E-2</v>
      </c>
      <c r="K1009" s="70">
        <v>3.7974684000000002E-2</v>
      </c>
      <c r="L1009" s="70">
        <v>2.4096386000000001E-2</v>
      </c>
      <c r="M1009" s="70">
        <v>1.3513514000000001E-2</v>
      </c>
      <c r="N1009" s="70">
        <v>0</v>
      </c>
      <c r="O1009" s="70">
        <v>0</v>
      </c>
      <c r="P1009" s="70">
        <v>7.6923077000000006E-2</v>
      </c>
      <c r="Q1009" s="82"/>
      <c r="R1009" s="86">
        <v>5.0739958000000002E-2</v>
      </c>
    </row>
    <row r="1010" spans="1:18">
      <c r="A1010" s="72" t="s">
        <v>1489</v>
      </c>
      <c r="B1010" s="76">
        <v>0.27368421100000001</v>
      </c>
      <c r="C1010" s="70">
        <v>0.144144144</v>
      </c>
      <c r="D1010" s="70">
        <v>0.23636363599999999</v>
      </c>
      <c r="E1010" s="70">
        <v>0.1</v>
      </c>
      <c r="F1010" s="70">
        <v>0.13103448300000001</v>
      </c>
      <c r="G1010" s="70">
        <v>0.12037037</v>
      </c>
      <c r="H1010" s="70">
        <v>4.1322313999999999E-2</v>
      </c>
      <c r="I1010" s="70">
        <v>5.9405940999999997E-2</v>
      </c>
      <c r="J1010" s="70">
        <v>3.2967033E-2</v>
      </c>
      <c r="K1010" s="70">
        <v>4.4117647000000003E-2</v>
      </c>
      <c r="L1010" s="70">
        <v>3.2967033E-2</v>
      </c>
      <c r="M1010" s="70">
        <v>1.0638297999999999E-2</v>
      </c>
      <c r="N1010" s="70">
        <v>1.1904761999999999E-2</v>
      </c>
      <c r="O1010" s="70">
        <v>2.2222222E-2</v>
      </c>
      <c r="P1010" s="70">
        <v>0</v>
      </c>
      <c r="Q1010" s="82"/>
      <c r="R1010" s="86">
        <v>9.375E-2</v>
      </c>
    </row>
    <row r="1011" spans="1:18">
      <c r="A1011" s="72" t="s">
        <v>1490</v>
      </c>
      <c r="B1011" s="76">
        <v>0.14285714299999999</v>
      </c>
      <c r="C1011" s="70">
        <v>0.14000000000000001</v>
      </c>
      <c r="D1011" s="70">
        <v>0.12244898</v>
      </c>
      <c r="E1011" s="70">
        <v>8.4745763000000002E-2</v>
      </c>
      <c r="F1011" s="70">
        <v>0.12121212100000001</v>
      </c>
      <c r="G1011" s="70">
        <v>0.10714285699999999</v>
      </c>
      <c r="H1011" s="70">
        <v>0</v>
      </c>
      <c r="I1011" s="70">
        <v>1.7543860000000001E-2</v>
      </c>
      <c r="J1011" s="70">
        <v>2.2727272999999999E-2</v>
      </c>
      <c r="K1011" s="70">
        <v>0.104166667</v>
      </c>
      <c r="L1011" s="70">
        <v>1.5873016E-2</v>
      </c>
      <c r="M1011" s="70">
        <v>0</v>
      </c>
      <c r="N1011" s="70">
        <v>0.02</v>
      </c>
      <c r="O1011" s="70">
        <v>0</v>
      </c>
      <c r="P1011" s="70">
        <v>0</v>
      </c>
      <c r="Q1011" s="82"/>
      <c r="R1011" s="86">
        <v>6.2005276999999998E-2</v>
      </c>
    </row>
    <row r="1012" spans="1:18">
      <c r="A1012" s="72" t="s">
        <v>1492</v>
      </c>
      <c r="B1012" s="76">
        <v>0.16</v>
      </c>
      <c r="C1012" s="70">
        <v>8.8495575000000007E-2</v>
      </c>
      <c r="D1012" s="70">
        <v>0.14000000000000001</v>
      </c>
      <c r="E1012" s="70">
        <v>0.116666667</v>
      </c>
      <c r="F1012" s="70">
        <v>7.7272726999999999E-2</v>
      </c>
      <c r="G1012" s="70">
        <v>6.3063063000000003E-2</v>
      </c>
      <c r="H1012" s="70">
        <v>4.4776119000000003E-2</v>
      </c>
      <c r="I1012" s="70">
        <v>3.7878787999999997E-2</v>
      </c>
      <c r="J1012" s="70">
        <v>2.6431718E-2</v>
      </c>
      <c r="K1012" s="70">
        <v>2.3648649000000001E-2</v>
      </c>
      <c r="L1012" s="70">
        <v>7.0422540000000004E-3</v>
      </c>
      <c r="M1012" s="70">
        <v>1.2861736E-2</v>
      </c>
      <c r="N1012" s="70">
        <v>6.3091479999999997E-3</v>
      </c>
      <c r="O1012" s="70">
        <v>1.0169492E-2</v>
      </c>
      <c r="P1012" s="70">
        <v>0</v>
      </c>
      <c r="Q1012" s="82"/>
      <c r="R1012" s="86">
        <v>4.2714329000000002E-2</v>
      </c>
    </row>
    <row r="1013" spans="1:18">
      <c r="A1013" s="72" t="s">
        <v>1493</v>
      </c>
      <c r="B1013" s="76">
        <v>0</v>
      </c>
      <c r="C1013" s="70">
        <v>0.117647059</v>
      </c>
      <c r="D1013" s="70">
        <v>0</v>
      </c>
      <c r="E1013" s="70">
        <v>3.2258065000000002E-2</v>
      </c>
      <c r="F1013" s="70">
        <v>4.2553190999999997E-2</v>
      </c>
      <c r="G1013" s="70">
        <v>1.5151515000000001E-2</v>
      </c>
      <c r="H1013" s="70">
        <v>5.1546392000000003E-2</v>
      </c>
      <c r="I1013" s="70">
        <v>3.6697248000000002E-2</v>
      </c>
      <c r="J1013" s="70">
        <v>2.2388060000000001E-2</v>
      </c>
      <c r="K1013" s="70">
        <v>5.1546392000000003E-2</v>
      </c>
      <c r="L1013" s="70">
        <v>1.6064256999999998E-2</v>
      </c>
      <c r="M1013" s="70">
        <v>4.0380048000000002E-2</v>
      </c>
      <c r="N1013" s="70">
        <v>1.7167381999999998E-2</v>
      </c>
      <c r="O1013" s="70">
        <v>2.6070764E-2</v>
      </c>
      <c r="P1013" s="70">
        <v>2.1857923000000001E-2</v>
      </c>
      <c r="Q1013" s="82">
        <v>0.3125</v>
      </c>
      <c r="R1013" s="86">
        <v>3.0150753999999998E-2</v>
      </c>
    </row>
    <row r="1014" spans="1:18">
      <c r="A1014" s="72" t="s">
        <v>1495</v>
      </c>
      <c r="B1014" s="76">
        <v>9.7826087000000006E-2</v>
      </c>
      <c r="C1014" s="70">
        <v>0.122137405</v>
      </c>
      <c r="D1014" s="70">
        <v>8.045977E-2</v>
      </c>
      <c r="E1014" s="70">
        <v>7.3298428999999998E-2</v>
      </c>
      <c r="F1014" s="70">
        <v>5.1724138000000003E-2</v>
      </c>
      <c r="G1014" s="70">
        <v>3.5087719000000003E-2</v>
      </c>
      <c r="H1014" s="70">
        <v>3.1746032E-2</v>
      </c>
      <c r="I1014" s="70">
        <v>1.7921146999999998E-2</v>
      </c>
      <c r="J1014" s="70">
        <v>2.9661017000000001E-2</v>
      </c>
      <c r="K1014" s="70">
        <v>2.0547945000000001E-2</v>
      </c>
      <c r="L1014" s="70">
        <v>7.246377E-3</v>
      </c>
      <c r="M1014" s="70">
        <v>1.6556291000000001E-2</v>
      </c>
      <c r="N1014" s="70">
        <v>3.134796E-3</v>
      </c>
      <c r="O1014" s="70">
        <v>9.2879260000000002E-3</v>
      </c>
      <c r="P1014" s="70">
        <v>1.6949153000000002E-2</v>
      </c>
      <c r="Q1014" s="82"/>
      <c r="R1014" s="86">
        <v>3.2782044000000003E-2</v>
      </c>
    </row>
    <row r="1015" spans="1:18">
      <c r="A1015" s="72" t="s">
        <v>1496</v>
      </c>
      <c r="B1015" s="76">
        <v>0.25287356300000002</v>
      </c>
      <c r="C1015" s="70">
        <v>0.21875</v>
      </c>
      <c r="D1015" s="70">
        <v>0.125</v>
      </c>
      <c r="E1015" s="70">
        <v>0.148809524</v>
      </c>
      <c r="F1015" s="70">
        <v>3.5175879E-2</v>
      </c>
      <c r="G1015" s="70">
        <v>0.100877193</v>
      </c>
      <c r="H1015" s="70">
        <v>4.8245613999999999E-2</v>
      </c>
      <c r="I1015" s="70">
        <v>1.6949153000000002E-2</v>
      </c>
      <c r="J1015" s="70">
        <v>4.7058823999999999E-2</v>
      </c>
      <c r="K1015" s="70">
        <v>5.7142856999999998E-2</v>
      </c>
      <c r="L1015" s="70">
        <v>1.3888889E-2</v>
      </c>
      <c r="M1015" s="70">
        <v>1.5463918E-2</v>
      </c>
      <c r="N1015" s="70">
        <v>5.5555559999999997E-3</v>
      </c>
      <c r="O1015" s="70">
        <v>6.0975609999999996E-3</v>
      </c>
      <c r="P1015" s="70">
        <v>0</v>
      </c>
      <c r="Q1015" s="82">
        <v>0</v>
      </c>
      <c r="R1015" s="86">
        <v>6.1957379999999999E-2</v>
      </c>
    </row>
    <row r="1016" spans="1:18">
      <c r="A1016" s="72" t="s">
        <v>1500</v>
      </c>
      <c r="B1016" s="76">
        <v>0.14285714299999999</v>
      </c>
      <c r="C1016" s="70">
        <v>0.29411764699999998</v>
      </c>
      <c r="D1016" s="70">
        <v>0.133333333</v>
      </c>
      <c r="E1016" s="70">
        <v>0.125</v>
      </c>
      <c r="F1016" s="70">
        <v>9.3023255999999999E-2</v>
      </c>
      <c r="G1016" s="70">
        <v>2.4390243999999998E-2</v>
      </c>
      <c r="H1016" s="70">
        <v>2.2222222E-2</v>
      </c>
      <c r="I1016" s="70">
        <v>3.0303030000000002E-2</v>
      </c>
      <c r="J1016" s="70">
        <v>3.9215686E-2</v>
      </c>
      <c r="K1016" s="70">
        <v>5.4263565999999999E-2</v>
      </c>
      <c r="L1016" s="70">
        <v>3.8461538000000003E-2</v>
      </c>
      <c r="M1016" s="70">
        <v>2.0161289999999998E-2</v>
      </c>
      <c r="N1016" s="70">
        <v>3.7037037000000002E-2</v>
      </c>
      <c r="O1016" s="70">
        <v>2.5641026000000001E-2</v>
      </c>
      <c r="P1016" s="70">
        <v>9.6774193999999994E-2</v>
      </c>
      <c r="Q1016" s="82"/>
      <c r="R1016" s="86">
        <v>4.3835616000000001E-2</v>
      </c>
    </row>
    <row r="1017" spans="1:18">
      <c r="A1017" s="72" t="s">
        <v>1501</v>
      </c>
      <c r="B1017" s="76">
        <v>0.171875</v>
      </c>
      <c r="C1017" s="70">
        <v>0.15189873400000001</v>
      </c>
      <c r="D1017" s="70">
        <v>0.122807018</v>
      </c>
      <c r="E1017" s="70">
        <v>8.1967212999999997E-2</v>
      </c>
      <c r="F1017" s="70">
        <v>6.3380281999999996E-2</v>
      </c>
      <c r="G1017" s="70">
        <v>4.1958042000000001E-2</v>
      </c>
      <c r="H1017" s="70">
        <v>6.9182389999999996E-2</v>
      </c>
      <c r="I1017" s="70">
        <v>0.05</v>
      </c>
      <c r="J1017" s="70">
        <v>2.8368793999999999E-2</v>
      </c>
      <c r="K1017" s="70">
        <v>1.8404908000000001E-2</v>
      </c>
      <c r="L1017" s="70">
        <v>1.8749999999999999E-2</v>
      </c>
      <c r="M1017" s="70">
        <v>1.2269939000000001E-2</v>
      </c>
      <c r="N1017" s="70">
        <v>9.0090090000000001E-3</v>
      </c>
      <c r="O1017" s="70">
        <v>1.1494252999999999E-2</v>
      </c>
      <c r="P1017" s="70">
        <v>0</v>
      </c>
      <c r="Q1017" s="82"/>
      <c r="R1017" s="86">
        <v>4.7480620000000001E-2</v>
      </c>
    </row>
    <row r="1018" spans="1:18">
      <c r="A1018" s="72" t="s">
        <v>1506</v>
      </c>
      <c r="B1018" s="76">
        <v>0.146341463</v>
      </c>
      <c r="C1018" s="70">
        <v>0.13888888899999999</v>
      </c>
      <c r="D1018" s="70">
        <v>0.102564103</v>
      </c>
      <c r="E1018" s="70">
        <v>0.12121212100000001</v>
      </c>
      <c r="F1018" s="70">
        <v>0.104166667</v>
      </c>
      <c r="G1018" s="70">
        <v>8.6614173000000003E-2</v>
      </c>
      <c r="H1018" s="70">
        <v>8.2644629999999997E-3</v>
      </c>
      <c r="I1018" s="70">
        <v>5.7377048999999999E-2</v>
      </c>
      <c r="J1018" s="70">
        <v>3.8461538000000003E-2</v>
      </c>
      <c r="K1018" s="70">
        <v>4.2016807000000003E-2</v>
      </c>
      <c r="L1018" s="70">
        <v>8.2644629999999997E-3</v>
      </c>
      <c r="M1018" s="70">
        <v>0</v>
      </c>
      <c r="N1018" s="70">
        <v>1.8518519000000001E-2</v>
      </c>
      <c r="O1018" s="70">
        <v>1.0638297999999999E-2</v>
      </c>
      <c r="P1018" s="70">
        <v>0</v>
      </c>
      <c r="Q1018" s="82"/>
      <c r="R1018" s="86">
        <v>5.4129076999999998E-2</v>
      </c>
    </row>
    <row r="1019" spans="1:18">
      <c r="A1019" s="72" t="s">
        <v>1508</v>
      </c>
      <c r="B1019" s="76">
        <v>0.160377358</v>
      </c>
      <c r="C1019" s="70">
        <v>0.18181818199999999</v>
      </c>
      <c r="D1019" s="70">
        <v>6.7669172999999999E-2</v>
      </c>
      <c r="E1019" s="70">
        <v>5.4216867000000002E-2</v>
      </c>
      <c r="F1019" s="70">
        <v>4.1666666999999998E-2</v>
      </c>
      <c r="G1019" s="70">
        <v>7.1005917000000002E-2</v>
      </c>
      <c r="H1019" s="70">
        <v>5.2083333000000002E-2</v>
      </c>
      <c r="I1019" s="70">
        <v>3.7037037000000002E-2</v>
      </c>
      <c r="J1019" s="70">
        <v>2.1126761000000001E-2</v>
      </c>
      <c r="K1019" s="70">
        <v>1.6216215999999999E-2</v>
      </c>
      <c r="L1019" s="70">
        <v>5.3191489999999996E-3</v>
      </c>
      <c r="M1019" s="70">
        <v>1.0989011E-2</v>
      </c>
      <c r="N1019" s="70">
        <v>9.478673E-3</v>
      </c>
      <c r="O1019" s="70">
        <v>0</v>
      </c>
      <c r="P1019" s="70">
        <v>0</v>
      </c>
      <c r="Q1019" s="82"/>
      <c r="R1019" s="86">
        <v>4.3424318000000003E-2</v>
      </c>
    </row>
    <row r="1020" spans="1:18">
      <c r="A1020" s="72" t="s">
        <v>1510</v>
      </c>
      <c r="B1020" s="76">
        <v>0.16666666699999999</v>
      </c>
      <c r="C1020" s="70">
        <v>9.3023255999999999E-2</v>
      </c>
      <c r="D1020" s="70">
        <v>0.177419355</v>
      </c>
      <c r="E1020" s="70">
        <v>9.7222221999999997E-2</v>
      </c>
      <c r="F1020" s="70">
        <v>0.103896104</v>
      </c>
      <c r="G1020" s="70">
        <v>7.4626866E-2</v>
      </c>
      <c r="H1020" s="70">
        <v>0.13432835800000001</v>
      </c>
      <c r="I1020" s="70">
        <v>5.8823528999999999E-2</v>
      </c>
      <c r="J1020" s="70">
        <v>1.8867925000000001E-2</v>
      </c>
      <c r="K1020" s="70">
        <v>3.5087719000000003E-2</v>
      </c>
      <c r="L1020" s="70">
        <v>1.5873016E-2</v>
      </c>
      <c r="M1020" s="70">
        <v>2.2727272999999999E-2</v>
      </c>
      <c r="N1020" s="70">
        <v>1.8518519000000001E-2</v>
      </c>
      <c r="O1020" s="70">
        <v>0</v>
      </c>
      <c r="P1020" s="70">
        <v>0</v>
      </c>
      <c r="Q1020" s="82"/>
      <c r="R1020" s="86">
        <v>7.2639225000000002E-2</v>
      </c>
    </row>
    <row r="1021" spans="1:18">
      <c r="A1021" s="72" t="s">
        <v>1511</v>
      </c>
      <c r="B1021" s="76">
        <v>0.2</v>
      </c>
      <c r="C1021" s="70">
        <v>8.2191781000000005E-2</v>
      </c>
      <c r="D1021" s="70">
        <v>0.11864406800000001</v>
      </c>
      <c r="E1021" s="70">
        <v>0.100917431</v>
      </c>
      <c r="F1021" s="70">
        <v>9.2198582000000001E-2</v>
      </c>
      <c r="G1021" s="70">
        <v>8.9743589999999998E-2</v>
      </c>
      <c r="H1021" s="70">
        <v>7.7922078000000006E-2</v>
      </c>
      <c r="I1021" s="70">
        <v>2.8571428999999999E-2</v>
      </c>
      <c r="J1021" s="70">
        <v>5.6451612999999998E-2</v>
      </c>
      <c r="K1021" s="70">
        <v>2.9239766E-2</v>
      </c>
      <c r="L1021" s="70">
        <v>4.8192771000000002E-2</v>
      </c>
      <c r="M1021" s="70">
        <v>1.1627907E-2</v>
      </c>
      <c r="N1021" s="70">
        <v>2.3255814E-2</v>
      </c>
      <c r="O1021" s="70">
        <v>3.0674847000000002E-2</v>
      </c>
      <c r="P1021" s="70">
        <v>0</v>
      </c>
      <c r="Q1021" s="82"/>
      <c r="R1021" s="86">
        <v>5.9177532999999997E-2</v>
      </c>
    </row>
    <row r="1022" spans="1:18">
      <c r="A1022" s="72" t="s">
        <v>1513</v>
      </c>
      <c r="B1022" s="76">
        <v>0.115384615</v>
      </c>
      <c r="C1022" s="70">
        <v>6.6666666999999999E-2</v>
      </c>
      <c r="D1022" s="70">
        <v>7.2727272999999995E-2</v>
      </c>
      <c r="E1022" s="70">
        <v>5.6338027999999998E-2</v>
      </c>
      <c r="F1022" s="70">
        <v>7.0707070999999996E-2</v>
      </c>
      <c r="G1022" s="70">
        <v>4.5454544999999999E-2</v>
      </c>
      <c r="H1022" s="70">
        <v>1.9230769000000002E-2</v>
      </c>
      <c r="I1022" s="70">
        <v>2.3255814E-2</v>
      </c>
      <c r="J1022" s="70">
        <v>3.4482759000000002E-2</v>
      </c>
      <c r="K1022" s="70">
        <v>7.4074070000000004E-3</v>
      </c>
      <c r="L1022" s="70">
        <v>3.2258065000000002E-2</v>
      </c>
      <c r="M1022" s="70">
        <v>6.7114089999999998E-3</v>
      </c>
      <c r="N1022" s="70">
        <v>1.7647059E-2</v>
      </c>
      <c r="O1022" s="70">
        <v>5.1020409999999999E-3</v>
      </c>
      <c r="P1022" s="70">
        <v>0</v>
      </c>
      <c r="Q1022" s="82"/>
      <c r="R1022" s="86">
        <v>2.8347407000000002E-2</v>
      </c>
    </row>
    <row r="1023" spans="1:18">
      <c r="A1023" s="72" t="s">
        <v>1514</v>
      </c>
      <c r="B1023" s="76">
        <v>0.24137931000000001</v>
      </c>
      <c r="C1023" s="70">
        <v>0.115384615</v>
      </c>
      <c r="D1023" s="70">
        <v>0.17073170700000001</v>
      </c>
      <c r="E1023" s="70">
        <v>6.8181818000000005E-2</v>
      </c>
      <c r="F1023" s="70">
        <v>7.8431372999999999E-2</v>
      </c>
      <c r="G1023" s="70">
        <v>0.1</v>
      </c>
      <c r="H1023" s="70">
        <v>3.6363635999999998E-2</v>
      </c>
      <c r="I1023" s="70">
        <v>0.04</v>
      </c>
      <c r="J1023" s="70">
        <v>6.7796609999999993E-2</v>
      </c>
      <c r="K1023" s="70">
        <v>1.5625E-2</v>
      </c>
      <c r="L1023" s="70">
        <v>0</v>
      </c>
      <c r="M1023" s="70">
        <v>2.2222222E-2</v>
      </c>
      <c r="N1023" s="70">
        <v>1.5384615000000001E-2</v>
      </c>
      <c r="O1023" s="70">
        <v>0</v>
      </c>
      <c r="P1023" s="70">
        <v>0</v>
      </c>
      <c r="Q1023" s="82"/>
      <c r="R1023" s="86">
        <v>5.9506531000000001E-2</v>
      </c>
    </row>
    <row r="1024" spans="1:18">
      <c r="A1024" s="72" t="s">
        <v>1515</v>
      </c>
      <c r="B1024" s="76">
        <v>0.25</v>
      </c>
      <c r="C1024" s="70">
        <v>0.170542636</v>
      </c>
      <c r="D1024" s="70">
        <v>0.190839695</v>
      </c>
      <c r="E1024" s="70">
        <v>0.182692308</v>
      </c>
      <c r="F1024" s="70">
        <v>0.126984127</v>
      </c>
      <c r="G1024" s="70">
        <v>0.116071429</v>
      </c>
      <c r="H1024" s="70">
        <v>5.6000000000000001E-2</v>
      </c>
      <c r="I1024" s="70">
        <v>0.111111111</v>
      </c>
      <c r="J1024" s="70">
        <v>5.2631578999999998E-2</v>
      </c>
      <c r="K1024" s="70">
        <v>5.4794520999999999E-2</v>
      </c>
      <c r="L1024" s="70">
        <v>4.4444444E-2</v>
      </c>
      <c r="M1024" s="70">
        <v>2.5641026000000001E-2</v>
      </c>
      <c r="N1024" s="70">
        <v>2.6315788999999999E-2</v>
      </c>
      <c r="O1024" s="70">
        <v>0</v>
      </c>
      <c r="P1024" s="70">
        <v>0</v>
      </c>
      <c r="Q1024" s="82"/>
      <c r="R1024" s="86">
        <v>0.11143481399999999</v>
      </c>
    </row>
    <row r="1025" spans="1:18">
      <c r="A1025" s="72" t="s">
        <v>1516</v>
      </c>
      <c r="B1025" s="76">
        <v>9.0909090999999997E-2</v>
      </c>
      <c r="C1025" s="70">
        <v>0.21052631599999999</v>
      </c>
      <c r="D1025" s="70">
        <v>0.16</v>
      </c>
      <c r="E1025" s="70">
        <v>5.4054053999999997E-2</v>
      </c>
      <c r="F1025" s="70">
        <v>3.2258065000000002E-2</v>
      </c>
      <c r="G1025" s="70">
        <v>2.3255814E-2</v>
      </c>
      <c r="H1025" s="70">
        <v>6.1538462000000002E-2</v>
      </c>
      <c r="I1025" s="70">
        <v>4.8192771000000002E-2</v>
      </c>
      <c r="J1025" s="70">
        <v>5.9523810000000003E-2</v>
      </c>
      <c r="K1025" s="70">
        <v>2.8571428999999999E-2</v>
      </c>
      <c r="L1025" s="70">
        <v>4.2372881000000001E-2</v>
      </c>
      <c r="M1025" s="70">
        <v>2.8571428999999999E-2</v>
      </c>
      <c r="N1025" s="70">
        <v>1.3671875E-2</v>
      </c>
      <c r="O1025" s="70">
        <v>1.7751479000000001E-2</v>
      </c>
      <c r="P1025" s="70">
        <v>8.3333330000000001E-3</v>
      </c>
      <c r="Q1025" s="82">
        <v>0</v>
      </c>
      <c r="R1025" s="86">
        <v>2.9539531000000001E-2</v>
      </c>
    </row>
    <row r="1026" spans="1:18">
      <c r="A1026" s="72" t="s">
        <v>1517</v>
      </c>
      <c r="B1026" s="76">
        <v>0.177777778</v>
      </c>
      <c r="C1026" s="70">
        <v>0.15873015900000001</v>
      </c>
      <c r="D1026" s="70">
        <v>7.3170732000000002E-2</v>
      </c>
      <c r="E1026" s="70">
        <v>8.1395349000000006E-2</v>
      </c>
      <c r="F1026" s="70">
        <v>6.4814814999999998E-2</v>
      </c>
      <c r="G1026" s="70">
        <v>3.3333333E-2</v>
      </c>
      <c r="H1026" s="70">
        <v>2.739726E-2</v>
      </c>
      <c r="I1026" s="70">
        <v>0</v>
      </c>
      <c r="J1026" s="70">
        <v>2.2556390999999999E-2</v>
      </c>
      <c r="K1026" s="70">
        <v>1.7241379000000001E-2</v>
      </c>
      <c r="L1026" s="70">
        <v>1.0362694E-2</v>
      </c>
      <c r="M1026" s="70">
        <v>5.8139530000000002E-3</v>
      </c>
      <c r="N1026" s="70">
        <v>5.1020409999999999E-3</v>
      </c>
      <c r="O1026" s="70">
        <v>0</v>
      </c>
      <c r="P1026" s="70">
        <v>0</v>
      </c>
      <c r="Q1026" s="82"/>
      <c r="R1026" s="86">
        <v>2.9380902E-2</v>
      </c>
    </row>
    <row r="1027" spans="1:18">
      <c r="A1027" s="72" t="s">
        <v>1525</v>
      </c>
      <c r="B1027" s="76">
        <v>0.20930232600000001</v>
      </c>
      <c r="C1027" s="70">
        <v>0.180327869</v>
      </c>
      <c r="D1027" s="70">
        <v>0.103896104</v>
      </c>
      <c r="E1027" s="70">
        <v>0.13636363600000001</v>
      </c>
      <c r="F1027" s="70">
        <v>0.1015625</v>
      </c>
      <c r="G1027" s="70">
        <v>5.4545455E-2</v>
      </c>
      <c r="H1027" s="70">
        <v>6.7226890999999997E-2</v>
      </c>
      <c r="I1027" s="70">
        <v>3.2051282E-2</v>
      </c>
      <c r="J1027" s="70">
        <v>6.8965517000000004E-2</v>
      </c>
      <c r="K1027" s="70">
        <v>2.1739129999999999E-2</v>
      </c>
      <c r="L1027" s="70">
        <v>3.8251366000000002E-2</v>
      </c>
      <c r="M1027" s="70">
        <v>1.8072288999999998E-2</v>
      </c>
      <c r="N1027" s="70">
        <v>1.8181817999999999E-2</v>
      </c>
      <c r="O1027" s="70">
        <v>5.4644810000000002E-3</v>
      </c>
      <c r="P1027" s="70">
        <v>0</v>
      </c>
      <c r="Q1027" s="82">
        <v>0</v>
      </c>
      <c r="R1027" s="86">
        <v>5.6022409000000002E-2</v>
      </c>
    </row>
    <row r="1028" spans="1:18">
      <c r="A1028" s="72" t="s">
        <v>1526</v>
      </c>
      <c r="B1028" s="76">
        <v>0.3</v>
      </c>
      <c r="C1028" s="70">
        <v>0</v>
      </c>
      <c r="D1028" s="70">
        <v>0.105263158</v>
      </c>
      <c r="E1028" s="70">
        <v>0.16666666699999999</v>
      </c>
      <c r="F1028" s="70">
        <v>5.8823528999999999E-2</v>
      </c>
      <c r="G1028" s="70">
        <v>6.6666666999999999E-2</v>
      </c>
      <c r="H1028" s="70">
        <v>0.16666666699999999</v>
      </c>
      <c r="I1028" s="70">
        <v>0.1875</v>
      </c>
      <c r="J1028" s="70">
        <v>0</v>
      </c>
      <c r="K1028" s="70">
        <v>0</v>
      </c>
      <c r="L1028" s="70">
        <v>0</v>
      </c>
      <c r="M1028" s="70">
        <v>0</v>
      </c>
      <c r="N1028" s="70">
        <v>0</v>
      </c>
      <c r="O1028" s="70">
        <v>0</v>
      </c>
      <c r="P1028" s="70">
        <v>0</v>
      </c>
      <c r="Q1028" s="82"/>
      <c r="R1028" s="86">
        <v>8.0808081000000004E-2</v>
      </c>
    </row>
    <row r="1029" spans="1:18">
      <c r="A1029" s="72" t="s">
        <v>1527</v>
      </c>
      <c r="B1029" s="76">
        <v>7.6923077000000006E-2</v>
      </c>
      <c r="C1029" s="70">
        <v>0.119402985</v>
      </c>
      <c r="D1029" s="70">
        <v>5.7142856999999998E-2</v>
      </c>
      <c r="E1029" s="70">
        <v>0.119565217</v>
      </c>
      <c r="F1029" s="70">
        <v>6.25E-2</v>
      </c>
      <c r="G1029" s="70">
        <v>4.7619047999999997E-2</v>
      </c>
      <c r="H1029" s="70">
        <v>5.7692307999999998E-2</v>
      </c>
      <c r="I1029" s="70">
        <v>6.4220183E-2</v>
      </c>
      <c r="J1029" s="70">
        <v>4.7619047999999997E-2</v>
      </c>
      <c r="K1029" s="70">
        <v>5.7692307999999998E-2</v>
      </c>
      <c r="L1029" s="70">
        <v>3.125E-2</v>
      </c>
      <c r="M1029" s="70">
        <v>1.0416666999999999E-2</v>
      </c>
      <c r="N1029" s="70">
        <v>2.2471910000000001E-2</v>
      </c>
      <c r="O1029" s="70">
        <v>2.2471910000000001E-2</v>
      </c>
      <c r="P1029" s="70">
        <v>0</v>
      </c>
      <c r="Q1029" s="82"/>
      <c r="R1029" s="86">
        <v>5.4530874E-2</v>
      </c>
    </row>
    <row r="1030" spans="1:18">
      <c r="A1030" s="72" t="s">
        <v>1529</v>
      </c>
      <c r="B1030" s="76">
        <v>0.188311688</v>
      </c>
      <c r="C1030" s="70">
        <v>0.18461538499999999</v>
      </c>
      <c r="D1030" s="70">
        <v>0.13366336600000001</v>
      </c>
      <c r="E1030" s="70">
        <v>0.11881188099999999</v>
      </c>
      <c r="F1030" s="70">
        <v>6.4150943000000002E-2</v>
      </c>
      <c r="G1030" s="70">
        <v>0.100478469</v>
      </c>
      <c r="H1030" s="70">
        <v>5.6034483000000003E-2</v>
      </c>
      <c r="I1030" s="70">
        <v>5.3571428999999997E-2</v>
      </c>
      <c r="J1030" s="70">
        <v>4.2553190999999997E-2</v>
      </c>
      <c r="K1030" s="70">
        <v>3.6585366000000001E-2</v>
      </c>
      <c r="L1030" s="70">
        <v>3.8961039000000003E-2</v>
      </c>
      <c r="M1030" s="70">
        <v>0</v>
      </c>
      <c r="N1030" s="70">
        <v>6.6225169999999996E-3</v>
      </c>
      <c r="O1030" s="70">
        <v>7.8125E-3</v>
      </c>
      <c r="P1030" s="70">
        <v>0</v>
      </c>
      <c r="Q1030" s="82"/>
      <c r="R1030" s="86">
        <v>7.7994429000000004E-2</v>
      </c>
    </row>
    <row r="1031" spans="1:18">
      <c r="A1031" s="72" t="s">
        <v>1530</v>
      </c>
      <c r="B1031" s="76">
        <v>9.7087379000000001E-2</v>
      </c>
      <c r="C1031" s="70">
        <v>3.8461538000000003E-2</v>
      </c>
      <c r="D1031" s="70">
        <v>9.1503267999999999E-2</v>
      </c>
      <c r="E1031" s="70">
        <v>0.104166667</v>
      </c>
      <c r="F1031" s="70">
        <v>0.10144927500000001</v>
      </c>
      <c r="G1031" s="70">
        <v>2.4875622E-2</v>
      </c>
      <c r="H1031" s="70">
        <v>4.1474654E-2</v>
      </c>
      <c r="I1031" s="70">
        <v>4.0178571000000003E-2</v>
      </c>
      <c r="J1031" s="70">
        <v>1.5306122E-2</v>
      </c>
      <c r="K1031" s="70">
        <v>1.6949153000000002E-2</v>
      </c>
      <c r="L1031" s="70">
        <v>4.2372881000000001E-2</v>
      </c>
      <c r="M1031" s="70">
        <v>0</v>
      </c>
      <c r="N1031" s="70">
        <v>8.2987549999999997E-3</v>
      </c>
      <c r="O1031" s="70">
        <v>5.7142859999999998E-3</v>
      </c>
      <c r="P1031" s="70">
        <v>0</v>
      </c>
      <c r="Q1031" s="82"/>
      <c r="R1031" s="86">
        <v>4.0942028999999998E-2</v>
      </c>
    </row>
    <row r="1032" spans="1:18">
      <c r="A1032" s="72" t="s">
        <v>1531</v>
      </c>
      <c r="B1032" s="76">
        <v>0.27672955999999999</v>
      </c>
      <c r="C1032" s="70">
        <v>0.18539325800000001</v>
      </c>
      <c r="D1032" s="70">
        <v>0.165254237</v>
      </c>
      <c r="E1032" s="70">
        <v>0.12663755500000001</v>
      </c>
      <c r="F1032" s="70">
        <v>0.1</v>
      </c>
      <c r="G1032" s="70">
        <v>6.8000000000000005E-2</v>
      </c>
      <c r="H1032" s="70">
        <v>9.0163934000000001E-2</v>
      </c>
      <c r="I1032" s="70">
        <v>4.6025104999999997E-2</v>
      </c>
      <c r="J1032" s="70">
        <v>5.2325581000000003E-2</v>
      </c>
      <c r="K1032" s="70">
        <v>1.6949153000000002E-2</v>
      </c>
      <c r="L1032" s="70">
        <v>3.0567686E-2</v>
      </c>
      <c r="M1032" s="70">
        <v>1.2145749000000001E-2</v>
      </c>
      <c r="N1032" s="70">
        <v>1.1494252999999999E-2</v>
      </c>
      <c r="O1032" s="70">
        <v>0</v>
      </c>
      <c r="P1032" s="70">
        <v>0</v>
      </c>
      <c r="Q1032" s="82"/>
      <c r="R1032" s="86">
        <v>7.6683292E-2</v>
      </c>
    </row>
    <row r="1033" spans="1:18">
      <c r="A1033" s="72" t="s">
        <v>1534</v>
      </c>
      <c r="B1033" s="76">
        <v>0.20454545499999999</v>
      </c>
      <c r="C1033" s="70">
        <v>0.239130435</v>
      </c>
      <c r="D1033" s="70">
        <v>0.13636363600000001</v>
      </c>
      <c r="E1033" s="70">
        <v>0.15942028999999999</v>
      </c>
      <c r="F1033" s="70">
        <v>7.9365079000000005E-2</v>
      </c>
      <c r="G1033" s="70">
        <v>4.1095890000000003E-2</v>
      </c>
      <c r="H1033" s="70">
        <v>5.4794520999999999E-2</v>
      </c>
      <c r="I1033" s="70">
        <v>0.05</v>
      </c>
      <c r="J1033" s="70">
        <v>0</v>
      </c>
      <c r="K1033" s="70">
        <v>1.8181817999999999E-2</v>
      </c>
      <c r="L1033" s="70">
        <v>0</v>
      </c>
      <c r="M1033" s="70">
        <v>0</v>
      </c>
      <c r="N1033" s="70">
        <v>0.02</v>
      </c>
      <c r="O1033" s="70">
        <v>0</v>
      </c>
      <c r="P1033" s="70">
        <v>0</v>
      </c>
      <c r="Q1033" s="82"/>
      <c r="R1033" s="86">
        <v>6.9682151999999997E-2</v>
      </c>
    </row>
    <row r="1034" spans="1:18">
      <c r="A1034" s="72" t="s">
        <v>1536</v>
      </c>
      <c r="B1034" s="76">
        <v>0.27027026999999998</v>
      </c>
      <c r="C1034" s="70">
        <v>0.20187793400000001</v>
      </c>
      <c r="D1034" s="70">
        <v>0.172774869</v>
      </c>
      <c r="E1034" s="70">
        <v>0.17105263200000001</v>
      </c>
      <c r="F1034" s="70">
        <v>0.13106796100000001</v>
      </c>
      <c r="G1034" s="70">
        <v>9.1836735000000003E-2</v>
      </c>
      <c r="H1034" s="70">
        <v>9.0909090999999997E-2</v>
      </c>
      <c r="I1034" s="70">
        <v>5.0251256000000001E-2</v>
      </c>
      <c r="J1034" s="70">
        <v>3.4682080999999997E-2</v>
      </c>
      <c r="K1034" s="70">
        <v>0.04</v>
      </c>
      <c r="L1034" s="70">
        <v>2.4390243999999998E-2</v>
      </c>
      <c r="M1034" s="70">
        <v>3.0150753999999998E-2</v>
      </c>
      <c r="N1034" s="70">
        <v>1.5463918E-2</v>
      </c>
      <c r="O1034" s="70">
        <v>1.0928962E-2</v>
      </c>
      <c r="P1034" s="70">
        <v>0</v>
      </c>
      <c r="Q1034" s="82"/>
      <c r="R1034" s="86">
        <v>9.3198991999999994E-2</v>
      </c>
    </row>
    <row r="1035" spans="1:18">
      <c r="A1035" s="72" t="s">
        <v>1537</v>
      </c>
      <c r="B1035" s="76">
        <v>0.26923076899999998</v>
      </c>
      <c r="C1035" s="70">
        <v>0.172839506</v>
      </c>
      <c r="D1035" s="70">
        <v>8.1818182000000003E-2</v>
      </c>
      <c r="E1035" s="70">
        <v>8.4615385000000001E-2</v>
      </c>
      <c r="F1035" s="70">
        <v>0.117647059</v>
      </c>
      <c r="G1035" s="70">
        <v>0.1</v>
      </c>
      <c r="H1035" s="70">
        <v>4.9180328000000002E-2</v>
      </c>
      <c r="I1035" s="70">
        <v>8.1300813E-2</v>
      </c>
      <c r="J1035" s="70">
        <v>3.5714285999999998E-2</v>
      </c>
      <c r="K1035" s="70">
        <v>3.2258065000000002E-2</v>
      </c>
      <c r="L1035" s="70">
        <v>0</v>
      </c>
      <c r="M1035" s="70">
        <v>2.0833332999999999E-2</v>
      </c>
      <c r="N1035" s="70">
        <v>0</v>
      </c>
      <c r="O1035" s="70">
        <v>1.3157894999999999E-2</v>
      </c>
      <c r="P1035" s="70">
        <v>0</v>
      </c>
      <c r="Q1035" s="82"/>
      <c r="R1035" s="86">
        <v>7.3438571999999994E-2</v>
      </c>
    </row>
    <row r="1036" spans="1:18">
      <c r="A1036" s="72" t="s">
        <v>1538</v>
      </c>
      <c r="B1036" s="76">
        <v>0.289099526</v>
      </c>
      <c r="C1036" s="70">
        <v>0.23875432499999999</v>
      </c>
      <c r="D1036" s="70">
        <v>0.21942445999999999</v>
      </c>
      <c r="E1036" s="70">
        <v>0.152416357</v>
      </c>
      <c r="F1036" s="70">
        <v>0.114285714</v>
      </c>
      <c r="G1036" s="70">
        <v>0.11888111899999999</v>
      </c>
      <c r="H1036" s="70">
        <v>9.0579709999999994E-2</v>
      </c>
      <c r="I1036" s="70">
        <v>7.3770491999999993E-2</v>
      </c>
      <c r="J1036" s="70">
        <v>1.7647059E-2</v>
      </c>
      <c r="K1036" s="70">
        <v>2.9268293000000001E-2</v>
      </c>
      <c r="L1036" s="70">
        <v>2.6905829999999999E-2</v>
      </c>
      <c r="M1036" s="70">
        <v>1.7142857000000001E-2</v>
      </c>
      <c r="N1036" s="70">
        <v>2.0547945000000001E-2</v>
      </c>
      <c r="O1036" s="70">
        <v>0</v>
      </c>
      <c r="P1036" s="70">
        <v>0</v>
      </c>
      <c r="Q1036" s="82"/>
      <c r="R1036" s="86">
        <v>0.111213518</v>
      </c>
    </row>
    <row r="1037" spans="1:18">
      <c r="A1037" s="72" t="s">
        <v>1539</v>
      </c>
      <c r="B1037" s="76">
        <v>0.28571428599999998</v>
      </c>
      <c r="C1037" s="70">
        <v>0.192607004</v>
      </c>
      <c r="D1037" s="70">
        <v>0.179487179</v>
      </c>
      <c r="E1037" s="70">
        <v>0.16894197999999999</v>
      </c>
      <c r="F1037" s="70">
        <v>0.12091503300000001</v>
      </c>
      <c r="G1037" s="70">
        <v>0.115027829</v>
      </c>
      <c r="H1037" s="70">
        <v>6.9662921000000003E-2</v>
      </c>
      <c r="I1037" s="70">
        <v>4.9528302000000003E-2</v>
      </c>
      <c r="J1037" s="70">
        <v>5.6782333999999997E-2</v>
      </c>
      <c r="K1037" s="70">
        <v>3.4210525999999998E-2</v>
      </c>
      <c r="L1037" s="70">
        <v>3.6516854000000001E-2</v>
      </c>
      <c r="M1037" s="70">
        <v>3.5812671999999997E-2</v>
      </c>
      <c r="N1037" s="70">
        <v>2.4064170999999999E-2</v>
      </c>
      <c r="O1037" s="70">
        <v>1.396648E-2</v>
      </c>
      <c r="P1037" s="70">
        <v>2.7777777999999999E-2</v>
      </c>
      <c r="Q1037" s="82"/>
      <c r="R1037" s="86">
        <v>0.10740799199999999</v>
      </c>
    </row>
    <row r="1038" spans="1:18">
      <c r="A1038" s="72" t="s">
        <v>1540</v>
      </c>
      <c r="B1038" s="76">
        <v>0.32758620700000002</v>
      </c>
      <c r="C1038" s="70">
        <v>0.20547945200000001</v>
      </c>
      <c r="D1038" s="70">
        <v>0.26923076899999998</v>
      </c>
      <c r="E1038" s="70">
        <v>8.4210525999999994E-2</v>
      </c>
      <c r="F1038" s="70">
        <v>7.0588234999999999E-2</v>
      </c>
      <c r="G1038" s="70">
        <v>0.177777778</v>
      </c>
      <c r="H1038" s="70">
        <v>0.122641509</v>
      </c>
      <c r="I1038" s="70">
        <v>7.2072072000000001E-2</v>
      </c>
      <c r="J1038" s="70">
        <v>0.102564103</v>
      </c>
      <c r="K1038" s="70">
        <v>3.6585366000000001E-2</v>
      </c>
      <c r="L1038" s="70">
        <v>2.8301887000000001E-2</v>
      </c>
      <c r="M1038" s="70">
        <v>1.2500000000000001E-2</v>
      </c>
      <c r="N1038" s="70">
        <v>1.4492754E-2</v>
      </c>
      <c r="O1038" s="70">
        <v>0</v>
      </c>
      <c r="P1038" s="70">
        <v>0</v>
      </c>
      <c r="Q1038" s="82"/>
      <c r="R1038" s="86">
        <v>0.108130763</v>
      </c>
    </row>
    <row r="1039" spans="1:18">
      <c r="A1039" s="72" t="s">
        <v>1541</v>
      </c>
      <c r="B1039" s="76">
        <v>0.13432835800000001</v>
      </c>
      <c r="C1039" s="70">
        <v>0.11206896600000001</v>
      </c>
      <c r="D1039" s="70">
        <v>0.10067114100000001</v>
      </c>
      <c r="E1039" s="70">
        <v>6.4705882000000006E-2</v>
      </c>
      <c r="F1039" s="70">
        <v>6.1904762000000002E-2</v>
      </c>
      <c r="G1039" s="70">
        <v>3.3175354999999997E-2</v>
      </c>
      <c r="H1039" s="70">
        <v>4.5627375999999997E-2</v>
      </c>
      <c r="I1039" s="70">
        <v>3.4482759000000002E-2</v>
      </c>
      <c r="J1039" s="70">
        <v>3.4653465000000001E-2</v>
      </c>
      <c r="K1039" s="70">
        <v>3.5714285999999998E-2</v>
      </c>
      <c r="L1039" s="70">
        <v>1.7064846000000002E-2</v>
      </c>
      <c r="M1039" s="70">
        <v>2.1472392999999999E-2</v>
      </c>
      <c r="N1039" s="70">
        <v>2.6246720000000002E-3</v>
      </c>
      <c r="O1039" s="70">
        <v>7.9575600000000007E-3</v>
      </c>
      <c r="P1039" s="70">
        <v>2.0202020000000001E-2</v>
      </c>
      <c r="Q1039" s="82"/>
      <c r="R1039" s="86">
        <v>3.6417034000000001E-2</v>
      </c>
    </row>
    <row r="1040" spans="1:18">
      <c r="A1040" s="72" t="s">
        <v>1543</v>
      </c>
      <c r="B1040" s="76">
        <v>0.14204545499999999</v>
      </c>
      <c r="C1040" s="70">
        <v>0.14285714299999999</v>
      </c>
      <c r="D1040" s="70">
        <v>0.148471616</v>
      </c>
      <c r="E1040" s="70">
        <v>9.2592593000000001E-2</v>
      </c>
      <c r="F1040" s="70">
        <v>6.9164265000000003E-2</v>
      </c>
      <c r="G1040" s="70">
        <v>6.6666666999999999E-2</v>
      </c>
      <c r="H1040" s="70">
        <v>4.1343669E-2</v>
      </c>
      <c r="I1040" s="70">
        <v>4.5325778999999997E-2</v>
      </c>
      <c r="J1040" s="70">
        <v>3.0821918E-2</v>
      </c>
      <c r="K1040" s="70">
        <v>2.1276595999999998E-2</v>
      </c>
      <c r="L1040" s="70">
        <v>1.9178081999999999E-2</v>
      </c>
      <c r="M1040" s="70">
        <v>1.2987013E-2</v>
      </c>
      <c r="N1040" s="70">
        <v>9.2592590000000006E-3</v>
      </c>
      <c r="O1040" s="70">
        <v>1.2468828E-2</v>
      </c>
      <c r="P1040" s="70">
        <v>1.2048193E-2</v>
      </c>
      <c r="Q1040" s="82">
        <v>0</v>
      </c>
      <c r="R1040" s="86">
        <v>5.0032071999999997E-2</v>
      </c>
    </row>
    <row r="1041" spans="1:18">
      <c r="A1041" s="72" t="s">
        <v>1546</v>
      </c>
      <c r="B1041" s="76">
        <v>8.3333332999999996E-2</v>
      </c>
      <c r="C1041" s="70">
        <v>0.222222222</v>
      </c>
      <c r="D1041" s="70">
        <v>0.32</v>
      </c>
      <c r="E1041" s="70">
        <v>0.1</v>
      </c>
      <c r="F1041" s="70">
        <v>0.109090909</v>
      </c>
      <c r="G1041" s="70">
        <v>0.14102564100000001</v>
      </c>
      <c r="H1041" s="70">
        <v>9.7826087000000006E-2</v>
      </c>
      <c r="I1041" s="70">
        <v>5.7471264000000001E-2</v>
      </c>
      <c r="J1041" s="70">
        <v>7.2164948000000007E-2</v>
      </c>
      <c r="K1041" s="70">
        <v>9.0090089999999998E-2</v>
      </c>
      <c r="L1041" s="70">
        <v>9.1428571E-2</v>
      </c>
      <c r="M1041" s="70">
        <v>3.7037037000000002E-2</v>
      </c>
      <c r="N1041" s="70">
        <v>3.2163743000000002E-2</v>
      </c>
      <c r="O1041" s="70">
        <v>0</v>
      </c>
      <c r="P1041" s="70">
        <v>0.04</v>
      </c>
      <c r="Q1041" s="82">
        <v>0</v>
      </c>
      <c r="R1041" s="86">
        <v>6.5333332999999993E-2</v>
      </c>
    </row>
    <row r="1042" spans="1:18">
      <c r="A1042" s="72" t="s">
        <v>1547</v>
      </c>
      <c r="B1042" s="76">
        <v>0.178082192</v>
      </c>
      <c r="C1042" s="70">
        <v>0.16842105299999999</v>
      </c>
      <c r="D1042" s="70">
        <v>9.1666666999999993E-2</v>
      </c>
      <c r="E1042" s="70">
        <v>7.6502732000000004E-2</v>
      </c>
      <c r="F1042" s="70">
        <v>4.519774E-2</v>
      </c>
      <c r="G1042" s="70">
        <v>0.11299434999999999</v>
      </c>
      <c r="H1042" s="70">
        <v>7.7625571000000004E-2</v>
      </c>
      <c r="I1042" s="70">
        <v>2.8169013999999999E-2</v>
      </c>
      <c r="J1042" s="70">
        <v>3.3816424999999997E-2</v>
      </c>
      <c r="K1042" s="70">
        <v>2.7149321000000001E-2</v>
      </c>
      <c r="L1042" s="70">
        <v>2.2900763000000001E-2</v>
      </c>
      <c r="M1042" s="70">
        <v>2.2222222E-2</v>
      </c>
      <c r="N1042" s="70">
        <v>1.1538461999999999E-2</v>
      </c>
      <c r="O1042" s="70">
        <v>0</v>
      </c>
      <c r="P1042" s="70">
        <v>0</v>
      </c>
      <c r="Q1042" s="82"/>
      <c r="R1042" s="86">
        <v>4.8557867999999997E-2</v>
      </c>
    </row>
    <row r="1043" spans="1:18">
      <c r="A1043" s="72" t="s">
        <v>1549</v>
      </c>
      <c r="B1043" s="76">
        <v>0.36</v>
      </c>
      <c r="C1043" s="70">
        <v>0.41860465099999999</v>
      </c>
      <c r="D1043" s="70">
        <v>0.222222222</v>
      </c>
      <c r="E1043" s="70">
        <v>4.6511627999999999E-2</v>
      </c>
      <c r="F1043" s="70">
        <v>9.8360656000000005E-2</v>
      </c>
      <c r="G1043" s="70">
        <v>0.126984127</v>
      </c>
      <c r="H1043" s="70">
        <v>4.0816326999999999E-2</v>
      </c>
      <c r="I1043" s="70">
        <v>4.8780487999999997E-2</v>
      </c>
      <c r="J1043" s="70">
        <v>0.117647059</v>
      </c>
      <c r="K1043" s="70">
        <v>2.8571428999999999E-2</v>
      </c>
      <c r="L1043" s="70">
        <v>3.6363635999999998E-2</v>
      </c>
      <c r="M1043" s="70">
        <v>2.9850746000000001E-2</v>
      </c>
      <c r="N1043" s="70">
        <v>1.7543860000000001E-2</v>
      </c>
      <c r="O1043" s="70">
        <v>0</v>
      </c>
      <c r="P1043" s="70">
        <v>0</v>
      </c>
      <c r="Q1043" s="82">
        <v>0</v>
      </c>
      <c r="R1043" s="86">
        <v>9.0566038000000001E-2</v>
      </c>
    </row>
    <row r="1044" spans="1:18">
      <c r="A1044" s="72" t="s">
        <v>1550</v>
      </c>
      <c r="B1044" s="76">
        <v>0.20338983099999999</v>
      </c>
      <c r="C1044" s="70">
        <v>0.11643835600000001</v>
      </c>
      <c r="D1044" s="70">
        <v>0.111627907</v>
      </c>
      <c r="E1044" s="70">
        <v>9.5833333000000007E-2</v>
      </c>
      <c r="F1044" s="70">
        <v>9.1633465999999997E-2</v>
      </c>
      <c r="G1044" s="70">
        <v>7.5812273999999999E-2</v>
      </c>
      <c r="H1044" s="70">
        <v>4.1401274000000002E-2</v>
      </c>
      <c r="I1044" s="70">
        <v>1.9480519000000002E-2</v>
      </c>
      <c r="J1044" s="70">
        <v>1.1583012E-2</v>
      </c>
      <c r="K1044" s="70">
        <v>2.5396825000000001E-2</v>
      </c>
      <c r="L1044" s="70">
        <v>1.1940299E-2</v>
      </c>
      <c r="M1044" s="70">
        <v>5.9523809999999996E-3</v>
      </c>
      <c r="N1044" s="70">
        <v>1.2953368E-2</v>
      </c>
      <c r="O1044" s="70">
        <v>5.7636889999999998E-3</v>
      </c>
      <c r="P1044" s="70">
        <v>1.5384615000000001E-2</v>
      </c>
      <c r="Q1044" s="82"/>
      <c r="R1044" s="86">
        <v>4.4989775000000003E-2</v>
      </c>
    </row>
    <row r="1045" spans="1:18">
      <c r="A1045" s="72" t="s">
        <v>1551</v>
      </c>
      <c r="B1045" s="76">
        <v>9.0909090999999997E-2</v>
      </c>
      <c r="C1045" s="70">
        <v>0.12195122</v>
      </c>
      <c r="D1045" s="70">
        <v>0.13114754100000001</v>
      </c>
      <c r="E1045" s="70">
        <v>6.5573770000000003E-2</v>
      </c>
      <c r="F1045" s="70">
        <v>8.1395349000000006E-2</v>
      </c>
      <c r="G1045" s="70">
        <v>8.4337349000000006E-2</v>
      </c>
      <c r="H1045" s="70">
        <v>4.1666666999999998E-2</v>
      </c>
      <c r="I1045" s="70">
        <v>6.7415729999999993E-2</v>
      </c>
      <c r="J1045" s="70">
        <v>7.0175439000000006E-2</v>
      </c>
      <c r="K1045" s="70">
        <v>0</v>
      </c>
      <c r="L1045" s="70">
        <v>0</v>
      </c>
      <c r="M1045" s="70">
        <v>1.980198E-2</v>
      </c>
      <c r="N1045" s="70">
        <v>5.1282051000000002E-2</v>
      </c>
      <c r="O1045" s="70">
        <v>2.4390243999999998E-2</v>
      </c>
      <c r="P1045" s="70">
        <v>0</v>
      </c>
      <c r="Q1045" s="82">
        <v>0</v>
      </c>
      <c r="R1045" s="86">
        <v>5.410628E-2</v>
      </c>
    </row>
    <row r="1046" spans="1:18">
      <c r="A1046" s="72" t="s">
        <v>1554</v>
      </c>
      <c r="B1046" s="76">
        <v>0.25</v>
      </c>
      <c r="C1046" s="70">
        <v>0.111111111</v>
      </c>
      <c r="D1046" s="70">
        <v>0.1</v>
      </c>
      <c r="E1046" s="70">
        <v>0</v>
      </c>
      <c r="F1046" s="70">
        <v>9.7560975999999994E-2</v>
      </c>
      <c r="G1046" s="70">
        <v>2.3255814E-2</v>
      </c>
      <c r="H1046" s="70">
        <v>5.7142856999999998E-2</v>
      </c>
      <c r="I1046" s="70">
        <v>2.6666667000000002E-2</v>
      </c>
      <c r="J1046" s="70">
        <v>3.2786885000000002E-2</v>
      </c>
      <c r="K1046" s="70">
        <v>4.0540540999999999E-2</v>
      </c>
      <c r="L1046" s="70">
        <v>1.9867550000000001E-2</v>
      </c>
      <c r="M1046" s="70">
        <v>4.8507463000000001E-2</v>
      </c>
      <c r="N1046" s="70">
        <v>1.3513514000000001E-2</v>
      </c>
      <c r="O1046" s="70">
        <v>1.0389610000000001E-2</v>
      </c>
      <c r="P1046" s="70">
        <v>2.5974026000000001E-2</v>
      </c>
      <c r="Q1046" s="82"/>
      <c r="R1046" s="86">
        <v>3.0110016999999999E-2</v>
      </c>
    </row>
    <row r="1047" spans="1:18">
      <c r="A1047" s="72" t="s">
        <v>1555</v>
      </c>
      <c r="B1047" s="76">
        <v>0.2</v>
      </c>
      <c r="C1047" s="70">
        <v>0.2</v>
      </c>
      <c r="D1047" s="70">
        <v>0.12</v>
      </c>
      <c r="E1047" s="70">
        <v>0.05</v>
      </c>
      <c r="F1047" s="70">
        <v>0.10204081600000001</v>
      </c>
      <c r="G1047" s="70">
        <v>0.138461538</v>
      </c>
      <c r="H1047" s="70">
        <v>0.115789474</v>
      </c>
      <c r="I1047" s="70">
        <v>0.10280373800000001</v>
      </c>
      <c r="J1047" s="70">
        <v>7.2580644999999999E-2</v>
      </c>
      <c r="K1047" s="70">
        <v>7.6923077000000006E-2</v>
      </c>
      <c r="L1047" s="70">
        <v>2.7607362E-2</v>
      </c>
      <c r="M1047" s="70">
        <v>4.0100251000000003E-2</v>
      </c>
      <c r="N1047" s="70">
        <v>3.0769231000000001E-2</v>
      </c>
      <c r="O1047" s="70">
        <v>4.0310077999999999E-2</v>
      </c>
      <c r="P1047" s="70">
        <v>4.6391753000000001E-2</v>
      </c>
      <c r="Q1047" s="82">
        <v>1</v>
      </c>
      <c r="R1047" s="86">
        <v>5.3289231999999999E-2</v>
      </c>
    </row>
    <row r="1048" spans="1:18">
      <c r="A1048" s="72" t="s">
        <v>1556</v>
      </c>
      <c r="B1048" s="76">
        <v>0.245033113</v>
      </c>
      <c r="C1048" s="70">
        <v>0.16256157600000001</v>
      </c>
      <c r="D1048" s="70">
        <v>0.108597285</v>
      </c>
      <c r="E1048" s="70">
        <v>8.6642599000000001E-2</v>
      </c>
      <c r="F1048" s="70">
        <v>0.111111111</v>
      </c>
      <c r="G1048" s="70">
        <v>9.0252708000000001E-2</v>
      </c>
      <c r="H1048" s="70">
        <v>6.7901235000000004E-2</v>
      </c>
      <c r="I1048" s="70">
        <v>4.1666666999999998E-2</v>
      </c>
      <c r="J1048" s="70">
        <v>4.3824701000000001E-2</v>
      </c>
      <c r="K1048" s="70">
        <v>4.7619047999999997E-2</v>
      </c>
      <c r="L1048" s="70">
        <v>4.2682927000000002E-2</v>
      </c>
      <c r="M1048" s="70">
        <v>4.1297935000000001E-2</v>
      </c>
      <c r="N1048" s="70">
        <v>1.2500000000000001E-2</v>
      </c>
      <c r="O1048" s="70">
        <v>2.5423728999999999E-2</v>
      </c>
      <c r="P1048" s="70">
        <v>1.0526316000000001E-2</v>
      </c>
      <c r="Q1048" s="82">
        <v>0.5</v>
      </c>
      <c r="R1048" s="86">
        <v>6.8754588000000005E-2</v>
      </c>
    </row>
    <row r="1049" spans="1:18">
      <c r="A1049" s="72" t="s">
        <v>1558</v>
      </c>
      <c r="B1049" s="76">
        <v>0.19512195099999999</v>
      </c>
      <c r="C1049" s="70">
        <v>0.106060606</v>
      </c>
      <c r="D1049" s="70">
        <v>0.12582781500000001</v>
      </c>
      <c r="E1049" s="70">
        <v>6.5868262999999996E-2</v>
      </c>
      <c r="F1049" s="70">
        <v>6.8062827000000006E-2</v>
      </c>
      <c r="G1049" s="70">
        <v>6.8181818000000005E-2</v>
      </c>
      <c r="H1049" s="70">
        <v>2.259887E-2</v>
      </c>
      <c r="I1049" s="70">
        <v>6.0109290000000003E-2</v>
      </c>
      <c r="J1049" s="70">
        <v>2.1428571E-2</v>
      </c>
      <c r="K1049" s="70">
        <v>2.5423728999999999E-2</v>
      </c>
      <c r="L1049" s="70">
        <v>0.05</v>
      </c>
      <c r="M1049" s="70">
        <v>2.9629630000000001E-2</v>
      </c>
      <c r="N1049" s="70">
        <v>2.8301887000000001E-2</v>
      </c>
      <c r="O1049" s="70">
        <v>0</v>
      </c>
      <c r="P1049" s="70">
        <v>0</v>
      </c>
      <c r="Q1049" s="82"/>
      <c r="R1049" s="86">
        <v>6.2287105000000002E-2</v>
      </c>
    </row>
    <row r="1050" spans="1:18">
      <c r="A1050" s="72" t="s">
        <v>1561</v>
      </c>
      <c r="B1050" s="76">
        <v>0.146341463</v>
      </c>
      <c r="C1050" s="70">
        <v>0.10280373800000001</v>
      </c>
      <c r="D1050" s="70">
        <v>6.3829786999999999E-2</v>
      </c>
      <c r="E1050" s="70">
        <v>7.7348065999999993E-2</v>
      </c>
      <c r="F1050" s="70">
        <v>8.7136929000000002E-2</v>
      </c>
      <c r="G1050" s="70">
        <v>4.8245613999999999E-2</v>
      </c>
      <c r="H1050" s="70">
        <v>7.9545455000000001E-2</v>
      </c>
      <c r="I1050" s="70">
        <v>1.9685039000000001E-2</v>
      </c>
      <c r="J1050" s="70">
        <v>2.8301887000000001E-2</v>
      </c>
      <c r="K1050" s="70">
        <v>2.7681661E-2</v>
      </c>
      <c r="L1050" s="70">
        <v>2.9761905000000002E-2</v>
      </c>
      <c r="M1050" s="70">
        <v>1.1299435E-2</v>
      </c>
      <c r="N1050" s="70">
        <v>2.2284122999999999E-2</v>
      </c>
      <c r="O1050" s="70">
        <v>3.2934131999999998E-2</v>
      </c>
      <c r="P1050" s="70">
        <v>3.6585366000000001E-2</v>
      </c>
      <c r="Q1050" s="82"/>
      <c r="R1050" s="86">
        <v>4.4457274999999997E-2</v>
      </c>
    </row>
    <row r="1051" spans="1:18">
      <c r="A1051" s="72" t="s">
        <v>1562</v>
      </c>
      <c r="B1051" s="76">
        <v>0.20588235299999999</v>
      </c>
      <c r="C1051" s="70">
        <v>0.171875</v>
      </c>
      <c r="D1051" s="70">
        <v>0.14479638</v>
      </c>
      <c r="E1051" s="70">
        <v>0.101503759</v>
      </c>
      <c r="F1051" s="70">
        <v>0.118466899</v>
      </c>
      <c r="G1051" s="70">
        <v>3.6144577999999997E-2</v>
      </c>
      <c r="H1051" s="70">
        <v>0.05</v>
      </c>
      <c r="I1051" s="70">
        <v>4.1198501999999998E-2</v>
      </c>
      <c r="J1051" s="70">
        <v>1.1764706E-2</v>
      </c>
      <c r="K1051" s="70">
        <v>1.8604651E-2</v>
      </c>
      <c r="L1051" s="70">
        <v>2.1929825E-2</v>
      </c>
      <c r="M1051" s="70">
        <v>4.830918E-3</v>
      </c>
      <c r="N1051" s="70">
        <v>9.9502489999999996E-3</v>
      </c>
      <c r="O1051" s="70">
        <v>0</v>
      </c>
      <c r="P1051" s="70">
        <v>6.8965517000000004E-2</v>
      </c>
      <c r="Q1051" s="82"/>
      <c r="R1051" s="86">
        <v>6.4856230000000001E-2</v>
      </c>
    </row>
    <row r="1052" spans="1:18">
      <c r="A1052" s="72" t="s">
        <v>1563</v>
      </c>
      <c r="B1052" s="76">
        <v>0.25352112700000001</v>
      </c>
      <c r="C1052" s="70">
        <v>0.15238095199999999</v>
      </c>
      <c r="D1052" s="70">
        <v>0.15895953800000001</v>
      </c>
      <c r="E1052" s="70">
        <v>0.14917127099999999</v>
      </c>
      <c r="F1052" s="70">
        <v>8.1967212999999997E-2</v>
      </c>
      <c r="G1052" s="70">
        <v>7.8864352999999998E-2</v>
      </c>
      <c r="H1052" s="70">
        <v>7.2131148000000006E-2</v>
      </c>
      <c r="I1052" s="70">
        <v>5.1369863000000002E-2</v>
      </c>
      <c r="J1052" s="70">
        <v>1.0416666999999999E-2</v>
      </c>
      <c r="K1052" s="70">
        <v>3.4749034999999998E-2</v>
      </c>
      <c r="L1052" s="70">
        <v>2.7874564000000001E-2</v>
      </c>
      <c r="M1052" s="70">
        <v>1.9417475999999999E-2</v>
      </c>
      <c r="N1052" s="70">
        <v>1.6611296000000001E-2</v>
      </c>
      <c r="O1052" s="70">
        <v>9.9009900000000001E-3</v>
      </c>
      <c r="P1052" s="70">
        <v>0</v>
      </c>
      <c r="Q1052" s="82"/>
      <c r="R1052" s="86">
        <v>8.2115517999999998E-2</v>
      </c>
    </row>
    <row r="1053" spans="1:18">
      <c r="A1053" s="72" t="s">
        <v>1564</v>
      </c>
      <c r="B1053" s="76">
        <v>0.22</v>
      </c>
      <c r="C1053" s="70">
        <v>0.149606299</v>
      </c>
      <c r="D1053" s="70">
        <v>0.16049382700000001</v>
      </c>
      <c r="E1053" s="70">
        <v>0.13574660599999999</v>
      </c>
      <c r="F1053" s="70">
        <v>8.2568806999999994E-2</v>
      </c>
      <c r="G1053" s="70">
        <v>9.2105263000000007E-2</v>
      </c>
      <c r="H1053" s="70">
        <v>6.4516129000000005E-2</v>
      </c>
      <c r="I1053" s="70">
        <v>3.7174721000000001E-2</v>
      </c>
      <c r="J1053" s="70">
        <v>5.6338027999999998E-2</v>
      </c>
      <c r="K1053" s="70">
        <v>4.6413502000000002E-2</v>
      </c>
      <c r="L1053" s="70">
        <v>2.1186441E-2</v>
      </c>
      <c r="M1053" s="70">
        <v>2.3364486E-2</v>
      </c>
      <c r="N1053" s="70">
        <v>9.1743120000000004E-3</v>
      </c>
      <c r="O1053" s="70">
        <v>0</v>
      </c>
      <c r="P1053" s="70">
        <v>0</v>
      </c>
      <c r="Q1053" s="82"/>
      <c r="R1053" s="86">
        <v>6.7488865999999995E-2</v>
      </c>
    </row>
    <row r="1054" spans="1:18">
      <c r="A1054" s="72" t="s">
        <v>1565</v>
      </c>
      <c r="B1054" s="76">
        <v>0.27160493800000002</v>
      </c>
      <c r="C1054" s="70">
        <v>0.12087912100000001</v>
      </c>
      <c r="D1054" s="70">
        <v>0.10714285699999999</v>
      </c>
      <c r="E1054" s="70">
        <v>0.13725490200000001</v>
      </c>
      <c r="F1054" s="70">
        <v>9.6774193999999994E-2</v>
      </c>
      <c r="G1054" s="70">
        <v>6.5359476999999999E-2</v>
      </c>
      <c r="H1054" s="70">
        <v>6.0773480999999997E-2</v>
      </c>
      <c r="I1054" s="70">
        <v>4.1916167999999997E-2</v>
      </c>
      <c r="J1054" s="70">
        <v>2.9629630000000001E-2</v>
      </c>
      <c r="K1054" s="70">
        <v>2.4390243999999998E-2</v>
      </c>
      <c r="L1054" s="70">
        <v>1.2658228000000001E-2</v>
      </c>
      <c r="M1054" s="70">
        <v>1.2738854000000001E-2</v>
      </c>
      <c r="N1054" s="70">
        <v>1.0810811E-2</v>
      </c>
      <c r="O1054" s="70">
        <v>6.6225169999999996E-3</v>
      </c>
      <c r="P1054" s="70">
        <v>3.5714285999999998E-2</v>
      </c>
      <c r="Q1054" s="82"/>
      <c r="R1054" s="86">
        <v>5.9716103999999999E-2</v>
      </c>
    </row>
    <row r="1055" spans="1:18">
      <c r="A1055" s="72" t="s">
        <v>1566</v>
      </c>
      <c r="B1055" s="76">
        <v>0.14285714299999999</v>
      </c>
      <c r="C1055" s="70">
        <v>7.0796460000000005E-2</v>
      </c>
      <c r="D1055" s="70">
        <v>8.9743589999999998E-2</v>
      </c>
      <c r="E1055" s="70">
        <v>4.9450549000000003E-2</v>
      </c>
      <c r="F1055" s="70">
        <v>5.4644809000000003E-2</v>
      </c>
      <c r="G1055" s="70">
        <v>2.8409091000000001E-2</v>
      </c>
      <c r="H1055" s="70">
        <v>4.2857143E-2</v>
      </c>
      <c r="I1055" s="70">
        <v>2.0618556999999999E-2</v>
      </c>
      <c r="J1055" s="70">
        <v>6.9930069999999999E-3</v>
      </c>
      <c r="K1055" s="70">
        <v>1.6129032000000001E-2</v>
      </c>
      <c r="L1055" s="70">
        <v>1.5625E-2</v>
      </c>
      <c r="M1055" s="70">
        <v>5.3191489999999996E-3</v>
      </c>
      <c r="N1055" s="70">
        <v>1.2820513E-2</v>
      </c>
      <c r="O1055" s="70">
        <v>0</v>
      </c>
      <c r="P1055" s="70">
        <v>2.3255814E-2</v>
      </c>
      <c r="Q1055" s="82"/>
      <c r="R1055" s="86">
        <v>3.4566896999999999E-2</v>
      </c>
    </row>
    <row r="1056" spans="1:18">
      <c r="A1056" s="72" t="s">
        <v>1567</v>
      </c>
      <c r="B1056" s="76">
        <v>0.18571428600000001</v>
      </c>
      <c r="C1056" s="70">
        <v>0.141304348</v>
      </c>
      <c r="D1056" s="70">
        <v>0.15942028999999999</v>
      </c>
      <c r="E1056" s="70">
        <v>0.107594937</v>
      </c>
      <c r="F1056" s="70">
        <v>8.0402009999999996E-2</v>
      </c>
      <c r="G1056" s="70">
        <v>4.9723757E-2</v>
      </c>
      <c r="H1056" s="70">
        <v>5.3658536999999999E-2</v>
      </c>
      <c r="I1056" s="70">
        <v>4.2654027999999997E-2</v>
      </c>
      <c r="J1056" s="70">
        <v>3.8709676999999998E-2</v>
      </c>
      <c r="K1056" s="70">
        <v>1.5384615000000001E-2</v>
      </c>
      <c r="L1056" s="70">
        <v>1.4150942999999999E-2</v>
      </c>
      <c r="M1056" s="70">
        <v>2.8409091000000001E-2</v>
      </c>
      <c r="N1056" s="70">
        <v>1.0101010000000001E-2</v>
      </c>
      <c r="O1056" s="70">
        <v>0</v>
      </c>
      <c r="P1056" s="70">
        <v>0</v>
      </c>
      <c r="Q1056" s="82"/>
      <c r="R1056" s="86">
        <v>5.3394039999999997E-2</v>
      </c>
    </row>
    <row r="1057" spans="1:18">
      <c r="A1057" s="72" t="s">
        <v>1569</v>
      </c>
      <c r="B1057" s="76">
        <v>0.12857142899999999</v>
      </c>
      <c r="C1057" s="70">
        <v>8.8709677000000001E-2</v>
      </c>
      <c r="D1057" s="70">
        <v>0.108333333</v>
      </c>
      <c r="E1057" s="70">
        <v>7.5862069000000004E-2</v>
      </c>
      <c r="F1057" s="70">
        <v>5.2083333000000002E-2</v>
      </c>
      <c r="G1057" s="70">
        <v>7.3333333000000001E-2</v>
      </c>
      <c r="H1057" s="70">
        <v>2.7173913000000001E-2</v>
      </c>
      <c r="I1057" s="70">
        <v>6.8965517000000004E-2</v>
      </c>
      <c r="J1057" s="70">
        <v>7.5187969999999998E-3</v>
      </c>
      <c r="K1057" s="70">
        <v>6.8027210000000003E-3</v>
      </c>
      <c r="L1057" s="70">
        <v>0</v>
      </c>
      <c r="M1057" s="70">
        <v>6.3291140000000003E-3</v>
      </c>
      <c r="N1057" s="70">
        <v>1.1235955000000001E-2</v>
      </c>
      <c r="O1057" s="70">
        <v>1.4388489000000001E-2</v>
      </c>
      <c r="P1057" s="70">
        <v>0</v>
      </c>
      <c r="Q1057" s="82"/>
      <c r="R1057" s="86">
        <v>4.2120207999999999E-2</v>
      </c>
    </row>
    <row r="1058" spans="1:18">
      <c r="A1058" s="72" t="s">
        <v>1574</v>
      </c>
      <c r="B1058" s="76">
        <v>0</v>
      </c>
      <c r="C1058" s="70">
        <v>0</v>
      </c>
      <c r="D1058" s="70">
        <v>0.27272727299999999</v>
      </c>
      <c r="E1058" s="70">
        <v>0.111111111</v>
      </c>
      <c r="F1058" s="70">
        <v>0</v>
      </c>
      <c r="G1058" s="70">
        <v>5.8823528999999999E-2</v>
      </c>
      <c r="H1058" s="70">
        <v>0</v>
      </c>
      <c r="I1058" s="70">
        <v>0.13888888899999999</v>
      </c>
      <c r="J1058" s="70">
        <v>5.7142856999999998E-2</v>
      </c>
      <c r="K1058" s="70">
        <v>2.3255814E-2</v>
      </c>
      <c r="L1058" s="70">
        <v>5.0505051000000002E-2</v>
      </c>
      <c r="M1058" s="70">
        <v>2.2222222E-2</v>
      </c>
      <c r="N1058" s="70">
        <v>1.2658228000000001E-2</v>
      </c>
      <c r="O1058" s="70">
        <v>9.0090090000000001E-3</v>
      </c>
      <c r="P1058" s="70">
        <v>4.1666666999999998E-2</v>
      </c>
      <c r="Q1058" s="82"/>
      <c r="R1058" s="86">
        <v>3.7936267000000003E-2</v>
      </c>
    </row>
    <row r="1059" spans="1:18">
      <c r="A1059" s="72" t="s">
        <v>1575</v>
      </c>
      <c r="B1059" s="76">
        <v>0.11904761899999999</v>
      </c>
      <c r="C1059" s="70">
        <v>0.122807018</v>
      </c>
      <c r="D1059" s="70">
        <v>8.3333332999999996E-2</v>
      </c>
      <c r="E1059" s="70">
        <v>0.146666667</v>
      </c>
      <c r="F1059" s="70">
        <v>0.14772727299999999</v>
      </c>
      <c r="G1059" s="70">
        <v>4.2105262999999997E-2</v>
      </c>
      <c r="H1059" s="70">
        <v>3.8834950999999999E-2</v>
      </c>
      <c r="I1059" s="70">
        <v>2.4E-2</v>
      </c>
      <c r="J1059" s="70">
        <v>1.3513514000000001E-2</v>
      </c>
      <c r="K1059" s="70">
        <v>5.2631578999999998E-2</v>
      </c>
      <c r="L1059" s="70">
        <v>4.2105262999999997E-2</v>
      </c>
      <c r="M1059" s="70">
        <v>0</v>
      </c>
      <c r="N1059" s="70">
        <v>0</v>
      </c>
      <c r="O1059" s="70">
        <v>9.7087379999999997E-3</v>
      </c>
      <c r="P1059" s="70">
        <v>0</v>
      </c>
      <c r="Q1059" s="82"/>
      <c r="R1059" s="86">
        <v>5.1324503E-2</v>
      </c>
    </row>
    <row r="1060" spans="1:18">
      <c r="A1060" s="72" t="s">
        <v>1576</v>
      </c>
      <c r="B1060" s="76">
        <v>0.66666666699999999</v>
      </c>
      <c r="C1060" s="70">
        <v>0.3</v>
      </c>
      <c r="D1060" s="70">
        <v>0.25</v>
      </c>
      <c r="E1060" s="70">
        <v>0.1</v>
      </c>
      <c r="F1060" s="70">
        <v>0.125</v>
      </c>
      <c r="G1060" s="70">
        <v>0.16666666699999999</v>
      </c>
      <c r="H1060" s="70">
        <v>0.33333333300000001</v>
      </c>
      <c r="I1060" s="70">
        <v>0.27272727299999999</v>
      </c>
      <c r="J1060" s="70">
        <v>0</v>
      </c>
      <c r="K1060" s="70">
        <v>0</v>
      </c>
      <c r="L1060" s="70">
        <v>0</v>
      </c>
      <c r="M1060" s="70">
        <v>0.18181818199999999</v>
      </c>
      <c r="N1060" s="70">
        <v>0</v>
      </c>
      <c r="O1060" s="70">
        <v>0</v>
      </c>
      <c r="P1060" s="70">
        <v>0</v>
      </c>
      <c r="Q1060" s="82"/>
      <c r="R1060" s="86">
        <v>0.17322834600000001</v>
      </c>
    </row>
    <row r="1061" spans="1:18">
      <c r="A1061" s="72" t="s">
        <v>1578</v>
      </c>
      <c r="B1061" s="76">
        <v>0.192727273</v>
      </c>
      <c r="C1061" s="70">
        <v>0.19687499999999999</v>
      </c>
      <c r="D1061" s="70">
        <v>0.126436782</v>
      </c>
      <c r="E1061" s="70">
        <v>8.7167069999999999E-2</v>
      </c>
      <c r="F1061" s="70">
        <v>9.3434343000000003E-2</v>
      </c>
      <c r="G1061" s="70">
        <v>7.6530611999999998E-2</v>
      </c>
      <c r="H1061" s="70">
        <v>5.4054053999999997E-2</v>
      </c>
      <c r="I1061" s="70">
        <v>2.6442308000000001E-2</v>
      </c>
      <c r="J1061" s="70">
        <v>3.1055901E-2</v>
      </c>
      <c r="K1061" s="70">
        <v>2.9810297999999999E-2</v>
      </c>
      <c r="L1061" s="70">
        <v>2.1798365E-2</v>
      </c>
      <c r="M1061" s="70">
        <v>1.3333332999999999E-2</v>
      </c>
      <c r="N1061" s="70">
        <v>1.0443864000000001E-2</v>
      </c>
      <c r="O1061" s="70">
        <v>7.5757580000000001E-3</v>
      </c>
      <c r="P1061" s="70">
        <v>4.5454544999999999E-2</v>
      </c>
      <c r="Q1061" s="82"/>
      <c r="R1061" s="86">
        <v>6.6391671999999999E-2</v>
      </c>
    </row>
    <row r="1062" spans="1:18">
      <c r="A1062" s="72" t="s">
        <v>1579</v>
      </c>
      <c r="B1062" s="76">
        <v>7.5757575999999993E-2</v>
      </c>
      <c r="C1062" s="70">
        <v>9.5744680999999998E-2</v>
      </c>
      <c r="D1062" s="70">
        <v>9.0163934000000001E-2</v>
      </c>
      <c r="E1062" s="70">
        <v>0.104761905</v>
      </c>
      <c r="F1062" s="70">
        <v>8.4905659999999994E-2</v>
      </c>
      <c r="G1062" s="70">
        <v>6.7415729999999993E-2</v>
      </c>
      <c r="H1062" s="70">
        <v>2.2222222E-2</v>
      </c>
      <c r="I1062" s="70">
        <v>4.0404040000000002E-2</v>
      </c>
      <c r="J1062" s="70">
        <v>9.2592593000000001E-2</v>
      </c>
      <c r="K1062" s="70">
        <v>0</v>
      </c>
      <c r="L1062" s="70">
        <v>2.4390243999999998E-2</v>
      </c>
      <c r="M1062" s="70">
        <v>1.4492754E-2</v>
      </c>
      <c r="N1062" s="70">
        <v>0</v>
      </c>
      <c r="O1062" s="70">
        <v>2.34375E-2</v>
      </c>
      <c r="P1062" s="70">
        <v>0</v>
      </c>
      <c r="Q1062" s="82"/>
      <c r="R1062" s="86">
        <v>5.371248E-2</v>
      </c>
    </row>
    <row r="1063" spans="1:18">
      <c r="A1063" s="72" t="s">
        <v>1580</v>
      </c>
      <c r="B1063" s="76">
        <v>0.3</v>
      </c>
      <c r="C1063" s="70">
        <v>0.2</v>
      </c>
      <c r="D1063" s="70">
        <v>9.0909090999999997E-2</v>
      </c>
      <c r="E1063" s="70">
        <v>0.125</v>
      </c>
      <c r="F1063" s="70">
        <v>7.1428570999999996E-2</v>
      </c>
      <c r="G1063" s="70">
        <v>7.6923077000000006E-2</v>
      </c>
      <c r="H1063" s="70">
        <v>0.1</v>
      </c>
      <c r="I1063" s="70">
        <v>3.8461538000000003E-2</v>
      </c>
      <c r="J1063" s="70">
        <v>4.9382716E-2</v>
      </c>
      <c r="K1063" s="70">
        <v>5.4054053999999997E-2</v>
      </c>
      <c r="L1063" s="70">
        <v>1.4492754E-2</v>
      </c>
      <c r="M1063" s="70">
        <v>1.8587361E-2</v>
      </c>
      <c r="N1063" s="70">
        <v>2.2900763000000001E-2</v>
      </c>
      <c r="O1063" s="70">
        <v>1.8181817999999999E-2</v>
      </c>
      <c r="P1063" s="70">
        <v>0</v>
      </c>
      <c r="Q1063" s="82"/>
      <c r="R1063" s="86">
        <v>3.1655844000000002E-2</v>
      </c>
    </row>
    <row r="1064" spans="1:18">
      <c r="A1064" s="72" t="s">
        <v>1581</v>
      </c>
      <c r="B1064" s="76">
        <v>0.23870967700000001</v>
      </c>
      <c r="C1064" s="70">
        <v>0.21666666700000001</v>
      </c>
      <c r="D1064" s="70">
        <v>0.16176470600000001</v>
      </c>
      <c r="E1064" s="70">
        <v>0.11693548400000001</v>
      </c>
      <c r="F1064" s="70">
        <v>7.0247933999999998E-2</v>
      </c>
      <c r="G1064" s="70">
        <v>0.12565445</v>
      </c>
      <c r="H1064" s="70">
        <v>5.0251256000000001E-2</v>
      </c>
      <c r="I1064" s="70">
        <v>4.1450777000000001E-2</v>
      </c>
      <c r="J1064" s="70">
        <v>3.7267081000000001E-2</v>
      </c>
      <c r="K1064" s="70">
        <v>3.2432431999999997E-2</v>
      </c>
      <c r="L1064" s="70">
        <v>1.0752688E-2</v>
      </c>
      <c r="M1064" s="70">
        <v>1.4388489000000001E-2</v>
      </c>
      <c r="N1064" s="70">
        <v>0</v>
      </c>
      <c r="O1064" s="70">
        <v>7.9365080000000001E-3</v>
      </c>
      <c r="P1064" s="70">
        <v>6.4516129000000005E-2</v>
      </c>
      <c r="Q1064" s="82"/>
      <c r="R1064" s="86">
        <v>8.2098061999999999E-2</v>
      </c>
    </row>
    <row r="1065" spans="1:18">
      <c r="A1065" s="72" t="s">
        <v>1582</v>
      </c>
      <c r="B1065" s="76">
        <v>0.117647059</v>
      </c>
      <c r="C1065" s="70">
        <v>4.7619047999999997E-2</v>
      </c>
      <c r="D1065" s="70">
        <v>3.3333333E-2</v>
      </c>
      <c r="E1065" s="70">
        <v>2.2222222E-2</v>
      </c>
      <c r="F1065" s="70">
        <v>1.0309278E-2</v>
      </c>
      <c r="G1065" s="70">
        <v>3.5398230000000003E-2</v>
      </c>
      <c r="H1065" s="70">
        <v>2.3696682E-2</v>
      </c>
      <c r="I1065" s="70">
        <v>2.0661156999999999E-2</v>
      </c>
      <c r="J1065" s="70">
        <v>5.3475939999999998E-3</v>
      </c>
      <c r="K1065" s="70">
        <v>9.8522169999999999E-3</v>
      </c>
      <c r="L1065" s="70">
        <v>1.4652014999999999E-2</v>
      </c>
      <c r="M1065" s="70">
        <v>2.7777777999999999E-2</v>
      </c>
      <c r="N1065" s="70">
        <v>1.6129032000000001E-2</v>
      </c>
      <c r="O1065" s="70">
        <v>0.01</v>
      </c>
      <c r="P1065" s="70">
        <v>1.1111111E-2</v>
      </c>
      <c r="Q1065" s="82"/>
      <c r="R1065" s="86">
        <v>1.7282276999999999E-2</v>
      </c>
    </row>
    <row r="1066" spans="1:18">
      <c r="A1066" s="72" t="s">
        <v>1583</v>
      </c>
      <c r="B1066" s="76">
        <v>9.0909090999999997E-2</v>
      </c>
      <c r="C1066" s="70">
        <v>0.19565217400000001</v>
      </c>
      <c r="D1066" s="70">
        <v>0.13636363600000001</v>
      </c>
      <c r="E1066" s="70">
        <v>0.149253731</v>
      </c>
      <c r="F1066" s="70">
        <v>0.10810810799999999</v>
      </c>
      <c r="G1066" s="70">
        <v>0.12962963</v>
      </c>
      <c r="H1066" s="70">
        <v>4.3956044E-2</v>
      </c>
      <c r="I1066" s="70">
        <v>2.739726E-2</v>
      </c>
      <c r="J1066" s="70">
        <v>0.14035087700000001</v>
      </c>
      <c r="K1066" s="70">
        <v>8.3333332999999996E-2</v>
      </c>
      <c r="L1066" s="70">
        <v>2.9850746000000001E-2</v>
      </c>
      <c r="M1066" s="70">
        <v>5.0632911000000003E-2</v>
      </c>
      <c r="N1066" s="70">
        <v>0</v>
      </c>
      <c r="O1066" s="70">
        <v>0</v>
      </c>
      <c r="P1066" s="70">
        <v>0</v>
      </c>
      <c r="Q1066" s="82"/>
      <c r="R1066" s="86">
        <v>7.8612716999999999E-2</v>
      </c>
    </row>
    <row r="1067" spans="1:18">
      <c r="A1067" s="72" t="s">
        <v>1585</v>
      </c>
      <c r="B1067" s="76">
        <v>0.216</v>
      </c>
      <c r="C1067" s="70">
        <v>9.2592593000000001E-2</v>
      </c>
      <c r="D1067" s="70">
        <v>7.1748879000000002E-2</v>
      </c>
      <c r="E1067" s="70">
        <v>0.10227272699999999</v>
      </c>
      <c r="F1067" s="70">
        <v>7.1428570999999996E-2</v>
      </c>
      <c r="G1067" s="70">
        <v>7.9037801000000005E-2</v>
      </c>
      <c r="H1067" s="70">
        <v>5.4421769000000002E-2</v>
      </c>
      <c r="I1067" s="70">
        <v>5.1369863000000002E-2</v>
      </c>
      <c r="J1067" s="70">
        <v>4.1493776000000003E-2</v>
      </c>
      <c r="K1067" s="70">
        <v>3.3557047E-2</v>
      </c>
      <c r="L1067" s="70">
        <v>3.3950617000000002E-2</v>
      </c>
      <c r="M1067" s="70">
        <v>0.109677419</v>
      </c>
      <c r="N1067" s="70">
        <v>5.1502145999999999E-2</v>
      </c>
      <c r="O1067" s="70">
        <v>1.6713091999999999E-2</v>
      </c>
      <c r="P1067" s="70">
        <v>4.5977010999999998E-2</v>
      </c>
      <c r="Q1067" s="82">
        <v>0</v>
      </c>
      <c r="R1067" s="86">
        <v>6.5878378000000001E-2</v>
      </c>
    </row>
    <row r="1068" spans="1:18">
      <c r="A1068" s="72" t="s">
        <v>1586</v>
      </c>
      <c r="B1068" s="76">
        <v>0.162162162</v>
      </c>
      <c r="C1068" s="70">
        <v>0.26666666700000002</v>
      </c>
      <c r="D1068" s="70">
        <v>0.125</v>
      </c>
      <c r="E1068" s="70">
        <v>9.8591549000000001E-2</v>
      </c>
      <c r="F1068" s="70">
        <v>0.131578947</v>
      </c>
      <c r="G1068" s="70">
        <v>0.15492957700000001</v>
      </c>
      <c r="H1068" s="70">
        <v>0.119402985</v>
      </c>
      <c r="I1068" s="70">
        <v>9.7560975999999994E-2</v>
      </c>
      <c r="J1068" s="70">
        <v>0.1</v>
      </c>
      <c r="K1068" s="70">
        <v>0.04</v>
      </c>
      <c r="L1068" s="70">
        <v>0.05</v>
      </c>
      <c r="M1068" s="70">
        <v>3.8461538000000003E-2</v>
      </c>
      <c r="N1068" s="70">
        <v>3.3333333E-2</v>
      </c>
      <c r="O1068" s="70">
        <v>3.125E-2</v>
      </c>
      <c r="P1068" s="70">
        <v>0</v>
      </c>
      <c r="Q1068" s="82"/>
      <c r="R1068" s="86">
        <v>0.10206422</v>
      </c>
    </row>
    <row r="1069" spans="1:18">
      <c r="A1069" s="72" t="s">
        <v>1974</v>
      </c>
      <c r="B1069" s="76">
        <v>5.2631578999999998E-2</v>
      </c>
      <c r="C1069" s="70">
        <v>0.27586206899999999</v>
      </c>
      <c r="D1069" s="70">
        <v>9.6774193999999994E-2</v>
      </c>
      <c r="E1069" s="70">
        <v>0.16</v>
      </c>
      <c r="F1069" s="70">
        <v>0.14814814800000001</v>
      </c>
      <c r="G1069" s="70">
        <v>0.08</v>
      </c>
      <c r="H1069" s="70">
        <v>2.8571428999999999E-2</v>
      </c>
      <c r="I1069" s="70">
        <v>0.04</v>
      </c>
      <c r="J1069" s="70">
        <v>7.1428570999999996E-2</v>
      </c>
      <c r="K1069" s="70">
        <v>6.25E-2</v>
      </c>
      <c r="L1069" s="70">
        <v>0.111111111</v>
      </c>
      <c r="M1069" s="70">
        <v>0.05</v>
      </c>
      <c r="N1069" s="70">
        <v>0.116666667</v>
      </c>
      <c r="O1069" s="70">
        <v>2.8571428999999999E-2</v>
      </c>
      <c r="P1069" s="70">
        <v>0</v>
      </c>
      <c r="Q1069" s="82"/>
      <c r="R1069" s="86">
        <v>8.9068826000000004E-2</v>
      </c>
    </row>
    <row r="1070" spans="1:18">
      <c r="A1070" s="72" t="s">
        <v>1588</v>
      </c>
      <c r="B1070" s="76">
        <v>0.37903225800000001</v>
      </c>
      <c r="C1070" s="70">
        <v>0.24705882400000001</v>
      </c>
      <c r="D1070" s="70">
        <v>0.2</v>
      </c>
      <c r="E1070" s="70">
        <v>0.22683706100000001</v>
      </c>
      <c r="F1070" s="70">
        <v>0.14084506999999999</v>
      </c>
      <c r="G1070" s="70">
        <v>0.12455516</v>
      </c>
      <c r="H1070" s="70">
        <v>9.7777777999999996E-2</v>
      </c>
      <c r="I1070" s="70">
        <v>0.11574074099999999</v>
      </c>
      <c r="J1070" s="70">
        <v>5.7971014000000001E-2</v>
      </c>
      <c r="K1070" s="70">
        <v>4.6511627999999999E-2</v>
      </c>
      <c r="L1070" s="70">
        <v>4.9723757E-2</v>
      </c>
      <c r="M1070" s="70">
        <v>1.2500000000000001E-2</v>
      </c>
      <c r="N1070" s="70">
        <v>7.462687E-3</v>
      </c>
      <c r="O1070" s="70">
        <v>2.5000000000000001E-2</v>
      </c>
      <c r="P1070" s="70">
        <v>0</v>
      </c>
      <c r="Q1070" s="82"/>
      <c r="R1070" s="86">
        <v>0.147770701</v>
      </c>
    </row>
    <row r="1071" spans="1:18">
      <c r="A1071" s="72" t="s">
        <v>1590</v>
      </c>
      <c r="B1071" s="76">
        <v>0.125</v>
      </c>
      <c r="C1071" s="70">
        <v>6.6666666999999999E-2</v>
      </c>
      <c r="D1071" s="70">
        <v>4.3478260999999997E-2</v>
      </c>
      <c r="E1071" s="70">
        <v>3.8461538000000003E-2</v>
      </c>
      <c r="F1071" s="70">
        <v>2.3809523999999999E-2</v>
      </c>
      <c r="G1071" s="70">
        <v>6.6666666999999999E-2</v>
      </c>
      <c r="H1071" s="70">
        <v>1.4285714E-2</v>
      </c>
      <c r="I1071" s="70">
        <v>2.8985507000000001E-2</v>
      </c>
      <c r="J1071" s="70">
        <v>1.7857142999999999E-2</v>
      </c>
      <c r="K1071" s="70">
        <v>3.6144577999999997E-2</v>
      </c>
      <c r="L1071" s="70">
        <v>2.9702969999999999E-2</v>
      </c>
      <c r="M1071" s="70">
        <v>1.0526316000000001E-2</v>
      </c>
      <c r="N1071" s="70">
        <v>8.0645160000000007E-3</v>
      </c>
      <c r="O1071" s="70">
        <v>0</v>
      </c>
      <c r="P1071" s="70">
        <v>0</v>
      </c>
      <c r="Q1071" s="82"/>
      <c r="R1071" s="86">
        <v>2.1810250999999999E-2</v>
      </c>
    </row>
    <row r="1072" spans="1:18">
      <c r="A1072" s="72" t="s">
        <v>1593</v>
      </c>
      <c r="B1072" s="76">
        <v>0.18055555600000001</v>
      </c>
      <c r="C1072" s="70">
        <v>0.14000000000000001</v>
      </c>
      <c r="D1072" s="70">
        <v>0.139097744</v>
      </c>
      <c r="E1072" s="70">
        <v>0.102893891</v>
      </c>
      <c r="F1072" s="70">
        <v>8.4699453999999993E-2</v>
      </c>
      <c r="G1072" s="70">
        <v>7.5949367000000004E-2</v>
      </c>
      <c r="H1072" s="70">
        <v>4.2424242000000001E-2</v>
      </c>
      <c r="I1072" s="70">
        <v>2.5641026000000001E-2</v>
      </c>
      <c r="J1072" s="70">
        <v>3.5019454999999998E-2</v>
      </c>
      <c r="K1072" s="70">
        <v>2.4316108999999999E-2</v>
      </c>
      <c r="L1072" s="70">
        <v>2.8301887000000001E-2</v>
      </c>
      <c r="M1072" s="70">
        <v>1.0135135E-2</v>
      </c>
      <c r="N1072" s="70">
        <v>6.0606059999999996E-3</v>
      </c>
      <c r="O1072" s="70">
        <v>3.3222590000000001E-3</v>
      </c>
      <c r="P1072" s="70">
        <v>0</v>
      </c>
      <c r="Q1072" s="82"/>
      <c r="R1072" s="86">
        <v>5.9085579999999999E-2</v>
      </c>
    </row>
    <row r="1073" spans="1:18">
      <c r="A1073" s="72" t="s">
        <v>1594</v>
      </c>
      <c r="B1073" s="76">
        <v>0.132352941</v>
      </c>
      <c r="C1073" s="70">
        <v>0.14018691599999999</v>
      </c>
      <c r="D1073" s="70">
        <v>0.13513513499999999</v>
      </c>
      <c r="E1073" s="70">
        <v>0.130434783</v>
      </c>
      <c r="F1073" s="70">
        <v>6.3953488000000003E-2</v>
      </c>
      <c r="G1073" s="70">
        <v>4.2424242000000001E-2</v>
      </c>
      <c r="H1073" s="70">
        <v>3.8251366000000002E-2</v>
      </c>
      <c r="I1073" s="70">
        <v>2.8436019E-2</v>
      </c>
      <c r="J1073" s="70">
        <v>4.0229885E-2</v>
      </c>
      <c r="K1073" s="70">
        <v>4.9504949999999999E-2</v>
      </c>
      <c r="L1073" s="70">
        <v>1.5957447E-2</v>
      </c>
      <c r="M1073" s="70">
        <v>1.5306122E-2</v>
      </c>
      <c r="N1073" s="70">
        <v>1.8348624000000001E-2</v>
      </c>
      <c r="O1073" s="70">
        <v>2.4752474999999999E-2</v>
      </c>
      <c r="P1073" s="70">
        <v>1.5151515000000001E-2</v>
      </c>
      <c r="Q1073" s="82"/>
      <c r="R1073" s="86">
        <v>5.2417716000000003E-2</v>
      </c>
    </row>
    <row r="1074" spans="1:18">
      <c r="A1074" s="72" t="s">
        <v>1595</v>
      </c>
      <c r="B1074" s="76">
        <v>0</v>
      </c>
      <c r="C1074" s="70">
        <v>0</v>
      </c>
      <c r="D1074" s="70">
        <v>0</v>
      </c>
      <c r="E1074" s="70">
        <v>0</v>
      </c>
      <c r="F1074" s="70">
        <v>7.6923077000000006E-2</v>
      </c>
      <c r="G1074" s="70">
        <v>6.25E-2</v>
      </c>
      <c r="H1074" s="70">
        <v>0</v>
      </c>
      <c r="I1074" s="70">
        <v>2.3255814E-2</v>
      </c>
      <c r="J1074" s="70">
        <v>1.4492754E-2</v>
      </c>
      <c r="K1074" s="70">
        <v>4.0540540999999999E-2</v>
      </c>
      <c r="L1074" s="70">
        <v>2.1052632000000002E-2</v>
      </c>
      <c r="M1074" s="70">
        <v>2.3102310000000001E-2</v>
      </c>
      <c r="N1074" s="70">
        <v>2.3584905999999999E-2</v>
      </c>
      <c r="O1074" s="70">
        <v>2.0547945000000001E-2</v>
      </c>
      <c r="P1074" s="70">
        <v>5.2631578999999998E-2</v>
      </c>
      <c r="Q1074" s="82">
        <v>0</v>
      </c>
      <c r="R1074" s="86">
        <v>2.4096386000000001E-2</v>
      </c>
    </row>
    <row r="1075" spans="1:18">
      <c r="A1075" s="72" t="s">
        <v>1632</v>
      </c>
      <c r="B1075" s="76">
        <v>0.105882353</v>
      </c>
      <c r="C1075" s="70">
        <v>0.14189189199999999</v>
      </c>
      <c r="D1075" s="70">
        <v>0.108247423</v>
      </c>
      <c r="E1075" s="70">
        <v>0.10878661100000001</v>
      </c>
      <c r="F1075" s="70">
        <v>5.8823528999999999E-2</v>
      </c>
      <c r="G1075" s="70">
        <v>6.9387754999999995E-2</v>
      </c>
      <c r="H1075" s="70">
        <v>7.0234114E-2</v>
      </c>
      <c r="I1075" s="70">
        <v>3.6809816000000002E-2</v>
      </c>
      <c r="J1075" s="70">
        <v>3.0837004000000001E-2</v>
      </c>
      <c r="K1075" s="70">
        <v>2.5559104999999999E-2</v>
      </c>
      <c r="L1075" s="70">
        <v>1.3157894999999999E-2</v>
      </c>
      <c r="M1075" s="70">
        <v>1.3227513E-2</v>
      </c>
      <c r="N1075" s="70">
        <v>1.5424165E-2</v>
      </c>
      <c r="O1075" s="70">
        <v>1.1737088999999999E-2</v>
      </c>
      <c r="P1075" s="70">
        <v>0</v>
      </c>
      <c r="Q1075" s="82"/>
      <c r="R1075" s="86">
        <v>4.4618099000000001E-2</v>
      </c>
    </row>
    <row r="1076" spans="1:18">
      <c r="A1076" s="72" t="s">
        <v>1597</v>
      </c>
      <c r="B1076" s="76">
        <v>0.239130435</v>
      </c>
      <c r="C1076" s="70">
        <v>0.19354838699999999</v>
      </c>
      <c r="D1076" s="70">
        <v>2.1978022E-2</v>
      </c>
      <c r="E1076" s="70">
        <v>7.6923077000000006E-2</v>
      </c>
      <c r="F1076" s="70">
        <v>9.6296296000000003E-2</v>
      </c>
      <c r="G1076" s="70">
        <v>5.3691274999999997E-2</v>
      </c>
      <c r="H1076" s="70">
        <v>2.6490066E-2</v>
      </c>
      <c r="I1076" s="70">
        <v>4.0268456000000001E-2</v>
      </c>
      <c r="J1076" s="70">
        <v>3.3898304999999997E-2</v>
      </c>
      <c r="K1076" s="70">
        <v>0</v>
      </c>
      <c r="L1076" s="70">
        <v>6.8965520000000002E-3</v>
      </c>
      <c r="M1076" s="70">
        <v>6.5359479999999998E-3</v>
      </c>
      <c r="N1076" s="70">
        <v>1.8181817999999999E-2</v>
      </c>
      <c r="O1076" s="70">
        <v>0</v>
      </c>
      <c r="P1076" s="70">
        <v>0</v>
      </c>
      <c r="Q1076" s="82"/>
      <c r="R1076" s="86">
        <v>4.0736607000000001E-2</v>
      </c>
    </row>
    <row r="1077" spans="1:18">
      <c r="A1077" s="72" t="s">
        <v>1598</v>
      </c>
      <c r="B1077" s="76">
        <v>0.15384615400000001</v>
      </c>
      <c r="C1077" s="70">
        <v>0.24074074100000001</v>
      </c>
      <c r="D1077" s="70">
        <v>6.9444443999999994E-2</v>
      </c>
      <c r="E1077" s="70">
        <v>6.4935065E-2</v>
      </c>
      <c r="F1077" s="70">
        <v>4.4444444E-2</v>
      </c>
      <c r="G1077" s="70">
        <v>0.08</v>
      </c>
      <c r="H1077" s="70">
        <v>3.8461538000000003E-2</v>
      </c>
      <c r="I1077" s="70">
        <v>4.3956044E-2</v>
      </c>
      <c r="J1077" s="70">
        <v>4.2253521000000002E-2</v>
      </c>
      <c r="K1077" s="70">
        <v>1.2658228000000001E-2</v>
      </c>
      <c r="L1077" s="70">
        <v>3.6144577999999997E-2</v>
      </c>
      <c r="M1077" s="70">
        <v>0</v>
      </c>
      <c r="N1077" s="70">
        <v>1.1904761999999999E-2</v>
      </c>
      <c r="O1077" s="70">
        <v>1.2987013E-2</v>
      </c>
      <c r="P1077" s="70">
        <v>0</v>
      </c>
      <c r="Q1077" s="82"/>
      <c r="R1077" s="86">
        <v>5.2486188000000003E-2</v>
      </c>
    </row>
    <row r="1078" spans="1:18">
      <c r="A1078" s="72" t="s">
        <v>1599</v>
      </c>
      <c r="B1078" s="76"/>
      <c r="C1078" s="70">
        <v>0</v>
      </c>
      <c r="D1078" s="70">
        <v>0</v>
      </c>
      <c r="E1078" s="70">
        <v>0</v>
      </c>
      <c r="F1078" s="70">
        <v>0</v>
      </c>
      <c r="G1078" s="70">
        <v>0</v>
      </c>
      <c r="H1078" s="70">
        <v>0</v>
      </c>
      <c r="I1078" s="70">
        <v>4.3478260999999997E-2</v>
      </c>
      <c r="J1078" s="70">
        <v>0</v>
      </c>
      <c r="K1078" s="70">
        <v>0</v>
      </c>
      <c r="L1078" s="70">
        <v>7.4074074000000004E-2</v>
      </c>
      <c r="M1078" s="70">
        <v>0</v>
      </c>
      <c r="N1078" s="70">
        <v>6.6666666999999999E-2</v>
      </c>
      <c r="O1078" s="70">
        <v>0</v>
      </c>
      <c r="P1078" s="70">
        <v>0.33333333300000001</v>
      </c>
      <c r="Q1078" s="82"/>
      <c r="R1078" s="86">
        <v>4.4444444E-2</v>
      </c>
    </row>
    <row r="1079" spans="1:18">
      <c r="A1079" s="72" t="s">
        <v>1600</v>
      </c>
      <c r="B1079" s="76">
        <v>0.1</v>
      </c>
      <c r="C1079" s="70">
        <v>0.10227272699999999</v>
      </c>
      <c r="D1079" s="70">
        <v>7.3394495000000004E-2</v>
      </c>
      <c r="E1079" s="70">
        <v>0.117647059</v>
      </c>
      <c r="F1079" s="70">
        <v>7.4074074000000004E-2</v>
      </c>
      <c r="G1079" s="70">
        <v>3.8043477999999999E-2</v>
      </c>
      <c r="H1079" s="70">
        <v>3.9772727000000001E-2</v>
      </c>
      <c r="I1079" s="70">
        <v>5.3140096999999997E-2</v>
      </c>
      <c r="J1079" s="70">
        <v>3.1645569999999998E-2</v>
      </c>
      <c r="K1079" s="70">
        <v>1.843318E-2</v>
      </c>
      <c r="L1079" s="70">
        <v>9.1324200000000005E-3</v>
      </c>
      <c r="M1079" s="70">
        <v>3.3018868E-2</v>
      </c>
      <c r="N1079" s="70">
        <v>8.8888890000000005E-3</v>
      </c>
      <c r="O1079" s="70">
        <v>5.1546389999999999E-3</v>
      </c>
      <c r="P1079" s="70">
        <v>0</v>
      </c>
      <c r="Q1079" s="82"/>
      <c r="R1079" s="86">
        <v>4.1181363999999998E-2</v>
      </c>
    </row>
    <row r="1080" spans="1:18">
      <c r="A1080" s="72" t="s">
        <v>1633</v>
      </c>
      <c r="B1080" s="76">
        <v>0.16279069800000001</v>
      </c>
      <c r="C1080" s="70">
        <v>0.17021276599999999</v>
      </c>
      <c r="D1080" s="70">
        <v>0.18333333299999999</v>
      </c>
      <c r="E1080" s="70">
        <v>0.112</v>
      </c>
      <c r="F1080" s="70">
        <v>7.4285714000000003E-2</v>
      </c>
      <c r="G1080" s="70">
        <v>9.5238094999999995E-2</v>
      </c>
      <c r="H1080" s="70">
        <v>3.3333333E-2</v>
      </c>
      <c r="I1080" s="70">
        <v>6.0606061000000003E-2</v>
      </c>
      <c r="J1080" s="70">
        <v>2.1505376E-2</v>
      </c>
      <c r="K1080" s="70">
        <v>6.1538462000000002E-2</v>
      </c>
      <c r="L1080" s="70">
        <v>8.7719300000000007E-3</v>
      </c>
      <c r="M1080" s="70">
        <v>9.4339620000000006E-3</v>
      </c>
      <c r="N1080" s="70">
        <v>0</v>
      </c>
      <c r="O1080" s="70">
        <v>7.1942450000000002E-3</v>
      </c>
      <c r="P1080" s="70">
        <v>4.5454544999999999E-2</v>
      </c>
      <c r="Q1080" s="82"/>
      <c r="R1080" s="86">
        <v>6.8341121000000005E-2</v>
      </c>
    </row>
    <row r="1081" spans="1:18">
      <c r="A1081" s="72" t="s">
        <v>1601</v>
      </c>
      <c r="B1081" s="76">
        <v>0.15606936399999999</v>
      </c>
      <c r="C1081" s="70">
        <v>0.159090909</v>
      </c>
      <c r="D1081" s="70">
        <v>0.155102041</v>
      </c>
      <c r="E1081" s="70">
        <v>0.12786885200000001</v>
      </c>
      <c r="F1081" s="70">
        <v>0.101886792</v>
      </c>
      <c r="G1081" s="70">
        <v>8.4905659999999994E-2</v>
      </c>
      <c r="H1081" s="70">
        <v>6.1016949000000001E-2</v>
      </c>
      <c r="I1081" s="70">
        <v>2.9090909000000002E-2</v>
      </c>
      <c r="J1081" s="70">
        <v>1.7777778000000001E-2</v>
      </c>
      <c r="K1081" s="70">
        <v>3.125E-2</v>
      </c>
      <c r="L1081" s="70">
        <v>1.3377926E-2</v>
      </c>
      <c r="M1081" s="70">
        <v>4.4247790000000002E-3</v>
      </c>
      <c r="N1081" s="70">
        <v>1.0380623E-2</v>
      </c>
      <c r="O1081" s="70">
        <v>1.2765957E-2</v>
      </c>
      <c r="P1081" s="70">
        <v>1.8181817999999999E-2</v>
      </c>
      <c r="Q1081" s="82"/>
      <c r="R1081" s="86">
        <v>6.6014669999999998E-2</v>
      </c>
    </row>
    <row r="1082" spans="1:18">
      <c r="A1082" s="72" t="s">
        <v>1602</v>
      </c>
      <c r="B1082" s="76">
        <v>0.175182482</v>
      </c>
      <c r="C1082" s="70">
        <v>6.3583815000000002E-2</v>
      </c>
      <c r="D1082" s="70">
        <v>0.14691943099999999</v>
      </c>
      <c r="E1082" s="70">
        <v>7.4999999999999997E-2</v>
      </c>
      <c r="F1082" s="70">
        <v>8.5271317999999999E-2</v>
      </c>
      <c r="G1082" s="70">
        <v>8.4210525999999994E-2</v>
      </c>
      <c r="H1082" s="70">
        <v>4.0752350999999999E-2</v>
      </c>
      <c r="I1082" s="70">
        <v>2.4E-2</v>
      </c>
      <c r="J1082" s="70">
        <v>8.1300810000000008E-3</v>
      </c>
      <c r="K1082" s="70">
        <v>2.4561403999999998E-2</v>
      </c>
      <c r="L1082" s="70">
        <v>1.9543973999999999E-2</v>
      </c>
      <c r="M1082" s="70">
        <v>1.369863E-2</v>
      </c>
      <c r="N1082" s="70">
        <v>1.3937282E-2</v>
      </c>
      <c r="O1082" s="70">
        <v>1.8867925000000001E-2</v>
      </c>
      <c r="P1082" s="70">
        <v>0</v>
      </c>
      <c r="Q1082" s="82"/>
      <c r="R1082" s="86">
        <v>4.8382713000000001E-2</v>
      </c>
    </row>
    <row r="1083" spans="1:18">
      <c r="A1083" s="72" t="s">
        <v>1635</v>
      </c>
      <c r="B1083" s="76">
        <v>0.237804878</v>
      </c>
      <c r="C1083" s="70">
        <v>0.18650793700000001</v>
      </c>
      <c r="D1083" s="70">
        <v>0.11746031699999999</v>
      </c>
      <c r="E1083" s="70">
        <v>0.139751553</v>
      </c>
      <c r="F1083" s="70">
        <v>7.0844687000000003E-2</v>
      </c>
      <c r="G1083" s="70">
        <v>4.8991354000000001E-2</v>
      </c>
      <c r="H1083" s="70">
        <v>4.7393365E-2</v>
      </c>
      <c r="I1083" s="70">
        <v>2.4630541999999998E-2</v>
      </c>
      <c r="J1083" s="70">
        <v>3.0612245E-2</v>
      </c>
      <c r="K1083" s="70">
        <v>1.5503876E-2</v>
      </c>
      <c r="L1083" s="70">
        <v>2.3391813000000001E-2</v>
      </c>
      <c r="M1083" s="70">
        <v>1.8666667000000001E-2</v>
      </c>
      <c r="N1083" s="70">
        <v>1.4778325E-2</v>
      </c>
      <c r="O1083" s="70">
        <v>1.4577259E-2</v>
      </c>
      <c r="P1083" s="70">
        <v>1.2820513E-2</v>
      </c>
      <c r="Q1083" s="82"/>
      <c r="R1083" s="86">
        <v>5.8713692999999997E-2</v>
      </c>
    </row>
    <row r="1084" spans="1:18">
      <c r="A1084" s="72" t="s">
        <v>1605</v>
      </c>
      <c r="B1084" s="76">
        <v>0.17647058800000001</v>
      </c>
      <c r="C1084" s="70">
        <v>0.19480519499999999</v>
      </c>
      <c r="D1084" s="70">
        <v>0.151685393</v>
      </c>
      <c r="E1084" s="70">
        <v>0.10576923100000001</v>
      </c>
      <c r="F1084" s="70">
        <v>0.125</v>
      </c>
      <c r="G1084" s="70">
        <v>0.08</v>
      </c>
      <c r="H1084" s="70">
        <v>4.8780487999999997E-2</v>
      </c>
      <c r="I1084" s="70">
        <v>5.5813952999999999E-2</v>
      </c>
      <c r="J1084" s="70">
        <v>2.2471910000000001E-2</v>
      </c>
      <c r="K1084" s="70">
        <v>0.04</v>
      </c>
      <c r="L1084" s="70">
        <v>1.9230769000000002E-2</v>
      </c>
      <c r="M1084" s="70">
        <v>2.7624309E-2</v>
      </c>
      <c r="N1084" s="70">
        <v>9.6153850000000006E-3</v>
      </c>
      <c r="O1084" s="70">
        <v>0</v>
      </c>
      <c r="P1084" s="70">
        <v>0</v>
      </c>
      <c r="Q1084" s="82"/>
      <c r="R1084" s="86">
        <v>7.0427728999999994E-2</v>
      </c>
    </row>
    <row r="1085" spans="1:18">
      <c r="A1085" s="72" t="s">
        <v>1607</v>
      </c>
      <c r="B1085" s="76">
        <v>0.16666666699999999</v>
      </c>
      <c r="C1085" s="70">
        <v>0.131313131</v>
      </c>
      <c r="D1085" s="70">
        <v>0.131313131</v>
      </c>
      <c r="E1085" s="70">
        <v>0.13402061900000001</v>
      </c>
      <c r="F1085" s="70">
        <v>0.106796117</v>
      </c>
      <c r="G1085" s="70">
        <v>5.6818182000000002E-2</v>
      </c>
      <c r="H1085" s="70">
        <v>6.9767441999999999E-2</v>
      </c>
      <c r="I1085" s="70">
        <v>8.7499999999999994E-2</v>
      </c>
      <c r="J1085" s="70">
        <v>6.9444443999999994E-2</v>
      </c>
      <c r="K1085" s="70">
        <v>9.3333333000000004E-2</v>
      </c>
      <c r="L1085" s="70">
        <v>3.8461538000000003E-2</v>
      </c>
      <c r="M1085" s="70">
        <v>4.2857143E-2</v>
      </c>
      <c r="N1085" s="70">
        <v>1.7543860000000001E-2</v>
      </c>
      <c r="O1085" s="70">
        <v>0</v>
      </c>
      <c r="P1085" s="70">
        <v>0</v>
      </c>
      <c r="Q1085" s="82"/>
      <c r="R1085" s="86">
        <v>8.7344029000000004E-2</v>
      </c>
    </row>
    <row r="1086" spans="1:18">
      <c r="A1086" s="72" t="s">
        <v>1636</v>
      </c>
      <c r="B1086" s="76">
        <v>0.17757009300000001</v>
      </c>
      <c r="C1086" s="70">
        <v>0.14482758600000001</v>
      </c>
      <c r="D1086" s="70">
        <v>0.12121212100000001</v>
      </c>
      <c r="E1086" s="70">
        <v>7.6595745000000007E-2</v>
      </c>
      <c r="F1086" s="70">
        <v>6.7924527999999998E-2</v>
      </c>
      <c r="G1086" s="70">
        <v>4.6979866000000002E-2</v>
      </c>
      <c r="H1086" s="70">
        <v>6.2283736999999999E-2</v>
      </c>
      <c r="I1086" s="70">
        <v>5.6140350999999998E-2</v>
      </c>
      <c r="J1086" s="70">
        <v>1.7316017E-2</v>
      </c>
      <c r="K1086" s="70">
        <v>1.2658228000000001E-2</v>
      </c>
      <c r="L1086" s="70">
        <v>1.7421603000000001E-2</v>
      </c>
      <c r="M1086" s="70">
        <v>6.1919499999999999E-3</v>
      </c>
      <c r="N1086" s="70">
        <v>9.5846649999999992E-3</v>
      </c>
      <c r="O1086" s="70">
        <v>3.4965030000000002E-3</v>
      </c>
      <c r="P1086" s="70">
        <v>0</v>
      </c>
      <c r="Q1086" s="82"/>
      <c r="R1086" s="86">
        <v>4.5252636999999998E-2</v>
      </c>
    </row>
    <row r="1087" spans="1:18">
      <c r="A1087" s="72" t="s">
        <v>1608</v>
      </c>
      <c r="B1087" s="76">
        <v>0.17021276599999999</v>
      </c>
      <c r="C1087" s="70">
        <v>0.134615385</v>
      </c>
      <c r="D1087" s="70">
        <v>0.105691057</v>
      </c>
      <c r="E1087" s="70">
        <v>9.1954022999999996E-2</v>
      </c>
      <c r="F1087" s="70">
        <v>5.3892216E-2</v>
      </c>
      <c r="G1087" s="70">
        <v>5.0314465000000003E-2</v>
      </c>
      <c r="H1087" s="70">
        <v>3.4883720999999999E-2</v>
      </c>
      <c r="I1087" s="70">
        <v>2.7027026999999999E-2</v>
      </c>
      <c r="J1087" s="70">
        <v>1.9607843E-2</v>
      </c>
      <c r="K1087" s="70">
        <v>1.4084507E-2</v>
      </c>
      <c r="L1087" s="70">
        <v>5.3763439999999999E-3</v>
      </c>
      <c r="M1087" s="70">
        <v>1.6216215999999999E-2</v>
      </c>
      <c r="N1087" s="70">
        <v>5.9523809999999996E-3</v>
      </c>
      <c r="O1087" s="70">
        <v>6.2111800000000002E-3</v>
      </c>
      <c r="P1087" s="70">
        <v>0</v>
      </c>
      <c r="Q1087" s="82"/>
      <c r="R1087" s="86">
        <v>4.4263775999999998E-2</v>
      </c>
    </row>
    <row r="1088" spans="1:18">
      <c r="A1088" s="72" t="s">
        <v>1609</v>
      </c>
      <c r="B1088" s="76">
        <v>0.125</v>
      </c>
      <c r="C1088" s="70">
        <v>0.1</v>
      </c>
      <c r="D1088" s="70">
        <v>0</v>
      </c>
      <c r="E1088" s="70">
        <v>0.192307692</v>
      </c>
      <c r="F1088" s="70">
        <v>2.7027026999999999E-2</v>
      </c>
      <c r="G1088" s="70">
        <v>7.4074074000000004E-2</v>
      </c>
      <c r="H1088" s="70">
        <v>9.375E-2</v>
      </c>
      <c r="I1088" s="70">
        <v>3.3898304999999997E-2</v>
      </c>
      <c r="J1088" s="70">
        <v>3.5714285999999998E-2</v>
      </c>
      <c r="K1088" s="70">
        <v>0.04</v>
      </c>
      <c r="L1088" s="70">
        <v>3.8961039000000003E-2</v>
      </c>
      <c r="M1088" s="70">
        <v>2.5000000000000001E-2</v>
      </c>
      <c r="N1088" s="70">
        <v>0</v>
      </c>
      <c r="O1088" s="70">
        <v>2.6315788999999999E-2</v>
      </c>
      <c r="P1088" s="70">
        <v>0</v>
      </c>
      <c r="Q1088" s="82"/>
      <c r="R1088" s="86">
        <v>3.9938556E-2</v>
      </c>
    </row>
    <row r="1089" spans="1:18">
      <c r="A1089" s="72" t="s">
        <v>1611</v>
      </c>
      <c r="B1089" s="76">
        <v>6.6666666999999999E-2</v>
      </c>
      <c r="C1089" s="70">
        <v>0.10344827600000001</v>
      </c>
      <c r="D1089" s="70">
        <v>4.2553190999999997E-2</v>
      </c>
      <c r="E1089" s="70">
        <v>7.2727272999999995E-2</v>
      </c>
      <c r="F1089" s="70">
        <v>8.3333332999999996E-2</v>
      </c>
      <c r="G1089" s="70">
        <v>4.2857143E-2</v>
      </c>
      <c r="H1089" s="70">
        <v>1.8867925000000001E-2</v>
      </c>
      <c r="I1089" s="70">
        <v>0</v>
      </c>
      <c r="J1089" s="70">
        <v>5.8823528999999999E-2</v>
      </c>
      <c r="K1089" s="70">
        <v>3.6363635999999998E-2</v>
      </c>
      <c r="L1089" s="70">
        <v>1.8181817999999999E-2</v>
      </c>
      <c r="M1089" s="70">
        <v>1.8518519000000001E-2</v>
      </c>
      <c r="N1089" s="70">
        <v>1.2500000000000001E-2</v>
      </c>
      <c r="O1089" s="70">
        <v>0</v>
      </c>
      <c r="P1089" s="70">
        <v>0</v>
      </c>
      <c r="Q1089" s="82"/>
      <c r="R1089" s="86">
        <v>3.5714285999999998E-2</v>
      </c>
    </row>
    <row r="1090" spans="1:18">
      <c r="A1090" s="72" t="s">
        <v>1638</v>
      </c>
      <c r="B1090" s="76">
        <v>0.125</v>
      </c>
      <c r="C1090" s="70">
        <v>0.125</v>
      </c>
      <c r="D1090" s="70">
        <v>0.127659574</v>
      </c>
      <c r="E1090" s="70">
        <v>0.125</v>
      </c>
      <c r="F1090" s="70">
        <v>0.114285714</v>
      </c>
      <c r="G1090" s="70">
        <v>6.6037736E-2</v>
      </c>
      <c r="H1090" s="70">
        <v>6.2937063000000001E-2</v>
      </c>
      <c r="I1090" s="70">
        <v>2.2727272999999999E-2</v>
      </c>
      <c r="J1090" s="70">
        <v>3.0487805E-2</v>
      </c>
      <c r="K1090" s="70">
        <v>2.7272727E-2</v>
      </c>
      <c r="L1090" s="70">
        <v>3.7313433E-2</v>
      </c>
      <c r="M1090" s="70">
        <v>3.8123166999999999E-2</v>
      </c>
      <c r="N1090" s="70">
        <v>1.7509727999999999E-2</v>
      </c>
      <c r="O1090" s="70">
        <v>2.4390243999999998E-2</v>
      </c>
      <c r="P1090" s="70">
        <v>7.8125E-3</v>
      </c>
      <c r="Q1090" s="82">
        <v>0</v>
      </c>
      <c r="R1090" s="86">
        <v>3.6295369000000001E-2</v>
      </c>
    </row>
    <row r="1091" spans="1:18">
      <c r="A1091" s="72" t="s">
        <v>1613</v>
      </c>
      <c r="B1091" s="76">
        <v>0.29670329699999998</v>
      </c>
      <c r="C1091" s="70">
        <v>0.25321888399999998</v>
      </c>
      <c r="D1091" s="70">
        <v>0.196969697</v>
      </c>
      <c r="E1091" s="70">
        <v>0.15294117600000001</v>
      </c>
      <c r="F1091" s="70">
        <v>0.116197183</v>
      </c>
      <c r="G1091" s="70">
        <v>9.4117646999999999E-2</v>
      </c>
      <c r="H1091" s="70">
        <v>9.3862816000000002E-2</v>
      </c>
      <c r="I1091" s="70">
        <v>5.9459458999999999E-2</v>
      </c>
      <c r="J1091" s="70">
        <v>7.8014184E-2</v>
      </c>
      <c r="K1091" s="70">
        <v>7.1428570999999996E-2</v>
      </c>
      <c r="L1091" s="70">
        <v>2.1582733999999999E-2</v>
      </c>
      <c r="M1091" s="70">
        <v>0.02</v>
      </c>
      <c r="N1091" s="70">
        <v>8.4033609999999998E-3</v>
      </c>
      <c r="O1091" s="70">
        <v>8.7719300000000007E-3</v>
      </c>
      <c r="P1091" s="70">
        <v>0</v>
      </c>
      <c r="Q1091" s="82"/>
      <c r="R1091" s="86">
        <v>0.11811023599999999</v>
      </c>
    </row>
    <row r="1092" spans="1:18">
      <c r="A1092" s="72" t="s">
        <v>1639</v>
      </c>
      <c r="B1092" s="76">
        <v>0.16666666699999999</v>
      </c>
      <c r="C1092" s="70">
        <v>0.26190476200000001</v>
      </c>
      <c r="D1092" s="70">
        <v>0.22</v>
      </c>
      <c r="E1092" s="70">
        <v>5.5555555999999999E-2</v>
      </c>
      <c r="F1092" s="70">
        <v>0.05</v>
      </c>
      <c r="G1092" s="70">
        <v>8.1632652999999999E-2</v>
      </c>
      <c r="H1092" s="70">
        <v>3.5714285999999998E-2</v>
      </c>
      <c r="I1092" s="70">
        <v>5.4054053999999997E-2</v>
      </c>
      <c r="J1092" s="70">
        <v>3.8461538000000003E-2</v>
      </c>
      <c r="K1092" s="70">
        <v>4.2553190999999997E-2</v>
      </c>
      <c r="L1092" s="70">
        <v>6.9444443999999994E-2</v>
      </c>
      <c r="M1092" s="70">
        <v>3.0769231000000001E-2</v>
      </c>
      <c r="N1092" s="70">
        <v>0</v>
      </c>
      <c r="O1092" s="70">
        <v>0</v>
      </c>
      <c r="P1092" s="70">
        <v>0</v>
      </c>
      <c r="Q1092" s="82"/>
      <c r="R1092" s="86">
        <v>6.4479638000000006E-2</v>
      </c>
    </row>
    <row r="1093" spans="1:18">
      <c r="A1093" s="72" t="s">
        <v>1640</v>
      </c>
      <c r="B1093" s="76">
        <v>0.25</v>
      </c>
      <c r="C1093" s="70">
        <v>9.0909090999999997E-2</v>
      </c>
      <c r="D1093" s="70">
        <v>0.125</v>
      </c>
      <c r="E1093" s="70">
        <v>0.1</v>
      </c>
      <c r="F1093" s="70">
        <v>5.8823528999999999E-2</v>
      </c>
      <c r="G1093" s="70">
        <v>8.6956521999999994E-2</v>
      </c>
      <c r="H1093" s="70">
        <v>7.1428570999999996E-2</v>
      </c>
      <c r="I1093" s="70">
        <v>0</v>
      </c>
      <c r="J1093" s="70">
        <v>0.112903226</v>
      </c>
      <c r="K1093" s="70">
        <v>3.0303030000000002E-2</v>
      </c>
      <c r="L1093" s="70">
        <v>3.0927835000000001E-2</v>
      </c>
      <c r="M1093" s="70">
        <v>6.7039106000000001E-2</v>
      </c>
      <c r="N1093" s="70">
        <v>1.953125E-2</v>
      </c>
      <c r="O1093" s="70">
        <v>3.2258065000000002E-2</v>
      </c>
      <c r="P1093" s="70">
        <v>2.1276595999999998E-2</v>
      </c>
      <c r="Q1093" s="82"/>
      <c r="R1093" s="86">
        <v>4.4351464E-2</v>
      </c>
    </row>
    <row r="1094" spans="1:18">
      <c r="A1094" s="72" t="s">
        <v>1615</v>
      </c>
      <c r="B1094" s="76">
        <v>0.16447368400000001</v>
      </c>
      <c r="C1094" s="70">
        <v>0.124444444</v>
      </c>
      <c r="D1094" s="70">
        <v>8.6956521999999994E-2</v>
      </c>
      <c r="E1094" s="70">
        <v>6.1046511999999997E-2</v>
      </c>
      <c r="F1094" s="70">
        <v>5.8333333000000001E-2</v>
      </c>
      <c r="G1094" s="70">
        <v>5.8988763999999999E-2</v>
      </c>
      <c r="H1094" s="70">
        <v>1.6990291000000001E-2</v>
      </c>
      <c r="I1094" s="70">
        <v>3.1784841000000001E-2</v>
      </c>
      <c r="J1094" s="70">
        <v>2.6578073000000001E-2</v>
      </c>
      <c r="K1094" s="70">
        <v>1.7994858999999998E-2</v>
      </c>
      <c r="L1094" s="70">
        <v>9.3240089999999994E-3</v>
      </c>
      <c r="M1094" s="70">
        <v>1.7412935000000001E-2</v>
      </c>
      <c r="N1094" s="70">
        <v>4.796163E-3</v>
      </c>
      <c r="O1094" s="70">
        <v>4.796163E-3</v>
      </c>
      <c r="P1094" s="70">
        <v>0</v>
      </c>
      <c r="Q1094" s="82"/>
      <c r="R1094" s="86">
        <v>3.8399999999999997E-2</v>
      </c>
    </row>
    <row r="1095" spans="1:18">
      <c r="A1095" s="72" t="s">
        <v>1641</v>
      </c>
      <c r="B1095" s="76">
        <v>0.25</v>
      </c>
      <c r="C1095" s="70">
        <v>0.29629629600000001</v>
      </c>
      <c r="D1095" s="70">
        <v>0.111111111</v>
      </c>
      <c r="E1095" s="70">
        <v>0.2</v>
      </c>
      <c r="F1095" s="70">
        <v>0.186046512</v>
      </c>
      <c r="G1095" s="70">
        <v>0.125</v>
      </c>
      <c r="H1095" s="70">
        <v>2.1739129999999999E-2</v>
      </c>
      <c r="I1095" s="70">
        <v>0.133333333</v>
      </c>
      <c r="J1095" s="70">
        <v>4.5454544999999999E-2</v>
      </c>
      <c r="K1095" s="70">
        <v>0.12</v>
      </c>
      <c r="L1095" s="70">
        <v>0.05</v>
      </c>
      <c r="M1095" s="70">
        <v>0.05</v>
      </c>
      <c r="N1095" s="70">
        <v>0</v>
      </c>
      <c r="O1095" s="70">
        <v>4.3478260999999997E-2</v>
      </c>
      <c r="P1095" s="70">
        <v>0</v>
      </c>
      <c r="Q1095" s="82"/>
      <c r="R1095" s="86">
        <v>0.121359223</v>
      </c>
    </row>
    <row r="1096" spans="1:18">
      <c r="A1096" s="72" t="s">
        <v>1642</v>
      </c>
      <c r="B1096" s="76">
        <v>0.262195122</v>
      </c>
      <c r="C1096" s="70">
        <v>0.26</v>
      </c>
      <c r="D1096" s="70">
        <v>0.21403508800000001</v>
      </c>
      <c r="E1096" s="70">
        <v>0.18466899000000001</v>
      </c>
      <c r="F1096" s="70">
        <v>0.153310105</v>
      </c>
      <c r="G1096" s="70">
        <v>0.111842105</v>
      </c>
      <c r="H1096" s="70">
        <v>8.0385851999999994E-2</v>
      </c>
      <c r="I1096" s="70">
        <v>0.08</v>
      </c>
      <c r="J1096" s="70">
        <v>3.5714285999999998E-2</v>
      </c>
      <c r="K1096" s="70">
        <v>5.3811658999999998E-2</v>
      </c>
      <c r="L1096" s="70">
        <v>3.8095237999999997E-2</v>
      </c>
      <c r="M1096" s="70">
        <v>1.0638297999999999E-2</v>
      </c>
      <c r="N1096" s="70">
        <v>1.9736842000000001E-2</v>
      </c>
      <c r="O1096" s="70">
        <v>0</v>
      </c>
      <c r="P1096" s="70">
        <v>0</v>
      </c>
      <c r="Q1096" s="82"/>
      <c r="R1096" s="86">
        <v>0.113360324</v>
      </c>
    </row>
    <row r="1097" spans="1:18">
      <c r="A1097" s="72" t="s">
        <v>1617</v>
      </c>
      <c r="B1097" s="76">
        <v>0.24590163900000001</v>
      </c>
      <c r="C1097" s="70">
        <v>9.8039215999999998E-2</v>
      </c>
      <c r="D1097" s="70">
        <v>0.10204081600000001</v>
      </c>
      <c r="E1097" s="70">
        <v>0.138613861</v>
      </c>
      <c r="F1097" s="70">
        <v>0.104761905</v>
      </c>
      <c r="G1097" s="70">
        <v>9.4117646999999999E-2</v>
      </c>
      <c r="H1097" s="70">
        <v>8.7378641000000007E-2</v>
      </c>
      <c r="I1097" s="70">
        <v>1.0989011E-2</v>
      </c>
      <c r="J1097" s="70">
        <v>6.0606061000000003E-2</v>
      </c>
      <c r="K1097" s="70">
        <v>3.2258065000000002E-2</v>
      </c>
      <c r="L1097" s="70">
        <v>1.4925373E-2</v>
      </c>
      <c r="M1097" s="70">
        <v>3.8461538000000003E-2</v>
      </c>
      <c r="N1097" s="70">
        <v>0</v>
      </c>
      <c r="O1097" s="70">
        <v>1.8867925000000001E-2</v>
      </c>
      <c r="P1097" s="70">
        <v>0</v>
      </c>
      <c r="Q1097" s="82"/>
      <c r="R1097" s="86">
        <v>7.7256943999999994E-2</v>
      </c>
    </row>
    <row r="1098" spans="1:18">
      <c r="A1098" s="72" t="s">
        <v>1645</v>
      </c>
      <c r="B1098" s="76">
        <v>0.14285714299999999</v>
      </c>
      <c r="C1098" s="70">
        <v>0.13750000000000001</v>
      </c>
      <c r="D1098" s="70">
        <v>0.146153846</v>
      </c>
      <c r="E1098" s="70">
        <v>0.15328467200000001</v>
      </c>
      <c r="F1098" s="70">
        <v>9.6969696999999994E-2</v>
      </c>
      <c r="G1098" s="70">
        <v>5.1546392000000003E-2</v>
      </c>
      <c r="H1098" s="70">
        <v>6.8783069000000002E-2</v>
      </c>
      <c r="I1098" s="70">
        <v>4.8780487999999997E-2</v>
      </c>
      <c r="J1098" s="70">
        <v>1.7964072000000001E-2</v>
      </c>
      <c r="K1098" s="70">
        <v>0</v>
      </c>
      <c r="L1098" s="70">
        <v>1.3513514000000001E-2</v>
      </c>
      <c r="M1098" s="70">
        <v>1.3824885E-2</v>
      </c>
      <c r="N1098" s="70">
        <v>1.369863E-2</v>
      </c>
      <c r="O1098" s="70">
        <v>9.478673E-3</v>
      </c>
      <c r="P1098" s="70">
        <v>0</v>
      </c>
      <c r="Q1098" s="82">
        <v>0</v>
      </c>
      <c r="R1098" s="86">
        <v>5.1007815999999997E-2</v>
      </c>
    </row>
    <row r="1099" spans="1:18">
      <c r="A1099" s="72" t="s">
        <v>1648</v>
      </c>
      <c r="B1099" s="76">
        <v>0.172043011</v>
      </c>
      <c r="C1099" s="70">
        <v>0.215189873</v>
      </c>
      <c r="D1099" s="70">
        <v>0.14606741600000001</v>
      </c>
      <c r="E1099" s="70">
        <v>0.12195122</v>
      </c>
      <c r="F1099" s="70">
        <v>0.15254237300000001</v>
      </c>
      <c r="G1099" s="70">
        <v>0.1</v>
      </c>
      <c r="H1099" s="70">
        <v>7.03125E-2</v>
      </c>
      <c r="I1099" s="70">
        <v>7.5471698000000004E-2</v>
      </c>
      <c r="J1099" s="70">
        <v>1.0416666999999999E-2</v>
      </c>
      <c r="K1099" s="70">
        <v>1.1111111E-2</v>
      </c>
      <c r="L1099" s="70">
        <v>5.4945055E-2</v>
      </c>
      <c r="M1099" s="70">
        <v>2.0408163E-2</v>
      </c>
      <c r="N1099" s="70">
        <v>0.03</v>
      </c>
      <c r="O1099" s="70">
        <v>0</v>
      </c>
      <c r="P1099" s="70">
        <v>0</v>
      </c>
      <c r="Q1099" s="82"/>
      <c r="R1099" s="86">
        <v>8.3040112999999999E-2</v>
      </c>
    </row>
    <row r="1100" spans="1:18">
      <c r="A1100" s="72" t="s">
        <v>1649</v>
      </c>
      <c r="B1100" s="76">
        <v>0.141176471</v>
      </c>
      <c r="C1100" s="70">
        <v>0.16101694899999999</v>
      </c>
      <c r="D1100" s="70">
        <v>0.119205298</v>
      </c>
      <c r="E1100" s="70">
        <v>9.375E-2</v>
      </c>
      <c r="F1100" s="70">
        <v>5.8441557999999998E-2</v>
      </c>
      <c r="G1100" s="70">
        <v>8.6956521999999994E-2</v>
      </c>
      <c r="H1100" s="70">
        <v>3.2258065000000002E-2</v>
      </c>
      <c r="I1100" s="70">
        <v>4.1666666999999998E-2</v>
      </c>
      <c r="J1100" s="70">
        <v>1.6E-2</v>
      </c>
      <c r="K1100" s="70">
        <v>1.5151515000000001E-2</v>
      </c>
      <c r="L1100" s="70">
        <v>2.7472527E-2</v>
      </c>
      <c r="M1100" s="70">
        <v>7.7519379999999999E-3</v>
      </c>
      <c r="N1100" s="70">
        <v>1.2578616000000001E-2</v>
      </c>
      <c r="O1100" s="70">
        <v>7.352941E-3</v>
      </c>
      <c r="P1100" s="70">
        <v>0</v>
      </c>
      <c r="Q1100" s="82"/>
      <c r="R1100" s="86">
        <v>5.4609218000000001E-2</v>
      </c>
    </row>
    <row r="1101" spans="1:18">
      <c r="A1101" s="72" t="s">
        <v>1652</v>
      </c>
      <c r="B1101" s="76">
        <v>0.178571429</v>
      </c>
      <c r="C1101" s="70">
        <v>0.16814159300000001</v>
      </c>
      <c r="D1101" s="70">
        <v>0.144736842</v>
      </c>
      <c r="E1101" s="70">
        <v>0.11320754700000001</v>
      </c>
      <c r="F1101" s="70">
        <v>0.101769912</v>
      </c>
      <c r="G1101" s="70">
        <v>8.8105726999999995E-2</v>
      </c>
      <c r="H1101" s="70">
        <v>7.7294686000000001E-2</v>
      </c>
      <c r="I1101" s="70">
        <v>5.1162790999999999E-2</v>
      </c>
      <c r="J1101" s="70">
        <v>8.1395349000000006E-2</v>
      </c>
      <c r="K1101" s="70">
        <v>3.5502959000000001E-2</v>
      </c>
      <c r="L1101" s="70">
        <v>5.6250000000000001E-2</v>
      </c>
      <c r="M1101" s="70">
        <v>2.3391813000000001E-2</v>
      </c>
      <c r="N1101" s="70">
        <v>6.3291140000000003E-3</v>
      </c>
      <c r="O1101" s="70">
        <v>1.4388489000000001E-2</v>
      </c>
      <c r="P1101" s="70">
        <v>0</v>
      </c>
      <c r="Q1101" s="82"/>
      <c r="R1101" s="86">
        <v>7.7484786999999999E-2</v>
      </c>
    </row>
    <row r="1102" spans="1:18">
      <c r="A1102" s="72" t="s">
        <v>1653</v>
      </c>
      <c r="B1102" s="76">
        <v>0.1875</v>
      </c>
      <c r="C1102" s="70">
        <v>9.6153846000000001E-2</v>
      </c>
      <c r="D1102" s="70">
        <v>0.119402985</v>
      </c>
      <c r="E1102" s="70">
        <v>6.9444443999999994E-2</v>
      </c>
      <c r="F1102" s="70">
        <v>4.2105262999999997E-2</v>
      </c>
      <c r="G1102" s="70">
        <v>7.6923077000000006E-2</v>
      </c>
      <c r="H1102" s="70">
        <v>0.111111111</v>
      </c>
      <c r="I1102" s="70">
        <v>3.3333333E-2</v>
      </c>
      <c r="J1102" s="70">
        <v>1.6129032000000001E-2</v>
      </c>
      <c r="K1102" s="70">
        <v>0</v>
      </c>
      <c r="L1102" s="70">
        <v>3.7037037000000002E-2</v>
      </c>
      <c r="M1102" s="70">
        <v>2.4096386000000001E-2</v>
      </c>
      <c r="N1102" s="70">
        <v>0</v>
      </c>
      <c r="O1102" s="70">
        <v>0</v>
      </c>
      <c r="P1102" s="70">
        <v>0</v>
      </c>
      <c r="Q1102" s="82"/>
      <c r="R1102" s="86">
        <v>5.3398057999999998E-2</v>
      </c>
    </row>
    <row r="1103" spans="1:18">
      <c r="A1103" s="72" t="s">
        <v>1654</v>
      </c>
      <c r="B1103" s="76">
        <v>0.20338983099999999</v>
      </c>
      <c r="C1103" s="70">
        <v>9.8360656000000005E-2</v>
      </c>
      <c r="D1103" s="70">
        <v>0.1</v>
      </c>
      <c r="E1103" s="70">
        <v>2.7272727E-2</v>
      </c>
      <c r="F1103" s="70">
        <v>6.1538462000000002E-2</v>
      </c>
      <c r="G1103" s="70">
        <v>5.3846154E-2</v>
      </c>
      <c r="H1103" s="70">
        <v>2.6315788999999999E-2</v>
      </c>
      <c r="I1103" s="70">
        <v>2.6881720000000001E-2</v>
      </c>
      <c r="J1103" s="70">
        <v>7.6335880000000002E-3</v>
      </c>
      <c r="K1103" s="70">
        <v>5.3191489999999996E-3</v>
      </c>
      <c r="L1103" s="70">
        <v>3.3492822999999998E-2</v>
      </c>
      <c r="M1103" s="70">
        <v>1.4778325E-2</v>
      </c>
      <c r="N1103" s="70">
        <v>4.1493779999999996E-3</v>
      </c>
      <c r="O1103" s="70">
        <v>7.7220079999999998E-3</v>
      </c>
      <c r="P1103" s="70">
        <v>0</v>
      </c>
      <c r="Q1103" s="82">
        <v>0</v>
      </c>
      <c r="R1103" s="86">
        <v>3.0579644E-2</v>
      </c>
    </row>
    <row r="1104" spans="1:18">
      <c r="A1104" s="72" t="s">
        <v>1620</v>
      </c>
      <c r="B1104" s="76">
        <v>0.123809524</v>
      </c>
      <c r="C1104" s="70">
        <v>9.3959732000000004E-2</v>
      </c>
      <c r="D1104" s="70">
        <v>8.6206897000000005E-2</v>
      </c>
      <c r="E1104" s="70">
        <v>4.7445254999999999E-2</v>
      </c>
      <c r="F1104" s="70">
        <v>6.6914498000000003E-2</v>
      </c>
      <c r="G1104" s="70">
        <v>4.2207792000000001E-2</v>
      </c>
      <c r="H1104" s="70">
        <v>2.5280898999999999E-2</v>
      </c>
      <c r="I1104" s="70">
        <v>1.4044944E-2</v>
      </c>
      <c r="J1104" s="70">
        <v>2.1505376E-2</v>
      </c>
      <c r="K1104" s="70">
        <v>1.6620499E-2</v>
      </c>
      <c r="L1104" s="70">
        <v>1.2787724E-2</v>
      </c>
      <c r="M1104" s="70">
        <v>1.5584416E-2</v>
      </c>
      <c r="N1104" s="70">
        <v>1.2847966000000001E-2</v>
      </c>
      <c r="O1104" s="70">
        <v>6.5934069999999999E-3</v>
      </c>
      <c r="P1104" s="70">
        <v>0</v>
      </c>
      <c r="Q1104" s="82"/>
      <c r="R1104" s="86">
        <v>2.9810297999999999E-2</v>
      </c>
    </row>
    <row r="1105" spans="1:18">
      <c r="A1105" s="72" t="s">
        <v>1655</v>
      </c>
      <c r="B1105" s="76">
        <v>9.0909090999999997E-2</v>
      </c>
      <c r="C1105" s="70">
        <v>0.1</v>
      </c>
      <c r="D1105" s="70">
        <v>4.3478260999999997E-2</v>
      </c>
      <c r="E1105" s="70">
        <v>4.7872339999999999E-2</v>
      </c>
      <c r="F1105" s="70">
        <v>3.6082474000000003E-2</v>
      </c>
      <c r="G1105" s="70">
        <v>2.1201412999999999E-2</v>
      </c>
      <c r="H1105" s="70">
        <v>1.4245014E-2</v>
      </c>
      <c r="I1105" s="70">
        <v>3.0660376999999999E-2</v>
      </c>
      <c r="J1105" s="70">
        <v>1.8229167000000001E-2</v>
      </c>
      <c r="K1105" s="70">
        <v>4.5977010999999998E-2</v>
      </c>
      <c r="L1105" s="70">
        <v>3.4246575000000001E-2</v>
      </c>
      <c r="M1105" s="70">
        <v>3.8722168000000001E-2</v>
      </c>
      <c r="N1105" s="70">
        <v>1.1461318E-2</v>
      </c>
      <c r="O1105" s="70">
        <v>8.2493129999999994E-3</v>
      </c>
      <c r="P1105" s="70">
        <v>4.694836E-3</v>
      </c>
      <c r="Q1105" s="82">
        <v>0.5</v>
      </c>
      <c r="R1105" s="86">
        <v>2.6035322999999999E-2</v>
      </c>
    </row>
    <row r="1106" spans="1:18">
      <c r="A1106" s="72" t="s">
        <v>1656</v>
      </c>
      <c r="B1106" s="76">
        <v>0.13793103400000001</v>
      </c>
      <c r="C1106" s="70">
        <v>7.6086956999999997E-2</v>
      </c>
      <c r="D1106" s="70">
        <v>8.8709677000000001E-2</v>
      </c>
      <c r="E1106" s="70">
        <v>8.9655172000000005E-2</v>
      </c>
      <c r="F1106" s="70">
        <v>0.108527132</v>
      </c>
      <c r="G1106" s="70">
        <v>5.6451612999999998E-2</v>
      </c>
      <c r="H1106" s="70">
        <v>2.4390243999999998E-2</v>
      </c>
      <c r="I1106" s="70">
        <v>3.5460993000000003E-2</v>
      </c>
      <c r="J1106" s="70">
        <v>3.2967033E-2</v>
      </c>
      <c r="K1106" s="70">
        <v>3.8759689999999999E-2</v>
      </c>
      <c r="L1106" s="70">
        <v>8.8495580000000004E-3</v>
      </c>
      <c r="M1106" s="70">
        <v>7.9365080000000001E-3</v>
      </c>
      <c r="N1106" s="70">
        <v>1.0309278E-2</v>
      </c>
      <c r="O1106" s="70">
        <v>0</v>
      </c>
      <c r="P1106" s="70">
        <v>0</v>
      </c>
      <c r="Q1106" s="82"/>
      <c r="R1106" s="86">
        <v>5.0671551000000002E-2</v>
      </c>
    </row>
    <row r="1107" spans="1:18">
      <c r="A1107" s="72" t="s">
        <v>1623</v>
      </c>
      <c r="B1107" s="76">
        <v>0.22026431699999999</v>
      </c>
      <c r="C1107" s="70">
        <v>0.16858237500000001</v>
      </c>
      <c r="D1107" s="70">
        <v>0.17499999999999999</v>
      </c>
      <c r="E1107" s="70">
        <v>0.140672783</v>
      </c>
      <c r="F1107" s="70">
        <v>0.105263158</v>
      </c>
      <c r="G1107" s="70">
        <v>9.8181818000000004E-2</v>
      </c>
      <c r="H1107" s="70">
        <v>7.4380164999999998E-2</v>
      </c>
      <c r="I1107" s="70">
        <v>4.0540540999999999E-2</v>
      </c>
      <c r="J1107" s="70">
        <v>4.3243243000000001E-2</v>
      </c>
      <c r="K1107" s="70">
        <v>1.0989011E-2</v>
      </c>
      <c r="L1107" s="70">
        <v>1.6949153000000002E-2</v>
      </c>
      <c r="M1107" s="70">
        <v>2.8708134E-2</v>
      </c>
      <c r="N1107" s="70">
        <v>2.5641026000000001E-2</v>
      </c>
      <c r="O1107" s="70">
        <v>6.9930069999999999E-3</v>
      </c>
      <c r="P1107" s="70">
        <v>0</v>
      </c>
      <c r="Q1107" s="82"/>
      <c r="R1107" s="86">
        <v>9.0005845000000001E-2</v>
      </c>
    </row>
    <row r="1108" spans="1:18">
      <c r="A1108" s="72" t="s">
        <v>1624</v>
      </c>
      <c r="B1108" s="76">
        <v>0.201834862</v>
      </c>
      <c r="C1108" s="70">
        <v>0.19434629</v>
      </c>
      <c r="D1108" s="70">
        <v>0.14411764699999999</v>
      </c>
      <c r="E1108" s="70">
        <v>0.141304348</v>
      </c>
      <c r="F1108" s="70">
        <v>0.126843658</v>
      </c>
      <c r="G1108" s="70">
        <v>9.1872791999999995E-2</v>
      </c>
      <c r="H1108" s="70">
        <v>5.7851239999999998E-2</v>
      </c>
      <c r="I1108" s="70">
        <v>3.6458333000000002E-2</v>
      </c>
      <c r="J1108" s="70">
        <v>5.1999999999999998E-2</v>
      </c>
      <c r="K1108" s="70">
        <v>2.6315788999999999E-2</v>
      </c>
      <c r="L1108" s="70">
        <v>2.0958083999999998E-2</v>
      </c>
      <c r="M1108" s="70">
        <v>1.5723270000000001E-2</v>
      </c>
      <c r="N1108" s="70">
        <v>2.2012579000000001E-2</v>
      </c>
      <c r="O1108" s="70">
        <v>1.0204082E-2</v>
      </c>
      <c r="P1108" s="70">
        <v>2.2727272999999999E-2</v>
      </c>
      <c r="Q1108" s="82"/>
      <c r="R1108" s="86">
        <v>7.8378377999999999E-2</v>
      </c>
    </row>
    <row r="1109" spans="1:18">
      <c r="A1109" s="72" t="s">
        <v>1659</v>
      </c>
      <c r="B1109" s="76">
        <v>0.22261484100000001</v>
      </c>
      <c r="C1109" s="70">
        <v>0.16285714300000001</v>
      </c>
      <c r="D1109" s="70">
        <v>0.11048158600000001</v>
      </c>
      <c r="E1109" s="70">
        <v>0.101415094</v>
      </c>
      <c r="F1109" s="70">
        <v>0.10165484599999999</v>
      </c>
      <c r="G1109" s="70">
        <v>8.8957054999999993E-2</v>
      </c>
      <c r="H1109" s="70">
        <v>7.2625698000000002E-2</v>
      </c>
      <c r="I1109" s="70">
        <v>4.1935484000000002E-2</v>
      </c>
      <c r="J1109" s="70">
        <v>1.6194331999999999E-2</v>
      </c>
      <c r="K1109" s="70">
        <v>2.5000000000000001E-2</v>
      </c>
      <c r="L1109" s="70">
        <v>1.3215859E-2</v>
      </c>
      <c r="M1109" s="70">
        <v>8.1967210000000006E-3</v>
      </c>
      <c r="N1109" s="70">
        <v>1.2E-2</v>
      </c>
      <c r="O1109" s="70">
        <v>5.0251260000000004E-3</v>
      </c>
      <c r="P1109" s="70">
        <v>6.0606061000000003E-2</v>
      </c>
      <c r="Q1109" s="82"/>
      <c r="R1109" s="86">
        <v>7.8275134999999996E-2</v>
      </c>
    </row>
    <row r="1110" spans="1:18">
      <c r="A1110" s="72" t="s">
        <v>1660</v>
      </c>
      <c r="B1110" s="76">
        <v>0.12068965500000001</v>
      </c>
      <c r="C1110" s="70">
        <v>0.10666666700000001</v>
      </c>
      <c r="D1110" s="70">
        <v>0.11240310100000001</v>
      </c>
      <c r="E1110" s="70">
        <v>6.25E-2</v>
      </c>
      <c r="F1110" s="70">
        <v>6.9078947000000002E-2</v>
      </c>
      <c r="G1110" s="70">
        <v>5.1987767999999997E-2</v>
      </c>
      <c r="H1110" s="70">
        <v>3.0303030000000002E-2</v>
      </c>
      <c r="I1110" s="70">
        <v>3.4229829000000003E-2</v>
      </c>
      <c r="J1110" s="70">
        <v>1.6181230000000001E-2</v>
      </c>
      <c r="K1110" s="70">
        <v>1.7902813E-2</v>
      </c>
      <c r="L1110" s="70">
        <v>2.0491802999999999E-2</v>
      </c>
      <c r="M1110" s="70">
        <v>2.3980820000000002E-3</v>
      </c>
      <c r="N1110" s="70">
        <v>4.9140049999999999E-3</v>
      </c>
      <c r="O1110" s="70">
        <v>5.3908360000000004E-3</v>
      </c>
      <c r="P1110" s="70">
        <v>0</v>
      </c>
      <c r="Q1110" s="82">
        <v>0</v>
      </c>
      <c r="R1110" s="86">
        <v>3.7945967999999997E-2</v>
      </c>
    </row>
    <row r="1111" spans="1:18">
      <c r="A1111" s="72" t="s">
        <v>1662</v>
      </c>
      <c r="B1111" s="76">
        <v>0.276595745</v>
      </c>
      <c r="C1111" s="70">
        <v>0.26701570699999999</v>
      </c>
      <c r="D1111" s="70">
        <v>0.20952381</v>
      </c>
      <c r="E1111" s="70">
        <v>0.121827411</v>
      </c>
      <c r="F1111" s="70">
        <v>0.145539906</v>
      </c>
      <c r="G1111" s="70">
        <v>0.122727273</v>
      </c>
      <c r="H1111" s="70">
        <v>9.1787439999999998E-2</v>
      </c>
      <c r="I1111" s="70">
        <v>8.0808081000000004E-2</v>
      </c>
      <c r="J1111" s="70">
        <v>3.3783783999999997E-2</v>
      </c>
      <c r="K1111" s="70">
        <v>3.6144577999999997E-2</v>
      </c>
      <c r="L1111" s="70">
        <v>3.7037037000000002E-2</v>
      </c>
      <c r="M1111" s="70">
        <v>2.5210084000000001E-2</v>
      </c>
      <c r="N1111" s="70">
        <v>2.1978022E-2</v>
      </c>
      <c r="O1111" s="70">
        <v>6.8027210000000003E-3</v>
      </c>
      <c r="P1111" s="70">
        <v>3.125E-2</v>
      </c>
      <c r="Q1111" s="82"/>
      <c r="R1111" s="86">
        <v>0.109356494</v>
      </c>
    </row>
    <row r="1112" spans="1:18">
      <c r="A1112" s="72" t="s">
        <v>1663</v>
      </c>
      <c r="B1112" s="76">
        <v>0.158227848</v>
      </c>
      <c r="C1112" s="70">
        <v>0.12406014999999999</v>
      </c>
      <c r="D1112" s="70">
        <v>0.128919861</v>
      </c>
      <c r="E1112" s="70">
        <v>7.7956989000000004E-2</v>
      </c>
      <c r="F1112" s="70">
        <v>6.4133017E-2</v>
      </c>
      <c r="G1112" s="70">
        <v>7.4519231000000005E-2</v>
      </c>
      <c r="H1112" s="70">
        <v>2.8747432999999999E-2</v>
      </c>
      <c r="I1112" s="70">
        <v>2.7426160000000002E-2</v>
      </c>
      <c r="J1112" s="70">
        <v>1.7291066000000001E-2</v>
      </c>
      <c r="K1112" s="70">
        <v>1.843318E-2</v>
      </c>
      <c r="L1112" s="70">
        <v>1.2931033999999999E-2</v>
      </c>
      <c r="M1112" s="70">
        <v>1.6359918000000001E-2</v>
      </c>
      <c r="N1112" s="70">
        <v>4.098361E-3</v>
      </c>
      <c r="O1112" s="70">
        <v>9.4562650000000002E-3</v>
      </c>
      <c r="P1112" s="70">
        <v>0</v>
      </c>
      <c r="Q1112" s="82">
        <v>0</v>
      </c>
      <c r="R1112" s="86">
        <v>4.3246129000000001E-2</v>
      </c>
    </row>
    <row r="1113" spans="1:18">
      <c r="A1113" s="72" t="s">
        <v>1667</v>
      </c>
      <c r="B1113" s="76">
        <v>0.34358974399999997</v>
      </c>
      <c r="C1113" s="70">
        <v>0.31730769199999997</v>
      </c>
      <c r="D1113" s="70">
        <v>0.28820960699999998</v>
      </c>
      <c r="E1113" s="70">
        <v>0.22488038299999999</v>
      </c>
      <c r="F1113" s="70">
        <v>0.20331950200000001</v>
      </c>
      <c r="G1113" s="70">
        <v>0.170588235</v>
      </c>
      <c r="H1113" s="70">
        <v>0.11643835600000001</v>
      </c>
      <c r="I1113" s="70">
        <v>0.119402985</v>
      </c>
      <c r="J1113" s="70">
        <v>0.111111111</v>
      </c>
      <c r="K1113" s="70">
        <v>4.4642857000000001E-2</v>
      </c>
      <c r="L1113" s="70">
        <v>2.1276595999999998E-2</v>
      </c>
      <c r="M1113" s="70">
        <v>1.6393443000000001E-2</v>
      </c>
      <c r="N1113" s="70">
        <v>2.739726E-2</v>
      </c>
      <c r="O1113" s="70">
        <v>1.7857142999999999E-2</v>
      </c>
      <c r="P1113" s="70">
        <v>0</v>
      </c>
      <c r="Q1113" s="82"/>
      <c r="R1113" s="86">
        <v>0.18681863200000001</v>
      </c>
    </row>
    <row r="1114" spans="1:18">
      <c r="A1114" s="72" t="s">
        <v>1668</v>
      </c>
      <c r="B1114" s="76">
        <v>0.18884120200000001</v>
      </c>
      <c r="C1114" s="70">
        <v>0.163793103</v>
      </c>
      <c r="D1114" s="70">
        <v>0.14741035899999999</v>
      </c>
      <c r="E1114" s="70">
        <v>8.1504701999999998E-2</v>
      </c>
      <c r="F1114" s="70">
        <v>5.6680161999999999E-2</v>
      </c>
      <c r="G1114" s="70">
        <v>8.3003953000000005E-2</v>
      </c>
      <c r="H1114" s="70">
        <v>4.0723981999999999E-2</v>
      </c>
      <c r="I1114" s="70">
        <v>3.8626608999999999E-2</v>
      </c>
      <c r="J1114" s="70">
        <v>6.5217391E-2</v>
      </c>
      <c r="K1114" s="70">
        <v>1.5151515000000001E-2</v>
      </c>
      <c r="L1114" s="70">
        <v>0</v>
      </c>
      <c r="M1114" s="70">
        <v>2.2522522999999999E-2</v>
      </c>
      <c r="N1114" s="70">
        <v>5.0251260000000004E-3</v>
      </c>
      <c r="O1114" s="70">
        <v>1.0582011000000001E-2</v>
      </c>
      <c r="P1114" s="70">
        <v>0</v>
      </c>
      <c r="Q1114" s="82"/>
      <c r="R1114" s="86">
        <v>6.8954758000000005E-2</v>
      </c>
    </row>
    <row r="1115" spans="1:18">
      <c r="A1115" s="72" t="s">
        <v>1670</v>
      </c>
      <c r="B1115" s="76">
        <v>0.22033898299999999</v>
      </c>
      <c r="C1115" s="70">
        <v>0.18279569900000001</v>
      </c>
      <c r="D1115" s="70">
        <v>8.6538461999999997E-2</v>
      </c>
      <c r="E1115" s="70">
        <v>6.2937063000000001E-2</v>
      </c>
      <c r="F1115" s="70">
        <v>7.5862069000000004E-2</v>
      </c>
      <c r="G1115" s="70">
        <v>3.0303030000000002E-2</v>
      </c>
      <c r="H1115" s="70">
        <v>5.5555555999999999E-2</v>
      </c>
      <c r="I1115" s="70">
        <v>3.1088082999999999E-2</v>
      </c>
      <c r="J1115" s="70">
        <v>1.4084507E-2</v>
      </c>
      <c r="K1115" s="70">
        <v>5.4644810000000002E-3</v>
      </c>
      <c r="L1115" s="70">
        <v>4.975124E-3</v>
      </c>
      <c r="M1115" s="70">
        <v>4.7393360000000002E-3</v>
      </c>
      <c r="N1115" s="70">
        <v>0</v>
      </c>
      <c r="O1115" s="70">
        <v>0</v>
      </c>
      <c r="P1115" s="70">
        <v>0</v>
      </c>
      <c r="Q1115" s="82"/>
      <c r="R1115" s="86">
        <v>3.61135E-2</v>
      </c>
    </row>
    <row r="1116" spans="1:18">
      <c r="A1116" s="72" t="s">
        <v>1671</v>
      </c>
      <c r="B1116" s="76">
        <v>0.25443787000000001</v>
      </c>
      <c r="C1116" s="70">
        <v>0.20803782500000001</v>
      </c>
      <c r="D1116" s="70">
        <v>0.17011494299999999</v>
      </c>
      <c r="E1116" s="70">
        <v>0.12903225800000001</v>
      </c>
      <c r="F1116" s="70">
        <v>0.14285714299999999</v>
      </c>
      <c r="G1116" s="70">
        <v>0.10973084900000001</v>
      </c>
      <c r="H1116" s="70">
        <v>6.7698258999999997E-2</v>
      </c>
      <c r="I1116" s="70">
        <v>6.3829786999999999E-2</v>
      </c>
      <c r="J1116" s="70">
        <v>3.8759689999999999E-2</v>
      </c>
      <c r="K1116" s="70">
        <v>3.1175060000000001E-2</v>
      </c>
      <c r="L1116" s="70">
        <v>3.2634033E-2</v>
      </c>
      <c r="M1116" s="70">
        <v>2.2004889999999999E-2</v>
      </c>
      <c r="N1116" s="70">
        <v>3.0726257E-2</v>
      </c>
      <c r="O1116" s="70">
        <v>5.8823529999999999E-3</v>
      </c>
      <c r="P1116" s="70">
        <v>0</v>
      </c>
      <c r="Q1116" s="82"/>
      <c r="R1116" s="86">
        <v>9.3629827999999998E-2</v>
      </c>
    </row>
    <row r="1117" spans="1:18">
      <c r="A1117" s="72" t="s">
        <v>1672</v>
      </c>
      <c r="B1117" s="76">
        <v>0.233333333</v>
      </c>
      <c r="C1117" s="70">
        <v>0.14285714299999999</v>
      </c>
      <c r="D1117" s="70">
        <v>8.8888888999999999E-2</v>
      </c>
      <c r="E1117" s="70">
        <v>0.109589041</v>
      </c>
      <c r="F1117" s="70">
        <v>9.0909090999999997E-2</v>
      </c>
      <c r="G1117" s="70">
        <v>1.0869564999999999E-2</v>
      </c>
      <c r="H1117" s="70">
        <v>6.8027210000000003E-3</v>
      </c>
      <c r="I1117" s="70">
        <v>5.4216867000000002E-2</v>
      </c>
      <c r="J1117" s="70">
        <v>4.1095890000000003E-2</v>
      </c>
      <c r="K1117" s="70">
        <v>1.242236E-2</v>
      </c>
      <c r="L1117" s="70">
        <v>2.4489796000000001E-2</v>
      </c>
      <c r="M1117" s="70">
        <v>2.7027026999999999E-2</v>
      </c>
      <c r="N1117" s="70">
        <v>2.0725389E-2</v>
      </c>
      <c r="O1117" s="70">
        <v>2.0408163E-2</v>
      </c>
      <c r="P1117" s="70">
        <v>1.9607843E-2</v>
      </c>
      <c r="Q1117" s="82">
        <v>0</v>
      </c>
      <c r="R1117" s="86">
        <v>3.5990887999999999E-2</v>
      </c>
    </row>
    <row r="1118" spans="1:18">
      <c r="A1118" s="72" t="s">
        <v>1673</v>
      </c>
      <c r="B1118" s="76">
        <v>0.105263158</v>
      </c>
      <c r="C1118" s="70">
        <v>0.111111111</v>
      </c>
      <c r="D1118" s="70">
        <v>4.4444444E-2</v>
      </c>
      <c r="E1118" s="70">
        <v>4.4117647000000003E-2</v>
      </c>
      <c r="F1118" s="70">
        <v>6.7796609999999993E-2</v>
      </c>
      <c r="G1118" s="70">
        <v>5.1851851999999997E-2</v>
      </c>
      <c r="H1118" s="70">
        <v>3.1390135E-2</v>
      </c>
      <c r="I1118" s="70">
        <v>1.0810811E-2</v>
      </c>
      <c r="J1118" s="70">
        <v>1.6806722999999999E-2</v>
      </c>
      <c r="K1118" s="70">
        <v>1.9607843E-2</v>
      </c>
      <c r="L1118" s="70">
        <v>1.9292605000000001E-2</v>
      </c>
      <c r="M1118" s="70">
        <v>1.3363029E-2</v>
      </c>
      <c r="N1118" s="70">
        <v>3.9840639999999998E-3</v>
      </c>
      <c r="O1118" s="70">
        <v>4.098361E-3</v>
      </c>
      <c r="P1118" s="70">
        <v>0</v>
      </c>
      <c r="Q1118" s="82"/>
      <c r="R1118" s="86">
        <v>1.8371096E-2</v>
      </c>
    </row>
    <row r="1119" spans="1:18">
      <c r="A1119" s="72" t="s">
        <v>1675</v>
      </c>
      <c r="B1119" s="76">
        <v>0.21621621599999999</v>
      </c>
      <c r="C1119" s="70">
        <v>0.16494845399999999</v>
      </c>
      <c r="D1119" s="70">
        <v>0.13793103400000001</v>
      </c>
      <c r="E1119" s="70">
        <v>9.6000000000000002E-2</v>
      </c>
      <c r="F1119" s="70">
        <v>8.4615385000000001E-2</v>
      </c>
      <c r="G1119" s="70">
        <v>0.120300752</v>
      </c>
      <c r="H1119" s="70">
        <v>2.9850746000000001E-2</v>
      </c>
      <c r="I1119" s="70">
        <v>0.05</v>
      </c>
      <c r="J1119" s="70">
        <v>9.375E-2</v>
      </c>
      <c r="K1119" s="70">
        <v>2.2471910000000001E-2</v>
      </c>
      <c r="L1119" s="70">
        <v>2.0618556999999999E-2</v>
      </c>
      <c r="M1119" s="70">
        <v>1.8691589000000002E-2</v>
      </c>
      <c r="N1119" s="70">
        <v>0</v>
      </c>
      <c r="O1119" s="70">
        <v>9.6153850000000006E-3</v>
      </c>
      <c r="P1119" s="70">
        <v>0</v>
      </c>
      <c r="Q1119" s="82"/>
      <c r="R1119" s="86">
        <v>7.2714681000000003E-2</v>
      </c>
    </row>
    <row r="1120" spans="1:18">
      <c r="A1120" s="72" t="s">
        <v>1677</v>
      </c>
      <c r="B1120" s="76">
        <v>0.17073170700000001</v>
      </c>
      <c r="C1120" s="70">
        <v>3.7037037000000002E-2</v>
      </c>
      <c r="D1120" s="70">
        <v>9.3333333000000004E-2</v>
      </c>
      <c r="E1120" s="70">
        <v>4.9019607999999999E-2</v>
      </c>
      <c r="F1120" s="70">
        <v>4.9019607999999999E-2</v>
      </c>
      <c r="G1120" s="70">
        <v>5.6910569000000001E-2</v>
      </c>
      <c r="H1120" s="70">
        <v>8.3969466000000006E-2</v>
      </c>
      <c r="I1120" s="70">
        <v>6.7114089999999998E-3</v>
      </c>
      <c r="J1120" s="70">
        <v>8.9285709999999997E-3</v>
      </c>
      <c r="K1120" s="70">
        <v>0</v>
      </c>
      <c r="L1120" s="70">
        <v>1.8404908000000001E-2</v>
      </c>
      <c r="M1120" s="70">
        <v>1.2903226E-2</v>
      </c>
      <c r="N1120" s="70">
        <v>1.1299435E-2</v>
      </c>
      <c r="O1120" s="70">
        <v>1.242236E-2</v>
      </c>
      <c r="P1120" s="70">
        <v>0</v>
      </c>
      <c r="Q1120" s="82"/>
      <c r="R1120" s="86">
        <v>3.1773541000000002E-2</v>
      </c>
    </row>
    <row r="1121" spans="1:18">
      <c r="A1121" s="72" t="s">
        <v>1680</v>
      </c>
      <c r="B1121" s="76">
        <v>0.27804878</v>
      </c>
      <c r="C1121" s="70">
        <v>0.17796610199999999</v>
      </c>
      <c r="D1121" s="70">
        <v>0.24066389999999999</v>
      </c>
      <c r="E1121" s="70">
        <v>0.133858268</v>
      </c>
      <c r="F1121" s="70">
        <v>0.103333333</v>
      </c>
      <c r="G1121" s="70">
        <v>6.7164179000000004E-2</v>
      </c>
      <c r="H1121" s="70">
        <v>7.421875E-2</v>
      </c>
      <c r="I1121" s="70">
        <v>0.04</v>
      </c>
      <c r="J1121" s="70">
        <v>4.3478260999999997E-2</v>
      </c>
      <c r="K1121" s="70">
        <v>4.6610169E-2</v>
      </c>
      <c r="L1121" s="70">
        <v>4.0358744000000002E-2</v>
      </c>
      <c r="M1121" s="70">
        <v>2.7777777999999999E-2</v>
      </c>
      <c r="N1121" s="70">
        <v>9.1324200000000005E-3</v>
      </c>
      <c r="O1121" s="70">
        <v>1.5706806E-2</v>
      </c>
      <c r="P1121" s="70">
        <v>0</v>
      </c>
      <c r="Q1121" s="82"/>
      <c r="R1121" s="86">
        <v>9.1661739000000006E-2</v>
      </c>
    </row>
    <row r="1122" spans="1:18">
      <c r="A1122" s="72" t="s">
        <v>1681</v>
      </c>
      <c r="B1122" s="76">
        <v>0.25663716800000003</v>
      </c>
      <c r="C1122" s="70">
        <v>0.17073170700000001</v>
      </c>
      <c r="D1122" s="70">
        <v>0.140625</v>
      </c>
      <c r="E1122" s="70">
        <v>8.1761005999999997E-2</v>
      </c>
      <c r="F1122" s="70">
        <v>0.111801242</v>
      </c>
      <c r="G1122" s="70">
        <v>7.4074074000000004E-2</v>
      </c>
      <c r="H1122" s="70">
        <v>6.4516129000000005E-2</v>
      </c>
      <c r="I1122" s="70">
        <v>6.2068966000000003E-2</v>
      </c>
      <c r="J1122" s="70">
        <v>2.2900763000000001E-2</v>
      </c>
      <c r="K1122" s="70">
        <v>4.2944784999999999E-2</v>
      </c>
      <c r="L1122" s="70">
        <v>1.2820513E-2</v>
      </c>
      <c r="M1122" s="70">
        <v>1.242236E-2</v>
      </c>
      <c r="N1122" s="70">
        <v>1.9230769000000002E-2</v>
      </c>
      <c r="O1122" s="70">
        <v>1.2738854000000001E-2</v>
      </c>
      <c r="P1122" s="70">
        <v>2.7027026999999999E-2</v>
      </c>
      <c r="Q1122" s="82"/>
      <c r="R1122" s="86">
        <v>7.1191267000000003E-2</v>
      </c>
    </row>
    <row r="1123" spans="1:18">
      <c r="A1123" s="72" t="s">
        <v>1683</v>
      </c>
      <c r="B1123" s="76">
        <v>0.20930232600000001</v>
      </c>
      <c r="C1123" s="70">
        <v>0.19047618999999999</v>
      </c>
      <c r="D1123" s="70">
        <v>0.173770492</v>
      </c>
      <c r="E1123" s="70">
        <v>0.120253165</v>
      </c>
      <c r="F1123" s="70">
        <v>0.11070110700000001</v>
      </c>
      <c r="G1123" s="70">
        <v>0.10810810799999999</v>
      </c>
      <c r="H1123" s="70">
        <v>6.4257027999999994E-2</v>
      </c>
      <c r="I1123" s="70">
        <v>5.4347826000000002E-2</v>
      </c>
      <c r="J1123" s="70">
        <v>0.04</v>
      </c>
      <c r="K1123" s="70">
        <v>3.6842105E-2</v>
      </c>
      <c r="L1123" s="70">
        <v>9.8522169999999999E-3</v>
      </c>
      <c r="M1123" s="70">
        <v>2.8037382999999999E-2</v>
      </c>
      <c r="N1123" s="70">
        <v>1.7142857000000001E-2</v>
      </c>
      <c r="O1123" s="70">
        <v>0</v>
      </c>
      <c r="P1123" s="70">
        <v>0</v>
      </c>
      <c r="Q1123" s="82"/>
      <c r="R1123" s="86">
        <v>8.9794666999999995E-2</v>
      </c>
    </row>
    <row r="1124" spans="1:18">
      <c r="A1124" s="72" t="s">
        <v>1685</v>
      </c>
      <c r="B1124" s="76">
        <v>0.117647059</v>
      </c>
      <c r="C1124" s="70">
        <v>0.27777777799999998</v>
      </c>
      <c r="D1124" s="70">
        <v>7.1428570999999996E-2</v>
      </c>
      <c r="E1124" s="70">
        <v>2.9411764999999999E-2</v>
      </c>
      <c r="F1124" s="70">
        <v>2.5000000000000001E-2</v>
      </c>
      <c r="G1124" s="70">
        <v>9.2592593000000001E-2</v>
      </c>
      <c r="H1124" s="70">
        <v>7.5757575999999993E-2</v>
      </c>
      <c r="I1124" s="70">
        <v>4.3478260999999997E-2</v>
      </c>
      <c r="J1124" s="70">
        <v>3.3898304999999997E-2</v>
      </c>
      <c r="K1124" s="70">
        <v>4.7619047999999997E-2</v>
      </c>
      <c r="L1124" s="70">
        <v>4.7393365E-2</v>
      </c>
      <c r="M1124" s="70">
        <v>3.4042553000000003E-2</v>
      </c>
      <c r="N1124" s="70">
        <v>4.6153845999999998E-2</v>
      </c>
      <c r="O1124" s="70">
        <v>2.5000000000000001E-2</v>
      </c>
      <c r="P1124" s="70">
        <v>3.0303030000000002E-2</v>
      </c>
      <c r="Q1124" s="82">
        <v>0</v>
      </c>
      <c r="R1124" s="86">
        <v>4.4488712E-2</v>
      </c>
    </row>
    <row r="1125" spans="1:18">
      <c r="A1125" s="72" t="s">
        <v>1686</v>
      </c>
      <c r="B1125" s="76">
        <v>0.16129032300000001</v>
      </c>
      <c r="C1125" s="70">
        <v>0.1875</v>
      </c>
      <c r="D1125" s="70">
        <v>7.9365079000000005E-2</v>
      </c>
      <c r="E1125" s="70">
        <v>0.109756098</v>
      </c>
      <c r="F1125" s="70">
        <v>7.2916667000000004E-2</v>
      </c>
      <c r="G1125" s="70">
        <v>9.8591549000000001E-2</v>
      </c>
      <c r="H1125" s="70">
        <v>9.375E-2</v>
      </c>
      <c r="I1125" s="70">
        <v>5.3763441000000002E-2</v>
      </c>
      <c r="J1125" s="70">
        <v>4.4198895000000002E-2</v>
      </c>
      <c r="K1125" s="70">
        <v>4.6195651999999997E-2</v>
      </c>
      <c r="L1125" s="70">
        <v>7.0723683999999995E-2</v>
      </c>
      <c r="M1125" s="70">
        <v>3.6199095000000001E-2</v>
      </c>
      <c r="N1125" s="70">
        <v>4.9411765000000003E-2</v>
      </c>
      <c r="O1125" s="70">
        <v>4.9413735E-2</v>
      </c>
      <c r="P1125" s="70">
        <v>4.5685279000000002E-2</v>
      </c>
      <c r="Q1125" s="82">
        <v>0.6</v>
      </c>
      <c r="R1125" s="86">
        <v>5.7411482E-2</v>
      </c>
    </row>
    <row r="1126" spans="1:18">
      <c r="A1126" s="72" t="s">
        <v>1975</v>
      </c>
      <c r="B1126" s="76">
        <v>0.33333333300000001</v>
      </c>
      <c r="C1126" s="70">
        <v>0.1</v>
      </c>
      <c r="D1126" s="70">
        <v>0.125</v>
      </c>
      <c r="E1126" s="70">
        <v>0</v>
      </c>
      <c r="F1126" s="70">
        <v>0.111111111</v>
      </c>
      <c r="G1126" s="70">
        <v>0.25</v>
      </c>
      <c r="H1126" s="70">
        <v>0</v>
      </c>
      <c r="I1126" s="70">
        <v>7.6923077000000006E-2</v>
      </c>
      <c r="J1126" s="70">
        <v>0</v>
      </c>
      <c r="K1126" s="70">
        <v>0.2</v>
      </c>
      <c r="L1126" s="70">
        <v>0</v>
      </c>
      <c r="M1126" s="70">
        <v>0</v>
      </c>
      <c r="N1126" s="70">
        <v>0</v>
      </c>
      <c r="O1126" s="70">
        <v>0</v>
      </c>
      <c r="P1126" s="70"/>
      <c r="Q1126" s="82"/>
      <c r="R1126" s="86">
        <v>8.1395349000000006E-2</v>
      </c>
    </row>
    <row r="1127" spans="1:18">
      <c r="A1127" s="72" t="s">
        <v>1692</v>
      </c>
      <c r="B1127" s="76">
        <v>0.3</v>
      </c>
      <c r="C1127" s="70">
        <v>0.15384615400000001</v>
      </c>
      <c r="D1127" s="70">
        <v>8.3333332999999996E-2</v>
      </c>
      <c r="E1127" s="70">
        <v>0.1</v>
      </c>
      <c r="F1127" s="70">
        <v>7.1428570999999996E-2</v>
      </c>
      <c r="G1127" s="70">
        <v>6.6666666999999999E-2</v>
      </c>
      <c r="H1127" s="70">
        <v>7.1428570999999996E-2</v>
      </c>
      <c r="I1127" s="70">
        <v>0</v>
      </c>
      <c r="J1127" s="70">
        <v>2.7027026999999999E-2</v>
      </c>
      <c r="K1127" s="70">
        <v>0</v>
      </c>
      <c r="L1127" s="70">
        <v>0.115384615</v>
      </c>
      <c r="M1127" s="70">
        <v>0.14285714299999999</v>
      </c>
      <c r="N1127" s="70">
        <v>8.3333332999999996E-2</v>
      </c>
      <c r="O1127" s="70">
        <v>0.105263158</v>
      </c>
      <c r="P1127" s="70">
        <v>0</v>
      </c>
      <c r="Q1127" s="82"/>
      <c r="R1127" s="86">
        <v>8.0586081000000004E-2</v>
      </c>
    </row>
    <row r="1128" spans="1:18">
      <c r="A1128" s="72" t="s">
        <v>1696</v>
      </c>
      <c r="B1128" s="76">
        <v>0.227848101</v>
      </c>
      <c r="C1128" s="70">
        <v>0.234782609</v>
      </c>
      <c r="D1128" s="70">
        <v>0.18548387099999999</v>
      </c>
      <c r="E1128" s="70">
        <v>0.152777778</v>
      </c>
      <c r="F1128" s="70">
        <v>7.2992700999999993E-2</v>
      </c>
      <c r="G1128" s="70">
        <v>4.4776119000000003E-2</v>
      </c>
      <c r="H1128" s="70">
        <v>7.4380164999999998E-2</v>
      </c>
      <c r="I1128" s="70">
        <v>9.2436975000000005E-2</v>
      </c>
      <c r="J1128" s="70">
        <v>8.1818182000000003E-2</v>
      </c>
      <c r="K1128" s="70">
        <v>3.3898304999999997E-2</v>
      </c>
      <c r="L1128" s="70">
        <v>5.5045872000000003E-2</v>
      </c>
      <c r="M1128" s="70">
        <v>1.9607843E-2</v>
      </c>
      <c r="N1128" s="70">
        <v>1.8867925000000001E-2</v>
      </c>
      <c r="O1128" s="70">
        <v>1.2195121999999999E-2</v>
      </c>
      <c r="P1128" s="70">
        <v>0</v>
      </c>
      <c r="Q1128" s="82"/>
      <c r="R1128" s="86">
        <v>9.0799758999999994E-2</v>
      </c>
    </row>
    <row r="1129" spans="1:18">
      <c r="A1129" s="72" t="s">
        <v>1697</v>
      </c>
      <c r="B1129" s="76">
        <v>0.24719101099999999</v>
      </c>
      <c r="C1129" s="70">
        <v>0.206278027</v>
      </c>
      <c r="D1129" s="70">
        <v>0.13360323900000001</v>
      </c>
      <c r="E1129" s="70">
        <v>0.124542125</v>
      </c>
      <c r="F1129" s="70">
        <v>0.11688311699999999</v>
      </c>
      <c r="G1129" s="70">
        <v>0.124183007</v>
      </c>
      <c r="H1129" s="70">
        <v>6.8750000000000006E-2</v>
      </c>
      <c r="I1129" s="70">
        <v>5.0167224000000003E-2</v>
      </c>
      <c r="J1129" s="70">
        <v>3.2128513999999997E-2</v>
      </c>
      <c r="K1129" s="70">
        <v>5.0980391999999999E-2</v>
      </c>
      <c r="L1129" s="70">
        <v>1.5094339999999999E-2</v>
      </c>
      <c r="M1129" s="70">
        <v>8.2644629999999997E-3</v>
      </c>
      <c r="N1129" s="70">
        <v>0</v>
      </c>
      <c r="O1129" s="70">
        <v>1.2605042E-2</v>
      </c>
      <c r="P1129" s="70">
        <v>0</v>
      </c>
      <c r="Q1129" s="82">
        <v>0</v>
      </c>
      <c r="R1129" s="86">
        <v>7.9764453999999999E-2</v>
      </c>
    </row>
    <row r="1130" spans="1:18">
      <c r="A1130" s="72" t="s">
        <v>1698</v>
      </c>
      <c r="B1130" s="76">
        <v>0.2</v>
      </c>
      <c r="C1130" s="70">
        <v>0.125</v>
      </c>
      <c r="D1130" s="70">
        <v>0.428571429</v>
      </c>
      <c r="E1130" s="70">
        <v>0.125</v>
      </c>
      <c r="F1130" s="70">
        <v>0</v>
      </c>
      <c r="G1130" s="70">
        <v>9.0909090999999997E-2</v>
      </c>
      <c r="H1130" s="70">
        <v>0.14285714299999999</v>
      </c>
      <c r="I1130" s="70">
        <v>8.9285714000000002E-2</v>
      </c>
      <c r="J1130" s="70">
        <v>0.122807018</v>
      </c>
      <c r="K1130" s="70">
        <v>5.1020408000000003E-2</v>
      </c>
      <c r="L1130" s="70">
        <v>6.2176165999999998E-2</v>
      </c>
      <c r="M1130" s="70">
        <v>6.6079294999999996E-2</v>
      </c>
      <c r="N1130" s="70">
        <v>3.5175879E-2</v>
      </c>
      <c r="O1130" s="70">
        <v>5.3511705999999999E-2</v>
      </c>
      <c r="P1130" s="70">
        <v>5.9701493000000001E-2</v>
      </c>
      <c r="Q1130" s="82"/>
      <c r="R1130" s="86">
        <v>6.4220183E-2</v>
      </c>
    </row>
    <row r="1131" spans="1:18">
      <c r="A1131" s="72" t="s">
        <v>1700</v>
      </c>
      <c r="B1131" s="76">
        <v>0.18181818199999999</v>
      </c>
      <c r="C1131" s="70">
        <v>0.30769230800000003</v>
      </c>
      <c r="D1131" s="70">
        <v>0</v>
      </c>
      <c r="E1131" s="70">
        <v>0.05</v>
      </c>
      <c r="F1131" s="70">
        <v>0</v>
      </c>
      <c r="G1131" s="70">
        <v>9.0909090999999997E-2</v>
      </c>
      <c r="H1131" s="70">
        <v>5.8823528999999999E-2</v>
      </c>
      <c r="I1131" s="70">
        <v>0</v>
      </c>
      <c r="J1131" s="70">
        <v>0</v>
      </c>
      <c r="K1131" s="70">
        <v>5.8823528999999999E-2</v>
      </c>
      <c r="L1131" s="70">
        <v>5.5555555999999999E-2</v>
      </c>
      <c r="M1131" s="70">
        <v>0</v>
      </c>
      <c r="N1131" s="70">
        <v>0</v>
      </c>
      <c r="O1131" s="70">
        <v>0</v>
      </c>
      <c r="P1131" s="70"/>
      <c r="Q1131" s="82"/>
      <c r="R1131" s="86">
        <v>5.1401869000000003E-2</v>
      </c>
    </row>
    <row r="1132" spans="1:18">
      <c r="A1132" s="72" t="s">
        <v>1701</v>
      </c>
      <c r="B1132" s="76">
        <v>0.209876543</v>
      </c>
      <c r="C1132" s="70">
        <v>0.10576923100000001</v>
      </c>
      <c r="D1132" s="70">
        <v>0.25225225200000001</v>
      </c>
      <c r="E1132" s="70">
        <v>0.14285714299999999</v>
      </c>
      <c r="F1132" s="70">
        <v>7.0967742E-2</v>
      </c>
      <c r="G1132" s="70">
        <v>0.14723926400000001</v>
      </c>
      <c r="H1132" s="70">
        <v>5.3691274999999997E-2</v>
      </c>
      <c r="I1132" s="70">
        <v>6.2111801000000001E-2</v>
      </c>
      <c r="J1132" s="70">
        <v>2.2222222E-2</v>
      </c>
      <c r="K1132" s="70">
        <v>2.2900763000000001E-2</v>
      </c>
      <c r="L1132" s="70">
        <v>1.1627907E-2</v>
      </c>
      <c r="M1132" s="70">
        <v>6.8965520000000002E-3</v>
      </c>
      <c r="N1132" s="70">
        <v>0</v>
      </c>
      <c r="O1132" s="70">
        <v>0</v>
      </c>
      <c r="P1132" s="70">
        <v>0</v>
      </c>
      <c r="Q1132" s="82"/>
      <c r="R1132" s="86">
        <v>7.3170732000000002E-2</v>
      </c>
    </row>
    <row r="1133" spans="1:18">
      <c r="A1133" s="72" t="s">
        <v>1702</v>
      </c>
      <c r="B1133" s="76">
        <v>9.6774193999999994E-2</v>
      </c>
      <c r="C1133" s="70">
        <v>2.3255814E-2</v>
      </c>
      <c r="D1133" s="70">
        <v>7.8431372999999999E-2</v>
      </c>
      <c r="E1133" s="70">
        <v>3.4482759000000002E-2</v>
      </c>
      <c r="F1133" s="70">
        <v>2.8301887000000001E-2</v>
      </c>
      <c r="G1133" s="70">
        <v>5.5214724E-2</v>
      </c>
      <c r="H1133" s="70">
        <v>1.2461059E-2</v>
      </c>
      <c r="I1133" s="70">
        <v>2.8061223999999999E-2</v>
      </c>
      <c r="J1133" s="70">
        <v>2.2058824000000001E-2</v>
      </c>
      <c r="K1133" s="70">
        <v>3.1531532000000001E-2</v>
      </c>
      <c r="L1133" s="70">
        <v>2.4344569E-2</v>
      </c>
      <c r="M1133" s="70">
        <v>3.8155803000000002E-2</v>
      </c>
      <c r="N1133" s="70">
        <v>2.5146689E-2</v>
      </c>
      <c r="O1133" s="70">
        <v>2.4210526E-2</v>
      </c>
      <c r="P1133" s="70">
        <v>1.5075376999999999E-2</v>
      </c>
      <c r="Q1133" s="82"/>
      <c r="R1133" s="86">
        <v>2.7621482999999999E-2</v>
      </c>
    </row>
    <row r="1134" spans="1:18">
      <c r="A1134" s="72" t="s">
        <v>1704</v>
      </c>
      <c r="B1134" s="76">
        <v>4.7619047999999997E-2</v>
      </c>
      <c r="C1134" s="70">
        <v>9.5238094999999995E-2</v>
      </c>
      <c r="D1134" s="70">
        <v>5.2631578999999998E-2</v>
      </c>
      <c r="E1134" s="70">
        <v>1.7857142999999999E-2</v>
      </c>
      <c r="F1134" s="70">
        <v>5.2173913000000002E-2</v>
      </c>
      <c r="G1134" s="70">
        <v>2.2058824000000001E-2</v>
      </c>
      <c r="H1134" s="70">
        <v>1.3513514000000001E-2</v>
      </c>
      <c r="I1134" s="70">
        <v>1.2269939000000001E-2</v>
      </c>
      <c r="J1134" s="70">
        <v>3.3333333E-2</v>
      </c>
      <c r="K1134" s="70">
        <v>5.9171597999999999E-2</v>
      </c>
      <c r="L1134" s="70">
        <v>2.3391813000000001E-2</v>
      </c>
      <c r="M1134" s="70">
        <v>4.6109509999999999E-2</v>
      </c>
      <c r="N1134" s="70">
        <v>1.7667845000000001E-2</v>
      </c>
      <c r="O1134" s="70">
        <v>4.3103450000000001E-3</v>
      </c>
      <c r="P1134" s="70">
        <v>1.8181817999999999E-2</v>
      </c>
      <c r="Q1134" s="82"/>
      <c r="R1134" s="86">
        <v>2.9897367000000001E-2</v>
      </c>
    </row>
    <row r="1135" spans="1:18">
      <c r="A1135" s="72" t="s">
        <v>1706</v>
      </c>
      <c r="B1135" s="76">
        <v>6.6666666999999999E-2</v>
      </c>
      <c r="C1135" s="70">
        <v>0.146341463</v>
      </c>
      <c r="D1135" s="70">
        <v>0.20754717</v>
      </c>
      <c r="E1135" s="70">
        <v>9.7560975999999994E-2</v>
      </c>
      <c r="F1135" s="70">
        <v>7.6086956999999997E-2</v>
      </c>
      <c r="G1135" s="70">
        <v>6.5934066E-2</v>
      </c>
      <c r="H1135" s="70">
        <v>1.0526316000000001E-2</v>
      </c>
      <c r="I1135" s="70">
        <v>1.7699115000000001E-2</v>
      </c>
      <c r="J1135" s="70">
        <v>0</v>
      </c>
      <c r="K1135" s="70">
        <v>3.0303030000000002E-2</v>
      </c>
      <c r="L1135" s="70">
        <v>7.9365080000000001E-3</v>
      </c>
      <c r="M1135" s="70">
        <v>0</v>
      </c>
      <c r="N1135" s="70">
        <v>1.5625E-2</v>
      </c>
      <c r="O1135" s="70">
        <v>8.8495580000000004E-3</v>
      </c>
      <c r="P1135" s="70">
        <v>0</v>
      </c>
      <c r="Q1135" s="82"/>
      <c r="R1135" s="86">
        <v>3.8940809999999999E-2</v>
      </c>
    </row>
    <row r="1136" spans="1:18">
      <c r="A1136" s="72" t="s">
        <v>1707</v>
      </c>
      <c r="B1136" s="76">
        <v>0.27500000000000002</v>
      </c>
      <c r="C1136" s="70">
        <v>0.30604982200000003</v>
      </c>
      <c r="D1136" s="70">
        <v>0.21230769199999999</v>
      </c>
      <c r="E1136" s="70">
        <v>0.20057306599999999</v>
      </c>
      <c r="F1136" s="70">
        <v>0.15384615400000001</v>
      </c>
      <c r="G1136" s="70">
        <v>0.147651007</v>
      </c>
      <c r="H1136" s="70">
        <v>8.8328076000000005E-2</v>
      </c>
      <c r="I1136" s="70">
        <v>0.10367893</v>
      </c>
      <c r="J1136" s="70">
        <v>7.3170732000000002E-2</v>
      </c>
      <c r="K1136" s="70">
        <v>6.1983470999999998E-2</v>
      </c>
      <c r="L1136" s="70">
        <v>4.1152263000000001E-2</v>
      </c>
      <c r="M1136" s="70">
        <v>3.1818182E-2</v>
      </c>
      <c r="N1136" s="70">
        <v>5.0251260000000004E-3</v>
      </c>
      <c r="O1136" s="70">
        <v>1.3636364E-2</v>
      </c>
      <c r="P1136" s="70">
        <v>0</v>
      </c>
      <c r="Q1136" s="82"/>
      <c r="R1136" s="86">
        <v>0.130524683</v>
      </c>
    </row>
    <row r="1137" spans="1:18">
      <c r="A1137" s="72" t="s">
        <v>1709</v>
      </c>
      <c r="B1137" s="76">
        <v>0.133333333</v>
      </c>
      <c r="C1137" s="70">
        <v>0.12</v>
      </c>
      <c r="D1137" s="70">
        <v>0.1</v>
      </c>
      <c r="E1137" s="70">
        <v>0.112903226</v>
      </c>
      <c r="F1137" s="70">
        <v>4.7619047999999997E-2</v>
      </c>
      <c r="G1137" s="70">
        <v>1.8181817999999999E-2</v>
      </c>
      <c r="H1137" s="70">
        <v>1.0152283999999999E-2</v>
      </c>
      <c r="I1137" s="70">
        <v>3.6144577999999997E-2</v>
      </c>
      <c r="J1137" s="70">
        <v>5.1282050000000003E-3</v>
      </c>
      <c r="K1137" s="70">
        <v>2.0588235E-2</v>
      </c>
      <c r="L1137" s="70">
        <v>1.6574585999999999E-2</v>
      </c>
      <c r="M1137" s="70">
        <v>2.2108843999999999E-2</v>
      </c>
      <c r="N1137" s="70">
        <v>6.8610629999999997E-3</v>
      </c>
      <c r="O1137" s="70">
        <v>9.6269549999999995E-3</v>
      </c>
      <c r="P1137" s="70">
        <v>1.4084507E-2</v>
      </c>
      <c r="Q1137" s="82"/>
      <c r="R1137" s="86">
        <v>1.9571542000000001E-2</v>
      </c>
    </row>
    <row r="1138" spans="1:18">
      <c r="A1138" s="72" t="s">
        <v>1712</v>
      </c>
      <c r="B1138" s="76">
        <v>0</v>
      </c>
      <c r="C1138" s="70">
        <v>0</v>
      </c>
      <c r="D1138" s="70">
        <v>0.13636363600000001</v>
      </c>
      <c r="E1138" s="70">
        <v>5.2631578999999998E-2</v>
      </c>
      <c r="F1138" s="70">
        <v>0.1</v>
      </c>
      <c r="G1138" s="70">
        <v>7.6923077000000006E-2</v>
      </c>
      <c r="H1138" s="70">
        <v>0.10204081600000001</v>
      </c>
      <c r="I1138" s="70">
        <v>8.4745763000000002E-2</v>
      </c>
      <c r="J1138" s="70">
        <v>7.4074074000000004E-2</v>
      </c>
      <c r="K1138" s="70">
        <v>4.1666666999999998E-2</v>
      </c>
      <c r="L1138" s="70">
        <v>1.6806722999999999E-2</v>
      </c>
      <c r="M1138" s="70">
        <v>5.3097344999999997E-2</v>
      </c>
      <c r="N1138" s="70">
        <v>1.3333332999999999E-2</v>
      </c>
      <c r="O1138" s="70">
        <v>6.3694270000000004E-3</v>
      </c>
      <c r="P1138" s="70">
        <v>5.7692307999999998E-2</v>
      </c>
      <c r="Q1138" s="82"/>
      <c r="R1138" s="86">
        <v>4.3112512999999998E-2</v>
      </c>
    </row>
    <row r="1139" spans="1:18">
      <c r="A1139" s="72" t="s">
        <v>1714</v>
      </c>
      <c r="B1139" s="76">
        <v>0.14942528699999999</v>
      </c>
      <c r="C1139" s="70">
        <v>0.10185185200000001</v>
      </c>
      <c r="D1139" s="70">
        <v>0.103896104</v>
      </c>
      <c r="E1139" s="70">
        <v>4.7337278000000003E-2</v>
      </c>
      <c r="F1139" s="70">
        <v>6.1224489999999999E-2</v>
      </c>
      <c r="G1139" s="70">
        <v>0.101265823</v>
      </c>
      <c r="H1139" s="70">
        <v>6.0810810999999999E-2</v>
      </c>
      <c r="I1139" s="70">
        <v>4.6948357000000003E-2</v>
      </c>
      <c r="J1139" s="70">
        <v>6.4102559999999996E-3</v>
      </c>
      <c r="K1139" s="70">
        <v>1.1299435E-2</v>
      </c>
      <c r="L1139" s="70">
        <v>5.0251256000000001E-2</v>
      </c>
      <c r="M1139" s="70">
        <v>2.2222222E-2</v>
      </c>
      <c r="N1139" s="70">
        <v>4.5454550000000003E-3</v>
      </c>
      <c r="O1139" s="70">
        <v>4.0160639999999997E-3</v>
      </c>
      <c r="P1139" s="70">
        <v>0</v>
      </c>
      <c r="Q1139" s="82">
        <v>0</v>
      </c>
      <c r="R1139" s="86">
        <v>4.6096346000000003E-2</v>
      </c>
    </row>
    <row r="1140" spans="1:18">
      <c r="A1140" s="72" t="s">
        <v>1715</v>
      </c>
      <c r="B1140" s="76">
        <v>0.18965517200000001</v>
      </c>
      <c r="C1140" s="70">
        <v>0.144736842</v>
      </c>
      <c r="D1140" s="70">
        <v>0.120481928</v>
      </c>
      <c r="E1140" s="70">
        <v>9.5744680999999998E-2</v>
      </c>
      <c r="F1140" s="70">
        <v>7.3684210999999999E-2</v>
      </c>
      <c r="G1140" s="70">
        <v>6.5217391E-2</v>
      </c>
      <c r="H1140" s="70">
        <v>1.8867925000000001E-2</v>
      </c>
      <c r="I1140" s="70">
        <v>3.7735849000000002E-2</v>
      </c>
      <c r="J1140" s="70">
        <v>0</v>
      </c>
      <c r="K1140" s="70">
        <v>4.0816326999999999E-2</v>
      </c>
      <c r="L1140" s="70">
        <v>0</v>
      </c>
      <c r="M1140" s="70">
        <v>5.3333332999999997E-2</v>
      </c>
      <c r="N1140" s="70">
        <v>1.3888889E-2</v>
      </c>
      <c r="O1140" s="70">
        <v>1.2345679E-2</v>
      </c>
      <c r="P1140" s="70">
        <v>0</v>
      </c>
      <c r="Q1140" s="82"/>
      <c r="R1140" s="86">
        <v>5.8774139000000003E-2</v>
      </c>
    </row>
    <row r="1141" spans="1:18">
      <c r="A1141" s="72" t="s">
        <v>1717</v>
      </c>
      <c r="B1141" s="76">
        <v>0.29032258100000002</v>
      </c>
      <c r="C1141" s="70">
        <v>0.15328467200000001</v>
      </c>
      <c r="D1141" s="70">
        <v>0.20994475100000001</v>
      </c>
      <c r="E1141" s="70">
        <v>0.117647059</v>
      </c>
      <c r="F1141" s="70">
        <v>7.9069766999999999E-2</v>
      </c>
      <c r="G1141" s="70">
        <v>8.3333332999999996E-2</v>
      </c>
      <c r="H1141" s="70">
        <v>4.5643153999999998E-2</v>
      </c>
      <c r="I1141" s="70">
        <v>5.1643191999999997E-2</v>
      </c>
      <c r="J1141" s="70">
        <v>6.5868262999999996E-2</v>
      </c>
      <c r="K1141" s="70">
        <v>2.4390243999999998E-2</v>
      </c>
      <c r="L1141" s="70">
        <v>2.3904381999999998E-2</v>
      </c>
      <c r="M1141" s="70">
        <v>1.1538461999999999E-2</v>
      </c>
      <c r="N1141" s="70">
        <v>3.0172414000000002E-2</v>
      </c>
      <c r="O1141" s="70">
        <v>0</v>
      </c>
      <c r="P1141" s="70">
        <v>0</v>
      </c>
      <c r="Q1141" s="82"/>
      <c r="R1141" s="86">
        <v>6.8252327000000002E-2</v>
      </c>
    </row>
    <row r="1142" spans="1:18">
      <c r="A1142" s="72" t="s">
        <v>1718</v>
      </c>
      <c r="B1142" s="76">
        <v>0.16176470600000001</v>
      </c>
      <c r="C1142" s="70">
        <v>0.109589041</v>
      </c>
      <c r="D1142" s="70">
        <v>8.5106382999999994E-2</v>
      </c>
      <c r="E1142" s="70">
        <v>0.123893805</v>
      </c>
      <c r="F1142" s="70">
        <v>2.4793388E-2</v>
      </c>
      <c r="G1142" s="70">
        <v>6.4516129000000005E-2</v>
      </c>
      <c r="H1142" s="70">
        <v>5.2631578999999998E-2</v>
      </c>
      <c r="I1142" s="70">
        <v>3.3898304999999997E-2</v>
      </c>
      <c r="J1142" s="70">
        <v>5.2631578999999998E-2</v>
      </c>
      <c r="K1142" s="70">
        <v>2.0547945000000001E-2</v>
      </c>
      <c r="L1142" s="70">
        <v>2.2058824000000001E-2</v>
      </c>
      <c r="M1142" s="70">
        <v>1.6E-2</v>
      </c>
      <c r="N1142" s="70">
        <v>1.369863E-2</v>
      </c>
      <c r="O1142" s="70">
        <v>0</v>
      </c>
      <c r="P1142" s="70">
        <v>0</v>
      </c>
      <c r="Q1142" s="82">
        <v>0</v>
      </c>
      <c r="R1142" s="86">
        <v>4.6607669999999997E-2</v>
      </c>
    </row>
    <row r="1143" spans="1:18">
      <c r="A1143" s="72" t="s">
        <v>1719</v>
      </c>
      <c r="B1143" s="76">
        <v>0.16504854399999999</v>
      </c>
      <c r="C1143" s="70">
        <v>9.4527363000000003E-2</v>
      </c>
      <c r="D1143" s="70">
        <v>8.5603112999999995E-2</v>
      </c>
      <c r="E1143" s="70">
        <v>6.4139942000000005E-2</v>
      </c>
      <c r="F1143" s="70">
        <v>6.5714285999999997E-2</v>
      </c>
      <c r="G1143" s="70">
        <v>6.4000000000000001E-2</v>
      </c>
      <c r="H1143" s="70">
        <v>3.1941032000000001E-2</v>
      </c>
      <c r="I1143" s="70">
        <v>2.9612756E-2</v>
      </c>
      <c r="J1143" s="70">
        <v>1.1111111E-2</v>
      </c>
      <c r="K1143" s="70">
        <v>2.6431718E-2</v>
      </c>
      <c r="L1143" s="70">
        <v>1.9780220000000001E-2</v>
      </c>
      <c r="M1143" s="70">
        <v>2.0737327E-2</v>
      </c>
      <c r="N1143" s="70">
        <v>8.7145969999999993E-3</v>
      </c>
      <c r="O1143" s="70">
        <v>4.9627789999999996E-3</v>
      </c>
      <c r="P1143" s="70">
        <v>0</v>
      </c>
      <c r="Q1143" s="82"/>
      <c r="R1143" s="86">
        <v>3.9923953999999998E-2</v>
      </c>
    </row>
    <row r="1144" spans="1:18">
      <c r="A1144" s="72" t="s">
        <v>1720</v>
      </c>
      <c r="B1144" s="76">
        <v>0.21428571399999999</v>
      </c>
      <c r="C1144" s="70">
        <v>0.222222222</v>
      </c>
      <c r="D1144" s="70">
        <v>0.18260869599999999</v>
      </c>
      <c r="E1144" s="70">
        <v>0.13513513499999999</v>
      </c>
      <c r="F1144" s="70">
        <v>0.107692308</v>
      </c>
      <c r="G1144" s="70">
        <v>6.4220183E-2</v>
      </c>
      <c r="H1144" s="70">
        <v>8.3333332999999996E-2</v>
      </c>
      <c r="I1144" s="70">
        <v>6.1403509000000002E-2</v>
      </c>
      <c r="J1144" s="70">
        <v>1.9230769000000002E-2</v>
      </c>
      <c r="K1144" s="70">
        <v>3.9603960000000001E-2</v>
      </c>
      <c r="L1144" s="70">
        <v>3.6231883999999999E-2</v>
      </c>
      <c r="M1144" s="70">
        <v>1.2578616000000001E-2</v>
      </c>
      <c r="N1144" s="70">
        <v>2.0725389E-2</v>
      </c>
      <c r="O1144" s="70">
        <v>2.2388060000000001E-2</v>
      </c>
      <c r="P1144" s="70">
        <v>0</v>
      </c>
      <c r="Q1144" s="82"/>
      <c r="R1144" s="86">
        <v>7.4336283000000003E-2</v>
      </c>
    </row>
    <row r="1145" spans="1:18">
      <c r="A1145" s="72" t="s">
        <v>1721</v>
      </c>
      <c r="B1145" s="76">
        <v>0</v>
      </c>
      <c r="C1145" s="70">
        <v>9.5238094999999995E-2</v>
      </c>
      <c r="D1145" s="70">
        <v>0.117647059</v>
      </c>
      <c r="E1145" s="70">
        <v>0.117647059</v>
      </c>
      <c r="F1145" s="70">
        <v>0.102564103</v>
      </c>
      <c r="G1145" s="70">
        <v>8.8235294000000006E-2</v>
      </c>
      <c r="H1145" s="70">
        <v>6.6666666999999999E-2</v>
      </c>
      <c r="I1145" s="70">
        <v>4.8780487999999997E-2</v>
      </c>
      <c r="J1145" s="70">
        <v>5.4545455E-2</v>
      </c>
      <c r="K1145" s="70">
        <v>2.0408163E-2</v>
      </c>
      <c r="L1145" s="70">
        <v>3.0927835000000001E-2</v>
      </c>
      <c r="M1145" s="70">
        <v>2.1276595999999998E-2</v>
      </c>
      <c r="N1145" s="70">
        <v>4.1958042000000001E-2</v>
      </c>
      <c r="O1145" s="70">
        <v>1.7621145000000001E-2</v>
      </c>
      <c r="P1145" s="70">
        <v>0</v>
      </c>
      <c r="Q1145" s="82"/>
      <c r="R1145" s="86">
        <v>3.9292730999999997E-2</v>
      </c>
    </row>
    <row r="1146" spans="1:18">
      <c r="A1146" s="72" t="s">
        <v>1722</v>
      </c>
      <c r="B1146" s="76">
        <v>0.13618677000000001</v>
      </c>
      <c r="C1146" s="70">
        <v>0.14012738899999999</v>
      </c>
      <c r="D1146" s="70">
        <v>0.10626703</v>
      </c>
      <c r="E1146" s="70">
        <v>0.104408353</v>
      </c>
      <c r="F1146" s="70">
        <v>6.7532467999999998E-2</v>
      </c>
      <c r="G1146" s="70">
        <v>8.0604534000000005E-2</v>
      </c>
      <c r="H1146" s="70">
        <v>4.7945204999999998E-2</v>
      </c>
      <c r="I1146" s="70">
        <v>2.8350515E-2</v>
      </c>
      <c r="J1146" s="70">
        <v>3.0188679E-2</v>
      </c>
      <c r="K1146" s="70">
        <v>5.0295857999999999E-2</v>
      </c>
      <c r="L1146" s="70">
        <v>1.1204482E-2</v>
      </c>
      <c r="M1146" s="70">
        <v>1.0989011E-2</v>
      </c>
      <c r="N1146" s="70">
        <v>1.8970190000000001E-2</v>
      </c>
      <c r="O1146" s="70">
        <v>3.4722220000000001E-3</v>
      </c>
      <c r="P1146" s="70">
        <v>0</v>
      </c>
      <c r="Q1146" s="82"/>
      <c r="R1146" s="86">
        <v>5.8368075999999998E-2</v>
      </c>
    </row>
    <row r="1147" spans="1:18">
      <c r="A1147" s="72" t="s">
        <v>1723</v>
      </c>
      <c r="B1147" s="76">
        <v>0.15384615400000001</v>
      </c>
      <c r="C1147" s="70">
        <v>0.1</v>
      </c>
      <c r="D1147" s="70">
        <v>5.1724138000000003E-2</v>
      </c>
      <c r="E1147" s="70">
        <v>0.17045454500000001</v>
      </c>
      <c r="F1147" s="70">
        <v>4.0404040000000002E-2</v>
      </c>
      <c r="G1147" s="70">
        <v>4.1666666999999998E-2</v>
      </c>
      <c r="H1147" s="70">
        <v>2.6315788999999999E-2</v>
      </c>
      <c r="I1147" s="70">
        <v>3.3898304999999997E-2</v>
      </c>
      <c r="J1147" s="70">
        <v>3.7037037000000002E-2</v>
      </c>
      <c r="K1147" s="70">
        <v>4.8543689000000001E-2</v>
      </c>
      <c r="L1147" s="70">
        <v>3.4246575000000001E-2</v>
      </c>
      <c r="M1147" s="70">
        <v>8.1300810000000008E-3</v>
      </c>
      <c r="N1147" s="70">
        <v>5.8479530000000004E-3</v>
      </c>
      <c r="O1147" s="70">
        <v>1.5037594E-2</v>
      </c>
      <c r="P1147" s="70">
        <v>0</v>
      </c>
      <c r="Q1147" s="82"/>
      <c r="R1147" s="86">
        <v>4.3246840000000002E-2</v>
      </c>
    </row>
    <row r="1148" spans="1:18">
      <c r="A1148" s="72" t="s">
        <v>1724</v>
      </c>
      <c r="B1148" s="76">
        <v>0.17322834600000001</v>
      </c>
      <c r="C1148" s="70">
        <v>0.12352941200000001</v>
      </c>
      <c r="D1148" s="70">
        <v>9.5959595999999994E-2</v>
      </c>
      <c r="E1148" s="70">
        <v>6.7669172999999999E-2</v>
      </c>
      <c r="F1148" s="70">
        <v>6.4056940000000007E-2</v>
      </c>
      <c r="G1148" s="70">
        <v>6.3432836000000006E-2</v>
      </c>
      <c r="H1148" s="70">
        <v>2.2988505999999999E-2</v>
      </c>
      <c r="I1148" s="70">
        <v>6.5517241000000004E-2</v>
      </c>
      <c r="J1148" s="70">
        <v>5.4794520999999999E-2</v>
      </c>
      <c r="K1148" s="70">
        <v>2.2222222E-2</v>
      </c>
      <c r="L1148" s="70">
        <v>1.1428571E-2</v>
      </c>
      <c r="M1148" s="70">
        <v>1.2903226E-2</v>
      </c>
      <c r="N1148" s="70">
        <v>1.7964072000000001E-2</v>
      </c>
      <c r="O1148" s="70">
        <v>8.7719300000000007E-3</v>
      </c>
      <c r="P1148" s="70">
        <v>0</v>
      </c>
      <c r="Q1148" s="82"/>
      <c r="R1148" s="86">
        <v>5.6717476000000003E-2</v>
      </c>
    </row>
    <row r="1149" spans="1:18">
      <c r="A1149" s="72" t="s">
        <v>1726</v>
      </c>
      <c r="B1149" s="76">
        <v>0.25423728800000001</v>
      </c>
      <c r="C1149" s="70">
        <v>0.18421052600000001</v>
      </c>
      <c r="D1149" s="70">
        <v>0.137681159</v>
      </c>
      <c r="E1149" s="70">
        <v>0.1328125</v>
      </c>
      <c r="F1149" s="70">
        <v>9.6551724000000005E-2</v>
      </c>
      <c r="G1149" s="70">
        <v>6.5040650000000005E-2</v>
      </c>
      <c r="H1149" s="70">
        <v>8.4905659999999994E-2</v>
      </c>
      <c r="I1149" s="70">
        <v>3.6363635999999998E-2</v>
      </c>
      <c r="J1149" s="70">
        <v>9.7560975999999994E-2</v>
      </c>
      <c r="K1149" s="70">
        <v>3.7383178000000003E-2</v>
      </c>
      <c r="L1149" s="70">
        <v>1.9230769000000002E-2</v>
      </c>
      <c r="M1149" s="70">
        <v>4.6511627999999999E-2</v>
      </c>
      <c r="N1149" s="70">
        <v>1.4285714E-2</v>
      </c>
      <c r="O1149" s="70">
        <v>0</v>
      </c>
      <c r="P1149" s="70">
        <v>0</v>
      </c>
      <c r="Q1149" s="82">
        <v>1</v>
      </c>
      <c r="R1149" s="86">
        <v>9.3605801000000002E-2</v>
      </c>
    </row>
    <row r="1150" spans="1:18">
      <c r="A1150" s="72" t="s">
        <v>1727</v>
      </c>
      <c r="B1150" s="76">
        <v>0.21</v>
      </c>
      <c r="C1150" s="70">
        <v>0.120805369</v>
      </c>
      <c r="D1150" s="70">
        <v>6.7708332999999996E-2</v>
      </c>
      <c r="E1150" s="70">
        <v>0.100961538</v>
      </c>
      <c r="F1150" s="70">
        <v>0.106976744</v>
      </c>
      <c r="G1150" s="70">
        <v>5.2083333000000002E-2</v>
      </c>
      <c r="H1150" s="70">
        <v>3.7499999999999999E-2</v>
      </c>
      <c r="I1150" s="70">
        <v>2.8846153999999999E-2</v>
      </c>
      <c r="J1150" s="70">
        <v>2.8901733999999998E-2</v>
      </c>
      <c r="K1150" s="70">
        <v>3.0927835000000001E-2</v>
      </c>
      <c r="L1150" s="70">
        <v>1.9512195E-2</v>
      </c>
      <c r="M1150" s="70">
        <v>2.5000000000000001E-2</v>
      </c>
      <c r="N1150" s="70">
        <v>1.0309278E-2</v>
      </c>
      <c r="O1150" s="70">
        <v>6.2111800000000002E-3</v>
      </c>
      <c r="P1150" s="70">
        <v>2.8571428999999999E-2</v>
      </c>
      <c r="Q1150" s="82"/>
      <c r="R1150" s="86">
        <v>5.4388596999999997E-2</v>
      </c>
    </row>
    <row r="1151" spans="1:18">
      <c r="A1151" s="72" t="s">
        <v>1730</v>
      </c>
      <c r="B1151" s="76">
        <v>0.33644859799999999</v>
      </c>
      <c r="C1151" s="70">
        <v>0.243589744</v>
      </c>
      <c r="D1151" s="70">
        <v>0.17164179099999999</v>
      </c>
      <c r="E1151" s="70">
        <v>0.19653179200000001</v>
      </c>
      <c r="F1151" s="70">
        <v>0.19760479</v>
      </c>
      <c r="G1151" s="70">
        <v>0.15757575800000001</v>
      </c>
      <c r="H1151" s="70">
        <v>5.8441557999999998E-2</v>
      </c>
      <c r="I1151" s="70">
        <v>5.2287581999999999E-2</v>
      </c>
      <c r="J1151" s="70">
        <v>0.06</v>
      </c>
      <c r="K1151" s="70">
        <v>7.0796460000000005E-2</v>
      </c>
      <c r="L1151" s="70">
        <v>2.4390243999999998E-2</v>
      </c>
      <c r="M1151" s="70">
        <v>2.7027026999999999E-2</v>
      </c>
      <c r="N1151" s="70">
        <v>2.4590164000000001E-2</v>
      </c>
      <c r="O1151" s="70">
        <v>1.0309278E-2</v>
      </c>
      <c r="P1151" s="70">
        <v>6.25E-2</v>
      </c>
      <c r="Q1151" s="82"/>
      <c r="R1151" s="86">
        <v>0.122686409</v>
      </c>
    </row>
    <row r="1152" spans="1:18">
      <c r="A1152" s="72" t="s">
        <v>1731</v>
      </c>
      <c r="B1152" s="76">
        <v>0.29545454500000001</v>
      </c>
      <c r="C1152" s="70">
        <v>0.201492537</v>
      </c>
      <c r="D1152" s="70">
        <v>0.183098592</v>
      </c>
      <c r="E1152" s="70">
        <v>0.12790697700000001</v>
      </c>
      <c r="F1152" s="70">
        <v>0.110526316</v>
      </c>
      <c r="G1152" s="70">
        <v>9.1954022999999996E-2</v>
      </c>
      <c r="H1152" s="70">
        <v>9.375E-2</v>
      </c>
      <c r="I1152" s="70">
        <v>7.0588234999999999E-2</v>
      </c>
      <c r="J1152" s="70">
        <v>6.3157895000000006E-2</v>
      </c>
      <c r="K1152" s="70">
        <v>1.9480519000000002E-2</v>
      </c>
      <c r="L1152" s="70">
        <v>3.9473684000000002E-2</v>
      </c>
      <c r="M1152" s="70">
        <v>2.9411764999999999E-2</v>
      </c>
      <c r="N1152" s="70">
        <v>7.8125E-3</v>
      </c>
      <c r="O1152" s="70">
        <v>7.8125E-3</v>
      </c>
      <c r="P1152" s="70">
        <v>0</v>
      </c>
      <c r="Q1152" s="82"/>
      <c r="R1152" s="86">
        <v>9.1260260999999995E-2</v>
      </c>
    </row>
    <row r="1153" spans="1:18">
      <c r="A1153" s="72" t="s">
        <v>1732</v>
      </c>
      <c r="B1153" s="76">
        <v>0.194174757</v>
      </c>
      <c r="C1153" s="70">
        <v>0.1015625</v>
      </c>
      <c r="D1153" s="70">
        <v>0.12804878</v>
      </c>
      <c r="E1153" s="70">
        <v>9.1428571E-2</v>
      </c>
      <c r="F1153" s="70">
        <v>9.5505618E-2</v>
      </c>
      <c r="G1153" s="70">
        <v>6.097561E-2</v>
      </c>
      <c r="H1153" s="70">
        <v>6.3694267999999998E-2</v>
      </c>
      <c r="I1153" s="70">
        <v>3.6585366000000001E-2</v>
      </c>
      <c r="J1153" s="70">
        <v>2.0408163E-2</v>
      </c>
      <c r="K1153" s="70">
        <v>2.919708E-2</v>
      </c>
      <c r="L1153" s="70">
        <v>2.1582733999999999E-2</v>
      </c>
      <c r="M1153" s="70">
        <v>0</v>
      </c>
      <c r="N1153" s="70">
        <v>2.2556390999999999E-2</v>
      </c>
      <c r="O1153" s="70">
        <v>2.4590164000000001E-2</v>
      </c>
      <c r="P1153" s="70">
        <v>0</v>
      </c>
      <c r="Q1153" s="82"/>
      <c r="R1153" s="86">
        <v>6.2992125999999996E-2</v>
      </c>
    </row>
    <row r="1154" spans="1:18">
      <c r="A1154" s="72" t="s">
        <v>1748</v>
      </c>
      <c r="B1154" s="76">
        <v>0.16666666699999999</v>
      </c>
      <c r="C1154" s="70">
        <v>0.14285714299999999</v>
      </c>
      <c r="D1154" s="70">
        <v>0</v>
      </c>
      <c r="E1154" s="70">
        <v>0.1</v>
      </c>
      <c r="F1154" s="70">
        <v>0</v>
      </c>
      <c r="G1154" s="70">
        <v>5.2631578999999998E-2</v>
      </c>
      <c r="H1154" s="70">
        <v>0</v>
      </c>
      <c r="I1154" s="70">
        <v>2.9411764999999999E-2</v>
      </c>
      <c r="J1154" s="70">
        <v>0</v>
      </c>
      <c r="K1154" s="70">
        <v>1.2048193E-2</v>
      </c>
      <c r="L1154" s="70">
        <v>1.6528925999999999E-2</v>
      </c>
      <c r="M1154" s="70">
        <v>1.8292683000000001E-2</v>
      </c>
      <c r="N1154" s="70">
        <v>1.8987342000000001E-2</v>
      </c>
      <c r="O1154" s="70">
        <v>4.4843050000000001E-3</v>
      </c>
      <c r="P1154" s="70">
        <v>1.1904761999999999E-2</v>
      </c>
      <c r="Q1154" s="82">
        <v>0.5</v>
      </c>
      <c r="R1154" s="86">
        <v>1.6528925999999999E-2</v>
      </c>
    </row>
    <row r="1155" spans="1:18">
      <c r="A1155" s="72" t="s">
        <v>1733</v>
      </c>
      <c r="B1155" s="76">
        <v>0.34782608700000001</v>
      </c>
      <c r="C1155" s="70">
        <v>0.08</v>
      </c>
      <c r="D1155" s="70">
        <v>5.6603774000000003E-2</v>
      </c>
      <c r="E1155" s="70">
        <v>0.122807018</v>
      </c>
      <c r="F1155" s="70">
        <v>7.6923077000000006E-2</v>
      </c>
      <c r="G1155" s="70">
        <v>8.1081080999999999E-2</v>
      </c>
      <c r="H1155" s="70">
        <v>3.6144577999999997E-2</v>
      </c>
      <c r="I1155" s="70">
        <v>1.5873016E-2</v>
      </c>
      <c r="J1155" s="70">
        <v>0</v>
      </c>
      <c r="K1155" s="70">
        <v>1.4084507E-2</v>
      </c>
      <c r="L1155" s="70">
        <v>1.1363636E-2</v>
      </c>
      <c r="M1155" s="70">
        <v>2.9411764999999999E-2</v>
      </c>
      <c r="N1155" s="70">
        <v>1.1494252999999999E-2</v>
      </c>
      <c r="O1155" s="70">
        <v>0</v>
      </c>
      <c r="P1155" s="70">
        <v>0</v>
      </c>
      <c r="Q1155" s="82"/>
      <c r="R1155" s="86">
        <v>4.5751633999999999E-2</v>
      </c>
    </row>
    <row r="1156" spans="1:18">
      <c r="A1156" s="72" t="s">
        <v>1749</v>
      </c>
      <c r="B1156" s="76">
        <v>0.185185185</v>
      </c>
      <c r="C1156" s="70">
        <v>0.15476190500000001</v>
      </c>
      <c r="D1156" s="70">
        <v>0.11965812000000001</v>
      </c>
      <c r="E1156" s="70">
        <v>7.4829932000000002E-2</v>
      </c>
      <c r="F1156" s="70">
        <v>9.5541400999999998E-2</v>
      </c>
      <c r="G1156" s="70">
        <v>9.6551724000000005E-2</v>
      </c>
      <c r="H1156" s="70">
        <v>2.8776978000000002E-2</v>
      </c>
      <c r="I1156" s="70">
        <v>6.2111801000000001E-2</v>
      </c>
      <c r="J1156" s="70">
        <v>2.8301887000000001E-2</v>
      </c>
      <c r="K1156" s="70">
        <v>2.0547945000000001E-2</v>
      </c>
      <c r="L1156" s="70">
        <v>1.2987013E-2</v>
      </c>
      <c r="M1156" s="70">
        <v>6.7114089999999998E-3</v>
      </c>
      <c r="N1156" s="70">
        <v>6.3694270000000004E-3</v>
      </c>
      <c r="O1156" s="70">
        <v>6.9930069999999999E-3</v>
      </c>
      <c r="P1156" s="70">
        <v>0</v>
      </c>
      <c r="Q1156" s="82"/>
      <c r="R1156" s="86">
        <v>5.6020941999999997E-2</v>
      </c>
    </row>
    <row r="1157" spans="1:18">
      <c r="A1157" s="72" t="s">
        <v>1751</v>
      </c>
      <c r="B1157" s="76">
        <v>5.1282051000000002E-2</v>
      </c>
      <c r="C1157" s="70">
        <v>2.4390243999999998E-2</v>
      </c>
      <c r="D1157" s="70">
        <v>8.1081080999999999E-2</v>
      </c>
      <c r="E1157" s="70">
        <v>6.6666666999999999E-2</v>
      </c>
      <c r="F1157" s="70">
        <v>1.4705882E-2</v>
      </c>
      <c r="G1157" s="70">
        <v>3.125E-2</v>
      </c>
      <c r="H1157" s="70">
        <v>2.919708E-2</v>
      </c>
      <c r="I1157" s="70">
        <v>4.2452829999999997E-2</v>
      </c>
      <c r="J1157" s="70">
        <v>4.3478260999999997E-2</v>
      </c>
      <c r="K1157" s="70">
        <v>2.4539877000000002E-2</v>
      </c>
      <c r="L1157" s="70">
        <v>2.0501139000000002E-2</v>
      </c>
      <c r="M1157" s="70">
        <v>2.0761246000000001E-2</v>
      </c>
      <c r="N1157" s="70">
        <v>1.3015184000000001E-2</v>
      </c>
      <c r="O1157" s="70">
        <v>1.9271949E-2</v>
      </c>
      <c r="P1157" s="70">
        <v>1.5151515000000001E-2</v>
      </c>
      <c r="Q1157" s="82">
        <v>0.25</v>
      </c>
      <c r="R1157" s="86">
        <v>2.5137741000000002E-2</v>
      </c>
    </row>
    <row r="1158" spans="1:18">
      <c r="A1158" s="72" t="s">
        <v>1813</v>
      </c>
      <c r="B1158" s="76">
        <v>5.9405940999999997E-2</v>
      </c>
      <c r="C1158" s="70">
        <v>0.08</v>
      </c>
      <c r="D1158" s="70">
        <v>1.3986014E-2</v>
      </c>
      <c r="E1158" s="70">
        <v>5.8510637999999997E-2</v>
      </c>
      <c r="F1158" s="70">
        <v>3.1963470000000001E-2</v>
      </c>
      <c r="G1158" s="70">
        <v>2.3696682E-2</v>
      </c>
      <c r="H1158" s="70">
        <v>2.3346303999999998E-2</v>
      </c>
      <c r="I1158" s="70">
        <v>1.2244898000000001E-2</v>
      </c>
      <c r="J1158" s="70">
        <v>1.0695187E-2</v>
      </c>
      <c r="K1158" s="70">
        <v>6.8259389999999996E-3</v>
      </c>
      <c r="L1158" s="70">
        <v>3.546099E-3</v>
      </c>
      <c r="M1158" s="70">
        <v>1.4925373E-2</v>
      </c>
      <c r="N1158" s="70">
        <v>2.7322399999999999E-3</v>
      </c>
      <c r="O1158" s="70">
        <v>5.8139530000000002E-3</v>
      </c>
      <c r="P1158" s="70">
        <v>0</v>
      </c>
      <c r="Q1158" s="82"/>
      <c r="R1158" s="86">
        <v>1.8714155999999999E-2</v>
      </c>
    </row>
    <row r="1159" spans="1:18">
      <c r="A1159" s="72" t="s">
        <v>1752</v>
      </c>
      <c r="B1159" s="76">
        <v>0.18390804599999999</v>
      </c>
      <c r="C1159" s="70">
        <v>0.11818181799999999</v>
      </c>
      <c r="D1159" s="70">
        <v>0.11627907</v>
      </c>
      <c r="E1159" s="70">
        <v>0.132231405</v>
      </c>
      <c r="F1159" s="70">
        <v>0.11627907</v>
      </c>
      <c r="G1159" s="70">
        <v>9.0909090999999997E-2</v>
      </c>
      <c r="H1159" s="70">
        <v>5.6338027999999998E-2</v>
      </c>
      <c r="I1159" s="70">
        <v>6.3380281999999996E-2</v>
      </c>
      <c r="J1159" s="70">
        <v>3.8095237999999997E-2</v>
      </c>
      <c r="K1159" s="70">
        <v>0.04</v>
      </c>
      <c r="L1159" s="70">
        <v>3.7037037000000002E-2</v>
      </c>
      <c r="M1159" s="70">
        <v>4.3165467999999999E-2</v>
      </c>
      <c r="N1159" s="70">
        <v>9.8039219999999996E-3</v>
      </c>
      <c r="O1159" s="70">
        <v>0</v>
      </c>
      <c r="P1159" s="70">
        <v>0</v>
      </c>
      <c r="Q1159" s="82"/>
      <c r="R1159" s="86">
        <v>7.3580533000000004E-2</v>
      </c>
    </row>
    <row r="1160" spans="1:18">
      <c r="A1160" s="72" t="s">
        <v>1753</v>
      </c>
      <c r="B1160" s="76">
        <v>0.130434783</v>
      </c>
      <c r="C1160" s="70">
        <v>0.16129032300000001</v>
      </c>
      <c r="D1160" s="70">
        <v>0.1</v>
      </c>
      <c r="E1160" s="70">
        <v>2.6315788999999999E-2</v>
      </c>
      <c r="F1160" s="70">
        <v>2.9411764999999999E-2</v>
      </c>
      <c r="G1160" s="70">
        <v>5.1282051000000002E-2</v>
      </c>
      <c r="H1160" s="70">
        <v>2.5641026000000001E-2</v>
      </c>
      <c r="I1160" s="70">
        <v>9.1836735000000003E-2</v>
      </c>
      <c r="J1160" s="70">
        <v>3.6144577999999997E-2</v>
      </c>
      <c r="K1160" s="70">
        <v>8.9285714000000002E-2</v>
      </c>
      <c r="L1160" s="70">
        <v>5.8823528999999999E-2</v>
      </c>
      <c r="M1160" s="70">
        <v>3.3057850999999999E-2</v>
      </c>
      <c r="N1160" s="70">
        <v>5.4421769000000002E-2</v>
      </c>
      <c r="O1160" s="70">
        <v>1.5444015E-2</v>
      </c>
      <c r="P1160" s="70">
        <v>2.5641026000000001E-2</v>
      </c>
      <c r="Q1160" s="82">
        <v>0</v>
      </c>
      <c r="R1160" s="86">
        <v>4.9397589999999998E-2</v>
      </c>
    </row>
    <row r="1161" spans="1:18">
      <c r="A1161" s="72" t="s">
        <v>1754</v>
      </c>
      <c r="B1161" s="76">
        <v>0.240963855</v>
      </c>
      <c r="C1161" s="70">
        <v>0.105263158</v>
      </c>
      <c r="D1161" s="70">
        <v>5.6603774000000003E-2</v>
      </c>
      <c r="E1161" s="70">
        <v>5.3846154E-2</v>
      </c>
      <c r="F1161" s="70">
        <v>6.9767441999999999E-2</v>
      </c>
      <c r="G1161" s="70">
        <v>3.0534351000000001E-2</v>
      </c>
      <c r="H1161" s="70">
        <v>2.1428571E-2</v>
      </c>
      <c r="I1161" s="70">
        <v>4.1666666999999998E-2</v>
      </c>
      <c r="J1161" s="70">
        <v>2.7777777999999999E-2</v>
      </c>
      <c r="K1161" s="70">
        <v>1.7241379000000001E-2</v>
      </c>
      <c r="L1161" s="70">
        <v>2.6315788999999999E-2</v>
      </c>
      <c r="M1161" s="70">
        <v>2.3076922999999999E-2</v>
      </c>
      <c r="N1161" s="70">
        <v>2.7272727E-2</v>
      </c>
      <c r="O1161" s="70">
        <v>1.8518519000000001E-2</v>
      </c>
      <c r="P1161" s="70">
        <v>0</v>
      </c>
      <c r="Q1161" s="82"/>
      <c r="R1161" s="86">
        <v>4.9228943999999997E-2</v>
      </c>
    </row>
    <row r="1162" spans="1:18">
      <c r="A1162" s="72" t="s">
        <v>1755</v>
      </c>
      <c r="B1162" s="76">
        <v>0.177419355</v>
      </c>
      <c r="C1162" s="70">
        <v>0.11688311699999999</v>
      </c>
      <c r="D1162" s="70">
        <v>9.2165898999999996E-2</v>
      </c>
      <c r="E1162" s="70">
        <v>7.7235771999999994E-2</v>
      </c>
      <c r="F1162" s="70">
        <v>9.4420601000000007E-2</v>
      </c>
      <c r="G1162" s="70">
        <v>9.3495935000000002E-2</v>
      </c>
      <c r="H1162" s="70">
        <v>7.1713147000000005E-2</v>
      </c>
      <c r="I1162" s="70">
        <v>2.5210084000000001E-2</v>
      </c>
      <c r="J1162" s="70">
        <v>1.8691589000000002E-2</v>
      </c>
      <c r="K1162" s="70">
        <v>1.8264840000000001E-2</v>
      </c>
      <c r="L1162" s="70">
        <v>1.5686275E-2</v>
      </c>
      <c r="M1162" s="70">
        <v>1.8867925000000001E-2</v>
      </c>
      <c r="N1162" s="70">
        <v>3.9682540000000001E-3</v>
      </c>
      <c r="O1162" s="70">
        <v>0</v>
      </c>
      <c r="P1162" s="70">
        <v>0</v>
      </c>
      <c r="Q1162" s="82"/>
      <c r="R1162" s="86">
        <v>5.2299936999999998E-2</v>
      </c>
    </row>
    <row r="1163" spans="1:18">
      <c r="A1163" s="72" t="s">
        <v>1756</v>
      </c>
      <c r="B1163" s="76">
        <v>0.25531914900000002</v>
      </c>
      <c r="C1163" s="70">
        <v>0.112903226</v>
      </c>
      <c r="D1163" s="70">
        <v>8.7912087999999999E-2</v>
      </c>
      <c r="E1163" s="70">
        <v>9.4488189E-2</v>
      </c>
      <c r="F1163" s="70">
        <v>9.0322580999999999E-2</v>
      </c>
      <c r="G1163" s="70">
        <v>4.2944784999999999E-2</v>
      </c>
      <c r="H1163" s="70">
        <v>3.0927835000000001E-2</v>
      </c>
      <c r="I1163" s="70">
        <v>4.8387096999999997E-2</v>
      </c>
      <c r="J1163" s="70">
        <v>7.9470199000000005E-2</v>
      </c>
      <c r="K1163" s="70">
        <v>1.4285714E-2</v>
      </c>
      <c r="L1163" s="70">
        <v>1.5228426E-2</v>
      </c>
      <c r="M1163" s="70">
        <v>2.0512821000000001E-2</v>
      </c>
      <c r="N1163" s="70">
        <v>9.9502489999999996E-3</v>
      </c>
      <c r="O1163" s="70">
        <v>5.3191489999999996E-3</v>
      </c>
      <c r="P1163" s="70">
        <v>4.1666666999999998E-2</v>
      </c>
      <c r="Q1163" s="82"/>
      <c r="R1163" s="86">
        <v>4.6049660999999999E-2</v>
      </c>
    </row>
    <row r="1164" spans="1:18">
      <c r="A1164" s="72" t="s">
        <v>1757</v>
      </c>
      <c r="B1164" s="76">
        <v>0.21226415100000001</v>
      </c>
      <c r="C1164" s="70">
        <v>0.18532818500000001</v>
      </c>
      <c r="D1164" s="70">
        <v>0.18085106400000001</v>
      </c>
      <c r="E1164" s="70">
        <v>0.115384615</v>
      </c>
      <c r="F1164" s="70">
        <v>0.12951807200000001</v>
      </c>
      <c r="G1164" s="70">
        <v>9.3959732000000004E-2</v>
      </c>
      <c r="H1164" s="70">
        <v>8.7412587E-2</v>
      </c>
      <c r="I1164" s="70">
        <v>2.2058824000000001E-2</v>
      </c>
      <c r="J1164" s="70">
        <v>3.9408867E-2</v>
      </c>
      <c r="K1164" s="70">
        <v>4.2452829999999997E-2</v>
      </c>
      <c r="L1164" s="70">
        <v>2.0242915E-2</v>
      </c>
      <c r="M1164" s="70">
        <v>2.1164021000000002E-2</v>
      </c>
      <c r="N1164" s="70">
        <v>8.5106379999999992E-3</v>
      </c>
      <c r="O1164" s="70">
        <v>4.9019609999999998E-3</v>
      </c>
      <c r="P1164" s="70">
        <v>2.7777777999999999E-2</v>
      </c>
      <c r="Q1164" s="82"/>
      <c r="R1164" s="86">
        <v>8.7175189E-2</v>
      </c>
    </row>
    <row r="1165" spans="1:18">
      <c r="A1165" s="72" t="s">
        <v>1758</v>
      </c>
      <c r="B1165" s="76">
        <v>0.13888888899999999</v>
      </c>
      <c r="C1165" s="70">
        <v>8.7719298000000001E-2</v>
      </c>
      <c r="D1165" s="70">
        <v>0.13924050599999999</v>
      </c>
      <c r="E1165" s="70">
        <v>8.3333332999999996E-2</v>
      </c>
      <c r="F1165" s="70">
        <v>9.2592593000000001E-2</v>
      </c>
      <c r="G1165" s="70">
        <v>1.5625E-2</v>
      </c>
      <c r="H1165" s="70">
        <v>1.3986014E-2</v>
      </c>
      <c r="I1165" s="70">
        <v>1.9354838999999999E-2</v>
      </c>
      <c r="J1165" s="70">
        <v>3.4188033999999999E-2</v>
      </c>
      <c r="K1165" s="70">
        <v>1.4492754E-2</v>
      </c>
      <c r="L1165" s="70">
        <v>5.5555559999999997E-3</v>
      </c>
      <c r="M1165" s="70">
        <v>5.7142859999999998E-3</v>
      </c>
      <c r="N1165" s="70">
        <v>1.3422819000000001E-2</v>
      </c>
      <c r="O1165" s="70">
        <v>0</v>
      </c>
      <c r="P1165" s="70">
        <v>0</v>
      </c>
      <c r="Q1165" s="82"/>
      <c r="R1165" s="86">
        <v>3.1496062999999998E-2</v>
      </c>
    </row>
    <row r="1166" spans="1:18">
      <c r="A1166" s="72" t="s">
        <v>1759</v>
      </c>
      <c r="B1166" s="76">
        <v>0.131868132</v>
      </c>
      <c r="C1166" s="70">
        <v>0.12173913</v>
      </c>
      <c r="D1166" s="70">
        <v>7.7586207000000004E-2</v>
      </c>
      <c r="E1166" s="70">
        <v>9.2857143000000003E-2</v>
      </c>
      <c r="F1166" s="70">
        <v>6.3694267999999998E-2</v>
      </c>
      <c r="G1166" s="70">
        <v>4.6875E-2</v>
      </c>
      <c r="H1166" s="70">
        <v>2.9411764999999999E-2</v>
      </c>
      <c r="I1166" s="70">
        <v>3.2710280000000001E-2</v>
      </c>
      <c r="J1166" s="70">
        <v>4.1420117999999999E-2</v>
      </c>
      <c r="K1166" s="70">
        <v>2.2222222E-2</v>
      </c>
      <c r="L1166" s="70">
        <v>2.1645022E-2</v>
      </c>
      <c r="M1166" s="70">
        <v>2.0576132E-2</v>
      </c>
      <c r="N1166" s="70">
        <v>1.1811024E-2</v>
      </c>
      <c r="O1166" s="70">
        <v>0</v>
      </c>
      <c r="P1166" s="70">
        <v>1.6949153000000002E-2</v>
      </c>
      <c r="Q1166" s="82"/>
      <c r="R1166" s="86">
        <v>4.0688575999999997E-2</v>
      </c>
    </row>
    <row r="1167" spans="1:18">
      <c r="A1167" s="72" t="s">
        <v>1760</v>
      </c>
      <c r="B1167" s="76">
        <v>0.222222222</v>
      </c>
      <c r="C1167" s="70">
        <v>0.25</v>
      </c>
      <c r="D1167" s="70">
        <v>0.04</v>
      </c>
      <c r="E1167" s="70">
        <v>0.111111111</v>
      </c>
      <c r="F1167" s="70">
        <v>4.7619047999999997E-2</v>
      </c>
      <c r="G1167" s="70">
        <v>4.2553190999999997E-2</v>
      </c>
      <c r="H1167" s="70">
        <v>0.04</v>
      </c>
      <c r="I1167" s="70">
        <v>7.7519379999999999E-2</v>
      </c>
      <c r="J1167" s="70">
        <v>7.5757580000000001E-3</v>
      </c>
      <c r="K1167" s="70">
        <v>1.4150942999999999E-2</v>
      </c>
      <c r="L1167" s="70">
        <v>4.7138047000000002E-2</v>
      </c>
      <c r="M1167" s="70">
        <v>4.6875E-2</v>
      </c>
      <c r="N1167" s="70">
        <v>4.5045044999999999E-2</v>
      </c>
      <c r="O1167" s="70">
        <v>4.1666666999999998E-2</v>
      </c>
      <c r="P1167" s="70">
        <v>5.4347826000000002E-2</v>
      </c>
      <c r="Q1167" s="82">
        <v>0</v>
      </c>
      <c r="R1167" s="86">
        <v>4.4486692000000001E-2</v>
      </c>
    </row>
    <row r="1168" spans="1:18">
      <c r="A1168" s="72" t="s">
        <v>1761</v>
      </c>
      <c r="B1168" s="76">
        <v>0.136690647</v>
      </c>
      <c r="C1168" s="70">
        <v>0.12903225800000001</v>
      </c>
      <c r="D1168" s="70">
        <v>0.105504587</v>
      </c>
      <c r="E1168" s="70">
        <v>7.0631970000000002E-2</v>
      </c>
      <c r="F1168" s="70">
        <v>4.2553190999999997E-2</v>
      </c>
      <c r="G1168" s="70">
        <v>1.8237082000000002E-2</v>
      </c>
      <c r="H1168" s="70">
        <v>3.8805970000000002E-2</v>
      </c>
      <c r="I1168" s="70">
        <v>2.7777777999999999E-2</v>
      </c>
      <c r="J1168" s="70">
        <v>1.8315017999999999E-2</v>
      </c>
      <c r="K1168" s="70">
        <v>1.4409221999999999E-2</v>
      </c>
      <c r="L1168" s="70">
        <v>1.5915118999999998E-2</v>
      </c>
      <c r="M1168" s="70">
        <v>2.9850749999999998E-3</v>
      </c>
      <c r="N1168" s="70">
        <v>1.2195121999999999E-2</v>
      </c>
      <c r="O1168" s="70">
        <v>6.7114089999999998E-3</v>
      </c>
      <c r="P1168" s="70">
        <v>1.4492754E-2</v>
      </c>
      <c r="Q1168" s="82"/>
      <c r="R1168" s="86">
        <v>3.5556644999999998E-2</v>
      </c>
    </row>
    <row r="1169" spans="1:18">
      <c r="A1169" s="72" t="s">
        <v>1762</v>
      </c>
      <c r="B1169" s="76">
        <v>0.239263804</v>
      </c>
      <c r="C1169" s="70">
        <v>0.178217822</v>
      </c>
      <c r="D1169" s="70">
        <v>0.13488372100000001</v>
      </c>
      <c r="E1169" s="70">
        <v>8.7866108999999998E-2</v>
      </c>
      <c r="F1169" s="70">
        <v>6.6666666999999999E-2</v>
      </c>
      <c r="G1169" s="70">
        <v>7.8602619999999998E-2</v>
      </c>
      <c r="H1169" s="70">
        <v>9.2250922999999999E-2</v>
      </c>
      <c r="I1169" s="70">
        <v>4.0178571000000003E-2</v>
      </c>
      <c r="J1169" s="70">
        <v>3.125E-2</v>
      </c>
      <c r="K1169" s="70">
        <v>5.1136363999999997E-2</v>
      </c>
      <c r="L1169" s="70">
        <v>2.0304569000000001E-2</v>
      </c>
      <c r="M1169" s="70">
        <v>1.5957447E-2</v>
      </c>
      <c r="N1169" s="70">
        <v>1.4925373E-2</v>
      </c>
      <c r="O1169" s="70">
        <v>0</v>
      </c>
      <c r="P1169" s="70">
        <v>0</v>
      </c>
      <c r="Q1169" s="82"/>
      <c r="R1169" s="86">
        <v>7.4616694999999997E-2</v>
      </c>
    </row>
    <row r="1170" spans="1:18">
      <c r="A1170" s="72" t="s">
        <v>1763</v>
      </c>
      <c r="B1170" s="76">
        <v>0.20512820500000001</v>
      </c>
      <c r="C1170" s="70">
        <v>5.8823528999999999E-2</v>
      </c>
      <c r="D1170" s="70">
        <v>0.16049382700000001</v>
      </c>
      <c r="E1170" s="70">
        <v>8.3333332999999996E-2</v>
      </c>
      <c r="F1170" s="70">
        <v>3.6144577999999997E-2</v>
      </c>
      <c r="G1170" s="70">
        <v>3.4782608999999999E-2</v>
      </c>
      <c r="H1170" s="70">
        <v>3.4782608999999999E-2</v>
      </c>
      <c r="I1170" s="70">
        <v>5.3846154E-2</v>
      </c>
      <c r="J1170" s="70">
        <v>2.0202020000000001E-2</v>
      </c>
      <c r="K1170" s="70">
        <v>0</v>
      </c>
      <c r="L1170" s="70">
        <v>3.4965034999999998E-2</v>
      </c>
      <c r="M1170" s="70">
        <v>1.2903226E-2</v>
      </c>
      <c r="N1170" s="70">
        <v>6.0240959999999996E-3</v>
      </c>
      <c r="O1170" s="70">
        <v>0</v>
      </c>
      <c r="P1170" s="70">
        <v>2.0408163E-2</v>
      </c>
      <c r="Q1170" s="82"/>
      <c r="R1170" s="86">
        <v>3.7128713000000001E-2</v>
      </c>
    </row>
    <row r="1171" spans="1:18">
      <c r="A1171" s="72" t="s">
        <v>1764</v>
      </c>
      <c r="B1171" s="76">
        <v>0.20408163300000001</v>
      </c>
      <c r="C1171" s="70">
        <v>0.15384615400000001</v>
      </c>
      <c r="D1171" s="70">
        <v>0.139072848</v>
      </c>
      <c r="E1171" s="70">
        <v>0.111570248</v>
      </c>
      <c r="F1171" s="70">
        <v>8.7649402000000001E-2</v>
      </c>
      <c r="G1171" s="70">
        <v>5.7823129000000001E-2</v>
      </c>
      <c r="H1171" s="70">
        <v>3.3898304999999997E-2</v>
      </c>
      <c r="I1171" s="70">
        <v>5.3968254E-2</v>
      </c>
      <c r="J1171" s="70">
        <v>2.5751072999999999E-2</v>
      </c>
      <c r="K1171" s="70">
        <v>2.4561403999999998E-2</v>
      </c>
      <c r="L1171" s="70">
        <v>1.6181230000000001E-2</v>
      </c>
      <c r="M1171" s="70">
        <v>2.4242423999999999E-2</v>
      </c>
      <c r="N1171" s="70">
        <v>1.7910447999999999E-2</v>
      </c>
      <c r="O1171" s="70">
        <v>1.8018018E-2</v>
      </c>
      <c r="P1171" s="70">
        <v>1.9480519000000002E-2</v>
      </c>
      <c r="Q1171" s="82">
        <v>0</v>
      </c>
      <c r="R1171" s="86">
        <v>5.2254641999999997E-2</v>
      </c>
    </row>
    <row r="1172" spans="1:18">
      <c r="A1172" s="72" t="s">
        <v>1765</v>
      </c>
      <c r="B1172" s="76">
        <v>0.105691057</v>
      </c>
      <c r="C1172" s="70">
        <v>0.10897435900000001</v>
      </c>
      <c r="D1172" s="70">
        <v>6.8627451000000006E-2</v>
      </c>
      <c r="E1172" s="70">
        <v>4.5112781999999997E-2</v>
      </c>
      <c r="F1172" s="70">
        <v>8.3969466000000006E-2</v>
      </c>
      <c r="G1172" s="70">
        <v>5.1094891000000003E-2</v>
      </c>
      <c r="H1172" s="70">
        <v>2.739726E-2</v>
      </c>
      <c r="I1172" s="70">
        <v>1.8072288999999998E-2</v>
      </c>
      <c r="J1172" s="70">
        <v>3.0701754000000001E-2</v>
      </c>
      <c r="K1172" s="70">
        <v>2.2801302999999998E-2</v>
      </c>
      <c r="L1172" s="70">
        <v>1.4492754E-2</v>
      </c>
      <c r="M1172" s="70">
        <v>1.5673981E-2</v>
      </c>
      <c r="N1172" s="70">
        <v>0</v>
      </c>
      <c r="O1172" s="70">
        <v>2.7247959999999998E-3</v>
      </c>
      <c r="P1172" s="70">
        <v>0</v>
      </c>
      <c r="Q1172" s="82">
        <v>0</v>
      </c>
      <c r="R1172" s="86">
        <v>3.3478149999999998E-2</v>
      </c>
    </row>
    <row r="1173" spans="1:18">
      <c r="A1173" s="72" t="s">
        <v>1767</v>
      </c>
      <c r="B1173" s="76">
        <v>0</v>
      </c>
      <c r="C1173" s="70">
        <v>0.111111111</v>
      </c>
      <c r="D1173" s="70">
        <v>5.2631578999999998E-2</v>
      </c>
      <c r="E1173" s="70">
        <v>0</v>
      </c>
      <c r="F1173" s="70">
        <v>7.1428570999999996E-2</v>
      </c>
      <c r="G1173" s="70">
        <v>4.5454544999999999E-2</v>
      </c>
      <c r="H1173" s="70">
        <v>0.05</v>
      </c>
      <c r="I1173" s="70">
        <v>6.3291138999999996E-2</v>
      </c>
      <c r="J1173" s="70">
        <v>2.1276595999999998E-2</v>
      </c>
      <c r="K1173" s="70">
        <v>9.0909090999999997E-2</v>
      </c>
      <c r="L1173" s="70">
        <v>2.2727272999999999E-2</v>
      </c>
      <c r="M1173" s="70">
        <v>1.7751479000000001E-2</v>
      </c>
      <c r="N1173" s="70">
        <v>1.6949153000000002E-2</v>
      </c>
      <c r="O1173" s="70">
        <v>6.9444440000000001E-3</v>
      </c>
      <c r="P1173" s="70">
        <v>0</v>
      </c>
      <c r="Q1173" s="82">
        <v>0</v>
      </c>
      <c r="R1173" s="86">
        <v>3.051106E-2</v>
      </c>
    </row>
    <row r="1174" spans="1:18">
      <c r="A1174" s="72" t="s">
        <v>1768</v>
      </c>
      <c r="B1174" s="76">
        <v>7.3170732000000002E-2</v>
      </c>
      <c r="C1174" s="70">
        <v>0.08</v>
      </c>
      <c r="D1174" s="70">
        <v>7.2164948000000007E-2</v>
      </c>
      <c r="E1174" s="70">
        <v>0.105633803</v>
      </c>
      <c r="F1174" s="70">
        <v>2.9411764999999999E-2</v>
      </c>
      <c r="G1174" s="70">
        <v>3.5502959000000001E-2</v>
      </c>
      <c r="H1174" s="70">
        <v>3.0864197999999999E-2</v>
      </c>
      <c r="I1174" s="70">
        <v>3.7433155000000003E-2</v>
      </c>
      <c r="J1174" s="70">
        <v>3.2679738999999999E-2</v>
      </c>
      <c r="K1174" s="70">
        <v>5.4054050000000003E-3</v>
      </c>
      <c r="L1174" s="70">
        <v>2.2857143E-2</v>
      </c>
      <c r="M1174" s="70">
        <v>5.9880239999999998E-3</v>
      </c>
      <c r="N1174" s="70">
        <v>0</v>
      </c>
      <c r="O1174" s="70">
        <v>0</v>
      </c>
      <c r="P1174" s="70">
        <v>0</v>
      </c>
      <c r="Q1174" s="82"/>
      <c r="R1174" s="86">
        <v>3.1511571000000002E-2</v>
      </c>
    </row>
    <row r="1175" spans="1:18">
      <c r="A1175" s="72" t="s">
        <v>1769</v>
      </c>
      <c r="B1175" s="76">
        <v>0.31034482800000002</v>
      </c>
      <c r="C1175" s="70">
        <v>0.27692307700000002</v>
      </c>
      <c r="D1175" s="70">
        <v>0.324324324</v>
      </c>
      <c r="E1175" s="70">
        <v>0.1875</v>
      </c>
      <c r="F1175" s="70">
        <v>0.14285714299999999</v>
      </c>
      <c r="G1175" s="70">
        <v>0.178082192</v>
      </c>
      <c r="H1175" s="70">
        <v>6.25E-2</v>
      </c>
      <c r="I1175" s="70">
        <v>8.6956521999999994E-2</v>
      </c>
      <c r="J1175" s="70">
        <v>7.1428570999999996E-2</v>
      </c>
      <c r="K1175" s="70">
        <v>2.3809523999999999E-2</v>
      </c>
      <c r="L1175" s="70">
        <v>5.8823528999999999E-2</v>
      </c>
      <c r="M1175" s="70">
        <v>9.0909090999999997E-2</v>
      </c>
      <c r="N1175" s="70">
        <v>0</v>
      </c>
      <c r="O1175" s="70">
        <v>0</v>
      </c>
      <c r="P1175" s="70">
        <v>0</v>
      </c>
      <c r="Q1175" s="82"/>
      <c r="R1175" s="86">
        <v>0.15424164500000001</v>
      </c>
    </row>
    <row r="1176" spans="1:18">
      <c r="A1176" s="72" t="s">
        <v>1770</v>
      </c>
      <c r="B1176" s="76">
        <v>0.22500000000000001</v>
      </c>
      <c r="C1176" s="70">
        <v>0.18181818199999999</v>
      </c>
      <c r="D1176" s="70">
        <v>9.0909090999999997E-2</v>
      </c>
      <c r="E1176" s="70">
        <v>0.13924050599999999</v>
      </c>
      <c r="F1176" s="70">
        <v>0.10204081600000001</v>
      </c>
      <c r="G1176" s="70">
        <v>4.6153845999999998E-2</v>
      </c>
      <c r="H1176" s="70">
        <v>0.123076923</v>
      </c>
      <c r="I1176" s="70">
        <v>1.3333332999999999E-2</v>
      </c>
      <c r="J1176" s="70">
        <v>0</v>
      </c>
      <c r="K1176" s="70">
        <v>3.2258065000000002E-2</v>
      </c>
      <c r="L1176" s="70">
        <v>1.5625E-2</v>
      </c>
      <c r="M1176" s="70">
        <v>4.5454544999999999E-2</v>
      </c>
      <c r="N1176" s="70">
        <v>1.7543860000000001E-2</v>
      </c>
      <c r="O1176" s="70">
        <v>1.6129032000000001E-2</v>
      </c>
      <c r="P1176" s="70">
        <v>0</v>
      </c>
      <c r="Q1176" s="82"/>
      <c r="R1176" s="86">
        <v>7.0405728000000001E-2</v>
      </c>
    </row>
    <row r="1177" spans="1:18">
      <c r="A1177" s="72" t="s">
        <v>1771</v>
      </c>
      <c r="B1177" s="76">
        <v>9.9009900999999997E-2</v>
      </c>
      <c r="C1177" s="70">
        <v>0.115702479</v>
      </c>
      <c r="D1177" s="70">
        <v>6.5573770000000003E-2</v>
      </c>
      <c r="E1177" s="70">
        <v>6.6037736E-2</v>
      </c>
      <c r="F1177" s="70">
        <v>5.4474707999999997E-2</v>
      </c>
      <c r="G1177" s="70">
        <v>5.1515152000000002E-2</v>
      </c>
      <c r="H1177" s="70">
        <v>4.6683046999999998E-2</v>
      </c>
      <c r="I1177" s="70">
        <v>4.5112781999999997E-2</v>
      </c>
      <c r="J1177" s="70">
        <v>1.9672130999999999E-2</v>
      </c>
      <c r="K1177" s="70">
        <v>2.5510204000000002E-2</v>
      </c>
      <c r="L1177" s="70">
        <v>1.2853470000000001E-2</v>
      </c>
      <c r="M1177" s="70">
        <v>4.597701E-3</v>
      </c>
      <c r="N1177" s="70">
        <v>6.9444440000000001E-3</v>
      </c>
      <c r="O1177" s="70">
        <v>4.8426149999999998E-3</v>
      </c>
      <c r="P1177" s="70">
        <v>0</v>
      </c>
      <c r="Q1177" s="82"/>
      <c r="R1177" s="86">
        <v>3.2794249999999997E-2</v>
      </c>
    </row>
    <row r="1178" spans="1:18">
      <c r="A1178" s="72" t="s">
        <v>1773</v>
      </c>
      <c r="B1178" s="76">
        <v>0.127118644</v>
      </c>
      <c r="C1178" s="70">
        <v>0.13475177299999999</v>
      </c>
      <c r="D1178" s="70">
        <v>0.16113744099999999</v>
      </c>
      <c r="E1178" s="70">
        <v>8.7121212000000003E-2</v>
      </c>
      <c r="F1178" s="70">
        <v>8.5836910000000002E-2</v>
      </c>
      <c r="G1178" s="70">
        <v>8.4821429000000004E-2</v>
      </c>
      <c r="H1178" s="70">
        <v>5.4298643000000001E-2</v>
      </c>
      <c r="I1178" s="70">
        <v>3.1620553000000003E-2</v>
      </c>
      <c r="J1178" s="70">
        <v>2.7472527E-2</v>
      </c>
      <c r="K1178" s="70">
        <v>1.3333332999999999E-2</v>
      </c>
      <c r="L1178" s="70">
        <v>1.3274335999999999E-2</v>
      </c>
      <c r="M1178" s="70">
        <v>1.2875536E-2</v>
      </c>
      <c r="N1178" s="70">
        <v>9.8039219999999996E-3</v>
      </c>
      <c r="O1178" s="70">
        <v>1.9704433E-2</v>
      </c>
      <c r="P1178" s="70">
        <v>3.5714285999999998E-2</v>
      </c>
      <c r="Q1178" s="82"/>
      <c r="R1178" s="86">
        <v>5.7653404999999998E-2</v>
      </c>
    </row>
    <row r="1179" spans="1:18">
      <c r="A1179" s="72" t="s">
        <v>1774</v>
      </c>
      <c r="B1179" s="76">
        <v>0.17006802700000001</v>
      </c>
      <c r="C1179" s="70">
        <v>0.108910891</v>
      </c>
      <c r="D1179" s="70">
        <v>6.3291138999999996E-2</v>
      </c>
      <c r="E1179" s="70">
        <v>9.8412698000000007E-2</v>
      </c>
      <c r="F1179" s="70">
        <v>9.4707521000000003E-2</v>
      </c>
      <c r="G1179" s="70">
        <v>4.8000000000000001E-2</v>
      </c>
      <c r="H1179" s="70">
        <v>5.2631578999999998E-2</v>
      </c>
      <c r="I1179" s="70">
        <v>2.8708134E-2</v>
      </c>
      <c r="J1179" s="70">
        <v>3.7356321999999997E-2</v>
      </c>
      <c r="K1179" s="70">
        <v>1.7721519000000002E-2</v>
      </c>
      <c r="L1179" s="70">
        <v>1.5837104000000001E-2</v>
      </c>
      <c r="M1179" s="70">
        <v>1.8518519000000001E-2</v>
      </c>
      <c r="N1179" s="70">
        <v>6.1983469999999999E-3</v>
      </c>
      <c r="O1179" s="70">
        <v>9.049774E-3</v>
      </c>
      <c r="P1179" s="70">
        <v>0</v>
      </c>
      <c r="Q1179" s="82"/>
      <c r="R1179" s="86">
        <v>4.3159923000000003E-2</v>
      </c>
    </row>
    <row r="1180" spans="1:18">
      <c r="A1180" s="72" t="s">
        <v>1775</v>
      </c>
      <c r="B1180" s="76">
        <v>8.5714286000000001E-2</v>
      </c>
      <c r="C1180" s="70">
        <v>0.111111111</v>
      </c>
      <c r="D1180" s="70">
        <v>6.9444443999999994E-2</v>
      </c>
      <c r="E1180" s="70">
        <v>2.3255814E-2</v>
      </c>
      <c r="F1180" s="70">
        <v>5.5248618999999999E-2</v>
      </c>
      <c r="G1180" s="70">
        <v>1.8099548E-2</v>
      </c>
      <c r="H1180" s="70">
        <v>2.3809523999999999E-2</v>
      </c>
      <c r="I1180" s="70">
        <v>1.4545455000000001E-2</v>
      </c>
      <c r="J1180" s="70">
        <v>2.0080321000000002E-2</v>
      </c>
      <c r="K1180" s="70">
        <v>3.4825871000000001E-2</v>
      </c>
      <c r="L1180" s="70">
        <v>2.2443890000000001E-2</v>
      </c>
      <c r="M1180" s="70">
        <v>3.6971830999999997E-2</v>
      </c>
      <c r="N1180" s="70">
        <v>1.2396694E-2</v>
      </c>
      <c r="O1180" s="70">
        <v>1.7152659000000001E-2</v>
      </c>
      <c r="P1180" s="70">
        <v>1.6666667E-2</v>
      </c>
      <c r="Q1180" s="82"/>
      <c r="R1180" s="86">
        <v>2.5807951999999999E-2</v>
      </c>
    </row>
    <row r="1181" spans="1:18">
      <c r="A1181" s="72" t="s">
        <v>1776</v>
      </c>
      <c r="B1181" s="76">
        <v>0.10714285699999999</v>
      </c>
      <c r="C1181" s="70">
        <v>0.10714285699999999</v>
      </c>
      <c r="D1181" s="70">
        <v>0.114754098</v>
      </c>
      <c r="E1181" s="70">
        <v>3.8461538000000003E-2</v>
      </c>
      <c r="F1181" s="70">
        <v>2.2727272999999999E-2</v>
      </c>
      <c r="G1181" s="70">
        <v>1.6528925999999999E-2</v>
      </c>
      <c r="H1181" s="70">
        <v>3.2085560999999999E-2</v>
      </c>
      <c r="I1181" s="70">
        <v>2.9940120000000001E-2</v>
      </c>
      <c r="J1181" s="70">
        <v>2.0833332999999999E-2</v>
      </c>
      <c r="K1181" s="70">
        <v>4.5614034999999997E-2</v>
      </c>
      <c r="L1181" s="70">
        <v>1.7316017E-2</v>
      </c>
      <c r="M1181" s="70">
        <v>2.3809523999999999E-2</v>
      </c>
      <c r="N1181" s="70">
        <v>2.5787965999999999E-2</v>
      </c>
      <c r="O1181" s="70">
        <v>5.4945050000000002E-3</v>
      </c>
      <c r="P1181" s="70">
        <v>0</v>
      </c>
      <c r="Q1181" s="82"/>
      <c r="R1181" s="86">
        <v>2.7444916999999999E-2</v>
      </c>
    </row>
    <row r="1182" spans="1:18">
      <c r="A1182" s="72" t="s">
        <v>1976</v>
      </c>
      <c r="B1182" s="76">
        <v>0.186046512</v>
      </c>
      <c r="C1182" s="70">
        <v>0.16666666699999999</v>
      </c>
      <c r="D1182" s="70">
        <v>5.7692307999999998E-2</v>
      </c>
      <c r="E1182" s="70">
        <v>0.15384615400000001</v>
      </c>
      <c r="F1182" s="70">
        <v>0.134615385</v>
      </c>
      <c r="G1182" s="70">
        <v>7.4074074000000004E-2</v>
      </c>
      <c r="H1182" s="70">
        <v>5.1948052000000002E-2</v>
      </c>
      <c r="I1182" s="70">
        <v>0.10344827600000001</v>
      </c>
      <c r="J1182" s="70">
        <v>0.106382979</v>
      </c>
      <c r="K1182" s="70">
        <v>9.8039215999999998E-2</v>
      </c>
      <c r="L1182" s="70">
        <v>7.8651684999999999E-2</v>
      </c>
      <c r="M1182" s="70">
        <v>3.6585366000000001E-2</v>
      </c>
      <c r="N1182" s="70">
        <v>2.3809523999999999E-2</v>
      </c>
      <c r="O1182" s="70">
        <v>3.2258065000000002E-2</v>
      </c>
      <c r="P1182" s="70">
        <v>3.7037037000000002E-2</v>
      </c>
      <c r="Q1182" s="82"/>
      <c r="R1182" s="86">
        <v>8.0993520999999999E-2</v>
      </c>
    </row>
    <row r="1183" spans="1:18">
      <c r="A1183" s="72" t="s">
        <v>1780</v>
      </c>
      <c r="B1183" s="76">
        <v>0.2</v>
      </c>
      <c r="C1183" s="70">
        <v>3.3333333E-2</v>
      </c>
      <c r="D1183" s="70">
        <v>0.114285714</v>
      </c>
      <c r="E1183" s="70">
        <v>4.2553190999999997E-2</v>
      </c>
      <c r="F1183" s="70">
        <v>5.5555555999999999E-2</v>
      </c>
      <c r="G1183" s="70">
        <v>5.1724138000000003E-2</v>
      </c>
      <c r="H1183" s="70">
        <v>7.3170732000000002E-2</v>
      </c>
      <c r="I1183" s="70">
        <v>7.6086956999999997E-2</v>
      </c>
      <c r="J1183" s="70">
        <v>0.113636364</v>
      </c>
      <c r="K1183" s="70">
        <v>0.115384615</v>
      </c>
      <c r="L1183" s="70">
        <v>5.4054053999999997E-2</v>
      </c>
      <c r="M1183" s="70">
        <v>6.0606061000000003E-2</v>
      </c>
      <c r="N1183" s="70">
        <v>4.6413502000000002E-2</v>
      </c>
      <c r="O1183" s="70">
        <v>3.4965034999999998E-2</v>
      </c>
      <c r="P1183" s="70">
        <v>9.1743118999999998E-2</v>
      </c>
      <c r="Q1183" s="82">
        <v>1</v>
      </c>
      <c r="R1183" s="86">
        <v>6.3134159999999995E-2</v>
      </c>
    </row>
    <row r="1184" spans="1:18">
      <c r="A1184" s="72" t="s">
        <v>1781</v>
      </c>
      <c r="B1184" s="76">
        <v>0.18181818199999999</v>
      </c>
      <c r="C1184" s="70">
        <v>0.115702479</v>
      </c>
      <c r="D1184" s="70">
        <v>0.14285714299999999</v>
      </c>
      <c r="E1184" s="70">
        <v>8.0691642999999993E-2</v>
      </c>
      <c r="F1184" s="70">
        <v>8.2073434000000001E-2</v>
      </c>
      <c r="G1184" s="70">
        <v>6.1224489999999999E-2</v>
      </c>
      <c r="H1184" s="70">
        <v>2.8056112000000001E-2</v>
      </c>
      <c r="I1184" s="70">
        <v>4.3659044000000001E-2</v>
      </c>
      <c r="J1184" s="70">
        <v>2.5000000000000001E-2</v>
      </c>
      <c r="K1184" s="70">
        <v>2.6217227999999999E-2</v>
      </c>
      <c r="L1184" s="70">
        <v>1.9298246000000002E-2</v>
      </c>
      <c r="M1184" s="70">
        <v>5.2264809999999998E-3</v>
      </c>
      <c r="N1184" s="70">
        <v>0.01</v>
      </c>
      <c r="O1184" s="70">
        <v>8.0645160000000007E-3</v>
      </c>
      <c r="P1184" s="70">
        <v>0</v>
      </c>
      <c r="Q1184" s="82"/>
      <c r="R1184" s="86">
        <v>4.4419317999999999E-2</v>
      </c>
    </row>
    <row r="1185" spans="1:18">
      <c r="A1185" s="72" t="s">
        <v>1782</v>
      </c>
      <c r="B1185" s="76">
        <v>0.17073170700000001</v>
      </c>
      <c r="C1185" s="70">
        <v>0.127272727</v>
      </c>
      <c r="D1185" s="70">
        <v>9.375E-2</v>
      </c>
      <c r="E1185" s="70">
        <v>8.7499999999999994E-2</v>
      </c>
      <c r="F1185" s="70">
        <v>0.12</v>
      </c>
      <c r="G1185" s="70">
        <v>3.6363635999999998E-2</v>
      </c>
      <c r="H1185" s="70">
        <v>4.9586776999999999E-2</v>
      </c>
      <c r="I1185" s="70">
        <v>4.1379310000000002E-2</v>
      </c>
      <c r="J1185" s="70">
        <v>1.1494252999999999E-2</v>
      </c>
      <c r="K1185" s="70">
        <v>6.6225166000000002E-2</v>
      </c>
      <c r="L1185" s="70">
        <v>1.5748030999999999E-2</v>
      </c>
      <c r="M1185" s="70">
        <v>1.9867550000000001E-2</v>
      </c>
      <c r="N1185" s="70">
        <v>1.1764706E-2</v>
      </c>
      <c r="O1185" s="70">
        <v>1.2578616000000001E-2</v>
      </c>
      <c r="P1185" s="70">
        <v>0</v>
      </c>
      <c r="Q1185" s="82"/>
      <c r="R1185" s="86">
        <v>4.6963056000000003E-2</v>
      </c>
    </row>
    <row r="1186" spans="1:18">
      <c r="A1186" s="72" t="s">
        <v>1784</v>
      </c>
      <c r="B1186" s="76">
        <v>8.6956521999999994E-2</v>
      </c>
      <c r="C1186" s="70">
        <v>6.4516129000000005E-2</v>
      </c>
      <c r="D1186" s="70">
        <v>0.10344827600000001</v>
      </c>
      <c r="E1186" s="70">
        <v>4.1666666999999998E-2</v>
      </c>
      <c r="F1186" s="70">
        <v>4.0540540999999999E-2</v>
      </c>
      <c r="G1186" s="70">
        <v>3.5714285999999998E-2</v>
      </c>
      <c r="H1186" s="70">
        <v>2.5641026000000001E-2</v>
      </c>
      <c r="I1186" s="70">
        <v>1.7094017E-2</v>
      </c>
      <c r="J1186" s="70">
        <v>3.2894737E-2</v>
      </c>
      <c r="K1186" s="70">
        <v>1.3274335999999999E-2</v>
      </c>
      <c r="L1186" s="70">
        <v>1.1406843999999999E-2</v>
      </c>
      <c r="M1186" s="70">
        <v>2.1052632000000002E-2</v>
      </c>
      <c r="N1186" s="70">
        <v>1.8518519000000001E-2</v>
      </c>
      <c r="O1186" s="70">
        <v>1.3071895E-2</v>
      </c>
      <c r="P1186" s="70">
        <v>1.2195121999999999E-2</v>
      </c>
      <c r="Q1186" s="82">
        <v>0</v>
      </c>
      <c r="R1186" s="86">
        <v>2.0938023E-2</v>
      </c>
    </row>
    <row r="1187" spans="1:18">
      <c r="A1187" s="72" t="s">
        <v>1786</v>
      </c>
      <c r="B1187" s="76">
        <v>0.27884615400000001</v>
      </c>
      <c r="C1187" s="70">
        <v>0.22480620200000001</v>
      </c>
      <c r="D1187" s="70">
        <v>0.16352201299999999</v>
      </c>
      <c r="E1187" s="70">
        <v>0.146496815</v>
      </c>
      <c r="F1187" s="70">
        <v>9.4674556000000007E-2</v>
      </c>
      <c r="G1187" s="70">
        <v>6.0773480999999997E-2</v>
      </c>
      <c r="H1187" s="70">
        <v>6.7039106000000001E-2</v>
      </c>
      <c r="I1187" s="70">
        <v>4.1095890000000003E-2</v>
      </c>
      <c r="J1187" s="70">
        <v>0.08</v>
      </c>
      <c r="K1187" s="70">
        <v>0.03</v>
      </c>
      <c r="L1187" s="70">
        <v>6.8965517000000004E-2</v>
      </c>
      <c r="M1187" s="70">
        <v>8.2644629999999997E-3</v>
      </c>
      <c r="N1187" s="70">
        <v>2.4390243999999998E-2</v>
      </c>
      <c r="O1187" s="70">
        <v>1.6393443000000001E-2</v>
      </c>
      <c r="P1187" s="70">
        <v>0</v>
      </c>
      <c r="Q1187" s="82"/>
      <c r="R1187" s="86">
        <v>9.1948052000000002E-2</v>
      </c>
    </row>
    <row r="1188" spans="1:18">
      <c r="A1188" s="72" t="s">
        <v>1788</v>
      </c>
      <c r="B1188" s="76">
        <v>0.20338983099999999</v>
      </c>
      <c r="C1188" s="70">
        <v>0.13888888899999999</v>
      </c>
      <c r="D1188" s="70">
        <v>6.8965517000000004E-2</v>
      </c>
      <c r="E1188" s="70">
        <v>5.7142856999999998E-2</v>
      </c>
      <c r="F1188" s="70">
        <v>0.11206896600000001</v>
      </c>
      <c r="G1188" s="70">
        <v>7.0175439000000006E-2</v>
      </c>
      <c r="H1188" s="70">
        <v>3.6363635999999998E-2</v>
      </c>
      <c r="I1188" s="70">
        <v>3.5714285999999998E-2</v>
      </c>
      <c r="J1188" s="70">
        <v>3.7499999999999999E-2</v>
      </c>
      <c r="K1188" s="70">
        <v>9.0090090000000001E-3</v>
      </c>
      <c r="L1188" s="70">
        <v>2.5641026000000001E-2</v>
      </c>
      <c r="M1188" s="70">
        <v>2.2556390999999999E-2</v>
      </c>
      <c r="N1188" s="70">
        <v>6.7567570000000004E-3</v>
      </c>
      <c r="O1188" s="70">
        <v>0</v>
      </c>
      <c r="P1188" s="70">
        <v>2.7777777999999999E-2</v>
      </c>
      <c r="Q1188" s="82"/>
      <c r="R1188" s="86">
        <v>4.8891786E-2</v>
      </c>
    </row>
    <row r="1189" spans="1:18">
      <c r="A1189" s="72" t="s">
        <v>1791</v>
      </c>
      <c r="B1189" s="76">
        <v>0.24475524500000001</v>
      </c>
      <c r="C1189" s="70">
        <v>0.116959064</v>
      </c>
      <c r="D1189" s="70">
        <v>0.12209302299999999</v>
      </c>
      <c r="E1189" s="70">
        <v>0.15882352899999999</v>
      </c>
      <c r="F1189" s="70">
        <v>0.05</v>
      </c>
      <c r="G1189" s="70">
        <v>7.1428570999999996E-2</v>
      </c>
      <c r="H1189" s="70">
        <v>0.06</v>
      </c>
      <c r="I1189" s="70">
        <v>9.0909090999999997E-2</v>
      </c>
      <c r="J1189" s="70">
        <v>0.10714285699999999</v>
      </c>
      <c r="K1189" s="70">
        <v>8.3333332999999996E-2</v>
      </c>
      <c r="L1189" s="70">
        <v>3.5714285999999998E-2</v>
      </c>
      <c r="M1189" s="70">
        <v>0.05</v>
      </c>
      <c r="N1189" s="70">
        <v>0</v>
      </c>
      <c r="O1189" s="70">
        <v>3.3333333E-2</v>
      </c>
      <c r="P1189" s="70"/>
      <c r="Q1189" s="82"/>
      <c r="R1189" s="86">
        <v>0.10955711</v>
      </c>
    </row>
    <row r="1190" spans="1:18">
      <c r="A1190" s="72" t="s">
        <v>1814</v>
      </c>
      <c r="B1190" s="76">
        <v>0.40163934400000001</v>
      </c>
      <c r="C1190" s="70">
        <v>0.37800687300000002</v>
      </c>
      <c r="D1190" s="70">
        <v>0.30281690100000003</v>
      </c>
      <c r="E1190" s="70">
        <v>0.240143369</v>
      </c>
      <c r="F1190" s="70">
        <v>0.190677966</v>
      </c>
      <c r="G1190" s="70">
        <v>0.18627451</v>
      </c>
      <c r="H1190" s="70">
        <v>0.13227513199999999</v>
      </c>
      <c r="I1190" s="70">
        <v>0.116788321</v>
      </c>
      <c r="J1190" s="70">
        <v>9.6153846000000001E-2</v>
      </c>
      <c r="K1190" s="70">
        <v>7.0796460000000005E-2</v>
      </c>
      <c r="L1190" s="70">
        <v>1.1363636E-2</v>
      </c>
      <c r="M1190" s="70">
        <v>2.5974026000000001E-2</v>
      </c>
      <c r="N1190" s="70">
        <v>4.8387096999999997E-2</v>
      </c>
      <c r="O1190" s="70">
        <v>1.5384615000000001E-2</v>
      </c>
      <c r="P1190" s="70">
        <v>0</v>
      </c>
      <c r="Q1190" s="82"/>
      <c r="R1190" s="86">
        <v>0.21410579299999999</v>
      </c>
    </row>
    <row r="1191" spans="1:18">
      <c r="A1191" s="72" t="s">
        <v>1815</v>
      </c>
      <c r="B1191" s="76">
        <v>0.19672131100000001</v>
      </c>
      <c r="C1191" s="70">
        <v>9.2105263000000007E-2</v>
      </c>
      <c r="D1191" s="70">
        <v>0.16981132099999999</v>
      </c>
      <c r="E1191" s="70">
        <v>0.12931034499999999</v>
      </c>
      <c r="F1191" s="70">
        <v>6.1403509000000002E-2</v>
      </c>
      <c r="G1191" s="70">
        <v>9.3023255999999999E-2</v>
      </c>
      <c r="H1191" s="70">
        <v>6.5217391E-2</v>
      </c>
      <c r="I1191" s="70">
        <v>5.9523810000000003E-2</v>
      </c>
      <c r="J1191" s="70">
        <v>1.6949153000000002E-2</v>
      </c>
      <c r="K1191" s="70">
        <v>5.7142856999999998E-2</v>
      </c>
      <c r="L1191" s="70">
        <v>1.6393443000000001E-2</v>
      </c>
      <c r="M1191" s="70">
        <v>3.3333333E-2</v>
      </c>
      <c r="N1191" s="70">
        <v>3.3333333E-2</v>
      </c>
      <c r="O1191" s="70">
        <v>0</v>
      </c>
      <c r="P1191" s="70">
        <v>0</v>
      </c>
      <c r="Q1191" s="82"/>
      <c r="R1191" s="86">
        <v>7.8152753000000005E-2</v>
      </c>
    </row>
    <row r="1192" spans="1:18">
      <c r="A1192" s="72" t="s">
        <v>1792</v>
      </c>
      <c r="B1192" s="76">
        <v>0.199261993</v>
      </c>
      <c r="C1192" s="70">
        <v>0.176271186</v>
      </c>
      <c r="D1192" s="70">
        <v>0.155405405</v>
      </c>
      <c r="E1192" s="70">
        <v>0.10828025500000001</v>
      </c>
      <c r="F1192" s="70">
        <v>0.107594937</v>
      </c>
      <c r="G1192" s="70">
        <v>0.12237762200000001</v>
      </c>
      <c r="H1192" s="70">
        <v>6.8027211000000004E-2</v>
      </c>
      <c r="I1192" s="70">
        <v>6.6202091000000005E-2</v>
      </c>
      <c r="J1192" s="70">
        <v>3.286385E-2</v>
      </c>
      <c r="K1192" s="70">
        <v>4.6511627999999999E-2</v>
      </c>
      <c r="L1192" s="70">
        <v>3.5999999999999997E-2</v>
      </c>
      <c r="M1192" s="70">
        <v>2.9535865000000001E-2</v>
      </c>
      <c r="N1192" s="70">
        <v>4.1152263000000001E-2</v>
      </c>
      <c r="O1192" s="70">
        <v>9.6153850000000006E-3</v>
      </c>
      <c r="P1192" s="70">
        <v>0</v>
      </c>
      <c r="Q1192" s="82">
        <v>1</v>
      </c>
      <c r="R1192" s="86">
        <v>8.9693154999999997E-2</v>
      </c>
    </row>
    <row r="1193" spans="1:18">
      <c r="A1193" s="72" t="s">
        <v>1793</v>
      </c>
      <c r="B1193" s="76">
        <v>0.30212766000000002</v>
      </c>
      <c r="C1193" s="70">
        <v>0.22006472499999999</v>
      </c>
      <c r="D1193" s="70">
        <v>0.20353982300000001</v>
      </c>
      <c r="E1193" s="70">
        <v>0.15522388100000001</v>
      </c>
      <c r="F1193" s="70">
        <v>0.16099071200000001</v>
      </c>
      <c r="G1193" s="70">
        <v>0.149659864</v>
      </c>
      <c r="H1193" s="70">
        <v>8.59375E-2</v>
      </c>
      <c r="I1193" s="70">
        <v>6.7796609999999993E-2</v>
      </c>
      <c r="J1193" s="70">
        <v>0.114754098</v>
      </c>
      <c r="K1193" s="70">
        <v>3.3333333E-2</v>
      </c>
      <c r="L1193" s="70">
        <v>3.90625E-2</v>
      </c>
      <c r="M1193" s="70">
        <v>3.4883720999999999E-2</v>
      </c>
      <c r="N1193" s="70">
        <v>2.2222222E-2</v>
      </c>
      <c r="O1193" s="70">
        <v>1.0526316000000001E-2</v>
      </c>
      <c r="P1193" s="70">
        <v>7.1428570999999996E-2</v>
      </c>
      <c r="Q1193" s="82"/>
      <c r="R1193" s="86">
        <v>0.14110225800000001</v>
      </c>
    </row>
    <row r="1194" spans="1:18">
      <c r="A1194" s="72" t="s">
        <v>1794</v>
      </c>
      <c r="B1194" s="76">
        <v>0.27777777799999998</v>
      </c>
      <c r="C1194" s="70">
        <v>0.2</v>
      </c>
      <c r="D1194" s="70">
        <v>0.16176470600000001</v>
      </c>
      <c r="E1194" s="70">
        <v>0.12903225800000001</v>
      </c>
      <c r="F1194" s="70">
        <v>0.16363636400000001</v>
      </c>
      <c r="G1194" s="70">
        <v>8.0357143000000006E-2</v>
      </c>
      <c r="H1194" s="70">
        <v>6.25E-2</v>
      </c>
      <c r="I1194" s="70">
        <v>3.3898304999999997E-2</v>
      </c>
      <c r="J1194" s="70">
        <v>0.128205128</v>
      </c>
      <c r="K1194" s="70">
        <v>2.4193547999999999E-2</v>
      </c>
      <c r="L1194" s="70">
        <v>3.8461538000000003E-2</v>
      </c>
      <c r="M1194" s="70">
        <v>0</v>
      </c>
      <c r="N1194" s="70">
        <v>2.2222222E-2</v>
      </c>
      <c r="O1194" s="70">
        <v>2.5210084000000001E-2</v>
      </c>
      <c r="P1194" s="70">
        <v>0</v>
      </c>
      <c r="Q1194" s="82"/>
      <c r="R1194" s="86">
        <v>8.0229226000000001E-2</v>
      </c>
    </row>
    <row r="1195" spans="1:18">
      <c r="A1195" s="72" t="s">
        <v>1795</v>
      </c>
      <c r="B1195" s="76">
        <v>0.102564103</v>
      </c>
      <c r="C1195" s="70">
        <v>0.100917431</v>
      </c>
      <c r="D1195" s="70">
        <v>9.2150171000000003E-2</v>
      </c>
      <c r="E1195" s="70">
        <v>7.6246333999999999E-2</v>
      </c>
      <c r="F1195" s="70">
        <v>5.9259259000000002E-2</v>
      </c>
      <c r="G1195" s="70">
        <v>3.6764706000000001E-2</v>
      </c>
      <c r="H1195" s="70">
        <v>4.3572985000000002E-2</v>
      </c>
      <c r="I1195" s="70">
        <v>3.8288287999999997E-2</v>
      </c>
      <c r="J1195" s="70">
        <v>3.4161491000000002E-2</v>
      </c>
      <c r="K1195" s="70">
        <v>2.6455026E-2</v>
      </c>
      <c r="L1195" s="70">
        <v>1.1737088999999999E-2</v>
      </c>
      <c r="M1195" s="70">
        <v>1.7543860000000001E-2</v>
      </c>
      <c r="N1195" s="70">
        <v>1.2437811E-2</v>
      </c>
      <c r="O1195" s="70">
        <v>2.5974029999999999E-3</v>
      </c>
      <c r="P1195" s="70">
        <v>1.7857142999999999E-2</v>
      </c>
      <c r="Q1195" s="82"/>
      <c r="R1195" s="86">
        <v>4.1122588000000002E-2</v>
      </c>
    </row>
    <row r="1196" spans="1:18">
      <c r="A1196" s="72" t="s">
        <v>1796</v>
      </c>
      <c r="B1196" s="76">
        <v>0.18181818199999999</v>
      </c>
      <c r="C1196" s="70">
        <v>9.5238094999999995E-2</v>
      </c>
      <c r="D1196" s="70">
        <v>0.04</v>
      </c>
      <c r="E1196" s="70">
        <v>6.8965517000000004E-2</v>
      </c>
      <c r="F1196" s="70">
        <v>8.6206897000000005E-2</v>
      </c>
      <c r="G1196" s="70">
        <v>3.7974684000000002E-2</v>
      </c>
      <c r="H1196" s="70">
        <v>7.1428570999999996E-2</v>
      </c>
      <c r="I1196" s="70">
        <v>3.5294117999999999E-2</v>
      </c>
      <c r="J1196" s="70">
        <v>0</v>
      </c>
      <c r="K1196" s="70">
        <v>1.6528925999999999E-2</v>
      </c>
      <c r="L1196" s="70">
        <v>3.6496349999999997E-2</v>
      </c>
      <c r="M1196" s="70">
        <v>0</v>
      </c>
      <c r="N1196" s="70">
        <v>2.8901733999999998E-2</v>
      </c>
      <c r="O1196" s="70">
        <v>0</v>
      </c>
      <c r="P1196" s="70">
        <v>0.01</v>
      </c>
      <c r="Q1196" s="82"/>
      <c r="R1196" s="86">
        <v>2.6022304999999999E-2</v>
      </c>
    </row>
    <row r="1197" spans="1:18">
      <c r="A1197" s="72" t="s">
        <v>1797</v>
      </c>
      <c r="B1197" s="76">
        <v>0.368421053</v>
      </c>
      <c r="C1197" s="70">
        <v>0.22448979599999999</v>
      </c>
      <c r="D1197" s="70">
        <v>0.25862068999999999</v>
      </c>
      <c r="E1197" s="70">
        <v>0.20930232600000001</v>
      </c>
      <c r="F1197" s="70">
        <v>9.0909090999999997E-2</v>
      </c>
      <c r="G1197" s="70">
        <v>2.3809523999999999E-2</v>
      </c>
      <c r="H1197" s="70">
        <v>0.15</v>
      </c>
      <c r="I1197" s="70">
        <v>0.04</v>
      </c>
      <c r="J1197" s="70">
        <v>2.9411764999999999E-2</v>
      </c>
      <c r="K1197" s="70">
        <v>0.04</v>
      </c>
      <c r="L1197" s="70">
        <v>1.6949153000000002E-2</v>
      </c>
      <c r="M1197" s="70">
        <v>4.4444444E-2</v>
      </c>
      <c r="N1197" s="70">
        <v>2.0833332999999999E-2</v>
      </c>
      <c r="O1197" s="70">
        <v>0</v>
      </c>
      <c r="P1197" s="70">
        <v>0</v>
      </c>
      <c r="Q1197" s="82"/>
      <c r="R1197" s="86">
        <v>0.10782865599999999</v>
      </c>
    </row>
    <row r="1198" spans="1:18">
      <c r="A1198" s="72" t="s">
        <v>1798</v>
      </c>
      <c r="B1198" s="76">
        <v>0.222222222</v>
      </c>
      <c r="C1198" s="70">
        <v>0.172043011</v>
      </c>
      <c r="D1198" s="70">
        <v>9.8484848E-2</v>
      </c>
      <c r="E1198" s="70">
        <v>5.9259259000000002E-2</v>
      </c>
      <c r="F1198" s="70">
        <v>8.5227273000000006E-2</v>
      </c>
      <c r="G1198" s="70">
        <v>0.105263158</v>
      </c>
      <c r="H1198" s="70">
        <v>5.1020408000000003E-2</v>
      </c>
      <c r="I1198" s="70">
        <v>5.1813471999999999E-2</v>
      </c>
      <c r="J1198" s="70">
        <v>3.2679738999999999E-2</v>
      </c>
      <c r="K1198" s="70">
        <v>0.02</v>
      </c>
      <c r="L1198" s="70">
        <v>4.2253521000000002E-2</v>
      </c>
      <c r="M1198" s="70">
        <v>3.6585366000000001E-2</v>
      </c>
      <c r="N1198" s="70">
        <v>2.5559104999999999E-2</v>
      </c>
      <c r="O1198" s="70">
        <v>1.7857142999999999E-2</v>
      </c>
      <c r="P1198" s="70">
        <v>6.9767441999999999E-2</v>
      </c>
      <c r="Q1198" s="82"/>
      <c r="R1198" s="86">
        <v>5.6327725000000002E-2</v>
      </c>
    </row>
    <row r="1199" spans="1:18">
      <c r="A1199" s="72" t="s">
        <v>1801</v>
      </c>
      <c r="B1199" s="76">
        <v>0.23297491000000001</v>
      </c>
      <c r="C1199" s="70">
        <v>0.22527472500000001</v>
      </c>
      <c r="D1199" s="70">
        <v>0.17322834600000001</v>
      </c>
      <c r="E1199" s="70">
        <v>0.13480392199999999</v>
      </c>
      <c r="F1199" s="70">
        <v>0.12412178</v>
      </c>
      <c r="G1199" s="70">
        <v>9.9173553999999997E-2</v>
      </c>
      <c r="H1199" s="70">
        <v>9.5360824999999996E-2</v>
      </c>
      <c r="I1199" s="70">
        <v>4.2345277000000001E-2</v>
      </c>
      <c r="J1199" s="70">
        <v>3.8793103000000002E-2</v>
      </c>
      <c r="K1199" s="70">
        <v>4.0677966000000003E-2</v>
      </c>
      <c r="L1199" s="70">
        <v>1.9607843E-2</v>
      </c>
      <c r="M1199" s="70">
        <v>3.5971222999999997E-2</v>
      </c>
      <c r="N1199" s="70">
        <v>2.0338983000000001E-2</v>
      </c>
      <c r="O1199" s="70">
        <v>2.4691358E-2</v>
      </c>
      <c r="P1199" s="70">
        <v>1.9230769000000002E-2</v>
      </c>
      <c r="Q1199" s="82"/>
      <c r="R1199" s="86">
        <v>9.9846726999999996E-2</v>
      </c>
    </row>
    <row r="1200" spans="1:18">
      <c r="A1200" s="72" t="s">
        <v>1802</v>
      </c>
      <c r="B1200" s="76">
        <v>0.157303371</v>
      </c>
      <c r="C1200" s="70">
        <v>0.13829787199999999</v>
      </c>
      <c r="D1200" s="70">
        <v>0.116788321</v>
      </c>
      <c r="E1200" s="70">
        <v>0.10714285699999999</v>
      </c>
      <c r="F1200" s="70">
        <v>0.113095238</v>
      </c>
      <c r="G1200" s="70">
        <v>3.5502959000000001E-2</v>
      </c>
      <c r="H1200" s="70">
        <v>4.4943820000000002E-2</v>
      </c>
      <c r="I1200" s="70">
        <v>7.2289157000000007E-2</v>
      </c>
      <c r="J1200" s="70">
        <v>1.8633540000000001E-2</v>
      </c>
      <c r="K1200" s="70">
        <v>1.242236E-2</v>
      </c>
      <c r="L1200" s="70">
        <v>1.7647059E-2</v>
      </c>
      <c r="M1200" s="70">
        <v>1.369863E-2</v>
      </c>
      <c r="N1200" s="70">
        <v>2.027027E-2</v>
      </c>
      <c r="O1200" s="70">
        <v>1.3071895E-2</v>
      </c>
      <c r="P1200" s="70">
        <v>3.0303030000000002E-2</v>
      </c>
      <c r="Q1200" s="82"/>
      <c r="R1200" s="86">
        <v>5.6318030999999998E-2</v>
      </c>
    </row>
    <row r="1201" spans="1:18">
      <c r="A1201" s="72" t="s">
        <v>1803</v>
      </c>
      <c r="B1201" s="76">
        <v>0.28571428599999998</v>
      </c>
      <c r="C1201" s="70">
        <v>0</v>
      </c>
      <c r="D1201" s="70">
        <v>0</v>
      </c>
      <c r="E1201" s="70">
        <v>4.7619047999999997E-2</v>
      </c>
      <c r="F1201" s="70">
        <v>0</v>
      </c>
      <c r="G1201" s="70">
        <v>6.0606061000000003E-2</v>
      </c>
      <c r="H1201" s="70">
        <v>3.125E-2</v>
      </c>
      <c r="I1201" s="70">
        <v>2.4390243999999998E-2</v>
      </c>
      <c r="J1201" s="70">
        <v>8.8888888999999999E-2</v>
      </c>
      <c r="K1201" s="70">
        <v>0.111111111</v>
      </c>
      <c r="L1201" s="70">
        <v>6.9565216999999999E-2</v>
      </c>
      <c r="M1201" s="70">
        <v>5.4347826000000002E-2</v>
      </c>
      <c r="N1201" s="70">
        <v>1.9230769000000002E-2</v>
      </c>
      <c r="O1201" s="70">
        <v>3.3333333E-2</v>
      </c>
      <c r="P1201" s="70">
        <v>1.6129032000000001E-2</v>
      </c>
      <c r="Q1201" s="82">
        <v>0</v>
      </c>
      <c r="R1201" s="86">
        <v>4.8000000000000001E-2</v>
      </c>
    </row>
    <row r="1202" spans="1:18">
      <c r="A1202" s="72" t="s">
        <v>1804</v>
      </c>
      <c r="B1202" s="76">
        <v>0.171875</v>
      </c>
      <c r="C1202" s="70">
        <v>0.127659574</v>
      </c>
      <c r="D1202" s="70">
        <v>8.9041096E-2</v>
      </c>
      <c r="E1202" s="70">
        <v>9.5477386999999997E-2</v>
      </c>
      <c r="F1202" s="70">
        <v>0.10344827600000001</v>
      </c>
      <c r="G1202" s="70">
        <v>6.9105690999999997E-2</v>
      </c>
      <c r="H1202" s="70">
        <v>5.8620690000000003E-2</v>
      </c>
      <c r="I1202" s="70">
        <v>7.3654391E-2</v>
      </c>
      <c r="J1202" s="70">
        <v>2.9535865000000001E-2</v>
      </c>
      <c r="K1202" s="70">
        <v>3.2894737E-2</v>
      </c>
      <c r="L1202" s="70">
        <v>1.5748030999999999E-2</v>
      </c>
      <c r="M1202" s="70">
        <v>2.7855150000000001E-3</v>
      </c>
      <c r="N1202" s="70">
        <v>0.02</v>
      </c>
      <c r="O1202" s="70">
        <v>5.6338029999999997E-3</v>
      </c>
      <c r="P1202" s="70">
        <v>1.1235955000000001E-2</v>
      </c>
      <c r="Q1202" s="82">
        <v>0</v>
      </c>
      <c r="R1202" s="86">
        <v>4.6756757000000003E-2</v>
      </c>
    </row>
    <row r="1203" spans="1:18">
      <c r="A1203" s="72" t="s">
        <v>1816</v>
      </c>
      <c r="B1203" s="76">
        <v>0.21739130400000001</v>
      </c>
      <c r="C1203" s="70">
        <v>0.23255814</v>
      </c>
      <c r="D1203" s="70">
        <v>5.8823528999999999E-2</v>
      </c>
      <c r="E1203" s="70">
        <v>5.1282051000000002E-2</v>
      </c>
      <c r="F1203" s="70">
        <v>5.1948052000000002E-2</v>
      </c>
      <c r="G1203" s="70">
        <v>4.7619047999999997E-2</v>
      </c>
      <c r="H1203" s="70">
        <v>6.1403509000000002E-2</v>
      </c>
      <c r="I1203" s="70">
        <v>2.9702969999999999E-2</v>
      </c>
      <c r="J1203" s="70">
        <v>3.4090909000000003E-2</v>
      </c>
      <c r="K1203" s="70">
        <v>9.5238100000000006E-3</v>
      </c>
      <c r="L1203" s="70">
        <v>9.0909089999999994E-3</v>
      </c>
      <c r="M1203" s="70">
        <v>0</v>
      </c>
      <c r="N1203" s="70">
        <v>1.6129032000000001E-2</v>
      </c>
      <c r="O1203" s="70">
        <v>6.4935059999999996E-3</v>
      </c>
      <c r="P1203" s="70">
        <v>0</v>
      </c>
      <c r="Q1203" s="82"/>
      <c r="R1203" s="86">
        <v>4.0675364999999998E-2</v>
      </c>
    </row>
    <row r="1204" spans="1:18">
      <c r="A1204" s="72" t="s">
        <v>1805</v>
      </c>
      <c r="B1204" s="76">
        <v>0.29411764699999998</v>
      </c>
      <c r="C1204" s="70">
        <v>0.111842105</v>
      </c>
      <c r="D1204" s="70">
        <v>0.12777777800000001</v>
      </c>
      <c r="E1204" s="70">
        <v>0.15104166699999999</v>
      </c>
      <c r="F1204" s="70">
        <v>8.2677164999999997E-2</v>
      </c>
      <c r="G1204" s="70">
        <v>7.7981650999999999E-2</v>
      </c>
      <c r="H1204" s="70">
        <v>4.33213E-2</v>
      </c>
      <c r="I1204" s="70">
        <v>3.515625E-2</v>
      </c>
      <c r="J1204" s="70">
        <v>2.4390243999999998E-2</v>
      </c>
      <c r="K1204" s="70">
        <v>1.1857708E-2</v>
      </c>
      <c r="L1204" s="70">
        <v>2.4096386000000001E-2</v>
      </c>
      <c r="M1204" s="70">
        <v>7.5471699999999997E-3</v>
      </c>
      <c r="N1204" s="70">
        <v>1.0869564999999999E-2</v>
      </c>
      <c r="O1204" s="70">
        <v>0</v>
      </c>
      <c r="P1204" s="70">
        <v>0</v>
      </c>
      <c r="Q1204" s="82">
        <v>0</v>
      </c>
      <c r="R1204" s="86">
        <v>5.7759441000000002E-2</v>
      </c>
    </row>
    <row r="1205" spans="1:18">
      <c r="A1205" s="72" t="s">
        <v>1819</v>
      </c>
      <c r="B1205" s="76">
        <v>0.21839080499999999</v>
      </c>
      <c r="C1205" s="70">
        <v>0.14754098399999999</v>
      </c>
      <c r="D1205" s="70">
        <v>0.15441176500000001</v>
      </c>
      <c r="E1205" s="70">
        <v>0.170886076</v>
      </c>
      <c r="F1205" s="70">
        <v>7.2164948000000007E-2</v>
      </c>
      <c r="G1205" s="70">
        <v>5.2910052999999999E-2</v>
      </c>
      <c r="H1205" s="70">
        <v>6.7708332999999996E-2</v>
      </c>
      <c r="I1205" s="70">
        <v>3.3333333E-2</v>
      </c>
      <c r="J1205" s="70">
        <v>3.7499999999999999E-2</v>
      </c>
      <c r="K1205" s="70">
        <v>3.0456852999999999E-2</v>
      </c>
      <c r="L1205" s="70">
        <v>1.7142857000000001E-2</v>
      </c>
      <c r="M1205" s="70">
        <v>5.2083329999999999E-3</v>
      </c>
      <c r="N1205" s="70">
        <v>1.9323671000000001E-2</v>
      </c>
      <c r="O1205" s="70">
        <v>4.830918E-3</v>
      </c>
      <c r="P1205" s="70">
        <v>0</v>
      </c>
      <c r="Q1205" s="82"/>
      <c r="R1205" s="86">
        <v>6.1316872000000001E-2</v>
      </c>
    </row>
    <row r="1206" spans="1:18">
      <c r="A1206" s="72" t="s">
        <v>1821</v>
      </c>
      <c r="B1206" s="76">
        <v>0.18333333299999999</v>
      </c>
      <c r="C1206" s="70">
        <v>0.157142857</v>
      </c>
      <c r="D1206" s="70">
        <v>0.104395604</v>
      </c>
      <c r="E1206" s="70">
        <v>9.375E-2</v>
      </c>
      <c r="F1206" s="70">
        <v>7.9831932999999994E-2</v>
      </c>
      <c r="G1206" s="70">
        <v>7.9069766999999999E-2</v>
      </c>
      <c r="H1206" s="70">
        <v>6.8000000000000005E-2</v>
      </c>
      <c r="I1206" s="70">
        <v>4.5833332999999997E-2</v>
      </c>
      <c r="J1206" s="70">
        <v>4.2857143E-2</v>
      </c>
      <c r="K1206" s="70">
        <v>2.9411764999999999E-2</v>
      </c>
      <c r="L1206" s="70">
        <v>8.2304530000000004E-3</v>
      </c>
      <c r="M1206" s="70">
        <v>4.098361E-3</v>
      </c>
      <c r="N1206" s="70">
        <v>1.6064256999999998E-2</v>
      </c>
      <c r="O1206" s="70">
        <v>4.7169810000000003E-3</v>
      </c>
      <c r="P1206" s="70">
        <v>0</v>
      </c>
      <c r="Q1206" s="82"/>
      <c r="R1206" s="86">
        <v>5.7104011000000003E-2</v>
      </c>
    </row>
    <row r="1207" spans="1:18">
      <c r="A1207" s="72" t="s">
        <v>1824</v>
      </c>
      <c r="B1207" s="76">
        <v>0.30232558100000001</v>
      </c>
      <c r="C1207" s="70">
        <v>0.22058823499999999</v>
      </c>
      <c r="D1207" s="70">
        <v>0.17391304299999999</v>
      </c>
      <c r="E1207" s="70">
        <v>7.0000000000000007E-2</v>
      </c>
      <c r="F1207" s="70">
        <v>9.4736842000000002E-2</v>
      </c>
      <c r="G1207" s="70">
        <v>0.16438356200000001</v>
      </c>
      <c r="H1207" s="70">
        <v>0.126436782</v>
      </c>
      <c r="I1207" s="70">
        <v>8.5106382999999994E-2</v>
      </c>
      <c r="J1207" s="70">
        <v>0.111111111</v>
      </c>
      <c r="K1207" s="70">
        <v>4.4117647000000003E-2</v>
      </c>
      <c r="L1207" s="70">
        <v>5.8139534999999999E-2</v>
      </c>
      <c r="M1207" s="70">
        <v>2.7027026999999999E-2</v>
      </c>
      <c r="N1207" s="70">
        <v>2.2471910000000001E-2</v>
      </c>
      <c r="O1207" s="70">
        <v>1.5873016E-2</v>
      </c>
      <c r="P1207" s="70">
        <v>0</v>
      </c>
      <c r="Q1207" s="82"/>
      <c r="R1207" s="86">
        <v>9.8604651000000001E-2</v>
      </c>
    </row>
    <row r="1208" spans="1:18">
      <c r="A1208" s="72" t="s">
        <v>1826</v>
      </c>
      <c r="B1208" s="76">
        <v>0.24031007800000001</v>
      </c>
      <c r="C1208" s="70">
        <v>0.16753926699999999</v>
      </c>
      <c r="D1208" s="70">
        <v>0.15384615400000001</v>
      </c>
      <c r="E1208" s="70">
        <v>0.105660377</v>
      </c>
      <c r="F1208" s="70">
        <v>7.9847908999999995E-2</v>
      </c>
      <c r="G1208" s="70">
        <v>7.0588234999999999E-2</v>
      </c>
      <c r="H1208" s="70">
        <v>5.4545455E-2</v>
      </c>
      <c r="I1208" s="70">
        <v>5.4393305000000003E-2</v>
      </c>
      <c r="J1208" s="70">
        <v>4.6632123999999997E-2</v>
      </c>
      <c r="K1208" s="70">
        <v>3.2110092E-2</v>
      </c>
      <c r="L1208" s="70">
        <v>7.843137E-3</v>
      </c>
      <c r="M1208" s="70">
        <v>2.8000000000000001E-2</v>
      </c>
      <c r="N1208" s="70">
        <v>1.3274335999999999E-2</v>
      </c>
      <c r="O1208" s="70">
        <v>4.5871560000000002E-3</v>
      </c>
      <c r="P1208" s="70">
        <v>0</v>
      </c>
      <c r="Q1208" s="82"/>
      <c r="R1208" s="86">
        <v>6.8463444999999998E-2</v>
      </c>
    </row>
    <row r="1209" spans="1:18">
      <c r="A1209" s="72" t="s">
        <v>1827</v>
      </c>
      <c r="B1209" s="76">
        <v>0.241666667</v>
      </c>
      <c r="C1209" s="70">
        <v>0.141935484</v>
      </c>
      <c r="D1209" s="70">
        <v>7.5471698000000004E-2</v>
      </c>
      <c r="E1209" s="70">
        <v>0.109195402</v>
      </c>
      <c r="F1209" s="70">
        <v>6.4327485000000004E-2</v>
      </c>
      <c r="G1209" s="70">
        <v>4.3956044E-2</v>
      </c>
      <c r="H1209" s="70">
        <v>4.0723981999999999E-2</v>
      </c>
      <c r="I1209" s="70">
        <v>3.3149170999999998E-2</v>
      </c>
      <c r="J1209" s="70">
        <v>2.4691358E-2</v>
      </c>
      <c r="K1209" s="70">
        <v>4.1237112999999999E-2</v>
      </c>
      <c r="L1209" s="70">
        <v>1.9704433E-2</v>
      </c>
      <c r="M1209" s="70">
        <v>2.5906736E-2</v>
      </c>
      <c r="N1209" s="70">
        <v>1.1363636E-2</v>
      </c>
      <c r="O1209" s="70">
        <v>0</v>
      </c>
      <c r="P1209" s="70">
        <v>0</v>
      </c>
      <c r="Q1209" s="82">
        <v>0</v>
      </c>
      <c r="R1209" s="86">
        <v>5.5711423000000003E-2</v>
      </c>
    </row>
    <row r="1210" spans="1:18">
      <c r="A1210" s="72" t="s">
        <v>1833</v>
      </c>
      <c r="B1210" s="76">
        <v>0.21428571399999999</v>
      </c>
      <c r="C1210" s="70">
        <v>8.1632652999999999E-2</v>
      </c>
      <c r="D1210" s="70">
        <v>0.113636364</v>
      </c>
      <c r="E1210" s="70">
        <v>3.8461538000000003E-2</v>
      </c>
      <c r="F1210" s="70">
        <v>1.7857142999999999E-2</v>
      </c>
      <c r="G1210" s="70">
        <v>4.1666666999999998E-2</v>
      </c>
      <c r="H1210" s="70">
        <v>6.8965517000000004E-2</v>
      </c>
      <c r="I1210" s="70">
        <v>6.5217391E-2</v>
      </c>
      <c r="J1210" s="70">
        <v>0.08</v>
      </c>
      <c r="K1210" s="70">
        <v>0</v>
      </c>
      <c r="L1210" s="70">
        <v>0</v>
      </c>
      <c r="M1210" s="70">
        <v>5.7142856999999998E-2</v>
      </c>
      <c r="N1210" s="70">
        <v>0</v>
      </c>
      <c r="O1210" s="70">
        <v>3.7037037000000002E-2</v>
      </c>
      <c r="P1210" s="70">
        <v>0</v>
      </c>
      <c r="Q1210" s="82"/>
      <c r="R1210" s="86">
        <v>5.4982818000000003E-2</v>
      </c>
    </row>
    <row r="1211" spans="1:18">
      <c r="A1211" s="72" t="s">
        <v>1834</v>
      </c>
      <c r="B1211" s="76">
        <v>0.365853659</v>
      </c>
      <c r="C1211" s="70">
        <v>0.19327731100000001</v>
      </c>
      <c r="D1211" s="70">
        <v>0.228346457</v>
      </c>
      <c r="E1211" s="70">
        <v>0.149350649</v>
      </c>
      <c r="F1211" s="70">
        <v>0.14285714299999999</v>
      </c>
      <c r="G1211" s="70">
        <v>0.128440367</v>
      </c>
      <c r="H1211" s="70">
        <v>0.1328125</v>
      </c>
      <c r="I1211" s="70">
        <v>3.5087719000000003E-2</v>
      </c>
      <c r="J1211" s="70">
        <v>9.6385542000000005E-2</v>
      </c>
      <c r="K1211" s="70">
        <v>9.1954022999999996E-2</v>
      </c>
      <c r="L1211" s="70">
        <v>5.4347826000000002E-2</v>
      </c>
      <c r="M1211" s="70">
        <v>0</v>
      </c>
      <c r="N1211" s="70">
        <v>1.1627907E-2</v>
      </c>
      <c r="O1211" s="70">
        <v>2.7777777999999999E-2</v>
      </c>
      <c r="P1211" s="70">
        <v>0</v>
      </c>
      <c r="Q1211" s="82"/>
      <c r="R1211" s="86">
        <v>0.12373907200000001</v>
      </c>
    </row>
    <row r="1212" spans="1:18">
      <c r="A1212" s="72" t="s">
        <v>1836</v>
      </c>
      <c r="B1212" s="76">
        <v>0.3</v>
      </c>
      <c r="C1212" s="70">
        <v>0.195402299</v>
      </c>
      <c r="D1212" s="70">
        <v>0.147368421</v>
      </c>
      <c r="E1212" s="70">
        <v>0.178571429</v>
      </c>
      <c r="F1212" s="70">
        <v>0.115789474</v>
      </c>
      <c r="G1212" s="70">
        <v>0.11827957</v>
      </c>
      <c r="H1212" s="70">
        <v>3.7499999999999999E-2</v>
      </c>
      <c r="I1212" s="70">
        <v>8.9743589999999998E-2</v>
      </c>
      <c r="J1212" s="70">
        <v>6.5573770000000003E-2</v>
      </c>
      <c r="K1212" s="70">
        <v>0</v>
      </c>
      <c r="L1212" s="70">
        <v>0</v>
      </c>
      <c r="M1212" s="70">
        <v>0</v>
      </c>
      <c r="N1212" s="70">
        <v>5.7142856999999998E-2</v>
      </c>
      <c r="O1212" s="70">
        <v>0</v>
      </c>
      <c r="P1212" s="70">
        <v>0</v>
      </c>
      <c r="Q1212" s="82"/>
      <c r="R1212" s="86">
        <v>0.102516309</v>
      </c>
    </row>
    <row r="1213" spans="1:18">
      <c r="A1213" s="72" t="s">
        <v>1839</v>
      </c>
      <c r="B1213" s="76">
        <v>0.22727272700000001</v>
      </c>
      <c r="C1213" s="70">
        <v>0.13432835800000001</v>
      </c>
      <c r="D1213" s="70">
        <v>0.13725490200000001</v>
      </c>
      <c r="E1213" s="70">
        <v>0.13</v>
      </c>
      <c r="F1213" s="70">
        <v>0.10714285699999999</v>
      </c>
      <c r="G1213" s="70">
        <v>9.5808382999999997E-2</v>
      </c>
      <c r="H1213" s="70">
        <v>5.8201058E-2</v>
      </c>
      <c r="I1213" s="70">
        <v>4.9180328000000002E-2</v>
      </c>
      <c r="J1213" s="70">
        <v>1.2987013E-2</v>
      </c>
      <c r="K1213" s="70">
        <v>2.6737968000000001E-2</v>
      </c>
      <c r="L1213" s="70">
        <v>2.9761905000000002E-2</v>
      </c>
      <c r="M1213" s="70">
        <v>2.7210884000000001E-2</v>
      </c>
      <c r="N1213" s="70">
        <v>9.8522169999999999E-3</v>
      </c>
      <c r="O1213" s="70">
        <v>5.7803469999999999E-3</v>
      </c>
      <c r="P1213" s="70">
        <v>5.8823528999999999E-2</v>
      </c>
      <c r="Q1213" s="82"/>
      <c r="R1213" s="86">
        <v>7.0138596999999997E-2</v>
      </c>
    </row>
    <row r="1214" spans="1:18">
      <c r="A1214" s="72" t="s">
        <v>1841</v>
      </c>
      <c r="B1214" s="76">
        <v>0.21153846200000001</v>
      </c>
      <c r="C1214" s="70">
        <v>0.21428571399999999</v>
      </c>
      <c r="D1214" s="70">
        <v>0.10227272699999999</v>
      </c>
      <c r="E1214" s="70">
        <v>0.15652173899999999</v>
      </c>
      <c r="F1214" s="70">
        <v>0.12295082</v>
      </c>
      <c r="G1214" s="70">
        <v>6.6666666999999999E-2</v>
      </c>
      <c r="H1214" s="70">
        <v>4.1666666999999998E-2</v>
      </c>
      <c r="I1214" s="70">
        <v>3.2786885000000002E-2</v>
      </c>
      <c r="J1214" s="70">
        <v>1.8691589000000002E-2</v>
      </c>
      <c r="K1214" s="70">
        <v>3.9735099000000003E-2</v>
      </c>
      <c r="L1214" s="70">
        <v>5.0359712000000001E-2</v>
      </c>
      <c r="M1214" s="70">
        <v>0</v>
      </c>
      <c r="N1214" s="70">
        <v>0</v>
      </c>
      <c r="O1214" s="70">
        <v>1.1560694E-2</v>
      </c>
      <c r="P1214" s="70">
        <v>0</v>
      </c>
      <c r="Q1214" s="82"/>
      <c r="R1214" s="86">
        <v>5.9297639999999999E-2</v>
      </c>
    </row>
    <row r="1215" spans="1:18">
      <c r="A1215" s="72" t="s">
        <v>1843</v>
      </c>
      <c r="B1215" s="76">
        <v>0.111111111</v>
      </c>
      <c r="C1215" s="70">
        <v>0</v>
      </c>
      <c r="D1215" s="70">
        <v>3.0769231000000001E-2</v>
      </c>
      <c r="E1215" s="70">
        <v>0</v>
      </c>
      <c r="F1215" s="70">
        <v>5.2173913000000002E-2</v>
      </c>
      <c r="G1215" s="70">
        <v>4.2016807000000003E-2</v>
      </c>
      <c r="H1215" s="70">
        <v>3.7037037000000002E-2</v>
      </c>
      <c r="I1215" s="70">
        <v>4.4943820000000002E-2</v>
      </c>
      <c r="J1215" s="70">
        <v>2.7649770000000001E-2</v>
      </c>
      <c r="K1215" s="70">
        <v>1.8264840000000001E-2</v>
      </c>
      <c r="L1215" s="70">
        <v>3.7288136E-2</v>
      </c>
      <c r="M1215" s="70">
        <v>3.8167938999999998E-2</v>
      </c>
      <c r="N1215" s="70">
        <v>2.1176470999999999E-2</v>
      </c>
      <c r="O1215" s="70">
        <v>7.2992700000000001E-3</v>
      </c>
      <c r="P1215" s="70">
        <v>1.369863E-2</v>
      </c>
      <c r="Q1215" s="82">
        <v>0</v>
      </c>
      <c r="R1215" s="86">
        <v>2.8571428999999999E-2</v>
      </c>
    </row>
    <row r="1216" spans="1:18">
      <c r="A1216" s="72" t="s">
        <v>30</v>
      </c>
      <c r="B1216" s="76"/>
      <c r="C1216" s="70"/>
      <c r="D1216" s="70"/>
      <c r="E1216" s="70"/>
      <c r="F1216" s="70"/>
      <c r="G1216" s="70"/>
      <c r="H1216" s="70">
        <v>0</v>
      </c>
      <c r="I1216" s="70">
        <v>0</v>
      </c>
      <c r="J1216" s="70">
        <v>0.16666666699999999</v>
      </c>
      <c r="K1216" s="70"/>
      <c r="L1216" s="70">
        <v>0</v>
      </c>
      <c r="M1216" s="70"/>
      <c r="N1216" s="70">
        <v>0</v>
      </c>
      <c r="O1216" s="70"/>
      <c r="P1216" s="70"/>
      <c r="Q1216" s="82"/>
      <c r="R1216" s="86">
        <v>8.3333332999999996E-2</v>
      </c>
    </row>
    <row r="1217" spans="1:18">
      <c r="A1217" s="72" t="s">
        <v>1844</v>
      </c>
      <c r="B1217" s="76">
        <v>0.16410256400000001</v>
      </c>
      <c r="C1217" s="70">
        <v>0.114537445</v>
      </c>
      <c r="D1217" s="70">
        <v>0.10357142900000001</v>
      </c>
      <c r="E1217" s="70">
        <v>7.4074074000000004E-2</v>
      </c>
      <c r="F1217" s="70">
        <v>6.6037736E-2</v>
      </c>
      <c r="G1217" s="70">
        <v>5.9471365999999998E-2</v>
      </c>
      <c r="H1217" s="70">
        <v>4.3749999999999997E-2</v>
      </c>
      <c r="I1217" s="70">
        <v>2.4896266E-2</v>
      </c>
      <c r="J1217" s="70">
        <v>2.7027026999999999E-2</v>
      </c>
      <c r="K1217" s="70">
        <v>6.5075920000000004E-3</v>
      </c>
      <c r="L1217" s="70">
        <v>1.5945330000000001E-2</v>
      </c>
      <c r="M1217" s="70">
        <v>1.4925373E-2</v>
      </c>
      <c r="N1217" s="70">
        <v>1.2500000000000001E-2</v>
      </c>
      <c r="O1217" s="70">
        <v>5.2493440000000004E-3</v>
      </c>
      <c r="P1217" s="70">
        <v>0</v>
      </c>
      <c r="Q1217" s="82">
        <v>0</v>
      </c>
      <c r="R1217" s="86">
        <v>4.2849393999999999E-2</v>
      </c>
    </row>
    <row r="1218" spans="1:18">
      <c r="A1218" s="72" t="s">
        <v>1846</v>
      </c>
      <c r="B1218" s="76">
        <v>0.28571428599999998</v>
      </c>
      <c r="C1218" s="70">
        <v>6.25E-2</v>
      </c>
      <c r="D1218" s="70">
        <v>9.0909090999999997E-2</v>
      </c>
      <c r="E1218" s="70">
        <v>2.8571428999999999E-2</v>
      </c>
      <c r="F1218" s="70">
        <v>0.128205128</v>
      </c>
      <c r="G1218" s="70">
        <v>0.1</v>
      </c>
      <c r="H1218" s="70">
        <v>5.8823528999999999E-2</v>
      </c>
      <c r="I1218" s="70">
        <v>9.9009900999999997E-2</v>
      </c>
      <c r="J1218" s="70">
        <v>8.1395349000000006E-2</v>
      </c>
      <c r="K1218" s="70">
        <v>9.375E-2</v>
      </c>
      <c r="L1218" s="70">
        <v>6.5989848000000004E-2</v>
      </c>
      <c r="M1218" s="70">
        <v>4.5226131000000003E-2</v>
      </c>
      <c r="N1218" s="70">
        <v>1.6574585999999999E-2</v>
      </c>
      <c r="O1218" s="70">
        <v>2.4561403999999998E-2</v>
      </c>
      <c r="P1218" s="70">
        <v>4.0816326999999999E-2</v>
      </c>
      <c r="Q1218" s="82"/>
      <c r="R1218" s="86">
        <v>5.5594652000000001E-2</v>
      </c>
    </row>
    <row r="1219" spans="1:18">
      <c r="A1219" s="72" t="s">
        <v>1847</v>
      </c>
      <c r="B1219" s="76">
        <v>0.179487179</v>
      </c>
      <c r="C1219" s="70">
        <v>9.0225563999999994E-2</v>
      </c>
      <c r="D1219" s="70">
        <v>0.10989011</v>
      </c>
      <c r="E1219" s="70">
        <v>8.8607594999999997E-2</v>
      </c>
      <c r="F1219" s="70">
        <v>8.3650189999999999E-2</v>
      </c>
      <c r="G1219" s="70">
        <v>7.5409835999999994E-2</v>
      </c>
      <c r="H1219" s="70">
        <v>5.8441557999999998E-2</v>
      </c>
      <c r="I1219" s="70">
        <v>4.3956044E-2</v>
      </c>
      <c r="J1219" s="70">
        <v>4.5614034999999997E-2</v>
      </c>
      <c r="K1219" s="70">
        <v>3.5087719000000003E-2</v>
      </c>
      <c r="L1219" s="70">
        <v>3.6437246999999999E-2</v>
      </c>
      <c r="M1219" s="70">
        <v>7.3959938000000003E-2</v>
      </c>
      <c r="N1219" s="70">
        <v>2.7522936000000001E-2</v>
      </c>
      <c r="O1219" s="70">
        <v>1.52207E-2</v>
      </c>
      <c r="P1219" s="70">
        <v>4.6511627999999999E-2</v>
      </c>
      <c r="Q1219" s="82">
        <v>0</v>
      </c>
      <c r="R1219" s="86">
        <v>5.3951368E-2</v>
      </c>
    </row>
    <row r="1220" spans="1:18">
      <c r="A1220" s="72" t="s">
        <v>1849</v>
      </c>
      <c r="B1220" s="76">
        <v>0.21428571399999999</v>
      </c>
      <c r="C1220" s="70">
        <v>0.17241379300000001</v>
      </c>
      <c r="D1220" s="70">
        <v>0.21621621599999999</v>
      </c>
      <c r="E1220" s="70">
        <v>8.7719298000000001E-2</v>
      </c>
      <c r="F1220" s="70">
        <v>6.5573770000000003E-2</v>
      </c>
      <c r="G1220" s="70">
        <v>8.0645161000000007E-2</v>
      </c>
      <c r="H1220" s="70">
        <v>4.8192771000000002E-2</v>
      </c>
      <c r="I1220" s="70">
        <v>3.8461538000000003E-2</v>
      </c>
      <c r="J1220" s="70">
        <v>8.2191781000000005E-2</v>
      </c>
      <c r="K1220" s="70">
        <v>5.1282051000000002E-2</v>
      </c>
      <c r="L1220" s="70">
        <v>3.6036036E-2</v>
      </c>
      <c r="M1220" s="70">
        <v>3.2051282E-2</v>
      </c>
      <c r="N1220" s="70">
        <v>0</v>
      </c>
      <c r="O1220" s="70">
        <v>6.8027210000000003E-3</v>
      </c>
      <c r="P1220" s="70">
        <v>3.5714285999999998E-2</v>
      </c>
      <c r="Q1220" s="82"/>
      <c r="R1220" s="86">
        <v>4.9352751E-2</v>
      </c>
    </row>
    <row r="1221" spans="1:18">
      <c r="A1221" s="72" t="s">
        <v>1852</v>
      </c>
      <c r="B1221" s="76">
        <v>0.24242424200000001</v>
      </c>
      <c r="C1221" s="70">
        <v>0.28000000000000003</v>
      </c>
      <c r="D1221" s="70">
        <v>8.5714286000000001E-2</v>
      </c>
      <c r="E1221" s="70">
        <v>8.5714286000000001E-2</v>
      </c>
      <c r="F1221" s="70">
        <v>0</v>
      </c>
      <c r="G1221" s="70">
        <v>0.06</v>
      </c>
      <c r="H1221" s="70">
        <v>0.02</v>
      </c>
      <c r="I1221" s="70">
        <v>0</v>
      </c>
      <c r="J1221" s="70">
        <v>3.3333333E-2</v>
      </c>
      <c r="K1221" s="70">
        <v>0</v>
      </c>
      <c r="L1221" s="70">
        <v>0</v>
      </c>
      <c r="M1221" s="70">
        <v>0</v>
      </c>
      <c r="N1221" s="70">
        <v>1.6949153000000002E-2</v>
      </c>
      <c r="O1221" s="70">
        <v>0</v>
      </c>
      <c r="P1221" s="70">
        <v>0</v>
      </c>
      <c r="Q1221" s="82"/>
      <c r="R1221" s="86">
        <v>4.4925125000000003E-2</v>
      </c>
    </row>
    <row r="1222" spans="1:18">
      <c r="A1222" s="72" t="s">
        <v>1853</v>
      </c>
      <c r="B1222" s="76">
        <v>0.42222222199999998</v>
      </c>
      <c r="C1222" s="70">
        <v>0.25333333299999999</v>
      </c>
      <c r="D1222" s="70">
        <v>0.32236842100000002</v>
      </c>
      <c r="E1222" s="70">
        <v>0.278481013</v>
      </c>
      <c r="F1222" s="70">
        <v>0.248447205</v>
      </c>
      <c r="G1222" s="70">
        <v>0.16239316200000001</v>
      </c>
      <c r="H1222" s="70">
        <v>9.4339622999999997E-2</v>
      </c>
      <c r="I1222" s="70">
        <v>0.120481928</v>
      </c>
      <c r="J1222" s="70">
        <v>7.3529412000000002E-2</v>
      </c>
      <c r="K1222" s="70">
        <v>6.25E-2</v>
      </c>
      <c r="L1222" s="70">
        <v>6.25E-2</v>
      </c>
      <c r="M1222" s="70">
        <v>6.25E-2</v>
      </c>
      <c r="N1222" s="70">
        <v>2.1276595999999998E-2</v>
      </c>
      <c r="O1222" s="70">
        <v>1.6129032000000001E-2</v>
      </c>
      <c r="P1222" s="70">
        <v>0</v>
      </c>
      <c r="Q1222" s="82"/>
      <c r="R1222" s="86">
        <v>0.19628252800000001</v>
      </c>
    </row>
    <row r="1223" spans="1:18">
      <c r="A1223" s="72" t="s">
        <v>1854</v>
      </c>
      <c r="B1223" s="76">
        <v>0.2</v>
      </c>
      <c r="C1223" s="70">
        <v>0.133333333</v>
      </c>
      <c r="D1223" s="70">
        <v>7.6923077000000006E-2</v>
      </c>
      <c r="E1223" s="70">
        <v>0.14285714299999999</v>
      </c>
      <c r="F1223" s="70">
        <v>0.113636364</v>
      </c>
      <c r="G1223" s="70">
        <v>0.111111111</v>
      </c>
      <c r="H1223" s="70">
        <v>3.2258065000000002E-2</v>
      </c>
      <c r="I1223" s="70">
        <v>0</v>
      </c>
      <c r="J1223" s="70">
        <v>6.4516129000000005E-2</v>
      </c>
      <c r="K1223" s="70">
        <v>0</v>
      </c>
      <c r="L1223" s="70">
        <v>3.8461538000000003E-2</v>
      </c>
      <c r="M1223" s="70">
        <v>4.3478260999999997E-2</v>
      </c>
      <c r="N1223" s="70">
        <v>0</v>
      </c>
      <c r="O1223" s="70">
        <v>0</v>
      </c>
      <c r="P1223" s="70">
        <v>0</v>
      </c>
      <c r="Q1223" s="82"/>
      <c r="R1223" s="86">
        <v>7.4168797999999994E-2</v>
      </c>
    </row>
    <row r="1224" spans="1:18">
      <c r="A1224" s="72" t="s">
        <v>1855</v>
      </c>
      <c r="B1224" s="76">
        <v>0.26190476200000001</v>
      </c>
      <c r="C1224" s="70">
        <v>0.19354838699999999</v>
      </c>
      <c r="D1224" s="70">
        <v>0.178082192</v>
      </c>
      <c r="E1224" s="70">
        <v>0.126984127</v>
      </c>
      <c r="F1224" s="70">
        <v>9.0909090999999997E-2</v>
      </c>
      <c r="G1224" s="70">
        <v>8.2191781000000005E-2</v>
      </c>
      <c r="H1224" s="70">
        <v>2.7027026999999999E-2</v>
      </c>
      <c r="I1224" s="70">
        <v>2.2988505999999999E-2</v>
      </c>
      <c r="J1224" s="70">
        <v>6.5789474000000001E-2</v>
      </c>
      <c r="K1224" s="70">
        <v>4.8387096999999997E-2</v>
      </c>
      <c r="L1224" s="70">
        <v>1.5625E-2</v>
      </c>
      <c r="M1224" s="70">
        <v>3.6144577999999997E-2</v>
      </c>
      <c r="N1224" s="70">
        <v>1.6949153000000002E-2</v>
      </c>
      <c r="O1224" s="70">
        <v>0</v>
      </c>
      <c r="P1224" s="70">
        <v>0</v>
      </c>
      <c r="Q1224" s="82"/>
      <c r="R1224" s="86">
        <v>7.8306877999999996E-2</v>
      </c>
    </row>
    <row r="1225" spans="1:18">
      <c r="A1225" s="72" t="s">
        <v>1856</v>
      </c>
      <c r="B1225" s="76">
        <v>0.14772727299999999</v>
      </c>
      <c r="C1225" s="70">
        <v>0.15151515199999999</v>
      </c>
      <c r="D1225" s="70">
        <v>0.109243697</v>
      </c>
      <c r="E1225" s="70">
        <v>7.7922078000000006E-2</v>
      </c>
      <c r="F1225" s="70">
        <v>8.8235294000000006E-2</v>
      </c>
      <c r="G1225" s="70">
        <v>5.4945055E-2</v>
      </c>
      <c r="H1225" s="70">
        <v>5.3921569000000003E-2</v>
      </c>
      <c r="I1225" s="70">
        <v>4.7872339999999999E-2</v>
      </c>
      <c r="J1225" s="70">
        <v>2.0547945000000001E-2</v>
      </c>
      <c r="K1225" s="70">
        <v>3.1413613E-2</v>
      </c>
      <c r="L1225" s="70">
        <v>0</v>
      </c>
      <c r="M1225" s="70">
        <v>4.7393360000000002E-3</v>
      </c>
      <c r="N1225" s="70">
        <v>0</v>
      </c>
      <c r="O1225" s="70">
        <v>1.0050251E-2</v>
      </c>
      <c r="P1225" s="70">
        <v>1.6666667E-2</v>
      </c>
      <c r="Q1225" s="82"/>
      <c r="R1225" s="86">
        <v>4.5697818000000001E-2</v>
      </c>
    </row>
    <row r="1226" spans="1:18">
      <c r="A1226" s="72" t="s">
        <v>1857</v>
      </c>
      <c r="B1226" s="76">
        <v>0.33596837899999998</v>
      </c>
      <c r="C1226" s="70">
        <v>0.25912408799999997</v>
      </c>
      <c r="D1226" s="70">
        <v>0.18939393900000001</v>
      </c>
      <c r="E1226" s="70">
        <v>0.1875</v>
      </c>
      <c r="F1226" s="70">
        <v>0.18213058400000001</v>
      </c>
      <c r="G1226" s="70">
        <v>0.130434783</v>
      </c>
      <c r="H1226" s="70">
        <v>5.8295963999999999E-2</v>
      </c>
      <c r="I1226" s="70">
        <v>6.1538462000000002E-2</v>
      </c>
      <c r="J1226" s="70">
        <v>9.2198582000000001E-2</v>
      </c>
      <c r="K1226" s="70">
        <v>3.6231883999999999E-2</v>
      </c>
      <c r="L1226" s="70">
        <v>2.6490066E-2</v>
      </c>
      <c r="M1226" s="70">
        <v>2.739726E-2</v>
      </c>
      <c r="N1226" s="70">
        <v>2.8089888E-2</v>
      </c>
      <c r="O1226" s="70">
        <v>0</v>
      </c>
      <c r="P1226" s="70">
        <v>0</v>
      </c>
      <c r="Q1226" s="82"/>
      <c r="R1226" s="86">
        <v>0.13443396199999999</v>
      </c>
    </row>
    <row r="1227" spans="1:18">
      <c r="A1227" s="72" t="s">
        <v>1859</v>
      </c>
      <c r="B1227" s="76">
        <v>0.196347032</v>
      </c>
      <c r="C1227" s="70">
        <v>0.16666666699999999</v>
      </c>
      <c r="D1227" s="70">
        <v>0.112211221</v>
      </c>
      <c r="E1227" s="70">
        <v>7.5757575999999993E-2</v>
      </c>
      <c r="F1227" s="70">
        <v>8.4795322000000006E-2</v>
      </c>
      <c r="G1227" s="70">
        <v>7.4074074000000004E-2</v>
      </c>
      <c r="H1227" s="70">
        <v>4.8689138999999999E-2</v>
      </c>
      <c r="I1227" s="70">
        <v>5.1779934999999999E-2</v>
      </c>
      <c r="J1227" s="70">
        <v>4.3290043E-2</v>
      </c>
      <c r="K1227" s="70">
        <v>2.2388060000000001E-2</v>
      </c>
      <c r="L1227" s="70">
        <v>2.4193547999999999E-2</v>
      </c>
      <c r="M1227" s="70">
        <v>1.1363636E-2</v>
      </c>
      <c r="N1227" s="70">
        <v>7.2727269999999997E-3</v>
      </c>
      <c r="O1227" s="70">
        <v>8.1300810000000008E-3</v>
      </c>
      <c r="P1227" s="70">
        <v>0</v>
      </c>
      <c r="Q1227" s="82"/>
      <c r="R1227" s="86">
        <v>6.4516129000000005E-2</v>
      </c>
    </row>
    <row r="1228" spans="1:18">
      <c r="A1228" s="72" t="s">
        <v>1862</v>
      </c>
      <c r="B1228" s="76">
        <v>0.128205128</v>
      </c>
      <c r="C1228" s="70">
        <v>7.5471698000000004E-2</v>
      </c>
      <c r="D1228" s="70">
        <v>5.3571428999999997E-2</v>
      </c>
      <c r="E1228" s="70">
        <v>0.114285714</v>
      </c>
      <c r="F1228" s="70">
        <v>2.2727272999999999E-2</v>
      </c>
      <c r="G1228" s="70">
        <v>4.8192771000000002E-2</v>
      </c>
      <c r="H1228" s="70">
        <v>5.1020408000000003E-2</v>
      </c>
      <c r="I1228" s="70">
        <v>4.4444444E-2</v>
      </c>
      <c r="J1228" s="70">
        <v>1.5873016E-2</v>
      </c>
      <c r="K1228" s="70">
        <v>2.7777777999999999E-2</v>
      </c>
      <c r="L1228" s="70">
        <v>9.2592590000000006E-3</v>
      </c>
      <c r="M1228" s="70">
        <v>0.01</v>
      </c>
      <c r="N1228" s="70">
        <v>1.0309278E-2</v>
      </c>
      <c r="O1228" s="70">
        <v>1.6528925999999999E-2</v>
      </c>
      <c r="P1228" s="70">
        <v>0</v>
      </c>
      <c r="Q1228" s="82"/>
      <c r="R1228" s="86">
        <v>3.7068239000000003E-2</v>
      </c>
    </row>
    <row r="1229" spans="1:18">
      <c r="A1229" s="72" t="s">
        <v>1863</v>
      </c>
      <c r="B1229" s="76">
        <v>0.28000000000000003</v>
      </c>
      <c r="C1229" s="70">
        <v>0.157142857</v>
      </c>
      <c r="D1229" s="70">
        <v>0.25</v>
      </c>
      <c r="E1229" s="70">
        <v>0.104477612</v>
      </c>
      <c r="F1229" s="70">
        <v>0.18478260899999999</v>
      </c>
      <c r="G1229" s="70">
        <v>9.4594595000000004E-2</v>
      </c>
      <c r="H1229" s="70">
        <v>8.5365854000000005E-2</v>
      </c>
      <c r="I1229" s="70">
        <v>6.0606061000000003E-2</v>
      </c>
      <c r="J1229" s="70">
        <v>1.4925373E-2</v>
      </c>
      <c r="K1229" s="70">
        <v>5.4054053999999997E-2</v>
      </c>
      <c r="L1229" s="70">
        <v>6.25E-2</v>
      </c>
      <c r="M1229" s="70">
        <v>1.9607843E-2</v>
      </c>
      <c r="N1229" s="70">
        <v>1.4705882E-2</v>
      </c>
      <c r="O1229" s="70">
        <v>1.4084507E-2</v>
      </c>
      <c r="P1229" s="70">
        <v>0</v>
      </c>
      <c r="Q1229" s="82"/>
      <c r="R1229" s="86">
        <v>9.3228655999999993E-2</v>
      </c>
    </row>
    <row r="1230" spans="1:18">
      <c r="A1230" s="72" t="s">
        <v>1911</v>
      </c>
      <c r="B1230" s="76">
        <v>0</v>
      </c>
      <c r="C1230" s="70">
        <v>0.111111111</v>
      </c>
      <c r="D1230" s="70">
        <v>0.15384615400000001</v>
      </c>
      <c r="E1230" s="70">
        <v>6.8965517000000004E-2</v>
      </c>
      <c r="F1230" s="70">
        <v>0.105263158</v>
      </c>
      <c r="G1230" s="70">
        <v>0.02</v>
      </c>
      <c r="H1230" s="70">
        <v>2.6315788999999999E-2</v>
      </c>
      <c r="I1230" s="70">
        <v>4.8543689000000001E-2</v>
      </c>
      <c r="J1230" s="70">
        <v>5.3191489000000002E-2</v>
      </c>
      <c r="K1230" s="70">
        <v>2.6086957000000001E-2</v>
      </c>
      <c r="L1230" s="70">
        <v>2.5806452000000001E-2</v>
      </c>
      <c r="M1230" s="70">
        <v>0</v>
      </c>
      <c r="N1230" s="70">
        <v>9.5238100000000006E-3</v>
      </c>
      <c r="O1230" s="70">
        <v>2.2435897E-2</v>
      </c>
      <c r="P1230" s="70">
        <v>4.3478260999999997E-2</v>
      </c>
      <c r="Q1230" s="82"/>
      <c r="R1230" s="86">
        <v>2.5316456000000001E-2</v>
      </c>
    </row>
    <row r="1231" spans="1:18">
      <c r="A1231" s="72" t="s">
        <v>1864</v>
      </c>
      <c r="B1231" s="76">
        <v>0.18579235</v>
      </c>
      <c r="C1231" s="70">
        <v>0.167487685</v>
      </c>
      <c r="D1231" s="70">
        <v>0.13551401900000001</v>
      </c>
      <c r="E1231" s="70">
        <v>9.6000000000000002E-2</v>
      </c>
      <c r="F1231" s="70">
        <v>8.0168775999999997E-2</v>
      </c>
      <c r="G1231" s="70">
        <v>5.9090908999999997E-2</v>
      </c>
      <c r="H1231" s="70">
        <v>6.2780269E-2</v>
      </c>
      <c r="I1231" s="70">
        <v>7.5555555999999996E-2</v>
      </c>
      <c r="J1231" s="70">
        <v>5.2023120999999999E-2</v>
      </c>
      <c r="K1231" s="70">
        <v>2.9268293000000001E-2</v>
      </c>
      <c r="L1231" s="70">
        <v>1.171875E-2</v>
      </c>
      <c r="M1231" s="70">
        <v>1.1811024E-2</v>
      </c>
      <c r="N1231" s="70">
        <v>8.4033609999999998E-3</v>
      </c>
      <c r="O1231" s="70">
        <v>0.01</v>
      </c>
      <c r="P1231" s="70">
        <v>0</v>
      </c>
      <c r="Q1231" s="82"/>
      <c r="R1231" s="86">
        <v>6.7030147999999998E-2</v>
      </c>
    </row>
    <row r="1232" spans="1:18">
      <c r="A1232" s="72" t="s">
        <v>1865</v>
      </c>
      <c r="B1232" s="76">
        <v>0.1875</v>
      </c>
      <c r="C1232" s="70">
        <v>0.125</v>
      </c>
      <c r="D1232" s="70">
        <v>0.10897435900000001</v>
      </c>
      <c r="E1232" s="70">
        <v>8.7628866E-2</v>
      </c>
      <c r="F1232" s="70">
        <v>7.7981650999999999E-2</v>
      </c>
      <c r="G1232" s="70">
        <v>5.3639846999999997E-2</v>
      </c>
      <c r="H1232" s="70">
        <v>4.296875E-2</v>
      </c>
      <c r="I1232" s="70">
        <v>4.0880502999999999E-2</v>
      </c>
      <c r="J1232" s="70">
        <v>2.6905829999999999E-2</v>
      </c>
      <c r="K1232" s="70">
        <v>2.8481012999999999E-2</v>
      </c>
      <c r="L1232" s="70">
        <v>2.0114943E-2</v>
      </c>
      <c r="M1232" s="70">
        <v>1.5105739999999999E-2</v>
      </c>
      <c r="N1232" s="70">
        <v>1.6548462999999999E-2</v>
      </c>
      <c r="O1232" s="70">
        <v>5.2631580000000004E-3</v>
      </c>
      <c r="P1232" s="70">
        <v>8.8495580000000004E-3</v>
      </c>
      <c r="Q1232" s="82"/>
      <c r="R1232" s="86">
        <v>4.2716901000000002E-2</v>
      </c>
    </row>
    <row r="1233" spans="1:18">
      <c r="A1233" s="72" t="s">
        <v>1866</v>
      </c>
      <c r="B1233" s="76">
        <v>0.15942028999999999</v>
      </c>
      <c r="C1233" s="70">
        <v>0.12087912100000001</v>
      </c>
      <c r="D1233" s="70">
        <v>0.100775194</v>
      </c>
      <c r="E1233" s="70">
        <v>4.6052632000000003E-2</v>
      </c>
      <c r="F1233" s="70">
        <v>6.3291138999999996E-2</v>
      </c>
      <c r="G1233" s="70">
        <v>4.2105262999999997E-2</v>
      </c>
      <c r="H1233" s="70">
        <v>2.7027026999999999E-2</v>
      </c>
      <c r="I1233" s="70">
        <v>4.8582996000000003E-2</v>
      </c>
      <c r="J1233" s="70">
        <v>2.2222222E-2</v>
      </c>
      <c r="K1233" s="70">
        <v>5.3763439999999999E-3</v>
      </c>
      <c r="L1233" s="70">
        <v>3.4632034999999999E-2</v>
      </c>
      <c r="M1233" s="70">
        <v>9.5693779999999999E-3</v>
      </c>
      <c r="N1233" s="70">
        <v>1.2145749000000001E-2</v>
      </c>
      <c r="O1233" s="70">
        <v>3.9840639999999998E-3</v>
      </c>
      <c r="P1233" s="70">
        <v>0</v>
      </c>
      <c r="Q1233" s="82"/>
      <c r="R1233" s="86">
        <v>3.7386856000000003E-2</v>
      </c>
    </row>
    <row r="1234" spans="1:18">
      <c r="A1234" s="72" t="s">
        <v>1868</v>
      </c>
      <c r="B1234" s="76">
        <v>0.243902439</v>
      </c>
      <c r="C1234" s="70">
        <v>0.180327869</v>
      </c>
      <c r="D1234" s="70">
        <v>0.152777778</v>
      </c>
      <c r="E1234" s="70">
        <v>0.11627907</v>
      </c>
      <c r="F1234" s="70">
        <v>0.10784313700000001</v>
      </c>
      <c r="G1234" s="70">
        <v>5.9523810000000003E-2</v>
      </c>
      <c r="H1234" s="70">
        <v>5.2631578999999998E-2</v>
      </c>
      <c r="I1234" s="70">
        <v>9.8901099000000006E-2</v>
      </c>
      <c r="J1234" s="70">
        <v>5.0847457999999998E-2</v>
      </c>
      <c r="K1234" s="70">
        <v>5.9523810000000003E-2</v>
      </c>
      <c r="L1234" s="70">
        <v>2.1739129999999999E-2</v>
      </c>
      <c r="M1234" s="70">
        <v>1.0752688E-2</v>
      </c>
      <c r="N1234" s="70">
        <v>1.0526316000000001E-2</v>
      </c>
      <c r="O1234" s="70">
        <v>0</v>
      </c>
      <c r="P1234" s="70">
        <v>0</v>
      </c>
      <c r="Q1234" s="82"/>
      <c r="R1234" s="86">
        <v>7.2743208000000004E-2</v>
      </c>
    </row>
    <row r="1235" spans="1:18">
      <c r="A1235" s="72" t="s">
        <v>1870</v>
      </c>
      <c r="B1235" s="76">
        <v>0</v>
      </c>
      <c r="C1235" s="70">
        <v>0</v>
      </c>
      <c r="D1235" s="70">
        <v>0.111111111</v>
      </c>
      <c r="E1235" s="70">
        <v>0</v>
      </c>
      <c r="F1235" s="70">
        <v>8.3333332999999996E-2</v>
      </c>
      <c r="G1235" s="70">
        <v>0</v>
      </c>
      <c r="H1235" s="70">
        <v>0.115384615</v>
      </c>
      <c r="I1235" s="70">
        <v>0</v>
      </c>
      <c r="J1235" s="70">
        <v>4.1666666999999998E-2</v>
      </c>
      <c r="K1235" s="70">
        <v>1.369863E-2</v>
      </c>
      <c r="L1235" s="70">
        <v>6.8965517000000004E-2</v>
      </c>
      <c r="M1235" s="70">
        <v>3.9473684000000002E-2</v>
      </c>
      <c r="N1235" s="70">
        <v>8.9686100000000001E-3</v>
      </c>
      <c r="O1235" s="70">
        <v>1.7123288E-2</v>
      </c>
      <c r="P1235" s="70">
        <v>3.125E-2</v>
      </c>
      <c r="Q1235" s="82">
        <v>1</v>
      </c>
      <c r="R1235" s="86">
        <v>2.8854824000000001E-2</v>
      </c>
    </row>
    <row r="1236" spans="1:18">
      <c r="A1236" s="72" t="s">
        <v>1871</v>
      </c>
      <c r="B1236" s="76">
        <v>0.236842105</v>
      </c>
      <c r="C1236" s="70">
        <v>0.185185185</v>
      </c>
      <c r="D1236" s="70">
        <v>0.14285714299999999</v>
      </c>
      <c r="E1236" s="70">
        <v>0.103030303</v>
      </c>
      <c r="F1236" s="70">
        <v>9.1370558000000004E-2</v>
      </c>
      <c r="G1236" s="70">
        <v>8.8541667000000004E-2</v>
      </c>
      <c r="H1236" s="70">
        <v>7.0422534999999994E-2</v>
      </c>
      <c r="I1236" s="70">
        <v>5.9907834E-2</v>
      </c>
      <c r="J1236" s="70">
        <v>4.4943820000000002E-2</v>
      </c>
      <c r="K1236" s="70">
        <v>4.7120418999999997E-2</v>
      </c>
      <c r="L1236" s="70">
        <v>5.3398057999999998E-2</v>
      </c>
      <c r="M1236" s="70">
        <v>1.4150942999999999E-2</v>
      </c>
      <c r="N1236" s="70">
        <v>1.8867925000000001E-2</v>
      </c>
      <c r="O1236" s="70">
        <v>0</v>
      </c>
      <c r="P1236" s="70">
        <v>0</v>
      </c>
      <c r="Q1236" s="82"/>
      <c r="R1236" s="86">
        <v>7.2243346E-2</v>
      </c>
    </row>
    <row r="1237" spans="1:18">
      <c r="A1237" s="72" t="s">
        <v>1876</v>
      </c>
      <c r="B1237" s="76">
        <v>0.203125</v>
      </c>
      <c r="C1237" s="70">
        <v>0.14772727299999999</v>
      </c>
      <c r="D1237" s="70">
        <v>0.17910447800000001</v>
      </c>
      <c r="E1237" s="70">
        <v>6.8965517000000004E-2</v>
      </c>
      <c r="F1237" s="70">
        <v>0.1</v>
      </c>
      <c r="G1237" s="70">
        <v>4.0650407E-2</v>
      </c>
      <c r="H1237" s="70">
        <v>4.2735043E-2</v>
      </c>
      <c r="I1237" s="70">
        <v>2.7972027999999999E-2</v>
      </c>
      <c r="J1237" s="70">
        <v>5.2083333000000002E-2</v>
      </c>
      <c r="K1237" s="70">
        <v>2.9850746000000001E-2</v>
      </c>
      <c r="L1237" s="70">
        <v>3.0769231000000001E-2</v>
      </c>
      <c r="M1237" s="70">
        <v>1.7241379000000001E-2</v>
      </c>
      <c r="N1237" s="70">
        <v>0</v>
      </c>
      <c r="O1237" s="70">
        <v>8.0000000000000002E-3</v>
      </c>
      <c r="P1237" s="70">
        <v>0</v>
      </c>
      <c r="Q1237" s="82"/>
      <c r="R1237" s="86">
        <v>5.4404145000000001E-2</v>
      </c>
    </row>
    <row r="1238" spans="1:18">
      <c r="A1238" s="72" t="s">
        <v>1879</v>
      </c>
      <c r="B1238" s="76">
        <v>0.18181818199999999</v>
      </c>
      <c r="C1238" s="70">
        <v>0.1</v>
      </c>
      <c r="D1238" s="70">
        <v>0.10344827600000001</v>
      </c>
      <c r="E1238" s="70">
        <v>6.3829786999999999E-2</v>
      </c>
      <c r="F1238" s="70">
        <v>9.6153846000000001E-2</v>
      </c>
      <c r="G1238" s="70">
        <v>7.2727272999999995E-2</v>
      </c>
      <c r="H1238" s="70">
        <v>0.106060606</v>
      </c>
      <c r="I1238" s="70">
        <v>2.9126214000000001E-2</v>
      </c>
      <c r="J1238" s="70">
        <v>4.4117647000000003E-2</v>
      </c>
      <c r="K1238" s="70">
        <v>6.4516129000000005E-2</v>
      </c>
      <c r="L1238" s="70">
        <v>4.0201004999999998E-2</v>
      </c>
      <c r="M1238" s="70">
        <v>7.1111111000000005E-2</v>
      </c>
      <c r="N1238" s="70">
        <v>5.8035714000000002E-2</v>
      </c>
      <c r="O1238" s="70">
        <v>5.1724138000000003E-2</v>
      </c>
      <c r="P1238" s="70">
        <v>0.14110429399999999</v>
      </c>
      <c r="Q1238" s="82">
        <v>0.66666666699999999</v>
      </c>
      <c r="R1238" s="86">
        <v>6.8739771000000005E-2</v>
      </c>
    </row>
    <row r="1239" spans="1:18">
      <c r="A1239" s="72" t="s">
        <v>1880</v>
      </c>
      <c r="B1239" s="76">
        <v>0.22891566299999999</v>
      </c>
      <c r="C1239" s="70">
        <v>0.18627451</v>
      </c>
      <c r="D1239" s="70">
        <v>0.123188406</v>
      </c>
      <c r="E1239" s="70">
        <v>0.11258278100000001</v>
      </c>
      <c r="F1239" s="70">
        <v>6.4705882000000006E-2</v>
      </c>
      <c r="G1239" s="70">
        <v>4.7297297000000002E-2</v>
      </c>
      <c r="H1239" s="70">
        <v>4.4776119000000003E-2</v>
      </c>
      <c r="I1239" s="70">
        <v>4.6052632000000003E-2</v>
      </c>
      <c r="J1239" s="70">
        <v>3.125E-2</v>
      </c>
      <c r="K1239" s="70">
        <v>1.3605442000000001E-2</v>
      </c>
      <c r="L1239" s="70">
        <v>2.3529412E-2</v>
      </c>
      <c r="M1239" s="70">
        <v>2.34375E-2</v>
      </c>
      <c r="N1239" s="70">
        <v>7.9365080000000001E-3</v>
      </c>
      <c r="O1239" s="70">
        <v>0</v>
      </c>
      <c r="P1239" s="70">
        <v>0</v>
      </c>
      <c r="Q1239" s="82"/>
      <c r="R1239" s="86">
        <v>6.0590367999999999E-2</v>
      </c>
    </row>
    <row r="1240" spans="1:18">
      <c r="A1240" s="72" t="s">
        <v>1912</v>
      </c>
      <c r="B1240" s="76">
        <v>0.239631336</v>
      </c>
      <c r="C1240" s="70">
        <v>0.184</v>
      </c>
      <c r="D1240" s="70">
        <v>0.161512027</v>
      </c>
      <c r="E1240" s="70">
        <v>0.122516556</v>
      </c>
      <c r="F1240" s="70">
        <v>9.2409241000000003E-2</v>
      </c>
      <c r="G1240" s="70">
        <v>7.0671378000000007E-2</v>
      </c>
      <c r="H1240" s="70">
        <v>8.2987552000000006E-2</v>
      </c>
      <c r="I1240" s="70">
        <v>9.0551180999999994E-2</v>
      </c>
      <c r="J1240" s="70">
        <v>6.5088756999999997E-2</v>
      </c>
      <c r="K1240" s="70">
        <v>2.6041667000000001E-2</v>
      </c>
      <c r="L1240" s="70">
        <v>2.1008402999999998E-2</v>
      </c>
      <c r="M1240" s="70">
        <v>3.187251E-2</v>
      </c>
      <c r="N1240" s="70">
        <v>1.6597509999999999E-2</v>
      </c>
      <c r="O1240" s="70">
        <v>2.2099448000000001E-2</v>
      </c>
      <c r="P1240" s="70">
        <v>3.8461538000000003E-2</v>
      </c>
      <c r="Q1240" s="82"/>
      <c r="R1240" s="86">
        <v>9.0433264999999999E-2</v>
      </c>
    </row>
    <row r="1241" spans="1:18">
      <c r="A1241" s="72" t="s">
        <v>1882</v>
      </c>
      <c r="B1241" s="76">
        <v>0.14814814800000001</v>
      </c>
      <c r="C1241" s="70">
        <v>0.18181818199999999</v>
      </c>
      <c r="D1241" s="70">
        <v>0.171428571</v>
      </c>
      <c r="E1241" s="70">
        <v>0.178571429</v>
      </c>
      <c r="F1241" s="70">
        <v>0.102564103</v>
      </c>
      <c r="G1241" s="70">
        <v>0</v>
      </c>
      <c r="H1241" s="70">
        <v>2.5641026000000001E-2</v>
      </c>
      <c r="I1241" s="70">
        <v>0.10344827600000001</v>
      </c>
      <c r="J1241" s="70">
        <v>8.8235294000000006E-2</v>
      </c>
      <c r="K1241" s="70">
        <v>6.9767441999999999E-2</v>
      </c>
      <c r="L1241" s="70">
        <v>1.8518519000000001E-2</v>
      </c>
      <c r="M1241" s="70">
        <v>3.9215686E-2</v>
      </c>
      <c r="N1241" s="70">
        <v>1.8518519000000001E-2</v>
      </c>
      <c r="O1241" s="70">
        <v>6.6666666999999999E-2</v>
      </c>
      <c r="P1241" s="70">
        <v>0</v>
      </c>
      <c r="Q1241" s="82"/>
      <c r="R1241" s="86">
        <v>7.5125208999999998E-2</v>
      </c>
    </row>
    <row r="1242" spans="1:18">
      <c r="A1242" s="72" t="s">
        <v>1884</v>
      </c>
      <c r="B1242" s="76">
        <v>0.20618556699999999</v>
      </c>
      <c r="C1242" s="70">
        <v>0.222222222</v>
      </c>
      <c r="D1242" s="70">
        <v>0.22047244099999999</v>
      </c>
      <c r="E1242" s="70">
        <v>0.120567376</v>
      </c>
      <c r="F1242" s="70">
        <v>0.133333333</v>
      </c>
      <c r="G1242" s="70">
        <v>8.9041096E-2</v>
      </c>
      <c r="H1242" s="70">
        <v>8.2089551999999996E-2</v>
      </c>
      <c r="I1242" s="70">
        <v>4.2735043E-2</v>
      </c>
      <c r="J1242" s="70">
        <v>0</v>
      </c>
      <c r="K1242" s="70">
        <v>4.3478260999999997E-2</v>
      </c>
      <c r="L1242" s="70">
        <v>1.8348624000000001E-2</v>
      </c>
      <c r="M1242" s="70">
        <v>1.1627907E-2</v>
      </c>
      <c r="N1242" s="70">
        <v>1.3157894999999999E-2</v>
      </c>
      <c r="O1242" s="70">
        <v>0</v>
      </c>
      <c r="P1242" s="70">
        <v>0</v>
      </c>
      <c r="Q1242" s="82">
        <v>0</v>
      </c>
      <c r="R1242" s="86">
        <v>9.5176848999999994E-2</v>
      </c>
    </row>
    <row r="1243" spans="1:18">
      <c r="A1243" s="72" t="s">
        <v>1886</v>
      </c>
      <c r="B1243" s="76">
        <v>6.1728394999999998E-2</v>
      </c>
      <c r="C1243" s="70">
        <v>0.18803418799999999</v>
      </c>
      <c r="D1243" s="70">
        <v>0.17730496500000001</v>
      </c>
      <c r="E1243" s="70">
        <v>0.10106382999999999</v>
      </c>
      <c r="F1243" s="70">
        <v>7.2072072000000001E-2</v>
      </c>
      <c r="G1243" s="70">
        <v>5.3398057999999998E-2</v>
      </c>
      <c r="H1243" s="70">
        <v>5.1282051000000002E-2</v>
      </c>
      <c r="I1243" s="70">
        <v>2.4793388E-2</v>
      </c>
      <c r="J1243" s="70">
        <v>3.5928144000000002E-2</v>
      </c>
      <c r="K1243" s="70">
        <v>0.02</v>
      </c>
      <c r="L1243" s="70">
        <v>9.5693779999999999E-3</v>
      </c>
      <c r="M1243" s="70">
        <v>1.2820513E-2</v>
      </c>
      <c r="N1243" s="70">
        <v>0</v>
      </c>
      <c r="O1243" s="70">
        <v>5.4644810000000002E-3</v>
      </c>
      <c r="P1243" s="70">
        <v>3.3333333E-2</v>
      </c>
      <c r="Q1243" s="82">
        <v>0</v>
      </c>
      <c r="R1243" s="86">
        <v>4.9387300000000002E-2</v>
      </c>
    </row>
    <row r="1244" spans="1:18">
      <c r="A1244" s="72" t="s">
        <v>1887</v>
      </c>
      <c r="B1244" s="76">
        <v>0.11827957</v>
      </c>
      <c r="C1244" s="70">
        <v>0.14516129</v>
      </c>
      <c r="D1244" s="70">
        <v>0.103896104</v>
      </c>
      <c r="E1244" s="70">
        <v>4.6632123999999997E-2</v>
      </c>
      <c r="F1244" s="70">
        <v>7.5999999999999998E-2</v>
      </c>
      <c r="G1244" s="70">
        <v>5.1587302000000002E-2</v>
      </c>
      <c r="H1244" s="70">
        <v>2.4647887E-2</v>
      </c>
      <c r="I1244" s="70">
        <v>2.9126214000000001E-2</v>
      </c>
      <c r="J1244" s="70">
        <v>2.5000000000000001E-2</v>
      </c>
      <c r="K1244" s="70">
        <v>2.2364216999999999E-2</v>
      </c>
      <c r="L1244" s="70">
        <v>9.0634440000000004E-3</v>
      </c>
      <c r="M1244" s="70">
        <v>1.2738854000000001E-2</v>
      </c>
      <c r="N1244" s="70">
        <v>7.5949370000000004E-3</v>
      </c>
      <c r="O1244" s="70">
        <v>2.9940119999999999E-3</v>
      </c>
      <c r="P1244" s="70">
        <v>0</v>
      </c>
      <c r="Q1244" s="82"/>
      <c r="R1244" s="86">
        <v>3.4220531999999998E-2</v>
      </c>
    </row>
    <row r="1245" spans="1:18">
      <c r="A1245" s="72" t="s">
        <v>1889</v>
      </c>
      <c r="B1245" s="76">
        <v>0.2</v>
      </c>
      <c r="C1245" s="70">
        <v>0.191489362</v>
      </c>
      <c r="D1245" s="70">
        <v>0.15044247799999999</v>
      </c>
      <c r="E1245" s="70">
        <v>0.106382979</v>
      </c>
      <c r="F1245" s="70">
        <v>8.6666667000000003E-2</v>
      </c>
      <c r="G1245" s="70">
        <v>7.5471698000000004E-2</v>
      </c>
      <c r="H1245" s="70">
        <v>6.3694267999999998E-2</v>
      </c>
      <c r="I1245" s="70">
        <v>4.6357615999999997E-2</v>
      </c>
      <c r="J1245" s="70">
        <v>1.7857142999999999E-2</v>
      </c>
      <c r="K1245" s="70">
        <v>4.0268456000000001E-2</v>
      </c>
      <c r="L1245" s="70">
        <v>1.7964072000000001E-2</v>
      </c>
      <c r="M1245" s="70">
        <v>6.2893080000000004E-3</v>
      </c>
      <c r="N1245" s="70">
        <v>1.2578616000000001E-2</v>
      </c>
      <c r="O1245" s="70">
        <v>1.3888889E-2</v>
      </c>
      <c r="P1245" s="70">
        <v>0</v>
      </c>
      <c r="Q1245" s="82"/>
      <c r="R1245" s="86">
        <v>6.2404092000000001E-2</v>
      </c>
    </row>
    <row r="1246" spans="1:18">
      <c r="A1246" s="72" t="s">
        <v>1890</v>
      </c>
      <c r="B1246" s="76">
        <v>0.17647058800000001</v>
      </c>
      <c r="C1246" s="70">
        <v>0.15873015900000001</v>
      </c>
      <c r="D1246" s="70">
        <v>0.12244898</v>
      </c>
      <c r="E1246" s="70">
        <v>5.8252427000000002E-2</v>
      </c>
      <c r="F1246" s="70">
        <v>6.8027211000000004E-2</v>
      </c>
      <c r="G1246" s="70">
        <v>6.5573770000000003E-2</v>
      </c>
      <c r="H1246" s="70">
        <v>6.5476190000000004E-2</v>
      </c>
      <c r="I1246" s="70">
        <v>4.8275862000000003E-2</v>
      </c>
      <c r="J1246" s="70">
        <v>3.2786885000000002E-2</v>
      </c>
      <c r="K1246" s="70">
        <v>1.2500000000000001E-2</v>
      </c>
      <c r="L1246" s="70">
        <v>2.739726E-2</v>
      </c>
      <c r="M1246" s="70">
        <v>0</v>
      </c>
      <c r="N1246" s="70">
        <v>0</v>
      </c>
      <c r="O1246" s="70">
        <v>6.0606059999999996E-3</v>
      </c>
      <c r="P1246" s="70">
        <v>0</v>
      </c>
      <c r="Q1246" s="82">
        <v>0</v>
      </c>
      <c r="R1246" s="86">
        <v>4.5251396999999999E-2</v>
      </c>
    </row>
    <row r="1247" spans="1:18">
      <c r="A1247" s="72" t="s">
        <v>1913</v>
      </c>
      <c r="B1247" s="76">
        <v>0.29629629600000001</v>
      </c>
      <c r="C1247" s="70">
        <v>0.14285714299999999</v>
      </c>
      <c r="D1247" s="70">
        <v>5.5555555999999999E-2</v>
      </c>
      <c r="E1247" s="70">
        <v>0</v>
      </c>
      <c r="F1247" s="70">
        <v>1.5625E-2</v>
      </c>
      <c r="G1247" s="70">
        <v>3.0769231000000001E-2</v>
      </c>
      <c r="H1247" s="70">
        <v>6.0606061000000003E-2</v>
      </c>
      <c r="I1247" s="70">
        <v>0.04</v>
      </c>
      <c r="J1247" s="70">
        <v>1.4705882E-2</v>
      </c>
      <c r="K1247" s="70">
        <v>2.6315788999999999E-2</v>
      </c>
      <c r="L1247" s="70">
        <v>0</v>
      </c>
      <c r="M1247" s="70">
        <v>0</v>
      </c>
      <c r="N1247" s="70">
        <v>2.2727272999999999E-2</v>
      </c>
      <c r="O1247" s="70">
        <v>7.5757580000000001E-3</v>
      </c>
      <c r="P1247" s="70">
        <v>0</v>
      </c>
      <c r="Q1247" s="82"/>
      <c r="R1247" s="86">
        <v>3.0520645999999998E-2</v>
      </c>
    </row>
    <row r="1248" spans="1:18">
      <c r="A1248" s="72" t="s">
        <v>1891</v>
      </c>
      <c r="B1248" s="76">
        <v>0.202380952</v>
      </c>
      <c r="C1248" s="70">
        <v>0.10185185200000001</v>
      </c>
      <c r="D1248" s="70">
        <v>0.125</v>
      </c>
      <c r="E1248" s="70">
        <v>0.115702479</v>
      </c>
      <c r="F1248" s="70">
        <v>7.2992700999999993E-2</v>
      </c>
      <c r="G1248" s="70">
        <v>0.11801242200000001</v>
      </c>
      <c r="H1248" s="70">
        <v>3.1645569999999998E-2</v>
      </c>
      <c r="I1248" s="70">
        <v>4.7945204999999998E-2</v>
      </c>
      <c r="J1248" s="70">
        <v>3.3613444999999999E-2</v>
      </c>
      <c r="K1248" s="70">
        <v>4.1095890000000003E-2</v>
      </c>
      <c r="L1248" s="70">
        <v>3.6231883999999999E-2</v>
      </c>
      <c r="M1248" s="70">
        <v>1.7751479000000001E-2</v>
      </c>
      <c r="N1248" s="70">
        <v>2.189781E-2</v>
      </c>
      <c r="O1248" s="70">
        <v>5.8479530000000004E-3</v>
      </c>
      <c r="P1248" s="70">
        <v>2.7027026999999999E-2</v>
      </c>
      <c r="Q1248" s="82"/>
      <c r="R1248" s="86">
        <v>6.1203319999999999E-2</v>
      </c>
    </row>
    <row r="1249" spans="1:18">
      <c r="A1249" s="72" t="s">
        <v>1893</v>
      </c>
      <c r="B1249" s="76">
        <v>0.14529914499999999</v>
      </c>
      <c r="C1249" s="70">
        <v>0.15517241400000001</v>
      </c>
      <c r="D1249" s="70">
        <v>0.105960265</v>
      </c>
      <c r="E1249" s="70">
        <v>6.6326530999999994E-2</v>
      </c>
      <c r="F1249" s="70">
        <v>6.7873302999999996E-2</v>
      </c>
      <c r="G1249" s="70">
        <v>6.6666666999999999E-2</v>
      </c>
      <c r="H1249" s="70">
        <v>4.4534413000000002E-2</v>
      </c>
      <c r="I1249" s="70">
        <v>6.688963E-3</v>
      </c>
      <c r="J1249" s="70">
        <v>2.1097046000000001E-2</v>
      </c>
      <c r="K1249" s="70">
        <v>1.6949153000000002E-2</v>
      </c>
      <c r="L1249" s="70">
        <v>1.650165E-2</v>
      </c>
      <c r="M1249" s="70">
        <v>2.2140221000000002E-2</v>
      </c>
      <c r="N1249" s="70">
        <v>9.2307689999999998E-3</v>
      </c>
      <c r="O1249" s="70">
        <v>3.584229E-3</v>
      </c>
      <c r="P1249" s="70">
        <v>1.3333332999999999E-2</v>
      </c>
      <c r="Q1249" s="82"/>
      <c r="R1249" s="86">
        <v>3.9618707000000003E-2</v>
      </c>
    </row>
    <row r="1250" spans="1:18">
      <c r="A1250" s="72" t="s">
        <v>1994</v>
      </c>
      <c r="B1250" s="76">
        <v>0</v>
      </c>
      <c r="C1250" s="70">
        <v>0</v>
      </c>
      <c r="D1250" s="70">
        <v>0.33333333300000001</v>
      </c>
      <c r="E1250" s="70">
        <v>0</v>
      </c>
      <c r="F1250" s="70">
        <v>0</v>
      </c>
      <c r="G1250" s="70">
        <v>0</v>
      </c>
      <c r="H1250" s="70">
        <v>0</v>
      </c>
      <c r="I1250" s="70">
        <v>6.4516129000000005E-2</v>
      </c>
      <c r="J1250" s="70">
        <v>9.0909090999999997E-2</v>
      </c>
      <c r="K1250" s="70">
        <v>7.8125E-2</v>
      </c>
      <c r="L1250" s="70">
        <v>0.15625</v>
      </c>
      <c r="M1250" s="70">
        <v>0.147058824</v>
      </c>
      <c r="N1250" s="70">
        <v>4.5454544999999999E-2</v>
      </c>
      <c r="O1250" s="70">
        <v>3.0303030000000002E-2</v>
      </c>
      <c r="P1250" s="70">
        <v>0.14285714299999999</v>
      </c>
      <c r="Q1250" s="82"/>
      <c r="R1250" s="86">
        <v>9.8501070999999996E-2</v>
      </c>
    </row>
    <row r="1251" spans="1:18">
      <c r="A1251" s="72" t="s">
        <v>1894</v>
      </c>
      <c r="B1251" s="76">
        <v>0.30555555600000001</v>
      </c>
      <c r="C1251" s="70">
        <v>0.13580246900000001</v>
      </c>
      <c r="D1251" s="70">
        <v>0.114754098</v>
      </c>
      <c r="E1251" s="70">
        <v>0.120567376</v>
      </c>
      <c r="F1251" s="70">
        <v>0.12578616400000001</v>
      </c>
      <c r="G1251" s="70">
        <v>5.7692307999999998E-2</v>
      </c>
      <c r="H1251" s="70">
        <v>2.8169013999999999E-2</v>
      </c>
      <c r="I1251" s="70">
        <v>0.06</v>
      </c>
      <c r="J1251" s="70">
        <v>5.1020408000000003E-2</v>
      </c>
      <c r="K1251" s="70">
        <v>3.8461538000000003E-2</v>
      </c>
      <c r="L1251" s="70">
        <v>2.3952095999999999E-2</v>
      </c>
      <c r="M1251" s="70">
        <v>1.1299435E-2</v>
      </c>
      <c r="N1251" s="70">
        <v>1.8867925000000001E-2</v>
      </c>
      <c r="O1251" s="70">
        <v>1.9354838999999999E-2</v>
      </c>
      <c r="P1251" s="70">
        <v>2.9411764999999999E-2</v>
      </c>
      <c r="Q1251" s="82"/>
      <c r="R1251" s="86">
        <v>6.5664159999999999E-2</v>
      </c>
    </row>
    <row r="1252" spans="1:18">
      <c r="A1252" s="72" t="s">
        <v>1895</v>
      </c>
      <c r="B1252" s="76">
        <v>0.30909090900000002</v>
      </c>
      <c r="C1252" s="70">
        <v>0.23371647500000001</v>
      </c>
      <c r="D1252" s="70">
        <v>0.20171673800000001</v>
      </c>
      <c r="E1252" s="70">
        <v>0.22368421099999999</v>
      </c>
      <c r="F1252" s="70">
        <v>0.16</v>
      </c>
      <c r="G1252" s="70">
        <v>0.16083916100000001</v>
      </c>
      <c r="H1252" s="70">
        <v>5.5045872000000003E-2</v>
      </c>
      <c r="I1252" s="70">
        <v>5.7692307999999998E-2</v>
      </c>
      <c r="J1252" s="70">
        <v>0.115384615</v>
      </c>
      <c r="K1252" s="70">
        <v>3.125E-2</v>
      </c>
      <c r="L1252" s="70">
        <v>2.8985507000000001E-2</v>
      </c>
      <c r="M1252" s="70">
        <v>1.8518519000000001E-2</v>
      </c>
      <c r="N1252" s="70">
        <v>0</v>
      </c>
      <c r="O1252" s="70">
        <v>3.5714285999999998E-2</v>
      </c>
      <c r="P1252" s="70">
        <v>0</v>
      </c>
      <c r="Q1252" s="82"/>
      <c r="R1252" s="86">
        <v>0.165142857</v>
      </c>
    </row>
    <row r="1253" spans="1:18">
      <c r="A1253" s="72" t="s">
        <v>1896</v>
      </c>
      <c r="B1253" s="76">
        <v>0.21052631599999999</v>
      </c>
      <c r="C1253" s="70">
        <v>0.125</v>
      </c>
      <c r="D1253" s="70">
        <v>4.0816326999999999E-2</v>
      </c>
      <c r="E1253" s="70">
        <v>0.11688311699999999</v>
      </c>
      <c r="F1253" s="70">
        <v>6.9306931000000002E-2</v>
      </c>
      <c r="G1253" s="70">
        <v>2.5423728999999999E-2</v>
      </c>
      <c r="H1253" s="70">
        <v>1.9867550000000001E-2</v>
      </c>
      <c r="I1253" s="70">
        <v>5.2631578999999998E-2</v>
      </c>
      <c r="J1253" s="70">
        <v>4.8611110999999999E-2</v>
      </c>
      <c r="K1253" s="70">
        <v>2.5380711E-2</v>
      </c>
      <c r="L1253" s="70">
        <v>2.6156941999999999E-2</v>
      </c>
      <c r="M1253" s="70">
        <v>2.5000000000000001E-2</v>
      </c>
      <c r="N1253" s="70">
        <v>6.0514369999999998E-3</v>
      </c>
      <c r="O1253" s="70">
        <v>6.3694270000000004E-3</v>
      </c>
      <c r="P1253" s="70">
        <v>4.9261080000000002E-3</v>
      </c>
      <c r="Q1253" s="82">
        <v>0</v>
      </c>
      <c r="R1253" s="86">
        <v>2.6140567E-2</v>
      </c>
    </row>
    <row r="1254" spans="1:18">
      <c r="A1254" s="72" t="s">
        <v>1898</v>
      </c>
      <c r="B1254" s="76">
        <v>0.13684210499999999</v>
      </c>
      <c r="C1254" s="70">
        <v>0.112</v>
      </c>
      <c r="D1254" s="70">
        <v>5.7142856999999998E-2</v>
      </c>
      <c r="E1254" s="70">
        <v>8.4905659999999994E-2</v>
      </c>
      <c r="F1254" s="70">
        <v>5.0925926000000003E-2</v>
      </c>
      <c r="G1254" s="70">
        <v>4.3689319999999997E-2</v>
      </c>
      <c r="H1254" s="70">
        <v>3.8961039000000003E-2</v>
      </c>
      <c r="I1254" s="70">
        <v>3.9215686E-2</v>
      </c>
      <c r="J1254" s="70">
        <v>5.7142859999999998E-3</v>
      </c>
      <c r="K1254" s="70">
        <v>2.5906736E-2</v>
      </c>
      <c r="L1254" s="70">
        <v>1.2711864E-2</v>
      </c>
      <c r="M1254" s="70">
        <v>4.62963E-3</v>
      </c>
      <c r="N1254" s="70">
        <v>1.1029412000000001E-2</v>
      </c>
      <c r="O1254" s="70">
        <v>1.8018018E-2</v>
      </c>
      <c r="P1254" s="70">
        <v>0</v>
      </c>
      <c r="Q1254" s="82"/>
      <c r="R1254" s="86">
        <v>3.8310060999999999E-2</v>
      </c>
    </row>
    <row r="1255" spans="1:18">
      <c r="A1255" s="72" t="s">
        <v>1899</v>
      </c>
      <c r="B1255" s="76">
        <v>0.178571429</v>
      </c>
      <c r="C1255" s="70">
        <v>0.144736842</v>
      </c>
      <c r="D1255" s="70">
        <v>6.6666666999999999E-2</v>
      </c>
      <c r="E1255" s="70">
        <v>7.3170732000000002E-2</v>
      </c>
      <c r="F1255" s="70">
        <v>0.12676056299999999</v>
      </c>
      <c r="G1255" s="70">
        <v>0.178571429</v>
      </c>
      <c r="H1255" s="70">
        <v>1.8867925000000001E-2</v>
      </c>
      <c r="I1255" s="70">
        <v>3.3898304999999997E-2</v>
      </c>
      <c r="J1255" s="70">
        <v>6.4516129000000005E-2</v>
      </c>
      <c r="K1255" s="70">
        <v>0</v>
      </c>
      <c r="L1255" s="70">
        <v>3.2258065000000002E-2</v>
      </c>
      <c r="M1255" s="70">
        <v>0</v>
      </c>
      <c r="N1255" s="70">
        <v>3.5714285999999998E-2</v>
      </c>
      <c r="O1255" s="70">
        <v>0</v>
      </c>
      <c r="P1255" s="70">
        <v>0</v>
      </c>
      <c r="Q1255" s="82"/>
      <c r="R1255" s="86">
        <v>7.8378377999999999E-2</v>
      </c>
    </row>
    <row r="1256" spans="1:18">
      <c r="A1256" s="72" t="s">
        <v>1900</v>
      </c>
      <c r="B1256" s="76">
        <v>0.18333333299999999</v>
      </c>
      <c r="C1256" s="70">
        <v>0.120833333</v>
      </c>
      <c r="D1256" s="70">
        <v>0.11864406800000001</v>
      </c>
      <c r="E1256" s="70">
        <v>0.118343195</v>
      </c>
      <c r="F1256" s="70">
        <v>7.3809524000000001E-2</v>
      </c>
      <c r="G1256" s="70">
        <v>7.1942445999999993E-2</v>
      </c>
      <c r="H1256" s="70">
        <v>4.4776119000000003E-2</v>
      </c>
      <c r="I1256" s="70">
        <v>4.6121593000000002E-2</v>
      </c>
      <c r="J1256" s="70">
        <v>2.6470588E-2</v>
      </c>
      <c r="K1256" s="70">
        <v>3.2098765000000001E-2</v>
      </c>
      <c r="L1256" s="70">
        <v>2.7906976999999999E-2</v>
      </c>
      <c r="M1256" s="70">
        <v>1.8947367999999999E-2</v>
      </c>
      <c r="N1256" s="70">
        <v>8.6355790000000009E-3</v>
      </c>
      <c r="O1256" s="70">
        <v>1.6728625E-2</v>
      </c>
      <c r="P1256" s="70">
        <v>0</v>
      </c>
      <c r="Q1256" s="82"/>
      <c r="R1256" s="86">
        <v>5.2064948999999999E-2</v>
      </c>
    </row>
    <row r="1257" spans="1:18">
      <c r="A1257" s="72" t="s">
        <v>1903</v>
      </c>
      <c r="B1257" s="76">
        <v>0.28000000000000003</v>
      </c>
      <c r="C1257" s="70">
        <v>0.20432692299999999</v>
      </c>
      <c r="D1257" s="70">
        <v>0.21359223299999999</v>
      </c>
      <c r="E1257" s="70">
        <v>0.18543046399999999</v>
      </c>
      <c r="F1257" s="70">
        <v>0.14611872100000001</v>
      </c>
      <c r="G1257" s="70">
        <v>0.12903225800000001</v>
      </c>
      <c r="H1257" s="70">
        <v>0.11403508800000001</v>
      </c>
      <c r="I1257" s="70">
        <v>8.0139373E-2</v>
      </c>
      <c r="J1257" s="70">
        <v>5.0761421000000001E-2</v>
      </c>
      <c r="K1257" s="70">
        <v>4.2682927000000002E-2</v>
      </c>
      <c r="L1257" s="70">
        <v>4.7337278000000003E-2</v>
      </c>
      <c r="M1257" s="70">
        <v>6.0150375999999998E-2</v>
      </c>
      <c r="N1257" s="70">
        <v>1.6666667E-2</v>
      </c>
      <c r="O1257" s="70">
        <v>8.6206900000000003E-3</v>
      </c>
      <c r="P1257" s="70">
        <v>0</v>
      </c>
      <c r="Q1257" s="82"/>
      <c r="R1257" s="86">
        <v>0.14180990900000001</v>
      </c>
    </row>
    <row r="1258" spans="1:18">
      <c r="A1258" s="72" t="s">
        <v>1904</v>
      </c>
      <c r="B1258" s="76">
        <v>0.28846153800000002</v>
      </c>
      <c r="C1258" s="70">
        <v>0.24242424200000001</v>
      </c>
      <c r="D1258" s="70">
        <v>0.12857142899999999</v>
      </c>
      <c r="E1258" s="70">
        <v>0.15789473700000001</v>
      </c>
      <c r="F1258" s="70">
        <v>0.146666667</v>
      </c>
      <c r="G1258" s="70">
        <v>0.141304348</v>
      </c>
      <c r="H1258" s="70">
        <v>8.1818182000000003E-2</v>
      </c>
      <c r="I1258" s="70">
        <v>5.0505051000000002E-2</v>
      </c>
      <c r="J1258" s="70">
        <v>8.0645161000000007E-2</v>
      </c>
      <c r="K1258" s="70">
        <v>3.7974684000000002E-2</v>
      </c>
      <c r="L1258" s="70">
        <v>3.7974684000000002E-2</v>
      </c>
      <c r="M1258" s="70">
        <v>2.9411764999999999E-2</v>
      </c>
      <c r="N1258" s="70">
        <v>0.02</v>
      </c>
      <c r="O1258" s="70">
        <v>2.3529412E-2</v>
      </c>
      <c r="P1258" s="70">
        <v>0</v>
      </c>
      <c r="Q1258" s="82"/>
      <c r="R1258" s="86">
        <v>9.4439541000000002E-2</v>
      </c>
    </row>
    <row r="1259" spans="1:18">
      <c r="A1259" s="72" t="s">
        <v>1914</v>
      </c>
      <c r="B1259" s="76"/>
      <c r="C1259" s="70">
        <v>0.5</v>
      </c>
      <c r="D1259" s="70">
        <v>0</v>
      </c>
      <c r="E1259" s="70">
        <v>0</v>
      </c>
      <c r="F1259" s="70">
        <v>0</v>
      </c>
      <c r="G1259" s="70">
        <v>0</v>
      </c>
      <c r="H1259" s="70">
        <v>0</v>
      </c>
      <c r="I1259" s="70">
        <v>0.125</v>
      </c>
      <c r="J1259" s="70">
        <v>0</v>
      </c>
      <c r="K1259" s="70">
        <v>0</v>
      </c>
      <c r="L1259" s="70">
        <v>0</v>
      </c>
      <c r="M1259" s="70">
        <v>0</v>
      </c>
      <c r="N1259" s="70">
        <v>5.8823528999999999E-2</v>
      </c>
      <c r="O1259" s="70">
        <v>4.3478260999999997E-2</v>
      </c>
      <c r="P1259" s="70">
        <v>1</v>
      </c>
      <c r="Q1259" s="82">
        <v>0</v>
      </c>
      <c r="R1259" s="86">
        <v>7.4999999999999997E-2</v>
      </c>
    </row>
    <row r="1260" spans="1:18">
      <c r="A1260" s="72" t="s">
        <v>1905</v>
      </c>
      <c r="B1260" s="76">
        <v>0.35714285699999998</v>
      </c>
      <c r="C1260" s="70">
        <v>0.171428571</v>
      </c>
      <c r="D1260" s="70">
        <v>0.106382979</v>
      </c>
      <c r="E1260" s="70">
        <v>7.8431372999999999E-2</v>
      </c>
      <c r="F1260" s="70">
        <v>0.10666666700000001</v>
      </c>
      <c r="G1260" s="70">
        <v>2.3529412E-2</v>
      </c>
      <c r="H1260" s="70">
        <v>6.7961165000000004E-2</v>
      </c>
      <c r="I1260" s="70">
        <v>2.5000000000000001E-2</v>
      </c>
      <c r="J1260" s="70">
        <v>2.6315788999999999E-2</v>
      </c>
      <c r="K1260" s="70">
        <v>0</v>
      </c>
      <c r="L1260" s="70">
        <v>0</v>
      </c>
      <c r="M1260" s="70">
        <v>3.6764706000000001E-2</v>
      </c>
      <c r="N1260" s="70">
        <v>0</v>
      </c>
      <c r="O1260" s="70">
        <v>8.0645160000000007E-3</v>
      </c>
      <c r="P1260" s="70">
        <v>0</v>
      </c>
      <c r="Q1260" s="82"/>
      <c r="R1260" s="86">
        <v>4.0304183E-2</v>
      </c>
    </row>
    <row r="1261" spans="1:18">
      <c r="A1261" s="72" t="s">
        <v>1906</v>
      </c>
      <c r="B1261" s="76">
        <v>0.13888888899999999</v>
      </c>
      <c r="C1261" s="70">
        <v>0.117647059</v>
      </c>
      <c r="D1261" s="70">
        <v>0.10483871</v>
      </c>
      <c r="E1261" s="70">
        <v>8.9041096E-2</v>
      </c>
      <c r="F1261" s="70">
        <v>5.6478405000000002E-2</v>
      </c>
      <c r="G1261" s="70">
        <v>7.5471698000000004E-2</v>
      </c>
      <c r="H1261" s="70">
        <v>3.5714285999999998E-2</v>
      </c>
      <c r="I1261" s="70">
        <v>2.4054982999999999E-2</v>
      </c>
      <c r="J1261" s="70">
        <v>1.7241379000000001E-2</v>
      </c>
      <c r="K1261" s="70">
        <v>4.5871560000000002E-3</v>
      </c>
      <c r="L1261" s="70">
        <v>8.7336240000000006E-3</v>
      </c>
      <c r="M1261" s="70">
        <v>1.9323671000000001E-2</v>
      </c>
      <c r="N1261" s="70">
        <v>0</v>
      </c>
      <c r="O1261" s="70">
        <v>5.3475939999999998E-3</v>
      </c>
      <c r="P1261" s="70">
        <v>0</v>
      </c>
      <c r="Q1261" s="82"/>
      <c r="R1261" s="86">
        <v>5.0526316000000002E-2</v>
      </c>
    </row>
    <row r="1262" spans="1:18">
      <c r="A1262" s="72" t="s">
        <v>1915</v>
      </c>
      <c r="B1262" s="76">
        <v>0.134615385</v>
      </c>
      <c r="C1262" s="70">
        <v>0.17499999999999999</v>
      </c>
      <c r="D1262" s="70">
        <v>0.167883212</v>
      </c>
      <c r="E1262" s="70">
        <v>0.11386138599999999</v>
      </c>
      <c r="F1262" s="70">
        <v>8.9622642000000002E-2</v>
      </c>
      <c r="G1262" s="70">
        <v>6.4655171999999997E-2</v>
      </c>
      <c r="H1262" s="70">
        <v>2.0242915E-2</v>
      </c>
      <c r="I1262" s="70">
        <v>3.4482759000000002E-2</v>
      </c>
      <c r="J1262" s="70">
        <v>2.7777777999999999E-2</v>
      </c>
      <c r="K1262" s="70">
        <v>3.1531532000000001E-2</v>
      </c>
      <c r="L1262" s="70">
        <v>3.5714285999999998E-2</v>
      </c>
      <c r="M1262" s="70">
        <v>3.1531532000000001E-2</v>
      </c>
      <c r="N1262" s="70">
        <v>4.273504E-3</v>
      </c>
      <c r="O1262" s="70">
        <v>3.8461540000000001E-3</v>
      </c>
      <c r="P1262" s="70">
        <v>0</v>
      </c>
      <c r="Q1262" s="82">
        <v>0</v>
      </c>
      <c r="R1262" s="86">
        <v>5.4426454999999999E-2</v>
      </c>
    </row>
    <row r="1263" spans="1:18">
      <c r="A1263" s="72" t="s">
        <v>1916</v>
      </c>
      <c r="B1263" s="76">
        <v>0.203125</v>
      </c>
      <c r="C1263" s="70">
        <v>8.8607594999999997E-2</v>
      </c>
      <c r="D1263" s="70">
        <v>0.18181818199999999</v>
      </c>
      <c r="E1263" s="70">
        <v>0.11206896600000001</v>
      </c>
      <c r="F1263" s="70">
        <v>7.6923077000000006E-2</v>
      </c>
      <c r="G1263" s="70">
        <v>5.4421769000000002E-2</v>
      </c>
      <c r="H1263" s="70">
        <v>5.5555555999999999E-2</v>
      </c>
      <c r="I1263" s="70">
        <v>2.5000000000000001E-2</v>
      </c>
      <c r="J1263" s="70">
        <v>6.25E-2</v>
      </c>
      <c r="K1263" s="70">
        <v>2.5974026000000001E-2</v>
      </c>
      <c r="L1263" s="70">
        <v>1.6759777E-2</v>
      </c>
      <c r="M1263" s="70">
        <v>3.3707864999999997E-2</v>
      </c>
      <c r="N1263" s="70">
        <v>5.1020409999999999E-3</v>
      </c>
      <c r="O1263" s="70">
        <v>5.8479530000000004E-3</v>
      </c>
      <c r="P1263" s="70">
        <v>2.6315788999999999E-2</v>
      </c>
      <c r="Q1263" s="82"/>
      <c r="R1263" s="86">
        <v>5.1894136E-2</v>
      </c>
    </row>
    <row r="1264" spans="1:18">
      <c r="A1264" s="72" t="s">
        <v>1918</v>
      </c>
      <c r="B1264" s="76">
        <v>0</v>
      </c>
      <c r="C1264" s="70">
        <v>0.16666666699999999</v>
      </c>
      <c r="D1264" s="70">
        <v>0.1</v>
      </c>
      <c r="E1264" s="70">
        <v>6.25E-2</v>
      </c>
      <c r="F1264" s="70">
        <v>3.2258065000000002E-2</v>
      </c>
      <c r="G1264" s="70">
        <v>6.8965517000000004E-2</v>
      </c>
      <c r="H1264" s="70">
        <v>0.08</v>
      </c>
      <c r="I1264" s="70">
        <v>3.1746032E-2</v>
      </c>
      <c r="J1264" s="70">
        <v>2.739726E-2</v>
      </c>
      <c r="K1264" s="70">
        <v>4.0322581000000003E-2</v>
      </c>
      <c r="L1264" s="70">
        <v>7.246377E-3</v>
      </c>
      <c r="M1264" s="70">
        <v>2.3972602999999999E-2</v>
      </c>
      <c r="N1264" s="70">
        <v>2.3648649000000001E-2</v>
      </c>
      <c r="O1264" s="70">
        <v>1.5151515000000001E-2</v>
      </c>
      <c r="P1264" s="70">
        <v>3.7037037000000002E-2</v>
      </c>
      <c r="Q1264" s="82">
        <v>0</v>
      </c>
      <c r="R1264" s="86">
        <v>2.7548209000000001E-2</v>
      </c>
    </row>
    <row r="1265" spans="1:18">
      <c r="A1265" s="72" t="s">
        <v>1919</v>
      </c>
      <c r="B1265" s="76">
        <v>0.162162162</v>
      </c>
      <c r="C1265" s="70">
        <v>0.18181818199999999</v>
      </c>
      <c r="D1265" s="70">
        <v>0.14545454499999999</v>
      </c>
      <c r="E1265" s="70">
        <v>5.6737588999999998E-2</v>
      </c>
      <c r="F1265" s="70">
        <v>6.3492063000000001E-2</v>
      </c>
      <c r="G1265" s="70">
        <v>4.6153845999999998E-2</v>
      </c>
      <c r="H1265" s="70">
        <v>4.1958042000000001E-2</v>
      </c>
      <c r="I1265" s="70">
        <v>4.4025157000000002E-2</v>
      </c>
      <c r="J1265" s="70">
        <v>7.2072072000000001E-2</v>
      </c>
      <c r="K1265" s="70">
        <v>4.8951049000000003E-2</v>
      </c>
      <c r="L1265" s="70">
        <v>3.1645569999999998E-2</v>
      </c>
      <c r="M1265" s="70">
        <v>1.4285714E-2</v>
      </c>
      <c r="N1265" s="70">
        <v>1.8404908000000001E-2</v>
      </c>
      <c r="O1265" s="70">
        <v>0</v>
      </c>
      <c r="P1265" s="70">
        <v>0</v>
      </c>
      <c r="Q1265" s="82">
        <v>0</v>
      </c>
      <c r="R1265" s="86">
        <v>5.7608696000000001E-2</v>
      </c>
    </row>
    <row r="1266" spans="1:18">
      <c r="A1266" s="72" t="s">
        <v>1920</v>
      </c>
      <c r="B1266" s="76">
        <v>0.23</v>
      </c>
      <c r="C1266" s="70">
        <v>0.18571428600000001</v>
      </c>
      <c r="D1266" s="70">
        <v>0.167164179</v>
      </c>
      <c r="E1266" s="70">
        <v>0.14379085</v>
      </c>
      <c r="F1266" s="70">
        <v>9.4405593999999995E-2</v>
      </c>
      <c r="G1266" s="70">
        <v>7.6923077000000006E-2</v>
      </c>
      <c r="H1266" s="70">
        <v>4.7619047999999997E-2</v>
      </c>
      <c r="I1266" s="70">
        <v>1.3157894999999999E-2</v>
      </c>
      <c r="J1266" s="70">
        <v>4.4444444E-2</v>
      </c>
      <c r="K1266" s="70">
        <v>3.0927835000000001E-2</v>
      </c>
      <c r="L1266" s="70">
        <v>1.2820513E-2</v>
      </c>
      <c r="M1266" s="70">
        <v>2.4390243999999998E-2</v>
      </c>
      <c r="N1266" s="70">
        <v>3.3333333E-2</v>
      </c>
      <c r="O1266" s="70">
        <v>0</v>
      </c>
      <c r="P1266" s="70">
        <v>0</v>
      </c>
      <c r="Q1266" s="82"/>
      <c r="R1266" s="86">
        <v>0.115797546</v>
      </c>
    </row>
    <row r="1267" spans="1:18">
      <c r="A1267" s="72" t="s">
        <v>1921</v>
      </c>
      <c r="B1267" s="76">
        <v>0.5</v>
      </c>
      <c r="C1267" s="70">
        <v>0.18181818199999999</v>
      </c>
      <c r="D1267" s="70">
        <v>0</v>
      </c>
      <c r="E1267" s="70">
        <v>0</v>
      </c>
      <c r="F1267" s="70">
        <v>0.14285714299999999</v>
      </c>
      <c r="G1267" s="70">
        <v>4.1666666999999998E-2</v>
      </c>
      <c r="H1267" s="70">
        <v>5.8823528999999999E-2</v>
      </c>
      <c r="I1267" s="70">
        <v>8.6206897000000005E-2</v>
      </c>
      <c r="J1267" s="70">
        <v>0</v>
      </c>
      <c r="K1267" s="70">
        <v>3.2786885000000002E-2</v>
      </c>
      <c r="L1267" s="70">
        <v>3.1746032E-2</v>
      </c>
      <c r="M1267" s="70">
        <v>1.2048193E-2</v>
      </c>
      <c r="N1267" s="70">
        <v>1.9607843E-2</v>
      </c>
      <c r="O1267" s="70">
        <v>0</v>
      </c>
      <c r="P1267" s="70">
        <v>0</v>
      </c>
      <c r="Q1267" s="82"/>
      <c r="R1267" s="86">
        <v>3.4013605000000002E-2</v>
      </c>
    </row>
    <row r="1268" spans="1:18">
      <c r="A1268" s="72" t="s">
        <v>1922</v>
      </c>
      <c r="B1268" s="76">
        <v>0.197183099</v>
      </c>
      <c r="C1268" s="70">
        <v>0.15034965</v>
      </c>
      <c r="D1268" s="70">
        <v>0.15479876200000001</v>
      </c>
      <c r="E1268" s="70">
        <v>0.111979167</v>
      </c>
      <c r="F1268" s="70">
        <v>9.2929292999999996E-2</v>
      </c>
      <c r="G1268" s="70">
        <v>7.0539419000000006E-2</v>
      </c>
      <c r="H1268" s="70">
        <v>6.0218977999999999E-2</v>
      </c>
      <c r="I1268" s="70">
        <v>3.5087719000000003E-2</v>
      </c>
      <c r="J1268" s="70">
        <v>3.6117380999999997E-2</v>
      </c>
      <c r="K1268" s="70">
        <v>1.4897578999999999E-2</v>
      </c>
      <c r="L1268" s="70">
        <v>1.3355593000000001E-2</v>
      </c>
      <c r="M1268" s="70">
        <v>1.2635379E-2</v>
      </c>
      <c r="N1268" s="70">
        <v>8.6058520000000006E-3</v>
      </c>
      <c r="O1268" s="70">
        <v>6.0606059999999996E-3</v>
      </c>
      <c r="P1268" s="70">
        <v>0</v>
      </c>
      <c r="Q1268" s="82"/>
      <c r="R1268" s="86">
        <v>5.4119425999999998E-2</v>
      </c>
    </row>
    <row r="1269" spans="1:18">
      <c r="A1269" s="72" t="s">
        <v>1923</v>
      </c>
      <c r="B1269" s="76">
        <v>0.192307692</v>
      </c>
      <c r="C1269" s="70">
        <v>0.27131782900000001</v>
      </c>
      <c r="D1269" s="70">
        <v>0.15789473700000001</v>
      </c>
      <c r="E1269" s="70">
        <v>9.3567251000000004E-2</v>
      </c>
      <c r="F1269" s="70">
        <v>9.4117646999999999E-2</v>
      </c>
      <c r="G1269" s="70">
        <v>7.1823204000000002E-2</v>
      </c>
      <c r="H1269" s="70">
        <v>4.0816326999999999E-2</v>
      </c>
      <c r="I1269" s="70">
        <v>3.7914692E-2</v>
      </c>
      <c r="J1269" s="70">
        <v>1.6949153000000002E-2</v>
      </c>
      <c r="K1269" s="70">
        <v>2.3041474999999999E-2</v>
      </c>
      <c r="L1269" s="70">
        <v>2.4390243999999998E-2</v>
      </c>
      <c r="M1269" s="70">
        <v>2.5751072999999999E-2</v>
      </c>
      <c r="N1269" s="70">
        <v>1.2244898000000001E-2</v>
      </c>
      <c r="O1269" s="70">
        <v>4.1493779999999996E-3</v>
      </c>
      <c r="P1269" s="70">
        <v>0</v>
      </c>
      <c r="Q1269" s="82">
        <v>0</v>
      </c>
      <c r="R1269" s="86">
        <v>6.1509434000000002E-2</v>
      </c>
    </row>
    <row r="1270" spans="1:18">
      <c r="A1270" s="72" t="s">
        <v>1924</v>
      </c>
      <c r="B1270" s="76">
        <v>0.125</v>
      </c>
      <c r="C1270" s="70">
        <v>8.4112149999999997E-2</v>
      </c>
      <c r="D1270" s="70">
        <v>0.10344827600000001</v>
      </c>
      <c r="E1270" s="70">
        <v>6.8571429000000003E-2</v>
      </c>
      <c r="F1270" s="70">
        <v>6.4705882000000006E-2</v>
      </c>
      <c r="G1270" s="70">
        <v>6.5000000000000002E-2</v>
      </c>
      <c r="H1270" s="70">
        <v>3.2388663999999998E-2</v>
      </c>
      <c r="I1270" s="70">
        <v>1.9455252999999999E-2</v>
      </c>
      <c r="J1270" s="70">
        <v>4.3668120000000003E-3</v>
      </c>
      <c r="K1270" s="70">
        <v>1.2903226E-2</v>
      </c>
      <c r="L1270" s="70">
        <v>1.8018018E-2</v>
      </c>
      <c r="M1270" s="70">
        <v>1.5873016E-2</v>
      </c>
      <c r="N1270" s="70">
        <v>1.5503876E-2</v>
      </c>
      <c r="O1270" s="70">
        <v>5.8139530000000002E-3</v>
      </c>
      <c r="P1270" s="70">
        <v>2.7777777999999999E-2</v>
      </c>
      <c r="Q1270" s="82">
        <v>0</v>
      </c>
      <c r="R1270" s="86">
        <v>3.2494145000000002E-2</v>
      </c>
    </row>
    <row r="1271" spans="1:18">
      <c r="A1271" s="72" t="s">
        <v>1925</v>
      </c>
      <c r="B1271" s="76">
        <v>0.21153846200000001</v>
      </c>
      <c r="C1271" s="70">
        <v>0.16</v>
      </c>
      <c r="D1271" s="70">
        <v>0.112359551</v>
      </c>
      <c r="E1271" s="70">
        <v>0.06</v>
      </c>
      <c r="F1271" s="70">
        <v>0.1</v>
      </c>
      <c r="G1271" s="70">
        <v>4.6666667000000002E-2</v>
      </c>
      <c r="H1271" s="70">
        <v>6.4516130000000001E-3</v>
      </c>
      <c r="I1271" s="70">
        <v>4.6242775E-2</v>
      </c>
      <c r="J1271" s="70">
        <v>7.2847681999999997E-2</v>
      </c>
      <c r="K1271" s="70">
        <v>4.9261080000000002E-3</v>
      </c>
      <c r="L1271" s="70">
        <v>3.7735849000000002E-2</v>
      </c>
      <c r="M1271" s="70">
        <v>4.7368421000000001E-2</v>
      </c>
      <c r="N1271" s="70">
        <v>4.6263344999999997E-2</v>
      </c>
      <c r="O1271" s="70">
        <v>2.3569024000000001E-2</v>
      </c>
      <c r="P1271" s="70">
        <v>1.9230769000000002E-2</v>
      </c>
      <c r="Q1271" s="82"/>
      <c r="R1271" s="86">
        <v>5.1395657999999997E-2</v>
      </c>
    </row>
    <row r="1272" spans="1:18">
      <c r="A1272" s="72" t="s">
        <v>1926</v>
      </c>
      <c r="B1272" s="76">
        <v>0.2</v>
      </c>
      <c r="C1272" s="70">
        <v>0.14285714299999999</v>
      </c>
      <c r="D1272" s="70">
        <v>0.28571428599999998</v>
      </c>
      <c r="E1272" s="70">
        <v>0</v>
      </c>
      <c r="F1272" s="70">
        <v>0.25</v>
      </c>
      <c r="G1272" s="70">
        <v>0</v>
      </c>
      <c r="H1272" s="70">
        <v>0.111111111</v>
      </c>
      <c r="I1272" s="70">
        <v>4.7619047999999997E-2</v>
      </c>
      <c r="J1272" s="70">
        <v>0.14285714299999999</v>
      </c>
      <c r="K1272" s="70">
        <v>8.3333332999999996E-2</v>
      </c>
      <c r="L1272" s="70">
        <v>3.7037037000000002E-2</v>
      </c>
      <c r="M1272" s="70">
        <v>7.6923077000000006E-2</v>
      </c>
      <c r="N1272" s="70">
        <v>0</v>
      </c>
      <c r="O1272" s="70">
        <v>1.0869564999999999E-2</v>
      </c>
      <c r="P1272" s="70">
        <v>0</v>
      </c>
      <c r="Q1272" s="82"/>
      <c r="R1272" s="86">
        <v>5.7613168999999999E-2</v>
      </c>
    </row>
    <row r="1273" spans="1:18">
      <c r="A1273" s="72" t="s">
        <v>1927</v>
      </c>
      <c r="B1273" s="76">
        <v>0.16853932599999999</v>
      </c>
      <c r="C1273" s="70">
        <v>7.9365079000000005E-2</v>
      </c>
      <c r="D1273" s="70">
        <v>0.14189189199999999</v>
      </c>
      <c r="E1273" s="70">
        <v>8.4615385000000001E-2</v>
      </c>
      <c r="F1273" s="70">
        <v>0.13548387100000001</v>
      </c>
      <c r="G1273" s="70">
        <v>9.5588234999999994E-2</v>
      </c>
      <c r="H1273" s="70">
        <v>5.8394161E-2</v>
      </c>
      <c r="I1273" s="70">
        <v>6.0150375999999998E-2</v>
      </c>
      <c r="J1273" s="70">
        <v>2.1739129999999999E-2</v>
      </c>
      <c r="K1273" s="70">
        <v>7.9207921000000001E-2</v>
      </c>
      <c r="L1273" s="70">
        <v>4.9180328000000002E-2</v>
      </c>
      <c r="M1273" s="70">
        <v>8.4745759999999993E-3</v>
      </c>
      <c r="N1273" s="70">
        <v>1.2345679E-2</v>
      </c>
      <c r="O1273" s="70">
        <v>1.2500000000000001E-2</v>
      </c>
      <c r="P1273" s="70">
        <v>0</v>
      </c>
      <c r="Q1273" s="82"/>
      <c r="R1273" s="86">
        <v>7.5812273999999999E-2</v>
      </c>
    </row>
    <row r="1274" spans="1:18">
      <c r="A1274" s="72" t="s">
        <v>1928</v>
      </c>
      <c r="B1274" s="76">
        <v>0.17886178899999999</v>
      </c>
      <c r="C1274" s="70">
        <v>0.14134275600000001</v>
      </c>
      <c r="D1274" s="70">
        <v>0.13013698600000001</v>
      </c>
      <c r="E1274" s="70">
        <v>7.4812967999999994E-2</v>
      </c>
      <c r="F1274" s="70">
        <v>5.5900620999999998E-2</v>
      </c>
      <c r="G1274" s="70">
        <v>4.9411765000000003E-2</v>
      </c>
      <c r="H1274" s="70">
        <v>4.5454544999999999E-2</v>
      </c>
      <c r="I1274" s="70">
        <v>2.2075055E-2</v>
      </c>
      <c r="J1274" s="70">
        <v>3.6619718000000002E-2</v>
      </c>
      <c r="K1274" s="70">
        <v>2.0179372000000001E-2</v>
      </c>
      <c r="L1274" s="70">
        <v>1.4251781E-2</v>
      </c>
      <c r="M1274" s="70">
        <v>1.5306122E-2</v>
      </c>
      <c r="N1274" s="70">
        <v>1.5306122E-2</v>
      </c>
      <c r="O1274" s="70">
        <v>2.9585800000000002E-3</v>
      </c>
      <c r="P1274" s="70">
        <v>0</v>
      </c>
      <c r="Q1274" s="82"/>
      <c r="R1274" s="86">
        <v>4.9744898000000003E-2</v>
      </c>
    </row>
    <row r="1275" spans="1:18">
      <c r="A1275" s="72" t="s">
        <v>1929</v>
      </c>
      <c r="B1275" s="76">
        <v>0.25925925900000002</v>
      </c>
      <c r="C1275" s="70">
        <v>0.23181818200000001</v>
      </c>
      <c r="D1275" s="70">
        <v>0.27952755899999998</v>
      </c>
      <c r="E1275" s="70">
        <v>0.17241379300000001</v>
      </c>
      <c r="F1275" s="70">
        <v>0.140468227</v>
      </c>
      <c r="G1275" s="70">
        <v>0.115079365</v>
      </c>
      <c r="H1275" s="70">
        <v>7.0796460000000005E-2</v>
      </c>
      <c r="I1275" s="70">
        <v>4.3689319999999997E-2</v>
      </c>
      <c r="J1275" s="70">
        <v>3.8461538000000003E-2</v>
      </c>
      <c r="K1275" s="70">
        <v>0.04</v>
      </c>
      <c r="L1275" s="70">
        <v>1.1834320000000001E-2</v>
      </c>
      <c r="M1275" s="70">
        <v>1.9230769000000002E-2</v>
      </c>
      <c r="N1275" s="70">
        <v>1.3245033E-2</v>
      </c>
      <c r="O1275" s="70">
        <v>7.9365080000000001E-3</v>
      </c>
      <c r="P1275" s="70">
        <v>0</v>
      </c>
      <c r="Q1275" s="82"/>
      <c r="R1275" s="86">
        <v>0.116712707</v>
      </c>
    </row>
    <row r="1276" spans="1:18">
      <c r="A1276" s="72" t="s">
        <v>1930</v>
      </c>
      <c r="B1276" s="76">
        <v>0.28571428599999998</v>
      </c>
      <c r="C1276" s="70">
        <v>0.128205128</v>
      </c>
      <c r="D1276" s="70">
        <v>0.17499999999999999</v>
      </c>
      <c r="E1276" s="70">
        <v>0.14864864899999999</v>
      </c>
      <c r="F1276" s="70">
        <v>6.25E-2</v>
      </c>
      <c r="G1276" s="70">
        <v>7.4626866E-2</v>
      </c>
      <c r="H1276" s="70">
        <v>9.5890410999999995E-2</v>
      </c>
      <c r="I1276" s="70">
        <v>1.2500000000000001E-2</v>
      </c>
      <c r="J1276" s="70">
        <v>5.0847457999999998E-2</v>
      </c>
      <c r="K1276" s="70">
        <v>2.4096386000000001E-2</v>
      </c>
      <c r="L1276" s="70">
        <v>2.7027026999999999E-2</v>
      </c>
      <c r="M1276" s="70">
        <v>0</v>
      </c>
      <c r="N1276" s="70">
        <v>1.4925373E-2</v>
      </c>
      <c r="O1276" s="70">
        <v>0</v>
      </c>
      <c r="P1276" s="70">
        <v>0</v>
      </c>
      <c r="Q1276" s="82">
        <v>1</v>
      </c>
      <c r="R1276" s="86">
        <v>6.1356296999999997E-2</v>
      </c>
    </row>
    <row r="1277" spans="1:18">
      <c r="A1277" s="72" t="s">
        <v>1931</v>
      </c>
      <c r="B1277" s="76">
        <v>0.16867469900000001</v>
      </c>
      <c r="C1277" s="70">
        <v>0.242647059</v>
      </c>
      <c r="D1277" s="70">
        <v>0.136986301</v>
      </c>
      <c r="E1277" s="70">
        <v>0.122807018</v>
      </c>
      <c r="F1277" s="70">
        <v>0.11176470600000001</v>
      </c>
      <c r="G1277" s="70">
        <v>0.10227272699999999</v>
      </c>
      <c r="H1277" s="70">
        <v>8.6538461999999997E-2</v>
      </c>
      <c r="I1277" s="70">
        <v>0.100502513</v>
      </c>
      <c r="J1277" s="70">
        <v>5.2023120999999999E-2</v>
      </c>
      <c r="K1277" s="70">
        <v>2.9069767E-2</v>
      </c>
      <c r="L1277" s="70">
        <v>4.9450549000000003E-2</v>
      </c>
      <c r="M1277" s="70">
        <v>1.7341039999999999E-2</v>
      </c>
      <c r="N1277" s="70">
        <v>2.8436019E-2</v>
      </c>
      <c r="O1277" s="70">
        <v>9.3023259999999997E-3</v>
      </c>
      <c r="P1277" s="70">
        <v>0</v>
      </c>
      <c r="Q1277" s="82"/>
      <c r="R1277" s="86">
        <v>8.0211725999999997E-2</v>
      </c>
    </row>
    <row r="1278" spans="1:18">
      <c r="A1278" s="72" t="s">
        <v>1933</v>
      </c>
      <c r="B1278" s="76">
        <v>0.16</v>
      </c>
      <c r="C1278" s="70">
        <v>0.1</v>
      </c>
      <c r="D1278" s="70">
        <v>0.104166667</v>
      </c>
      <c r="E1278" s="70">
        <v>4.9019607999999999E-2</v>
      </c>
      <c r="F1278" s="70">
        <v>6.1538462000000002E-2</v>
      </c>
      <c r="G1278" s="70">
        <v>2.7472527E-2</v>
      </c>
      <c r="H1278" s="70">
        <v>1.8404908000000001E-2</v>
      </c>
      <c r="I1278" s="70">
        <v>3.8277512E-2</v>
      </c>
      <c r="J1278" s="70">
        <v>3.0303030000000002E-2</v>
      </c>
      <c r="K1278" s="70">
        <v>1.4423076999999999E-2</v>
      </c>
      <c r="L1278" s="70">
        <v>1.2448133E-2</v>
      </c>
      <c r="M1278" s="70">
        <v>1.5810277000000001E-2</v>
      </c>
      <c r="N1278" s="70">
        <v>0</v>
      </c>
      <c r="O1278" s="70">
        <v>0</v>
      </c>
      <c r="P1278" s="70">
        <v>0</v>
      </c>
      <c r="Q1278" s="82">
        <v>0</v>
      </c>
      <c r="R1278" s="86">
        <v>2.8535979999999999E-2</v>
      </c>
    </row>
    <row r="1279" spans="1:18">
      <c r="A1279" s="72" t="s">
        <v>1934</v>
      </c>
      <c r="B1279" s="76">
        <v>0.28688524599999998</v>
      </c>
      <c r="C1279" s="70">
        <v>0.191082803</v>
      </c>
      <c r="D1279" s="70">
        <v>0.24561403500000001</v>
      </c>
      <c r="E1279" s="70">
        <v>0.16145833300000001</v>
      </c>
      <c r="F1279" s="70">
        <v>0.14942528699999999</v>
      </c>
      <c r="G1279" s="70">
        <v>0.119760479</v>
      </c>
      <c r="H1279" s="70">
        <v>8.2802548000000004E-2</v>
      </c>
      <c r="I1279" s="70">
        <v>0.08</v>
      </c>
      <c r="J1279" s="70">
        <v>5.9405940999999997E-2</v>
      </c>
      <c r="K1279" s="70">
        <v>3.8167938999999998E-2</v>
      </c>
      <c r="L1279" s="70">
        <v>2.8846153999999999E-2</v>
      </c>
      <c r="M1279" s="70">
        <v>1.1904761999999999E-2</v>
      </c>
      <c r="N1279" s="70">
        <v>1.8181817999999999E-2</v>
      </c>
      <c r="O1279" s="70">
        <v>1.1363636E-2</v>
      </c>
      <c r="P1279" s="70">
        <v>0</v>
      </c>
      <c r="Q1279" s="82"/>
      <c r="R1279" s="86">
        <v>0.11835875899999999</v>
      </c>
    </row>
    <row r="1280" spans="1:18">
      <c r="A1280" s="72" t="s">
        <v>1935</v>
      </c>
      <c r="B1280" s="76">
        <v>0.19626168199999999</v>
      </c>
      <c r="C1280" s="70">
        <v>0.113043478</v>
      </c>
      <c r="D1280" s="70">
        <v>9.6969696999999994E-2</v>
      </c>
      <c r="E1280" s="70">
        <v>9.0425532000000003E-2</v>
      </c>
      <c r="F1280" s="70">
        <v>5.6497174999999997E-2</v>
      </c>
      <c r="G1280" s="70">
        <v>3.9024389999999999E-2</v>
      </c>
      <c r="H1280" s="70">
        <v>4.5685279000000002E-2</v>
      </c>
      <c r="I1280" s="70">
        <v>5.7142856999999998E-2</v>
      </c>
      <c r="J1280" s="70">
        <v>1.5037594E-2</v>
      </c>
      <c r="K1280" s="70">
        <v>2.7472527E-2</v>
      </c>
      <c r="L1280" s="70">
        <v>4.1916167999999997E-2</v>
      </c>
      <c r="M1280" s="70">
        <v>6.8027210000000003E-3</v>
      </c>
      <c r="N1280" s="70">
        <v>1.1560694E-2</v>
      </c>
      <c r="O1280" s="70">
        <v>0</v>
      </c>
      <c r="P1280" s="70">
        <v>2.7027026999999999E-2</v>
      </c>
      <c r="Q1280" s="82"/>
      <c r="R1280" s="86">
        <v>5.1936994E-2</v>
      </c>
    </row>
    <row r="1281" spans="1:18">
      <c r="A1281" s="72" t="s">
        <v>1936</v>
      </c>
      <c r="B1281" s="76">
        <v>0</v>
      </c>
      <c r="C1281" s="70">
        <v>0.222222222</v>
      </c>
      <c r="D1281" s="70">
        <v>0</v>
      </c>
      <c r="E1281" s="70">
        <v>0</v>
      </c>
      <c r="F1281" s="70">
        <v>0.25</v>
      </c>
      <c r="G1281" s="70">
        <v>8.3333332999999996E-2</v>
      </c>
      <c r="H1281" s="70">
        <v>5.2631578999999998E-2</v>
      </c>
      <c r="I1281" s="70">
        <v>0</v>
      </c>
      <c r="J1281" s="70">
        <v>0.16666666699999999</v>
      </c>
      <c r="K1281" s="70">
        <v>6.6666666999999999E-2</v>
      </c>
      <c r="L1281" s="70">
        <v>6.25E-2</v>
      </c>
      <c r="M1281" s="70">
        <v>0</v>
      </c>
      <c r="N1281" s="70">
        <v>0</v>
      </c>
      <c r="O1281" s="70">
        <v>0</v>
      </c>
      <c r="P1281" s="70"/>
      <c r="Q1281" s="82"/>
      <c r="R1281" s="86">
        <v>5.6818182000000002E-2</v>
      </c>
    </row>
    <row r="1282" spans="1:18">
      <c r="A1282" s="72" t="s">
        <v>1937</v>
      </c>
      <c r="B1282" s="76">
        <v>0</v>
      </c>
      <c r="C1282" s="70"/>
      <c r="D1282" s="70">
        <v>0</v>
      </c>
      <c r="E1282" s="70"/>
      <c r="F1282" s="70">
        <v>0</v>
      </c>
      <c r="G1282" s="70"/>
      <c r="H1282" s="70"/>
      <c r="I1282" s="70">
        <v>0</v>
      </c>
      <c r="J1282" s="70">
        <v>0</v>
      </c>
      <c r="K1282" s="70"/>
      <c r="L1282" s="70"/>
      <c r="M1282" s="70"/>
      <c r="N1282" s="70">
        <v>0</v>
      </c>
      <c r="O1282" s="70"/>
      <c r="P1282" s="70"/>
      <c r="Q1282" s="82"/>
      <c r="R1282" s="86">
        <v>0</v>
      </c>
    </row>
    <row r="1283" spans="1:18">
      <c r="A1283" s="72" t="s">
        <v>1939</v>
      </c>
      <c r="B1283" s="76">
        <v>0.37323943700000001</v>
      </c>
      <c r="C1283" s="70">
        <v>0.287356322</v>
      </c>
      <c r="D1283" s="70">
        <v>0.205633803</v>
      </c>
      <c r="E1283" s="70">
        <v>0.17451523499999999</v>
      </c>
      <c r="F1283" s="70">
        <v>0.166204986</v>
      </c>
      <c r="G1283" s="70">
        <v>0.1414791</v>
      </c>
      <c r="H1283" s="70">
        <v>0.107407407</v>
      </c>
      <c r="I1283" s="70">
        <v>8.4507042000000004E-2</v>
      </c>
      <c r="J1283" s="70">
        <v>5.1612903000000002E-2</v>
      </c>
      <c r="K1283" s="70">
        <v>5.9523810000000003E-2</v>
      </c>
      <c r="L1283" s="70">
        <v>3.2894737E-2</v>
      </c>
      <c r="M1283" s="70">
        <v>2.1582733999999999E-2</v>
      </c>
      <c r="N1283" s="70">
        <v>6.9444440000000001E-3</v>
      </c>
      <c r="O1283" s="70">
        <v>0</v>
      </c>
      <c r="P1283" s="70">
        <v>0</v>
      </c>
      <c r="Q1283" s="82"/>
      <c r="R1283" s="86">
        <v>0.15289620700000001</v>
      </c>
    </row>
    <row r="1284" spans="1:18">
      <c r="A1284" s="72" t="s">
        <v>1940</v>
      </c>
      <c r="B1284" s="76">
        <v>0.130434783</v>
      </c>
      <c r="C1284" s="70">
        <v>0.20408163300000001</v>
      </c>
      <c r="D1284" s="70">
        <v>0.12903225800000001</v>
      </c>
      <c r="E1284" s="70">
        <v>7.2916667000000004E-2</v>
      </c>
      <c r="F1284" s="70">
        <v>0.13</v>
      </c>
      <c r="G1284" s="70">
        <v>5.46875E-2</v>
      </c>
      <c r="H1284" s="70">
        <v>0.06</v>
      </c>
      <c r="I1284" s="70">
        <v>3.2258065000000002E-2</v>
      </c>
      <c r="J1284" s="70">
        <v>0</v>
      </c>
      <c r="K1284" s="70">
        <v>1.6666667E-2</v>
      </c>
      <c r="L1284" s="70">
        <v>1.4354067E-2</v>
      </c>
      <c r="M1284" s="70">
        <v>5.747126E-3</v>
      </c>
      <c r="N1284" s="70">
        <v>4.5871560000000002E-3</v>
      </c>
      <c r="O1284" s="70">
        <v>1.5384615000000001E-2</v>
      </c>
      <c r="P1284" s="70">
        <v>0</v>
      </c>
      <c r="Q1284" s="82"/>
      <c r="R1284" s="86">
        <v>4.0567950999999998E-2</v>
      </c>
    </row>
    <row r="1285" spans="1:18">
      <c r="A1285" s="72" t="s">
        <v>1941</v>
      </c>
      <c r="B1285" s="76">
        <v>5.5555555999999999E-2</v>
      </c>
      <c r="C1285" s="70">
        <v>0.14893617000000001</v>
      </c>
      <c r="D1285" s="70">
        <v>0.14285714299999999</v>
      </c>
      <c r="E1285" s="70">
        <v>0.10810810799999999</v>
      </c>
      <c r="F1285" s="70">
        <v>8.1818182000000003E-2</v>
      </c>
      <c r="G1285" s="70">
        <v>7.8431372999999999E-2</v>
      </c>
      <c r="H1285" s="70">
        <v>0.12857142899999999</v>
      </c>
      <c r="I1285" s="70">
        <v>0.13218390799999999</v>
      </c>
      <c r="J1285" s="70">
        <v>7.7464789000000006E-2</v>
      </c>
      <c r="K1285" s="70">
        <v>7.9268293000000004E-2</v>
      </c>
      <c r="L1285" s="70">
        <v>5.4744526000000002E-2</v>
      </c>
      <c r="M1285" s="70">
        <v>8.2066869000000001E-2</v>
      </c>
      <c r="N1285" s="70">
        <v>3.125E-2</v>
      </c>
      <c r="O1285" s="70">
        <v>2.3809523999999999E-2</v>
      </c>
      <c r="P1285" s="70">
        <v>5.1282051000000002E-2</v>
      </c>
      <c r="Q1285" s="82"/>
      <c r="R1285" s="86">
        <v>7.3118279999999994E-2</v>
      </c>
    </row>
    <row r="1286" spans="1:18">
      <c r="A1286" s="72" t="s">
        <v>1942</v>
      </c>
      <c r="B1286" s="76">
        <v>0.22727272700000001</v>
      </c>
      <c r="C1286" s="70">
        <v>0.18018018</v>
      </c>
      <c r="D1286" s="70">
        <v>0.146153846</v>
      </c>
      <c r="E1286" s="70">
        <v>8.5526316000000005E-2</v>
      </c>
      <c r="F1286" s="70">
        <v>0.111111111</v>
      </c>
      <c r="G1286" s="70">
        <v>9.4594595000000004E-2</v>
      </c>
      <c r="H1286" s="70">
        <v>6.7226890999999997E-2</v>
      </c>
      <c r="I1286" s="70">
        <v>7.4626866E-2</v>
      </c>
      <c r="J1286" s="70">
        <v>4.1666666999999998E-2</v>
      </c>
      <c r="K1286" s="70">
        <v>1.8518519000000001E-2</v>
      </c>
      <c r="L1286" s="70">
        <v>1.6393443000000001E-2</v>
      </c>
      <c r="M1286" s="70">
        <v>2.0833332999999999E-2</v>
      </c>
      <c r="N1286" s="70">
        <v>0</v>
      </c>
      <c r="O1286" s="70">
        <v>0</v>
      </c>
      <c r="P1286" s="70">
        <v>0</v>
      </c>
      <c r="Q1286" s="82"/>
      <c r="R1286" s="86">
        <v>7.9171742000000003E-2</v>
      </c>
    </row>
    <row r="1287" spans="1:18">
      <c r="A1287" s="72" t="s">
        <v>1943</v>
      </c>
      <c r="B1287" s="76">
        <v>0.25</v>
      </c>
      <c r="C1287" s="70">
        <v>0</v>
      </c>
      <c r="D1287" s="70">
        <v>6.6666666999999999E-2</v>
      </c>
      <c r="E1287" s="70">
        <v>9.5238094999999995E-2</v>
      </c>
      <c r="F1287" s="70">
        <v>7.3170732000000002E-2</v>
      </c>
      <c r="G1287" s="70">
        <v>5.2631578999999998E-2</v>
      </c>
      <c r="H1287" s="70">
        <v>3.7037037000000002E-2</v>
      </c>
      <c r="I1287" s="70">
        <v>6.3291138999999996E-2</v>
      </c>
      <c r="J1287" s="70">
        <v>1.7699115000000001E-2</v>
      </c>
      <c r="K1287" s="70">
        <v>4.5751633999999999E-2</v>
      </c>
      <c r="L1287" s="70">
        <v>3.9301309999999999E-2</v>
      </c>
      <c r="M1287" s="70">
        <v>1.7241379000000001E-2</v>
      </c>
      <c r="N1287" s="70">
        <v>1.5267176E-2</v>
      </c>
      <c r="O1287" s="70">
        <v>1.2019231E-2</v>
      </c>
      <c r="P1287" s="70">
        <v>1.8348624000000001E-2</v>
      </c>
      <c r="Q1287" s="82">
        <v>0</v>
      </c>
      <c r="R1287" s="86">
        <v>2.7440632999999999E-2</v>
      </c>
    </row>
    <row r="1288" spans="1:18">
      <c r="A1288" s="72" t="s">
        <v>1944</v>
      </c>
      <c r="B1288" s="76">
        <v>0.229508197</v>
      </c>
      <c r="C1288" s="70">
        <v>0.13095238100000001</v>
      </c>
      <c r="D1288" s="70">
        <v>0.177777778</v>
      </c>
      <c r="E1288" s="70">
        <v>0.10576923100000001</v>
      </c>
      <c r="F1288" s="70">
        <v>8.8888888999999999E-2</v>
      </c>
      <c r="G1288" s="70">
        <v>6.4516129000000005E-2</v>
      </c>
      <c r="H1288" s="70">
        <v>0.11403508800000001</v>
      </c>
      <c r="I1288" s="70">
        <v>6.5040650000000005E-2</v>
      </c>
      <c r="J1288" s="70">
        <v>3.7974684000000002E-2</v>
      </c>
      <c r="K1288" s="70">
        <v>5.7471264000000001E-2</v>
      </c>
      <c r="L1288" s="70">
        <v>2.1505376E-2</v>
      </c>
      <c r="M1288" s="70">
        <v>4.8780487999999997E-2</v>
      </c>
      <c r="N1288" s="70">
        <v>2.5641026000000001E-2</v>
      </c>
      <c r="O1288" s="70">
        <v>3.3613444999999999E-2</v>
      </c>
      <c r="P1288" s="70">
        <v>2.8571428999999999E-2</v>
      </c>
      <c r="Q1288" s="82"/>
      <c r="R1288" s="86">
        <v>8.0704329000000005E-2</v>
      </c>
    </row>
    <row r="1289" spans="1:18">
      <c r="A1289" s="72" t="s">
        <v>1945</v>
      </c>
      <c r="B1289" s="76">
        <v>0.148514851</v>
      </c>
      <c r="C1289" s="70">
        <v>0.105263158</v>
      </c>
      <c r="D1289" s="70">
        <v>0.14583333300000001</v>
      </c>
      <c r="E1289" s="70">
        <v>5.5555555999999999E-2</v>
      </c>
      <c r="F1289" s="70">
        <v>0.10655737699999999</v>
      </c>
      <c r="G1289" s="70">
        <v>7.6923077000000006E-2</v>
      </c>
      <c r="H1289" s="70">
        <v>5.2631578999999998E-2</v>
      </c>
      <c r="I1289" s="70">
        <v>5.2287581999999999E-2</v>
      </c>
      <c r="J1289" s="70">
        <v>1.6528925999999999E-2</v>
      </c>
      <c r="K1289" s="70">
        <v>1.5267176E-2</v>
      </c>
      <c r="L1289" s="70">
        <v>4.9645389999999998E-2</v>
      </c>
      <c r="M1289" s="70">
        <v>2.7027026999999999E-2</v>
      </c>
      <c r="N1289" s="70">
        <v>2.9761905000000002E-2</v>
      </c>
      <c r="O1289" s="70">
        <v>9.0090090000000001E-3</v>
      </c>
      <c r="P1289" s="70">
        <v>3.8461538000000003E-2</v>
      </c>
      <c r="Q1289" s="82"/>
      <c r="R1289" s="86">
        <v>5.8107359999999997E-2</v>
      </c>
    </row>
    <row r="1290" spans="1:18">
      <c r="A1290" s="72" t="s">
        <v>1946</v>
      </c>
      <c r="B1290" s="76">
        <v>0.13978494599999999</v>
      </c>
      <c r="C1290" s="70">
        <v>0.13592233000000001</v>
      </c>
      <c r="D1290" s="70">
        <v>0.1875</v>
      </c>
      <c r="E1290" s="70">
        <v>0.123188406</v>
      </c>
      <c r="F1290" s="70">
        <v>7.4626866E-2</v>
      </c>
      <c r="G1290" s="70">
        <v>8.6092715E-2</v>
      </c>
      <c r="H1290" s="70">
        <v>4.9382716E-2</v>
      </c>
      <c r="I1290" s="70">
        <v>4.9450549000000003E-2</v>
      </c>
      <c r="J1290" s="70">
        <v>6.9230768999999998E-2</v>
      </c>
      <c r="K1290" s="70">
        <v>2.3952095999999999E-2</v>
      </c>
      <c r="L1290" s="70">
        <v>2.0512821000000001E-2</v>
      </c>
      <c r="M1290" s="70">
        <v>3.4825871000000001E-2</v>
      </c>
      <c r="N1290" s="70">
        <v>4.8275862000000003E-2</v>
      </c>
      <c r="O1290" s="70">
        <v>2.2471910000000001E-2</v>
      </c>
      <c r="P1290" s="70">
        <v>0</v>
      </c>
      <c r="Q1290" s="82"/>
      <c r="R1290" s="86">
        <v>6.2895736999999993E-2</v>
      </c>
    </row>
    <row r="1291" spans="1:18">
      <c r="A1291" s="72" t="s">
        <v>1947</v>
      </c>
      <c r="B1291" s="76">
        <v>0</v>
      </c>
      <c r="C1291" s="70">
        <v>0.111111111</v>
      </c>
      <c r="D1291" s="70">
        <v>0.2</v>
      </c>
      <c r="E1291" s="70">
        <v>0.25</v>
      </c>
      <c r="F1291" s="70">
        <v>8.3333332999999996E-2</v>
      </c>
      <c r="G1291" s="70">
        <v>6.5217391E-2</v>
      </c>
      <c r="H1291" s="70">
        <v>7.3529412000000002E-2</v>
      </c>
      <c r="I1291" s="70">
        <v>4.1666666999999998E-2</v>
      </c>
      <c r="J1291" s="70">
        <v>3.7974684000000002E-2</v>
      </c>
      <c r="K1291" s="70">
        <v>2.1052632000000002E-2</v>
      </c>
      <c r="L1291" s="70">
        <v>4.4715446999999998E-2</v>
      </c>
      <c r="M1291" s="70">
        <v>1.7052375000000002E-2</v>
      </c>
      <c r="N1291" s="70">
        <v>1.3651877E-2</v>
      </c>
      <c r="O1291" s="70">
        <v>7.0422540000000004E-3</v>
      </c>
      <c r="P1291" s="70">
        <v>1.4285714E-2</v>
      </c>
      <c r="Q1291" s="82"/>
      <c r="R1291" s="86">
        <v>2.5082237E-2</v>
      </c>
    </row>
    <row r="1292" spans="1:18">
      <c r="A1292" s="72" t="s">
        <v>1948</v>
      </c>
      <c r="B1292" s="76">
        <v>0.22033898299999999</v>
      </c>
      <c r="C1292" s="70">
        <v>0.119402985</v>
      </c>
      <c r="D1292" s="70">
        <v>9.7222221999999997E-2</v>
      </c>
      <c r="E1292" s="70">
        <v>0.137096774</v>
      </c>
      <c r="F1292" s="70">
        <v>9.6491227999999998E-2</v>
      </c>
      <c r="G1292" s="70">
        <v>4.4776119000000003E-2</v>
      </c>
      <c r="H1292" s="70">
        <v>2.2900763000000001E-2</v>
      </c>
      <c r="I1292" s="70">
        <v>2.5316456000000001E-2</v>
      </c>
      <c r="J1292" s="70">
        <v>4.5454544999999999E-2</v>
      </c>
      <c r="K1292" s="70">
        <v>4.8387096999999997E-2</v>
      </c>
      <c r="L1292" s="70">
        <v>2.7777777999999999E-2</v>
      </c>
      <c r="M1292" s="70">
        <v>2.0408163E-2</v>
      </c>
      <c r="N1292" s="70">
        <v>7.6923080000000001E-3</v>
      </c>
      <c r="O1292" s="70">
        <v>0</v>
      </c>
      <c r="P1292" s="70">
        <v>0</v>
      </c>
      <c r="Q1292" s="82"/>
      <c r="R1292" s="86">
        <v>5.2346570000000002E-2</v>
      </c>
    </row>
    <row r="1293" spans="1:18">
      <c r="A1293" s="72" t="s">
        <v>1949</v>
      </c>
      <c r="B1293" s="76">
        <v>0.134146341</v>
      </c>
      <c r="C1293" s="70">
        <v>0.12962963</v>
      </c>
      <c r="D1293" s="70">
        <v>7.1999999999999995E-2</v>
      </c>
      <c r="E1293" s="70">
        <v>6.6666666999999999E-2</v>
      </c>
      <c r="F1293" s="70">
        <v>5.5865921999999998E-2</v>
      </c>
      <c r="G1293" s="70">
        <v>6.7567567999999995E-2</v>
      </c>
      <c r="H1293" s="70">
        <v>3.3834586E-2</v>
      </c>
      <c r="I1293" s="70">
        <v>4.2483659999999999E-2</v>
      </c>
      <c r="J1293" s="70">
        <v>4.4534413000000002E-2</v>
      </c>
      <c r="K1293" s="70">
        <v>4.1533545999999998E-2</v>
      </c>
      <c r="L1293" s="70">
        <v>5.2730697E-2</v>
      </c>
      <c r="M1293" s="70">
        <v>7.2033897999999999E-2</v>
      </c>
      <c r="N1293" s="70">
        <v>6.2038404999999998E-2</v>
      </c>
      <c r="O1293" s="70">
        <v>3.6211699E-2</v>
      </c>
      <c r="P1293" s="70">
        <v>0.113402062</v>
      </c>
      <c r="Q1293" s="82">
        <v>1</v>
      </c>
      <c r="R1293" s="86">
        <v>5.9758422999999998E-2</v>
      </c>
    </row>
    <row r="1294" spans="1:18">
      <c r="A1294" s="72" t="s">
        <v>151</v>
      </c>
      <c r="B1294" s="76">
        <v>0.29629629600000001</v>
      </c>
      <c r="C1294" s="70">
        <v>0.21153846200000001</v>
      </c>
      <c r="D1294" s="70">
        <v>0.220779221</v>
      </c>
      <c r="E1294" s="70">
        <v>0.19178082199999999</v>
      </c>
      <c r="F1294" s="70">
        <v>0.118421053</v>
      </c>
      <c r="G1294" s="70">
        <v>0.15492957700000001</v>
      </c>
      <c r="H1294" s="70">
        <v>0.112903226</v>
      </c>
      <c r="I1294" s="70">
        <v>6.097561E-2</v>
      </c>
      <c r="J1294" s="70">
        <v>0.12244898</v>
      </c>
      <c r="K1294" s="70">
        <v>4.6153845999999998E-2</v>
      </c>
      <c r="L1294" s="70">
        <v>1.7543860000000001E-2</v>
      </c>
      <c r="M1294" s="70">
        <v>1.7241379000000001E-2</v>
      </c>
      <c r="N1294" s="70">
        <v>1.9607843E-2</v>
      </c>
      <c r="O1294" s="70">
        <v>3.7037037000000002E-2</v>
      </c>
      <c r="P1294" s="70">
        <v>8.3333332999999996E-2</v>
      </c>
      <c r="Q1294" s="82"/>
      <c r="R1294" s="86">
        <v>0.120092379</v>
      </c>
    </row>
    <row r="1295" spans="1:18">
      <c r="A1295" s="72" t="s">
        <v>1950</v>
      </c>
      <c r="B1295" s="76">
        <v>0.26213592200000002</v>
      </c>
      <c r="C1295" s="70">
        <v>0.21296296300000001</v>
      </c>
      <c r="D1295" s="70">
        <v>0.20279720300000001</v>
      </c>
      <c r="E1295" s="70">
        <v>0.121428571</v>
      </c>
      <c r="F1295" s="70">
        <v>0.17105263200000001</v>
      </c>
      <c r="G1295" s="70">
        <v>8.7591241E-2</v>
      </c>
      <c r="H1295" s="70">
        <v>0.04</v>
      </c>
      <c r="I1295" s="70">
        <v>6.2015503999999999E-2</v>
      </c>
      <c r="J1295" s="70">
        <v>8.2474226999999997E-2</v>
      </c>
      <c r="K1295" s="70">
        <v>2.7522936000000001E-2</v>
      </c>
      <c r="L1295" s="70">
        <v>7.8947368000000004E-2</v>
      </c>
      <c r="M1295" s="70">
        <v>2.5210084000000001E-2</v>
      </c>
      <c r="N1295" s="70">
        <v>1.980198E-2</v>
      </c>
      <c r="O1295" s="70">
        <v>4.1095890000000003E-2</v>
      </c>
      <c r="P1295" s="70">
        <v>0.117647059</v>
      </c>
      <c r="Q1295" s="82"/>
      <c r="R1295" s="86">
        <v>0.105200946</v>
      </c>
    </row>
    <row r="1296" spans="1:18">
      <c r="A1296" s="72" t="s">
        <v>1951</v>
      </c>
      <c r="B1296" s="76">
        <v>0.31531531499999998</v>
      </c>
      <c r="C1296" s="70">
        <v>0.30434782599999999</v>
      </c>
      <c r="D1296" s="70">
        <v>0.21428571399999999</v>
      </c>
      <c r="E1296" s="70">
        <v>0.19708029199999999</v>
      </c>
      <c r="F1296" s="70">
        <v>0.17073170700000001</v>
      </c>
      <c r="G1296" s="70">
        <v>0.14141414099999999</v>
      </c>
      <c r="H1296" s="70">
        <v>7.8947368000000004E-2</v>
      </c>
      <c r="I1296" s="70">
        <v>4.1095890000000003E-2</v>
      </c>
      <c r="J1296" s="70">
        <v>9.0909090999999997E-2</v>
      </c>
      <c r="K1296" s="70">
        <v>7.3170732000000002E-2</v>
      </c>
      <c r="L1296" s="70">
        <v>5.8823528999999999E-2</v>
      </c>
      <c r="M1296" s="70">
        <v>4.7619047999999997E-2</v>
      </c>
      <c r="N1296" s="70">
        <v>0.04</v>
      </c>
      <c r="O1296" s="70">
        <v>3.5714285999999998E-2</v>
      </c>
      <c r="P1296" s="70">
        <v>0</v>
      </c>
      <c r="Q1296" s="82"/>
      <c r="R1296" s="86">
        <v>0.16374269</v>
      </c>
    </row>
    <row r="1297" spans="1:18">
      <c r="A1297" s="72" t="s">
        <v>1952</v>
      </c>
      <c r="B1297" s="76">
        <v>0.19047618999999999</v>
      </c>
      <c r="C1297" s="70">
        <v>0.144927536</v>
      </c>
      <c r="D1297" s="70">
        <v>0.15853658500000001</v>
      </c>
      <c r="E1297" s="70">
        <v>0.19277108400000001</v>
      </c>
      <c r="F1297" s="70">
        <v>9.0909090999999997E-2</v>
      </c>
      <c r="G1297" s="70">
        <v>7.5949367000000004E-2</v>
      </c>
      <c r="H1297" s="70">
        <v>3.0769231000000001E-2</v>
      </c>
      <c r="I1297" s="70">
        <v>4.2857143E-2</v>
      </c>
      <c r="J1297" s="70">
        <v>5.5555555999999999E-2</v>
      </c>
      <c r="K1297" s="70">
        <v>3.7037037000000002E-2</v>
      </c>
      <c r="L1297" s="70">
        <v>1.4925373E-2</v>
      </c>
      <c r="M1297" s="70">
        <v>0</v>
      </c>
      <c r="N1297" s="70">
        <v>0</v>
      </c>
      <c r="O1297" s="70">
        <v>1.5873016E-2</v>
      </c>
      <c r="P1297" s="70">
        <v>0</v>
      </c>
      <c r="Q1297" s="82"/>
      <c r="R1297" s="86">
        <v>7.7611940000000004E-2</v>
      </c>
    </row>
    <row r="1298" spans="1:18">
      <c r="A1298" s="72" t="s">
        <v>1953</v>
      </c>
      <c r="B1298" s="76">
        <v>9.0909090999999997E-2</v>
      </c>
      <c r="C1298" s="70">
        <v>0.19047618999999999</v>
      </c>
      <c r="D1298" s="70">
        <v>0.15151515199999999</v>
      </c>
      <c r="E1298" s="70">
        <v>0.111111111</v>
      </c>
      <c r="F1298" s="70">
        <v>7.0175439000000006E-2</v>
      </c>
      <c r="G1298" s="70">
        <v>0.10810810799999999</v>
      </c>
      <c r="H1298" s="70">
        <v>0.113636364</v>
      </c>
      <c r="I1298" s="70">
        <v>0.22580645199999999</v>
      </c>
      <c r="J1298" s="70">
        <v>3.3333333E-2</v>
      </c>
      <c r="K1298" s="70">
        <v>5.5555555999999999E-2</v>
      </c>
      <c r="L1298" s="70">
        <v>3.0303030000000002E-2</v>
      </c>
      <c r="M1298" s="70">
        <v>0</v>
      </c>
      <c r="N1298" s="70">
        <v>0</v>
      </c>
      <c r="O1298" s="70">
        <v>0</v>
      </c>
      <c r="P1298" s="70">
        <v>0</v>
      </c>
      <c r="Q1298" s="82"/>
      <c r="R1298" s="86">
        <v>7.8947368000000004E-2</v>
      </c>
    </row>
    <row r="1299" spans="1:18">
      <c r="A1299" s="72" t="s">
        <v>1954</v>
      </c>
      <c r="B1299" s="76">
        <v>0.244897959</v>
      </c>
      <c r="C1299" s="70">
        <v>0.21739130400000001</v>
      </c>
      <c r="D1299" s="70">
        <v>0.15384615400000001</v>
      </c>
      <c r="E1299" s="70">
        <v>0.1</v>
      </c>
      <c r="F1299" s="70">
        <v>9.6774193999999994E-2</v>
      </c>
      <c r="G1299" s="70">
        <v>1.4492754E-2</v>
      </c>
      <c r="H1299" s="70">
        <v>7.0422534999999994E-2</v>
      </c>
      <c r="I1299" s="70">
        <v>3.4482759000000002E-2</v>
      </c>
      <c r="J1299" s="70">
        <v>4.1666666999999998E-2</v>
      </c>
      <c r="K1299" s="70">
        <v>1.4925373E-2</v>
      </c>
      <c r="L1299" s="70">
        <v>5.0847457999999998E-2</v>
      </c>
      <c r="M1299" s="70">
        <v>1.5384615000000001E-2</v>
      </c>
      <c r="N1299" s="70">
        <v>0</v>
      </c>
      <c r="O1299" s="70">
        <v>0</v>
      </c>
      <c r="P1299" s="70">
        <v>0</v>
      </c>
      <c r="Q1299" s="82"/>
      <c r="R1299" s="86">
        <v>7.3260072999999995E-2</v>
      </c>
    </row>
    <row r="1300" spans="1:18">
      <c r="A1300" s="72" t="s">
        <v>1955</v>
      </c>
      <c r="B1300" s="76">
        <v>0.13636363600000001</v>
      </c>
      <c r="C1300" s="70">
        <v>0.130434783</v>
      </c>
      <c r="D1300" s="70">
        <v>0.17241379300000001</v>
      </c>
      <c r="E1300" s="70">
        <v>7.4999999999999997E-2</v>
      </c>
      <c r="F1300" s="70">
        <v>4.3478260999999997E-2</v>
      </c>
      <c r="G1300" s="70">
        <v>1.0416666999999999E-2</v>
      </c>
      <c r="H1300" s="70">
        <v>4.4444444E-2</v>
      </c>
      <c r="I1300" s="70">
        <v>1.4084507E-2</v>
      </c>
      <c r="J1300" s="70">
        <v>0.05</v>
      </c>
      <c r="K1300" s="70">
        <v>2.7272727E-2</v>
      </c>
      <c r="L1300" s="70">
        <v>3.7453184E-2</v>
      </c>
      <c r="M1300" s="70">
        <v>4.5936395999999997E-2</v>
      </c>
      <c r="N1300" s="70">
        <v>1.4619883E-2</v>
      </c>
      <c r="O1300" s="70">
        <v>8.1632649999999994E-3</v>
      </c>
      <c r="P1300" s="70">
        <v>2.3255814E-2</v>
      </c>
      <c r="Q1300" s="82">
        <v>0</v>
      </c>
      <c r="R1300" s="86">
        <v>2.9339852999999999E-2</v>
      </c>
    </row>
    <row r="1301" spans="1:18">
      <c r="A1301" s="72" t="s">
        <v>1956</v>
      </c>
      <c r="B1301" s="76">
        <v>0.29777777799999999</v>
      </c>
      <c r="C1301" s="70">
        <v>0.18987341799999999</v>
      </c>
      <c r="D1301" s="70">
        <v>0.17114093999999999</v>
      </c>
      <c r="E1301" s="70">
        <v>0.17161716199999999</v>
      </c>
      <c r="F1301" s="70">
        <v>9.9644127999999998E-2</v>
      </c>
      <c r="G1301" s="70">
        <v>8.3636364000000005E-2</v>
      </c>
      <c r="H1301" s="70">
        <v>7.6677315999999995E-2</v>
      </c>
      <c r="I1301" s="70">
        <v>5.1181101999999999E-2</v>
      </c>
      <c r="J1301" s="70">
        <v>4.0723981999999999E-2</v>
      </c>
      <c r="K1301" s="70">
        <v>2.4E-2</v>
      </c>
      <c r="L1301" s="70">
        <v>7.6335880000000002E-3</v>
      </c>
      <c r="M1301" s="70">
        <v>8.5106379999999992E-3</v>
      </c>
      <c r="N1301" s="70">
        <v>8.7719300000000007E-3</v>
      </c>
      <c r="O1301" s="70">
        <v>8.6206900000000003E-3</v>
      </c>
      <c r="P1301" s="70">
        <v>0</v>
      </c>
      <c r="Q1301" s="82"/>
      <c r="R1301" s="86">
        <v>8.9585050999999999E-2</v>
      </c>
    </row>
    <row r="1302" spans="1:18">
      <c r="A1302" s="72" t="s">
        <v>1957</v>
      </c>
      <c r="B1302" s="76">
        <v>0.20588235299999999</v>
      </c>
      <c r="C1302" s="70">
        <v>0.14942528699999999</v>
      </c>
      <c r="D1302" s="70">
        <v>0.115384615</v>
      </c>
      <c r="E1302" s="70">
        <v>4.9180328000000002E-2</v>
      </c>
      <c r="F1302" s="70">
        <v>2.5000000000000001E-2</v>
      </c>
      <c r="G1302" s="70">
        <v>8.2089551999999996E-2</v>
      </c>
      <c r="H1302" s="70">
        <v>4.8192771000000002E-2</v>
      </c>
      <c r="I1302" s="70">
        <v>5.0632911000000003E-2</v>
      </c>
      <c r="J1302" s="70">
        <v>3.5971222999999997E-2</v>
      </c>
      <c r="K1302" s="70">
        <v>2.9940120000000001E-2</v>
      </c>
      <c r="L1302" s="70">
        <v>1.6216215999999999E-2</v>
      </c>
      <c r="M1302" s="70">
        <v>2.1857923000000001E-2</v>
      </c>
      <c r="N1302" s="70">
        <v>9.8039219999999996E-3</v>
      </c>
      <c r="O1302" s="70">
        <v>5.0251260000000004E-3</v>
      </c>
      <c r="P1302" s="70">
        <v>0</v>
      </c>
      <c r="Q1302" s="82"/>
      <c r="R1302" s="86">
        <v>4.5893719999999999E-2</v>
      </c>
    </row>
    <row r="1303" spans="1:18">
      <c r="A1303" s="72" t="s">
        <v>1958</v>
      </c>
      <c r="B1303" s="76">
        <v>0.25862068999999999</v>
      </c>
      <c r="C1303" s="70">
        <v>0.18656716400000001</v>
      </c>
      <c r="D1303" s="70">
        <v>0.111842105</v>
      </c>
      <c r="E1303" s="70">
        <v>7.4866310000000005E-2</v>
      </c>
      <c r="F1303" s="70">
        <v>0.10928961700000001</v>
      </c>
      <c r="G1303" s="70">
        <v>7.3170732000000002E-2</v>
      </c>
      <c r="H1303" s="70">
        <v>0.10471204200000001</v>
      </c>
      <c r="I1303" s="70">
        <v>7.8651684999999999E-2</v>
      </c>
      <c r="J1303" s="70">
        <v>1.6666667E-2</v>
      </c>
      <c r="K1303" s="70">
        <v>3.0674847000000002E-2</v>
      </c>
      <c r="L1303" s="70">
        <v>2.8776978000000002E-2</v>
      </c>
      <c r="M1303" s="70">
        <v>8.9285709999999997E-3</v>
      </c>
      <c r="N1303" s="70">
        <v>1.5625E-2</v>
      </c>
      <c r="O1303" s="70">
        <v>1.6129032000000001E-2</v>
      </c>
      <c r="P1303" s="70">
        <v>0</v>
      </c>
      <c r="Q1303" s="82"/>
      <c r="R1303" s="86">
        <v>7.9470199000000005E-2</v>
      </c>
    </row>
    <row r="1304" spans="1:18">
      <c r="A1304" s="72" t="s">
        <v>1959</v>
      </c>
      <c r="B1304" s="76">
        <v>0.21296296300000001</v>
      </c>
      <c r="C1304" s="70">
        <v>0.16</v>
      </c>
      <c r="D1304" s="70">
        <v>0.140939597</v>
      </c>
      <c r="E1304" s="70">
        <v>0.12568306000000001</v>
      </c>
      <c r="F1304" s="70">
        <v>9.6385542000000005E-2</v>
      </c>
      <c r="G1304" s="70">
        <v>6.7484663E-2</v>
      </c>
      <c r="H1304" s="70">
        <v>5.4054053999999997E-2</v>
      </c>
      <c r="I1304" s="70">
        <v>5.1612903000000002E-2</v>
      </c>
      <c r="J1304" s="70">
        <v>5.2631578999999998E-2</v>
      </c>
      <c r="K1304" s="70">
        <v>1.3157894999999999E-2</v>
      </c>
      <c r="L1304" s="70">
        <v>5.8201058E-2</v>
      </c>
      <c r="M1304" s="70">
        <v>3.0769231000000001E-2</v>
      </c>
      <c r="N1304" s="70">
        <v>1.1764706E-2</v>
      </c>
      <c r="O1304" s="70">
        <v>0</v>
      </c>
      <c r="P1304" s="70">
        <v>0</v>
      </c>
      <c r="Q1304" s="82"/>
      <c r="R1304" s="86">
        <v>7.1304348000000004E-2</v>
      </c>
    </row>
    <row r="1305" spans="1:18">
      <c r="A1305" s="72" t="s">
        <v>152</v>
      </c>
      <c r="B1305" s="76">
        <v>9.5238094999999995E-2</v>
      </c>
      <c r="C1305" s="70">
        <v>0.14285714299999999</v>
      </c>
      <c r="D1305" s="70">
        <v>6.0606061000000003E-2</v>
      </c>
      <c r="E1305" s="70">
        <v>8.7719298000000001E-2</v>
      </c>
      <c r="F1305" s="70">
        <v>8.1081080999999999E-2</v>
      </c>
      <c r="G1305" s="70">
        <v>6.8702289999999999E-2</v>
      </c>
      <c r="H1305" s="70">
        <v>2.7777777999999999E-2</v>
      </c>
      <c r="I1305" s="70">
        <v>1.9736842000000001E-2</v>
      </c>
      <c r="J1305" s="70">
        <v>1.8633540000000001E-2</v>
      </c>
      <c r="K1305" s="70">
        <v>5.1546389999999999E-3</v>
      </c>
      <c r="L1305" s="70">
        <v>9.0909089999999994E-3</v>
      </c>
      <c r="M1305" s="70">
        <v>9.1324200000000005E-3</v>
      </c>
      <c r="N1305" s="70">
        <v>1.6064256999999998E-2</v>
      </c>
      <c r="O1305" s="70">
        <v>4.524887E-3</v>
      </c>
      <c r="P1305" s="70">
        <v>0</v>
      </c>
      <c r="Q1305" s="82">
        <v>0</v>
      </c>
      <c r="R1305" s="86">
        <v>3.0909091E-2</v>
      </c>
    </row>
    <row r="1306" spans="1:18">
      <c r="A1306" s="72" t="s">
        <v>1960</v>
      </c>
      <c r="B1306" s="76">
        <v>0.39516129</v>
      </c>
      <c r="C1306" s="70">
        <v>0.25378787899999999</v>
      </c>
      <c r="D1306" s="70">
        <v>0.21982758599999999</v>
      </c>
      <c r="E1306" s="70">
        <v>0.243478261</v>
      </c>
      <c r="F1306" s="70">
        <v>0.21461187200000001</v>
      </c>
      <c r="G1306" s="70">
        <v>0.12953367900000001</v>
      </c>
      <c r="H1306" s="70">
        <v>0.11627907</v>
      </c>
      <c r="I1306" s="70">
        <v>0.12987013</v>
      </c>
      <c r="J1306" s="70">
        <v>0.11627907</v>
      </c>
      <c r="K1306" s="70">
        <v>4.2553190999999997E-2</v>
      </c>
      <c r="L1306" s="70">
        <v>4.8780487999999997E-2</v>
      </c>
      <c r="M1306" s="70">
        <v>4.1666666999999998E-2</v>
      </c>
      <c r="N1306" s="70">
        <v>0.05</v>
      </c>
      <c r="O1306" s="70">
        <v>9.5238094999999995E-2</v>
      </c>
      <c r="P1306" s="70">
        <v>0</v>
      </c>
      <c r="Q1306" s="82"/>
      <c r="R1306" s="86">
        <v>0.193930773</v>
      </c>
    </row>
    <row r="1307" spans="1:18">
      <c r="A1307" s="72" t="s">
        <v>1961</v>
      </c>
      <c r="B1307" s="76">
        <v>0.226190476</v>
      </c>
      <c r="C1307" s="70">
        <v>0.13265306099999999</v>
      </c>
      <c r="D1307" s="70">
        <v>5.8823528999999999E-2</v>
      </c>
      <c r="E1307" s="70">
        <v>7.0270269999999996E-2</v>
      </c>
      <c r="F1307" s="70">
        <v>8.2051282000000003E-2</v>
      </c>
      <c r="G1307" s="70">
        <v>5.3571428999999997E-2</v>
      </c>
      <c r="H1307" s="70">
        <v>8.2191781000000005E-2</v>
      </c>
      <c r="I1307" s="70">
        <v>2.7131783E-2</v>
      </c>
      <c r="J1307" s="70">
        <v>1.8957346E-2</v>
      </c>
      <c r="K1307" s="70">
        <v>3.1746032E-2</v>
      </c>
      <c r="L1307" s="70">
        <v>2.3809523999999999E-2</v>
      </c>
      <c r="M1307" s="70">
        <v>1.4814815E-2</v>
      </c>
      <c r="N1307" s="70">
        <v>1.8867925000000001E-2</v>
      </c>
      <c r="O1307" s="70">
        <v>4.524887E-3</v>
      </c>
      <c r="P1307" s="70">
        <v>0</v>
      </c>
      <c r="Q1307" s="82"/>
      <c r="R1307" s="86">
        <v>4.5969125E-2</v>
      </c>
    </row>
    <row r="1308" spans="1:18">
      <c r="A1308" s="72" t="s">
        <v>1995</v>
      </c>
      <c r="B1308" s="76">
        <v>0.44444444399999999</v>
      </c>
      <c r="C1308" s="70">
        <v>0.34482758600000002</v>
      </c>
      <c r="D1308" s="70">
        <v>0</v>
      </c>
      <c r="E1308" s="70">
        <v>0.212121212</v>
      </c>
      <c r="F1308" s="70">
        <v>0</v>
      </c>
      <c r="G1308" s="70">
        <v>0</v>
      </c>
      <c r="H1308" s="70">
        <v>0</v>
      </c>
      <c r="I1308" s="70">
        <v>0.16666666699999999</v>
      </c>
      <c r="J1308" s="70">
        <v>0.25</v>
      </c>
      <c r="K1308" s="70">
        <v>5.8823528999999999E-2</v>
      </c>
      <c r="L1308" s="70">
        <v>0</v>
      </c>
      <c r="M1308" s="70">
        <v>0</v>
      </c>
      <c r="N1308" s="70">
        <v>0</v>
      </c>
      <c r="O1308" s="70">
        <v>0</v>
      </c>
      <c r="P1308" s="70">
        <v>0</v>
      </c>
      <c r="Q1308" s="82"/>
      <c r="R1308" s="86">
        <v>0.13733905599999999</v>
      </c>
    </row>
    <row r="1309" spans="1:18">
      <c r="A1309" s="72" t="s">
        <v>153</v>
      </c>
      <c r="B1309" s="76">
        <v>0.16</v>
      </c>
      <c r="C1309" s="70">
        <v>0.1</v>
      </c>
      <c r="D1309" s="70">
        <v>0.102564103</v>
      </c>
      <c r="E1309" s="70">
        <v>5.8823528999999999E-2</v>
      </c>
      <c r="F1309" s="70">
        <v>9.5238094999999995E-2</v>
      </c>
      <c r="G1309" s="70">
        <v>3.5087719000000003E-2</v>
      </c>
      <c r="H1309" s="70">
        <v>0</v>
      </c>
      <c r="I1309" s="70">
        <v>1.8518519000000001E-2</v>
      </c>
      <c r="J1309" s="70">
        <v>3.2258065000000002E-2</v>
      </c>
      <c r="K1309" s="70">
        <v>3.3333333E-2</v>
      </c>
      <c r="L1309" s="70">
        <v>0</v>
      </c>
      <c r="M1309" s="70">
        <v>0</v>
      </c>
      <c r="N1309" s="70">
        <v>3.4482759000000002E-2</v>
      </c>
      <c r="O1309" s="70">
        <v>0</v>
      </c>
      <c r="P1309" s="70">
        <v>0</v>
      </c>
      <c r="Q1309" s="82"/>
      <c r="R1309" s="86">
        <v>3.8626608999999999E-2</v>
      </c>
    </row>
    <row r="1310" spans="1:18">
      <c r="A1310" s="72" t="s">
        <v>154</v>
      </c>
      <c r="B1310" s="76">
        <v>0.15555555600000001</v>
      </c>
      <c r="C1310" s="70">
        <v>0.167785235</v>
      </c>
      <c r="D1310" s="70">
        <v>0.102941176</v>
      </c>
      <c r="E1310" s="70">
        <v>9.1549296000000002E-2</v>
      </c>
      <c r="F1310" s="70">
        <v>7.4074074000000004E-2</v>
      </c>
      <c r="G1310" s="70">
        <v>6.25E-2</v>
      </c>
      <c r="H1310" s="70">
        <v>7.0512821000000003E-2</v>
      </c>
      <c r="I1310" s="70">
        <v>6.1068702000000002E-2</v>
      </c>
      <c r="J1310" s="70">
        <v>5.0847457999999998E-2</v>
      </c>
      <c r="K1310" s="70">
        <v>0</v>
      </c>
      <c r="L1310" s="70">
        <v>1.980198E-2</v>
      </c>
      <c r="M1310" s="70">
        <v>7.0422540000000004E-3</v>
      </c>
      <c r="N1310" s="70">
        <v>1.7857142999999999E-2</v>
      </c>
      <c r="O1310" s="70">
        <v>8.4745759999999993E-3</v>
      </c>
      <c r="P1310" s="70">
        <v>0</v>
      </c>
      <c r="Q1310" s="82"/>
      <c r="R1310" s="86">
        <v>6.3534436999999999E-2</v>
      </c>
    </row>
    <row r="1311" spans="1:18">
      <c r="A1311" s="72" t="s">
        <v>1962</v>
      </c>
      <c r="B1311" s="76">
        <v>0</v>
      </c>
      <c r="C1311" s="70">
        <v>5.8823528999999999E-2</v>
      </c>
      <c r="D1311" s="70">
        <v>0</v>
      </c>
      <c r="E1311" s="70">
        <v>0.1</v>
      </c>
      <c r="F1311" s="70">
        <v>4.5454544999999999E-2</v>
      </c>
      <c r="G1311" s="70">
        <v>3.4482759000000002E-2</v>
      </c>
      <c r="H1311" s="70">
        <v>0.06</v>
      </c>
      <c r="I1311" s="70">
        <v>3.9473684000000002E-2</v>
      </c>
      <c r="J1311" s="70">
        <v>5.8252427000000002E-2</v>
      </c>
      <c r="K1311" s="70">
        <v>2.1126761000000001E-2</v>
      </c>
      <c r="L1311" s="70">
        <v>4.0697674000000003E-2</v>
      </c>
      <c r="M1311" s="70">
        <v>3.4351145E-2</v>
      </c>
      <c r="N1311" s="70">
        <v>1.5625E-2</v>
      </c>
      <c r="O1311" s="70">
        <v>2.2222222E-2</v>
      </c>
      <c r="P1311" s="70">
        <v>2.2222222E-2</v>
      </c>
      <c r="Q1311" s="82"/>
      <c r="R1311" s="86">
        <v>3.0947776E-2</v>
      </c>
    </row>
    <row r="1312" spans="1:18">
      <c r="A1312" s="72" t="s">
        <v>155</v>
      </c>
      <c r="B1312" s="76">
        <v>9.1666666999999993E-2</v>
      </c>
      <c r="C1312" s="70">
        <v>7.4074074000000004E-2</v>
      </c>
      <c r="D1312" s="70">
        <v>7.3394495000000004E-2</v>
      </c>
      <c r="E1312" s="70">
        <v>7.8947368000000004E-2</v>
      </c>
      <c r="F1312" s="70">
        <v>6.1016949000000001E-2</v>
      </c>
      <c r="G1312" s="70">
        <v>4.1666666999999998E-2</v>
      </c>
      <c r="H1312" s="70">
        <v>2.1505376E-2</v>
      </c>
      <c r="I1312" s="70">
        <v>1.8041237000000002E-2</v>
      </c>
      <c r="J1312" s="70">
        <v>1.9830028E-2</v>
      </c>
      <c r="K1312" s="70">
        <v>1.9390582E-2</v>
      </c>
      <c r="L1312" s="70">
        <v>1.793722E-2</v>
      </c>
      <c r="M1312" s="70">
        <v>4.4444439999999997E-3</v>
      </c>
      <c r="N1312" s="70">
        <v>6.4102559999999996E-3</v>
      </c>
      <c r="O1312" s="70">
        <v>4.5766590000000003E-3</v>
      </c>
      <c r="P1312" s="70">
        <v>0</v>
      </c>
      <c r="Q1312" s="82"/>
      <c r="R1312" s="86">
        <v>2.8237792000000001E-2</v>
      </c>
    </row>
    <row r="1313" spans="1:18">
      <c r="A1313" s="72" t="s">
        <v>1963</v>
      </c>
      <c r="B1313" s="76">
        <v>0.183098592</v>
      </c>
      <c r="C1313" s="70">
        <v>0.13513513499999999</v>
      </c>
      <c r="D1313" s="70">
        <v>0.104693141</v>
      </c>
      <c r="E1313" s="70">
        <v>0.110759494</v>
      </c>
      <c r="F1313" s="70">
        <v>5.6657223999999999E-2</v>
      </c>
      <c r="G1313" s="70">
        <v>4.2780749E-2</v>
      </c>
      <c r="H1313" s="70">
        <v>2.7472527E-2</v>
      </c>
      <c r="I1313" s="70">
        <v>2.0671835E-2</v>
      </c>
      <c r="J1313" s="70">
        <v>2.8938907E-2</v>
      </c>
      <c r="K1313" s="70">
        <v>1.7543860000000001E-2</v>
      </c>
      <c r="L1313" s="70">
        <v>9.661836E-3</v>
      </c>
      <c r="M1313" s="70">
        <v>1.3477088999999999E-2</v>
      </c>
      <c r="N1313" s="70">
        <v>8.2644629999999997E-3</v>
      </c>
      <c r="O1313" s="70">
        <v>5.0377829999999997E-3</v>
      </c>
      <c r="P1313" s="70">
        <v>0</v>
      </c>
      <c r="Q1313" s="82"/>
      <c r="R1313" s="86">
        <v>4.1862364999999999E-2</v>
      </c>
    </row>
    <row r="1314" spans="1:18">
      <c r="A1314" s="72" t="s">
        <v>1964</v>
      </c>
      <c r="B1314" s="76">
        <v>0.16875000000000001</v>
      </c>
      <c r="C1314" s="70">
        <v>0.13901345300000001</v>
      </c>
      <c r="D1314" s="70">
        <v>0.135849057</v>
      </c>
      <c r="E1314" s="70">
        <v>0.13839285700000001</v>
      </c>
      <c r="F1314" s="70">
        <v>8.9552239000000006E-2</v>
      </c>
      <c r="G1314" s="70">
        <v>7.3800738000000005E-2</v>
      </c>
      <c r="H1314" s="70">
        <v>5.4982818000000003E-2</v>
      </c>
      <c r="I1314" s="70">
        <v>6.6666666999999999E-2</v>
      </c>
      <c r="J1314" s="70">
        <v>5.5084745999999997E-2</v>
      </c>
      <c r="K1314" s="70">
        <v>3.7617554999999997E-2</v>
      </c>
      <c r="L1314" s="70">
        <v>1.8691589000000002E-2</v>
      </c>
      <c r="M1314" s="70">
        <v>2.5408348000000001E-2</v>
      </c>
      <c r="N1314" s="70">
        <v>1.7725258000000001E-2</v>
      </c>
      <c r="O1314" s="70">
        <v>2.4734981999999999E-2</v>
      </c>
      <c r="P1314" s="70">
        <v>3.1578947000000003E-2</v>
      </c>
      <c r="Q1314" s="82">
        <v>0</v>
      </c>
      <c r="R1314" s="86">
        <v>5.7090981999999998E-2</v>
      </c>
    </row>
    <row r="1315" spans="1:18">
      <c r="A1315" s="72" t="s">
        <v>1965</v>
      </c>
      <c r="B1315" s="76">
        <v>0</v>
      </c>
      <c r="C1315" s="70">
        <v>0.15384615400000001</v>
      </c>
      <c r="D1315" s="70">
        <v>0.117647059</v>
      </c>
      <c r="E1315" s="70">
        <v>7.1428570999999996E-2</v>
      </c>
      <c r="F1315" s="70">
        <v>4.0540540999999999E-2</v>
      </c>
      <c r="G1315" s="70">
        <v>1.4285714E-2</v>
      </c>
      <c r="H1315" s="70">
        <v>1.1111111E-2</v>
      </c>
      <c r="I1315" s="70">
        <v>8.0000000000000002E-3</v>
      </c>
      <c r="J1315" s="70">
        <v>4.5454544999999999E-2</v>
      </c>
      <c r="K1315" s="70">
        <v>5.1724138000000003E-2</v>
      </c>
      <c r="L1315" s="70">
        <v>7.246377E-3</v>
      </c>
      <c r="M1315" s="70">
        <v>7.843137E-3</v>
      </c>
      <c r="N1315" s="70">
        <v>5.1813470000000002E-3</v>
      </c>
      <c r="O1315" s="70">
        <v>1.8181817999999999E-2</v>
      </c>
      <c r="P1315" s="70">
        <v>3.6363635999999998E-2</v>
      </c>
      <c r="Q1315" s="82">
        <v>0</v>
      </c>
      <c r="R1315" s="86">
        <v>2.6111110999999999E-2</v>
      </c>
    </row>
    <row r="1316" spans="1:18">
      <c r="A1316" s="72" t="s">
        <v>1966</v>
      </c>
      <c r="B1316" s="76">
        <v>0.10204081600000001</v>
      </c>
      <c r="C1316" s="70">
        <v>0.1</v>
      </c>
      <c r="D1316" s="70">
        <v>8.4033612999999993E-2</v>
      </c>
      <c r="E1316" s="70">
        <v>7.3619632000000004E-2</v>
      </c>
      <c r="F1316" s="70">
        <v>5.3719007999999999E-2</v>
      </c>
      <c r="G1316" s="70">
        <v>4.5112781999999997E-2</v>
      </c>
      <c r="H1316" s="70">
        <v>3.5623410000000001E-2</v>
      </c>
      <c r="I1316" s="70">
        <v>4.8843188000000003E-2</v>
      </c>
      <c r="J1316" s="70">
        <v>3.2876712000000002E-2</v>
      </c>
      <c r="K1316" s="70">
        <v>4.4117647000000003E-2</v>
      </c>
      <c r="L1316" s="70">
        <v>2.8169013999999999E-2</v>
      </c>
      <c r="M1316" s="70">
        <v>3.5126234999999999E-2</v>
      </c>
      <c r="N1316" s="70">
        <v>8.0924859999999994E-3</v>
      </c>
      <c r="O1316" s="70">
        <v>9.8253279999999995E-3</v>
      </c>
      <c r="P1316" s="70">
        <v>3.7974684000000002E-2</v>
      </c>
      <c r="Q1316" s="82">
        <v>1</v>
      </c>
      <c r="R1316" s="86">
        <v>3.3222591000000003E-2</v>
      </c>
    </row>
    <row r="1317" spans="1:18">
      <c r="A1317" s="72" t="s">
        <v>31</v>
      </c>
      <c r="B1317" s="76">
        <v>0.38095238100000001</v>
      </c>
      <c r="C1317" s="70">
        <v>0.2</v>
      </c>
      <c r="D1317" s="70">
        <v>0.13513513499999999</v>
      </c>
      <c r="E1317" s="70">
        <v>0.178571429</v>
      </c>
      <c r="F1317" s="70">
        <v>0.127659574</v>
      </c>
      <c r="G1317" s="70">
        <v>2.2222222E-2</v>
      </c>
      <c r="H1317" s="70">
        <v>0.125</v>
      </c>
      <c r="I1317" s="70">
        <v>8.9552239000000006E-2</v>
      </c>
      <c r="J1317" s="70">
        <v>0</v>
      </c>
      <c r="K1317" s="70">
        <v>4.1666666999999998E-2</v>
      </c>
      <c r="L1317" s="70">
        <v>0</v>
      </c>
      <c r="M1317" s="70">
        <v>0</v>
      </c>
      <c r="N1317" s="70">
        <v>0</v>
      </c>
      <c r="O1317" s="70">
        <v>2.0408163E-2</v>
      </c>
      <c r="P1317" s="70">
        <v>0</v>
      </c>
      <c r="Q1317" s="82"/>
      <c r="R1317" s="86">
        <v>7.1778140000000004E-2</v>
      </c>
    </row>
    <row r="1318" spans="1:18">
      <c r="A1318" s="72" t="s">
        <v>156</v>
      </c>
      <c r="B1318" s="76">
        <v>0.27350427399999999</v>
      </c>
      <c r="C1318" s="70">
        <v>0.24482758600000001</v>
      </c>
      <c r="D1318" s="70">
        <v>0.19169329099999999</v>
      </c>
      <c r="E1318" s="70">
        <v>0.18902438999999999</v>
      </c>
      <c r="F1318" s="70">
        <v>0.157728707</v>
      </c>
      <c r="G1318" s="70">
        <v>0.137323944</v>
      </c>
      <c r="H1318" s="70">
        <v>7.8651684999999999E-2</v>
      </c>
      <c r="I1318" s="70">
        <v>8.2474226999999997E-2</v>
      </c>
      <c r="J1318" s="70">
        <v>5.8139534999999999E-2</v>
      </c>
      <c r="K1318" s="70">
        <v>4.1284403999999997E-2</v>
      </c>
      <c r="L1318" s="70">
        <v>1.8518519000000001E-2</v>
      </c>
      <c r="M1318" s="70">
        <v>2.8735632000000001E-2</v>
      </c>
      <c r="N1318" s="70">
        <v>1.0869564999999999E-2</v>
      </c>
      <c r="O1318" s="70">
        <v>6.9930069999999999E-3</v>
      </c>
      <c r="P1318" s="70">
        <v>4.7619047999999997E-2</v>
      </c>
      <c r="Q1318" s="82"/>
      <c r="R1318" s="86">
        <v>0.12253765899999999</v>
      </c>
    </row>
    <row r="1319" spans="1:18">
      <c r="A1319" s="72" t="s">
        <v>157</v>
      </c>
      <c r="B1319" s="76">
        <v>0.16666666699999999</v>
      </c>
      <c r="C1319" s="70">
        <v>7.2463767999999998E-2</v>
      </c>
      <c r="D1319" s="70">
        <v>0.13253012</v>
      </c>
      <c r="E1319" s="70">
        <v>6.1224489999999999E-2</v>
      </c>
      <c r="F1319" s="70">
        <v>7.3394495000000004E-2</v>
      </c>
      <c r="G1319" s="70">
        <v>5.1724138000000003E-2</v>
      </c>
      <c r="H1319" s="70">
        <v>2.6315788999999999E-2</v>
      </c>
      <c r="I1319" s="70">
        <v>6.25E-2</v>
      </c>
      <c r="J1319" s="70">
        <v>4.4117647000000003E-2</v>
      </c>
      <c r="K1319" s="70">
        <v>6.4814814999999998E-2</v>
      </c>
      <c r="L1319" s="70">
        <v>4.0816326999999999E-2</v>
      </c>
      <c r="M1319" s="70">
        <v>5.4545455E-2</v>
      </c>
      <c r="N1319" s="70">
        <v>8.0645160000000007E-3</v>
      </c>
      <c r="O1319" s="70">
        <v>0</v>
      </c>
      <c r="P1319" s="70">
        <v>0</v>
      </c>
      <c r="Q1319" s="82"/>
      <c r="R1319" s="86">
        <v>5.316092E-2</v>
      </c>
    </row>
    <row r="1320" spans="1:18">
      <c r="A1320" s="72" t="s">
        <v>158</v>
      </c>
      <c r="B1320" s="76">
        <v>0.178571429</v>
      </c>
      <c r="C1320" s="70">
        <v>0.14285714299999999</v>
      </c>
      <c r="D1320" s="70">
        <v>0.195402299</v>
      </c>
      <c r="E1320" s="70">
        <v>0.10810810799999999</v>
      </c>
      <c r="F1320" s="70">
        <v>0.171717172</v>
      </c>
      <c r="G1320" s="70">
        <v>7.1428570999999996E-2</v>
      </c>
      <c r="H1320" s="70">
        <v>9.4017093999999996E-2</v>
      </c>
      <c r="I1320" s="70">
        <v>9.7902098000000007E-2</v>
      </c>
      <c r="J1320" s="70">
        <v>3.6585366000000001E-2</v>
      </c>
      <c r="K1320" s="70">
        <v>1.7094017E-2</v>
      </c>
      <c r="L1320" s="70">
        <v>3.0612245E-2</v>
      </c>
      <c r="M1320" s="70">
        <v>3.4188033999999999E-2</v>
      </c>
      <c r="N1320" s="70">
        <v>1.5873016E-2</v>
      </c>
      <c r="O1320" s="70">
        <v>0</v>
      </c>
      <c r="P1320" s="70">
        <v>0</v>
      </c>
      <c r="Q1320" s="82"/>
      <c r="R1320" s="86">
        <v>7.6011157999999995E-2</v>
      </c>
    </row>
    <row r="1321" spans="1:18">
      <c r="A1321" s="72" t="s">
        <v>159</v>
      </c>
      <c r="B1321" s="76">
        <v>0.22962963</v>
      </c>
      <c r="C1321" s="70">
        <v>0.19512195099999999</v>
      </c>
      <c r="D1321" s="70">
        <v>0.17961165000000001</v>
      </c>
      <c r="E1321" s="70">
        <v>0.15267175599999999</v>
      </c>
      <c r="F1321" s="70">
        <v>0.104417671</v>
      </c>
      <c r="G1321" s="70">
        <v>7.6642336000000005E-2</v>
      </c>
      <c r="H1321" s="70">
        <v>7.2164948000000007E-2</v>
      </c>
      <c r="I1321" s="70">
        <v>2.9739776999999998E-2</v>
      </c>
      <c r="J1321" s="70">
        <v>6.0344828000000003E-2</v>
      </c>
      <c r="K1321" s="70">
        <v>2.4911032E-2</v>
      </c>
      <c r="L1321" s="70">
        <v>1.6722408000000001E-2</v>
      </c>
      <c r="M1321" s="70">
        <v>2.8985507000000001E-2</v>
      </c>
      <c r="N1321" s="70">
        <v>5.8823529999999999E-3</v>
      </c>
      <c r="O1321" s="70">
        <v>9.1463410000000005E-3</v>
      </c>
      <c r="P1321" s="70">
        <v>1.6949153000000002E-2</v>
      </c>
      <c r="Q1321" s="82"/>
      <c r="R1321" s="86">
        <v>6.9849932000000003E-2</v>
      </c>
    </row>
    <row r="1322" spans="1:18">
      <c r="A1322" s="72" t="s">
        <v>160</v>
      </c>
      <c r="B1322" s="76">
        <v>0.39669421500000002</v>
      </c>
      <c r="C1322" s="70">
        <v>0.409090909</v>
      </c>
      <c r="D1322" s="70">
        <v>0.36756756800000001</v>
      </c>
      <c r="E1322" s="70">
        <v>0.23602484500000001</v>
      </c>
      <c r="F1322" s="70">
        <v>0.246575342</v>
      </c>
      <c r="G1322" s="70">
        <v>0.125</v>
      </c>
      <c r="H1322" s="70">
        <v>0.15151515199999999</v>
      </c>
      <c r="I1322" s="70">
        <v>0.168316832</v>
      </c>
      <c r="J1322" s="70">
        <v>9.5238094999999995E-2</v>
      </c>
      <c r="K1322" s="70">
        <v>0.103896104</v>
      </c>
      <c r="L1322" s="70">
        <v>4.5454544999999999E-2</v>
      </c>
      <c r="M1322" s="70">
        <v>0.16666666699999999</v>
      </c>
      <c r="N1322" s="70">
        <v>5.5555555999999999E-2</v>
      </c>
      <c r="O1322" s="70">
        <v>0</v>
      </c>
      <c r="P1322" s="70">
        <v>0</v>
      </c>
      <c r="Q1322" s="82"/>
      <c r="R1322" s="86">
        <v>0.23174157300000001</v>
      </c>
    </row>
    <row r="1323" spans="1:18">
      <c r="A1323" s="72" t="s">
        <v>161</v>
      </c>
      <c r="B1323" s="76">
        <v>0.18292682900000001</v>
      </c>
      <c r="C1323" s="70">
        <v>0.18</v>
      </c>
      <c r="D1323" s="70">
        <v>0.230452675</v>
      </c>
      <c r="E1323" s="70">
        <v>0.11627907</v>
      </c>
      <c r="F1323" s="70">
        <v>8.3076922999999997E-2</v>
      </c>
      <c r="G1323" s="70">
        <v>6.6878981000000004E-2</v>
      </c>
      <c r="H1323" s="70">
        <v>6.7073171000000001E-2</v>
      </c>
      <c r="I1323" s="70">
        <v>3.7681158999999999E-2</v>
      </c>
      <c r="J1323" s="70">
        <v>2.9629630000000001E-2</v>
      </c>
      <c r="K1323" s="70">
        <v>2.3102310000000001E-2</v>
      </c>
      <c r="L1323" s="70">
        <v>2.8571428999999999E-2</v>
      </c>
      <c r="M1323" s="70">
        <v>9.2592590000000006E-3</v>
      </c>
      <c r="N1323" s="70">
        <v>6.688963E-3</v>
      </c>
      <c r="O1323" s="70">
        <v>3.4843209999999999E-3</v>
      </c>
      <c r="P1323" s="70">
        <v>1.5625E-2</v>
      </c>
      <c r="Q1323" s="82"/>
      <c r="R1323" s="86">
        <v>6.6067525000000002E-2</v>
      </c>
    </row>
    <row r="1324" spans="1:18">
      <c r="A1324" s="72" t="s">
        <v>162</v>
      </c>
      <c r="B1324" s="76">
        <v>0</v>
      </c>
      <c r="C1324" s="70">
        <v>0.111111111</v>
      </c>
      <c r="D1324" s="70">
        <v>0</v>
      </c>
      <c r="E1324" s="70">
        <v>0.111111111</v>
      </c>
      <c r="F1324" s="70">
        <v>7.6923077000000006E-2</v>
      </c>
      <c r="G1324" s="70">
        <v>7.6923077000000006E-2</v>
      </c>
      <c r="H1324" s="70">
        <v>0</v>
      </c>
      <c r="I1324" s="70">
        <v>0.10714285699999999</v>
      </c>
      <c r="J1324" s="70">
        <v>2.3809523999999999E-2</v>
      </c>
      <c r="K1324" s="70">
        <v>1.5384615000000001E-2</v>
      </c>
      <c r="L1324" s="70">
        <v>6.3829786999999999E-2</v>
      </c>
      <c r="M1324" s="70">
        <v>0</v>
      </c>
      <c r="N1324" s="70">
        <v>4.3478260999999997E-2</v>
      </c>
      <c r="O1324" s="70">
        <v>1.2500000000000001E-2</v>
      </c>
      <c r="P1324" s="70">
        <v>0.08</v>
      </c>
      <c r="Q1324" s="82"/>
      <c r="R1324" s="86">
        <v>3.8208169E-2</v>
      </c>
    </row>
    <row r="1325" spans="1:18">
      <c r="A1325" s="72" t="s">
        <v>163</v>
      </c>
      <c r="B1325" s="76">
        <v>0.270769231</v>
      </c>
      <c r="C1325" s="70">
        <v>0.175126904</v>
      </c>
      <c r="D1325" s="70">
        <v>0.164241164</v>
      </c>
      <c r="E1325" s="70">
        <v>0.125</v>
      </c>
      <c r="F1325" s="70">
        <v>8.7689713000000002E-2</v>
      </c>
      <c r="G1325" s="70">
        <v>8.5616438000000003E-2</v>
      </c>
      <c r="H1325" s="70">
        <v>8.2170542999999999E-2</v>
      </c>
      <c r="I1325" s="70">
        <v>6.4080944000000001E-2</v>
      </c>
      <c r="J1325" s="70">
        <v>4.1420117999999999E-2</v>
      </c>
      <c r="K1325" s="70">
        <v>3.7735849000000002E-2</v>
      </c>
      <c r="L1325" s="70">
        <v>3.3898304999999997E-2</v>
      </c>
      <c r="M1325" s="70">
        <v>2.9616725E-2</v>
      </c>
      <c r="N1325" s="70">
        <v>2.1314387000000001E-2</v>
      </c>
      <c r="O1325" s="70">
        <v>6.0120240000000004E-3</v>
      </c>
      <c r="P1325" s="70">
        <v>1.0309278E-2</v>
      </c>
      <c r="Q1325" s="82">
        <v>0</v>
      </c>
      <c r="R1325" s="86">
        <v>7.8205636999999995E-2</v>
      </c>
    </row>
    <row r="1326" spans="1:18">
      <c r="A1326" s="72" t="s">
        <v>164</v>
      </c>
      <c r="B1326" s="76">
        <v>0.16279069800000001</v>
      </c>
      <c r="C1326" s="70">
        <v>0.14516129</v>
      </c>
      <c r="D1326" s="70">
        <v>0.14814814800000001</v>
      </c>
      <c r="E1326" s="70">
        <v>0.112244898</v>
      </c>
      <c r="F1326" s="70">
        <v>5.7142856999999998E-2</v>
      </c>
      <c r="G1326" s="70">
        <v>0.10465116300000001</v>
      </c>
      <c r="H1326" s="70">
        <v>4.0404040000000002E-2</v>
      </c>
      <c r="I1326" s="70">
        <v>4.5977010999999998E-2</v>
      </c>
      <c r="J1326" s="70">
        <v>1.8518519000000001E-2</v>
      </c>
      <c r="K1326" s="70">
        <v>2.5974026000000001E-2</v>
      </c>
      <c r="L1326" s="70">
        <v>1.2500000000000001E-2</v>
      </c>
      <c r="M1326" s="70">
        <v>0</v>
      </c>
      <c r="N1326" s="70">
        <v>3.8095237999999997E-2</v>
      </c>
      <c r="O1326" s="70">
        <v>1.2048193E-2</v>
      </c>
      <c r="P1326" s="70">
        <v>0</v>
      </c>
      <c r="Q1326" s="82"/>
      <c r="R1326" s="86">
        <v>6.0787671000000001E-2</v>
      </c>
    </row>
    <row r="1327" spans="1:18">
      <c r="A1327" s="72" t="s">
        <v>165</v>
      </c>
      <c r="B1327" s="76">
        <v>0.25555555600000002</v>
      </c>
      <c r="C1327" s="70">
        <v>0.23267326699999999</v>
      </c>
      <c r="D1327" s="70">
        <v>0.20731707299999999</v>
      </c>
      <c r="E1327" s="70">
        <v>0.16862745100000001</v>
      </c>
      <c r="F1327" s="70">
        <v>0.13076923100000001</v>
      </c>
      <c r="G1327" s="70">
        <v>9.5000000000000001E-2</v>
      </c>
      <c r="H1327" s="70">
        <v>6.3348416000000005E-2</v>
      </c>
      <c r="I1327" s="70">
        <v>0.04</v>
      </c>
      <c r="J1327" s="70">
        <v>4.9079755000000003E-2</v>
      </c>
      <c r="K1327" s="70">
        <v>2.9126214000000001E-2</v>
      </c>
      <c r="L1327" s="70">
        <v>4.9504950000000001E-3</v>
      </c>
      <c r="M1327" s="70">
        <v>1.5075376999999999E-2</v>
      </c>
      <c r="N1327" s="70">
        <v>4.6511629999999998E-3</v>
      </c>
      <c r="O1327" s="70">
        <v>6.0240959999999996E-3</v>
      </c>
      <c r="P1327" s="70">
        <v>3.2258065000000002E-2</v>
      </c>
      <c r="Q1327" s="82"/>
      <c r="R1327" s="86">
        <v>9.5590709999999995E-2</v>
      </c>
    </row>
    <row r="1328" spans="1:18">
      <c r="A1328" s="72" t="s">
        <v>166</v>
      </c>
      <c r="B1328" s="76">
        <v>0.271028037</v>
      </c>
      <c r="C1328" s="70">
        <v>0.223728814</v>
      </c>
      <c r="D1328" s="70">
        <v>0.16190476200000001</v>
      </c>
      <c r="E1328" s="70">
        <v>0.14285714299999999</v>
      </c>
      <c r="F1328" s="70">
        <v>9.9537036999999995E-2</v>
      </c>
      <c r="G1328" s="70">
        <v>8.7301587E-2</v>
      </c>
      <c r="H1328" s="70">
        <v>6.3829786999999999E-2</v>
      </c>
      <c r="I1328" s="70">
        <v>7.4550129000000007E-2</v>
      </c>
      <c r="J1328" s="70">
        <v>4.8109965999999997E-2</v>
      </c>
      <c r="K1328" s="70">
        <v>3.1976744000000001E-2</v>
      </c>
      <c r="L1328" s="70">
        <v>2.1341463000000001E-2</v>
      </c>
      <c r="M1328" s="70">
        <v>7.2992700000000001E-3</v>
      </c>
      <c r="N1328" s="70">
        <v>5.0890589999999999E-3</v>
      </c>
      <c r="O1328" s="70">
        <v>0.01</v>
      </c>
      <c r="P1328" s="70">
        <v>0</v>
      </c>
      <c r="Q1328" s="82"/>
      <c r="R1328" s="86">
        <v>8.1207917000000004E-2</v>
      </c>
    </row>
    <row r="1329" spans="1:18">
      <c r="A1329" s="72" t="s">
        <v>167</v>
      </c>
      <c r="B1329" s="76">
        <v>0.27777777799999998</v>
      </c>
      <c r="C1329" s="70">
        <v>0.178571429</v>
      </c>
      <c r="D1329" s="70">
        <v>0.14754098399999999</v>
      </c>
      <c r="E1329" s="70">
        <v>0.125</v>
      </c>
      <c r="F1329" s="70">
        <v>6.4102564000000001E-2</v>
      </c>
      <c r="G1329" s="70">
        <v>5.9523810000000003E-2</v>
      </c>
      <c r="H1329" s="70">
        <v>9.5890410999999995E-2</v>
      </c>
      <c r="I1329" s="70">
        <v>8.6021504999999998E-2</v>
      </c>
      <c r="J1329" s="70">
        <v>6.25E-2</v>
      </c>
      <c r="K1329" s="70">
        <v>1.3333332999999999E-2</v>
      </c>
      <c r="L1329" s="70">
        <v>2.8985507000000001E-2</v>
      </c>
      <c r="M1329" s="70">
        <v>0</v>
      </c>
      <c r="N1329" s="70">
        <v>1.0638297999999999E-2</v>
      </c>
      <c r="O1329" s="70">
        <v>0</v>
      </c>
      <c r="P1329" s="70">
        <v>0</v>
      </c>
      <c r="Q1329" s="82">
        <v>0</v>
      </c>
      <c r="R1329" s="86">
        <v>7.5787402000000004E-2</v>
      </c>
    </row>
    <row r="1330" spans="1:18">
      <c r="A1330" s="72" t="s">
        <v>168</v>
      </c>
      <c r="B1330" s="76">
        <v>0.21052631599999999</v>
      </c>
      <c r="C1330" s="70">
        <v>0.101265823</v>
      </c>
      <c r="D1330" s="70">
        <v>7.0588234999999999E-2</v>
      </c>
      <c r="E1330" s="70">
        <v>7.1428570999999996E-2</v>
      </c>
      <c r="F1330" s="70">
        <v>6.8627451000000006E-2</v>
      </c>
      <c r="G1330" s="70">
        <v>3.5398230000000003E-2</v>
      </c>
      <c r="H1330" s="70">
        <v>5.1948052000000002E-2</v>
      </c>
      <c r="I1330" s="70">
        <v>1.1976048E-2</v>
      </c>
      <c r="J1330" s="70">
        <v>2.6315788999999999E-2</v>
      </c>
      <c r="K1330" s="70">
        <v>2.7472527E-2</v>
      </c>
      <c r="L1330" s="70">
        <v>2.7624309E-2</v>
      </c>
      <c r="M1330" s="70">
        <v>0</v>
      </c>
      <c r="N1330" s="70">
        <v>6.0240959999999996E-3</v>
      </c>
      <c r="O1330" s="70">
        <v>0</v>
      </c>
      <c r="P1330" s="70">
        <v>2.2727272999999999E-2</v>
      </c>
      <c r="Q1330" s="82"/>
      <c r="R1330" s="86">
        <v>3.6715960999999998E-2</v>
      </c>
    </row>
    <row r="1331" spans="1:18">
      <c r="A1331" s="72" t="s">
        <v>1977</v>
      </c>
      <c r="B1331" s="76"/>
      <c r="C1331" s="70"/>
      <c r="D1331" s="70"/>
      <c r="E1331" s="70"/>
      <c r="F1331" s="70"/>
      <c r="G1331" s="70"/>
      <c r="H1331" s="70">
        <v>0</v>
      </c>
      <c r="I1331" s="70">
        <v>0.16666666699999999</v>
      </c>
      <c r="J1331" s="70">
        <v>0.16666666699999999</v>
      </c>
      <c r="K1331" s="70">
        <v>0</v>
      </c>
      <c r="L1331" s="70">
        <v>0.14285714299999999</v>
      </c>
      <c r="M1331" s="70">
        <v>0</v>
      </c>
      <c r="N1331" s="70">
        <v>0</v>
      </c>
      <c r="O1331" s="70">
        <v>0</v>
      </c>
      <c r="P1331" s="70">
        <v>0</v>
      </c>
      <c r="Q1331" s="82"/>
      <c r="R1331" s="86">
        <v>5.8823528999999999E-2</v>
      </c>
    </row>
    <row r="1332" spans="1:18">
      <c r="A1332" s="72" t="s">
        <v>169</v>
      </c>
      <c r="B1332" s="76">
        <v>0.130434783</v>
      </c>
      <c r="C1332" s="70">
        <v>0.21951219499999999</v>
      </c>
      <c r="D1332" s="70">
        <v>0.14285714299999999</v>
      </c>
      <c r="E1332" s="70">
        <v>0.175675676</v>
      </c>
      <c r="F1332" s="70">
        <v>9.3457944000000001E-2</v>
      </c>
      <c r="G1332" s="70">
        <v>8.5714286000000001E-2</v>
      </c>
      <c r="H1332" s="70">
        <v>0.06</v>
      </c>
      <c r="I1332" s="70">
        <v>4.7244094E-2</v>
      </c>
      <c r="J1332" s="70">
        <v>2.9411764999999999E-2</v>
      </c>
      <c r="K1332" s="70">
        <v>4.4642857000000001E-2</v>
      </c>
      <c r="L1332" s="70">
        <v>3.5714285999999998E-2</v>
      </c>
      <c r="M1332" s="70">
        <v>3.2786885000000002E-2</v>
      </c>
      <c r="N1332" s="70">
        <v>3.2000000000000001E-2</v>
      </c>
      <c r="O1332" s="70">
        <v>9.1743120000000004E-3</v>
      </c>
      <c r="P1332" s="70">
        <v>0</v>
      </c>
      <c r="Q1332" s="82"/>
      <c r="R1332" s="86">
        <v>6.6072753999999997E-2</v>
      </c>
    </row>
    <row r="1333" spans="1:18">
      <c r="A1333" s="72" t="s">
        <v>170</v>
      </c>
      <c r="B1333" s="76">
        <v>0.27272727299999999</v>
      </c>
      <c r="C1333" s="70">
        <v>0.237113402</v>
      </c>
      <c r="D1333" s="70">
        <v>0.18</v>
      </c>
      <c r="E1333" s="70">
        <v>0.201834862</v>
      </c>
      <c r="F1333" s="70">
        <v>0.144067797</v>
      </c>
      <c r="G1333" s="70">
        <v>0.16666666699999999</v>
      </c>
      <c r="H1333" s="70">
        <v>8.4905659999999994E-2</v>
      </c>
      <c r="I1333" s="70">
        <v>0.12222222200000001</v>
      </c>
      <c r="J1333" s="70">
        <v>4.2253521000000002E-2</v>
      </c>
      <c r="K1333" s="70">
        <v>3.3333333E-2</v>
      </c>
      <c r="L1333" s="70">
        <v>2.2988505999999999E-2</v>
      </c>
      <c r="M1333" s="70">
        <v>0</v>
      </c>
      <c r="N1333" s="70">
        <v>4.3478260999999997E-2</v>
      </c>
      <c r="O1333" s="70">
        <v>0</v>
      </c>
      <c r="P1333" s="70">
        <v>0</v>
      </c>
      <c r="Q1333" s="82"/>
      <c r="R1333" s="86">
        <v>0.119868637</v>
      </c>
    </row>
    <row r="1334" spans="1:18">
      <c r="A1334" s="72" t="s">
        <v>171</v>
      </c>
      <c r="B1334" s="76">
        <v>0.26277372300000001</v>
      </c>
      <c r="C1334" s="70">
        <v>0.15116279099999999</v>
      </c>
      <c r="D1334" s="70">
        <v>0.188888889</v>
      </c>
      <c r="E1334" s="70">
        <v>0.13989637299999999</v>
      </c>
      <c r="F1334" s="70">
        <v>9.2024540000000002E-2</v>
      </c>
      <c r="G1334" s="70">
        <v>0.117647059</v>
      </c>
      <c r="H1334" s="70">
        <v>6.5217391E-2</v>
      </c>
      <c r="I1334" s="70">
        <v>6.7164179000000004E-2</v>
      </c>
      <c r="J1334" s="70">
        <v>3.1578947000000003E-2</v>
      </c>
      <c r="K1334" s="70">
        <v>9.1743120000000004E-3</v>
      </c>
      <c r="L1334" s="70">
        <v>3.8759689999999999E-2</v>
      </c>
      <c r="M1334" s="70">
        <v>2.7522936000000001E-2</v>
      </c>
      <c r="N1334" s="70">
        <v>0</v>
      </c>
      <c r="O1334" s="70">
        <v>0</v>
      </c>
      <c r="P1334" s="70">
        <v>5.5555555999999999E-2</v>
      </c>
      <c r="Q1334" s="82"/>
      <c r="R1334" s="86">
        <v>9.4683543999999994E-2</v>
      </c>
    </row>
    <row r="1335" spans="1:18">
      <c r="A1335" s="72" t="s">
        <v>172</v>
      </c>
      <c r="B1335" s="76">
        <v>0.16822429899999999</v>
      </c>
      <c r="C1335" s="70">
        <v>0.22516556300000001</v>
      </c>
      <c r="D1335" s="70">
        <v>0.17610062900000001</v>
      </c>
      <c r="E1335" s="70">
        <v>0.21428571399999999</v>
      </c>
      <c r="F1335" s="70">
        <v>0.17037036999999999</v>
      </c>
      <c r="G1335" s="70">
        <v>0.103174603</v>
      </c>
      <c r="H1335" s="70">
        <v>8.9430893999999997E-2</v>
      </c>
      <c r="I1335" s="70">
        <v>4.4247788000000003E-2</v>
      </c>
      <c r="J1335" s="70">
        <v>7.4766355000000007E-2</v>
      </c>
      <c r="K1335" s="70">
        <v>2.8846153999999999E-2</v>
      </c>
      <c r="L1335" s="70">
        <v>1.0989011E-2</v>
      </c>
      <c r="M1335" s="70">
        <v>4.2105262999999997E-2</v>
      </c>
      <c r="N1335" s="70">
        <v>0</v>
      </c>
      <c r="O1335" s="70">
        <v>2.4096386000000001E-2</v>
      </c>
      <c r="P1335" s="70">
        <v>4.7619047999999997E-2</v>
      </c>
      <c r="Q1335" s="82"/>
      <c r="R1335" s="86">
        <v>0.11171827600000001</v>
      </c>
    </row>
    <row r="1336" spans="1:18">
      <c r="A1336" s="72" t="s">
        <v>173</v>
      </c>
      <c r="B1336" s="76">
        <v>0.17241379300000001</v>
      </c>
      <c r="C1336" s="70">
        <v>2.4390243999999998E-2</v>
      </c>
      <c r="D1336" s="70">
        <v>2.9850746000000001E-2</v>
      </c>
      <c r="E1336" s="70">
        <v>9.8765432E-2</v>
      </c>
      <c r="F1336" s="70">
        <v>3.3707864999999997E-2</v>
      </c>
      <c r="G1336" s="70">
        <v>2.5000000000000001E-2</v>
      </c>
      <c r="H1336" s="70">
        <v>4.1322313999999999E-2</v>
      </c>
      <c r="I1336" s="70">
        <v>2.1582733999999999E-2</v>
      </c>
      <c r="J1336" s="70">
        <v>2.2471910000000001E-2</v>
      </c>
      <c r="K1336" s="70">
        <v>1.3986014E-2</v>
      </c>
      <c r="L1336" s="70">
        <v>8.4033609999999998E-3</v>
      </c>
      <c r="M1336" s="70">
        <v>0</v>
      </c>
      <c r="N1336" s="70">
        <v>1.4705882E-2</v>
      </c>
      <c r="O1336" s="70">
        <v>7.0921990000000004E-3</v>
      </c>
      <c r="P1336" s="70">
        <v>0</v>
      </c>
      <c r="Q1336" s="82"/>
      <c r="R1336" s="86">
        <v>2.8439152999999998E-2</v>
      </c>
    </row>
    <row r="1337" spans="1:18">
      <c r="A1337" s="72" t="s">
        <v>174</v>
      </c>
      <c r="B1337" s="76">
        <v>0.05</v>
      </c>
      <c r="C1337" s="70">
        <v>0.16666666699999999</v>
      </c>
      <c r="D1337" s="70">
        <v>0.109589041</v>
      </c>
      <c r="E1337" s="70">
        <v>8.4210525999999994E-2</v>
      </c>
      <c r="F1337" s="70">
        <v>7.1428570999999996E-2</v>
      </c>
      <c r="G1337" s="70">
        <v>5.3097344999999997E-2</v>
      </c>
      <c r="H1337" s="70">
        <v>5.2173913000000002E-2</v>
      </c>
      <c r="I1337" s="70">
        <v>3.1496062999999998E-2</v>
      </c>
      <c r="J1337" s="70">
        <v>4.2553190999999997E-2</v>
      </c>
      <c r="K1337" s="70">
        <v>8.7719300000000007E-3</v>
      </c>
      <c r="L1337" s="70">
        <v>2.7210884000000001E-2</v>
      </c>
      <c r="M1337" s="70">
        <v>0</v>
      </c>
      <c r="N1337" s="70">
        <v>0</v>
      </c>
      <c r="O1337" s="70">
        <v>6.9930069999999999E-3</v>
      </c>
      <c r="P1337" s="70">
        <v>3.2258065000000002E-2</v>
      </c>
      <c r="Q1337" s="82"/>
      <c r="R1337" s="86">
        <v>4.0666666999999997E-2</v>
      </c>
    </row>
    <row r="1338" spans="1:18">
      <c r="A1338" s="72" t="s">
        <v>175</v>
      </c>
      <c r="B1338" s="76">
        <v>0.16091954</v>
      </c>
      <c r="C1338" s="70">
        <v>0.178217822</v>
      </c>
      <c r="D1338" s="70">
        <v>8.7378641000000007E-2</v>
      </c>
      <c r="E1338" s="70">
        <v>7.0422534999999994E-2</v>
      </c>
      <c r="F1338" s="70">
        <v>7.2368421000000002E-2</v>
      </c>
      <c r="G1338" s="70">
        <v>7.9470199000000005E-2</v>
      </c>
      <c r="H1338" s="70">
        <v>3.7234043000000001E-2</v>
      </c>
      <c r="I1338" s="70">
        <v>4.4198895000000002E-2</v>
      </c>
      <c r="J1338" s="70">
        <v>4.9382716E-2</v>
      </c>
      <c r="K1338" s="70">
        <v>9.9009900000000001E-3</v>
      </c>
      <c r="L1338" s="70">
        <v>1.8867925000000001E-2</v>
      </c>
      <c r="M1338" s="70">
        <v>3.8251366000000002E-2</v>
      </c>
      <c r="N1338" s="70">
        <v>1.5306122E-2</v>
      </c>
      <c r="O1338" s="70">
        <v>0</v>
      </c>
      <c r="P1338" s="70">
        <v>0</v>
      </c>
      <c r="Q1338" s="82"/>
      <c r="R1338" s="86">
        <v>4.9517967000000003E-2</v>
      </c>
    </row>
    <row r="1339" spans="1:18">
      <c r="A1339" s="72" t="s">
        <v>1978</v>
      </c>
      <c r="B1339" s="76">
        <v>0.24705882400000001</v>
      </c>
      <c r="C1339" s="70">
        <v>0.22368421099999999</v>
      </c>
      <c r="D1339" s="70">
        <v>0.149122807</v>
      </c>
      <c r="E1339" s="70">
        <v>0.13592233000000001</v>
      </c>
      <c r="F1339" s="70">
        <v>0.107438017</v>
      </c>
      <c r="G1339" s="70">
        <v>8.1081080999999999E-2</v>
      </c>
      <c r="H1339" s="70">
        <v>3.6363635999999998E-2</v>
      </c>
      <c r="I1339" s="70">
        <v>2.8571428999999999E-2</v>
      </c>
      <c r="J1339" s="70">
        <v>2.9411764999999999E-2</v>
      </c>
      <c r="K1339" s="70">
        <v>2.8301887000000001E-2</v>
      </c>
      <c r="L1339" s="70">
        <v>0</v>
      </c>
      <c r="M1339" s="70">
        <v>9.2592590000000006E-3</v>
      </c>
      <c r="N1339" s="70">
        <v>0</v>
      </c>
      <c r="O1339" s="70">
        <v>8.3333330000000001E-3</v>
      </c>
      <c r="P1339" s="70">
        <v>0</v>
      </c>
      <c r="Q1339" s="82"/>
      <c r="R1339" s="86">
        <v>6.9828721999999996E-2</v>
      </c>
    </row>
    <row r="1340" spans="1:18">
      <c r="A1340" s="72" t="s">
        <v>176</v>
      </c>
      <c r="B1340" s="76">
        <v>0.24675324700000001</v>
      </c>
      <c r="C1340" s="70">
        <v>0.105882353</v>
      </c>
      <c r="D1340" s="70">
        <v>0.116071429</v>
      </c>
      <c r="E1340" s="70">
        <v>7.03125E-2</v>
      </c>
      <c r="F1340" s="70">
        <v>9.3023255999999999E-2</v>
      </c>
      <c r="G1340" s="70">
        <v>9.6774193999999994E-2</v>
      </c>
      <c r="H1340" s="70">
        <v>5.5172414000000003E-2</v>
      </c>
      <c r="I1340" s="70">
        <v>0.104166667</v>
      </c>
      <c r="J1340" s="70">
        <v>5.7377048999999999E-2</v>
      </c>
      <c r="K1340" s="70">
        <v>2.5477706999999999E-2</v>
      </c>
      <c r="L1340" s="70">
        <v>3.4482759000000002E-2</v>
      </c>
      <c r="M1340" s="70">
        <v>9.6153850000000006E-3</v>
      </c>
      <c r="N1340" s="70">
        <v>7.462687E-3</v>
      </c>
      <c r="O1340" s="70">
        <v>0</v>
      </c>
      <c r="P1340" s="70">
        <v>3.2258065000000002E-2</v>
      </c>
      <c r="Q1340" s="82"/>
      <c r="R1340" s="86">
        <v>6.613455E-2</v>
      </c>
    </row>
    <row r="1341" spans="1:18">
      <c r="A1341" s="72" t="s">
        <v>177</v>
      </c>
      <c r="B1341" s="76">
        <v>0.12857142899999999</v>
      </c>
      <c r="C1341" s="70">
        <v>0.120967742</v>
      </c>
      <c r="D1341" s="70">
        <v>9.4017093999999996E-2</v>
      </c>
      <c r="E1341" s="70">
        <v>9.6938776000000004E-2</v>
      </c>
      <c r="F1341" s="70">
        <v>4.0816326999999999E-2</v>
      </c>
      <c r="G1341" s="70">
        <v>8.7866108999999998E-2</v>
      </c>
      <c r="H1341" s="70">
        <v>3.5573122999999998E-2</v>
      </c>
      <c r="I1341" s="70">
        <v>4.0740740999999997E-2</v>
      </c>
      <c r="J1341" s="70">
        <v>2.0304569000000001E-2</v>
      </c>
      <c r="K1341" s="70">
        <v>1.4545455000000001E-2</v>
      </c>
      <c r="L1341" s="70">
        <v>7.0175439999999997E-3</v>
      </c>
      <c r="M1341" s="70">
        <v>6.269592E-3</v>
      </c>
      <c r="N1341" s="70">
        <v>3.649635E-3</v>
      </c>
      <c r="O1341" s="70">
        <v>6.7340070000000002E-3</v>
      </c>
      <c r="P1341" s="70">
        <v>0</v>
      </c>
      <c r="Q1341" s="82">
        <v>0</v>
      </c>
      <c r="R1341" s="86">
        <v>3.7106918000000003E-2</v>
      </c>
    </row>
    <row r="1342" spans="1:18">
      <c r="A1342" s="72" t="s">
        <v>178</v>
      </c>
      <c r="B1342" s="76">
        <v>0.15094339600000001</v>
      </c>
      <c r="C1342" s="70">
        <v>0.13253012</v>
      </c>
      <c r="D1342" s="70">
        <v>0.16071428600000001</v>
      </c>
      <c r="E1342" s="70">
        <v>7.0866141999999993E-2</v>
      </c>
      <c r="F1342" s="70">
        <v>7.3170732000000002E-2</v>
      </c>
      <c r="G1342" s="70">
        <v>6.2111801000000001E-2</v>
      </c>
      <c r="H1342" s="70">
        <v>0.05</v>
      </c>
      <c r="I1342" s="70">
        <v>4.3062201000000001E-2</v>
      </c>
      <c r="J1342" s="70">
        <v>4.6052632000000003E-2</v>
      </c>
      <c r="K1342" s="70">
        <v>4.0462428000000002E-2</v>
      </c>
      <c r="L1342" s="70">
        <v>1.3513514000000001E-2</v>
      </c>
      <c r="M1342" s="70">
        <v>2.2522522999999999E-2</v>
      </c>
      <c r="N1342" s="70">
        <v>0</v>
      </c>
      <c r="O1342" s="70">
        <v>0</v>
      </c>
      <c r="P1342" s="70">
        <v>0</v>
      </c>
      <c r="Q1342" s="82"/>
      <c r="R1342" s="86">
        <v>4.6481320999999999E-2</v>
      </c>
    </row>
    <row r="1343" spans="1:18">
      <c r="A1343" s="72" t="s">
        <v>179</v>
      </c>
      <c r="B1343" s="76">
        <v>0.14893617000000001</v>
      </c>
      <c r="C1343" s="70">
        <v>9.0909090999999997E-2</v>
      </c>
      <c r="D1343" s="70">
        <v>3.8461538000000003E-2</v>
      </c>
      <c r="E1343" s="70">
        <v>0.111111111</v>
      </c>
      <c r="F1343" s="70">
        <v>6.9306931000000002E-2</v>
      </c>
      <c r="G1343" s="70">
        <v>7.7669902999999998E-2</v>
      </c>
      <c r="H1343" s="70">
        <v>5.3435114999999998E-2</v>
      </c>
      <c r="I1343" s="70">
        <v>5.3254438000000001E-2</v>
      </c>
      <c r="J1343" s="70">
        <v>5.3097344999999997E-2</v>
      </c>
      <c r="K1343" s="70">
        <v>2.7027026999999999E-2</v>
      </c>
      <c r="L1343" s="70">
        <v>2.7210884000000001E-2</v>
      </c>
      <c r="M1343" s="70">
        <v>1.3888889E-2</v>
      </c>
      <c r="N1343" s="70">
        <v>0</v>
      </c>
      <c r="O1343" s="70">
        <v>0</v>
      </c>
      <c r="P1343" s="70">
        <v>0</v>
      </c>
      <c r="Q1343" s="82"/>
      <c r="R1343" s="86">
        <v>4.3191361999999997E-2</v>
      </c>
    </row>
    <row r="1344" spans="1:18">
      <c r="A1344" s="72" t="s">
        <v>180</v>
      </c>
      <c r="B1344" s="76">
        <v>0.22352941200000001</v>
      </c>
      <c r="C1344" s="70">
        <v>0.16346153799999999</v>
      </c>
      <c r="D1344" s="70">
        <v>8.4745763000000002E-2</v>
      </c>
      <c r="E1344" s="70">
        <v>0.13076923100000001</v>
      </c>
      <c r="F1344" s="70">
        <v>9.1549296000000002E-2</v>
      </c>
      <c r="G1344" s="70">
        <v>2.8735632000000001E-2</v>
      </c>
      <c r="H1344" s="70">
        <v>3.2608696E-2</v>
      </c>
      <c r="I1344" s="70">
        <v>2.3952095999999999E-2</v>
      </c>
      <c r="J1344" s="70">
        <v>5.0314465000000003E-2</v>
      </c>
      <c r="K1344" s="70">
        <v>1.6759777E-2</v>
      </c>
      <c r="L1344" s="70">
        <v>1.5544041E-2</v>
      </c>
      <c r="M1344" s="70">
        <v>9.9502489999999996E-3</v>
      </c>
      <c r="N1344" s="70">
        <v>1.3513514000000001E-2</v>
      </c>
      <c r="O1344" s="70">
        <v>5.4644810000000002E-3</v>
      </c>
      <c r="P1344" s="70">
        <v>0</v>
      </c>
      <c r="Q1344" s="82"/>
      <c r="R1344" s="86">
        <v>4.8492792E-2</v>
      </c>
    </row>
    <row r="1345" spans="1:18">
      <c r="A1345" s="72" t="s">
        <v>181</v>
      </c>
      <c r="B1345" s="76">
        <v>0.17073170700000001</v>
      </c>
      <c r="C1345" s="70">
        <v>0.14285714299999999</v>
      </c>
      <c r="D1345" s="70">
        <v>0.12790697700000001</v>
      </c>
      <c r="E1345" s="70">
        <v>6.9306931000000002E-2</v>
      </c>
      <c r="F1345" s="70">
        <v>7.1428570999999996E-2</v>
      </c>
      <c r="G1345" s="70">
        <v>0.114285714</v>
      </c>
      <c r="H1345" s="70">
        <v>6.2992125999999996E-2</v>
      </c>
      <c r="I1345" s="70">
        <v>5.3191489000000002E-2</v>
      </c>
      <c r="J1345" s="70">
        <v>5.1724138000000003E-2</v>
      </c>
      <c r="K1345" s="70">
        <v>2.8571428999999999E-2</v>
      </c>
      <c r="L1345" s="70">
        <v>5.5555555999999999E-2</v>
      </c>
      <c r="M1345" s="70">
        <v>0</v>
      </c>
      <c r="N1345" s="70">
        <v>8.0645160000000007E-3</v>
      </c>
      <c r="O1345" s="70">
        <v>9.7087379999999997E-3</v>
      </c>
      <c r="P1345" s="70">
        <v>0</v>
      </c>
      <c r="Q1345" s="82"/>
      <c r="R1345" s="86">
        <v>6.2646829000000001E-2</v>
      </c>
    </row>
    <row r="1346" spans="1:18">
      <c r="A1346" s="72" t="s">
        <v>182</v>
      </c>
      <c r="B1346" s="76">
        <v>0.20454545499999999</v>
      </c>
      <c r="C1346" s="70">
        <v>0.157303371</v>
      </c>
      <c r="D1346" s="70">
        <v>0.1015625</v>
      </c>
      <c r="E1346" s="70">
        <v>6.9767441999999999E-2</v>
      </c>
      <c r="F1346" s="70">
        <v>6.7164179000000004E-2</v>
      </c>
      <c r="G1346" s="70">
        <v>8.9430893999999997E-2</v>
      </c>
      <c r="H1346" s="70">
        <v>5.1470587999999998E-2</v>
      </c>
      <c r="I1346" s="70">
        <v>4.1958042000000001E-2</v>
      </c>
      <c r="J1346" s="70">
        <v>4.6728972000000001E-2</v>
      </c>
      <c r="K1346" s="70">
        <v>1.2738854000000001E-2</v>
      </c>
      <c r="L1346" s="70">
        <v>4.0268456000000001E-2</v>
      </c>
      <c r="M1346" s="70">
        <v>4.5454544999999999E-2</v>
      </c>
      <c r="N1346" s="70">
        <v>2.0979021E-2</v>
      </c>
      <c r="O1346" s="70">
        <v>0</v>
      </c>
      <c r="P1346" s="70">
        <v>2.9411764999999999E-2</v>
      </c>
      <c r="Q1346" s="82">
        <v>0</v>
      </c>
      <c r="R1346" s="86">
        <v>6.0162602000000003E-2</v>
      </c>
    </row>
    <row r="1347" spans="1:18">
      <c r="A1347" s="72" t="s">
        <v>183</v>
      </c>
      <c r="B1347" s="76">
        <v>0.16666666699999999</v>
      </c>
      <c r="C1347" s="70">
        <v>5.8823528999999999E-2</v>
      </c>
      <c r="D1347" s="70">
        <v>0.20689655200000001</v>
      </c>
      <c r="E1347" s="70">
        <v>0.111111111</v>
      </c>
      <c r="F1347" s="70">
        <v>0.125</v>
      </c>
      <c r="G1347" s="70">
        <v>0.12195122</v>
      </c>
      <c r="H1347" s="70">
        <v>0.102941176</v>
      </c>
      <c r="I1347" s="70">
        <v>7.2289157000000007E-2</v>
      </c>
      <c r="J1347" s="70">
        <v>0.11864406800000001</v>
      </c>
      <c r="K1347" s="70">
        <v>0.1</v>
      </c>
      <c r="L1347" s="70">
        <v>3.0864197999999999E-2</v>
      </c>
      <c r="M1347" s="70">
        <v>6.5934066E-2</v>
      </c>
      <c r="N1347" s="70">
        <v>4.1284403999999997E-2</v>
      </c>
      <c r="O1347" s="70">
        <v>2.6578073000000001E-2</v>
      </c>
      <c r="P1347" s="70">
        <v>5.1724138000000003E-2</v>
      </c>
      <c r="Q1347" s="82">
        <v>1</v>
      </c>
      <c r="R1347" s="86">
        <v>6.4194008999999996E-2</v>
      </c>
    </row>
    <row r="1348" spans="1:18">
      <c r="A1348" s="72" t="s">
        <v>184</v>
      </c>
      <c r="B1348" s="76">
        <v>0.30833333299999999</v>
      </c>
      <c r="C1348" s="70">
        <v>0.27710843400000001</v>
      </c>
      <c r="D1348" s="70">
        <v>0.16030534399999999</v>
      </c>
      <c r="E1348" s="70">
        <v>0.15966386599999999</v>
      </c>
      <c r="F1348" s="70">
        <v>0.20567375900000001</v>
      </c>
      <c r="G1348" s="70">
        <v>0.16521739099999999</v>
      </c>
      <c r="H1348" s="70">
        <v>9.7826087000000006E-2</v>
      </c>
      <c r="I1348" s="70">
        <v>8.4507042000000004E-2</v>
      </c>
      <c r="J1348" s="70">
        <v>7.1428570999999996E-2</v>
      </c>
      <c r="K1348" s="70">
        <v>7.1428570999999996E-2</v>
      </c>
      <c r="L1348" s="70">
        <v>4.2553190999999997E-2</v>
      </c>
      <c r="M1348" s="70">
        <v>0</v>
      </c>
      <c r="N1348" s="70">
        <v>1.7241379000000001E-2</v>
      </c>
      <c r="O1348" s="70">
        <v>0</v>
      </c>
      <c r="P1348" s="70">
        <v>0</v>
      </c>
      <c r="Q1348" s="82"/>
      <c r="R1348" s="86">
        <v>0.15390624999999999</v>
      </c>
    </row>
    <row r="1349" spans="1:18">
      <c r="A1349" s="72" t="s">
        <v>185</v>
      </c>
      <c r="B1349" s="76">
        <v>0.15625</v>
      </c>
      <c r="C1349" s="70">
        <v>0.19444444399999999</v>
      </c>
      <c r="D1349" s="70">
        <v>0.16</v>
      </c>
      <c r="E1349" s="70">
        <v>0.18333333299999999</v>
      </c>
      <c r="F1349" s="70">
        <v>9.7222221999999997E-2</v>
      </c>
      <c r="G1349" s="70">
        <v>0.1</v>
      </c>
      <c r="H1349" s="70">
        <v>3.0303030000000002E-2</v>
      </c>
      <c r="I1349" s="70">
        <v>0.128205128</v>
      </c>
      <c r="J1349" s="70">
        <v>3.7037037000000002E-2</v>
      </c>
      <c r="K1349" s="70">
        <v>0.04</v>
      </c>
      <c r="L1349" s="70">
        <v>5.9523810000000003E-2</v>
      </c>
      <c r="M1349" s="70">
        <v>2.6666667000000002E-2</v>
      </c>
      <c r="N1349" s="70">
        <v>2.2988505999999999E-2</v>
      </c>
      <c r="O1349" s="70">
        <v>0</v>
      </c>
      <c r="P1349" s="70">
        <v>6.25E-2</v>
      </c>
      <c r="Q1349" s="82"/>
      <c r="R1349" s="86">
        <v>7.6029567000000006E-2</v>
      </c>
    </row>
    <row r="1350" spans="1:18">
      <c r="A1350" s="72" t="s">
        <v>186</v>
      </c>
      <c r="B1350" s="76">
        <v>0.39423076899999998</v>
      </c>
      <c r="C1350" s="70">
        <v>0.32291666699999999</v>
      </c>
      <c r="D1350" s="70">
        <v>0.16806722700000001</v>
      </c>
      <c r="E1350" s="70">
        <v>0.20799999999999999</v>
      </c>
      <c r="F1350" s="70">
        <v>0.159090909</v>
      </c>
      <c r="G1350" s="70">
        <v>0.16</v>
      </c>
      <c r="H1350" s="70">
        <v>0.114285714</v>
      </c>
      <c r="I1350" s="70">
        <v>8.3333332999999996E-2</v>
      </c>
      <c r="J1350" s="70">
        <v>6.5934066E-2</v>
      </c>
      <c r="K1350" s="70">
        <v>6.1855670000000001E-2</v>
      </c>
      <c r="L1350" s="70">
        <v>2.5974026000000001E-2</v>
      </c>
      <c r="M1350" s="70">
        <v>6.4516129000000005E-2</v>
      </c>
      <c r="N1350" s="70">
        <v>3.8461538000000003E-2</v>
      </c>
      <c r="O1350" s="70">
        <v>2.2222222E-2</v>
      </c>
      <c r="P1350" s="70">
        <v>1</v>
      </c>
      <c r="Q1350" s="82"/>
      <c r="R1350" s="86">
        <v>0.14771151199999999</v>
      </c>
    </row>
    <row r="1351" spans="1:18">
      <c r="A1351" s="72" t="s">
        <v>187</v>
      </c>
      <c r="B1351" s="76">
        <v>0.14285714299999999</v>
      </c>
      <c r="C1351" s="70">
        <v>0.111111111</v>
      </c>
      <c r="D1351" s="70">
        <v>6.25E-2</v>
      </c>
      <c r="E1351" s="70">
        <v>7.1428570999999996E-2</v>
      </c>
      <c r="F1351" s="70">
        <v>8.6294415999999999E-2</v>
      </c>
      <c r="G1351" s="70">
        <v>7.7319587999999995E-2</v>
      </c>
      <c r="H1351" s="70">
        <v>3.5555556000000002E-2</v>
      </c>
      <c r="I1351" s="70">
        <v>1.8518519000000001E-2</v>
      </c>
      <c r="J1351" s="70">
        <v>2.3809523999999999E-2</v>
      </c>
      <c r="K1351" s="70">
        <v>1.8018018E-2</v>
      </c>
      <c r="L1351" s="70">
        <v>1.7667845000000001E-2</v>
      </c>
      <c r="M1351" s="70">
        <v>7.6923080000000001E-3</v>
      </c>
      <c r="N1351" s="70">
        <v>0</v>
      </c>
      <c r="O1351" s="70">
        <v>0</v>
      </c>
      <c r="P1351" s="70">
        <v>0.02</v>
      </c>
      <c r="Q1351" s="82"/>
      <c r="R1351" s="86">
        <v>3.6843935000000001E-2</v>
      </c>
    </row>
    <row r="1352" spans="1:18">
      <c r="A1352" s="72" t="s">
        <v>188</v>
      </c>
      <c r="B1352" s="76">
        <v>0.28571428599999998</v>
      </c>
      <c r="C1352" s="70">
        <v>0.22885572100000001</v>
      </c>
      <c r="D1352" s="70">
        <v>0.149377593</v>
      </c>
      <c r="E1352" s="70">
        <v>0.17647058800000001</v>
      </c>
      <c r="F1352" s="70">
        <v>0.11877394600000001</v>
      </c>
      <c r="G1352" s="70">
        <v>9.6330275000000007E-2</v>
      </c>
      <c r="H1352" s="70">
        <v>0.101265823</v>
      </c>
      <c r="I1352" s="70">
        <v>5.9405940999999997E-2</v>
      </c>
      <c r="J1352" s="70">
        <v>6.9182389999999996E-2</v>
      </c>
      <c r="K1352" s="70">
        <v>4.7619047999999997E-2</v>
      </c>
      <c r="L1352" s="70">
        <v>3.4090909000000003E-2</v>
      </c>
      <c r="M1352" s="70">
        <v>0</v>
      </c>
      <c r="N1352" s="70">
        <v>7.5187969999999998E-3</v>
      </c>
      <c r="O1352" s="70">
        <v>1.5384615000000001E-2</v>
      </c>
      <c r="P1352" s="70">
        <v>0</v>
      </c>
      <c r="Q1352" s="82"/>
      <c r="R1352" s="86">
        <v>0.105106224</v>
      </c>
    </row>
    <row r="1353" spans="1:18">
      <c r="A1353" s="72" t="s">
        <v>189</v>
      </c>
      <c r="B1353" s="76">
        <v>0.322580645</v>
      </c>
      <c r="C1353" s="70">
        <v>0.24242424200000001</v>
      </c>
      <c r="D1353" s="70">
        <v>0.14583333300000001</v>
      </c>
      <c r="E1353" s="70">
        <v>0.26530612199999998</v>
      </c>
      <c r="F1353" s="70">
        <v>9.6153846000000001E-2</v>
      </c>
      <c r="G1353" s="70">
        <v>4.6875E-2</v>
      </c>
      <c r="H1353" s="70">
        <v>0.134615385</v>
      </c>
      <c r="I1353" s="70">
        <v>4.5454544999999999E-2</v>
      </c>
      <c r="J1353" s="70">
        <v>0</v>
      </c>
      <c r="K1353" s="70">
        <v>3.6363635999999998E-2</v>
      </c>
      <c r="L1353" s="70">
        <v>6.4516129000000005E-2</v>
      </c>
      <c r="M1353" s="70">
        <v>2.8169013999999999E-2</v>
      </c>
      <c r="N1353" s="70">
        <v>3.9603960000000001E-2</v>
      </c>
      <c r="O1353" s="70">
        <v>3.3333333E-2</v>
      </c>
      <c r="P1353" s="70">
        <v>0.1</v>
      </c>
      <c r="Q1353" s="82">
        <v>1</v>
      </c>
      <c r="R1353" s="86">
        <v>9.0566038000000001E-2</v>
      </c>
    </row>
    <row r="1354" spans="1:18">
      <c r="A1354" s="72" t="s">
        <v>191</v>
      </c>
      <c r="B1354" s="76">
        <v>0.18181818199999999</v>
      </c>
      <c r="C1354" s="70">
        <v>0.120481928</v>
      </c>
      <c r="D1354" s="70">
        <v>6.3636364000000001E-2</v>
      </c>
      <c r="E1354" s="70">
        <v>9.7560975999999994E-2</v>
      </c>
      <c r="F1354" s="70">
        <v>9.3525179999999999E-2</v>
      </c>
      <c r="G1354" s="70">
        <v>6.5789474000000001E-2</v>
      </c>
      <c r="H1354" s="70">
        <v>4.6666667000000002E-2</v>
      </c>
      <c r="I1354" s="70">
        <v>3.5211267999999997E-2</v>
      </c>
      <c r="J1354" s="70">
        <v>7.5187969999999998E-3</v>
      </c>
      <c r="K1354" s="70">
        <v>2.7210884000000001E-2</v>
      </c>
      <c r="L1354" s="70">
        <v>0</v>
      </c>
      <c r="M1354" s="70">
        <v>1.5037594E-2</v>
      </c>
      <c r="N1354" s="70">
        <v>1.3888889E-2</v>
      </c>
      <c r="O1354" s="70">
        <v>7.246377E-3</v>
      </c>
      <c r="P1354" s="70">
        <v>0</v>
      </c>
      <c r="Q1354" s="82"/>
      <c r="R1354" s="86">
        <v>4.6511627999999999E-2</v>
      </c>
    </row>
    <row r="1355" spans="1:18">
      <c r="A1355" s="72" t="s">
        <v>192</v>
      </c>
      <c r="B1355" s="76">
        <v>0.14814814800000001</v>
      </c>
      <c r="C1355" s="70">
        <v>5.2631578999999998E-2</v>
      </c>
      <c r="D1355" s="70">
        <v>9.375E-2</v>
      </c>
      <c r="E1355" s="70">
        <v>8.2191781000000005E-2</v>
      </c>
      <c r="F1355" s="70">
        <v>8.6956521999999994E-2</v>
      </c>
      <c r="G1355" s="70">
        <v>5.2083333000000002E-2</v>
      </c>
      <c r="H1355" s="70">
        <v>5.5045872000000003E-2</v>
      </c>
      <c r="I1355" s="70">
        <v>2.3809523999999999E-2</v>
      </c>
      <c r="J1355" s="70">
        <v>0</v>
      </c>
      <c r="K1355" s="70">
        <v>0</v>
      </c>
      <c r="L1355" s="70">
        <v>9.0909089999999994E-3</v>
      </c>
      <c r="M1355" s="70">
        <v>1.7391304E-2</v>
      </c>
      <c r="N1355" s="70">
        <v>8.6956519999999999E-3</v>
      </c>
      <c r="O1355" s="70">
        <v>7.2992700000000001E-3</v>
      </c>
      <c r="P1355" s="70">
        <v>0</v>
      </c>
      <c r="Q1355" s="82"/>
      <c r="R1355" s="86">
        <v>3.7010675999999999E-2</v>
      </c>
    </row>
    <row r="1356" spans="1:18">
      <c r="A1356" s="72" t="s">
        <v>193</v>
      </c>
      <c r="B1356" s="76">
        <v>0.13513513499999999</v>
      </c>
      <c r="C1356" s="70">
        <v>0.04</v>
      </c>
      <c r="D1356" s="70">
        <v>0.16666666699999999</v>
      </c>
      <c r="E1356" s="70">
        <v>7.5757575999999993E-2</v>
      </c>
      <c r="F1356" s="70">
        <v>4.9382716E-2</v>
      </c>
      <c r="G1356" s="70">
        <v>2.5000000000000001E-2</v>
      </c>
      <c r="H1356" s="70">
        <v>8.3333332999999996E-2</v>
      </c>
      <c r="I1356" s="70">
        <v>7.5949367000000004E-2</v>
      </c>
      <c r="J1356" s="70">
        <v>2.7027026999999999E-2</v>
      </c>
      <c r="K1356" s="70">
        <v>1.6666667E-2</v>
      </c>
      <c r="L1356" s="70">
        <v>4.4117647000000003E-2</v>
      </c>
      <c r="M1356" s="70">
        <v>0</v>
      </c>
      <c r="N1356" s="70">
        <v>0</v>
      </c>
      <c r="O1356" s="70">
        <v>0</v>
      </c>
      <c r="P1356" s="70">
        <v>0</v>
      </c>
      <c r="Q1356" s="82"/>
      <c r="R1356" s="86">
        <v>5.0749712000000002E-2</v>
      </c>
    </row>
    <row r="1357" spans="1:18">
      <c r="A1357" s="72" t="s">
        <v>194</v>
      </c>
      <c r="B1357" s="76">
        <v>0.21428571399999999</v>
      </c>
      <c r="C1357" s="70">
        <v>0.222222222</v>
      </c>
      <c r="D1357" s="70">
        <v>0.186440678</v>
      </c>
      <c r="E1357" s="70">
        <v>0.14516129</v>
      </c>
      <c r="F1357" s="70">
        <v>4.2253521000000002E-2</v>
      </c>
      <c r="G1357" s="70">
        <v>9.3333333000000004E-2</v>
      </c>
      <c r="H1357" s="70">
        <v>6.6666666999999999E-2</v>
      </c>
      <c r="I1357" s="70">
        <v>4.2857143E-2</v>
      </c>
      <c r="J1357" s="70">
        <v>9.6774193999999994E-2</v>
      </c>
      <c r="K1357" s="70">
        <v>3.2258065000000002E-2</v>
      </c>
      <c r="L1357" s="70">
        <v>1.2345679E-2</v>
      </c>
      <c r="M1357" s="70">
        <v>1.4084507E-2</v>
      </c>
      <c r="N1357" s="70">
        <v>1.1627907E-2</v>
      </c>
      <c r="O1357" s="70">
        <v>0</v>
      </c>
      <c r="P1357" s="70">
        <v>0.125</v>
      </c>
      <c r="Q1357" s="82"/>
      <c r="R1357" s="86">
        <v>7.5593952000000006E-2</v>
      </c>
    </row>
    <row r="1358" spans="1:18">
      <c r="A1358" s="72" t="s">
        <v>195</v>
      </c>
      <c r="B1358" s="76">
        <v>0.20408163300000001</v>
      </c>
      <c r="C1358" s="70">
        <v>9.1954022999999996E-2</v>
      </c>
      <c r="D1358" s="70">
        <v>8.8607594999999997E-2</v>
      </c>
      <c r="E1358" s="70">
        <v>0.116504854</v>
      </c>
      <c r="F1358" s="70">
        <v>6.9767441999999999E-2</v>
      </c>
      <c r="G1358" s="70">
        <v>3.4188033999999999E-2</v>
      </c>
      <c r="H1358" s="70">
        <v>4.379562E-2</v>
      </c>
      <c r="I1358" s="70">
        <v>1.5873016E-2</v>
      </c>
      <c r="J1358" s="70">
        <v>5.6000000000000001E-2</v>
      </c>
      <c r="K1358" s="70">
        <v>2.2222222E-2</v>
      </c>
      <c r="L1358" s="70">
        <v>3.4722221999999997E-2</v>
      </c>
      <c r="M1358" s="70">
        <v>7.1942450000000002E-3</v>
      </c>
      <c r="N1358" s="70">
        <v>0</v>
      </c>
      <c r="O1358" s="70">
        <v>0</v>
      </c>
      <c r="P1358" s="70">
        <v>0</v>
      </c>
      <c r="Q1358" s="82"/>
      <c r="R1358" s="86">
        <v>4.4821319999999998E-2</v>
      </c>
    </row>
    <row r="1359" spans="1:18">
      <c r="A1359" s="72" t="s">
        <v>196</v>
      </c>
      <c r="B1359" s="76">
        <v>0.26315789499999998</v>
      </c>
      <c r="C1359" s="70">
        <v>9.0909090999999997E-2</v>
      </c>
      <c r="D1359" s="70">
        <v>0.111111111</v>
      </c>
      <c r="E1359" s="70">
        <v>7.1428570999999996E-2</v>
      </c>
      <c r="F1359" s="70">
        <v>6.3829786999999999E-2</v>
      </c>
      <c r="G1359" s="70">
        <v>0.11904761899999999</v>
      </c>
      <c r="H1359" s="70">
        <v>6.9306931000000002E-2</v>
      </c>
      <c r="I1359" s="70">
        <v>5.5118109999999998E-2</v>
      </c>
      <c r="J1359" s="70">
        <v>8.8607594999999997E-2</v>
      </c>
      <c r="K1359" s="70">
        <v>3.8888889000000003E-2</v>
      </c>
      <c r="L1359" s="70">
        <v>3.0701754000000001E-2</v>
      </c>
      <c r="M1359" s="70">
        <v>1.6853933000000001E-2</v>
      </c>
      <c r="N1359" s="70">
        <v>3.7688442000000003E-2</v>
      </c>
      <c r="O1359" s="70">
        <v>0</v>
      </c>
      <c r="P1359" s="70">
        <v>1.5625E-2</v>
      </c>
      <c r="Q1359" s="82">
        <v>0</v>
      </c>
      <c r="R1359" s="86">
        <v>4.1382447000000003E-2</v>
      </c>
    </row>
    <row r="1360" spans="1:18">
      <c r="A1360" s="72" t="s">
        <v>197</v>
      </c>
      <c r="B1360" s="76">
        <v>0.2</v>
      </c>
      <c r="C1360" s="70">
        <v>0.27906976700000002</v>
      </c>
      <c r="D1360" s="70">
        <v>0.29166666699999999</v>
      </c>
      <c r="E1360" s="70">
        <v>0.325581395</v>
      </c>
      <c r="F1360" s="70">
        <v>0.10204081600000001</v>
      </c>
      <c r="G1360" s="70">
        <v>0.28000000000000003</v>
      </c>
      <c r="H1360" s="70">
        <v>7.1428570999999996E-2</v>
      </c>
      <c r="I1360" s="70">
        <v>7.6923077000000006E-2</v>
      </c>
      <c r="J1360" s="70">
        <v>0.117647059</v>
      </c>
      <c r="K1360" s="70">
        <v>0.10714285699999999</v>
      </c>
      <c r="L1360" s="70">
        <v>0.23076923099999999</v>
      </c>
      <c r="M1360" s="70">
        <v>7.6923077000000006E-2</v>
      </c>
      <c r="N1360" s="70">
        <v>0</v>
      </c>
      <c r="O1360" s="70">
        <v>0</v>
      </c>
      <c r="P1360" s="70"/>
      <c r="Q1360" s="82"/>
      <c r="R1360" s="86">
        <v>0.18779342700000001</v>
      </c>
    </row>
    <row r="1361" spans="1:18">
      <c r="A1361" s="72" t="s">
        <v>198</v>
      </c>
      <c r="B1361" s="76">
        <v>0.21686747000000001</v>
      </c>
      <c r="C1361" s="70">
        <v>0.16410256400000001</v>
      </c>
      <c r="D1361" s="70">
        <v>0.120930233</v>
      </c>
      <c r="E1361" s="70">
        <v>0.12749004</v>
      </c>
      <c r="F1361" s="70">
        <v>0.130434783</v>
      </c>
      <c r="G1361" s="70">
        <v>7.1428570999999996E-2</v>
      </c>
      <c r="H1361" s="70">
        <v>6.57277E-2</v>
      </c>
      <c r="I1361" s="70">
        <v>3.7656903999999998E-2</v>
      </c>
      <c r="J1361" s="70">
        <v>2.4390243999999998E-2</v>
      </c>
      <c r="K1361" s="70">
        <v>3.3333333E-2</v>
      </c>
      <c r="L1361" s="70">
        <v>4.2372881000000001E-2</v>
      </c>
      <c r="M1361" s="70">
        <v>2.8880866000000002E-2</v>
      </c>
      <c r="N1361" s="70">
        <v>2.34375E-2</v>
      </c>
      <c r="O1361" s="70">
        <v>1.3333332999999999E-2</v>
      </c>
      <c r="P1361" s="70">
        <v>4.5045044999999999E-2</v>
      </c>
      <c r="Q1361" s="82">
        <v>0</v>
      </c>
      <c r="R1361" s="86">
        <v>7.3067633000000007E-2</v>
      </c>
    </row>
    <row r="1362" spans="1:18">
      <c r="A1362" s="72" t="s">
        <v>199</v>
      </c>
      <c r="B1362" s="76">
        <v>0.1</v>
      </c>
      <c r="C1362" s="70">
        <v>0</v>
      </c>
      <c r="D1362" s="70">
        <v>0.2</v>
      </c>
      <c r="E1362" s="70">
        <v>9.375E-2</v>
      </c>
      <c r="F1362" s="70">
        <v>9.0909090999999997E-2</v>
      </c>
      <c r="G1362" s="70">
        <v>0.104166667</v>
      </c>
      <c r="H1362" s="70">
        <v>0</v>
      </c>
      <c r="I1362" s="70">
        <v>1.5151515000000001E-2</v>
      </c>
      <c r="J1362" s="70">
        <v>2.0833332999999999E-2</v>
      </c>
      <c r="K1362" s="70">
        <v>2.9126214000000001E-2</v>
      </c>
      <c r="L1362" s="70">
        <v>1.5503876E-2</v>
      </c>
      <c r="M1362" s="70">
        <v>4.7872339999999999E-2</v>
      </c>
      <c r="N1362" s="70">
        <v>3.6269429999999998E-2</v>
      </c>
      <c r="O1362" s="70">
        <v>5.2459015999999997E-2</v>
      </c>
      <c r="P1362" s="70">
        <v>1.8181817999999999E-2</v>
      </c>
      <c r="Q1362" s="82"/>
      <c r="R1362" s="86">
        <v>4.4106463999999998E-2</v>
      </c>
    </row>
    <row r="1363" spans="1:18">
      <c r="A1363" s="72" t="s">
        <v>200</v>
      </c>
      <c r="B1363" s="76">
        <v>0.125</v>
      </c>
      <c r="C1363" s="70">
        <v>0.12903225800000001</v>
      </c>
      <c r="D1363" s="70">
        <v>4.6511627999999999E-2</v>
      </c>
      <c r="E1363" s="70">
        <v>4.6875E-2</v>
      </c>
      <c r="F1363" s="70">
        <v>4.4117647000000003E-2</v>
      </c>
      <c r="G1363" s="70">
        <v>0.05</v>
      </c>
      <c r="H1363" s="70">
        <v>2.9411764999999999E-2</v>
      </c>
      <c r="I1363" s="70">
        <v>4.7297297000000002E-2</v>
      </c>
      <c r="J1363" s="70">
        <v>1.1173183999999999E-2</v>
      </c>
      <c r="K1363" s="70">
        <v>5.8181818000000003E-2</v>
      </c>
      <c r="L1363" s="70">
        <v>5.2401746999999999E-2</v>
      </c>
      <c r="M1363" s="70">
        <v>3.9260969999999999E-2</v>
      </c>
      <c r="N1363" s="70">
        <v>1.5283843E-2</v>
      </c>
      <c r="O1363" s="70">
        <v>1.2315270999999999E-2</v>
      </c>
      <c r="P1363" s="70">
        <v>8.2191781000000005E-2</v>
      </c>
      <c r="Q1363" s="82"/>
      <c r="R1363" s="86">
        <v>3.5727716999999999E-2</v>
      </c>
    </row>
    <row r="1364" spans="1:18">
      <c r="A1364" s="72" t="s">
        <v>201</v>
      </c>
      <c r="B1364" s="76">
        <v>0.15593220299999999</v>
      </c>
      <c r="C1364" s="70">
        <v>0.14173228299999999</v>
      </c>
      <c r="D1364" s="70">
        <v>0.118568233</v>
      </c>
      <c r="E1364" s="70">
        <v>0.10714285699999999</v>
      </c>
      <c r="F1364" s="70">
        <v>9.2278718999999995E-2</v>
      </c>
      <c r="G1364" s="70">
        <v>8.0808081000000004E-2</v>
      </c>
      <c r="H1364" s="70">
        <v>4.3196544000000003E-2</v>
      </c>
      <c r="I1364" s="70">
        <v>4.8319328000000002E-2</v>
      </c>
      <c r="J1364" s="70">
        <v>3.9436619999999999E-2</v>
      </c>
      <c r="K1364" s="70">
        <v>3.5476717999999997E-2</v>
      </c>
      <c r="L1364" s="70">
        <v>2.4886878000000001E-2</v>
      </c>
      <c r="M1364" s="70">
        <v>1.0178117E-2</v>
      </c>
      <c r="N1364" s="70">
        <v>1.0610079999999999E-2</v>
      </c>
      <c r="O1364" s="70">
        <v>2.8011199999999998E-3</v>
      </c>
      <c r="P1364" s="70">
        <v>0</v>
      </c>
      <c r="Q1364" s="82"/>
      <c r="R1364" s="86">
        <v>6.4333333000000006E-2</v>
      </c>
    </row>
    <row r="1365" spans="1:18">
      <c r="A1365" s="72" t="s">
        <v>202</v>
      </c>
      <c r="B1365" s="76">
        <v>0.21875</v>
      </c>
      <c r="C1365" s="70">
        <v>0.15294117600000001</v>
      </c>
      <c r="D1365" s="70">
        <v>0.14150943399999999</v>
      </c>
      <c r="E1365" s="70">
        <v>0.146443515</v>
      </c>
      <c r="F1365" s="70">
        <v>8.59375E-2</v>
      </c>
      <c r="G1365" s="70">
        <v>7.6923077000000006E-2</v>
      </c>
      <c r="H1365" s="70">
        <v>4.7619047999999997E-2</v>
      </c>
      <c r="I1365" s="70">
        <v>6.0465115999999999E-2</v>
      </c>
      <c r="J1365" s="70">
        <v>1.369863E-2</v>
      </c>
      <c r="K1365" s="70">
        <v>1.2500000000000001E-2</v>
      </c>
      <c r="L1365" s="70">
        <v>1.2987013E-2</v>
      </c>
      <c r="M1365" s="70">
        <v>1.3574661E-2</v>
      </c>
      <c r="N1365" s="70">
        <v>1.2552301E-2</v>
      </c>
      <c r="O1365" s="70">
        <v>1.1627907E-2</v>
      </c>
      <c r="P1365" s="70">
        <v>0</v>
      </c>
      <c r="Q1365" s="82"/>
      <c r="R1365" s="86">
        <v>6.4150943000000002E-2</v>
      </c>
    </row>
    <row r="1366" spans="1:18">
      <c r="A1366" s="72" t="s">
        <v>203</v>
      </c>
      <c r="B1366" s="76">
        <v>5.3571428999999997E-2</v>
      </c>
      <c r="C1366" s="70">
        <v>0.15178571399999999</v>
      </c>
      <c r="D1366" s="70">
        <v>9.8159509000000006E-2</v>
      </c>
      <c r="E1366" s="70">
        <v>4.4354839E-2</v>
      </c>
      <c r="F1366" s="70">
        <v>6.6147860000000003E-2</v>
      </c>
      <c r="G1366" s="70">
        <v>5.9288538000000002E-2</v>
      </c>
      <c r="H1366" s="70">
        <v>6.6666666999999999E-2</v>
      </c>
      <c r="I1366" s="70">
        <v>2.4024024000000001E-2</v>
      </c>
      <c r="J1366" s="70">
        <v>3.2128513999999997E-2</v>
      </c>
      <c r="K1366" s="70">
        <v>1.9379845E-2</v>
      </c>
      <c r="L1366" s="70">
        <v>1.1661807999999999E-2</v>
      </c>
      <c r="M1366" s="70">
        <v>1.6181230000000001E-2</v>
      </c>
      <c r="N1366" s="70">
        <v>5.4054050000000003E-3</v>
      </c>
      <c r="O1366" s="70">
        <v>1.2269939000000001E-2</v>
      </c>
      <c r="P1366" s="70">
        <v>0</v>
      </c>
      <c r="Q1366" s="82"/>
      <c r="R1366" s="86">
        <v>3.7176724000000001E-2</v>
      </c>
    </row>
    <row r="1367" spans="1:18">
      <c r="A1367" s="72" t="s">
        <v>204</v>
      </c>
      <c r="B1367" s="76">
        <v>0.141304348</v>
      </c>
      <c r="C1367" s="70">
        <v>0.12371134</v>
      </c>
      <c r="D1367" s="70">
        <v>0.130841121</v>
      </c>
      <c r="E1367" s="70">
        <v>0.15126050399999999</v>
      </c>
      <c r="F1367" s="70">
        <v>5.8823528999999999E-2</v>
      </c>
      <c r="G1367" s="70">
        <v>9.1503267999999999E-2</v>
      </c>
      <c r="H1367" s="70">
        <v>7.2580644999999999E-2</v>
      </c>
      <c r="I1367" s="70">
        <v>5.2631578999999998E-2</v>
      </c>
      <c r="J1367" s="70">
        <v>1.8518519000000001E-2</v>
      </c>
      <c r="K1367" s="70">
        <v>5.5555555999999999E-2</v>
      </c>
      <c r="L1367" s="70">
        <v>3.5087719000000003E-2</v>
      </c>
      <c r="M1367" s="70">
        <v>2.3255814E-2</v>
      </c>
      <c r="N1367" s="70">
        <v>2.6086957000000001E-2</v>
      </c>
      <c r="O1367" s="70">
        <v>0</v>
      </c>
      <c r="P1367" s="70">
        <v>0</v>
      </c>
      <c r="Q1367" s="82"/>
      <c r="R1367" s="86">
        <v>6.6627702999999996E-2</v>
      </c>
    </row>
    <row r="1368" spans="1:18">
      <c r="A1368" s="72" t="s">
        <v>205</v>
      </c>
      <c r="B1368" s="76">
        <v>0.24615384600000001</v>
      </c>
      <c r="C1368" s="70">
        <v>0.21276595700000001</v>
      </c>
      <c r="D1368" s="70">
        <v>0.192307692</v>
      </c>
      <c r="E1368" s="70">
        <v>0.21875</v>
      </c>
      <c r="F1368" s="70">
        <v>0.15441176500000001</v>
      </c>
      <c r="G1368" s="70">
        <v>9.0163934000000001E-2</v>
      </c>
      <c r="H1368" s="70">
        <v>0.115384615</v>
      </c>
      <c r="I1368" s="70">
        <v>8.2758621000000004E-2</v>
      </c>
      <c r="J1368" s="70">
        <v>6.1538462000000002E-2</v>
      </c>
      <c r="K1368" s="70">
        <v>4.3478260999999997E-2</v>
      </c>
      <c r="L1368" s="70">
        <v>4.3478260999999997E-2</v>
      </c>
      <c r="M1368" s="70">
        <v>5.46875E-2</v>
      </c>
      <c r="N1368" s="70">
        <v>3.9682540000000002E-2</v>
      </c>
      <c r="O1368" s="70">
        <v>6.8027210000000003E-3</v>
      </c>
      <c r="P1368" s="70">
        <v>3.4482759000000002E-2</v>
      </c>
      <c r="Q1368" s="82"/>
      <c r="R1368" s="86">
        <v>0.10210035000000001</v>
      </c>
    </row>
    <row r="1369" spans="1:18">
      <c r="A1369" s="72" t="s">
        <v>32</v>
      </c>
      <c r="B1369" s="76">
        <v>0.111111111</v>
      </c>
      <c r="C1369" s="70">
        <v>0</v>
      </c>
      <c r="D1369" s="70">
        <v>0.05</v>
      </c>
      <c r="E1369" s="70">
        <v>0</v>
      </c>
      <c r="F1369" s="70">
        <v>9.0909090999999997E-2</v>
      </c>
      <c r="G1369" s="70">
        <v>6.3829786999999999E-2</v>
      </c>
      <c r="H1369" s="70">
        <v>5.7142856999999998E-2</v>
      </c>
      <c r="I1369" s="70">
        <v>7.4999999999999997E-2</v>
      </c>
      <c r="J1369" s="70">
        <v>3.6363635999999998E-2</v>
      </c>
      <c r="K1369" s="70">
        <v>4.1379310000000002E-2</v>
      </c>
      <c r="L1369" s="70">
        <v>2.9761905000000002E-2</v>
      </c>
      <c r="M1369" s="70">
        <v>2.4305555999999999E-2</v>
      </c>
      <c r="N1369" s="70">
        <v>1.7543860000000001E-2</v>
      </c>
      <c r="O1369" s="70">
        <v>1.6877637000000001E-2</v>
      </c>
      <c r="P1369" s="70">
        <v>1.5151515000000001E-2</v>
      </c>
      <c r="Q1369" s="82"/>
      <c r="R1369" s="86">
        <v>3.1377106000000002E-2</v>
      </c>
    </row>
    <row r="1370" spans="1:18">
      <c r="A1370" s="72" t="s">
        <v>1996</v>
      </c>
      <c r="B1370" s="76">
        <v>9.7560975999999994E-2</v>
      </c>
      <c r="C1370" s="70">
        <v>0.14035087700000001</v>
      </c>
      <c r="D1370" s="70">
        <v>0.102564103</v>
      </c>
      <c r="E1370" s="70">
        <v>4.7058823999999999E-2</v>
      </c>
      <c r="F1370" s="70">
        <v>5.7471264000000001E-2</v>
      </c>
      <c r="G1370" s="70">
        <v>6.6666666999999999E-2</v>
      </c>
      <c r="H1370" s="70">
        <v>6.4814814999999998E-2</v>
      </c>
      <c r="I1370" s="70">
        <v>1.459854E-2</v>
      </c>
      <c r="J1370" s="70">
        <v>5.1020408000000003E-2</v>
      </c>
      <c r="K1370" s="70">
        <v>2.1739129999999999E-2</v>
      </c>
      <c r="L1370" s="70">
        <v>6.4935059999999996E-3</v>
      </c>
      <c r="M1370" s="70">
        <v>3.2679738999999999E-2</v>
      </c>
      <c r="N1370" s="70">
        <v>1.2345679E-2</v>
      </c>
      <c r="O1370" s="70">
        <v>8.0645160000000007E-3</v>
      </c>
      <c r="P1370" s="70">
        <v>1.9230769000000002E-2</v>
      </c>
      <c r="Q1370" s="82">
        <v>0</v>
      </c>
      <c r="R1370" s="86">
        <v>3.9823008999999999E-2</v>
      </c>
    </row>
    <row r="1371" spans="1:18">
      <c r="A1371" s="72" t="s">
        <v>33</v>
      </c>
      <c r="B1371" s="76">
        <v>0.18918918900000001</v>
      </c>
      <c r="C1371" s="70">
        <v>0.12676056299999999</v>
      </c>
      <c r="D1371" s="70">
        <v>0.15384615400000001</v>
      </c>
      <c r="E1371" s="70">
        <v>8.0645161000000007E-2</v>
      </c>
      <c r="F1371" s="70">
        <v>0.1</v>
      </c>
      <c r="G1371" s="70">
        <v>4.8543689000000001E-2</v>
      </c>
      <c r="H1371" s="70">
        <v>6.8702289999999999E-2</v>
      </c>
      <c r="I1371" s="70">
        <v>5.7851239999999998E-2</v>
      </c>
      <c r="J1371" s="70">
        <v>7.4999999999999997E-2</v>
      </c>
      <c r="K1371" s="70">
        <v>3.6697248000000002E-2</v>
      </c>
      <c r="L1371" s="70">
        <v>2.0979021E-2</v>
      </c>
      <c r="M1371" s="70">
        <v>1.7699115000000001E-2</v>
      </c>
      <c r="N1371" s="70">
        <v>0</v>
      </c>
      <c r="O1371" s="70">
        <v>1.0101010000000001E-2</v>
      </c>
      <c r="P1371" s="70">
        <v>0</v>
      </c>
      <c r="Q1371" s="82"/>
      <c r="R1371" s="86">
        <v>6.3583815000000002E-2</v>
      </c>
    </row>
    <row r="1372" spans="1:18">
      <c r="A1372" s="72" t="s">
        <v>1980</v>
      </c>
      <c r="B1372" s="76">
        <v>0.256756757</v>
      </c>
      <c r="C1372" s="70">
        <v>0.136986301</v>
      </c>
      <c r="D1372" s="70">
        <v>0.107438017</v>
      </c>
      <c r="E1372" s="70">
        <v>0.120300752</v>
      </c>
      <c r="F1372" s="70">
        <v>0.16239316200000001</v>
      </c>
      <c r="G1372" s="70">
        <v>6.2015503999999999E-2</v>
      </c>
      <c r="H1372" s="70">
        <v>7.3170732000000002E-2</v>
      </c>
      <c r="I1372" s="70">
        <v>2.8368793999999999E-2</v>
      </c>
      <c r="J1372" s="70">
        <v>7.3684210999999999E-2</v>
      </c>
      <c r="K1372" s="70">
        <v>5.3097344999999997E-2</v>
      </c>
      <c r="L1372" s="70">
        <v>1.5384615000000001E-2</v>
      </c>
      <c r="M1372" s="70">
        <v>9.1743120000000004E-3</v>
      </c>
      <c r="N1372" s="70">
        <v>3.9370079000000002E-2</v>
      </c>
      <c r="O1372" s="70">
        <v>2.8037382999999999E-2</v>
      </c>
      <c r="P1372" s="70">
        <v>0</v>
      </c>
      <c r="Q1372" s="82"/>
      <c r="R1372" s="86">
        <v>7.5401731E-2</v>
      </c>
    </row>
    <row r="1373" spans="1:18">
      <c r="A1373" s="72" t="s">
        <v>34</v>
      </c>
      <c r="B1373" s="76">
        <v>0</v>
      </c>
      <c r="C1373" s="70">
        <v>0.125</v>
      </c>
      <c r="D1373" s="70">
        <v>0.33333333300000001</v>
      </c>
      <c r="E1373" s="70">
        <v>0.17647058800000001</v>
      </c>
      <c r="F1373" s="70">
        <v>8.3333332999999996E-2</v>
      </c>
      <c r="G1373" s="70">
        <v>9.0909090999999997E-2</v>
      </c>
      <c r="H1373" s="70">
        <v>8.1632652999999999E-2</v>
      </c>
      <c r="I1373" s="70">
        <v>2.0408163E-2</v>
      </c>
      <c r="J1373" s="70">
        <v>0</v>
      </c>
      <c r="K1373" s="70">
        <v>4.7619047999999997E-2</v>
      </c>
      <c r="L1373" s="70">
        <v>0.101010101</v>
      </c>
      <c r="M1373" s="70">
        <v>5.6737588999999998E-2</v>
      </c>
      <c r="N1373" s="70">
        <v>3.0674847000000002E-2</v>
      </c>
      <c r="O1373" s="70">
        <v>1.9480519000000002E-2</v>
      </c>
      <c r="P1373" s="70">
        <v>1.1627907E-2</v>
      </c>
      <c r="Q1373" s="82">
        <v>0</v>
      </c>
      <c r="R1373" s="86">
        <v>4.7821466999999999E-2</v>
      </c>
    </row>
    <row r="1374" spans="1:18">
      <c r="A1374" s="72" t="s">
        <v>35</v>
      </c>
      <c r="B1374" s="76">
        <v>0.5</v>
      </c>
      <c r="C1374" s="70">
        <v>0.6</v>
      </c>
      <c r="D1374" s="70">
        <v>1</v>
      </c>
      <c r="E1374" s="70">
        <v>0.16666666699999999</v>
      </c>
      <c r="F1374" s="70">
        <v>0</v>
      </c>
      <c r="G1374" s="70">
        <v>0.28571428599999998</v>
      </c>
      <c r="H1374" s="70">
        <v>0</v>
      </c>
      <c r="I1374" s="70">
        <v>0.16666666699999999</v>
      </c>
      <c r="J1374" s="70">
        <v>0</v>
      </c>
      <c r="K1374" s="70">
        <v>0.133333333</v>
      </c>
      <c r="L1374" s="70">
        <v>6.6666666999999999E-2</v>
      </c>
      <c r="M1374" s="70">
        <v>7.6923077000000006E-2</v>
      </c>
      <c r="N1374" s="70">
        <v>0</v>
      </c>
      <c r="O1374" s="70">
        <v>0.125</v>
      </c>
      <c r="P1374" s="70">
        <v>0</v>
      </c>
      <c r="Q1374" s="82"/>
      <c r="R1374" s="86">
        <v>0.133333333</v>
      </c>
    </row>
    <row r="1375" spans="1:18">
      <c r="A1375" s="72" t="s">
        <v>36</v>
      </c>
      <c r="B1375" s="76">
        <v>0.2</v>
      </c>
      <c r="C1375" s="70">
        <v>0.15384615400000001</v>
      </c>
      <c r="D1375" s="70">
        <v>0.231707317</v>
      </c>
      <c r="E1375" s="70">
        <v>9.4736842000000002E-2</v>
      </c>
      <c r="F1375" s="70">
        <v>0.10309278400000001</v>
      </c>
      <c r="G1375" s="70">
        <v>8.1395349000000006E-2</v>
      </c>
      <c r="H1375" s="70">
        <v>5.1948052000000002E-2</v>
      </c>
      <c r="I1375" s="70">
        <v>6.6666666999999999E-2</v>
      </c>
      <c r="J1375" s="70">
        <v>4.6153845999999998E-2</v>
      </c>
      <c r="K1375" s="70">
        <v>6.5789474000000001E-2</v>
      </c>
      <c r="L1375" s="70">
        <v>2.5000000000000001E-2</v>
      </c>
      <c r="M1375" s="70">
        <v>3.6144577999999997E-2</v>
      </c>
      <c r="N1375" s="70">
        <v>2.2471910000000001E-2</v>
      </c>
      <c r="O1375" s="70">
        <v>0</v>
      </c>
      <c r="P1375" s="70">
        <v>4.3478260999999997E-2</v>
      </c>
      <c r="Q1375" s="82"/>
      <c r="R1375" s="86">
        <v>8.5324232E-2</v>
      </c>
    </row>
    <row r="1376" spans="1:18">
      <c r="A1376" s="72" t="s">
        <v>37</v>
      </c>
      <c r="B1376" s="76">
        <v>8.3333332999999996E-2</v>
      </c>
      <c r="C1376" s="70">
        <v>0</v>
      </c>
      <c r="D1376" s="70">
        <v>8.3333332999999996E-2</v>
      </c>
      <c r="E1376" s="70">
        <v>0</v>
      </c>
      <c r="F1376" s="70">
        <v>0.117647059</v>
      </c>
      <c r="G1376" s="70">
        <v>3.8461538000000003E-2</v>
      </c>
      <c r="H1376" s="70">
        <v>4.5454544999999999E-2</v>
      </c>
      <c r="I1376" s="70">
        <v>3.7037037000000002E-2</v>
      </c>
      <c r="J1376" s="70">
        <v>5.2631578999999998E-2</v>
      </c>
      <c r="K1376" s="70">
        <v>9.5238094999999995E-2</v>
      </c>
      <c r="L1376" s="70">
        <v>4.1666666999999998E-2</v>
      </c>
      <c r="M1376" s="70">
        <v>7.1428570999999996E-2</v>
      </c>
      <c r="N1376" s="70">
        <v>0</v>
      </c>
      <c r="O1376" s="70">
        <v>7.6923077000000006E-2</v>
      </c>
      <c r="P1376" s="70">
        <v>0</v>
      </c>
      <c r="Q1376" s="82"/>
      <c r="R1376" s="86">
        <v>5.1369863000000002E-2</v>
      </c>
    </row>
    <row r="1377" spans="1:18">
      <c r="A1377" s="72" t="s">
        <v>2122</v>
      </c>
      <c r="B1377" s="76">
        <v>0.122807018</v>
      </c>
      <c r="C1377" s="70">
        <v>0.14814814800000001</v>
      </c>
      <c r="D1377" s="70">
        <v>0.125</v>
      </c>
      <c r="E1377" s="70">
        <v>8.5271317999999999E-2</v>
      </c>
      <c r="F1377" s="70">
        <v>7.7519379999999999E-2</v>
      </c>
      <c r="G1377" s="70">
        <v>4.7297297000000002E-2</v>
      </c>
      <c r="H1377" s="70">
        <v>3.9370079000000002E-2</v>
      </c>
      <c r="I1377" s="70">
        <v>4.2553190999999997E-2</v>
      </c>
      <c r="J1377" s="70">
        <v>3.4782608999999999E-2</v>
      </c>
      <c r="K1377" s="70">
        <v>2.8571428999999999E-2</v>
      </c>
      <c r="L1377" s="70">
        <v>1.8404908000000001E-2</v>
      </c>
      <c r="M1377" s="70">
        <v>1.8749999999999999E-2</v>
      </c>
      <c r="N1377" s="70">
        <v>1.4388489000000001E-2</v>
      </c>
      <c r="O1377" s="70">
        <v>0</v>
      </c>
      <c r="P1377" s="70">
        <v>0</v>
      </c>
      <c r="Q1377" s="82"/>
      <c r="R1377" s="86">
        <v>4.8549107000000001E-2</v>
      </c>
    </row>
    <row r="1378" spans="1:18">
      <c r="A1378" s="72" t="s">
        <v>2048</v>
      </c>
      <c r="B1378" s="76">
        <v>0.21666666700000001</v>
      </c>
      <c r="C1378" s="70">
        <v>0.20833333300000001</v>
      </c>
      <c r="D1378" s="70">
        <v>0.19463087200000001</v>
      </c>
      <c r="E1378" s="70">
        <v>0.12105263199999999</v>
      </c>
      <c r="F1378" s="70">
        <v>9.4444444000000002E-2</v>
      </c>
      <c r="G1378" s="70">
        <v>8.2474226999999997E-2</v>
      </c>
      <c r="H1378" s="70">
        <v>8.7431694000000004E-2</v>
      </c>
      <c r="I1378" s="70">
        <v>3.2786885000000002E-2</v>
      </c>
      <c r="J1378" s="70">
        <v>5.4054053999999997E-2</v>
      </c>
      <c r="K1378" s="70">
        <v>2.8089888E-2</v>
      </c>
      <c r="L1378" s="70">
        <v>0</v>
      </c>
      <c r="M1378" s="70">
        <v>9.6153850000000006E-3</v>
      </c>
      <c r="N1378" s="70">
        <v>6.2893080000000004E-3</v>
      </c>
      <c r="O1378" s="70">
        <v>0</v>
      </c>
      <c r="P1378" s="70">
        <v>0</v>
      </c>
      <c r="Q1378" s="82"/>
      <c r="R1378" s="86">
        <v>7.2499999999999995E-2</v>
      </c>
    </row>
    <row r="1379" spans="1:18">
      <c r="A1379" s="72" t="s">
        <v>38</v>
      </c>
      <c r="B1379" s="76">
        <v>4.3478260999999997E-2</v>
      </c>
      <c r="C1379" s="70">
        <v>0.133333333</v>
      </c>
      <c r="D1379" s="70">
        <v>0.10810810799999999</v>
      </c>
      <c r="E1379" s="70">
        <v>0.116666667</v>
      </c>
      <c r="F1379" s="70">
        <v>4.8387096999999997E-2</v>
      </c>
      <c r="G1379" s="70">
        <v>3.7735849000000002E-2</v>
      </c>
      <c r="H1379" s="70">
        <v>8.5106382999999994E-2</v>
      </c>
      <c r="I1379" s="70">
        <v>9.8360656000000005E-2</v>
      </c>
      <c r="J1379" s="70">
        <v>4.4444444E-2</v>
      </c>
      <c r="K1379" s="70">
        <v>0</v>
      </c>
      <c r="L1379" s="70">
        <v>3.5714285999999998E-2</v>
      </c>
      <c r="M1379" s="70">
        <v>0.05</v>
      </c>
      <c r="N1379" s="70">
        <v>3.5087719000000003E-2</v>
      </c>
      <c r="O1379" s="70">
        <v>0</v>
      </c>
      <c r="P1379" s="70">
        <v>0</v>
      </c>
      <c r="Q1379" s="82"/>
      <c r="R1379" s="86">
        <v>5.4421769000000002E-2</v>
      </c>
    </row>
    <row r="1380" spans="1:18">
      <c r="A1380" s="72" t="s">
        <v>39</v>
      </c>
      <c r="B1380" s="76">
        <v>0.2</v>
      </c>
      <c r="C1380" s="70">
        <v>0.28571428599999998</v>
      </c>
      <c r="D1380" s="70">
        <v>0.222222222</v>
      </c>
      <c r="E1380" s="70">
        <v>9.0909090999999997E-2</v>
      </c>
      <c r="F1380" s="70">
        <v>6.25E-2</v>
      </c>
      <c r="G1380" s="70">
        <v>0.1</v>
      </c>
      <c r="H1380" s="70">
        <v>0.235294118</v>
      </c>
      <c r="I1380" s="70">
        <v>4.1666666999999998E-2</v>
      </c>
      <c r="J1380" s="70">
        <v>0.2</v>
      </c>
      <c r="K1380" s="70">
        <v>8.3333332999999996E-2</v>
      </c>
      <c r="L1380" s="70">
        <v>0</v>
      </c>
      <c r="M1380" s="70">
        <v>0</v>
      </c>
      <c r="N1380" s="70">
        <v>0</v>
      </c>
      <c r="O1380" s="70">
        <v>0</v>
      </c>
      <c r="P1380" s="70">
        <v>0</v>
      </c>
      <c r="Q1380" s="82"/>
      <c r="R1380" s="86">
        <v>8.8757396000000002E-2</v>
      </c>
    </row>
    <row r="1381" spans="1:18">
      <c r="A1381" s="72" t="s">
        <v>40</v>
      </c>
      <c r="B1381" s="76">
        <v>0</v>
      </c>
      <c r="C1381" s="70">
        <v>0</v>
      </c>
      <c r="D1381" s="70">
        <v>0.27272727299999999</v>
      </c>
      <c r="E1381" s="70">
        <v>0</v>
      </c>
      <c r="F1381" s="70">
        <v>0.111111111</v>
      </c>
      <c r="G1381" s="70">
        <v>0.5</v>
      </c>
      <c r="H1381" s="70">
        <v>0.2</v>
      </c>
      <c r="I1381" s="70">
        <v>0.178571429</v>
      </c>
      <c r="J1381" s="70">
        <v>7.1428570999999996E-2</v>
      </c>
      <c r="K1381" s="70">
        <v>8.3333332999999996E-2</v>
      </c>
      <c r="L1381" s="70">
        <v>9.0909090999999997E-2</v>
      </c>
      <c r="M1381" s="70">
        <v>0.117647059</v>
      </c>
      <c r="N1381" s="70">
        <v>7.1428570999999996E-2</v>
      </c>
      <c r="O1381" s="70">
        <v>0</v>
      </c>
      <c r="P1381" s="70">
        <v>0</v>
      </c>
      <c r="Q1381" s="82"/>
      <c r="R1381" s="86">
        <v>0.12021857900000001</v>
      </c>
    </row>
    <row r="1382" spans="1:18">
      <c r="A1382" s="72" t="s">
        <v>41</v>
      </c>
      <c r="B1382" s="76">
        <v>0</v>
      </c>
      <c r="C1382" s="70">
        <v>0</v>
      </c>
      <c r="D1382" s="70">
        <v>0.33333333300000001</v>
      </c>
      <c r="E1382" s="70">
        <v>0</v>
      </c>
      <c r="F1382" s="70">
        <v>0</v>
      </c>
      <c r="G1382" s="70">
        <v>0</v>
      </c>
      <c r="H1382" s="70">
        <v>0</v>
      </c>
      <c r="I1382" s="70">
        <v>0</v>
      </c>
      <c r="J1382" s="70">
        <v>0</v>
      </c>
      <c r="K1382" s="70">
        <v>0</v>
      </c>
      <c r="L1382" s="70">
        <v>0</v>
      </c>
      <c r="M1382" s="70">
        <v>0</v>
      </c>
      <c r="N1382" s="70">
        <v>0</v>
      </c>
      <c r="O1382" s="70">
        <v>0</v>
      </c>
      <c r="P1382" s="70">
        <v>0</v>
      </c>
      <c r="Q1382" s="82"/>
      <c r="R1382" s="86">
        <v>1.4705882E-2</v>
      </c>
    </row>
    <row r="1383" spans="1:18">
      <c r="A1383" s="72" t="s">
        <v>42</v>
      </c>
      <c r="B1383" s="76">
        <v>0.16666666699999999</v>
      </c>
      <c r="C1383" s="70">
        <v>9.0909090999999997E-2</v>
      </c>
      <c r="D1383" s="70">
        <v>0</v>
      </c>
      <c r="E1383" s="70">
        <v>6.6666666999999999E-2</v>
      </c>
      <c r="F1383" s="70">
        <v>5.2631578999999998E-2</v>
      </c>
      <c r="G1383" s="70">
        <v>0</v>
      </c>
      <c r="H1383" s="70">
        <v>5.5555555999999999E-2</v>
      </c>
      <c r="I1383" s="70">
        <v>0.115384615</v>
      </c>
      <c r="J1383" s="70">
        <v>0</v>
      </c>
      <c r="K1383" s="70">
        <v>4.7619047999999997E-2</v>
      </c>
      <c r="L1383" s="70">
        <v>4.5454544999999999E-2</v>
      </c>
      <c r="M1383" s="70">
        <v>0</v>
      </c>
      <c r="N1383" s="70">
        <v>4.4444444E-2</v>
      </c>
      <c r="O1383" s="70">
        <v>0</v>
      </c>
      <c r="P1383" s="70">
        <v>0</v>
      </c>
      <c r="Q1383" s="82"/>
      <c r="R1383" s="86">
        <v>4.0404040000000002E-2</v>
      </c>
    </row>
    <row r="1384" spans="1:18">
      <c r="A1384" s="72" t="s">
        <v>43</v>
      </c>
      <c r="B1384" s="76">
        <v>0.2</v>
      </c>
      <c r="C1384" s="70">
        <v>4.5454544999999999E-2</v>
      </c>
      <c r="D1384" s="70">
        <v>4.1666666999999998E-2</v>
      </c>
      <c r="E1384" s="70">
        <v>0.125</v>
      </c>
      <c r="F1384" s="70">
        <v>8.6956521999999994E-2</v>
      </c>
      <c r="G1384" s="70">
        <v>0.111111111</v>
      </c>
      <c r="H1384" s="70">
        <v>0</v>
      </c>
      <c r="I1384" s="70">
        <v>0.1875</v>
      </c>
      <c r="J1384" s="70">
        <v>0.18181818199999999</v>
      </c>
      <c r="K1384" s="70">
        <v>0.117647059</v>
      </c>
      <c r="L1384" s="70">
        <v>0</v>
      </c>
      <c r="M1384" s="70">
        <v>0</v>
      </c>
      <c r="N1384" s="70">
        <v>0</v>
      </c>
      <c r="O1384" s="70">
        <v>0</v>
      </c>
      <c r="P1384" s="70">
        <v>0</v>
      </c>
      <c r="Q1384" s="82"/>
      <c r="R1384" s="86">
        <v>7.0539419000000006E-2</v>
      </c>
    </row>
    <row r="1385" spans="1:18">
      <c r="A1385" s="72" t="s">
        <v>44</v>
      </c>
      <c r="B1385" s="76">
        <v>0.25</v>
      </c>
      <c r="C1385" s="70">
        <v>0.171428571</v>
      </c>
      <c r="D1385" s="70">
        <v>0.16666666699999999</v>
      </c>
      <c r="E1385" s="70">
        <v>0.16417910399999999</v>
      </c>
      <c r="F1385" s="70">
        <v>9.2592593000000001E-2</v>
      </c>
      <c r="G1385" s="70">
        <v>8.0645161000000007E-2</v>
      </c>
      <c r="H1385" s="70">
        <v>8.2191781000000005E-2</v>
      </c>
      <c r="I1385" s="70">
        <v>6.1538462000000002E-2</v>
      </c>
      <c r="J1385" s="70">
        <v>2.0833332999999999E-2</v>
      </c>
      <c r="K1385" s="70">
        <v>3.5714285999999998E-2</v>
      </c>
      <c r="L1385" s="70">
        <v>7.1428570999999996E-2</v>
      </c>
      <c r="M1385" s="70">
        <v>0</v>
      </c>
      <c r="N1385" s="70">
        <v>0</v>
      </c>
      <c r="O1385" s="70">
        <v>0</v>
      </c>
      <c r="P1385" s="70">
        <v>0</v>
      </c>
      <c r="Q1385" s="82"/>
      <c r="R1385" s="86">
        <v>7.6441102999999996E-2</v>
      </c>
    </row>
    <row r="1386" spans="1:18">
      <c r="A1386" s="72" t="s">
        <v>45</v>
      </c>
      <c r="B1386" s="76">
        <v>0.21428571399999999</v>
      </c>
      <c r="C1386" s="70">
        <v>0.13559321999999999</v>
      </c>
      <c r="D1386" s="70">
        <v>0.15873015900000001</v>
      </c>
      <c r="E1386" s="70">
        <v>4.2253521000000002E-2</v>
      </c>
      <c r="F1386" s="70">
        <v>0.125</v>
      </c>
      <c r="G1386" s="70">
        <v>6.0606061000000003E-2</v>
      </c>
      <c r="H1386" s="70">
        <v>3.4090909000000003E-2</v>
      </c>
      <c r="I1386" s="70">
        <v>3.7499999999999999E-2</v>
      </c>
      <c r="J1386" s="70">
        <v>1.8867925000000001E-2</v>
      </c>
      <c r="K1386" s="70">
        <v>3.3333333E-2</v>
      </c>
      <c r="L1386" s="70">
        <v>0</v>
      </c>
      <c r="M1386" s="70">
        <v>2.5641026000000001E-2</v>
      </c>
      <c r="N1386" s="70">
        <v>2.4390243999999998E-2</v>
      </c>
      <c r="O1386" s="70">
        <v>3.5714285999999998E-2</v>
      </c>
      <c r="P1386" s="70">
        <v>0</v>
      </c>
      <c r="Q1386" s="82"/>
      <c r="R1386" s="86">
        <v>6.0548722999999999E-2</v>
      </c>
    </row>
    <row r="1387" spans="1:18">
      <c r="A1387" s="72" t="s">
        <v>46</v>
      </c>
      <c r="B1387" s="76">
        <v>0.12903225800000001</v>
      </c>
      <c r="C1387" s="70">
        <v>8.1967212999999997E-2</v>
      </c>
      <c r="D1387" s="70">
        <v>0.128205128</v>
      </c>
      <c r="E1387" s="70">
        <v>6.3291138999999996E-2</v>
      </c>
      <c r="F1387" s="70">
        <v>4.9382716E-2</v>
      </c>
      <c r="G1387" s="70">
        <v>5.7471264000000001E-2</v>
      </c>
      <c r="H1387" s="70">
        <v>5.4945055E-2</v>
      </c>
      <c r="I1387" s="70">
        <v>7.7519379999999999E-2</v>
      </c>
      <c r="J1387" s="70">
        <v>3.1746032E-2</v>
      </c>
      <c r="K1387" s="70">
        <v>2.2727272999999999E-2</v>
      </c>
      <c r="L1387" s="70">
        <v>3.7383178000000003E-2</v>
      </c>
      <c r="M1387" s="70">
        <v>2.8571428999999999E-2</v>
      </c>
      <c r="N1387" s="70">
        <v>1.1764706E-2</v>
      </c>
      <c r="O1387" s="70">
        <v>0</v>
      </c>
      <c r="P1387" s="70">
        <v>0</v>
      </c>
      <c r="Q1387" s="82">
        <v>0</v>
      </c>
      <c r="R1387" s="86">
        <v>5.0505051000000002E-2</v>
      </c>
    </row>
    <row r="1388" spans="1:18">
      <c r="A1388" s="72" t="s">
        <v>47</v>
      </c>
      <c r="B1388" s="76"/>
      <c r="C1388" s="70"/>
      <c r="D1388" s="70"/>
      <c r="E1388" s="70"/>
      <c r="F1388" s="70"/>
      <c r="G1388" s="70"/>
      <c r="H1388" s="70">
        <v>0.25</v>
      </c>
      <c r="I1388" s="70">
        <v>0.27272727299999999</v>
      </c>
      <c r="J1388" s="70">
        <v>0.33333333300000001</v>
      </c>
      <c r="K1388" s="70">
        <v>0</v>
      </c>
      <c r="L1388" s="70">
        <v>0.16666666699999999</v>
      </c>
      <c r="M1388" s="70">
        <v>0.16666666699999999</v>
      </c>
      <c r="N1388" s="70">
        <v>0</v>
      </c>
      <c r="O1388" s="70">
        <v>0.25</v>
      </c>
      <c r="P1388" s="70">
        <v>0</v>
      </c>
      <c r="Q1388" s="82"/>
      <c r="R1388" s="86">
        <v>0.1875</v>
      </c>
    </row>
    <row r="1389" spans="1:18">
      <c r="A1389" s="72" t="s">
        <v>48</v>
      </c>
      <c r="B1389" s="76"/>
      <c r="C1389" s="70"/>
      <c r="D1389" s="70"/>
      <c r="E1389" s="70"/>
      <c r="F1389" s="70"/>
      <c r="G1389" s="70"/>
      <c r="H1389" s="70">
        <v>0</v>
      </c>
      <c r="I1389" s="70">
        <v>0</v>
      </c>
      <c r="J1389" s="70">
        <v>0</v>
      </c>
      <c r="K1389" s="70">
        <v>0</v>
      </c>
      <c r="L1389" s="70">
        <v>0</v>
      </c>
      <c r="M1389" s="70">
        <v>0</v>
      </c>
      <c r="N1389" s="70">
        <v>0</v>
      </c>
      <c r="O1389" s="70">
        <v>0</v>
      </c>
      <c r="P1389" s="70"/>
      <c r="Q1389" s="82"/>
      <c r="R1389" s="86">
        <v>0</v>
      </c>
    </row>
    <row r="1390" spans="1:18">
      <c r="A1390" s="72" t="s">
        <v>49</v>
      </c>
      <c r="B1390" s="76"/>
      <c r="C1390" s="70"/>
      <c r="D1390" s="70"/>
      <c r="E1390" s="70"/>
      <c r="F1390" s="70"/>
      <c r="G1390" s="70"/>
      <c r="H1390" s="70">
        <v>0</v>
      </c>
      <c r="I1390" s="70">
        <v>0</v>
      </c>
      <c r="J1390" s="70"/>
      <c r="K1390" s="70">
        <v>0</v>
      </c>
      <c r="L1390" s="70"/>
      <c r="M1390" s="70">
        <v>0</v>
      </c>
      <c r="N1390" s="70">
        <v>0.16666666699999999</v>
      </c>
      <c r="O1390" s="70">
        <v>0</v>
      </c>
      <c r="P1390" s="70"/>
      <c r="Q1390" s="82"/>
      <c r="R1390" s="86">
        <v>5.2631578999999998E-2</v>
      </c>
    </row>
    <row r="1391" spans="1:18">
      <c r="A1391" s="72" t="s">
        <v>50</v>
      </c>
      <c r="B1391" s="76">
        <v>0.12871287100000001</v>
      </c>
      <c r="C1391" s="70">
        <v>0.155963303</v>
      </c>
      <c r="D1391" s="70">
        <v>0.11711711700000001</v>
      </c>
      <c r="E1391" s="70">
        <v>9.0322580999999999E-2</v>
      </c>
      <c r="F1391" s="70">
        <v>5.2980131999999999E-2</v>
      </c>
      <c r="G1391" s="70">
        <v>4.5454544999999999E-2</v>
      </c>
      <c r="H1391" s="70">
        <v>4.3478260999999997E-2</v>
      </c>
      <c r="I1391" s="70">
        <v>1.4388489000000001E-2</v>
      </c>
      <c r="J1391" s="70">
        <v>0</v>
      </c>
      <c r="K1391" s="70">
        <v>1.369863E-2</v>
      </c>
      <c r="L1391" s="70">
        <v>1.6806722999999999E-2</v>
      </c>
      <c r="M1391" s="70">
        <v>0</v>
      </c>
      <c r="N1391" s="70">
        <v>0</v>
      </c>
      <c r="O1391" s="70">
        <v>7.4074070000000004E-3</v>
      </c>
      <c r="P1391" s="70">
        <v>0</v>
      </c>
      <c r="Q1391" s="82"/>
      <c r="R1391" s="86">
        <v>4.5776566999999997E-2</v>
      </c>
    </row>
    <row r="1392" spans="1:18">
      <c r="A1392" s="72" t="s">
        <v>51</v>
      </c>
      <c r="B1392" s="76">
        <v>0.117647059</v>
      </c>
      <c r="C1392" s="70">
        <v>0.1</v>
      </c>
      <c r="D1392" s="70">
        <v>0.11627907</v>
      </c>
      <c r="E1392" s="70">
        <v>0.125</v>
      </c>
      <c r="F1392" s="70">
        <v>3.6363635999999998E-2</v>
      </c>
      <c r="G1392" s="70">
        <v>7.1428570999999996E-2</v>
      </c>
      <c r="H1392" s="70">
        <v>0.12195122</v>
      </c>
      <c r="I1392" s="70">
        <v>6.5573770000000003E-2</v>
      </c>
      <c r="J1392" s="70">
        <v>0</v>
      </c>
      <c r="K1392" s="70">
        <v>2.1276595999999998E-2</v>
      </c>
      <c r="L1392" s="70">
        <v>1.9607843E-2</v>
      </c>
      <c r="M1392" s="70">
        <v>3.8961039000000003E-2</v>
      </c>
      <c r="N1392" s="70">
        <v>0</v>
      </c>
      <c r="O1392" s="70">
        <v>2.2222222E-2</v>
      </c>
      <c r="P1392" s="70">
        <v>0</v>
      </c>
      <c r="Q1392" s="82"/>
      <c r="R1392" s="86">
        <v>5.6577085999999999E-2</v>
      </c>
    </row>
    <row r="1393" spans="1:18">
      <c r="A1393" s="72" t="s">
        <v>52</v>
      </c>
      <c r="B1393" s="76">
        <v>0.21621621599999999</v>
      </c>
      <c r="C1393" s="70">
        <v>0.18181818199999999</v>
      </c>
      <c r="D1393" s="70">
        <v>0.14457831300000001</v>
      </c>
      <c r="E1393" s="70">
        <v>0.14285714299999999</v>
      </c>
      <c r="F1393" s="70">
        <v>0.111627907</v>
      </c>
      <c r="G1393" s="70">
        <v>0.05</v>
      </c>
      <c r="H1393" s="70">
        <v>7.3170732000000002E-2</v>
      </c>
      <c r="I1393" s="70">
        <v>5.5E-2</v>
      </c>
      <c r="J1393" s="70">
        <v>5.3691274999999997E-2</v>
      </c>
      <c r="K1393" s="70">
        <v>3.1088082999999999E-2</v>
      </c>
      <c r="L1393" s="70">
        <v>4.2328042000000003E-2</v>
      </c>
      <c r="M1393" s="70">
        <v>3.1914893999999999E-2</v>
      </c>
      <c r="N1393" s="70">
        <v>1.843318E-2</v>
      </c>
      <c r="O1393" s="70">
        <v>1.4563107E-2</v>
      </c>
      <c r="P1393" s="70">
        <v>0</v>
      </c>
      <c r="Q1393" s="82"/>
      <c r="R1393" s="86">
        <v>7.4900398000000007E-2</v>
      </c>
    </row>
    <row r="1394" spans="1:18">
      <c r="A1394" s="72" t="s">
        <v>1981</v>
      </c>
      <c r="B1394" s="76">
        <v>0.229508197</v>
      </c>
      <c r="C1394" s="70">
        <v>0.14102564100000001</v>
      </c>
      <c r="D1394" s="70">
        <v>6.5656566E-2</v>
      </c>
      <c r="E1394" s="70">
        <v>0.10138248800000001</v>
      </c>
      <c r="F1394" s="70">
        <v>8.9201877999999998E-2</v>
      </c>
      <c r="G1394" s="70">
        <v>7.7669902999999998E-2</v>
      </c>
      <c r="H1394" s="70">
        <v>3.9647577000000003E-2</v>
      </c>
      <c r="I1394" s="70">
        <v>6.1224489999999999E-2</v>
      </c>
      <c r="J1394" s="70">
        <v>7.1428570999999996E-2</v>
      </c>
      <c r="K1394" s="70">
        <v>4.6511627999999999E-2</v>
      </c>
      <c r="L1394" s="70">
        <v>3.0612245E-2</v>
      </c>
      <c r="M1394" s="70">
        <v>2.0618556999999999E-2</v>
      </c>
      <c r="N1394" s="70">
        <v>1.0256410000000001E-2</v>
      </c>
      <c r="O1394" s="70">
        <v>5.9880239999999998E-3</v>
      </c>
      <c r="P1394" s="70">
        <v>0</v>
      </c>
      <c r="Q1394" s="82"/>
      <c r="R1394" s="86">
        <v>6.5250378999999997E-2</v>
      </c>
    </row>
    <row r="1395" spans="1:18">
      <c r="A1395" s="72" t="s">
        <v>53</v>
      </c>
      <c r="B1395" s="76">
        <v>0</v>
      </c>
      <c r="C1395" s="70">
        <v>0.2</v>
      </c>
      <c r="D1395" s="70"/>
      <c r="E1395" s="70">
        <v>0</v>
      </c>
      <c r="F1395" s="70">
        <v>0</v>
      </c>
      <c r="G1395" s="70">
        <v>0</v>
      </c>
      <c r="H1395" s="70">
        <v>0</v>
      </c>
      <c r="I1395" s="70">
        <v>0.05</v>
      </c>
      <c r="J1395" s="70">
        <v>0</v>
      </c>
      <c r="K1395" s="70">
        <v>0</v>
      </c>
      <c r="L1395" s="70">
        <v>0</v>
      </c>
      <c r="M1395" s="70">
        <v>0</v>
      </c>
      <c r="N1395" s="70">
        <v>0</v>
      </c>
      <c r="O1395" s="70">
        <v>0</v>
      </c>
      <c r="P1395" s="70">
        <v>0</v>
      </c>
      <c r="Q1395" s="82"/>
      <c r="R1395" s="86">
        <v>1.3605442000000001E-2</v>
      </c>
    </row>
    <row r="1396" spans="1:18">
      <c r="A1396" s="72" t="s">
        <v>54</v>
      </c>
      <c r="B1396" s="76">
        <v>0.26666666700000002</v>
      </c>
      <c r="C1396" s="70">
        <v>0.15384615400000001</v>
      </c>
      <c r="D1396" s="70">
        <v>0.27272727299999999</v>
      </c>
      <c r="E1396" s="70">
        <v>0.18181818199999999</v>
      </c>
      <c r="F1396" s="70">
        <v>0.15789473700000001</v>
      </c>
      <c r="G1396" s="70">
        <v>8.3333332999999996E-2</v>
      </c>
      <c r="H1396" s="70">
        <v>0.08</v>
      </c>
      <c r="I1396" s="70">
        <v>0</v>
      </c>
      <c r="J1396" s="70">
        <v>0</v>
      </c>
      <c r="K1396" s="70">
        <v>0.115384615</v>
      </c>
      <c r="L1396" s="70">
        <v>0</v>
      </c>
      <c r="M1396" s="70">
        <v>0</v>
      </c>
      <c r="N1396" s="70">
        <v>0.05</v>
      </c>
      <c r="O1396" s="70">
        <v>0</v>
      </c>
      <c r="P1396" s="70">
        <v>0</v>
      </c>
      <c r="Q1396" s="82"/>
      <c r="R1396" s="86">
        <v>8.8983050999999994E-2</v>
      </c>
    </row>
    <row r="1397" spans="1:18">
      <c r="A1397" s="72" t="s">
        <v>55</v>
      </c>
      <c r="B1397" s="76">
        <v>0.1875</v>
      </c>
      <c r="C1397" s="70">
        <v>0.222222222</v>
      </c>
      <c r="D1397" s="70">
        <v>8.3333332999999996E-2</v>
      </c>
      <c r="E1397" s="70">
        <v>9.5238094999999995E-2</v>
      </c>
      <c r="F1397" s="70">
        <v>9.5238094999999995E-2</v>
      </c>
      <c r="G1397" s="70">
        <v>6.6666666999999999E-2</v>
      </c>
      <c r="H1397" s="70">
        <v>9.375E-2</v>
      </c>
      <c r="I1397" s="70">
        <v>0.1</v>
      </c>
      <c r="J1397" s="70">
        <v>0</v>
      </c>
      <c r="K1397" s="70">
        <v>0.04</v>
      </c>
      <c r="L1397" s="70">
        <v>7.1428570999999996E-2</v>
      </c>
      <c r="M1397" s="70">
        <v>5.8823528999999999E-2</v>
      </c>
      <c r="N1397" s="70">
        <v>0</v>
      </c>
      <c r="O1397" s="70">
        <v>0.04</v>
      </c>
      <c r="P1397" s="70">
        <v>0.1</v>
      </c>
      <c r="Q1397" s="82"/>
      <c r="R1397" s="86">
        <v>8.4175083999999997E-2</v>
      </c>
    </row>
    <row r="1398" spans="1:18">
      <c r="A1398" s="72" t="s">
        <v>56</v>
      </c>
      <c r="B1398" s="76"/>
      <c r="C1398" s="70"/>
      <c r="D1398" s="70"/>
      <c r="E1398" s="70"/>
      <c r="F1398" s="70">
        <v>0.33333333300000001</v>
      </c>
      <c r="G1398" s="70">
        <v>0</v>
      </c>
      <c r="H1398" s="70">
        <v>0.571428571</v>
      </c>
      <c r="I1398" s="70">
        <v>0</v>
      </c>
      <c r="J1398" s="70">
        <v>0.2</v>
      </c>
      <c r="K1398" s="70">
        <v>0.21052631599999999</v>
      </c>
      <c r="L1398" s="70">
        <v>0.4</v>
      </c>
      <c r="M1398" s="70">
        <v>8.3333332999999996E-2</v>
      </c>
      <c r="N1398" s="70">
        <v>0.33333333300000001</v>
      </c>
      <c r="O1398" s="70">
        <v>0</v>
      </c>
      <c r="P1398" s="70">
        <v>0</v>
      </c>
      <c r="Q1398" s="82"/>
      <c r="R1398" s="86">
        <v>0.18987341799999999</v>
      </c>
    </row>
    <row r="1399" spans="1:18">
      <c r="A1399" s="72" t="s">
        <v>58</v>
      </c>
      <c r="B1399" s="76">
        <v>0.13483146100000001</v>
      </c>
      <c r="C1399" s="70">
        <v>0.13114754100000001</v>
      </c>
      <c r="D1399" s="70">
        <v>0.10344827600000001</v>
      </c>
      <c r="E1399" s="70">
        <v>8.5561497E-2</v>
      </c>
      <c r="F1399" s="70">
        <v>7.0707070999999996E-2</v>
      </c>
      <c r="G1399" s="70">
        <v>5.6994819000000002E-2</v>
      </c>
      <c r="H1399" s="70">
        <v>4.6948357000000003E-2</v>
      </c>
      <c r="I1399" s="70">
        <v>0.05</v>
      </c>
      <c r="J1399" s="70">
        <v>0</v>
      </c>
      <c r="K1399" s="70">
        <v>5.6818179999999999E-3</v>
      </c>
      <c r="L1399" s="70">
        <v>2.0408163E-2</v>
      </c>
      <c r="M1399" s="70">
        <v>2.1352313000000001E-2</v>
      </c>
      <c r="N1399" s="70">
        <v>2.4752474999999999E-2</v>
      </c>
      <c r="O1399" s="70">
        <v>1.1834320000000001E-2</v>
      </c>
      <c r="P1399" s="70">
        <v>0</v>
      </c>
      <c r="Q1399" s="82"/>
      <c r="R1399" s="86">
        <v>4.7400612000000002E-2</v>
      </c>
    </row>
    <row r="1400" spans="1:18">
      <c r="A1400" s="72" t="s">
        <v>1982</v>
      </c>
      <c r="B1400" s="76">
        <v>0.26978417300000002</v>
      </c>
      <c r="C1400" s="70">
        <v>0.28437499999999999</v>
      </c>
      <c r="D1400" s="70">
        <v>0.212624585</v>
      </c>
      <c r="E1400" s="70">
        <v>0.13714285700000001</v>
      </c>
      <c r="F1400" s="70">
        <v>0.12962963</v>
      </c>
      <c r="G1400" s="70">
        <v>9.6685083000000005E-2</v>
      </c>
      <c r="H1400" s="70">
        <v>7.7380952000000003E-2</v>
      </c>
      <c r="I1400" s="70">
        <v>5.0595238000000001E-2</v>
      </c>
      <c r="J1400" s="70">
        <v>5.0632911000000003E-2</v>
      </c>
      <c r="K1400" s="70">
        <v>4.4117647000000003E-2</v>
      </c>
      <c r="L1400" s="70">
        <v>2.2304833E-2</v>
      </c>
      <c r="M1400" s="70">
        <v>1.3392856999999999E-2</v>
      </c>
      <c r="N1400" s="70">
        <v>1.7094017E-2</v>
      </c>
      <c r="O1400" s="70">
        <v>3.2085560999999999E-2</v>
      </c>
      <c r="P1400" s="70">
        <v>3.7037037000000002E-2</v>
      </c>
      <c r="Q1400" s="82"/>
      <c r="R1400" s="86">
        <v>0.10921916800000001</v>
      </c>
    </row>
    <row r="1401" spans="1:18">
      <c r="A1401" s="72" t="s">
        <v>59</v>
      </c>
      <c r="B1401" s="76">
        <v>0.12</v>
      </c>
      <c r="C1401" s="70">
        <v>4.1666666999999998E-2</v>
      </c>
      <c r="D1401" s="70">
        <v>7.6923077000000006E-2</v>
      </c>
      <c r="E1401" s="70">
        <v>0</v>
      </c>
      <c r="F1401" s="70">
        <v>9.375E-2</v>
      </c>
      <c r="G1401" s="70">
        <v>3.6363635999999998E-2</v>
      </c>
      <c r="H1401" s="70">
        <v>3.5714285999999998E-2</v>
      </c>
      <c r="I1401" s="70">
        <v>4.7337278000000003E-2</v>
      </c>
      <c r="J1401" s="70">
        <v>8.4745759999999993E-3</v>
      </c>
      <c r="K1401" s="70">
        <v>4.6610169E-2</v>
      </c>
      <c r="L1401" s="70">
        <v>4.4715446999999998E-2</v>
      </c>
      <c r="M1401" s="70">
        <v>4.0345820999999997E-2</v>
      </c>
      <c r="N1401" s="70">
        <v>1.0152283999999999E-2</v>
      </c>
      <c r="O1401" s="70">
        <v>9.2378749999999996E-3</v>
      </c>
      <c r="P1401" s="70">
        <v>3.9682540000000002E-2</v>
      </c>
      <c r="Q1401" s="82"/>
      <c r="R1401" s="86">
        <v>3.2504779999999997E-2</v>
      </c>
    </row>
    <row r="1402" spans="1:18">
      <c r="A1402" s="72" t="s">
        <v>2371</v>
      </c>
      <c r="B1402" s="76">
        <v>0.5</v>
      </c>
      <c r="C1402" s="70"/>
      <c r="D1402" s="70"/>
      <c r="E1402" s="70"/>
      <c r="F1402" s="70">
        <v>0</v>
      </c>
      <c r="G1402" s="70"/>
      <c r="H1402" s="70">
        <v>0</v>
      </c>
      <c r="I1402" s="70">
        <v>0</v>
      </c>
      <c r="J1402" s="70"/>
      <c r="K1402" s="70">
        <v>0</v>
      </c>
      <c r="L1402" s="70"/>
      <c r="M1402" s="70"/>
      <c r="N1402" s="70"/>
      <c r="O1402" s="70"/>
      <c r="P1402" s="70"/>
      <c r="Q1402" s="82"/>
      <c r="R1402" s="86">
        <v>0.14285714299999999</v>
      </c>
    </row>
    <row r="1403" spans="1:18">
      <c r="A1403" s="72" t="s">
        <v>60</v>
      </c>
      <c r="B1403" s="76">
        <v>0.159574468</v>
      </c>
      <c r="C1403" s="70">
        <v>0.16806722700000001</v>
      </c>
      <c r="D1403" s="70">
        <v>0.103030303</v>
      </c>
      <c r="E1403" s="70">
        <v>0.104575163</v>
      </c>
      <c r="F1403" s="70">
        <v>7.0707070999999996E-2</v>
      </c>
      <c r="G1403" s="70">
        <v>5.0691244000000003E-2</v>
      </c>
      <c r="H1403" s="70">
        <v>3.7634409000000001E-2</v>
      </c>
      <c r="I1403" s="70">
        <v>2.6595745E-2</v>
      </c>
      <c r="J1403" s="70">
        <v>2.5316456000000001E-2</v>
      </c>
      <c r="K1403" s="70">
        <v>1.8181817999999999E-2</v>
      </c>
      <c r="L1403" s="70">
        <v>0</v>
      </c>
      <c r="M1403" s="70">
        <v>2.0942407999999999E-2</v>
      </c>
      <c r="N1403" s="70">
        <v>4.7393360000000002E-3</v>
      </c>
      <c r="O1403" s="70">
        <v>5.3191489999999996E-3</v>
      </c>
      <c r="P1403" s="70">
        <v>0</v>
      </c>
      <c r="Q1403" s="82"/>
      <c r="R1403" s="86">
        <v>4.8104361999999998E-2</v>
      </c>
    </row>
    <row r="1404" spans="1:18">
      <c r="A1404" s="72" t="s">
        <v>61</v>
      </c>
      <c r="B1404" s="76">
        <v>0.33333333300000001</v>
      </c>
      <c r="C1404" s="70">
        <v>0.33333333300000001</v>
      </c>
      <c r="D1404" s="70">
        <v>0.33333333300000001</v>
      </c>
      <c r="E1404" s="70">
        <v>0.33333333300000001</v>
      </c>
      <c r="F1404" s="70">
        <v>0.28571428599999998</v>
      </c>
      <c r="G1404" s="70">
        <v>0</v>
      </c>
      <c r="H1404" s="70">
        <v>0.117647059</v>
      </c>
      <c r="I1404" s="70">
        <v>4.5454544999999999E-2</v>
      </c>
      <c r="J1404" s="70">
        <v>9.0909090999999997E-2</v>
      </c>
      <c r="K1404" s="70">
        <v>5.5555555999999999E-2</v>
      </c>
      <c r="L1404" s="70">
        <v>6.9767441999999999E-2</v>
      </c>
      <c r="M1404" s="70">
        <v>0.05</v>
      </c>
      <c r="N1404" s="70">
        <v>0.117647059</v>
      </c>
      <c r="O1404" s="70">
        <v>0.111111111</v>
      </c>
      <c r="P1404" s="70">
        <v>0</v>
      </c>
      <c r="Q1404" s="82"/>
      <c r="R1404" s="86">
        <v>0.10784313700000001</v>
      </c>
    </row>
    <row r="1405" spans="1:18">
      <c r="A1405" s="72" t="s">
        <v>62</v>
      </c>
      <c r="B1405" s="76">
        <v>0</v>
      </c>
      <c r="C1405" s="70"/>
      <c r="D1405" s="70"/>
      <c r="E1405" s="70">
        <v>0</v>
      </c>
      <c r="F1405" s="70"/>
      <c r="G1405" s="70"/>
      <c r="H1405" s="70">
        <v>0</v>
      </c>
      <c r="I1405" s="70">
        <v>0</v>
      </c>
      <c r="J1405" s="70">
        <v>0.4</v>
      </c>
      <c r="K1405" s="70">
        <v>0</v>
      </c>
      <c r="L1405" s="70">
        <v>0</v>
      </c>
      <c r="M1405" s="70"/>
      <c r="N1405" s="70"/>
      <c r="O1405" s="70">
        <v>0</v>
      </c>
      <c r="P1405" s="70"/>
      <c r="Q1405" s="82"/>
      <c r="R1405" s="86">
        <v>0.117647059</v>
      </c>
    </row>
    <row r="1406" spans="1:18">
      <c r="A1406" s="72" t="s">
        <v>63</v>
      </c>
      <c r="B1406" s="76">
        <v>0.28571428599999998</v>
      </c>
      <c r="C1406" s="70">
        <v>0.25</v>
      </c>
      <c r="D1406" s="70">
        <v>0.26315789499999998</v>
      </c>
      <c r="E1406" s="70">
        <v>5.5555555999999999E-2</v>
      </c>
      <c r="F1406" s="70">
        <v>5.2631578999999998E-2</v>
      </c>
      <c r="G1406" s="70">
        <v>0</v>
      </c>
      <c r="H1406" s="70">
        <v>0.17647058800000001</v>
      </c>
      <c r="I1406" s="70">
        <v>0.05</v>
      </c>
      <c r="J1406" s="70">
        <v>0.25</v>
      </c>
      <c r="K1406" s="70">
        <v>0</v>
      </c>
      <c r="L1406" s="70">
        <v>9.0909090999999997E-2</v>
      </c>
      <c r="M1406" s="70">
        <v>0</v>
      </c>
      <c r="N1406" s="70">
        <v>4.1666666999999998E-2</v>
      </c>
      <c r="O1406" s="70">
        <v>0</v>
      </c>
      <c r="P1406" s="70">
        <v>0.25</v>
      </c>
      <c r="Q1406" s="82"/>
      <c r="R1406" s="86">
        <v>9.4017093999999996E-2</v>
      </c>
    </row>
    <row r="1407" spans="1:18">
      <c r="A1407" s="72" t="s">
        <v>64</v>
      </c>
      <c r="B1407" s="76">
        <v>0.28000000000000003</v>
      </c>
      <c r="C1407" s="70">
        <v>0.14285714299999999</v>
      </c>
      <c r="D1407" s="70">
        <v>0.20833333300000001</v>
      </c>
      <c r="E1407" s="70">
        <v>0.16129032300000001</v>
      </c>
      <c r="F1407" s="70">
        <v>0.131578947</v>
      </c>
      <c r="G1407" s="70">
        <v>8.3333332999999996E-2</v>
      </c>
      <c r="H1407" s="70">
        <v>8.3333332999999996E-2</v>
      </c>
      <c r="I1407" s="70">
        <v>3.5714285999999998E-2</v>
      </c>
      <c r="J1407" s="70">
        <v>0.147058824</v>
      </c>
      <c r="K1407" s="70">
        <v>0</v>
      </c>
      <c r="L1407" s="70">
        <v>5.2631578999999998E-2</v>
      </c>
      <c r="M1407" s="70">
        <v>7.4074074000000004E-2</v>
      </c>
      <c r="N1407" s="70">
        <v>3.0303030000000002E-2</v>
      </c>
      <c r="O1407" s="70">
        <v>3.5714285999999998E-2</v>
      </c>
      <c r="P1407" s="70">
        <v>0</v>
      </c>
      <c r="Q1407" s="82"/>
      <c r="R1407" s="86">
        <v>9.6359742999999998E-2</v>
      </c>
    </row>
    <row r="1408" spans="1:18">
      <c r="A1408" s="72" t="s">
        <v>65</v>
      </c>
      <c r="B1408" s="76">
        <v>0.18181818199999999</v>
      </c>
      <c r="C1408" s="70">
        <v>0.13761467899999999</v>
      </c>
      <c r="D1408" s="70">
        <v>5.8252427000000002E-2</v>
      </c>
      <c r="E1408" s="70">
        <v>0.123287671</v>
      </c>
      <c r="F1408" s="70">
        <v>0.12903225800000001</v>
      </c>
      <c r="G1408" s="70">
        <v>4.8611110999999999E-2</v>
      </c>
      <c r="H1408" s="70">
        <v>7.1005917000000002E-2</v>
      </c>
      <c r="I1408" s="70">
        <v>3.6764706000000001E-2</v>
      </c>
      <c r="J1408" s="70">
        <v>2.7522936000000001E-2</v>
      </c>
      <c r="K1408" s="70">
        <v>5.3030303000000001E-2</v>
      </c>
      <c r="L1408" s="70">
        <v>1.6666667E-2</v>
      </c>
      <c r="M1408" s="70">
        <v>6.7567570000000004E-3</v>
      </c>
      <c r="N1408" s="70">
        <v>1.8867925000000001E-2</v>
      </c>
      <c r="O1408" s="70">
        <v>0</v>
      </c>
      <c r="P1408" s="70">
        <v>0</v>
      </c>
      <c r="Q1408" s="82"/>
      <c r="R1408" s="86">
        <v>5.8463252E-2</v>
      </c>
    </row>
    <row r="1409" spans="1:18">
      <c r="A1409" s="72" t="s">
        <v>66</v>
      </c>
      <c r="B1409" s="76">
        <v>0.12121212100000001</v>
      </c>
      <c r="C1409" s="70">
        <v>0.22727272700000001</v>
      </c>
      <c r="D1409" s="70">
        <v>0.14583333300000001</v>
      </c>
      <c r="E1409" s="70">
        <v>7.1428570999999996E-2</v>
      </c>
      <c r="F1409" s="70">
        <v>8.4745763000000002E-2</v>
      </c>
      <c r="G1409" s="70">
        <v>7.5757575999999993E-2</v>
      </c>
      <c r="H1409" s="70">
        <v>0.15517241400000001</v>
      </c>
      <c r="I1409" s="70">
        <v>7.5757575999999993E-2</v>
      </c>
      <c r="J1409" s="70">
        <v>2.1739129999999999E-2</v>
      </c>
      <c r="K1409" s="70">
        <v>5.0847457999999998E-2</v>
      </c>
      <c r="L1409" s="70">
        <v>7.8125E-2</v>
      </c>
      <c r="M1409" s="70">
        <v>7.4074074000000004E-2</v>
      </c>
      <c r="N1409" s="70">
        <v>5.9701493000000001E-2</v>
      </c>
      <c r="O1409" s="70">
        <v>0</v>
      </c>
      <c r="P1409" s="70">
        <v>0</v>
      </c>
      <c r="Q1409" s="82"/>
      <c r="R1409" s="86">
        <v>8.3126551000000007E-2</v>
      </c>
    </row>
    <row r="1410" spans="1:18">
      <c r="A1410" s="72" t="s">
        <v>67</v>
      </c>
      <c r="B1410" s="76">
        <v>0.20930232600000001</v>
      </c>
      <c r="C1410" s="70">
        <v>8.4745763000000002E-2</v>
      </c>
      <c r="D1410" s="70">
        <v>0.112903226</v>
      </c>
      <c r="E1410" s="70">
        <v>0.125</v>
      </c>
      <c r="F1410" s="70">
        <v>8.4337349000000006E-2</v>
      </c>
      <c r="G1410" s="70">
        <v>6.7226890999999997E-2</v>
      </c>
      <c r="H1410" s="70">
        <v>2.3809523999999999E-2</v>
      </c>
      <c r="I1410" s="70">
        <v>4.1237112999999999E-2</v>
      </c>
      <c r="J1410" s="70">
        <v>3.2258065000000002E-2</v>
      </c>
      <c r="K1410" s="70">
        <v>1.9417475999999999E-2</v>
      </c>
      <c r="L1410" s="70">
        <v>0</v>
      </c>
      <c r="M1410" s="70">
        <v>2.6315788999999999E-2</v>
      </c>
      <c r="N1410" s="70">
        <v>1.8018018E-2</v>
      </c>
      <c r="O1410" s="70">
        <v>8.1967210000000006E-3</v>
      </c>
      <c r="P1410" s="70">
        <v>0</v>
      </c>
      <c r="Q1410" s="82"/>
      <c r="R1410" s="86">
        <v>4.9773756000000002E-2</v>
      </c>
    </row>
    <row r="1411" spans="1:18">
      <c r="A1411" s="72" t="s">
        <v>2198</v>
      </c>
      <c r="B1411" s="76">
        <v>0</v>
      </c>
      <c r="C1411" s="70">
        <v>0.33333333300000001</v>
      </c>
      <c r="D1411" s="70">
        <v>0.5</v>
      </c>
      <c r="E1411" s="70">
        <v>0.66666666699999999</v>
      </c>
      <c r="F1411" s="70"/>
      <c r="G1411" s="70">
        <v>0</v>
      </c>
      <c r="H1411" s="70">
        <v>0</v>
      </c>
      <c r="I1411" s="70">
        <v>0.33333333300000001</v>
      </c>
      <c r="J1411" s="70">
        <v>0</v>
      </c>
      <c r="K1411" s="70">
        <v>0</v>
      </c>
      <c r="L1411" s="70"/>
      <c r="M1411" s="70">
        <v>0</v>
      </c>
      <c r="N1411" s="70">
        <v>0</v>
      </c>
      <c r="O1411" s="70"/>
      <c r="P1411" s="70">
        <v>0</v>
      </c>
      <c r="Q1411" s="82"/>
      <c r="R1411" s="86">
        <v>0.2</v>
      </c>
    </row>
    <row r="1412" spans="1:18">
      <c r="A1412" s="72" t="s">
        <v>68</v>
      </c>
      <c r="B1412" s="76">
        <v>0.23076923099999999</v>
      </c>
      <c r="C1412" s="70">
        <v>0.133333333</v>
      </c>
      <c r="D1412" s="70">
        <v>0.16</v>
      </c>
      <c r="E1412" s="70">
        <v>0.162162162</v>
      </c>
      <c r="F1412" s="70">
        <v>0.108695652</v>
      </c>
      <c r="G1412" s="70">
        <v>0.174603175</v>
      </c>
      <c r="H1412" s="70">
        <v>0.12195122</v>
      </c>
      <c r="I1412" s="70">
        <v>7.4626866E-2</v>
      </c>
      <c r="J1412" s="70">
        <v>4.7058823999999999E-2</v>
      </c>
      <c r="K1412" s="70">
        <v>3.0769231000000001E-2</v>
      </c>
      <c r="L1412" s="70">
        <v>2.5423728999999999E-2</v>
      </c>
      <c r="M1412" s="70">
        <v>3.8216561000000003E-2</v>
      </c>
      <c r="N1412" s="70">
        <v>1.7897092E-2</v>
      </c>
      <c r="O1412" s="70">
        <v>1.2345679E-2</v>
      </c>
      <c r="P1412" s="70">
        <v>1.793722E-2</v>
      </c>
      <c r="Q1412" s="82">
        <v>0</v>
      </c>
      <c r="R1412" s="86">
        <v>3.8596490999999997E-2</v>
      </c>
    </row>
    <row r="1413" spans="1:18">
      <c r="A1413" s="72" t="s">
        <v>69</v>
      </c>
      <c r="B1413" s="76">
        <v>0</v>
      </c>
      <c r="C1413" s="70">
        <v>0.16666666699999999</v>
      </c>
      <c r="D1413" s="70">
        <v>0</v>
      </c>
      <c r="E1413" s="70">
        <v>0</v>
      </c>
      <c r="F1413" s="70">
        <v>6.6666666999999999E-2</v>
      </c>
      <c r="G1413" s="70">
        <v>0.16666666699999999</v>
      </c>
      <c r="H1413" s="70">
        <v>0.125</v>
      </c>
      <c r="I1413" s="70">
        <v>7.6923077000000006E-2</v>
      </c>
      <c r="J1413" s="70">
        <v>0.1</v>
      </c>
      <c r="K1413" s="70">
        <v>0</v>
      </c>
      <c r="L1413" s="70">
        <v>0</v>
      </c>
      <c r="M1413" s="70">
        <v>0</v>
      </c>
      <c r="N1413" s="70">
        <v>0</v>
      </c>
      <c r="O1413" s="70">
        <v>0</v>
      </c>
      <c r="P1413" s="70">
        <v>0</v>
      </c>
      <c r="Q1413" s="82"/>
      <c r="R1413" s="86">
        <v>4.5977010999999998E-2</v>
      </c>
    </row>
    <row r="1414" spans="1:18">
      <c r="A1414" s="72" t="s">
        <v>70</v>
      </c>
      <c r="B1414" s="76"/>
      <c r="C1414" s="70"/>
      <c r="D1414" s="70">
        <v>0</v>
      </c>
      <c r="E1414" s="70"/>
      <c r="F1414" s="70">
        <v>0</v>
      </c>
      <c r="G1414" s="70"/>
      <c r="H1414" s="70">
        <v>0</v>
      </c>
      <c r="I1414" s="70">
        <v>0.33333333300000001</v>
      </c>
      <c r="J1414" s="70">
        <v>0</v>
      </c>
      <c r="K1414" s="70">
        <v>0</v>
      </c>
      <c r="L1414" s="70">
        <v>0.14285714299999999</v>
      </c>
      <c r="M1414" s="70">
        <v>0</v>
      </c>
      <c r="N1414" s="70">
        <v>0.25</v>
      </c>
      <c r="O1414" s="70">
        <v>0</v>
      </c>
      <c r="P1414" s="70">
        <v>0.5</v>
      </c>
      <c r="Q1414" s="82"/>
      <c r="R1414" s="86">
        <v>9.7560975999999994E-2</v>
      </c>
    </row>
    <row r="1415" spans="1:18">
      <c r="A1415" s="72" t="s">
        <v>71</v>
      </c>
      <c r="B1415" s="76">
        <v>0.25252525300000001</v>
      </c>
      <c r="C1415" s="70">
        <v>0.13793103400000001</v>
      </c>
      <c r="D1415" s="70">
        <v>0.17796610199999999</v>
      </c>
      <c r="E1415" s="70">
        <v>0.15094339600000001</v>
      </c>
      <c r="F1415" s="70">
        <v>0.12949640300000001</v>
      </c>
      <c r="G1415" s="70">
        <v>7.8947368000000004E-2</v>
      </c>
      <c r="H1415" s="70">
        <v>7.1428570999999996E-2</v>
      </c>
      <c r="I1415" s="70">
        <v>6.25E-2</v>
      </c>
      <c r="J1415" s="70">
        <v>2.5862069000000001E-2</v>
      </c>
      <c r="K1415" s="70">
        <v>2.7027026999999999E-2</v>
      </c>
      <c r="L1415" s="70">
        <v>4.9450549000000003E-2</v>
      </c>
      <c r="M1415" s="70">
        <v>4.8458149999999998E-2</v>
      </c>
      <c r="N1415" s="70">
        <v>3.0303030000000002E-2</v>
      </c>
      <c r="O1415" s="70">
        <v>7.5187969999999998E-3</v>
      </c>
      <c r="P1415" s="70">
        <v>0</v>
      </c>
      <c r="Q1415" s="82"/>
      <c r="R1415" s="86">
        <v>8.0238423000000003E-2</v>
      </c>
    </row>
    <row r="1416" spans="1:18">
      <c r="A1416" s="72" t="s">
        <v>72</v>
      </c>
      <c r="B1416" s="76">
        <v>0.33333333300000001</v>
      </c>
      <c r="C1416" s="70">
        <v>0.5</v>
      </c>
      <c r="D1416" s="70">
        <v>0</v>
      </c>
      <c r="E1416" s="70">
        <v>0.2</v>
      </c>
      <c r="F1416" s="70">
        <v>0</v>
      </c>
      <c r="G1416" s="70">
        <v>0</v>
      </c>
      <c r="H1416" s="70">
        <v>0</v>
      </c>
      <c r="I1416" s="70">
        <v>0.33333333300000001</v>
      </c>
      <c r="J1416" s="70">
        <v>0.25</v>
      </c>
      <c r="K1416" s="70">
        <v>0.125</v>
      </c>
      <c r="L1416" s="70">
        <v>0.222222222</v>
      </c>
      <c r="M1416" s="70">
        <v>0.25</v>
      </c>
      <c r="N1416" s="70">
        <v>0.25</v>
      </c>
      <c r="O1416" s="70">
        <v>0</v>
      </c>
      <c r="P1416" s="70">
        <v>1</v>
      </c>
      <c r="Q1416" s="82"/>
      <c r="R1416" s="86">
        <v>0.14942528699999999</v>
      </c>
    </row>
    <row r="1417" spans="1:18">
      <c r="A1417" s="72" t="s">
        <v>73</v>
      </c>
      <c r="B1417" s="76">
        <v>0.14285714299999999</v>
      </c>
      <c r="C1417" s="70">
        <v>0.14285714299999999</v>
      </c>
      <c r="D1417" s="70">
        <v>0</v>
      </c>
      <c r="E1417" s="70">
        <v>0.2</v>
      </c>
      <c r="F1417" s="70">
        <v>8.3333332999999996E-2</v>
      </c>
      <c r="G1417" s="70">
        <v>7.6923077000000006E-2</v>
      </c>
      <c r="H1417" s="70">
        <v>4.7619047999999997E-2</v>
      </c>
      <c r="I1417" s="70">
        <v>5.2631578999999998E-2</v>
      </c>
      <c r="J1417" s="70">
        <v>0</v>
      </c>
      <c r="K1417" s="70">
        <v>6.6666666999999999E-2</v>
      </c>
      <c r="L1417" s="70">
        <v>0</v>
      </c>
      <c r="M1417" s="70">
        <v>0</v>
      </c>
      <c r="N1417" s="70">
        <v>0</v>
      </c>
      <c r="O1417" s="70">
        <v>0</v>
      </c>
      <c r="P1417" s="70">
        <v>0</v>
      </c>
      <c r="Q1417" s="82"/>
      <c r="R1417" s="86">
        <v>3.6866359000000001E-2</v>
      </c>
    </row>
    <row r="1418" spans="1:18">
      <c r="A1418" s="72" t="s">
        <v>74</v>
      </c>
      <c r="B1418" s="76">
        <v>0.29721362200000001</v>
      </c>
      <c r="C1418" s="70">
        <v>0.283163265</v>
      </c>
      <c r="D1418" s="70">
        <v>0.24056603800000001</v>
      </c>
      <c r="E1418" s="70">
        <v>0.15581395300000001</v>
      </c>
      <c r="F1418" s="70">
        <v>0.15594059399999999</v>
      </c>
      <c r="G1418" s="70">
        <v>0.127536232</v>
      </c>
      <c r="H1418" s="70">
        <v>0.13636363600000001</v>
      </c>
      <c r="I1418" s="70">
        <v>8.0701754000000001E-2</v>
      </c>
      <c r="J1418" s="70">
        <v>4.9792531000000001E-2</v>
      </c>
      <c r="K1418" s="70">
        <v>4.0909091000000002E-2</v>
      </c>
      <c r="L1418" s="70">
        <v>5.0505050000000003E-3</v>
      </c>
      <c r="M1418" s="70">
        <v>2.3391813000000001E-2</v>
      </c>
      <c r="N1418" s="70">
        <v>6.4102559999999996E-3</v>
      </c>
      <c r="O1418" s="70">
        <v>0</v>
      </c>
      <c r="P1418" s="70">
        <v>0</v>
      </c>
      <c r="Q1418" s="82"/>
      <c r="R1418" s="86">
        <v>0.14254170799999999</v>
      </c>
    </row>
    <row r="1419" spans="1:18">
      <c r="A1419" s="72" t="s">
        <v>75</v>
      </c>
      <c r="B1419" s="76">
        <v>0</v>
      </c>
      <c r="C1419" s="70">
        <v>7.1428570999999996E-2</v>
      </c>
      <c r="D1419" s="70">
        <v>0.10204081600000001</v>
      </c>
      <c r="E1419" s="70">
        <v>6.4935065E-2</v>
      </c>
      <c r="F1419" s="70">
        <v>1.6129032000000001E-2</v>
      </c>
      <c r="G1419" s="70">
        <v>4.6153845999999998E-2</v>
      </c>
      <c r="H1419" s="70">
        <v>5.3333332999999997E-2</v>
      </c>
      <c r="I1419" s="70">
        <v>5.9523810000000003E-2</v>
      </c>
      <c r="J1419" s="70">
        <v>4.6875E-2</v>
      </c>
      <c r="K1419" s="70">
        <v>3.0769231000000001E-2</v>
      </c>
      <c r="L1419" s="70">
        <v>5.6338027999999998E-2</v>
      </c>
      <c r="M1419" s="70">
        <v>1.4492754E-2</v>
      </c>
      <c r="N1419" s="70">
        <v>1.4705882E-2</v>
      </c>
      <c r="O1419" s="70">
        <v>0</v>
      </c>
      <c r="P1419" s="70">
        <v>0</v>
      </c>
      <c r="Q1419" s="82"/>
      <c r="R1419" s="86">
        <v>4.0449437999999997E-2</v>
      </c>
    </row>
    <row r="1420" spans="1:18">
      <c r="A1420" s="72" t="s">
        <v>76</v>
      </c>
      <c r="B1420" s="76">
        <v>6.1224489999999999E-2</v>
      </c>
      <c r="C1420" s="70">
        <v>9.5890410999999995E-2</v>
      </c>
      <c r="D1420" s="70">
        <v>0.13513513499999999</v>
      </c>
      <c r="E1420" s="70">
        <v>6.5217391E-2</v>
      </c>
      <c r="F1420" s="70">
        <v>6.1643836E-2</v>
      </c>
      <c r="G1420" s="70">
        <v>7.5376884000000005E-2</v>
      </c>
      <c r="H1420" s="70">
        <v>6.7873302999999996E-2</v>
      </c>
      <c r="I1420" s="70">
        <v>3.4482759000000002E-2</v>
      </c>
      <c r="J1420" s="70">
        <v>6.4356436000000003E-2</v>
      </c>
      <c r="K1420" s="70">
        <v>3.2258065000000002E-2</v>
      </c>
      <c r="L1420" s="70">
        <v>3.4129693000000003E-2</v>
      </c>
      <c r="M1420" s="70">
        <v>3.134796E-3</v>
      </c>
      <c r="N1420" s="70">
        <v>9.7402600000000006E-3</v>
      </c>
      <c r="O1420" s="70">
        <v>9.0361450000000006E-3</v>
      </c>
      <c r="P1420" s="70">
        <v>2.9411764999999999E-2</v>
      </c>
      <c r="Q1420" s="82">
        <v>0</v>
      </c>
      <c r="R1420" s="86">
        <v>4.1091277000000002E-2</v>
      </c>
    </row>
    <row r="1421" spans="1:18">
      <c r="A1421" s="72" t="s">
        <v>77</v>
      </c>
      <c r="B1421" s="76">
        <v>0.28571428599999998</v>
      </c>
      <c r="C1421" s="70">
        <v>0.14814814800000001</v>
      </c>
      <c r="D1421" s="70">
        <v>0.26086956500000003</v>
      </c>
      <c r="E1421" s="70">
        <v>0.25531914900000002</v>
      </c>
      <c r="F1421" s="70">
        <v>0.12244898</v>
      </c>
      <c r="G1421" s="70">
        <v>6.5217391E-2</v>
      </c>
      <c r="H1421" s="70">
        <v>5.4545455E-2</v>
      </c>
      <c r="I1421" s="70">
        <v>3.8461538000000003E-2</v>
      </c>
      <c r="J1421" s="70">
        <v>0</v>
      </c>
      <c r="K1421" s="70">
        <v>4.0816326999999999E-2</v>
      </c>
      <c r="L1421" s="70">
        <v>0.10204081600000001</v>
      </c>
      <c r="M1421" s="70">
        <v>1.7543860000000001E-2</v>
      </c>
      <c r="N1421" s="70">
        <v>0</v>
      </c>
      <c r="O1421" s="70">
        <v>0</v>
      </c>
      <c r="P1421" s="70">
        <v>0</v>
      </c>
      <c r="Q1421" s="82"/>
      <c r="R1421" s="86">
        <v>9.1042583999999996E-2</v>
      </c>
    </row>
    <row r="1422" spans="1:18">
      <c r="A1422" s="72" t="s">
        <v>78</v>
      </c>
      <c r="B1422" s="76">
        <v>0.18987341799999999</v>
      </c>
      <c r="C1422" s="70">
        <v>0.17045454500000001</v>
      </c>
      <c r="D1422" s="70">
        <v>0.17977528100000001</v>
      </c>
      <c r="E1422" s="70">
        <v>0.201834862</v>
      </c>
      <c r="F1422" s="70">
        <v>9.7902098000000007E-2</v>
      </c>
      <c r="G1422" s="70">
        <v>7.7586207000000004E-2</v>
      </c>
      <c r="H1422" s="70">
        <v>4.3478260999999997E-2</v>
      </c>
      <c r="I1422" s="70">
        <v>7.5949367000000004E-2</v>
      </c>
      <c r="J1422" s="70">
        <v>2.1505376E-2</v>
      </c>
      <c r="K1422" s="70">
        <v>9.7087379999999997E-3</v>
      </c>
      <c r="L1422" s="70">
        <v>2.3809523999999999E-2</v>
      </c>
      <c r="M1422" s="70">
        <v>7.5187969999999998E-3</v>
      </c>
      <c r="N1422" s="70">
        <v>7.7519379999999999E-3</v>
      </c>
      <c r="O1422" s="70">
        <v>1.6260163000000001E-2</v>
      </c>
      <c r="P1422" s="70">
        <v>0</v>
      </c>
      <c r="Q1422" s="82"/>
      <c r="R1422" s="86">
        <v>7.2164948000000007E-2</v>
      </c>
    </row>
    <row r="1423" spans="1:18">
      <c r="A1423" s="72" t="s">
        <v>80</v>
      </c>
      <c r="B1423" s="76">
        <v>0.35087719299999998</v>
      </c>
      <c r="C1423" s="70">
        <v>0.178082192</v>
      </c>
      <c r="D1423" s="70">
        <v>0.253968254</v>
      </c>
      <c r="E1423" s="70">
        <v>0.14754098399999999</v>
      </c>
      <c r="F1423" s="70">
        <v>0.16417910399999999</v>
      </c>
      <c r="G1423" s="70">
        <v>0.116666667</v>
      </c>
      <c r="H1423" s="70">
        <v>9.0909090999999997E-2</v>
      </c>
      <c r="I1423" s="70">
        <v>9.4339622999999997E-2</v>
      </c>
      <c r="J1423" s="70">
        <v>0.1</v>
      </c>
      <c r="K1423" s="70">
        <v>0.108695652</v>
      </c>
      <c r="L1423" s="70">
        <v>4.6875E-2</v>
      </c>
      <c r="M1423" s="70">
        <v>4.8780487999999997E-2</v>
      </c>
      <c r="N1423" s="70">
        <v>0</v>
      </c>
      <c r="O1423" s="70">
        <v>0</v>
      </c>
      <c r="P1423" s="70"/>
      <c r="Q1423" s="82">
        <v>0.5</v>
      </c>
      <c r="R1423" s="86">
        <v>0.13605442200000001</v>
      </c>
    </row>
    <row r="1424" spans="1:18">
      <c r="A1424" s="72" t="s">
        <v>81</v>
      </c>
      <c r="B1424" s="76"/>
      <c r="C1424" s="70"/>
      <c r="D1424" s="70">
        <v>0</v>
      </c>
      <c r="E1424" s="70">
        <v>0</v>
      </c>
      <c r="F1424" s="70">
        <v>0.2</v>
      </c>
      <c r="G1424" s="70">
        <v>0</v>
      </c>
      <c r="H1424" s="70">
        <v>5.5555555999999999E-2</v>
      </c>
      <c r="I1424" s="70">
        <v>0</v>
      </c>
      <c r="J1424" s="70">
        <v>0</v>
      </c>
      <c r="K1424" s="70">
        <v>3.3333333E-2</v>
      </c>
      <c r="L1424" s="70">
        <v>4.7619047999999997E-2</v>
      </c>
      <c r="M1424" s="70">
        <v>0.1</v>
      </c>
      <c r="N1424" s="70">
        <v>0</v>
      </c>
      <c r="O1424" s="70">
        <v>0.04</v>
      </c>
      <c r="P1424" s="70">
        <v>0</v>
      </c>
      <c r="Q1424" s="82"/>
      <c r="R1424" s="86">
        <v>3.7209302E-2</v>
      </c>
    </row>
    <row r="1425" spans="1:18">
      <c r="A1425" s="72" t="s">
        <v>82</v>
      </c>
      <c r="B1425" s="76">
        <v>0.5</v>
      </c>
      <c r="C1425" s="70">
        <v>0.5</v>
      </c>
      <c r="D1425" s="70">
        <v>0.3</v>
      </c>
      <c r="E1425" s="70">
        <v>0.1</v>
      </c>
      <c r="F1425" s="70">
        <v>0.14285714299999999</v>
      </c>
      <c r="G1425" s="70">
        <v>0.222222222</v>
      </c>
      <c r="H1425" s="70">
        <v>0.1</v>
      </c>
      <c r="I1425" s="70">
        <v>0.11320754700000001</v>
      </c>
      <c r="J1425" s="70">
        <v>0.13513513499999999</v>
      </c>
      <c r="K1425" s="70">
        <v>7.6923077000000006E-2</v>
      </c>
      <c r="L1425" s="70">
        <v>0.171428571</v>
      </c>
      <c r="M1425" s="70">
        <v>4.6728972000000001E-2</v>
      </c>
      <c r="N1425" s="70">
        <v>3.2608696E-2</v>
      </c>
      <c r="O1425" s="70">
        <v>1.369863E-2</v>
      </c>
      <c r="P1425" s="70">
        <v>0.125</v>
      </c>
      <c r="Q1425" s="82"/>
      <c r="R1425" s="86">
        <v>8.8408643999999995E-2</v>
      </c>
    </row>
    <row r="1426" spans="1:18">
      <c r="A1426" s="72" t="s">
        <v>83</v>
      </c>
      <c r="B1426" s="76">
        <v>0.147058824</v>
      </c>
      <c r="C1426" s="70">
        <v>0.105960265</v>
      </c>
      <c r="D1426" s="70">
        <v>0.103825137</v>
      </c>
      <c r="E1426" s="70">
        <v>4.3307087000000001E-2</v>
      </c>
      <c r="F1426" s="70">
        <v>3.8461538000000003E-2</v>
      </c>
      <c r="G1426" s="70">
        <v>2.5547444999999998E-2</v>
      </c>
      <c r="H1426" s="70">
        <v>5.5921052999999998E-2</v>
      </c>
      <c r="I1426" s="70">
        <v>2.7322404000000002E-2</v>
      </c>
      <c r="J1426" s="70">
        <v>3.3898304999999997E-2</v>
      </c>
      <c r="K1426" s="70">
        <v>2.3188406000000002E-2</v>
      </c>
      <c r="L1426" s="70">
        <v>2.1563341999999999E-2</v>
      </c>
      <c r="M1426" s="70">
        <v>2.2284122999999999E-2</v>
      </c>
      <c r="N1426" s="70">
        <v>9.7799510000000003E-3</v>
      </c>
      <c r="O1426" s="70">
        <v>2.3201860000000001E-3</v>
      </c>
      <c r="P1426" s="70">
        <v>1.9047618999999998E-2</v>
      </c>
      <c r="Q1426" s="82"/>
      <c r="R1426" s="86">
        <v>3.4687573999999999E-2</v>
      </c>
    </row>
    <row r="1427" spans="1:18">
      <c r="A1427" s="72" t="s">
        <v>84</v>
      </c>
      <c r="B1427" s="76">
        <v>0.111111111</v>
      </c>
      <c r="C1427" s="70">
        <v>0.26086956500000003</v>
      </c>
      <c r="D1427" s="70">
        <v>0.28571428599999998</v>
      </c>
      <c r="E1427" s="70">
        <v>0.34615384599999999</v>
      </c>
      <c r="F1427" s="70">
        <v>6.6666666999999999E-2</v>
      </c>
      <c r="G1427" s="70">
        <v>0.222222222</v>
      </c>
      <c r="H1427" s="70">
        <v>0.117647059</v>
      </c>
      <c r="I1427" s="70">
        <v>0.130434783</v>
      </c>
      <c r="J1427" s="70">
        <v>8.3333332999999996E-2</v>
      </c>
      <c r="K1427" s="70">
        <v>0</v>
      </c>
      <c r="L1427" s="70">
        <v>0.117647059</v>
      </c>
      <c r="M1427" s="70">
        <v>0</v>
      </c>
      <c r="N1427" s="70">
        <v>4.3478260999999997E-2</v>
      </c>
      <c r="O1427" s="70">
        <v>0</v>
      </c>
      <c r="P1427" s="70">
        <v>0</v>
      </c>
      <c r="Q1427" s="82"/>
      <c r="R1427" s="86">
        <v>0.13899613899999999</v>
      </c>
    </row>
    <row r="1428" spans="1:18">
      <c r="A1428" s="72" t="s">
        <v>85</v>
      </c>
      <c r="B1428" s="76">
        <v>0.21276595700000001</v>
      </c>
      <c r="C1428" s="70">
        <v>0.215384615</v>
      </c>
      <c r="D1428" s="70">
        <v>0.11864406800000001</v>
      </c>
      <c r="E1428" s="70">
        <v>0.11320754700000001</v>
      </c>
      <c r="F1428" s="70">
        <v>7.2463767999999998E-2</v>
      </c>
      <c r="G1428" s="70">
        <v>5.3571428999999997E-2</v>
      </c>
      <c r="H1428" s="70">
        <v>6.0606061000000003E-2</v>
      </c>
      <c r="I1428" s="70">
        <v>9.7826087000000006E-2</v>
      </c>
      <c r="J1428" s="70">
        <v>4.9180328000000002E-2</v>
      </c>
      <c r="K1428" s="70">
        <v>2.739726E-2</v>
      </c>
      <c r="L1428" s="70">
        <v>3.8461538000000003E-2</v>
      </c>
      <c r="M1428" s="70">
        <v>2.4096386000000001E-2</v>
      </c>
      <c r="N1428" s="70">
        <v>9.1743120000000004E-3</v>
      </c>
      <c r="O1428" s="70">
        <v>2.7522936000000001E-2</v>
      </c>
      <c r="P1428" s="70">
        <v>0</v>
      </c>
      <c r="Q1428" s="82"/>
      <c r="R1428" s="86">
        <v>6.9031640000000005E-2</v>
      </c>
    </row>
    <row r="1429" spans="1:18">
      <c r="A1429" s="72" t="s">
        <v>86</v>
      </c>
      <c r="B1429" s="76">
        <v>0.221238938</v>
      </c>
      <c r="C1429" s="70">
        <v>0.158415842</v>
      </c>
      <c r="D1429" s="70">
        <v>0.12230215799999999</v>
      </c>
      <c r="E1429" s="70">
        <v>0.149350649</v>
      </c>
      <c r="F1429" s="70">
        <v>0.12994350299999999</v>
      </c>
      <c r="G1429" s="70">
        <v>6.7484663E-2</v>
      </c>
      <c r="H1429" s="70">
        <v>4.2253521000000002E-2</v>
      </c>
      <c r="I1429" s="70">
        <v>4.6666667000000002E-2</v>
      </c>
      <c r="J1429" s="70">
        <v>6.9306931000000002E-2</v>
      </c>
      <c r="K1429" s="70">
        <v>2.7972027999999999E-2</v>
      </c>
      <c r="L1429" s="70">
        <v>2.2900763000000001E-2</v>
      </c>
      <c r="M1429" s="70">
        <v>8.6956519999999999E-3</v>
      </c>
      <c r="N1429" s="70">
        <v>0</v>
      </c>
      <c r="O1429" s="70">
        <v>0</v>
      </c>
      <c r="P1429" s="70">
        <v>0</v>
      </c>
      <c r="Q1429" s="82"/>
      <c r="R1429" s="86">
        <v>7.7339102000000007E-2</v>
      </c>
    </row>
    <row r="1430" spans="1:18">
      <c r="A1430" s="72" t="s">
        <v>87</v>
      </c>
      <c r="B1430" s="76">
        <v>0.16666666699999999</v>
      </c>
      <c r="C1430" s="70">
        <v>9.1666666999999993E-2</v>
      </c>
      <c r="D1430" s="70">
        <v>0.124260355</v>
      </c>
      <c r="E1430" s="70">
        <v>9.4420601000000007E-2</v>
      </c>
      <c r="F1430" s="70">
        <v>4.8780487999999997E-2</v>
      </c>
      <c r="G1430" s="70">
        <v>4.5662099999999997E-2</v>
      </c>
      <c r="H1430" s="70">
        <v>2.9787233999999999E-2</v>
      </c>
      <c r="I1430" s="70">
        <v>4.0322581000000003E-2</v>
      </c>
      <c r="J1430" s="70">
        <v>4.1237112999999999E-2</v>
      </c>
      <c r="K1430" s="70">
        <v>1.7777778000000001E-2</v>
      </c>
      <c r="L1430" s="70">
        <v>2.8673835000000002E-2</v>
      </c>
      <c r="M1430" s="70">
        <v>8.1632649999999994E-3</v>
      </c>
      <c r="N1430" s="70">
        <v>0</v>
      </c>
      <c r="O1430" s="70">
        <v>1.0600706999999999E-2</v>
      </c>
      <c r="P1430" s="70">
        <v>0</v>
      </c>
      <c r="Q1430" s="82"/>
      <c r="R1430" s="86">
        <v>4.4012944999999998E-2</v>
      </c>
    </row>
    <row r="1431" spans="1:18">
      <c r="A1431" s="72" t="s">
        <v>88</v>
      </c>
      <c r="B1431" s="76">
        <v>0.1</v>
      </c>
      <c r="C1431" s="70">
        <v>0.24137931000000001</v>
      </c>
      <c r="D1431" s="70">
        <v>0.18181818199999999</v>
      </c>
      <c r="E1431" s="70">
        <v>0.111111111</v>
      </c>
      <c r="F1431" s="70">
        <v>9.3333333000000004E-2</v>
      </c>
      <c r="G1431" s="70">
        <v>9.6774193999999994E-2</v>
      </c>
      <c r="H1431" s="70">
        <v>0.13</v>
      </c>
      <c r="I1431" s="70">
        <v>7.2463767999999998E-2</v>
      </c>
      <c r="J1431" s="70">
        <v>0</v>
      </c>
      <c r="K1431" s="70">
        <v>1.6129032000000001E-2</v>
      </c>
      <c r="L1431" s="70">
        <v>3.5714285999999998E-2</v>
      </c>
      <c r="M1431" s="70">
        <v>1.6666667E-2</v>
      </c>
      <c r="N1431" s="70">
        <v>1.5625E-2</v>
      </c>
      <c r="O1431" s="70">
        <v>0</v>
      </c>
      <c r="P1431" s="70">
        <v>0</v>
      </c>
      <c r="Q1431" s="82"/>
      <c r="R1431" s="86">
        <v>7.8431372999999999E-2</v>
      </c>
    </row>
    <row r="1432" spans="1:18">
      <c r="A1432" s="72" t="s">
        <v>2050</v>
      </c>
      <c r="B1432" s="76"/>
      <c r="C1432" s="70">
        <v>0.28571428599999998</v>
      </c>
      <c r="D1432" s="70">
        <v>0</v>
      </c>
      <c r="E1432" s="70">
        <v>0</v>
      </c>
      <c r="F1432" s="70">
        <v>0.222222222</v>
      </c>
      <c r="G1432" s="70">
        <v>0</v>
      </c>
      <c r="H1432" s="70">
        <v>0.16666666699999999</v>
      </c>
      <c r="I1432" s="70">
        <v>0</v>
      </c>
      <c r="J1432" s="70">
        <v>0.16666666699999999</v>
      </c>
      <c r="K1432" s="70">
        <v>0.1</v>
      </c>
      <c r="L1432" s="70">
        <v>0.16666666699999999</v>
      </c>
      <c r="M1432" s="70">
        <v>0</v>
      </c>
      <c r="N1432" s="70">
        <v>0</v>
      </c>
      <c r="O1432" s="70">
        <v>3.2258065000000002E-2</v>
      </c>
      <c r="P1432" s="70">
        <v>0.33333333300000001</v>
      </c>
      <c r="Q1432" s="82"/>
      <c r="R1432" s="86">
        <v>8.2840236999999997E-2</v>
      </c>
    </row>
    <row r="1433" spans="1:18">
      <c r="A1433" s="72" t="s">
        <v>89</v>
      </c>
      <c r="B1433" s="76">
        <v>0.13636363600000001</v>
      </c>
      <c r="C1433" s="70">
        <v>0.15384615400000001</v>
      </c>
      <c r="D1433" s="70">
        <v>0.1</v>
      </c>
      <c r="E1433" s="70">
        <v>0.10810810799999999</v>
      </c>
      <c r="F1433" s="70">
        <v>2.5000000000000001E-2</v>
      </c>
      <c r="G1433" s="70">
        <v>4.6511627999999999E-2</v>
      </c>
      <c r="H1433" s="70">
        <v>0</v>
      </c>
      <c r="I1433" s="70">
        <v>3.4482759000000002E-2</v>
      </c>
      <c r="J1433" s="70">
        <v>7.3170732000000002E-2</v>
      </c>
      <c r="K1433" s="70">
        <v>3.5087719000000003E-2</v>
      </c>
      <c r="L1433" s="70">
        <v>4.5454544999999999E-2</v>
      </c>
      <c r="M1433" s="70">
        <v>2.3255814E-2</v>
      </c>
      <c r="N1433" s="70">
        <v>0</v>
      </c>
      <c r="O1433" s="70">
        <v>0</v>
      </c>
      <c r="P1433" s="70">
        <v>0</v>
      </c>
      <c r="Q1433" s="82"/>
      <c r="R1433" s="86">
        <v>4.7863247999999997E-2</v>
      </c>
    </row>
    <row r="1434" spans="1:18">
      <c r="A1434" s="72" t="s">
        <v>90</v>
      </c>
      <c r="B1434" s="76"/>
      <c r="C1434" s="70"/>
      <c r="D1434" s="70"/>
      <c r="E1434" s="70"/>
      <c r="F1434" s="70"/>
      <c r="G1434" s="70"/>
      <c r="H1434" s="70">
        <v>0.66666666699999999</v>
      </c>
      <c r="I1434" s="70">
        <v>0</v>
      </c>
      <c r="J1434" s="70">
        <v>0.33333333300000001</v>
      </c>
      <c r="K1434" s="70">
        <v>0.5</v>
      </c>
      <c r="L1434" s="70">
        <v>0.66666666699999999</v>
      </c>
      <c r="M1434" s="70">
        <v>0.25</v>
      </c>
      <c r="N1434" s="70">
        <v>0</v>
      </c>
      <c r="O1434" s="70"/>
      <c r="P1434" s="70"/>
      <c r="Q1434" s="82"/>
      <c r="R1434" s="86">
        <v>0.38888888900000002</v>
      </c>
    </row>
    <row r="1435" spans="1:18">
      <c r="A1435" s="72" t="s">
        <v>91</v>
      </c>
      <c r="B1435" s="76">
        <v>0.111111111</v>
      </c>
      <c r="C1435" s="70">
        <v>4.1666666999999998E-2</v>
      </c>
      <c r="D1435" s="70">
        <v>8.8888888999999999E-2</v>
      </c>
      <c r="E1435" s="70">
        <v>2.0408163E-2</v>
      </c>
      <c r="F1435" s="70">
        <v>5.2631578999999998E-2</v>
      </c>
      <c r="G1435" s="70">
        <v>0</v>
      </c>
      <c r="H1435" s="70">
        <v>2.2727272999999999E-2</v>
      </c>
      <c r="I1435" s="70">
        <v>2.3255814E-2</v>
      </c>
      <c r="J1435" s="70">
        <v>3.2258065000000002E-2</v>
      </c>
      <c r="K1435" s="70">
        <v>0</v>
      </c>
      <c r="L1435" s="70">
        <v>0</v>
      </c>
      <c r="M1435" s="70">
        <v>1.8518519000000001E-2</v>
      </c>
      <c r="N1435" s="70">
        <v>0</v>
      </c>
      <c r="O1435" s="70">
        <v>0.111111111</v>
      </c>
      <c r="P1435" s="70">
        <v>0</v>
      </c>
      <c r="Q1435" s="82"/>
      <c r="R1435" s="86">
        <v>3.1067961000000002E-2</v>
      </c>
    </row>
    <row r="1436" spans="1:18">
      <c r="A1436" s="72" t="s">
        <v>92</v>
      </c>
      <c r="B1436" s="76">
        <v>5.8823528999999999E-2</v>
      </c>
      <c r="C1436" s="70">
        <v>0.15</v>
      </c>
      <c r="D1436" s="70">
        <v>0.19354838699999999</v>
      </c>
      <c r="E1436" s="70">
        <v>0.16129032300000001</v>
      </c>
      <c r="F1436" s="70">
        <v>5.4054053999999997E-2</v>
      </c>
      <c r="G1436" s="70">
        <v>8.3333332999999996E-2</v>
      </c>
      <c r="H1436" s="70">
        <v>5.2631578999999998E-2</v>
      </c>
      <c r="I1436" s="70">
        <v>1.5873016E-2</v>
      </c>
      <c r="J1436" s="70">
        <v>5.5555555999999999E-2</v>
      </c>
      <c r="K1436" s="70">
        <v>4.6296296000000001E-2</v>
      </c>
      <c r="L1436" s="70">
        <v>6.4516129000000005E-2</v>
      </c>
      <c r="M1436" s="70">
        <v>2.8089888E-2</v>
      </c>
      <c r="N1436" s="70">
        <v>1.5384615000000001E-2</v>
      </c>
      <c r="O1436" s="70">
        <v>0</v>
      </c>
      <c r="P1436" s="70">
        <v>0</v>
      </c>
      <c r="Q1436" s="82"/>
      <c r="R1436" s="86">
        <v>5.0204918000000001E-2</v>
      </c>
    </row>
    <row r="1437" spans="1:18">
      <c r="A1437" s="72" t="s">
        <v>93</v>
      </c>
      <c r="B1437" s="76">
        <v>0.19047618999999999</v>
      </c>
      <c r="C1437" s="70">
        <v>0.17391304299999999</v>
      </c>
      <c r="D1437" s="70">
        <v>7.1428570999999996E-2</v>
      </c>
      <c r="E1437" s="70">
        <v>9.5238094999999995E-2</v>
      </c>
      <c r="F1437" s="70">
        <v>5.7142856999999998E-2</v>
      </c>
      <c r="G1437" s="70">
        <v>0</v>
      </c>
      <c r="H1437" s="70">
        <v>6.25E-2</v>
      </c>
      <c r="I1437" s="70">
        <v>2.8571428999999999E-2</v>
      </c>
      <c r="J1437" s="70">
        <v>0</v>
      </c>
      <c r="K1437" s="70">
        <v>0</v>
      </c>
      <c r="L1437" s="70">
        <v>4.3478260999999997E-2</v>
      </c>
      <c r="M1437" s="70">
        <v>0</v>
      </c>
      <c r="N1437" s="70">
        <v>0</v>
      </c>
      <c r="O1437" s="70">
        <v>0</v>
      </c>
      <c r="P1437" s="70">
        <v>0</v>
      </c>
      <c r="Q1437" s="82"/>
      <c r="R1437" s="86">
        <v>4.2857143E-2</v>
      </c>
    </row>
    <row r="1438" spans="1:18">
      <c r="A1438" s="72" t="s">
        <v>94</v>
      </c>
      <c r="B1438" s="76">
        <v>0.27500000000000002</v>
      </c>
      <c r="C1438" s="70">
        <v>0.36904761899999999</v>
      </c>
      <c r="D1438" s="70">
        <v>0.23809523799999999</v>
      </c>
      <c r="E1438" s="70">
        <v>0.18803418799999999</v>
      </c>
      <c r="F1438" s="70">
        <v>0.18333333299999999</v>
      </c>
      <c r="G1438" s="70">
        <v>0.16666666699999999</v>
      </c>
      <c r="H1438" s="70">
        <v>6.6037736E-2</v>
      </c>
      <c r="I1438" s="70">
        <v>0.10309278400000001</v>
      </c>
      <c r="J1438" s="70">
        <v>3.7974684000000002E-2</v>
      </c>
      <c r="K1438" s="70">
        <v>4.9382716E-2</v>
      </c>
      <c r="L1438" s="70">
        <v>4.8192771000000002E-2</v>
      </c>
      <c r="M1438" s="70">
        <v>5.6603774000000003E-2</v>
      </c>
      <c r="N1438" s="70">
        <v>1.369863E-2</v>
      </c>
      <c r="O1438" s="70">
        <v>0</v>
      </c>
      <c r="P1438" s="70">
        <v>0</v>
      </c>
      <c r="Q1438" s="82">
        <v>0</v>
      </c>
      <c r="R1438" s="86">
        <v>0.13578274800000001</v>
      </c>
    </row>
    <row r="1439" spans="1:18">
      <c r="A1439" s="72" t="s">
        <v>95</v>
      </c>
      <c r="B1439" s="76">
        <v>0</v>
      </c>
      <c r="C1439" s="70">
        <v>0</v>
      </c>
      <c r="D1439" s="70">
        <v>0</v>
      </c>
      <c r="E1439" s="70">
        <v>0</v>
      </c>
      <c r="F1439" s="70">
        <v>0</v>
      </c>
      <c r="G1439" s="70">
        <v>0.2</v>
      </c>
      <c r="H1439" s="70">
        <v>0</v>
      </c>
      <c r="I1439" s="70">
        <v>0</v>
      </c>
      <c r="J1439" s="70">
        <v>0</v>
      </c>
      <c r="K1439" s="70">
        <v>0.111111111</v>
      </c>
      <c r="L1439" s="70">
        <v>0</v>
      </c>
      <c r="M1439" s="70">
        <v>8.3333332999999996E-2</v>
      </c>
      <c r="N1439" s="70">
        <v>7.6923077000000006E-2</v>
      </c>
      <c r="O1439" s="70">
        <v>0</v>
      </c>
      <c r="P1439" s="70">
        <v>0</v>
      </c>
      <c r="Q1439" s="82"/>
      <c r="R1439" s="86">
        <v>5.0632911000000003E-2</v>
      </c>
    </row>
    <row r="1440" spans="1:18">
      <c r="A1440" s="72" t="s">
        <v>96</v>
      </c>
      <c r="B1440" s="76">
        <v>0.13636363600000001</v>
      </c>
      <c r="C1440" s="70">
        <v>0.133333333</v>
      </c>
      <c r="D1440" s="70">
        <v>0</v>
      </c>
      <c r="E1440" s="70">
        <v>0.14285714299999999</v>
      </c>
      <c r="F1440" s="70">
        <v>9.2592593000000001E-2</v>
      </c>
      <c r="G1440" s="70">
        <v>3.7974684000000002E-2</v>
      </c>
      <c r="H1440" s="70">
        <v>4.7619047999999997E-2</v>
      </c>
      <c r="I1440" s="70">
        <v>3.0927835000000001E-2</v>
      </c>
      <c r="J1440" s="70">
        <v>3.9215686E-2</v>
      </c>
      <c r="K1440" s="70">
        <v>1.5267176E-2</v>
      </c>
      <c r="L1440" s="70">
        <v>2.7027026999999999E-2</v>
      </c>
      <c r="M1440" s="70">
        <v>4.6204620000000002E-2</v>
      </c>
      <c r="N1440" s="70">
        <v>3.8147138999999997E-2</v>
      </c>
      <c r="O1440" s="70">
        <v>1.5625E-2</v>
      </c>
      <c r="P1440" s="70">
        <v>5.5555555999999999E-2</v>
      </c>
      <c r="Q1440" s="82">
        <v>0.25</v>
      </c>
      <c r="R1440" s="86">
        <v>3.9395328E-2</v>
      </c>
    </row>
    <row r="1441" spans="1:18">
      <c r="A1441" s="72" t="s">
        <v>97</v>
      </c>
      <c r="B1441" s="76">
        <v>0.23076923099999999</v>
      </c>
      <c r="C1441" s="70">
        <v>0.19354838699999999</v>
      </c>
      <c r="D1441" s="70">
        <v>0.133333333</v>
      </c>
      <c r="E1441" s="70">
        <v>6.9767441999999999E-2</v>
      </c>
      <c r="F1441" s="70">
        <v>0.14893617000000001</v>
      </c>
      <c r="G1441" s="70">
        <v>2.1739129999999999E-2</v>
      </c>
      <c r="H1441" s="70">
        <v>5.6603774000000003E-2</v>
      </c>
      <c r="I1441" s="70">
        <v>5.7971014000000001E-2</v>
      </c>
      <c r="J1441" s="70">
        <v>3.9215686E-2</v>
      </c>
      <c r="K1441" s="70">
        <v>0</v>
      </c>
      <c r="L1441" s="70">
        <v>1.8181817999999999E-2</v>
      </c>
      <c r="M1441" s="70">
        <v>1.2987013E-2</v>
      </c>
      <c r="N1441" s="70">
        <v>0</v>
      </c>
      <c r="O1441" s="70">
        <v>0</v>
      </c>
      <c r="P1441" s="70">
        <v>0.04</v>
      </c>
      <c r="Q1441" s="82"/>
      <c r="R1441" s="86">
        <v>4.8364153999999999E-2</v>
      </c>
    </row>
    <row r="1442" spans="1:18">
      <c r="A1442" s="72" t="s">
        <v>98</v>
      </c>
      <c r="B1442" s="76">
        <v>0</v>
      </c>
      <c r="C1442" s="70"/>
      <c r="D1442" s="70">
        <v>0.5</v>
      </c>
      <c r="E1442" s="70"/>
      <c r="F1442" s="70">
        <v>0</v>
      </c>
      <c r="G1442" s="70">
        <v>0</v>
      </c>
      <c r="H1442" s="70">
        <v>0</v>
      </c>
      <c r="I1442" s="70">
        <v>8.3333332999999996E-2</v>
      </c>
      <c r="J1442" s="70">
        <v>0</v>
      </c>
      <c r="K1442" s="70">
        <v>0.14285714299999999</v>
      </c>
      <c r="L1442" s="70">
        <v>0</v>
      </c>
      <c r="M1442" s="70">
        <v>0</v>
      </c>
      <c r="N1442" s="70">
        <v>0</v>
      </c>
      <c r="O1442" s="70">
        <v>0.14285714299999999</v>
      </c>
      <c r="P1442" s="70">
        <v>0</v>
      </c>
      <c r="Q1442" s="82"/>
      <c r="R1442" s="86">
        <v>5.9701493000000001E-2</v>
      </c>
    </row>
    <row r="1443" spans="1:18">
      <c r="A1443" s="72" t="s">
        <v>99</v>
      </c>
      <c r="B1443" s="76"/>
      <c r="C1443" s="70"/>
      <c r="D1443" s="70"/>
      <c r="E1443" s="70"/>
      <c r="F1443" s="70">
        <v>1</v>
      </c>
      <c r="G1443" s="70"/>
      <c r="H1443" s="70"/>
      <c r="I1443" s="70">
        <v>0</v>
      </c>
      <c r="J1443" s="70">
        <v>0</v>
      </c>
      <c r="K1443" s="70">
        <v>1</v>
      </c>
      <c r="L1443" s="70">
        <v>0</v>
      </c>
      <c r="M1443" s="70">
        <v>0</v>
      </c>
      <c r="N1443" s="70"/>
      <c r="O1443" s="70">
        <v>1</v>
      </c>
      <c r="P1443" s="70">
        <v>0</v>
      </c>
      <c r="Q1443" s="82"/>
      <c r="R1443" s="86">
        <v>0.33333333300000001</v>
      </c>
    </row>
    <row r="1444" spans="1:18">
      <c r="A1444" s="72" t="s">
        <v>100</v>
      </c>
      <c r="B1444" s="76">
        <v>7.1428570999999996E-2</v>
      </c>
      <c r="C1444" s="70">
        <v>7.1428570999999996E-2</v>
      </c>
      <c r="D1444" s="70">
        <v>0.14285714299999999</v>
      </c>
      <c r="E1444" s="70">
        <v>3.4482759000000002E-2</v>
      </c>
      <c r="F1444" s="70">
        <v>9.0909090999999997E-2</v>
      </c>
      <c r="G1444" s="70">
        <v>0.113636364</v>
      </c>
      <c r="H1444" s="70">
        <v>5.6338027999999998E-2</v>
      </c>
      <c r="I1444" s="70">
        <v>3.9603960000000001E-2</v>
      </c>
      <c r="J1444" s="70">
        <v>0.14285714299999999</v>
      </c>
      <c r="K1444" s="70">
        <v>6.5420561000000002E-2</v>
      </c>
      <c r="L1444" s="70">
        <v>5.9071730000000003E-2</v>
      </c>
      <c r="M1444" s="70">
        <v>5.5299539000000002E-2</v>
      </c>
      <c r="N1444" s="70">
        <v>4.1214751000000001E-2</v>
      </c>
      <c r="O1444" s="70">
        <v>4.185022E-2</v>
      </c>
      <c r="P1444" s="70">
        <v>2.34375E-2</v>
      </c>
      <c r="Q1444" s="82">
        <v>0</v>
      </c>
      <c r="R1444" s="86">
        <v>5.1739926999999998E-2</v>
      </c>
    </row>
    <row r="1445" spans="1:18">
      <c r="A1445" s="72" t="s">
        <v>101</v>
      </c>
      <c r="B1445" s="76">
        <v>0.115384615</v>
      </c>
      <c r="C1445" s="70">
        <v>5.1282051000000002E-2</v>
      </c>
      <c r="D1445" s="70">
        <v>2.2727272999999999E-2</v>
      </c>
      <c r="E1445" s="70">
        <v>1.5625E-2</v>
      </c>
      <c r="F1445" s="70">
        <v>0</v>
      </c>
      <c r="G1445" s="70">
        <v>2.0833332999999999E-2</v>
      </c>
      <c r="H1445" s="70">
        <v>0</v>
      </c>
      <c r="I1445" s="70">
        <v>4.2105262999999997E-2</v>
      </c>
      <c r="J1445" s="70">
        <v>1.4084507E-2</v>
      </c>
      <c r="K1445" s="70">
        <v>2.5316456000000001E-2</v>
      </c>
      <c r="L1445" s="70">
        <v>0</v>
      </c>
      <c r="M1445" s="70">
        <v>9.9009900000000001E-3</v>
      </c>
      <c r="N1445" s="70">
        <v>1.1363636E-2</v>
      </c>
      <c r="O1445" s="70">
        <v>1.4705882E-2</v>
      </c>
      <c r="P1445" s="70">
        <v>0</v>
      </c>
      <c r="Q1445" s="82"/>
      <c r="R1445" s="86">
        <v>1.8737673E-2</v>
      </c>
    </row>
    <row r="1446" spans="1:18">
      <c r="A1446" s="72" t="s">
        <v>102</v>
      </c>
      <c r="B1446" s="76">
        <v>5.4545455E-2</v>
      </c>
      <c r="C1446" s="70">
        <v>0.14285714299999999</v>
      </c>
      <c r="D1446" s="70">
        <v>0.11627907</v>
      </c>
      <c r="E1446" s="70">
        <v>0.104347826</v>
      </c>
      <c r="F1446" s="70">
        <v>9.375E-2</v>
      </c>
      <c r="G1446" s="70">
        <v>0.104</v>
      </c>
      <c r="H1446" s="70">
        <v>5.9701493000000001E-2</v>
      </c>
      <c r="I1446" s="70">
        <v>4.8611110999999999E-2</v>
      </c>
      <c r="J1446" s="70">
        <v>1.8867925000000001E-2</v>
      </c>
      <c r="K1446" s="70">
        <v>0</v>
      </c>
      <c r="L1446" s="70">
        <v>3.7037037000000002E-2</v>
      </c>
      <c r="M1446" s="70">
        <v>9.2592590000000006E-3</v>
      </c>
      <c r="N1446" s="70">
        <v>8.8495580000000004E-3</v>
      </c>
      <c r="O1446" s="70">
        <v>1.5503876E-2</v>
      </c>
      <c r="P1446" s="70">
        <v>0</v>
      </c>
      <c r="Q1446" s="82"/>
      <c r="R1446" s="86">
        <v>5.5979644000000002E-2</v>
      </c>
    </row>
    <row r="1447" spans="1:18">
      <c r="A1447" s="72" t="s">
        <v>103</v>
      </c>
      <c r="B1447" s="76">
        <v>0</v>
      </c>
      <c r="C1447" s="70">
        <v>7.4074074000000004E-2</v>
      </c>
      <c r="D1447" s="70">
        <v>0.14814814800000001</v>
      </c>
      <c r="E1447" s="70">
        <v>0</v>
      </c>
      <c r="F1447" s="70">
        <v>9.0909090999999997E-2</v>
      </c>
      <c r="G1447" s="70">
        <v>5.7142856999999998E-2</v>
      </c>
      <c r="H1447" s="70">
        <v>0</v>
      </c>
      <c r="I1447" s="70">
        <v>4.3478260999999997E-2</v>
      </c>
      <c r="J1447" s="70">
        <v>3.0303030000000002E-2</v>
      </c>
      <c r="K1447" s="70">
        <v>0</v>
      </c>
      <c r="L1447" s="70">
        <v>0</v>
      </c>
      <c r="M1447" s="70">
        <v>3.6363635999999998E-2</v>
      </c>
      <c r="N1447" s="70">
        <v>3.6363635999999998E-2</v>
      </c>
      <c r="O1447" s="70">
        <v>3.2258065000000002E-2</v>
      </c>
      <c r="P1447" s="70">
        <v>0</v>
      </c>
      <c r="Q1447" s="82"/>
      <c r="R1447" s="86">
        <v>3.5647280000000003E-2</v>
      </c>
    </row>
    <row r="1448" spans="1:18">
      <c r="A1448" s="72" t="s">
        <v>104</v>
      </c>
      <c r="B1448" s="76">
        <v>0.16279069800000001</v>
      </c>
      <c r="C1448" s="70">
        <v>0.133333333</v>
      </c>
      <c r="D1448" s="70">
        <v>9.1954022999999996E-2</v>
      </c>
      <c r="E1448" s="70">
        <v>8.3333332999999996E-2</v>
      </c>
      <c r="F1448" s="70">
        <v>8.7591241E-2</v>
      </c>
      <c r="G1448" s="70">
        <v>4.1666666999999998E-2</v>
      </c>
      <c r="H1448" s="70">
        <v>1.6853933000000001E-2</v>
      </c>
      <c r="I1448" s="70">
        <v>2.4539877000000002E-2</v>
      </c>
      <c r="J1448" s="70">
        <v>1.6129032000000001E-2</v>
      </c>
      <c r="K1448" s="70">
        <v>6.2893080000000004E-3</v>
      </c>
      <c r="L1448" s="70">
        <v>2.6143791E-2</v>
      </c>
      <c r="M1448" s="70">
        <v>6.3291140000000003E-3</v>
      </c>
      <c r="N1448" s="70">
        <v>0</v>
      </c>
      <c r="O1448" s="70">
        <v>2.4390243999999998E-2</v>
      </c>
      <c r="P1448" s="70">
        <v>0</v>
      </c>
      <c r="Q1448" s="82"/>
      <c r="R1448" s="86">
        <v>3.7854890000000002E-2</v>
      </c>
    </row>
    <row r="1449" spans="1:18">
      <c r="A1449" s="72" t="s">
        <v>105</v>
      </c>
      <c r="B1449" s="76">
        <v>0.21739130400000001</v>
      </c>
      <c r="C1449" s="70">
        <v>0.20833333300000001</v>
      </c>
      <c r="D1449" s="70">
        <v>0.133333333</v>
      </c>
      <c r="E1449" s="70">
        <v>9.375E-2</v>
      </c>
      <c r="F1449" s="70">
        <v>0.11627907</v>
      </c>
      <c r="G1449" s="70">
        <v>2.5641026000000001E-2</v>
      </c>
      <c r="H1449" s="70">
        <v>0.1</v>
      </c>
      <c r="I1449" s="70">
        <v>3.0303030000000002E-2</v>
      </c>
      <c r="J1449" s="70">
        <v>0.113636364</v>
      </c>
      <c r="K1449" s="70">
        <v>3.4482759000000002E-2</v>
      </c>
      <c r="L1449" s="70">
        <v>6.9767441999999999E-2</v>
      </c>
      <c r="M1449" s="70">
        <v>4.7619047999999997E-2</v>
      </c>
      <c r="N1449" s="70">
        <v>0</v>
      </c>
      <c r="O1449" s="70">
        <v>0</v>
      </c>
      <c r="P1449" s="70">
        <v>0</v>
      </c>
      <c r="Q1449" s="82"/>
      <c r="R1449" s="86">
        <v>7.5247524999999996E-2</v>
      </c>
    </row>
    <row r="1450" spans="1:18">
      <c r="A1450" s="72" t="s">
        <v>106</v>
      </c>
      <c r="B1450" s="76">
        <v>0.128205128</v>
      </c>
      <c r="C1450" s="70">
        <v>0.14285714299999999</v>
      </c>
      <c r="D1450" s="70">
        <v>3.1746032E-2</v>
      </c>
      <c r="E1450" s="70">
        <v>7.5471698000000004E-2</v>
      </c>
      <c r="F1450" s="70">
        <v>8.1081080999999999E-2</v>
      </c>
      <c r="G1450" s="70">
        <v>4.1095890000000003E-2</v>
      </c>
      <c r="H1450" s="70">
        <v>6.4102564000000001E-2</v>
      </c>
      <c r="I1450" s="70">
        <v>2.3255814E-2</v>
      </c>
      <c r="J1450" s="70">
        <v>3.8461538000000003E-2</v>
      </c>
      <c r="K1450" s="70">
        <v>1.1235955000000001E-2</v>
      </c>
      <c r="L1450" s="70">
        <v>0</v>
      </c>
      <c r="M1450" s="70">
        <v>0</v>
      </c>
      <c r="N1450" s="70">
        <v>0</v>
      </c>
      <c r="O1450" s="70">
        <v>1.2987013E-2</v>
      </c>
      <c r="P1450" s="70">
        <v>0</v>
      </c>
      <c r="Q1450" s="82"/>
      <c r="R1450" s="86">
        <v>3.8235294000000003E-2</v>
      </c>
    </row>
    <row r="1451" spans="1:18">
      <c r="A1451" s="72" t="s">
        <v>107</v>
      </c>
      <c r="B1451" s="76">
        <v>8.5714286000000001E-2</v>
      </c>
      <c r="C1451" s="70">
        <v>0.111111111</v>
      </c>
      <c r="D1451" s="70">
        <v>6.9767441999999999E-2</v>
      </c>
      <c r="E1451" s="70">
        <v>1.7857142999999999E-2</v>
      </c>
      <c r="F1451" s="70">
        <v>2.8571428999999999E-2</v>
      </c>
      <c r="G1451" s="70">
        <v>2.8169013999999999E-2</v>
      </c>
      <c r="H1451" s="70">
        <v>0</v>
      </c>
      <c r="I1451" s="70">
        <v>1.5873016E-2</v>
      </c>
      <c r="J1451" s="70">
        <v>0</v>
      </c>
      <c r="K1451" s="70">
        <v>6.9444443999999994E-2</v>
      </c>
      <c r="L1451" s="70">
        <v>2.5000000000000001E-2</v>
      </c>
      <c r="M1451" s="70">
        <v>2.2988505999999999E-2</v>
      </c>
      <c r="N1451" s="70">
        <v>9.8039219999999996E-3</v>
      </c>
      <c r="O1451" s="70">
        <v>1.1904761999999999E-2</v>
      </c>
      <c r="P1451" s="70">
        <v>0</v>
      </c>
      <c r="Q1451" s="82"/>
      <c r="R1451" s="86">
        <v>2.9723992000000001E-2</v>
      </c>
    </row>
    <row r="1452" spans="1:18">
      <c r="A1452" s="72" t="s">
        <v>108</v>
      </c>
      <c r="B1452" s="76">
        <v>0.25</v>
      </c>
      <c r="C1452" s="70">
        <v>0.15384615400000001</v>
      </c>
      <c r="D1452" s="70">
        <v>8.3333332999999996E-2</v>
      </c>
      <c r="E1452" s="70">
        <v>0.104477612</v>
      </c>
      <c r="F1452" s="70">
        <v>4.4776119000000003E-2</v>
      </c>
      <c r="G1452" s="70">
        <v>6.9444443999999994E-2</v>
      </c>
      <c r="H1452" s="70">
        <v>8.5714286000000001E-2</v>
      </c>
      <c r="I1452" s="70">
        <v>0</v>
      </c>
      <c r="J1452" s="70">
        <v>5.9701493000000001E-2</v>
      </c>
      <c r="K1452" s="70">
        <v>3.9603960000000001E-2</v>
      </c>
      <c r="L1452" s="70">
        <v>0</v>
      </c>
      <c r="M1452" s="70">
        <v>9.9009900000000001E-3</v>
      </c>
      <c r="N1452" s="70">
        <v>0</v>
      </c>
      <c r="O1452" s="70">
        <v>0</v>
      </c>
      <c r="P1452" s="70">
        <v>0</v>
      </c>
      <c r="Q1452" s="82">
        <v>0</v>
      </c>
      <c r="R1452" s="86">
        <v>4.6622265000000003E-2</v>
      </c>
    </row>
    <row r="1453" spans="1:18">
      <c r="A1453" s="72" t="s">
        <v>109</v>
      </c>
      <c r="B1453" s="76">
        <v>0.13114754100000001</v>
      </c>
      <c r="C1453" s="70">
        <v>5.3571428999999997E-2</v>
      </c>
      <c r="D1453" s="70">
        <v>0.133333333</v>
      </c>
      <c r="E1453" s="70">
        <v>9.6774193999999994E-2</v>
      </c>
      <c r="F1453" s="70">
        <v>9.8591549000000001E-2</v>
      </c>
      <c r="G1453" s="70">
        <v>4.6875E-2</v>
      </c>
      <c r="H1453" s="70">
        <v>2.7777777999999999E-2</v>
      </c>
      <c r="I1453" s="70">
        <v>4.4117647000000003E-2</v>
      </c>
      <c r="J1453" s="70">
        <v>5.2631578999999998E-2</v>
      </c>
      <c r="K1453" s="70">
        <v>8.8235294000000006E-2</v>
      </c>
      <c r="L1453" s="70">
        <v>0</v>
      </c>
      <c r="M1453" s="70">
        <v>0</v>
      </c>
      <c r="N1453" s="70">
        <v>8.3333332999999996E-2</v>
      </c>
      <c r="O1453" s="70">
        <v>0</v>
      </c>
      <c r="P1453" s="70">
        <v>0</v>
      </c>
      <c r="Q1453" s="82"/>
      <c r="R1453" s="86">
        <v>6.7934782999999999E-2</v>
      </c>
    </row>
    <row r="1454" spans="1:18">
      <c r="A1454" s="72" t="s">
        <v>111</v>
      </c>
      <c r="B1454" s="76"/>
      <c r="C1454" s="70"/>
      <c r="D1454" s="70"/>
      <c r="E1454" s="70"/>
      <c r="F1454" s="70"/>
      <c r="G1454" s="70"/>
      <c r="H1454" s="70">
        <v>0</v>
      </c>
      <c r="I1454" s="70">
        <v>0</v>
      </c>
      <c r="J1454" s="70">
        <v>0</v>
      </c>
      <c r="K1454" s="70">
        <v>0</v>
      </c>
      <c r="L1454" s="70">
        <v>0.33333333300000001</v>
      </c>
      <c r="M1454" s="70">
        <v>0.25</v>
      </c>
      <c r="N1454" s="70">
        <v>0.18181818199999999</v>
      </c>
      <c r="O1454" s="70">
        <v>0</v>
      </c>
      <c r="P1454" s="70">
        <v>0</v>
      </c>
      <c r="Q1454" s="82"/>
      <c r="R1454" s="86">
        <v>0.10810810799999999</v>
      </c>
    </row>
    <row r="1455" spans="1:18">
      <c r="A1455" s="72" t="s">
        <v>113</v>
      </c>
      <c r="B1455" s="76">
        <v>0.103773585</v>
      </c>
      <c r="C1455" s="70">
        <v>7.2368421000000002E-2</v>
      </c>
      <c r="D1455" s="70">
        <v>0.12883435600000001</v>
      </c>
      <c r="E1455" s="70">
        <v>0.102409639</v>
      </c>
      <c r="F1455" s="70">
        <v>6.0773480999999997E-2</v>
      </c>
      <c r="G1455" s="70">
        <v>5.9880240000000001E-2</v>
      </c>
      <c r="H1455" s="70">
        <v>4.8076923000000001E-2</v>
      </c>
      <c r="I1455" s="70">
        <v>2.0512821000000001E-2</v>
      </c>
      <c r="J1455" s="70">
        <v>2.9411764999999999E-2</v>
      </c>
      <c r="K1455" s="70">
        <v>3.1446541000000001E-2</v>
      </c>
      <c r="L1455" s="70">
        <v>2.7322404000000002E-2</v>
      </c>
      <c r="M1455" s="70">
        <v>5.8479530000000004E-3</v>
      </c>
      <c r="N1455" s="70">
        <v>6.0240959999999996E-3</v>
      </c>
      <c r="O1455" s="70">
        <v>7.352941E-3</v>
      </c>
      <c r="P1455" s="70">
        <v>0</v>
      </c>
      <c r="Q1455" s="82"/>
      <c r="R1455" s="86">
        <v>4.8275862000000003E-2</v>
      </c>
    </row>
    <row r="1456" spans="1:18">
      <c r="A1456" s="72" t="s">
        <v>114</v>
      </c>
      <c r="B1456" s="76">
        <v>0.2</v>
      </c>
      <c r="C1456" s="70">
        <v>8.6956521999999994E-2</v>
      </c>
      <c r="D1456" s="70">
        <v>0.26315789499999998</v>
      </c>
      <c r="E1456" s="70">
        <v>0.10344827600000001</v>
      </c>
      <c r="F1456" s="70">
        <v>7.6923077000000006E-2</v>
      </c>
      <c r="G1456" s="70">
        <v>0</v>
      </c>
      <c r="H1456" s="70">
        <v>7.4999999999999997E-2</v>
      </c>
      <c r="I1456" s="70">
        <v>0.111111111</v>
      </c>
      <c r="J1456" s="70">
        <v>7.6923077000000006E-2</v>
      </c>
      <c r="K1456" s="70">
        <v>3.0303030000000002E-2</v>
      </c>
      <c r="L1456" s="70">
        <v>0</v>
      </c>
      <c r="M1456" s="70">
        <v>0</v>
      </c>
      <c r="N1456" s="70">
        <v>0</v>
      </c>
      <c r="O1456" s="70">
        <v>0</v>
      </c>
      <c r="P1456" s="70">
        <v>0</v>
      </c>
      <c r="Q1456" s="82"/>
      <c r="R1456" s="86">
        <v>7.5060532999999999E-2</v>
      </c>
    </row>
    <row r="1457" spans="1:18">
      <c r="A1457" s="72" t="s">
        <v>115</v>
      </c>
      <c r="B1457" s="76">
        <v>0.101694915</v>
      </c>
      <c r="C1457" s="70">
        <v>7.5471698000000004E-2</v>
      </c>
      <c r="D1457" s="70">
        <v>0.17307692299999999</v>
      </c>
      <c r="E1457" s="70">
        <v>3.1746032E-2</v>
      </c>
      <c r="F1457" s="70">
        <v>3.2258065000000002E-2</v>
      </c>
      <c r="G1457" s="70">
        <v>9.5238094999999995E-2</v>
      </c>
      <c r="H1457" s="70">
        <v>5.2631578999999998E-2</v>
      </c>
      <c r="I1457" s="70">
        <v>1.1111111E-2</v>
      </c>
      <c r="J1457" s="70">
        <v>1.8518519000000001E-2</v>
      </c>
      <c r="K1457" s="70">
        <v>2.5641026000000001E-2</v>
      </c>
      <c r="L1457" s="70">
        <v>1.2345679E-2</v>
      </c>
      <c r="M1457" s="70">
        <v>0</v>
      </c>
      <c r="N1457" s="70">
        <v>1.2048193E-2</v>
      </c>
      <c r="O1457" s="70">
        <v>1.4492754E-2</v>
      </c>
      <c r="P1457" s="70">
        <v>0</v>
      </c>
      <c r="Q1457" s="82"/>
      <c r="R1457" s="86">
        <v>4.0983606999999998E-2</v>
      </c>
    </row>
    <row r="1458" spans="1:18">
      <c r="A1458" s="72" t="s">
        <v>116</v>
      </c>
      <c r="B1458" s="76">
        <v>0.13636363600000001</v>
      </c>
      <c r="C1458" s="70">
        <v>8.8235294000000006E-2</v>
      </c>
      <c r="D1458" s="70">
        <v>0.196078431</v>
      </c>
      <c r="E1458" s="70">
        <v>0.10344827600000001</v>
      </c>
      <c r="F1458" s="70">
        <v>2.739726E-2</v>
      </c>
      <c r="G1458" s="70">
        <v>8.7719298000000001E-2</v>
      </c>
      <c r="H1458" s="70">
        <v>1.4925373E-2</v>
      </c>
      <c r="I1458" s="70">
        <v>7.8125E-2</v>
      </c>
      <c r="J1458" s="70">
        <v>2.7027026999999999E-2</v>
      </c>
      <c r="K1458" s="70">
        <v>2.0833332999999999E-2</v>
      </c>
      <c r="L1458" s="70">
        <v>6.25E-2</v>
      </c>
      <c r="M1458" s="70">
        <v>0</v>
      </c>
      <c r="N1458" s="70">
        <v>0</v>
      </c>
      <c r="O1458" s="70">
        <v>1.7543860000000001E-2</v>
      </c>
      <c r="P1458" s="70">
        <v>0</v>
      </c>
      <c r="Q1458" s="82"/>
      <c r="R1458" s="86">
        <v>5.7909605000000003E-2</v>
      </c>
    </row>
    <row r="1459" spans="1:18">
      <c r="A1459" s="72" t="s">
        <v>2051</v>
      </c>
      <c r="B1459" s="76">
        <v>0.15384615400000001</v>
      </c>
      <c r="C1459" s="70">
        <v>9.0909090999999997E-2</v>
      </c>
      <c r="D1459" s="70">
        <v>0.139534884</v>
      </c>
      <c r="E1459" s="70">
        <v>5.5555555999999999E-2</v>
      </c>
      <c r="F1459" s="70">
        <v>5.6603774000000003E-2</v>
      </c>
      <c r="G1459" s="70">
        <v>6.4935065E-2</v>
      </c>
      <c r="H1459" s="70">
        <v>2.5974026000000001E-2</v>
      </c>
      <c r="I1459" s="70">
        <v>0.04</v>
      </c>
      <c r="J1459" s="70">
        <v>6.5573770000000003E-2</v>
      </c>
      <c r="K1459" s="70">
        <v>1.0416666999999999E-2</v>
      </c>
      <c r="L1459" s="70">
        <v>2.4096386000000001E-2</v>
      </c>
      <c r="M1459" s="70">
        <v>0</v>
      </c>
      <c r="N1459" s="70">
        <v>8.0645160000000007E-3</v>
      </c>
      <c r="O1459" s="70">
        <v>1.8348624000000001E-2</v>
      </c>
      <c r="P1459" s="70">
        <v>0</v>
      </c>
      <c r="Q1459" s="82"/>
      <c r="R1459" s="86">
        <v>4.1703638000000001E-2</v>
      </c>
    </row>
    <row r="1460" spans="1:18">
      <c r="A1460" s="72" t="s">
        <v>117</v>
      </c>
      <c r="B1460" s="76">
        <v>0.14035087700000001</v>
      </c>
      <c r="C1460" s="70">
        <v>8.4745763000000002E-2</v>
      </c>
      <c r="D1460" s="70">
        <v>6.6666666999999999E-2</v>
      </c>
      <c r="E1460" s="70">
        <v>0.05</v>
      </c>
      <c r="F1460" s="70">
        <v>6.8181818000000005E-2</v>
      </c>
      <c r="G1460" s="70">
        <v>6.3291138999999996E-2</v>
      </c>
      <c r="H1460" s="70">
        <v>1.1904761999999999E-2</v>
      </c>
      <c r="I1460" s="70">
        <v>3.7974684000000002E-2</v>
      </c>
      <c r="J1460" s="70">
        <v>0.105263158</v>
      </c>
      <c r="K1460" s="70">
        <v>2.4390243999999998E-2</v>
      </c>
      <c r="L1460" s="70">
        <v>5.5555555999999999E-2</v>
      </c>
      <c r="M1460" s="70">
        <v>3.7735849000000002E-2</v>
      </c>
      <c r="N1460" s="70">
        <v>1.7857142999999999E-2</v>
      </c>
      <c r="O1460" s="70">
        <v>0</v>
      </c>
      <c r="P1460" s="70">
        <v>0</v>
      </c>
      <c r="Q1460" s="82">
        <v>1</v>
      </c>
      <c r="R1460" s="86">
        <v>5.5026455000000002E-2</v>
      </c>
    </row>
    <row r="1461" spans="1:18">
      <c r="A1461" s="72" t="s">
        <v>118</v>
      </c>
      <c r="B1461" s="76">
        <v>0.20338983099999999</v>
      </c>
      <c r="C1461" s="70">
        <v>0.19424460399999999</v>
      </c>
      <c r="D1461" s="70">
        <v>0.183006536</v>
      </c>
      <c r="E1461" s="70">
        <v>0.11827957</v>
      </c>
      <c r="F1461" s="70">
        <v>0.105</v>
      </c>
      <c r="G1461" s="70">
        <v>5.7142856999999998E-2</v>
      </c>
      <c r="H1461" s="70">
        <v>9.2896174999999998E-2</v>
      </c>
      <c r="I1461" s="70">
        <v>8.2474226999999997E-2</v>
      </c>
      <c r="J1461" s="70">
        <v>4.6153845999999998E-2</v>
      </c>
      <c r="K1461" s="70">
        <v>4.2944784999999999E-2</v>
      </c>
      <c r="L1461" s="70">
        <v>4.6783626000000002E-2</v>
      </c>
      <c r="M1461" s="70">
        <v>4.9180328000000002E-2</v>
      </c>
      <c r="N1461" s="70">
        <v>4.6357615999999997E-2</v>
      </c>
      <c r="O1461" s="70">
        <v>2.7210884000000001E-2</v>
      </c>
      <c r="P1461" s="70">
        <v>2.1739129999999999E-2</v>
      </c>
      <c r="Q1461" s="82">
        <v>0</v>
      </c>
      <c r="R1461" s="86">
        <v>8.8461538000000006E-2</v>
      </c>
    </row>
    <row r="1462" spans="1:18">
      <c r="A1462" s="72" t="s">
        <v>119</v>
      </c>
      <c r="B1462" s="76">
        <v>0.27333333300000001</v>
      </c>
      <c r="C1462" s="70">
        <v>0.18716577500000001</v>
      </c>
      <c r="D1462" s="70">
        <v>0.22429906499999999</v>
      </c>
      <c r="E1462" s="70">
        <v>0.14042553199999999</v>
      </c>
      <c r="F1462" s="70">
        <v>0.13636363600000001</v>
      </c>
      <c r="G1462" s="70">
        <v>0.140703518</v>
      </c>
      <c r="H1462" s="70">
        <v>0.112359551</v>
      </c>
      <c r="I1462" s="70">
        <v>3.6809816000000002E-2</v>
      </c>
      <c r="J1462" s="70">
        <v>6.3063063000000003E-2</v>
      </c>
      <c r="K1462" s="70">
        <v>6.2015503999999999E-2</v>
      </c>
      <c r="L1462" s="70">
        <v>3.5211267999999997E-2</v>
      </c>
      <c r="M1462" s="70">
        <v>2.3255814E-2</v>
      </c>
      <c r="N1462" s="70">
        <v>1.7094017E-2</v>
      </c>
      <c r="O1462" s="70">
        <v>2.5974026000000001E-2</v>
      </c>
      <c r="P1462" s="70">
        <v>5.2631578999999998E-2</v>
      </c>
      <c r="Q1462" s="82"/>
      <c r="R1462" s="86">
        <v>0.118502203</v>
      </c>
    </row>
    <row r="1463" spans="1:18">
      <c r="A1463" s="72" t="s">
        <v>120</v>
      </c>
      <c r="B1463" s="76">
        <v>0.15217391299999999</v>
      </c>
      <c r="C1463" s="70">
        <v>8.1967212999999997E-2</v>
      </c>
      <c r="D1463" s="70">
        <v>9.4594595000000004E-2</v>
      </c>
      <c r="E1463" s="70">
        <v>4.8076923000000001E-2</v>
      </c>
      <c r="F1463" s="70">
        <v>2.4793388E-2</v>
      </c>
      <c r="G1463" s="70">
        <v>3.90625E-2</v>
      </c>
      <c r="H1463" s="70">
        <v>4.5801527000000002E-2</v>
      </c>
      <c r="I1463" s="70">
        <v>1.5306122E-2</v>
      </c>
      <c r="J1463" s="70">
        <v>1.2987013E-2</v>
      </c>
      <c r="K1463" s="70">
        <v>9.5238100000000006E-3</v>
      </c>
      <c r="L1463" s="70">
        <v>0.01</v>
      </c>
      <c r="M1463" s="70">
        <v>2.4390243999999998E-2</v>
      </c>
      <c r="N1463" s="70">
        <v>1.1673151999999999E-2</v>
      </c>
      <c r="O1463" s="70">
        <v>1.1111111E-2</v>
      </c>
      <c r="P1463" s="70">
        <v>0</v>
      </c>
      <c r="Q1463" s="82"/>
      <c r="R1463" s="86">
        <v>2.6280017999999999E-2</v>
      </c>
    </row>
    <row r="1464" spans="1:18">
      <c r="A1464" s="72" t="s">
        <v>121</v>
      </c>
      <c r="B1464" s="76">
        <v>0.33333333300000001</v>
      </c>
      <c r="C1464" s="70">
        <v>0.192307692</v>
      </c>
      <c r="D1464" s="70">
        <v>7.4074074000000004E-2</v>
      </c>
      <c r="E1464" s="70">
        <v>0.16666666699999999</v>
      </c>
      <c r="F1464" s="70">
        <v>0</v>
      </c>
      <c r="G1464" s="70">
        <v>0.14285714299999999</v>
      </c>
      <c r="H1464" s="70">
        <v>3.5714285999999998E-2</v>
      </c>
      <c r="I1464" s="70">
        <v>3.2258065000000002E-2</v>
      </c>
      <c r="J1464" s="70">
        <v>0</v>
      </c>
      <c r="K1464" s="70">
        <v>0.05</v>
      </c>
      <c r="L1464" s="70">
        <v>3.7037037000000002E-2</v>
      </c>
      <c r="M1464" s="70">
        <v>0</v>
      </c>
      <c r="N1464" s="70">
        <v>0</v>
      </c>
      <c r="O1464" s="70">
        <v>0</v>
      </c>
      <c r="P1464" s="70"/>
      <c r="Q1464" s="82"/>
      <c r="R1464" s="86">
        <v>8.0332410000000007E-2</v>
      </c>
    </row>
    <row r="1465" spans="1:18">
      <c r="A1465" s="72" t="s">
        <v>122</v>
      </c>
      <c r="B1465" s="76">
        <v>0.26666666700000002</v>
      </c>
      <c r="C1465" s="70">
        <v>0.235294118</v>
      </c>
      <c r="D1465" s="70">
        <v>0.14285714299999999</v>
      </c>
      <c r="E1465" s="70">
        <v>0.18181818199999999</v>
      </c>
      <c r="F1465" s="70">
        <v>0.111111111</v>
      </c>
      <c r="G1465" s="70">
        <v>9.375E-2</v>
      </c>
      <c r="H1465" s="70">
        <v>6.6666666999999999E-2</v>
      </c>
      <c r="I1465" s="70">
        <v>0.133333333</v>
      </c>
      <c r="J1465" s="70">
        <v>0</v>
      </c>
      <c r="K1465" s="70">
        <v>0.1</v>
      </c>
      <c r="L1465" s="70">
        <v>0</v>
      </c>
      <c r="M1465" s="70">
        <v>0</v>
      </c>
      <c r="N1465" s="70">
        <v>0</v>
      </c>
      <c r="O1465" s="70">
        <v>0</v>
      </c>
      <c r="P1465" s="70">
        <v>0</v>
      </c>
      <c r="Q1465" s="82"/>
      <c r="R1465" s="86">
        <v>0.120408163</v>
      </c>
    </row>
    <row r="1466" spans="1:18">
      <c r="A1466" s="72" t="s">
        <v>123</v>
      </c>
      <c r="B1466" s="76">
        <v>0.3</v>
      </c>
      <c r="C1466" s="70">
        <v>0.105263158</v>
      </c>
      <c r="D1466" s="70">
        <v>0</v>
      </c>
      <c r="E1466" s="70">
        <v>0.2</v>
      </c>
      <c r="F1466" s="70">
        <v>8.8235294000000006E-2</v>
      </c>
      <c r="G1466" s="70">
        <v>4.5454544999999999E-2</v>
      </c>
      <c r="H1466" s="70">
        <v>3.4482759000000002E-2</v>
      </c>
      <c r="I1466" s="70">
        <v>5.6603774000000003E-2</v>
      </c>
      <c r="J1466" s="70">
        <v>1.9230769000000002E-2</v>
      </c>
      <c r="K1466" s="70">
        <v>5.1282051000000002E-2</v>
      </c>
      <c r="L1466" s="70">
        <v>6.9148935999999994E-2</v>
      </c>
      <c r="M1466" s="70">
        <v>4.0892193E-2</v>
      </c>
      <c r="N1466" s="70">
        <v>7.183908E-2</v>
      </c>
      <c r="O1466" s="70">
        <v>2.0725389E-2</v>
      </c>
      <c r="P1466" s="70">
        <v>1.5873016E-2</v>
      </c>
      <c r="Q1466" s="82"/>
      <c r="R1466" s="86">
        <v>5.0389921999999997E-2</v>
      </c>
    </row>
    <row r="1467" spans="1:18">
      <c r="A1467" s="72" t="s">
        <v>124</v>
      </c>
      <c r="B1467" s="76">
        <v>0.20731707299999999</v>
      </c>
      <c r="C1467" s="70">
        <v>0.1125</v>
      </c>
      <c r="D1467" s="70">
        <v>0.10483871</v>
      </c>
      <c r="E1467" s="70">
        <v>8.1481480999999994E-2</v>
      </c>
      <c r="F1467" s="70">
        <v>7.7380952000000003E-2</v>
      </c>
      <c r="G1467" s="70">
        <v>7.5862069000000004E-2</v>
      </c>
      <c r="H1467" s="70">
        <v>3.6809816000000002E-2</v>
      </c>
      <c r="I1467" s="70">
        <v>2.0833332999999999E-2</v>
      </c>
      <c r="J1467" s="70">
        <v>9.9009900000000001E-3</v>
      </c>
      <c r="K1467" s="70">
        <v>2.5000000000000001E-2</v>
      </c>
      <c r="L1467" s="70">
        <v>2.8776978000000002E-2</v>
      </c>
      <c r="M1467" s="70">
        <v>0</v>
      </c>
      <c r="N1467" s="70">
        <v>0</v>
      </c>
      <c r="O1467" s="70">
        <v>1.1627907E-2</v>
      </c>
      <c r="P1467" s="70">
        <v>0</v>
      </c>
      <c r="Q1467" s="82"/>
      <c r="R1467" s="86">
        <v>5.2934407000000003E-2</v>
      </c>
    </row>
    <row r="1468" spans="1:18">
      <c r="A1468" s="72" t="s">
        <v>125</v>
      </c>
      <c r="B1468" s="76">
        <v>0.177777778</v>
      </c>
      <c r="C1468" s="70">
        <v>9.5238094999999995E-2</v>
      </c>
      <c r="D1468" s="70">
        <v>0.2</v>
      </c>
      <c r="E1468" s="70">
        <v>9.5890410999999995E-2</v>
      </c>
      <c r="F1468" s="70">
        <v>0.13432835800000001</v>
      </c>
      <c r="G1468" s="70">
        <v>5.1948052000000002E-2</v>
      </c>
      <c r="H1468" s="70">
        <v>4.2253521000000002E-2</v>
      </c>
      <c r="I1468" s="70">
        <v>3.9473684000000002E-2</v>
      </c>
      <c r="J1468" s="70">
        <v>6.1224489999999999E-2</v>
      </c>
      <c r="K1468" s="70">
        <v>4.6875E-2</v>
      </c>
      <c r="L1468" s="70">
        <v>1.4925373E-2</v>
      </c>
      <c r="M1468" s="70">
        <v>0</v>
      </c>
      <c r="N1468" s="70">
        <v>1.2500000000000001E-2</v>
      </c>
      <c r="O1468" s="70">
        <v>0</v>
      </c>
      <c r="P1468" s="70">
        <v>0</v>
      </c>
      <c r="Q1468" s="82"/>
      <c r="R1468" s="86">
        <v>6.4372919000000001E-2</v>
      </c>
    </row>
    <row r="1469" spans="1:18">
      <c r="A1469" s="72" t="s">
        <v>126</v>
      </c>
      <c r="B1469" s="76">
        <v>0.30075188000000003</v>
      </c>
      <c r="C1469" s="70">
        <v>0.20731707299999999</v>
      </c>
      <c r="D1469" s="70">
        <v>0.169934641</v>
      </c>
      <c r="E1469" s="70">
        <v>0.16312056699999999</v>
      </c>
      <c r="F1469" s="70">
        <v>0.11627907</v>
      </c>
      <c r="G1469" s="70">
        <v>0.111111111</v>
      </c>
      <c r="H1469" s="70">
        <v>0.114583333</v>
      </c>
      <c r="I1469" s="70">
        <v>5.2631578999999998E-2</v>
      </c>
      <c r="J1469" s="70">
        <v>8.4745763000000002E-2</v>
      </c>
      <c r="K1469" s="70">
        <v>0</v>
      </c>
      <c r="L1469" s="70">
        <v>3.7499999999999999E-2</v>
      </c>
      <c r="M1469" s="70">
        <v>2.7777777999999999E-2</v>
      </c>
      <c r="N1469" s="70">
        <v>3.5714285999999998E-2</v>
      </c>
      <c r="O1469" s="70">
        <v>2.1276595999999998E-2</v>
      </c>
      <c r="P1469" s="70">
        <v>0</v>
      </c>
      <c r="Q1469" s="82"/>
      <c r="R1469" s="86">
        <v>0.126145173</v>
      </c>
    </row>
    <row r="1470" spans="1:18">
      <c r="A1470" s="72" t="s">
        <v>127</v>
      </c>
      <c r="B1470" s="76"/>
      <c r="C1470" s="70">
        <v>1</v>
      </c>
      <c r="D1470" s="70">
        <v>1</v>
      </c>
      <c r="E1470" s="70">
        <v>0</v>
      </c>
      <c r="F1470" s="70">
        <v>1</v>
      </c>
      <c r="G1470" s="70">
        <v>0</v>
      </c>
      <c r="H1470" s="70">
        <v>0.5</v>
      </c>
      <c r="I1470" s="70">
        <v>0.25</v>
      </c>
      <c r="J1470" s="70">
        <v>0</v>
      </c>
      <c r="K1470" s="70">
        <v>0</v>
      </c>
      <c r="L1470" s="70">
        <v>0.2</v>
      </c>
      <c r="M1470" s="70">
        <v>0</v>
      </c>
      <c r="N1470" s="70">
        <v>0</v>
      </c>
      <c r="O1470" s="70">
        <v>0</v>
      </c>
      <c r="P1470" s="70"/>
      <c r="Q1470" s="82"/>
      <c r="R1470" s="86">
        <v>0.22580645199999999</v>
      </c>
    </row>
    <row r="1471" spans="1:18">
      <c r="A1471" s="72" t="s">
        <v>128</v>
      </c>
      <c r="B1471" s="76">
        <v>0.27272727299999999</v>
      </c>
      <c r="C1471" s="70">
        <v>0.264705882</v>
      </c>
      <c r="D1471" s="70">
        <v>0.15584415600000001</v>
      </c>
      <c r="E1471" s="70">
        <v>0.13008130100000001</v>
      </c>
      <c r="F1471" s="70">
        <v>7.7777778000000006E-2</v>
      </c>
      <c r="G1471" s="70">
        <v>9.5890410999999995E-2</v>
      </c>
      <c r="H1471" s="70">
        <v>0.08</v>
      </c>
      <c r="I1471" s="70">
        <v>5.8139534999999999E-2</v>
      </c>
      <c r="J1471" s="70">
        <v>5.4545455E-2</v>
      </c>
      <c r="K1471" s="70">
        <v>3.5294117999999999E-2</v>
      </c>
      <c r="L1471" s="70">
        <v>6.097561E-2</v>
      </c>
      <c r="M1471" s="70">
        <v>2.6666667000000002E-2</v>
      </c>
      <c r="N1471" s="70">
        <v>1.4925373E-2</v>
      </c>
      <c r="O1471" s="70">
        <v>1.7241379000000001E-2</v>
      </c>
      <c r="P1471" s="70">
        <v>0</v>
      </c>
      <c r="Q1471" s="82"/>
      <c r="R1471" s="86">
        <v>8.9566019999999996E-2</v>
      </c>
    </row>
    <row r="1472" spans="1:18">
      <c r="A1472" s="72" t="s">
        <v>129</v>
      </c>
      <c r="B1472" s="76">
        <v>0.19047618999999999</v>
      </c>
      <c r="C1472" s="70">
        <v>0.29787234000000001</v>
      </c>
      <c r="D1472" s="70">
        <v>0.21739130400000001</v>
      </c>
      <c r="E1472" s="70">
        <v>0.16666666699999999</v>
      </c>
      <c r="F1472" s="70">
        <v>0.175438596</v>
      </c>
      <c r="G1472" s="70">
        <v>0.14545454499999999</v>
      </c>
      <c r="H1472" s="70">
        <v>5.3571428999999997E-2</v>
      </c>
      <c r="I1472" s="70">
        <v>0.156862745</v>
      </c>
      <c r="J1472" s="70">
        <v>6.8965517000000004E-2</v>
      </c>
      <c r="K1472" s="70">
        <v>7.6923077000000006E-2</v>
      </c>
      <c r="L1472" s="70">
        <v>0.1</v>
      </c>
      <c r="M1472" s="70">
        <v>3.7037037000000002E-2</v>
      </c>
      <c r="N1472" s="70">
        <v>4.3478260999999997E-2</v>
      </c>
      <c r="O1472" s="70">
        <v>3.5714285999999998E-2</v>
      </c>
      <c r="P1472" s="70">
        <v>0</v>
      </c>
      <c r="Q1472" s="82"/>
      <c r="R1472" s="86">
        <v>0.138613861</v>
      </c>
    </row>
    <row r="1473" spans="1:18">
      <c r="A1473" s="72" t="s">
        <v>130</v>
      </c>
      <c r="B1473" s="76">
        <v>7.0175439000000006E-2</v>
      </c>
      <c r="C1473" s="70">
        <v>6.25E-2</v>
      </c>
      <c r="D1473" s="70">
        <v>8.7499999999999994E-2</v>
      </c>
      <c r="E1473" s="70">
        <v>0.12871287100000001</v>
      </c>
      <c r="F1473" s="70">
        <v>5.6603774000000003E-2</v>
      </c>
      <c r="G1473" s="70">
        <v>6.8376067999999998E-2</v>
      </c>
      <c r="H1473" s="70">
        <v>0.04</v>
      </c>
      <c r="I1473" s="70">
        <v>1.8018018E-2</v>
      </c>
      <c r="J1473" s="70">
        <v>4.0404040000000002E-2</v>
      </c>
      <c r="K1473" s="70">
        <v>3.0769231000000001E-2</v>
      </c>
      <c r="L1473" s="70">
        <v>3.7313433E-2</v>
      </c>
      <c r="M1473" s="70">
        <v>0</v>
      </c>
      <c r="N1473" s="70">
        <v>7.8125E-3</v>
      </c>
      <c r="O1473" s="70">
        <v>8.1300810000000008E-3</v>
      </c>
      <c r="P1473" s="70">
        <v>0</v>
      </c>
      <c r="Q1473" s="82"/>
      <c r="R1473" s="86">
        <v>4.2290175999999999E-2</v>
      </c>
    </row>
    <row r="1474" spans="1:18">
      <c r="A1474" s="72" t="s">
        <v>131</v>
      </c>
      <c r="B1474" s="76">
        <v>0.27272727299999999</v>
      </c>
      <c r="C1474" s="70">
        <v>0.13793103400000001</v>
      </c>
      <c r="D1474" s="70">
        <v>0.23255814</v>
      </c>
      <c r="E1474" s="70">
        <v>0.15555555600000001</v>
      </c>
      <c r="F1474" s="70">
        <v>0.14285714299999999</v>
      </c>
      <c r="G1474" s="70">
        <v>0.146341463</v>
      </c>
      <c r="H1474" s="70">
        <v>3.7735849000000002E-2</v>
      </c>
      <c r="I1474" s="70">
        <v>2.3809523999999999E-2</v>
      </c>
      <c r="J1474" s="70">
        <v>5.5555555999999999E-2</v>
      </c>
      <c r="K1474" s="70">
        <v>6.4516129000000005E-2</v>
      </c>
      <c r="L1474" s="70">
        <v>0</v>
      </c>
      <c r="M1474" s="70">
        <v>2.6315788999999999E-2</v>
      </c>
      <c r="N1474" s="70">
        <v>0</v>
      </c>
      <c r="O1474" s="70">
        <v>0</v>
      </c>
      <c r="P1474" s="70">
        <v>0</v>
      </c>
      <c r="Q1474" s="82"/>
      <c r="R1474" s="86">
        <v>9.1089109000000001E-2</v>
      </c>
    </row>
    <row r="1475" spans="1:18">
      <c r="A1475" s="72" t="s">
        <v>2372</v>
      </c>
      <c r="B1475" s="76"/>
      <c r="C1475" s="70"/>
      <c r="D1475" s="70"/>
      <c r="E1475" s="70"/>
      <c r="F1475" s="70"/>
      <c r="G1475" s="70"/>
      <c r="H1475" s="70"/>
      <c r="I1475" s="70">
        <v>0</v>
      </c>
      <c r="J1475" s="70"/>
      <c r="K1475" s="70">
        <v>0</v>
      </c>
      <c r="L1475" s="70"/>
      <c r="M1475" s="70"/>
      <c r="N1475" s="70"/>
      <c r="O1475" s="70"/>
      <c r="P1475" s="70"/>
      <c r="Q1475" s="82"/>
      <c r="R1475" s="86">
        <v>0</v>
      </c>
    </row>
    <row r="1476" spans="1:18">
      <c r="A1476" s="72" t="s">
        <v>2052</v>
      </c>
      <c r="B1476" s="76">
        <v>0.15555555600000001</v>
      </c>
      <c r="C1476" s="70">
        <v>0.13888888899999999</v>
      </c>
      <c r="D1476" s="70">
        <v>0.16666666699999999</v>
      </c>
      <c r="E1476" s="70">
        <v>3.0769231000000001E-2</v>
      </c>
      <c r="F1476" s="70">
        <v>7.6086956999999997E-2</v>
      </c>
      <c r="G1476" s="70">
        <v>1.980198E-2</v>
      </c>
      <c r="H1476" s="70">
        <v>1.9230769000000002E-2</v>
      </c>
      <c r="I1476" s="70">
        <v>7.4380164999999998E-2</v>
      </c>
      <c r="J1476" s="70">
        <v>7.0796460000000005E-2</v>
      </c>
      <c r="K1476" s="70">
        <v>1.4084507E-2</v>
      </c>
      <c r="L1476" s="70">
        <v>2.8169013999999999E-2</v>
      </c>
      <c r="M1476" s="70">
        <v>1.4285714E-2</v>
      </c>
      <c r="N1476" s="70">
        <v>6.5789469999999999E-3</v>
      </c>
      <c r="O1476" s="70">
        <v>0</v>
      </c>
      <c r="P1476" s="70">
        <v>0</v>
      </c>
      <c r="Q1476" s="82"/>
      <c r="R1476" s="86">
        <v>3.9945835999999998E-2</v>
      </c>
    </row>
    <row r="1477" spans="1:18">
      <c r="A1477" s="72" t="s">
        <v>132</v>
      </c>
      <c r="B1477" s="76">
        <v>0.18918918900000001</v>
      </c>
      <c r="C1477" s="70">
        <v>0.17647058800000001</v>
      </c>
      <c r="D1477" s="70">
        <v>0.144278607</v>
      </c>
      <c r="E1477" s="70">
        <v>0.153110048</v>
      </c>
      <c r="F1477" s="70">
        <v>7.6923077000000006E-2</v>
      </c>
      <c r="G1477" s="70">
        <v>5.1724138000000003E-2</v>
      </c>
      <c r="H1477" s="70">
        <v>3.8461538000000003E-2</v>
      </c>
      <c r="I1477" s="70">
        <v>2.5925925999999998E-2</v>
      </c>
      <c r="J1477" s="70">
        <v>1.980198E-2</v>
      </c>
      <c r="K1477" s="70">
        <v>4.3478260999999997E-2</v>
      </c>
      <c r="L1477" s="70">
        <v>1.1363636E-2</v>
      </c>
      <c r="M1477" s="70">
        <v>2.2388060000000001E-2</v>
      </c>
      <c r="N1477" s="70">
        <v>1.0526316000000001E-2</v>
      </c>
      <c r="O1477" s="70">
        <v>9.0909089999999994E-3</v>
      </c>
      <c r="P1477" s="70">
        <v>1.7543860000000001E-2</v>
      </c>
      <c r="Q1477" s="82"/>
      <c r="R1477" s="86">
        <v>5.9737156999999999E-2</v>
      </c>
    </row>
    <row r="1478" spans="1:18">
      <c r="A1478" s="72" t="s">
        <v>133</v>
      </c>
      <c r="B1478" s="76">
        <v>0.14953271000000001</v>
      </c>
      <c r="C1478" s="70">
        <v>0.107438017</v>
      </c>
      <c r="D1478" s="70">
        <v>0.12413793100000001</v>
      </c>
      <c r="E1478" s="70">
        <v>9.3567251000000004E-2</v>
      </c>
      <c r="F1478" s="70">
        <v>8.1761005999999997E-2</v>
      </c>
      <c r="G1478" s="70">
        <v>7.0351759E-2</v>
      </c>
      <c r="H1478" s="70">
        <v>4.4692737000000003E-2</v>
      </c>
      <c r="I1478" s="70">
        <v>4.4247788000000003E-2</v>
      </c>
      <c r="J1478" s="70">
        <v>6.0606061000000003E-2</v>
      </c>
      <c r="K1478" s="70">
        <v>3.2608696E-2</v>
      </c>
      <c r="L1478" s="70">
        <v>8.9285709999999997E-3</v>
      </c>
      <c r="M1478" s="70">
        <v>3.1578947000000003E-2</v>
      </c>
      <c r="N1478" s="70">
        <v>4.5045049999999998E-3</v>
      </c>
      <c r="O1478" s="70">
        <v>0</v>
      </c>
      <c r="P1478" s="70">
        <v>0</v>
      </c>
      <c r="Q1478" s="82"/>
      <c r="R1478" s="86">
        <v>5.3306613000000003E-2</v>
      </c>
    </row>
    <row r="1479" spans="1:18">
      <c r="A1479" s="72" t="s">
        <v>134</v>
      </c>
      <c r="B1479" s="76">
        <v>0.246575342</v>
      </c>
      <c r="C1479" s="70">
        <v>8.4507042000000004E-2</v>
      </c>
      <c r="D1479" s="70">
        <v>0.13924050599999999</v>
      </c>
      <c r="E1479" s="70">
        <v>0.13580246900000001</v>
      </c>
      <c r="F1479" s="70">
        <v>1.3157894999999999E-2</v>
      </c>
      <c r="G1479" s="70">
        <v>0.13888888899999999</v>
      </c>
      <c r="H1479" s="70">
        <v>8.5714286000000001E-2</v>
      </c>
      <c r="I1479" s="70">
        <v>6.7796609999999993E-2</v>
      </c>
      <c r="J1479" s="70">
        <v>0</v>
      </c>
      <c r="K1479" s="70">
        <v>3.3898304999999997E-2</v>
      </c>
      <c r="L1479" s="70">
        <v>3.6363635999999998E-2</v>
      </c>
      <c r="M1479" s="70">
        <v>3.5714285999999998E-2</v>
      </c>
      <c r="N1479" s="70">
        <v>2.2727272999999999E-2</v>
      </c>
      <c r="O1479" s="70">
        <v>0</v>
      </c>
      <c r="P1479" s="70">
        <v>0</v>
      </c>
      <c r="Q1479" s="82"/>
      <c r="R1479" s="86">
        <v>8.4090909000000005E-2</v>
      </c>
    </row>
    <row r="1480" spans="1:18">
      <c r="A1480" s="72" t="s">
        <v>135</v>
      </c>
      <c r="B1480" s="76">
        <v>0.303030303</v>
      </c>
      <c r="C1480" s="70">
        <v>0.10810810799999999</v>
      </c>
      <c r="D1480" s="70">
        <v>7.3170732000000002E-2</v>
      </c>
      <c r="E1480" s="70">
        <v>8.1967212999999997E-2</v>
      </c>
      <c r="F1480" s="70">
        <v>0.111111111</v>
      </c>
      <c r="G1480" s="70">
        <v>6.6666666999999999E-2</v>
      </c>
      <c r="H1480" s="70">
        <v>6.5573770000000003E-2</v>
      </c>
      <c r="I1480" s="70">
        <v>6.4102564000000001E-2</v>
      </c>
      <c r="J1480" s="70">
        <v>5.6603774000000003E-2</v>
      </c>
      <c r="K1480" s="70">
        <v>5.9701493000000001E-2</v>
      </c>
      <c r="L1480" s="70">
        <v>2.3255814E-2</v>
      </c>
      <c r="M1480" s="70">
        <v>3.5087719000000003E-2</v>
      </c>
      <c r="N1480" s="70">
        <v>4.1095890000000003E-2</v>
      </c>
      <c r="O1480" s="70">
        <v>0</v>
      </c>
      <c r="P1480" s="70">
        <v>0</v>
      </c>
      <c r="Q1480" s="82"/>
      <c r="R1480" s="86">
        <v>6.6125290000000003E-2</v>
      </c>
    </row>
    <row r="1481" spans="1:18">
      <c r="A1481" s="72" t="s">
        <v>136</v>
      </c>
      <c r="B1481" s="76">
        <v>0.1</v>
      </c>
      <c r="C1481" s="70">
        <v>0</v>
      </c>
      <c r="D1481" s="70">
        <v>5.2631578999999998E-2</v>
      </c>
      <c r="E1481" s="70">
        <v>0.102564103</v>
      </c>
      <c r="F1481" s="70">
        <v>6.9767441999999999E-2</v>
      </c>
      <c r="G1481" s="70">
        <v>7.1428570999999996E-2</v>
      </c>
      <c r="H1481" s="70">
        <v>4.6511627999999999E-2</v>
      </c>
      <c r="I1481" s="70">
        <v>3.8461538000000003E-2</v>
      </c>
      <c r="J1481" s="70">
        <v>3.125E-2</v>
      </c>
      <c r="K1481" s="70">
        <v>9.5890410999999995E-2</v>
      </c>
      <c r="L1481" s="70">
        <v>2.6086957000000001E-2</v>
      </c>
      <c r="M1481" s="70">
        <v>3.1578947000000003E-2</v>
      </c>
      <c r="N1481" s="70">
        <v>0.01</v>
      </c>
      <c r="O1481" s="70">
        <v>2.8571428999999999E-2</v>
      </c>
      <c r="P1481" s="70">
        <v>0</v>
      </c>
      <c r="Q1481" s="82"/>
      <c r="R1481" s="86">
        <v>4.0904198000000003E-2</v>
      </c>
    </row>
    <row r="1482" spans="1:18">
      <c r="A1482" s="72" t="s">
        <v>2053</v>
      </c>
      <c r="B1482" s="76">
        <v>0.14772727299999999</v>
      </c>
      <c r="C1482" s="70">
        <v>0.116504854</v>
      </c>
      <c r="D1482" s="70">
        <v>9.7560975999999994E-2</v>
      </c>
      <c r="E1482" s="70">
        <v>7.3863635999999996E-2</v>
      </c>
      <c r="F1482" s="70">
        <v>4.4198895000000002E-2</v>
      </c>
      <c r="G1482" s="70">
        <v>5.3475936000000002E-2</v>
      </c>
      <c r="H1482" s="70">
        <v>4.1379310000000002E-2</v>
      </c>
      <c r="I1482" s="70">
        <v>3.9711191E-2</v>
      </c>
      <c r="J1482" s="70">
        <v>4.7808765000000003E-2</v>
      </c>
      <c r="K1482" s="70">
        <v>2.1874999999999999E-2</v>
      </c>
      <c r="L1482" s="70">
        <v>1.4204545000000001E-2</v>
      </c>
      <c r="M1482" s="70">
        <v>2.1686746999999999E-2</v>
      </c>
      <c r="N1482" s="70">
        <v>2.3076922999999999E-2</v>
      </c>
      <c r="O1482" s="70">
        <v>1.6194331999999999E-2</v>
      </c>
      <c r="P1482" s="70">
        <v>2.8455285E-2</v>
      </c>
      <c r="Q1482" s="82">
        <v>0</v>
      </c>
      <c r="R1482" s="86">
        <v>3.8102261999999998E-2</v>
      </c>
    </row>
    <row r="1483" spans="1:18">
      <c r="A1483" s="72" t="s">
        <v>2199</v>
      </c>
      <c r="B1483" s="76">
        <v>0.35526315800000002</v>
      </c>
      <c r="C1483" s="70">
        <v>0.22429906499999999</v>
      </c>
      <c r="D1483" s="70">
        <v>0.14516129</v>
      </c>
      <c r="E1483" s="70">
        <v>0.2</v>
      </c>
      <c r="F1483" s="70">
        <v>0.167883212</v>
      </c>
      <c r="G1483" s="70">
        <v>0.133333333</v>
      </c>
      <c r="H1483" s="70">
        <v>7.4626866E-2</v>
      </c>
      <c r="I1483" s="70">
        <v>6.6666666999999999E-2</v>
      </c>
      <c r="J1483" s="70">
        <v>2.6315788999999999E-2</v>
      </c>
      <c r="K1483" s="70">
        <v>2.1276595999999998E-2</v>
      </c>
      <c r="L1483" s="70">
        <v>1.8867925000000001E-2</v>
      </c>
      <c r="M1483" s="70">
        <v>5.1020408000000003E-2</v>
      </c>
      <c r="N1483" s="70">
        <v>1.369863E-2</v>
      </c>
      <c r="O1483" s="70">
        <v>3.4482759000000002E-2</v>
      </c>
      <c r="P1483" s="70">
        <v>0</v>
      </c>
      <c r="Q1483" s="82"/>
      <c r="R1483" s="86">
        <v>0.112934997</v>
      </c>
    </row>
    <row r="1484" spans="1:18">
      <c r="A1484" s="72" t="s">
        <v>137</v>
      </c>
      <c r="B1484" s="76">
        <v>0.19736842099999999</v>
      </c>
      <c r="C1484" s="70">
        <v>0.112149533</v>
      </c>
      <c r="D1484" s="70">
        <v>0.123076923</v>
      </c>
      <c r="E1484" s="70">
        <v>9.0909090999999997E-2</v>
      </c>
      <c r="F1484" s="70">
        <v>9.1503267999999999E-2</v>
      </c>
      <c r="G1484" s="70">
        <v>3.5714285999999998E-2</v>
      </c>
      <c r="H1484" s="70">
        <v>5.1162790999999999E-2</v>
      </c>
      <c r="I1484" s="70">
        <v>3.7209302E-2</v>
      </c>
      <c r="J1484" s="70">
        <v>1.2500000000000001E-2</v>
      </c>
      <c r="K1484" s="70">
        <v>8.6580089999999995E-3</v>
      </c>
      <c r="L1484" s="70">
        <v>8.9686100000000001E-3</v>
      </c>
      <c r="M1484" s="70">
        <v>1.7621145000000001E-2</v>
      </c>
      <c r="N1484" s="70">
        <v>0</v>
      </c>
      <c r="O1484" s="70">
        <v>4.7393360000000002E-3</v>
      </c>
      <c r="P1484" s="70">
        <v>1.9230769000000002E-2</v>
      </c>
      <c r="Q1484" s="82"/>
      <c r="R1484" s="86">
        <v>4.2443475000000001E-2</v>
      </c>
    </row>
    <row r="1485" spans="1:18">
      <c r="A1485" s="72" t="s">
        <v>138</v>
      </c>
      <c r="B1485" s="76">
        <v>0.13636363600000001</v>
      </c>
      <c r="C1485" s="70">
        <v>0.15384615400000001</v>
      </c>
      <c r="D1485" s="70">
        <v>0.117647059</v>
      </c>
      <c r="E1485" s="70">
        <v>0.16666666699999999</v>
      </c>
      <c r="F1485" s="70">
        <v>8.6956521999999994E-2</v>
      </c>
      <c r="G1485" s="70">
        <v>2.4390243999999998E-2</v>
      </c>
      <c r="H1485" s="70">
        <v>0</v>
      </c>
      <c r="I1485" s="70">
        <v>3.3333333E-2</v>
      </c>
      <c r="J1485" s="70">
        <v>0</v>
      </c>
      <c r="K1485" s="70">
        <v>3.4482759000000002E-2</v>
      </c>
      <c r="L1485" s="70">
        <v>3.3333333E-2</v>
      </c>
      <c r="M1485" s="70">
        <v>0</v>
      </c>
      <c r="N1485" s="70">
        <v>0</v>
      </c>
      <c r="O1485" s="70">
        <v>0</v>
      </c>
      <c r="P1485" s="70">
        <v>9.0909090999999997E-2</v>
      </c>
      <c r="Q1485" s="82"/>
      <c r="R1485" s="86">
        <v>5.2391800000000002E-2</v>
      </c>
    </row>
    <row r="1486" spans="1:18">
      <c r="A1486" s="72" t="s">
        <v>139</v>
      </c>
      <c r="B1486" s="76">
        <v>0</v>
      </c>
      <c r="C1486" s="70"/>
      <c r="D1486" s="70">
        <v>0</v>
      </c>
      <c r="E1486" s="70">
        <v>0</v>
      </c>
      <c r="F1486" s="70">
        <v>0.5</v>
      </c>
      <c r="G1486" s="70">
        <v>0</v>
      </c>
      <c r="H1486" s="70">
        <v>0.33333333300000001</v>
      </c>
      <c r="I1486" s="70">
        <v>0.3</v>
      </c>
      <c r="J1486" s="70">
        <v>0</v>
      </c>
      <c r="K1486" s="70">
        <v>0</v>
      </c>
      <c r="L1486" s="70">
        <v>0.27272727299999999</v>
      </c>
      <c r="M1486" s="70">
        <v>0</v>
      </c>
      <c r="N1486" s="70">
        <v>0</v>
      </c>
      <c r="O1486" s="70">
        <v>0</v>
      </c>
      <c r="P1486" s="70">
        <v>0</v>
      </c>
      <c r="Q1486" s="82"/>
      <c r="R1486" s="86">
        <v>0.12903225800000001</v>
      </c>
    </row>
    <row r="1487" spans="1:18">
      <c r="A1487" s="72" t="s">
        <v>140</v>
      </c>
      <c r="B1487" s="76">
        <v>0.235294118</v>
      </c>
      <c r="C1487" s="70">
        <v>0.133333333</v>
      </c>
      <c r="D1487" s="70">
        <v>6.6666666999999999E-2</v>
      </c>
      <c r="E1487" s="70">
        <v>0.13636363600000001</v>
      </c>
      <c r="F1487" s="70">
        <v>0.1</v>
      </c>
      <c r="G1487" s="70">
        <v>4.3478260999999997E-2</v>
      </c>
      <c r="H1487" s="70">
        <v>7.8947368000000004E-2</v>
      </c>
      <c r="I1487" s="70">
        <v>5.7142856999999998E-2</v>
      </c>
      <c r="J1487" s="70">
        <v>0</v>
      </c>
      <c r="K1487" s="70">
        <v>3.7037037000000002E-2</v>
      </c>
      <c r="L1487" s="70">
        <v>2.7027026999999999E-2</v>
      </c>
      <c r="M1487" s="70">
        <v>2.7777777999999999E-2</v>
      </c>
      <c r="N1487" s="70">
        <v>2.1276595999999998E-2</v>
      </c>
      <c r="O1487" s="70">
        <v>4.1666666999999998E-2</v>
      </c>
      <c r="P1487" s="70">
        <v>0</v>
      </c>
      <c r="Q1487" s="82"/>
      <c r="R1487" s="86">
        <v>5.7279235999999997E-2</v>
      </c>
    </row>
    <row r="1488" spans="1:18">
      <c r="A1488" s="72" t="s">
        <v>141</v>
      </c>
      <c r="B1488" s="76">
        <v>0.16417910399999999</v>
      </c>
      <c r="C1488" s="70">
        <v>0.14285714299999999</v>
      </c>
      <c r="D1488" s="70">
        <v>0.10714285699999999</v>
      </c>
      <c r="E1488" s="70">
        <v>3.90625E-2</v>
      </c>
      <c r="F1488" s="70">
        <v>9.1549296000000002E-2</v>
      </c>
      <c r="G1488" s="70">
        <v>8.9655172000000005E-2</v>
      </c>
      <c r="H1488" s="70">
        <v>3.7593985000000003E-2</v>
      </c>
      <c r="I1488" s="70">
        <v>3.0769231000000001E-2</v>
      </c>
      <c r="J1488" s="70">
        <v>3.3333333E-2</v>
      </c>
      <c r="K1488" s="70">
        <v>1.5384615000000001E-2</v>
      </c>
      <c r="L1488" s="70">
        <v>1.8987342000000001E-2</v>
      </c>
      <c r="M1488" s="70">
        <v>3.9682540000000002E-2</v>
      </c>
      <c r="N1488" s="70">
        <v>6.7567570000000004E-3</v>
      </c>
      <c r="O1488" s="70">
        <v>0</v>
      </c>
      <c r="P1488" s="70">
        <v>0</v>
      </c>
      <c r="Q1488" s="82"/>
      <c r="R1488" s="86">
        <v>5.2065647999999999E-2</v>
      </c>
    </row>
    <row r="1489" spans="1:18">
      <c r="A1489" s="72" t="s">
        <v>142</v>
      </c>
      <c r="B1489" s="76">
        <v>0.1</v>
      </c>
      <c r="C1489" s="70">
        <v>0.14035087700000001</v>
      </c>
      <c r="D1489" s="70">
        <v>0.10465116300000001</v>
      </c>
      <c r="E1489" s="70">
        <v>7.2727272999999995E-2</v>
      </c>
      <c r="F1489" s="70">
        <v>8.6956521999999994E-2</v>
      </c>
      <c r="G1489" s="70">
        <v>7.6190475999999993E-2</v>
      </c>
      <c r="H1489" s="70">
        <v>3.5087719000000003E-2</v>
      </c>
      <c r="I1489" s="70">
        <v>6.1538462000000002E-2</v>
      </c>
      <c r="J1489" s="70">
        <v>5.2631578999999998E-2</v>
      </c>
      <c r="K1489" s="70">
        <v>2.7027026999999999E-2</v>
      </c>
      <c r="L1489" s="70">
        <v>1.5873016E-2</v>
      </c>
      <c r="M1489" s="70">
        <v>3.5714285999999998E-2</v>
      </c>
      <c r="N1489" s="70">
        <v>0</v>
      </c>
      <c r="O1489" s="70">
        <v>3.7037037000000002E-2</v>
      </c>
      <c r="P1489" s="70">
        <v>0</v>
      </c>
      <c r="Q1489" s="82"/>
      <c r="R1489" s="86">
        <v>6.0661764999999999E-2</v>
      </c>
    </row>
    <row r="1490" spans="1:18">
      <c r="A1490" s="72" t="s">
        <v>143</v>
      </c>
      <c r="B1490" s="76">
        <v>0</v>
      </c>
      <c r="C1490" s="70">
        <v>0</v>
      </c>
      <c r="D1490" s="70">
        <v>0</v>
      </c>
      <c r="E1490" s="70">
        <v>6.25E-2</v>
      </c>
      <c r="F1490" s="70">
        <v>5.8823528999999999E-2</v>
      </c>
      <c r="G1490" s="70">
        <v>0</v>
      </c>
      <c r="H1490" s="70">
        <v>2.9411764999999999E-2</v>
      </c>
      <c r="I1490" s="70">
        <v>0</v>
      </c>
      <c r="J1490" s="70">
        <v>0</v>
      </c>
      <c r="K1490" s="70">
        <v>2.3809523999999999E-2</v>
      </c>
      <c r="L1490" s="70">
        <v>0</v>
      </c>
      <c r="M1490" s="70">
        <v>0</v>
      </c>
      <c r="N1490" s="70">
        <v>0</v>
      </c>
      <c r="O1490" s="70">
        <v>0</v>
      </c>
      <c r="P1490" s="70">
        <v>0</v>
      </c>
      <c r="Q1490" s="82"/>
      <c r="R1490" s="86">
        <v>1.0869564999999999E-2</v>
      </c>
    </row>
    <row r="1491" spans="1:18">
      <c r="A1491" s="72" t="s">
        <v>144</v>
      </c>
      <c r="B1491" s="76">
        <v>0.3125</v>
      </c>
      <c r="C1491" s="70">
        <v>0.25</v>
      </c>
      <c r="D1491" s="70">
        <v>0.180327869</v>
      </c>
      <c r="E1491" s="70">
        <v>0.14285714299999999</v>
      </c>
      <c r="F1491" s="70">
        <v>0.11320754700000001</v>
      </c>
      <c r="G1491" s="70">
        <v>4.2857143E-2</v>
      </c>
      <c r="H1491" s="70">
        <v>0.117647059</v>
      </c>
      <c r="I1491" s="70">
        <v>3.0769231000000001E-2</v>
      </c>
      <c r="J1491" s="70">
        <v>7.6923077000000006E-2</v>
      </c>
      <c r="K1491" s="70">
        <v>0</v>
      </c>
      <c r="L1491" s="70">
        <v>1.4925373E-2</v>
      </c>
      <c r="M1491" s="70">
        <v>1.7857142999999999E-2</v>
      </c>
      <c r="N1491" s="70">
        <v>1.6393443000000001E-2</v>
      </c>
      <c r="O1491" s="70">
        <v>0</v>
      </c>
      <c r="P1491" s="70">
        <v>0</v>
      </c>
      <c r="Q1491" s="82"/>
      <c r="R1491" s="86">
        <v>7.7791718999999995E-2</v>
      </c>
    </row>
    <row r="1492" spans="1:18">
      <c r="A1492" s="72" t="s">
        <v>145</v>
      </c>
      <c r="B1492" s="76">
        <v>0.10714285699999999</v>
      </c>
      <c r="C1492" s="70">
        <v>0.15789473700000001</v>
      </c>
      <c r="D1492" s="70">
        <v>2.0833332999999999E-2</v>
      </c>
      <c r="E1492" s="70">
        <v>6.5573770000000003E-2</v>
      </c>
      <c r="F1492" s="70">
        <v>3.2786885000000002E-2</v>
      </c>
      <c r="G1492" s="70">
        <v>0.105882353</v>
      </c>
      <c r="H1492" s="70">
        <v>4.5045044999999999E-2</v>
      </c>
      <c r="I1492" s="70">
        <v>5.2631578999999998E-2</v>
      </c>
      <c r="J1492" s="70">
        <v>1.8691589000000002E-2</v>
      </c>
      <c r="K1492" s="70">
        <v>3.5087719000000003E-2</v>
      </c>
      <c r="L1492" s="70">
        <v>9.661836E-3</v>
      </c>
      <c r="M1492" s="70">
        <v>3.0588234999999998E-2</v>
      </c>
      <c r="N1492" s="70">
        <v>1.7094017E-2</v>
      </c>
      <c r="O1492" s="70">
        <v>1.4749263E-2</v>
      </c>
      <c r="P1492" s="70">
        <v>0</v>
      </c>
      <c r="Q1492" s="82">
        <v>0</v>
      </c>
      <c r="R1492" s="86">
        <v>3.1616983000000001E-2</v>
      </c>
    </row>
    <row r="1493" spans="1:18">
      <c r="A1493" s="72" t="s">
        <v>146</v>
      </c>
      <c r="B1493" s="76"/>
      <c r="C1493" s="70">
        <v>0</v>
      </c>
      <c r="D1493" s="70"/>
      <c r="E1493" s="70"/>
      <c r="F1493" s="70"/>
      <c r="G1493" s="70"/>
      <c r="H1493" s="70"/>
      <c r="I1493" s="70">
        <v>0</v>
      </c>
      <c r="J1493" s="70">
        <v>0.5</v>
      </c>
      <c r="K1493" s="70">
        <v>0</v>
      </c>
      <c r="L1493" s="70">
        <v>0</v>
      </c>
      <c r="M1493" s="70">
        <v>0</v>
      </c>
      <c r="N1493" s="70">
        <v>0</v>
      </c>
      <c r="O1493" s="70">
        <v>0.5</v>
      </c>
      <c r="P1493" s="70"/>
      <c r="Q1493" s="82"/>
      <c r="R1493" s="86">
        <v>0.21428571399999999</v>
      </c>
    </row>
    <row r="1494" spans="1:18">
      <c r="A1494" s="72" t="s">
        <v>147</v>
      </c>
      <c r="B1494" s="76">
        <v>0.21951219499999999</v>
      </c>
      <c r="C1494" s="70">
        <v>0.18787878799999999</v>
      </c>
      <c r="D1494" s="70">
        <v>0.10982659</v>
      </c>
      <c r="E1494" s="70">
        <v>0.10132158600000001</v>
      </c>
      <c r="F1494" s="70">
        <v>8.2089551999999996E-2</v>
      </c>
      <c r="G1494" s="70">
        <v>5.3333332999999997E-2</v>
      </c>
      <c r="H1494" s="70">
        <v>4.048583E-2</v>
      </c>
      <c r="I1494" s="70">
        <v>1.3888889E-2</v>
      </c>
      <c r="J1494" s="70">
        <v>7.3446328000000005E-2</v>
      </c>
      <c r="K1494" s="70">
        <v>2.2624433999999999E-2</v>
      </c>
      <c r="L1494" s="70">
        <v>1.5463918E-2</v>
      </c>
      <c r="M1494" s="70">
        <v>1.9138756E-2</v>
      </c>
      <c r="N1494" s="70">
        <v>5.4347830000000003E-3</v>
      </c>
      <c r="O1494" s="70">
        <v>4.975124E-3</v>
      </c>
      <c r="P1494" s="70">
        <v>0</v>
      </c>
      <c r="Q1494" s="82"/>
      <c r="R1494" s="86">
        <v>6.0500695E-2</v>
      </c>
    </row>
    <row r="1495" spans="1:18">
      <c r="A1495" s="72" t="s">
        <v>2054</v>
      </c>
      <c r="B1495" s="76">
        <v>0.355932203</v>
      </c>
      <c r="C1495" s="70">
        <v>8.9552239000000006E-2</v>
      </c>
      <c r="D1495" s="70">
        <v>0.19178082199999999</v>
      </c>
      <c r="E1495" s="70">
        <v>0.146341463</v>
      </c>
      <c r="F1495" s="70">
        <v>9.6153846000000001E-2</v>
      </c>
      <c r="G1495" s="70">
        <v>7.7922078000000006E-2</v>
      </c>
      <c r="H1495" s="70">
        <v>3.7974684000000002E-2</v>
      </c>
      <c r="I1495" s="70">
        <v>6.7961165000000004E-2</v>
      </c>
      <c r="J1495" s="70">
        <v>2.3529412E-2</v>
      </c>
      <c r="K1495" s="70">
        <v>2.4096386000000001E-2</v>
      </c>
      <c r="L1495" s="70">
        <v>5.1282051000000002E-2</v>
      </c>
      <c r="M1495" s="70">
        <v>2.1739129999999999E-2</v>
      </c>
      <c r="N1495" s="70">
        <v>0</v>
      </c>
      <c r="O1495" s="70">
        <v>0</v>
      </c>
      <c r="P1495" s="70">
        <v>0</v>
      </c>
      <c r="Q1495" s="82"/>
      <c r="R1495" s="86">
        <v>7.7729257999999996E-2</v>
      </c>
    </row>
    <row r="1496" spans="1:18">
      <c r="A1496" s="72" t="s">
        <v>0</v>
      </c>
      <c r="B1496" s="76">
        <v>5.8823528999999999E-2</v>
      </c>
      <c r="C1496" s="70">
        <v>0.13636363600000001</v>
      </c>
      <c r="D1496" s="70">
        <v>0.186046512</v>
      </c>
      <c r="E1496" s="70">
        <v>0.12903225800000001</v>
      </c>
      <c r="F1496" s="70">
        <v>0.131578947</v>
      </c>
      <c r="G1496" s="70">
        <v>0.102564103</v>
      </c>
      <c r="H1496" s="70">
        <v>0.108695652</v>
      </c>
      <c r="I1496" s="70">
        <v>0.114285714</v>
      </c>
      <c r="J1496" s="70">
        <v>7.8947368000000004E-2</v>
      </c>
      <c r="K1496" s="70">
        <v>1.7857142999999999E-2</v>
      </c>
      <c r="L1496" s="70">
        <v>0.132352941</v>
      </c>
      <c r="M1496" s="70">
        <v>0.04</v>
      </c>
      <c r="N1496" s="70">
        <v>1.6949153000000002E-2</v>
      </c>
      <c r="O1496" s="70">
        <v>2.5641026000000001E-2</v>
      </c>
      <c r="P1496" s="70">
        <v>5.2631578999999998E-2</v>
      </c>
      <c r="Q1496" s="82"/>
      <c r="R1496" s="86">
        <v>8.4569732999999994E-2</v>
      </c>
    </row>
    <row r="1497" spans="1:18">
      <c r="A1497" s="72" t="s">
        <v>1</v>
      </c>
      <c r="B1497" s="76">
        <v>0.2</v>
      </c>
      <c r="C1497" s="70">
        <v>0.125</v>
      </c>
      <c r="D1497" s="70">
        <v>0.28571428599999998</v>
      </c>
      <c r="E1497" s="70">
        <v>0.14285714299999999</v>
      </c>
      <c r="F1497" s="70">
        <v>0.14285714299999999</v>
      </c>
      <c r="G1497" s="70">
        <v>8.3333332999999996E-2</v>
      </c>
      <c r="H1497" s="70">
        <v>0.115384615</v>
      </c>
      <c r="I1497" s="70">
        <v>7.3170732000000002E-2</v>
      </c>
      <c r="J1497" s="70">
        <v>2.7777777999999999E-2</v>
      </c>
      <c r="K1497" s="70">
        <v>5.2631578999999998E-2</v>
      </c>
      <c r="L1497" s="70">
        <v>0.104477612</v>
      </c>
      <c r="M1497" s="70">
        <v>7.2727272999999995E-2</v>
      </c>
      <c r="N1497" s="70">
        <v>9.0909090999999997E-2</v>
      </c>
      <c r="O1497" s="70">
        <v>1.9108279999999998E-2</v>
      </c>
      <c r="P1497" s="70">
        <v>4.1666666999999998E-2</v>
      </c>
      <c r="Q1497" s="82"/>
      <c r="R1497" s="86">
        <v>6.7495559999999996E-2</v>
      </c>
    </row>
    <row r="1498" spans="1:18">
      <c r="A1498" s="72" t="s">
        <v>2</v>
      </c>
      <c r="B1498" s="76">
        <v>0.26262626300000003</v>
      </c>
      <c r="C1498" s="70">
        <v>0.17333333300000001</v>
      </c>
      <c r="D1498" s="70">
        <v>0.16766467099999999</v>
      </c>
      <c r="E1498" s="70">
        <v>0.111111111</v>
      </c>
      <c r="F1498" s="70">
        <v>8.5365854000000005E-2</v>
      </c>
      <c r="G1498" s="70">
        <v>9.8360656000000005E-2</v>
      </c>
      <c r="H1498" s="70">
        <v>6.4327485000000004E-2</v>
      </c>
      <c r="I1498" s="70">
        <v>6.3829786999999999E-2</v>
      </c>
      <c r="J1498" s="70">
        <v>6.8965517000000004E-2</v>
      </c>
      <c r="K1498" s="70">
        <v>3.6496349999999997E-2</v>
      </c>
      <c r="L1498" s="70">
        <v>1.4084507E-2</v>
      </c>
      <c r="M1498" s="70">
        <v>4.7619047999999997E-2</v>
      </c>
      <c r="N1498" s="70">
        <v>1.369863E-2</v>
      </c>
      <c r="O1498" s="70">
        <v>1.6129032000000001E-2</v>
      </c>
      <c r="P1498" s="70">
        <v>0</v>
      </c>
      <c r="Q1498" s="82"/>
      <c r="R1498" s="86">
        <v>8.5312651000000003E-2</v>
      </c>
    </row>
    <row r="1499" spans="1:18">
      <c r="A1499" s="72" t="s">
        <v>3</v>
      </c>
      <c r="B1499" s="76">
        <v>0.21052631599999999</v>
      </c>
      <c r="C1499" s="70">
        <v>0.221052632</v>
      </c>
      <c r="D1499" s="70">
        <v>0.16494845399999999</v>
      </c>
      <c r="E1499" s="70">
        <v>0.14150943399999999</v>
      </c>
      <c r="F1499" s="70">
        <v>9.1836735000000003E-2</v>
      </c>
      <c r="G1499" s="70">
        <v>0.1</v>
      </c>
      <c r="H1499" s="70">
        <v>4.7058823999999999E-2</v>
      </c>
      <c r="I1499" s="70">
        <v>4.5454544999999999E-2</v>
      </c>
      <c r="J1499" s="70">
        <v>9.5238094999999995E-2</v>
      </c>
      <c r="K1499" s="70">
        <v>4.2857143E-2</v>
      </c>
      <c r="L1499" s="70">
        <v>2.2727272999999999E-2</v>
      </c>
      <c r="M1499" s="70">
        <v>1.7543860000000001E-2</v>
      </c>
      <c r="N1499" s="70">
        <v>0</v>
      </c>
      <c r="O1499" s="70">
        <v>2.1739129999999999E-2</v>
      </c>
      <c r="P1499" s="70">
        <v>8.3333332999999996E-2</v>
      </c>
      <c r="Q1499" s="82"/>
      <c r="R1499" s="86">
        <v>0.100990099</v>
      </c>
    </row>
    <row r="1500" spans="1:18">
      <c r="A1500" s="72" t="s">
        <v>4</v>
      </c>
      <c r="B1500" s="76">
        <v>0.16393442599999999</v>
      </c>
      <c r="C1500" s="70">
        <v>0.1875</v>
      </c>
      <c r="D1500" s="70">
        <v>0.12605042</v>
      </c>
      <c r="E1500" s="70">
        <v>7.5187970000000007E-2</v>
      </c>
      <c r="F1500" s="70">
        <v>5.9171597999999999E-2</v>
      </c>
      <c r="G1500" s="70">
        <v>7.2625698000000002E-2</v>
      </c>
      <c r="H1500" s="70">
        <v>3.6866359000000001E-2</v>
      </c>
      <c r="I1500" s="70">
        <v>3.2407406999999999E-2</v>
      </c>
      <c r="J1500" s="70">
        <v>3.8461538000000003E-2</v>
      </c>
      <c r="K1500" s="70">
        <v>2.8112450000000001E-2</v>
      </c>
      <c r="L1500" s="70">
        <v>2.2123894000000002E-2</v>
      </c>
      <c r="M1500" s="70">
        <v>2.9914530000000002E-2</v>
      </c>
      <c r="N1500" s="70">
        <v>1.2244898000000001E-2</v>
      </c>
      <c r="O1500" s="70">
        <v>1.3513514000000001E-2</v>
      </c>
      <c r="P1500" s="70">
        <v>0</v>
      </c>
      <c r="Q1500" s="82">
        <v>0</v>
      </c>
      <c r="R1500" s="86">
        <v>4.7655946999999997E-2</v>
      </c>
    </row>
    <row r="1501" spans="1:18">
      <c r="A1501" s="72" t="s">
        <v>2055</v>
      </c>
      <c r="B1501" s="76">
        <v>0.29411764699999998</v>
      </c>
      <c r="C1501" s="70">
        <v>0.05</v>
      </c>
      <c r="D1501" s="70">
        <v>0.11627907</v>
      </c>
      <c r="E1501" s="70">
        <v>0.18333333299999999</v>
      </c>
      <c r="F1501" s="70">
        <v>0.21428571399999999</v>
      </c>
      <c r="G1501" s="70">
        <v>6.8965517000000004E-2</v>
      </c>
      <c r="H1501" s="70">
        <v>7.4999999999999997E-2</v>
      </c>
      <c r="I1501" s="70">
        <v>0</v>
      </c>
      <c r="J1501" s="70">
        <v>9.0909090999999997E-2</v>
      </c>
      <c r="K1501" s="70">
        <v>0</v>
      </c>
      <c r="L1501" s="70">
        <v>0.16666666699999999</v>
      </c>
      <c r="M1501" s="70">
        <v>4.5454544999999999E-2</v>
      </c>
      <c r="N1501" s="70">
        <v>0</v>
      </c>
      <c r="O1501" s="70">
        <v>0</v>
      </c>
      <c r="P1501" s="70">
        <v>0</v>
      </c>
      <c r="Q1501" s="82"/>
      <c r="R1501" s="86">
        <v>0.109090909</v>
      </c>
    </row>
    <row r="1502" spans="1:18">
      <c r="A1502" s="72" t="s">
        <v>5</v>
      </c>
      <c r="B1502" s="76">
        <v>0.23611111100000001</v>
      </c>
      <c r="C1502" s="70">
        <v>0.14000000000000001</v>
      </c>
      <c r="D1502" s="70">
        <v>7.5187970000000007E-2</v>
      </c>
      <c r="E1502" s="70">
        <v>4.8128341999999998E-2</v>
      </c>
      <c r="F1502" s="70">
        <v>3.7433155000000003E-2</v>
      </c>
      <c r="G1502" s="70">
        <v>5.1162790999999999E-2</v>
      </c>
      <c r="H1502" s="70">
        <v>4.9242424E-2</v>
      </c>
      <c r="I1502" s="70">
        <v>4.7445254999999999E-2</v>
      </c>
      <c r="J1502" s="70">
        <v>5.1020408000000003E-2</v>
      </c>
      <c r="K1502" s="70">
        <v>1.8115941999999999E-2</v>
      </c>
      <c r="L1502" s="70">
        <v>2.8481012999999999E-2</v>
      </c>
      <c r="M1502" s="70">
        <v>2.0746888000000002E-2</v>
      </c>
      <c r="N1502" s="70">
        <v>7.6923080000000001E-3</v>
      </c>
      <c r="O1502" s="70">
        <v>5.747126E-3</v>
      </c>
      <c r="P1502" s="70">
        <v>2.739726E-2</v>
      </c>
      <c r="Q1502" s="82"/>
      <c r="R1502" s="86">
        <v>3.8428693E-2</v>
      </c>
    </row>
    <row r="1503" spans="1:18">
      <c r="A1503" s="72" t="s">
        <v>6</v>
      </c>
      <c r="B1503" s="76">
        <v>0.20338983099999999</v>
      </c>
      <c r="C1503" s="70">
        <v>0.121621622</v>
      </c>
      <c r="D1503" s="70">
        <v>0.125</v>
      </c>
      <c r="E1503" s="70">
        <v>0.13125000000000001</v>
      </c>
      <c r="F1503" s="70">
        <v>7.4074074000000004E-2</v>
      </c>
      <c r="G1503" s="70">
        <v>0.119496855</v>
      </c>
      <c r="H1503" s="70">
        <v>8.3333332999999996E-2</v>
      </c>
      <c r="I1503" s="70">
        <v>4.1176470999999999E-2</v>
      </c>
      <c r="J1503" s="70">
        <v>7.6923077000000006E-2</v>
      </c>
      <c r="K1503" s="70">
        <v>1.0416666999999999E-2</v>
      </c>
      <c r="L1503" s="70">
        <v>0.06</v>
      </c>
      <c r="M1503" s="70">
        <v>3.1007752E-2</v>
      </c>
      <c r="N1503" s="70">
        <v>2.1276595999999998E-2</v>
      </c>
      <c r="O1503" s="70">
        <v>1.1235955000000001E-2</v>
      </c>
      <c r="P1503" s="70">
        <v>0</v>
      </c>
      <c r="Q1503" s="82"/>
      <c r="R1503" s="86">
        <v>8.3738519999999997E-2</v>
      </c>
    </row>
    <row r="1504" spans="1:18">
      <c r="A1504" s="72" t="s">
        <v>7</v>
      </c>
      <c r="B1504" s="76">
        <v>0.5</v>
      </c>
      <c r="C1504" s="70">
        <v>0</v>
      </c>
      <c r="D1504" s="70">
        <v>0</v>
      </c>
      <c r="E1504" s="70">
        <v>6.4516129000000005E-2</v>
      </c>
      <c r="F1504" s="70">
        <v>0.130434783</v>
      </c>
      <c r="G1504" s="70">
        <v>2.8571428999999999E-2</v>
      </c>
      <c r="H1504" s="70">
        <v>5.7142856999999998E-2</v>
      </c>
      <c r="I1504" s="70">
        <v>0</v>
      </c>
      <c r="J1504" s="70">
        <v>0.17647058800000001</v>
      </c>
      <c r="K1504" s="70">
        <v>4.1666666999999998E-2</v>
      </c>
      <c r="L1504" s="70">
        <v>5.2631578999999998E-2</v>
      </c>
      <c r="M1504" s="70">
        <v>8.9552239000000006E-2</v>
      </c>
      <c r="N1504" s="70">
        <v>9.3023255999999999E-2</v>
      </c>
      <c r="O1504" s="70">
        <v>0</v>
      </c>
      <c r="P1504" s="70">
        <v>7.4074074000000004E-2</v>
      </c>
      <c r="Q1504" s="82"/>
      <c r="R1504" s="86">
        <v>7.3732719000000002E-2</v>
      </c>
    </row>
    <row r="1505" spans="1:18">
      <c r="A1505" s="72" t="s">
        <v>8</v>
      </c>
      <c r="B1505" s="76">
        <v>0</v>
      </c>
      <c r="C1505" s="70">
        <v>0</v>
      </c>
      <c r="D1505" s="70">
        <v>0</v>
      </c>
      <c r="E1505" s="70">
        <v>0</v>
      </c>
      <c r="F1505" s="70">
        <v>0</v>
      </c>
      <c r="G1505" s="70"/>
      <c r="H1505" s="70">
        <v>0</v>
      </c>
      <c r="I1505" s="70">
        <v>0</v>
      </c>
      <c r="J1505" s="70"/>
      <c r="K1505" s="70">
        <v>0</v>
      </c>
      <c r="L1505" s="70">
        <v>0</v>
      </c>
      <c r="M1505" s="70">
        <v>0</v>
      </c>
      <c r="N1505" s="70">
        <v>0</v>
      </c>
      <c r="O1505" s="70">
        <v>0</v>
      </c>
      <c r="P1505" s="70">
        <v>0</v>
      </c>
      <c r="Q1505" s="82"/>
      <c r="R1505" s="86">
        <v>0</v>
      </c>
    </row>
    <row r="1506" spans="1:18">
      <c r="A1506" s="72" t="s">
        <v>9</v>
      </c>
      <c r="B1506" s="76">
        <v>0.10714285699999999</v>
      </c>
      <c r="C1506" s="70">
        <v>0.21739130400000001</v>
      </c>
      <c r="D1506" s="70">
        <v>7.3170732000000002E-2</v>
      </c>
      <c r="E1506" s="70">
        <v>3.5087719000000003E-2</v>
      </c>
      <c r="F1506" s="70">
        <v>9.0909090999999997E-2</v>
      </c>
      <c r="G1506" s="70">
        <v>2.2222222E-2</v>
      </c>
      <c r="H1506" s="70">
        <v>6.4516129000000005E-2</v>
      </c>
      <c r="I1506" s="70">
        <v>7.1428570999999996E-2</v>
      </c>
      <c r="J1506" s="70">
        <v>9.6774193999999994E-2</v>
      </c>
      <c r="K1506" s="70">
        <v>0</v>
      </c>
      <c r="L1506" s="70">
        <v>2.5641026000000001E-2</v>
      </c>
      <c r="M1506" s="70">
        <v>2.7027026999999999E-2</v>
      </c>
      <c r="N1506" s="70">
        <v>0</v>
      </c>
      <c r="O1506" s="70">
        <v>2.5000000000000001E-2</v>
      </c>
      <c r="P1506" s="70">
        <v>0</v>
      </c>
      <c r="Q1506" s="82"/>
      <c r="R1506" s="86">
        <v>5.4409006000000003E-2</v>
      </c>
    </row>
    <row r="1507" spans="1:18">
      <c r="A1507" s="72" t="s">
        <v>10</v>
      </c>
      <c r="B1507" s="76">
        <v>0.115384615</v>
      </c>
      <c r="C1507" s="70">
        <v>0.1875</v>
      </c>
      <c r="D1507" s="70">
        <v>2.5641026000000001E-2</v>
      </c>
      <c r="E1507" s="70">
        <v>0.115384615</v>
      </c>
      <c r="F1507" s="70">
        <v>2.8571428999999999E-2</v>
      </c>
      <c r="G1507" s="70">
        <v>4.0816326999999999E-2</v>
      </c>
      <c r="H1507" s="70">
        <v>5.5555555999999999E-2</v>
      </c>
      <c r="I1507" s="70">
        <v>0</v>
      </c>
      <c r="J1507" s="70">
        <v>3.0303030000000002E-2</v>
      </c>
      <c r="K1507" s="70">
        <v>0</v>
      </c>
      <c r="L1507" s="70">
        <v>6.8181818000000005E-2</v>
      </c>
      <c r="M1507" s="70">
        <v>0</v>
      </c>
      <c r="N1507" s="70">
        <v>2.7777777999999999E-2</v>
      </c>
      <c r="O1507" s="70">
        <v>0</v>
      </c>
      <c r="P1507" s="70">
        <v>0</v>
      </c>
      <c r="Q1507" s="82"/>
      <c r="R1507" s="86">
        <v>4.2990654000000003E-2</v>
      </c>
    </row>
    <row r="1508" spans="1:18">
      <c r="A1508" s="72" t="s">
        <v>11</v>
      </c>
      <c r="B1508" s="76">
        <v>0.117647059</v>
      </c>
      <c r="C1508" s="70">
        <v>6.4516129000000005E-2</v>
      </c>
      <c r="D1508" s="70">
        <v>0.12</v>
      </c>
      <c r="E1508" s="70">
        <v>7.4074074000000004E-2</v>
      </c>
      <c r="F1508" s="70">
        <v>3.0303030000000002E-2</v>
      </c>
      <c r="G1508" s="70">
        <v>6.0606061000000003E-2</v>
      </c>
      <c r="H1508" s="70">
        <v>3.2258065000000002E-2</v>
      </c>
      <c r="I1508" s="70">
        <v>0</v>
      </c>
      <c r="J1508" s="70">
        <v>0</v>
      </c>
      <c r="K1508" s="70">
        <v>0</v>
      </c>
      <c r="L1508" s="70">
        <v>0</v>
      </c>
      <c r="M1508" s="70">
        <v>5.7142856999999998E-2</v>
      </c>
      <c r="N1508" s="70">
        <v>0</v>
      </c>
      <c r="O1508" s="70">
        <v>4.7619047999999997E-2</v>
      </c>
      <c r="P1508" s="70">
        <v>0</v>
      </c>
      <c r="Q1508" s="82"/>
      <c r="R1508" s="86">
        <v>3.8095237999999997E-2</v>
      </c>
    </row>
    <row r="1509" spans="1:18">
      <c r="A1509" s="72" t="s">
        <v>12</v>
      </c>
      <c r="B1509" s="76">
        <v>0.104166667</v>
      </c>
      <c r="C1509" s="70">
        <v>0.115384615</v>
      </c>
      <c r="D1509" s="70">
        <v>8.6206897000000005E-2</v>
      </c>
      <c r="E1509" s="70">
        <v>0.120481928</v>
      </c>
      <c r="F1509" s="70">
        <v>0.136986301</v>
      </c>
      <c r="G1509" s="70">
        <v>0.08</v>
      </c>
      <c r="H1509" s="70">
        <v>6.5934066E-2</v>
      </c>
      <c r="I1509" s="70">
        <v>9.0909090999999997E-2</v>
      </c>
      <c r="J1509" s="70">
        <v>3.5714285999999998E-2</v>
      </c>
      <c r="K1509" s="70">
        <v>4.8780487999999997E-2</v>
      </c>
      <c r="L1509" s="70">
        <v>1.5151515000000001E-2</v>
      </c>
      <c r="M1509" s="70">
        <v>1.2658228000000001E-2</v>
      </c>
      <c r="N1509" s="70">
        <v>1.9230769000000002E-2</v>
      </c>
      <c r="O1509" s="70">
        <v>0</v>
      </c>
      <c r="P1509" s="70">
        <v>0</v>
      </c>
      <c r="Q1509" s="82"/>
      <c r="R1509" s="86">
        <v>6.7357512999999994E-2</v>
      </c>
    </row>
    <row r="1510" spans="1:18">
      <c r="A1510" s="72" t="s">
        <v>13</v>
      </c>
      <c r="B1510" s="76">
        <v>0.15950920199999999</v>
      </c>
      <c r="C1510" s="70">
        <v>0.15862069000000001</v>
      </c>
      <c r="D1510" s="70">
        <v>8.2926828999999994E-2</v>
      </c>
      <c r="E1510" s="70">
        <v>7.9069766999999999E-2</v>
      </c>
      <c r="F1510" s="70">
        <v>7.4889867999999998E-2</v>
      </c>
      <c r="G1510" s="70">
        <v>6.8493151000000002E-2</v>
      </c>
      <c r="H1510" s="70">
        <v>3.8674032999999997E-2</v>
      </c>
      <c r="I1510" s="70">
        <v>5.0955413999999997E-2</v>
      </c>
      <c r="J1510" s="70">
        <v>4.1420117999999999E-2</v>
      </c>
      <c r="K1510" s="70">
        <v>1.242236E-2</v>
      </c>
      <c r="L1510" s="70">
        <v>1.8518519000000001E-2</v>
      </c>
      <c r="M1510" s="70">
        <v>1.2048193E-2</v>
      </c>
      <c r="N1510" s="70">
        <v>4.1666666999999998E-2</v>
      </c>
      <c r="O1510" s="70">
        <v>2.2857143E-2</v>
      </c>
      <c r="P1510" s="70">
        <v>0</v>
      </c>
      <c r="Q1510" s="82"/>
      <c r="R1510" s="86">
        <v>6.1507936999999999E-2</v>
      </c>
    </row>
    <row r="1511" spans="1:18">
      <c r="A1511" s="72" t="s">
        <v>14</v>
      </c>
      <c r="B1511" s="76">
        <v>0.13793103400000001</v>
      </c>
      <c r="C1511" s="70">
        <v>6.5217391E-2</v>
      </c>
      <c r="D1511" s="70">
        <v>7.6923077000000006E-2</v>
      </c>
      <c r="E1511" s="70">
        <v>4.0816326999999999E-2</v>
      </c>
      <c r="F1511" s="70">
        <v>9.0909090999999997E-2</v>
      </c>
      <c r="G1511" s="70">
        <v>9.8039219999999996E-3</v>
      </c>
      <c r="H1511" s="70">
        <v>4.2016807000000003E-2</v>
      </c>
      <c r="I1511" s="70">
        <v>3.5087719000000003E-2</v>
      </c>
      <c r="J1511" s="70">
        <v>2.0618556999999999E-2</v>
      </c>
      <c r="K1511" s="70">
        <v>2.8037382999999999E-2</v>
      </c>
      <c r="L1511" s="70">
        <v>3.1007752E-2</v>
      </c>
      <c r="M1511" s="70">
        <v>2.2556390999999999E-2</v>
      </c>
      <c r="N1511" s="70">
        <v>1.5384615000000001E-2</v>
      </c>
      <c r="O1511" s="70">
        <v>7.9365080000000001E-3</v>
      </c>
      <c r="P1511" s="70">
        <v>0</v>
      </c>
      <c r="Q1511" s="82">
        <v>0</v>
      </c>
      <c r="R1511" s="86">
        <v>3.4023668999999999E-2</v>
      </c>
    </row>
    <row r="1512" spans="1:18">
      <c r="A1512" s="72" t="s">
        <v>15</v>
      </c>
      <c r="B1512" s="76">
        <v>0.428571429</v>
      </c>
      <c r="C1512" s="70">
        <v>0.15384615400000001</v>
      </c>
      <c r="D1512" s="70">
        <v>0.26086956500000003</v>
      </c>
      <c r="E1512" s="70">
        <v>0.178571429</v>
      </c>
      <c r="F1512" s="70">
        <v>9.0909090999999997E-2</v>
      </c>
      <c r="G1512" s="70">
        <v>0.04</v>
      </c>
      <c r="H1512" s="70">
        <v>3.7037037000000002E-2</v>
      </c>
      <c r="I1512" s="70">
        <v>0</v>
      </c>
      <c r="J1512" s="70">
        <v>3.3333333E-2</v>
      </c>
      <c r="K1512" s="70">
        <v>0</v>
      </c>
      <c r="L1512" s="70">
        <v>4.7619047999999997E-2</v>
      </c>
      <c r="M1512" s="70">
        <v>0</v>
      </c>
      <c r="N1512" s="70">
        <v>0</v>
      </c>
      <c r="O1512" s="70">
        <v>0</v>
      </c>
      <c r="P1512" s="70">
        <v>0</v>
      </c>
      <c r="Q1512" s="82"/>
      <c r="R1512" s="86">
        <v>7.3107050000000007E-2</v>
      </c>
    </row>
    <row r="1513" spans="1:18">
      <c r="A1513" s="72" t="s">
        <v>16</v>
      </c>
      <c r="B1513" s="76">
        <v>0.33333333300000001</v>
      </c>
      <c r="C1513" s="70"/>
      <c r="D1513" s="70">
        <v>0</v>
      </c>
      <c r="E1513" s="70">
        <v>0</v>
      </c>
      <c r="F1513" s="70">
        <v>0.4</v>
      </c>
      <c r="G1513" s="70">
        <v>0</v>
      </c>
      <c r="H1513" s="70">
        <v>4.5454544999999999E-2</v>
      </c>
      <c r="I1513" s="70">
        <v>0.19354838699999999</v>
      </c>
      <c r="J1513" s="70">
        <v>5.8823528999999999E-2</v>
      </c>
      <c r="K1513" s="70">
        <v>0</v>
      </c>
      <c r="L1513" s="70">
        <v>0.21875</v>
      </c>
      <c r="M1513" s="70">
        <v>0.105263158</v>
      </c>
      <c r="N1513" s="70">
        <v>6.25E-2</v>
      </c>
      <c r="O1513" s="70">
        <v>8.8235294000000006E-2</v>
      </c>
      <c r="P1513" s="70">
        <v>0.23076923099999999</v>
      </c>
      <c r="Q1513" s="82"/>
      <c r="R1513" s="86">
        <v>0.12068965500000001</v>
      </c>
    </row>
    <row r="1514" spans="1:18">
      <c r="A1514" s="72" t="s">
        <v>17</v>
      </c>
      <c r="B1514" s="76">
        <v>0</v>
      </c>
      <c r="C1514" s="70">
        <v>0</v>
      </c>
      <c r="D1514" s="70">
        <v>0.25</v>
      </c>
      <c r="E1514" s="70">
        <v>0</v>
      </c>
      <c r="F1514" s="70">
        <v>0.16666666699999999</v>
      </c>
      <c r="G1514" s="70">
        <v>0</v>
      </c>
      <c r="H1514" s="70">
        <v>0.33333333300000001</v>
      </c>
      <c r="I1514" s="70">
        <v>0.12121212100000001</v>
      </c>
      <c r="J1514" s="70">
        <v>0.2</v>
      </c>
      <c r="K1514" s="70">
        <v>0.14285714299999999</v>
      </c>
      <c r="L1514" s="70">
        <v>0.16279069800000001</v>
      </c>
      <c r="M1514" s="70">
        <v>0.12195122</v>
      </c>
      <c r="N1514" s="70">
        <v>4.1666666999999998E-2</v>
      </c>
      <c r="O1514" s="70">
        <v>4.1666666999999998E-2</v>
      </c>
      <c r="P1514" s="70">
        <v>0.1</v>
      </c>
      <c r="Q1514" s="82"/>
      <c r="R1514" s="86">
        <v>0.126086957</v>
      </c>
    </row>
    <row r="1515" spans="1:18">
      <c r="A1515" s="72" t="s">
        <v>18</v>
      </c>
      <c r="B1515" s="76">
        <v>0.25806451600000002</v>
      </c>
      <c r="C1515" s="70">
        <v>0.169934641</v>
      </c>
      <c r="D1515" s="70">
        <v>0.14207650299999999</v>
      </c>
      <c r="E1515" s="70">
        <v>0.18128654999999999</v>
      </c>
      <c r="F1515" s="70">
        <v>0.107981221</v>
      </c>
      <c r="G1515" s="70">
        <v>7.7380952000000003E-2</v>
      </c>
      <c r="H1515" s="70">
        <v>4.6875E-2</v>
      </c>
      <c r="I1515" s="70">
        <v>4.1095890000000003E-2</v>
      </c>
      <c r="J1515" s="70">
        <v>8.1818182000000003E-2</v>
      </c>
      <c r="K1515" s="70">
        <v>6.0869565E-2</v>
      </c>
      <c r="L1515" s="70">
        <v>9.4339620000000006E-3</v>
      </c>
      <c r="M1515" s="70">
        <v>2.2471910000000001E-2</v>
      </c>
      <c r="N1515" s="70">
        <v>1.1764706E-2</v>
      </c>
      <c r="O1515" s="70">
        <v>1.5873016E-2</v>
      </c>
      <c r="P1515" s="70">
        <v>0</v>
      </c>
      <c r="Q1515" s="82"/>
      <c r="R1515" s="86">
        <v>9.6640826999999999E-2</v>
      </c>
    </row>
    <row r="1516" spans="1:18">
      <c r="A1516" s="72" t="s">
        <v>19</v>
      </c>
      <c r="B1516" s="76">
        <v>0.25</v>
      </c>
      <c r="C1516" s="70">
        <v>0.13541666699999999</v>
      </c>
      <c r="D1516" s="70">
        <v>0.14285714299999999</v>
      </c>
      <c r="E1516" s="70">
        <v>9.7014925000000002E-2</v>
      </c>
      <c r="F1516" s="70">
        <v>7.5757575999999993E-2</v>
      </c>
      <c r="G1516" s="70">
        <v>5.0359712000000001E-2</v>
      </c>
      <c r="H1516" s="70">
        <v>4.8484847999999997E-2</v>
      </c>
      <c r="I1516" s="70">
        <v>2.8248588000000002E-2</v>
      </c>
      <c r="J1516" s="70">
        <v>8.3333332999999996E-2</v>
      </c>
      <c r="K1516" s="70">
        <v>2.0689655000000001E-2</v>
      </c>
      <c r="L1516" s="70">
        <v>2.5477706999999999E-2</v>
      </c>
      <c r="M1516" s="70">
        <v>3.2051282E-2</v>
      </c>
      <c r="N1516" s="70">
        <v>2.4691358E-2</v>
      </c>
      <c r="O1516" s="70">
        <v>0</v>
      </c>
      <c r="P1516" s="70">
        <v>3.5714285999999998E-2</v>
      </c>
      <c r="Q1516" s="82"/>
      <c r="R1516" s="86">
        <v>5.9467919000000001E-2</v>
      </c>
    </row>
    <row r="1517" spans="1:18">
      <c r="A1517" s="72" t="s">
        <v>21</v>
      </c>
      <c r="B1517" s="76">
        <v>0.22580645199999999</v>
      </c>
      <c r="C1517" s="70">
        <v>0.18543046399999999</v>
      </c>
      <c r="D1517" s="70">
        <v>0.12244898</v>
      </c>
      <c r="E1517" s="70">
        <v>0.13903743299999999</v>
      </c>
      <c r="F1517" s="70">
        <v>0.12244898</v>
      </c>
      <c r="G1517" s="70">
        <v>7.0270269999999996E-2</v>
      </c>
      <c r="H1517" s="70">
        <v>9.6618357000000002E-2</v>
      </c>
      <c r="I1517" s="70">
        <v>2.6455026E-2</v>
      </c>
      <c r="J1517" s="70">
        <v>3.6496349999999997E-2</v>
      </c>
      <c r="K1517" s="70">
        <v>5.0632911000000003E-2</v>
      </c>
      <c r="L1517" s="70">
        <v>1.0256410000000001E-2</v>
      </c>
      <c r="M1517" s="70">
        <v>1.8181817999999999E-2</v>
      </c>
      <c r="N1517" s="70">
        <v>5.617978E-3</v>
      </c>
      <c r="O1517" s="70">
        <v>5.8479530000000004E-3</v>
      </c>
      <c r="P1517" s="70">
        <v>0</v>
      </c>
      <c r="Q1517" s="82"/>
      <c r="R1517" s="86">
        <v>7.3436844000000001E-2</v>
      </c>
    </row>
    <row r="1518" spans="1:18">
      <c r="A1518" s="72" t="s">
        <v>2056</v>
      </c>
      <c r="B1518" s="76">
        <v>0.16666666699999999</v>
      </c>
      <c r="C1518" s="70">
        <v>0.177777778</v>
      </c>
      <c r="D1518" s="70">
        <v>0.16853932599999999</v>
      </c>
      <c r="E1518" s="70">
        <v>0.137096774</v>
      </c>
      <c r="F1518" s="70">
        <v>0.114583333</v>
      </c>
      <c r="G1518" s="70">
        <v>7.2072072000000001E-2</v>
      </c>
      <c r="H1518" s="70">
        <v>0.101123596</v>
      </c>
      <c r="I1518" s="70">
        <v>6.7164179000000004E-2</v>
      </c>
      <c r="J1518" s="70">
        <v>5.7142856999999998E-2</v>
      </c>
      <c r="K1518" s="70">
        <v>5.8823528999999999E-2</v>
      </c>
      <c r="L1518" s="70">
        <v>3.6144577999999997E-2</v>
      </c>
      <c r="M1518" s="70">
        <v>0.04</v>
      </c>
      <c r="N1518" s="70">
        <v>3.1578947000000003E-2</v>
      </c>
      <c r="O1518" s="70">
        <v>9.8039219999999996E-3</v>
      </c>
      <c r="P1518" s="70">
        <v>0</v>
      </c>
      <c r="Q1518" s="82"/>
      <c r="R1518" s="86">
        <v>8.6925287000000004E-2</v>
      </c>
    </row>
    <row r="1519" spans="1:18">
      <c r="A1519" s="72" t="s">
        <v>22</v>
      </c>
      <c r="B1519" s="76">
        <v>0.20253164600000001</v>
      </c>
      <c r="C1519" s="70">
        <v>0.24404761899999999</v>
      </c>
      <c r="D1519" s="70">
        <v>0.147208122</v>
      </c>
      <c r="E1519" s="70">
        <v>0.127272727</v>
      </c>
      <c r="F1519" s="70">
        <v>8.2987552000000006E-2</v>
      </c>
      <c r="G1519" s="70">
        <v>0.108225108</v>
      </c>
      <c r="H1519" s="70">
        <v>4.6728972000000001E-2</v>
      </c>
      <c r="I1519" s="70">
        <v>4.4444444E-2</v>
      </c>
      <c r="J1519" s="70">
        <v>6.5088756999999997E-2</v>
      </c>
      <c r="K1519" s="70">
        <v>3.0042917999999998E-2</v>
      </c>
      <c r="L1519" s="70">
        <v>8.9285709999999997E-3</v>
      </c>
      <c r="M1519" s="70">
        <v>2.5380711E-2</v>
      </c>
      <c r="N1519" s="70">
        <v>4.62963E-3</v>
      </c>
      <c r="O1519" s="70">
        <v>1.6759777E-2</v>
      </c>
      <c r="P1519" s="70">
        <v>0</v>
      </c>
      <c r="Q1519" s="82"/>
      <c r="R1519" s="86">
        <v>7.6870280999999999E-2</v>
      </c>
    </row>
    <row r="1520" spans="1:18">
      <c r="A1520" s="72" t="s">
        <v>2057</v>
      </c>
      <c r="B1520" s="76">
        <v>0.5</v>
      </c>
      <c r="C1520" s="70">
        <v>0.4</v>
      </c>
      <c r="D1520" s="70">
        <v>0</v>
      </c>
      <c r="E1520" s="70">
        <v>0</v>
      </c>
      <c r="F1520" s="70">
        <v>0</v>
      </c>
      <c r="G1520" s="70">
        <v>0</v>
      </c>
      <c r="H1520" s="70">
        <v>0</v>
      </c>
      <c r="I1520" s="70">
        <v>0</v>
      </c>
      <c r="J1520" s="70">
        <v>0</v>
      </c>
      <c r="K1520" s="70">
        <v>0</v>
      </c>
      <c r="L1520" s="70"/>
      <c r="M1520" s="70">
        <v>0</v>
      </c>
      <c r="N1520" s="70">
        <v>0</v>
      </c>
      <c r="O1520" s="70">
        <v>0</v>
      </c>
      <c r="P1520" s="70"/>
      <c r="Q1520" s="82"/>
      <c r="R1520" s="86">
        <v>0.130434783</v>
      </c>
    </row>
    <row r="1521" spans="1:18">
      <c r="A1521" s="72" t="s">
        <v>2058</v>
      </c>
      <c r="B1521" s="76">
        <v>0.29411764699999998</v>
      </c>
      <c r="C1521" s="70">
        <v>0.26315789499999998</v>
      </c>
      <c r="D1521" s="70">
        <v>0</v>
      </c>
      <c r="E1521" s="70">
        <v>0.25</v>
      </c>
      <c r="F1521" s="70">
        <v>0.125</v>
      </c>
      <c r="G1521" s="70">
        <v>0.125</v>
      </c>
      <c r="H1521" s="70">
        <v>0</v>
      </c>
      <c r="I1521" s="70">
        <v>5.8823528999999999E-2</v>
      </c>
      <c r="J1521" s="70">
        <v>0.16666666699999999</v>
      </c>
      <c r="K1521" s="70">
        <v>0.15789473700000001</v>
      </c>
      <c r="L1521" s="70">
        <v>8.6956521999999994E-2</v>
      </c>
      <c r="M1521" s="70">
        <v>0</v>
      </c>
      <c r="N1521" s="70">
        <v>0</v>
      </c>
      <c r="O1521" s="70">
        <v>0</v>
      </c>
      <c r="P1521" s="70">
        <v>0</v>
      </c>
      <c r="Q1521" s="82"/>
      <c r="R1521" s="86">
        <v>0.113360324</v>
      </c>
    </row>
    <row r="1522" spans="1:18">
      <c r="A1522" s="72" t="s">
        <v>2059</v>
      </c>
      <c r="B1522" s="76">
        <v>0.5</v>
      </c>
      <c r="C1522" s="70">
        <v>0</v>
      </c>
      <c r="D1522" s="70">
        <v>0</v>
      </c>
      <c r="E1522" s="70">
        <v>0.111111111</v>
      </c>
      <c r="F1522" s="70">
        <v>0.375</v>
      </c>
      <c r="G1522" s="70">
        <v>0.16666666699999999</v>
      </c>
      <c r="H1522" s="70">
        <v>0.2</v>
      </c>
      <c r="I1522" s="70">
        <v>0.111111111</v>
      </c>
      <c r="J1522" s="70">
        <v>3.3333333E-2</v>
      </c>
      <c r="K1522" s="70">
        <v>5.5555555999999999E-2</v>
      </c>
      <c r="L1522" s="70">
        <v>0.16071428600000001</v>
      </c>
      <c r="M1522" s="70">
        <v>4.6875E-2</v>
      </c>
      <c r="N1522" s="70">
        <v>2.1276595999999998E-2</v>
      </c>
      <c r="O1522" s="70">
        <v>6.5217391E-2</v>
      </c>
      <c r="P1522" s="70">
        <v>0.04</v>
      </c>
      <c r="Q1522" s="82">
        <v>1</v>
      </c>
      <c r="R1522" s="86">
        <v>9.4252874E-2</v>
      </c>
    </row>
    <row r="1523" spans="1:18">
      <c r="A1523" s="72" t="s">
        <v>2060</v>
      </c>
      <c r="B1523" s="76">
        <v>0.19354838699999999</v>
      </c>
      <c r="C1523" s="70">
        <v>0.218487395</v>
      </c>
      <c r="D1523" s="70">
        <v>0.12962963</v>
      </c>
      <c r="E1523" s="70">
        <v>0.13600000000000001</v>
      </c>
      <c r="F1523" s="70">
        <v>0.129251701</v>
      </c>
      <c r="G1523" s="70">
        <v>4.8780487999999997E-2</v>
      </c>
      <c r="H1523" s="70">
        <v>0.106060606</v>
      </c>
      <c r="I1523" s="70">
        <v>8.6330934999999998E-2</v>
      </c>
      <c r="J1523" s="70">
        <v>1.1904761999999999E-2</v>
      </c>
      <c r="K1523" s="70">
        <v>5.8252427000000002E-2</v>
      </c>
      <c r="L1523" s="70">
        <v>2.0833332999999999E-2</v>
      </c>
      <c r="M1523" s="70">
        <v>1.0869564999999999E-2</v>
      </c>
      <c r="N1523" s="70">
        <v>1.2658228000000001E-2</v>
      </c>
      <c r="O1523" s="70">
        <v>1.4084507E-2</v>
      </c>
      <c r="P1523" s="70">
        <v>6.25E-2</v>
      </c>
      <c r="Q1523" s="82"/>
      <c r="R1523" s="86">
        <v>9.1028159999999997E-2</v>
      </c>
    </row>
    <row r="1524" spans="1:18">
      <c r="A1524" s="72" t="s">
        <v>23</v>
      </c>
      <c r="B1524" s="76">
        <v>0</v>
      </c>
      <c r="C1524" s="70">
        <v>0</v>
      </c>
      <c r="D1524" s="70">
        <v>0</v>
      </c>
      <c r="E1524" s="70">
        <v>0</v>
      </c>
      <c r="F1524" s="70">
        <v>0.5</v>
      </c>
      <c r="G1524" s="70">
        <v>0</v>
      </c>
      <c r="H1524" s="70">
        <v>0</v>
      </c>
      <c r="I1524" s="70">
        <v>0.14285714299999999</v>
      </c>
      <c r="J1524" s="70">
        <v>0.33333333300000001</v>
      </c>
      <c r="K1524" s="70">
        <v>0.33333333300000001</v>
      </c>
      <c r="L1524" s="70">
        <v>0.14285714299999999</v>
      </c>
      <c r="M1524" s="70">
        <v>0</v>
      </c>
      <c r="N1524" s="70">
        <v>0</v>
      </c>
      <c r="O1524" s="70">
        <v>4.7619047999999997E-2</v>
      </c>
      <c r="P1524" s="70">
        <v>0</v>
      </c>
      <c r="Q1524" s="82"/>
      <c r="R1524" s="86">
        <v>9.2783505000000002E-2</v>
      </c>
    </row>
    <row r="1525" spans="1:18">
      <c r="A1525" s="72" t="s">
        <v>24</v>
      </c>
      <c r="B1525" s="76">
        <v>0.16145833300000001</v>
      </c>
      <c r="C1525" s="70">
        <v>0.165898618</v>
      </c>
      <c r="D1525" s="70">
        <v>0.10402684600000001</v>
      </c>
      <c r="E1525" s="70">
        <v>0.1</v>
      </c>
      <c r="F1525" s="70">
        <v>5.5710306000000001E-2</v>
      </c>
      <c r="G1525" s="70">
        <v>7.6335877999999996E-2</v>
      </c>
      <c r="H1525" s="70">
        <v>4.1237112999999999E-2</v>
      </c>
      <c r="I1525" s="70">
        <v>4.8951049000000003E-2</v>
      </c>
      <c r="J1525" s="70">
        <v>2.4615385E-2</v>
      </c>
      <c r="K1525" s="70">
        <v>1.5345269E-2</v>
      </c>
      <c r="L1525" s="70">
        <v>3.0878860000000001E-2</v>
      </c>
      <c r="M1525" s="70">
        <v>1.2219959000000001E-2</v>
      </c>
      <c r="N1525" s="70">
        <v>1.9083968999999999E-2</v>
      </c>
      <c r="O1525" s="70">
        <v>1.1441648E-2</v>
      </c>
      <c r="P1525" s="70">
        <v>2.2471910000000001E-2</v>
      </c>
      <c r="Q1525" s="82"/>
      <c r="R1525" s="86">
        <v>5.0812240000000002E-2</v>
      </c>
    </row>
    <row r="1526" spans="1:18">
      <c r="A1526" s="72" t="s">
        <v>25</v>
      </c>
      <c r="B1526" s="76">
        <v>9.5238094999999995E-2</v>
      </c>
      <c r="C1526" s="70">
        <v>0.169230769</v>
      </c>
      <c r="D1526" s="70">
        <v>9.3333333000000004E-2</v>
      </c>
      <c r="E1526" s="70">
        <v>0.14102564100000001</v>
      </c>
      <c r="F1526" s="70">
        <v>0.08</v>
      </c>
      <c r="G1526" s="70">
        <v>4.5871559999999999E-2</v>
      </c>
      <c r="H1526" s="70">
        <v>4.2944784999999999E-2</v>
      </c>
      <c r="I1526" s="70">
        <v>4.5751633999999999E-2</v>
      </c>
      <c r="J1526" s="70">
        <v>3.8167938999999998E-2</v>
      </c>
      <c r="K1526" s="70">
        <v>3.7499999999999999E-2</v>
      </c>
      <c r="L1526" s="70">
        <v>2.0547945000000001E-2</v>
      </c>
      <c r="M1526" s="70">
        <v>1.9480519000000002E-2</v>
      </c>
      <c r="N1526" s="70">
        <v>0</v>
      </c>
      <c r="O1526" s="70">
        <v>8.1632649999999994E-3</v>
      </c>
      <c r="P1526" s="70">
        <v>1.5625E-2</v>
      </c>
      <c r="Q1526" s="82">
        <v>0</v>
      </c>
      <c r="R1526" s="86">
        <v>4.3173232999999998E-2</v>
      </c>
    </row>
    <row r="1527" spans="1:18">
      <c r="A1527" s="72" t="s">
        <v>26</v>
      </c>
      <c r="B1527" s="76">
        <v>0.264705882</v>
      </c>
      <c r="C1527" s="70">
        <v>0.20512820500000001</v>
      </c>
      <c r="D1527" s="70">
        <v>0.11904761899999999</v>
      </c>
      <c r="E1527" s="70">
        <v>0.11320754700000001</v>
      </c>
      <c r="F1527" s="70">
        <v>0.15789473700000001</v>
      </c>
      <c r="G1527" s="70">
        <v>0.12</v>
      </c>
      <c r="H1527" s="70">
        <v>0</v>
      </c>
      <c r="I1527" s="70">
        <v>6.25E-2</v>
      </c>
      <c r="J1527" s="70">
        <v>3.2258065000000002E-2</v>
      </c>
      <c r="K1527" s="70">
        <v>0</v>
      </c>
      <c r="L1527" s="70">
        <v>0</v>
      </c>
      <c r="M1527" s="70">
        <v>0</v>
      </c>
      <c r="N1527" s="70">
        <v>0</v>
      </c>
      <c r="O1527" s="70">
        <v>0</v>
      </c>
      <c r="P1527" s="70"/>
      <c r="Q1527" s="82"/>
      <c r="R1527" s="86">
        <v>8.4313725000000006E-2</v>
      </c>
    </row>
    <row r="1528" spans="1:18">
      <c r="A1528" s="72" t="s">
        <v>2061</v>
      </c>
      <c r="B1528" s="76">
        <v>0.13793103400000001</v>
      </c>
      <c r="C1528" s="70">
        <v>0.15254237300000001</v>
      </c>
      <c r="D1528" s="70">
        <v>0.113924051</v>
      </c>
      <c r="E1528" s="70">
        <v>5.3191489000000002E-2</v>
      </c>
      <c r="F1528" s="70">
        <v>0.108695652</v>
      </c>
      <c r="G1528" s="70">
        <v>0.11627907</v>
      </c>
      <c r="H1528" s="70">
        <v>5.7142856999999998E-2</v>
      </c>
      <c r="I1528" s="70">
        <v>2.8301887000000001E-2</v>
      </c>
      <c r="J1528" s="70">
        <v>1.4705882E-2</v>
      </c>
      <c r="K1528" s="70">
        <v>2.4691358E-2</v>
      </c>
      <c r="L1528" s="70">
        <v>2.4691358E-2</v>
      </c>
      <c r="M1528" s="70">
        <v>1.4084507E-2</v>
      </c>
      <c r="N1528" s="70">
        <v>0</v>
      </c>
      <c r="O1528" s="70">
        <v>1.6949153000000002E-2</v>
      </c>
      <c r="P1528" s="70">
        <v>0</v>
      </c>
      <c r="Q1528" s="82"/>
      <c r="R1528" s="86">
        <v>5.7481751999999997E-2</v>
      </c>
    </row>
    <row r="1529" spans="1:18">
      <c r="A1529" s="72" t="s">
        <v>2062</v>
      </c>
      <c r="B1529" s="76">
        <v>0.16666666699999999</v>
      </c>
      <c r="C1529" s="70">
        <v>0</v>
      </c>
      <c r="D1529" s="70">
        <v>0</v>
      </c>
      <c r="E1529" s="70">
        <v>0</v>
      </c>
      <c r="F1529" s="70">
        <v>0.17241379300000001</v>
      </c>
      <c r="G1529" s="70">
        <v>0.130434783</v>
      </c>
      <c r="H1529" s="70">
        <v>7.1428570999999996E-2</v>
      </c>
      <c r="I1529" s="70">
        <v>8.3333332999999996E-2</v>
      </c>
      <c r="J1529" s="70">
        <v>6.25E-2</v>
      </c>
      <c r="K1529" s="70">
        <v>7.0175439000000006E-2</v>
      </c>
      <c r="L1529" s="70">
        <v>1.0526316000000001E-2</v>
      </c>
      <c r="M1529" s="70">
        <v>0.02</v>
      </c>
      <c r="N1529" s="70">
        <v>2.3255814E-2</v>
      </c>
      <c r="O1529" s="70">
        <v>2.0408163E-2</v>
      </c>
      <c r="P1529" s="70">
        <v>2.9411764999999999E-2</v>
      </c>
      <c r="Q1529" s="82"/>
      <c r="R1529" s="86">
        <v>4.1168659000000003E-2</v>
      </c>
    </row>
    <row r="1530" spans="1:18">
      <c r="A1530" s="72" t="s">
        <v>27</v>
      </c>
      <c r="B1530" s="76">
        <v>0.27272727299999999</v>
      </c>
      <c r="C1530" s="70">
        <v>0.18382352900000001</v>
      </c>
      <c r="D1530" s="70">
        <v>0.19863013700000001</v>
      </c>
      <c r="E1530" s="70">
        <v>0.118421053</v>
      </c>
      <c r="F1530" s="70">
        <v>0.18055555600000001</v>
      </c>
      <c r="G1530" s="70">
        <v>7.7519379999999999E-2</v>
      </c>
      <c r="H1530" s="70">
        <v>8.6092715E-2</v>
      </c>
      <c r="I1530" s="70">
        <v>6.8181818000000005E-2</v>
      </c>
      <c r="J1530" s="70">
        <v>2.1739129999999999E-2</v>
      </c>
      <c r="K1530" s="70">
        <v>2.1978022E-2</v>
      </c>
      <c r="L1530" s="70">
        <v>3.7037037000000002E-2</v>
      </c>
      <c r="M1530" s="70">
        <v>3.9215686E-2</v>
      </c>
      <c r="N1530" s="70">
        <v>0</v>
      </c>
      <c r="O1530" s="70">
        <v>8.2644629999999997E-3</v>
      </c>
      <c r="P1530" s="70">
        <v>0</v>
      </c>
      <c r="Q1530" s="82"/>
      <c r="R1530" s="86">
        <v>0.10109132699999999</v>
      </c>
    </row>
    <row r="1531" spans="1:18">
      <c r="A1531" s="72" t="s">
        <v>28</v>
      </c>
      <c r="B1531" s="76">
        <v>0.25</v>
      </c>
      <c r="C1531" s="70">
        <v>0.12903225800000001</v>
      </c>
      <c r="D1531" s="70">
        <v>0.14814814800000001</v>
      </c>
      <c r="E1531" s="70">
        <v>0.21428571399999999</v>
      </c>
      <c r="F1531" s="70">
        <v>0.101694915</v>
      </c>
      <c r="G1531" s="70">
        <v>8.8235294000000006E-2</v>
      </c>
      <c r="H1531" s="70">
        <v>7.8947368000000004E-2</v>
      </c>
      <c r="I1531" s="70">
        <v>5.5555555999999999E-2</v>
      </c>
      <c r="J1531" s="70">
        <v>0.2</v>
      </c>
      <c r="K1531" s="70">
        <v>4.3478260999999997E-2</v>
      </c>
      <c r="L1531" s="70">
        <v>5.2631578999999998E-2</v>
      </c>
      <c r="M1531" s="70">
        <v>3.125E-2</v>
      </c>
      <c r="N1531" s="70">
        <v>3.125E-2</v>
      </c>
      <c r="O1531" s="70">
        <v>0</v>
      </c>
      <c r="P1531" s="70">
        <v>0</v>
      </c>
      <c r="Q1531" s="82"/>
      <c r="R1531" s="86">
        <v>0.105263158</v>
      </c>
    </row>
    <row r="1532" spans="1:18">
      <c r="A1532" s="72" t="s">
        <v>29</v>
      </c>
      <c r="B1532" s="76">
        <v>0.25</v>
      </c>
      <c r="C1532" s="70">
        <v>0.25423728800000001</v>
      </c>
      <c r="D1532" s="70">
        <v>0.26</v>
      </c>
      <c r="E1532" s="70">
        <v>0.20689655200000001</v>
      </c>
      <c r="F1532" s="70">
        <v>0.15094339600000001</v>
      </c>
      <c r="G1532" s="70">
        <v>8.3333332999999996E-2</v>
      </c>
      <c r="H1532" s="70">
        <v>0.125</v>
      </c>
      <c r="I1532" s="70">
        <v>8.2191781000000005E-2</v>
      </c>
      <c r="J1532" s="70">
        <v>9.7560975999999994E-2</v>
      </c>
      <c r="K1532" s="70">
        <v>0.17647058800000001</v>
      </c>
      <c r="L1532" s="70">
        <v>3.5087719000000003E-2</v>
      </c>
      <c r="M1532" s="70">
        <v>7.4626866E-2</v>
      </c>
      <c r="N1532" s="70">
        <v>0.06</v>
      </c>
      <c r="O1532" s="70">
        <v>0</v>
      </c>
      <c r="P1532" s="70">
        <v>0.222222222</v>
      </c>
      <c r="Q1532" s="82"/>
      <c r="R1532" s="86">
        <v>0.130319149</v>
      </c>
    </row>
    <row r="1533" spans="1:18">
      <c r="A1533" s="72" t="s">
        <v>2063</v>
      </c>
      <c r="B1533" s="76">
        <v>0.21739130400000001</v>
      </c>
      <c r="C1533" s="70">
        <v>0.14285714299999999</v>
      </c>
      <c r="D1533" s="70">
        <v>0.13095238100000001</v>
      </c>
      <c r="E1533" s="70">
        <v>7.2289157000000007E-2</v>
      </c>
      <c r="F1533" s="70">
        <v>6.4814814999999998E-2</v>
      </c>
      <c r="G1533" s="70">
        <v>0.05</v>
      </c>
      <c r="H1533" s="70">
        <v>6.5573770000000003E-2</v>
      </c>
      <c r="I1533" s="70">
        <v>4.9019607999999999E-2</v>
      </c>
      <c r="J1533" s="70">
        <v>2.2222222E-2</v>
      </c>
      <c r="K1533" s="70">
        <v>3.6363635999999998E-2</v>
      </c>
      <c r="L1533" s="70">
        <v>2.8571428999999999E-2</v>
      </c>
      <c r="M1533" s="70">
        <v>1.7391304E-2</v>
      </c>
      <c r="N1533" s="70">
        <v>1.0204082E-2</v>
      </c>
      <c r="O1533" s="70">
        <v>0.01</v>
      </c>
      <c r="P1533" s="70">
        <v>0</v>
      </c>
      <c r="Q1533" s="82"/>
      <c r="R1533" s="86">
        <v>5.5059523999999999E-2</v>
      </c>
    </row>
    <row r="1534" spans="1:18">
      <c r="A1534" s="72" t="s">
        <v>2064</v>
      </c>
      <c r="B1534" s="76">
        <v>0.22641509400000001</v>
      </c>
      <c r="C1534" s="70">
        <v>0.16935483900000001</v>
      </c>
      <c r="D1534" s="70">
        <v>7.03125E-2</v>
      </c>
      <c r="E1534" s="70">
        <v>0.139664804</v>
      </c>
      <c r="F1534" s="70">
        <v>0.10204081600000001</v>
      </c>
      <c r="G1534" s="70">
        <v>6.2893082000000003E-2</v>
      </c>
      <c r="H1534" s="70">
        <v>5.7803467999999997E-2</v>
      </c>
      <c r="I1534" s="70">
        <v>6.0301507999999997E-2</v>
      </c>
      <c r="J1534" s="70">
        <v>4.8275862000000003E-2</v>
      </c>
      <c r="K1534" s="70">
        <v>4.1176470999999999E-2</v>
      </c>
      <c r="L1534" s="70">
        <v>1.8292683000000001E-2</v>
      </c>
      <c r="M1534" s="70">
        <v>0</v>
      </c>
      <c r="N1534" s="70">
        <v>5.5248620000000002E-3</v>
      </c>
      <c r="O1534" s="70">
        <v>0</v>
      </c>
      <c r="P1534" s="70">
        <v>0</v>
      </c>
      <c r="Q1534" s="82"/>
      <c r="R1534" s="86">
        <v>6.4670139000000001E-2</v>
      </c>
    </row>
    <row r="1535" spans="1:18">
      <c r="A1535" s="72" t="s">
        <v>2065</v>
      </c>
      <c r="B1535" s="76">
        <v>0.20652173900000001</v>
      </c>
      <c r="C1535" s="70">
        <v>0.137566138</v>
      </c>
      <c r="D1535" s="70">
        <v>0.120996441</v>
      </c>
      <c r="E1535" s="70">
        <v>8.8435373999999997E-2</v>
      </c>
      <c r="F1535" s="70">
        <v>7.6271186000000005E-2</v>
      </c>
      <c r="G1535" s="70">
        <v>6.3360881999999993E-2</v>
      </c>
      <c r="H1535" s="70">
        <v>4.4077135000000003E-2</v>
      </c>
      <c r="I1535" s="70">
        <v>5.3050397999999999E-2</v>
      </c>
      <c r="J1535" s="70">
        <v>4.6822742000000001E-2</v>
      </c>
      <c r="K1535" s="70">
        <v>4.1322313999999999E-2</v>
      </c>
      <c r="L1535" s="70">
        <v>2.7431421000000001E-2</v>
      </c>
      <c r="M1535" s="70">
        <v>2.6666667000000002E-2</v>
      </c>
      <c r="N1535" s="70">
        <v>1.6528925999999999E-2</v>
      </c>
      <c r="O1535" s="70">
        <v>9.5541399999999992E-3</v>
      </c>
      <c r="P1535" s="70">
        <v>0</v>
      </c>
      <c r="Q1535" s="82"/>
      <c r="R1535" s="86">
        <v>5.8720803000000002E-2</v>
      </c>
    </row>
    <row r="1536" spans="1:18">
      <c r="A1536" s="72" t="s">
        <v>2066</v>
      </c>
      <c r="B1536" s="76">
        <v>0.5</v>
      </c>
      <c r="C1536" s="70">
        <v>7.6923077000000006E-2</v>
      </c>
      <c r="D1536" s="70">
        <v>0.235294118</v>
      </c>
      <c r="E1536" s="70">
        <v>0</v>
      </c>
      <c r="F1536" s="70">
        <v>0</v>
      </c>
      <c r="G1536" s="70">
        <v>7.1428570999999996E-2</v>
      </c>
      <c r="H1536" s="70">
        <v>0</v>
      </c>
      <c r="I1536" s="70">
        <v>0</v>
      </c>
      <c r="J1536" s="70">
        <v>8.3333332999999996E-2</v>
      </c>
      <c r="K1536" s="70">
        <v>0.23076923099999999</v>
      </c>
      <c r="L1536" s="70">
        <v>0</v>
      </c>
      <c r="M1536" s="70">
        <v>8.6956521999999994E-2</v>
      </c>
      <c r="N1536" s="70">
        <v>0</v>
      </c>
      <c r="O1536" s="70">
        <v>0</v>
      </c>
      <c r="P1536" s="70">
        <v>0</v>
      </c>
      <c r="Q1536" s="82"/>
      <c r="R1536" s="86">
        <v>6.8085106000000006E-2</v>
      </c>
    </row>
    <row r="1537" spans="1:18">
      <c r="A1537" s="72" t="s">
        <v>2067</v>
      </c>
      <c r="B1537" s="76">
        <v>2.6315788999999999E-2</v>
      </c>
      <c r="C1537" s="70">
        <v>0.119402985</v>
      </c>
      <c r="D1537" s="70">
        <v>8.0645161000000007E-2</v>
      </c>
      <c r="E1537" s="70">
        <v>8.4507042000000004E-2</v>
      </c>
      <c r="F1537" s="70">
        <v>7.8431372999999999E-2</v>
      </c>
      <c r="G1537" s="70">
        <v>7.4999999999999997E-2</v>
      </c>
      <c r="H1537" s="70">
        <v>3.9603960000000001E-2</v>
      </c>
      <c r="I1537" s="70">
        <v>3.3898304999999997E-2</v>
      </c>
      <c r="J1537" s="70">
        <v>2.5974026000000001E-2</v>
      </c>
      <c r="K1537" s="70">
        <v>0</v>
      </c>
      <c r="L1537" s="70">
        <v>0</v>
      </c>
      <c r="M1537" s="70">
        <v>2.0202020000000001E-2</v>
      </c>
      <c r="N1537" s="70">
        <v>0</v>
      </c>
      <c r="O1537" s="70">
        <v>0</v>
      </c>
      <c r="P1537" s="70">
        <v>0</v>
      </c>
      <c r="Q1537" s="82"/>
      <c r="R1537" s="86">
        <v>4.0069686E-2</v>
      </c>
    </row>
    <row r="1538" spans="1:18">
      <c r="A1538" s="72" t="s">
        <v>2068</v>
      </c>
      <c r="B1538" s="76">
        <v>0.156862745</v>
      </c>
      <c r="C1538" s="70">
        <v>0.18446601900000001</v>
      </c>
      <c r="D1538" s="70">
        <v>0.16666666699999999</v>
      </c>
      <c r="E1538" s="70">
        <v>0.08</v>
      </c>
      <c r="F1538" s="70">
        <v>0.05</v>
      </c>
      <c r="G1538" s="70">
        <v>6.4000000000000001E-2</v>
      </c>
      <c r="H1538" s="70">
        <v>6.0606061000000003E-2</v>
      </c>
      <c r="I1538" s="70">
        <v>7.1428570999999996E-2</v>
      </c>
      <c r="J1538" s="70">
        <v>4.4943820000000002E-2</v>
      </c>
      <c r="K1538" s="70">
        <v>2.1978022E-2</v>
      </c>
      <c r="L1538" s="70">
        <v>3.8461538000000003E-2</v>
      </c>
      <c r="M1538" s="70">
        <v>0</v>
      </c>
      <c r="N1538" s="70">
        <v>0</v>
      </c>
      <c r="O1538" s="70">
        <v>2.5000000000000001E-2</v>
      </c>
      <c r="P1538" s="70">
        <v>0</v>
      </c>
      <c r="Q1538" s="82"/>
      <c r="R1538" s="86">
        <v>7.1143617000000006E-2</v>
      </c>
    </row>
    <row r="1539" spans="1:18">
      <c r="A1539" s="72" t="s">
        <v>2069</v>
      </c>
      <c r="B1539" s="76">
        <v>0.26086956500000003</v>
      </c>
      <c r="C1539" s="70">
        <v>0.22033898299999999</v>
      </c>
      <c r="D1539" s="70">
        <v>9.375E-2</v>
      </c>
      <c r="E1539" s="70">
        <v>9.8360656000000005E-2</v>
      </c>
      <c r="F1539" s="70">
        <v>0.12068965500000001</v>
      </c>
      <c r="G1539" s="70">
        <v>4.1666666999999998E-2</v>
      </c>
      <c r="H1539" s="70">
        <v>6.9767441999999999E-2</v>
      </c>
      <c r="I1539" s="70">
        <v>6.8181818000000005E-2</v>
      </c>
      <c r="J1539" s="70">
        <v>2.7777777999999999E-2</v>
      </c>
      <c r="K1539" s="70">
        <v>0.05</v>
      </c>
      <c r="L1539" s="70">
        <v>0</v>
      </c>
      <c r="M1539" s="70">
        <v>5.1282051000000002E-2</v>
      </c>
      <c r="N1539" s="70">
        <v>0</v>
      </c>
      <c r="O1539" s="70">
        <v>2.7777777999999999E-2</v>
      </c>
      <c r="P1539" s="70">
        <v>9.0909090999999997E-2</v>
      </c>
      <c r="Q1539" s="82"/>
      <c r="R1539" s="86">
        <v>8.9802130999999993E-2</v>
      </c>
    </row>
    <row r="1540" spans="1:18">
      <c r="A1540" s="72" t="s">
        <v>2070</v>
      </c>
      <c r="B1540" s="76">
        <v>0.146341463</v>
      </c>
      <c r="C1540" s="70">
        <v>0.122807018</v>
      </c>
      <c r="D1540" s="70">
        <v>0.180327869</v>
      </c>
      <c r="E1540" s="70">
        <v>0.127272727</v>
      </c>
      <c r="F1540" s="70">
        <v>6.6666666999999999E-2</v>
      </c>
      <c r="G1540" s="70">
        <v>0.15151515199999999</v>
      </c>
      <c r="H1540" s="70">
        <v>9.0909090999999997E-2</v>
      </c>
      <c r="I1540" s="70">
        <v>7.2289157000000007E-2</v>
      </c>
      <c r="J1540" s="70">
        <v>6.3829786999999999E-2</v>
      </c>
      <c r="K1540" s="70">
        <v>4.0816326999999999E-2</v>
      </c>
      <c r="L1540" s="70">
        <v>0.08</v>
      </c>
      <c r="M1540" s="70">
        <v>3.8461538000000003E-2</v>
      </c>
      <c r="N1540" s="70">
        <v>2.1276595999999998E-2</v>
      </c>
      <c r="O1540" s="70">
        <v>3.2258065000000002E-2</v>
      </c>
      <c r="P1540" s="70">
        <v>8.3333332999999996E-2</v>
      </c>
      <c r="Q1540" s="82"/>
      <c r="R1540" s="86">
        <v>8.8835533999999994E-2</v>
      </c>
    </row>
    <row r="1541" spans="1:18">
      <c r="A1541" s="72" t="s">
        <v>2071</v>
      </c>
      <c r="B1541" s="76">
        <v>0</v>
      </c>
      <c r="C1541" s="70">
        <v>0.5</v>
      </c>
      <c r="D1541" s="70">
        <v>0.25</v>
      </c>
      <c r="E1541" s="70">
        <v>0.27777777799999998</v>
      </c>
      <c r="F1541" s="70">
        <v>0.111111111</v>
      </c>
      <c r="G1541" s="70">
        <v>0</v>
      </c>
      <c r="H1541" s="70">
        <v>0.18181818199999999</v>
      </c>
      <c r="I1541" s="70">
        <v>8.3333332999999996E-2</v>
      </c>
      <c r="J1541" s="70">
        <v>0</v>
      </c>
      <c r="K1541" s="70">
        <v>5.8823528999999999E-2</v>
      </c>
      <c r="L1541" s="70">
        <v>0.04</v>
      </c>
      <c r="M1541" s="70">
        <v>0</v>
      </c>
      <c r="N1541" s="70">
        <v>0</v>
      </c>
      <c r="O1541" s="70">
        <v>0</v>
      </c>
      <c r="P1541" s="70">
        <v>1</v>
      </c>
      <c r="Q1541" s="82"/>
      <c r="R1541" s="86">
        <v>8.5020242999999995E-2</v>
      </c>
    </row>
    <row r="1542" spans="1:18">
      <c r="A1542" s="72" t="s">
        <v>2072</v>
      </c>
      <c r="B1542" s="76">
        <v>0.10714285699999999</v>
      </c>
      <c r="C1542" s="70">
        <v>0.18181818199999999</v>
      </c>
      <c r="D1542" s="70">
        <v>0.2</v>
      </c>
      <c r="E1542" s="70">
        <v>0.16</v>
      </c>
      <c r="F1542" s="70">
        <v>0.04</v>
      </c>
      <c r="G1542" s="70">
        <v>9.0909090999999997E-2</v>
      </c>
      <c r="H1542" s="70">
        <v>0.105263158</v>
      </c>
      <c r="I1542" s="70">
        <v>0.130434783</v>
      </c>
      <c r="J1542" s="70">
        <v>6.25E-2</v>
      </c>
      <c r="K1542" s="70">
        <v>0</v>
      </c>
      <c r="L1542" s="70">
        <v>0.12</v>
      </c>
      <c r="M1542" s="70">
        <v>9.0909090999999997E-2</v>
      </c>
      <c r="N1542" s="70">
        <v>9.0909090999999997E-2</v>
      </c>
      <c r="O1542" s="70">
        <v>0</v>
      </c>
      <c r="P1542" s="70">
        <v>0</v>
      </c>
      <c r="Q1542" s="82"/>
      <c r="R1542" s="86">
        <v>0.10094637200000001</v>
      </c>
    </row>
    <row r="1543" spans="1:18">
      <c r="A1543" s="72" t="s">
        <v>2073</v>
      </c>
      <c r="B1543" s="76">
        <v>6.25E-2</v>
      </c>
      <c r="C1543" s="70">
        <v>0.1875</v>
      </c>
      <c r="D1543" s="70">
        <v>0.1</v>
      </c>
      <c r="E1543" s="70">
        <v>0.10344827600000001</v>
      </c>
      <c r="F1543" s="70">
        <v>2.7777777999999999E-2</v>
      </c>
      <c r="G1543" s="70">
        <v>0</v>
      </c>
      <c r="H1543" s="70">
        <v>0</v>
      </c>
      <c r="I1543" s="70">
        <v>2.7777777999999999E-2</v>
      </c>
      <c r="J1543" s="70">
        <v>0</v>
      </c>
      <c r="K1543" s="70">
        <v>2.0833332999999999E-2</v>
      </c>
      <c r="L1543" s="70">
        <v>4.3478260999999997E-2</v>
      </c>
      <c r="M1543" s="70">
        <v>0</v>
      </c>
      <c r="N1543" s="70">
        <v>0</v>
      </c>
      <c r="O1543" s="70">
        <v>0</v>
      </c>
      <c r="P1543" s="70">
        <v>0</v>
      </c>
      <c r="Q1543" s="82"/>
      <c r="R1543" s="86">
        <v>2.7777777999999999E-2</v>
      </c>
    </row>
    <row r="1544" spans="1:18">
      <c r="A1544" s="72" t="s">
        <v>2074</v>
      </c>
      <c r="B1544" s="76">
        <v>0.16666666699999999</v>
      </c>
      <c r="C1544" s="70">
        <v>5.8823528999999999E-2</v>
      </c>
      <c r="D1544" s="70">
        <v>0.16666666699999999</v>
      </c>
      <c r="E1544" s="70">
        <v>4.1666666999999998E-2</v>
      </c>
      <c r="F1544" s="70">
        <v>6.8965517000000004E-2</v>
      </c>
      <c r="G1544" s="70">
        <v>0.117647059</v>
      </c>
      <c r="H1544" s="70">
        <v>4.0816326999999999E-2</v>
      </c>
      <c r="I1544" s="70">
        <v>4.0816326999999999E-2</v>
      </c>
      <c r="J1544" s="70">
        <v>2.3809523999999999E-2</v>
      </c>
      <c r="K1544" s="70">
        <v>1.0752688E-2</v>
      </c>
      <c r="L1544" s="70">
        <v>4.5454544999999999E-2</v>
      </c>
      <c r="M1544" s="70">
        <v>5.0632911000000003E-2</v>
      </c>
      <c r="N1544" s="70">
        <v>1.6393443000000001E-2</v>
      </c>
      <c r="O1544" s="70">
        <v>1.5625E-2</v>
      </c>
      <c r="P1544" s="70">
        <v>1.7857142999999999E-2</v>
      </c>
      <c r="Q1544" s="82"/>
      <c r="R1544" s="86">
        <v>3.9954337999999999E-2</v>
      </c>
    </row>
    <row r="1545" spans="1:18">
      <c r="A1545" s="72" t="s">
        <v>2124</v>
      </c>
      <c r="B1545" s="76">
        <v>0.14285714299999999</v>
      </c>
      <c r="C1545" s="70">
        <v>0.18181818199999999</v>
      </c>
      <c r="D1545" s="70">
        <v>9.5238094999999995E-2</v>
      </c>
      <c r="E1545" s="70">
        <v>7.8947368000000004E-2</v>
      </c>
      <c r="F1545" s="70">
        <v>7.6923077000000006E-2</v>
      </c>
      <c r="G1545" s="70">
        <v>6.9767441999999999E-2</v>
      </c>
      <c r="H1545" s="70">
        <v>8.6956521999999994E-2</v>
      </c>
      <c r="I1545" s="70">
        <v>0</v>
      </c>
      <c r="J1545" s="70">
        <v>6.25E-2</v>
      </c>
      <c r="K1545" s="70">
        <v>0</v>
      </c>
      <c r="L1545" s="70">
        <v>0</v>
      </c>
      <c r="M1545" s="70">
        <v>0</v>
      </c>
      <c r="N1545" s="70">
        <v>0</v>
      </c>
      <c r="O1545" s="70">
        <v>0</v>
      </c>
      <c r="P1545" s="70">
        <v>0</v>
      </c>
      <c r="Q1545" s="82"/>
      <c r="R1545" s="86">
        <v>5.1635111999999997E-2</v>
      </c>
    </row>
    <row r="1546" spans="1:18">
      <c r="A1546" s="72" t="s">
        <v>2075</v>
      </c>
      <c r="B1546" s="76">
        <v>0</v>
      </c>
      <c r="C1546" s="70"/>
      <c r="D1546" s="70"/>
      <c r="E1546" s="70">
        <v>0</v>
      </c>
      <c r="F1546" s="70"/>
      <c r="G1546" s="70">
        <v>0</v>
      </c>
      <c r="H1546" s="70">
        <v>1</v>
      </c>
      <c r="I1546" s="70">
        <v>0</v>
      </c>
      <c r="J1546" s="70">
        <v>0</v>
      </c>
      <c r="K1546" s="70">
        <v>0</v>
      </c>
      <c r="L1546" s="70">
        <v>0</v>
      </c>
      <c r="M1546" s="70">
        <v>0</v>
      </c>
      <c r="N1546" s="70">
        <v>0</v>
      </c>
      <c r="O1546" s="70">
        <v>0</v>
      </c>
      <c r="P1546" s="70"/>
      <c r="Q1546" s="82"/>
      <c r="R1546" s="86">
        <v>4.3478260999999997E-2</v>
      </c>
    </row>
    <row r="1547" spans="1:18">
      <c r="A1547" s="72" t="s">
        <v>2076</v>
      </c>
      <c r="B1547" s="76">
        <v>0.119496855</v>
      </c>
      <c r="C1547" s="70">
        <v>9.7674418999999998E-2</v>
      </c>
      <c r="D1547" s="70">
        <v>7.4906367000000001E-2</v>
      </c>
      <c r="E1547" s="70">
        <v>8.7719298000000001E-2</v>
      </c>
      <c r="F1547" s="70">
        <v>6.8965517000000004E-2</v>
      </c>
      <c r="G1547" s="70">
        <v>4.9504949999999999E-2</v>
      </c>
      <c r="H1547" s="70">
        <v>3.4764825999999999E-2</v>
      </c>
      <c r="I1547" s="70">
        <v>3.3573141000000001E-2</v>
      </c>
      <c r="J1547" s="70">
        <v>5.8823528999999999E-2</v>
      </c>
      <c r="K1547" s="70">
        <v>1.5748030999999999E-2</v>
      </c>
      <c r="L1547" s="70">
        <v>1.3513514000000001E-2</v>
      </c>
      <c r="M1547" s="70">
        <v>1.7204301000000002E-2</v>
      </c>
      <c r="N1547" s="70">
        <v>5.7251910000000001E-3</v>
      </c>
      <c r="O1547" s="70">
        <v>8.0160319999999993E-3</v>
      </c>
      <c r="P1547" s="70">
        <v>2.6548672999999998E-2</v>
      </c>
      <c r="Q1547" s="82"/>
      <c r="R1547" s="86">
        <v>3.8769566999999998E-2</v>
      </c>
    </row>
    <row r="1548" spans="1:18">
      <c r="A1548" s="72" t="s">
        <v>2077</v>
      </c>
      <c r="B1548" s="76">
        <v>0.215384615</v>
      </c>
      <c r="C1548" s="70">
        <v>0.101123596</v>
      </c>
      <c r="D1548" s="70">
        <v>0.134615385</v>
      </c>
      <c r="E1548" s="70">
        <v>9.1666666999999993E-2</v>
      </c>
      <c r="F1548" s="70">
        <v>0.105633803</v>
      </c>
      <c r="G1548" s="70">
        <v>9.8360656000000005E-2</v>
      </c>
      <c r="H1548" s="70">
        <v>2.1739129999999999E-2</v>
      </c>
      <c r="I1548" s="70">
        <v>1.2195121999999999E-2</v>
      </c>
      <c r="J1548" s="70">
        <v>3.6496349999999997E-2</v>
      </c>
      <c r="K1548" s="70">
        <v>1.7964072000000001E-2</v>
      </c>
      <c r="L1548" s="70">
        <v>6.2111800000000002E-3</v>
      </c>
      <c r="M1548" s="70">
        <v>5.3763439999999999E-3</v>
      </c>
      <c r="N1548" s="70">
        <v>1.1428571E-2</v>
      </c>
      <c r="O1548" s="70">
        <v>1.2269939000000001E-2</v>
      </c>
      <c r="P1548" s="70">
        <v>0</v>
      </c>
      <c r="Q1548" s="82"/>
      <c r="R1548" s="86">
        <v>4.8106448000000003E-2</v>
      </c>
    </row>
    <row r="1549" spans="1:18">
      <c r="A1549" s="72" t="s">
        <v>2078</v>
      </c>
      <c r="B1549" s="76">
        <v>9.0909090999999997E-2</v>
      </c>
      <c r="C1549" s="70">
        <v>0.125</v>
      </c>
      <c r="D1549" s="70">
        <v>8.6956521999999994E-2</v>
      </c>
      <c r="E1549" s="70">
        <v>0.109090909</v>
      </c>
      <c r="F1549" s="70">
        <v>4.5454544999999999E-2</v>
      </c>
      <c r="G1549" s="70">
        <v>3.7499999999999999E-2</v>
      </c>
      <c r="H1549" s="70">
        <v>5.4054053999999997E-2</v>
      </c>
      <c r="I1549" s="70">
        <v>3.7037037000000002E-2</v>
      </c>
      <c r="J1549" s="70">
        <v>3.6363635999999998E-2</v>
      </c>
      <c r="K1549" s="70">
        <v>1.7857142999999999E-2</v>
      </c>
      <c r="L1549" s="70">
        <v>0</v>
      </c>
      <c r="M1549" s="70">
        <v>0</v>
      </c>
      <c r="N1549" s="70">
        <v>1.6666667E-2</v>
      </c>
      <c r="O1549" s="70">
        <v>1.9230769000000002E-2</v>
      </c>
      <c r="P1549" s="70">
        <v>0</v>
      </c>
      <c r="Q1549" s="82"/>
      <c r="R1549" s="86">
        <v>4.3749999999999997E-2</v>
      </c>
    </row>
    <row r="1550" spans="1:18">
      <c r="A1550" s="72" t="s">
        <v>2079</v>
      </c>
      <c r="B1550" s="76">
        <v>7.1428570999999996E-2</v>
      </c>
      <c r="C1550" s="70">
        <v>0</v>
      </c>
      <c r="D1550" s="70">
        <v>0.15625</v>
      </c>
      <c r="E1550" s="70">
        <v>9.0909090999999997E-2</v>
      </c>
      <c r="F1550" s="70">
        <v>0.13793103400000001</v>
      </c>
      <c r="G1550" s="70">
        <v>8.3333332999999996E-2</v>
      </c>
      <c r="H1550" s="70">
        <v>0</v>
      </c>
      <c r="I1550" s="70">
        <v>2.4390243999999998E-2</v>
      </c>
      <c r="J1550" s="70">
        <v>7.1428570999999996E-2</v>
      </c>
      <c r="K1550" s="70">
        <v>0</v>
      </c>
      <c r="L1550" s="70">
        <v>1.9607843E-2</v>
      </c>
      <c r="M1550" s="70">
        <v>0</v>
      </c>
      <c r="N1550" s="70">
        <v>3.5714285999999998E-2</v>
      </c>
      <c r="O1550" s="70">
        <v>3.125E-2</v>
      </c>
      <c r="P1550" s="70">
        <v>0</v>
      </c>
      <c r="Q1550" s="82"/>
      <c r="R1550" s="86">
        <v>4.9327353999999997E-2</v>
      </c>
    </row>
    <row r="1551" spans="1:18">
      <c r="A1551" s="72" t="s">
        <v>2080</v>
      </c>
      <c r="B1551" s="76">
        <v>0.71428571399999996</v>
      </c>
      <c r="C1551" s="70">
        <v>0.2</v>
      </c>
      <c r="D1551" s="70">
        <v>0.3</v>
      </c>
      <c r="E1551" s="70">
        <v>0.17647058800000001</v>
      </c>
      <c r="F1551" s="70">
        <v>0.25</v>
      </c>
      <c r="G1551" s="70">
        <v>0</v>
      </c>
      <c r="H1551" s="70">
        <v>0</v>
      </c>
      <c r="I1551" s="70">
        <v>0</v>
      </c>
      <c r="J1551" s="70">
        <v>0</v>
      </c>
      <c r="K1551" s="70">
        <v>0.16666666699999999</v>
      </c>
      <c r="L1551" s="70">
        <v>0</v>
      </c>
      <c r="M1551" s="70">
        <v>0</v>
      </c>
      <c r="N1551" s="70">
        <v>0</v>
      </c>
      <c r="O1551" s="70">
        <v>0</v>
      </c>
      <c r="P1551" s="70">
        <v>0</v>
      </c>
      <c r="Q1551" s="82"/>
      <c r="R1551" s="86">
        <v>0.169491525</v>
      </c>
    </row>
    <row r="1552" spans="1:18">
      <c r="A1552" s="72" t="s">
        <v>2081</v>
      </c>
      <c r="B1552" s="76">
        <v>0.159090909</v>
      </c>
      <c r="C1552" s="70">
        <v>0.13488372100000001</v>
      </c>
      <c r="D1552" s="70">
        <v>9.5238094999999995E-2</v>
      </c>
      <c r="E1552" s="70">
        <v>9.6153846000000001E-2</v>
      </c>
      <c r="F1552" s="70">
        <v>5.8823528999999999E-2</v>
      </c>
      <c r="G1552" s="70">
        <v>1.6666667E-2</v>
      </c>
      <c r="H1552" s="70">
        <v>6.1371841000000003E-2</v>
      </c>
      <c r="I1552" s="70">
        <v>3.4591194999999998E-2</v>
      </c>
      <c r="J1552" s="70">
        <v>1.6806722999999999E-2</v>
      </c>
      <c r="K1552" s="70">
        <v>1.1450382E-2</v>
      </c>
      <c r="L1552" s="70">
        <v>2.0833332999999999E-2</v>
      </c>
      <c r="M1552" s="70">
        <v>7.9681270000000002E-3</v>
      </c>
      <c r="N1552" s="70">
        <v>9.9667769999999996E-3</v>
      </c>
      <c r="O1552" s="70">
        <v>7.8740159999999993E-3</v>
      </c>
      <c r="P1552" s="70">
        <v>0</v>
      </c>
      <c r="Q1552" s="82"/>
      <c r="R1552" s="86">
        <v>4.7896268999999998E-2</v>
      </c>
    </row>
    <row r="1553" spans="1:18">
      <c r="A1553" s="72" t="s">
        <v>2082</v>
      </c>
      <c r="B1553" s="76">
        <v>4.4444444E-2</v>
      </c>
      <c r="C1553" s="70">
        <v>3.4482759000000002E-2</v>
      </c>
      <c r="D1553" s="70">
        <v>8.5365854000000005E-2</v>
      </c>
      <c r="E1553" s="70">
        <v>5.4054053999999997E-2</v>
      </c>
      <c r="F1553" s="70">
        <v>4.9180328000000002E-2</v>
      </c>
      <c r="G1553" s="70">
        <v>2.6548672999999998E-2</v>
      </c>
      <c r="H1553" s="70">
        <v>3.7499999999999999E-2</v>
      </c>
      <c r="I1553" s="70">
        <v>2.5477706999999999E-2</v>
      </c>
      <c r="J1553" s="70">
        <v>2.5862069000000001E-2</v>
      </c>
      <c r="K1553" s="70">
        <v>4.519774E-2</v>
      </c>
      <c r="L1553" s="70">
        <v>2.2346369000000001E-2</v>
      </c>
      <c r="M1553" s="70">
        <v>1.1976048E-2</v>
      </c>
      <c r="N1553" s="70">
        <v>0</v>
      </c>
      <c r="O1553" s="70">
        <v>0</v>
      </c>
      <c r="P1553" s="70">
        <v>0</v>
      </c>
      <c r="Q1553" s="82">
        <v>0</v>
      </c>
      <c r="R1553" s="86">
        <v>2.9281768E-2</v>
      </c>
    </row>
    <row r="1554" spans="1:18">
      <c r="A1554" s="72" t="s">
        <v>2083</v>
      </c>
      <c r="B1554" s="76">
        <v>0.297435897</v>
      </c>
      <c r="C1554" s="70">
        <v>0.26778242699999999</v>
      </c>
      <c r="D1554" s="70">
        <v>0.15476190500000001</v>
      </c>
      <c r="E1554" s="70">
        <v>0.15094339600000001</v>
      </c>
      <c r="F1554" s="70">
        <v>0.107407407</v>
      </c>
      <c r="G1554" s="70">
        <v>0.14150943399999999</v>
      </c>
      <c r="H1554" s="70">
        <v>0.108597285</v>
      </c>
      <c r="I1554" s="70">
        <v>8.7155963000000003E-2</v>
      </c>
      <c r="J1554" s="70">
        <v>4.7945204999999998E-2</v>
      </c>
      <c r="K1554" s="70">
        <v>3.5714285999999998E-2</v>
      </c>
      <c r="L1554" s="70">
        <v>2.4844720000000001E-2</v>
      </c>
      <c r="M1554" s="70">
        <v>4.6242775E-2</v>
      </c>
      <c r="N1554" s="70">
        <v>1.2903226E-2</v>
      </c>
      <c r="O1554" s="70">
        <v>1.4925373E-2</v>
      </c>
      <c r="P1554" s="70">
        <v>0</v>
      </c>
      <c r="Q1554" s="82"/>
      <c r="R1554" s="86">
        <v>0.117438981</v>
      </c>
    </row>
    <row r="1555" spans="1:18">
      <c r="A1555" s="72" t="s">
        <v>2084</v>
      </c>
      <c r="B1555" s="76">
        <v>0.33333333300000001</v>
      </c>
      <c r="C1555" s="70">
        <v>0.1</v>
      </c>
      <c r="D1555" s="70">
        <v>0.2</v>
      </c>
      <c r="E1555" s="70">
        <v>8.3333332999999996E-2</v>
      </c>
      <c r="F1555" s="70">
        <v>0.14285714299999999</v>
      </c>
      <c r="G1555" s="70">
        <v>0</v>
      </c>
      <c r="H1555" s="70">
        <v>7.6923077000000006E-2</v>
      </c>
      <c r="I1555" s="70">
        <v>0</v>
      </c>
      <c r="J1555" s="70">
        <v>0</v>
      </c>
      <c r="K1555" s="70">
        <v>0.14285714299999999</v>
      </c>
      <c r="L1555" s="70">
        <v>5.8823528999999999E-2</v>
      </c>
      <c r="M1555" s="70">
        <v>0</v>
      </c>
      <c r="N1555" s="70">
        <v>0</v>
      </c>
      <c r="O1555" s="70">
        <v>0</v>
      </c>
      <c r="P1555" s="70">
        <v>0</v>
      </c>
      <c r="Q1555" s="82"/>
      <c r="R1555" s="86">
        <v>7.2368421000000002E-2</v>
      </c>
    </row>
    <row r="1556" spans="1:18">
      <c r="A1556" s="72" t="s">
        <v>2086</v>
      </c>
      <c r="B1556" s="76">
        <v>0.351648352</v>
      </c>
      <c r="C1556" s="70">
        <v>0.22164948500000001</v>
      </c>
      <c r="D1556" s="70">
        <v>0.172897196</v>
      </c>
      <c r="E1556" s="70">
        <v>0.15658363</v>
      </c>
      <c r="F1556" s="70">
        <v>0.12857142899999999</v>
      </c>
      <c r="G1556" s="70">
        <v>7.6923077000000006E-2</v>
      </c>
      <c r="H1556" s="70">
        <v>7.2796934999999993E-2</v>
      </c>
      <c r="I1556" s="70">
        <v>9.1603053000000004E-2</v>
      </c>
      <c r="J1556" s="70">
        <v>9.3137255000000002E-2</v>
      </c>
      <c r="K1556" s="70">
        <v>5.3333332999999997E-2</v>
      </c>
      <c r="L1556" s="70">
        <v>3.0434783E-2</v>
      </c>
      <c r="M1556" s="70">
        <v>1.6129032000000001E-2</v>
      </c>
      <c r="N1556" s="70">
        <v>5.617978E-3</v>
      </c>
      <c r="O1556" s="70">
        <v>4.7393360000000002E-3</v>
      </c>
      <c r="P1556" s="70">
        <v>0</v>
      </c>
      <c r="Q1556" s="82">
        <v>0</v>
      </c>
      <c r="R1556" s="86">
        <v>0.10323188</v>
      </c>
    </row>
    <row r="1557" spans="1:18">
      <c r="A1557" s="72" t="s">
        <v>2087</v>
      </c>
      <c r="B1557" s="76">
        <v>0.125</v>
      </c>
      <c r="C1557" s="70">
        <v>0.125</v>
      </c>
      <c r="D1557" s="70">
        <v>0.178571429</v>
      </c>
      <c r="E1557" s="70">
        <v>0.14457831300000001</v>
      </c>
      <c r="F1557" s="70">
        <v>0.111111111</v>
      </c>
      <c r="G1557" s="70">
        <v>0.10714285699999999</v>
      </c>
      <c r="H1557" s="70">
        <v>4.7619047999999997E-2</v>
      </c>
      <c r="I1557" s="70">
        <v>0</v>
      </c>
      <c r="J1557" s="70">
        <v>0.05</v>
      </c>
      <c r="K1557" s="70">
        <v>0</v>
      </c>
      <c r="L1557" s="70">
        <v>6.0240964000000001E-2</v>
      </c>
      <c r="M1557" s="70">
        <v>2.2988505999999999E-2</v>
      </c>
      <c r="N1557" s="70">
        <v>2.2471910000000001E-2</v>
      </c>
      <c r="O1557" s="70">
        <v>1.0416666999999999E-2</v>
      </c>
      <c r="P1557" s="70">
        <v>0</v>
      </c>
      <c r="Q1557" s="82"/>
      <c r="R1557" s="86">
        <v>6.5048544E-2</v>
      </c>
    </row>
    <row r="1558" spans="1:18">
      <c r="A1558" s="72" t="s">
        <v>2088</v>
      </c>
      <c r="B1558" s="76">
        <v>0.27272727299999999</v>
      </c>
      <c r="C1558" s="70">
        <v>0.222222222</v>
      </c>
      <c r="D1558" s="70">
        <v>0.18918918900000001</v>
      </c>
      <c r="E1558" s="70">
        <v>0.138461538</v>
      </c>
      <c r="F1558" s="70">
        <v>0.12413793100000001</v>
      </c>
      <c r="G1558" s="70">
        <v>7.0796460000000005E-2</v>
      </c>
      <c r="H1558" s="70">
        <v>6.2992125999999996E-2</v>
      </c>
      <c r="I1558" s="70">
        <v>5.6910569000000001E-2</v>
      </c>
      <c r="J1558" s="70">
        <v>4.1237112999999999E-2</v>
      </c>
      <c r="K1558" s="70">
        <v>2.2727272999999999E-2</v>
      </c>
      <c r="L1558" s="70">
        <v>1.5503876E-2</v>
      </c>
      <c r="M1558" s="70">
        <v>4.3103448000000003E-2</v>
      </c>
      <c r="N1558" s="70">
        <v>1.7391304E-2</v>
      </c>
      <c r="O1558" s="70">
        <v>1.1363636E-2</v>
      </c>
      <c r="P1558" s="70">
        <v>9.0909090999999997E-2</v>
      </c>
      <c r="Q1558" s="82"/>
      <c r="R1558" s="86">
        <v>8.7414754999999997E-2</v>
      </c>
    </row>
    <row r="1559" spans="1:18">
      <c r="A1559" s="72" t="s">
        <v>2089</v>
      </c>
      <c r="B1559" s="76">
        <v>0</v>
      </c>
      <c r="C1559" s="70">
        <v>0</v>
      </c>
      <c r="D1559" s="70">
        <v>0.33333333300000001</v>
      </c>
      <c r="E1559" s="70">
        <v>0.5</v>
      </c>
      <c r="F1559" s="70">
        <v>0</v>
      </c>
      <c r="G1559" s="70">
        <v>0</v>
      </c>
      <c r="H1559" s="70">
        <v>0</v>
      </c>
      <c r="I1559" s="70">
        <v>0</v>
      </c>
      <c r="J1559" s="70">
        <v>0.5</v>
      </c>
      <c r="K1559" s="70">
        <v>0</v>
      </c>
      <c r="L1559" s="70">
        <v>0</v>
      </c>
      <c r="M1559" s="70">
        <v>0</v>
      </c>
      <c r="N1559" s="70">
        <v>0</v>
      </c>
      <c r="O1559" s="70">
        <v>0</v>
      </c>
      <c r="P1559" s="70">
        <v>0</v>
      </c>
      <c r="Q1559" s="82"/>
      <c r="R1559" s="86">
        <v>8.8235294000000006E-2</v>
      </c>
    </row>
    <row r="1560" spans="1:18">
      <c r="A1560" s="72" t="s">
        <v>2090</v>
      </c>
      <c r="B1560" s="76">
        <v>0.22727272700000001</v>
      </c>
      <c r="C1560" s="70">
        <v>0.15503876</v>
      </c>
      <c r="D1560" s="70">
        <v>9.1954022999999996E-2</v>
      </c>
      <c r="E1560" s="70">
        <v>0.11299434999999999</v>
      </c>
      <c r="F1560" s="70">
        <v>7.7720206999999999E-2</v>
      </c>
      <c r="G1560" s="70">
        <v>6.0773480999999997E-2</v>
      </c>
      <c r="H1560" s="70">
        <v>8.6956521999999994E-2</v>
      </c>
      <c r="I1560" s="70">
        <v>6.8181818000000005E-2</v>
      </c>
      <c r="J1560" s="70">
        <v>2.2058824000000001E-2</v>
      </c>
      <c r="K1560" s="70">
        <v>4.6632123999999997E-2</v>
      </c>
      <c r="L1560" s="70">
        <v>3.4682080999999997E-2</v>
      </c>
      <c r="M1560" s="70">
        <v>4.8780487999999997E-2</v>
      </c>
      <c r="N1560" s="70">
        <v>1.0256410000000001E-2</v>
      </c>
      <c r="O1560" s="70">
        <v>5.8823529999999999E-3</v>
      </c>
      <c r="P1560" s="70">
        <v>2.5641026000000001E-2</v>
      </c>
      <c r="Q1560" s="82"/>
      <c r="R1560" s="86">
        <v>6.8922306000000003E-2</v>
      </c>
    </row>
    <row r="1561" spans="1:18">
      <c r="A1561" s="72" t="s">
        <v>2091</v>
      </c>
      <c r="B1561" s="76">
        <v>0.33730158700000001</v>
      </c>
      <c r="C1561" s="70">
        <v>0.23616236199999999</v>
      </c>
      <c r="D1561" s="70">
        <v>0.234636872</v>
      </c>
      <c r="E1561" s="70">
        <v>0.18342151700000001</v>
      </c>
      <c r="F1561" s="70">
        <v>0.18093385200000001</v>
      </c>
      <c r="G1561" s="70">
        <v>0.14249363900000001</v>
      </c>
      <c r="H1561" s="70">
        <v>0.104477612</v>
      </c>
      <c r="I1561" s="70">
        <v>7.0967742E-2</v>
      </c>
      <c r="J1561" s="70">
        <v>0.10055865899999999</v>
      </c>
      <c r="K1561" s="70">
        <v>5.1428570999999999E-2</v>
      </c>
      <c r="L1561" s="70">
        <v>3.8216561000000003E-2</v>
      </c>
      <c r="M1561" s="70">
        <v>5.7142856999999998E-2</v>
      </c>
      <c r="N1561" s="70">
        <v>1.0526316000000001E-2</v>
      </c>
      <c r="O1561" s="70">
        <v>0</v>
      </c>
      <c r="P1561" s="70">
        <v>0</v>
      </c>
      <c r="Q1561" s="82"/>
      <c r="R1561" s="86">
        <v>0.17028747</v>
      </c>
    </row>
    <row r="1562" spans="1:18">
      <c r="A1562" s="72" t="s">
        <v>2092</v>
      </c>
      <c r="B1562" s="76">
        <v>0.26612903199999999</v>
      </c>
      <c r="C1562" s="70">
        <v>0.20320855600000001</v>
      </c>
      <c r="D1562" s="70">
        <v>0.20853080600000001</v>
      </c>
      <c r="E1562" s="70">
        <v>0.208510638</v>
      </c>
      <c r="F1562" s="70">
        <v>0.135849057</v>
      </c>
      <c r="G1562" s="70">
        <v>9.7872340000000002E-2</v>
      </c>
      <c r="H1562" s="70">
        <v>6.3909774000000003E-2</v>
      </c>
      <c r="I1562" s="70">
        <v>8.7786260000000005E-2</v>
      </c>
      <c r="J1562" s="70">
        <v>8.6206897000000005E-2</v>
      </c>
      <c r="K1562" s="70">
        <v>6.3559322000000001E-2</v>
      </c>
      <c r="L1562" s="70">
        <v>1.9900497999999999E-2</v>
      </c>
      <c r="M1562" s="70">
        <v>3.5874439000000001E-2</v>
      </c>
      <c r="N1562" s="70">
        <v>5.3191489000000002E-2</v>
      </c>
      <c r="O1562" s="70">
        <v>1.6129032000000001E-2</v>
      </c>
      <c r="P1562" s="70">
        <v>0</v>
      </c>
      <c r="Q1562" s="82">
        <v>0</v>
      </c>
      <c r="R1562" s="86">
        <v>0.10491586899999999</v>
      </c>
    </row>
    <row r="1563" spans="1:18">
      <c r="A1563" s="72" t="s">
        <v>2094</v>
      </c>
      <c r="B1563" s="76">
        <v>0.117647059</v>
      </c>
      <c r="C1563" s="70">
        <v>0.26666666700000002</v>
      </c>
      <c r="D1563" s="70">
        <v>0.2</v>
      </c>
      <c r="E1563" s="70">
        <v>0.35714285699999998</v>
      </c>
      <c r="F1563" s="70">
        <v>7.1428570999999996E-2</v>
      </c>
      <c r="G1563" s="70">
        <v>0</v>
      </c>
      <c r="H1563" s="70">
        <v>0.133333333</v>
      </c>
      <c r="I1563" s="70">
        <v>7.1428570999999996E-2</v>
      </c>
      <c r="J1563" s="70">
        <v>0</v>
      </c>
      <c r="K1563" s="70">
        <v>6.6666666999999999E-2</v>
      </c>
      <c r="L1563" s="70">
        <v>0.05</v>
      </c>
      <c r="M1563" s="70">
        <v>0</v>
      </c>
      <c r="N1563" s="70">
        <v>0</v>
      </c>
      <c r="O1563" s="70">
        <v>0</v>
      </c>
      <c r="P1563" s="70">
        <v>0</v>
      </c>
      <c r="Q1563" s="82"/>
      <c r="R1563" s="86">
        <v>0.10309278400000001</v>
      </c>
    </row>
    <row r="1564" spans="1:18">
      <c r="A1564" s="72" t="s">
        <v>2095</v>
      </c>
      <c r="B1564" s="76">
        <v>0.35714285699999998</v>
      </c>
      <c r="C1564" s="70">
        <v>0.4</v>
      </c>
      <c r="D1564" s="70">
        <v>0</v>
      </c>
      <c r="E1564" s="70">
        <v>6.25E-2</v>
      </c>
      <c r="F1564" s="70">
        <v>0.111111111</v>
      </c>
      <c r="G1564" s="70">
        <v>0.15</v>
      </c>
      <c r="H1564" s="70">
        <v>5.2631578999999998E-2</v>
      </c>
      <c r="I1564" s="70">
        <v>0</v>
      </c>
      <c r="J1564" s="70">
        <v>0</v>
      </c>
      <c r="K1564" s="70">
        <v>7.1428570999999996E-2</v>
      </c>
      <c r="L1564" s="70">
        <v>0.1</v>
      </c>
      <c r="M1564" s="70">
        <v>0</v>
      </c>
      <c r="N1564" s="70">
        <v>0</v>
      </c>
      <c r="O1564" s="70">
        <v>0</v>
      </c>
      <c r="P1564" s="70">
        <v>0</v>
      </c>
      <c r="Q1564" s="82"/>
      <c r="R1564" s="86">
        <v>8.6124402000000003E-2</v>
      </c>
    </row>
    <row r="1565" spans="1:18">
      <c r="A1565" s="72" t="s">
        <v>2096</v>
      </c>
      <c r="B1565" s="76">
        <v>0.35294117600000002</v>
      </c>
      <c r="C1565" s="70">
        <v>0.130434783</v>
      </c>
      <c r="D1565" s="70">
        <v>0.23076923099999999</v>
      </c>
      <c r="E1565" s="70">
        <v>0.239130435</v>
      </c>
      <c r="F1565" s="70">
        <v>0.29411764699999998</v>
      </c>
      <c r="G1565" s="70">
        <v>0.169230769</v>
      </c>
      <c r="H1565" s="70">
        <v>0.20930232600000001</v>
      </c>
      <c r="I1565" s="70">
        <v>9.3023255999999999E-2</v>
      </c>
      <c r="J1565" s="70">
        <v>4.5454544999999999E-2</v>
      </c>
      <c r="K1565" s="70">
        <v>0</v>
      </c>
      <c r="L1565" s="70">
        <v>0</v>
      </c>
      <c r="M1565" s="70">
        <v>8.5714286000000001E-2</v>
      </c>
      <c r="N1565" s="70">
        <v>3.125E-2</v>
      </c>
      <c r="O1565" s="70">
        <v>0</v>
      </c>
      <c r="P1565" s="70">
        <v>0</v>
      </c>
      <c r="Q1565" s="82"/>
      <c r="R1565" s="86">
        <v>0.13513513499999999</v>
      </c>
    </row>
    <row r="1566" spans="1:18">
      <c r="A1566" s="72" t="s">
        <v>2125</v>
      </c>
      <c r="B1566" s="76">
        <v>0.15384615400000001</v>
      </c>
      <c r="C1566" s="70">
        <v>0.2</v>
      </c>
      <c r="D1566" s="70">
        <v>0.1</v>
      </c>
      <c r="E1566" s="70">
        <v>7.6923077000000006E-2</v>
      </c>
      <c r="F1566" s="70">
        <v>0</v>
      </c>
      <c r="G1566" s="70">
        <v>0</v>
      </c>
      <c r="H1566" s="70">
        <v>0</v>
      </c>
      <c r="I1566" s="70">
        <v>0</v>
      </c>
      <c r="J1566" s="70">
        <v>0</v>
      </c>
      <c r="K1566" s="70">
        <v>0</v>
      </c>
      <c r="L1566" s="70">
        <v>0</v>
      </c>
      <c r="M1566" s="70">
        <v>0</v>
      </c>
      <c r="N1566" s="70">
        <v>0</v>
      </c>
      <c r="O1566" s="70">
        <v>0</v>
      </c>
      <c r="P1566" s="70">
        <v>0</v>
      </c>
      <c r="Q1566" s="82"/>
      <c r="R1566" s="86">
        <v>3.1578947000000003E-2</v>
      </c>
    </row>
    <row r="1567" spans="1:18">
      <c r="A1567" s="72" t="s">
        <v>2126</v>
      </c>
      <c r="B1567" s="76"/>
      <c r="C1567" s="70"/>
      <c r="D1567" s="70"/>
      <c r="E1567" s="70"/>
      <c r="F1567" s="70"/>
      <c r="G1567" s="70"/>
      <c r="H1567" s="70"/>
      <c r="I1567" s="70">
        <v>0</v>
      </c>
      <c r="J1567" s="70">
        <v>0</v>
      </c>
      <c r="K1567" s="70"/>
      <c r="L1567" s="70">
        <v>0</v>
      </c>
      <c r="M1567" s="70"/>
      <c r="N1567" s="70"/>
      <c r="O1567" s="70"/>
      <c r="P1567" s="70"/>
      <c r="Q1567" s="82"/>
      <c r="R1567" s="86">
        <v>0</v>
      </c>
    </row>
    <row r="1568" spans="1:18">
      <c r="A1568" s="72" t="s">
        <v>2097</v>
      </c>
      <c r="B1568" s="76">
        <v>0.22485207099999999</v>
      </c>
      <c r="C1568" s="70">
        <v>0.15217391299999999</v>
      </c>
      <c r="D1568" s="70">
        <v>0.181069959</v>
      </c>
      <c r="E1568" s="70">
        <v>0.145038168</v>
      </c>
      <c r="F1568" s="70">
        <v>0.10357142900000001</v>
      </c>
      <c r="G1568" s="70">
        <v>0.10917030599999999</v>
      </c>
      <c r="H1568" s="70">
        <v>4.4247788000000003E-2</v>
      </c>
      <c r="I1568" s="70">
        <v>5.0251256000000001E-2</v>
      </c>
      <c r="J1568" s="70">
        <v>4.6979866000000002E-2</v>
      </c>
      <c r="K1568" s="70">
        <v>1.2121211999999999E-2</v>
      </c>
      <c r="L1568" s="70">
        <v>3.6144577999999997E-2</v>
      </c>
      <c r="M1568" s="70">
        <v>5.8823529999999999E-3</v>
      </c>
      <c r="N1568" s="70">
        <v>4.8543689999999999E-3</v>
      </c>
      <c r="O1568" s="70">
        <v>1.9230769000000002E-2</v>
      </c>
      <c r="P1568" s="70">
        <v>0</v>
      </c>
      <c r="Q1568" s="82"/>
      <c r="R1568" s="86">
        <v>8.6428323000000001E-2</v>
      </c>
    </row>
    <row r="1569" spans="1:18">
      <c r="A1569" s="72" t="s">
        <v>2098</v>
      </c>
      <c r="B1569" s="76">
        <v>0</v>
      </c>
      <c r="C1569" s="70">
        <v>0.25</v>
      </c>
      <c r="D1569" s="70">
        <v>9.0909090999999997E-2</v>
      </c>
      <c r="E1569" s="70">
        <v>5.2631578999999998E-2</v>
      </c>
      <c r="F1569" s="70">
        <v>4.7619047999999997E-2</v>
      </c>
      <c r="G1569" s="70">
        <v>3.125E-2</v>
      </c>
      <c r="H1569" s="70">
        <v>0</v>
      </c>
      <c r="I1569" s="70">
        <v>5.2631578999999998E-2</v>
      </c>
      <c r="J1569" s="70">
        <v>2.6315788999999999E-2</v>
      </c>
      <c r="K1569" s="70">
        <v>1.9230769000000002E-2</v>
      </c>
      <c r="L1569" s="70">
        <v>3.2258065000000002E-2</v>
      </c>
      <c r="M1569" s="70">
        <v>5.1851851999999997E-2</v>
      </c>
      <c r="N1569" s="70">
        <v>3.2608696E-2</v>
      </c>
      <c r="O1569" s="70">
        <v>5.2631580000000004E-3</v>
      </c>
      <c r="P1569" s="70">
        <v>0</v>
      </c>
      <c r="Q1569" s="82"/>
      <c r="R1569" s="86">
        <v>2.9087261999999999E-2</v>
      </c>
    </row>
    <row r="1570" spans="1:18">
      <c r="A1570" s="72" t="s">
        <v>2099</v>
      </c>
      <c r="B1570" s="76">
        <v>0.125</v>
      </c>
      <c r="C1570" s="70">
        <v>0.105263158</v>
      </c>
      <c r="D1570" s="70">
        <v>5.8823528999999999E-2</v>
      </c>
      <c r="E1570" s="70">
        <v>9.0909090999999997E-2</v>
      </c>
      <c r="F1570" s="70">
        <v>9.4594595000000004E-2</v>
      </c>
      <c r="G1570" s="70">
        <v>6.5789474000000001E-2</v>
      </c>
      <c r="H1570" s="70">
        <v>4.1666666999999998E-2</v>
      </c>
      <c r="I1570" s="70">
        <v>7.8651684999999999E-2</v>
      </c>
      <c r="J1570" s="70">
        <v>3.4482759000000002E-2</v>
      </c>
      <c r="K1570" s="70">
        <v>0</v>
      </c>
      <c r="L1570" s="70">
        <v>0</v>
      </c>
      <c r="M1570" s="70">
        <v>1.2658228000000001E-2</v>
      </c>
      <c r="N1570" s="70">
        <v>2.2727272999999999E-2</v>
      </c>
      <c r="O1570" s="70">
        <v>1.4492754E-2</v>
      </c>
      <c r="P1570" s="70">
        <v>0</v>
      </c>
      <c r="Q1570" s="82"/>
      <c r="R1570" s="86">
        <v>4.5502646000000001E-2</v>
      </c>
    </row>
    <row r="1571" spans="1:18">
      <c r="A1571" s="72" t="s">
        <v>2100</v>
      </c>
      <c r="B1571" s="76">
        <v>0.222222222</v>
      </c>
      <c r="C1571" s="70">
        <v>0.13888888899999999</v>
      </c>
      <c r="D1571" s="70">
        <v>0.163793103</v>
      </c>
      <c r="E1571" s="70">
        <v>8.4112149999999997E-2</v>
      </c>
      <c r="F1571" s="70">
        <v>7.5630251999999995E-2</v>
      </c>
      <c r="G1571" s="70">
        <v>0.13513513499999999</v>
      </c>
      <c r="H1571" s="70">
        <v>0.10344827600000001</v>
      </c>
      <c r="I1571" s="70">
        <v>4.7169810999999999E-2</v>
      </c>
      <c r="J1571" s="70">
        <v>1.3513514000000001E-2</v>
      </c>
      <c r="K1571" s="70">
        <v>1.0416666999999999E-2</v>
      </c>
      <c r="L1571" s="70">
        <v>7.2289157000000007E-2</v>
      </c>
      <c r="M1571" s="70">
        <v>2.2556390999999999E-2</v>
      </c>
      <c r="N1571" s="70">
        <v>9.0277778000000003E-2</v>
      </c>
      <c r="O1571" s="70">
        <v>4.3478260999999997E-2</v>
      </c>
      <c r="P1571" s="70">
        <v>0</v>
      </c>
      <c r="Q1571" s="82"/>
      <c r="R1571" s="86">
        <v>8.7016574999999999E-2</v>
      </c>
    </row>
    <row r="1572" spans="1:18">
      <c r="A1572" s="72" t="s">
        <v>2127</v>
      </c>
      <c r="B1572" s="76">
        <v>0.33870967699999999</v>
      </c>
      <c r="C1572" s="70">
        <v>0.211764706</v>
      </c>
      <c r="D1572" s="70">
        <v>0.20833333300000001</v>
      </c>
      <c r="E1572" s="70">
        <v>0.12195122</v>
      </c>
      <c r="F1572" s="70">
        <v>0.162162162</v>
      </c>
      <c r="G1572" s="70">
        <v>6.25E-2</v>
      </c>
      <c r="H1572" s="70">
        <v>6.1224489999999999E-2</v>
      </c>
      <c r="I1572" s="70">
        <v>3.5714285999999998E-2</v>
      </c>
      <c r="J1572" s="70">
        <v>6.4516129000000005E-2</v>
      </c>
      <c r="K1572" s="70">
        <v>6.8181818000000005E-2</v>
      </c>
      <c r="L1572" s="70">
        <v>6.4516129000000005E-2</v>
      </c>
      <c r="M1572" s="70">
        <v>2.7777777999999999E-2</v>
      </c>
      <c r="N1572" s="70">
        <v>0</v>
      </c>
      <c r="O1572" s="70">
        <v>5.8823528999999999E-2</v>
      </c>
      <c r="P1572" s="70">
        <v>0</v>
      </c>
      <c r="Q1572" s="82"/>
      <c r="R1572" s="86">
        <v>0.12321660199999999</v>
      </c>
    </row>
    <row r="1573" spans="1:18">
      <c r="A1573" s="72" t="s">
        <v>2101</v>
      </c>
      <c r="B1573" s="76">
        <v>0.133333333</v>
      </c>
      <c r="C1573" s="70">
        <v>0.17391304299999999</v>
      </c>
      <c r="D1573" s="70">
        <v>7.4074074000000004E-2</v>
      </c>
      <c r="E1573" s="70">
        <v>9.6774193999999994E-2</v>
      </c>
      <c r="F1573" s="70">
        <v>3.7037037000000002E-2</v>
      </c>
      <c r="G1573" s="70">
        <v>0.1</v>
      </c>
      <c r="H1573" s="70">
        <v>0.134615385</v>
      </c>
      <c r="I1573" s="70">
        <v>0</v>
      </c>
      <c r="J1573" s="70">
        <v>4.0816326999999999E-2</v>
      </c>
      <c r="K1573" s="70">
        <v>7.0175439000000006E-2</v>
      </c>
      <c r="L1573" s="70">
        <v>0.04</v>
      </c>
      <c r="M1573" s="70">
        <v>0</v>
      </c>
      <c r="N1573" s="70">
        <v>3.5714285999999998E-2</v>
      </c>
      <c r="O1573" s="70">
        <v>0</v>
      </c>
      <c r="P1573" s="70">
        <v>0</v>
      </c>
      <c r="Q1573" s="82"/>
      <c r="R1573" s="86">
        <v>5.5737704999999999E-2</v>
      </c>
    </row>
    <row r="1574" spans="1:18">
      <c r="A1574" s="72" t="s">
        <v>2102</v>
      </c>
      <c r="B1574" s="76">
        <v>0.14864864899999999</v>
      </c>
      <c r="C1574" s="70">
        <v>0.258823529</v>
      </c>
      <c r="D1574" s="70">
        <v>0.19047618999999999</v>
      </c>
      <c r="E1574" s="70">
        <v>0.16535433099999999</v>
      </c>
      <c r="F1574" s="70">
        <v>0.114754098</v>
      </c>
      <c r="G1574" s="70">
        <v>7.7464789000000006E-2</v>
      </c>
      <c r="H1574" s="70">
        <v>4.0462428000000002E-2</v>
      </c>
      <c r="I1574" s="70">
        <v>2.2857143E-2</v>
      </c>
      <c r="J1574" s="70">
        <v>4.8275862000000003E-2</v>
      </c>
      <c r="K1574" s="70">
        <v>4.8484847999999997E-2</v>
      </c>
      <c r="L1574" s="70">
        <v>4.6783626000000002E-2</v>
      </c>
      <c r="M1574" s="70">
        <v>2.0304569000000001E-2</v>
      </c>
      <c r="N1574" s="70">
        <v>8.5106379999999992E-3</v>
      </c>
      <c r="O1574" s="70">
        <v>1.4354067E-2</v>
      </c>
      <c r="P1574" s="70">
        <v>0</v>
      </c>
      <c r="Q1574" s="82"/>
      <c r="R1574" s="86">
        <v>6.5287356000000005E-2</v>
      </c>
    </row>
    <row r="1575" spans="1:18">
      <c r="A1575" s="72" t="s">
        <v>2128</v>
      </c>
      <c r="B1575" s="76">
        <v>0.22535211299999999</v>
      </c>
      <c r="C1575" s="70">
        <v>0.16363636400000001</v>
      </c>
      <c r="D1575" s="70">
        <v>0.13636363600000001</v>
      </c>
      <c r="E1575" s="70">
        <v>0.12037037</v>
      </c>
      <c r="F1575" s="70">
        <v>8.0645161000000007E-2</v>
      </c>
      <c r="G1575" s="70">
        <v>3.9215686E-2</v>
      </c>
      <c r="H1575" s="70">
        <v>4.2372881000000001E-2</v>
      </c>
      <c r="I1575" s="70">
        <v>5.0420168000000001E-2</v>
      </c>
      <c r="J1575" s="70">
        <v>3.7037037000000002E-2</v>
      </c>
      <c r="K1575" s="70">
        <v>5.6603774000000003E-2</v>
      </c>
      <c r="L1575" s="70">
        <v>1.6528925999999999E-2</v>
      </c>
      <c r="M1575" s="70">
        <v>3.7383178000000003E-2</v>
      </c>
      <c r="N1575" s="70">
        <v>8.9285709999999997E-3</v>
      </c>
      <c r="O1575" s="70">
        <v>1.0752688E-2</v>
      </c>
      <c r="P1575" s="70">
        <v>0</v>
      </c>
      <c r="Q1575" s="82"/>
      <c r="R1575" s="86">
        <v>6.9287141999999996E-2</v>
      </c>
    </row>
    <row r="1576" spans="1:18">
      <c r="A1576" s="72" t="s">
        <v>2103</v>
      </c>
      <c r="B1576" s="76">
        <v>0.18181818199999999</v>
      </c>
      <c r="C1576" s="70">
        <v>0.29411764699999998</v>
      </c>
      <c r="D1576" s="70">
        <v>0.2</v>
      </c>
      <c r="E1576" s="70">
        <v>0.111111111</v>
      </c>
      <c r="F1576" s="70">
        <v>7.1428570999999996E-2</v>
      </c>
      <c r="G1576" s="70">
        <v>0</v>
      </c>
      <c r="H1576" s="70">
        <v>0</v>
      </c>
      <c r="I1576" s="70">
        <v>5.1282051000000002E-2</v>
      </c>
      <c r="J1576" s="70">
        <v>7.1428570999999996E-2</v>
      </c>
      <c r="K1576" s="70">
        <v>3.8461538000000003E-2</v>
      </c>
      <c r="L1576" s="70">
        <v>0</v>
      </c>
      <c r="M1576" s="70">
        <v>3.2258065000000002E-2</v>
      </c>
      <c r="N1576" s="70">
        <v>3.0303030000000002E-2</v>
      </c>
      <c r="O1576" s="70">
        <v>7.1428570999999996E-2</v>
      </c>
      <c r="P1576" s="70">
        <v>0</v>
      </c>
      <c r="Q1576" s="82"/>
      <c r="R1576" s="86">
        <v>6.6666666999999999E-2</v>
      </c>
    </row>
    <row r="1577" spans="1:18">
      <c r="A1577" s="72" t="s">
        <v>2104</v>
      </c>
      <c r="B1577" s="76">
        <v>0</v>
      </c>
      <c r="C1577" s="70">
        <v>0</v>
      </c>
      <c r="D1577" s="70">
        <v>0.25</v>
      </c>
      <c r="E1577" s="70">
        <v>0</v>
      </c>
      <c r="F1577" s="70">
        <v>0.1</v>
      </c>
      <c r="G1577" s="70">
        <v>0.16666666699999999</v>
      </c>
      <c r="H1577" s="70">
        <v>0</v>
      </c>
      <c r="I1577" s="70">
        <v>7.1428570999999996E-2</v>
      </c>
      <c r="J1577" s="70">
        <v>0</v>
      </c>
      <c r="K1577" s="70">
        <v>0</v>
      </c>
      <c r="L1577" s="70">
        <v>6.6666666999999999E-2</v>
      </c>
      <c r="M1577" s="70">
        <v>0.04</v>
      </c>
      <c r="N1577" s="70">
        <v>0</v>
      </c>
      <c r="O1577" s="70">
        <v>0</v>
      </c>
      <c r="P1577" s="70">
        <v>0</v>
      </c>
      <c r="Q1577" s="82"/>
      <c r="R1577" s="86">
        <v>4.2857143E-2</v>
      </c>
    </row>
    <row r="1578" spans="1:18">
      <c r="A1578" s="72" t="s">
        <v>2105</v>
      </c>
      <c r="B1578" s="76">
        <v>0.33333333300000001</v>
      </c>
      <c r="C1578" s="70">
        <v>1</v>
      </c>
      <c r="D1578" s="70">
        <v>1</v>
      </c>
      <c r="E1578" s="70"/>
      <c r="F1578" s="70">
        <v>0</v>
      </c>
      <c r="G1578" s="70">
        <v>0</v>
      </c>
      <c r="H1578" s="70">
        <v>0</v>
      </c>
      <c r="I1578" s="70">
        <v>0</v>
      </c>
      <c r="J1578" s="70">
        <v>0</v>
      </c>
      <c r="K1578" s="70">
        <v>0</v>
      </c>
      <c r="L1578" s="70">
        <v>0</v>
      </c>
      <c r="M1578" s="70">
        <v>0.25</v>
      </c>
      <c r="N1578" s="70">
        <v>0</v>
      </c>
      <c r="O1578" s="70">
        <v>0</v>
      </c>
      <c r="P1578" s="70">
        <v>0</v>
      </c>
      <c r="Q1578" s="82"/>
      <c r="R1578" s="86">
        <v>0.114285714</v>
      </c>
    </row>
    <row r="1579" spans="1:18">
      <c r="A1579" s="72" t="s">
        <v>2106</v>
      </c>
      <c r="B1579" s="76">
        <v>0.5</v>
      </c>
      <c r="C1579" s="70">
        <v>0.30864197500000001</v>
      </c>
      <c r="D1579" s="70">
        <v>0.34666666699999998</v>
      </c>
      <c r="E1579" s="70">
        <v>0.2</v>
      </c>
      <c r="F1579" s="70">
        <v>0.197183099</v>
      </c>
      <c r="G1579" s="70">
        <v>0.12857142899999999</v>
      </c>
      <c r="H1579" s="70">
        <v>0.188679245</v>
      </c>
      <c r="I1579" s="70">
        <v>0.1875</v>
      </c>
      <c r="J1579" s="70">
        <v>0</v>
      </c>
      <c r="K1579" s="70">
        <v>0.10344827600000001</v>
      </c>
      <c r="L1579" s="70">
        <v>7.1428570999999996E-2</v>
      </c>
      <c r="M1579" s="70">
        <v>0.04</v>
      </c>
      <c r="N1579" s="70">
        <v>0</v>
      </c>
      <c r="O1579" s="70">
        <v>0</v>
      </c>
      <c r="P1579" s="70">
        <v>0</v>
      </c>
      <c r="Q1579" s="82"/>
      <c r="R1579" s="86">
        <v>0.217518248</v>
      </c>
    </row>
    <row r="1580" spans="1:18">
      <c r="A1580" s="72" t="s">
        <v>2107</v>
      </c>
      <c r="B1580" s="76">
        <v>0.146666667</v>
      </c>
      <c r="C1580" s="70">
        <v>9.7297297000000005E-2</v>
      </c>
      <c r="D1580" s="70">
        <v>0.106976744</v>
      </c>
      <c r="E1580" s="70">
        <v>9.7402596999999994E-2</v>
      </c>
      <c r="F1580" s="70">
        <v>6.3897763999999996E-2</v>
      </c>
      <c r="G1580" s="70">
        <v>5.5214724E-2</v>
      </c>
      <c r="H1580" s="70">
        <v>3.6697248000000002E-2</v>
      </c>
      <c r="I1580" s="70">
        <v>4.1666666999999998E-2</v>
      </c>
      <c r="J1580" s="70">
        <v>3.1914893999999999E-2</v>
      </c>
      <c r="K1580" s="70">
        <v>2.1505376E-2</v>
      </c>
      <c r="L1580" s="70">
        <v>1.6908212999999998E-2</v>
      </c>
      <c r="M1580" s="70">
        <v>1.6129032000000001E-2</v>
      </c>
      <c r="N1580" s="70">
        <v>1.1210762000000001E-2</v>
      </c>
      <c r="O1580" s="70">
        <v>1.7543860000000001E-2</v>
      </c>
      <c r="P1580" s="70">
        <v>0</v>
      </c>
      <c r="Q1580" s="82"/>
      <c r="R1580" s="86">
        <v>4.3836805999999999E-2</v>
      </c>
    </row>
    <row r="1581" spans="1:18">
      <c r="A1581" s="72" t="s">
        <v>2108</v>
      </c>
      <c r="B1581" s="76">
        <v>0.34722222200000002</v>
      </c>
      <c r="C1581" s="70">
        <v>0.21428571399999999</v>
      </c>
      <c r="D1581" s="70">
        <v>0.16806722700000001</v>
      </c>
      <c r="E1581" s="70">
        <v>0.159722222</v>
      </c>
      <c r="F1581" s="70">
        <v>0.11038961</v>
      </c>
      <c r="G1581" s="70">
        <v>8.7912087999999999E-2</v>
      </c>
      <c r="H1581" s="70">
        <v>0.05</v>
      </c>
      <c r="I1581" s="70">
        <v>5.9210525999999999E-2</v>
      </c>
      <c r="J1581" s="70">
        <v>3.2258065000000002E-2</v>
      </c>
      <c r="K1581" s="70">
        <v>2.3809523999999999E-2</v>
      </c>
      <c r="L1581" s="70">
        <v>2.259887E-2</v>
      </c>
      <c r="M1581" s="70">
        <v>1.3392856999999999E-2</v>
      </c>
      <c r="N1581" s="70">
        <v>0</v>
      </c>
      <c r="O1581" s="70">
        <v>1.3605442000000001E-2</v>
      </c>
      <c r="P1581" s="70">
        <v>0</v>
      </c>
      <c r="Q1581" s="82"/>
      <c r="R1581" s="86">
        <v>7.2117592999999994E-2</v>
      </c>
    </row>
    <row r="1582" spans="1:18">
      <c r="A1582" s="72" t="s">
        <v>2109</v>
      </c>
      <c r="B1582" s="76">
        <v>0.39739413699999998</v>
      </c>
      <c r="C1582" s="70">
        <v>0.30628272299999998</v>
      </c>
      <c r="D1582" s="70">
        <v>0.32124352299999998</v>
      </c>
      <c r="E1582" s="70">
        <v>0.27049180299999998</v>
      </c>
      <c r="F1582" s="70">
        <v>0.18539325800000001</v>
      </c>
      <c r="G1582" s="70">
        <v>0.22333333299999999</v>
      </c>
      <c r="H1582" s="70">
        <v>0.127853881</v>
      </c>
      <c r="I1582" s="70">
        <v>0.102459016</v>
      </c>
      <c r="J1582" s="70">
        <v>0.156716418</v>
      </c>
      <c r="K1582" s="70">
        <v>4.6511627999999999E-2</v>
      </c>
      <c r="L1582" s="70">
        <v>3.3613444999999999E-2</v>
      </c>
      <c r="M1582" s="70">
        <v>3.2258065000000002E-2</v>
      </c>
      <c r="N1582" s="70">
        <v>2.1052632000000002E-2</v>
      </c>
      <c r="O1582" s="70">
        <v>2.8571428999999999E-2</v>
      </c>
      <c r="P1582" s="70">
        <v>0</v>
      </c>
      <c r="Q1582" s="82"/>
      <c r="R1582" s="86">
        <v>0.21324215099999999</v>
      </c>
    </row>
    <row r="1583" spans="1:18">
      <c r="A1583" s="72" t="s">
        <v>2110</v>
      </c>
      <c r="B1583" s="76">
        <v>0.27131782900000001</v>
      </c>
      <c r="C1583" s="70">
        <v>0.31612903199999998</v>
      </c>
      <c r="D1583" s="70">
        <v>0.253968254</v>
      </c>
      <c r="E1583" s="70">
        <v>0.172043011</v>
      </c>
      <c r="F1583" s="70">
        <v>0.18652849699999999</v>
      </c>
      <c r="G1583" s="70">
        <v>0.124183007</v>
      </c>
      <c r="H1583" s="70">
        <v>0.105263158</v>
      </c>
      <c r="I1583" s="70">
        <v>5.9701493000000001E-2</v>
      </c>
      <c r="J1583" s="70">
        <v>6.0240964000000001E-2</v>
      </c>
      <c r="K1583" s="70">
        <v>4.6728972000000001E-2</v>
      </c>
      <c r="L1583" s="70">
        <v>2.5210084000000001E-2</v>
      </c>
      <c r="M1583" s="70">
        <v>3.6585366000000001E-2</v>
      </c>
      <c r="N1583" s="70">
        <v>0</v>
      </c>
      <c r="O1583" s="70">
        <v>3.0303030000000002E-2</v>
      </c>
      <c r="P1583" s="70">
        <v>0</v>
      </c>
      <c r="Q1583" s="82"/>
      <c r="R1583" s="86">
        <v>0.14200217600000001</v>
      </c>
    </row>
    <row r="1584" spans="1:18">
      <c r="A1584" s="72" t="s">
        <v>2111</v>
      </c>
      <c r="B1584" s="76">
        <v>0.22727272700000001</v>
      </c>
      <c r="C1584" s="70">
        <v>0.13636363600000001</v>
      </c>
      <c r="D1584" s="70">
        <v>0.19047618999999999</v>
      </c>
      <c r="E1584" s="70">
        <v>0.175438596</v>
      </c>
      <c r="F1584" s="70">
        <v>0.10344827600000001</v>
      </c>
      <c r="G1584" s="70">
        <v>6.6666666999999999E-2</v>
      </c>
      <c r="H1584" s="70">
        <v>4.8387096999999997E-2</v>
      </c>
      <c r="I1584" s="70">
        <v>2.4390243999999998E-2</v>
      </c>
      <c r="J1584" s="70">
        <v>6.25E-2</v>
      </c>
      <c r="K1584" s="70">
        <v>0</v>
      </c>
      <c r="L1584" s="70">
        <v>0</v>
      </c>
      <c r="M1584" s="70">
        <v>0.04</v>
      </c>
      <c r="N1584" s="70">
        <v>3.3898304999999997E-2</v>
      </c>
      <c r="O1584" s="70">
        <v>1.9230769000000002E-2</v>
      </c>
      <c r="P1584" s="70">
        <v>0</v>
      </c>
      <c r="Q1584" s="82"/>
      <c r="R1584" s="86">
        <v>7.2271386000000007E-2</v>
      </c>
    </row>
    <row r="1585" spans="1:18">
      <c r="A1585" s="72" t="s">
        <v>2112</v>
      </c>
      <c r="B1585" s="76">
        <v>0.1</v>
      </c>
      <c r="C1585" s="70">
        <v>0</v>
      </c>
      <c r="D1585" s="70">
        <v>0.2</v>
      </c>
      <c r="E1585" s="70">
        <v>0.14285714299999999</v>
      </c>
      <c r="F1585" s="70">
        <v>0</v>
      </c>
      <c r="G1585" s="70">
        <v>6.25E-2</v>
      </c>
      <c r="H1585" s="70">
        <v>0</v>
      </c>
      <c r="I1585" s="70">
        <v>4.3478260999999997E-2</v>
      </c>
      <c r="J1585" s="70">
        <v>7.1428570999999996E-2</v>
      </c>
      <c r="K1585" s="70">
        <v>6.25E-2</v>
      </c>
      <c r="L1585" s="70">
        <v>9.0909090999999997E-2</v>
      </c>
      <c r="M1585" s="70">
        <v>3.7037037000000002E-2</v>
      </c>
      <c r="N1585" s="70">
        <v>0</v>
      </c>
      <c r="O1585" s="70">
        <v>0</v>
      </c>
      <c r="P1585" s="70">
        <v>0</v>
      </c>
      <c r="Q1585" s="82"/>
      <c r="R1585" s="86">
        <v>4.9382716E-2</v>
      </c>
    </row>
    <row r="1586" spans="1:18">
      <c r="A1586" s="72" t="s">
        <v>2129</v>
      </c>
      <c r="B1586" s="76">
        <v>0.2</v>
      </c>
      <c r="C1586" s="70">
        <v>0.27272727299999999</v>
      </c>
      <c r="D1586" s="70">
        <v>0.16153846199999999</v>
      </c>
      <c r="E1586" s="70">
        <v>9.6774193999999994E-2</v>
      </c>
      <c r="F1586" s="70">
        <v>0.08</v>
      </c>
      <c r="G1586" s="70">
        <v>0.13402061900000001</v>
      </c>
      <c r="H1586" s="70">
        <v>7.5187970000000007E-2</v>
      </c>
      <c r="I1586" s="70">
        <v>8.4745763000000002E-2</v>
      </c>
      <c r="J1586" s="70">
        <v>3.5714285999999998E-2</v>
      </c>
      <c r="K1586" s="70">
        <v>1.1764706E-2</v>
      </c>
      <c r="L1586" s="70">
        <v>0.05</v>
      </c>
      <c r="M1586" s="70">
        <v>1.2820513E-2</v>
      </c>
      <c r="N1586" s="70">
        <v>1.2820513E-2</v>
      </c>
      <c r="O1586" s="70">
        <v>0</v>
      </c>
      <c r="P1586" s="70">
        <v>0</v>
      </c>
      <c r="Q1586" s="82"/>
      <c r="R1586" s="86">
        <v>9.7887323999999998E-2</v>
      </c>
    </row>
    <row r="1587" spans="1:18">
      <c r="A1587" s="72" t="s">
        <v>2130</v>
      </c>
      <c r="B1587" s="76">
        <v>0.324324324</v>
      </c>
      <c r="C1587" s="70">
        <v>0.24444444400000001</v>
      </c>
      <c r="D1587" s="70">
        <v>0.16</v>
      </c>
      <c r="E1587" s="70">
        <v>0.18333333299999999</v>
      </c>
      <c r="F1587" s="70">
        <v>0.15789473700000001</v>
      </c>
      <c r="G1587" s="70">
        <v>0.107692308</v>
      </c>
      <c r="H1587" s="70">
        <v>8.6206897000000005E-2</v>
      </c>
      <c r="I1587" s="70">
        <v>7.2289157000000007E-2</v>
      </c>
      <c r="J1587" s="70">
        <v>2.1739129999999999E-2</v>
      </c>
      <c r="K1587" s="70">
        <v>8.0645161000000007E-2</v>
      </c>
      <c r="L1587" s="70">
        <v>1.4925373E-2</v>
      </c>
      <c r="M1587" s="70">
        <v>5.3333332999999997E-2</v>
      </c>
      <c r="N1587" s="70">
        <v>7.0175439000000006E-2</v>
      </c>
      <c r="O1587" s="70">
        <v>6.9767441999999999E-2</v>
      </c>
      <c r="P1587" s="70">
        <v>0</v>
      </c>
      <c r="Q1587" s="82"/>
      <c r="R1587" s="86">
        <v>0.106879607</v>
      </c>
    </row>
    <row r="1588" spans="1:18">
      <c r="A1588" s="72" t="s">
        <v>2113</v>
      </c>
      <c r="B1588" s="76">
        <v>5.8823528999999999E-2</v>
      </c>
      <c r="C1588" s="70">
        <v>0</v>
      </c>
      <c r="D1588" s="70">
        <v>8.6956521999999994E-2</v>
      </c>
      <c r="E1588" s="70">
        <v>5.1282051000000002E-2</v>
      </c>
      <c r="F1588" s="70">
        <v>0.08</v>
      </c>
      <c r="G1588" s="70">
        <v>0.114754098</v>
      </c>
      <c r="H1588" s="70">
        <v>2.5000000000000001E-2</v>
      </c>
      <c r="I1588" s="70">
        <v>8.7378641000000007E-2</v>
      </c>
      <c r="J1588" s="70">
        <v>4.6728972000000001E-2</v>
      </c>
      <c r="K1588" s="70">
        <v>4.1666666999999998E-2</v>
      </c>
      <c r="L1588" s="70">
        <v>3.6764706000000001E-2</v>
      </c>
      <c r="M1588" s="70">
        <v>3.7815125999999998E-2</v>
      </c>
      <c r="N1588" s="70">
        <v>4.1666669999999998E-3</v>
      </c>
      <c r="O1588" s="70">
        <v>1.1396010999999999E-2</v>
      </c>
      <c r="P1588" s="70">
        <v>2.6455026E-2</v>
      </c>
      <c r="Q1588" s="82">
        <v>0</v>
      </c>
      <c r="R1588" s="86">
        <v>3.4860558E-2</v>
      </c>
    </row>
    <row r="1589" spans="1:18">
      <c r="A1589" s="72" t="s">
        <v>2115</v>
      </c>
      <c r="B1589" s="76">
        <v>0.219047619</v>
      </c>
      <c r="C1589" s="70">
        <v>0.14285714299999999</v>
      </c>
      <c r="D1589" s="70">
        <v>6.3953488000000003E-2</v>
      </c>
      <c r="E1589" s="70">
        <v>0.133333333</v>
      </c>
      <c r="F1589" s="70">
        <v>3.4700315000000002E-2</v>
      </c>
      <c r="G1589" s="70">
        <v>8.3018867999999996E-2</v>
      </c>
      <c r="H1589" s="70">
        <v>6.3091483000000004E-2</v>
      </c>
      <c r="I1589" s="70">
        <v>3.8123166999999999E-2</v>
      </c>
      <c r="J1589" s="70">
        <v>2.1818181999999998E-2</v>
      </c>
      <c r="K1589" s="70">
        <v>3.5135134999999998E-2</v>
      </c>
      <c r="L1589" s="70">
        <v>2.9680365E-2</v>
      </c>
      <c r="M1589" s="70">
        <v>3.2634033E-2</v>
      </c>
      <c r="N1589" s="70">
        <v>1.7467249000000001E-2</v>
      </c>
      <c r="O1589" s="70">
        <v>2.0833332999999999E-2</v>
      </c>
      <c r="P1589" s="70">
        <v>4.0816326999999999E-2</v>
      </c>
      <c r="Q1589" s="82">
        <v>0</v>
      </c>
      <c r="R1589" s="86">
        <v>5.0214884000000001E-2</v>
      </c>
    </row>
    <row r="1590" spans="1:18">
      <c r="A1590" s="72" t="s">
        <v>2200</v>
      </c>
      <c r="B1590" s="76">
        <v>0</v>
      </c>
      <c r="C1590" s="70">
        <v>0.2</v>
      </c>
      <c r="D1590" s="70">
        <v>0.17647058800000001</v>
      </c>
      <c r="E1590" s="70">
        <v>0.18181818199999999</v>
      </c>
      <c r="F1590" s="70">
        <v>0.15789473700000001</v>
      </c>
      <c r="G1590" s="70">
        <v>0.17241379300000001</v>
      </c>
      <c r="H1590" s="70">
        <v>6.4516129000000005E-2</v>
      </c>
      <c r="I1590" s="70">
        <v>8.6956521999999994E-2</v>
      </c>
      <c r="J1590" s="70">
        <v>3.2258065000000002E-2</v>
      </c>
      <c r="K1590" s="70">
        <v>2.2727272999999999E-2</v>
      </c>
      <c r="L1590" s="70">
        <v>7.5268817000000002E-2</v>
      </c>
      <c r="M1590" s="70">
        <v>5.8333333000000001E-2</v>
      </c>
      <c r="N1590" s="70">
        <v>5.9829060000000003E-2</v>
      </c>
      <c r="O1590" s="70">
        <v>3.2258065000000002E-2</v>
      </c>
      <c r="P1590" s="70">
        <v>0.105263158</v>
      </c>
      <c r="Q1590" s="82">
        <v>0</v>
      </c>
      <c r="R1590" s="86">
        <v>6.9657615000000006E-2</v>
      </c>
    </row>
    <row r="1591" spans="1:18">
      <c r="A1591" s="72" t="s">
        <v>2131</v>
      </c>
      <c r="B1591" s="76">
        <v>0.14583333300000001</v>
      </c>
      <c r="C1591" s="70">
        <v>0.12068965500000001</v>
      </c>
      <c r="D1591" s="70">
        <v>0.10666666700000001</v>
      </c>
      <c r="E1591" s="70">
        <v>6.25E-2</v>
      </c>
      <c r="F1591" s="70">
        <v>6.8181818000000005E-2</v>
      </c>
      <c r="G1591" s="70">
        <v>5.4794520999999999E-2</v>
      </c>
      <c r="H1591" s="70">
        <v>5.5865921999999998E-2</v>
      </c>
      <c r="I1591" s="70">
        <v>5.0561797999999998E-2</v>
      </c>
      <c r="J1591" s="70">
        <v>2.1428571E-2</v>
      </c>
      <c r="K1591" s="70">
        <v>2.1052632000000002E-2</v>
      </c>
      <c r="L1591" s="70">
        <v>1.3761468000000001E-2</v>
      </c>
      <c r="M1591" s="70">
        <v>3.6697248000000002E-2</v>
      </c>
      <c r="N1591" s="70">
        <v>8.0645160000000007E-3</v>
      </c>
      <c r="O1591" s="70">
        <v>0</v>
      </c>
      <c r="P1591" s="70">
        <v>0</v>
      </c>
      <c r="Q1591" s="82"/>
      <c r="R1591" s="86">
        <v>3.8674032999999997E-2</v>
      </c>
    </row>
    <row r="1592" spans="1:18">
      <c r="A1592" s="72" t="s">
        <v>2116</v>
      </c>
      <c r="B1592" s="76">
        <v>8.3333332999999996E-2</v>
      </c>
      <c r="C1592" s="70">
        <v>0.133333333</v>
      </c>
      <c r="D1592" s="70">
        <v>6.6666666999999999E-2</v>
      </c>
      <c r="E1592" s="70">
        <v>6.0606061000000003E-2</v>
      </c>
      <c r="F1592" s="70">
        <v>5.4545455E-2</v>
      </c>
      <c r="G1592" s="70">
        <v>3.8461538000000003E-2</v>
      </c>
      <c r="H1592" s="70">
        <v>5.3333332999999997E-2</v>
      </c>
      <c r="I1592" s="70">
        <v>4.1237112999999999E-2</v>
      </c>
      <c r="J1592" s="70">
        <v>3.5087719000000003E-2</v>
      </c>
      <c r="K1592" s="70">
        <v>0.04</v>
      </c>
      <c r="L1592" s="70">
        <v>3.2467532E-2</v>
      </c>
      <c r="M1592" s="70">
        <v>3.4482759000000002E-2</v>
      </c>
      <c r="N1592" s="70">
        <v>3.6866359000000001E-2</v>
      </c>
      <c r="O1592" s="70">
        <v>1.4423076999999999E-2</v>
      </c>
      <c r="P1592" s="70">
        <v>0</v>
      </c>
      <c r="Q1592" s="82"/>
      <c r="R1592" s="86">
        <v>3.8080731E-2</v>
      </c>
    </row>
    <row r="1593" spans="1:18">
      <c r="A1593" s="72" t="s">
        <v>2274</v>
      </c>
      <c r="B1593" s="76">
        <v>0.26</v>
      </c>
      <c r="C1593" s="70">
        <v>8.4507042000000004E-2</v>
      </c>
      <c r="D1593" s="70">
        <v>0.136986301</v>
      </c>
      <c r="E1593" s="70">
        <v>8.5714286000000001E-2</v>
      </c>
      <c r="F1593" s="70">
        <v>0.11702127700000001</v>
      </c>
      <c r="G1593" s="70">
        <v>5.8139534999999999E-2</v>
      </c>
      <c r="H1593" s="70">
        <v>2.3529412E-2</v>
      </c>
      <c r="I1593" s="70">
        <v>6.0240964000000001E-2</v>
      </c>
      <c r="J1593" s="70">
        <v>1.4492754E-2</v>
      </c>
      <c r="K1593" s="70">
        <v>3.6144577999999997E-2</v>
      </c>
      <c r="L1593" s="70">
        <v>5.6818182000000002E-2</v>
      </c>
      <c r="M1593" s="70">
        <v>1.1235955000000001E-2</v>
      </c>
      <c r="N1593" s="70">
        <v>1.0869564999999999E-2</v>
      </c>
      <c r="O1593" s="70">
        <v>0</v>
      </c>
      <c r="P1593" s="70">
        <v>0</v>
      </c>
      <c r="Q1593" s="82">
        <v>0</v>
      </c>
      <c r="R1593" s="86">
        <v>5.9895833000000002E-2</v>
      </c>
    </row>
    <row r="1594" spans="1:18">
      <c r="A1594" s="72" t="s">
        <v>2132</v>
      </c>
      <c r="B1594" s="76">
        <v>0.31034482800000002</v>
      </c>
      <c r="C1594" s="70">
        <v>0.21428571399999999</v>
      </c>
      <c r="D1594" s="70">
        <v>0.15116279099999999</v>
      </c>
      <c r="E1594" s="70">
        <v>0.145631068</v>
      </c>
      <c r="F1594" s="70">
        <v>0.12244898</v>
      </c>
      <c r="G1594" s="70">
        <v>0.14084506999999999</v>
      </c>
      <c r="H1594" s="70">
        <v>4.8780487999999997E-2</v>
      </c>
      <c r="I1594" s="70">
        <v>8.3333332999999996E-2</v>
      </c>
      <c r="J1594" s="70">
        <v>6.8965517000000004E-2</v>
      </c>
      <c r="K1594" s="70">
        <v>0</v>
      </c>
      <c r="L1594" s="70">
        <v>4.0816326999999999E-2</v>
      </c>
      <c r="M1594" s="70">
        <v>0</v>
      </c>
      <c r="N1594" s="70">
        <v>0</v>
      </c>
      <c r="O1594" s="70">
        <v>3.125E-2</v>
      </c>
      <c r="P1594" s="70">
        <v>0</v>
      </c>
      <c r="Q1594" s="82"/>
      <c r="R1594" s="86">
        <v>0.108559499</v>
      </c>
    </row>
    <row r="1595" spans="1:18">
      <c r="A1595" s="72" t="s">
        <v>2133</v>
      </c>
      <c r="B1595" s="76">
        <v>0.28571428599999998</v>
      </c>
      <c r="C1595" s="70">
        <v>0.235294118</v>
      </c>
      <c r="D1595" s="70">
        <v>5.5555555999999999E-2</v>
      </c>
      <c r="E1595" s="70">
        <v>0.14285714299999999</v>
      </c>
      <c r="F1595" s="70">
        <v>7.6923077000000006E-2</v>
      </c>
      <c r="G1595" s="70">
        <v>0</v>
      </c>
      <c r="H1595" s="70">
        <v>7.1428570999999996E-2</v>
      </c>
      <c r="I1595" s="70">
        <v>0</v>
      </c>
      <c r="J1595" s="70">
        <v>0.18181818199999999</v>
      </c>
      <c r="K1595" s="70">
        <v>0</v>
      </c>
      <c r="L1595" s="70">
        <v>0.13636363600000001</v>
      </c>
      <c r="M1595" s="70">
        <v>0</v>
      </c>
      <c r="N1595" s="70">
        <v>0</v>
      </c>
      <c r="O1595" s="70">
        <v>7.6923077000000006E-2</v>
      </c>
      <c r="P1595" s="70">
        <v>0</v>
      </c>
      <c r="Q1595" s="82"/>
      <c r="R1595" s="86">
        <v>8.2987552000000006E-2</v>
      </c>
    </row>
    <row r="1596" spans="1:18">
      <c r="A1596" s="72" t="s">
        <v>2134</v>
      </c>
      <c r="B1596" s="76">
        <v>0.29310344799999999</v>
      </c>
      <c r="C1596" s="70">
        <v>0.21333333300000001</v>
      </c>
      <c r="D1596" s="70">
        <v>0.21111111099999999</v>
      </c>
      <c r="E1596" s="70">
        <v>0.125</v>
      </c>
      <c r="F1596" s="70">
        <v>0.15555555600000001</v>
      </c>
      <c r="G1596" s="70">
        <v>5.4945055E-2</v>
      </c>
      <c r="H1596" s="70">
        <v>6.25E-2</v>
      </c>
      <c r="I1596" s="70">
        <v>9.1743120000000004E-3</v>
      </c>
      <c r="J1596" s="70">
        <v>0.104166667</v>
      </c>
      <c r="K1596" s="70">
        <v>5.5045872000000003E-2</v>
      </c>
      <c r="L1596" s="70">
        <v>6.0344828000000003E-2</v>
      </c>
      <c r="M1596" s="70">
        <v>9.9009900000000001E-3</v>
      </c>
      <c r="N1596" s="70">
        <v>1.1627907E-2</v>
      </c>
      <c r="O1596" s="70">
        <v>0</v>
      </c>
      <c r="P1596" s="70">
        <v>3.3333333E-2</v>
      </c>
      <c r="Q1596" s="82"/>
      <c r="R1596" s="86">
        <v>8.6257310000000004E-2</v>
      </c>
    </row>
    <row r="1597" spans="1:18">
      <c r="A1597" s="72" t="s">
        <v>2135</v>
      </c>
      <c r="B1597" s="76">
        <v>0.33333333300000001</v>
      </c>
      <c r="C1597" s="70">
        <v>0.66666666699999999</v>
      </c>
      <c r="D1597" s="70">
        <v>8.3333332999999996E-2</v>
      </c>
      <c r="E1597" s="70">
        <v>0.25</v>
      </c>
      <c r="F1597" s="70">
        <v>0</v>
      </c>
      <c r="G1597" s="70">
        <v>0</v>
      </c>
      <c r="H1597" s="70">
        <v>0</v>
      </c>
      <c r="I1597" s="70">
        <v>0.18181818199999999</v>
      </c>
      <c r="J1597" s="70">
        <v>0.25</v>
      </c>
      <c r="K1597" s="70">
        <v>0</v>
      </c>
      <c r="L1597" s="70">
        <v>7.1428570999999996E-2</v>
      </c>
      <c r="M1597" s="70">
        <v>0</v>
      </c>
      <c r="N1597" s="70">
        <v>0</v>
      </c>
      <c r="O1597" s="70">
        <v>0</v>
      </c>
      <c r="P1597" s="70">
        <v>0</v>
      </c>
      <c r="Q1597" s="82"/>
      <c r="R1597" s="86">
        <v>7.5187970000000007E-2</v>
      </c>
    </row>
    <row r="1598" spans="1:18">
      <c r="A1598" s="72" t="s">
        <v>2201</v>
      </c>
      <c r="B1598" s="76"/>
      <c r="C1598" s="70"/>
      <c r="D1598" s="70"/>
      <c r="E1598" s="70"/>
      <c r="F1598" s="70"/>
      <c r="G1598" s="70"/>
      <c r="H1598" s="70"/>
      <c r="I1598" s="70">
        <v>0</v>
      </c>
      <c r="J1598" s="70"/>
      <c r="K1598" s="70"/>
      <c r="L1598" s="70"/>
      <c r="M1598" s="70"/>
      <c r="N1598" s="70"/>
      <c r="O1598" s="70"/>
      <c r="P1598" s="70"/>
      <c r="Q1598" s="82"/>
      <c r="R1598" s="86">
        <v>0</v>
      </c>
    </row>
    <row r="1599" spans="1:18">
      <c r="A1599" s="72" t="s">
        <v>2137</v>
      </c>
      <c r="B1599" s="76">
        <v>0.6</v>
      </c>
      <c r="C1599" s="70">
        <v>0</v>
      </c>
      <c r="D1599" s="70">
        <v>0.16666666699999999</v>
      </c>
      <c r="E1599" s="70">
        <v>0</v>
      </c>
      <c r="F1599" s="70">
        <v>0.25</v>
      </c>
      <c r="G1599" s="70">
        <v>0</v>
      </c>
      <c r="H1599" s="70">
        <v>4.7619047999999997E-2</v>
      </c>
      <c r="I1599" s="70">
        <v>6.4516129000000005E-2</v>
      </c>
      <c r="J1599" s="70">
        <v>3.3333333E-2</v>
      </c>
      <c r="K1599" s="70">
        <v>2.2727272999999999E-2</v>
      </c>
      <c r="L1599" s="70">
        <v>0</v>
      </c>
      <c r="M1599" s="70">
        <v>1.3333332999999999E-2</v>
      </c>
      <c r="N1599" s="70">
        <v>5.7471264000000001E-2</v>
      </c>
      <c r="O1599" s="70">
        <v>3.1914893999999999E-2</v>
      </c>
      <c r="P1599" s="70">
        <v>0</v>
      </c>
      <c r="Q1599" s="82">
        <v>0.33333333300000001</v>
      </c>
      <c r="R1599" s="86">
        <v>3.8851350999999999E-2</v>
      </c>
    </row>
    <row r="1600" spans="1:18">
      <c r="A1600" s="72" t="s">
        <v>2140</v>
      </c>
      <c r="B1600" s="76">
        <v>0.20168067200000001</v>
      </c>
      <c r="C1600" s="70">
        <v>8.3333332999999996E-2</v>
      </c>
      <c r="D1600" s="70">
        <v>9.8684210999999994E-2</v>
      </c>
      <c r="E1600" s="70">
        <v>6.5088756999999997E-2</v>
      </c>
      <c r="F1600" s="70">
        <v>6.8965517000000004E-2</v>
      </c>
      <c r="G1600" s="70">
        <v>3.3333333E-2</v>
      </c>
      <c r="H1600" s="70">
        <v>5.5214724E-2</v>
      </c>
      <c r="I1600" s="70">
        <v>1.4492754E-2</v>
      </c>
      <c r="J1600" s="70">
        <v>0</v>
      </c>
      <c r="K1600" s="70">
        <v>2.2857143E-2</v>
      </c>
      <c r="L1600" s="70">
        <v>1.0695187E-2</v>
      </c>
      <c r="M1600" s="70">
        <v>2.3952095999999999E-2</v>
      </c>
      <c r="N1600" s="70">
        <v>9.7560979999999995E-3</v>
      </c>
      <c r="O1600" s="70">
        <v>5.9171600000000003E-3</v>
      </c>
      <c r="P1600" s="70">
        <v>0</v>
      </c>
      <c r="Q1600" s="82"/>
      <c r="R1600" s="86">
        <v>4.3823038000000002E-2</v>
      </c>
    </row>
    <row r="1601" spans="1:18">
      <c r="A1601" s="72" t="s">
        <v>2141</v>
      </c>
      <c r="B1601" s="76">
        <v>0.191489362</v>
      </c>
      <c r="C1601" s="70">
        <v>0.122807018</v>
      </c>
      <c r="D1601" s="70">
        <v>9.0909090999999997E-2</v>
      </c>
      <c r="E1601" s="70">
        <v>2.0408163E-2</v>
      </c>
      <c r="F1601" s="70">
        <v>0.14814814800000001</v>
      </c>
      <c r="G1601" s="70">
        <v>0.10144927500000001</v>
      </c>
      <c r="H1601" s="70">
        <v>0.102564103</v>
      </c>
      <c r="I1601" s="70">
        <v>1.0309278E-2</v>
      </c>
      <c r="J1601" s="70">
        <v>1.8181817999999999E-2</v>
      </c>
      <c r="K1601" s="70">
        <v>0</v>
      </c>
      <c r="L1601" s="70">
        <v>1.3513514000000001E-2</v>
      </c>
      <c r="M1601" s="70">
        <v>1.4925373E-2</v>
      </c>
      <c r="N1601" s="70">
        <v>3.6144577999999997E-2</v>
      </c>
      <c r="O1601" s="70">
        <v>5.3333332999999997E-2</v>
      </c>
      <c r="P1601" s="70">
        <v>0.1</v>
      </c>
      <c r="Q1601" s="82"/>
      <c r="R1601" s="86">
        <v>6.3081696000000007E-2</v>
      </c>
    </row>
    <row r="1602" spans="1:18">
      <c r="A1602" s="72" t="s">
        <v>2142</v>
      </c>
      <c r="B1602" s="76">
        <v>0.37</v>
      </c>
      <c r="C1602" s="70">
        <v>0.35714285699999998</v>
      </c>
      <c r="D1602" s="70">
        <v>0.25600000000000001</v>
      </c>
      <c r="E1602" s="70">
        <v>0.20481927699999999</v>
      </c>
      <c r="F1602" s="70">
        <v>0.15217391299999999</v>
      </c>
      <c r="G1602" s="70">
        <v>0.157142857</v>
      </c>
      <c r="H1602" s="70">
        <v>8.9947089999999993E-2</v>
      </c>
      <c r="I1602" s="70">
        <v>6.5476190000000004E-2</v>
      </c>
      <c r="J1602" s="70">
        <v>9.0909090999999997E-2</v>
      </c>
      <c r="K1602" s="70">
        <v>1.5873016E-2</v>
      </c>
      <c r="L1602" s="70">
        <v>4.2372881000000001E-2</v>
      </c>
      <c r="M1602" s="70">
        <v>1.1627907E-2</v>
      </c>
      <c r="N1602" s="70">
        <v>2.2727272999999999E-2</v>
      </c>
      <c r="O1602" s="70">
        <v>0</v>
      </c>
      <c r="P1602" s="70">
        <v>0</v>
      </c>
      <c r="Q1602" s="82"/>
      <c r="R1602" s="86">
        <v>0.166524702</v>
      </c>
    </row>
    <row r="1603" spans="1:18">
      <c r="A1603" s="72" t="s">
        <v>2144</v>
      </c>
      <c r="B1603" s="76">
        <v>8.9743589999999998E-2</v>
      </c>
      <c r="C1603" s="70">
        <v>0.13265306099999999</v>
      </c>
      <c r="D1603" s="70">
        <v>8.6021504999999998E-2</v>
      </c>
      <c r="E1603" s="70">
        <v>9.5238094999999995E-2</v>
      </c>
      <c r="F1603" s="70">
        <v>8.3333332999999996E-2</v>
      </c>
      <c r="G1603" s="70">
        <v>2.7272727E-2</v>
      </c>
      <c r="H1603" s="70">
        <v>9.5238100000000006E-3</v>
      </c>
      <c r="I1603" s="70">
        <v>4.1237112999999999E-2</v>
      </c>
      <c r="J1603" s="70">
        <v>3.4482759000000002E-2</v>
      </c>
      <c r="K1603" s="70">
        <v>1.0869564999999999E-2</v>
      </c>
      <c r="L1603" s="70">
        <v>0.02</v>
      </c>
      <c r="M1603" s="70">
        <v>0</v>
      </c>
      <c r="N1603" s="70">
        <v>0</v>
      </c>
      <c r="O1603" s="70">
        <v>0</v>
      </c>
      <c r="P1603" s="70">
        <v>0</v>
      </c>
      <c r="Q1603" s="82"/>
      <c r="R1603" s="86">
        <v>4.4668588000000002E-2</v>
      </c>
    </row>
    <row r="1604" spans="1:18">
      <c r="A1604" s="72" t="s">
        <v>2145</v>
      </c>
      <c r="B1604" s="76">
        <v>0.19736842099999999</v>
      </c>
      <c r="C1604" s="70">
        <v>0.147058824</v>
      </c>
      <c r="D1604" s="70">
        <v>0.184</v>
      </c>
      <c r="E1604" s="70">
        <v>0.121495327</v>
      </c>
      <c r="F1604" s="70">
        <v>0.120300752</v>
      </c>
      <c r="G1604" s="70">
        <v>9.8360656000000005E-2</v>
      </c>
      <c r="H1604" s="70">
        <v>5.1470587999999998E-2</v>
      </c>
      <c r="I1604" s="70">
        <v>7.1942445999999993E-2</v>
      </c>
      <c r="J1604" s="70">
        <v>0.05</v>
      </c>
      <c r="K1604" s="70">
        <v>2.9850746000000001E-2</v>
      </c>
      <c r="L1604" s="70">
        <v>7.9365080000000001E-3</v>
      </c>
      <c r="M1604" s="70">
        <v>7.6923080000000001E-3</v>
      </c>
      <c r="N1604" s="70">
        <v>7.6923080000000001E-3</v>
      </c>
      <c r="O1604" s="70">
        <v>1.4388489000000001E-2</v>
      </c>
      <c r="P1604" s="70">
        <v>0</v>
      </c>
      <c r="Q1604" s="82"/>
      <c r="R1604" s="86">
        <v>7.2812683000000003E-2</v>
      </c>
    </row>
    <row r="1605" spans="1:18">
      <c r="A1605" s="72" t="s">
        <v>2146</v>
      </c>
      <c r="B1605" s="76">
        <v>0.33333333300000001</v>
      </c>
      <c r="C1605" s="70">
        <v>0.18627451</v>
      </c>
      <c r="D1605" s="70">
        <v>0.18627451</v>
      </c>
      <c r="E1605" s="70">
        <v>8.1818182000000003E-2</v>
      </c>
      <c r="F1605" s="70">
        <v>0.156716418</v>
      </c>
      <c r="G1605" s="70">
        <v>5.4054053999999997E-2</v>
      </c>
      <c r="H1605" s="70">
        <v>6.2015503999999999E-2</v>
      </c>
      <c r="I1605" s="70">
        <v>8.1300813E-2</v>
      </c>
      <c r="J1605" s="70">
        <v>0.111111111</v>
      </c>
      <c r="K1605" s="70">
        <v>3.1578947000000003E-2</v>
      </c>
      <c r="L1605" s="70">
        <v>2.0833332999999999E-2</v>
      </c>
      <c r="M1605" s="70">
        <v>0</v>
      </c>
      <c r="N1605" s="70">
        <v>9.1743120000000004E-3</v>
      </c>
      <c r="O1605" s="70">
        <v>0</v>
      </c>
      <c r="P1605" s="70">
        <v>0</v>
      </c>
      <c r="Q1605" s="82"/>
      <c r="R1605" s="86">
        <v>8.7882822999999999E-2</v>
      </c>
    </row>
    <row r="1606" spans="1:18">
      <c r="A1606" s="72" t="s">
        <v>2147</v>
      </c>
      <c r="B1606" s="76">
        <v>0.22807017500000001</v>
      </c>
      <c r="C1606" s="70">
        <v>0.120481928</v>
      </c>
      <c r="D1606" s="70">
        <v>0.134146341</v>
      </c>
      <c r="E1606" s="70">
        <v>7.2727272999999995E-2</v>
      </c>
      <c r="F1606" s="70">
        <v>0.127516779</v>
      </c>
      <c r="G1606" s="70">
        <v>6.0810810999999999E-2</v>
      </c>
      <c r="H1606" s="70">
        <v>1.9230769000000002E-2</v>
      </c>
      <c r="I1606" s="70">
        <v>4.1379310000000002E-2</v>
      </c>
      <c r="J1606" s="70">
        <v>8.0000000000000002E-3</v>
      </c>
      <c r="K1606" s="70">
        <v>7.352941E-3</v>
      </c>
      <c r="L1606" s="70">
        <v>3.5714285999999998E-2</v>
      </c>
      <c r="M1606" s="70">
        <v>2.4096386000000001E-2</v>
      </c>
      <c r="N1606" s="70">
        <v>1.3245033E-2</v>
      </c>
      <c r="O1606" s="70">
        <v>0</v>
      </c>
      <c r="P1606" s="70">
        <v>0</v>
      </c>
      <c r="Q1606" s="82"/>
      <c r="R1606" s="86">
        <v>5.0969529E-2</v>
      </c>
    </row>
    <row r="1607" spans="1:18">
      <c r="A1607" s="72" t="s">
        <v>2148</v>
      </c>
      <c r="B1607" s="76">
        <v>0.38356164399999998</v>
      </c>
      <c r="C1607" s="70">
        <v>0.26666666700000002</v>
      </c>
      <c r="D1607" s="70">
        <v>0.17647058800000001</v>
      </c>
      <c r="E1607" s="70">
        <v>0.21666666700000001</v>
      </c>
      <c r="F1607" s="70">
        <v>0.18478260899999999</v>
      </c>
      <c r="G1607" s="70">
        <v>0.128205128</v>
      </c>
      <c r="H1607" s="70">
        <v>0.11864406800000001</v>
      </c>
      <c r="I1607" s="70">
        <v>9.6153846000000001E-2</v>
      </c>
      <c r="J1607" s="70">
        <v>3.8461538000000003E-2</v>
      </c>
      <c r="K1607" s="70">
        <v>7.1428570999999996E-2</v>
      </c>
      <c r="L1607" s="70">
        <v>1.1627907E-2</v>
      </c>
      <c r="M1607" s="70">
        <v>6.4102564000000001E-2</v>
      </c>
      <c r="N1607" s="70">
        <v>2.4096386000000001E-2</v>
      </c>
      <c r="O1607" s="70">
        <v>0</v>
      </c>
      <c r="P1607" s="70">
        <v>0</v>
      </c>
      <c r="Q1607" s="82"/>
      <c r="R1607" s="86">
        <v>0.129697863</v>
      </c>
    </row>
    <row r="1608" spans="1:18">
      <c r="A1608" s="72" t="s">
        <v>2149</v>
      </c>
      <c r="B1608" s="76">
        <v>0.18292682900000001</v>
      </c>
      <c r="C1608" s="70">
        <v>0.13592233000000001</v>
      </c>
      <c r="D1608" s="70">
        <v>0.13173652699999999</v>
      </c>
      <c r="E1608" s="70">
        <v>8.8082902000000005E-2</v>
      </c>
      <c r="F1608" s="70">
        <v>6.4220183E-2</v>
      </c>
      <c r="G1608" s="70">
        <v>8.0508474999999996E-2</v>
      </c>
      <c r="H1608" s="70">
        <v>4.6979866000000002E-2</v>
      </c>
      <c r="I1608" s="70">
        <v>3.6496349999999997E-2</v>
      </c>
      <c r="J1608" s="70">
        <v>2.4489796000000001E-2</v>
      </c>
      <c r="K1608" s="70">
        <v>2.4691358E-2</v>
      </c>
      <c r="L1608" s="70">
        <v>2.1874999999999999E-2</v>
      </c>
      <c r="M1608" s="70">
        <v>1.7241379000000001E-2</v>
      </c>
      <c r="N1608" s="70">
        <v>5.2770450000000002E-3</v>
      </c>
      <c r="O1608" s="70">
        <v>1.1494252999999999E-2</v>
      </c>
      <c r="P1608" s="70">
        <v>0</v>
      </c>
      <c r="Q1608" s="82"/>
      <c r="R1608" s="86">
        <v>4.3767313000000002E-2</v>
      </c>
    </row>
    <row r="1609" spans="1:18">
      <c r="A1609" s="72" t="s">
        <v>2150</v>
      </c>
      <c r="B1609" s="76">
        <v>0.21839080499999999</v>
      </c>
      <c r="C1609" s="70">
        <v>0.10483871</v>
      </c>
      <c r="D1609" s="70">
        <v>9.1549296000000002E-2</v>
      </c>
      <c r="E1609" s="70">
        <v>8.5106382999999994E-2</v>
      </c>
      <c r="F1609" s="70">
        <v>8.3769633999999996E-2</v>
      </c>
      <c r="G1609" s="70">
        <v>6.0109290000000003E-2</v>
      </c>
      <c r="H1609" s="70">
        <v>3.6842105E-2</v>
      </c>
      <c r="I1609" s="70">
        <v>3.0612245E-2</v>
      </c>
      <c r="J1609" s="70">
        <v>7.1895424999999999E-2</v>
      </c>
      <c r="K1609" s="70">
        <v>2.3255814E-2</v>
      </c>
      <c r="L1609" s="70">
        <v>2.9702969999999999E-2</v>
      </c>
      <c r="M1609" s="70">
        <v>3.9370079999999997E-3</v>
      </c>
      <c r="N1609" s="70">
        <v>0</v>
      </c>
      <c r="O1609" s="70">
        <v>5.0505050000000003E-3</v>
      </c>
      <c r="P1609" s="70">
        <v>0</v>
      </c>
      <c r="Q1609" s="82"/>
      <c r="R1609" s="86">
        <v>4.8818897999999999E-2</v>
      </c>
    </row>
    <row r="1610" spans="1:18">
      <c r="A1610" s="72" t="s">
        <v>2151</v>
      </c>
      <c r="B1610" s="76">
        <v>0.37671232900000001</v>
      </c>
      <c r="C1610" s="70">
        <v>0.29943502799999999</v>
      </c>
      <c r="D1610" s="70">
        <v>0.29468599000000001</v>
      </c>
      <c r="E1610" s="70">
        <v>0.16438356200000001</v>
      </c>
      <c r="F1610" s="70">
        <v>0.207964602</v>
      </c>
      <c r="G1610" s="70">
        <v>0.10945273599999999</v>
      </c>
      <c r="H1610" s="70">
        <v>9.4527363000000003E-2</v>
      </c>
      <c r="I1610" s="70">
        <v>9.4059405999999998E-2</v>
      </c>
      <c r="J1610" s="70">
        <v>5.3254438000000001E-2</v>
      </c>
      <c r="K1610" s="70">
        <v>5.8394161E-2</v>
      </c>
      <c r="L1610" s="70">
        <v>3.6697248000000002E-2</v>
      </c>
      <c r="M1610" s="70">
        <v>2.1126761000000001E-2</v>
      </c>
      <c r="N1610" s="70">
        <v>1.6949153000000002E-2</v>
      </c>
      <c r="O1610" s="70">
        <v>1.5873016E-2</v>
      </c>
      <c r="P1610" s="70">
        <v>0.15</v>
      </c>
      <c r="Q1610" s="82"/>
      <c r="R1610" s="86">
        <v>0.142916667</v>
      </c>
    </row>
    <row r="1611" spans="1:18">
      <c r="A1611" s="72" t="s">
        <v>2152</v>
      </c>
      <c r="B1611" s="76">
        <v>0.21621621599999999</v>
      </c>
      <c r="C1611" s="70">
        <v>0.147058824</v>
      </c>
      <c r="D1611" s="70">
        <v>5.9701493000000001E-2</v>
      </c>
      <c r="E1611" s="70">
        <v>7.8947368000000004E-2</v>
      </c>
      <c r="F1611" s="70">
        <v>0.10344827600000001</v>
      </c>
      <c r="G1611" s="70">
        <v>9.0909090999999997E-2</v>
      </c>
      <c r="H1611" s="70">
        <v>7.2072072000000001E-2</v>
      </c>
      <c r="I1611" s="70">
        <v>5.7471264000000001E-2</v>
      </c>
      <c r="J1611" s="70">
        <v>8.2191781000000005E-2</v>
      </c>
      <c r="K1611" s="70">
        <v>6.4516129000000005E-2</v>
      </c>
      <c r="L1611" s="70">
        <v>5.7142856999999998E-2</v>
      </c>
      <c r="M1611" s="70">
        <v>4.6875E-2</v>
      </c>
      <c r="N1611" s="70">
        <v>2.0833332999999999E-2</v>
      </c>
      <c r="O1611" s="70">
        <v>0</v>
      </c>
      <c r="P1611" s="70">
        <v>0</v>
      </c>
      <c r="Q1611" s="82"/>
      <c r="R1611" s="86">
        <v>7.6228686000000004E-2</v>
      </c>
    </row>
    <row r="1612" spans="1:18">
      <c r="A1612" s="72" t="s">
        <v>2154</v>
      </c>
      <c r="B1612" s="76">
        <v>0.105263158</v>
      </c>
      <c r="C1612" s="70">
        <v>5.7142856999999998E-2</v>
      </c>
      <c r="D1612" s="70">
        <v>3.3333333E-2</v>
      </c>
      <c r="E1612" s="70">
        <v>3.7499999999999999E-2</v>
      </c>
      <c r="F1612" s="70">
        <v>6.7307692000000002E-2</v>
      </c>
      <c r="G1612" s="70">
        <v>2.2388060000000001E-2</v>
      </c>
      <c r="H1612" s="70">
        <v>4.2328042000000003E-2</v>
      </c>
      <c r="I1612" s="70">
        <v>1.0256410000000001E-2</v>
      </c>
      <c r="J1612" s="70">
        <v>7.0652173999999998E-2</v>
      </c>
      <c r="K1612" s="70">
        <v>4.8034934000000001E-2</v>
      </c>
      <c r="L1612" s="70">
        <v>2.4793388E-2</v>
      </c>
      <c r="M1612" s="70">
        <v>4.4262295E-2</v>
      </c>
      <c r="N1612" s="70">
        <v>9.9800400000000008E-3</v>
      </c>
      <c r="O1612" s="70">
        <v>1.4545455000000001E-2</v>
      </c>
      <c r="P1612" s="70">
        <v>0</v>
      </c>
      <c r="Q1612" s="82">
        <v>0</v>
      </c>
      <c r="R1612" s="86">
        <v>3.1012465999999999E-2</v>
      </c>
    </row>
    <row r="1613" spans="1:18">
      <c r="A1613" s="72" t="s">
        <v>2155</v>
      </c>
      <c r="B1613" s="76">
        <v>0.222222222</v>
      </c>
      <c r="C1613" s="70">
        <v>0.1</v>
      </c>
      <c r="D1613" s="70">
        <v>0</v>
      </c>
      <c r="E1613" s="70">
        <v>0.10344827600000001</v>
      </c>
      <c r="F1613" s="70">
        <v>9.8039215999999998E-2</v>
      </c>
      <c r="G1613" s="70">
        <v>0.10204081600000001</v>
      </c>
      <c r="H1613" s="70">
        <v>1.2658228000000001E-2</v>
      </c>
      <c r="I1613" s="70">
        <v>7.9545455000000001E-2</v>
      </c>
      <c r="J1613" s="70">
        <v>1.5873016E-2</v>
      </c>
      <c r="K1613" s="70">
        <v>3.4965034999999998E-2</v>
      </c>
      <c r="L1613" s="70">
        <v>2.9032257999999998E-2</v>
      </c>
      <c r="M1613" s="70">
        <v>5.2631578999999998E-2</v>
      </c>
      <c r="N1613" s="70">
        <v>2.0618556999999999E-2</v>
      </c>
      <c r="O1613" s="70">
        <v>1.4534884E-2</v>
      </c>
      <c r="P1613" s="70">
        <v>6.25E-2</v>
      </c>
      <c r="Q1613" s="82">
        <v>0</v>
      </c>
      <c r="R1613" s="86">
        <v>3.7813398999999998E-2</v>
      </c>
    </row>
    <row r="1614" spans="1:18">
      <c r="A1614" s="72" t="s">
        <v>2156</v>
      </c>
      <c r="B1614" s="76">
        <v>0.127272727</v>
      </c>
      <c r="C1614" s="70">
        <v>0.21153846200000001</v>
      </c>
      <c r="D1614" s="70">
        <v>0.21621621599999999</v>
      </c>
      <c r="E1614" s="70">
        <v>0.17721518999999999</v>
      </c>
      <c r="F1614" s="70">
        <v>0.211764706</v>
      </c>
      <c r="G1614" s="70">
        <v>0.16176470600000001</v>
      </c>
      <c r="H1614" s="70">
        <v>0.125</v>
      </c>
      <c r="I1614" s="70">
        <v>7.1428570999999996E-2</v>
      </c>
      <c r="J1614" s="70">
        <v>5.5555555999999999E-2</v>
      </c>
      <c r="K1614" s="70">
        <v>7.1428570999999996E-2</v>
      </c>
      <c r="L1614" s="70">
        <v>0.147058824</v>
      </c>
      <c r="M1614" s="70">
        <v>2.7777777999999999E-2</v>
      </c>
      <c r="N1614" s="70">
        <v>6.6666666999999999E-2</v>
      </c>
      <c r="O1614" s="70">
        <v>0.1</v>
      </c>
      <c r="P1614" s="70">
        <v>0.5</v>
      </c>
      <c r="Q1614" s="82"/>
      <c r="R1614" s="86">
        <v>0.14480874299999999</v>
      </c>
    </row>
    <row r="1615" spans="1:18">
      <c r="A1615" s="72" t="s">
        <v>2157</v>
      </c>
      <c r="B1615" s="76">
        <v>0.168316832</v>
      </c>
      <c r="C1615" s="70">
        <v>0.12605042</v>
      </c>
      <c r="D1615" s="70">
        <v>0.129251701</v>
      </c>
      <c r="E1615" s="70">
        <v>0.11904761899999999</v>
      </c>
      <c r="F1615" s="70">
        <v>4.0816326999999999E-2</v>
      </c>
      <c r="G1615" s="70">
        <v>4.8484847999999997E-2</v>
      </c>
      <c r="H1615" s="70">
        <v>5.1162790999999999E-2</v>
      </c>
      <c r="I1615" s="70">
        <v>2.4390243999999998E-2</v>
      </c>
      <c r="J1615" s="70">
        <v>2.7210884000000001E-2</v>
      </c>
      <c r="K1615" s="70">
        <v>3.3755274000000002E-2</v>
      </c>
      <c r="L1615" s="70">
        <v>9.2165900000000002E-3</v>
      </c>
      <c r="M1615" s="70">
        <v>4.524887E-3</v>
      </c>
      <c r="N1615" s="70">
        <v>7.6923080000000001E-3</v>
      </c>
      <c r="O1615" s="70">
        <v>3.9525690000000004E-3</v>
      </c>
      <c r="P1615" s="70">
        <v>0</v>
      </c>
      <c r="Q1615" s="82"/>
      <c r="R1615" s="86">
        <v>4.4682421999999999E-2</v>
      </c>
    </row>
    <row r="1616" spans="1:18">
      <c r="A1616" s="72" t="s">
        <v>2202</v>
      </c>
      <c r="B1616" s="76">
        <v>0.30769230800000003</v>
      </c>
      <c r="C1616" s="70">
        <v>0.162162162</v>
      </c>
      <c r="D1616" s="70">
        <v>2.8571428999999999E-2</v>
      </c>
      <c r="E1616" s="70">
        <v>0.163265306</v>
      </c>
      <c r="F1616" s="70">
        <v>7.8947368000000004E-2</v>
      </c>
      <c r="G1616" s="70">
        <v>3.9215686E-2</v>
      </c>
      <c r="H1616" s="70">
        <v>0.11627907</v>
      </c>
      <c r="I1616" s="70">
        <v>0.05</v>
      </c>
      <c r="J1616" s="70">
        <v>5.7142856999999998E-2</v>
      </c>
      <c r="K1616" s="70">
        <v>7.3170732000000002E-2</v>
      </c>
      <c r="L1616" s="70">
        <v>0</v>
      </c>
      <c r="M1616" s="70">
        <v>5.4054053999999997E-2</v>
      </c>
      <c r="N1616" s="70">
        <v>0</v>
      </c>
      <c r="O1616" s="70">
        <v>0</v>
      </c>
      <c r="P1616" s="70">
        <v>0</v>
      </c>
      <c r="Q1616" s="82"/>
      <c r="R1616" s="86">
        <v>7.7348065999999993E-2</v>
      </c>
    </row>
    <row r="1617" spans="1:18">
      <c r="A1617" s="72" t="s">
        <v>2158</v>
      </c>
      <c r="B1617" s="76">
        <v>0.326530612</v>
      </c>
      <c r="C1617" s="70">
        <v>0.17924528300000001</v>
      </c>
      <c r="D1617" s="70">
        <v>0.215517241</v>
      </c>
      <c r="E1617" s="70">
        <v>0.102564103</v>
      </c>
      <c r="F1617" s="70">
        <v>0.109243697</v>
      </c>
      <c r="G1617" s="70">
        <v>0.14432989700000001</v>
      </c>
      <c r="H1617" s="70">
        <v>9.0909090999999997E-2</v>
      </c>
      <c r="I1617" s="70">
        <v>6.1224489999999999E-2</v>
      </c>
      <c r="J1617" s="70">
        <v>9.7222221999999997E-2</v>
      </c>
      <c r="K1617" s="70">
        <v>2.8169013999999999E-2</v>
      </c>
      <c r="L1617" s="70">
        <v>5.4054053999999997E-2</v>
      </c>
      <c r="M1617" s="70">
        <v>1.8181817999999999E-2</v>
      </c>
      <c r="N1617" s="70">
        <v>0</v>
      </c>
      <c r="O1617" s="70">
        <v>1.3157894999999999E-2</v>
      </c>
      <c r="P1617" s="70">
        <v>0</v>
      </c>
      <c r="Q1617" s="82"/>
      <c r="R1617" s="86">
        <v>0.113118617</v>
      </c>
    </row>
    <row r="1618" spans="1:18">
      <c r="A1618" s="72" t="s">
        <v>2203</v>
      </c>
      <c r="B1618" s="76">
        <v>0.18181818199999999</v>
      </c>
      <c r="C1618" s="70">
        <v>0.233333333</v>
      </c>
      <c r="D1618" s="70">
        <v>0.22727272700000001</v>
      </c>
      <c r="E1618" s="70">
        <v>0.178571429</v>
      </c>
      <c r="F1618" s="70">
        <v>0.111111111</v>
      </c>
      <c r="G1618" s="70">
        <v>4.1666666999999998E-2</v>
      </c>
      <c r="H1618" s="70">
        <v>0.125</v>
      </c>
      <c r="I1618" s="70">
        <v>3.2258065000000002E-2</v>
      </c>
      <c r="J1618" s="70">
        <v>0</v>
      </c>
      <c r="K1618" s="70">
        <v>0.115384615</v>
      </c>
      <c r="L1618" s="70">
        <v>0.10714285699999999</v>
      </c>
      <c r="M1618" s="70">
        <v>3.4482759000000002E-2</v>
      </c>
      <c r="N1618" s="70">
        <v>0</v>
      </c>
      <c r="O1618" s="70">
        <v>0</v>
      </c>
      <c r="P1618" s="70">
        <v>0</v>
      </c>
      <c r="Q1618" s="82"/>
      <c r="R1618" s="86">
        <v>0.10160427800000001</v>
      </c>
    </row>
    <row r="1619" spans="1:18">
      <c r="A1619" s="72" t="s">
        <v>2162</v>
      </c>
      <c r="B1619" s="76">
        <v>0.16822429899999999</v>
      </c>
      <c r="C1619" s="70">
        <v>0.15068493199999999</v>
      </c>
      <c r="D1619" s="70">
        <v>7.4626866E-2</v>
      </c>
      <c r="E1619" s="70">
        <v>9.2920353999999997E-2</v>
      </c>
      <c r="F1619" s="70">
        <v>8.1081080999999999E-2</v>
      </c>
      <c r="G1619" s="70">
        <v>8.1712062000000002E-2</v>
      </c>
      <c r="H1619" s="70">
        <v>4.379562E-2</v>
      </c>
      <c r="I1619" s="70">
        <v>2.0161289999999998E-2</v>
      </c>
      <c r="J1619" s="70">
        <v>2.4193547999999999E-2</v>
      </c>
      <c r="K1619" s="70">
        <v>2.1472392999999999E-2</v>
      </c>
      <c r="L1619" s="70">
        <v>1.0344828E-2</v>
      </c>
      <c r="M1619" s="70">
        <v>1.2269939000000001E-2</v>
      </c>
      <c r="N1619" s="70">
        <v>6.6445180000000003E-3</v>
      </c>
      <c r="O1619" s="70">
        <v>2.9673590000000001E-3</v>
      </c>
      <c r="P1619" s="70">
        <v>1.4492754E-2</v>
      </c>
      <c r="Q1619" s="82"/>
      <c r="R1619" s="86">
        <v>4.3983401999999998E-2</v>
      </c>
    </row>
    <row r="1620" spans="1:18">
      <c r="A1620" s="72" t="s">
        <v>2163</v>
      </c>
      <c r="B1620" s="76">
        <v>0.288343558</v>
      </c>
      <c r="C1620" s="70">
        <v>0.24083769599999999</v>
      </c>
      <c r="D1620" s="70">
        <v>0.159574468</v>
      </c>
      <c r="E1620" s="70">
        <v>0.21022727299999999</v>
      </c>
      <c r="F1620" s="70">
        <v>0.15789473700000001</v>
      </c>
      <c r="G1620" s="70">
        <v>0.137096774</v>
      </c>
      <c r="H1620" s="70">
        <v>9.1666666999999993E-2</v>
      </c>
      <c r="I1620" s="70">
        <v>0.10204081600000001</v>
      </c>
      <c r="J1620" s="70">
        <v>3.8461538000000003E-2</v>
      </c>
      <c r="K1620" s="70">
        <v>4.2253521000000002E-2</v>
      </c>
      <c r="L1620" s="70">
        <v>1.5384615000000001E-2</v>
      </c>
      <c r="M1620" s="70">
        <v>3.5714285999999998E-2</v>
      </c>
      <c r="N1620" s="70">
        <v>5.6338027999999998E-2</v>
      </c>
      <c r="O1620" s="70">
        <v>1.8518519000000001E-2</v>
      </c>
      <c r="P1620" s="70">
        <v>0</v>
      </c>
      <c r="Q1620" s="82"/>
      <c r="R1620" s="86">
        <v>0.14653586800000001</v>
      </c>
    </row>
    <row r="1621" spans="1:18">
      <c r="A1621" s="72" t="s">
        <v>2164</v>
      </c>
      <c r="B1621" s="76">
        <v>0.14583333300000001</v>
      </c>
      <c r="C1621" s="70">
        <v>0.138461538</v>
      </c>
      <c r="D1621" s="70">
        <v>0.151079137</v>
      </c>
      <c r="E1621" s="70">
        <v>0.133333333</v>
      </c>
      <c r="F1621" s="70">
        <v>8.2278481000000001E-2</v>
      </c>
      <c r="G1621" s="70">
        <v>5.6962024999999999E-2</v>
      </c>
      <c r="H1621" s="70">
        <v>3.9106145000000002E-2</v>
      </c>
      <c r="I1621" s="70">
        <v>4.0201004999999998E-2</v>
      </c>
      <c r="J1621" s="70">
        <v>1.6129032000000001E-2</v>
      </c>
      <c r="K1621" s="70">
        <v>2.6845638000000002E-2</v>
      </c>
      <c r="L1621" s="70">
        <v>1.8181817999999999E-2</v>
      </c>
      <c r="M1621" s="70">
        <v>2.2727272999999999E-2</v>
      </c>
      <c r="N1621" s="70">
        <v>1.5384615000000001E-2</v>
      </c>
      <c r="O1621" s="70">
        <v>8.4033609999999998E-3</v>
      </c>
      <c r="P1621" s="70">
        <v>3.3333333E-2</v>
      </c>
      <c r="Q1621" s="82"/>
      <c r="R1621" s="86">
        <v>6.2260535999999998E-2</v>
      </c>
    </row>
    <row r="1622" spans="1:18">
      <c r="A1622" s="72" t="s">
        <v>2165</v>
      </c>
      <c r="B1622" s="76">
        <v>0.32500000000000001</v>
      </c>
      <c r="C1622" s="70">
        <v>0.25</v>
      </c>
      <c r="D1622" s="70">
        <v>0.16393442599999999</v>
      </c>
      <c r="E1622" s="70">
        <v>0.15463917499999999</v>
      </c>
      <c r="F1622" s="70">
        <v>0.15151515199999999</v>
      </c>
      <c r="G1622" s="70">
        <v>8.8050314000000005E-2</v>
      </c>
      <c r="H1622" s="70">
        <v>0.12021857900000001</v>
      </c>
      <c r="I1622" s="70">
        <v>7.7380952000000003E-2</v>
      </c>
      <c r="J1622" s="70">
        <v>7.8947368000000004E-2</v>
      </c>
      <c r="K1622" s="70">
        <v>3.6809816000000002E-2</v>
      </c>
      <c r="L1622" s="70">
        <v>4.6666667000000002E-2</v>
      </c>
      <c r="M1622" s="70">
        <v>3.7593985000000003E-2</v>
      </c>
      <c r="N1622" s="70">
        <v>2.1582733999999999E-2</v>
      </c>
      <c r="O1622" s="70">
        <v>1.7699115000000001E-2</v>
      </c>
      <c r="P1622" s="70">
        <v>0</v>
      </c>
      <c r="Q1622" s="82"/>
      <c r="R1622" s="86">
        <v>0.11395880999999999</v>
      </c>
    </row>
    <row r="1623" spans="1:18">
      <c r="A1623" s="72" t="s">
        <v>2166</v>
      </c>
      <c r="B1623" s="76">
        <v>0.1875</v>
      </c>
      <c r="C1623" s="70">
        <v>0.1</v>
      </c>
      <c r="D1623" s="70">
        <v>0.13978494599999999</v>
      </c>
      <c r="E1623" s="70">
        <v>7.9207921000000001E-2</v>
      </c>
      <c r="F1623" s="70">
        <v>8.7301587E-2</v>
      </c>
      <c r="G1623" s="70">
        <v>8.6538461999999997E-2</v>
      </c>
      <c r="H1623" s="70">
        <v>4.2016807000000003E-2</v>
      </c>
      <c r="I1623" s="70">
        <v>7.2727272999999995E-2</v>
      </c>
      <c r="J1623" s="70">
        <v>0.04</v>
      </c>
      <c r="K1623" s="70">
        <v>4.9019607999999999E-2</v>
      </c>
      <c r="L1623" s="70">
        <v>9.5238100000000006E-3</v>
      </c>
      <c r="M1623" s="70">
        <v>0</v>
      </c>
      <c r="N1623" s="70">
        <v>0</v>
      </c>
      <c r="O1623" s="70">
        <v>0</v>
      </c>
      <c r="P1623" s="70">
        <v>0</v>
      </c>
      <c r="Q1623" s="82"/>
      <c r="R1623" s="86">
        <v>5.9071730000000003E-2</v>
      </c>
    </row>
    <row r="1624" spans="1:18">
      <c r="A1624" s="72" t="s">
        <v>2167</v>
      </c>
      <c r="B1624" s="76">
        <v>0.20224719099999999</v>
      </c>
      <c r="C1624" s="70">
        <v>0.201834862</v>
      </c>
      <c r="D1624" s="70">
        <v>0.16666666699999999</v>
      </c>
      <c r="E1624" s="70">
        <v>0.103658537</v>
      </c>
      <c r="F1624" s="70">
        <v>9.4736842000000002E-2</v>
      </c>
      <c r="G1624" s="70">
        <v>4.8309179000000001E-2</v>
      </c>
      <c r="H1624" s="70">
        <v>4.7008546999999998E-2</v>
      </c>
      <c r="I1624" s="70">
        <v>4.4052862999999998E-2</v>
      </c>
      <c r="J1624" s="70">
        <v>4.8648649000000002E-2</v>
      </c>
      <c r="K1624" s="70">
        <v>5.0228310999999998E-2</v>
      </c>
      <c r="L1624" s="70">
        <v>2.4096386000000001E-2</v>
      </c>
      <c r="M1624" s="70">
        <v>1.6460905000000001E-2</v>
      </c>
      <c r="N1624" s="70">
        <v>8.4033609999999998E-3</v>
      </c>
      <c r="O1624" s="70">
        <v>1.6064256999999998E-2</v>
      </c>
      <c r="P1624" s="70">
        <v>0</v>
      </c>
      <c r="Q1624" s="82"/>
      <c r="R1624" s="86">
        <v>5.8399422999999999E-2</v>
      </c>
    </row>
    <row r="1625" spans="1:18">
      <c r="A1625" s="72" t="s">
        <v>2204</v>
      </c>
      <c r="B1625" s="76">
        <v>0.37254902000000001</v>
      </c>
      <c r="C1625" s="70">
        <v>0.311320755</v>
      </c>
      <c r="D1625" s="70">
        <v>0.28971962600000001</v>
      </c>
      <c r="E1625" s="70">
        <v>0.19801980199999999</v>
      </c>
      <c r="F1625" s="70">
        <v>0.226190476</v>
      </c>
      <c r="G1625" s="70">
        <v>0.11904761899999999</v>
      </c>
      <c r="H1625" s="70">
        <v>8.8235294000000006E-2</v>
      </c>
      <c r="I1625" s="70">
        <v>0.15254237300000001</v>
      </c>
      <c r="J1625" s="70">
        <v>9.0909090999999997E-2</v>
      </c>
      <c r="K1625" s="70">
        <v>2.9411764999999999E-2</v>
      </c>
      <c r="L1625" s="70">
        <v>3.8461538000000003E-2</v>
      </c>
      <c r="M1625" s="70">
        <v>0</v>
      </c>
      <c r="N1625" s="70">
        <v>6.25E-2</v>
      </c>
      <c r="O1625" s="70">
        <v>0</v>
      </c>
      <c r="P1625" s="70">
        <v>1</v>
      </c>
      <c r="Q1625" s="82"/>
      <c r="R1625" s="86">
        <v>0.201631702</v>
      </c>
    </row>
    <row r="1626" spans="1:18">
      <c r="A1626" s="72" t="s">
        <v>2168</v>
      </c>
      <c r="B1626" s="76">
        <v>0.20833333300000001</v>
      </c>
      <c r="C1626" s="70">
        <v>0.17499999999999999</v>
      </c>
      <c r="D1626" s="70">
        <v>0.11372549</v>
      </c>
      <c r="E1626" s="70">
        <v>0.116666667</v>
      </c>
      <c r="F1626" s="70">
        <v>6.9930069999999997E-2</v>
      </c>
      <c r="G1626" s="70">
        <v>7.6642336000000005E-2</v>
      </c>
      <c r="H1626" s="70">
        <v>4.2071196999999998E-2</v>
      </c>
      <c r="I1626" s="70">
        <v>3.3333333E-2</v>
      </c>
      <c r="J1626" s="70">
        <v>3.3755274000000002E-2</v>
      </c>
      <c r="K1626" s="70">
        <v>2.7210884000000001E-2</v>
      </c>
      <c r="L1626" s="70">
        <v>3.2163743000000002E-2</v>
      </c>
      <c r="M1626" s="70">
        <v>2.8490028000000001E-2</v>
      </c>
      <c r="N1626" s="70">
        <v>3.9893616999999999E-2</v>
      </c>
      <c r="O1626" s="70">
        <v>1.3986014E-2</v>
      </c>
      <c r="P1626" s="70">
        <v>1.1627907E-2</v>
      </c>
      <c r="Q1626" s="82"/>
      <c r="R1626" s="86">
        <v>6.0284543000000003E-2</v>
      </c>
    </row>
    <row r="1627" spans="1:18">
      <c r="A1627" s="72" t="s">
        <v>2169</v>
      </c>
      <c r="B1627" s="76">
        <v>3.4482759000000002E-2</v>
      </c>
      <c r="C1627" s="70">
        <v>7.8947368000000004E-2</v>
      </c>
      <c r="D1627" s="70">
        <v>2.3809523999999999E-2</v>
      </c>
      <c r="E1627" s="70">
        <v>5.8823528999999999E-2</v>
      </c>
      <c r="F1627" s="70">
        <v>8.9285714000000002E-2</v>
      </c>
      <c r="G1627" s="70">
        <v>5.7142856999999998E-2</v>
      </c>
      <c r="H1627" s="70">
        <v>6.3291138999999996E-2</v>
      </c>
      <c r="I1627" s="70">
        <v>2.739726E-2</v>
      </c>
      <c r="J1627" s="70">
        <v>1.5625E-2</v>
      </c>
      <c r="K1627" s="70">
        <v>0</v>
      </c>
      <c r="L1627" s="70">
        <v>1.2500000000000001E-2</v>
      </c>
      <c r="M1627" s="70">
        <v>1.1494252999999999E-2</v>
      </c>
      <c r="N1627" s="70">
        <v>2.2222222E-2</v>
      </c>
      <c r="O1627" s="70">
        <v>1.5873016E-2</v>
      </c>
      <c r="P1627" s="70">
        <v>0</v>
      </c>
      <c r="Q1627" s="82"/>
      <c r="R1627" s="86">
        <v>3.2894737E-2</v>
      </c>
    </row>
    <row r="1628" spans="1:18">
      <c r="A1628" s="72" t="s">
        <v>2170</v>
      </c>
      <c r="B1628" s="76">
        <v>0.15517241400000001</v>
      </c>
      <c r="C1628" s="70">
        <v>0.105263158</v>
      </c>
      <c r="D1628" s="70">
        <v>0.15068493199999999</v>
      </c>
      <c r="E1628" s="70">
        <v>7.9646017999999999E-2</v>
      </c>
      <c r="F1628" s="70">
        <v>7.1428570999999996E-2</v>
      </c>
      <c r="G1628" s="70">
        <v>6.6037736E-2</v>
      </c>
      <c r="H1628" s="70">
        <v>8.0536913000000002E-2</v>
      </c>
      <c r="I1628" s="70">
        <v>3.4482759000000002E-2</v>
      </c>
      <c r="J1628" s="70">
        <v>0.05</v>
      </c>
      <c r="K1628" s="70">
        <v>2.6143791E-2</v>
      </c>
      <c r="L1628" s="70">
        <v>2.5974026000000001E-2</v>
      </c>
      <c r="M1628" s="70">
        <v>1.3245033E-2</v>
      </c>
      <c r="N1628" s="70">
        <v>1.6666667E-2</v>
      </c>
      <c r="O1628" s="70">
        <v>0</v>
      </c>
      <c r="P1628" s="70">
        <v>0</v>
      </c>
      <c r="Q1628" s="82"/>
      <c r="R1628" s="86">
        <v>4.9885321000000003E-2</v>
      </c>
    </row>
    <row r="1629" spans="1:18">
      <c r="A1629" s="72" t="s">
        <v>2206</v>
      </c>
      <c r="B1629" s="76">
        <v>0.102564103</v>
      </c>
      <c r="C1629" s="70">
        <v>0.147058824</v>
      </c>
      <c r="D1629" s="70">
        <v>8.1395349000000006E-2</v>
      </c>
      <c r="E1629" s="70">
        <v>0.101010101</v>
      </c>
      <c r="F1629" s="70">
        <v>9.5541400999999998E-2</v>
      </c>
      <c r="G1629" s="70">
        <v>9.4017093999999996E-2</v>
      </c>
      <c r="H1629" s="70">
        <v>4.1420117999999999E-2</v>
      </c>
      <c r="I1629" s="70">
        <v>2.1739129999999999E-2</v>
      </c>
      <c r="J1629" s="70">
        <v>3.7037037000000002E-2</v>
      </c>
      <c r="K1629" s="70">
        <v>2.259887E-2</v>
      </c>
      <c r="L1629" s="70">
        <v>2.7777777999999999E-2</v>
      </c>
      <c r="M1629" s="70">
        <v>5.0761419999999996E-3</v>
      </c>
      <c r="N1629" s="70">
        <v>1.3888889E-2</v>
      </c>
      <c r="O1629" s="70">
        <v>0</v>
      </c>
      <c r="P1629" s="70">
        <v>0</v>
      </c>
      <c r="Q1629" s="82"/>
      <c r="R1629" s="86">
        <v>4.0571691999999999E-2</v>
      </c>
    </row>
    <row r="1630" spans="1:18">
      <c r="A1630" s="72" t="s">
        <v>2171</v>
      </c>
      <c r="B1630" s="76">
        <v>0.14285714299999999</v>
      </c>
      <c r="C1630" s="70">
        <v>0.157303371</v>
      </c>
      <c r="D1630" s="70">
        <v>0.177419355</v>
      </c>
      <c r="E1630" s="70">
        <v>0.107913669</v>
      </c>
      <c r="F1630" s="70">
        <v>7.6086956999999997E-2</v>
      </c>
      <c r="G1630" s="70">
        <v>3.0456852999999999E-2</v>
      </c>
      <c r="H1630" s="70">
        <v>3.6082474000000003E-2</v>
      </c>
      <c r="I1630" s="70">
        <v>1.7045455000000001E-2</v>
      </c>
      <c r="J1630" s="70">
        <v>5.4421769000000002E-2</v>
      </c>
      <c r="K1630" s="70">
        <v>3.6809816000000002E-2</v>
      </c>
      <c r="L1630" s="70">
        <v>1.1428571E-2</v>
      </c>
      <c r="M1630" s="70">
        <v>5.5248620000000002E-3</v>
      </c>
      <c r="N1630" s="70">
        <v>0</v>
      </c>
      <c r="O1630" s="70">
        <v>6.9444440000000001E-3</v>
      </c>
      <c r="P1630" s="70">
        <v>3.0303030000000002E-2</v>
      </c>
      <c r="Q1630" s="82"/>
      <c r="R1630" s="86">
        <v>4.9796288000000001E-2</v>
      </c>
    </row>
    <row r="1631" spans="1:18">
      <c r="A1631" s="72" t="s">
        <v>2172</v>
      </c>
      <c r="B1631" s="76">
        <v>0.227848101</v>
      </c>
      <c r="C1631" s="70">
        <v>0.26760563399999998</v>
      </c>
      <c r="D1631" s="70">
        <v>0.14102564100000001</v>
      </c>
      <c r="E1631" s="70">
        <v>0.11320754700000001</v>
      </c>
      <c r="F1631" s="70">
        <v>0.14655172399999999</v>
      </c>
      <c r="G1631" s="70">
        <v>0.113043478</v>
      </c>
      <c r="H1631" s="70">
        <v>8.4615385000000001E-2</v>
      </c>
      <c r="I1631" s="70">
        <v>3.3898304999999997E-2</v>
      </c>
      <c r="J1631" s="70">
        <v>6.1728394999999998E-2</v>
      </c>
      <c r="K1631" s="70">
        <v>1.7699115000000001E-2</v>
      </c>
      <c r="L1631" s="70">
        <v>1.8348624000000001E-2</v>
      </c>
      <c r="M1631" s="70">
        <v>2.8846153999999999E-2</v>
      </c>
      <c r="N1631" s="70">
        <v>8.7719300000000007E-3</v>
      </c>
      <c r="O1631" s="70">
        <v>2.2727272999999999E-2</v>
      </c>
      <c r="P1631" s="70">
        <v>0</v>
      </c>
      <c r="Q1631" s="82"/>
      <c r="R1631" s="86">
        <v>8.1262591999999995E-2</v>
      </c>
    </row>
    <row r="1632" spans="1:18">
      <c r="A1632" s="72" t="s">
        <v>2173</v>
      </c>
      <c r="B1632" s="76">
        <v>0.15384615400000001</v>
      </c>
      <c r="C1632" s="70">
        <v>0.168831169</v>
      </c>
      <c r="D1632" s="70">
        <v>0.115789474</v>
      </c>
      <c r="E1632" s="70">
        <v>0.19767441899999999</v>
      </c>
      <c r="F1632" s="70">
        <v>0.15555555600000001</v>
      </c>
      <c r="G1632" s="70">
        <v>7.5949367000000004E-2</v>
      </c>
      <c r="H1632" s="70">
        <v>4.2857143E-2</v>
      </c>
      <c r="I1632" s="70">
        <v>0.112676056</v>
      </c>
      <c r="J1632" s="70">
        <v>1.8867925000000001E-2</v>
      </c>
      <c r="K1632" s="70">
        <v>5.2631578999999998E-2</v>
      </c>
      <c r="L1632" s="70">
        <v>3.125E-2</v>
      </c>
      <c r="M1632" s="70">
        <v>2.2222222E-2</v>
      </c>
      <c r="N1632" s="70">
        <v>0</v>
      </c>
      <c r="O1632" s="70">
        <v>0</v>
      </c>
      <c r="P1632" s="70">
        <v>0</v>
      </c>
      <c r="Q1632" s="82"/>
      <c r="R1632" s="86">
        <v>0.101033295</v>
      </c>
    </row>
    <row r="1633" spans="1:18">
      <c r="A1633" s="72" t="s">
        <v>2174</v>
      </c>
      <c r="B1633" s="76">
        <v>0.27868852500000002</v>
      </c>
      <c r="C1633" s="70">
        <v>0.25477706999999999</v>
      </c>
      <c r="D1633" s="70">
        <v>0.19205298000000001</v>
      </c>
      <c r="E1633" s="70">
        <v>0.226190476</v>
      </c>
      <c r="F1633" s="70">
        <v>0.15243902400000001</v>
      </c>
      <c r="G1633" s="70">
        <v>0.133928571</v>
      </c>
      <c r="H1633" s="70">
        <v>3.4482759000000002E-2</v>
      </c>
      <c r="I1633" s="70">
        <v>6.3829786999999999E-2</v>
      </c>
      <c r="J1633" s="70">
        <v>2.9850746000000001E-2</v>
      </c>
      <c r="K1633" s="70">
        <v>4.2553190999999997E-2</v>
      </c>
      <c r="L1633" s="70">
        <v>2.1276595999999998E-2</v>
      </c>
      <c r="M1633" s="70">
        <v>1.0869564999999999E-2</v>
      </c>
      <c r="N1633" s="70">
        <v>1.5384615000000001E-2</v>
      </c>
      <c r="O1633" s="70">
        <v>1.4084507E-2</v>
      </c>
      <c r="P1633" s="70">
        <v>9.0909090999999997E-2</v>
      </c>
      <c r="Q1633" s="82"/>
      <c r="R1633" s="86">
        <v>0.128643853</v>
      </c>
    </row>
    <row r="1634" spans="1:18">
      <c r="A1634" s="72" t="s">
        <v>2207</v>
      </c>
      <c r="B1634" s="76">
        <v>0.130434783</v>
      </c>
      <c r="C1634" s="70">
        <v>0</v>
      </c>
      <c r="D1634" s="70">
        <v>4.2553190999999997E-2</v>
      </c>
      <c r="E1634" s="70">
        <v>7.4626866E-2</v>
      </c>
      <c r="F1634" s="70">
        <v>6.0240964000000001E-2</v>
      </c>
      <c r="G1634" s="70">
        <v>3.8461538000000003E-2</v>
      </c>
      <c r="H1634" s="70">
        <v>2.9850746000000001E-2</v>
      </c>
      <c r="I1634" s="70">
        <v>2.1126761000000001E-2</v>
      </c>
      <c r="J1634" s="70">
        <v>8.4033609999999998E-3</v>
      </c>
      <c r="K1634" s="70">
        <v>3.3613444999999999E-2</v>
      </c>
      <c r="L1634" s="70">
        <v>3.7209302E-2</v>
      </c>
      <c r="M1634" s="70">
        <v>1.5306122E-2</v>
      </c>
      <c r="N1634" s="70">
        <v>1.7543860000000001E-2</v>
      </c>
      <c r="O1634" s="70">
        <v>5.0251260000000004E-3</v>
      </c>
      <c r="P1634" s="70">
        <v>0</v>
      </c>
      <c r="Q1634" s="82">
        <v>0</v>
      </c>
      <c r="R1634" s="86">
        <v>2.5822785000000001E-2</v>
      </c>
    </row>
    <row r="1635" spans="1:18">
      <c r="A1635" s="72" t="s">
        <v>2208</v>
      </c>
      <c r="B1635" s="76">
        <v>0.236842105</v>
      </c>
      <c r="C1635" s="70">
        <v>0.20370370400000001</v>
      </c>
      <c r="D1635" s="70">
        <v>8.9285714000000002E-2</v>
      </c>
      <c r="E1635" s="70">
        <v>0.10344827600000001</v>
      </c>
      <c r="F1635" s="70">
        <v>5.8823528999999999E-2</v>
      </c>
      <c r="G1635" s="70">
        <v>0.22</v>
      </c>
      <c r="H1635" s="70">
        <v>0.235294118</v>
      </c>
      <c r="I1635" s="70">
        <v>4.8780487999999997E-2</v>
      </c>
      <c r="J1635" s="70">
        <v>0.14285714299999999</v>
      </c>
      <c r="K1635" s="70">
        <v>0</v>
      </c>
      <c r="L1635" s="70">
        <v>5.6603774000000003E-2</v>
      </c>
      <c r="M1635" s="70">
        <v>2.0833332999999999E-2</v>
      </c>
      <c r="N1635" s="70">
        <v>1.7543860000000001E-2</v>
      </c>
      <c r="O1635" s="70">
        <v>3.2258065000000002E-2</v>
      </c>
      <c r="P1635" s="70">
        <v>0</v>
      </c>
      <c r="Q1635" s="82"/>
      <c r="R1635" s="86">
        <v>9.9719101000000004E-2</v>
      </c>
    </row>
    <row r="1636" spans="1:18">
      <c r="A1636" s="72" t="s">
        <v>2175</v>
      </c>
      <c r="B1636" s="76">
        <v>0.25</v>
      </c>
      <c r="C1636" s="70">
        <v>1</v>
      </c>
      <c r="D1636" s="70">
        <v>0</v>
      </c>
      <c r="E1636" s="70">
        <v>0</v>
      </c>
      <c r="F1636" s="70">
        <v>0.25</v>
      </c>
      <c r="G1636" s="70">
        <v>0.33333333300000001</v>
      </c>
      <c r="H1636" s="70">
        <v>0.125</v>
      </c>
      <c r="I1636" s="70">
        <v>0</v>
      </c>
      <c r="J1636" s="70">
        <v>0.2</v>
      </c>
      <c r="K1636" s="70">
        <v>0</v>
      </c>
      <c r="L1636" s="70">
        <v>6.6666666999999999E-2</v>
      </c>
      <c r="M1636" s="70">
        <v>0.125</v>
      </c>
      <c r="N1636" s="70">
        <v>0.111111111</v>
      </c>
      <c r="O1636" s="70">
        <v>0</v>
      </c>
      <c r="P1636" s="70">
        <v>0</v>
      </c>
      <c r="Q1636" s="82"/>
      <c r="R1636" s="86">
        <v>0.116504854</v>
      </c>
    </row>
    <row r="1637" spans="1:18">
      <c r="A1637" s="72" t="s">
        <v>2176</v>
      </c>
      <c r="B1637" s="76">
        <v>0.33333333300000001</v>
      </c>
      <c r="C1637" s="70">
        <v>0.125</v>
      </c>
      <c r="D1637" s="70">
        <v>0.16666666699999999</v>
      </c>
      <c r="E1637" s="70">
        <v>0.1875</v>
      </c>
      <c r="F1637" s="70">
        <v>0.15</v>
      </c>
      <c r="G1637" s="70">
        <v>7.6923077000000006E-2</v>
      </c>
      <c r="H1637" s="70">
        <v>0.17647058800000001</v>
      </c>
      <c r="I1637" s="70">
        <v>0</v>
      </c>
      <c r="J1637" s="70">
        <v>0</v>
      </c>
      <c r="K1637" s="70">
        <v>6.25E-2</v>
      </c>
      <c r="L1637" s="70">
        <v>0</v>
      </c>
      <c r="M1637" s="70">
        <v>0.05</v>
      </c>
      <c r="N1637" s="70">
        <v>7.1428570999999996E-2</v>
      </c>
      <c r="O1637" s="70">
        <v>5.2631578999999998E-2</v>
      </c>
      <c r="P1637" s="70">
        <v>0</v>
      </c>
      <c r="Q1637" s="82"/>
      <c r="R1637" s="86">
        <v>9.3333333000000004E-2</v>
      </c>
    </row>
    <row r="1638" spans="1:18">
      <c r="A1638" s="72" t="s">
        <v>2177</v>
      </c>
      <c r="B1638" s="76">
        <v>0.37671232900000001</v>
      </c>
      <c r="C1638" s="70">
        <v>0.22857142899999999</v>
      </c>
      <c r="D1638" s="70">
        <v>0.26815642499999998</v>
      </c>
      <c r="E1638" s="70">
        <v>0.18905472600000001</v>
      </c>
      <c r="F1638" s="70">
        <v>0.13612565400000001</v>
      </c>
      <c r="G1638" s="70">
        <v>0.19047618999999999</v>
      </c>
      <c r="H1638" s="70">
        <v>0.11612903199999999</v>
      </c>
      <c r="I1638" s="70">
        <v>0.10655737699999999</v>
      </c>
      <c r="J1638" s="70">
        <v>3.8834950999999999E-2</v>
      </c>
      <c r="K1638" s="70">
        <v>1.1363636E-2</v>
      </c>
      <c r="L1638" s="70">
        <v>4.3478260999999997E-2</v>
      </c>
      <c r="M1638" s="70">
        <v>2.739726E-2</v>
      </c>
      <c r="N1638" s="70">
        <v>5.1724138000000003E-2</v>
      </c>
      <c r="O1638" s="70">
        <v>0</v>
      </c>
      <c r="P1638" s="70">
        <v>0</v>
      </c>
      <c r="Q1638" s="82"/>
      <c r="R1638" s="86">
        <v>0.15445769400000001</v>
      </c>
    </row>
    <row r="1639" spans="1:18">
      <c r="A1639" s="72" t="s">
        <v>2178</v>
      </c>
      <c r="B1639" s="76">
        <v>0.15384615400000001</v>
      </c>
      <c r="C1639" s="70">
        <v>0.2</v>
      </c>
      <c r="D1639" s="70">
        <v>9.0909090999999997E-2</v>
      </c>
      <c r="E1639" s="70">
        <v>0.169491525</v>
      </c>
      <c r="F1639" s="70">
        <v>5.7971014000000001E-2</v>
      </c>
      <c r="G1639" s="70">
        <v>0.1</v>
      </c>
      <c r="H1639" s="70">
        <v>2.5000000000000001E-2</v>
      </c>
      <c r="I1639" s="70">
        <v>7.4626866E-2</v>
      </c>
      <c r="J1639" s="70">
        <v>8.5714286000000001E-2</v>
      </c>
      <c r="K1639" s="70">
        <v>4.5454544999999999E-2</v>
      </c>
      <c r="L1639" s="70">
        <v>2.4390243999999998E-2</v>
      </c>
      <c r="M1639" s="70">
        <v>1.4705882E-2</v>
      </c>
      <c r="N1639" s="70">
        <v>3.5714285999999998E-2</v>
      </c>
      <c r="O1639" s="70">
        <v>4.1095890000000003E-2</v>
      </c>
      <c r="P1639" s="70">
        <v>0</v>
      </c>
      <c r="Q1639" s="82"/>
      <c r="R1639" s="86">
        <v>6.8783069000000002E-2</v>
      </c>
    </row>
    <row r="1640" spans="1:18">
      <c r="A1640" s="72" t="s">
        <v>2179</v>
      </c>
      <c r="B1640" s="76">
        <v>0.14583333300000001</v>
      </c>
      <c r="C1640" s="70">
        <v>0.21428571399999999</v>
      </c>
      <c r="D1640" s="70">
        <v>0.13114754100000001</v>
      </c>
      <c r="E1640" s="70">
        <v>9.5238094999999995E-2</v>
      </c>
      <c r="F1640" s="70">
        <v>8.9108910999999999E-2</v>
      </c>
      <c r="G1640" s="70">
        <v>0.102941176</v>
      </c>
      <c r="H1640" s="70">
        <v>0.10204081600000001</v>
      </c>
      <c r="I1640" s="70">
        <v>4.2857143E-2</v>
      </c>
      <c r="J1640" s="70">
        <v>0.101694915</v>
      </c>
      <c r="K1640" s="70">
        <v>3.4482759000000002E-2</v>
      </c>
      <c r="L1640" s="70">
        <v>3.8461538000000003E-2</v>
      </c>
      <c r="M1640" s="70">
        <v>1.1363636E-2</v>
      </c>
      <c r="N1640" s="70">
        <v>0</v>
      </c>
      <c r="O1640" s="70">
        <v>0</v>
      </c>
      <c r="P1640" s="70">
        <v>0.14285714299999999</v>
      </c>
      <c r="Q1640" s="82"/>
      <c r="R1640" s="86">
        <v>7.4712643999999995E-2</v>
      </c>
    </row>
    <row r="1641" spans="1:18">
      <c r="A1641" s="72" t="s">
        <v>2180</v>
      </c>
      <c r="B1641" s="76">
        <v>0.17391304299999999</v>
      </c>
      <c r="C1641" s="70">
        <v>0.22916666699999999</v>
      </c>
      <c r="D1641" s="70">
        <v>6.7796609999999993E-2</v>
      </c>
      <c r="E1641" s="70">
        <v>4.4117647000000003E-2</v>
      </c>
      <c r="F1641" s="70">
        <v>7.8947368000000004E-2</v>
      </c>
      <c r="G1641" s="70">
        <v>4.9382716E-2</v>
      </c>
      <c r="H1641" s="70">
        <v>6.8965517000000004E-2</v>
      </c>
      <c r="I1641" s="70">
        <v>5.5555555999999999E-2</v>
      </c>
      <c r="J1641" s="70">
        <v>1.2345679E-2</v>
      </c>
      <c r="K1641" s="70">
        <v>3.2967033E-2</v>
      </c>
      <c r="L1641" s="70">
        <v>4.0540540999999999E-2</v>
      </c>
      <c r="M1641" s="70">
        <v>0</v>
      </c>
      <c r="N1641" s="70">
        <v>1.3888889E-2</v>
      </c>
      <c r="O1641" s="70">
        <v>1.1363636E-2</v>
      </c>
      <c r="P1641" s="70">
        <v>0</v>
      </c>
      <c r="Q1641" s="82"/>
      <c r="R1641" s="86">
        <v>5.3346266000000003E-2</v>
      </c>
    </row>
    <row r="1642" spans="1:18">
      <c r="A1642" s="72" t="s">
        <v>2181</v>
      </c>
      <c r="B1642" s="76">
        <v>0.35897435900000002</v>
      </c>
      <c r="C1642" s="70">
        <v>0.16521739099999999</v>
      </c>
      <c r="D1642" s="70">
        <v>0.11724137900000001</v>
      </c>
      <c r="E1642" s="70">
        <v>6.9620252999999993E-2</v>
      </c>
      <c r="F1642" s="70">
        <v>0.115151515</v>
      </c>
      <c r="G1642" s="70">
        <v>8.7719298000000001E-2</v>
      </c>
      <c r="H1642" s="70">
        <v>5.5900620999999998E-2</v>
      </c>
      <c r="I1642" s="70">
        <v>7.5471698000000004E-2</v>
      </c>
      <c r="J1642" s="70">
        <v>5.4054053999999997E-2</v>
      </c>
      <c r="K1642" s="70">
        <v>3.3783783999999997E-2</v>
      </c>
      <c r="L1642" s="70">
        <v>4.2682927000000002E-2</v>
      </c>
      <c r="M1642" s="70">
        <v>1.1428571E-2</v>
      </c>
      <c r="N1642" s="70">
        <v>3.9145907000000001E-2</v>
      </c>
      <c r="O1642" s="70">
        <v>2.2140221000000002E-2</v>
      </c>
      <c r="P1642" s="70">
        <v>0.15</v>
      </c>
      <c r="Q1642" s="82"/>
      <c r="R1642" s="86">
        <v>7.4513124E-2</v>
      </c>
    </row>
    <row r="1643" spans="1:18">
      <c r="A1643" s="72" t="s">
        <v>2182</v>
      </c>
      <c r="B1643" s="76">
        <v>0.21666666700000001</v>
      </c>
      <c r="C1643" s="70">
        <v>0.134146341</v>
      </c>
      <c r="D1643" s="70">
        <v>9.2783505000000002E-2</v>
      </c>
      <c r="E1643" s="70">
        <v>5.9829060000000003E-2</v>
      </c>
      <c r="F1643" s="70">
        <v>7.1428570999999996E-2</v>
      </c>
      <c r="G1643" s="70">
        <v>7.8571428999999998E-2</v>
      </c>
      <c r="H1643" s="70">
        <v>3.7837837999999999E-2</v>
      </c>
      <c r="I1643" s="70">
        <v>5.5E-2</v>
      </c>
      <c r="J1643" s="70">
        <v>1.9108279999999998E-2</v>
      </c>
      <c r="K1643" s="70">
        <v>1.5075376999999999E-2</v>
      </c>
      <c r="L1643" s="70">
        <v>1.5151515000000001E-2</v>
      </c>
      <c r="M1643" s="70">
        <v>1.9230769000000002E-2</v>
      </c>
      <c r="N1643" s="70">
        <v>3.9370079999999997E-3</v>
      </c>
      <c r="O1643" s="70">
        <v>0</v>
      </c>
      <c r="P1643" s="70">
        <v>0</v>
      </c>
      <c r="Q1643" s="82">
        <v>0</v>
      </c>
      <c r="R1643" s="86">
        <v>3.9359862000000002E-2</v>
      </c>
    </row>
    <row r="1644" spans="1:18">
      <c r="A1644" s="72" t="s">
        <v>2209</v>
      </c>
      <c r="B1644" s="76">
        <v>0.366666667</v>
      </c>
      <c r="C1644" s="70">
        <v>0.14035087700000001</v>
      </c>
      <c r="D1644" s="70">
        <v>0.101694915</v>
      </c>
      <c r="E1644" s="70">
        <v>0.13253012</v>
      </c>
      <c r="F1644" s="70">
        <v>7.6190475999999993E-2</v>
      </c>
      <c r="G1644" s="70">
        <v>5.3763441000000002E-2</v>
      </c>
      <c r="H1644" s="70">
        <v>6.7307692000000002E-2</v>
      </c>
      <c r="I1644" s="70">
        <v>1.0101010000000001E-2</v>
      </c>
      <c r="J1644" s="70">
        <v>0</v>
      </c>
      <c r="K1644" s="70">
        <v>0</v>
      </c>
      <c r="L1644" s="70">
        <v>3.3333333E-2</v>
      </c>
      <c r="M1644" s="70">
        <v>1.6806722999999999E-2</v>
      </c>
      <c r="N1644" s="70">
        <v>0</v>
      </c>
      <c r="O1644" s="70">
        <v>0</v>
      </c>
      <c r="P1644" s="70">
        <v>0</v>
      </c>
      <c r="Q1644" s="82"/>
      <c r="R1644" s="86">
        <v>4.9180328000000002E-2</v>
      </c>
    </row>
    <row r="1645" spans="1:18">
      <c r="A1645" s="72" t="s">
        <v>2210</v>
      </c>
      <c r="B1645" s="76">
        <v>0.2</v>
      </c>
      <c r="C1645" s="70">
        <v>0</v>
      </c>
      <c r="D1645" s="70">
        <v>0.375</v>
      </c>
      <c r="E1645" s="70">
        <v>0</v>
      </c>
      <c r="F1645" s="70">
        <v>0.125</v>
      </c>
      <c r="G1645" s="70">
        <v>0</v>
      </c>
      <c r="H1645" s="70">
        <v>6.25E-2</v>
      </c>
      <c r="I1645" s="70">
        <v>0</v>
      </c>
      <c r="J1645" s="70">
        <v>0</v>
      </c>
      <c r="K1645" s="70">
        <v>0</v>
      </c>
      <c r="L1645" s="70">
        <v>7.1428570999999996E-2</v>
      </c>
      <c r="M1645" s="70">
        <v>0.111111111</v>
      </c>
      <c r="N1645" s="70">
        <v>0</v>
      </c>
      <c r="O1645" s="70">
        <v>0</v>
      </c>
      <c r="P1645" s="70"/>
      <c r="Q1645" s="82"/>
      <c r="R1645" s="86">
        <v>5.8823528999999999E-2</v>
      </c>
    </row>
    <row r="1646" spans="1:18">
      <c r="A1646" s="72" t="s">
        <v>2211</v>
      </c>
      <c r="B1646" s="76">
        <v>0.26923076899999998</v>
      </c>
      <c r="C1646" s="70">
        <v>0.19444444399999999</v>
      </c>
      <c r="D1646" s="70">
        <v>0.111111111</v>
      </c>
      <c r="E1646" s="70">
        <v>7.5757575999999993E-2</v>
      </c>
      <c r="F1646" s="70">
        <v>5.8252427000000002E-2</v>
      </c>
      <c r="G1646" s="70">
        <v>5.1020408000000003E-2</v>
      </c>
      <c r="H1646" s="70">
        <v>5.0420168000000001E-2</v>
      </c>
      <c r="I1646" s="70">
        <v>4.6979866000000002E-2</v>
      </c>
      <c r="J1646" s="70">
        <v>5.5944055999999999E-2</v>
      </c>
      <c r="K1646" s="70">
        <v>2.9411764999999999E-2</v>
      </c>
      <c r="L1646" s="70">
        <v>2.5641026000000001E-2</v>
      </c>
      <c r="M1646" s="70">
        <v>1.4184397E-2</v>
      </c>
      <c r="N1646" s="70">
        <v>0</v>
      </c>
      <c r="O1646" s="70">
        <v>1.4705882E-2</v>
      </c>
      <c r="P1646" s="70">
        <v>0</v>
      </c>
      <c r="Q1646" s="82"/>
      <c r="R1646" s="86">
        <v>4.4012944999999998E-2</v>
      </c>
    </row>
    <row r="1647" spans="1:18">
      <c r="A1647" s="72" t="s">
        <v>2183</v>
      </c>
      <c r="B1647" s="76">
        <v>0.235294118</v>
      </c>
      <c r="C1647" s="70">
        <v>0.33333333300000001</v>
      </c>
      <c r="D1647" s="70">
        <v>0.171428571</v>
      </c>
      <c r="E1647" s="70">
        <v>0.24444444400000001</v>
      </c>
      <c r="F1647" s="70">
        <v>7.1428570999999996E-2</v>
      </c>
      <c r="G1647" s="70">
        <v>0.15384615400000001</v>
      </c>
      <c r="H1647" s="70">
        <v>0.130434783</v>
      </c>
      <c r="I1647" s="70">
        <v>0.12</v>
      </c>
      <c r="J1647" s="70">
        <v>4.3478260999999997E-2</v>
      </c>
      <c r="K1647" s="70">
        <v>0</v>
      </c>
      <c r="L1647" s="70">
        <v>0</v>
      </c>
      <c r="M1647" s="70">
        <v>0</v>
      </c>
      <c r="N1647" s="70">
        <v>0</v>
      </c>
      <c r="O1647" s="70">
        <v>0</v>
      </c>
      <c r="P1647" s="70">
        <v>0</v>
      </c>
      <c r="Q1647" s="82"/>
      <c r="R1647" s="86">
        <v>0.13008130100000001</v>
      </c>
    </row>
    <row r="1648" spans="1:18">
      <c r="A1648" s="72" t="s">
        <v>2212</v>
      </c>
      <c r="B1648" s="76">
        <v>0</v>
      </c>
      <c r="C1648" s="70">
        <v>8.3333332999999996E-2</v>
      </c>
      <c r="D1648" s="70">
        <v>9.0909090999999997E-2</v>
      </c>
      <c r="E1648" s="70">
        <v>0</v>
      </c>
      <c r="F1648" s="70">
        <v>0.14814814800000001</v>
      </c>
      <c r="G1648" s="70">
        <v>6.25E-2</v>
      </c>
      <c r="H1648" s="70">
        <v>2.2727272999999999E-2</v>
      </c>
      <c r="I1648" s="70">
        <v>5.4054053999999997E-2</v>
      </c>
      <c r="J1648" s="70">
        <v>3.4482759000000002E-2</v>
      </c>
      <c r="K1648" s="70">
        <v>4.4247788000000003E-2</v>
      </c>
      <c r="L1648" s="70">
        <v>2.5641026000000001E-2</v>
      </c>
      <c r="M1648" s="70">
        <v>1.8181817999999999E-2</v>
      </c>
      <c r="N1648" s="70">
        <v>8.8235290000000001E-3</v>
      </c>
      <c r="O1648" s="70">
        <v>1.9444444000000002E-2</v>
      </c>
      <c r="P1648" s="70">
        <v>0.05</v>
      </c>
      <c r="Q1648" s="82"/>
      <c r="R1648" s="86">
        <v>2.7173913000000001E-2</v>
      </c>
    </row>
    <row r="1649" spans="1:18">
      <c r="A1649" s="72" t="s">
        <v>2213</v>
      </c>
      <c r="B1649" s="76">
        <v>0</v>
      </c>
      <c r="C1649" s="70">
        <v>0</v>
      </c>
      <c r="D1649" s="70">
        <v>0</v>
      </c>
      <c r="E1649" s="70">
        <v>0</v>
      </c>
      <c r="F1649" s="70">
        <v>6.25E-2</v>
      </c>
      <c r="G1649" s="70">
        <v>0.125</v>
      </c>
      <c r="H1649" s="70">
        <v>8.8235294000000006E-2</v>
      </c>
      <c r="I1649" s="70">
        <v>7.4999999999999997E-2</v>
      </c>
      <c r="J1649" s="70">
        <v>5.4054053999999997E-2</v>
      </c>
      <c r="K1649" s="70">
        <v>1.3157894999999999E-2</v>
      </c>
      <c r="L1649" s="70">
        <v>4.0816326999999999E-2</v>
      </c>
      <c r="M1649" s="70">
        <v>6.4981948999999997E-2</v>
      </c>
      <c r="N1649" s="70">
        <v>6.7114093999999999E-2</v>
      </c>
      <c r="O1649" s="70">
        <v>3.2258065000000002E-2</v>
      </c>
      <c r="P1649" s="70">
        <v>0</v>
      </c>
      <c r="Q1649" s="82"/>
      <c r="R1649" s="86">
        <v>5.5684455000000001E-2</v>
      </c>
    </row>
    <row r="1650" spans="1:18">
      <c r="A1650" s="72" t="s">
        <v>2184</v>
      </c>
      <c r="B1650" s="76">
        <v>0.181034483</v>
      </c>
      <c r="C1650" s="70">
        <v>0.121546961</v>
      </c>
      <c r="D1650" s="70">
        <v>0.139664804</v>
      </c>
      <c r="E1650" s="70">
        <v>8.6734694000000001E-2</v>
      </c>
      <c r="F1650" s="70">
        <v>9.7435896999999994E-2</v>
      </c>
      <c r="G1650" s="70">
        <v>4.7904191999999998E-2</v>
      </c>
      <c r="H1650" s="70">
        <v>4.4303796999999999E-2</v>
      </c>
      <c r="I1650" s="70">
        <v>3.125E-2</v>
      </c>
      <c r="J1650" s="70">
        <v>5.2173913000000002E-2</v>
      </c>
      <c r="K1650" s="70">
        <v>1.7094017E-2</v>
      </c>
      <c r="L1650" s="70">
        <v>1.5384615000000001E-2</v>
      </c>
      <c r="M1650" s="70">
        <v>3.1007752E-2</v>
      </c>
      <c r="N1650" s="70">
        <v>1.7391304E-2</v>
      </c>
      <c r="O1650" s="70">
        <v>1.4705882E-2</v>
      </c>
      <c r="P1650" s="70">
        <v>0</v>
      </c>
      <c r="Q1650" s="82"/>
      <c r="R1650" s="86">
        <v>6.7139480000000001E-2</v>
      </c>
    </row>
    <row r="1651" spans="1:18">
      <c r="A1651" s="72" t="s">
        <v>2214</v>
      </c>
      <c r="B1651" s="76">
        <v>0</v>
      </c>
      <c r="C1651" s="70">
        <v>9.375E-2</v>
      </c>
      <c r="D1651" s="70">
        <v>0</v>
      </c>
      <c r="E1651" s="70">
        <v>0</v>
      </c>
      <c r="F1651" s="70">
        <v>4.7619047999999997E-2</v>
      </c>
      <c r="G1651" s="70">
        <v>3.9215686E-2</v>
      </c>
      <c r="H1651" s="70">
        <v>6.4102564000000001E-2</v>
      </c>
      <c r="I1651" s="70">
        <v>6.6666666999999999E-2</v>
      </c>
      <c r="J1651" s="70">
        <v>2.1052632000000002E-2</v>
      </c>
      <c r="K1651" s="70">
        <v>4.9645389999999998E-2</v>
      </c>
      <c r="L1651" s="70">
        <v>1.6042780999999999E-2</v>
      </c>
      <c r="M1651" s="70">
        <v>4.0963855E-2</v>
      </c>
      <c r="N1651" s="70">
        <v>2.7027026999999999E-2</v>
      </c>
      <c r="O1651" s="70">
        <v>1.6759777E-2</v>
      </c>
      <c r="P1651" s="70">
        <v>6.9444443999999994E-2</v>
      </c>
      <c r="Q1651" s="82"/>
      <c r="R1651" s="86">
        <v>3.3576641999999997E-2</v>
      </c>
    </row>
    <row r="1652" spans="1:18">
      <c r="A1652" s="72" t="s">
        <v>2215</v>
      </c>
      <c r="B1652" s="76">
        <v>0.26315789499999998</v>
      </c>
      <c r="C1652" s="70">
        <v>0.132075472</v>
      </c>
      <c r="D1652" s="70">
        <v>0.13636363600000001</v>
      </c>
      <c r="E1652" s="70">
        <v>4.1666666999999998E-2</v>
      </c>
      <c r="F1652" s="70">
        <v>8.8235294000000006E-2</v>
      </c>
      <c r="G1652" s="70">
        <v>0.133333333</v>
      </c>
      <c r="H1652" s="70">
        <v>5.9701493000000001E-2</v>
      </c>
      <c r="I1652" s="70">
        <v>8.1967212999999997E-2</v>
      </c>
      <c r="J1652" s="70">
        <v>0.05</v>
      </c>
      <c r="K1652" s="70">
        <v>8.5106382999999994E-2</v>
      </c>
      <c r="L1652" s="70">
        <v>5.4545455E-2</v>
      </c>
      <c r="M1652" s="70">
        <v>0</v>
      </c>
      <c r="N1652" s="70">
        <v>3.1746032E-2</v>
      </c>
      <c r="O1652" s="70">
        <v>3.4482759000000002E-2</v>
      </c>
      <c r="P1652" s="70">
        <v>0</v>
      </c>
      <c r="Q1652" s="82"/>
      <c r="R1652" s="86">
        <v>7.9171742000000003E-2</v>
      </c>
    </row>
    <row r="1653" spans="1:18">
      <c r="A1653" s="72" t="s">
        <v>2185</v>
      </c>
      <c r="B1653" s="76">
        <v>0.132075472</v>
      </c>
      <c r="C1653" s="70">
        <v>0.21739130400000001</v>
      </c>
      <c r="D1653" s="70">
        <v>0.174603175</v>
      </c>
      <c r="E1653" s="70">
        <v>6.9444443999999994E-2</v>
      </c>
      <c r="F1653" s="70">
        <v>8.7499999999999994E-2</v>
      </c>
      <c r="G1653" s="70">
        <v>8.4210525999999994E-2</v>
      </c>
      <c r="H1653" s="70">
        <v>5.9701493000000001E-2</v>
      </c>
      <c r="I1653" s="70">
        <v>5.7142856999999998E-2</v>
      </c>
      <c r="J1653" s="70">
        <v>3.3333333E-2</v>
      </c>
      <c r="K1653" s="70">
        <v>2.3529412E-2</v>
      </c>
      <c r="L1653" s="70">
        <v>2.5000000000000001E-2</v>
      </c>
      <c r="M1653" s="70">
        <v>4.5454544999999999E-2</v>
      </c>
      <c r="N1653" s="70">
        <v>0</v>
      </c>
      <c r="O1653" s="70">
        <v>0</v>
      </c>
      <c r="P1653" s="70">
        <v>0</v>
      </c>
      <c r="Q1653" s="82">
        <v>0</v>
      </c>
      <c r="R1653" s="86">
        <v>6.1611373999999997E-2</v>
      </c>
    </row>
    <row r="1654" spans="1:18">
      <c r="A1654" s="72" t="s">
        <v>2186</v>
      </c>
      <c r="B1654" s="76">
        <v>0.26250000000000001</v>
      </c>
      <c r="C1654" s="70">
        <v>0.23931623899999999</v>
      </c>
      <c r="D1654" s="70">
        <v>0.19130434800000001</v>
      </c>
      <c r="E1654" s="70">
        <v>0.175675676</v>
      </c>
      <c r="F1654" s="70">
        <v>8.0882353000000004E-2</v>
      </c>
      <c r="G1654" s="70">
        <v>7.7777778000000006E-2</v>
      </c>
      <c r="H1654" s="70">
        <v>6.1349692999999997E-2</v>
      </c>
      <c r="I1654" s="70">
        <v>1.242236E-2</v>
      </c>
      <c r="J1654" s="70">
        <v>3.5398230000000003E-2</v>
      </c>
      <c r="K1654" s="70">
        <v>1.3793102999999999E-2</v>
      </c>
      <c r="L1654" s="70">
        <v>3.7974684000000002E-2</v>
      </c>
      <c r="M1654" s="70">
        <v>1.9230769000000002E-2</v>
      </c>
      <c r="N1654" s="70">
        <v>1.5503876E-2</v>
      </c>
      <c r="O1654" s="70">
        <v>0</v>
      </c>
      <c r="P1654" s="70">
        <v>0</v>
      </c>
      <c r="Q1654" s="82"/>
      <c r="R1654" s="86">
        <v>7.8645832999999998E-2</v>
      </c>
    </row>
    <row r="1655" spans="1:18">
      <c r="A1655" s="72" t="s">
        <v>2188</v>
      </c>
      <c r="B1655" s="76">
        <v>0.18796992500000001</v>
      </c>
      <c r="C1655" s="70">
        <v>0.15652173899999999</v>
      </c>
      <c r="D1655" s="70">
        <v>0.15517241400000001</v>
      </c>
      <c r="E1655" s="70">
        <v>0.115207373</v>
      </c>
      <c r="F1655" s="70">
        <v>0.107476636</v>
      </c>
      <c r="G1655" s="70">
        <v>0.12145749</v>
      </c>
      <c r="H1655" s="70">
        <v>7.7821011999999995E-2</v>
      </c>
      <c r="I1655" s="70">
        <v>6.1728394999999998E-2</v>
      </c>
      <c r="J1655" s="70">
        <v>5.2132700999999997E-2</v>
      </c>
      <c r="K1655" s="70">
        <v>4.1666666999999998E-2</v>
      </c>
      <c r="L1655" s="70">
        <v>3.0120482000000001E-2</v>
      </c>
      <c r="M1655" s="70">
        <v>6.0109290000000003E-2</v>
      </c>
      <c r="N1655" s="70">
        <v>6.0311284E-2</v>
      </c>
      <c r="O1655" s="70">
        <v>1.5197568E-2</v>
      </c>
      <c r="P1655" s="70">
        <v>0</v>
      </c>
      <c r="Q1655" s="82">
        <v>0</v>
      </c>
      <c r="R1655" s="86">
        <v>7.3735199000000001E-2</v>
      </c>
    </row>
    <row r="1656" spans="1:18">
      <c r="A1656" s="72" t="s">
        <v>2349</v>
      </c>
      <c r="B1656" s="76">
        <v>0.18253968300000001</v>
      </c>
      <c r="C1656" s="70">
        <v>0.18681318699999999</v>
      </c>
      <c r="D1656" s="70">
        <v>0.105</v>
      </c>
      <c r="E1656" s="70">
        <v>0.106481481</v>
      </c>
      <c r="F1656" s="70">
        <v>7.1770335000000005E-2</v>
      </c>
      <c r="G1656" s="70">
        <v>8.0568719999999996E-2</v>
      </c>
      <c r="H1656" s="70">
        <v>5.9113300000000001E-2</v>
      </c>
      <c r="I1656" s="70">
        <v>6.6326530999999994E-2</v>
      </c>
      <c r="J1656" s="70">
        <v>6.9930069999999999E-3</v>
      </c>
      <c r="K1656" s="70">
        <v>2.7932960999999999E-2</v>
      </c>
      <c r="L1656" s="70">
        <v>3.0612245E-2</v>
      </c>
      <c r="M1656" s="70">
        <v>1.6574585999999999E-2</v>
      </c>
      <c r="N1656" s="70">
        <v>1.2903226E-2</v>
      </c>
      <c r="O1656" s="70">
        <v>1.0869564999999999E-2</v>
      </c>
      <c r="P1656" s="70">
        <v>0</v>
      </c>
      <c r="Q1656" s="82"/>
      <c r="R1656" s="86">
        <v>6.7790118999999996E-2</v>
      </c>
    </row>
    <row r="1657" spans="1:18">
      <c r="A1657" s="72" t="s">
        <v>2216</v>
      </c>
      <c r="B1657" s="76">
        <v>0.25925925900000002</v>
      </c>
      <c r="C1657" s="70">
        <v>0.244897959</v>
      </c>
      <c r="D1657" s="70">
        <v>8.6956521999999994E-2</v>
      </c>
      <c r="E1657" s="70">
        <v>0.20895522399999999</v>
      </c>
      <c r="F1657" s="70">
        <v>9.0909090999999997E-2</v>
      </c>
      <c r="G1657" s="70">
        <v>7.8431372999999999E-2</v>
      </c>
      <c r="H1657" s="70">
        <v>6.25E-2</v>
      </c>
      <c r="I1657" s="70">
        <v>0.12195122</v>
      </c>
      <c r="J1657" s="70">
        <v>0.235294118</v>
      </c>
      <c r="K1657" s="70">
        <v>4.7619047999999997E-2</v>
      </c>
      <c r="L1657" s="70">
        <v>0</v>
      </c>
      <c r="M1657" s="70">
        <v>0</v>
      </c>
      <c r="N1657" s="70">
        <v>0</v>
      </c>
      <c r="O1657" s="70">
        <v>0</v>
      </c>
      <c r="P1657" s="70"/>
      <c r="Q1657" s="82"/>
      <c r="R1657" s="86">
        <v>0.12967033</v>
      </c>
    </row>
    <row r="1658" spans="1:18">
      <c r="A1658" s="72" t="s">
        <v>2217</v>
      </c>
      <c r="B1658" s="76">
        <v>0.15</v>
      </c>
      <c r="C1658" s="70">
        <v>0.17322834600000001</v>
      </c>
      <c r="D1658" s="70">
        <v>0.121621622</v>
      </c>
      <c r="E1658" s="70">
        <v>0.104575163</v>
      </c>
      <c r="F1658" s="70">
        <v>8.2278481000000001E-2</v>
      </c>
      <c r="G1658" s="70">
        <v>8.9041096E-2</v>
      </c>
      <c r="H1658" s="70">
        <v>6.1224489999999999E-2</v>
      </c>
      <c r="I1658" s="70">
        <v>5.7471264000000001E-2</v>
      </c>
      <c r="J1658" s="70">
        <v>5.0420168000000001E-2</v>
      </c>
      <c r="K1658" s="70">
        <v>2.8735632000000001E-2</v>
      </c>
      <c r="L1658" s="70">
        <v>3.125E-2</v>
      </c>
      <c r="M1658" s="70">
        <v>1.3986014E-2</v>
      </c>
      <c r="N1658" s="70">
        <v>6.3291140000000003E-3</v>
      </c>
      <c r="O1658" s="70">
        <v>7.7519379999999999E-3</v>
      </c>
      <c r="P1658" s="70">
        <v>3.2258065000000002E-2</v>
      </c>
      <c r="Q1658" s="82"/>
      <c r="R1658" s="86">
        <v>6.5362594999999996E-2</v>
      </c>
    </row>
    <row r="1659" spans="1:18">
      <c r="A1659" s="72" t="s">
        <v>2218</v>
      </c>
      <c r="B1659" s="76">
        <v>0.31944444399999999</v>
      </c>
      <c r="C1659" s="70">
        <v>0.25311942999999998</v>
      </c>
      <c r="D1659" s="70">
        <v>0.243772242</v>
      </c>
      <c r="E1659" s="70">
        <v>0.20479704800000001</v>
      </c>
      <c r="F1659" s="70">
        <v>0.198501873</v>
      </c>
      <c r="G1659" s="70">
        <v>0.14583333300000001</v>
      </c>
      <c r="H1659" s="70">
        <v>9.2807424999999999E-2</v>
      </c>
      <c r="I1659" s="70">
        <v>7.9754600999999994E-2</v>
      </c>
      <c r="J1659" s="70">
        <v>6.3492063000000001E-2</v>
      </c>
      <c r="K1659" s="70">
        <v>5.7377048999999999E-2</v>
      </c>
      <c r="L1659" s="70">
        <v>4.048583E-2</v>
      </c>
      <c r="M1659" s="70">
        <v>3.0303030000000002E-2</v>
      </c>
      <c r="N1659" s="70">
        <v>2.8708134E-2</v>
      </c>
      <c r="O1659" s="70">
        <v>1.0928962E-2</v>
      </c>
      <c r="P1659" s="70">
        <v>0</v>
      </c>
      <c r="Q1659" s="82">
        <v>0</v>
      </c>
      <c r="R1659" s="86">
        <v>0.158799094</v>
      </c>
    </row>
    <row r="1660" spans="1:18">
      <c r="A1660" s="72" t="s">
        <v>2219</v>
      </c>
      <c r="B1660" s="76">
        <v>0.133333333</v>
      </c>
      <c r="C1660" s="70">
        <v>0</v>
      </c>
      <c r="D1660" s="70">
        <v>5.4054053999999997E-2</v>
      </c>
      <c r="E1660" s="70">
        <v>6.5573770000000003E-2</v>
      </c>
      <c r="F1660" s="70">
        <v>3.4482759000000002E-2</v>
      </c>
      <c r="G1660" s="70">
        <v>4.4444444E-2</v>
      </c>
      <c r="H1660" s="70">
        <v>6.3829786999999999E-2</v>
      </c>
      <c r="I1660" s="70">
        <v>2.9411764999999999E-2</v>
      </c>
      <c r="J1660" s="70">
        <v>2.919708E-2</v>
      </c>
      <c r="K1660" s="70">
        <v>5.1948052000000002E-2</v>
      </c>
      <c r="L1660" s="70">
        <v>4.7457627000000002E-2</v>
      </c>
      <c r="M1660" s="70">
        <v>1.5479876E-2</v>
      </c>
      <c r="N1660" s="70">
        <v>1.5576324000000001E-2</v>
      </c>
      <c r="O1660" s="70">
        <v>1.6791045000000001E-2</v>
      </c>
      <c r="P1660" s="70">
        <v>3.3057850999999999E-2</v>
      </c>
      <c r="Q1660" s="82"/>
      <c r="R1660" s="86">
        <v>3.0378692999999998E-2</v>
      </c>
    </row>
    <row r="1661" spans="1:18">
      <c r="A1661" s="72" t="s">
        <v>2220</v>
      </c>
      <c r="B1661" s="76">
        <v>0.212121212</v>
      </c>
      <c r="C1661" s="70">
        <v>9.5238094999999995E-2</v>
      </c>
      <c r="D1661" s="70">
        <v>0.12621359200000001</v>
      </c>
      <c r="E1661" s="70">
        <v>0.11403508800000001</v>
      </c>
      <c r="F1661" s="70">
        <v>3.4782608999999999E-2</v>
      </c>
      <c r="G1661" s="70">
        <v>8.4745763000000002E-2</v>
      </c>
      <c r="H1661" s="70">
        <v>2.4590164000000001E-2</v>
      </c>
      <c r="I1661" s="70">
        <v>1.5625E-2</v>
      </c>
      <c r="J1661" s="70">
        <v>2.8846153999999999E-2</v>
      </c>
      <c r="K1661" s="70">
        <v>0.03</v>
      </c>
      <c r="L1661" s="70">
        <v>2.2900763000000001E-2</v>
      </c>
      <c r="M1661" s="70">
        <v>1.8181817999999999E-2</v>
      </c>
      <c r="N1661" s="70">
        <v>0</v>
      </c>
      <c r="O1661" s="70">
        <v>0</v>
      </c>
      <c r="P1661" s="70">
        <v>4.5454544999999999E-2</v>
      </c>
      <c r="Q1661" s="82">
        <v>0</v>
      </c>
      <c r="R1661" s="86">
        <v>5.1886792000000001E-2</v>
      </c>
    </row>
    <row r="1662" spans="1:18">
      <c r="A1662" s="72" t="s">
        <v>2221</v>
      </c>
      <c r="B1662" s="76">
        <v>0.16666666699999999</v>
      </c>
      <c r="C1662" s="70">
        <v>7.8431372999999999E-2</v>
      </c>
      <c r="D1662" s="70">
        <v>8.8607594999999997E-2</v>
      </c>
      <c r="E1662" s="70">
        <v>0.111111111</v>
      </c>
      <c r="F1662" s="70">
        <v>6.6666666999999999E-2</v>
      </c>
      <c r="G1662" s="70">
        <v>5.7851239999999998E-2</v>
      </c>
      <c r="H1662" s="70">
        <v>3.9215686E-2</v>
      </c>
      <c r="I1662" s="70">
        <v>2.2346369000000001E-2</v>
      </c>
      <c r="J1662" s="70">
        <v>2.739726E-2</v>
      </c>
      <c r="K1662" s="70">
        <v>1.2658228000000001E-2</v>
      </c>
      <c r="L1662" s="70">
        <v>1.0526316000000001E-2</v>
      </c>
      <c r="M1662" s="70">
        <v>6.2111800000000002E-3</v>
      </c>
      <c r="N1662" s="70">
        <v>5.8823529999999999E-3</v>
      </c>
      <c r="O1662" s="70">
        <v>5.4054050000000003E-3</v>
      </c>
      <c r="P1662" s="70">
        <v>0</v>
      </c>
      <c r="Q1662" s="82"/>
      <c r="R1662" s="86">
        <v>3.4645668999999997E-2</v>
      </c>
    </row>
    <row r="1663" spans="1:18">
      <c r="A1663" s="72" t="s">
        <v>2222</v>
      </c>
      <c r="B1663" s="76"/>
      <c r="C1663" s="70"/>
      <c r="D1663" s="70"/>
      <c r="E1663" s="70"/>
      <c r="F1663" s="70"/>
      <c r="G1663" s="70"/>
      <c r="H1663" s="70">
        <v>0.66666666699999999</v>
      </c>
      <c r="I1663" s="70">
        <v>0.16666666699999999</v>
      </c>
      <c r="J1663" s="70">
        <v>1</v>
      </c>
      <c r="K1663" s="70">
        <v>1</v>
      </c>
      <c r="L1663" s="70">
        <v>0</v>
      </c>
      <c r="M1663" s="70">
        <v>0.14285714299999999</v>
      </c>
      <c r="N1663" s="70">
        <v>0</v>
      </c>
      <c r="O1663" s="70">
        <v>0.14285714299999999</v>
      </c>
      <c r="P1663" s="70"/>
      <c r="Q1663" s="82"/>
      <c r="R1663" s="86">
        <v>0.233333333</v>
      </c>
    </row>
    <row r="1664" spans="1:18">
      <c r="A1664" s="72" t="s">
        <v>2223</v>
      </c>
      <c r="B1664" s="76"/>
      <c r="C1664" s="70"/>
      <c r="D1664" s="70"/>
      <c r="E1664" s="70"/>
      <c r="F1664" s="70"/>
      <c r="G1664" s="70"/>
      <c r="H1664" s="70">
        <v>0</v>
      </c>
      <c r="I1664" s="70">
        <v>0.33333333300000001</v>
      </c>
      <c r="J1664" s="70">
        <v>0</v>
      </c>
      <c r="K1664" s="70"/>
      <c r="L1664" s="70"/>
      <c r="M1664" s="70">
        <v>0.14285714299999999</v>
      </c>
      <c r="N1664" s="70">
        <v>0</v>
      </c>
      <c r="O1664" s="70">
        <v>0</v>
      </c>
      <c r="P1664" s="70">
        <v>0</v>
      </c>
      <c r="Q1664" s="82"/>
      <c r="R1664" s="86">
        <v>0.117647059</v>
      </c>
    </row>
    <row r="1665" spans="1:18">
      <c r="A1665" s="72" t="s">
        <v>2224</v>
      </c>
      <c r="B1665" s="76">
        <v>0.24</v>
      </c>
      <c r="C1665" s="70">
        <v>0.202380952</v>
      </c>
      <c r="D1665" s="70">
        <v>0.149122807</v>
      </c>
      <c r="E1665" s="70">
        <v>0.121495327</v>
      </c>
      <c r="F1665" s="70">
        <v>0.11811023599999999</v>
      </c>
      <c r="G1665" s="70">
        <v>8.1967212999999997E-2</v>
      </c>
      <c r="H1665" s="70">
        <v>0.16494845399999999</v>
      </c>
      <c r="I1665" s="70">
        <v>4.0983606999999998E-2</v>
      </c>
      <c r="J1665" s="70">
        <v>8.5106382999999994E-2</v>
      </c>
      <c r="K1665" s="70">
        <v>5.5555555999999999E-2</v>
      </c>
      <c r="L1665" s="70">
        <v>1.980198E-2</v>
      </c>
      <c r="M1665" s="70">
        <v>2.1739129999999999E-2</v>
      </c>
      <c r="N1665" s="70">
        <v>9.9009900000000001E-3</v>
      </c>
      <c r="O1665" s="70">
        <v>2.0408163E-2</v>
      </c>
      <c r="P1665" s="70">
        <v>0</v>
      </c>
      <c r="Q1665" s="82"/>
      <c r="R1665" s="86">
        <v>9.0349076E-2</v>
      </c>
    </row>
    <row r="1666" spans="1:18">
      <c r="A1666" s="72" t="s">
        <v>2225</v>
      </c>
      <c r="B1666" s="76">
        <v>0.180722892</v>
      </c>
      <c r="C1666" s="70">
        <v>0.123809524</v>
      </c>
      <c r="D1666" s="70">
        <v>0.127272727</v>
      </c>
      <c r="E1666" s="70">
        <v>8.3832334999999994E-2</v>
      </c>
      <c r="F1666" s="70">
        <v>7.1038250999999997E-2</v>
      </c>
      <c r="G1666" s="70">
        <v>6.0185185000000002E-2</v>
      </c>
      <c r="H1666" s="70">
        <v>4.0909091000000002E-2</v>
      </c>
      <c r="I1666" s="70">
        <v>3.4351145E-2</v>
      </c>
      <c r="J1666" s="70">
        <v>2.0618556999999999E-2</v>
      </c>
      <c r="K1666" s="70">
        <v>2.1834060999999998E-2</v>
      </c>
      <c r="L1666" s="70">
        <v>1.0830325E-2</v>
      </c>
      <c r="M1666" s="70">
        <v>1.4925373E-2</v>
      </c>
      <c r="N1666" s="70">
        <v>6.8493149999999999E-3</v>
      </c>
      <c r="O1666" s="70">
        <v>1.5267176E-2</v>
      </c>
      <c r="P1666" s="70">
        <v>1.9230769000000002E-2</v>
      </c>
      <c r="Q1666" s="82">
        <v>0</v>
      </c>
      <c r="R1666" s="86">
        <v>4.3638805000000003E-2</v>
      </c>
    </row>
    <row r="1667" spans="1:18">
      <c r="A1667" s="72" t="s">
        <v>2227</v>
      </c>
      <c r="B1667" s="76">
        <v>0.33333333300000001</v>
      </c>
      <c r="C1667" s="70">
        <v>0.26666666700000002</v>
      </c>
      <c r="D1667" s="70">
        <v>7.1428570999999996E-2</v>
      </c>
      <c r="E1667" s="70">
        <v>0</v>
      </c>
      <c r="F1667" s="70">
        <v>0.125</v>
      </c>
      <c r="G1667" s="70">
        <v>0.15789473700000001</v>
      </c>
      <c r="H1667" s="70">
        <v>0.102564103</v>
      </c>
      <c r="I1667" s="70">
        <v>4.1666666999999998E-2</v>
      </c>
      <c r="J1667" s="70">
        <v>8.6956521999999994E-2</v>
      </c>
      <c r="K1667" s="70">
        <v>8.5106382999999994E-2</v>
      </c>
      <c r="L1667" s="70">
        <v>4.1958042000000001E-2</v>
      </c>
      <c r="M1667" s="70">
        <v>4.8387096999999997E-2</v>
      </c>
      <c r="N1667" s="70">
        <v>2.3166023000000001E-2</v>
      </c>
      <c r="O1667" s="70">
        <v>0</v>
      </c>
      <c r="P1667" s="70">
        <v>0</v>
      </c>
      <c r="Q1667" s="82"/>
      <c r="R1667" s="86">
        <v>5.3067993000000001E-2</v>
      </c>
    </row>
    <row r="1668" spans="1:18">
      <c r="A1668" s="72" t="s">
        <v>2228</v>
      </c>
      <c r="B1668" s="76">
        <v>0.25</v>
      </c>
      <c r="C1668" s="70">
        <v>0.18181818199999999</v>
      </c>
      <c r="D1668" s="70">
        <v>0.222222222</v>
      </c>
      <c r="E1668" s="70">
        <v>0.111111111</v>
      </c>
      <c r="F1668" s="70">
        <v>0.18181818199999999</v>
      </c>
      <c r="G1668" s="70">
        <v>0.14285714299999999</v>
      </c>
      <c r="H1668" s="70">
        <v>0.1</v>
      </c>
      <c r="I1668" s="70">
        <v>0.3</v>
      </c>
      <c r="J1668" s="70">
        <v>0.33333333300000001</v>
      </c>
      <c r="K1668" s="70">
        <v>0</v>
      </c>
      <c r="L1668" s="70">
        <v>0.2</v>
      </c>
      <c r="M1668" s="70">
        <v>7.1428570999999996E-2</v>
      </c>
      <c r="N1668" s="70">
        <v>0.16666666699999999</v>
      </c>
      <c r="O1668" s="70">
        <v>0</v>
      </c>
      <c r="P1668" s="70">
        <v>0</v>
      </c>
      <c r="Q1668" s="82"/>
      <c r="R1668" s="86">
        <v>0.146341463</v>
      </c>
    </row>
    <row r="1669" spans="1:18">
      <c r="A1669" s="72" t="s">
        <v>2229</v>
      </c>
      <c r="B1669" s="76">
        <v>0.1484375</v>
      </c>
      <c r="C1669" s="70">
        <v>7.3863635999999996E-2</v>
      </c>
      <c r="D1669" s="70">
        <v>9.7777777999999996E-2</v>
      </c>
      <c r="E1669" s="70">
        <v>9.7560975999999994E-2</v>
      </c>
      <c r="F1669" s="70">
        <v>8.3333332999999996E-2</v>
      </c>
      <c r="G1669" s="70">
        <v>4.8109965999999997E-2</v>
      </c>
      <c r="H1669" s="70">
        <v>3.9156626999999999E-2</v>
      </c>
      <c r="I1669" s="70">
        <v>4.0540540999999999E-2</v>
      </c>
      <c r="J1669" s="70">
        <v>1.1904761999999999E-2</v>
      </c>
      <c r="K1669" s="70">
        <v>2.1874999999999999E-2</v>
      </c>
      <c r="L1669" s="70">
        <v>1.6077169999999998E-2</v>
      </c>
      <c r="M1669" s="70">
        <v>2.2346369000000001E-2</v>
      </c>
      <c r="N1669" s="70">
        <v>5.6657219999999998E-3</v>
      </c>
      <c r="O1669" s="70">
        <v>2.6385219999999999E-3</v>
      </c>
      <c r="P1669" s="70">
        <v>9.8039219999999996E-3</v>
      </c>
      <c r="Q1669" s="82"/>
      <c r="R1669" s="86">
        <v>4.1272152999999999E-2</v>
      </c>
    </row>
    <row r="1670" spans="1:18">
      <c r="A1670" s="72" t="s">
        <v>2231</v>
      </c>
      <c r="B1670" s="76">
        <v>0.25196850399999998</v>
      </c>
      <c r="C1670" s="70">
        <v>0.15897435900000001</v>
      </c>
      <c r="D1670" s="70">
        <v>0.11885245899999999</v>
      </c>
      <c r="E1670" s="70">
        <v>0.11688311699999999</v>
      </c>
      <c r="F1670" s="70">
        <v>9.1911765000000006E-2</v>
      </c>
      <c r="G1670" s="70">
        <v>7.9310345000000004E-2</v>
      </c>
      <c r="H1670" s="70">
        <v>3.9344261999999998E-2</v>
      </c>
      <c r="I1670" s="70">
        <v>3.1578947000000003E-2</v>
      </c>
      <c r="J1670" s="70">
        <v>4.0650407E-2</v>
      </c>
      <c r="K1670" s="70">
        <v>2.8268550999999999E-2</v>
      </c>
      <c r="L1670" s="70">
        <v>1.8518519000000001E-2</v>
      </c>
      <c r="M1670" s="70">
        <v>1.6447368E-2</v>
      </c>
      <c r="N1670" s="70">
        <v>8.72093E-3</v>
      </c>
      <c r="O1670" s="70">
        <v>1.3201320000000001E-2</v>
      </c>
      <c r="P1670" s="70">
        <v>0</v>
      </c>
      <c r="Q1670" s="82">
        <v>0</v>
      </c>
      <c r="R1670" s="86">
        <v>5.8376962999999997E-2</v>
      </c>
    </row>
    <row r="1671" spans="1:18">
      <c r="A1671" s="72" t="s">
        <v>2232</v>
      </c>
      <c r="B1671" s="76">
        <v>0.29629629600000001</v>
      </c>
      <c r="C1671" s="70">
        <v>0.20779220800000001</v>
      </c>
      <c r="D1671" s="70">
        <v>0.138613861</v>
      </c>
      <c r="E1671" s="70">
        <v>7.5342465999999997E-2</v>
      </c>
      <c r="F1671" s="70">
        <v>0.109947644</v>
      </c>
      <c r="G1671" s="70">
        <v>9.4444444000000002E-2</v>
      </c>
      <c r="H1671" s="70">
        <v>4.0178571000000003E-2</v>
      </c>
      <c r="I1671" s="70">
        <v>4.9586776999999999E-2</v>
      </c>
      <c r="J1671" s="70">
        <v>3.9325842999999999E-2</v>
      </c>
      <c r="K1671" s="70">
        <v>1.2448133E-2</v>
      </c>
      <c r="L1671" s="70">
        <v>4.8000000000000001E-2</v>
      </c>
      <c r="M1671" s="70">
        <v>1.9305019E-2</v>
      </c>
      <c r="N1671" s="70">
        <v>3.5143769999999998E-2</v>
      </c>
      <c r="O1671" s="70">
        <v>3.4090909000000003E-2</v>
      </c>
      <c r="P1671" s="70">
        <v>0</v>
      </c>
      <c r="Q1671" s="82"/>
      <c r="R1671" s="86">
        <v>5.8972504000000002E-2</v>
      </c>
    </row>
    <row r="1672" spans="1:18">
      <c r="A1672" s="72" t="s">
        <v>2233</v>
      </c>
      <c r="B1672" s="76">
        <v>0</v>
      </c>
      <c r="C1672" s="70">
        <v>0.5</v>
      </c>
      <c r="D1672" s="70">
        <v>0</v>
      </c>
      <c r="E1672" s="70">
        <v>0</v>
      </c>
      <c r="F1672" s="70">
        <v>0.16666666699999999</v>
      </c>
      <c r="G1672" s="70">
        <v>0.25</v>
      </c>
      <c r="H1672" s="70">
        <v>0.125</v>
      </c>
      <c r="I1672" s="70">
        <v>0.111111111</v>
      </c>
      <c r="J1672" s="70">
        <v>0</v>
      </c>
      <c r="K1672" s="70">
        <v>0</v>
      </c>
      <c r="L1672" s="70">
        <v>0.16666666699999999</v>
      </c>
      <c r="M1672" s="70">
        <v>0</v>
      </c>
      <c r="N1672" s="70">
        <v>0.2</v>
      </c>
      <c r="O1672" s="70">
        <v>0</v>
      </c>
      <c r="P1672" s="70">
        <v>0</v>
      </c>
      <c r="Q1672" s="82"/>
      <c r="R1672" s="86">
        <v>9.2592593000000001E-2</v>
      </c>
    </row>
    <row r="1673" spans="1:18">
      <c r="A1673" s="72" t="s">
        <v>2234</v>
      </c>
      <c r="B1673" s="76">
        <v>0.13888888899999999</v>
      </c>
      <c r="C1673" s="70">
        <v>0.116666667</v>
      </c>
      <c r="D1673" s="70">
        <v>8.3333332999999996E-2</v>
      </c>
      <c r="E1673" s="70">
        <v>0.14864864899999999</v>
      </c>
      <c r="F1673" s="70">
        <v>5.3763441000000002E-2</v>
      </c>
      <c r="G1673" s="70">
        <v>8.9743589999999998E-2</v>
      </c>
      <c r="H1673" s="70">
        <v>4.1666666999999998E-2</v>
      </c>
      <c r="I1673" s="70">
        <v>0.04</v>
      </c>
      <c r="J1673" s="70">
        <v>2.6315788999999999E-2</v>
      </c>
      <c r="K1673" s="70">
        <v>1.1363636E-2</v>
      </c>
      <c r="L1673" s="70">
        <v>0</v>
      </c>
      <c r="M1673" s="70">
        <v>8.6956519999999999E-3</v>
      </c>
      <c r="N1673" s="70">
        <v>1.0204082E-2</v>
      </c>
      <c r="O1673" s="70">
        <v>1.6949153000000002E-2</v>
      </c>
      <c r="P1673" s="70">
        <v>0</v>
      </c>
      <c r="Q1673" s="82"/>
      <c r="R1673" s="86">
        <v>4.5783132999999997E-2</v>
      </c>
    </row>
    <row r="1674" spans="1:18">
      <c r="A1674" s="72" t="s">
        <v>2235</v>
      </c>
      <c r="B1674" s="76">
        <v>0.15625</v>
      </c>
      <c r="C1674" s="70">
        <v>0.13684210499999999</v>
      </c>
      <c r="D1674" s="70">
        <v>0.105691057</v>
      </c>
      <c r="E1674" s="70">
        <v>7.2289157000000007E-2</v>
      </c>
      <c r="F1674" s="70">
        <v>4.2424242000000001E-2</v>
      </c>
      <c r="G1674" s="70">
        <v>3.7037037000000002E-2</v>
      </c>
      <c r="H1674" s="70">
        <v>1.3452914999999999E-2</v>
      </c>
      <c r="I1674" s="70">
        <v>0.01</v>
      </c>
      <c r="J1674" s="70">
        <v>2.1505376E-2</v>
      </c>
      <c r="K1674" s="70">
        <v>1.5748030999999999E-2</v>
      </c>
      <c r="L1674" s="70">
        <v>1.7543860000000001E-2</v>
      </c>
      <c r="M1674" s="70">
        <v>1.1538461999999999E-2</v>
      </c>
      <c r="N1674" s="70">
        <v>3.8167940000000001E-3</v>
      </c>
      <c r="O1674" s="70">
        <v>3.3898309999999998E-3</v>
      </c>
      <c r="P1674" s="70">
        <v>2.2222222E-2</v>
      </c>
      <c r="Q1674" s="82">
        <v>0</v>
      </c>
      <c r="R1674" s="86">
        <v>3.0561478E-2</v>
      </c>
    </row>
    <row r="1675" spans="1:18">
      <c r="A1675" s="72" t="s">
        <v>2236</v>
      </c>
      <c r="B1675" s="76">
        <v>0.19354838699999999</v>
      </c>
      <c r="C1675" s="70">
        <v>0.132075472</v>
      </c>
      <c r="D1675" s="70">
        <v>0.16071428600000001</v>
      </c>
      <c r="E1675" s="70">
        <v>0.13924050599999999</v>
      </c>
      <c r="F1675" s="70">
        <v>4.2105262999999997E-2</v>
      </c>
      <c r="G1675" s="70">
        <v>4.2105262999999997E-2</v>
      </c>
      <c r="H1675" s="70">
        <v>3.8834950999999999E-2</v>
      </c>
      <c r="I1675" s="70">
        <v>3.4965034999999998E-2</v>
      </c>
      <c r="J1675" s="70">
        <v>9.1743120000000004E-3</v>
      </c>
      <c r="K1675" s="70">
        <v>8.2644629999999997E-3</v>
      </c>
      <c r="L1675" s="70">
        <v>6.8493149999999999E-3</v>
      </c>
      <c r="M1675" s="70">
        <v>2.7586207000000001E-2</v>
      </c>
      <c r="N1675" s="70">
        <v>1.2987013E-2</v>
      </c>
      <c r="O1675" s="70">
        <v>7.8740159999999993E-3</v>
      </c>
      <c r="P1675" s="70">
        <v>2.8571428999999999E-2</v>
      </c>
      <c r="Q1675" s="82"/>
      <c r="R1675" s="86">
        <v>4.0884718E-2</v>
      </c>
    </row>
    <row r="1676" spans="1:18">
      <c r="A1676" s="72" t="s">
        <v>2237</v>
      </c>
      <c r="B1676" s="76">
        <v>0.22891566299999999</v>
      </c>
      <c r="C1676" s="70">
        <v>0.141666667</v>
      </c>
      <c r="D1676" s="70">
        <v>0.10204081600000001</v>
      </c>
      <c r="E1676" s="70">
        <v>6.9364161999999993E-2</v>
      </c>
      <c r="F1676" s="70">
        <v>8.1081080999999999E-2</v>
      </c>
      <c r="G1676" s="70">
        <v>6.4864864999999994E-2</v>
      </c>
      <c r="H1676" s="70">
        <v>3.7383178000000003E-2</v>
      </c>
      <c r="I1676" s="70">
        <v>6.9444443999999994E-2</v>
      </c>
      <c r="J1676" s="70">
        <v>3.3816424999999997E-2</v>
      </c>
      <c r="K1676" s="70">
        <v>2.3584905999999999E-2</v>
      </c>
      <c r="L1676" s="70">
        <v>1.8348624000000001E-2</v>
      </c>
      <c r="M1676" s="70">
        <v>8.8105730000000004E-3</v>
      </c>
      <c r="N1676" s="70">
        <v>1.2195121999999999E-2</v>
      </c>
      <c r="O1676" s="70">
        <v>4.0000000000000001E-3</v>
      </c>
      <c r="P1676" s="70">
        <v>2.3809523999999999E-2</v>
      </c>
      <c r="Q1676" s="82"/>
      <c r="R1676" s="86">
        <v>4.9908256999999998E-2</v>
      </c>
    </row>
    <row r="1677" spans="1:18">
      <c r="A1677" s="72" t="s">
        <v>2238</v>
      </c>
      <c r="B1677" s="76">
        <v>0.25</v>
      </c>
      <c r="C1677" s="70">
        <v>0.14285714299999999</v>
      </c>
      <c r="D1677" s="70">
        <v>0.33333333300000001</v>
      </c>
      <c r="E1677" s="70">
        <v>0</v>
      </c>
      <c r="F1677" s="70">
        <v>0.2</v>
      </c>
      <c r="G1677" s="70">
        <v>0.25</v>
      </c>
      <c r="H1677" s="70">
        <v>0</v>
      </c>
      <c r="I1677" s="70">
        <v>0</v>
      </c>
      <c r="J1677" s="70">
        <v>0</v>
      </c>
      <c r="K1677" s="70">
        <v>0</v>
      </c>
      <c r="L1677" s="70">
        <v>9.0909090999999997E-2</v>
      </c>
      <c r="M1677" s="70">
        <v>0</v>
      </c>
      <c r="N1677" s="70">
        <v>0</v>
      </c>
      <c r="O1677" s="70">
        <v>0</v>
      </c>
      <c r="P1677" s="70"/>
      <c r="Q1677" s="82"/>
      <c r="R1677" s="86">
        <v>0.121621622</v>
      </c>
    </row>
    <row r="1678" spans="1:18">
      <c r="A1678" s="72" t="s">
        <v>2239</v>
      </c>
      <c r="B1678" s="76">
        <v>0.242857143</v>
      </c>
      <c r="C1678" s="70">
        <v>0.133333333</v>
      </c>
      <c r="D1678" s="70">
        <v>7.9207921000000001E-2</v>
      </c>
      <c r="E1678" s="70">
        <v>9.2857143000000003E-2</v>
      </c>
      <c r="F1678" s="70">
        <v>4.8192771000000002E-2</v>
      </c>
      <c r="G1678" s="70">
        <v>6.1728394999999998E-2</v>
      </c>
      <c r="H1678" s="70">
        <v>4.0229885E-2</v>
      </c>
      <c r="I1678" s="70">
        <v>2.8708134E-2</v>
      </c>
      <c r="J1678" s="70">
        <v>3.5294117999999999E-2</v>
      </c>
      <c r="K1678" s="70">
        <v>1.1049724E-2</v>
      </c>
      <c r="L1678" s="70">
        <v>2.4038462E-2</v>
      </c>
      <c r="M1678" s="70">
        <v>0.02</v>
      </c>
      <c r="N1678" s="70">
        <v>4.2553189999999996E-3</v>
      </c>
      <c r="O1678" s="70">
        <v>1.5873016E-2</v>
      </c>
      <c r="P1678" s="70">
        <v>1.7857142999999999E-2</v>
      </c>
      <c r="Q1678" s="82">
        <v>0</v>
      </c>
      <c r="R1678" s="86">
        <v>4.4359949000000003E-2</v>
      </c>
    </row>
    <row r="1679" spans="1:18">
      <c r="A1679" s="72" t="s">
        <v>2240</v>
      </c>
      <c r="B1679" s="76">
        <v>0</v>
      </c>
      <c r="C1679" s="70">
        <v>0.25</v>
      </c>
      <c r="D1679" s="70">
        <v>0</v>
      </c>
      <c r="E1679" s="70">
        <v>0</v>
      </c>
      <c r="F1679" s="70">
        <v>0</v>
      </c>
      <c r="G1679" s="70">
        <v>7.6923077000000006E-2</v>
      </c>
      <c r="H1679" s="70">
        <v>0.05</v>
      </c>
      <c r="I1679" s="70">
        <v>3.125E-2</v>
      </c>
      <c r="J1679" s="70">
        <v>4.1666666999999998E-2</v>
      </c>
      <c r="K1679" s="70">
        <v>5.8823528999999999E-2</v>
      </c>
      <c r="L1679" s="70">
        <v>5.1282051000000002E-2</v>
      </c>
      <c r="M1679" s="70">
        <v>8.9552239000000006E-2</v>
      </c>
      <c r="N1679" s="70">
        <v>4.3956044E-2</v>
      </c>
      <c r="O1679" s="70">
        <v>5.1724138000000003E-2</v>
      </c>
      <c r="P1679" s="70">
        <v>0</v>
      </c>
      <c r="Q1679" s="82"/>
      <c r="R1679" s="86">
        <v>5.2631578999999998E-2</v>
      </c>
    </row>
    <row r="1680" spans="1:18">
      <c r="A1680" s="72" t="s">
        <v>2241</v>
      </c>
      <c r="B1680" s="76">
        <v>0.222222222</v>
      </c>
      <c r="C1680" s="70">
        <v>7.3529412000000002E-2</v>
      </c>
      <c r="D1680" s="70">
        <v>0.120481928</v>
      </c>
      <c r="E1680" s="70">
        <v>0.111111111</v>
      </c>
      <c r="F1680" s="70">
        <v>0.126436782</v>
      </c>
      <c r="G1680" s="70">
        <v>3.1578947000000003E-2</v>
      </c>
      <c r="H1680" s="70">
        <v>4.6296296000000001E-2</v>
      </c>
      <c r="I1680" s="70">
        <v>1.980198E-2</v>
      </c>
      <c r="J1680" s="70">
        <v>3.8834950999999999E-2</v>
      </c>
      <c r="K1680" s="70">
        <v>4.5977010999999998E-2</v>
      </c>
      <c r="L1680" s="70">
        <v>2.7777777999999999E-2</v>
      </c>
      <c r="M1680" s="70">
        <v>1.1627907E-2</v>
      </c>
      <c r="N1680" s="70">
        <v>2.2058824000000001E-2</v>
      </c>
      <c r="O1680" s="70">
        <v>1.9417475999999999E-2</v>
      </c>
      <c r="P1680" s="70">
        <v>0</v>
      </c>
      <c r="Q1680" s="82"/>
      <c r="R1680" s="86">
        <v>5.5261166E-2</v>
      </c>
    </row>
    <row r="1681" spans="1:18">
      <c r="A1681" s="72" t="s">
        <v>2242</v>
      </c>
      <c r="B1681" s="76">
        <v>0.24705882400000001</v>
      </c>
      <c r="C1681" s="70">
        <v>0.12631578900000001</v>
      </c>
      <c r="D1681" s="70">
        <v>0.18320610700000001</v>
      </c>
      <c r="E1681" s="70">
        <v>0.111111111</v>
      </c>
      <c r="F1681" s="70">
        <v>7.8947368000000004E-2</v>
      </c>
      <c r="G1681" s="70">
        <v>7.1999999999999995E-2</v>
      </c>
      <c r="H1681" s="70">
        <v>7.8740157000000005E-2</v>
      </c>
      <c r="I1681" s="70">
        <v>2.9411764999999999E-2</v>
      </c>
      <c r="J1681" s="70">
        <v>2.0202020000000001E-2</v>
      </c>
      <c r="K1681" s="70">
        <v>1.2987013E-2</v>
      </c>
      <c r="L1681" s="70">
        <v>0.01</v>
      </c>
      <c r="M1681" s="70">
        <v>3.2608696E-2</v>
      </c>
      <c r="N1681" s="70">
        <v>1.4492754E-2</v>
      </c>
      <c r="O1681" s="70">
        <v>0</v>
      </c>
      <c r="P1681" s="70">
        <v>0</v>
      </c>
      <c r="Q1681" s="82"/>
      <c r="R1681" s="86">
        <v>7.8391274999999996E-2</v>
      </c>
    </row>
    <row r="1682" spans="1:18">
      <c r="A1682" s="72" t="s">
        <v>2387</v>
      </c>
      <c r="B1682" s="76"/>
      <c r="C1682" s="70"/>
      <c r="D1682" s="70"/>
      <c r="E1682" s="70"/>
      <c r="F1682" s="70"/>
      <c r="G1682" s="70"/>
      <c r="H1682" s="70"/>
      <c r="I1682" s="70">
        <v>0</v>
      </c>
      <c r="J1682" s="70"/>
      <c r="K1682" s="70"/>
      <c r="L1682" s="70"/>
      <c r="M1682" s="70"/>
      <c r="N1682" s="70"/>
      <c r="O1682" s="70"/>
      <c r="P1682" s="70"/>
      <c r="Q1682" s="82"/>
      <c r="R1682" s="86">
        <v>0</v>
      </c>
    </row>
    <row r="1683" spans="1:18">
      <c r="A1683" s="72" t="s">
        <v>2243</v>
      </c>
      <c r="B1683" s="76">
        <v>0.162162162</v>
      </c>
      <c r="C1683" s="70">
        <v>0.115646259</v>
      </c>
      <c r="D1683" s="70">
        <v>0.12365591400000001</v>
      </c>
      <c r="E1683" s="70">
        <v>5.8295963999999999E-2</v>
      </c>
      <c r="F1683" s="70">
        <v>5.2173913000000002E-2</v>
      </c>
      <c r="G1683" s="70">
        <v>5.2910052999999999E-2</v>
      </c>
      <c r="H1683" s="70">
        <v>3.7914692E-2</v>
      </c>
      <c r="I1683" s="70">
        <v>3.7383178000000003E-2</v>
      </c>
      <c r="J1683" s="70">
        <v>0.02</v>
      </c>
      <c r="K1683" s="70">
        <v>1.3636364E-2</v>
      </c>
      <c r="L1683" s="70">
        <v>9.5238100000000006E-3</v>
      </c>
      <c r="M1683" s="70">
        <v>9.8522169999999999E-3</v>
      </c>
      <c r="N1683" s="70">
        <v>1.6806722999999999E-2</v>
      </c>
      <c r="O1683" s="70">
        <v>4.4642859999999996E-3</v>
      </c>
      <c r="P1683" s="70">
        <v>2.1276595999999998E-2</v>
      </c>
      <c r="Q1683" s="82"/>
      <c r="R1683" s="86">
        <v>4.4595076999999997E-2</v>
      </c>
    </row>
    <row r="1684" spans="1:18">
      <c r="A1684" s="72" t="s">
        <v>2245</v>
      </c>
      <c r="B1684" s="76">
        <v>0.33333333300000001</v>
      </c>
      <c r="C1684" s="70">
        <v>5.8823528999999999E-2</v>
      </c>
      <c r="D1684" s="70">
        <v>0.15789473700000001</v>
      </c>
      <c r="E1684" s="70">
        <v>9.5238094999999995E-2</v>
      </c>
      <c r="F1684" s="70">
        <v>0.14285714299999999</v>
      </c>
      <c r="G1684" s="70">
        <v>3.0303030000000002E-2</v>
      </c>
      <c r="H1684" s="70">
        <v>2.5641026000000001E-2</v>
      </c>
      <c r="I1684" s="70">
        <v>7.5757575999999993E-2</v>
      </c>
      <c r="J1684" s="70">
        <v>0</v>
      </c>
      <c r="K1684" s="70">
        <v>0.02</v>
      </c>
      <c r="L1684" s="70">
        <v>2.3809523999999999E-2</v>
      </c>
      <c r="M1684" s="70">
        <v>3.4482759000000002E-2</v>
      </c>
      <c r="N1684" s="70">
        <v>2.3696682E-2</v>
      </c>
      <c r="O1684" s="70">
        <v>1.6597509999999999E-2</v>
      </c>
      <c r="P1684" s="70">
        <v>2.9411764999999999E-2</v>
      </c>
      <c r="Q1684" s="82"/>
      <c r="R1684" s="86">
        <v>3.5928144000000002E-2</v>
      </c>
    </row>
    <row r="1685" spans="1:18">
      <c r="A1685" s="72" t="s">
        <v>2246</v>
      </c>
      <c r="B1685" s="76">
        <v>0.271186441</v>
      </c>
      <c r="C1685" s="70">
        <v>0.31168831200000002</v>
      </c>
      <c r="D1685" s="70">
        <v>0.2</v>
      </c>
      <c r="E1685" s="70">
        <v>0.20895522399999999</v>
      </c>
      <c r="F1685" s="70">
        <v>0.210884354</v>
      </c>
      <c r="G1685" s="70">
        <v>0.15555555600000001</v>
      </c>
      <c r="H1685" s="70">
        <v>0.13750000000000001</v>
      </c>
      <c r="I1685" s="70">
        <v>6.8181818000000005E-2</v>
      </c>
      <c r="J1685" s="70">
        <v>3.5714285999999998E-2</v>
      </c>
      <c r="K1685" s="70">
        <v>3.6363635999999998E-2</v>
      </c>
      <c r="L1685" s="70">
        <v>1.2048193E-2</v>
      </c>
      <c r="M1685" s="70">
        <v>2.1739129999999999E-2</v>
      </c>
      <c r="N1685" s="70">
        <v>2.4691358E-2</v>
      </c>
      <c r="O1685" s="70">
        <v>1.7857142999999999E-2</v>
      </c>
      <c r="P1685" s="70">
        <v>0</v>
      </c>
      <c r="Q1685" s="82"/>
      <c r="R1685" s="86">
        <v>0.14615829</v>
      </c>
    </row>
    <row r="1686" spans="1:18">
      <c r="A1686" s="72" t="s">
        <v>2247</v>
      </c>
      <c r="B1686" s="76">
        <v>0.30555555600000001</v>
      </c>
      <c r="C1686" s="70">
        <v>0.276595745</v>
      </c>
      <c r="D1686" s="70">
        <v>0.10344827600000001</v>
      </c>
      <c r="E1686" s="70">
        <v>9.0909090999999997E-2</v>
      </c>
      <c r="F1686" s="70">
        <v>0.136986301</v>
      </c>
      <c r="G1686" s="70">
        <v>3.4482759000000002E-2</v>
      </c>
      <c r="H1686" s="70">
        <v>7.2463767999999998E-2</v>
      </c>
      <c r="I1686" s="70">
        <v>6.3492063000000001E-2</v>
      </c>
      <c r="J1686" s="70">
        <v>3.6363635999999998E-2</v>
      </c>
      <c r="K1686" s="70">
        <v>3.4482759000000002E-2</v>
      </c>
      <c r="L1686" s="70">
        <v>6.3492063000000001E-2</v>
      </c>
      <c r="M1686" s="70">
        <v>0</v>
      </c>
      <c r="N1686" s="70">
        <v>6.3492063000000001E-2</v>
      </c>
      <c r="O1686" s="70">
        <v>0</v>
      </c>
      <c r="P1686" s="70">
        <v>0</v>
      </c>
      <c r="Q1686" s="82"/>
      <c r="R1686" s="86">
        <v>8.1176471E-2</v>
      </c>
    </row>
    <row r="1687" spans="1:18">
      <c r="A1687" s="72" t="s">
        <v>2248</v>
      </c>
      <c r="B1687" s="76">
        <v>0.233333333</v>
      </c>
      <c r="C1687" s="70">
        <v>0.17508417500000001</v>
      </c>
      <c r="D1687" s="70">
        <v>0.194117647</v>
      </c>
      <c r="E1687" s="70">
        <v>0.14285714299999999</v>
      </c>
      <c r="F1687" s="70">
        <v>0.12994350299999999</v>
      </c>
      <c r="G1687" s="70">
        <v>0.12173913</v>
      </c>
      <c r="H1687" s="70">
        <v>7.5208914000000002E-2</v>
      </c>
      <c r="I1687" s="70">
        <v>5.5718475000000003E-2</v>
      </c>
      <c r="J1687" s="70">
        <v>3.3195020999999998E-2</v>
      </c>
      <c r="K1687" s="70">
        <v>2.1671827000000001E-2</v>
      </c>
      <c r="L1687" s="70">
        <v>2.7108434000000001E-2</v>
      </c>
      <c r="M1687" s="70">
        <v>4.2857143E-2</v>
      </c>
      <c r="N1687" s="70">
        <v>2.3474177999999998E-2</v>
      </c>
      <c r="O1687" s="70">
        <v>8.5714290000000002E-3</v>
      </c>
      <c r="P1687" s="70">
        <v>1.1235955000000001E-2</v>
      </c>
      <c r="Q1687" s="82">
        <v>0</v>
      </c>
      <c r="R1687" s="86">
        <v>8.7075114999999995E-2</v>
      </c>
    </row>
    <row r="1688" spans="1:18">
      <c r="A1688" s="72" t="s">
        <v>2275</v>
      </c>
      <c r="B1688" s="76"/>
      <c r="C1688" s="70"/>
      <c r="D1688" s="70"/>
      <c r="E1688" s="70"/>
      <c r="F1688" s="70"/>
      <c r="G1688" s="70"/>
      <c r="H1688" s="70"/>
      <c r="I1688" s="70"/>
      <c r="J1688" s="70"/>
      <c r="K1688" s="70"/>
      <c r="L1688" s="70"/>
      <c r="M1688" s="70"/>
      <c r="N1688" s="70">
        <v>0</v>
      </c>
      <c r="O1688" s="70"/>
      <c r="P1688" s="70"/>
      <c r="Q1688" s="82"/>
      <c r="R1688" s="86">
        <v>0</v>
      </c>
    </row>
    <row r="1689" spans="1:18">
      <c r="A1689" s="72" t="s">
        <v>2276</v>
      </c>
      <c r="B1689" s="76">
        <v>0.18181818199999999</v>
      </c>
      <c r="C1689" s="70">
        <v>0.19047618999999999</v>
      </c>
      <c r="D1689" s="70">
        <v>7.6923077000000006E-2</v>
      </c>
      <c r="E1689" s="70">
        <v>0.235294118</v>
      </c>
      <c r="F1689" s="70">
        <v>0.111111111</v>
      </c>
      <c r="G1689" s="70">
        <v>0</v>
      </c>
      <c r="H1689" s="70">
        <v>9.0909090999999997E-2</v>
      </c>
      <c r="I1689" s="70">
        <v>0.125</v>
      </c>
      <c r="J1689" s="70">
        <v>0</v>
      </c>
      <c r="K1689" s="70">
        <v>5.5555555999999999E-2</v>
      </c>
      <c r="L1689" s="70">
        <v>0</v>
      </c>
      <c r="M1689" s="70">
        <v>0</v>
      </c>
      <c r="N1689" s="70">
        <v>0.105263158</v>
      </c>
      <c r="O1689" s="70">
        <v>0</v>
      </c>
      <c r="P1689" s="70">
        <v>0</v>
      </c>
      <c r="Q1689" s="82"/>
      <c r="R1689" s="86">
        <v>8.4444443999999994E-2</v>
      </c>
    </row>
    <row r="1690" spans="1:18">
      <c r="A1690" s="72" t="s">
        <v>2249</v>
      </c>
      <c r="B1690" s="76">
        <v>0.212121212</v>
      </c>
      <c r="C1690" s="70">
        <v>0.183098592</v>
      </c>
      <c r="D1690" s="70">
        <v>0.12941176500000001</v>
      </c>
      <c r="E1690" s="70">
        <v>0.12790697700000001</v>
      </c>
      <c r="F1690" s="70">
        <v>0.12037037</v>
      </c>
      <c r="G1690" s="70">
        <v>9.4117646999999999E-2</v>
      </c>
      <c r="H1690" s="70">
        <v>9.0909090999999997E-2</v>
      </c>
      <c r="I1690" s="70">
        <v>8.3333332999999996E-2</v>
      </c>
      <c r="J1690" s="70">
        <v>2.9850746000000001E-2</v>
      </c>
      <c r="K1690" s="70">
        <v>1.5151515000000001E-2</v>
      </c>
      <c r="L1690" s="70">
        <v>3.6144577999999997E-2</v>
      </c>
      <c r="M1690" s="70">
        <v>3.125E-2</v>
      </c>
      <c r="N1690" s="70">
        <v>1.1904761999999999E-2</v>
      </c>
      <c r="O1690" s="70">
        <v>1.8518519000000001E-2</v>
      </c>
      <c r="P1690" s="70">
        <v>0</v>
      </c>
      <c r="Q1690" s="82"/>
      <c r="R1690" s="86">
        <v>8.6267605999999997E-2</v>
      </c>
    </row>
    <row r="1691" spans="1:18">
      <c r="A1691" s="72" t="s">
        <v>2250</v>
      </c>
      <c r="B1691" s="76">
        <v>0.35</v>
      </c>
      <c r="C1691" s="70">
        <v>0.16438356200000001</v>
      </c>
      <c r="D1691" s="70">
        <v>0.20779220800000001</v>
      </c>
      <c r="E1691" s="70">
        <v>0.101265823</v>
      </c>
      <c r="F1691" s="70">
        <v>0.104166667</v>
      </c>
      <c r="G1691" s="70">
        <v>8.9108910999999999E-2</v>
      </c>
      <c r="H1691" s="70">
        <v>3.8461538000000003E-2</v>
      </c>
      <c r="I1691" s="70">
        <v>5.4347826000000002E-2</v>
      </c>
      <c r="J1691" s="70">
        <v>1.8181817999999999E-2</v>
      </c>
      <c r="K1691" s="70">
        <v>2.6666667000000002E-2</v>
      </c>
      <c r="L1691" s="70">
        <v>2.4691358E-2</v>
      </c>
      <c r="M1691" s="70">
        <v>0</v>
      </c>
      <c r="N1691" s="70">
        <v>0</v>
      </c>
      <c r="O1691" s="70">
        <v>2.0833332999999999E-2</v>
      </c>
      <c r="P1691" s="70">
        <v>0</v>
      </c>
      <c r="Q1691" s="82"/>
      <c r="R1691" s="86">
        <v>8.3876980000000004E-2</v>
      </c>
    </row>
    <row r="1692" spans="1:18">
      <c r="A1692" s="72" t="s">
        <v>2277</v>
      </c>
      <c r="B1692" s="76">
        <v>0.39024390199999998</v>
      </c>
      <c r="C1692" s="70">
        <v>0.130434783</v>
      </c>
      <c r="D1692" s="70">
        <v>0.125</v>
      </c>
      <c r="E1692" s="70">
        <v>5.8823528999999999E-2</v>
      </c>
      <c r="F1692" s="70">
        <v>5.6338027999999998E-2</v>
      </c>
      <c r="G1692" s="70">
        <v>0.122807018</v>
      </c>
      <c r="H1692" s="70">
        <v>8.3333332999999996E-2</v>
      </c>
      <c r="I1692" s="70">
        <v>0.11864406800000001</v>
      </c>
      <c r="J1692" s="70">
        <v>9.3023255999999999E-2</v>
      </c>
      <c r="K1692" s="70">
        <v>0.02</v>
      </c>
      <c r="L1692" s="70">
        <v>1.8518519000000001E-2</v>
      </c>
      <c r="M1692" s="70">
        <v>0</v>
      </c>
      <c r="N1692" s="70">
        <v>0</v>
      </c>
      <c r="O1692" s="70">
        <v>2.3809523999999999E-2</v>
      </c>
      <c r="P1692" s="70">
        <v>0</v>
      </c>
      <c r="Q1692" s="82"/>
      <c r="R1692" s="86">
        <v>8.1333332999999994E-2</v>
      </c>
    </row>
    <row r="1693" spans="1:18">
      <c r="A1693" s="72" t="s">
        <v>2252</v>
      </c>
      <c r="B1693" s="76">
        <v>0.22500000000000001</v>
      </c>
      <c r="C1693" s="70">
        <v>0.14754098399999999</v>
      </c>
      <c r="D1693" s="70">
        <v>0.13008130100000001</v>
      </c>
      <c r="E1693" s="70">
        <v>0.125874126</v>
      </c>
      <c r="F1693" s="70">
        <v>7.4999999999999997E-2</v>
      </c>
      <c r="G1693" s="70">
        <v>7.7380952000000003E-2</v>
      </c>
      <c r="H1693" s="70">
        <v>8.0924855000000004E-2</v>
      </c>
      <c r="I1693" s="70">
        <v>5.2941176E-2</v>
      </c>
      <c r="J1693" s="70">
        <v>1.4705882E-2</v>
      </c>
      <c r="K1693" s="70">
        <v>2.7522936000000001E-2</v>
      </c>
      <c r="L1693" s="70">
        <v>3.1055901E-2</v>
      </c>
      <c r="M1693" s="70">
        <v>2.9585798999999999E-2</v>
      </c>
      <c r="N1693" s="70">
        <v>5.2356019999999998E-3</v>
      </c>
      <c r="O1693" s="70">
        <v>5.0761419999999996E-3</v>
      </c>
      <c r="P1693" s="70">
        <v>0</v>
      </c>
      <c r="Q1693" s="82"/>
      <c r="R1693" s="86">
        <v>6.1360604999999999E-2</v>
      </c>
    </row>
    <row r="1694" spans="1:18">
      <c r="A1694" s="72" t="s">
        <v>2278</v>
      </c>
      <c r="B1694" s="76">
        <v>0</v>
      </c>
      <c r="C1694" s="70">
        <v>0.33333333300000001</v>
      </c>
      <c r="D1694" s="70">
        <v>0.33333333300000001</v>
      </c>
      <c r="E1694" s="70">
        <v>0</v>
      </c>
      <c r="F1694" s="70">
        <v>0</v>
      </c>
      <c r="G1694" s="70">
        <v>0</v>
      </c>
      <c r="H1694" s="70">
        <v>0</v>
      </c>
      <c r="I1694" s="70">
        <v>0.5</v>
      </c>
      <c r="J1694" s="70">
        <v>1</v>
      </c>
      <c r="K1694" s="70"/>
      <c r="L1694" s="70">
        <v>0</v>
      </c>
      <c r="M1694" s="70">
        <v>0</v>
      </c>
      <c r="N1694" s="70">
        <v>0</v>
      </c>
      <c r="O1694" s="70">
        <v>0</v>
      </c>
      <c r="P1694" s="70"/>
      <c r="Q1694" s="82"/>
      <c r="R1694" s="86">
        <v>0.114285714</v>
      </c>
    </row>
    <row r="1695" spans="1:18">
      <c r="A1695" s="72" t="s">
        <v>2279</v>
      </c>
      <c r="B1695" s="76">
        <v>0.29113924099999999</v>
      </c>
      <c r="C1695" s="70">
        <v>0.282258065</v>
      </c>
      <c r="D1695" s="70">
        <v>0.178217822</v>
      </c>
      <c r="E1695" s="70">
        <v>0.216</v>
      </c>
      <c r="F1695" s="70">
        <v>0.16346153799999999</v>
      </c>
      <c r="G1695" s="70">
        <v>0.113636364</v>
      </c>
      <c r="H1695" s="70">
        <v>9.0909090999999997E-2</v>
      </c>
      <c r="I1695" s="70">
        <v>8.9655172000000005E-2</v>
      </c>
      <c r="J1695" s="70">
        <v>4.3010752999999999E-2</v>
      </c>
      <c r="K1695" s="70">
        <v>7.2580644999999999E-2</v>
      </c>
      <c r="L1695" s="70">
        <v>6.9767441999999999E-2</v>
      </c>
      <c r="M1695" s="70">
        <v>6.5789474000000001E-2</v>
      </c>
      <c r="N1695" s="70">
        <v>2.8571428999999999E-2</v>
      </c>
      <c r="O1695" s="70">
        <v>3.2967033E-2</v>
      </c>
      <c r="P1695" s="70">
        <v>0</v>
      </c>
      <c r="Q1695" s="82"/>
      <c r="R1695" s="86">
        <v>0.11775147900000001</v>
      </c>
    </row>
    <row r="1696" spans="1:18">
      <c r="A1696" s="72" t="s">
        <v>2253</v>
      </c>
      <c r="B1696" s="76">
        <v>0.22916666699999999</v>
      </c>
      <c r="C1696" s="70">
        <v>0.15</v>
      </c>
      <c r="D1696" s="70">
        <v>0.16438356200000001</v>
      </c>
      <c r="E1696" s="70">
        <v>0.13265306099999999</v>
      </c>
      <c r="F1696" s="70">
        <v>0.10185185200000001</v>
      </c>
      <c r="G1696" s="70">
        <v>0.133858268</v>
      </c>
      <c r="H1696" s="70">
        <v>5.0724638000000002E-2</v>
      </c>
      <c r="I1696" s="70">
        <v>1.459854E-2</v>
      </c>
      <c r="J1696" s="70">
        <v>0.02</v>
      </c>
      <c r="K1696" s="70">
        <v>2.2388060000000001E-2</v>
      </c>
      <c r="L1696" s="70">
        <v>1.2500000000000001E-2</v>
      </c>
      <c r="M1696" s="70">
        <v>0</v>
      </c>
      <c r="N1696" s="70">
        <v>6.3291140000000003E-3</v>
      </c>
      <c r="O1696" s="70">
        <v>0</v>
      </c>
      <c r="P1696" s="70">
        <v>0</v>
      </c>
      <c r="Q1696" s="82"/>
      <c r="R1696" s="86">
        <v>5.2447552000000001E-2</v>
      </c>
    </row>
    <row r="1697" spans="1:18">
      <c r="A1697" s="72" t="s">
        <v>2254</v>
      </c>
      <c r="B1697" s="76">
        <v>0.1</v>
      </c>
      <c r="C1697" s="70">
        <v>0.138461538</v>
      </c>
      <c r="D1697" s="70">
        <v>0.14285714299999999</v>
      </c>
      <c r="E1697" s="70">
        <v>6.4935065E-2</v>
      </c>
      <c r="F1697" s="70">
        <v>5.3333332999999997E-2</v>
      </c>
      <c r="G1697" s="70">
        <v>9.0909090999999997E-2</v>
      </c>
      <c r="H1697" s="70">
        <v>4.5454544999999999E-2</v>
      </c>
      <c r="I1697" s="70">
        <v>2.8571428999999999E-2</v>
      </c>
      <c r="J1697" s="70">
        <v>5.6603774000000003E-2</v>
      </c>
      <c r="K1697" s="70">
        <v>1.2345679E-2</v>
      </c>
      <c r="L1697" s="70">
        <v>0</v>
      </c>
      <c r="M1697" s="70">
        <v>1.4492754E-2</v>
      </c>
      <c r="N1697" s="70">
        <v>1.2500000000000001E-2</v>
      </c>
      <c r="O1697" s="70">
        <v>0</v>
      </c>
      <c r="P1697" s="70">
        <v>0</v>
      </c>
      <c r="Q1697" s="82"/>
      <c r="R1697" s="86">
        <v>5.2472249999999998E-2</v>
      </c>
    </row>
    <row r="1698" spans="1:18">
      <c r="A1698" s="72" t="s">
        <v>2255</v>
      </c>
      <c r="B1698" s="76">
        <v>0.26027397299999999</v>
      </c>
      <c r="C1698" s="70">
        <v>0.15789473700000001</v>
      </c>
      <c r="D1698" s="70">
        <v>0.16153846199999999</v>
      </c>
      <c r="E1698" s="70">
        <v>0.16666666699999999</v>
      </c>
      <c r="F1698" s="70">
        <v>0.13821138199999999</v>
      </c>
      <c r="G1698" s="70">
        <v>8.8235294000000006E-2</v>
      </c>
      <c r="H1698" s="70">
        <v>0.115044248</v>
      </c>
      <c r="I1698" s="70">
        <v>5.6074765999999998E-2</v>
      </c>
      <c r="J1698" s="70">
        <v>5.2631578999999998E-2</v>
      </c>
      <c r="K1698" s="70">
        <v>4.5454544999999999E-2</v>
      </c>
      <c r="L1698" s="70">
        <v>5.9523810000000003E-2</v>
      </c>
      <c r="M1698" s="70">
        <v>2.5974026000000001E-2</v>
      </c>
      <c r="N1698" s="70">
        <v>0</v>
      </c>
      <c r="O1698" s="70">
        <v>1.3513514000000001E-2</v>
      </c>
      <c r="P1698" s="70">
        <v>0.15151515199999999</v>
      </c>
      <c r="Q1698" s="82"/>
      <c r="R1698" s="86">
        <v>0.104379562</v>
      </c>
    </row>
    <row r="1699" spans="1:18">
      <c r="A1699" s="72" t="s">
        <v>2256</v>
      </c>
      <c r="B1699" s="76">
        <v>0.28571428599999998</v>
      </c>
      <c r="C1699" s="70">
        <v>0.16666666699999999</v>
      </c>
      <c r="D1699" s="70">
        <v>0.14285714299999999</v>
      </c>
      <c r="E1699" s="70">
        <v>0.133333333</v>
      </c>
      <c r="F1699" s="70">
        <v>6.0606061000000003E-2</v>
      </c>
      <c r="G1699" s="70">
        <v>6.9767441999999999E-2</v>
      </c>
      <c r="H1699" s="70">
        <v>1.9607843E-2</v>
      </c>
      <c r="I1699" s="70">
        <v>0</v>
      </c>
      <c r="J1699" s="70">
        <v>3.0534351000000001E-2</v>
      </c>
      <c r="K1699" s="70">
        <v>5.9171600000000003E-3</v>
      </c>
      <c r="L1699" s="70">
        <v>3.4482759000000002E-2</v>
      </c>
      <c r="M1699" s="70">
        <v>2.3121387E-2</v>
      </c>
      <c r="N1699" s="70">
        <v>1.9851117000000001E-2</v>
      </c>
      <c r="O1699" s="70">
        <v>1.8126888000000001E-2</v>
      </c>
      <c r="P1699" s="70">
        <v>0</v>
      </c>
      <c r="Q1699" s="82"/>
      <c r="R1699" s="86">
        <v>2.4867725E-2</v>
      </c>
    </row>
    <row r="1700" spans="1:18">
      <c r="A1700" s="72" t="s">
        <v>2257</v>
      </c>
      <c r="B1700" s="76">
        <v>0.33333333300000001</v>
      </c>
      <c r="C1700" s="70">
        <v>9.0909090999999997E-2</v>
      </c>
      <c r="D1700" s="70">
        <v>3.4482759000000002E-2</v>
      </c>
      <c r="E1700" s="70">
        <v>9.0909090999999997E-2</v>
      </c>
      <c r="F1700" s="70">
        <v>8.9285714000000002E-2</v>
      </c>
      <c r="G1700" s="70">
        <v>0.116666667</v>
      </c>
      <c r="H1700" s="70">
        <v>8.4210525999999994E-2</v>
      </c>
      <c r="I1700" s="70">
        <v>6.8965517000000004E-2</v>
      </c>
      <c r="J1700" s="70">
        <v>3.6363635999999998E-2</v>
      </c>
      <c r="K1700" s="70">
        <v>6.1224489999999999E-2</v>
      </c>
      <c r="L1700" s="70">
        <v>4.3999999999999997E-2</v>
      </c>
      <c r="M1700" s="70">
        <v>2.4464831999999999E-2</v>
      </c>
      <c r="N1700" s="70">
        <v>2.2535210999999999E-2</v>
      </c>
      <c r="O1700" s="70">
        <v>1.6632016999999999E-2</v>
      </c>
      <c r="P1700" s="70">
        <v>2.4489796000000001E-2</v>
      </c>
      <c r="Q1700" s="82">
        <v>0</v>
      </c>
      <c r="R1700" s="86">
        <v>4.0268456000000001E-2</v>
      </c>
    </row>
    <row r="1701" spans="1:18">
      <c r="A1701" s="72" t="s">
        <v>2258</v>
      </c>
      <c r="B1701" s="76">
        <v>0.244897959</v>
      </c>
      <c r="C1701" s="70">
        <v>0.16666666699999999</v>
      </c>
      <c r="D1701" s="70">
        <v>0.14516129</v>
      </c>
      <c r="E1701" s="70">
        <v>5.8823528999999999E-2</v>
      </c>
      <c r="F1701" s="70">
        <v>0.16483516500000001</v>
      </c>
      <c r="G1701" s="70">
        <v>0.10465116300000001</v>
      </c>
      <c r="H1701" s="70">
        <v>4.6296296000000001E-2</v>
      </c>
      <c r="I1701" s="70">
        <v>1.7857142999999999E-2</v>
      </c>
      <c r="J1701" s="70">
        <v>2.4096386000000001E-2</v>
      </c>
      <c r="K1701" s="70">
        <v>2.9850746000000001E-2</v>
      </c>
      <c r="L1701" s="70">
        <v>0</v>
      </c>
      <c r="M1701" s="70">
        <v>0</v>
      </c>
      <c r="N1701" s="70">
        <v>0</v>
      </c>
      <c r="O1701" s="70">
        <v>1.6129032000000001E-2</v>
      </c>
      <c r="P1701" s="70">
        <v>7.6923077000000006E-2</v>
      </c>
      <c r="Q1701" s="82"/>
      <c r="R1701" s="86">
        <v>6.7877628999999995E-2</v>
      </c>
    </row>
    <row r="1702" spans="1:18">
      <c r="A1702" s="72" t="s">
        <v>2259</v>
      </c>
      <c r="B1702" s="76">
        <v>6.6666666999999999E-2</v>
      </c>
      <c r="C1702" s="70">
        <v>0.133333333</v>
      </c>
      <c r="D1702" s="70">
        <v>0.16666666699999999</v>
      </c>
      <c r="E1702" s="70">
        <v>4.7619047999999997E-2</v>
      </c>
      <c r="F1702" s="70">
        <v>8.6956521999999994E-2</v>
      </c>
      <c r="G1702" s="70">
        <v>6.6666666999999999E-2</v>
      </c>
      <c r="H1702" s="70">
        <v>0</v>
      </c>
      <c r="I1702" s="70">
        <v>0</v>
      </c>
      <c r="J1702" s="70">
        <v>0</v>
      </c>
      <c r="K1702" s="70">
        <v>4.6511627999999999E-2</v>
      </c>
      <c r="L1702" s="70">
        <v>0</v>
      </c>
      <c r="M1702" s="70">
        <v>1.3793102999999999E-2</v>
      </c>
      <c r="N1702" s="70">
        <v>1.5503876E-2</v>
      </c>
      <c r="O1702" s="70">
        <v>0</v>
      </c>
      <c r="P1702" s="70">
        <v>0</v>
      </c>
      <c r="Q1702" s="82"/>
      <c r="R1702" s="86">
        <v>2.2701476000000002E-2</v>
      </c>
    </row>
    <row r="1703" spans="1:18">
      <c r="A1703" s="72" t="s">
        <v>2260</v>
      </c>
      <c r="B1703" s="76">
        <v>0.12</v>
      </c>
      <c r="C1703" s="70">
        <v>0.17647058800000001</v>
      </c>
      <c r="D1703" s="70">
        <v>6.4516129000000005E-2</v>
      </c>
      <c r="E1703" s="70">
        <v>8.9552239000000006E-2</v>
      </c>
      <c r="F1703" s="70">
        <v>5.6818182000000002E-2</v>
      </c>
      <c r="G1703" s="70">
        <v>2.2988505999999999E-2</v>
      </c>
      <c r="H1703" s="70">
        <v>3.0612245E-2</v>
      </c>
      <c r="I1703" s="70">
        <v>2.0202020000000001E-2</v>
      </c>
      <c r="J1703" s="70">
        <v>2.1276595999999998E-2</v>
      </c>
      <c r="K1703" s="70">
        <v>3.5460993000000003E-2</v>
      </c>
      <c r="L1703" s="70">
        <v>8.4033609999999998E-3</v>
      </c>
      <c r="M1703" s="70">
        <v>3.2520325000000003E-2</v>
      </c>
      <c r="N1703" s="70">
        <v>6.8027210000000003E-3</v>
      </c>
      <c r="O1703" s="70">
        <v>9.7087379999999997E-3</v>
      </c>
      <c r="P1703" s="70">
        <v>0</v>
      </c>
      <c r="Q1703" s="82"/>
      <c r="R1703" s="86">
        <v>3.7527593999999997E-2</v>
      </c>
    </row>
    <row r="1704" spans="1:18">
      <c r="A1704" s="72" t="s">
        <v>2261</v>
      </c>
      <c r="B1704" s="76">
        <v>0.39784946199999999</v>
      </c>
      <c r="C1704" s="70">
        <v>0.33333333300000001</v>
      </c>
      <c r="D1704" s="70">
        <v>0.24812030099999999</v>
      </c>
      <c r="E1704" s="70">
        <v>0.204225352</v>
      </c>
      <c r="F1704" s="70">
        <v>0.21604938300000001</v>
      </c>
      <c r="G1704" s="70">
        <v>0.14379085</v>
      </c>
      <c r="H1704" s="70">
        <v>0.10897435900000001</v>
      </c>
      <c r="I1704" s="70">
        <v>8.8709677000000001E-2</v>
      </c>
      <c r="J1704" s="70">
        <v>0.1</v>
      </c>
      <c r="K1704" s="70">
        <v>8.9887640000000005E-2</v>
      </c>
      <c r="L1704" s="70">
        <v>4.5871559999999999E-2</v>
      </c>
      <c r="M1704" s="70">
        <v>4.7619047999999997E-2</v>
      </c>
      <c r="N1704" s="70">
        <v>5.9405940999999997E-2</v>
      </c>
      <c r="O1704" s="70">
        <v>0</v>
      </c>
      <c r="P1704" s="70">
        <v>0</v>
      </c>
      <c r="Q1704" s="82">
        <v>0</v>
      </c>
      <c r="R1704" s="86">
        <v>0.15767878099999999</v>
      </c>
    </row>
    <row r="1705" spans="1:18">
      <c r="A1705" s="72" t="s">
        <v>2280</v>
      </c>
      <c r="B1705" s="76">
        <v>0.33333333300000001</v>
      </c>
      <c r="C1705" s="70">
        <v>0.16981132099999999</v>
      </c>
      <c r="D1705" s="70">
        <v>0.235294118</v>
      </c>
      <c r="E1705" s="70">
        <v>0.133333333</v>
      </c>
      <c r="F1705" s="70">
        <v>0.101694915</v>
      </c>
      <c r="G1705" s="70">
        <v>0.125</v>
      </c>
      <c r="H1705" s="70">
        <v>0.13559321999999999</v>
      </c>
      <c r="I1705" s="70">
        <v>0.132352941</v>
      </c>
      <c r="J1705" s="70">
        <v>0.2</v>
      </c>
      <c r="K1705" s="70">
        <v>4.7619047999999997E-2</v>
      </c>
      <c r="L1705" s="70">
        <v>5.8823528999999999E-2</v>
      </c>
      <c r="M1705" s="70">
        <v>6.6666666999999999E-2</v>
      </c>
      <c r="N1705" s="70">
        <v>4.6511627999999999E-2</v>
      </c>
      <c r="O1705" s="70">
        <v>5.5555555999999999E-2</v>
      </c>
      <c r="P1705" s="70">
        <v>0</v>
      </c>
      <c r="Q1705" s="82"/>
      <c r="R1705" s="86">
        <v>0.13451087</v>
      </c>
    </row>
    <row r="1706" spans="1:18">
      <c r="A1706" s="72" t="s">
        <v>2350</v>
      </c>
      <c r="B1706" s="76">
        <v>0.25</v>
      </c>
      <c r="C1706" s="70">
        <v>0.17499999999999999</v>
      </c>
      <c r="D1706" s="70">
        <v>0.21428571399999999</v>
      </c>
      <c r="E1706" s="70">
        <v>0.17647058800000001</v>
      </c>
      <c r="F1706" s="70">
        <v>0.125</v>
      </c>
      <c r="G1706" s="70">
        <v>7.4626866E-2</v>
      </c>
      <c r="H1706" s="70">
        <v>0.10666666700000001</v>
      </c>
      <c r="I1706" s="70">
        <v>0.10144927500000001</v>
      </c>
      <c r="J1706" s="70">
        <v>5.0847457999999998E-2</v>
      </c>
      <c r="K1706" s="70">
        <v>0.08</v>
      </c>
      <c r="L1706" s="70">
        <v>1.9607843E-2</v>
      </c>
      <c r="M1706" s="70">
        <v>0</v>
      </c>
      <c r="N1706" s="70">
        <v>0</v>
      </c>
      <c r="O1706" s="70">
        <v>0</v>
      </c>
      <c r="P1706" s="70">
        <v>0</v>
      </c>
      <c r="Q1706" s="82"/>
      <c r="R1706" s="86">
        <v>9.8611111000000001E-2</v>
      </c>
    </row>
    <row r="1707" spans="1:18">
      <c r="A1707" s="72" t="s">
        <v>2388</v>
      </c>
      <c r="B1707" s="76"/>
      <c r="C1707" s="70"/>
      <c r="D1707" s="70"/>
      <c r="E1707" s="70">
        <v>0</v>
      </c>
      <c r="F1707" s="70">
        <v>0</v>
      </c>
      <c r="G1707" s="70">
        <v>0</v>
      </c>
      <c r="H1707" s="70">
        <v>0</v>
      </c>
      <c r="I1707" s="70">
        <v>0.5</v>
      </c>
      <c r="J1707" s="70"/>
      <c r="K1707" s="70">
        <v>0</v>
      </c>
      <c r="L1707" s="70">
        <v>0.33333333300000001</v>
      </c>
      <c r="M1707" s="70">
        <v>0</v>
      </c>
      <c r="N1707" s="70"/>
      <c r="O1707" s="70">
        <v>0</v>
      </c>
      <c r="P1707" s="70">
        <v>0</v>
      </c>
      <c r="Q1707" s="82"/>
      <c r="R1707" s="86">
        <v>0.105263158</v>
      </c>
    </row>
    <row r="1708" spans="1:18">
      <c r="A1708" s="72" t="s">
        <v>2262</v>
      </c>
      <c r="B1708" s="76">
        <v>0.28037383199999999</v>
      </c>
      <c r="C1708" s="70">
        <v>0.26865671600000002</v>
      </c>
      <c r="D1708" s="70">
        <v>0.18791946300000001</v>
      </c>
      <c r="E1708" s="70">
        <v>0.22797927500000001</v>
      </c>
      <c r="F1708" s="70">
        <v>0.13068181800000001</v>
      </c>
      <c r="G1708" s="70">
        <v>0.117647059</v>
      </c>
      <c r="H1708" s="70">
        <v>0.100628931</v>
      </c>
      <c r="I1708" s="70">
        <v>8.5526316000000005E-2</v>
      </c>
      <c r="J1708" s="70">
        <v>4.2105262999999997E-2</v>
      </c>
      <c r="K1708" s="70">
        <v>4.9295775E-2</v>
      </c>
      <c r="L1708" s="70">
        <v>4.7619047999999997E-2</v>
      </c>
      <c r="M1708" s="70">
        <v>6.1538462000000002E-2</v>
      </c>
      <c r="N1708" s="70">
        <v>2.3255814E-2</v>
      </c>
      <c r="O1708" s="70">
        <v>0</v>
      </c>
      <c r="P1708" s="70">
        <v>0</v>
      </c>
      <c r="Q1708" s="82"/>
      <c r="R1708" s="86">
        <v>0.120488053</v>
      </c>
    </row>
    <row r="1709" spans="1:18">
      <c r="A1709" s="72" t="s">
        <v>2281</v>
      </c>
      <c r="B1709" s="76">
        <v>0.139534884</v>
      </c>
      <c r="C1709" s="70">
        <v>0.14285714299999999</v>
      </c>
      <c r="D1709" s="70">
        <v>0.21666666700000001</v>
      </c>
      <c r="E1709" s="70">
        <v>0.140625</v>
      </c>
      <c r="F1709" s="70">
        <v>9.2105263000000007E-2</v>
      </c>
      <c r="G1709" s="70">
        <v>7.2463767999999998E-2</v>
      </c>
      <c r="H1709" s="70">
        <v>5.2631578999999998E-2</v>
      </c>
      <c r="I1709" s="70">
        <v>4.1666666999999998E-2</v>
      </c>
      <c r="J1709" s="70">
        <v>4.6875E-2</v>
      </c>
      <c r="K1709" s="70">
        <v>2.2988505999999999E-2</v>
      </c>
      <c r="L1709" s="70">
        <v>1.9230769000000002E-2</v>
      </c>
      <c r="M1709" s="70">
        <v>1.8691589000000002E-2</v>
      </c>
      <c r="N1709" s="70">
        <v>1.0309278E-2</v>
      </c>
      <c r="O1709" s="70">
        <v>0</v>
      </c>
      <c r="P1709" s="70">
        <v>0</v>
      </c>
      <c r="Q1709" s="82"/>
      <c r="R1709" s="86">
        <v>5.8928570999999999E-2</v>
      </c>
    </row>
    <row r="1710" spans="1:18">
      <c r="A1710" s="72" t="s">
        <v>2282</v>
      </c>
      <c r="B1710" s="76">
        <v>0.16901408500000001</v>
      </c>
      <c r="C1710" s="70">
        <v>0.11827957</v>
      </c>
      <c r="D1710" s="70">
        <v>9.9099098999999996E-2</v>
      </c>
      <c r="E1710" s="70">
        <v>7.3170732000000002E-2</v>
      </c>
      <c r="F1710" s="70">
        <v>2.1739129999999999E-2</v>
      </c>
      <c r="G1710" s="70">
        <v>7.4626866E-2</v>
      </c>
      <c r="H1710" s="70">
        <v>5.1851851999999997E-2</v>
      </c>
      <c r="I1710" s="70">
        <v>3.4722221999999997E-2</v>
      </c>
      <c r="J1710" s="70">
        <v>0</v>
      </c>
      <c r="K1710" s="70">
        <v>4.9079755000000003E-2</v>
      </c>
      <c r="L1710" s="70">
        <v>4.6875E-2</v>
      </c>
      <c r="M1710" s="70">
        <v>2.5906736E-2</v>
      </c>
      <c r="N1710" s="70">
        <v>1.9138756E-2</v>
      </c>
      <c r="O1710" s="70">
        <v>5.4347830000000003E-3</v>
      </c>
      <c r="P1710" s="70">
        <v>0</v>
      </c>
      <c r="Q1710" s="82">
        <v>0</v>
      </c>
      <c r="R1710" s="86">
        <v>4.6206226000000003E-2</v>
      </c>
    </row>
    <row r="1711" spans="1:18">
      <c r="A1711" s="72" t="s">
        <v>2283</v>
      </c>
      <c r="B1711" s="76">
        <v>0.1125</v>
      </c>
      <c r="C1711" s="70">
        <v>0.11818181799999999</v>
      </c>
      <c r="D1711" s="70">
        <v>9.2592593000000001E-2</v>
      </c>
      <c r="E1711" s="70">
        <v>6.6115701999999998E-2</v>
      </c>
      <c r="F1711" s="70">
        <v>6.2015503999999999E-2</v>
      </c>
      <c r="G1711" s="70">
        <v>4.6728972000000001E-2</v>
      </c>
      <c r="H1711" s="70">
        <v>0</v>
      </c>
      <c r="I1711" s="70">
        <v>8.9887640000000005E-2</v>
      </c>
      <c r="J1711" s="70">
        <v>8.3333332999999996E-2</v>
      </c>
      <c r="K1711" s="70">
        <v>0</v>
      </c>
      <c r="L1711" s="70">
        <v>1.2820513E-2</v>
      </c>
      <c r="M1711" s="70">
        <v>3.8461538000000003E-2</v>
      </c>
      <c r="N1711" s="70">
        <v>0</v>
      </c>
      <c r="O1711" s="70">
        <v>0</v>
      </c>
      <c r="P1711" s="70">
        <v>0</v>
      </c>
      <c r="Q1711" s="82"/>
      <c r="R1711" s="86">
        <v>5.3529868000000001E-2</v>
      </c>
    </row>
    <row r="1712" spans="1:18">
      <c r="A1712" s="72" t="s">
        <v>2284</v>
      </c>
      <c r="B1712" s="76">
        <v>0.12244898</v>
      </c>
      <c r="C1712" s="70">
        <v>0.128440367</v>
      </c>
      <c r="D1712" s="70">
        <v>9.1603053000000004E-2</v>
      </c>
      <c r="E1712" s="70">
        <v>7.7922078000000006E-2</v>
      </c>
      <c r="F1712" s="70">
        <v>9.9447514000000001E-2</v>
      </c>
      <c r="G1712" s="70">
        <v>9.0322580999999999E-2</v>
      </c>
      <c r="H1712" s="70">
        <v>6.8322981000000005E-2</v>
      </c>
      <c r="I1712" s="70">
        <v>0.04</v>
      </c>
      <c r="J1712" s="70">
        <v>7.462687E-3</v>
      </c>
      <c r="K1712" s="70">
        <v>5.5248620000000002E-3</v>
      </c>
      <c r="L1712" s="70">
        <v>5.3191489999999996E-3</v>
      </c>
      <c r="M1712" s="70">
        <v>2.0512821000000001E-2</v>
      </c>
      <c r="N1712" s="70">
        <v>1.0101010000000001E-2</v>
      </c>
      <c r="O1712" s="70">
        <v>1.0582011000000001E-2</v>
      </c>
      <c r="P1712" s="70">
        <v>3.0303030000000002E-2</v>
      </c>
      <c r="Q1712" s="82">
        <v>0</v>
      </c>
      <c r="R1712" s="86">
        <v>4.9058257000000001E-2</v>
      </c>
    </row>
    <row r="1713" spans="1:18">
      <c r="A1713" s="72" t="s">
        <v>2285</v>
      </c>
      <c r="B1713" s="76">
        <v>0.157142857</v>
      </c>
      <c r="C1713" s="70">
        <v>6.4935065E-2</v>
      </c>
      <c r="D1713" s="70">
        <v>7.8431372999999999E-2</v>
      </c>
      <c r="E1713" s="70">
        <v>0.10204081600000001</v>
      </c>
      <c r="F1713" s="70">
        <v>6.8702289999999999E-2</v>
      </c>
      <c r="G1713" s="70">
        <v>6.8181818000000005E-2</v>
      </c>
      <c r="H1713" s="70">
        <v>5.3030303000000001E-2</v>
      </c>
      <c r="I1713" s="70">
        <v>5.0955413999999997E-2</v>
      </c>
      <c r="J1713" s="70">
        <v>2.9126214000000001E-2</v>
      </c>
      <c r="K1713" s="70">
        <v>5.3571428999999997E-2</v>
      </c>
      <c r="L1713" s="70">
        <v>2.1739129999999999E-2</v>
      </c>
      <c r="M1713" s="70">
        <v>1.2987013E-2</v>
      </c>
      <c r="N1713" s="70">
        <v>1.6E-2</v>
      </c>
      <c r="O1713" s="70">
        <v>1.5625E-2</v>
      </c>
      <c r="P1713" s="70">
        <v>0</v>
      </c>
      <c r="Q1713" s="82"/>
      <c r="R1713" s="86">
        <v>4.9653580000000003E-2</v>
      </c>
    </row>
    <row r="1714" spans="1:18">
      <c r="A1714" s="72" t="s">
        <v>2286</v>
      </c>
      <c r="B1714" s="76">
        <v>0.22580645199999999</v>
      </c>
      <c r="C1714" s="70">
        <v>0.18181818199999999</v>
      </c>
      <c r="D1714" s="70">
        <v>0.192307692</v>
      </c>
      <c r="E1714" s="70">
        <v>0.101265823</v>
      </c>
      <c r="F1714" s="70">
        <v>0.11711711700000001</v>
      </c>
      <c r="G1714" s="70">
        <v>5.4054053999999997E-2</v>
      </c>
      <c r="H1714" s="70">
        <v>4.3103448000000003E-2</v>
      </c>
      <c r="I1714" s="70">
        <v>5.3435114999999998E-2</v>
      </c>
      <c r="J1714" s="70">
        <v>2.7777777999999999E-2</v>
      </c>
      <c r="K1714" s="70">
        <v>3.8759689999999999E-2</v>
      </c>
      <c r="L1714" s="70">
        <v>3.5211267999999997E-2</v>
      </c>
      <c r="M1714" s="70">
        <v>4.4117647000000003E-2</v>
      </c>
      <c r="N1714" s="70">
        <v>6.0975609999999996E-3</v>
      </c>
      <c r="O1714" s="70">
        <v>0</v>
      </c>
      <c r="P1714" s="70">
        <v>6.4516129000000005E-2</v>
      </c>
      <c r="Q1714" s="82"/>
      <c r="R1714" s="86">
        <v>5.9710873999999997E-2</v>
      </c>
    </row>
    <row r="1715" spans="1:18">
      <c r="A1715" s="72" t="s">
        <v>2287</v>
      </c>
      <c r="B1715" s="76">
        <v>0.5</v>
      </c>
      <c r="C1715" s="70">
        <v>0.2</v>
      </c>
      <c r="D1715" s="70">
        <v>0.16666666699999999</v>
      </c>
      <c r="E1715" s="70">
        <v>0</v>
      </c>
      <c r="F1715" s="70">
        <v>6.6666666999999999E-2</v>
      </c>
      <c r="G1715" s="70">
        <v>2.8571428999999999E-2</v>
      </c>
      <c r="H1715" s="70">
        <v>0.106382979</v>
      </c>
      <c r="I1715" s="70">
        <v>1.7241379000000001E-2</v>
      </c>
      <c r="J1715" s="70">
        <v>1.8867925000000001E-2</v>
      </c>
      <c r="K1715" s="70">
        <v>3.125E-2</v>
      </c>
      <c r="L1715" s="70">
        <v>2.2058824000000001E-2</v>
      </c>
      <c r="M1715" s="70">
        <v>1.5075376999999999E-2</v>
      </c>
      <c r="N1715" s="70">
        <v>5.6497179999999998E-3</v>
      </c>
      <c r="O1715" s="70">
        <v>0</v>
      </c>
      <c r="P1715" s="70">
        <v>2.5000000000000001E-2</v>
      </c>
      <c r="Q1715" s="82">
        <v>0.125</v>
      </c>
      <c r="R1715" s="86">
        <v>2.1489971E-2</v>
      </c>
    </row>
    <row r="1716" spans="1:18">
      <c r="A1716" s="72" t="s">
        <v>2288</v>
      </c>
      <c r="B1716" s="76">
        <v>0.13888888899999999</v>
      </c>
      <c r="C1716" s="70">
        <v>0.23853210999999999</v>
      </c>
      <c r="D1716" s="70">
        <v>0.162601626</v>
      </c>
      <c r="E1716" s="70">
        <v>9.2857143000000003E-2</v>
      </c>
      <c r="F1716" s="70">
        <v>8.0536913000000002E-2</v>
      </c>
      <c r="G1716" s="70">
        <v>7.4999999999999997E-2</v>
      </c>
      <c r="H1716" s="70">
        <v>6.8181818000000005E-2</v>
      </c>
      <c r="I1716" s="70">
        <v>5.5555555999999999E-2</v>
      </c>
      <c r="J1716" s="70">
        <v>2.6845638000000002E-2</v>
      </c>
      <c r="K1716" s="70">
        <v>4.3209877000000001E-2</v>
      </c>
      <c r="L1716" s="70">
        <v>2.5974026000000001E-2</v>
      </c>
      <c r="M1716" s="70">
        <v>3.5714285999999998E-2</v>
      </c>
      <c r="N1716" s="70">
        <v>2.6666667000000002E-2</v>
      </c>
      <c r="O1716" s="70">
        <v>0</v>
      </c>
      <c r="P1716" s="70">
        <v>0</v>
      </c>
      <c r="Q1716" s="82"/>
      <c r="R1716" s="86">
        <v>6.8526675999999995E-2</v>
      </c>
    </row>
    <row r="1717" spans="1:18">
      <c r="A1717" s="72" t="s">
        <v>2289</v>
      </c>
      <c r="B1717" s="76">
        <v>0.125</v>
      </c>
      <c r="C1717" s="70">
        <v>0.1875</v>
      </c>
      <c r="D1717" s="70">
        <v>0.133333333</v>
      </c>
      <c r="E1717" s="70">
        <v>0.15789473700000001</v>
      </c>
      <c r="F1717" s="70">
        <v>0</v>
      </c>
      <c r="G1717" s="70">
        <v>3.125E-2</v>
      </c>
      <c r="H1717" s="70">
        <v>0.113636364</v>
      </c>
      <c r="I1717" s="70">
        <v>0.105263158</v>
      </c>
      <c r="J1717" s="70">
        <v>3.2258065000000002E-2</v>
      </c>
      <c r="K1717" s="70">
        <v>0.113636364</v>
      </c>
      <c r="L1717" s="70">
        <v>7.8651684999999999E-2</v>
      </c>
      <c r="M1717" s="70">
        <v>0.05</v>
      </c>
      <c r="N1717" s="70">
        <v>3.8647343000000001E-2</v>
      </c>
      <c r="O1717" s="70">
        <v>3.2418953E-2</v>
      </c>
      <c r="P1717" s="70">
        <v>2.5974026000000001E-2</v>
      </c>
      <c r="Q1717" s="82"/>
      <c r="R1717" s="86">
        <v>5.2888526999999998E-2</v>
      </c>
    </row>
    <row r="1718" spans="1:18">
      <c r="A1718" s="72" t="s">
        <v>2290</v>
      </c>
      <c r="B1718" s="76">
        <v>0.2</v>
      </c>
      <c r="C1718" s="70">
        <v>3.7037037000000002E-2</v>
      </c>
      <c r="D1718" s="70">
        <v>8.7499999999999994E-2</v>
      </c>
      <c r="E1718" s="70">
        <v>4.7619047999999997E-2</v>
      </c>
      <c r="F1718" s="70">
        <v>4.5977010999999998E-2</v>
      </c>
      <c r="G1718" s="70">
        <v>0.05</v>
      </c>
      <c r="H1718" s="70">
        <v>2.4793388E-2</v>
      </c>
      <c r="I1718" s="70">
        <v>3.4188033999999999E-2</v>
      </c>
      <c r="J1718" s="70">
        <v>2.9850746000000001E-2</v>
      </c>
      <c r="K1718" s="70">
        <v>1.0416666999999999E-2</v>
      </c>
      <c r="L1718" s="70">
        <v>0</v>
      </c>
      <c r="M1718" s="70">
        <v>8.4745759999999993E-3</v>
      </c>
      <c r="N1718" s="70">
        <v>3.7037037000000002E-2</v>
      </c>
      <c r="O1718" s="70">
        <v>0</v>
      </c>
      <c r="P1718" s="70">
        <v>0</v>
      </c>
      <c r="Q1718" s="82"/>
      <c r="R1718" s="86">
        <v>3.4455128000000002E-2</v>
      </c>
    </row>
    <row r="1719" spans="1:18">
      <c r="A1719" s="72" t="s">
        <v>2291</v>
      </c>
      <c r="B1719" s="76">
        <v>0.195402299</v>
      </c>
      <c r="C1719" s="70">
        <v>9.8484848E-2</v>
      </c>
      <c r="D1719" s="70">
        <v>7.1428570999999996E-2</v>
      </c>
      <c r="E1719" s="70">
        <v>9.9447514000000001E-2</v>
      </c>
      <c r="F1719" s="70">
        <v>5.3921569000000003E-2</v>
      </c>
      <c r="G1719" s="70">
        <v>4.0404040000000002E-2</v>
      </c>
      <c r="H1719" s="70">
        <v>5.6410255999999999E-2</v>
      </c>
      <c r="I1719" s="70">
        <v>4.0404040000000002E-2</v>
      </c>
      <c r="J1719" s="70">
        <v>7.1942450000000002E-3</v>
      </c>
      <c r="K1719" s="70">
        <v>2.2346369000000001E-2</v>
      </c>
      <c r="L1719" s="70">
        <v>0</v>
      </c>
      <c r="M1719" s="70">
        <v>0.02</v>
      </c>
      <c r="N1719" s="70">
        <v>1.2875536E-2</v>
      </c>
      <c r="O1719" s="70">
        <v>1.6949153000000002E-2</v>
      </c>
      <c r="P1719" s="70">
        <v>0</v>
      </c>
      <c r="Q1719" s="82"/>
      <c r="R1719" s="86">
        <v>4.4216343999999998E-2</v>
      </c>
    </row>
    <row r="1720" spans="1:18">
      <c r="A1720" s="72" t="s">
        <v>2292</v>
      </c>
      <c r="B1720" s="76">
        <v>0.2</v>
      </c>
      <c r="C1720" s="70">
        <v>0.22580645199999999</v>
      </c>
      <c r="D1720" s="70">
        <v>3.2258065000000002E-2</v>
      </c>
      <c r="E1720" s="70">
        <v>7.6923077000000006E-2</v>
      </c>
      <c r="F1720" s="70">
        <v>3.8961039000000003E-2</v>
      </c>
      <c r="G1720" s="70">
        <v>2.7777777999999999E-2</v>
      </c>
      <c r="H1720" s="70">
        <v>0.101123596</v>
      </c>
      <c r="I1720" s="70">
        <v>2.8571428999999999E-2</v>
      </c>
      <c r="J1720" s="70">
        <v>1.2903226E-2</v>
      </c>
      <c r="K1720" s="70">
        <v>4.9504950000000001E-3</v>
      </c>
      <c r="L1720" s="70">
        <v>2.5000000000000001E-2</v>
      </c>
      <c r="M1720" s="70">
        <v>2.3474177999999998E-2</v>
      </c>
      <c r="N1720" s="70">
        <v>4.4247790000000002E-3</v>
      </c>
      <c r="O1720" s="70">
        <v>2.770083E-3</v>
      </c>
      <c r="P1720" s="70">
        <v>1.1560694E-2</v>
      </c>
      <c r="Q1720" s="82"/>
      <c r="R1720" s="86">
        <v>2.4054982999999999E-2</v>
      </c>
    </row>
    <row r="1721" spans="1:18">
      <c r="A1721" s="72" t="s">
        <v>2293</v>
      </c>
      <c r="B1721" s="76">
        <v>0.4</v>
      </c>
      <c r="C1721" s="70">
        <v>0.33333333300000001</v>
      </c>
      <c r="D1721" s="70">
        <v>0.428571429</v>
      </c>
      <c r="E1721" s="70">
        <v>0.17647058800000001</v>
      </c>
      <c r="F1721" s="70">
        <v>0</v>
      </c>
      <c r="G1721" s="70">
        <v>5.2631578999999998E-2</v>
      </c>
      <c r="H1721" s="70">
        <v>0.12121212100000001</v>
      </c>
      <c r="I1721" s="70">
        <v>6.3829786999999999E-2</v>
      </c>
      <c r="J1721" s="70">
        <v>8.5714286000000001E-2</v>
      </c>
      <c r="K1721" s="70">
        <v>1.6666667E-2</v>
      </c>
      <c r="L1721" s="70">
        <v>1.9047618999999998E-2</v>
      </c>
      <c r="M1721" s="70">
        <v>1.9704433E-2</v>
      </c>
      <c r="N1721" s="70">
        <v>1.2903226E-2</v>
      </c>
      <c r="O1721" s="70">
        <v>0</v>
      </c>
      <c r="P1721" s="70">
        <v>0</v>
      </c>
      <c r="Q1721" s="82"/>
      <c r="R1721" s="86">
        <v>3.6299765999999997E-2</v>
      </c>
    </row>
    <row r="1722" spans="1:18">
      <c r="A1722" s="72" t="s">
        <v>2294</v>
      </c>
      <c r="B1722" s="76">
        <v>0.29310344799999999</v>
      </c>
      <c r="C1722" s="70">
        <v>0.136986301</v>
      </c>
      <c r="D1722" s="70">
        <v>0.101123596</v>
      </c>
      <c r="E1722" s="70">
        <v>8.9108910999999999E-2</v>
      </c>
      <c r="F1722" s="70">
        <v>9.0909090999999997E-2</v>
      </c>
      <c r="G1722" s="70">
        <v>7.5268817000000002E-2</v>
      </c>
      <c r="H1722" s="70">
        <v>8.1632652999999999E-2</v>
      </c>
      <c r="I1722" s="70">
        <v>7.2164948000000007E-2</v>
      </c>
      <c r="J1722" s="70">
        <v>2.8571428999999999E-2</v>
      </c>
      <c r="K1722" s="70">
        <v>1.1764706E-2</v>
      </c>
      <c r="L1722" s="70">
        <v>1.1764706E-2</v>
      </c>
      <c r="M1722" s="70">
        <v>1.1627907E-2</v>
      </c>
      <c r="N1722" s="70">
        <v>3.4482759000000002E-2</v>
      </c>
      <c r="O1722" s="70">
        <v>1.4084507E-2</v>
      </c>
      <c r="P1722" s="70">
        <v>0</v>
      </c>
      <c r="Q1722" s="82"/>
      <c r="R1722" s="86">
        <v>7.0962479999999994E-2</v>
      </c>
    </row>
    <row r="1723" spans="1:18">
      <c r="A1723" s="72" t="s">
        <v>2295</v>
      </c>
      <c r="B1723" s="76">
        <v>0.23076923099999999</v>
      </c>
      <c r="C1723" s="70">
        <v>0.16393442599999999</v>
      </c>
      <c r="D1723" s="70">
        <v>7.9365079000000005E-2</v>
      </c>
      <c r="E1723" s="70">
        <v>0.159574468</v>
      </c>
      <c r="F1723" s="70">
        <v>6.8627451000000006E-2</v>
      </c>
      <c r="G1723" s="70">
        <v>4.2105262999999997E-2</v>
      </c>
      <c r="H1723" s="70">
        <v>3.4883720999999999E-2</v>
      </c>
      <c r="I1723" s="70">
        <v>1.0752688E-2</v>
      </c>
      <c r="J1723" s="70">
        <v>2.6315788999999999E-2</v>
      </c>
      <c r="K1723" s="70">
        <v>3.1578947000000003E-2</v>
      </c>
      <c r="L1723" s="70">
        <v>1.1627907E-2</v>
      </c>
      <c r="M1723" s="70">
        <v>1.980198E-2</v>
      </c>
      <c r="N1723" s="70">
        <v>0</v>
      </c>
      <c r="O1723" s="70">
        <v>0</v>
      </c>
      <c r="P1723" s="70">
        <v>0</v>
      </c>
      <c r="Q1723" s="82"/>
      <c r="R1723" s="86">
        <v>5.0940438999999997E-2</v>
      </c>
    </row>
    <row r="1724" spans="1:18">
      <c r="A1724" s="72" t="s">
        <v>2296</v>
      </c>
      <c r="B1724" s="76">
        <v>8.9285714000000002E-2</v>
      </c>
      <c r="C1724" s="70">
        <v>0.1875</v>
      </c>
      <c r="D1724" s="70">
        <v>0.15151515199999999</v>
      </c>
      <c r="E1724" s="70">
        <v>0.06</v>
      </c>
      <c r="F1724" s="70">
        <v>7.6923077000000006E-2</v>
      </c>
      <c r="G1724" s="70">
        <v>6.3829786999999999E-2</v>
      </c>
      <c r="H1724" s="70">
        <v>1.0638297999999999E-2</v>
      </c>
      <c r="I1724" s="70">
        <v>3.7037037000000002E-2</v>
      </c>
      <c r="J1724" s="70">
        <v>1.3513514000000001E-2</v>
      </c>
      <c r="K1724" s="70">
        <v>2.1739129999999999E-2</v>
      </c>
      <c r="L1724" s="70">
        <v>0</v>
      </c>
      <c r="M1724" s="70">
        <v>0</v>
      </c>
      <c r="N1724" s="70">
        <v>0</v>
      </c>
      <c r="O1724" s="70">
        <v>0</v>
      </c>
      <c r="P1724" s="70">
        <v>0</v>
      </c>
      <c r="Q1724" s="82"/>
      <c r="R1724" s="86">
        <v>4.5762711999999997E-2</v>
      </c>
    </row>
    <row r="1725" spans="1:18">
      <c r="A1725" s="72" t="s">
        <v>2297</v>
      </c>
      <c r="B1725" s="76">
        <v>0.222222222</v>
      </c>
      <c r="C1725" s="70">
        <v>0.20125786200000001</v>
      </c>
      <c r="D1725" s="70">
        <v>0.13541666699999999</v>
      </c>
      <c r="E1725" s="70">
        <v>9.7345133E-2</v>
      </c>
      <c r="F1725" s="70">
        <v>6.1538462000000002E-2</v>
      </c>
      <c r="G1725" s="70">
        <v>6.8441064999999995E-2</v>
      </c>
      <c r="H1725" s="70">
        <v>3.5971222999999997E-2</v>
      </c>
      <c r="I1725" s="70">
        <v>3.5714285999999998E-2</v>
      </c>
      <c r="J1725" s="70">
        <v>1.8518519000000001E-2</v>
      </c>
      <c r="K1725" s="70">
        <v>6.7340070000000002E-3</v>
      </c>
      <c r="L1725" s="70">
        <v>2.4822694999999999E-2</v>
      </c>
      <c r="M1725" s="70">
        <v>1.3986014E-2</v>
      </c>
      <c r="N1725" s="70">
        <v>7.3800740000000004E-3</v>
      </c>
      <c r="O1725" s="70">
        <v>0</v>
      </c>
      <c r="P1725" s="70">
        <v>5.4054053999999997E-2</v>
      </c>
      <c r="Q1725" s="82"/>
      <c r="R1725" s="86">
        <v>5.4238293E-2</v>
      </c>
    </row>
    <row r="1726" spans="1:18">
      <c r="A1726" s="72" t="s">
        <v>2298</v>
      </c>
      <c r="B1726" s="76">
        <v>4.4444444E-2</v>
      </c>
      <c r="C1726" s="70">
        <v>5.8823528999999999E-2</v>
      </c>
      <c r="D1726" s="70">
        <v>0.04</v>
      </c>
      <c r="E1726" s="70">
        <v>4.2016807000000003E-2</v>
      </c>
      <c r="F1726" s="70">
        <v>4.1450777000000001E-2</v>
      </c>
      <c r="G1726" s="70">
        <v>1.5706806E-2</v>
      </c>
      <c r="H1726" s="70">
        <v>0</v>
      </c>
      <c r="I1726" s="70">
        <v>1.3953488E-2</v>
      </c>
      <c r="J1726" s="70">
        <v>1.4018691999999999E-2</v>
      </c>
      <c r="K1726" s="70">
        <v>6.2893080000000004E-3</v>
      </c>
      <c r="L1726" s="70">
        <v>0</v>
      </c>
      <c r="M1726" s="70">
        <v>6.5573769999999997E-3</v>
      </c>
      <c r="N1726" s="70">
        <v>5.7803469999999999E-3</v>
      </c>
      <c r="O1726" s="70">
        <v>2.9940119999999999E-3</v>
      </c>
      <c r="P1726" s="70">
        <v>1.1363636E-2</v>
      </c>
      <c r="Q1726" s="82"/>
      <c r="R1726" s="86">
        <v>1.2658228000000001E-2</v>
      </c>
    </row>
    <row r="1727" spans="1:18">
      <c r="A1727" s="72" t="s">
        <v>2299</v>
      </c>
      <c r="B1727" s="76">
        <v>2.2222222E-2</v>
      </c>
      <c r="C1727" s="70">
        <v>8.9285714000000002E-2</v>
      </c>
      <c r="D1727" s="70">
        <v>3.0303030000000002E-2</v>
      </c>
      <c r="E1727" s="70">
        <v>3.8674032999999997E-2</v>
      </c>
      <c r="F1727" s="70">
        <v>1.4234874999999999E-2</v>
      </c>
      <c r="G1727" s="70">
        <v>1.5686275E-2</v>
      </c>
      <c r="H1727" s="70">
        <v>1.9073568999999999E-2</v>
      </c>
      <c r="I1727" s="70">
        <v>1.1869436000000001E-2</v>
      </c>
      <c r="J1727" s="70">
        <v>2.1978022E-2</v>
      </c>
      <c r="K1727" s="70">
        <v>9.1743120000000004E-3</v>
      </c>
      <c r="L1727" s="70">
        <v>2.347418E-3</v>
      </c>
      <c r="M1727" s="70">
        <v>1.4308426000000001E-2</v>
      </c>
      <c r="N1727" s="70">
        <v>7.246377E-3</v>
      </c>
      <c r="O1727" s="70">
        <v>0</v>
      </c>
      <c r="P1727" s="70">
        <v>5.6818179999999999E-3</v>
      </c>
      <c r="Q1727" s="82">
        <v>0</v>
      </c>
      <c r="R1727" s="86">
        <v>1.3060429E-2</v>
      </c>
    </row>
    <row r="1728" spans="1:18">
      <c r="A1728" s="72" t="s">
        <v>2300</v>
      </c>
      <c r="B1728" s="76">
        <v>0.18421052600000001</v>
      </c>
      <c r="C1728" s="70">
        <v>0.375</v>
      </c>
      <c r="D1728" s="70">
        <v>0.162162162</v>
      </c>
      <c r="E1728" s="70">
        <v>0.15</v>
      </c>
      <c r="F1728" s="70">
        <v>0.222222222</v>
      </c>
      <c r="G1728" s="70">
        <v>0.2</v>
      </c>
      <c r="H1728" s="70">
        <v>9.375E-2</v>
      </c>
      <c r="I1728" s="70">
        <v>3.7037037000000002E-2</v>
      </c>
      <c r="J1728" s="70">
        <v>0.117647059</v>
      </c>
      <c r="K1728" s="70">
        <v>6.25E-2</v>
      </c>
      <c r="L1728" s="70">
        <v>0</v>
      </c>
      <c r="M1728" s="70">
        <v>5.8823528999999999E-2</v>
      </c>
      <c r="N1728" s="70">
        <v>4.5454544999999999E-2</v>
      </c>
      <c r="O1728" s="70">
        <v>0</v>
      </c>
      <c r="P1728" s="70">
        <v>0</v>
      </c>
      <c r="Q1728" s="82"/>
      <c r="R1728" s="86">
        <v>0.143939394</v>
      </c>
    </row>
    <row r="1729" spans="1:18">
      <c r="A1729" s="72" t="s">
        <v>2301</v>
      </c>
      <c r="B1729" s="76">
        <v>0.185185185</v>
      </c>
      <c r="C1729" s="70">
        <v>0.21568627500000001</v>
      </c>
      <c r="D1729" s="70">
        <v>0.13888888899999999</v>
      </c>
      <c r="E1729" s="70">
        <v>0.106382979</v>
      </c>
      <c r="F1729" s="70">
        <v>0.156626506</v>
      </c>
      <c r="G1729" s="70">
        <v>2.8169013999999999E-2</v>
      </c>
      <c r="H1729" s="70">
        <v>6.8965517000000004E-2</v>
      </c>
      <c r="I1729" s="70">
        <v>4.8780487999999997E-2</v>
      </c>
      <c r="J1729" s="70">
        <v>3.8461538000000003E-2</v>
      </c>
      <c r="K1729" s="70">
        <v>1.7543860000000001E-2</v>
      </c>
      <c r="L1729" s="70">
        <v>5.0632911000000003E-2</v>
      </c>
      <c r="M1729" s="70">
        <v>0</v>
      </c>
      <c r="N1729" s="70">
        <v>1.1904761999999999E-2</v>
      </c>
      <c r="O1729" s="70">
        <v>0</v>
      </c>
      <c r="P1729" s="70">
        <v>0</v>
      </c>
      <c r="Q1729" s="82"/>
      <c r="R1729" s="86">
        <v>7.2195122E-2</v>
      </c>
    </row>
    <row r="1730" spans="1:18">
      <c r="A1730" s="72" t="s">
        <v>2302</v>
      </c>
      <c r="B1730" s="76">
        <v>0.25</v>
      </c>
      <c r="C1730" s="70">
        <v>0.21714285699999999</v>
      </c>
      <c r="D1730" s="70">
        <v>0.196969697</v>
      </c>
      <c r="E1730" s="70">
        <v>0.17351598200000001</v>
      </c>
      <c r="F1730" s="70">
        <v>0.13592233000000001</v>
      </c>
      <c r="G1730" s="70">
        <v>0.1</v>
      </c>
      <c r="H1730" s="70">
        <v>6.5359476999999999E-2</v>
      </c>
      <c r="I1730" s="70">
        <v>9.2485549E-2</v>
      </c>
      <c r="J1730" s="70">
        <v>5.3030303000000001E-2</v>
      </c>
      <c r="K1730" s="70">
        <v>7.3619632000000004E-2</v>
      </c>
      <c r="L1730" s="70">
        <v>7.3619632000000004E-2</v>
      </c>
      <c r="M1730" s="70">
        <v>1.8404908000000001E-2</v>
      </c>
      <c r="N1730" s="70">
        <v>1.8633540000000001E-2</v>
      </c>
      <c r="O1730" s="70">
        <v>0</v>
      </c>
      <c r="P1730" s="70">
        <v>0</v>
      </c>
      <c r="Q1730" s="82"/>
      <c r="R1730" s="86">
        <v>0.10788381700000001</v>
      </c>
    </row>
    <row r="1731" spans="1:18">
      <c r="A1731" s="72" t="s">
        <v>2303</v>
      </c>
      <c r="B1731" s="76">
        <v>0.191489362</v>
      </c>
      <c r="C1731" s="70">
        <v>0.146153846</v>
      </c>
      <c r="D1731" s="70">
        <v>0.10218978099999999</v>
      </c>
      <c r="E1731" s="70">
        <v>0.112903226</v>
      </c>
      <c r="F1731" s="70">
        <v>8.8607594999999997E-2</v>
      </c>
      <c r="G1731" s="70">
        <v>5.6910569000000001E-2</v>
      </c>
      <c r="H1731" s="70">
        <v>4.6153845999999998E-2</v>
      </c>
      <c r="I1731" s="70">
        <v>1.369863E-2</v>
      </c>
      <c r="J1731" s="70">
        <v>8.5714286000000001E-2</v>
      </c>
      <c r="K1731" s="70">
        <v>3.125E-2</v>
      </c>
      <c r="L1731" s="70">
        <v>1.2048193E-2</v>
      </c>
      <c r="M1731" s="70">
        <v>3.6144577999999997E-2</v>
      </c>
      <c r="N1731" s="70">
        <v>2.3255814E-2</v>
      </c>
      <c r="O1731" s="70">
        <v>0</v>
      </c>
      <c r="P1731" s="70">
        <v>0</v>
      </c>
      <c r="Q1731" s="82"/>
      <c r="R1731" s="86">
        <v>7.0367978999999997E-2</v>
      </c>
    </row>
    <row r="1732" spans="1:18">
      <c r="A1732" s="72" t="s">
        <v>2304</v>
      </c>
      <c r="B1732" s="76">
        <v>0.322580645</v>
      </c>
      <c r="C1732" s="70">
        <v>0.24596774199999999</v>
      </c>
      <c r="D1732" s="70">
        <v>0.20610687</v>
      </c>
      <c r="E1732" s="70">
        <v>0.156976744</v>
      </c>
      <c r="F1732" s="70">
        <v>0.12218649500000001</v>
      </c>
      <c r="G1732" s="70">
        <v>0.10130719000000001</v>
      </c>
      <c r="H1732" s="70">
        <v>7.5801749000000002E-2</v>
      </c>
      <c r="I1732" s="70">
        <v>5.2795030999999999E-2</v>
      </c>
      <c r="J1732" s="70">
        <v>3.2558139999999999E-2</v>
      </c>
      <c r="K1732" s="70">
        <v>2.4221453E-2</v>
      </c>
      <c r="L1732" s="70">
        <v>2.1671827000000001E-2</v>
      </c>
      <c r="M1732" s="70">
        <v>1.532567E-2</v>
      </c>
      <c r="N1732" s="70">
        <v>3.546099E-3</v>
      </c>
      <c r="O1732" s="70">
        <v>9.0090090000000001E-3</v>
      </c>
      <c r="P1732" s="70">
        <v>0</v>
      </c>
      <c r="Q1732" s="82"/>
      <c r="R1732" s="86">
        <v>9.3252463999999993E-2</v>
      </c>
    </row>
    <row r="1733" spans="1:18">
      <c r="A1733" s="72" t="s">
        <v>2305</v>
      </c>
      <c r="B1733" s="76">
        <v>0.112903226</v>
      </c>
      <c r="C1733" s="70">
        <v>2.5000000000000001E-2</v>
      </c>
      <c r="D1733" s="70">
        <v>3.6144577999999997E-2</v>
      </c>
      <c r="E1733" s="70">
        <v>7.8260869999999996E-2</v>
      </c>
      <c r="F1733" s="70">
        <v>3.7313433E-2</v>
      </c>
      <c r="G1733" s="70">
        <v>4.0983606999999998E-2</v>
      </c>
      <c r="H1733" s="70">
        <v>3.0303030000000002E-2</v>
      </c>
      <c r="I1733" s="70">
        <v>2.027027E-2</v>
      </c>
      <c r="J1733" s="70">
        <v>1.4925373E-2</v>
      </c>
      <c r="K1733" s="70">
        <v>1.7647059E-2</v>
      </c>
      <c r="L1733" s="70">
        <v>1.2121211999999999E-2</v>
      </c>
      <c r="M1733" s="70">
        <v>1.3888889E-2</v>
      </c>
      <c r="N1733" s="70">
        <v>5.5248620000000002E-3</v>
      </c>
      <c r="O1733" s="70">
        <v>1.5075376999999999E-2</v>
      </c>
      <c r="P1733" s="70">
        <v>0</v>
      </c>
      <c r="Q1733" s="82"/>
      <c r="R1733" s="86">
        <v>2.6652998000000001E-2</v>
      </c>
    </row>
    <row r="1734" spans="1:18">
      <c r="A1734" s="72" t="s">
        <v>2306</v>
      </c>
      <c r="B1734" s="76">
        <v>0.123076923</v>
      </c>
      <c r="C1734" s="70">
        <v>7.3684210999999999E-2</v>
      </c>
      <c r="D1734" s="70">
        <v>5.9701493000000001E-2</v>
      </c>
      <c r="E1734" s="70">
        <v>8.6021504999999998E-2</v>
      </c>
      <c r="F1734" s="70">
        <v>5.2941176E-2</v>
      </c>
      <c r="G1734" s="70">
        <v>4.7120418999999997E-2</v>
      </c>
      <c r="H1734" s="70">
        <v>2.3584905999999999E-2</v>
      </c>
      <c r="I1734" s="70">
        <v>2.6086957000000001E-2</v>
      </c>
      <c r="J1734" s="70">
        <v>1.7142857000000001E-2</v>
      </c>
      <c r="K1734" s="70">
        <v>1.5748030999999999E-2</v>
      </c>
      <c r="L1734" s="70">
        <v>3.9007092E-2</v>
      </c>
      <c r="M1734" s="70">
        <v>1.3651877E-2</v>
      </c>
      <c r="N1734" s="70">
        <v>1.8867925000000001E-2</v>
      </c>
      <c r="O1734" s="70">
        <v>5.4644810000000002E-3</v>
      </c>
      <c r="P1734" s="70">
        <v>2.7027026999999999E-2</v>
      </c>
      <c r="Q1734" s="82"/>
      <c r="R1734" s="86">
        <v>3.2601679000000001E-2</v>
      </c>
    </row>
    <row r="1735" spans="1:18">
      <c r="A1735" s="72" t="s">
        <v>2307</v>
      </c>
      <c r="B1735" s="76">
        <v>0.17105263200000001</v>
      </c>
      <c r="C1735" s="70">
        <v>0.173469388</v>
      </c>
      <c r="D1735" s="70">
        <v>0.17073170700000001</v>
      </c>
      <c r="E1735" s="70">
        <v>6.8322981000000005E-2</v>
      </c>
      <c r="F1735" s="70">
        <v>6.3380281999999996E-2</v>
      </c>
      <c r="G1735" s="70">
        <v>6.4039409000000005E-2</v>
      </c>
      <c r="H1735" s="70">
        <v>7.4468085000000003E-2</v>
      </c>
      <c r="I1735" s="70">
        <v>5.1401869000000003E-2</v>
      </c>
      <c r="J1735" s="70">
        <v>5.2631578999999998E-2</v>
      </c>
      <c r="K1735" s="70">
        <v>9.9502489999999996E-3</v>
      </c>
      <c r="L1735" s="70">
        <v>1.9323671000000001E-2</v>
      </c>
      <c r="M1735" s="70">
        <v>2.3809523999999999E-2</v>
      </c>
      <c r="N1735" s="70">
        <v>1.4981273E-2</v>
      </c>
      <c r="O1735" s="70">
        <v>8.1300810000000008E-3</v>
      </c>
      <c r="P1735" s="70">
        <v>1.369863E-2</v>
      </c>
      <c r="Q1735" s="82"/>
      <c r="R1735" s="86">
        <v>5.2714398000000003E-2</v>
      </c>
    </row>
    <row r="1736" spans="1:18">
      <c r="A1736" s="72" t="s">
        <v>2308</v>
      </c>
      <c r="B1736" s="76">
        <v>0.22330097099999999</v>
      </c>
      <c r="C1736" s="70">
        <v>0.22142857099999999</v>
      </c>
      <c r="D1736" s="70">
        <v>0.16564417200000001</v>
      </c>
      <c r="E1736" s="70">
        <v>0.11299434999999999</v>
      </c>
      <c r="F1736" s="70">
        <v>0.143646409</v>
      </c>
      <c r="G1736" s="70">
        <v>0.114649682</v>
      </c>
      <c r="H1736" s="70">
        <v>7.8125E-2</v>
      </c>
      <c r="I1736" s="70">
        <v>8.2278481000000001E-2</v>
      </c>
      <c r="J1736" s="70">
        <v>4.2944784999999999E-2</v>
      </c>
      <c r="K1736" s="70">
        <v>4.2424242000000001E-2</v>
      </c>
      <c r="L1736" s="70">
        <v>2.6490066E-2</v>
      </c>
      <c r="M1736" s="70">
        <v>2.8985507000000001E-2</v>
      </c>
      <c r="N1736" s="70">
        <v>1.1111111E-2</v>
      </c>
      <c r="O1736" s="70">
        <v>1.1428571E-2</v>
      </c>
      <c r="P1736" s="70">
        <v>3.5714285999999998E-2</v>
      </c>
      <c r="Q1736" s="82"/>
      <c r="R1736" s="86">
        <v>8.8066931000000001E-2</v>
      </c>
    </row>
    <row r="1737" spans="1:18">
      <c r="A1737" s="72" t="s">
        <v>2309</v>
      </c>
      <c r="B1737" s="76">
        <v>0</v>
      </c>
      <c r="C1737" s="70">
        <v>0</v>
      </c>
      <c r="D1737" s="70">
        <v>0</v>
      </c>
      <c r="E1737" s="70">
        <v>0.14285714299999999</v>
      </c>
      <c r="F1737" s="70">
        <v>6.25E-2</v>
      </c>
      <c r="G1737" s="70">
        <v>6.4516129000000005E-2</v>
      </c>
      <c r="H1737" s="70">
        <v>3.4482759000000002E-2</v>
      </c>
      <c r="I1737" s="70">
        <v>3.2786885000000002E-2</v>
      </c>
      <c r="J1737" s="70">
        <v>6.6666666999999999E-2</v>
      </c>
      <c r="K1737" s="70">
        <v>1.7857142999999999E-2</v>
      </c>
      <c r="L1737" s="70">
        <v>1.5873016E-2</v>
      </c>
      <c r="M1737" s="70">
        <v>0.05</v>
      </c>
      <c r="N1737" s="70">
        <v>1.1111111E-2</v>
      </c>
      <c r="O1737" s="70">
        <v>3.1746032E-2</v>
      </c>
      <c r="P1737" s="70">
        <v>8.6206897000000005E-2</v>
      </c>
      <c r="Q1737" s="82">
        <v>0</v>
      </c>
      <c r="R1737" s="86">
        <v>4.1176470999999999E-2</v>
      </c>
    </row>
    <row r="1738" spans="1:18">
      <c r="A1738" s="72" t="s">
        <v>2310</v>
      </c>
      <c r="B1738" s="76">
        <v>0.22580645199999999</v>
      </c>
      <c r="C1738" s="70">
        <v>0.109589041</v>
      </c>
      <c r="D1738" s="70">
        <v>0.12987013</v>
      </c>
      <c r="E1738" s="70">
        <v>0.21</v>
      </c>
      <c r="F1738" s="70">
        <v>0.134615385</v>
      </c>
      <c r="G1738" s="70">
        <v>6.9306931000000002E-2</v>
      </c>
      <c r="H1738" s="70">
        <v>4.6296296000000001E-2</v>
      </c>
      <c r="I1738" s="70">
        <v>5.0847457999999998E-2</v>
      </c>
      <c r="J1738" s="70">
        <v>2.7027026999999999E-2</v>
      </c>
      <c r="K1738" s="70">
        <v>4.4642857000000001E-2</v>
      </c>
      <c r="L1738" s="70">
        <v>1.8181817999999999E-2</v>
      </c>
      <c r="M1738" s="70">
        <v>2.8301887000000001E-2</v>
      </c>
      <c r="N1738" s="70">
        <v>2.6315788999999999E-2</v>
      </c>
      <c r="O1738" s="70">
        <v>8.4745759999999993E-3</v>
      </c>
      <c r="P1738" s="70">
        <v>0</v>
      </c>
      <c r="Q1738" s="82">
        <v>0</v>
      </c>
      <c r="R1738" s="86">
        <v>7.0882556999999999E-2</v>
      </c>
    </row>
    <row r="1739" spans="1:18">
      <c r="A1739" s="72" t="s">
        <v>2351</v>
      </c>
      <c r="B1739" s="76">
        <v>0.2</v>
      </c>
      <c r="C1739" s="70">
        <v>0.2</v>
      </c>
      <c r="D1739" s="70">
        <v>9.8039215999999998E-2</v>
      </c>
      <c r="E1739" s="70">
        <v>3.8461538000000003E-2</v>
      </c>
      <c r="F1739" s="70">
        <v>7.5757575999999993E-2</v>
      </c>
      <c r="G1739" s="70">
        <v>7.9365079000000005E-2</v>
      </c>
      <c r="H1739" s="70">
        <v>1.2820513E-2</v>
      </c>
      <c r="I1739" s="70">
        <v>6.8493151000000002E-2</v>
      </c>
      <c r="J1739" s="70">
        <v>2.5641026000000001E-2</v>
      </c>
      <c r="K1739" s="70">
        <v>6.4516129000000005E-2</v>
      </c>
      <c r="L1739" s="70">
        <v>3.0769231000000001E-2</v>
      </c>
      <c r="M1739" s="70">
        <v>3.2258065000000002E-2</v>
      </c>
      <c r="N1739" s="70">
        <v>0</v>
      </c>
      <c r="O1739" s="70">
        <v>0</v>
      </c>
      <c r="P1739" s="70">
        <v>0</v>
      </c>
      <c r="Q1739" s="82"/>
      <c r="R1739" s="86">
        <v>5.049505E-2</v>
      </c>
    </row>
    <row r="1740" spans="1:18">
      <c r="A1740" s="72" t="s">
        <v>2311</v>
      </c>
      <c r="B1740" s="76">
        <v>0.14035087700000001</v>
      </c>
      <c r="C1740" s="70">
        <v>0.150537634</v>
      </c>
      <c r="D1740" s="70">
        <v>9.4170403999999999E-2</v>
      </c>
      <c r="E1740" s="70">
        <v>7.9051383000000003E-2</v>
      </c>
      <c r="F1740" s="70">
        <v>6.8027211000000004E-2</v>
      </c>
      <c r="G1740" s="70">
        <v>3.9682540000000002E-2</v>
      </c>
      <c r="H1740" s="70">
        <v>4.9056603999999997E-2</v>
      </c>
      <c r="I1740" s="70">
        <v>2.4096386000000001E-2</v>
      </c>
      <c r="J1740" s="70">
        <v>2.2222222E-2</v>
      </c>
      <c r="K1740" s="70">
        <v>1.3333332999999999E-2</v>
      </c>
      <c r="L1740" s="70">
        <v>1.1857708E-2</v>
      </c>
      <c r="M1740" s="70">
        <v>9.0909089999999994E-3</v>
      </c>
      <c r="N1740" s="70">
        <v>8.5836909999999992E-3</v>
      </c>
      <c r="O1740" s="70">
        <v>4.4247790000000002E-3</v>
      </c>
      <c r="P1740" s="70">
        <v>0</v>
      </c>
      <c r="Q1740" s="82"/>
      <c r="R1740" s="86">
        <v>4.8056320999999999E-2</v>
      </c>
    </row>
    <row r="1741" spans="1:18">
      <c r="A1741" s="72" t="s">
        <v>2352</v>
      </c>
      <c r="B1741" s="76">
        <v>0</v>
      </c>
      <c r="C1741" s="70">
        <v>0.14285714299999999</v>
      </c>
      <c r="D1741" s="70">
        <v>0.05</v>
      </c>
      <c r="E1741" s="70">
        <v>0.25</v>
      </c>
      <c r="F1741" s="70">
        <v>0.125</v>
      </c>
      <c r="G1741" s="70">
        <v>9.0909090999999997E-2</v>
      </c>
      <c r="H1741" s="70">
        <v>0.08</v>
      </c>
      <c r="I1741" s="70">
        <v>0.02</v>
      </c>
      <c r="J1741" s="70">
        <v>1.4925373E-2</v>
      </c>
      <c r="K1741" s="70">
        <v>9.0909090999999997E-2</v>
      </c>
      <c r="L1741" s="70">
        <v>5.4263565999999999E-2</v>
      </c>
      <c r="M1741" s="70">
        <v>1.8621973999999999E-2</v>
      </c>
      <c r="N1741" s="70">
        <v>2.2727272999999999E-2</v>
      </c>
      <c r="O1741" s="70">
        <v>3.3426183999999998E-2</v>
      </c>
      <c r="P1741" s="70">
        <v>1.8867925000000001E-2</v>
      </c>
      <c r="Q1741" s="82"/>
      <c r="R1741" s="86">
        <v>3.3670034000000001E-2</v>
      </c>
    </row>
    <row r="1742" spans="1:18">
      <c r="A1742" s="72" t="s">
        <v>2312</v>
      </c>
      <c r="B1742" s="76">
        <v>0.13636363600000001</v>
      </c>
      <c r="C1742" s="70">
        <v>3.5714285999999998E-2</v>
      </c>
      <c r="D1742" s="70">
        <v>0.21951219499999999</v>
      </c>
      <c r="E1742" s="70">
        <v>0</v>
      </c>
      <c r="F1742" s="70">
        <v>7.0707070999999996E-2</v>
      </c>
      <c r="G1742" s="70">
        <v>2.0134228000000001E-2</v>
      </c>
      <c r="H1742" s="70">
        <v>3.1088082999999999E-2</v>
      </c>
      <c r="I1742" s="70">
        <v>3.8251366000000002E-2</v>
      </c>
      <c r="J1742" s="70">
        <v>1.1764706E-2</v>
      </c>
      <c r="K1742" s="70">
        <v>3.8461538000000003E-2</v>
      </c>
      <c r="L1742" s="70">
        <v>3.7453184E-2</v>
      </c>
      <c r="M1742" s="70">
        <v>3.6446469000000002E-2</v>
      </c>
      <c r="N1742" s="70">
        <v>1.7500000000000002E-2</v>
      </c>
      <c r="O1742" s="70">
        <v>6.3191150000000001E-3</v>
      </c>
      <c r="P1742" s="70">
        <v>6.2500000000000003E-3</v>
      </c>
      <c r="Q1742" s="82">
        <v>0</v>
      </c>
      <c r="R1742" s="86">
        <v>2.7634961E-2</v>
      </c>
    </row>
    <row r="1743" spans="1:18">
      <c r="A1743" s="72" t="s">
        <v>2353</v>
      </c>
      <c r="B1743" s="76">
        <v>0.28571428599999998</v>
      </c>
      <c r="C1743" s="70">
        <v>0</v>
      </c>
      <c r="D1743" s="70">
        <v>0</v>
      </c>
      <c r="E1743" s="70">
        <v>0.3</v>
      </c>
      <c r="F1743" s="70">
        <v>5.8823528999999999E-2</v>
      </c>
      <c r="G1743" s="70">
        <v>0</v>
      </c>
      <c r="H1743" s="70">
        <v>8.3333332999999996E-2</v>
      </c>
      <c r="I1743" s="70">
        <v>6.25E-2</v>
      </c>
      <c r="J1743" s="70">
        <v>0</v>
      </c>
      <c r="K1743" s="70">
        <v>0</v>
      </c>
      <c r="L1743" s="70">
        <v>0</v>
      </c>
      <c r="M1743" s="70">
        <v>0</v>
      </c>
      <c r="N1743" s="70">
        <v>0</v>
      </c>
      <c r="O1743" s="70">
        <v>0.04</v>
      </c>
      <c r="P1743" s="70">
        <v>0</v>
      </c>
      <c r="Q1743" s="82"/>
      <c r="R1743" s="86">
        <v>4.5454544999999999E-2</v>
      </c>
    </row>
    <row r="1744" spans="1:18">
      <c r="A1744" s="72" t="s">
        <v>2313</v>
      </c>
      <c r="B1744" s="76">
        <v>0.13793103400000001</v>
      </c>
      <c r="C1744" s="70">
        <v>0.111111111</v>
      </c>
      <c r="D1744" s="70">
        <v>0.10989011</v>
      </c>
      <c r="E1744" s="70">
        <v>7.8651684999999999E-2</v>
      </c>
      <c r="F1744" s="70">
        <v>4.9180328000000002E-2</v>
      </c>
      <c r="G1744" s="70">
        <v>9.9099098999999996E-2</v>
      </c>
      <c r="H1744" s="70">
        <v>3.2786885000000002E-2</v>
      </c>
      <c r="I1744" s="70">
        <v>6.9444440000000001E-3</v>
      </c>
      <c r="J1744" s="70">
        <v>6.7796609999999993E-2</v>
      </c>
      <c r="K1744" s="70">
        <v>1.2048193E-2</v>
      </c>
      <c r="L1744" s="70">
        <v>1.6129032000000001E-2</v>
      </c>
      <c r="M1744" s="70">
        <v>0</v>
      </c>
      <c r="N1744" s="70">
        <v>6.3694270000000004E-3</v>
      </c>
      <c r="O1744" s="70">
        <v>5.9880239999999998E-3</v>
      </c>
      <c r="P1744" s="70">
        <v>0</v>
      </c>
      <c r="Q1744" s="82"/>
      <c r="R1744" s="86">
        <v>3.9668442999999998E-2</v>
      </c>
    </row>
    <row r="1745" spans="1:18">
      <c r="A1745" s="72" t="s">
        <v>2314</v>
      </c>
      <c r="B1745" s="76">
        <v>0.34285714299999998</v>
      </c>
      <c r="C1745" s="70">
        <v>0.31343283599999999</v>
      </c>
      <c r="D1745" s="70">
        <v>0.21428571399999999</v>
      </c>
      <c r="E1745" s="70">
        <v>0.20111731799999999</v>
      </c>
      <c r="F1745" s="70">
        <v>0.17599999999999999</v>
      </c>
      <c r="G1745" s="70">
        <v>0.22147650999999999</v>
      </c>
      <c r="H1745" s="70">
        <v>8.9430893999999997E-2</v>
      </c>
      <c r="I1745" s="70">
        <v>0.125</v>
      </c>
      <c r="J1745" s="70">
        <v>0.174418605</v>
      </c>
      <c r="K1745" s="70">
        <v>7.4468085000000003E-2</v>
      </c>
      <c r="L1745" s="70">
        <v>5.6179775000000001E-2</v>
      </c>
      <c r="M1745" s="70">
        <v>1.2048193E-2</v>
      </c>
      <c r="N1745" s="70">
        <v>0</v>
      </c>
      <c r="O1745" s="70">
        <v>1.5151515000000001E-2</v>
      </c>
      <c r="P1745" s="70">
        <v>9.0909090999999997E-2</v>
      </c>
      <c r="Q1745" s="82">
        <v>0</v>
      </c>
      <c r="R1745" s="86">
        <v>0.16030534399999999</v>
      </c>
    </row>
    <row r="1746" spans="1:18">
      <c r="A1746" s="72" t="s">
        <v>2354</v>
      </c>
      <c r="B1746" s="76">
        <v>6.6666666999999999E-2</v>
      </c>
      <c r="C1746" s="70">
        <v>0.21052631599999999</v>
      </c>
      <c r="D1746" s="70">
        <v>0.114285714</v>
      </c>
      <c r="E1746" s="70">
        <v>3.7037037000000002E-2</v>
      </c>
      <c r="F1746" s="70">
        <v>6.8181818000000005E-2</v>
      </c>
      <c r="G1746" s="70">
        <v>3.125E-2</v>
      </c>
      <c r="H1746" s="70">
        <v>0.1</v>
      </c>
      <c r="I1746" s="70">
        <v>9.375E-2</v>
      </c>
      <c r="J1746" s="70">
        <v>2.7777777999999999E-2</v>
      </c>
      <c r="K1746" s="70">
        <v>2.9411764999999999E-2</v>
      </c>
      <c r="L1746" s="70">
        <v>0</v>
      </c>
      <c r="M1746" s="70">
        <v>0</v>
      </c>
      <c r="N1746" s="70">
        <v>6.0606061000000003E-2</v>
      </c>
      <c r="O1746" s="70">
        <v>0</v>
      </c>
      <c r="P1746" s="70">
        <v>0</v>
      </c>
      <c r="Q1746" s="82"/>
      <c r="R1746" s="86">
        <v>5.6306306E-2</v>
      </c>
    </row>
    <row r="1747" spans="1:18">
      <c r="A1747" s="72" t="s">
        <v>2315</v>
      </c>
      <c r="B1747" s="76">
        <v>0.14035087700000001</v>
      </c>
      <c r="C1747" s="70">
        <v>0.117647059</v>
      </c>
      <c r="D1747" s="70">
        <v>0.12295082</v>
      </c>
      <c r="E1747" s="70">
        <v>8.6956521999999994E-2</v>
      </c>
      <c r="F1747" s="70">
        <v>3.7593985000000003E-2</v>
      </c>
      <c r="G1747" s="70">
        <v>8.59375E-2</v>
      </c>
      <c r="H1747" s="70">
        <v>2.9585798999999999E-2</v>
      </c>
      <c r="I1747" s="70">
        <v>3.0864197999999999E-2</v>
      </c>
      <c r="J1747" s="70">
        <v>4.6052632000000003E-2</v>
      </c>
      <c r="K1747" s="70">
        <v>1.6304348E-2</v>
      </c>
      <c r="L1747" s="70">
        <v>2.0408163E-2</v>
      </c>
      <c r="M1747" s="70">
        <v>1.4150942999999999E-2</v>
      </c>
      <c r="N1747" s="70">
        <v>1.6853933000000001E-2</v>
      </c>
      <c r="O1747" s="70">
        <v>0</v>
      </c>
      <c r="P1747" s="70">
        <v>0</v>
      </c>
      <c r="Q1747" s="82"/>
      <c r="R1747" s="86">
        <v>4.1882352999999997E-2</v>
      </c>
    </row>
    <row r="1748" spans="1:18">
      <c r="A1748" s="72" t="s">
        <v>2316</v>
      </c>
      <c r="B1748" s="76">
        <v>0.33333333300000001</v>
      </c>
      <c r="C1748" s="70">
        <v>0.16666666699999999</v>
      </c>
      <c r="D1748" s="70">
        <v>7.1428570999999996E-2</v>
      </c>
      <c r="E1748" s="70">
        <v>4.3478260999999997E-2</v>
      </c>
      <c r="F1748" s="70">
        <v>0</v>
      </c>
      <c r="G1748" s="70">
        <v>3.9215686E-2</v>
      </c>
      <c r="H1748" s="70">
        <v>0</v>
      </c>
      <c r="I1748" s="70">
        <v>0</v>
      </c>
      <c r="J1748" s="70">
        <v>2.8571428999999999E-2</v>
      </c>
      <c r="K1748" s="70">
        <v>8.5106382999999994E-2</v>
      </c>
      <c r="L1748" s="70">
        <v>0</v>
      </c>
      <c r="M1748" s="70">
        <v>0</v>
      </c>
      <c r="N1748" s="70">
        <v>6.25E-2</v>
      </c>
      <c r="O1748" s="70">
        <v>3.3898304999999997E-2</v>
      </c>
      <c r="P1748" s="70">
        <v>0</v>
      </c>
      <c r="Q1748" s="82"/>
      <c r="R1748" s="86">
        <v>5.1136363999999997E-2</v>
      </c>
    </row>
    <row r="1749" spans="1:18">
      <c r="A1749" s="72" t="s">
        <v>2317</v>
      </c>
      <c r="B1749" s="76">
        <v>0.16666666699999999</v>
      </c>
      <c r="C1749" s="70">
        <v>0.14285714299999999</v>
      </c>
      <c r="D1749" s="70">
        <v>0.109756098</v>
      </c>
      <c r="E1749" s="70">
        <v>2.2222222E-2</v>
      </c>
      <c r="F1749" s="70">
        <v>9.0909090999999997E-2</v>
      </c>
      <c r="G1749" s="70">
        <v>6.5420561000000002E-2</v>
      </c>
      <c r="H1749" s="70">
        <v>6.8702289999999999E-2</v>
      </c>
      <c r="I1749" s="70">
        <v>1.5625E-2</v>
      </c>
      <c r="J1749" s="70">
        <v>2.6315788999999999E-2</v>
      </c>
      <c r="K1749" s="70">
        <v>8.2644629999999997E-3</v>
      </c>
      <c r="L1749" s="70">
        <v>6.4516130000000001E-3</v>
      </c>
      <c r="M1749" s="70">
        <v>0</v>
      </c>
      <c r="N1749" s="70">
        <v>0</v>
      </c>
      <c r="O1749" s="70">
        <v>1.3333332999999999E-2</v>
      </c>
      <c r="P1749" s="70">
        <v>0</v>
      </c>
      <c r="Q1749" s="82"/>
      <c r="R1749" s="86">
        <v>3.5387430999999997E-2</v>
      </c>
    </row>
    <row r="1750" spans="1:18">
      <c r="A1750" s="72" t="s">
        <v>2318</v>
      </c>
      <c r="B1750" s="76">
        <v>0.15625</v>
      </c>
      <c r="C1750" s="70">
        <v>0.235294118</v>
      </c>
      <c r="D1750" s="70">
        <v>9.375E-2</v>
      </c>
      <c r="E1750" s="70">
        <v>0.14754098399999999</v>
      </c>
      <c r="F1750" s="70">
        <v>9.5238094999999995E-2</v>
      </c>
      <c r="G1750" s="70">
        <v>0.1</v>
      </c>
      <c r="H1750" s="70">
        <v>1.9230769000000002E-2</v>
      </c>
      <c r="I1750" s="70">
        <v>4.0650407E-2</v>
      </c>
      <c r="J1750" s="70">
        <v>1.7241379000000001E-2</v>
      </c>
      <c r="K1750" s="70">
        <v>1.4705882E-2</v>
      </c>
      <c r="L1750" s="70">
        <v>1.6260163000000001E-2</v>
      </c>
      <c r="M1750" s="70">
        <v>1.5873016E-2</v>
      </c>
      <c r="N1750" s="70">
        <v>0</v>
      </c>
      <c r="O1750" s="70">
        <v>1.2195121999999999E-2</v>
      </c>
      <c r="P1750" s="70">
        <v>0</v>
      </c>
      <c r="Q1750" s="82"/>
      <c r="R1750" s="86">
        <v>4.5485871999999997E-2</v>
      </c>
    </row>
    <row r="1751" spans="1:18">
      <c r="A1751" s="72" t="s">
        <v>2319</v>
      </c>
      <c r="B1751" s="76">
        <v>0.111111111</v>
      </c>
      <c r="C1751" s="70">
        <v>0.33333333300000001</v>
      </c>
      <c r="D1751" s="70">
        <v>0.15789473700000001</v>
      </c>
      <c r="E1751" s="70">
        <v>5.2631578999999998E-2</v>
      </c>
      <c r="F1751" s="70">
        <v>0.117647059</v>
      </c>
      <c r="G1751" s="70">
        <v>3.5714285999999998E-2</v>
      </c>
      <c r="H1751" s="70">
        <v>0.05</v>
      </c>
      <c r="I1751" s="70">
        <v>0.132075472</v>
      </c>
      <c r="J1751" s="70">
        <v>6.8181818000000005E-2</v>
      </c>
      <c r="K1751" s="70">
        <v>2.5316456000000001E-2</v>
      </c>
      <c r="L1751" s="70">
        <v>1.4814815E-2</v>
      </c>
      <c r="M1751" s="70">
        <v>2.8089888E-2</v>
      </c>
      <c r="N1751" s="70">
        <v>3.8793103000000002E-2</v>
      </c>
      <c r="O1751" s="70">
        <v>3.2258065000000002E-2</v>
      </c>
      <c r="P1751" s="70">
        <v>9.1836735000000003E-2</v>
      </c>
      <c r="Q1751" s="82"/>
      <c r="R1751" s="86">
        <v>4.8013245000000003E-2</v>
      </c>
    </row>
    <row r="1752" spans="1:18">
      <c r="A1752" s="72" t="s">
        <v>2320</v>
      </c>
      <c r="B1752" s="76">
        <v>0.177777778</v>
      </c>
      <c r="C1752" s="70">
        <v>0.18965517200000001</v>
      </c>
      <c r="D1752" s="70">
        <v>0.16901408500000001</v>
      </c>
      <c r="E1752" s="70">
        <v>0.12658227799999999</v>
      </c>
      <c r="F1752" s="70">
        <v>9.5238094999999995E-2</v>
      </c>
      <c r="G1752" s="70">
        <v>2.9126214000000001E-2</v>
      </c>
      <c r="H1752" s="70">
        <v>5.0505051000000002E-2</v>
      </c>
      <c r="I1752" s="70">
        <v>3.6144577999999997E-2</v>
      </c>
      <c r="J1752" s="70">
        <v>3.2608696E-2</v>
      </c>
      <c r="K1752" s="70">
        <v>1.9230769000000002E-2</v>
      </c>
      <c r="L1752" s="70">
        <v>1.8691589000000002E-2</v>
      </c>
      <c r="M1752" s="70">
        <v>7.8740159999999993E-3</v>
      </c>
      <c r="N1752" s="70">
        <v>9.9009900000000001E-3</v>
      </c>
      <c r="O1752" s="70">
        <v>1.0526316000000001E-2</v>
      </c>
      <c r="P1752" s="70">
        <v>0</v>
      </c>
      <c r="Q1752" s="82"/>
      <c r="R1752" s="86">
        <v>5.4988216999999999E-2</v>
      </c>
    </row>
    <row r="1753" spans="1:18">
      <c r="A1753" s="72" t="s">
        <v>2321</v>
      </c>
      <c r="B1753" s="76">
        <v>0.25961538499999998</v>
      </c>
      <c r="C1753" s="70">
        <v>0.15384615400000001</v>
      </c>
      <c r="D1753" s="70">
        <v>0.17213114800000001</v>
      </c>
      <c r="E1753" s="70">
        <v>0.1</v>
      </c>
      <c r="F1753" s="70">
        <v>0.123376623</v>
      </c>
      <c r="G1753" s="70">
        <v>6.9230768999999998E-2</v>
      </c>
      <c r="H1753" s="70">
        <v>7.0175439000000006E-2</v>
      </c>
      <c r="I1753" s="70">
        <v>4.3165467999999999E-2</v>
      </c>
      <c r="J1753" s="70">
        <v>2.9411764999999999E-2</v>
      </c>
      <c r="K1753" s="70">
        <v>3.1496062999999998E-2</v>
      </c>
      <c r="L1753" s="70">
        <v>2.4E-2</v>
      </c>
      <c r="M1753" s="70">
        <v>7.4074070000000004E-3</v>
      </c>
      <c r="N1753" s="70">
        <v>9.0090090000000001E-3</v>
      </c>
      <c r="O1753" s="70">
        <v>2.7027026999999999E-2</v>
      </c>
      <c r="P1753" s="70">
        <v>0</v>
      </c>
      <c r="Q1753" s="82">
        <v>0</v>
      </c>
      <c r="R1753" s="86">
        <v>7.8475336000000007E-2</v>
      </c>
    </row>
    <row r="1754" spans="1:18">
      <c r="A1754" s="72" t="s">
        <v>2355</v>
      </c>
      <c r="B1754" s="76">
        <v>0.20930232600000001</v>
      </c>
      <c r="C1754" s="70">
        <v>0.1875</v>
      </c>
      <c r="D1754" s="70">
        <v>0.144736842</v>
      </c>
      <c r="E1754" s="70">
        <v>0.101010101</v>
      </c>
      <c r="F1754" s="70">
        <v>8.3333332999999996E-2</v>
      </c>
      <c r="G1754" s="70">
        <v>0.116071429</v>
      </c>
      <c r="H1754" s="70">
        <v>0.109090909</v>
      </c>
      <c r="I1754" s="70">
        <v>6.4748201000000005E-2</v>
      </c>
      <c r="J1754" s="70">
        <v>8.9887640000000005E-2</v>
      </c>
      <c r="K1754" s="70">
        <v>9.3333333000000004E-2</v>
      </c>
      <c r="L1754" s="70">
        <v>4.9504949999999999E-2</v>
      </c>
      <c r="M1754" s="70">
        <v>4.6808510999999997E-2</v>
      </c>
      <c r="N1754" s="70">
        <v>2.5089606E-2</v>
      </c>
      <c r="O1754" s="70">
        <v>2.2727272999999999E-2</v>
      </c>
      <c r="P1754" s="70">
        <v>3.5087719000000003E-2</v>
      </c>
      <c r="Q1754" s="82"/>
      <c r="R1754" s="86">
        <v>7.0471463999999998E-2</v>
      </c>
    </row>
    <row r="1755" spans="1:18">
      <c r="A1755" s="72" t="s">
        <v>2356</v>
      </c>
      <c r="B1755" s="76">
        <v>5.2631578999999998E-2</v>
      </c>
      <c r="C1755" s="70">
        <v>0.15</v>
      </c>
      <c r="D1755" s="70">
        <v>7.3170732000000002E-2</v>
      </c>
      <c r="E1755" s="70">
        <v>2.1276595999999998E-2</v>
      </c>
      <c r="F1755" s="70">
        <v>1.9607843E-2</v>
      </c>
      <c r="G1755" s="70">
        <v>3.7037037000000002E-2</v>
      </c>
      <c r="H1755" s="70">
        <v>3.2258065000000002E-2</v>
      </c>
      <c r="I1755" s="70">
        <v>0</v>
      </c>
      <c r="J1755" s="70">
        <v>2.1739129999999999E-2</v>
      </c>
      <c r="K1755" s="70">
        <v>0</v>
      </c>
      <c r="L1755" s="70">
        <v>0</v>
      </c>
      <c r="M1755" s="70">
        <v>1.6393443000000001E-2</v>
      </c>
      <c r="N1755" s="70">
        <v>0</v>
      </c>
      <c r="O1755" s="70">
        <v>0</v>
      </c>
      <c r="P1755" s="70">
        <v>0</v>
      </c>
      <c r="Q1755" s="82">
        <v>0</v>
      </c>
      <c r="R1755" s="86">
        <v>2.1428571E-2</v>
      </c>
    </row>
    <row r="1756" spans="1:18">
      <c r="A1756" s="72" t="s">
        <v>2322</v>
      </c>
      <c r="B1756" s="76">
        <v>0.19047618999999999</v>
      </c>
      <c r="C1756" s="70">
        <v>0.125</v>
      </c>
      <c r="D1756" s="70">
        <v>0.172839506</v>
      </c>
      <c r="E1756" s="70">
        <v>6.2992125999999996E-2</v>
      </c>
      <c r="F1756" s="70">
        <v>0.12605042</v>
      </c>
      <c r="G1756" s="70">
        <v>0.114285714</v>
      </c>
      <c r="H1756" s="70">
        <v>4.2016807000000003E-2</v>
      </c>
      <c r="I1756" s="70">
        <v>6.7796609999999993E-2</v>
      </c>
      <c r="J1756" s="70">
        <v>1.1111111E-2</v>
      </c>
      <c r="K1756" s="70">
        <v>0</v>
      </c>
      <c r="L1756" s="70">
        <v>2.8571428999999999E-2</v>
      </c>
      <c r="M1756" s="70">
        <v>2.5000000000000001E-2</v>
      </c>
      <c r="N1756" s="70">
        <v>4.4444444E-2</v>
      </c>
      <c r="O1756" s="70">
        <v>0</v>
      </c>
      <c r="P1756" s="70">
        <v>0</v>
      </c>
      <c r="Q1756" s="82"/>
      <c r="R1756" s="86">
        <v>7.2207084000000005E-2</v>
      </c>
    </row>
    <row r="1757" spans="1:18">
      <c r="A1757" s="72" t="s">
        <v>2373</v>
      </c>
      <c r="B1757" s="76"/>
      <c r="C1757" s="70"/>
      <c r="D1757" s="70"/>
      <c r="E1757" s="70"/>
      <c r="F1757" s="70"/>
      <c r="G1757" s="70"/>
      <c r="H1757" s="70">
        <v>0.5</v>
      </c>
      <c r="I1757" s="70">
        <v>0</v>
      </c>
      <c r="J1757" s="70"/>
      <c r="K1757" s="70">
        <v>0</v>
      </c>
      <c r="L1757" s="70">
        <v>0</v>
      </c>
      <c r="M1757" s="70">
        <v>0.4</v>
      </c>
      <c r="N1757" s="70">
        <v>0.16666666699999999</v>
      </c>
      <c r="O1757" s="70">
        <v>0</v>
      </c>
      <c r="P1757" s="70">
        <v>0</v>
      </c>
      <c r="Q1757" s="82"/>
      <c r="R1757" s="86">
        <v>0.15384615400000001</v>
      </c>
    </row>
    <row r="1758" spans="1:18">
      <c r="A1758" s="72" t="s">
        <v>2357</v>
      </c>
      <c r="B1758" s="76">
        <v>0</v>
      </c>
      <c r="C1758" s="70">
        <v>7.1428570999999996E-2</v>
      </c>
      <c r="D1758" s="70">
        <v>0.12903225800000001</v>
      </c>
      <c r="E1758" s="70">
        <v>9.0909090999999997E-2</v>
      </c>
      <c r="F1758" s="70">
        <v>0.14893617000000001</v>
      </c>
      <c r="G1758" s="70">
        <v>0.12195122</v>
      </c>
      <c r="H1758" s="70">
        <v>1.6129032000000001E-2</v>
      </c>
      <c r="I1758" s="70">
        <v>0.05</v>
      </c>
      <c r="J1758" s="70">
        <v>9.2592593000000001E-2</v>
      </c>
      <c r="K1758" s="70">
        <v>3.3333333E-2</v>
      </c>
      <c r="L1758" s="70">
        <v>5.1470587999999998E-2</v>
      </c>
      <c r="M1758" s="70">
        <v>6.1224489999999999E-2</v>
      </c>
      <c r="N1758" s="70">
        <v>7.8260869999999996E-2</v>
      </c>
      <c r="O1758" s="70">
        <v>2.1276595999999998E-2</v>
      </c>
      <c r="P1758" s="70">
        <v>0</v>
      </c>
      <c r="Q1758" s="82"/>
      <c r="R1758" s="86">
        <v>5.9836066E-2</v>
      </c>
    </row>
    <row r="1759" spans="1:18">
      <c r="A1759" s="72" t="s">
        <v>2358</v>
      </c>
      <c r="B1759" s="76">
        <v>0.27027026999999998</v>
      </c>
      <c r="C1759" s="70">
        <v>0.22972972999999999</v>
      </c>
      <c r="D1759" s="70">
        <v>0.14136125699999999</v>
      </c>
      <c r="E1759" s="70">
        <v>0.12953367900000001</v>
      </c>
      <c r="F1759" s="70">
        <v>0.112612613</v>
      </c>
      <c r="G1759" s="70">
        <v>8.9108910999999999E-2</v>
      </c>
      <c r="H1759" s="70">
        <v>5.3658536999999999E-2</v>
      </c>
      <c r="I1759" s="70">
        <v>4.4776119000000003E-2</v>
      </c>
      <c r="J1759" s="70">
        <v>3.9473684000000002E-2</v>
      </c>
      <c r="K1759" s="70">
        <v>2.7932960999999999E-2</v>
      </c>
      <c r="L1759" s="70">
        <v>2.0512821000000001E-2</v>
      </c>
      <c r="M1759" s="70">
        <v>3.2258065000000002E-2</v>
      </c>
      <c r="N1759" s="70">
        <v>5.2356019999999998E-3</v>
      </c>
      <c r="O1759" s="70">
        <v>3.125E-2</v>
      </c>
      <c r="P1759" s="70">
        <v>0</v>
      </c>
      <c r="Q1759" s="82"/>
      <c r="R1759" s="86">
        <v>8.0280591999999998E-2</v>
      </c>
    </row>
    <row r="1760" spans="1:18">
      <c r="A1760" s="72" t="s">
        <v>2359</v>
      </c>
      <c r="B1760" s="76">
        <v>0.26446280999999999</v>
      </c>
      <c r="C1760" s="70">
        <v>0.16981132099999999</v>
      </c>
      <c r="D1760" s="70">
        <v>0.17647058800000001</v>
      </c>
      <c r="E1760" s="70">
        <v>0.13242009099999999</v>
      </c>
      <c r="F1760" s="70">
        <v>9.9547511000000005E-2</v>
      </c>
      <c r="G1760" s="70">
        <v>4.9792531000000001E-2</v>
      </c>
      <c r="H1760" s="70">
        <v>6.5306121999999994E-2</v>
      </c>
      <c r="I1760" s="70">
        <v>7.8125E-2</v>
      </c>
      <c r="J1760" s="70">
        <v>4.7872339999999999E-2</v>
      </c>
      <c r="K1760" s="70">
        <v>3.4825871000000001E-2</v>
      </c>
      <c r="L1760" s="70">
        <v>5.1282051000000002E-2</v>
      </c>
      <c r="M1760" s="70">
        <v>1.7621145000000001E-2</v>
      </c>
      <c r="N1760" s="70">
        <v>1.2145749000000001E-2</v>
      </c>
      <c r="O1760" s="70">
        <v>8.2987549999999997E-3</v>
      </c>
      <c r="P1760" s="70">
        <v>0</v>
      </c>
      <c r="Q1760" s="82"/>
      <c r="R1760" s="86">
        <v>7.5712880999999996E-2</v>
      </c>
    </row>
    <row r="1761" spans="1:18">
      <c r="A1761" s="72" t="s">
        <v>2389</v>
      </c>
      <c r="B1761" s="76">
        <v>0.23076923099999999</v>
      </c>
      <c r="C1761" s="70">
        <v>0.23809523799999999</v>
      </c>
      <c r="D1761" s="70">
        <v>0.13095238100000001</v>
      </c>
      <c r="E1761" s="70">
        <v>9.6385542000000005E-2</v>
      </c>
      <c r="F1761" s="70">
        <v>9.6774193999999994E-2</v>
      </c>
      <c r="G1761" s="70">
        <v>8.6956521999999994E-2</v>
      </c>
      <c r="H1761" s="70">
        <v>6.6666666999999999E-2</v>
      </c>
      <c r="I1761" s="70">
        <v>5.8139534999999999E-2</v>
      </c>
      <c r="J1761" s="70">
        <v>2.8571428999999999E-2</v>
      </c>
      <c r="K1761" s="70">
        <v>2.4096386000000001E-2</v>
      </c>
      <c r="L1761" s="70">
        <v>0</v>
      </c>
      <c r="M1761" s="70">
        <v>1.2820513E-2</v>
      </c>
      <c r="N1761" s="70">
        <v>0</v>
      </c>
      <c r="O1761" s="70">
        <v>0</v>
      </c>
      <c r="P1761" s="70">
        <v>0</v>
      </c>
      <c r="Q1761" s="82"/>
      <c r="R1761" s="86">
        <v>7.0159026999999999E-2</v>
      </c>
    </row>
    <row r="1762" spans="1:18">
      <c r="A1762" s="72" t="s">
        <v>2360</v>
      </c>
      <c r="B1762" s="76">
        <v>0.177777778</v>
      </c>
      <c r="C1762" s="70">
        <v>0.196428571</v>
      </c>
      <c r="D1762" s="70">
        <v>0.171428571</v>
      </c>
      <c r="E1762" s="70">
        <v>0.11965812000000001</v>
      </c>
      <c r="F1762" s="70">
        <v>0.104761905</v>
      </c>
      <c r="G1762" s="70">
        <v>9.9099098999999996E-2</v>
      </c>
      <c r="H1762" s="70">
        <v>3.6036036E-2</v>
      </c>
      <c r="I1762" s="70">
        <v>8.4967319999999999E-2</v>
      </c>
      <c r="J1762" s="70">
        <v>2.5974026000000001E-2</v>
      </c>
      <c r="K1762" s="70">
        <v>4.3859649000000001E-2</v>
      </c>
      <c r="L1762" s="70">
        <v>1.4084507E-2</v>
      </c>
      <c r="M1762" s="70">
        <v>3.7313433E-2</v>
      </c>
      <c r="N1762" s="70">
        <v>1.4388489000000001E-2</v>
      </c>
      <c r="O1762" s="70">
        <v>8.0645160000000007E-3</v>
      </c>
      <c r="P1762" s="70">
        <v>0</v>
      </c>
      <c r="Q1762" s="82"/>
      <c r="R1762" s="86">
        <v>6.6710699999999998E-2</v>
      </c>
    </row>
    <row r="1763" spans="1:18">
      <c r="A1763" s="72" t="s">
        <v>2361</v>
      </c>
      <c r="B1763" s="76">
        <v>0.2</v>
      </c>
      <c r="C1763" s="70">
        <v>6.7415729999999993E-2</v>
      </c>
      <c r="D1763" s="70">
        <v>0.12745097999999999</v>
      </c>
      <c r="E1763" s="70">
        <v>7.5187970000000007E-2</v>
      </c>
      <c r="F1763" s="70">
        <v>5.7142856999999998E-2</v>
      </c>
      <c r="G1763" s="70">
        <v>2.6041667000000001E-2</v>
      </c>
      <c r="H1763" s="70">
        <v>4.3689319999999997E-2</v>
      </c>
      <c r="I1763" s="70">
        <v>1.2295082000000001E-2</v>
      </c>
      <c r="J1763" s="70">
        <v>1.8604651E-2</v>
      </c>
      <c r="K1763" s="70">
        <v>3.3962263999999999E-2</v>
      </c>
      <c r="L1763" s="70">
        <v>1.2779553000000001E-2</v>
      </c>
      <c r="M1763" s="70">
        <v>9.5541399999999992E-3</v>
      </c>
      <c r="N1763" s="70">
        <v>1.4124294000000001E-2</v>
      </c>
      <c r="O1763" s="70">
        <v>6.7340070000000002E-3</v>
      </c>
      <c r="P1763" s="70">
        <v>1.1235955000000001E-2</v>
      </c>
      <c r="Q1763" s="82">
        <v>0</v>
      </c>
      <c r="R1763" s="86">
        <v>3.1188443999999999E-2</v>
      </c>
    </row>
    <row r="1764" spans="1:18">
      <c r="A1764" s="72" t="s">
        <v>2374</v>
      </c>
      <c r="B1764" s="76"/>
      <c r="C1764" s="70"/>
      <c r="D1764" s="70"/>
      <c r="E1764" s="70"/>
      <c r="F1764" s="70"/>
      <c r="G1764" s="70"/>
      <c r="H1764" s="70">
        <v>0</v>
      </c>
      <c r="I1764" s="70">
        <v>0</v>
      </c>
      <c r="J1764" s="70">
        <v>0</v>
      </c>
      <c r="K1764" s="70">
        <v>0</v>
      </c>
      <c r="L1764" s="70"/>
      <c r="M1764" s="70">
        <v>0</v>
      </c>
      <c r="N1764" s="70">
        <v>0</v>
      </c>
      <c r="O1764" s="70">
        <v>0</v>
      </c>
      <c r="P1764" s="70">
        <v>0</v>
      </c>
      <c r="Q1764" s="82"/>
      <c r="R1764" s="86">
        <v>0</v>
      </c>
    </row>
    <row r="1765" spans="1:18">
      <c r="A1765" s="72" t="s">
        <v>2362</v>
      </c>
      <c r="B1765" s="76">
        <v>0</v>
      </c>
      <c r="C1765" s="70">
        <v>6.6666666999999999E-2</v>
      </c>
      <c r="D1765" s="70">
        <v>0.27272727299999999</v>
      </c>
      <c r="E1765" s="70">
        <v>0.22727272700000001</v>
      </c>
      <c r="F1765" s="70">
        <v>0.125</v>
      </c>
      <c r="G1765" s="70">
        <v>0.08</v>
      </c>
      <c r="H1765" s="70">
        <v>0.21311475399999999</v>
      </c>
      <c r="I1765" s="70">
        <v>8.7499999999999994E-2</v>
      </c>
      <c r="J1765" s="70">
        <v>0.13432835800000001</v>
      </c>
      <c r="K1765" s="70">
        <v>0.119402985</v>
      </c>
      <c r="L1765" s="70">
        <v>0.12987013</v>
      </c>
      <c r="M1765" s="70">
        <v>5.3097344999999997E-2</v>
      </c>
      <c r="N1765" s="70">
        <v>5.6074765999999998E-2</v>
      </c>
      <c r="O1765" s="70">
        <v>3.3707864999999997E-2</v>
      </c>
      <c r="P1765" s="70">
        <v>4.4776119000000003E-2</v>
      </c>
      <c r="Q1765" s="82"/>
      <c r="R1765" s="86">
        <v>9.7291875999999999E-2</v>
      </c>
    </row>
    <row r="1766" spans="1:18">
      <c r="A1766" s="72" t="s">
        <v>2363</v>
      </c>
      <c r="B1766" s="76">
        <v>0.24615384600000001</v>
      </c>
      <c r="C1766" s="70">
        <v>0.16964285700000001</v>
      </c>
      <c r="D1766" s="70">
        <v>0.175182482</v>
      </c>
      <c r="E1766" s="70">
        <v>0.114551084</v>
      </c>
      <c r="F1766" s="70">
        <v>0.12077294700000001</v>
      </c>
      <c r="G1766" s="70">
        <v>6.8181818000000005E-2</v>
      </c>
      <c r="H1766" s="70">
        <v>5.6650246000000001E-2</v>
      </c>
      <c r="I1766" s="70">
        <v>6.3829786999999999E-2</v>
      </c>
      <c r="J1766" s="70">
        <v>4.0123457000000001E-2</v>
      </c>
      <c r="K1766" s="70">
        <v>0.05</v>
      </c>
      <c r="L1766" s="70">
        <v>1.7241379000000001E-2</v>
      </c>
      <c r="M1766" s="70">
        <v>1.9125683000000001E-2</v>
      </c>
      <c r="N1766" s="70">
        <v>5.6657219999999998E-3</v>
      </c>
      <c r="O1766" s="70">
        <v>3.021148E-3</v>
      </c>
      <c r="P1766" s="70">
        <v>1.9230769000000002E-2</v>
      </c>
      <c r="Q1766" s="82">
        <v>0</v>
      </c>
      <c r="R1766" s="86">
        <v>7.1651739000000006E-2</v>
      </c>
    </row>
    <row r="1767" spans="1:18">
      <c r="A1767" s="72" t="s">
        <v>2390</v>
      </c>
      <c r="B1767" s="76"/>
      <c r="C1767" s="70"/>
      <c r="D1767" s="70"/>
      <c r="E1767" s="70"/>
      <c r="F1767" s="70"/>
      <c r="G1767" s="70"/>
      <c r="H1767" s="70"/>
      <c r="I1767" s="70">
        <v>0</v>
      </c>
      <c r="J1767" s="70"/>
      <c r="K1767" s="70"/>
      <c r="L1767" s="70">
        <v>1</v>
      </c>
      <c r="M1767" s="70">
        <v>0</v>
      </c>
      <c r="N1767" s="70">
        <v>0</v>
      </c>
      <c r="O1767" s="70">
        <v>0</v>
      </c>
      <c r="P1767" s="70"/>
      <c r="Q1767" s="82"/>
      <c r="R1767" s="86">
        <v>0.1</v>
      </c>
    </row>
    <row r="1768" spans="1:18">
      <c r="A1768" s="72" t="s">
        <v>2364</v>
      </c>
      <c r="B1768" s="76">
        <v>0.28571428599999998</v>
      </c>
      <c r="C1768" s="70">
        <v>0.1875</v>
      </c>
      <c r="D1768" s="70">
        <v>0.21052631599999999</v>
      </c>
      <c r="E1768" s="70">
        <v>0.235294118</v>
      </c>
      <c r="F1768" s="70">
        <v>4.5454544999999999E-2</v>
      </c>
      <c r="G1768" s="70">
        <v>0.111111111</v>
      </c>
      <c r="H1768" s="70">
        <v>5.2631578999999998E-2</v>
      </c>
      <c r="I1768" s="70">
        <v>5.2631578999999998E-2</v>
      </c>
      <c r="J1768" s="70">
        <v>7.1428570999999996E-2</v>
      </c>
      <c r="K1768" s="70">
        <v>0</v>
      </c>
      <c r="L1768" s="70">
        <v>7.1428570999999996E-2</v>
      </c>
      <c r="M1768" s="70">
        <v>0</v>
      </c>
      <c r="N1768" s="70">
        <v>0</v>
      </c>
      <c r="O1768" s="70">
        <v>0</v>
      </c>
      <c r="P1768" s="70">
        <v>0</v>
      </c>
      <c r="Q1768" s="82"/>
      <c r="R1768" s="86">
        <v>9.1954022999999996E-2</v>
      </c>
    </row>
    <row r="1769" spans="1:18">
      <c r="A1769" s="72" t="s">
        <v>2391</v>
      </c>
      <c r="B1769" s="76">
        <v>0</v>
      </c>
      <c r="C1769" s="70">
        <v>0.33333333300000001</v>
      </c>
      <c r="D1769" s="70">
        <v>0</v>
      </c>
      <c r="E1769" s="70">
        <v>0</v>
      </c>
      <c r="F1769" s="70">
        <v>0</v>
      </c>
      <c r="G1769" s="70">
        <v>0.2</v>
      </c>
      <c r="H1769" s="70">
        <v>0</v>
      </c>
      <c r="I1769" s="70">
        <v>0</v>
      </c>
      <c r="J1769" s="70">
        <v>0</v>
      </c>
      <c r="K1769" s="70">
        <v>0</v>
      </c>
      <c r="L1769" s="70">
        <v>0</v>
      </c>
      <c r="M1769" s="70">
        <v>0</v>
      </c>
      <c r="N1769" s="70">
        <v>0</v>
      </c>
      <c r="O1769" s="70">
        <v>0</v>
      </c>
      <c r="P1769" s="70">
        <v>0</v>
      </c>
      <c r="Q1769" s="82"/>
      <c r="R1769" s="86">
        <v>0.04</v>
      </c>
    </row>
    <row r="1770" spans="1:18">
      <c r="A1770" s="72" t="s">
        <v>2365</v>
      </c>
      <c r="B1770" s="76">
        <v>0.222222222</v>
      </c>
      <c r="C1770" s="70">
        <v>0.21111111099999999</v>
      </c>
      <c r="D1770" s="70">
        <v>0.172043011</v>
      </c>
      <c r="E1770" s="70">
        <v>0.151079137</v>
      </c>
      <c r="F1770" s="70">
        <v>9.8765432E-2</v>
      </c>
      <c r="G1770" s="70">
        <v>7.6923077000000006E-2</v>
      </c>
      <c r="H1770" s="70">
        <v>6.0240964000000001E-2</v>
      </c>
      <c r="I1770" s="70">
        <v>2.8089888E-2</v>
      </c>
      <c r="J1770" s="70">
        <v>2.5000000000000001E-2</v>
      </c>
      <c r="K1770" s="70">
        <v>1.3422819000000001E-2</v>
      </c>
      <c r="L1770" s="70">
        <v>2.5380711E-2</v>
      </c>
      <c r="M1770" s="70">
        <v>2.2471910000000001E-2</v>
      </c>
      <c r="N1770" s="70">
        <v>1.7751479000000001E-2</v>
      </c>
      <c r="O1770" s="70">
        <v>5.2631580000000004E-3</v>
      </c>
      <c r="P1770" s="70">
        <v>0</v>
      </c>
      <c r="Q1770" s="82"/>
      <c r="R1770" s="86">
        <v>6.3759962000000003E-2</v>
      </c>
    </row>
    <row r="1771" spans="1:18">
      <c r="A1771" s="72" t="s">
        <v>2375</v>
      </c>
      <c r="B1771" s="76">
        <v>0.25</v>
      </c>
      <c r="C1771" s="70">
        <v>0.15384615400000001</v>
      </c>
      <c r="D1771" s="70">
        <v>0.25</v>
      </c>
      <c r="E1771" s="70">
        <v>0</v>
      </c>
      <c r="F1771" s="70">
        <v>0.133333333</v>
      </c>
      <c r="G1771" s="70">
        <v>0.29411764699999998</v>
      </c>
      <c r="H1771" s="70">
        <v>7.6923077000000006E-2</v>
      </c>
      <c r="I1771" s="70">
        <v>7.1428570999999996E-2</v>
      </c>
      <c r="J1771" s="70">
        <v>0.111111111</v>
      </c>
      <c r="K1771" s="70">
        <v>4.1666666999999998E-2</v>
      </c>
      <c r="L1771" s="70">
        <v>8.6956521999999994E-2</v>
      </c>
      <c r="M1771" s="70">
        <v>0</v>
      </c>
      <c r="N1771" s="70">
        <v>0</v>
      </c>
      <c r="O1771" s="70">
        <v>0</v>
      </c>
      <c r="P1771" s="70">
        <v>0</v>
      </c>
      <c r="Q1771" s="82"/>
      <c r="R1771" s="86">
        <v>8.6614173000000003E-2</v>
      </c>
    </row>
    <row r="1772" spans="1:18">
      <c r="A1772" s="72" t="s">
        <v>2366</v>
      </c>
      <c r="B1772" s="76">
        <v>0.23423423400000001</v>
      </c>
      <c r="C1772" s="70">
        <v>0.20689655200000001</v>
      </c>
      <c r="D1772" s="70">
        <v>0.24</v>
      </c>
      <c r="E1772" s="70">
        <v>0.21276595700000001</v>
      </c>
      <c r="F1772" s="70">
        <v>0.15606936399999999</v>
      </c>
      <c r="G1772" s="70">
        <v>0.128</v>
      </c>
      <c r="H1772" s="70">
        <v>0.110294118</v>
      </c>
      <c r="I1772" s="70">
        <v>8.2568806999999994E-2</v>
      </c>
      <c r="J1772" s="70">
        <v>0.05</v>
      </c>
      <c r="K1772" s="70">
        <v>0</v>
      </c>
      <c r="L1772" s="70">
        <v>6.0240964000000001E-2</v>
      </c>
      <c r="M1772" s="70">
        <v>2.8985507000000001E-2</v>
      </c>
      <c r="N1772" s="70">
        <v>0</v>
      </c>
      <c r="O1772" s="70">
        <v>0</v>
      </c>
      <c r="P1772" s="70">
        <v>0</v>
      </c>
      <c r="Q1772" s="82"/>
      <c r="R1772" s="86">
        <v>0.131406045</v>
      </c>
    </row>
    <row r="1773" spans="1:18">
      <c r="A1773" s="72" t="s">
        <v>2392</v>
      </c>
      <c r="B1773" s="76">
        <v>0</v>
      </c>
      <c r="C1773" s="70">
        <v>0</v>
      </c>
      <c r="D1773" s="70">
        <v>0.1875</v>
      </c>
      <c r="E1773" s="70">
        <v>5.8823528999999999E-2</v>
      </c>
      <c r="F1773" s="70">
        <v>0</v>
      </c>
      <c r="G1773" s="70">
        <v>0.1</v>
      </c>
      <c r="H1773" s="70">
        <v>0</v>
      </c>
      <c r="I1773" s="70">
        <v>6.5217391E-2</v>
      </c>
      <c r="J1773" s="70">
        <v>2.1739129999999999E-2</v>
      </c>
      <c r="K1773" s="70">
        <v>1.7543860000000001E-2</v>
      </c>
      <c r="L1773" s="70">
        <v>9.5238100000000006E-3</v>
      </c>
      <c r="M1773" s="70">
        <v>4.2328042000000003E-2</v>
      </c>
      <c r="N1773" s="70">
        <v>2.4539877000000002E-2</v>
      </c>
      <c r="O1773" s="70">
        <v>7.6335880000000002E-3</v>
      </c>
      <c r="P1773" s="70">
        <v>6.6666666999999999E-2</v>
      </c>
      <c r="Q1773" s="82"/>
      <c r="R1773" s="86">
        <v>2.9579067000000001E-2</v>
      </c>
    </row>
    <row r="1774" spans="1:18">
      <c r="A1774" s="72" t="s">
        <v>2393</v>
      </c>
      <c r="B1774" s="76">
        <v>0.12676056299999999</v>
      </c>
      <c r="C1774" s="70">
        <v>7.3394495000000004E-2</v>
      </c>
      <c r="D1774" s="70">
        <v>0.11009174300000001</v>
      </c>
      <c r="E1774" s="70">
        <v>0.117647059</v>
      </c>
      <c r="F1774" s="70">
        <v>8.6092715E-2</v>
      </c>
      <c r="G1774" s="70">
        <v>5.7692307999999998E-2</v>
      </c>
      <c r="H1774" s="70">
        <v>5.0632911000000003E-2</v>
      </c>
      <c r="I1774" s="70">
        <v>6.097561E-2</v>
      </c>
      <c r="J1774" s="70">
        <v>2.3809523999999999E-2</v>
      </c>
      <c r="K1774" s="70">
        <v>4.4303796999999999E-2</v>
      </c>
      <c r="L1774" s="70">
        <v>1.8749999999999999E-2</v>
      </c>
      <c r="M1774" s="70">
        <v>1.3245033E-2</v>
      </c>
      <c r="N1774" s="70">
        <v>5.5555559999999997E-3</v>
      </c>
      <c r="O1774" s="70">
        <v>2.4844720000000001E-2</v>
      </c>
      <c r="P1774" s="70">
        <v>0</v>
      </c>
      <c r="Q1774" s="82">
        <v>0</v>
      </c>
      <c r="R1774" s="86">
        <v>5.2042801999999999E-2</v>
      </c>
    </row>
    <row r="1775" spans="1:18">
      <c r="A1775" s="72" t="s">
        <v>2394</v>
      </c>
      <c r="B1775" s="76">
        <v>0.15637860100000001</v>
      </c>
      <c r="C1775" s="70">
        <v>0.111464968</v>
      </c>
      <c r="D1775" s="70">
        <v>7.6732673000000001E-2</v>
      </c>
      <c r="E1775" s="70">
        <v>7.9681274999999996E-2</v>
      </c>
      <c r="F1775" s="70">
        <v>6.0362172999999998E-2</v>
      </c>
      <c r="G1775" s="70">
        <v>5.1146384000000003E-2</v>
      </c>
      <c r="H1775" s="70">
        <v>3.6006547E-2</v>
      </c>
      <c r="I1775" s="70">
        <v>3.2303370999999997E-2</v>
      </c>
      <c r="J1775" s="70">
        <v>3.0944625E-2</v>
      </c>
      <c r="K1775" s="70">
        <v>2.2099448000000001E-2</v>
      </c>
      <c r="L1775" s="70">
        <v>3.6697248000000002E-2</v>
      </c>
      <c r="M1775" s="70">
        <v>2.4067389000000002E-2</v>
      </c>
      <c r="N1775" s="70">
        <v>2.1396396000000002E-2</v>
      </c>
      <c r="O1775" s="70">
        <v>1.1305242E-2</v>
      </c>
      <c r="P1775" s="70">
        <v>2.0080321000000002E-2</v>
      </c>
      <c r="Q1775" s="82"/>
      <c r="R1775" s="86">
        <v>4.1160594000000002E-2</v>
      </c>
    </row>
    <row r="1776" spans="1:18">
      <c r="A1776" s="72" t="s">
        <v>2367</v>
      </c>
      <c r="B1776" s="76">
        <v>0.28070175400000003</v>
      </c>
      <c r="C1776" s="70">
        <v>0.19736842099999999</v>
      </c>
      <c r="D1776" s="70">
        <v>0.17045454500000001</v>
      </c>
      <c r="E1776" s="70">
        <v>0.107526882</v>
      </c>
      <c r="F1776" s="70">
        <v>9.6774193999999994E-2</v>
      </c>
      <c r="G1776" s="70">
        <v>7.4999999999999997E-2</v>
      </c>
      <c r="H1776" s="70">
        <v>4.5801527000000002E-2</v>
      </c>
      <c r="I1776" s="70">
        <v>2.7027026999999999E-2</v>
      </c>
      <c r="J1776" s="70">
        <v>4.4943820000000002E-2</v>
      </c>
      <c r="K1776" s="70">
        <v>1.7391304E-2</v>
      </c>
      <c r="L1776" s="70">
        <v>7.6335880000000002E-3</v>
      </c>
      <c r="M1776" s="70">
        <v>7.9365080000000001E-3</v>
      </c>
      <c r="N1776" s="70">
        <v>8.5470089999999995E-3</v>
      </c>
      <c r="O1776" s="70">
        <v>1.5706806E-2</v>
      </c>
      <c r="P1776" s="70">
        <v>2.0833332999999999E-2</v>
      </c>
      <c r="Q1776" s="82"/>
      <c r="R1776" s="86">
        <v>6.0529633999999999E-2</v>
      </c>
    </row>
    <row r="1777" spans="1:18">
      <c r="A1777" s="72" t="s">
        <v>2395</v>
      </c>
      <c r="B1777" s="76">
        <v>0.303030303</v>
      </c>
      <c r="C1777" s="70">
        <v>0.159090909</v>
      </c>
      <c r="D1777" s="70">
        <v>0.15517241400000001</v>
      </c>
      <c r="E1777" s="70">
        <v>8.0645161000000007E-2</v>
      </c>
      <c r="F1777" s="70">
        <v>5.8823528999999999E-2</v>
      </c>
      <c r="G1777" s="70">
        <v>0.08</v>
      </c>
      <c r="H1777" s="70">
        <v>8.9552239000000006E-2</v>
      </c>
      <c r="I1777" s="70">
        <v>7.4074074000000004E-2</v>
      </c>
      <c r="J1777" s="70">
        <v>6.9767441999999999E-2</v>
      </c>
      <c r="K1777" s="70">
        <v>3.6363635999999998E-2</v>
      </c>
      <c r="L1777" s="70">
        <v>1.8518519000000001E-2</v>
      </c>
      <c r="M1777" s="70">
        <v>1.8181817999999999E-2</v>
      </c>
      <c r="N1777" s="70">
        <v>0</v>
      </c>
      <c r="O1777" s="70">
        <v>0</v>
      </c>
      <c r="P1777" s="70">
        <v>0</v>
      </c>
      <c r="Q1777" s="82"/>
      <c r="R1777" s="86">
        <v>7.4509803999999999E-2</v>
      </c>
    </row>
    <row r="1778" spans="1:18">
      <c r="A1778" s="72" t="s">
        <v>2396</v>
      </c>
      <c r="B1778" s="76">
        <v>0.209677419</v>
      </c>
      <c r="C1778" s="70">
        <v>0.21428571399999999</v>
      </c>
      <c r="D1778" s="70">
        <v>0.13725490200000001</v>
      </c>
      <c r="E1778" s="70">
        <v>8.6956521999999994E-2</v>
      </c>
      <c r="F1778" s="70">
        <v>0.15492957700000001</v>
      </c>
      <c r="G1778" s="70">
        <v>7.9545455000000001E-2</v>
      </c>
      <c r="H1778" s="70">
        <v>9.5808382999999997E-2</v>
      </c>
      <c r="I1778" s="70">
        <v>2.3809523999999999E-2</v>
      </c>
      <c r="J1778" s="70">
        <v>4.1666666999999998E-2</v>
      </c>
      <c r="K1778" s="70">
        <v>1.1627907E-2</v>
      </c>
      <c r="L1778" s="70">
        <v>2.3809523999999999E-2</v>
      </c>
      <c r="M1778" s="70">
        <v>2.8225805999999999E-2</v>
      </c>
      <c r="N1778" s="70">
        <v>1.2195121999999999E-2</v>
      </c>
      <c r="O1778" s="70">
        <v>1.0152283999999999E-2</v>
      </c>
      <c r="P1778" s="70">
        <v>1.9230769000000002E-2</v>
      </c>
      <c r="Q1778" s="82">
        <v>0</v>
      </c>
      <c r="R1778" s="86">
        <v>6.0606061000000003E-2</v>
      </c>
    </row>
    <row r="1779" spans="1:18">
      <c r="A1779" s="72" t="s">
        <v>2397</v>
      </c>
      <c r="B1779" s="76">
        <v>0.27027026999999998</v>
      </c>
      <c r="C1779" s="70">
        <v>0.146341463</v>
      </c>
      <c r="D1779" s="70">
        <v>0.112903226</v>
      </c>
      <c r="E1779" s="70">
        <v>0.10714285699999999</v>
      </c>
      <c r="F1779" s="70">
        <v>7.9710144999999996E-2</v>
      </c>
      <c r="G1779" s="70">
        <v>5.8333333000000001E-2</v>
      </c>
      <c r="H1779" s="70">
        <v>6.2992125999999996E-2</v>
      </c>
      <c r="I1779" s="70">
        <v>2.0689655000000001E-2</v>
      </c>
      <c r="J1779" s="70">
        <v>3.7037037000000002E-2</v>
      </c>
      <c r="K1779" s="70">
        <v>3.7037037000000002E-2</v>
      </c>
      <c r="L1779" s="70">
        <v>4.5801527000000002E-2</v>
      </c>
      <c r="M1779" s="70">
        <v>1.3513514000000001E-2</v>
      </c>
      <c r="N1779" s="70">
        <v>6.6225169999999996E-3</v>
      </c>
      <c r="O1779" s="70">
        <v>0</v>
      </c>
      <c r="P1779" s="70">
        <v>2.0833332999999999E-2</v>
      </c>
      <c r="Q1779" s="82">
        <v>0</v>
      </c>
      <c r="R1779" s="86">
        <v>5.9217877000000002E-2</v>
      </c>
    </row>
    <row r="1780" spans="1:18">
      <c r="A1780" s="72" t="s">
        <v>2398</v>
      </c>
      <c r="B1780" s="76">
        <v>7.4999999999999997E-2</v>
      </c>
      <c r="C1780" s="70">
        <v>0.16666666699999999</v>
      </c>
      <c r="D1780" s="70">
        <v>0.174603175</v>
      </c>
      <c r="E1780" s="70">
        <v>3.9473684000000002E-2</v>
      </c>
      <c r="F1780" s="70">
        <v>5.6179775000000001E-2</v>
      </c>
      <c r="G1780" s="70">
        <v>3.1914893999999999E-2</v>
      </c>
      <c r="H1780" s="70">
        <v>5.3030303000000001E-2</v>
      </c>
      <c r="I1780" s="70">
        <v>2.5000000000000001E-2</v>
      </c>
      <c r="J1780" s="70">
        <v>7.5471698000000004E-2</v>
      </c>
      <c r="K1780" s="70">
        <v>2.0408163E-2</v>
      </c>
      <c r="L1780" s="70">
        <v>0</v>
      </c>
      <c r="M1780" s="70">
        <v>2.5862069000000001E-2</v>
      </c>
      <c r="N1780" s="70">
        <v>1.9867550000000001E-2</v>
      </c>
      <c r="O1780" s="70">
        <v>8.3333330000000001E-3</v>
      </c>
      <c r="P1780" s="70">
        <v>0</v>
      </c>
      <c r="Q1780" s="82"/>
      <c r="R1780" s="86">
        <v>4.3209877000000001E-2</v>
      </c>
    </row>
    <row r="1781" spans="1:18">
      <c r="A1781" s="72" t="s">
        <v>2399</v>
      </c>
      <c r="B1781" s="76">
        <v>0.17499999999999999</v>
      </c>
      <c r="C1781" s="70">
        <v>0.12987013</v>
      </c>
      <c r="D1781" s="70">
        <v>9.4736842000000002E-2</v>
      </c>
      <c r="E1781" s="70">
        <v>0.1</v>
      </c>
      <c r="F1781" s="70">
        <v>6.1403509000000002E-2</v>
      </c>
      <c r="G1781" s="70">
        <v>4.3956044E-2</v>
      </c>
      <c r="H1781" s="70">
        <v>1.5748030999999999E-2</v>
      </c>
      <c r="I1781" s="70">
        <v>4.3103448000000003E-2</v>
      </c>
      <c r="J1781" s="70">
        <v>2.9411764999999999E-2</v>
      </c>
      <c r="K1781" s="70">
        <v>0</v>
      </c>
      <c r="L1781" s="70">
        <v>0</v>
      </c>
      <c r="M1781" s="70">
        <v>0</v>
      </c>
      <c r="N1781" s="70">
        <v>0</v>
      </c>
      <c r="O1781" s="70">
        <v>0</v>
      </c>
      <c r="P1781" s="70">
        <v>0</v>
      </c>
      <c r="Q1781" s="82"/>
      <c r="R1781" s="86">
        <v>4.6841731999999997E-2</v>
      </c>
    </row>
    <row r="1782" spans="1:18">
      <c r="A1782" s="72" t="s">
        <v>2400</v>
      </c>
      <c r="B1782" s="76">
        <v>0.33333333300000001</v>
      </c>
      <c r="C1782" s="70">
        <v>0.12745097999999999</v>
      </c>
      <c r="D1782" s="70">
        <v>8.4210525999999994E-2</v>
      </c>
      <c r="E1782" s="70">
        <v>0.109489051</v>
      </c>
      <c r="F1782" s="70">
        <v>3.0303030000000002E-2</v>
      </c>
      <c r="G1782" s="70">
        <v>7.6271186000000005E-2</v>
      </c>
      <c r="H1782" s="70">
        <v>7.1895424999999999E-2</v>
      </c>
      <c r="I1782" s="70">
        <v>4.6875E-2</v>
      </c>
      <c r="J1782" s="70">
        <v>1.8348624000000001E-2</v>
      </c>
      <c r="K1782" s="70">
        <v>4.2857143E-2</v>
      </c>
      <c r="L1782" s="70">
        <v>2.4193547999999999E-2</v>
      </c>
      <c r="M1782" s="70">
        <v>1.2121211999999999E-2</v>
      </c>
      <c r="N1782" s="70">
        <v>7.7519379999999999E-3</v>
      </c>
      <c r="O1782" s="70">
        <v>0</v>
      </c>
      <c r="P1782" s="70">
        <v>0</v>
      </c>
      <c r="Q1782" s="82"/>
      <c r="R1782" s="86">
        <v>5.6733524E-2</v>
      </c>
    </row>
    <row r="1783" spans="1:18">
      <c r="A1783" s="72" t="s">
        <v>2401</v>
      </c>
      <c r="B1783" s="76">
        <v>0.2</v>
      </c>
      <c r="C1783" s="70">
        <v>0.19512195099999999</v>
      </c>
      <c r="D1783" s="70">
        <v>0.23076923099999999</v>
      </c>
      <c r="E1783" s="70">
        <v>0.15555555600000001</v>
      </c>
      <c r="F1783" s="70">
        <v>0.179487179</v>
      </c>
      <c r="G1783" s="70">
        <v>0.17073170700000001</v>
      </c>
      <c r="H1783" s="70">
        <v>3.4482759000000002E-2</v>
      </c>
      <c r="I1783" s="70">
        <v>5.5555555999999999E-2</v>
      </c>
      <c r="J1783" s="70">
        <v>3.3333333E-2</v>
      </c>
      <c r="K1783" s="70">
        <v>8.3333332999999996E-2</v>
      </c>
      <c r="L1783" s="70">
        <v>3.3333333E-2</v>
      </c>
      <c r="M1783" s="70">
        <v>4.5454544999999999E-2</v>
      </c>
      <c r="N1783" s="70">
        <v>0</v>
      </c>
      <c r="O1783" s="70">
        <v>0</v>
      </c>
      <c r="P1783" s="70">
        <v>0</v>
      </c>
      <c r="Q1783" s="82"/>
      <c r="R1783" s="86">
        <v>0.11622807</v>
      </c>
    </row>
    <row r="1784" spans="1:18">
      <c r="A1784" s="72" t="s">
        <v>2402</v>
      </c>
      <c r="B1784" s="76">
        <v>0</v>
      </c>
      <c r="C1784" s="70">
        <v>0</v>
      </c>
      <c r="D1784" s="70">
        <v>0</v>
      </c>
      <c r="E1784" s="70">
        <v>0</v>
      </c>
      <c r="F1784" s="70">
        <v>6.6666666999999999E-2</v>
      </c>
      <c r="G1784" s="70">
        <v>0</v>
      </c>
      <c r="H1784" s="70">
        <v>9.375E-2</v>
      </c>
      <c r="I1784" s="70">
        <v>4.4444444E-2</v>
      </c>
      <c r="J1784" s="70">
        <v>6.25E-2</v>
      </c>
      <c r="K1784" s="70">
        <v>4.0816326999999999E-2</v>
      </c>
      <c r="L1784" s="70">
        <v>7.2289157000000007E-2</v>
      </c>
      <c r="M1784" s="70">
        <v>6.0869565E-2</v>
      </c>
      <c r="N1784" s="70">
        <v>5.1546392000000003E-2</v>
      </c>
      <c r="O1784" s="70">
        <v>2.1276595999999998E-2</v>
      </c>
      <c r="P1784" s="70">
        <v>2.8571428999999999E-2</v>
      </c>
      <c r="Q1784" s="82">
        <v>0.33333333300000001</v>
      </c>
      <c r="R1784" s="86">
        <v>4.3956044E-2</v>
      </c>
    </row>
    <row r="1785" spans="1:18">
      <c r="A1785" s="72" t="s">
        <v>2403</v>
      </c>
      <c r="B1785" s="76">
        <v>0.25</v>
      </c>
      <c r="C1785" s="70">
        <v>0.2</v>
      </c>
      <c r="D1785" s="70">
        <v>0.16666666699999999</v>
      </c>
      <c r="E1785" s="70">
        <v>0.66666666699999999</v>
      </c>
      <c r="F1785" s="70">
        <v>0</v>
      </c>
      <c r="G1785" s="70">
        <v>0</v>
      </c>
      <c r="H1785" s="70">
        <v>0</v>
      </c>
      <c r="I1785" s="70">
        <v>0</v>
      </c>
      <c r="J1785" s="70">
        <v>0</v>
      </c>
      <c r="K1785" s="70">
        <v>0</v>
      </c>
      <c r="L1785" s="70">
        <v>0</v>
      </c>
      <c r="M1785" s="70">
        <v>0</v>
      </c>
      <c r="N1785" s="70">
        <v>0</v>
      </c>
      <c r="O1785" s="70">
        <v>0</v>
      </c>
      <c r="P1785" s="70">
        <v>0</v>
      </c>
      <c r="Q1785" s="82"/>
      <c r="R1785" s="86">
        <v>7.5757575999999993E-2</v>
      </c>
    </row>
    <row r="1786" spans="1:18">
      <c r="A1786" s="72" t="s">
        <v>2404</v>
      </c>
      <c r="B1786" s="76">
        <v>0.28888888899999998</v>
      </c>
      <c r="C1786" s="70">
        <v>0.30434782599999999</v>
      </c>
      <c r="D1786" s="70">
        <v>0.24381625400000001</v>
      </c>
      <c r="E1786" s="70">
        <v>0.19512195099999999</v>
      </c>
      <c r="F1786" s="70">
        <v>0.138157895</v>
      </c>
      <c r="G1786" s="70">
        <v>0.113821138</v>
      </c>
      <c r="H1786" s="70">
        <v>9.9009900999999997E-2</v>
      </c>
      <c r="I1786" s="70">
        <v>0.10471204200000001</v>
      </c>
      <c r="J1786" s="70">
        <v>7.9365079000000005E-2</v>
      </c>
      <c r="K1786" s="70">
        <v>7.9136690999999995E-2</v>
      </c>
      <c r="L1786" s="70">
        <v>5.5555555999999999E-2</v>
      </c>
      <c r="M1786" s="70">
        <v>4.5454544999999999E-2</v>
      </c>
      <c r="N1786" s="70">
        <v>4.3010752999999999E-2</v>
      </c>
      <c r="O1786" s="70">
        <v>2.6666667000000002E-2</v>
      </c>
      <c r="P1786" s="70">
        <v>0</v>
      </c>
      <c r="Q1786" s="82">
        <v>0</v>
      </c>
      <c r="R1786" s="86">
        <v>0.15288315599999999</v>
      </c>
    </row>
    <row r="1787" spans="1:18">
      <c r="A1787" s="72" t="s">
        <v>2405</v>
      </c>
      <c r="B1787" s="76">
        <v>8.5714286000000001E-2</v>
      </c>
      <c r="C1787" s="70">
        <v>0.105263158</v>
      </c>
      <c r="D1787" s="70">
        <v>0.15555555600000001</v>
      </c>
      <c r="E1787" s="70">
        <v>8.1632652999999999E-2</v>
      </c>
      <c r="F1787" s="70">
        <v>4.6153845999999998E-2</v>
      </c>
      <c r="G1787" s="70">
        <v>6.0150375999999998E-2</v>
      </c>
      <c r="H1787" s="70">
        <v>6.3694267999999998E-2</v>
      </c>
      <c r="I1787" s="70">
        <v>2.7210884000000001E-2</v>
      </c>
      <c r="J1787" s="70">
        <v>2.5210084000000001E-2</v>
      </c>
      <c r="K1787" s="70">
        <v>1.459854E-2</v>
      </c>
      <c r="L1787" s="70">
        <v>1.1299435E-2</v>
      </c>
      <c r="M1787" s="70">
        <v>1.1428571E-2</v>
      </c>
      <c r="N1787" s="70">
        <v>1.2578616000000001E-2</v>
      </c>
      <c r="O1787" s="70">
        <v>1.9354838999999999E-2</v>
      </c>
      <c r="P1787" s="70">
        <v>0</v>
      </c>
      <c r="Q1787" s="82"/>
      <c r="R1787" s="86">
        <v>4.0650407E-2</v>
      </c>
    </row>
    <row r="1788" spans="1:18">
      <c r="A1788" s="72" t="s">
        <v>2406</v>
      </c>
      <c r="B1788" s="76">
        <v>0.125</v>
      </c>
      <c r="C1788" s="70">
        <v>5.5555555999999999E-2</v>
      </c>
      <c r="D1788" s="70">
        <v>0.1</v>
      </c>
      <c r="E1788" s="70">
        <v>7.3170732000000002E-2</v>
      </c>
      <c r="F1788" s="70">
        <v>5.0847457999999998E-2</v>
      </c>
      <c r="G1788" s="70">
        <v>1.8181817999999999E-2</v>
      </c>
      <c r="H1788" s="70">
        <v>0</v>
      </c>
      <c r="I1788" s="70">
        <v>5.8823528999999999E-2</v>
      </c>
      <c r="J1788" s="70">
        <v>3.8461538000000003E-2</v>
      </c>
      <c r="K1788" s="70">
        <v>4.2253521000000002E-2</v>
      </c>
      <c r="L1788" s="70">
        <v>0</v>
      </c>
      <c r="M1788" s="70">
        <v>1.8518519000000001E-2</v>
      </c>
      <c r="N1788" s="70">
        <v>6.1403509000000002E-2</v>
      </c>
      <c r="O1788" s="70">
        <v>1.2396694E-2</v>
      </c>
      <c r="P1788" s="70">
        <v>2.7027026999999999E-2</v>
      </c>
      <c r="Q1788" s="82">
        <v>0</v>
      </c>
      <c r="R1788" s="86">
        <v>3.4045394E-2</v>
      </c>
    </row>
    <row r="1789" spans="1:18">
      <c r="A1789" s="72" t="s">
        <v>2407</v>
      </c>
      <c r="B1789" s="76">
        <v>0.428571429</v>
      </c>
      <c r="C1789" s="70">
        <v>0</v>
      </c>
      <c r="D1789" s="70">
        <v>0.2</v>
      </c>
      <c r="E1789" s="70">
        <v>0.2</v>
      </c>
      <c r="F1789" s="70">
        <v>0.2</v>
      </c>
      <c r="G1789" s="70">
        <v>0.14285714299999999</v>
      </c>
      <c r="H1789" s="70">
        <v>0.125</v>
      </c>
      <c r="I1789" s="70">
        <v>0.111111111</v>
      </c>
      <c r="J1789" s="70">
        <v>0</v>
      </c>
      <c r="K1789" s="70">
        <v>0</v>
      </c>
      <c r="L1789" s="70">
        <v>0</v>
      </c>
      <c r="M1789" s="70">
        <v>3.5714285999999998E-2</v>
      </c>
      <c r="N1789" s="70">
        <v>0</v>
      </c>
      <c r="O1789" s="70">
        <v>0</v>
      </c>
      <c r="P1789" s="70">
        <v>0.125</v>
      </c>
      <c r="Q1789" s="82">
        <v>0</v>
      </c>
      <c r="R1789" s="86">
        <v>7.2398190000000001E-2</v>
      </c>
    </row>
    <row r="1790" spans="1:18">
      <c r="A1790" s="72" t="s">
        <v>2408</v>
      </c>
      <c r="B1790" s="76">
        <v>0.14035087700000001</v>
      </c>
      <c r="C1790" s="70">
        <v>0.10344827600000001</v>
      </c>
      <c r="D1790" s="70">
        <v>0.18367346900000001</v>
      </c>
      <c r="E1790" s="70">
        <v>6.6115701999999998E-2</v>
      </c>
      <c r="F1790" s="70">
        <v>7.0866141999999993E-2</v>
      </c>
      <c r="G1790" s="70">
        <v>4.2553190999999997E-2</v>
      </c>
      <c r="H1790" s="70">
        <v>4.1379310000000002E-2</v>
      </c>
      <c r="I1790" s="70">
        <v>4.3209877000000001E-2</v>
      </c>
      <c r="J1790" s="70">
        <v>5.5118109999999998E-2</v>
      </c>
      <c r="K1790" s="70">
        <v>2.9629630000000001E-2</v>
      </c>
      <c r="L1790" s="70">
        <v>2.4590164000000001E-2</v>
      </c>
      <c r="M1790" s="70">
        <v>2.9411764999999999E-2</v>
      </c>
      <c r="N1790" s="70">
        <v>7.352941E-3</v>
      </c>
      <c r="O1790" s="70">
        <v>0</v>
      </c>
      <c r="P1790" s="70">
        <v>2.5000000000000001E-2</v>
      </c>
      <c r="Q1790" s="82"/>
      <c r="R1790" s="86">
        <v>5.1714120000000002E-2</v>
      </c>
    </row>
    <row r="1791" spans="1:18">
      <c r="A1791" s="72" t="s">
        <v>2409</v>
      </c>
      <c r="B1791" s="76"/>
      <c r="C1791" s="70"/>
      <c r="D1791" s="70">
        <v>0</v>
      </c>
      <c r="E1791" s="70"/>
      <c r="F1791" s="70">
        <v>0</v>
      </c>
      <c r="G1791" s="70"/>
      <c r="H1791" s="70"/>
      <c r="I1791" s="70">
        <v>0</v>
      </c>
      <c r="J1791" s="70"/>
      <c r="K1791" s="70"/>
      <c r="L1791" s="70"/>
      <c r="M1791" s="70"/>
      <c r="N1791" s="70"/>
      <c r="O1791" s="70">
        <v>0</v>
      </c>
      <c r="P1791" s="70"/>
      <c r="Q1791" s="82"/>
      <c r="R1791" s="86">
        <v>0</v>
      </c>
    </row>
    <row r="1792" spans="1:18">
      <c r="A1792" s="72" t="s">
        <v>2410</v>
      </c>
      <c r="B1792" s="76">
        <v>0.17647058800000001</v>
      </c>
      <c r="C1792" s="70">
        <v>0.111111111</v>
      </c>
      <c r="D1792" s="70">
        <v>9.0909090999999997E-2</v>
      </c>
      <c r="E1792" s="70">
        <v>6.6666666999999999E-2</v>
      </c>
      <c r="F1792" s="70">
        <v>6.1224489999999999E-2</v>
      </c>
      <c r="G1792" s="70">
        <v>7.1428570999999996E-2</v>
      </c>
      <c r="H1792" s="70">
        <v>6.9767441999999999E-2</v>
      </c>
      <c r="I1792" s="70">
        <v>3.2258065000000002E-2</v>
      </c>
      <c r="J1792" s="70">
        <v>1.9607843E-2</v>
      </c>
      <c r="K1792" s="70">
        <v>1.9230769000000002E-2</v>
      </c>
      <c r="L1792" s="70">
        <v>0</v>
      </c>
      <c r="M1792" s="70">
        <v>0</v>
      </c>
      <c r="N1792" s="70">
        <v>2.6315788999999999E-2</v>
      </c>
      <c r="O1792" s="70">
        <v>1.0309278E-2</v>
      </c>
      <c r="P1792" s="70">
        <v>0</v>
      </c>
      <c r="Q1792" s="82"/>
      <c r="R1792" s="86">
        <v>3.5410764999999997E-2</v>
      </c>
    </row>
    <row r="1793" spans="1:18">
      <c r="A1793" s="72" t="s">
        <v>2411</v>
      </c>
      <c r="B1793" s="76">
        <v>0.14000000000000001</v>
      </c>
      <c r="C1793" s="70">
        <v>0.113636364</v>
      </c>
      <c r="D1793" s="70">
        <v>4.5454544999999999E-2</v>
      </c>
      <c r="E1793" s="70">
        <v>7.4380164999999998E-2</v>
      </c>
      <c r="F1793" s="70">
        <v>7.03125E-2</v>
      </c>
      <c r="G1793" s="70">
        <v>2.1276595999999998E-2</v>
      </c>
      <c r="H1793" s="70">
        <v>3.6363635999999998E-2</v>
      </c>
      <c r="I1793" s="70">
        <v>0</v>
      </c>
      <c r="J1793" s="70">
        <v>1.7391304E-2</v>
      </c>
      <c r="K1793" s="70">
        <v>7.6335880000000002E-3</v>
      </c>
      <c r="L1793" s="70">
        <v>6.5359479999999998E-3</v>
      </c>
      <c r="M1793" s="70">
        <v>2.0134228000000001E-2</v>
      </c>
      <c r="N1793" s="70">
        <v>4.8543689999999999E-3</v>
      </c>
      <c r="O1793" s="70">
        <v>5.0505050000000003E-3</v>
      </c>
      <c r="P1793" s="70">
        <v>1.7857142999999999E-2</v>
      </c>
      <c r="Q1793" s="82"/>
      <c r="R1793" s="86">
        <v>3.0020703999999999E-2</v>
      </c>
    </row>
    <row r="1794" spans="1:18">
      <c r="A1794" s="72" t="s">
        <v>2412</v>
      </c>
      <c r="B1794" s="76">
        <v>0.102564103</v>
      </c>
      <c r="C1794" s="70">
        <v>0.21568627500000001</v>
      </c>
      <c r="D1794" s="70">
        <v>0.15517241400000001</v>
      </c>
      <c r="E1794" s="70">
        <v>7.7922078000000006E-2</v>
      </c>
      <c r="F1794" s="70">
        <v>0.105263158</v>
      </c>
      <c r="G1794" s="70">
        <v>8.1395349000000006E-2</v>
      </c>
      <c r="H1794" s="70">
        <v>9.5238094999999995E-2</v>
      </c>
      <c r="I1794" s="70">
        <v>5.3763441000000002E-2</v>
      </c>
      <c r="J1794" s="70">
        <v>2.5974026000000001E-2</v>
      </c>
      <c r="K1794" s="70">
        <v>3.6144577999999997E-2</v>
      </c>
      <c r="L1794" s="70">
        <v>0</v>
      </c>
      <c r="M1794" s="70">
        <v>1.0869564999999999E-2</v>
      </c>
      <c r="N1794" s="70">
        <v>1.0416666999999999E-2</v>
      </c>
      <c r="O1794" s="70">
        <v>1.1111111E-2</v>
      </c>
      <c r="P1794" s="70">
        <v>0</v>
      </c>
      <c r="Q1794" s="82"/>
      <c r="R1794" s="86">
        <v>5.8355438000000003E-2</v>
      </c>
    </row>
    <row r="1795" spans="1:18">
      <c r="A1795" s="72" t="s">
        <v>2413</v>
      </c>
      <c r="B1795" s="76">
        <v>0</v>
      </c>
      <c r="C1795" s="70">
        <v>0</v>
      </c>
      <c r="D1795" s="70">
        <v>6.25E-2</v>
      </c>
      <c r="E1795" s="70">
        <v>6.6666666999999999E-2</v>
      </c>
      <c r="F1795" s="70">
        <v>0</v>
      </c>
      <c r="G1795" s="70">
        <v>0</v>
      </c>
      <c r="H1795" s="70">
        <v>0</v>
      </c>
      <c r="I1795" s="70">
        <v>7.6923077000000006E-2</v>
      </c>
      <c r="J1795" s="70">
        <v>4.1666666999999998E-2</v>
      </c>
      <c r="K1795" s="70">
        <v>0</v>
      </c>
      <c r="L1795" s="70">
        <v>0</v>
      </c>
      <c r="M1795" s="70">
        <v>0</v>
      </c>
      <c r="N1795" s="70">
        <v>0</v>
      </c>
      <c r="O1795" s="70">
        <v>0</v>
      </c>
      <c r="P1795" s="70">
        <v>0</v>
      </c>
      <c r="Q1795" s="82"/>
      <c r="R1795" s="86">
        <v>1.7482517E-2</v>
      </c>
    </row>
    <row r="1796" spans="1:18">
      <c r="A1796" s="72" t="s">
        <v>2414</v>
      </c>
      <c r="B1796" s="76">
        <v>0.33333333300000001</v>
      </c>
      <c r="C1796" s="70">
        <v>0</v>
      </c>
      <c r="D1796" s="70">
        <v>0</v>
      </c>
      <c r="E1796" s="70">
        <v>0</v>
      </c>
      <c r="F1796" s="70">
        <v>0</v>
      </c>
      <c r="G1796" s="70">
        <v>0</v>
      </c>
      <c r="H1796" s="70">
        <v>0.33333333300000001</v>
      </c>
      <c r="I1796" s="70">
        <v>0.36363636399999999</v>
      </c>
      <c r="J1796" s="70">
        <v>0.2</v>
      </c>
      <c r="K1796" s="70">
        <v>0</v>
      </c>
      <c r="L1796" s="70">
        <v>8.3333332999999996E-2</v>
      </c>
      <c r="M1796" s="70">
        <v>0</v>
      </c>
      <c r="N1796" s="70">
        <v>8.3333332999999996E-2</v>
      </c>
      <c r="O1796" s="70">
        <v>0.125</v>
      </c>
      <c r="P1796" s="70">
        <v>0</v>
      </c>
      <c r="Q1796" s="82"/>
      <c r="R1796" s="86">
        <v>0.108695652</v>
      </c>
    </row>
    <row r="1797" spans="1:18">
      <c r="A1797" s="72" t="s">
        <v>2415</v>
      </c>
      <c r="B1797" s="76">
        <v>0.5</v>
      </c>
      <c r="C1797" s="70">
        <v>0</v>
      </c>
      <c r="D1797" s="70">
        <v>0</v>
      </c>
      <c r="E1797" s="70">
        <v>0</v>
      </c>
      <c r="F1797" s="70">
        <v>0.25</v>
      </c>
      <c r="G1797" s="70">
        <v>0.33333333300000001</v>
      </c>
      <c r="H1797" s="70">
        <v>7.6923077000000006E-2</v>
      </c>
      <c r="I1797" s="70">
        <v>0.125</v>
      </c>
      <c r="J1797" s="70">
        <v>7.6923077000000006E-2</v>
      </c>
      <c r="K1797" s="70">
        <v>0</v>
      </c>
      <c r="L1797" s="70">
        <v>0.111111111</v>
      </c>
      <c r="M1797" s="70">
        <v>8.3333332999999996E-2</v>
      </c>
      <c r="N1797" s="70">
        <v>0</v>
      </c>
      <c r="O1797" s="70">
        <v>4.7619047999999997E-2</v>
      </c>
      <c r="P1797" s="70">
        <v>6.6666666999999999E-2</v>
      </c>
      <c r="Q1797" s="82"/>
      <c r="R1797" s="86">
        <v>8.8888888999999999E-2</v>
      </c>
    </row>
    <row r="1798" spans="1:18">
      <c r="A1798" s="72" t="s">
        <v>2416</v>
      </c>
      <c r="B1798" s="76">
        <v>9.0909090999999997E-2</v>
      </c>
      <c r="C1798" s="70">
        <v>5.2631578999999998E-2</v>
      </c>
      <c r="D1798" s="70">
        <v>0.2</v>
      </c>
      <c r="E1798" s="70">
        <v>0.133333333</v>
      </c>
      <c r="F1798" s="70">
        <v>0.16</v>
      </c>
      <c r="G1798" s="70">
        <v>0.117647059</v>
      </c>
      <c r="H1798" s="70">
        <v>0</v>
      </c>
      <c r="I1798" s="70">
        <v>5.2631578999999998E-2</v>
      </c>
      <c r="J1798" s="70">
        <v>0</v>
      </c>
      <c r="K1798" s="70">
        <v>0</v>
      </c>
      <c r="L1798" s="70">
        <v>0</v>
      </c>
      <c r="M1798" s="70">
        <v>3.2258065000000002E-2</v>
      </c>
      <c r="N1798" s="70">
        <v>6.6666666999999999E-2</v>
      </c>
      <c r="O1798" s="70">
        <v>0</v>
      </c>
      <c r="P1798" s="70">
        <v>0</v>
      </c>
      <c r="Q1798" s="82"/>
      <c r="R1798" s="86">
        <v>6.1919505E-2</v>
      </c>
    </row>
    <row r="1799" spans="1:18">
      <c r="A1799" s="72" t="s">
        <v>2417</v>
      </c>
      <c r="B1799" s="76">
        <v>0.25</v>
      </c>
      <c r="C1799" s="70">
        <v>0.20833333300000001</v>
      </c>
      <c r="D1799" s="70">
        <v>0.16666666699999999</v>
      </c>
      <c r="E1799" s="70">
        <v>0.12903225800000001</v>
      </c>
      <c r="F1799" s="70">
        <v>5.7142856999999998E-2</v>
      </c>
      <c r="G1799" s="70">
        <v>2.9411764999999999E-2</v>
      </c>
      <c r="H1799" s="70">
        <v>7.8431372999999999E-2</v>
      </c>
      <c r="I1799" s="70">
        <v>0</v>
      </c>
      <c r="J1799" s="70">
        <v>2.5000000000000001E-2</v>
      </c>
      <c r="K1799" s="70">
        <v>2.1276595999999998E-2</v>
      </c>
      <c r="L1799" s="70">
        <v>2.2222222E-2</v>
      </c>
      <c r="M1799" s="70">
        <v>0.05</v>
      </c>
      <c r="N1799" s="70">
        <v>2.5000000000000001E-2</v>
      </c>
      <c r="O1799" s="70">
        <v>0</v>
      </c>
      <c r="P1799" s="70">
        <v>0</v>
      </c>
      <c r="Q1799" s="82"/>
      <c r="R1799" s="86">
        <v>5.7915057999999998E-2</v>
      </c>
    </row>
    <row r="1800" spans="1:18">
      <c r="A1800" s="72" t="s">
        <v>2418</v>
      </c>
      <c r="B1800" s="76">
        <v>0.1875</v>
      </c>
      <c r="C1800" s="70">
        <v>0</v>
      </c>
      <c r="D1800" s="70">
        <v>0</v>
      </c>
      <c r="E1800" s="70">
        <v>8.6956521999999994E-2</v>
      </c>
      <c r="F1800" s="70">
        <v>3.4482759000000002E-2</v>
      </c>
      <c r="G1800" s="70">
        <v>3.125E-2</v>
      </c>
      <c r="H1800" s="70">
        <v>0</v>
      </c>
      <c r="I1800" s="70">
        <v>0</v>
      </c>
      <c r="J1800" s="70">
        <v>0</v>
      </c>
      <c r="K1800" s="70">
        <v>0</v>
      </c>
      <c r="L1800" s="70">
        <v>2.5000000000000001E-2</v>
      </c>
      <c r="M1800" s="70">
        <v>0</v>
      </c>
      <c r="N1800" s="70">
        <v>0</v>
      </c>
      <c r="O1800" s="70">
        <v>0</v>
      </c>
      <c r="P1800" s="70">
        <v>0</v>
      </c>
      <c r="Q1800" s="82"/>
      <c r="R1800" s="86">
        <v>1.8867925000000001E-2</v>
      </c>
    </row>
    <row r="1801" spans="1:18">
      <c r="A1801" s="72" t="s">
        <v>2419</v>
      </c>
      <c r="B1801" s="76">
        <v>0</v>
      </c>
      <c r="C1801" s="70">
        <v>0.105263158</v>
      </c>
      <c r="D1801" s="70">
        <v>9.5238094999999995E-2</v>
      </c>
      <c r="E1801" s="70">
        <v>0</v>
      </c>
      <c r="F1801" s="70">
        <v>0</v>
      </c>
      <c r="G1801" s="70">
        <v>6.0606061000000003E-2</v>
      </c>
      <c r="H1801" s="70">
        <v>4.5454544999999999E-2</v>
      </c>
      <c r="I1801" s="70">
        <v>4.7619047999999997E-2</v>
      </c>
      <c r="J1801" s="70">
        <v>3.8461538000000003E-2</v>
      </c>
      <c r="K1801" s="70">
        <v>6.8181818000000005E-2</v>
      </c>
      <c r="L1801" s="70">
        <v>0</v>
      </c>
      <c r="M1801" s="70">
        <v>0</v>
      </c>
      <c r="N1801" s="70">
        <v>3.7735849000000002E-2</v>
      </c>
      <c r="O1801" s="70">
        <v>2.0833332999999999E-2</v>
      </c>
      <c r="P1801" s="70">
        <v>0</v>
      </c>
      <c r="Q1801" s="82"/>
      <c r="R1801" s="86">
        <v>3.3797216999999997E-2</v>
      </c>
    </row>
    <row r="1802" spans="1:18">
      <c r="A1802" s="72" t="s">
        <v>2420</v>
      </c>
      <c r="B1802" s="76">
        <v>0.37634408600000002</v>
      </c>
      <c r="C1802" s="70">
        <v>0.18584070799999999</v>
      </c>
      <c r="D1802" s="70">
        <v>0.19327731100000001</v>
      </c>
      <c r="E1802" s="70">
        <v>0.186046512</v>
      </c>
      <c r="F1802" s="70">
        <v>0.13924050599999999</v>
      </c>
      <c r="G1802" s="70">
        <v>0.181034483</v>
      </c>
      <c r="H1802" s="70">
        <v>8.4615385000000001E-2</v>
      </c>
      <c r="I1802" s="70">
        <v>5.7692307999999998E-2</v>
      </c>
      <c r="J1802" s="70">
        <v>0.10227272699999999</v>
      </c>
      <c r="K1802" s="70">
        <v>6.1855670000000001E-2</v>
      </c>
      <c r="L1802" s="70">
        <v>1.980198E-2</v>
      </c>
      <c r="M1802" s="70">
        <v>4.3010752999999999E-2</v>
      </c>
      <c r="N1802" s="70">
        <v>5.0632911000000003E-2</v>
      </c>
      <c r="O1802" s="70">
        <v>0</v>
      </c>
      <c r="P1802" s="70">
        <v>0</v>
      </c>
      <c r="Q1802" s="82"/>
      <c r="R1802" s="86">
        <v>0.12719891699999999</v>
      </c>
    </row>
    <row r="1803" spans="1:18">
      <c r="A1803" s="72" t="s">
        <v>2421</v>
      </c>
      <c r="B1803" s="76">
        <v>0.4</v>
      </c>
      <c r="C1803" s="70">
        <v>0</v>
      </c>
      <c r="D1803" s="70">
        <v>7.6923077000000006E-2</v>
      </c>
      <c r="E1803" s="70">
        <v>0.16666666699999999</v>
      </c>
      <c r="F1803" s="70">
        <v>5.5555555999999999E-2</v>
      </c>
      <c r="G1803" s="70">
        <v>0</v>
      </c>
      <c r="H1803" s="70">
        <v>0</v>
      </c>
      <c r="I1803" s="70">
        <v>0</v>
      </c>
      <c r="J1803" s="70">
        <v>0</v>
      </c>
      <c r="K1803" s="70">
        <v>2.9411764999999999E-2</v>
      </c>
      <c r="L1803" s="70">
        <v>0</v>
      </c>
      <c r="M1803" s="70">
        <v>3.125E-2</v>
      </c>
      <c r="N1803" s="70">
        <v>0.115384615</v>
      </c>
      <c r="O1803" s="70">
        <v>4.0540540999999999E-2</v>
      </c>
      <c r="P1803" s="70">
        <v>2.3809523999999999E-2</v>
      </c>
      <c r="Q1803" s="82"/>
      <c r="R1803" s="86">
        <v>4.8257372999999999E-2</v>
      </c>
    </row>
    <row r="1804" spans="1:18">
      <c r="A1804" s="72" t="s">
        <v>2422</v>
      </c>
      <c r="B1804" s="76">
        <v>0.222222222</v>
      </c>
      <c r="C1804" s="70">
        <v>0.14285714299999999</v>
      </c>
      <c r="D1804" s="70">
        <v>0.18181818199999999</v>
      </c>
      <c r="E1804" s="70">
        <v>4.8780487999999997E-2</v>
      </c>
      <c r="F1804" s="70">
        <v>4.1666666999999998E-2</v>
      </c>
      <c r="G1804" s="70">
        <v>0.05</v>
      </c>
      <c r="H1804" s="70">
        <v>3.125E-2</v>
      </c>
      <c r="I1804" s="70">
        <v>2.7027026999999999E-2</v>
      </c>
      <c r="J1804" s="70">
        <v>2.5000000000000001E-2</v>
      </c>
      <c r="K1804" s="70">
        <v>0</v>
      </c>
      <c r="L1804" s="70">
        <v>0</v>
      </c>
      <c r="M1804" s="70">
        <v>1.3043478000000001E-2</v>
      </c>
      <c r="N1804" s="70">
        <v>1.9157087999999999E-2</v>
      </c>
      <c r="O1804" s="70">
        <v>1.7543860000000001E-2</v>
      </c>
      <c r="P1804" s="70">
        <v>0</v>
      </c>
      <c r="Q1804" s="82">
        <v>0.33333333300000001</v>
      </c>
      <c r="R1804" s="86">
        <v>1.9879517999999999E-2</v>
      </c>
    </row>
    <row r="1805" spans="1:18">
      <c r="A1805" s="72" t="s">
        <v>2423</v>
      </c>
      <c r="B1805" s="76">
        <v>1</v>
      </c>
      <c r="C1805" s="70">
        <v>0.16666666699999999</v>
      </c>
      <c r="D1805" s="70">
        <v>0</v>
      </c>
      <c r="E1805" s="70">
        <v>0</v>
      </c>
      <c r="F1805" s="70">
        <v>5.2631578999999998E-2</v>
      </c>
      <c r="G1805" s="70">
        <v>5.8823528999999999E-2</v>
      </c>
      <c r="H1805" s="70">
        <v>8.6956521999999994E-2</v>
      </c>
      <c r="I1805" s="70">
        <v>4.7619047999999997E-2</v>
      </c>
      <c r="J1805" s="70">
        <v>0</v>
      </c>
      <c r="K1805" s="70">
        <v>4.1666666999999998E-2</v>
      </c>
      <c r="L1805" s="70">
        <v>4.6511627999999999E-2</v>
      </c>
      <c r="M1805" s="70">
        <v>5.1282051000000002E-2</v>
      </c>
      <c r="N1805" s="70">
        <v>5.7142856999999998E-2</v>
      </c>
      <c r="O1805" s="70">
        <v>3.0303030000000002E-2</v>
      </c>
      <c r="P1805" s="70">
        <v>0</v>
      </c>
      <c r="Q1805" s="82"/>
      <c r="R1805" s="86">
        <v>4.6798029999999997E-2</v>
      </c>
    </row>
    <row r="1806" spans="1:18">
      <c r="A1806" s="72" t="s">
        <v>2424</v>
      </c>
      <c r="B1806" s="76">
        <v>0.25</v>
      </c>
      <c r="C1806" s="70">
        <v>0</v>
      </c>
      <c r="D1806" s="70">
        <v>0.105263158</v>
      </c>
      <c r="E1806" s="70">
        <v>7.6923077000000006E-2</v>
      </c>
      <c r="F1806" s="70">
        <v>0</v>
      </c>
      <c r="G1806" s="70">
        <v>3.5714285999999998E-2</v>
      </c>
      <c r="H1806" s="70">
        <v>0.1</v>
      </c>
      <c r="I1806" s="70">
        <v>2.1739129999999999E-2</v>
      </c>
      <c r="J1806" s="70">
        <v>4.0816326999999999E-2</v>
      </c>
      <c r="K1806" s="70">
        <v>0</v>
      </c>
      <c r="L1806" s="70">
        <v>8.5470089999999995E-3</v>
      </c>
      <c r="M1806" s="70">
        <v>3.4246575000000001E-2</v>
      </c>
      <c r="N1806" s="70">
        <v>4.0650407E-2</v>
      </c>
      <c r="O1806" s="70">
        <v>2.739726E-2</v>
      </c>
      <c r="P1806" s="70">
        <v>1.9047618999999998E-2</v>
      </c>
      <c r="Q1806" s="82">
        <v>0</v>
      </c>
      <c r="R1806" s="86">
        <v>3.3160622000000001E-2</v>
      </c>
    </row>
    <row r="1807" spans="1:18">
      <c r="A1807" s="72" t="s">
        <v>2425</v>
      </c>
      <c r="B1807" s="76">
        <v>0</v>
      </c>
      <c r="C1807" s="70">
        <v>0</v>
      </c>
      <c r="D1807" s="70">
        <v>6.6666666999999999E-2</v>
      </c>
      <c r="E1807" s="70">
        <v>2.6315788999999999E-2</v>
      </c>
      <c r="F1807" s="70">
        <v>0</v>
      </c>
      <c r="G1807" s="70">
        <v>2.0833332999999999E-2</v>
      </c>
      <c r="H1807" s="70">
        <v>6.4935065E-2</v>
      </c>
      <c r="I1807" s="70">
        <v>1.5625E-2</v>
      </c>
      <c r="J1807" s="70">
        <v>0</v>
      </c>
      <c r="K1807" s="70">
        <v>1.7857142999999999E-2</v>
      </c>
      <c r="L1807" s="70">
        <v>1.7543860000000001E-2</v>
      </c>
      <c r="M1807" s="70">
        <v>5.6497174999999997E-2</v>
      </c>
      <c r="N1807" s="70">
        <v>5.3892216E-2</v>
      </c>
      <c r="O1807" s="70">
        <v>1.2269939000000001E-2</v>
      </c>
      <c r="P1807" s="70">
        <v>4.0983606999999998E-2</v>
      </c>
      <c r="Q1807" s="82">
        <v>0.5</v>
      </c>
      <c r="R1807" s="86">
        <v>3.2773781000000002E-2</v>
      </c>
    </row>
    <row r="1808" spans="1:18">
      <c r="A1808" s="72" t="s">
        <v>2426</v>
      </c>
      <c r="B1808" s="76">
        <v>4.3478260999999997E-2</v>
      </c>
      <c r="C1808" s="70">
        <v>0.14814814800000001</v>
      </c>
      <c r="D1808" s="70">
        <v>9.0909090999999997E-2</v>
      </c>
      <c r="E1808" s="70">
        <v>7.1428570999999996E-2</v>
      </c>
      <c r="F1808" s="70">
        <v>0.105263158</v>
      </c>
      <c r="G1808" s="70">
        <v>0.10714285699999999</v>
      </c>
      <c r="H1808" s="70">
        <v>4.1666666999999998E-2</v>
      </c>
      <c r="I1808" s="70">
        <v>2.7027026999999999E-2</v>
      </c>
      <c r="J1808" s="70">
        <v>2.7777777999999999E-2</v>
      </c>
      <c r="K1808" s="70">
        <v>4.3478260999999997E-2</v>
      </c>
      <c r="L1808" s="70">
        <v>2.1276595999999998E-2</v>
      </c>
      <c r="M1808" s="70">
        <v>4.7619047999999997E-2</v>
      </c>
      <c r="N1808" s="70">
        <v>2.1276595999999998E-2</v>
      </c>
      <c r="O1808" s="70">
        <v>0</v>
      </c>
      <c r="P1808" s="70">
        <v>0</v>
      </c>
      <c r="Q1808" s="82"/>
      <c r="R1808" s="86">
        <v>5.0108932000000002E-2</v>
      </c>
    </row>
    <row r="1809" spans="1:18">
      <c r="A1809" s="72" t="s">
        <v>2427</v>
      </c>
      <c r="B1809" s="76">
        <v>0.2</v>
      </c>
      <c r="C1809" s="70">
        <v>0.3</v>
      </c>
      <c r="D1809" s="70">
        <v>0.23076923099999999</v>
      </c>
      <c r="E1809" s="70">
        <v>0.15</v>
      </c>
      <c r="F1809" s="70">
        <v>0</v>
      </c>
      <c r="G1809" s="70">
        <v>0.18181818199999999</v>
      </c>
      <c r="H1809" s="70">
        <v>5.2631578999999998E-2</v>
      </c>
      <c r="I1809" s="70">
        <v>0.1</v>
      </c>
      <c r="J1809" s="70">
        <v>0</v>
      </c>
      <c r="K1809" s="70">
        <v>0</v>
      </c>
      <c r="L1809" s="70">
        <v>0</v>
      </c>
      <c r="M1809" s="70">
        <v>5.2631578999999998E-2</v>
      </c>
      <c r="N1809" s="70">
        <v>4.3478260999999997E-2</v>
      </c>
      <c r="O1809" s="70">
        <v>4.5454544999999999E-2</v>
      </c>
      <c r="P1809" s="70">
        <v>0</v>
      </c>
      <c r="Q1809" s="82"/>
      <c r="R1809" s="86">
        <v>7.7981650999999999E-2</v>
      </c>
    </row>
    <row r="1810" spans="1:18">
      <c r="A1810" s="72" t="s">
        <v>2428</v>
      </c>
      <c r="B1810" s="76">
        <v>0.33333333300000001</v>
      </c>
      <c r="C1810" s="70">
        <v>0</v>
      </c>
      <c r="D1810" s="70">
        <v>0</v>
      </c>
      <c r="E1810" s="70">
        <v>0.16666666699999999</v>
      </c>
      <c r="F1810" s="70">
        <v>0</v>
      </c>
      <c r="G1810" s="70">
        <v>0</v>
      </c>
      <c r="H1810" s="70">
        <v>0</v>
      </c>
      <c r="I1810" s="70">
        <v>0</v>
      </c>
      <c r="J1810" s="70">
        <v>0</v>
      </c>
      <c r="K1810" s="70">
        <v>0</v>
      </c>
      <c r="L1810" s="70">
        <v>0.2</v>
      </c>
      <c r="M1810" s="70">
        <v>0</v>
      </c>
      <c r="N1810" s="70">
        <v>0</v>
      </c>
      <c r="O1810" s="70">
        <v>0</v>
      </c>
      <c r="P1810" s="70">
        <v>0</v>
      </c>
      <c r="Q1810" s="82"/>
      <c r="R1810" s="86">
        <v>3.6585366000000001E-2</v>
      </c>
    </row>
    <row r="1811" spans="1:18" ht="13.5" thickBot="1">
      <c r="A1811" s="73" t="s">
        <v>2429</v>
      </c>
      <c r="B1811" s="77">
        <v>0.25</v>
      </c>
      <c r="C1811" s="71">
        <v>0</v>
      </c>
      <c r="D1811" s="71">
        <v>0</v>
      </c>
      <c r="E1811" s="71">
        <v>0</v>
      </c>
      <c r="F1811" s="71">
        <v>0</v>
      </c>
      <c r="G1811" s="71">
        <v>0</v>
      </c>
      <c r="H1811" s="71">
        <v>0</v>
      </c>
      <c r="I1811" s="71">
        <v>0</v>
      </c>
      <c r="J1811" s="71">
        <v>0</v>
      </c>
      <c r="K1811" s="71">
        <v>0</v>
      </c>
      <c r="L1811" s="71">
        <v>0</v>
      </c>
      <c r="M1811" s="71">
        <v>0</v>
      </c>
      <c r="N1811" s="71">
        <v>0</v>
      </c>
      <c r="O1811" s="71">
        <v>0</v>
      </c>
      <c r="P1811" s="71">
        <v>0</v>
      </c>
      <c r="Q1811" s="83"/>
      <c r="R1811" s="87">
        <v>2.6315788999999999E-2</v>
      </c>
    </row>
  </sheetData>
  <pageMargins left="0.7" right="0.7" top="0.75" bottom="0.75" header="0.3" footer="0.3"/>
  <pageSetup scale="78" fitToHeight="60" orientation="portrait" r:id="rId1"/>
  <headerFooter>
    <oddFooter>&amp;L&amp;A&amp;C&amp;P-2&amp;R&amp;F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815"/>
  <sheetViews>
    <sheetView workbookViewId="0">
      <selection activeCell="J25" sqref="J25"/>
    </sheetView>
  </sheetViews>
  <sheetFormatPr defaultColWidth="8.85546875" defaultRowHeight="12.75"/>
  <cols>
    <col min="1" max="1" width="9.42578125" customWidth="1"/>
    <col min="2" max="17" width="5.42578125" bestFit="1" customWidth="1"/>
    <col min="18" max="18" width="8" bestFit="1" customWidth="1"/>
  </cols>
  <sheetData>
    <row r="1" spans="1:18">
      <c r="A1" s="61" t="s">
        <v>2323</v>
      </c>
      <c r="B1" s="61" t="s">
        <v>2324</v>
      </c>
      <c r="C1" s="61" t="s">
        <v>2325</v>
      </c>
      <c r="D1" s="61" t="s">
        <v>2326</v>
      </c>
      <c r="E1" s="61" t="s">
        <v>2327</v>
      </c>
      <c r="F1" s="61" t="s">
        <v>2328</v>
      </c>
      <c r="G1" s="61" t="s">
        <v>2329</v>
      </c>
      <c r="H1" s="61" t="s">
        <v>2330</v>
      </c>
      <c r="I1" s="61" t="s">
        <v>2331</v>
      </c>
      <c r="J1" s="61" t="s">
        <v>2332</v>
      </c>
      <c r="K1" s="61" t="s">
        <v>2333</v>
      </c>
      <c r="L1" s="61" t="s">
        <v>2334</v>
      </c>
      <c r="M1" s="61" t="s">
        <v>2335</v>
      </c>
      <c r="N1" s="61" t="s">
        <v>2336</v>
      </c>
      <c r="O1" s="61" t="s">
        <v>2337</v>
      </c>
      <c r="P1" s="61" t="s">
        <v>2338</v>
      </c>
      <c r="Q1" s="61" t="s">
        <v>2339</v>
      </c>
      <c r="R1" s="61" t="s">
        <v>2340</v>
      </c>
    </row>
    <row r="2" spans="1:18">
      <c r="A2" s="62" t="s">
        <v>1983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4">
        <v>4</v>
      </c>
      <c r="O2" s="63"/>
      <c r="P2" s="63"/>
      <c r="Q2" s="63"/>
      <c r="R2" s="64">
        <v>4</v>
      </c>
    </row>
    <row r="3" spans="1:18">
      <c r="A3" s="62" t="s">
        <v>1998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4">
        <v>1</v>
      </c>
      <c r="M3" s="64">
        <v>2</v>
      </c>
      <c r="N3" s="63"/>
      <c r="O3" s="63"/>
      <c r="P3" s="63"/>
      <c r="Q3" s="63"/>
      <c r="R3" s="64">
        <v>3</v>
      </c>
    </row>
    <row r="4" spans="1:18">
      <c r="A4" s="62" t="s">
        <v>1999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4">
        <v>1</v>
      </c>
      <c r="O4" s="63"/>
      <c r="P4" s="63"/>
      <c r="Q4" s="63"/>
      <c r="R4" s="64">
        <v>1</v>
      </c>
    </row>
    <row r="5" spans="1:18">
      <c r="A5" s="62" t="s">
        <v>1909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4">
        <v>1</v>
      </c>
      <c r="O5" s="64">
        <v>20</v>
      </c>
      <c r="P5" s="64">
        <v>17</v>
      </c>
      <c r="Q5" s="63"/>
      <c r="R5" s="64">
        <v>38</v>
      </c>
    </row>
    <row r="6" spans="1:18">
      <c r="A6" s="62" t="s">
        <v>1984</v>
      </c>
      <c r="B6" s="63"/>
      <c r="C6" s="63"/>
      <c r="D6" s="63"/>
      <c r="E6" s="63"/>
      <c r="F6" s="63"/>
      <c r="G6" s="63"/>
      <c r="H6" s="63"/>
      <c r="I6" s="63"/>
      <c r="J6" s="64">
        <v>1</v>
      </c>
      <c r="K6" s="63"/>
      <c r="L6" s="63"/>
      <c r="M6" s="63"/>
      <c r="N6" s="63"/>
      <c r="O6" s="63"/>
      <c r="P6" s="63"/>
      <c r="Q6" s="63"/>
      <c r="R6" s="64">
        <v>1</v>
      </c>
    </row>
    <row r="7" spans="1:18">
      <c r="A7" s="62" t="s">
        <v>229</v>
      </c>
      <c r="B7" s="64">
        <v>4</v>
      </c>
      <c r="C7" s="64">
        <v>3</v>
      </c>
      <c r="D7" s="64">
        <v>5</v>
      </c>
      <c r="E7" s="63"/>
      <c r="F7" s="64">
        <v>1</v>
      </c>
      <c r="G7" s="63"/>
      <c r="H7" s="64">
        <v>1</v>
      </c>
      <c r="I7" s="63"/>
      <c r="J7" s="64">
        <v>1</v>
      </c>
      <c r="K7" s="64">
        <v>2</v>
      </c>
      <c r="L7" s="64">
        <v>2</v>
      </c>
      <c r="M7" s="64">
        <v>2</v>
      </c>
      <c r="N7" s="64">
        <v>1</v>
      </c>
      <c r="O7" s="64">
        <v>1</v>
      </c>
      <c r="P7" s="63"/>
      <c r="Q7" s="63"/>
      <c r="R7" s="64">
        <v>20</v>
      </c>
    </row>
    <row r="8" spans="1:18">
      <c r="A8" s="62" t="s">
        <v>230</v>
      </c>
      <c r="B8" s="63"/>
      <c r="C8" s="63"/>
      <c r="D8" s="64">
        <v>1</v>
      </c>
      <c r="E8" s="64">
        <v>2</v>
      </c>
      <c r="F8" s="64">
        <v>1</v>
      </c>
      <c r="G8" s="64">
        <v>2</v>
      </c>
      <c r="H8" s="63"/>
      <c r="I8" s="63"/>
      <c r="J8" s="63"/>
      <c r="K8" s="64">
        <v>1</v>
      </c>
      <c r="L8" s="64">
        <v>1</v>
      </c>
      <c r="M8" s="63"/>
      <c r="N8" s="64">
        <v>1</v>
      </c>
      <c r="O8" s="64">
        <v>1</v>
      </c>
      <c r="P8" s="63"/>
      <c r="Q8" s="63"/>
      <c r="R8" s="64">
        <v>10</v>
      </c>
    </row>
    <row r="9" spans="1:18">
      <c r="A9" s="62" t="s">
        <v>231</v>
      </c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4">
        <v>1</v>
      </c>
      <c r="P9" s="63"/>
      <c r="Q9" s="63"/>
      <c r="R9" s="64">
        <v>1</v>
      </c>
    </row>
    <row r="10" spans="1:18">
      <c r="A10" s="62" t="s">
        <v>232</v>
      </c>
      <c r="B10" s="63"/>
      <c r="C10" s="63"/>
      <c r="D10" s="63"/>
      <c r="E10" s="63"/>
      <c r="F10" s="64">
        <v>1</v>
      </c>
      <c r="G10" s="64">
        <v>1</v>
      </c>
      <c r="H10" s="64">
        <v>2</v>
      </c>
      <c r="I10" s="64">
        <v>2</v>
      </c>
      <c r="J10" s="64">
        <v>4</v>
      </c>
      <c r="K10" s="64">
        <v>4</v>
      </c>
      <c r="L10" s="64">
        <v>1</v>
      </c>
      <c r="M10" s="64">
        <v>5</v>
      </c>
      <c r="N10" s="63"/>
      <c r="O10" s="64">
        <v>3</v>
      </c>
      <c r="P10" s="64">
        <v>1</v>
      </c>
      <c r="Q10" s="63"/>
      <c r="R10" s="64">
        <v>24</v>
      </c>
    </row>
    <row r="11" spans="1:18">
      <c r="A11" s="62" t="s">
        <v>233</v>
      </c>
      <c r="B11" s="63"/>
      <c r="C11" s="64">
        <v>1</v>
      </c>
      <c r="D11" s="63"/>
      <c r="E11" s="63"/>
      <c r="F11" s="63"/>
      <c r="G11" s="63"/>
      <c r="H11" s="63"/>
      <c r="I11" s="64">
        <v>3</v>
      </c>
      <c r="J11" s="64">
        <v>2</v>
      </c>
      <c r="K11" s="64">
        <v>2</v>
      </c>
      <c r="L11" s="63"/>
      <c r="M11" s="64">
        <v>1</v>
      </c>
      <c r="N11" s="63"/>
      <c r="O11" s="63"/>
      <c r="P11" s="64">
        <v>1</v>
      </c>
      <c r="Q11" s="63"/>
      <c r="R11" s="64">
        <v>9</v>
      </c>
    </row>
    <row r="12" spans="1:18">
      <c r="A12" s="62" t="s">
        <v>234</v>
      </c>
      <c r="B12" s="63"/>
      <c r="C12" s="63"/>
      <c r="D12" s="63"/>
      <c r="E12" s="63"/>
      <c r="F12" s="63"/>
      <c r="G12" s="63"/>
      <c r="H12" s="63"/>
      <c r="I12" s="63"/>
      <c r="J12" s="64">
        <v>1</v>
      </c>
      <c r="K12" s="63"/>
      <c r="L12" s="63"/>
      <c r="M12" s="63"/>
      <c r="N12" s="63"/>
      <c r="O12" s="63"/>
      <c r="P12" s="64">
        <v>1</v>
      </c>
      <c r="Q12" s="63"/>
      <c r="R12" s="64">
        <v>2</v>
      </c>
    </row>
    <row r="13" spans="1:18">
      <c r="A13" s="62" t="s">
        <v>235</v>
      </c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</row>
    <row r="14" spans="1:18">
      <c r="A14" s="62" t="s">
        <v>236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18">
      <c r="A15" s="62" t="s">
        <v>237</v>
      </c>
      <c r="B15" s="63"/>
      <c r="C15" s="63"/>
      <c r="D15" s="63"/>
      <c r="E15" s="63"/>
      <c r="F15" s="63"/>
      <c r="G15" s="64">
        <v>2</v>
      </c>
      <c r="H15" s="63"/>
      <c r="I15" s="63"/>
      <c r="J15" s="64">
        <v>1</v>
      </c>
      <c r="K15" s="64">
        <v>1</v>
      </c>
      <c r="L15" s="63"/>
      <c r="M15" s="64">
        <v>1</v>
      </c>
      <c r="N15" s="63"/>
      <c r="O15" s="63"/>
      <c r="P15" s="63"/>
      <c r="Q15" s="63"/>
      <c r="R15" s="64">
        <v>5</v>
      </c>
    </row>
    <row r="16" spans="1:18">
      <c r="A16" s="62" t="s">
        <v>2000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4">
        <v>1</v>
      </c>
      <c r="N16" s="63"/>
      <c r="O16" s="63"/>
      <c r="P16" s="63"/>
      <c r="Q16" s="63"/>
      <c r="R16" s="64">
        <v>1</v>
      </c>
    </row>
    <row r="17" spans="1:18">
      <c r="A17" s="62" t="s">
        <v>1985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4">
        <v>1</v>
      </c>
      <c r="O17" s="63"/>
      <c r="P17" s="63"/>
      <c r="Q17" s="63"/>
      <c r="R17" s="64">
        <v>1</v>
      </c>
    </row>
    <row r="18" spans="1:18">
      <c r="A18" s="62" t="s">
        <v>238</v>
      </c>
      <c r="B18" s="63"/>
      <c r="C18" s="64">
        <v>2</v>
      </c>
      <c r="D18" s="63"/>
      <c r="E18" s="63"/>
      <c r="F18" s="63"/>
      <c r="G18" s="64">
        <v>4</v>
      </c>
      <c r="H18" s="63"/>
      <c r="I18" s="64">
        <v>1</v>
      </c>
      <c r="J18" s="64">
        <v>1</v>
      </c>
      <c r="K18" s="64">
        <v>3</v>
      </c>
      <c r="L18" s="64">
        <v>1</v>
      </c>
      <c r="M18" s="63"/>
      <c r="N18" s="64">
        <v>4</v>
      </c>
      <c r="O18" s="64">
        <v>2</v>
      </c>
      <c r="P18" s="63"/>
      <c r="Q18" s="63"/>
      <c r="R18" s="64">
        <v>16</v>
      </c>
    </row>
    <row r="19" spans="1:18">
      <c r="A19" s="62" t="s">
        <v>239</v>
      </c>
      <c r="B19" s="63"/>
      <c r="C19" s="64">
        <v>1</v>
      </c>
      <c r="D19" s="64">
        <v>1</v>
      </c>
      <c r="E19" s="63"/>
      <c r="F19" s="63"/>
      <c r="G19" s="63"/>
      <c r="H19" s="63"/>
      <c r="I19" s="63"/>
      <c r="J19" s="64">
        <v>1</v>
      </c>
      <c r="K19" s="63"/>
      <c r="L19" s="64">
        <v>1</v>
      </c>
      <c r="M19" s="63"/>
      <c r="N19" s="64">
        <v>5</v>
      </c>
      <c r="O19" s="64">
        <v>2</v>
      </c>
      <c r="P19" s="63"/>
      <c r="Q19" s="63"/>
      <c r="R19" s="64">
        <v>10</v>
      </c>
    </row>
    <row r="20" spans="1:18">
      <c r="A20" s="62" t="s">
        <v>240</v>
      </c>
      <c r="B20" s="63"/>
      <c r="C20" s="64">
        <v>1</v>
      </c>
      <c r="D20" s="64">
        <v>1</v>
      </c>
      <c r="E20" s="64">
        <v>1</v>
      </c>
      <c r="F20" s="64">
        <v>1</v>
      </c>
      <c r="G20" s="64">
        <v>1</v>
      </c>
      <c r="H20" s="64">
        <v>1</v>
      </c>
      <c r="I20" s="63"/>
      <c r="J20" s="64">
        <v>1</v>
      </c>
      <c r="K20" s="64">
        <v>2</v>
      </c>
      <c r="L20" s="63"/>
      <c r="M20" s="63"/>
      <c r="N20" s="63"/>
      <c r="O20" s="64">
        <v>1</v>
      </c>
      <c r="P20" s="63"/>
      <c r="Q20" s="63"/>
      <c r="R20" s="64">
        <v>9</v>
      </c>
    </row>
    <row r="21" spans="1:18">
      <c r="A21" s="62" t="s">
        <v>241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4">
        <v>1</v>
      </c>
      <c r="M21" s="64">
        <v>1</v>
      </c>
      <c r="N21" s="63"/>
      <c r="O21" s="63"/>
      <c r="P21" s="63"/>
      <c r="Q21" s="63"/>
      <c r="R21" s="64">
        <v>2</v>
      </c>
    </row>
    <row r="22" spans="1:18">
      <c r="A22" s="62" t="s">
        <v>1986</v>
      </c>
      <c r="B22" s="63"/>
      <c r="C22" s="63"/>
      <c r="D22" s="63"/>
      <c r="E22" s="63"/>
      <c r="F22" s="63"/>
      <c r="G22" s="63"/>
      <c r="H22" s="64">
        <v>2</v>
      </c>
      <c r="I22" s="63"/>
      <c r="J22" s="63"/>
      <c r="K22" s="63"/>
      <c r="L22" s="63"/>
      <c r="M22" s="63"/>
      <c r="N22" s="63"/>
      <c r="O22" s="63"/>
      <c r="P22" s="63"/>
      <c r="Q22" s="63"/>
      <c r="R22" s="64">
        <v>2</v>
      </c>
    </row>
    <row r="23" spans="1:18">
      <c r="A23" s="62" t="s">
        <v>2042</v>
      </c>
      <c r="B23" s="63"/>
      <c r="C23" s="63"/>
      <c r="D23" s="63"/>
      <c r="E23" s="63"/>
      <c r="F23" s="63"/>
      <c r="G23" s="63"/>
      <c r="H23" s="64">
        <v>1</v>
      </c>
      <c r="I23" s="63"/>
      <c r="J23" s="63"/>
      <c r="K23" s="63"/>
      <c r="L23" s="63"/>
      <c r="M23" s="63"/>
      <c r="N23" s="63"/>
      <c r="O23" s="63"/>
      <c r="P23" s="63"/>
      <c r="Q23" s="63"/>
      <c r="R23" s="64">
        <v>1</v>
      </c>
    </row>
    <row r="24" spans="1:18">
      <c r="A24" s="62" t="s">
        <v>242</v>
      </c>
      <c r="B24" s="64">
        <v>1</v>
      </c>
      <c r="C24" s="64">
        <v>1</v>
      </c>
      <c r="D24" s="63"/>
      <c r="E24" s="63"/>
      <c r="F24" s="63"/>
      <c r="G24" s="64">
        <v>1</v>
      </c>
      <c r="H24" s="63"/>
      <c r="I24" s="63"/>
      <c r="J24" s="64">
        <v>1</v>
      </c>
      <c r="K24" s="64">
        <v>3</v>
      </c>
      <c r="L24" s="63"/>
      <c r="M24" s="63"/>
      <c r="N24" s="64">
        <v>2</v>
      </c>
      <c r="O24" s="64">
        <v>1</v>
      </c>
      <c r="P24" s="63"/>
      <c r="Q24" s="63"/>
      <c r="R24" s="64">
        <v>9</v>
      </c>
    </row>
    <row r="25" spans="1:18">
      <c r="A25" s="62" t="s">
        <v>243</v>
      </c>
      <c r="B25" s="63"/>
      <c r="C25" s="64">
        <v>2</v>
      </c>
      <c r="D25" s="64">
        <v>1</v>
      </c>
      <c r="E25" s="64">
        <v>1</v>
      </c>
      <c r="F25" s="63"/>
      <c r="G25" s="64">
        <v>3</v>
      </c>
      <c r="H25" s="63"/>
      <c r="I25" s="63"/>
      <c r="J25" s="64">
        <v>3</v>
      </c>
      <c r="K25" s="64">
        <v>5</v>
      </c>
      <c r="L25" s="64">
        <v>2</v>
      </c>
      <c r="M25" s="63"/>
      <c r="N25" s="64">
        <v>1</v>
      </c>
      <c r="O25" s="63"/>
      <c r="P25" s="63"/>
      <c r="Q25" s="63"/>
      <c r="R25" s="64">
        <v>16</v>
      </c>
    </row>
    <row r="26" spans="1:18">
      <c r="A26" s="62" t="s">
        <v>2117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</row>
    <row r="27" spans="1:18">
      <c r="A27" s="62" t="s">
        <v>244</v>
      </c>
      <c r="B27" s="64">
        <v>1</v>
      </c>
      <c r="C27" s="63"/>
      <c r="D27" s="63"/>
      <c r="E27" s="63"/>
      <c r="F27" s="63"/>
      <c r="G27" s="64">
        <v>2</v>
      </c>
      <c r="H27" s="63"/>
      <c r="I27" s="63"/>
      <c r="J27" s="63"/>
      <c r="K27" s="64">
        <v>3</v>
      </c>
      <c r="L27" s="63"/>
      <c r="M27" s="63"/>
      <c r="N27" s="64">
        <v>2</v>
      </c>
      <c r="O27" s="63"/>
      <c r="P27" s="63"/>
      <c r="Q27" s="63"/>
      <c r="R27" s="64">
        <v>8</v>
      </c>
    </row>
    <row r="28" spans="1:18">
      <c r="A28" s="62" t="s">
        <v>245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4">
        <v>1</v>
      </c>
      <c r="P28" s="63"/>
      <c r="Q28" s="63"/>
      <c r="R28" s="64">
        <v>1</v>
      </c>
    </row>
    <row r="29" spans="1:18">
      <c r="A29" s="62" t="s">
        <v>1987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</row>
    <row r="30" spans="1:18">
      <c r="A30" s="62" t="s">
        <v>2001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4">
        <v>1</v>
      </c>
      <c r="N30" s="64">
        <v>1</v>
      </c>
      <c r="O30" s="63"/>
      <c r="P30" s="63"/>
      <c r="Q30" s="63"/>
      <c r="R30" s="64">
        <v>2</v>
      </c>
    </row>
    <row r="31" spans="1:18">
      <c r="A31" s="62" t="s">
        <v>2002</v>
      </c>
      <c r="B31" s="63"/>
      <c r="C31" s="63"/>
      <c r="D31" s="63"/>
      <c r="E31" s="64">
        <v>1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4">
        <v>1</v>
      </c>
    </row>
    <row r="32" spans="1:18">
      <c r="A32" s="62" t="s">
        <v>1808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4">
        <v>1</v>
      </c>
      <c r="N32" s="63"/>
      <c r="O32" s="63"/>
      <c r="P32" s="64">
        <v>1</v>
      </c>
      <c r="Q32" s="63"/>
      <c r="R32" s="64">
        <v>2</v>
      </c>
    </row>
    <row r="33" spans="1:18">
      <c r="A33" s="62" t="s">
        <v>247</v>
      </c>
      <c r="B33" s="63"/>
      <c r="C33" s="63"/>
      <c r="D33" s="63"/>
      <c r="E33" s="63"/>
      <c r="F33" s="63"/>
      <c r="G33" s="63"/>
      <c r="H33" s="63"/>
      <c r="I33" s="63"/>
      <c r="J33" s="63"/>
      <c r="K33" s="64">
        <v>1</v>
      </c>
      <c r="L33" s="63"/>
      <c r="M33" s="63"/>
      <c r="N33" s="63"/>
      <c r="O33" s="63"/>
      <c r="P33" s="63"/>
      <c r="Q33" s="63"/>
      <c r="R33" s="64">
        <v>1</v>
      </c>
    </row>
    <row r="34" spans="1:18">
      <c r="A34" s="62" t="s">
        <v>1740</v>
      </c>
      <c r="B34" s="63"/>
      <c r="C34" s="63"/>
      <c r="D34" s="63"/>
      <c r="E34" s="63"/>
      <c r="F34" s="63"/>
      <c r="G34" s="63"/>
      <c r="H34" s="64">
        <v>1</v>
      </c>
      <c r="I34" s="63"/>
      <c r="J34" s="63"/>
      <c r="K34" s="63"/>
      <c r="L34" s="63"/>
      <c r="M34" s="63"/>
      <c r="N34" s="64">
        <v>1</v>
      </c>
      <c r="O34" s="64">
        <v>1</v>
      </c>
      <c r="P34" s="63"/>
      <c r="Q34" s="63"/>
      <c r="R34" s="64">
        <v>3</v>
      </c>
    </row>
    <row r="35" spans="1:18">
      <c r="A35" s="62" t="s">
        <v>1741</v>
      </c>
      <c r="B35" s="63"/>
      <c r="C35" s="63"/>
      <c r="D35" s="63"/>
      <c r="E35" s="63"/>
      <c r="F35" s="63"/>
      <c r="G35" s="63"/>
      <c r="H35" s="64">
        <v>1</v>
      </c>
      <c r="I35" s="63"/>
      <c r="J35" s="64">
        <v>2</v>
      </c>
      <c r="K35" s="63"/>
      <c r="L35" s="63"/>
      <c r="M35" s="63"/>
      <c r="N35" s="63"/>
      <c r="O35" s="64">
        <v>1</v>
      </c>
      <c r="P35" s="63"/>
      <c r="Q35" s="63"/>
      <c r="R35" s="64">
        <v>4</v>
      </c>
    </row>
    <row r="36" spans="1:18">
      <c r="A36" s="62" t="s">
        <v>1453</v>
      </c>
      <c r="B36" s="63"/>
      <c r="C36" s="63"/>
      <c r="D36" s="63"/>
      <c r="E36" s="63"/>
      <c r="F36" s="63"/>
      <c r="G36" s="64">
        <v>1</v>
      </c>
      <c r="H36" s="63"/>
      <c r="I36" s="63"/>
      <c r="J36" s="63"/>
      <c r="K36" s="64">
        <v>1</v>
      </c>
      <c r="L36" s="63"/>
      <c r="M36" s="63"/>
      <c r="N36" s="63"/>
      <c r="O36" s="63"/>
      <c r="P36" s="63"/>
      <c r="Q36" s="63"/>
      <c r="R36" s="64">
        <v>2</v>
      </c>
    </row>
    <row r="37" spans="1:18">
      <c r="A37" s="62" t="s">
        <v>248</v>
      </c>
      <c r="B37" s="63"/>
      <c r="C37" s="63"/>
      <c r="D37" s="63"/>
      <c r="E37" s="63"/>
      <c r="F37" s="63"/>
      <c r="G37" s="63"/>
      <c r="H37" s="63"/>
      <c r="I37" s="63"/>
      <c r="J37" s="63"/>
      <c r="K37" s="64">
        <v>1</v>
      </c>
      <c r="L37" s="63"/>
      <c r="M37" s="63"/>
      <c r="N37" s="63"/>
      <c r="O37" s="63"/>
      <c r="P37" s="63"/>
      <c r="Q37" s="63"/>
      <c r="R37" s="64">
        <v>1</v>
      </c>
    </row>
    <row r="38" spans="1:18">
      <c r="A38" s="62" t="s">
        <v>249</v>
      </c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4">
        <v>1</v>
      </c>
      <c r="M38" s="63"/>
      <c r="N38" s="63"/>
      <c r="O38" s="63"/>
      <c r="P38" s="63"/>
      <c r="Q38" s="63"/>
      <c r="R38" s="64">
        <v>1</v>
      </c>
    </row>
    <row r="39" spans="1:18">
      <c r="A39" s="62" t="s">
        <v>250</v>
      </c>
      <c r="B39" s="63"/>
      <c r="C39" s="63"/>
      <c r="D39" s="63"/>
      <c r="E39" s="63"/>
      <c r="F39" s="63"/>
      <c r="G39" s="63"/>
      <c r="H39" s="63"/>
      <c r="I39" s="63"/>
      <c r="J39" s="64">
        <v>1</v>
      </c>
      <c r="K39" s="63"/>
      <c r="L39" s="63"/>
      <c r="M39" s="63"/>
      <c r="N39" s="63"/>
      <c r="O39" s="63"/>
      <c r="P39" s="63"/>
      <c r="Q39" s="63"/>
      <c r="R39" s="64">
        <v>1</v>
      </c>
    </row>
    <row r="40" spans="1:18">
      <c r="A40" s="62" t="s">
        <v>2003</v>
      </c>
      <c r="B40" s="63"/>
      <c r="C40" s="63"/>
      <c r="D40" s="63"/>
      <c r="E40" s="63"/>
      <c r="F40" s="63"/>
      <c r="G40" s="64">
        <v>3</v>
      </c>
      <c r="H40" s="63"/>
      <c r="I40" s="63"/>
      <c r="J40" s="64">
        <v>2</v>
      </c>
      <c r="K40" s="64">
        <v>4</v>
      </c>
      <c r="L40" s="63"/>
      <c r="M40" s="64">
        <v>1</v>
      </c>
      <c r="N40" s="63"/>
      <c r="O40" s="64">
        <v>2</v>
      </c>
      <c r="P40" s="64">
        <v>3</v>
      </c>
      <c r="Q40" s="63"/>
      <c r="R40" s="64">
        <v>15</v>
      </c>
    </row>
    <row r="41" spans="1:18">
      <c r="A41" s="62" t="s">
        <v>1454</v>
      </c>
      <c r="B41" s="63"/>
      <c r="C41" s="63"/>
      <c r="D41" s="63"/>
      <c r="E41" s="63"/>
      <c r="F41" s="63"/>
      <c r="G41" s="63"/>
      <c r="H41" s="63"/>
      <c r="I41" s="63"/>
      <c r="J41" s="64">
        <v>2</v>
      </c>
      <c r="K41" s="63"/>
      <c r="L41" s="64">
        <v>1</v>
      </c>
      <c r="M41" s="63"/>
      <c r="N41" s="63"/>
      <c r="O41" s="64">
        <v>1</v>
      </c>
      <c r="P41" s="63"/>
      <c r="Q41" s="63"/>
      <c r="R41" s="64">
        <v>4</v>
      </c>
    </row>
    <row r="42" spans="1:18">
      <c r="A42" s="62" t="s">
        <v>251</v>
      </c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</row>
    <row r="43" spans="1:18">
      <c r="A43" s="62" t="s">
        <v>2004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</row>
    <row r="44" spans="1:18">
      <c r="A44" s="62" t="s">
        <v>1967</v>
      </c>
      <c r="B44" s="63"/>
      <c r="C44" s="63"/>
      <c r="D44" s="63"/>
      <c r="E44" s="63"/>
      <c r="F44" s="63"/>
      <c r="G44" s="63"/>
      <c r="H44" s="63"/>
      <c r="I44" s="63"/>
      <c r="J44" s="63"/>
      <c r="K44" s="64">
        <v>2</v>
      </c>
      <c r="L44" s="64">
        <v>1</v>
      </c>
      <c r="M44" s="64">
        <v>4</v>
      </c>
      <c r="N44" s="63"/>
      <c r="O44" s="64">
        <v>1</v>
      </c>
      <c r="P44" s="63"/>
      <c r="Q44" s="63"/>
      <c r="R44" s="64">
        <v>8</v>
      </c>
    </row>
    <row r="45" spans="1:18">
      <c r="A45" s="62" t="s">
        <v>1742</v>
      </c>
      <c r="B45" s="63"/>
      <c r="C45" s="63"/>
      <c r="D45" s="63"/>
      <c r="E45" s="63"/>
      <c r="F45" s="63"/>
      <c r="G45" s="63"/>
      <c r="H45" s="63"/>
      <c r="I45" s="63"/>
      <c r="J45" s="63"/>
      <c r="K45" s="64">
        <v>1</v>
      </c>
      <c r="L45" s="63"/>
      <c r="M45" s="63"/>
      <c r="N45" s="63"/>
      <c r="O45" s="64">
        <v>11</v>
      </c>
      <c r="P45" s="64">
        <v>24</v>
      </c>
      <c r="Q45" s="64">
        <v>3</v>
      </c>
      <c r="R45" s="64">
        <v>39</v>
      </c>
    </row>
    <row r="46" spans="1:18">
      <c r="A46" s="62" t="s">
        <v>252</v>
      </c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4">
        <v>1</v>
      </c>
      <c r="M46" s="64">
        <v>1</v>
      </c>
      <c r="N46" s="63"/>
      <c r="O46" s="63"/>
      <c r="P46" s="63"/>
      <c r="Q46" s="63"/>
      <c r="R46" s="64">
        <v>2</v>
      </c>
    </row>
    <row r="47" spans="1:18">
      <c r="A47" s="62" t="s">
        <v>253</v>
      </c>
      <c r="B47" s="63"/>
      <c r="C47" s="63"/>
      <c r="D47" s="63"/>
      <c r="E47" s="63"/>
      <c r="F47" s="64">
        <v>1</v>
      </c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4">
        <v>1</v>
      </c>
    </row>
    <row r="48" spans="1:18">
      <c r="A48" s="62" t="s">
        <v>1968</v>
      </c>
      <c r="B48" s="63"/>
      <c r="C48" s="63"/>
      <c r="D48" s="63"/>
      <c r="E48" s="64">
        <v>1</v>
      </c>
      <c r="F48" s="63"/>
      <c r="G48" s="63"/>
      <c r="H48" s="64">
        <v>1</v>
      </c>
      <c r="I48" s="64">
        <v>1</v>
      </c>
      <c r="J48" s="63"/>
      <c r="K48" s="63"/>
      <c r="L48" s="63"/>
      <c r="M48" s="63"/>
      <c r="N48" s="63"/>
      <c r="O48" s="63"/>
      <c r="P48" s="63"/>
      <c r="Q48" s="63"/>
      <c r="R48" s="64">
        <v>3</v>
      </c>
    </row>
    <row r="49" spans="1:18">
      <c r="A49" s="62" t="s">
        <v>2005</v>
      </c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</row>
    <row r="50" spans="1:18">
      <c r="A50" s="62" t="s">
        <v>2006</v>
      </c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</row>
    <row r="51" spans="1:18">
      <c r="A51" s="62" t="s">
        <v>2189</v>
      </c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</row>
    <row r="52" spans="1:18">
      <c r="A52" s="62" t="s">
        <v>2007</v>
      </c>
      <c r="B52" s="64">
        <v>1</v>
      </c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4">
        <v>1</v>
      </c>
    </row>
    <row r="53" spans="1:18">
      <c r="A53" s="62" t="s">
        <v>254</v>
      </c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</row>
    <row r="54" spans="1:18">
      <c r="A54" s="62" t="s">
        <v>255</v>
      </c>
      <c r="B54" s="63"/>
      <c r="C54" s="64">
        <v>2</v>
      </c>
      <c r="D54" s="64">
        <v>3</v>
      </c>
      <c r="E54" s="63"/>
      <c r="F54" s="64">
        <v>1</v>
      </c>
      <c r="G54" s="64">
        <v>1</v>
      </c>
      <c r="H54" s="63"/>
      <c r="I54" s="63"/>
      <c r="J54" s="63"/>
      <c r="K54" s="64">
        <v>2</v>
      </c>
      <c r="L54" s="63"/>
      <c r="M54" s="63"/>
      <c r="N54" s="63"/>
      <c r="O54" s="63"/>
      <c r="P54" s="63"/>
      <c r="Q54" s="63"/>
      <c r="R54" s="64">
        <v>7</v>
      </c>
    </row>
    <row r="55" spans="1:18">
      <c r="A55" s="62" t="s">
        <v>256</v>
      </c>
      <c r="B55" s="64">
        <v>2</v>
      </c>
      <c r="C55" s="64">
        <v>6</v>
      </c>
      <c r="D55" s="64">
        <v>6</v>
      </c>
      <c r="E55" s="64">
        <v>7</v>
      </c>
      <c r="F55" s="64">
        <v>3</v>
      </c>
      <c r="G55" s="64">
        <v>6</v>
      </c>
      <c r="H55" s="64">
        <v>11</v>
      </c>
      <c r="I55" s="64">
        <v>9</v>
      </c>
      <c r="J55" s="64">
        <v>5</v>
      </c>
      <c r="K55" s="64">
        <v>7</v>
      </c>
      <c r="L55" s="64">
        <v>2</v>
      </c>
      <c r="M55" s="63"/>
      <c r="N55" s="64">
        <v>5</v>
      </c>
      <c r="O55" s="64">
        <v>1</v>
      </c>
      <c r="P55" s="64">
        <v>2</v>
      </c>
      <c r="Q55" s="63"/>
      <c r="R55" s="64">
        <v>66</v>
      </c>
    </row>
    <row r="56" spans="1:18">
      <c r="A56" s="62" t="s">
        <v>2008</v>
      </c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4">
        <v>1</v>
      </c>
      <c r="M56" s="64">
        <v>4</v>
      </c>
      <c r="N56" s="64">
        <v>4</v>
      </c>
      <c r="O56" s="63"/>
      <c r="P56" s="63"/>
      <c r="Q56" s="63"/>
      <c r="R56" s="64">
        <v>9</v>
      </c>
    </row>
    <row r="57" spans="1:18">
      <c r="A57" s="62" t="s">
        <v>2009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4">
        <v>1</v>
      </c>
      <c r="O57" s="64">
        <v>4</v>
      </c>
      <c r="P57" s="63"/>
      <c r="Q57" s="63"/>
      <c r="R57" s="64">
        <v>5</v>
      </c>
    </row>
    <row r="58" spans="1:18">
      <c r="A58" s="62" t="s">
        <v>2010</v>
      </c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4">
        <v>1</v>
      </c>
      <c r="O58" s="63"/>
      <c r="P58" s="63"/>
      <c r="Q58" s="63"/>
      <c r="R58" s="64">
        <v>1</v>
      </c>
    </row>
    <row r="59" spans="1:18">
      <c r="A59" s="62" t="s">
        <v>1988</v>
      </c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4">
        <v>1</v>
      </c>
      <c r="M59" s="64">
        <v>2</v>
      </c>
      <c r="N59" s="64">
        <v>1</v>
      </c>
      <c r="O59" s="64">
        <v>2</v>
      </c>
      <c r="P59" s="63"/>
      <c r="Q59" s="63"/>
      <c r="R59" s="64">
        <v>6</v>
      </c>
    </row>
    <row r="60" spans="1:18">
      <c r="A60" s="62" t="s">
        <v>1989</v>
      </c>
      <c r="B60" s="63"/>
      <c r="C60" s="63"/>
      <c r="D60" s="63"/>
      <c r="E60" s="63"/>
      <c r="F60" s="63"/>
      <c r="G60" s="63"/>
      <c r="H60" s="63"/>
      <c r="I60" s="63"/>
      <c r="J60" s="63"/>
      <c r="K60" s="64">
        <v>1</v>
      </c>
      <c r="L60" s="63"/>
      <c r="M60" s="63"/>
      <c r="N60" s="63"/>
      <c r="O60" s="63"/>
      <c r="P60" s="63"/>
      <c r="Q60" s="63"/>
      <c r="R60" s="64">
        <v>1</v>
      </c>
    </row>
    <row r="61" spans="1:18">
      <c r="A61" s="62" t="s">
        <v>257</v>
      </c>
      <c r="B61" s="63"/>
      <c r="C61" s="63"/>
      <c r="D61" s="63"/>
      <c r="E61" s="63"/>
      <c r="F61" s="63"/>
      <c r="G61" s="64">
        <v>1</v>
      </c>
      <c r="H61" s="64">
        <v>1</v>
      </c>
      <c r="I61" s="64">
        <v>8</v>
      </c>
      <c r="J61" s="64">
        <v>3</v>
      </c>
      <c r="K61" s="64">
        <v>6</v>
      </c>
      <c r="L61" s="63"/>
      <c r="M61" s="64">
        <v>8</v>
      </c>
      <c r="N61" s="64">
        <v>7</v>
      </c>
      <c r="O61" s="63"/>
      <c r="P61" s="63"/>
      <c r="Q61" s="63"/>
      <c r="R61" s="64">
        <v>34</v>
      </c>
    </row>
    <row r="62" spans="1:18">
      <c r="A62" s="62" t="s">
        <v>1910</v>
      </c>
      <c r="B62" s="64">
        <v>6</v>
      </c>
      <c r="C62" s="63"/>
      <c r="D62" s="64">
        <v>1</v>
      </c>
      <c r="E62" s="64">
        <v>1</v>
      </c>
      <c r="F62" s="63"/>
      <c r="G62" s="63"/>
      <c r="H62" s="64">
        <v>2</v>
      </c>
      <c r="I62" s="64">
        <v>1</v>
      </c>
      <c r="J62" s="64">
        <v>3</v>
      </c>
      <c r="K62" s="64">
        <v>3</v>
      </c>
      <c r="L62" s="63"/>
      <c r="M62" s="64">
        <v>1</v>
      </c>
      <c r="N62" s="63"/>
      <c r="O62" s="64">
        <v>1</v>
      </c>
      <c r="P62" s="64">
        <v>1</v>
      </c>
      <c r="Q62" s="63"/>
      <c r="R62" s="64">
        <v>20</v>
      </c>
    </row>
    <row r="63" spans="1:18">
      <c r="A63" s="62" t="s">
        <v>258</v>
      </c>
      <c r="B63" s="64">
        <v>1</v>
      </c>
      <c r="C63" s="63"/>
      <c r="D63" s="63"/>
      <c r="E63" s="64">
        <v>2</v>
      </c>
      <c r="F63" s="63"/>
      <c r="G63" s="64">
        <v>2</v>
      </c>
      <c r="H63" s="64">
        <v>1</v>
      </c>
      <c r="I63" s="63"/>
      <c r="J63" s="64">
        <v>1</v>
      </c>
      <c r="K63" s="63"/>
      <c r="L63" s="63"/>
      <c r="M63" s="63"/>
      <c r="N63" s="64">
        <v>3</v>
      </c>
      <c r="O63" s="63"/>
      <c r="P63" s="64">
        <v>3</v>
      </c>
      <c r="Q63" s="63"/>
      <c r="R63" s="64">
        <v>13</v>
      </c>
    </row>
    <row r="64" spans="1:18">
      <c r="A64" s="62" t="s">
        <v>259</v>
      </c>
      <c r="B64" s="64">
        <v>1</v>
      </c>
      <c r="C64" s="63"/>
      <c r="D64" s="63"/>
      <c r="E64" s="63"/>
      <c r="F64" s="64">
        <v>1</v>
      </c>
      <c r="G64" s="63"/>
      <c r="H64" s="63"/>
      <c r="I64" s="63"/>
      <c r="J64" s="64">
        <v>5</v>
      </c>
      <c r="K64" s="63"/>
      <c r="L64" s="63"/>
      <c r="M64" s="64">
        <v>2</v>
      </c>
      <c r="N64" s="64">
        <v>1</v>
      </c>
      <c r="O64" s="63"/>
      <c r="P64" s="64">
        <v>1</v>
      </c>
      <c r="Q64" s="63"/>
      <c r="R64" s="64">
        <v>11</v>
      </c>
    </row>
    <row r="65" spans="1:18">
      <c r="A65" s="62" t="s">
        <v>1969</v>
      </c>
      <c r="B65" s="63"/>
      <c r="C65" s="63"/>
      <c r="D65" s="63"/>
      <c r="E65" s="63"/>
      <c r="F65" s="63"/>
      <c r="G65" s="64">
        <v>1</v>
      </c>
      <c r="H65" s="63"/>
      <c r="I65" s="63"/>
      <c r="J65" s="64">
        <v>1</v>
      </c>
      <c r="K65" s="64">
        <v>1</v>
      </c>
      <c r="L65" s="63"/>
      <c r="M65" s="63"/>
      <c r="N65" s="64">
        <v>3</v>
      </c>
      <c r="O65" s="63"/>
      <c r="P65" s="63"/>
      <c r="Q65" s="63"/>
      <c r="R65" s="64">
        <v>6</v>
      </c>
    </row>
    <row r="66" spans="1:18">
      <c r="A66" s="62" t="s">
        <v>2011</v>
      </c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</row>
    <row r="67" spans="1:18">
      <c r="A67" s="62" t="s">
        <v>2272</v>
      </c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</row>
    <row r="68" spans="1:18">
      <c r="A68" s="62" t="s">
        <v>1990</v>
      </c>
      <c r="B68" s="63"/>
      <c r="C68" s="63"/>
      <c r="D68" s="63"/>
      <c r="E68" s="63"/>
      <c r="F68" s="63"/>
      <c r="G68" s="63"/>
      <c r="H68" s="63"/>
      <c r="I68" s="63"/>
      <c r="J68" s="63"/>
      <c r="K68" s="64">
        <v>1</v>
      </c>
      <c r="L68" s="63"/>
      <c r="M68" s="64">
        <v>2</v>
      </c>
      <c r="N68" s="64">
        <v>1</v>
      </c>
      <c r="O68" s="63"/>
      <c r="P68" s="63"/>
      <c r="Q68" s="63"/>
      <c r="R68" s="64">
        <v>4</v>
      </c>
    </row>
    <row r="69" spans="1:18">
      <c r="A69" s="62" t="s">
        <v>260</v>
      </c>
      <c r="B69" s="63"/>
      <c r="C69" s="63"/>
      <c r="D69" s="63"/>
      <c r="E69" s="64">
        <v>3</v>
      </c>
      <c r="F69" s="64">
        <v>1</v>
      </c>
      <c r="G69" s="63"/>
      <c r="H69" s="64">
        <v>1</v>
      </c>
      <c r="I69" s="63"/>
      <c r="J69" s="63"/>
      <c r="K69" s="63"/>
      <c r="L69" s="64">
        <v>2</v>
      </c>
      <c r="M69" s="63"/>
      <c r="N69" s="63"/>
      <c r="O69" s="63"/>
      <c r="P69" s="63"/>
      <c r="Q69" s="63"/>
      <c r="R69" s="64">
        <v>7</v>
      </c>
    </row>
    <row r="70" spans="1:18">
      <c r="A70" s="62" t="s">
        <v>261</v>
      </c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</row>
    <row r="71" spans="1:18">
      <c r="A71" s="62" t="s">
        <v>1991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</row>
    <row r="72" spans="1:18">
      <c r="A72" s="62" t="s">
        <v>262</v>
      </c>
      <c r="B72" s="63"/>
      <c r="C72" s="63"/>
      <c r="D72" s="63"/>
      <c r="E72" s="63"/>
      <c r="F72" s="63"/>
      <c r="G72" s="63"/>
      <c r="H72" s="64">
        <v>1</v>
      </c>
      <c r="I72" s="63"/>
      <c r="J72" s="63"/>
      <c r="K72" s="63"/>
      <c r="L72" s="63"/>
      <c r="M72" s="63"/>
      <c r="N72" s="63"/>
      <c r="O72" s="63"/>
      <c r="P72" s="63"/>
      <c r="Q72" s="63"/>
      <c r="R72" s="64">
        <v>1</v>
      </c>
    </row>
    <row r="73" spans="1:18">
      <c r="A73" s="62" t="s">
        <v>1735</v>
      </c>
      <c r="B73" s="63"/>
      <c r="C73" s="63"/>
      <c r="D73" s="63"/>
      <c r="E73" s="63"/>
      <c r="F73" s="63"/>
      <c r="G73" s="63"/>
      <c r="H73" s="64">
        <v>1</v>
      </c>
      <c r="I73" s="63"/>
      <c r="J73" s="64">
        <v>2</v>
      </c>
      <c r="K73" s="64">
        <v>1</v>
      </c>
      <c r="L73" s="64">
        <v>1</v>
      </c>
      <c r="M73" s="64">
        <v>10</v>
      </c>
      <c r="N73" s="63"/>
      <c r="O73" s="63"/>
      <c r="P73" s="63"/>
      <c r="Q73" s="63"/>
      <c r="R73" s="64">
        <v>15</v>
      </c>
    </row>
    <row r="74" spans="1:18">
      <c r="A74" s="62" t="s">
        <v>2012</v>
      </c>
      <c r="B74" s="63"/>
      <c r="C74" s="63"/>
      <c r="D74" s="63"/>
      <c r="E74" s="63"/>
      <c r="F74" s="63"/>
      <c r="G74" s="63"/>
      <c r="H74" s="63"/>
      <c r="I74" s="63"/>
      <c r="J74" s="63"/>
      <c r="K74" s="64">
        <v>2</v>
      </c>
      <c r="L74" s="63"/>
      <c r="M74" s="64">
        <v>5</v>
      </c>
      <c r="N74" s="64">
        <v>3</v>
      </c>
      <c r="O74" s="64">
        <v>1</v>
      </c>
      <c r="P74" s="63"/>
      <c r="Q74" s="63"/>
      <c r="R74" s="64">
        <v>11</v>
      </c>
    </row>
    <row r="75" spans="1:18">
      <c r="A75" s="62" t="s">
        <v>1455</v>
      </c>
      <c r="B75" s="63"/>
      <c r="C75" s="64">
        <v>2</v>
      </c>
      <c r="D75" s="64">
        <v>1</v>
      </c>
      <c r="E75" s="64">
        <v>1</v>
      </c>
      <c r="F75" s="63"/>
      <c r="G75" s="64">
        <v>1</v>
      </c>
      <c r="H75" s="64">
        <v>3</v>
      </c>
      <c r="I75" s="63"/>
      <c r="J75" s="63"/>
      <c r="K75" s="64">
        <v>1</v>
      </c>
      <c r="L75" s="63"/>
      <c r="M75" s="63"/>
      <c r="N75" s="64">
        <v>1</v>
      </c>
      <c r="O75" s="63"/>
      <c r="P75" s="63"/>
      <c r="Q75" s="63"/>
      <c r="R75" s="64">
        <v>8</v>
      </c>
    </row>
    <row r="76" spans="1:18">
      <c r="A76" s="62" t="s">
        <v>2013</v>
      </c>
      <c r="B76" s="63"/>
      <c r="C76" s="63"/>
      <c r="D76" s="63"/>
      <c r="E76" s="63"/>
      <c r="F76" s="63"/>
      <c r="G76" s="63"/>
      <c r="H76" s="63"/>
      <c r="I76" s="63"/>
      <c r="J76" s="64">
        <v>1</v>
      </c>
      <c r="K76" s="63"/>
      <c r="L76" s="63"/>
      <c r="M76" s="64">
        <v>1</v>
      </c>
      <c r="N76" s="64">
        <v>2</v>
      </c>
      <c r="O76" s="63"/>
      <c r="P76" s="63"/>
      <c r="Q76" s="63"/>
      <c r="R76" s="64">
        <v>4</v>
      </c>
    </row>
    <row r="77" spans="1:18">
      <c r="A77" s="62" t="s">
        <v>1811</v>
      </c>
      <c r="B77" s="63"/>
      <c r="C77" s="63"/>
      <c r="D77" s="63"/>
      <c r="E77" s="63"/>
      <c r="F77" s="64">
        <v>1</v>
      </c>
      <c r="G77" s="63"/>
      <c r="H77" s="63"/>
      <c r="I77" s="63"/>
      <c r="J77" s="63"/>
      <c r="K77" s="63"/>
      <c r="L77" s="64">
        <v>1</v>
      </c>
      <c r="M77" s="63"/>
      <c r="N77" s="63"/>
      <c r="O77" s="63"/>
      <c r="P77" s="63"/>
      <c r="Q77" s="63"/>
      <c r="R77" s="64">
        <v>2</v>
      </c>
    </row>
    <row r="78" spans="1:18">
      <c r="A78" s="62" t="s">
        <v>1456</v>
      </c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4">
        <v>1</v>
      </c>
      <c r="M78" s="63"/>
      <c r="N78" s="63"/>
      <c r="O78" s="63"/>
      <c r="P78" s="63"/>
      <c r="Q78" s="63"/>
      <c r="R78" s="64">
        <v>1</v>
      </c>
    </row>
    <row r="79" spans="1:18">
      <c r="A79" s="62" t="s">
        <v>1457</v>
      </c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4">
        <v>2</v>
      </c>
      <c r="M79" s="63"/>
      <c r="N79" s="63"/>
      <c r="O79" s="63"/>
      <c r="P79" s="63"/>
      <c r="Q79" s="63"/>
      <c r="R79" s="64">
        <v>2</v>
      </c>
    </row>
    <row r="80" spans="1:18">
      <c r="A80" s="62" t="s">
        <v>2014</v>
      </c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</row>
    <row r="81" spans="1:18">
      <c r="A81" s="62" t="s">
        <v>2015</v>
      </c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</row>
    <row r="82" spans="1:18">
      <c r="A82" s="62" t="s">
        <v>2190</v>
      </c>
      <c r="B82" s="63"/>
      <c r="C82" s="63"/>
      <c r="D82" s="63"/>
      <c r="E82" s="63"/>
      <c r="F82" s="63"/>
      <c r="G82" s="64">
        <v>1</v>
      </c>
      <c r="H82" s="63"/>
      <c r="I82" s="63"/>
      <c r="J82" s="63"/>
      <c r="K82" s="63"/>
      <c r="L82" s="63"/>
      <c r="M82" s="63"/>
      <c r="N82" s="63"/>
      <c r="O82" s="64">
        <v>1</v>
      </c>
      <c r="P82" s="63"/>
      <c r="Q82" s="63"/>
      <c r="R82" s="64">
        <v>2</v>
      </c>
    </row>
    <row r="83" spans="1:18">
      <c r="A83" s="62" t="s">
        <v>1992</v>
      </c>
      <c r="B83" s="63"/>
      <c r="C83" s="63"/>
      <c r="D83" s="63"/>
      <c r="E83" s="63"/>
      <c r="F83" s="63"/>
      <c r="G83" s="64">
        <v>1</v>
      </c>
      <c r="H83" s="63"/>
      <c r="I83" s="64">
        <v>1</v>
      </c>
      <c r="J83" s="63"/>
      <c r="K83" s="63"/>
      <c r="L83" s="64">
        <v>1</v>
      </c>
      <c r="M83" s="63"/>
      <c r="N83" s="64">
        <v>1</v>
      </c>
      <c r="O83" s="64">
        <v>1</v>
      </c>
      <c r="P83" s="63"/>
      <c r="Q83" s="63"/>
      <c r="R83" s="64">
        <v>5</v>
      </c>
    </row>
    <row r="84" spans="1:18">
      <c r="A84" s="62" t="s">
        <v>2016</v>
      </c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</row>
    <row r="85" spans="1:18">
      <c r="A85" s="62" t="s">
        <v>2118</v>
      </c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</row>
    <row r="86" spans="1:18">
      <c r="A86" s="62" t="s">
        <v>1993</v>
      </c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</row>
    <row r="87" spans="1:18">
      <c r="A87" s="62" t="s">
        <v>2017</v>
      </c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</row>
    <row r="88" spans="1:18">
      <c r="A88" s="62" t="s">
        <v>2018</v>
      </c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</row>
    <row r="89" spans="1:18">
      <c r="A89" s="62" t="s">
        <v>2019</v>
      </c>
      <c r="B89" s="63"/>
      <c r="C89" s="63"/>
      <c r="D89" s="63"/>
      <c r="E89" s="63"/>
      <c r="F89" s="63"/>
      <c r="G89" s="63"/>
      <c r="H89" s="63"/>
      <c r="I89" s="64">
        <v>1</v>
      </c>
      <c r="J89" s="64">
        <v>1</v>
      </c>
      <c r="K89" s="64">
        <v>2</v>
      </c>
      <c r="L89" s="63"/>
      <c r="M89" s="63"/>
      <c r="N89" s="63"/>
      <c r="O89" s="63"/>
      <c r="P89" s="63"/>
      <c r="Q89" s="63"/>
      <c r="R89" s="64">
        <v>4</v>
      </c>
    </row>
    <row r="90" spans="1:18">
      <c r="A90" s="62" t="s">
        <v>2020</v>
      </c>
      <c r="B90" s="63"/>
      <c r="C90" s="64">
        <v>1</v>
      </c>
      <c r="D90" s="64">
        <v>1</v>
      </c>
      <c r="E90" s="63"/>
      <c r="F90" s="63"/>
      <c r="G90" s="63"/>
      <c r="H90" s="63"/>
      <c r="I90" s="64">
        <v>2</v>
      </c>
      <c r="J90" s="63"/>
      <c r="K90" s="63"/>
      <c r="L90" s="63"/>
      <c r="M90" s="64">
        <v>1</v>
      </c>
      <c r="N90" s="63"/>
      <c r="O90" s="63"/>
      <c r="P90" s="63"/>
      <c r="Q90" s="63"/>
      <c r="R90" s="64">
        <v>4</v>
      </c>
    </row>
    <row r="91" spans="1:18">
      <c r="A91" s="62" t="s">
        <v>2021</v>
      </c>
      <c r="B91" s="63"/>
      <c r="C91" s="63"/>
      <c r="D91" s="63"/>
      <c r="E91" s="63"/>
      <c r="F91" s="63"/>
      <c r="G91" s="63"/>
      <c r="H91" s="63"/>
      <c r="I91" s="63"/>
      <c r="J91" s="64">
        <v>1</v>
      </c>
      <c r="K91" s="63"/>
      <c r="L91" s="63"/>
      <c r="M91" s="64">
        <v>1</v>
      </c>
      <c r="N91" s="63"/>
      <c r="O91" s="63"/>
      <c r="P91" s="64">
        <v>1</v>
      </c>
      <c r="Q91" s="63"/>
      <c r="R91" s="64">
        <v>3</v>
      </c>
    </row>
    <row r="92" spans="1:18">
      <c r="A92" s="62" t="s">
        <v>2022</v>
      </c>
      <c r="B92" s="63"/>
      <c r="C92" s="63"/>
      <c r="D92" s="63"/>
      <c r="E92" s="64">
        <v>1</v>
      </c>
      <c r="F92" s="63"/>
      <c r="G92" s="63"/>
      <c r="H92" s="63"/>
      <c r="I92" s="64">
        <v>6</v>
      </c>
      <c r="J92" s="64">
        <v>3</v>
      </c>
      <c r="K92" s="64">
        <v>4</v>
      </c>
      <c r="L92" s="64">
        <v>6</v>
      </c>
      <c r="M92" s="64">
        <v>1</v>
      </c>
      <c r="N92" s="64">
        <v>3</v>
      </c>
      <c r="O92" s="64">
        <v>7</v>
      </c>
      <c r="P92" s="64">
        <v>1</v>
      </c>
      <c r="Q92" s="63"/>
      <c r="R92" s="64">
        <v>32</v>
      </c>
    </row>
    <row r="93" spans="1:18">
      <c r="A93" s="62" t="s">
        <v>2023</v>
      </c>
      <c r="B93" s="63"/>
      <c r="C93" s="63"/>
      <c r="D93" s="64">
        <v>1</v>
      </c>
      <c r="E93" s="63"/>
      <c r="F93" s="63"/>
      <c r="G93" s="63"/>
      <c r="H93" s="64">
        <v>1</v>
      </c>
      <c r="I93" s="63"/>
      <c r="J93" s="63"/>
      <c r="K93" s="64">
        <v>1</v>
      </c>
      <c r="L93" s="63"/>
      <c r="M93" s="63"/>
      <c r="N93" s="63"/>
      <c r="O93" s="63"/>
      <c r="P93" s="63"/>
      <c r="Q93" s="63"/>
      <c r="R93" s="64">
        <v>3</v>
      </c>
    </row>
    <row r="94" spans="1:18">
      <c r="A94" s="62" t="s">
        <v>2024</v>
      </c>
      <c r="B94" s="63"/>
      <c r="C94" s="64">
        <v>2</v>
      </c>
      <c r="D94" s="63"/>
      <c r="E94" s="64">
        <v>1</v>
      </c>
      <c r="F94" s="63"/>
      <c r="G94" s="63"/>
      <c r="H94" s="63"/>
      <c r="I94" s="63"/>
      <c r="J94" s="64">
        <v>3</v>
      </c>
      <c r="K94" s="64">
        <v>6</v>
      </c>
      <c r="L94" s="64">
        <v>7</v>
      </c>
      <c r="M94" s="63"/>
      <c r="N94" s="64">
        <v>1</v>
      </c>
      <c r="O94" s="64">
        <v>4</v>
      </c>
      <c r="P94" s="63"/>
      <c r="Q94" s="63"/>
      <c r="R94" s="64">
        <v>22</v>
      </c>
    </row>
    <row r="95" spans="1:18">
      <c r="A95" s="62" t="s">
        <v>2025</v>
      </c>
      <c r="B95" s="63"/>
      <c r="C95" s="63"/>
      <c r="D95" s="64">
        <v>2</v>
      </c>
      <c r="E95" s="63"/>
      <c r="F95" s="63"/>
      <c r="G95" s="64">
        <v>2</v>
      </c>
      <c r="H95" s="63"/>
      <c r="I95" s="63"/>
      <c r="J95" s="63"/>
      <c r="K95" s="63"/>
      <c r="L95" s="63"/>
      <c r="M95" s="63"/>
      <c r="N95" s="64">
        <v>2</v>
      </c>
      <c r="O95" s="63"/>
      <c r="P95" s="63"/>
      <c r="Q95" s="63"/>
      <c r="R95" s="64">
        <v>6</v>
      </c>
    </row>
    <row r="96" spans="1:18">
      <c r="A96" s="62" t="s">
        <v>2026</v>
      </c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</row>
    <row r="97" spans="1:18">
      <c r="A97" s="62" t="s">
        <v>2027</v>
      </c>
      <c r="B97" s="63"/>
      <c r="C97" s="63"/>
      <c r="D97" s="63"/>
      <c r="E97" s="63"/>
      <c r="F97" s="63"/>
      <c r="G97" s="63"/>
      <c r="H97" s="63"/>
      <c r="I97" s="64">
        <v>1</v>
      </c>
      <c r="J97" s="64">
        <v>1</v>
      </c>
      <c r="K97" s="64">
        <v>3</v>
      </c>
      <c r="L97" s="63"/>
      <c r="M97" s="63"/>
      <c r="N97" s="63"/>
      <c r="O97" s="63"/>
      <c r="P97" s="63"/>
      <c r="Q97" s="63"/>
      <c r="R97" s="64">
        <v>5</v>
      </c>
    </row>
    <row r="98" spans="1:18">
      <c r="A98" s="62" t="s">
        <v>2028</v>
      </c>
      <c r="B98" s="63"/>
      <c r="C98" s="63"/>
      <c r="D98" s="63"/>
      <c r="E98" s="63"/>
      <c r="F98" s="63"/>
      <c r="G98" s="63"/>
      <c r="H98" s="63"/>
      <c r="I98" s="64">
        <v>3</v>
      </c>
      <c r="J98" s="64">
        <v>1</v>
      </c>
      <c r="K98" s="64">
        <v>2</v>
      </c>
      <c r="L98" s="63"/>
      <c r="M98" s="63"/>
      <c r="N98" s="64">
        <v>1</v>
      </c>
      <c r="O98" s="63"/>
      <c r="P98" s="63"/>
      <c r="Q98" s="63"/>
      <c r="R98" s="64">
        <v>7</v>
      </c>
    </row>
    <row r="99" spans="1:18">
      <c r="A99" s="62" t="s">
        <v>2029</v>
      </c>
      <c r="B99" s="63"/>
      <c r="C99" s="63"/>
      <c r="D99" s="63"/>
      <c r="E99" s="63"/>
      <c r="F99" s="63"/>
      <c r="G99" s="64">
        <v>1</v>
      </c>
      <c r="H99" s="63"/>
      <c r="I99" s="63"/>
      <c r="J99" s="64">
        <v>2</v>
      </c>
      <c r="K99" s="64">
        <v>2</v>
      </c>
      <c r="L99" s="63"/>
      <c r="M99" s="64">
        <v>1</v>
      </c>
      <c r="N99" s="64">
        <v>1</v>
      </c>
      <c r="O99" s="63"/>
      <c r="P99" s="63"/>
      <c r="Q99" s="63"/>
      <c r="R99" s="64">
        <v>7</v>
      </c>
    </row>
    <row r="100" spans="1:18">
      <c r="A100" s="62" t="s">
        <v>2030</v>
      </c>
      <c r="B100" s="63"/>
      <c r="C100" s="63"/>
      <c r="D100" s="63"/>
      <c r="E100" s="64">
        <v>1</v>
      </c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4">
        <v>1</v>
      </c>
    </row>
    <row r="101" spans="1:18">
      <c r="A101" s="62" t="s">
        <v>2031</v>
      </c>
      <c r="B101" s="63"/>
      <c r="C101" s="63"/>
      <c r="D101" s="64">
        <v>2</v>
      </c>
      <c r="E101" s="64">
        <v>1</v>
      </c>
      <c r="F101" s="63"/>
      <c r="G101" s="63"/>
      <c r="H101" s="63"/>
      <c r="I101" s="63"/>
      <c r="J101" s="63"/>
      <c r="K101" s="63"/>
      <c r="L101" s="63"/>
      <c r="M101" s="64">
        <v>1</v>
      </c>
      <c r="N101" s="63"/>
      <c r="O101" s="63"/>
      <c r="P101" s="63"/>
      <c r="Q101" s="63"/>
      <c r="R101" s="64">
        <v>4</v>
      </c>
    </row>
    <row r="102" spans="1:18">
      <c r="A102" s="62" t="s">
        <v>2032</v>
      </c>
      <c r="B102" s="63"/>
      <c r="C102" s="64">
        <v>1</v>
      </c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4">
        <v>0</v>
      </c>
    </row>
    <row r="103" spans="1:18">
      <c r="A103" s="62" t="s">
        <v>2033</v>
      </c>
      <c r="B103" s="63"/>
      <c r="C103" s="63"/>
      <c r="D103" s="63"/>
      <c r="E103" s="63"/>
      <c r="F103" s="63"/>
      <c r="G103" s="64">
        <v>1</v>
      </c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4">
        <v>1</v>
      </c>
    </row>
    <row r="104" spans="1:18">
      <c r="A104" s="62" t="s">
        <v>2034</v>
      </c>
      <c r="B104" s="63"/>
      <c r="C104" s="63"/>
      <c r="D104" s="63"/>
      <c r="E104" s="64">
        <v>1</v>
      </c>
      <c r="F104" s="63"/>
      <c r="G104" s="63"/>
      <c r="H104" s="63"/>
      <c r="I104" s="64">
        <v>2</v>
      </c>
      <c r="J104" s="64">
        <v>1</v>
      </c>
      <c r="K104" s="63"/>
      <c r="L104" s="63"/>
      <c r="M104" s="63"/>
      <c r="N104" s="64">
        <v>1</v>
      </c>
      <c r="O104" s="63"/>
      <c r="P104" s="63"/>
      <c r="Q104" s="63"/>
      <c r="R104" s="64">
        <v>5</v>
      </c>
    </row>
    <row r="105" spans="1:18">
      <c r="A105" s="62" t="s">
        <v>2035</v>
      </c>
      <c r="B105" s="63"/>
      <c r="C105" s="63"/>
      <c r="D105" s="63"/>
      <c r="E105" s="63"/>
      <c r="F105" s="63"/>
      <c r="G105" s="63"/>
      <c r="H105" s="63"/>
      <c r="I105" s="64">
        <v>1</v>
      </c>
      <c r="J105" s="63"/>
      <c r="K105" s="63"/>
      <c r="L105" s="63"/>
      <c r="M105" s="64">
        <v>2</v>
      </c>
      <c r="N105" s="63"/>
      <c r="O105" s="63"/>
      <c r="P105" s="63"/>
      <c r="Q105" s="63"/>
      <c r="R105" s="64">
        <v>3</v>
      </c>
    </row>
    <row r="106" spans="1:18">
      <c r="A106" s="62" t="s">
        <v>2043</v>
      </c>
      <c r="B106" s="63"/>
      <c r="C106" s="63"/>
      <c r="D106" s="63"/>
      <c r="E106" s="63"/>
      <c r="F106" s="63"/>
      <c r="G106" s="63"/>
      <c r="H106" s="64">
        <v>1</v>
      </c>
      <c r="I106" s="63"/>
      <c r="J106" s="63"/>
      <c r="K106" s="63"/>
      <c r="L106" s="63"/>
      <c r="M106" s="63"/>
      <c r="N106" s="63"/>
      <c r="O106" s="63"/>
      <c r="P106" s="63"/>
      <c r="Q106" s="63"/>
      <c r="R106" s="64">
        <v>1</v>
      </c>
    </row>
    <row r="107" spans="1:18">
      <c r="A107" s="62" t="s">
        <v>2036</v>
      </c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</row>
    <row r="108" spans="1:18">
      <c r="A108" s="62" t="s">
        <v>2037</v>
      </c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4">
        <v>1</v>
      </c>
      <c r="M108" s="63"/>
      <c r="N108" s="63"/>
      <c r="O108" s="63"/>
      <c r="P108" s="63"/>
      <c r="Q108" s="63"/>
      <c r="R108" s="64">
        <v>1</v>
      </c>
    </row>
    <row r="109" spans="1:18">
      <c r="A109" s="62" t="s">
        <v>2038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</row>
    <row r="110" spans="1:18">
      <c r="A110" s="62" t="s">
        <v>2039</v>
      </c>
      <c r="B110" s="63"/>
      <c r="C110" s="63"/>
      <c r="D110" s="63"/>
      <c r="E110" s="63"/>
      <c r="F110" s="63"/>
      <c r="G110" s="63"/>
      <c r="H110" s="63"/>
      <c r="I110" s="63"/>
      <c r="J110" s="64">
        <v>1</v>
      </c>
      <c r="K110" s="63"/>
      <c r="L110" s="63"/>
      <c r="M110" s="63"/>
      <c r="N110" s="63"/>
      <c r="O110" s="63"/>
      <c r="P110" s="63"/>
      <c r="Q110" s="63"/>
      <c r="R110" s="64">
        <v>1</v>
      </c>
    </row>
    <row r="111" spans="1:18">
      <c r="A111" s="62" t="s">
        <v>2040</v>
      </c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4">
        <v>1</v>
      </c>
      <c r="O111" s="64">
        <v>4</v>
      </c>
      <c r="P111" s="64">
        <v>1</v>
      </c>
      <c r="Q111" s="64">
        <v>1</v>
      </c>
      <c r="R111" s="64">
        <v>7</v>
      </c>
    </row>
    <row r="112" spans="1:18">
      <c r="A112" s="62" t="s">
        <v>2041</v>
      </c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</row>
    <row r="113" spans="1:18">
      <c r="A113" s="62" t="s">
        <v>2044</v>
      </c>
      <c r="B113" s="63"/>
      <c r="C113" s="64">
        <v>1</v>
      </c>
      <c r="D113" s="63"/>
      <c r="E113" s="64">
        <v>1</v>
      </c>
      <c r="F113" s="64">
        <v>1</v>
      </c>
      <c r="G113" s="63"/>
      <c r="H113" s="63"/>
      <c r="I113" s="64">
        <v>3</v>
      </c>
      <c r="J113" s="64">
        <v>1</v>
      </c>
      <c r="K113" s="64">
        <v>2</v>
      </c>
      <c r="L113" s="64">
        <v>1</v>
      </c>
      <c r="M113" s="63"/>
      <c r="N113" s="63"/>
      <c r="O113" s="63"/>
      <c r="P113" s="63"/>
      <c r="Q113" s="63"/>
      <c r="R113" s="64">
        <v>9</v>
      </c>
    </row>
    <row r="114" spans="1:18">
      <c r="A114" s="62" t="s">
        <v>2045</v>
      </c>
      <c r="B114" s="63"/>
      <c r="C114" s="63"/>
      <c r="D114" s="63"/>
      <c r="E114" s="63"/>
      <c r="F114" s="63"/>
      <c r="G114" s="64">
        <v>1</v>
      </c>
      <c r="H114" s="63"/>
      <c r="I114" s="64">
        <v>1</v>
      </c>
      <c r="J114" s="63"/>
      <c r="K114" s="63"/>
      <c r="L114" s="64">
        <v>1</v>
      </c>
      <c r="M114" s="64">
        <v>1</v>
      </c>
      <c r="N114" s="63"/>
      <c r="O114" s="63"/>
      <c r="P114" s="63"/>
      <c r="Q114" s="63"/>
      <c r="R114" s="64">
        <v>4</v>
      </c>
    </row>
    <row r="115" spans="1:18">
      <c r="A115" s="62" t="s">
        <v>2046</v>
      </c>
      <c r="B115" s="63"/>
      <c r="C115" s="63"/>
      <c r="D115" s="63"/>
      <c r="E115" s="63"/>
      <c r="F115" s="63"/>
      <c r="G115" s="63"/>
      <c r="H115" s="63"/>
      <c r="I115" s="64">
        <v>1</v>
      </c>
      <c r="J115" s="63"/>
      <c r="K115" s="64">
        <v>1</v>
      </c>
      <c r="L115" s="63"/>
      <c r="M115" s="64">
        <v>1</v>
      </c>
      <c r="N115" s="63"/>
      <c r="O115" s="63"/>
      <c r="P115" s="63"/>
      <c r="Q115" s="63"/>
      <c r="R115" s="64">
        <v>3</v>
      </c>
    </row>
    <row r="116" spans="1:18">
      <c r="A116" s="62" t="s">
        <v>2119</v>
      </c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4">
        <v>14</v>
      </c>
      <c r="P116" s="64">
        <v>39</v>
      </c>
      <c r="Q116" s="64">
        <v>4</v>
      </c>
      <c r="R116" s="64">
        <v>57</v>
      </c>
    </row>
    <row r="117" spans="1:18">
      <c r="A117" s="62" t="s">
        <v>2120</v>
      </c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4">
        <v>7</v>
      </c>
      <c r="P117" s="64">
        <v>21</v>
      </c>
      <c r="Q117" s="64">
        <v>5</v>
      </c>
      <c r="R117" s="64">
        <v>33</v>
      </c>
    </row>
    <row r="118" spans="1:18">
      <c r="A118" s="62" t="s">
        <v>2047</v>
      </c>
      <c r="B118" s="63"/>
      <c r="C118" s="63"/>
      <c r="D118" s="64">
        <v>1</v>
      </c>
      <c r="E118" s="64">
        <v>1</v>
      </c>
      <c r="F118" s="64">
        <v>1</v>
      </c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4">
        <v>3</v>
      </c>
    </row>
    <row r="119" spans="1:18">
      <c r="A119" s="62" t="s">
        <v>2191</v>
      </c>
      <c r="B119" s="63"/>
      <c r="C119" s="63"/>
      <c r="D119" s="64">
        <v>1</v>
      </c>
      <c r="E119" s="63"/>
      <c r="F119" s="63"/>
      <c r="G119" s="64">
        <v>2</v>
      </c>
      <c r="H119" s="63"/>
      <c r="I119" s="63"/>
      <c r="J119" s="63"/>
      <c r="K119" s="64">
        <v>1</v>
      </c>
      <c r="L119" s="63"/>
      <c r="M119" s="63"/>
      <c r="N119" s="64">
        <v>1</v>
      </c>
      <c r="O119" s="63"/>
      <c r="P119" s="63"/>
      <c r="Q119" s="63"/>
      <c r="R119" s="64">
        <v>5</v>
      </c>
    </row>
    <row r="120" spans="1:18">
      <c r="A120" s="62" t="s">
        <v>2121</v>
      </c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4">
        <v>4</v>
      </c>
      <c r="P120" s="64">
        <v>1</v>
      </c>
      <c r="Q120" s="63"/>
      <c r="R120" s="64">
        <v>5</v>
      </c>
    </row>
    <row r="121" spans="1:18">
      <c r="A121" s="62" t="s">
        <v>2192</v>
      </c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4">
        <v>3</v>
      </c>
      <c r="P121" s="63"/>
      <c r="Q121" s="64">
        <v>1</v>
      </c>
      <c r="R121" s="64">
        <v>4</v>
      </c>
    </row>
    <row r="122" spans="1:18">
      <c r="A122" s="62" t="s">
        <v>2193</v>
      </c>
      <c r="B122" s="63"/>
      <c r="C122" s="63"/>
      <c r="D122" s="64">
        <v>1</v>
      </c>
      <c r="E122" s="63"/>
      <c r="F122" s="64">
        <v>1</v>
      </c>
      <c r="G122" s="64">
        <v>4</v>
      </c>
      <c r="H122" s="64">
        <v>1</v>
      </c>
      <c r="I122" s="64">
        <v>1</v>
      </c>
      <c r="J122" s="64">
        <v>1</v>
      </c>
      <c r="K122" s="64">
        <v>1</v>
      </c>
      <c r="L122" s="63"/>
      <c r="M122" s="64">
        <v>2</v>
      </c>
      <c r="N122" s="64">
        <v>1</v>
      </c>
      <c r="O122" s="64">
        <v>1</v>
      </c>
      <c r="P122" s="64">
        <v>1</v>
      </c>
      <c r="Q122" s="63"/>
      <c r="R122" s="64">
        <v>15</v>
      </c>
    </row>
    <row r="123" spans="1:18">
      <c r="A123" s="62" t="s">
        <v>2194</v>
      </c>
      <c r="B123" s="63"/>
      <c r="C123" s="63"/>
      <c r="D123" s="63"/>
      <c r="E123" s="63"/>
      <c r="F123" s="64">
        <v>1</v>
      </c>
      <c r="G123" s="64">
        <v>2</v>
      </c>
      <c r="H123" s="64">
        <v>1</v>
      </c>
      <c r="I123" s="63"/>
      <c r="J123" s="64">
        <v>1</v>
      </c>
      <c r="K123" s="64">
        <v>4</v>
      </c>
      <c r="L123" s="63"/>
      <c r="M123" s="63"/>
      <c r="N123" s="63"/>
      <c r="O123" s="64">
        <v>1</v>
      </c>
      <c r="P123" s="64">
        <v>3</v>
      </c>
      <c r="Q123" s="63"/>
      <c r="R123" s="64">
        <v>13</v>
      </c>
    </row>
    <row r="124" spans="1:18">
      <c r="A124" s="62" t="s">
        <v>2195</v>
      </c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4">
        <v>2</v>
      </c>
      <c r="O124" s="64">
        <v>1</v>
      </c>
      <c r="P124" s="64">
        <v>1</v>
      </c>
      <c r="Q124" s="63"/>
      <c r="R124" s="64">
        <v>4</v>
      </c>
    </row>
    <row r="125" spans="1:18">
      <c r="A125" s="62" t="s">
        <v>2196</v>
      </c>
      <c r="B125" s="63"/>
      <c r="C125" s="63"/>
      <c r="D125" s="63"/>
      <c r="E125" s="64">
        <v>1</v>
      </c>
      <c r="F125" s="64">
        <v>4</v>
      </c>
      <c r="G125" s="64">
        <v>2</v>
      </c>
      <c r="H125" s="64">
        <v>3</v>
      </c>
      <c r="I125" s="64">
        <v>2</v>
      </c>
      <c r="J125" s="64">
        <v>1</v>
      </c>
      <c r="K125" s="64">
        <v>6</v>
      </c>
      <c r="L125" s="64">
        <v>4</v>
      </c>
      <c r="M125" s="64">
        <v>4</v>
      </c>
      <c r="N125" s="64">
        <v>1</v>
      </c>
      <c r="O125" s="64">
        <v>5</v>
      </c>
      <c r="P125" s="64">
        <v>1</v>
      </c>
      <c r="Q125" s="63"/>
      <c r="R125" s="64">
        <v>34</v>
      </c>
    </row>
    <row r="126" spans="1:18">
      <c r="A126" s="62" t="s">
        <v>2197</v>
      </c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</row>
    <row r="127" spans="1:18">
      <c r="A127" s="62" t="s">
        <v>2273</v>
      </c>
      <c r="B127" s="63"/>
      <c r="C127" s="63"/>
      <c r="D127" s="63"/>
      <c r="E127" s="63"/>
      <c r="F127" s="63"/>
      <c r="G127" s="63"/>
      <c r="H127" s="63"/>
      <c r="I127" s="64">
        <v>1</v>
      </c>
      <c r="J127" s="64">
        <v>1</v>
      </c>
      <c r="K127" s="63"/>
      <c r="L127" s="63"/>
      <c r="M127" s="63"/>
      <c r="N127" s="63"/>
      <c r="O127" s="63"/>
      <c r="P127" s="63"/>
      <c r="Q127" s="63"/>
      <c r="R127" s="64">
        <v>2</v>
      </c>
    </row>
    <row r="128" spans="1:18">
      <c r="A128" s="62" t="s">
        <v>263</v>
      </c>
      <c r="B128" s="64">
        <v>25</v>
      </c>
      <c r="C128" s="64">
        <v>23</v>
      </c>
      <c r="D128" s="64">
        <v>36</v>
      </c>
      <c r="E128" s="64">
        <v>47</v>
      </c>
      <c r="F128" s="64">
        <v>44</v>
      </c>
      <c r="G128" s="64">
        <v>36</v>
      </c>
      <c r="H128" s="64">
        <v>36</v>
      </c>
      <c r="I128" s="64">
        <v>36</v>
      </c>
      <c r="J128" s="64">
        <v>24</v>
      </c>
      <c r="K128" s="64">
        <v>31</v>
      </c>
      <c r="L128" s="64">
        <v>11</v>
      </c>
      <c r="M128" s="64">
        <v>9</v>
      </c>
      <c r="N128" s="64">
        <v>12</v>
      </c>
      <c r="O128" s="64">
        <v>6</v>
      </c>
      <c r="P128" s="64">
        <v>3</v>
      </c>
      <c r="Q128" s="63"/>
      <c r="R128" s="64">
        <v>356</v>
      </c>
    </row>
    <row r="129" spans="1:18">
      <c r="A129" s="62" t="s">
        <v>264</v>
      </c>
      <c r="B129" s="64">
        <v>3</v>
      </c>
      <c r="C129" s="64">
        <v>3</v>
      </c>
      <c r="D129" s="63"/>
      <c r="E129" s="64">
        <v>2</v>
      </c>
      <c r="F129" s="64">
        <v>1</v>
      </c>
      <c r="G129" s="64">
        <v>4</v>
      </c>
      <c r="H129" s="64">
        <v>2</v>
      </c>
      <c r="I129" s="64">
        <v>4</v>
      </c>
      <c r="J129" s="63"/>
      <c r="K129" s="64">
        <v>4</v>
      </c>
      <c r="L129" s="64">
        <v>6</v>
      </c>
      <c r="M129" s="64">
        <v>7</v>
      </c>
      <c r="N129" s="64">
        <v>5</v>
      </c>
      <c r="O129" s="64">
        <v>3</v>
      </c>
      <c r="P129" s="63"/>
      <c r="Q129" s="63"/>
      <c r="R129" s="64">
        <v>41</v>
      </c>
    </row>
    <row r="130" spans="1:18">
      <c r="A130" s="62" t="s">
        <v>265</v>
      </c>
      <c r="B130" s="64">
        <v>5</v>
      </c>
      <c r="C130" s="64">
        <v>11</v>
      </c>
      <c r="D130" s="64">
        <v>8</v>
      </c>
      <c r="E130" s="64">
        <v>5</v>
      </c>
      <c r="F130" s="64">
        <v>16</v>
      </c>
      <c r="G130" s="64">
        <v>20</v>
      </c>
      <c r="H130" s="64">
        <v>7</v>
      </c>
      <c r="I130" s="64">
        <v>3</v>
      </c>
      <c r="J130" s="64">
        <v>1</v>
      </c>
      <c r="K130" s="64">
        <v>3</v>
      </c>
      <c r="L130" s="64">
        <v>3</v>
      </c>
      <c r="M130" s="64">
        <v>3</v>
      </c>
      <c r="N130" s="64">
        <v>1</v>
      </c>
      <c r="O130" s="64">
        <v>2</v>
      </c>
      <c r="P130" s="63"/>
      <c r="Q130" s="63"/>
      <c r="R130" s="64">
        <v>77</v>
      </c>
    </row>
    <row r="131" spans="1:18">
      <c r="A131" s="62" t="s">
        <v>266</v>
      </c>
      <c r="B131" s="64">
        <v>3</v>
      </c>
      <c r="C131" s="64">
        <v>3</v>
      </c>
      <c r="D131" s="64">
        <v>8</v>
      </c>
      <c r="E131" s="64">
        <v>11</v>
      </c>
      <c r="F131" s="64">
        <v>7</v>
      </c>
      <c r="G131" s="64">
        <v>11</v>
      </c>
      <c r="H131" s="64">
        <v>7</v>
      </c>
      <c r="I131" s="64">
        <v>8</v>
      </c>
      <c r="J131" s="64">
        <v>11</v>
      </c>
      <c r="K131" s="64">
        <v>9</v>
      </c>
      <c r="L131" s="64">
        <v>12</v>
      </c>
      <c r="M131" s="64">
        <v>19</v>
      </c>
      <c r="N131" s="64">
        <v>7</v>
      </c>
      <c r="O131" s="64">
        <v>9</v>
      </c>
      <c r="P131" s="64">
        <v>1</v>
      </c>
      <c r="Q131" s="63"/>
      <c r="R131" s="64">
        <v>123</v>
      </c>
    </row>
    <row r="132" spans="1:18">
      <c r="A132" s="62" t="s">
        <v>267</v>
      </c>
      <c r="B132" s="64">
        <v>1</v>
      </c>
      <c r="C132" s="64">
        <v>2</v>
      </c>
      <c r="D132" s="64">
        <v>4</v>
      </c>
      <c r="E132" s="64">
        <v>7</v>
      </c>
      <c r="F132" s="64">
        <v>3</v>
      </c>
      <c r="G132" s="64">
        <v>3</v>
      </c>
      <c r="H132" s="64">
        <v>9</v>
      </c>
      <c r="I132" s="64">
        <v>6</v>
      </c>
      <c r="J132" s="64">
        <v>6</v>
      </c>
      <c r="K132" s="64">
        <v>7</v>
      </c>
      <c r="L132" s="64">
        <v>2</v>
      </c>
      <c r="M132" s="64">
        <v>9</v>
      </c>
      <c r="N132" s="64">
        <v>9</v>
      </c>
      <c r="O132" s="64">
        <v>6</v>
      </c>
      <c r="P132" s="64">
        <v>4</v>
      </c>
      <c r="Q132" s="63"/>
      <c r="R132" s="64">
        <v>76</v>
      </c>
    </row>
    <row r="133" spans="1:18">
      <c r="A133" s="62" t="s">
        <v>268</v>
      </c>
      <c r="B133" s="64">
        <v>47</v>
      </c>
      <c r="C133" s="64">
        <v>43</v>
      </c>
      <c r="D133" s="64">
        <v>59</v>
      </c>
      <c r="E133" s="64">
        <v>54</v>
      </c>
      <c r="F133" s="64">
        <v>39</v>
      </c>
      <c r="G133" s="64">
        <v>32</v>
      </c>
      <c r="H133" s="64">
        <v>27</v>
      </c>
      <c r="I133" s="64">
        <v>18</v>
      </c>
      <c r="J133" s="64">
        <v>11</v>
      </c>
      <c r="K133" s="64">
        <v>4</v>
      </c>
      <c r="L133" s="64">
        <v>6</v>
      </c>
      <c r="M133" s="64">
        <v>1</v>
      </c>
      <c r="N133" s="63"/>
      <c r="O133" s="63"/>
      <c r="P133" s="63"/>
      <c r="Q133" s="63"/>
      <c r="R133" s="64">
        <v>298</v>
      </c>
    </row>
    <row r="134" spans="1:18">
      <c r="A134" s="62" t="s">
        <v>269</v>
      </c>
      <c r="B134" s="64">
        <v>12</v>
      </c>
      <c r="C134" s="64">
        <v>31</v>
      </c>
      <c r="D134" s="64">
        <v>25</v>
      </c>
      <c r="E134" s="64">
        <v>29</v>
      </c>
      <c r="F134" s="64">
        <v>32</v>
      </c>
      <c r="G134" s="64">
        <v>20</v>
      </c>
      <c r="H134" s="64">
        <v>27</v>
      </c>
      <c r="I134" s="64">
        <v>8</v>
      </c>
      <c r="J134" s="64">
        <v>8</v>
      </c>
      <c r="K134" s="64">
        <v>7</v>
      </c>
      <c r="L134" s="64">
        <v>4</v>
      </c>
      <c r="M134" s="64">
        <v>2</v>
      </c>
      <c r="N134" s="64">
        <v>1</v>
      </c>
      <c r="O134" s="64">
        <v>1</v>
      </c>
      <c r="P134" s="63"/>
      <c r="Q134" s="63"/>
      <c r="R134" s="64">
        <v>176</v>
      </c>
    </row>
    <row r="135" spans="1:18">
      <c r="A135" s="62" t="s">
        <v>272</v>
      </c>
      <c r="B135" s="64">
        <v>10</v>
      </c>
      <c r="C135" s="64">
        <v>6</v>
      </c>
      <c r="D135" s="64">
        <v>6</v>
      </c>
      <c r="E135" s="64">
        <v>11</v>
      </c>
      <c r="F135" s="64">
        <v>15</v>
      </c>
      <c r="G135" s="64">
        <v>15</v>
      </c>
      <c r="H135" s="64">
        <v>5</v>
      </c>
      <c r="I135" s="64">
        <v>4</v>
      </c>
      <c r="J135" s="64">
        <v>6</v>
      </c>
      <c r="K135" s="64">
        <v>3</v>
      </c>
      <c r="L135" s="64">
        <v>2</v>
      </c>
      <c r="M135" s="64">
        <v>6</v>
      </c>
      <c r="N135" s="63"/>
      <c r="O135" s="64">
        <v>1</v>
      </c>
      <c r="P135" s="63"/>
      <c r="Q135" s="63"/>
      <c r="R135" s="64">
        <v>84</v>
      </c>
    </row>
    <row r="136" spans="1:18">
      <c r="A136" s="62" t="s">
        <v>273</v>
      </c>
      <c r="B136" s="64">
        <v>4</v>
      </c>
      <c r="C136" s="64">
        <v>5</v>
      </c>
      <c r="D136" s="64">
        <v>5</v>
      </c>
      <c r="E136" s="64">
        <v>2</v>
      </c>
      <c r="F136" s="64">
        <v>5</v>
      </c>
      <c r="G136" s="64">
        <v>8</v>
      </c>
      <c r="H136" s="64">
        <v>4</v>
      </c>
      <c r="I136" s="64">
        <v>2</v>
      </c>
      <c r="J136" s="64">
        <v>1</v>
      </c>
      <c r="K136" s="64">
        <v>2</v>
      </c>
      <c r="L136" s="63"/>
      <c r="M136" s="64">
        <v>2</v>
      </c>
      <c r="N136" s="63"/>
      <c r="O136" s="64">
        <v>1</v>
      </c>
      <c r="P136" s="63"/>
      <c r="Q136" s="63"/>
      <c r="R136" s="64">
        <v>36</v>
      </c>
    </row>
    <row r="137" spans="1:18">
      <c r="A137" s="62" t="s">
        <v>274</v>
      </c>
      <c r="B137" s="64">
        <v>3</v>
      </c>
      <c r="C137" s="64">
        <v>4</v>
      </c>
      <c r="D137" s="64">
        <v>5</v>
      </c>
      <c r="E137" s="64">
        <v>7</v>
      </c>
      <c r="F137" s="64">
        <v>6</v>
      </c>
      <c r="G137" s="64">
        <v>6</v>
      </c>
      <c r="H137" s="64">
        <v>8</v>
      </c>
      <c r="I137" s="64">
        <v>11</v>
      </c>
      <c r="J137" s="64">
        <v>7</v>
      </c>
      <c r="K137" s="64">
        <v>15</v>
      </c>
      <c r="L137" s="64">
        <v>3</v>
      </c>
      <c r="M137" s="64">
        <v>3</v>
      </c>
      <c r="N137" s="64">
        <v>13</v>
      </c>
      <c r="O137" s="64">
        <v>7</v>
      </c>
      <c r="P137" s="64">
        <v>5</v>
      </c>
      <c r="Q137" s="63"/>
      <c r="R137" s="64">
        <v>99</v>
      </c>
    </row>
    <row r="138" spans="1:18">
      <c r="A138" s="62" t="s">
        <v>275</v>
      </c>
      <c r="B138" s="64">
        <v>19</v>
      </c>
      <c r="C138" s="64">
        <v>26</v>
      </c>
      <c r="D138" s="64">
        <v>21</v>
      </c>
      <c r="E138" s="64">
        <v>16</v>
      </c>
      <c r="F138" s="64">
        <v>23</v>
      </c>
      <c r="G138" s="64">
        <v>23</v>
      </c>
      <c r="H138" s="64">
        <v>12</v>
      </c>
      <c r="I138" s="64">
        <v>11</v>
      </c>
      <c r="J138" s="64">
        <v>7</v>
      </c>
      <c r="K138" s="64">
        <v>2</v>
      </c>
      <c r="L138" s="64">
        <v>1</v>
      </c>
      <c r="M138" s="63"/>
      <c r="N138" s="64">
        <v>2</v>
      </c>
      <c r="O138" s="63"/>
      <c r="P138" s="63"/>
      <c r="Q138" s="63"/>
      <c r="R138" s="64">
        <v>137</v>
      </c>
    </row>
    <row r="139" spans="1:18">
      <c r="A139" s="62" t="s">
        <v>277</v>
      </c>
      <c r="B139" s="63"/>
      <c r="C139" s="63"/>
      <c r="D139" s="64">
        <v>4</v>
      </c>
      <c r="E139" s="64">
        <v>1</v>
      </c>
      <c r="F139" s="64">
        <v>5</v>
      </c>
      <c r="G139" s="64">
        <v>3</v>
      </c>
      <c r="H139" s="64">
        <v>4</v>
      </c>
      <c r="I139" s="64">
        <v>4</v>
      </c>
      <c r="J139" s="64">
        <v>2</v>
      </c>
      <c r="K139" s="64">
        <v>4</v>
      </c>
      <c r="L139" s="64">
        <v>5</v>
      </c>
      <c r="M139" s="64">
        <v>1</v>
      </c>
      <c r="N139" s="64">
        <v>6</v>
      </c>
      <c r="O139" s="64">
        <v>7</v>
      </c>
      <c r="P139" s="64">
        <v>2</v>
      </c>
      <c r="Q139" s="63"/>
      <c r="R139" s="64">
        <v>48</v>
      </c>
    </row>
    <row r="140" spans="1:18">
      <c r="A140" s="62" t="s">
        <v>278</v>
      </c>
      <c r="B140" s="64">
        <v>9</v>
      </c>
      <c r="C140" s="64">
        <v>7</v>
      </c>
      <c r="D140" s="64">
        <v>13</v>
      </c>
      <c r="E140" s="64">
        <v>6</v>
      </c>
      <c r="F140" s="64">
        <v>9</v>
      </c>
      <c r="G140" s="64">
        <v>5</v>
      </c>
      <c r="H140" s="64">
        <v>9</v>
      </c>
      <c r="I140" s="64">
        <v>2</v>
      </c>
      <c r="J140" s="64">
        <v>4</v>
      </c>
      <c r="K140" s="64">
        <v>5</v>
      </c>
      <c r="L140" s="64">
        <v>3</v>
      </c>
      <c r="M140" s="64">
        <v>2</v>
      </c>
      <c r="N140" s="64">
        <v>1</v>
      </c>
      <c r="O140" s="63"/>
      <c r="P140" s="63"/>
      <c r="Q140" s="63"/>
      <c r="R140" s="64">
        <v>68</v>
      </c>
    </row>
    <row r="141" spans="1:18">
      <c r="A141" s="62" t="s">
        <v>279</v>
      </c>
      <c r="B141" s="64">
        <v>2</v>
      </c>
      <c r="C141" s="64">
        <v>7</v>
      </c>
      <c r="D141" s="64">
        <v>7</v>
      </c>
      <c r="E141" s="64">
        <v>1</v>
      </c>
      <c r="F141" s="64">
        <v>6</v>
      </c>
      <c r="G141" s="64">
        <v>8</v>
      </c>
      <c r="H141" s="64">
        <v>7</v>
      </c>
      <c r="I141" s="64">
        <v>6</v>
      </c>
      <c r="J141" s="64">
        <v>4</v>
      </c>
      <c r="K141" s="64">
        <v>1</v>
      </c>
      <c r="L141" s="64">
        <v>1</v>
      </c>
      <c r="M141" s="63"/>
      <c r="N141" s="63"/>
      <c r="O141" s="64">
        <v>1</v>
      </c>
      <c r="P141" s="63"/>
      <c r="Q141" s="63"/>
      <c r="R141" s="64">
        <v>44</v>
      </c>
    </row>
    <row r="142" spans="1:18">
      <c r="A142" s="62" t="s">
        <v>281</v>
      </c>
      <c r="B142" s="64">
        <v>5</v>
      </c>
      <c r="C142" s="64">
        <v>9</v>
      </c>
      <c r="D142" s="64">
        <v>6</v>
      </c>
      <c r="E142" s="64">
        <v>10</v>
      </c>
      <c r="F142" s="64">
        <v>13</v>
      </c>
      <c r="G142" s="64">
        <v>12</v>
      </c>
      <c r="H142" s="64">
        <v>7</v>
      </c>
      <c r="I142" s="64">
        <v>10</v>
      </c>
      <c r="J142" s="64">
        <v>3</v>
      </c>
      <c r="K142" s="64">
        <v>3</v>
      </c>
      <c r="L142" s="63"/>
      <c r="M142" s="64">
        <v>3</v>
      </c>
      <c r="N142" s="63"/>
      <c r="O142" s="63"/>
      <c r="P142" s="63"/>
      <c r="Q142" s="63"/>
      <c r="R142" s="64">
        <v>72</v>
      </c>
    </row>
    <row r="143" spans="1:18">
      <c r="A143" s="62" t="s">
        <v>282</v>
      </c>
      <c r="B143" s="64">
        <v>3</v>
      </c>
      <c r="C143" s="64">
        <v>4</v>
      </c>
      <c r="D143" s="64">
        <v>1</v>
      </c>
      <c r="E143" s="64">
        <v>4</v>
      </c>
      <c r="F143" s="64">
        <v>7</v>
      </c>
      <c r="G143" s="64">
        <v>10</v>
      </c>
      <c r="H143" s="64">
        <v>5</v>
      </c>
      <c r="I143" s="64">
        <v>5</v>
      </c>
      <c r="J143" s="64">
        <v>4</v>
      </c>
      <c r="K143" s="64">
        <v>2</v>
      </c>
      <c r="L143" s="64">
        <v>1</v>
      </c>
      <c r="M143" s="63"/>
      <c r="N143" s="64">
        <v>1</v>
      </c>
      <c r="O143" s="64">
        <v>1</v>
      </c>
      <c r="P143" s="63"/>
      <c r="Q143" s="63"/>
      <c r="R143" s="64">
        <v>44</v>
      </c>
    </row>
    <row r="144" spans="1:18">
      <c r="A144" s="62" t="s">
        <v>283</v>
      </c>
      <c r="B144" s="64">
        <v>12</v>
      </c>
      <c r="C144" s="64">
        <v>8</v>
      </c>
      <c r="D144" s="64">
        <v>22</v>
      </c>
      <c r="E144" s="64">
        <v>18</v>
      </c>
      <c r="F144" s="64">
        <v>14</v>
      </c>
      <c r="G144" s="64">
        <v>10</v>
      </c>
      <c r="H144" s="64">
        <v>10</v>
      </c>
      <c r="I144" s="64">
        <v>9</v>
      </c>
      <c r="J144" s="64">
        <v>4</v>
      </c>
      <c r="K144" s="64">
        <v>6</v>
      </c>
      <c r="L144" s="64">
        <v>6</v>
      </c>
      <c r="M144" s="64">
        <v>4</v>
      </c>
      <c r="N144" s="64">
        <v>1</v>
      </c>
      <c r="O144" s="64">
        <v>2</v>
      </c>
      <c r="P144" s="63"/>
      <c r="Q144" s="63"/>
      <c r="R144" s="64">
        <v>118</v>
      </c>
    </row>
    <row r="145" spans="1:18">
      <c r="A145" s="62" t="s">
        <v>284</v>
      </c>
      <c r="B145" s="64">
        <v>3</v>
      </c>
      <c r="C145" s="64">
        <v>4</v>
      </c>
      <c r="D145" s="64">
        <v>5</v>
      </c>
      <c r="E145" s="64">
        <v>7</v>
      </c>
      <c r="F145" s="64">
        <v>7</v>
      </c>
      <c r="G145" s="64">
        <v>6</v>
      </c>
      <c r="H145" s="63"/>
      <c r="I145" s="64">
        <v>1</v>
      </c>
      <c r="J145" s="63"/>
      <c r="K145" s="63"/>
      <c r="L145" s="63"/>
      <c r="M145" s="63"/>
      <c r="N145" s="64">
        <v>3</v>
      </c>
      <c r="O145" s="63"/>
      <c r="P145" s="63"/>
      <c r="Q145" s="63"/>
      <c r="R145" s="64">
        <v>32</v>
      </c>
    </row>
    <row r="146" spans="1:18">
      <c r="A146" s="62" t="s">
        <v>285</v>
      </c>
      <c r="B146" s="63"/>
      <c r="C146" s="64">
        <v>1</v>
      </c>
      <c r="D146" s="64">
        <v>3</v>
      </c>
      <c r="E146" s="64">
        <v>2</v>
      </c>
      <c r="F146" s="64">
        <v>3</v>
      </c>
      <c r="G146" s="64">
        <v>3</v>
      </c>
      <c r="H146" s="63"/>
      <c r="I146" s="64">
        <v>3</v>
      </c>
      <c r="J146" s="64">
        <v>5</v>
      </c>
      <c r="K146" s="64">
        <v>3</v>
      </c>
      <c r="L146" s="63"/>
      <c r="M146" s="64">
        <v>3</v>
      </c>
      <c r="N146" s="64">
        <v>4</v>
      </c>
      <c r="O146" s="64">
        <v>4</v>
      </c>
      <c r="P146" s="64">
        <v>2</v>
      </c>
      <c r="Q146" s="63"/>
      <c r="R146" s="64">
        <v>35</v>
      </c>
    </row>
    <row r="147" spans="1:18">
      <c r="A147" s="62" t="s">
        <v>286</v>
      </c>
      <c r="B147" s="64">
        <v>10</v>
      </c>
      <c r="C147" s="64">
        <v>12</v>
      </c>
      <c r="D147" s="64">
        <v>13</v>
      </c>
      <c r="E147" s="64">
        <v>8</v>
      </c>
      <c r="F147" s="64">
        <v>15</v>
      </c>
      <c r="G147" s="64">
        <v>12</v>
      </c>
      <c r="H147" s="64">
        <v>7</v>
      </c>
      <c r="I147" s="64">
        <v>6</v>
      </c>
      <c r="J147" s="64">
        <v>3</v>
      </c>
      <c r="K147" s="64">
        <v>3</v>
      </c>
      <c r="L147" s="64">
        <v>4</v>
      </c>
      <c r="M147" s="64">
        <v>2</v>
      </c>
      <c r="N147" s="64">
        <v>1</v>
      </c>
      <c r="O147" s="64">
        <v>1</v>
      </c>
      <c r="P147" s="63"/>
      <c r="Q147" s="63"/>
      <c r="R147" s="64">
        <v>85</v>
      </c>
    </row>
    <row r="148" spans="1:18">
      <c r="A148" s="62" t="s">
        <v>291</v>
      </c>
      <c r="B148" s="64">
        <v>4</v>
      </c>
      <c r="C148" s="64">
        <v>5</v>
      </c>
      <c r="D148" s="64">
        <v>10</v>
      </c>
      <c r="E148" s="64">
        <v>5</v>
      </c>
      <c r="F148" s="64">
        <v>8</v>
      </c>
      <c r="G148" s="64">
        <v>4</v>
      </c>
      <c r="H148" s="63"/>
      <c r="I148" s="64">
        <v>2</v>
      </c>
      <c r="J148" s="64">
        <v>7</v>
      </c>
      <c r="K148" s="64">
        <v>4</v>
      </c>
      <c r="L148" s="64">
        <v>2</v>
      </c>
      <c r="M148" s="64">
        <v>2</v>
      </c>
      <c r="N148" s="64">
        <v>3</v>
      </c>
      <c r="O148" s="63"/>
      <c r="P148" s="63"/>
      <c r="Q148" s="63"/>
      <c r="R148" s="64">
        <v>51</v>
      </c>
    </row>
    <row r="149" spans="1:18">
      <c r="A149" s="62" t="s">
        <v>292</v>
      </c>
      <c r="B149" s="64">
        <v>4</v>
      </c>
      <c r="C149" s="64">
        <v>5</v>
      </c>
      <c r="D149" s="64">
        <v>10</v>
      </c>
      <c r="E149" s="64">
        <v>7</v>
      </c>
      <c r="F149" s="64">
        <v>16</v>
      </c>
      <c r="G149" s="64">
        <v>13</v>
      </c>
      <c r="H149" s="64">
        <v>10</v>
      </c>
      <c r="I149" s="64">
        <v>5</v>
      </c>
      <c r="J149" s="64">
        <v>8</v>
      </c>
      <c r="K149" s="64">
        <v>3</v>
      </c>
      <c r="L149" s="64">
        <v>6</v>
      </c>
      <c r="M149" s="64">
        <v>8</v>
      </c>
      <c r="N149" s="64">
        <v>1</v>
      </c>
      <c r="O149" s="64">
        <v>3</v>
      </c>
      <c r="P149" s="64">
        <v>1</v>
      </c>
      <c r="Q149" s="63"/>
      <c r="R149" s="64">
        <v>95</v>
      </c>
    </row>
    <row r="150" spans="1:18">
      <c r="A150" s="62" t="s">
        <v>293</v>
      </c>
      <c r="B150" s="64">
        <v>31</v>
      </c>
      <c r="C150" s="64">
        <v>28</v>
      </c>
      <c r="D150" s="64">
        <v>32</v>
      </c>
      <c r="E150" s="64">
        <v>45</v>
      </c>
      <c r="F150" s="64">
        <v>41</v>
      </c>
      <c r="G150" s="64">
        <v>26</v>
      </c>
      <c r="H150" s="64">
        <v>18</v>
      </c>
      <c r="I150" s="64">
        <v>20</v>
      </c>
      <c r="J150" s="64">
        <v>11</v>
      </c>
      <c r="K150" s="64">
        <v>10</v>
      </c>
      <c r="L150" s="64">
        <v>2</v>
      </c>
      <c r="M150" s="64">
        <v>3</v>
      </c>
      <c r="N150" s="64">
        <v>2</v>
      </c>
      <c r="O150" s="64">
        <v>2</v>
      </c>
      <c r="P150" s="63"/>
      <c r="Q150" s="63"/>
      <c r="R150" s="64">
        <v>243</v>
      </c>
    </row>
    <row r="151" spans="1:18">
      <c r="A151" s="62" t="s">
        <v>295</v>
      </c>
      <c r="B151" s="64">
        <v>27</v>
      </c>
      <c r="C151" s="64">
        <v>31</v>
      </c>
      <c r="D151" s="64">
        <v>49</v>
      </c>
      <c r="E151" s="64">
        <v>32</v>
      </c>
      <c r="F151" s="64">
        <v>22</v>
      </c>
      <c r="G151" s="64">
        <v>21</v>
      </c>
      <c r="H151" s="64">
        <v>17</v>
      </c>
      <c r="I151" s="64">
        <v>11</v>
      </c>
      <c r="J151" s="64">
        <v>5</v>
      </c>
      <c r="K151" s="64">
        <v>5</v>
      </c>
      <c r="L151" s="64">
        <v>7</v>
      </c>
      <c r="M151" s="64">
        <v>2</v>
      </c>
      <c r="N151" s="64">
        <v>1</v>
      </c>
      <c r="O151" s="64">
        <v>1</v>
      </c>
      <c r="P151" s="64">
        <v>1</v>
      </c>
      <c r="Q151" s="63"/>
      <c r="R151" s="64">
        <v>201</v>
      </c>
    </row>
    <row r="152" spans="1:18">
      <c r="A152" s="62" t="s">
        <v>296</v>
      </c>
      <c r="B152" s="64">
        <v>8</v>
      </c>
      <c r="C152" s="64">
        <v>10</v>
      </c>
      <c r="D152" s="64">
        <v>10</v>
      </c>
      <c r="E152" s="64">
        <v>8</v>
      </c>
      <c r="F152" s="64">
        <v>10</v>
      </c>
      <c r="G152" s="64">
        <v>7</v>
      </c>
      <c r="H152" s="64">
        <v>11</v>
      </c>
      <c r="I152" s="64">
        <v>10</v>
      </c>
      <c r="J152" s="64">
        <v>5</v>
      </c>
      <c r="K152" s="64">
        <v>10</v>
      </c>
      <c r="L152" s="64">
        <v>5</v>
      </c>
      <c r="M152" s="64">
        <v>5</v>
      </c>
      <c r="N152" s="64">
        <v>5</v>
      </c>
      <c r="O152" s="64">
        <v>4</v>
      </c>
      <c r="P152" s="64">
        <v>1</v>
      </c>
      <c r="Q152" s="63"/>
      <c r="R152" s="64">
        <v>99</v>
      </c>
    </row>
    <row r="153" spans="1:18">
      <c r="A153" s="62" t="s">
        <v>297</v>
      </c>
      <c r="B153" s="64">
        <v>1</v>
      </c>
      <c r="C153" s="64">
        <v>2</v>
      </c>
      <c r="D153" s="64">
        <v>2</v>
      </c>
      <c r="E153" s="63"/>
      <c r="F153" s="64">
        <v>2</v>
      </c>
      <c r="G153" s="64">
        <v>4</v>
      </c>
      <c r="H153" s="64">
        <v>3</v>
      </c>
      <c r="I153" s="64">
        <v>4</v>
      </c>
      <c r="J153" s="64">
        <v>4</v>
      </c>
      <c r="K153" s="64">
        <v>4</v>
      </c>
      <c r="L153" s="64">
        <v>4</v>
      </c>
      <c r="M153" s="63"/>
      <c r="N153" s="64">
        <v>1</v>
      </c>
      <c r="O153" s="64">
        <v>2</v>
      </c>
      <c r="P153" s="63"/>
      <c r="Q153" s="63"/>
      <c r="R153" s="64">
        <v>31</v>
      </c>
    </row>
    <row r="154" spans="1:18">
      <c r="A154" s="62" t="s">
        <v>299</v>
      </c>
      <c r="B154" s="64">
        <v>1</v>
      </c>
      <c r="C154" s="64">
        <v>1</v>
      </c>
      <c r="D154" s="64">
        <v>3</v>
      </c>
      <c r="E154" s="64">
        <v>3</v>
      </c>
      <c r="F154" s="64">
        <v>2</v>
      </c>
      <c r="G154" s="64">
        <v>4</v>
      </c>
      <c r="H154" s="64">
        <v>3</v>
      </c>
      <c r="I154" s="64">
        <v>7</v>
      </c>
      <c r="J154" s="64">
        <v>3</v>
      </c>
      <c r="K154" s="64">
        <v>5</v>
      </c>
      <c r="L154" s="64">
        <v>3</v>
      </c>
      <c r="M154" s="64">
        <v>6</v>
      </c>
      <c r="N154" s="64">
        <v>13</v>
      </c>
      <c r="O154" s="64">
        <v>5</v>
      </c>
      <c r="P154" s="64">
        <v>7</v>
      </c>
      <c r="Q154" s="64">
        <v>1</v>
      </c>
      <c r="R154" s="64">
        <v>66</v>
      </c>
    </row>
    <row r="155" spans="1:18">
      <c r="A155" s="62" t="s">
        <v>300</v>
      </c>
      <c r="B155" s="64">
        <v>3</v>
      </c>
      <c r="C155" s="64">
        <v>4</v>
      </c>
      <c r="D155" s="64">
        <v>2</v>
      </c>
      <c r="E155" s="64">
        <v>1</v>
      </c>
      <c r="F155" s="64">
        <v>7</v>
      </c>
      <c r="G155" s="64">
        <v>3</v>
      </c>
      <c r="H155" s="64">
        <v>1</v>
      </c>
      <c r="I155" s="64">
        <v>6</v>
      </c>
      <c r="J155" s="64">
        <v>2</v>
      </c>
      <c r="K155" s="64">
        <v>1</v>
      </c>
      <c r="L155" s="64">
        <v>2</v>
      </c>
      <c r="M155" s="64">
        <v>3</v>
      </c>
      <c r="N155" s="64">
        <v>1</v>
      </c>
      <c r="O155" s="64">
        <v>1</v>
      </c>
      <c r="P155" s="63"/>
      <c r="Q155" s="63"/>
      <c r="R155" s="64">
        <v>33</v>
      </c>
    </row>
    <row r="156" spans="1:18">
      <c r="A156" s="62" t="s">
        <v>303</v>
      </c>
      <c r="B156" s="64">
        <v>1</v>
      </c>
      <c r="C156" s="64">
        <v>5</v>
      </c>
      <c r="D156" s="64">
        <v>9</v>
      </c>
      <c r="E156" s="64">
        <v>8</v>
      </c>
      <c r="F156" s="64">
        <v>8</v>
      </c>
      <c r="G156" s="64">
        <v>15</v>
      </c>
      <c r="H156" s="64">
        <v>9</v>
      </c>
      <c r="I156" s="64">
        <v>8</v>
      </c>
      <c r="J156" s="64">
        <v>11</v>
      </c>
      <c r="K156" s="64">
        <v>9</v>
      </c>
      <c r="L156" s="64">
        <v>16</v>
      </c>
      <c r="M156" s="64">
        <v>24</v>
      </c>
      <c r="N156" s="64">
        <v>18</v>
      </c>
      <c r="O156" s="64">
        <v>8</v>
      </c>
      <c r="P156" s="64">
        <v>4</v>
      </c>
      <c r="Q156" s="63"/>
      <c r="R156" s="64">
        <v>148</v>
      </c>
    </row>
    <row r="157" spans="1:18">
      <c r="A157" s="62" t="s">
        <v>305</v>
      </c>
      <c r="B157" s="64">
        <v>12</v>
      </c>
      <c r="C157" s="64">
        <v>17</v>
      </c>
      <c r="D157" s="64">
        <v>14</v>
      </c>
      <c r="E157" s="64">
        <v>18</v>
      </c>
      <c r="F157" s="64">
        <v>19</v>
      </c>
      <c r="G157" s="64">
        <v>20</v>
      </c>
      <c r="H157" s="64">
        <v>16</v>
      </c>
      <c r="I157" s="64">
        <v>8</v>
      </c>
      <c r="J157" s="64">
        <v>6</v>
      </c>
      <c r="K157" s="64">
        <v>4</v>
      </c>
      <c r="L157" s="64">
        <v>3</v>
      </c>
      <c r="M157" s="64">
        <v>1</v>
      </c>
      <c r="N157" s="64">
        <v>1</v>
      </c>
      <c r="O157" s="64">
        <v>1</v>
      </c>
      <c r="P157" s="63"/>
      <c r="Q157" s="63"/>
      <c r="R157" s="64">
        <v>123</v>
      </c>
    </row>
    <row r="158" spans="1:18">
      <c r="A158" s="62" t="s">
        <v>306</v>
      </c>
      <c r="B158" s="64">
        <v>25</v>
      </c>
      <c r="C158" s="64">
        <v>36</v>
      </c>
      <c r="D158" s="64">
        <v>39</v>
      </c>
      <c r="E158" s="64">
        <v>46</v>
      </c>
      <c r="F158" s="64">
        <v>33</v>
      </c>
      <c r="G158" s="64">
        <v>21</v>
      </c>
      <c r="H158" s="64">
        <v>24</v>
      </c>
      <c r="I158" s="64">
        <v>16</v>
      </c>
      <c r="J158" s="64">
        <v>10</v>
      </c>
      <c r="K158" s="64">
        <v>3</v>
      </c>
      <c r="L158" s="64">
        <v>4</v>
      </c>
      <c r="M158" s="64">
        <v>2</v>
      </c>
      <c r="N158" s="64">
        <v>1</v>
      </c>
      <c r="O158" s="63"/>
      <c r="P158" s="63"/>
      <c r="Q158" s="63"/>
      <c r="R158" s="64">
        <v>224</v>
      </c>
    </row>
    <row r="159" spans="1:18">
      <c r="A159" s="62" t="s">
        <v>307</v>
      </c>
      <c r="B159" s="63"/>
      <c r="C159" s="63"/>
      <c r="D159" s="63"/>
      <c r="E159" s="63"/>
      <c r="F159" s="63"/>
      <c r="G159" s="63"/>
      <c r="H159" s="63"/>
      <c r="I159" s="63"/>
      <c r="J159" s="63"/>
      <c r="K159" s="64">
        <v>1</v>
      </c>
      <c r="L159" s="63"/>
      <c r="M159" s="63"/>
      <c r="N159" s="63"/>
      <c r="O159" s="63"/>
      <c r="P159" s="63"/>
      <c r="Q159" s="63"/>
      <c r="R159" s="64">
        <v>1</v>
      </c>
    </row>
    <row r="160" spans="1:18">
      <c r="A160" s="62" t="s">
        <v>308</v>
      </c>
      <c r="B160" s="64">
        <v>14</v>
      </c>
      <c r="C160" s="64">
        <v>17</v>
      </c>
      <c r="D160" s="64">
        <v>16</v>
      </c>
      <c r="E160" s="64">
        <v>16</v>
      </c>
      <c r="F160" s="64">
        <v>13</v>
      </c>
      <c r="G160" s="64">
        <v>16</v>
      </c>
      <c r="H160" s="64">
        <v>10</v>
      </c>
      <c r="I160" s="64">
        <v>7</v>
      </c>
      <c r="J160" s="64">
        <v>5</v>
      </c>
      <c r="K160" s="64">
        <v>2</v>
      </c>
      <c r="L160" s="64">
        <v>2</v>
      </c>
      <c r="M160" s="64">
        <v>5</v>
      </c>
      <c r="N160" s="64">
        <v>2</v>
      </c>
      <c r="O160" s="64">
        <v>2</v>
      </c>
      <c r="P160" s="63"/>
      <c r="Q160" s="63"/>
      <c r="R160" s="64">
        <v>110</v>
      </c>
    </row>
    <row r="161" spans="1:18">
      <c r="A161" s="62" t="s">
        <v>309</v>
      </c>
      <c r="B161" s="64">
        <v>13</v>
      </c>
      <c r="C161" s="64">
        <v>14</v>
      </c>
      <c r="D161" s="64">
        <v>17</v>
      </c>
      <c r="E161" s="64">
        <v>23</v>
      </c>
      <c r="F161" s="64">
        <v>37</v>
      </c>
      <c r="G161" s="64">
        <v>15</v>
      </c>
      <c r="H161" s="64">
        <v>23</v>
      </c>
      <c r="I161" s="64">
        <v>9</v>
      </c>
      <c r="J161" s="64">
        <v>8</v>
      </c>
      <c r="K161" s="64">
        <v>6</v>
      </c>
      <c r="L161" s="64">
        <v>5</v>
      </c>
      <c r="M161" s="64">
        <v>1</v>
      </c>
      <c r="N161" s="64">
        <v>2</v>
      </c>
      <c r="O161" s="63"/>
      <c r="P161" s="63"/>
      <c r="Q161" s="63"/>
      <c r="R161" s="64">
        <v>159</v>
      </c>
    </row>
    <row r="162" spans="1:18">
      <c r="A162" s="62" t="s">
        <v>310</v>
      </c>
      <c r="B162" s="64">
        <v>3</v>
      </c>
      <c r="C162" s="63"/>
      <c r="D162" s="64">
        <v>2</v>
      </c>
      <c r="E162" s="64">
        <v>4</v>
      </c>
      <c r="F162" s="64">
        <v>7</v>
      </c>
      <c r="G162" s="64">
        <v>3</v>
      </c>
      <c r="H162" s="64">
        <v>4</v>
      </c>
      <c r="I162" s="64">
        <v>8</v>
      </c>
      <c r="J162" s="64">
        <v>7</v>
      </c>
      <c r="K162" s="64">
        <v>6</v>
      </c>
      <c r="L162" s="64">
        <v>5</v>
      </c>
      <c r="M162" s="64">
        <v>4</v>
      </c>
      <c r="N162" s="64">
        <v>3</v>
      </c>
      <c r="O162" s="64">
        <v>5</v>
      </c>
      <c r="P162" s="64">
        <v>3</v>
      </c>
      <c r="Q162" s="63"/>
      <c r="R162" s="64">
        <v>64</v>
      </c>
    </row>
    <row r="163" spans="1:18">
      <c r="A163" s="62" t="s">
        <v>311</v>
      </c>
      <c r="B163" s="64">
        <v>5</v>
      </c>
      <c r="C163" s="64">
        <v>6</v>
      </c>
      <c r="D163" s="64">
        <v>8</v>
      </c>
      <c r="E163" s="64">
        <v>12</v>
      </c>
      <c r="F163" s="64">
        <v>16</v>
      </c>
      <c r="G163" s="64">
        <v>9</v>
      </c>
      <c r="H163" s="64">
        <v>11</v>
      </c>
      <c r="I163" s="64">
        <v>6</v>
      </c>
      <c r="J163" s="64">
        <v>4</v>
      </c>
      <c r="K163" s="64">
        <v>5</v>
      </c>
      <c r="L163" s="64">
        <v>3</v>
      </c>
      <c r="M163" s="64">
        <v>1</v>
      </c>
      <c r="N163" s="64">
        <v>1</v>
      </c>
      <c r="O163" s="64">
        <v>1</v>
      </c>
      <c r="P163" s="63"/>
      <c r="Q163" s="63"/>
      <c r="R163" s="64">
        <v>82</v>
      </c>
    </row>
    <row r="164" spans="1:18">
      <c r="A164" s="62" t="s">
        <v>312</v>
      </c>
      <c r="B164" s="64">
        <v>2</v>
      </c>
      <c r="C164" s="63"/>
      <c r="D164" s="64">
        <v>2</v>
      </c>
      <c r="E164" s="64">
        <v>1</v>
      </c>
      <c r="F164" s="64">
        <v>1</v>
      </c>
      <c r="G164" s="64">
        <v>5</v>
      </c>
      <c r="H164" s="64">
        <v>1</v>
      </c>
      <c r="I164" s="64">
        <v>1</v>
      </c>
      <c r="J164" s="64">
        <v>4</v>
      </c>
      <c r="K164" s="64">
        <v>3</v>
      </c>
      <c r="L164" s="64">
        <v>6</v>
      </c>
      <c r="M164" s="64">
        <v>4</v>
      </c>
      <c r="N164" s="64">
        <v>9</v>
      </c>
      <c r="O164" s="64">
        <v>3</v>
      </c>
      <c r="P164" s="63"/>
      <c r="Q164" s="64">
        <v>1</v>
      </c>
      <c r="R164" s="64">
        <v>43</v>
      </c>
    </row>
    <row r="165" spans="1:18">
      <c r="A165" s="62" t="s">
        <v>313</v>
      </c>
      <c r="B165" s="64">
        <v>4</v>
      </c>
      <c r="C165" s="64">
        <v>4</v>
      </c>
      <c r="D165" s="64">
        <v>6</v>
      </c>
      <c r="E165" s="64">
        <v>7</v>
      </c>
      <c r="F165" s="64">
        <v>4</v>
      </c>
      <c r="G165" s="64">
        <v>3</v>
      </c>
      <c r="H165" s="63"/>
      <c r="I165" s="64">
        <v>1</v>
      </c>
      <c r="J165" s="64">
        <v>2</v>
      </c>
      <c r="K165" s="64">
        <v>3</v>
      </c>
      <c r="L165" s="64">
        <v>1</v>
      </c>
      <c r="M165" s="64">
        <v>1</v>
      </c>
      <c r="N165" s="64">
        <v>1</v>
      </c>
      <c r="O165" s="64">
        <v>1</v>
      </c>
      <c r="P165" s="63"/>
      <c r="Q165" s="63"/>
      <c r="R165" s="64">
        <v>34</v>
      </c>
    </row>
    <row r="166" spans="1:18">
      <c r="A166" s="62" t="s">
        <v>314</v>
      </c>
      <c r="B166" s="64">
        <v>5</v>
      </c>
      <c r="C166" s="64">
        <v>4</v>
      </c>
      <c r="D166" s="64">
        <v>10</v>
      </c>
      <c r="E166" s="64">
        <v>7</v>
      </c>
      <c r="F166" s="64">
        <v>6</v>
      </c>
      <c r="G166" s="64">
        <v>7</v>
      </c>
      <c r="H166" s="64">
        <v>8</v>
      </c>
      <c r="I166" s="64">
        <v>20</v>
      </c>
      <c r="J166" s="64">
        <v>7</v>
      </c>
      <c r="K166" s="64">
        <v>11</v>
      </c>
      <c r="L166" s="64">
        <v>9</v>
      </c>
      <c r="M166" s="64">
        <v>10</v>
      </c>
      <c r="N166" s="64">
        <v>11</v>
      </c>
      <c r="O166" s="64">
        <v>11</v>
      </c>
      <c r="P166" s="64">
        <v>3</v>
      </c>
      <c r="Q166" s="63"/>
      <c r="R166" s="64">
        <v>125</v>
      </c>
    </row>
    <row r="167" spans="1:18">
      <c r="A167" s="62" t="s">
        <v>315</v>
      </c>
      <c r="B167" s="64">
        <v>5</v>
      </c>
      <c r="C167" s="64">
        <v>8</v>
      </c>
      <c r="D167" s="64">
        <v>15</v>
      </c>
      <c r="E167" s="64">
        <v>13</v>
      </c>
      <c r="F167" s="64">
        <v>7</v>
      </c>
      <c r="G167" s="64">
        <v>13</v>
      </c>
      <c r="H167" s="64">
        <v>13</v>
      </c>
      <c r="I167" s="64">
        <v>11</v>
      </c>
      <c r="J167" s="64">
        <v>5</v>
      </c>
      <c r="K167" s="64">
        <v>3</v>
      </c>
      <c r="L167" s="64">
        <v>1</v>
      </c>
      <c r="M167" s="64">
        <v>4</v>
      </c>
      <c r="N167" s="64">
        <v>3</v>
      </c>
      <c r="O167" s="63"/>
      <c r="P167" s="63"/>
      <c r="Q167" s="63"/>
      <c r="R167" s="64">
        <v>93</v>
      </c>
    </row>
    <row r="168" spans="1:18">
      <c r="A168" s="62" t="s">
        <v>317</v>
      </c>
      <c r="B168" s="64">
        <v>20</v>
      </c>
      <c r="C168" s="64">
        <v>32</v>
      </c>
      <c r="D168" s="64">
        <v>28</v>
      </c>
      <c r="E168" s="64">
        <v>31</v>
      </c>
      <c r="F168" s="64">
        <v>31</v>
      </c>
      <c r="G168" s="64">
        <v>30</v>
      </c>
      <c r="H168" s="64">
        <v>20</v>
      </c>
      <c r="I168" s="64">
        <v>16</v>
      </c>
      <c r="J168" s="64">
        <v>8</v>
      </c>
      <c r="K168" s="64">
        <v>9</v>
      </c>
      <c r="L168" s="64">
        <v>1</v>
      </c>
      <c r="M168" s="64">
        <v>2</v>
      </c>
      <c r="N168" s="64">
        <v>4</v>
      </c>
      <c r="O168" s="64">
        <v>2</v>
      </c>
      <c r="P168" s="64">
        <v>2</v>
      </c>
      <c r="Q168" s="63"/>
      <c r="R168" s="64">
        <v>204</v>
      </c>
    </row>
    <row r="169" spans="1:18">
      <c r="A169" s="62" t="s">
        <v>320</v>
      </c>
      <c r="B169" s="64">
        <v>10</v>
      </c>
      <c r="C169" s="64">
        <v>16</v>
      </c>
      <c r="D169" s="64">
        <v>14</v>
      </c>
      <c r="E169" s="64">
        <v>18</v>
      </c>
      <c r="F169" s="64">
        <v>11</v>
      </c>
      <c r="G169" s="64">
        <v>17</v>
      </c>
      <c r="H169" s="64">
        <v>16</v>
      </c>
      <c r="I169" s="64">
        <v>15</v>
      </c>
      <c r="J169" s="64">
        <v>9</v>
      </c>
      <c r="K169" s="64">
        <v>7</v>
      </c>
      <c r="L169" s="64">
        <v>8</v>
      </c>
      <c r="M169" s="64">
        <v>3</v>
      </c>
      <c r="N169" s="64">
        <v>5</v>
      </c>
      <c r="O169" s="64">
        <v>6</v>
      </c>
      <c r="P169" s="63"/>
      <c r="Q169" s="63"/>
      <c r="R169" s="64">
        <v>139</v>
      </c>
    </row>
    <row r="170" spans="1:18">
      <c r="A170" s="62" t="s">
        <v>321</v>
      </c>
      <c r="B170" s="64">
        <v>5</v>
      </c>
      <c r="C170" s="64">
        <v>1</v>
      </c>
      <c r="D170" s="64">
        <v>4</v>
      </c>
      <c r="E170" s="64">
        <v>1</v>
      </c>
      <c r="F170" s="64">
        <v>1</v>
      </c>
      <c r="G170" s="64">
        <v>5</v>
      </c>
      <c r="H170" s="64">
        <v>4</v>
      </c>
      <c r="I170" s="64">
        <v>3</v>
      </c>
      <c r="J170" s="64">
        <v>1</v>
      </c>
      <c r="K170" s="64">
        <v>2</v>
      </c>
      <c r="L170" s="63"/>
      <c r="M170" s="64">
        <v>7</v>
      </c>
      <c r="N170" s="64">
        <v>13</v>
      </c>
      <c r="O170" s="64">
        <v>6</v>
      </c>
      <c r="P170" s="64">
        <v>4</v>
      </c>
      <c r="Q170" s="63"/>
      <c r="R170" s="64">
        <v>56</v>
      </c>
    </row>
    <row r="171" spans="1:18">
      <c r="A171" s="62" t="s">
        <v>322</v>
      </c>
      <c r="B171" s="64">
        <v>10</v>
      </c>
      <c r="C171" s="64">
        <v>12</v>
      </c>
      <c r="D171" s="64">
        <v>23</v>
      </c>
      <c r="E171" s="64">
        <v>23</v>
      </c>
      <c r="F171" s="64">
        <v>15</v>
      </c>
      <c r="G171" s="64">
        <v>23</v>
      </c>
      <c r="H171" s="64">
        <v>14</v>
      </c>
      <c r="I171" s="64">
        <v>17</v>
      </c>
      <c r="J171" s="64">
        <v>17</v>
      </c>
      <c r="K171" s="64">
        <v>6</v>
      </c>
      <c r="L171" s="64">
        <v>7</v>
      </c>
      <c r="M171" s="64">
        <v>6</v>
      </c>
      <c r="N171" s="64">
        <v>8</v>
      </c>
      <c r="O171" s="64">
        <v>4</v>
      </c>
      <c r="P171" s="64">
        <v>2</v>
      </c>
      <c r="Q171" s="63"/>
      <c r="R171" s="64">
        <v>175</v>
      </c>
    </row>
    <row r="172" spans="1:18">
      <c r="A172" s="62" t="s">
        <v>323</v>
      </c>
      <c r="B172" s="64">
        <v>22</v>
      </c>
      <c r="C172" s="64">
        <v>18</v>
      </c>
      <c r="D172" s="64">
        <v>25</v>
      </c>
      <c r="E172" s="64">
        <v>16</v>
      </c>
      <c r="F172" s="64">
        <v>16</v>
      </c>
      <c r="G172" s="64">
        <v>13</v>
      </c>
      <c r="H172" s="64">
        <v>9</v>
      </c>
      <c r="I172" s="64">
        <v>14</v>
      </c>
      <c r="J172" s="64">
        <v>3</v>
      </c>
      <c r="K172" s="64">
        <v>9</v>
      </c>
      <c r="L172" s="64">
        <v>1</v>
      </c>
      <c r="M172" s="64">
        <v>1</v>
      </c>
      <c r="N172" s="63"/>
      <c r="O172" s="63"/>
      <c r="P172" s="63"/>
      <c r="Q172" s="63"/>
      <c r="R172" s="64">
        <v>129</v>
      </c>
    </row>
    <row r="173" spans="1:18">
      <c r="A173" s="62" t="s">
        <v>324</v>
      </c>
      <c r="B173" s="64">
        <v>4</v>
      </c>
      <c r="C173" s="64">
        <v>9</v>
      </c>
      <c r="D173" s="64">
        <v>14</v>
      </c>
      <c r="E173" s="64">
        <v>10</v>
      </c>
      <c r="F173" s="64">
        <v>7</v>
      </c>
      <c r="G173" s="64">
        <v>16</v>
      </c>
      <c r="H173" s="64">
        <v>7</v>
      </c>
      <c r="I173" s="64">
        <v>2</v>
      </c>
      <c r="J173" s="64">
        <v>6</v>
      </c>
      <c r="K173" s="64">
        <v>12</v>
      </c>
      <c r="L173" s="64">
        <v>7</v>
      </c>
      <c r="M173" s="64">
        <v>7</v>
      </c>
      <c r="N173" s="64">
        <v>18</v>
      </c>
      <c r="O173" s="64">
        <v>8</v>
      </c>
      <c r="P173" s="64">
        <v>3</v>
      </c>
      <c r="Q173" s="63"/>
      <c r="R173" s="64">
        <v>121</v>
      </c>
    </row>
    <row r="174" spans="1:18">
      <c r="A174" s="62" t="s">
        <v>325</v>
      </c>
      <c r="B174" s="64">
        <v>6</v>
      </c>
      <c r="C174" s="64">
        <v>9</v>
      </c>
      <c r="D174" s="64">
        <v>8</v>
      </c>
      <c r="E174" s="64">
        <v>11</v>
      </c>
      <c r="F174" s="64">
        <v>7</v>
      </c>
      <c r="G174" s="64">
        <v>3</v>
      </c>
      <c r="H174" s="64">
        <v>7</v>
      </c>
      <c r="I174" s="64">
        <v>5</v>
      </c>
      <c r="J174" s="64">
        <v>1</v>
      </c>
      <c r="K174" s="64">
        <v>1</v>
      </c>
      <c r="L174" s="63"/>
      <c r="M174" s="63"/>
      <c r="N174" s="64">
        <v>3</v>
      </c>
      <c r="O174" s="63"/>
      <c r="P174" s="63"/>
      <c r="Q174" s="63"/>
      <c r="R174" s="64">
        <v>52</v>
      </c>
    </row>
    <row r="175" spans="1:18">
      <c r="A175" s="62" t="s">
        <v>326</v>
      </c>
      <c r="B175" s="64">
        <v>8</v>
      </c>
      <c r="C175" s="64">
        <v>4</v>
      </c>
      <c r="D175" s="64">
        <v>12</v>
      </c>
      <c r="E175" s="64">
        <v>9</v>
      </c>
      <c r="F175" s="64">
        <v>7</v>
      </c>
      <c r="G175" s="64">
        <v>4</v>
      </c>
      <c r="H175" s="64">
        <v>5</v>
      </c>
      <c r="I175" s="64">
        <v>2</v>
      </c>
      <c r="J175" s="64">
        <v>1</v>
      </c>
      <c r="K175" s="64">
        <v>1</v>
      </c>
      <c r="L175" s="64">
        <v>2</v>
      </c>
      <c r="M175" s="64">
        <v>2</v>
      </c>
      <c r="N175" s="63"/>
      <c r="O175" s="63"/>
      <c r="P175" s="63"/>
      <c r="Q175" s="63"/>
      <c r="R175" s="64">
        <v>53</v>
      </c>
    </row>
    <row r="176" spans="1:18">
      <c r="A176" s="62" t="s">
        <v>327</v>
      </c>
      <c r="B176" s="64">
        <v>24</v>
      </c>
      <c r="C176" s="64">
        <v>25</v>
      </c>
      <c r="D176" s="64">
        <v>25</v>
      </c>
      <c r="E176" s="64">
        <v>30</v>
      </c>
      <c r="F176" s="64">
        <v>17</v>
      </c>
      <c r="G176" s="64">
        <v>16</v>
      </c>
      <c r="H176" s="64">
        <v>6</v>
      </c>
      <c r="I176" s="64">
        <v>11</v>
      </c>
      <c r="J176" s="64">
        <v>12</v>
      </c>
      <c r="K176" s="64">
        <v>5</v>
      </c>
      <c r="L176" s="63"/>
      <c r="M176" s="64">
        <v>1</v>
      </c>
      <c r="N176" s="64">
        <v>1</v>
      </c>
      <c r="O176" s="63"/>
      <c r="P176" s="64">
        <v>1</v>
      </c>
      <c r="Q176" s="63"/>
      <c r="R176" s="64">
        <v>149</v>
      </c>
    </row>
    <row r="177" spans="1:18">
      <c r="A177" s="62" t="s">
        <v>328</v>
      </c>
      <c r="B177" s="64">
        <v>39</v>
      </c>
      <c r="C177" s="64">
        <v>48</v>
      </c>
      <c r="D177" s="64">
        <v>50</v>
      </c>
      <c r="E177" s="64">
        <v>37</v>
      </c>
      <c r="F177" s="64">
        <v>28</v>
      </c>
      <c r="G177" s="64">
        <v>18</v>
      </c>
      <c r="H177" s="64">
        <v>17</v>
      </c>
      <c r="I177" s="64">
        <v>8</v>
      </c>
      <c r="J177" s="64">
        <v>6</v>
      </c>
      <c r="K177" s="64">
        <v>6</v>
      </c>
      <c r="L177" s="64">
        <v>1</v>
      </c>
      <c r="M177" s="64">
        <v>2</v>
      </c>
      <c r="N177" s="64">
        <v>1</v>
      </c>
      <c r="O177" s="63"/>
      <c r="P177" s="63"/>
      <c r="Q177" s="63"/>
      <c r="R177" s="64">
        <v>213</v>
      </c>
    </row>
    <row r="178" spans="1:18">
      <c r="A178" s="62" t="s">
        <v>329</v>
      </c>
      <c r="B178" s="64">
        <v>1</v>
      </c>
      <c r="C178" s="64">
        <v>1</v>
      </c>
      <c r="D178" s="64">
        <v>4</v>
      </c>
      <c r="E178" s="64">
        <v>2</v>
      </c>
      <c r="F178" s="64">
        <v>1</v>
      </c>
      <c r="G178" s="64">
        <v>2</v>
      </c>
      <c r="H178" s="64">
        <v>2</v>
      </c>
      <c r="I178" s="64">
        <v>1</v>
      </c>
      <c r="J178" s="64">
        <v>1</v>
      </c>
      <c r="K178" s="64">
        <v>1</v>
      </c>
      <c r="L178" s="64">
        <v>1</v>
      </c>
      <c r="M178" s="64">
        <v>3</v>
      </c>
      <c r="N178" s="64">
        <v>3</v>
      </c>
      <c r="O178" s="64">
        <v>3</v>
      </c>
      <c r="P178" s="63"/>
      <c r="Q178" s="63"/>
      <c r="R178" s="64">
        <v>25</v>
      </c>
    </row>
    <row r="179" spans="1:18">
      <c r="A179" s="62" t="s">
        <v>330</v>
      </c>
      <c r="B179" s="64">
        <v>4</v>
      </c>
      <c r="C179" s="64">
        <v>9</v>
      </c>
      <c r="D179" s="64">
        <v>10</v>
      </c>
      <c r="E179" s="64">
        <v>11</v>
      </c>
      <c r="F179" s="64">
        <v>16</v>
      </c>
      <c r="G179" s="64">
        <v>7</v>
      </c>
      <c r="H179" s="64">
        <v>3</v>
      </c>
      <c r="I179" s="64">
        <v>5</v>
      </c>
      <c r="J179" s="64">
        <v>4</v>
      </c>
      <c r="K179" s="64">
        <v>4</v>
      </c>
      <c r="L179" s="64">
        <v>3</v>
      </c>
      <c r="M179" s="63"/>
      <c r="N179" s="64">
        <v>1</v>
      </c>
      <c r="O179" s="64">
        <v>1</v>
      </c>
      <c r="P179" s="63"/>
      <c r="Q179" s="63"/>
      <c r="R179" s="64">
        <v>69</v>
      </c>
    </row>
    <row r="180" spans="1:18">
      <c r="A180" s="62" t="s">
        <v>331</v>
      </c>
      <c r="B180" s="64">
        <v>4</v>
      </c>
      <c r="C180" s="64">
        <v>5</v>
      </c>
      <c r="D180" s="64">
        <v>5</v>
      </c>
      <c r="E180" s="64">
        <v>7</v>
      </c>
      <c r="F180" s="64">
        <v>13</v>
      </c>
      <c r="G180" s="64">
        <v>1</v>
      </c>
      <c r="H180" s="64">
        <v>5</v>
      </c>
      <c r="I180" s="64">
        <v>5</v>
      </c>
      <c r="J180" s="64">
        <v>5</v>
      </c>
      <c r="K180" s="64">
        <v>12</v>
      </c>
      <c r="L180" s="64">
        <v>6</v>
      </c>
      <c r="M180" s="64">
        <v>15</v>
      </c>
      <c r="N180" s="64">
        <v>3</v>
      </c>
      <c r="O180" s="64">
        <v>3</v>
      </c>
      <c r="P180" s="64">
        <v>1</v>
      </c>
      <c r="Q180" s="63"/>
      <c r="R180" s="64">
        <v>85</v>
      </c>
    </row>
    <row r="181" spans="1:18">
      <c r="A181" s="62" t="s">
        <v>332</v>
      </c>
      <c r="B181" s="64">
        <v>2</v>
      </c>
      <c r="C181" s="64">
        <v>8</v>
      </c>
      <c r="D181" s="64">
        <v>4</v>
      </c>
      <c r="E181" s="64">
        <v>3</v>
      </c>
      <c r="F181" s="64">
        <v>3</v>
      </c>
      <c r="G181" s="64">
        <v>8</v>
      </c>
      <c r="H181" s="64">
        <v>12</v>
      </c>
      <c r="I181" s="64">
        <v>4</v>
      </c>
      <c r="J181" s="64">
        <v>4</v>
      </c>
      <c r="K181" s="64">
        <v>10</v>
      </c>
      <c r="L181" s="64">
        <v>2</v>
      </c>
      <c r="M181" s="63"/>
      <c r="N181" s="64">
        <v>6</v>
      </c>
      <c r="O181" s="64">
        <v>2</v>
      </c>
      <c r="P181" s="63"/>
      <c r="Q181" s="63"/>
      <c r="R181" s="64">
        <v>60</v>
      </c>
    </row>
    <row r="182" spans="1:18">
      <c r="A182" s="62" t="s">
        <v>334</v>
      </c>
      <c r="B182" s="64">
        <v>7</v>
      </c>
      <c r="C182" s="64">
        <v>10</v>
      </c>
      <c r="D182" s="64">
        <v>10</v>
      </c>
      <c r="E182" s="64">
        <v>12</v>
      </c>
      <c r="F182" s="64">
        <v>14</v>
      </c>
      <c r="G182" s="64">
        <v>7</v>
      </c>
      <c r="H182" s="64">
        <v>4</v>
      </c>
      <c r="I182" s="64">
        <v>4</v>
      </c>
      <c r="J182" s="64">
        <v>2</v>
      </c>
      <c r="K182" s="64">
        <v>4</v>
      </c>
      <c r="L182" s="63"/>
      <c r="M182" s="64">
        <v>1</v>
      </c>
      <c r="N182" s="64">
        <v>1</v>
      </c>
      <c r="O182" s="63"/>
      <c r="P182" s="63"/>
      <c r="Q182" s="63"/>
      <c r="R182" s="64">
        <v>66</v>
      </c>
    </row>
    <row r="183" spans="1:18">
      <c r="A183" s="62" t="s">
        <v>335</v>
      </c>
      <c r="B183" s="64">
        <v>2</v>
      </c>
      <c r="C183" s="64">
        <v>2</v>
      </c>
      <c r="D183" s="64">
        <v>4</v>
      </c>
      <c r="E183" s="64">
        <v>5</v>
      </c>
      <c r="F183" s="64">
        <v>3</v>
      </c>
      <c r="G183" s="64">
        <v>3</v>
      </c>
      <c r="H183" s="64">
        <v>6</v>
      </c>
      <c r="I183" s="64">
        <v>5</v>
      </c>
      <c r="J183" s="64">
        <v>8</v>
      </c>
      <c r="K183" s="64">
        <v>8</v>
      </c>
      <c r="L183" s="64">
        <v>9</v>
      </c>
      <c r="M183" s="64">
        <v>7</v>
      </c>
      <c r="N183" s="64">
        <v>16</v>
      </c>
      <c r="O183" s="64">
        <v>7</v>
      </c>
      <c r="P183" s="64">
        <v>6</v>
      </c>
      <c r="Q183" s="63"/>
      <c r="R183" s="64">
        <v>89</v>
      </c>
    </row>
    <row r="184" spans="1:18">
      <c r="A184" s="62" t="s">
        <v>336</v>
      </c>
      <c r="B184" s="64">
        <v>1</v>
      </c>
      <c r="C184" s="64">
        <v>4</v>
      </c>
      <c r="D184" s="64">
        <v>6</v>
      </c>
      <c r="E184" s="64">
        <v>13</v>
      </c>
      <c r="F184" s="64">
        <v>5</v>
      </c>
      <c r="G184" s="64">
        <v>7</v>
      </c>
      <c r="H184" s="64">
        <v>8</v>
      </c>
      <c r="I184" s="64">
        <v>3</v>
      </c>
      <c r="J184" s="64">
        <v>7</v>
      </c>
      <c r="K184" s="64">
        <v>4</v>
      </c>
      <c r="L184" s="64">
        <v>3</v>
      </c>
      <c r="M184" s="64">
        <v>1</v>
      </c>
      <c r="N184" s="63"/>
      <c r="O184" s="63"/>
      <c r="P184" s="64">
        <v>1</v>
      </c>
      <c r="Q184" s="63"/>
      <c r="R184" s="64">
        <v>59</v>
      </c>
    </row>
    <row r="185" spans="1:18">
      <c r="A185" s="62" t="s">
        <v>337</v>
      </c>
      <c r="B185" s="64">
        <v>39</v>
      </c>
      <c r="C185" s="64">
        <v>32</v>
      </c>
      <c r="D185" s="64">
        <v>27</v>
      </c>
      <c r="E185" s="64">
        <v>22</v>
      </c>
      <c r="F185" s="64">
        <v>30</v>
      </c>
      <c r="G185" s="64">
        <v>25</v>
      </c>
      <c r="H185" s="64">
        <v>17</v>
      </c>
      <c r="I185" s="64">
        <v>14</v>
      </c>
      <c r="J185" s="64">
        <v>8</v>
      </c>
      <c r="K185" s="64">
        <v>9</v>
      </c>
      <c r="L185" s="64">
        <v>4</v>
      </c>
      <c r="M185" s="64">
        <v>3</v>
      </c>
      <c r="N185" s="64">
        <v>2</v>
      </c>
      <c r="O185" s="63"/>
      <c r="P185" s="63"/>
      <c r="Q185" s="63"/>
      <c r="R185" s="64">
        <v>200</v>
      </c>
    </row>
    <row r="186" spans="1:18">
      <c r="A186" s="62" t="s">
        <v>339</v>
      </c>
      <c r="B186" s="64">
        <v>92</v>
      </c>
      <c r="C186" s="64">
        <v>95</v>
      </c>
      <c r="D186" s="64">
        <v>130</v>
      </c>
      <c r="E186" s="64">
        <v>103</v>
      </c>
      <c r="F186" s="64">
        <v>87</v>
      </c>
      <c r="G186" s="64">
        <v>84</v>
      </c>
      <c r="H186" s="64">
        <v>64</v>
      </c>
      <c r="I186" s="64">
        <v>26</v>
      </c>
      <c r="J186" s="64">
        <v>17</v>
      </c>
      <c r="K186" s="64">
        <v>12</v>
      </c>
      <c r="L186" s="64">
        <v>8</v>
      </c>
      <c r="M186" s="64">
        <v>4</v>
      </c>
      <c r="N186" s="64">
        <v>5</v>
      </c>
      <c r="O186" s="64">
        <v>1</v>
      </c>
      <c r="P186" s="64">
        <v>1</v>
      </c>
      <c r="Q186" s="63"/>
      <c r="R186" s="64">
        <v>634</v>
      </c>
    </row>
    <row r="187" spans="1:18">
      <c r="A187" s="62" t="s">
        <v>340</v>
      </c>
      <c r="B187" s="64">
        <v>21</v>
      </c>
      <c r="C187" s="64">
        <v>14</v>
      </c>
      <c r="D187" s="64">
        <v>28</v>
      </c>
      <c r="E187" s="64">
        <v>37</v>
      </c>
      <c r="F187" s="64">
        <v>24</v>
      </c>
      <c r="G187" s="64">
        <v>34</v>
      </c>
      <c r="H187" s="64">
        <v>19</v>
      </c>
      <c r="I187" s="64">
        <v>15</v>
      </c>
      <c r="J187" s="64">
        <v>12</v>
      </c>
      <c r="K187" s="64">
        <v>12</v>
      </c>
      <c r="L187" s="64">
        <v>3</v>
      </c>
      <c r="M187" s="64">
        <v>4</v>
      </c>
      <c r="N187" s="64">
        <v>3</v>
      </c>
      <c r="O187" s="63"/>
      <c r="P187" s="63"/>
      <c r="Q187" s="63"/>
      <c r="R187" s="64">
        <v>212</v>
      </c>
    </row>
    <row r="188" spans="1:18">
      <c r="A188" s="62" t="s">
        <v>341</v>
      </c>
      <c r="B188" s="64">
        <v>16</v>
      </c>
      <c r="C188" s="64">
        <v>14</v>
      </c>
      <c r="D188" s="64">
        <v>24</v>
      </c>
      <c r="E188" s="64">
        <v>10</v>
      </c>
      <c r="F188" s="64">
        <v>20</v>
      </c>
      <c r="G188" s="64">
        <v>20</v>
      </c>
      <c r="H188" s="64">
        <v>14</v>
      </c>
      <c r="I188" s="64">
        <v>9</v>
      </c>
      <c r="J188" s="64">
        <v>5</v>
      </c>
      <c r="K188" s="64">
        <v>9</v>
      </c>
      <c r="L188" s="64">
        <v>5</v>
      </c>
      <c r="M188" s="64">
        <v>3</v>
      </c>
      <c r="N188" s="64">
        <v>6</v>
      </c>
      <c r="O188" s="64">
        <v>3</v>
      </c>
      <c r="P188" s="63"/>
      <c r="Q188" s="63"/>
      <c r="R188" s="64">
        <v>144</v>
      </c>
    </row>
    <row r="189" spans="1:18">
      <c r="A189" s="62" t="s">
        <v>342</v>
      </c>
      <c r="B189" s="64">
        <v>5</v>
      </c>
      <c r="C189" s="64">
        <v>3</v>
      </c>
      <c r="D189" s="64">
        <v>5</v>
      </c>
      <c r="E189" s="64">
        <v>6</v>
      </c>
      <c r="F189" s="64">
        <v>5</v>
      </c>
      <c r="G189" s="64">
        <v>1</v>
      </c>
      <c r="H189" s="63"/>
      <c r="I189" s="64">
        <v>3</v>
      </c>
      <c r="J189" s="64">
        <v>1</v>
      </c>
      <c r="K189" s="63"/>
      <c r="L189" s="64">
        <v>1</v>
      </c>
      <c r="M189" s="63"/>
      <c r="N189" s="64">
        <v>1</v>
      </c>
      <c r="O189" s="63"/>
      <c r="P189" s="63"/>
      <c r="Q189" s="63"/>
      <c r="R189" s="64">
        <v>28</v>
      </c>
    </row>
    <row r="190" spans="1:18">
      <c r="A190" s="62" t="s">
        <v>345</v>
      </c>
      <c r="B190" s="64">
        <v>9</v>
      </c>
      <c r="C190" s="64">
        <v>11</v>
      </c>
      <c r="D190" s="64">
        <v>21</v>
      </c>
      <c r="E190" s="64">
        <v>12</v>
      </c>
      <c r="F190" s="64">
        <v>19</v>
      </c>
      <c r="G190" s="64">
        <v>16</v>
      </c>
      <c r="H190" s="64">
        <v>10</v>
      </c>
      <c r="I190" s="64">
        <v>8</v>
      </c>
      <c r="J190" s="64">
        <v>8</v>
      </c>
      <c r="K190" s="64">
        <v>8</v>
      </c>
      <c r="L190" s="64">
        <v>2</v>
      </c>
      <c r="M190" s="64">
        <v>1</v>
      </c>
      <c r="N190" s="64">
        <v>2</v>
      </c>
      <c r="O190" s="64">
        <v>2</v>
      </c>
      <c r="P190" s="63"/>
      <c r="Q190" s="63"/>
      <c r="R190" s="64">
        <v>118</v>
      </c>
    </row>
    <row r="191" spans="1:18">
      <c r="A191" s="62" t="s">
        <v>346</v>
      </c>
      <c r="B191" s="64">
        <v>7</v>
      </c>
      <c r="C191" s="64">
        <v>4</v>
      </c>
      <c r="D191" s="64">
        <v>9</v>
      </c>
      <c r="E191" s="64">
        <v>5</v>
      </c>
      <c r="F191" s="64">
        <v>9</v>
      </c>
      <c r="G191" s="64">
        <v>2</v>
      </c>
      <c r="H191" s="64">
        <v>7</v>
      </c>
      <c r="I191" s="63"/>
      <c r="J191" s="64">
        <v>2</v>
      </c>
      <c r="K191" s="64">
        <v>4</v>
      </c>
      <c r="L191" s="64">
        <v>2</v>
      </c>
      <c r="M191" s="64">
        <v>2</v>
      </c>
      <c r="N191" s="64">
        <v>1</v>
      </c>
      <c r="O191" s="64">
        <v>1</v>
      </c>
      <c r="P191" s="63"/>
      <c r="Q191" s="63"/>
      <c r="R191" s="64">
        <v>51</v>
      </c>
    </row>
    <row r="192" spans="1:18">
      <c r="A192" s="62" t="s">
        <v>347</v>
      </c>
      <c r="B192" s="64">
        <v>4</v>
      </c>
      <c r="C192" s="64">
        <v>11</v>
      </c>
      <c r="D192" s="64">
        <v>9</v>
      </c>
      <c r="E192" s="64">
        <v>8</v>
      </c>
      <c r="F192" s="64">
        <v>10</v>
      </c>
      <c r="G192" s="64">
        <v>15</v>
      </c>
      <c r="H192" s="64">
        <v>15</v>
      </c>
      <c r="I192" s="64">
        <v>13</v>
      </c>
      <c r="J192" s="64">
        <v>8</v>
      </c>
      <c r="K192" s="64">
        <v>5</v>
      </c>
      <c r="L192" s="64">
        <v>5</v>
      </c>
      <c r="M192" s="64">
        <v>6</v>
      </c>
      <c r="N192" s="64">
        <v>3</v>
      </c>
      <c r="O192" s="64">
        <v>2</v>
      </c>
      <c r="P192" s="63"/>
      <c r="Q192" s="63"/>
      <c r="R192" s="64">
        <v>103</v>
      </c>
    </row>
    <row r="193" spans="1:18">
      <c r="A193" s="62" t="s">
        <v>348</v>
      </c>
      <c r="B193" s="64">
        <v>3</v>
      </c>
      <c r="C193" s="64">
        <v>6</v>
      </c>
      <c r="D193" s="64">
        <v>6</v>
      </c>
      <c r="E193" s="64">
        <v>6</v>
      </c>
      <c r="F193" s="64">
        <v>7</v>
      </c>
      <c r="G193" s="64">
        <v>1</v>
      </c>
      <c r="H193" s="64">
        <v>5</v>
      </c>
      <c r="I193" s="64">
        <v>1</v>
      </c>
      <c r="J193" s="64">
        <v>2</v>
      </c>
      <c r="K193" s="64">
        <v>3</v>
      </c>
      <c r="L193" s="64">
        <v>4</v>
      </c>
      <c r="M193" s="64">
        <v>2</v>
      </c>
      <c r="N193" s="63"/>
      <c r="O193" s="64">
        <v>1</v>
      </c>
      <c r="P193" s="63"/>
      <c r="Q193" s="63"/>
      <c r="R193" s="64">
        <v>41</v>
      </c>
    </row>
    <row r="194" spans="1:18">
      <c r="A194" s="62" t="s">
        <v>349</v>
      </c>
      <c r="B194" s="64">
        <v>17</v>
      </c>
      <c r="C194" s="64">
        <v>28</v>
      </c>
      <c r="D194" s="64">
        <v>31</v>
      </c>
      <c r="E194" s="64">
        <v>20</v>
      </c>
      <c r="F194" s="64">
        <v>16</v>
      </c>
      <c r="G194" s="64">
        <v>15</v>
      </c>
      <c r="H194" s="64">
        <v>11</v>
      </c>
      <c r="I194" s="64">
        <v>9</v>
      </c>
      <c r="J194" s="64">
        <v>5</v>
      </c>
      <c r="K194" s="64">
        <v>2</v>
      </c>
      <c r="L194" s="64">
        <v>4</v>
      </c>
      <c r="M194" s="64">
        <v>2</v>
      </c>
      <c r="N194" s="64">
        <v>2</v>
      </c>
      <c r="O194" s="63"/>
      <c r="P194" s="63"/>
      <c r="Q194" s="63"/>
      <c r="R194" s="64">
        <v>134</v>
      </c>
    </row>
    <row r="195" spans="1:18">
      <c r="A195" s="62" t="s">
        <v>350</v>
      </c>
      <c r="B195" s="64">
        <v>10</v>
      </c>
      <c r="C195" s="64">
        <v>18</v>
      </c>
      <c r="D195" s="64">
        <v>13</v>
      </c>
      <c r="E195" s="64">
        <v>22</v>
      </c>
      <c r="F195" s="64">
        <v>23</v>
      </c>
      <c r="G195" s="64">
        <v>11</v>
      </c>
      <c r="H195" s="64">
        <v>13</v>
      </c>
      <c r="I195" s="64">
        <v>11</v>
      </c>
      <c r="J195" s="64">
        <v>8</v>
      </c>
      <c r="K195" s="64">
        <v>3</v>
      </c>
      <c r="L195" s="64">
        <v>2</v>
      </c>
      <c r="M195" s="64">
        <v>2</v>
      </c>
      <c r="N195" s="64">
        <v>4</v>
      </c>
      <c r="O195" s="63"/>
      <c r="P195" s="63"/>
      <c r="Q195" s="63"/>
      <c r="R195" s="64">
        <v>122</v>
      </c>
    </row>
    <row r="196" spans="1:18">
      <c r="A196" s="62" t="s">
        <v>352</v>
      </c>
      <c r="B196" s="64">
        <v>135</v>
      </c>
      <c r="C196" s="64">
        <v>147</v>
      </c>
      <c r="D196" s="64">
        <v>187</v>
      </c>
      <c r="E196" s="64">
        <v>188</v>
      </c>
      <c r="F196" s="64">
        <v>128</v>
      </c>
      <c r="G196" s="64">
        <v>88</v>
      </c>
      <c r="H196" s="64">
        <v>75</v>
      </c>
      <c r="I196" s="64">
        <v>37</v>
      </c>
      <c r="J196" s="64">
        <v>29</v>
      </c>
      <c r="K196" s="64">
        <v>22</v>
      </c>
      <c r="L196" s="64">
        <v>17</v>
      </c>
      <c r="M196" s="64">
        <v>5</v>
      </c>
      <c r="N196" s="64">
        <v>5</v>
      </c>
      <c r="O196" s="64">
        <v>4</v>
      </c>
      <c r="P196" s="63"/>
      <c r="Q196" s="63"/>
      <c r="R196" s="64">
        <v>920</v>
      </c>
    </row>
    <row r="197" spans="1:18">
      <c r="A197" s="62" t="s">
        <v>353</v>
      </c>
      <c r="B197" s="64">
        <v>37</v>
      </c>
      <c r="C197" s="64">
        <v>36</v>
      </c>
      <c r="D197" s="64">
        <v>42</v>
      </c>
      <c r="E197" s="64">
        <v>52</v>
      </c>
      <c r="F197" s="64">
        <v>32</v>
      </c>
      <c r="G197" s="64">
        <v>32</v>
      </c>
      <c r="H197" s="64">
        <v>28</v>
      </c>
      <c r="I197" s="64">
        <v>22</v>
      </c>
      <c r="J197" s="64">
        <v>12</v>
      </c>
      <c r="K197" s="64">
        <v>7</v>
      </c>
      <c r="L197" s="64">
        <v>4</v>
      </c>
      <c r="M197" s="64">
        <v>2</v>
      </c>
      <c r="N197" s="64">
        <v>4</v>
      </c>
      <c r="O197" s="64">
        <v>3</v>
      </c>
      <c r="P197" s="63"/>
      <c r="Q197" s="63"/>
      <c r="R197" s="64">
        <v>277</v>
      </c>
    </row>
    <row r="198" spans="1:18">
      <c r="A198" s="62" t="s">
        <v>354</v>
      </c>
      <c r="B198" s="64">
        <v>11</v>
      </c>
      <c r="C198" s="64">
        <v>22</v>
      </c>
      <c r="D198" s="64">
        <v>31</v>
      </c>
      <c r="E198" s="64">
        <v>19</v>
      </c>
      <c r="F198" s="64">
        <v>20</v>
      </c>
      <c r="G198" s="64">
        <v>18</v>
      </c>
      <c r="H198" s="64">
        <v>17</v>
      </c>
      <c r="I198" s="64">
        <v>9</v>
      </c>
      <c r="J198" s="64">
        <v>6</v>
      </c>
      <c r="K198" s="64">
        <v>10</v>
      </c>
      <c r="L198" s="64">
        <v>9</v>
      </c>
      <c r="M198" s="64">
        <v>6</v>
      </c>
      <c r="N198" s="64">
        <v>2</v>
      </c>
      <c r="O198" s="64">
        <v>2</v>
      </c>
      <c r="P198" s="63"/>
      <c r="Q198" s="63"/>
      <c r="R198" s="64">
        <v>160</v>
      </c>
    </row>
    <row r="199" spans="1:18">
      <c r="A199" s="62" t="s">
        <v>356</v>
      </c>
      <c r="B199" s="63"/>
      <c r="C199" s="64">
        <v>2</v>
      </c>
      <c r="D199" s="64">
        <v>2</v>
      </c>
      <c r="E199" s="64">
        <v>1</v>
      </c>
      <c r="F199" s="64">
        <v>4</v>
      </c>
      <c r="G199" s="64">
        <v>4</v>
      </c>
      <c r="H199" s="64">
        <v>3</v>
      </c>
      <c r="I199" s="64">
        <v>5</v>
      </c>
      <c r="J199" s="64">
        <v>1</v>
      </c>
      <c r="K199" s="64">
        <v>8</v>
      </c>
      <c r="L199" s="63"/>
      <c r="M199" s="64">
        <v>1</v>
      </c>
      <c r="N199" s="64">
        <v>2</v>
      </c>
      <c r="O199" s="64">
        <v>3</v>
      </c>
      <c r="P199" s="64">
        <v>2</v>
      </c>
      <c r="Q199" s="64">
        <v>1</v>
      </c>
      <c r="R199" s="64">
        <v>37</v>
      </c>
    </row>
    <row r="200" spans="1:18">
      <c r="A200" s="62" t="s">
        <v>357</v>
      </c>
      <c r="B200" s="64">
        <v>4</v>
      </c>
      <c r="C200" s="64">
        <v>4</v>
      </c>
      <c r="D200" s="64">
        <v>6</v>
      </c>
      <c r="E200" s="64">
        <v>1</v>
      </c>
      <c r="F200" s="64">
        <v>4</v>
      </c>
      <c r="G200" s="64">
        <v>6</v>
      </c>
      <c r="H200" s="64">
        <v>2</v>
      </c>
      <c r="I200" s="64">
        <v>5</v>
      </c>
      <c r="J200" s="64">
        <v>4</v>
      </c>
      <c r="K200" s="64">
        <v>4</v>
      </c>
      <c r="L200" s="64">
        <v>2</v>
      </c>
      <c r="M200" s="64">
        <v>3</v>
      </c>
      <c r="N200" s="63"/>
      <c r="O200" s="63"/>
      <c r="P200" s="63"/>
      <c r="Q200" s="63"/>
      <c r="R200" s="64">
        <v>41</v>
      </c>
    </row>
    <row r="201" spans="1:18">
      <c r="A201" s="62" t="s">
        <v>358</v>
      </c>
      <c r="B201" s="64">
        <v>7</v>
      </c>
      <c r="C201" s="64">
        <v>4</v>
      </c>
      <c r="D201" s="64">
        <v>16</v>
      </c>
      <c r="E201" s="64">
        <v>14</v>
      </c>
      <c r="F201" s="64">
        <v>10</v>
      </c>
      <c r="G201" s="64">
        <v>12</v>
      </c>
      <c r="H201" s="64">
        <v>8</v>
      </c>
      <c r="I201" s="64">
        <v>6</v>
      </c>
      <c r="J201" s="64">
        <v>5</v>
      </c>
      <c r="K201" s="64">
        <v>3</v>
      </c>
      <c r="L201" s="64">
        <v>4</v>
      </c>
      <c r="M201" s="64">
        <v>1</v>
      </c>
      <c r="N201" s="64">
        <v>2</v>
      </c>
      <c r="O201" s="63"/>
      <c r="P201" s="64">
        <v>1</v>
      </c>
      <c r="Q201" s="63"/>
      <c r="R201" s="64">
        <v>89</v>
      </c>
    </row>
    <row r="202" spans="1:18">
      <c r="A202" s="62" t="s">
        <v>359</v>
      </c>
      <c r="B202" s="64">
        <v>5</v>
      </c>
      <c r="C202" s="64">
        <v>4</v>
      </c>
      <c r="D202" s="64">
        <v>11</v>
      </c>
      <c r="E202" s="64">
        <v>9</v>
      </c>
      <c r="F202" s="64">
        <v>5</v>
      </c>
      <c r="G202" s="64">
        <v>5</v>
      </c>
      <c r="H202" s="64">
        <v>6</v>
      </c>
      <c r="I202" s="64">
        <v>3</v>
      </c>
      <c r="J202" s="64">
        <v>6</v>
      </c>
      <c r="K202" s="64">
        <v>3</v>
      </c>
      <c r="L202" s="64">
        <v>7</v>
      </c>
      <c r="M202" s="64">
        <v>1</v>
      </c>
      <c r="N202" s="63"/>
      <c r="O202" s="63"/>
      <c r="P202" s="63"/>
      <c r="Q202" s="63"/>
      <c r="R202" s="64">
        <v>61</v>
      </c>
    </row>
    <row r="203" spans="1:18">
      <c r="A203" s="62" t="s">
        <v>360</v>
      </c>
      <c r="B203" s="64">
        <v>3</v>
      </c>
      <c r="C203" s="64">
        <v>8</v>
      </c>
      <c r="D203" s="64">
        <v>9</v>
      </c>
      <c r="E203" s="64">
        <v>5</v>
      </c>
      <c r="F203" s="64">
        <v>3</v>
      </c>
      <c r="G203" s="64">
        <v>3</v>
      </c>
      <c r="H203" s="64">
        <v>1</v>
      </c>
      <c r="I203" s="64">
        <v>1</v>
      </c>
      <c r="J203" s="63"/>
      <c r="K203" s="64">
        <v>1</v>
      </c>
      <c r="L203" s="64">
        <v>1</v>
      </c>
      <c r="M203" s="63"/>
      <c r="N203" s="64">
        <v>1</v>
      </c>
      <c r="O203" s="63"/>
      <c r="P203" s="63"/>
      <c r="Q203" s="63"/>
      <c r="R203" s="64">
        <v>28</v>
      </c>
    </row>
    <row r="204" spans="1:18">
      <c r="A204" s="62" t="s">
        <v>361</v>
      </c>
      <c r="B204" s="64">
        <v>7</v>
      </c>
      <c r="C204" s="64">
        <v>9</v>
      </c>
      <c r="D204" s="64">
        <v>13</v>
      </c>
      <c r="E204" s="64">
        <v>10</v>
      </c>
      <c r="F204" s="64">
        <v>19</v>
      </c>
      <c r="G204" s="64">
        <v>13</v>
      </c>
      <c r="H204" s="64">
        <v>7</v>
      </c>
      <c r="I204" s="64">
        <v>9</v>
      </c>
      <c r="J204" s="64">
        <v>12</v>
      </c>
      <c r="K204" s="64">
        <v>8</v>
      </c>
      <c r="L204" s="64">
        <v>2</v>
      </c>
      <c r="M204" s="64">
        <v>1</v>
      </c>
      <c r="N204" s="64">
        <v>2</v>
      </c>
      <c r="O204" s="63"/>
      <c r="P204" s="63"/>
      <c r="Q204" s="63"/>
      <c r="R204" s="64">
        <v>103</v>
      </c>
    </row>
    <row r="205" spans="1:18">
      <c r="A205" s="62" t="s">
        <v>363</v>
      </c>
      <c r="B205" s="63"/>
      <c r="C205" s="63"/>
      <c r="D205" s="64">
        <v>1</v>
      </c>
      <c r="E205" s="63"/>
      <c r="F205" s="63"/>
      <c r="G205" s="64">
        <v>1</v>
      </c>
      <c r="H205" s="64">
        <v>3</v>
      </c>
      <c r="I205" s="64">
        <v>2</v>
      </c>
      <c r="J205" s="64">
        <v>6</v>
      </c>
      <c r="K205" s="64">
        <v>6</v>
      </c>
      <c r="L205" s="64">
        <v>5</v>
      </c>
      <c r="M205" s="64">
        <v>7</v>
      </c>
      <c r="N205" s="64">
        <v>14</v>
      </c>
      <c r="O205" s="64">
        <v>3</v>
      </c>
      <c r="P205" s="64">
        <v>5</v>
      </c>
      <c r="Q205" s="63"/>
      <c r="R205" s="64">
        <v>53</v>
      </c>
    </row>
    <row r="206" spans="1:18">
      <c r="A206" s="62" t="s">
        <v>364</v>
      </c>
      <c r="B206" s="64">
        <v>3</v>
      </c>
      <c r="C206" s="64">
        <v>6</v>
      </c>
      <c r="D206" s="64">
        <v>12</v>
      </c>
      <c r="E206" s="64">
        <v>7</v>
      </c>
      <c r="F206" s="64">
        <v>7</v>
      </c>
      <c r="G206" s="64">
        <v>7</v>
      </c>
      <c r="H206" s="64">
        <v>9</v>
      </c>
      <c r="I206" s="64">
        <v>4</v>
      </c>
      <c r="J206" s="64">
        <v>3</v>
      </c>
      <c r="K206" s="64">
        <v>3</v>
      </c>
      <c r="L206" s="64">
        <v>1</v>
      </c>
      <c r="M206" s="64">
        <v>2</v>
      </c>
      <c r="N206" s="64">
        <v>3</v>
      </c>
      <c r="O206" s="63"/>
      <c r="P206" s="63"/>
      <c r="Q206" s="63"/>
      <c r="R206" s="64">
        <v>61</v>
      </c>
    </row>
    <row r="207" spans="1:18">
      <c r="A207" s="62" t="s">
        <v>365</v>
      </c>
      <c r="B207" s="64">
        <v>3</v>
      </c>
      <c r="C207" s="64">
        <v>2</v>
      </c>
      <c r="D207" s="64">
        <v>6</v>
      </c>
      <c r="E207" s="64">
        <v>4</v>
      </c>
      <c r="F207" s="64">
        <v>7</v>
      </c>
      <c r="G207" s="64">
        <v>6</v>
      </c>
      <c r="H207" s="64">
        <v>3</v>
      </c>
      <c r="I207" s="64">
        <v>5</v>
      </c>
      <c r="J207" s="64">
        <v>4</v>
      </c>
      <c r="K207" s="64">
        <v>4</v>
      </c>
      <c r="L207" s="64">
        <v>2</v>
      </c>
      <c r="M207" s="63"/>
      <c r="N207" s="64">
        <v>4</v>
      </c>
      <c r="O207" s="63"/>
      <c r="P207" s="63"/>
      <c r="Q207" s="63"/>
      <c r="R207" s="64">
        <v>48</v>
      </c>
    </row>
    <row r="208" spans="1:18">
      <c r="A208" s="62" t="s">
        <v>366</v>
      </c>
      <c r="B208" s="64">
        <v>5</v>
      </c>
      <c r="C208" s="64">
        <v>2</v>
      </c>
      <c r="D208" s="64">
        <v>4</v>
      </c>
      <c r="E208" s="64">
        <v>9</v>
      </c>
      <c r="F208" s="64">
        <v>11</v>
      </c>
      <c r="G208" s="64">
        <v>12</v>
      </c>
      <c r="H208" s="64">
        <v>5</v>
      </c>
      <c r="I208" s="64">
        <v>10</v>
      </c>
      <c r="J208" s="64">
        <v>14</v>
      </c>
      <c r="K208" s="64">
        <v>13</v>
      </c>
      <c r="L208" s="64">
        <v>11</v>
      </c>
      <c r="M208" s="64">
        <v>45</v>
      </c>
      <c r="N208" s="64">
        <v>11</v>
      </c>
      <c r="O208" s="64">
        <v>9</v>
      </c>
      <c r="P208" s="64">
        <v>6</v>
      </c>
      <c r="Q208" s="64">
        <v>1</v>
      </c>
      <c r="R208" s="64">
        <v>166</v>
      </c>
    </row>
    <row r="209" spans="1:18">
      <c r="A209" s="62" t="s">
        <v>367</v>
      </c>
      <c r="B209" s="64">
        <v>2</v>
      </c>
      <c r="C209" s="64">
        <v>2</v>
      </c>
      <c r="D209" s="64">
        <v>3</v>
      </c>
      <c r="E209" s="64">
        <v>5</v>
      </c>
      <c r="F209" s="64">
        <v>4</v>
      </c>
      <c r="G209" s="64">
        <v>4</v>
      </c>
      <c r="H209" s="64">
        <v>5</v>
      </c>
      <c r="I209" s="64">
        <v>10</v>
      </c>
      <c r="J209" s="64">
        <v>6</v>
      </c>
      <c r="K209" s="64">
        <v>4</v>
      </c>
      <c r="L209" s="64">
        <v>6</v>
      </c>
      <c r="M209" s="64">
        <v>9</v>
      </c>
      <c r="N209" s="64">
        <v>7</v>
      </c>
      <c r="O209" s="64">
        <v>10</v>
      </c>
      <c r="P209" s="63"/>
      <c r="Q209" s="63"/>
      <c r="R209" s="64">
        <v>75</v>
      </c>
    </row>
    <row r="210" spans="1:18">
      <c r="A210" s="62" t="s">
        <v>368</v>
      </c>
      <c r="B210" s="64">
        <v>1</v>
      </c>
      <c r="C210" s="64">
        <v>3</v>
      </c>
      <c r="D210" s="64">
        <v>3</v>
      </c>
      <c r="E210" s="64">
        <v>7</v>
      </c>
      <c r="F210" s="64">
        <v>2</v>
      </c>
      <c r="G210" s="64">
        <v>5</v>
      </c>
      <c r="H210" s="64">
        <v>3</v>
      </c>
      <c r="I210" s="64">
        <v>9</v>
      </c>
      <c r="J210" s="64">
        <v>11</v>
      </c>
      <c r="K210" s="64">
        <v>14</v>
      </c>
      <c r="L210" s="64">
        <v>8</v>
      </c>
      <c r="M210" s="64">
        <v>24</v>
      </c>
      <c r="N210" s="64">
        <v>33</v>
      </c>
      <c r="O210" s="64">
        <v>17</v>
      </c>
      <c r="P210" s="64">
        <v>5</v>
      </c>
      <c r="Q210" s="64">
        <v>2</v>
      </c>
      <c r="R210" s="64">
        <v>144</v>
      </c>
    </row>
    <row r="211" spans="1:18">
      <c r="A211" s="62" t="s">
        <v>369</v>
      </c>
      <c r="B211" s="64">
        <v>6</v>
      </c>
      <c r="C211" s="64">
        <v>13</v>
      </c>
      <c r="D211" s="64">
        <v>15</v>
      </c>
      <c r="E211" s="64">
        <v>14</v>
      </c>
      <c r="F211" s="64">
        <v>15</v>
      </c>
      <c r="G211" s="64">
        <v>13</v>
      </c>
      <c r="H211" s="64">
        <v>9</v>
      </c>
      <c r="I211" s="64">
        <v>6</v>
      </c>
      <c r="J211" s="64">
        <v>5</v>
      </c>
      <c r="K211" s="64">
        <v>2</v>
      </c>
      <c r="L211" s="63"/>
      <c r="M211" s="63"/>
      <c r="N211" s="63"/>
      <c r="O211" s="63"/>
      <c r="P211" s="63"/>
      <c r="Q211" s="63"/>
      <c r="R211" s="64">
        <v>85</v>
      </c>
    </row>
    <row r="212" spans="1:18">
      <c r="A212" s="62" t="s">
        <v>371</v>
      </c>
      <c r="B212" s="64">
        <v>40</v>
      </c>
      <c r="C212" s="64">
        <v>24</v>
      </c>
      <c r="D212" s="64">
        <v>42</v>
      </c>
      <c r="E212" s="64">
        <v>43</v>
      </c>
      <c r="F212" s="64">
        <v>46</v>
      </c>
      <c r="G212" s="64">
        <v>26</v>
      </c>
      <c r="H212" s="64">
        <v>19</v>
      </c>
      <c r="I212" s="64">
        <v>17</v>
      </c>
      <c r="J212" s="64">
        <v>15</v>
      </c>
      <c r="K212" s="64">
        <v>7</v>
      </c>
      <c r="L212" s="64">
        <v>5</v>
      </c>
      <c r="M212" s="64">
        <v>3</v>
      </c>
      <c r="N212" s="64">
        <v>8</v>
      </c>
      <c r="O212" s="64">
        <v>1</v>
      </c>
      <c r="P212" s="63"/>
      <c r="Q212" s="63"/>
      <c r="R212" s="64">
        <v>272</v>
      </c>
    </row>
    <row r="213" spans="1:18">
      <c r="A213" s="62" t="s">
        <v>372</v>
      </c>
      <c r="B213" s="64">
        <v>7</v>
      </c>
      <c r="C213" s="64">
        <v>9</v>
      </c>
      <c r="D213" s="64">
        <v>14</v>
      </c>
      <c r="E213" s="64">
        <v>19</v>
      </c>
      <c r="F213" s="64">
        <v>12</v>
      </c>
      <c r="G213" s="64">
        <v>9</v>
      </c>
      <c r="H213" s="64">
        <v>6</v>
      </c>
      <c r="I213" s="64">
        <v>3</v>
      </c>
      <c r="J213" s="64">
        <v>5</v>
      </c>
      <c r="K213" s="64">
        <v>4</v>
      </c>
      <c r="L213" s="63"/>
      <c r="M213" s="64">
        <v>4</v>
      </c>
      <c r="N213" s="63"/>
      <c r="O213" s="63"/>
      <c r="P213" s="63"/>
      <c r="Q213" s="63"/>
      <c r="R213" s="64">
        <v>83</v>
      </c>
    </row>
    <row r="214" spans="1:18">
      <c r="A214" s="62" t="s">
        <v>374</v>
      </c>
      <c r="B214" s="63"/>
      <c r="C214" s="64">
        <v>2</v>
      </c>
      <c r="D214" s="64">
        <v>3</v>
      </c>
      <c r="E214" s="64">
        <v>3</v>
      </c>
      <c r="F214" s="64">
        <v>5</v>
      </c>
      <c r="G214" s="64">
        <v>3</v>
      </c>
      <c r="H214" s="64">
        <v>3</v>
      </c>
      <c r="I214" s="64">
        <v>1</v>
      </c>
      <c r="J214" s="64">
        <v>1</v>
      </c>
      <c r="K214" s="64">
        <v>2</v>
      </c>
      <c r="L214" s="64">
        <v>4</v>
      </c>
      <c r="M214" s="64">
        <v>6</v>
      </c>
      <c r="N214" s="64">
        <v>6</v>
      </c>
      <c r="O214" s="64">
        <v>3</v>
      </c>
      <c r="P214" s="64">
        <v>2</v>
      </c>
      <c r="Q214" s="63"/>
      <c r="R214" s="64">
        <v>42</v>
      </c>
    </row>
    <row r="215" spans="1:18">
      <c r="A215" s="62" t="s">
        <v>375</v>
      </c>
      <c r="B215" s="64">
        <v>8</v>
      </c>
      <c r="C215" s="64">
        <v>8</v>
      </c>
      <c r="D215" s="64">
        <v>15</v>
      </c>
      <c r="E215" s="64">
        <v>14</v>
      </c>
      <c r="F215" s="64">
        <v>11</v>
      </c>
      <c r="G215" s="64">
        <v>11</v>
      </c>
      <c r="H215" s="64">
        <v>7</v>
      </c>
      <c r="I215" s="64">
        <v>2</v>
      </c>
      <c r="J215" s="64">
        <v>5</v>
      </c>
      <c r="K215" s="64">
        <v>3</v>
      </c>
      <c r="L215" s="63"/>
      <c r="M215" s="63"/>
      <c r="N215" s="63"/>
      <c r="O215" s="63"/>
      <c r="P215" s="63"/>
      <c r="Q215" s="63"/>
      <c r="R215" s="64">
        <v>76</v>
      </c>
    </row>
    <row r="216" spans="1:18">
      <c r="A216" s="62" t="s">
        <v>376</v>
      </c>
      <c r="B216" s="64">
        <v>2</v>
      </c>
      <c r="C216" s="64">
        <v>6</v>
      </c>
      <c r="D216" s="64">
        <v>4</v>
      </c>
      <c r="E216" s="64">
        <v>17</v>
      </c>
      <c r="F216" s="64">
        <v>12</v>
      </c>
      <c r="G216" s="64">
        <v>12</v>
      </c>
      <c r="H216" s="64">
        <v>15</v>
      </c>
      <c r="I216" s="64">
        <v>6</v>
      </c>
      <c r="J216" s="64">
        <v>2</v>
      </c>
      <c r="K216" s="64">
        <v>1</v>
      </c>
      <c r="L216" s="64">
        <v>1</v>
      </c>
      <c r="M216" s="64">
        <v>1</v>
      </c>
      <c r="N216" s="64">
        <v>1</v>
      </c>
      <c r="O216" s="64">
        <v>1</v>
      </c>
      <c r="P216" s="64">
        <v>1</v>
      </c>
      <c r="Q216" s="63"/>
      <c r="R216" s="64">
        <v>76</v>
      </c>
    </row>
    <row r="217" spans="1:18">
      <c r="A217" s="62" t="s">
        <v>377</v>
      </c>
      <c r="B217" s="64">
        <v>21</v>
      </c>
      <c r="C217" s="64">
        <v>21</v>
      </c>
      <c r="D217" s="64">
        <v>26</v>
      </c>
      <c r="E217" s="64">
        <v>21</v>
      </c>
      <c r="F217" s="64">
        <v>23</v>
      </c>
      <c r="G217" s="64">
        <v>19</v>
      </c>
      <c r="H217" s="64">
        <v>5</v>
      </c>
      <c r="I217" s="64">
        <v>8</v>
      </c>
      <c r="J217" s="64">
        <v>5</v>
      </c>
      <c r="K217" s="64">
        <v>4</v>
      </c>
      <c r="L217" s="64">
        <v>7</v>
      </c>
      <c r="M217" s="63"/>
      <c r="N217" s="63"/>
      <c r="O217" s="63"/>
      <c r="P217" s="63"/>
      <c r="Q217" s="63"/>
      <c r="R217" s="64">
        <v>139</v>
      </c>
    </row>
    <row r="218" spans="1:18">
      <c r="A218" s="62" t="s">
        <v>378</v>
      </c>
      <c r="B218" s="64">
        <v>22</v>
      </c>
      <c r="C218" s="64">
        <v>41</v>
      </c>
      <c r="D218" s="64">
        <v>41</v>
      </c>
      <c r="E218" s="64">
        <v>27</v>
      </c>
      <c r="F218" s="64">
        <v>27</v>
      </c>
      <c r="G218" s="64">
        <v>32</v>
      </c>
      <c r="H218" s="64">
        <v>25</v>
      </c>
      <c r="I218" s="64">
        <v>13</v>
      </c>
      <c r="J218" s="64">
        <v>15</v>
      </c>
      <c r="K218" s="64">
        <v>10</v>
      </c>
      <c r="L218" s="64">
        <v>4</v>
      </c>
      <c r="M218" s="64">
        <v>2</v>
      </c>
      <c r="N218" s="64">
        <v>5</v>
      </c>
      <c r="O218" s="64">
        <v>2</v>
      </c>
      <c r="P218" s="64">
        <v>1</v>
      </c>
      <c r="Q218" s="63"/>
      <c r="R218" s="64">
        <v>226</v>
      </c>
    </row>
    <row r="219" spans="1:18">
      <c r="A219" s="62" t="s">
        <v>379</v>
      </c>
      <c r="B219" s="64">
        <v>1</v>
      </c>
      <c r="C219" s="64">
        <v>2</v>
      </c>
      <c r="D219" s="64">
        <v>3</v>
      </c>
      <c r="E219" s="64">
        <v>4</v>
      </c>
      <c r="F219" s="64">
        <v>2</v>
      </c>
      <c r="G219" s="64">
        <v>2</v>
      </c>
      <c r="H219" s="64">
        <v>1</v>
      </c>
      <c r="I219" s="64">
        <v>4</v>
      </c>
      <c r="J219" s="64">
        <v>4</v>
      </c>
      <c r="K219" s="64">
        <v>6</v>
      </c>
      <c r="L219" s="64">
        <v>5</v>
      </c>
      <c r="M219" s="64">
        <v>4</v>
      </c>
      <c r="N219" s="64">
        <v>4</v>
      </c>
      <c r="O219" s="64">
        <v>4</v>
      </c>
      <c r="P219" s="64">
        <v>2</v>
      </c>
      <c r="Q219" s="63"/>
      <c r="R219" s="64">
        <v>46</v>
      </c>
    </row>
    <row r="220" spans="1:18">
      <c r="A220" s="62" t="s">
        <v>381</v>
      </c>
      <c r="B220" s="64">
        <v>18</v>
      </c>
      <c r="C220" s="64">
        <v>14</v>
      </c>
      <c r="D220" s="64">
        <v>12</v>
      </c>
      <c r="E220" s="64">
        <v>9</v>
      </c>
      <c r="F220" s="64">
        <v>16</v>
      </c>
      <c r="G220" s="64">
        <v>8</v>
      </c>
      <c r="H220" s="64">
        <v>8</v>
      </c>
      <c r="I220" s="64">
        <v>13</v>
      </c>
      <c r="J220" s="64">
        <v>9</v>
      </c>
      <c r="K220" s="64">
        <v>5</v>
      </c>
      <c r="L220" s="64">
        <v>4</v>
      </c>
      <c r="M220" s="64">
        <v>1</v>
      </c>
      <c r="N220" s="63"/>
      <c r="O220" s="63"/>
      <c r="P220" s="63"/>
      <c r="Q220" s="63"/>
      <c r="R220" s="64">
        <v>103</v>
      </c>
    </row>
    <row r="221" spans="1:18">
      <c r="A221" s="62" t="s">
        <v>382</v>
      </c>
      <c r="B221" s="64">
        <v>7</v>
      </c>
      <c r="C221" s="64">
        <v>6</v>
      </c>
      <c r="D221" s="64">
        <v>13</v>
      </c>
      <c r="E221" s="64">
        <v>9</v>
      </c>
      <c r="F221" s="64">
        <v>3</v>
      </c>
      <c r="G221" s="64">
        <v>6</v>
      </c>
      <c r="H221" s="64">
        <v>6</v>
      </c>
      <c r="I221" s="64">
        <v>2</v>
      </c>
      <c r="J221" s="64">
        <v>3</v>
      </c>
      <c r="K221" s="64">
        <v>2</v>
      </c>
      <c r="L221" s="63"/>
      <c r="M221" s="64">
        <v>2</v>
      </c>
      <c r="N221" s="63"/>
      <c r="O221" s="63"/>
      <c r="P221" s="63"/>
      <c r="Q221" s="63"/>
      <c r="R221" s="64">
        <v>53</v>
      </c>
    </row>
    <row r="222" spans="1:18">
      <c r="A222" s="62" t="s">
        <v>384</v>
      </c>
      <c r="B222" s="64">
        <v>37</v>
      </c>
      <c r="C222" s="64">
        <v>63</v>
      </c>
      <c r="D222" s="64">
        <v>55</v>
      </c>
      <c r="E222" s="64">
        <v>58</v>
      </c>
      <c r="F222" s="64">
        <v>48</v>
      </c>
      <c r="G222" s="64">
        <v>37</v>
      </c>
      <c r="H222" s="64">
        <v>28</v>
      </c>
      <c r="I222" s="64">
        <v>21</v>
      </c>
      <c r="J222" s="64">
        <v>11</v>
      </c>
      <c r="K222" s="64">
        <v>8</v>
      </c>
      <c r="L222" s="64">
        <v>6</v>
      </c>
      <c r="M222" s="64">
        <v>3</v>
      </c>
      <c r="N222" s="63"/>
      <c r="O222" s="64">
        <v>1</v>
      </c>
      <c r="P222" s="63"/>
      <c r="Q222" s="63"/>
      <c r="R222" s="64">
        <v>313</v>
      </c>
    </row>
    <row r="223" spans="1:18">
      <c r="A223" s="62" t="s">
        <v>385</v>
      </c>
      <c r="B223" s="63"/>
      <c r="C223" s="64">
        <v>2</v>
      </c>
      <c r="D223" s="64">
        <v>5</v>
      </c>
      <c r="E223" s="64">
        <v>4</v>
      </c>
      <c r="F223" s="64">
        <v>1</v>
      </c>
      <c r="G223" s="64">
        <v>8</v>
      </c>
      <c r="H223" s="64">
        <v>5</v>
      </c>
      <c r="I223" s="64">
        <v>5</v>
      </c>
      <c r="J223" s="64">
        <v>9</v>
      </c>
      <c r="K223" s="64">
        <v>12</v>
      </c>
      <c r="L223" s="64">
        <v>5</v>
      </c>
      <c r="M223" s="64">
        <v>5</v>
      </c>
      <c r="N223" s="64">
        <v>7</v>
      </c>
      <c r="O223" s="64">
        <v>6</v>
      </c>
      <c r="P223" s="64">
        <v>5</v>
      </c>
      <c r="Q223" s="63"/>
      <c r="R223" s="64">
        <v>77</v>
      </c>
    </row>
    <row r="224" spans="1:18">
      <c r="A224" s="62" t="s">
        <v>387</v>
      </c>
      <c r="B224" s="64">
        <v>2</v>
      </c>
      <c r="C224" s="64">
        <v>4</v>
      </c>
      <c r="D224" s="64">
        <v>8</v>
      </c>
      <c r="E224" s="64">
        <v>9</v>
      </c>
      <c r="F224" s="64">
        <v>6</v>
      </c>
      <c r="G224" s="64">
        <v>4</v>
      </c>
      <c r="H224" s="64">
        <v>3</v>
      </c>
      <c r="I224" s="64">
        <v>5</v>
      </c>
      <c r="J224" s="64">
        <v>5</v>
      </c>
      <c r="K224" s="64">
        <v>5</v>
      </c>
      <c r="L224" s="64">
        <v>4</v>
      </c>
      <c r="M224" s="64">
        <v>2</v>
      </c>
      <c r="N224" s="64">
        <v>1</v>
      </c>
      <c r="O224" s="64">
        <v>4</v>
      </c>
      <c r="P224" s="64">
        <v>1</v>
      </c>
      <c r="Q224" s="63"/>
      <c r="R224" s="64">
        <v>59</v>
      </c>
    </row>
    <row r="225" spans="1:18">
      <c r="A225" s="62" t="s">
        <v>389</v>
      </c>
      <c r="B225" s="64">
        <v>40</v>
      </c>
      <c r="C225" s="64">
        <v>58</v>
      </c>
      <c r="D225" s="64">
        <v>53</v>
      </c>
      <c r="E225" s="64">
        <v>55</v>
      </c>
      <c r="F225" s="64">
        <v>40</v>
      </c>
      <c r="G225" s="64">
        <v>24</v>
      </c>
      <c r="H225" s="64">
        <v>20</v>
      </c>
      <c r="I225" s="64">
        <v>12</v>
      </c>
      <c r="J225" s="64">
        <v>5</v>
      </c>
      <c r="K225" s="64">
        <v>8</v>
      </c>
      <c r="L225" s="64">
        <v>3</v>
      </c>
      <c r="M225" s="64">
        <v>3</v>
      </c>
      <c r="N225" s="63"/>
      <c r="O225" s="64">
        <v>2</v>
      </c>
      <c r="P225" s="63"/>
      <c r="Q225" s="63"/>
      <c r="R225" s="64">
        <v>265</v>
      </c>
    </row>
    <row r="226" spans="1:18">
      <c r="A226" s="62" t="s">
        <v>390</v>
      </c>
      <c r="B226" s="64">
        <v>7</v>
      </c>
      <c r="C226" s="64">
        <v>20</v>
      </c>
      <c r="D226" s="64">
        <v>20</v>
      </c>
      <c r="E226" s="64">
        <v>19</v>
      </c>
      <c r="F226" s="64">
        <v>20</v>
      </c>
      <c r="G226" s="64">
        <v>19</v>
      </c>
      <c r="H226" s="64">
        <v>19</v>
      </c>
      <c r="I226" s="64">
        <v>13</v>
      </c>
      <c r="J226" s="64">
        <v>7</v>
      </c>
      <c r="K226" s="64">
        <v>3</v>
      </c>
      <c r="L226" s="64">
        <v>4</v>
      </c>
      <c r="M226" s="64">
        <v>4</v>
      </c>
      <c r="N226" s="64">
        <v>2</v>
      </c>
      <c r="O226" s="64">
        <v>2</v>
      </c>
      <c r="P226" s="63"/>
      <c r="Q226" s="63"/>
      <c r="R226" s="64">
        <v>139</v>
      </c>
    </row>
    <row r="227" spans="1:18">
      <c r="A227" s="62" t="s">
        <v>391</v>
      </c>
      <c r="B227" s="64">
        <v>12</v>
      </c>
      <c r="C227" s="64">
        <v>13</v>
      </c>
      <c r="D227" s="64">
        <v>17</v>
      </c>
      <c r="E227" s="64">
        <v>18</v>
      </c>
      <c r="F227" s="64">
        <v>21</v>
      </c>
      <c r="G227" s="64">
        <v>13</v>
      </c>
      <c r="H227" s="64">
        <v>4</v>
      </c>
      <c r="I227" s="64">
        <v>13</v>
      </c>
      <c r="J227" s="64">
        <v>3</v>
      </c>
      <c r="K227" s="64">
        <v>9</v>
      </c>
      <c r="L227" s="64">
        <v>6</v>
      </c>
      <c r="M227" s="64">
        <v>2</v>
      </c>
      <c r="N227" s="64">
        <v>6</v>
      </c>
      <c r="O227" s="64">
        <v>2</v>
      </c>
      <c r="P227" s="64">
        <v>1</v>
      </c>
      <c r="Q227" s="64">
        <v>1</v>
      </c>
      <c r="R227" s="64">
        <v>128</v>
      </c>
    </row>
    <row r="228" spans="1:18">
      <c r="A228" s="62" t="s">
        <v>392</v>
      </c>
      <c r="B228" s="64">
        <v>12</v>
      </c>
      <c r="C228" s="64">
        <v>13</v>
      </c>
      <c r="D228" s="64">
        <v>12</v>
      </c>
      <c r="E228" s="64">
        <v>15</v>
      </c>
      <c r="F228" s="64">
        <v>13</v>
      </c>
      <c r="G228" s="64">
        <v>13</v>
      </c>
      <c r="H228" s="64">
        <v>12</v>
      </c>
      <c r="I228" s="64">
        <v>16</v>
      </c>
      <c r="J228" s="64">
        <v>13</v>
      </c>
      <c r="K228" s="64">
        <v>7</v>
      </c>
      <c r="L228" s="64">
        <v>2</v>
      </c>
      <c r="M228" s="64">
        <v>2</v>
      </c>
      <c r="N228" s="64">
        <v>4</v>
      </c>
      <c r="O228" s="64">
        <v>2</v>
      </c>
      <c r="P228" s="63"/>
      <c r="Q228" s="63"/>
      <c r="R228" s="64">
        <v>123</v>
      </c>
    </row>
    <row r="229" spans="1:18">
      <c r="A229" s="62" t="s">
        <v>393</v>
      </c>
      <c r="B229" s="64">
        <v>7</v>
      </c>
      <c r="C229" s="64">
        <v>3</v>
      </c>
      <c r="D229" s="64">
        <v>6</v>
      </c>
      <c r="E229" s="64">
        <v>11</v>
      </c>
      <c r="F229" s="64">
        <v>6</v>
      </c>
      <c r="G229" s="64">
        <v>6</v>
      </c>
      <c r="H229" s="64">
        <v>8</v>
      </c>
      <c r="I229" s="64">
        <v>4</v>
      </c>
      <c r="J229" s="64">
        <v>4</v>
      </c>
      <c r="K229" s="64">
        <v>6</v>
      </c>
      <c r="L229" s="64">
        <v>1</v>
      </c>
      <c r="M229" s="64">
        <v>2</v>
      </c>
      <c r="N229" s="64">
        <v>1</v>
      </c>
      <c r="O229" s="63"/>
      <c r="P229" s="63"/>
      <c r="Q229" s="63"/>
      <c r="R229" s="64">
        <v>62</v>
      </c>
    </row>
    <row r="230" spans="1:18">
      <c r="A230" s="62" t="s">
        <v>394</v>
      </c>
      <c r="B230" s="64">
        <v>5</v>
      </c>
      <c r="C230" s="64">
        <v>2</v>
      </c>
      <c r="D230" s="64">
        <v>2</v>
      </c>
      <c r="E230" s="64">
        <v>2</v>
      </c>
      <c r="F230" s="64">
        <v>2</v>
      </c>
      <c r="G230" s="64">
        <v>2</v>
      </c>
      <c r="H230" s="64">
        <v>3</v>
      </c>
      <c r="I230" s="64">
        <v>3</v>
      </c>
      <c r="J230" s="64">
        <v>4</v>
      </c>
      <c r="K230" s="64">
        <v>5</v>
      </c>
      <c r="L230" s="64">
        <v>1</v>
      </c>
      <c r="M230" s="64">
        <v>1</v>
      </c>
      <c r="N230" s="63"/>
      <c r="O230" s="64">
        <v>1</v>
      </c>
      <c r="P230" s="63"/>
      <c r="Q230" s="63"/>
      <c r="R230" s="64">
        <v>31</v>
      </c>
    </row>
    <row r="231" spans="1:18">
      <c r="A231" s="62" t="s">
        <v>395</v>
      </c>
      <c r="B231" s="64">
        <v>13</v>
      </c>
      <c r="C231" s="64">
        <v>14</v>
      </c>
      <c r="D231" s="64">
        <v>17</v>
      </c>
      <c r="E231" s="64">
        <v>9</v>
      </c>
      <c r="F231" s="64">
        <v>11</v>
      </c>
      <c r="G231" s="64">
        <v>6</v>
      </c>
      <c r="H231" s="64">
        <v>7</v>
      </c>
      <c r="I231" s="64">
        <v>8</v>
      </c>
      <c r="J231" s="64">
        <v>6</v>
      </c>
      <c r="K231" s="63"/>
      <c r="L231" s="64">
        <v>2</v>
      </c>
      <c r="M231" s="63"/>
      <c r="N231" s="64">
        <v>1</v>
      </c>
      <c r="O231" s="64">
        <v>1</v>
      </c>
      <c r="P231" s="63"/>
      <c r="Q231" s="63"/>
      <c r="R231" s="64">
        <v>81</v>
      </c>
    </row>
    <row r="232" spans="1:18">
      <c r="A232" s="62" t="s">
        <v>396</v>
      </c>
      <c r="B232" s="64">
        <v>12</v>
      </c>
      <c r="C232" s="64">
        <v>9</v>
      </c>
      <c r="D232" s="64">
        <v>7</v>
      </c>
      <c r="E232" s="64">
        <v>21</v>
      </c>
      <c r="F232" s="64">
        <v>15</v>
      </c>
      <c r="G232" s="64">
        <v>14</v>
      </c>
      <c r="H232" s="64">
        <v>14</v>
      </c>
      <c r="I232" s="64">
        <v>6</v>
      </c>
      <c r="J232" s="64">
        <v>3</v>
      </c>
      <c r="K232" s="64">
        <v>4</v>
      </c>
      <c r="L232" s="64">
        <v>2</v>
      </c>
      <c r="M232" s="64">
        <v>2</v>
      </c>
      <c r="N232" s="64">
        <v>1</v>
      </c>
      <c r="O232" s="64">
        <v>2</v>
      </c>
      <c r="P232" s="63"/>
      <c r="Q232" s="63"/>
      <c r="R232" s="64">
        <v>103</v>
      </c>
    </row>
    <row r="233" spans="1:18">
      <c r="A233" s="62" t="s">
        <v>397</v>
      </c>
      <c r="B233" s="64">
        <v>8</v>
      </c>
      <c r="C233" s="64">
        <v>7</v>
      </c>
      <c r="D233" s="64">
        <v>2</v>
      </c>
      <c r="E233" s="64">
        <v>7</v>
      </c>
      <c r="F233" s="64">
        <v>4</v>
      </c>
      <c r="G233" s="64">
        <v>4</v>
      </c>
      <c r="H233" s="64">
        <v>4</v>
      </c>
      <c r="I233" s="64">
        <v>7</v>
      </c>
      <c r="J233" s="64">
        <v>3</v>
      </c>
      <c r="K233" s="64">
        <v>4</v>
      </c>
      <c r="L233" s="64">
        <v>4</v>
      </c>
      <c r="M233" s="64">
        <v>4</v>
      </c>
      <c r="N233" s="64">
        <v>2</v>
      </c>
      <c r="O233" s="64">
        <v>4</v>
      </c>
      <c r="P233" s="63"/>
      <c r="Q233" s="63"/>
      <c r="R233" s="64">
        <v>57</v>
      </c>
    </row>
    <row r="234" spans="1:18">
      <c r="A234" s="62" t="s">
        <v>398</v>
      </c>
      <c r="B234" s="64">
        <v>10</v>
      </c>
      <c r="C234" s="64">
        <v>14</v>
      </c>
      <c r="D234" s="64">
        <v>15</v>
      </c>
      <c r="E234" s="64">
        <v>11</v>
      </c>
      <c r="F234" s="64">
        <v>5</v>
      </c>
      <c r="G234" s="64">
        <v>7</v>
      </c>
      <c r="H234" s="64">
        <v>8</v>
      </c>
      <c r="I234" s="64">
        <v>14</v>
      </c>
      <c r="J234" s="64">
        <v>7</v>
      </c>
      <c r="K234" s="64">
        <v>2</v>
      </c>
      <c r="L234" s="64">
        <v>1</v>
      </c>
      <c r="M234" s="64">
        <v>1</v>
      </c>
      <c r="N234" s="64">
        <v>2</v>
      </c>
      <c r="O234" s="64">
        <v>1</v>
      </c>
      <c r="P234" s="63"/>
      <c r="Q234" s="63"/>
      <c r="R234" s="64">
        <v>84</v>
      </c>
    </row>
    <row r="235" spans="1:18">
      <c r="A235" s="62" t="s">
        <v>399</v>
      </c>
      <c r="B235" s="64">
        <v>5</v>
      </c>
      <c r="C235" s="64">
        <v>5</v>
      </c>
      <c r="D235" s="64">
        <v>5</v>
      </c>
      <c r="E235" s="64">
        <v>9</v>
      </c>
      <c r="F235" s="64">
        <v>11</v>
      </c>
      <c r="G235" s="64">
        <v>10</v>
      </c>
      <c r="H235" s="64">
        <v>8</v>
      </c>
      <c r="I235" s="64">
        <v>4</v>
      </c>
      <c r="J235" s="64">
        <v>3</v>
      </c>
      <c r="K235" s="64">
        <v>2</v>
      </c>
      <c r="L235" s="63"/>
      <c r="M235" s="63"/>
      <c r="N235" s="64">
        <v>1</v>
      </c>
      <c r="O235" s="64">
        <v>1</v>
      </c>
      <c r="P235" s="63"/>
      <c r="Q235" s="63"/>
      <c r="R235" s="64">
        <v>59</v>
      </c>
    </row>
    <row r="236" spans="1:18">
      <c r="A236" s="62" t="s">
        <v>400</v>
      </c>
      <c r="B236" s="64">
        <v>6</v>
      </c>
      <c r="C236" s="64">
        <v>7</v>
      </c>
      <c r="D236" s="64">
        <v>13</v>
      </c>
      <c r="E236" s="64">
        <v>9</v>
      </c>
      <c r="F236" s="64">
        <v>6</v>
      </c>
      <c r="G236" s="64">
        <v>9</v>
      </c>
      <c r="H236" s="64">
        <v>6</v>
      </c>
      <c r="I236" s="64">
        <v>6</v>
      </c>
      <c r="J236" s="64">
        <v>2</v>
      </c>
      <c r="K236" s="64">
        <v>3</v>
      </c>
      <c r="L236" s="64">
        <v>2</v>
      </c>
      <c r="M236" s="63"/>
      <c r="N236" s="63"/>
      <c r="O236" s="63"/>
      <c r="P236" s="63"/>
      <c r="Q236" s="63"/>
      <c r="R236" s="64">
        <v>62</v>
      </c>
    </row>
    <row r="237" spans="1:18">
      <c r="A237" s="62" t="s">
        <v>401</v>
      </c>
      <c r="B237" s="64">
        <v>27</v>
      </c>
      <c r="C237" s="64">
        <v>35</v>
      </c>
      <c r="D237" s="64">
        <v>29</v>
      </c>
      <c r="E237" s="64">
        <v>31</v>
      </c>
      <c r="F237" s="64">
        <v>27</v>
      </c>
      <c r="G237" s="64">
        <v>19</v>
      </c>
      <c r="H237" s="64">
        <v>16</v>
      </c>
      <c r="I237" s="64">
        <v>16</v>
      </c>
      <c r="J237" s="64">
        <v>13</v>
      </c>
      <c r="K237" s="64">
        <v>8</v>
      </c>
      <c r="L237" s="63"/>
      <c r="M237" s="64">
        <v>3</v>
      </c>
      <c r="N237" s="64">
        <v>1</v>
      </c>
      <c r="O237" s="64">
        <v>1</v>
      </c>
      <c r="P237" s="63"/>
      <c r="Q237" s="63"/>
      <c r="R237" s="64">
        <v>191</v>
      </c>
    </row>
    <row r="238" spans="1:18">
      <c r="A238" s="62" t="s">
        <v>404</v>
      </c>
      <c r="B238" s="64">
        <v>36</v>
      </c>
      <c r="C238" s="64">
        <v>41</v>
      </c>
      <c r="D238" s="64">
        <v>45</v>
      </c>
      <c r="E238" s="64">
        <v>28</v>
      </c>
      <c r="F238" s="64">
        <v>34</v>
      </c>
      <c r="G238" s="64">
        <v>37</v>
      </c>
      <c r="H238" s="64">
        <v>33</v>
      </c>
      <c r="I238" s="64">
        <v>20</v>
      </c>
      <c r="J238" s="64">
        <v>13</v>
      </c>
      <c r="K238" s="64">
        <v>8</v>
      </c>
      <c r="L238" s="64">
        <v>7</v>
      </c>
      <c r="M238" s="64">
        <v>4</v>
      </c>
      <c r="N238" s="63"/>
      <c r="O238" s="63"/>
      <c r="P238" s="64">
        <v>1</v>
      </c>
      <c r="Q238" s="63"/>
      <c r="R238" s="64">
        <v>266</v>
      </c>
    </row>
    <row r="239" spans="1:18">
      <c r="A239" s="62" t="s">
        <v>405</v>
      </c>
      <c r="B239" s="64">
        <v>7</v>
      </c>
      <c r="C239" s="64">
        <v>11</v>
      </c>
      <c r="D239" s="64">
        <v>7</v>
      </c>
      <c r="E239" s="64">
        <v>9</v>
      </c>
      <c r="F239" s="64">
        <v>19</v>
      </c>
      <c r="G239" s="64">
        <v>8</v>
      </c>
      <c r="H239" s="64">
        <v>11</v>
      </c>
      <c r="I239" s="64">
        <v>6</v>
      </c>
      <c r="J239" s="64">
        <v>10</v>
      </c>
      <c r="K239" s="64">
        <v>3</v>
      </c>
      <c r="L239" s="64">
        <v>3</v>
      </c>
      <c r="M239" s="64">
        <v>1</v>
      </c>
      <c r="N239" s="64">
        <v>1</v>
      </c>
      <c r="O239" s="64">
        <v>3</v>
      </c>
      <c r="P239" s="64">
        <v>1</v>
      </c>
      <c r="Q239" s="63"/>
      <c r="R239" s="64">
        <v>89</v>
      </c>
    </row>
    <row r="240" spans="1:18">
      <c r="A240" s="62" t="s">
        <v>406</v>
      </c>
      <c r="B240" s="64">
        <v>8</v>
      </c>
      <c r="C240" s="64">
        <v>15</v>
      </c>
      <c r="D240" s="64">
        <v>17</v>
      </c>
      <c r="E240" s="64">
        <v>13</v>
      </c>
      <c r="F240" s="64">
        <v>12</v>
      </c>
      <c r="G240" s="64">
        <v>7</v>
      </c>
      <c r="H240" s="64">
        <v>7</v>
      </c>
      <c r="I240" s="64">
        <v>4</v>
      </c>
      <c r="J240" s="64">
        <v>3</v>
      </c>
      <c r="K240" s="64">
        <v>3</v>
      </c>
      <c r="L240" s="64">
        <v>3</v>
      </c>
      <c r="M240" s="64">
        <v>3</v>
      </c>
      <c r="N240" s="64">
        <v>1</v>
      </c>
      <c r="O240" s="64">
        <v>4</v>
      </c>
      <c r="P240" s="64">
        <v>2</v>
      </c>
      <c r="Q240" s="63"/>
      <c r="R240" s="64">
        <v>87</v>
      </c>
    </row>
    <row r="241" spans="1:18">
      <c r="A241" s="62" t="s">
        <v>407</v>
      </c>
      <c r="B241" s="64">
        <v>21</v>
      </c>
      <c r="C241" s="64">
        <v>28</v>
      </c>
      <c r="D241" s="64">
        <v>32</v>
      </c>
      <c r="E241" s="64">
        <v>29</v>
      </c>
      <c r="F241" s="64">
        <v>34</v>
      </c>
      <c r="G241" s="64">
        <v>20</v>
      </c>
      <c r="H241" s="64">
        <v>23</v>
      </c>
      <c r="I241" s="64">
        <v>14</v>
      </c>
      <c r="J241" s="64">
        <v>13</v>
      </c>
      <c r="K241" s="64">
        <v>8</v>
      </c>
      <c r="L241" s="64">
        <v>3</v>
      </c>
      <c r="M241" s="64">
        <v>3</v>
      </c>
      <c r="N241" s="64">
        <v>2</v>
      </c>
      <c r="O241" s="64">
        <v>3</v>
      </c>
      <c r="P241" s="63"/>
      <c r="Q241" s="63"/>
      <c r="R241" s="64">
        <v>205</v>
      </c>
    </row>
    <row r="242" spans="1:18">
      <c r="A242" s="62" t="s">
        <v>408</v>
      </c>
      <c r="B242" s="64">
        <v>4</v>
      </c>
      <c r="C242" s="64">
        <v>8</v>
      </c>
      <c r="D242" s="64">
        <v>10</v>
      </c>
      <c r="E242" s="64">
        <v>8</v>
      </c>
      <c r="F242" s="64">
        <v>12</v>
      </c>
      <c r="G242" s="64">
        <v>7</v>
      </c>
      <c r="H242" s="64">
        <v>12</v>
      </c>
      <c r="I242" s="64">
        <v>4</v>
      </c>
      <c r="J242" s="64">
        <v>5</v>
      </c>
      <c r="K242" s="64">
        <v>5</v>
      </c>
      <c r="L242" s="64">
        <v>5</v>
      </c>
      <c r="M242" s="64">
        <v>5</v>
      </c>
      <c r="N242" s="64">
        <v>2</v>
      </c>
      <c r="O242" s="64">
        <v>2</v>
      </c>
      <c r="P242" s="63"/>
      <c r="Q242" s="63"/>
      <c r="R242" s="64">
        <v>81</v>
      </c>
    </row>
    <row r="243" spans="1:18">
      <c r="A243" s="62" t="s">
        <v>409</v>
      </c>
      <c r="B243" s="63"/>
      <c r="C243" s="64">
        <v>1</v>
      </c>
      <c r="D243" s="64">
        <v>1</v>
      </c>
      <c r="E243" s="63"/>
      <c r="F243" s="64">
        <v>1</v>
      </c>
      <c r="G243" s="64">
        <v>3</v>
      </c>
      <c r="H243" s="64">
        <v>2</v>
      </c>
      <c r="I243" s="63"/>
      <c r="J243" s="64">
        <v>3</v>
      </c>
      <c r="K243" s="64">
        <v>4</v>
      </c>
      <c r="L243" s="63"/>
      <c r="M243" s="64">
        <v>3</v>
      </c>
      <c r="N243" s="64">
        <v>1</v>
      </c>
      <c r="O243" s="64">
        <v>3</v>
      </c>
      <c r="P243" s="63"/>
      <c r="Q243" s="63"/>
      <c r="R243" s="64">
        <v>21</v>
      </c>
    </row>
    <row r="244" spans="1:18">
      <c r="A244" s="62" t="s">
        <v>410</v>
      </c>
      <c r="B244" s="64">
        <v>2</v>
      </c>
      <c r="C244" s="64">
        <v>4</v>
      </c>
      <c r="D244" s="64">
        <v>4</v>
      </c>
      <c r="E244" s="64">
        <v>8</v>
      </c>
      <c r="F244" s="64">
        <v>6</v>
      </c>
      <c r="G244" s="64">
        <v>5</v>
      </c>
      <c r="H244" s="64">
        <v>1</v>
      </c>
      <c r="I244" s="64">
        <v>9</v>
      </c>
      <c r="J244" s="64">
        <v>10</v>
      </c>
      <c r="K244" s="64">
        <v>9</v>
      </c>
      <c r="L244" s="64">
        <v>7</v>
      </c>
      <c r="M244" s="64">
        <v>16</v>
      </c>
      <c r="N244" s="64">
        <v>6</v>
      </c>
      <c r="O244" s="64">
        <v>3</v>
      </c>
      <c r="P244" s="63"/>
      <c r="Q244" s="63"/>
      <c r="R244" s="64">
        <v>86</v>
      </c>
    </row>
    <row r="245" spans="1:18">
      <c r="A245" s="62" t="s">
        <v>413</v>
      </c>
      <c r="B245" s="64">
        <v>12</v>
      </c>
      <c r="C245" s="64">
        <v>14</v>
      </c>
      <c r="D245" s="64">
        <v>11</v>
      </c>
      <c r="E245" s="64">
        <v>14</v>
      </c>
      <c r="F245" s="64">
        <v>9</v>
      </c>
      <c r="G245" s="64">
        <v>19</v>
      </c>
      <c r="H245" s="64">
        <v>10</v>
      </c>
      <c r="I245" s="64">
        <v>14</v>
      </c>
      <c r="J245" s="64">
        <v>9</v>
      </c>
      <c r="K245" s="64">
        <v>5</v>
      </c>
      <c r="L245" s="64">
        <v>3</v>
      </c>
      <c r="M245" s="64">
        <v>7</v>
      </c>
      <c r="N245" s="64">
        <v>2</v>
      </c>
      <c r="O245" s="63"/>
      <c r="P245" s="64">
        <v>2</v>
      </c>
      <c r="Q245" s="63"/>
      <c r="R245" s="64">
        <v>117</v>
      </c>
    </row>
    <row r="246" spans="1:18">
      <c r="A246" s="62" t="s">
        <v>414</v>
      </c>
      <c r="B246" s="64">
        <v>2</v>
      </c>
      <c r="C246" s="64">
        <v>2</v>
      </c>
      <c r="D246" s="64">
        <v>2</v>
      </c>
      <c r="E246" s="64">
        <v>2</v>
      </c>
      <c r="F246" s="64">
        <v>3</v>
      </c>
      <c r="G246" s="64">
        <v>4</v>
      </c>
      <c r="H246" s="64">
        <v>2</v>
      </c>
      <c r="I246" s="64">
        <v>1</v>
      </c>
      <c r="J246" s="64">
        <v>4</v>
      </c>
      <c r="K246" s="64">
        <v>2</v>
      </c>
      <c r="L246" s="63"/>
      <c r="M246" s="64">
        <v>4</v>
      </c>
      <c r="N246" s="64">
        <v>3</v>
      </c>
      <c r="O246" s="64">
        <v>1</v>
      </c>
      <c r="P246" s="63"/>
      <c r="Q246" s="63"/>
      <c r="R246" s="64">
        <v>30</v>
      </c>
    </row>
    <row r="247" spans="1:18">
      <c r="A247" s="62" t="s">
        <v>415</v>
      </c>
      <c r="B247" s="64">
        <v>8</v>
      </c>
      <c r="C247" s="64">
        <v>11</v>
      </c>
      <c r="D247" s="64">
        <v>14</v>
      </c>
      <c r="E247" s="64">
        <v>21</v>
      </c>
      <c r="F247" s="64">
        <v>16</v>
      </c>
      <c r="G247" s="64">
        <v>8</v>
      </c>
      <c r="H247" s="64">
        <v>12</v>
      </c>
      <c r="I247" s="64">
        <v>13</v>
      </c>
      <c r="J247" s="64">
        <v>9</v>
      </c>
      <c r="K247" s="64">
        <v>6</v>
      </c>
      <c r="L247" s="64">
        <v>4</v>
      </c>
      <c r="M247" s="64">
        <v>2</v>
      </c>
      <c r="N247" s="64">
        <v>5</v>
      </c>
      <c r="O247" s="64">
        <v>12</v>
      </c>
      <c r="P247" s="63"/>
      <c r="Q247" s="64">
        <v>1</v>
      </c>
      <c r="R247" s="64">
        <v>131</v>
      </c>
    </row>
    <row r="248" spans="1:18">
      <c r="A248" s="62" t="s">
        <v>416</v>
      </c>
      <c r="B248" s="64">
        <v>34</v>
      </c>
      <c r="C248" s="64">
        <v>62</v>
      </c>
      <c r="D248" s="64">
        <v>46</v>
      </c>
      <c r="E248" s="64">
        <v>45</v>
      </c>
      <c r="F248" s="64">
        <v>40</v>
      </c>
      <c r="G248" s="64">
        <v>42</v>
      </c>
      <c r="H248" s="64">
        <v>26</v>
      </c>
      <c r="I248" s="64">
        <v>12</v>
      </c>
      <c r="J248" s="64">
        <v>12</v>
      </c>
      <c r="K248" s="64">
        <v>6</v>
      </c>
      <c r="L248" s="64">
        <v>5</v>
      </c>
      <c r="M248" s="64">
        <v>2</v>
      </c>
      <c r="N248" s="64">
        <v>4</v>
      </c>
      <c r="O248" s="64">
        <v>2</v>
      </c>
      <c r="P248" s="63"/>
      <c r="Q248" s="63"/>
      <c r="R248" s="64">
        <v>276</v>
      </c>
    </row>
    <row r="249" spans="1:18">
      <c r="A249" s="62" t="s">
        <v>417</v>
      </c>
      <c r="B249" s="64">
        <v>4</v>
      </c>
      <c r="C249" s="64">
        <v>14</v>
      </c>
      <c r="D249" s="64">
        <v>23</v>
      </c>
      <c r="E249" s="64">
        <v>24</v>
      </c>
      <c r="F249" s="64">
        <v>17</v>
      </c>
      <c r="G249" s="64">
        <v>13</v>
      </c>
      <c r="H249" s="64">
        <v>16</v>
      </c>
      <c r="I249" s="64">
        <v>7</v>
      </c>
      <c r="J249" s="64">
        <v>3</v>
      </c>
      <c r="K249" s="64">
        <v>6</v>
      </c>
      <c r="L249" s="64">
        <v>4</v>
      </c>
      <c r="M249" s="63"/>
      <c r="N249" s="63"/>
      <c r="O249" s="64">
        <v>2</v>
      </c>
      <c r="P249" s="63"/>
      <c r="Q249" s="63"/>
      <c r="R249" s="64">
        <v>119</v>
      </c>
    </row>
    <row r="250" spans="1:18">
      <c r="A250" s="62" t="s">
        <v>418</v>
      </c>
      <c r="B250" s="64">
        <v>28</v>
      </c>
      <c r="C250" s="64">
        <v>24</v>
      </c>
      <c r="D250" s="64">
        <v>44</v>
      </c>
      <c r="E250" s="64">
        <v>34</v>
      </c>
      <c r="F250" s="64">
        <v>16</v>
      </c>
      <c r="G250" s="64">
        <v>21</v>
      </c>
      <c r="H250" s="64">
        <v>14</v>
      </c>
      <c r="I250" s="64">
        <v>15</v>
      </c>
      <c r="J250" s="64">
        <v>6</v>
      </c>
      <c r="K250" s="64">
        <v>3</v>
      </c>
      <c r="L250" s="63"/>
      <c r="M250" s="64">
        <v>1</v>
      </c>
      <c r="N250" s="64">
        <v>1</v>
      </c>
      <c r="O250" s="63"/>
      <c r="P250" s="63"/>
      <c r="Q250" s="63"/>
      <c r="R250" s="64">
        <v>183</v>
      </c>
    </row>
    <row r="251" spans="1:18">
      <c r="A251" s="62" t="s">
        <v>420</v>
      </c>
      <c r="B251" s="64">
        <v>21</v>
      </c>
      <c r="C251" s="64">
        <v>39</v>
      </c>
      <c r="D251" s="64">
        <v>37</v>
      </c>
      <c r="E251" s="64">
        <v>25</v>
      </c>
      <c r="F251" s="64">
        <v>43</v>
      </c>
      <c r="G251" s="64">
        <v>27</v>
      </c>
      <c r="H251" s="64">
        <v>22</v>
      </c>
      <c r="I251" s="64">
        <v>24</v>
      </c>
      <c r="J251" s="64">
        <v>4</v>
      </c>
      <c r="K251" s="64">
        <v>8</v>
      </c>
      <c r="L251" s="64">
        <v>2</v>
      </c>
      <c r="M251" s="64">
        <v>1</v>
      </c>
      <c r="N251" s="64">
        <v>2</v>
      </c>
      <c r="O251" s="64">
        <v>2</v>
      </c>
      <c r="P251" s="63"/>
      <c r="Q251" s="63"/>
      <c r="R251" s="64">
        <v>218</v>
      </c>
    </row>
    <row r="252" spans="1:18">
      <c r="A252" s="62" t="s">
        <v>421</v>
      </c>
      <c r="B252" s="64">
        <v>1</v>
      </c>
      <c r="C252" s="64">
        <v>1</v>
      </c>
      <c r="D252" s="64">
        <v>7</v>
      </c>
      <c r="E252" s="64">
        <v>5</v>
      </c>
      <c r="F252" s="64">
        <v>3</v>
      </c>
      <c r="G252" s="64">
        <v>2</v>
      </c>
      <c r="H252" s="64">
        <v>7</v>
      </c>
      <c r="I252" s="64">
        <v>5</v>
      </c>
      <c r="J252" s="64">
        <v>5</v>
      </c>
      <c r="K252" s="64">
        <v>1</v>
      </c>
      <c r="L252" s="64">
        <v>4</v>
      </c>
      <c r="M252" s="64">
        <v>6</v>
      </c>
      <c r="N252" s="64">
        <v>15</v>
      </c>
      <c r="O252" s="64">
        <v>6</v>
      </c>
      <c r="P252" s="63"/>
      <c r="Q252" s="63"/>
      <c r="R252" s="64">
        <v>67</v>
      </c>
    </row>
    <row r="253" spans="1:18">
      <c r="A253" s="62" t="s">
        <v>422</v>
      </c>
      <c r="B253" s="64">
        <v>19</v>
      </c>
      <c r="C253" s="64">
        <v>22</v>
      </c>
      <c r="D253" s="64">
        <v>29</v>
      </c>
      <c r="E253" s="64">
        <v>35</v>
      </c>
      <c r="F253" s="64">
        <v>31</v>
      </c>
      <c r="G253" s="64">
        <v>23</v>
      </c>
      <c r="H253" s="64">
        <v>16</v>
      </c>
      <c r="I253" s="64">
        <v>9</v>
      </c>
      <c r="J253" s="64">
        <v>9</v>
      </c>
      <c r="K253" s="64">
        <v>9</v>
      </c>
      <c r="L253" s="64">
        <v>2</v>
      </c>
      <c r="M253" s="64">
        <v>4</v>
      </c>
      <c r="N253" s="64">
        <v>2</v>
      </c>
      <c r="O253" s="64">
        <v>3</v>
      </c>
      <c r="P253" s="63"/>
      <c r="Q253" s="63"/>
      <c r="R253" s="64">
        <v>191</v>
      </c>
    </row>
    <row r="254" spans="1:18">
      <c r="A254" s="62" t="s">
        <v>424</v>
      </c>
      <c r="B254" s="63"/>
      <c r="C254" s="64">
        <v>3</v>
      </c>
      <c r="D254" s="64">
        <v>1</v>
      </c>
      <c r="E254" s="63"/>
      <c r="F254" s="63"/>
      <c r="G254" s="64">
        <v>1</v>
      </c>
      <c r="H254" s="63"/>
      <c r="I254" s="64">
        <v>4</v>
      </c>
      <c r="J254" s="64">
        <v>1</v>
      </c>
      <c r="K254" s="64">
        <v>2</v>
      </c>
      <c r="L254" s="64">
        <v>3</v>
      </c>
      <c r="M254" s="64">
        <v>3</v>
      </c>
      <c r="N254" s="64">
        <v>2</v>
      </c>
      <c r="O254" s="63"/>
      <c r="P254" s="63"/>
      <c r="Q254" s="63"/>
      <c r="R254" s="64">
        <v>17</v>
      </c>
    </row>
    <row r="255" spans="1:18">
      <c r="A255" s="62" t="s">
        <v>425</v>
      </c>
      <c r="B255" s="64">
        <v>24</v>
      </c>
      <c r="C255" s="64">
        <v>38</v>
      </c>
      <c r="D255" s="64">
        <v>40</v>
      </c>
      <c r="E255" s="64">
        <v>50</v>
      </c>
      <c r="F255" s="64">
        <v>32</v>
      </c>
      <c r="G255" s="64">
        <v>45</v>
      </c>
      <c r="H255" s="64">
        <v>29</v>
      </c>
      <c r="I255" s="64">
        <v>22</v>
      </c>
      <c r="J255" s="64">
        <v>18</v>
      </c>
      <c r="K255" s="64">
        <v>14</v>
      </c>
      <c r="L255" s="64">
        <v>5</v>
      </c>
      <c r="M255" s="64">
        <v>5</v>
      </c>
      <c r="N255" s="64">
        <v>1</v>
      </c>
      <c r="O255" s="64">
        <v>1</v>
      </c>
      <c r="P255" s="63"/>
      <c r="Q255" s="63"/>
      <c r="R255" s="64">
        <v>286</v>
      </c>
    </row>
    <row r="256" spans="1:18">
      <c r="A256" s="62" t="s">
        <v>426</v>
      </c>
      <c r="B256" s="64">
        <v>16</v>
      </c>
      <c r="C256" s="64">
        <v>15</v>
      </c>
      <c r="D256" s="64">
        <v>19</v>
      </c>
      <c r="E256" s="64">
        <v>12</v>
      </c>
      <c r="F256" s="64">
        <v>12</v>
      </c>
      <c r="G256" s="64">
        <v>11</v>
      </c>
      <c r="H256" s="64">
        <v>15</v>
      </c>
      <c r="I256" s="64">
        <v>15</v>
      </c>
      <c r="J256" s="64">
        <v>7</v>
      </c>
      <c r="K256" s="64">
        <v>6</v>
      </c>
      <c r="L256" s="64">
        <v>4</v>
      </c>
      <c r="M256" s="64">
        <v>2</v>
      </c>
      <c r="N256" s="64">
        <v>5</v>
      </c>
      <c r="O256" s="64">
        <v>1</v>
      </c>
      <c r="P256" s="63"/>
      <c r="Q256" s="63"/>
      <c r="R256" s="64">
        <v>125</v>
      </c>
    </row>
    <row r="257" spans="1:18">
      <c r="A257" s="62" t="s">
        <v>428</v>
      </c>
      <c r="B257" s="64">
        <v>5</v>
      </c>
      <c r="C257" s="64">
        <v>9</v>
      </c>
      <c r="D257" s="64">
        <v>8</v>
      </c>
      <c r="E257" s="64">
        <v>7</v>
      </c>
      <c r="F257" s="64">
        <v>8</v>
      </c>
      <c r="G257" s="64">
        <v>6</v>
      </c>
      <c r="H257" s="64">
        <v>5</v>
      </c>
      <c r="I257" s="64">
        <v>2</v>
      </c>
      <c r="J257" s="64">
        <v>3</v>
      </c>
      <c r="K257" s="64">
        <v>2</v>
      </c>
      <c r="L257" s="64">
        <v>2</v>
      </c>
      <c r="M257" s="64">
        <v>4</v>
      </c>
      <c r="N257" s="64">
        <v>3</v>
      </c>
      <c r="O257" s="63"/>
      <c r="P257" s="63"/>
      <c r="Q257" s="63"/>
      <c r="R257" s="64">
        <v>55</v>
      </c>
    </row>
    <row r="258" spans="1:18">
      <c r="A258" s="62" t="s">
        <v>429</v>
      </c>
      <c r="B258" s="64">
        <v>10</v>
      </c>
      <c r="C258" s="64">
        <v>15</v>
      </c>
      <c r="D258" s="64">
        <v>32</v>
      </c>
      <c r="E258" s="64">
        <v>20</v>
      </c>
      <c r="F258" s="64">
        <v>23</v>
      </c>
      <c r="G258" s="64">
        <v>12</v>
      </c>
      <c r="H258" s="64">
        <v>17</v>
      </c>
      <c r="I258" s="64">
        <v>17</v>
      </c>
      <c r="J258" s="64">
        <v>9</v>
      </c>
      <c r="K258" s="64">
        <v>4</v>
      </c>
      <c r="L258" s="64">
        <v>2</v>
      </c>
      <c r="M258" s="64">
        <v>2</v>
      </c>
      <c r="N258" s="63"/>
      <c r="O258" s="63"/>
      <c r="P258" s="63"/>
      <c r="Q258" s="63"/>
      <c r="R258" s="64">
        <v>148</v>
      </c>
    </row>
    <row r="259" spans="1:18">
      <c r="A259" s="62" t="s">
        <v>430</v>
      </c>
      <c r="B259" s="64">
        <v>16</v>
      </c>
      <c r="C259" s="64">
        <v>16</v>
      </c>
      <c r="D259" s="64">
        <v>24</v>
      </c>
      <c r="E259" s="64">
        <v>25</v>
      </c>
      <c r="F259" s="64">
        <v>15</v>
      </c>
      <c r="G259" s="64">
        <v>17</v>
      </c>
      <c r="H259" s="64">
        <v>8</v>
      </c>
      <c r="I259" s="64">
        <v>9</v>
      </c>
      <c r="J259" s="64">
        <v>8</v>
      </c>
      <c r="K259" s="64">
        <v>6</v>
      </c>
      <c r="L259" s="64">
        <v>1</v>
      </c>
      <c r="M259" s="64">
        <v>3</v>
      </c>
      <c r="N259" s="64">
        <v>2</v>
      </c>
      <c r="O259" s="64">
        <v>2</v>
      </c>
      <c r="P259" s="64">
        <v>1</v>
      </c>
      <c r="Q259" s="63"/>
      <c r="R259" s="64">
        <v>137</v>
      </c>
    </row>
    <row r="260" spans="1:18">
      <c r="A260" s="62" t="s">
        <v>432</v>
      </c>
      <c r="B260" s="64">
        <v>9</v>
      </c>
      <c r="C260" s="64">
        <v>18</v>
      </c>
      <c r="D260" s="64">
        <v>22</v>
      </c>
      <c r="E260" s="64">
        <v>14</v>
      </c>
      <c r="F260" s="64">
        <v>12</v>
      </c>
      <c r="G260" s="64">
        <v>12</v>
      </c>
      <c r="H260" s="64">
        <v>12</v>
      </c>
      <c r="I260" s="64">
        <v>14</v>
      </c>
      <c r="J260" s="64">
        <v>6</v>
      </c>
      <c r="K260" s="64">
        <v>4</v>
      </c>
      <c r="L260" s="64">
        <v>1</v>
      </c>
      <c r="M260" s="64">
        <v>1</v>
      </c>
      <c r="N260" s="64">
        <v>1</v>
      </c>
      <c r="O260" s="63"/>
      <c r="P260" s="63"/>
      <c r="Q260" s="63"/>
      <c r="R260" s="64">
        <v>108</v>
      </c>
    </row>
    <row r="261" spans="1:18">
      <c r="A261" s="62" t="s">
        <v>433</v>
      </c>
      <c r="B261" s="64">
        <v>17</v>
      </c>
      <c r="C261" s="64">
        <v>30</v>
      </c>
      <c r="D261" s="64">
        <v>32</v>
      </c>
      <c r="E261" s="64">
        <v>38</v>
      </c>
      <c r="F261" s="64">
        <v>31</v>
      </c>
      <c r="G261" s="64">
        <v>24</v>
      </c>
      <c r="H261" s="64">
        <v>20</v>
      </c>
      <c r="I261" s="64">
        <v>18</v>
      </c>
      <c r="J261" s="64">
        <v>12</v>
      </c>
      <c r="K261" s="64">
        <v>14</v>
      </c>
      <c r="L261" s="64">
        <v>12</v>
      </c>
      <c r="M261" s="64">
        <v>7</v>
      </c>
      <c r="N261" s="64">
        <v>6</v>
      </c>
      <c r="O261" s="64">
        <v>3</v>
      </c>
      <c r="P261" s="64">
        <v>1</v>
      </c>
      <c r="Q261" s="63"/>
      <c r="R261" s="64">
        <v>235</v>
      </c>
    </row>
    <row r="262" spans="1:18">
      <c r="A262" s="62" t="s">
        <v>435</v>
      </c>
      <c r="B262" s="64">
        <v>16</v>
      </c>
      <c r="C262" s="64">
        <v>36</v>
      </c>
      <c r="D262" s="64">
        <v>32</v>
      </c>
      <c r="E262" s="64">
        <v>35</v>
      </c>
      <c r="F262" s="64">
        <v>35</v>
      </c>
      <c r="G262" s="64">
        <v>29</v>
      </c>
      <c r="H262" s="64">
        <v>17</v>
      </c>
      <c r="I262" s="64">
        <v>26</v>
      </c>
      <c r="J262" s="64">
        <v>10</v>
      </c>
      <c r="K262" s="64">
        <v>10</v>
      </c>
      <c r="L262" s="64">
        <v>4</v>
      </c>
      <c r="M262" s="64">
        <v>5</v>
      </c>
      <c r="N262" s="64">
        <v>7</v>
      </c>
      <c r="O262" s="64">
        <v>8</v>
      </c>
      <c r="P262" s="63"/>
      <c r="Q262" s="63"/>
      <c r="R262" s="64">
        <v>234</v>
      </c>
    </row>
    <row r="263" spans="1:18">
      <c r="A263" s="62" t="s">
        <v>436</v>
      </c>
      <c r="B263" s="64">
        <v>6</v>
      </c>
      <c r="C263" s="64">
        <v>14</v>
      </c>
      <c r="D263" s="64">
        <v>19</v>
      </c>
      <c r="E263" s="64">
        <v>16</v>
      </c>
      <c r="F263" s="64">
        <v>7</v>
      </c>
      <c r="G263" s="64">
        <v>12</v>
      </c>
      <c r="H263" s="64">
        <v>8</v>
      </c>
      <c r="I263" s="64">
        <v>11</v>
      </c>
      <c r="J263" s="64">
        <v>4</v>
      </c>
      <c r="K263" s="64">
        <v>10</v>
      </c>
      <c r="L263" s="64">
        <v>6</v>
      </c>
      <c r="M263" s="64">
        <v>4</v>
      </c>
      <c r="N263" s="64">
        <v>3</v>
      </c>
      <c r="O263" s="63"/>
      <c r="P263" s="64">
        <v>1</v>
      </c>
      <c r="Q263" s="63"/>
      <c r="R263" s="64">
        <v>107</v>
      </c>
    </row>
    <row r="264" spans="1:18">
      <c r="A264" s="62" t="s">
        <v>437</v>
      </c>
      <c r="B264" s="64">
        <v>20</v>
      </c>
      <c r="C264" s="64">
        <v>30</v>
      </c>
      <c r="D264" s="64">
        <v>47</v>
      </c>
      <c r="E264" s="64">
        <v>36</v>
      </c>
      <c r="F264" s="64">
        <v>38</v>
      </c>
      <c r="G264" s="64">
        <v>36</v>
      </c>
      <c r="H264" s="64">
        <v>27</v>
      </c>
      <c r="I264" s="64">
        <v>19</v>
      </c>
      <c r="J264" s="64">
        <v>19</v>
      </c>
      <c r="K264" s="64">
        <v>11</v>
      </c>
      <c r="L264" s="64">
        <v>2</v>
      </c>
      <c r="M264" s="64">
        <v>3</v>
      </c>
      <c r="N264" s="64">
        <v>2</v>
      </c>
      <c r="O264" s="64">
        <v>3</v>
      </c>
      <c r="P264" s="64">
        <v>3</v>
      </c>
      <c r="Q264" s="63"/>
      <c r="R264" s="64">
        <v>266</v>
      </c>
    </row>
    <row r="265" spans="1:18">
      <c r="A265" s="62" t="s">
        <v>438</v>
      </c>
      <c r="B265" s="64">
        <v>33</v>
      </c>
      <c r="C265" s="64">
        <v>50</v>
      </c>
      <c r="D265" s="64">
        <v>47</v>
      </c>
      <c r="E265" s="64">
        <v>43</v>
      </c>
      <c r="F265" s="64">
        <v>32</v>
      </c>
      <c r="G265" s="64">
        <v>26</v>
      </c>
      <c r="H265" s="64">
        <v>26</v>
      </c>
      <c r="I265" s="64">
        <v>16</v>
      </c>
      <c r="J265" s="64">
        <v>9</v>
      </c>
      <c r="K265" s="64">
        <v>9</v>
      </c>
      <c r="L265" s="64">
        <v>4</v>
      </c>
      <c r="M265" s="64">
        <v>2</v>
      </c>
      <c r="N265" s="64">
        <v>1</v>
      </c>
      <c r="O265" s="64">
        <v>4</v>
      </c>
      <c r="P265" s="63"/>
      <c r="Q265" s="63"/>
      <c r="R265" s="64">
        <v>252</v>
      </c>
    </row>
    <row r="266" spans="1:18">
      <c r="A266" s="62" t="s">
        <v>440</v>
      </c>
      <c r="B266" s="64">
        <v>1</v>
      </c>
      <c r="C266" s="64">
        <v>1</v>
      </c>
      <c r="D266" s="64">
        <v>1</v>
      </c>
      <c r="E266" s="64">
        <v>8</v>
      </c>
      <c r="F266" s="64">
        <v>1</v>
      </c>
      <c r="G266" s="64">
        <v>7</v>
      </c>
      <c r="H266" s="64">
        <v>2</v>
      </c>
      <c r="I266" s="64">
        <v>5</v>
      </c>
      <c r="J266" s="64">
        <v>1</v>
      </c>
      <c r="K266" s="64">
        <v>2</v>
      </c>
      <c r="L266" s="64">
        <v>2</v>
      </c>
      <c r="M266" s="64">
        <v>3</v>
      </c>
      <c r="N266" s="64">
        <v>4</v>
      </c>
      <c r="O266" s="64">
        <v>1</v>
      </c>
      <c r="P266" s="64">
        <v>4</v>
      </c>
      <c r="Q266" s="64">
        <v>1</v>
      </c>
      <c r="R266" s="64">
        <v>43</v>
      </c>
    </row>
    <row r="267" spans="1:18">
      <c r="A267" s="62" t="s">
        <v>441</v>
      </c>
      <c r="B267" s="64">
        <v>6</v>
      </c>
      <c r="C267" s="64">
        <v>15</v>
      </c>
      <c r="D267" s="64">
        <v>19</v>
      </c>
      <c r="E267" s="64">
        <v>11</v>
      </c>
      <c r="F267" s="64">
        <v>13</v>
      </c>
      <c r="G267" s="64">
        <v>25</v>
      </c>
      <c r="H267" s="64">
        <v>16</v>
      </c>
      <c r="I267" s="64">
        <v>6</v>
      </c>
      <c r="J267" s="64">
        <v>9</v>
      </c>
      <c r="K267" s="64">
        <v>3</v>
      </c>
      <c r="L267" s="64">
        <v>3</v>
      </c>
      <c r="M267" s="64">
        <v>4</v>
      </c>
      <c r="N267" s="64">
        <v>3</v>
      </c>
      <c r="O267" s="63"/>
      <c r="P267" s="63"/>
      <c r="Q267" s="63"/>
      <c r="R267" s="64">
        <v>118</v>
      </c>
    </row>
    <row r="268" spans="1:18">
      <c r="A268" s="62" t="s">
        <v>443</v>
      </c>
      <c r="B268" s="64">
        <v>1</v>
      </c>
      <c r="C268" s="64">
        <v>1</v>
      </c>
      <c r="D268" s="64">
        <v>2</v>
      </c>
      <c r="E268" s="64">
        <v>3</v>
      </c>
      <c r="F268" s="64">
        <v>4</v>
      </c>
      <c r="G268" s="64">
        <v>5</v>
      </c>
      <c r="H268" s="64">
        <v>4</v>
      </c>
      <c r="I268" s="64">
        <v>2</v>
      </c>
      <c r="J268" s="64">
        <v>2</v>
      </c>
      <c r="K268" s="64">
        <v>8</v>
      </c>
      <c r="L268" s="64">
        <v>2</v>
      </c>
      <c r="M268" s="64">
        <v>2</v>
      </c>
      <c r="N268" s="64">
        <v>4</v>
      </c>
      <c r="O268" s="64">
        <v>16</v>
      </c>
      <c r="P268" s="64">
        <v>4</v>
      </c>
      <c r="Q268" s="63"/>
      <c r="R268" s="64">
        <v>59</v>
      </c>
    </row>
    <row r="269" spans="1:18">
      <c r="A269" s="62" t="s">
        <v>444</v>
      </c>
      <c r="B269" s="64">
        <v>4</v>
      </c>
      <c r="C269" s="64">
        <v>3</v>
      </c>
      <c r="D269" s="64">
        <v>3</v>
      </c>
      <c r="E269" s="64">
        <v>5</v>
      </c>
      <c r="F269" s="64">
        <v>11</v>
      </c>
      <c r="G269" s="64">
        <v>9</v>
      </c>
      <c r="H269" s="64">
        <v>17</v>
      </c>
      <c r="I269" s="64">
        <v>10</v>
      </c>
      <c r="J269" s="64">
        <v>17</v>
      </c>
      <c r="K269" s="64">
        <v>8</v>
      </c>
      <c r="L269" s="64">
        <v>6</v>
      </c>
      <c r="M269" s="64">
        <v>3</v>
      </c>
      <c r="N269" s="64">
        <v>5</v>
      </c>
      <c r="O269" s="64">
        <v>6</v>
      </c>
      <c r="P269" s="64">
        <v>1</v>
      </c>
      <c r="Q269" s="64">
        <v>2</v>
      </c>
      <c r="R269" s="64">
        <v>107</v>
      </c>
    </row>
    <row r="270" spans="1:18">
      <c r="A270" s="62" t="s">
        <v>447</v>
      </c>
      <c r="B270" s="64">
        <v>7</v>
      </c>
      <c r="C270" s="64">
        <v>8</v>
      </c>
      <c r="D270" s="64">
        <v>15</v>
      </c>
      <c r="E270" s="64">
        <v>5</v>
      </c>
      <c r="F270" s="64">
        <v>7</v>
      </c>
      <c r="G270" s="64">
        <v>6</v>
      </c>
      <c r="H270" s="64">
        <v>8</v>
      </c>
      <c r="I270" s="64">
        <v>8</v>
      </c>
      <c r="J270" s="64">
        <v>3</v>
      </c>
      <c r="K270" s="64">
        <v>5</v>
      </c>
      <c r="L270" s="63"/>
      <c r="M270" s="63"/>
      <c r="N270" s="64">
        <v>1</v>
      </c>
      <c r="O270" s="64">
        <v>1</v>
      </c>
      <c r="P270" s="63"/>
      <c r="Q270" s="63"/>
      <c r="R270" s="64">
        <v>66</v>
      </c>
    </row>
    <row r="271" spans="1:18">
      <c r="A271" s="62" t="s">
        <v>450</v>
      </c>
      <c r="B271" s="64">
        <v>8</v>
      </c>
      <c r="C271" s="64">
        <v>5</v>
      </c>
      <c r="D271" s="64">
        <v>13</v>
      </c>
      <c r="E271" s="64">
        <v>16</v>
      </c>
      <c r="F271" s="64">
        <v>13</v>
      </c>
      <c r="G271" s="64">
        <v>5</v>
      </c>
      <c r="H271" s="64">
        <v>4</v>
      </c>
      <c r="I271" s="64">
        <v>7</v>
      </c>
      <c r="J271" s="64">
        <v>3</v>
      </c>
      <c r="K271" s="63"/>
      <c r="L271" s="64">
        <v>2</v>
      </c>
      <c r="M271" s="63"/>
      <c r="N271" s="63"/>
      <c r="O271" s="64">
        <v>2</v>
      </c>
      <c r="P271" s="63"/>
      <c r="Q271" s="63"/>
      <c r="R271" s="64">
        <v>73</v>
      </c>
    </row>
    <row r="272" spans="1:18">
      <c r="A272" s="62" t="s">
        <v>452</v>
      </c>
      <c r="B272" s="64">
        <v>11</v>
      </c>
      <c r="C272" s="64">
        <v>11</v>
      </c>
      <c r="D272" s="64">
        <v>28</v>
      </c>
      <c r="E272" s="64">
        <v>22</v>
      </c>
      <c r="F272" s="64">
        <v>26</v>
      </c>
      <c r="G272" s="64">
        <v>14</v>
      </c>
      <c r="H272" s="64">
        <v>7</v>
      </c>
      <c r="I272" s="64">
        <v>16</v>
      </c>
      <c r="J272" s="64">
        <v>14</v>
      </c>
      <c r="K272" s="64">
        <v>11</v>
      </c>
      <c r="L272" s="64">
        <v>2</v>
      </c>
      <c r="M272" s="64">
        <v>5</v>
      </c>
      <c r="N272" s="64">
        <v>1</v>
      </c>
      <c r="O272" s="64">
        <v>2</v>
      </c>
      <c r="P272" s="64">
        <v>3</v>
      </c>
      <c r="Q272" s="63"/>
      <c r="R272" s="64">
        <v>162</v>
      </c>
    </row>
    <row r="273" spans="1:18">
      <c r="A273" s="62" t="s">
        <v>454</v>
      </c>
      <c r="B273" s="64">
        <v>51</v>
      </c>
      <c r="C273" s="64">
        <v>53</v>
      </c>
      <c r="D273" s="64">
        <v>72</v>
      </c>
      <c r="E273" s="64">
        <v>52</v>
      </c>
      <c r="F273" s="64">
        <v>49</v>
      </c>
      <c r="G273" s="64">
        <v>39</v>
      </c>
      <c r="H273" s="64">
        <v>30</v>
      </c>
      <c r="I273" s="64">
        <v>23</v>
      </c>
      <c r="J273" s="64">
        <v>16</v>
      </c>
      <c r="K273" s="64">
        <v>14</v>
      </c>
      <c r="L273" s="64">
        <v>12</v>
      </c>
      <c r="M273" s="64">
        <v>5</v>
      </c>
      <c r="N273" s="64">
        <v>3</v>
      </c>
      <c r="O273" s="64">
        <v>6</v>
      </c>
      <c r="P273" s="64">
        <v>1</v>
      </c>
      <c r="Q273" s="63"/>
      <c r="R273" s="64">
        <v>373</v>
      </c>
    </row>
    <row r="274" spans="1:18">
      <c r="A274" s="62" t="s">
        <v>455</v>
      </c>
      <c r="B274" s="64">
        <v>25</v>
      </c>
      <c r="C274" s="64">
        <v>24</v>
      </c>
      <c r="D274" s="64">
        <v>35</v>
      </c>
      <c r="E274" s="64">
        <v>30</v>
      </c>
      <c r="F274" s="64">
        <v>26</v>
      </c>
      <c r="G274" s="64">
        <v>27</v>
      </c>
      <c r="H274" s="64">
        <v>26</v>
      </c>
      <c r="I274" s="64">
        <v>23</v>
      </c>
      <c r="J274" s="64">
        <v>18</v>
      </c>
      <c r="K274" s="64">
        <v>15</v>
      </c>
      <c r="L274" s="64">
        <v>5</v>
      </c>
      <c r="M274" s="64">
        <v>7</v>
      </c>
      <c r="N274" s="64">
        <v>1</v>
      </c>
      <c r="O274" s="64">
        <v>2</v>
      </c>
      <c r="P274" s="63"/>
      <c r="Q274" s="63"/>
      <c r="R274" s="64">
        <v>240</v>
      </c>
    </row>
    <row r="275" spans="1:18">
      <c r="A275" s="62" t="s">
        <v>456</v>
      </c>
      <c r="B275" s="64">
        <v>1</v>
      </c>
      <c r="C275" s="64">
        <v>4</v>
      </c>
      <c r="D275" s="64">
        <v>3</v>
      </c>
      <c r="E275" s="64">
        <v>4</v>
      </c>
      <c r="F275" s="64">
        <v>3</v>
      </c>
      <c r="G275" s="64">
        <v>6</v>
      </c>
      <c r="H275" s="64">
        <v>6</v>
      </c>
      <c r="I275" s="64">
        <v>7</v>
      </c>
      <c r="J275" s="64">
        <v>6</v>
      </c>
      <c r="K275" s="64">
        <v>8</v>
      </c>
      <c r="L275" s="64">
        <v>4</v>
      </c>
      <c r="M275" s="64">
        <v>7</v>
      </c>
      <c r="N275" s="64">
        <v>11</v>
      </c>
      <c r="O275" s="64">
        <v>14</v>
      </c>
      <c r="P275" s="64">
        <v>4</v>
      </c>
      <c r="Q275" s="64">
        <v>1</v>
      </c>
      <c r="R275" s="64">
        <v>85</v>
      </c>
    </row>
    <row r="276" spans="1:18">
      <c r="A276" s="62" t="s">
        <v>458</v>
      </c>
      <c r="B276" s="64">
        <v>9</v>
      </c>
      <c r="C276" s="64">
        <v>15</v>
      </c>
      <c r="D276" s="64">
        <v>21</v>
      </c>
      <c r="E276" s="64">
        <v>16</v>
      </c>
      <c r="F276" s="64">
        <v>15</v>
      </c>
      <c r="G276" s="64">
        <v>19</v>
      </c>
      <c r="H276" s="64">
        <v>16</v>
      </c>
      <c r="I276" s="64">
        <v>13</v>
      </c>
      <c r="J276" s="64">
        <v>7</v>
      </c>
      <c r="K276" s="64">
        <v>6</v>
      </c>
      <c r="L276" s="64">
        <v>3</v>
      </c>
      <c r="M276" s="64">
        <v>5</v>
      </c>
      <c r="N276" s="64">
        <v>3</v>
      </c>
      <c r="O276" s="64">
        <v>3</v>
      </c>
      <c r="P276" s="63"/>
      <c r="Q276" s="63"/>
      <c r="R276" s="64">
        <v>136</v>
      </c>
    </row>
    <row r="277" spans="1:18">
      <c r="A277" s="62" t="s">
        <v>459</v>
      </c>
      <c r="B277" s="64">
        <v>59</v>
      </c>
      <c r="C277" s="64">
        <v>77</v>
      </c>
      <c r="D277" s="64">
        <v>93</v>
      </c>
      <c r="E277" s="64">
        <v>72</v>
      </c>
      <c r="F277" s="64">
        <v>68</v>
      </c>
      <c r="G277" s="64">
        <v>65</v>
      </c>
      <c r="H277" s="64">
        <v>42</v>
      </c>
      <c r="I277" s="64">
        <v>45</v>
      </c>
      <c r="J277" s="64">
        <v>22</v>
      </c>
      <c r="K277" s="64">
        <v>27</v>
      </c>
      <c r="L277" s="64">
        <v>11</v>
      </c>
      <c r="M277" s="64">
        <v>8</v>
      </c>
      <c r="N277" s="64">
        <v>5</v>
      </c>
      <c r="O277" s="64">
        <v>4</v>
      </c>
      <c r="P277" s="64">
        <v>1</v>
      </c>
      <c r="Q277" s="63"/>
      <c r="R277" s="64">
        <v>522</v>
      </c>
    </row>
    <row r="278" spans="1:18">
      <c r="A278" s="62" t="s">
        <v>461</v>
      </c>
      <c r="B278" s="64">
        <v>18</v>
      </c>
      <c r="C278" s="64">
        <v>29</v>
      </c>
      <c r="D278" s="64">
        <v>35</v>
      </c>
      <c r="E278" s="64">
        <v>35</v>
      </c>
      <c r="F278" s="64">
        <v>36</v>
      </c>
      <c r="G278" s="64">
        <v>28</v>
      </c>
      <c r="H278" s="64">
        <v>26</v>
      </c>
      <c r="I278" s="64">
        <v>17</v>
      </c>
      <c r="J278" s="64">
        <v>8</v>
      </c>
      <c r="K278" s="64">
        <v>7</v>
      </c>
      <c r="L278" s="64">
        <v>2</v>
      </c>
      <c r="M278" s="64">
        <v>5</v>
      </c>
      <c r="N278" s="64">
        <v>3</v>
      </c>
      <c r="O278" s="63"/>
      <c r="P278" s="63"/>
      <c r="Q278" s="63"/>
      <c r="R278" s="64">
        <v>220</v>
      </c>
    </row>
    <row r="279" spans="1:18">
      <c r="A279" s="62" t="s">
        <v>462</v>
      </c>
      <c r="B279" s="64">
        <v>11</v>
      </c>
      <c r="C279" s="64">
        <v>9</v>
      </c>
      <c r="D279" s="64">
        <v>20</v>
      </c>
      <c r="E279" s="64">
        <v>17</v>
      </c>
      <c r="F279" s="64">
        <v>11</v>
      </c>
      <c r="G279" s="64">
        <v>7</v>
      </c>
      <c r="H279" s="64">
        <v>4</v>
      </c>
      <c r="I279" s="64">
        <v>2</v>
      </c>
      <c r="J279" s="64">
        <v>5</v>
      </c>
      <c r="K279" s="64">
        <v>1</v>
      </c>
      <c r="L279" s="64">
        <v>1</v>
      </c>
      <c r="M279" s="63"/>
      <c r="N279" s="63"/>
      <c r="O279" s="63"/>
      <c r="P279" s="63"/>
      <c r="Q279" s="63"/>
      <c r="R279" s="64">
        <v>79</v>
      </c>
    </row>
    <row r="280" spans="1:18">
      <c r="A280" s="62" t="s">
        <v>463</v>
      </c>
      <c r="B280" s="64">
        <v>9</v>
      </c>
      <c r="C280" s="64">
        <v>22</v>
      </c>
      <c r="D280" s="64">
        <v>22</v>
      </c>
      <c r="E280" s="64">
        <v>15</v>
      </c>
      <c r="F280" s="64">
        <v>12</v>
      </c>
      <c r="G280" s="64">
        <v>20</v>
      </c>
      <c r="H280" s="64">
        <v>11</v>
      </c>
      <c r="I280" s="64">
        <v>16</v>
      </c>
      <c r="J280" s="64">
        <v>9</v>
      </c>
      <c r="K280" s="64">
        <v>5</v>
      </c>
      <c r="L280" s="64">
        <v>5</v>
      </c>
      <c r="M280" s="64">
        <v>2</v>
      </c>
      <c r="N280" s="63"/>
      <c r="O280" s="64">
        <v>1</v>
      </c>
      <c r="P280" s="64">
        <v>1</v>
      </c>
      <c r="Q280" s="63"/>
      <c r="R280" s="64">
        <v>128</v>
      </c>
    </row>
    <row r="281" spans="1:18">
      <c r="A281" s="62" t="s">
        <v>464</v>
      </c>
      <c r="B281" s="64">
        <v>33</v>
      </c>
      <c r="C281" s="64">
        <v>30</v>
      </c>
      <c r="D281" s="64">
        <v>33</v>
      </c>
      <c r="E281" s="64">
        <v>30</v>
      </c>
      <c r="F281" s="64">
        <v>20</v>
      </c>
      <c r="G281" s="64">
        <v>18</v>
      </c>
      <c r="H281" s="64">
        <v>13</v>
      </c>
      <c r="I281" s="64">
        <v>17</v>
      </c>
      <c r="J281" s="64">
        <v>7</v>
      </c>
      <c r="K281" s="64">
        <v>7</v>
      </c>
      <c r="L281" s="64">
        <v>1</v>
      </c>
      <c r="M281" s="63"/>
      <c r="N281" s="64">
        <v>1</v>
      </c>
      <c r="O281" s="63"/>
      <c r="P281" s="63"/>
      <c r="Q281" s="63"/>
      <c r="R281" s="64">
        <v>180</v>
      </c>
    </row>
    <row r="282" spans="1:18">
      <c r="A282" s="62" t="s">
        <v>465</v>
      </c>
      <c r="B282" s="64">
        <v>12</v>
      </c>
      <c r="C282" s="64">
        <v>18</v>
      </c>
      <c r="D282" s="64">
        <v>14</v>
      </c>
      <c r="E282" s="64">
        <v>9</v>
      </c>
      <c r="F282" s="64">
        <v>16</v>
      </c>
      <c r="G282" s="64">
        <v>15</v>
      </c>
      <c r="H282" s="64">
        <v>5</v>
      </c>
      <c r="I282" s="64">
        <v>8</v>
      </c>
      <c r="J282" s="64">
        <v>5</v>
      </c>
      <c r="K282" s="64">
        <v>12</v>
      </c>
      <c r="L282" s="64">
        <v>5</v>
      </c>
      <c r="M282" s="64">
        <v>4</v>
      </c>
      <c r="N282" s="64">
        <v>7</v>
      </c>
      <c r="O282" s="64">
        <v>2</v>
      </c>
      <c r="P282" s="64">
        <v>3</v>
      </c>
      <c r="Q282" s="64">
        <v>1</v>
      </c>
      <c r="R282" s="64">
        <v>118</v>
      </c>
    </row>
    <row r="283" spans="1:18">
      <c r="A283" s="62" t="s">
        <v>466</v>
      </c>
      <c r="B283" s="64">
        <v>14</v>
      </c>
      <c r="C283" s="64">
        <v>13</v>
      </c>
      <c r="D283" s="64">
        <v>26</v>
      </c>
      <c r="E283" s="64">
        <v>30</v>
      </c>
      <c r="F283" s="64">
        <v>27</v>
      </c>
      <c r="G283" s="64">
        <v>24</v>
      </c>
      <c r="H283" s="64">
        <v>11</v>
      </c>
      <c r="I283" s="64">
        <v>9</v>
      </c>
      <c r="J283" s="64">
        <v>9</v>
      </c>
      <c r="K283" s="64">
        <v>5</v>
      </c>
      <c r="L283" s="64">
        <v>3</v>
      </c>
      <c r="M283" s="64">
        <v>3</v>
      </c>
      <c r="N283" s="64">
        <v>3</v>
      </c>
      <c r="O283" s="64">
        <v>3</v>
      </c>
      <c r="P283" s="63"/>
      <c r="Q283" s="63"/>
      <c r="R283" s="64">
        <v>167</v>
      </c>
    </row>
    <row r="284" spans="1:18">
      <c r="A284" s="62" t="s">
        <v>467</v>
      </c>
      <c r="B284" s="64">
        <v>1</v>
      </c>
      <c r="C284" s="64">
        <v>5</v>
      </c>
      <c r="D284" s="64">
        <v>14</v>
      </c>
      <c r="E284" s="64">
        <v>11</v>
      </c>
      <c r="F284" s="64">
        <v>6</v>
      </c>
      <c r="G284" s="64">
        <v>5</v>
      </c>
      <c r="H284" s="64">
        <v>7</v>
      </c>
      <c r="I284" s="64">
        <v>3</v>
      </c>
      <c r="J284" s="64">
        <v>5</v>
      </c>
      <c r="K284" s="64">
        <v>4</v>
      </c>
      <c r="L284" s="64">
        <v>5</v>
      </c>
      <c r="M284" s="64">
        <v>1</v>
      </c>
      <c r="N284" s="64">
        <v>2</v>
      </c>
      <c r="O284" s="64">
        <v>1</v>
      </c>
      <c r="P284" s="64">
        <v>1</v>
      </c>
      <c r="Q284" s="63"/>
      <c r="R284" s="64">
        <v>66</v>
      </c>
    </row>
    <row r="285" spans="1:18">
      <c r="A285" s="62" t="s">
        <v>468</v>
      </c>
      <c r="B285" s="64">
        <v>15</v>
      </c>
      <c r="C285" s="64">
        <v>18</v>
      </c>
      <c r="D285" s="64">
        <v>31</v>
      </c>
      <c r="E285" s="64">
        <v>17</v>
      </c>
      <c r="F285" s="64">
        <v>26</v>
      </c>
      <c r="G285" s="64">
        <v>27</v>
      </c>
      <c r="H285" s="64">
        <v>22</v>
      </c>
      <c r="I285" s="64">
        <v>13</v>
      </c>
      <c r="J285" s="64">
        <v>11</v>
      </c>
      <c r="K285" s="64">
        <v>5</v>
      </c>
      <c r="L285" s="64">
        <v>6</v>
      </c>
      <c r="M285" s="64">
        <v>8</v>
      </c>
      <c r="N285" s="64">
        <v>3</v>
      </c>
      <c r="O285" s="63"/>
      <c r="P285" s="63"/>
      <c r="Q285" s="63"/>
      <c r="R285" s="64">
        <v>184</v>
      </c>
    </row>
    <row r="286" spans="1:18">
      <c r="A286" s="62" t="s">
        <v>469</v>
      </c>
      <c r="B286" s="64">
        <v>2</v>
      </c>
      <c r="C286" s="63"/>
      <c r="D286" s="63"/>
      <c r="E286" s="64">
        <v>6</v>
      </c>
      <c r="F286" s="64">
        <v>4</v>
      </c>
      <c r="G286" s="64">
        <v>4</v>
      </c>
      <c r="H286" s="64">
        <v>4</v>
      </c>
      <c r="I286" s="64">
        <v>11</v>
      </c>
      <c r="J286" s="64">
        <v>12</v>
      </c>
      <c r="K286" s="64">
        <v>5</v>
      </c>
      <c r="L286" s="64">
        <v>5</v>
      </c>
      <c r="M286" s="64">
        <v>4</v>
      </c>
      <c r="N286" s="64">
        <v>6</v>
      </c>
      <c r="O286" s="64">
        <v>6</v>
      </c>
      <c r="P286" s="63"/>
      <c r="Q286" s="63"/>
      <c r="R286" s="64">
        <v>69</v>
      </c>
    </row>
    <row r="287" spans="1:18">
      <c r="A287" s="62" t="s">
        <v>470</v>
      </c>
      <c r="B287" s="63"/>
      <c r="C287" s="64">
        <v>1</v>
      </c>
      <c r="D287" s="64">
        <v>3</v>
      </c>
      <c r="E287" s="64">
        <v>1</v>
      </c>
      <c r="F287" s="63"/>
      <c r="G287" s="64">
        <v>5</v>
      </c>
      <c r="H287" s="64">
        <v>3</v>
      </c>
      <c r="I287" s="64">
        <v>1</v>
      </c>
      <c r="J287" s="64">
        <v>2</v>
      </c>
      <c r="K287" s="64">
        <v>1</v>
      </c>
      <c r="L287" s="64">
        <v>1</v>
      </c>
      <c r="M287" s="64">
        <v>1</v>
      </c>
      <c r="N287" s="64">
        <v>2</v>
      </c>
      <c r="O287" s="64">
        <v>1</v>
      </c>
      <c r="P287" s="63"/>
      <c r="Q287" s="63"/>
      <c r="R287" s="64">
        <v>21</v>
      </c>
    </row>
    <row r="288" spans="1:18">
      <c r="A288" s="62" t="s">
        <v>472</v>
      </c>
      <c r="B288" s="64">
        <v>18</v>
      </c>
      <c r="C288" s="64">
        <v>21</v>
      </c>
      <c r="D288" s="64">
        <v>23</v>
      </c>
      <c r="E288" s="64">
        <v>30</v>
      </c>
      <c r="F288" s="64">
        <v>15</v>
      </c>
      <c r="G288" s="64">
        <v>15</v>
      </c>
      <c r="H288" s="64">
        <v>11</v>
      </c>
      <c r="I288" s="64">
        <v>9</v>
      </c>
      <c r="J288" s="64">
        <v>4</v>
      </c>
      <c r="K288" s="64">
        <v>3</v>
      </c>
      <c r="L288" s="64">
        <v>1</v>
      </c>
      <c r="M288" s="63"/>
      <c r="N288" s="64">
        <v>2</v>
      </c>
      <c r="O288" s="63"/>
      <c r="P288" s="63"/>
      <c r="Q288" s="63"/>
      <c r="R288" s="64">
        <v>131</v>
      </c>
    </row>
    <row r="289" spans="1:18">
      <c r="A289" s="62" t="s">
        <v>473</v>
      </c>
      <c r="B289" s="64">
        <v>3</v>
      </c>
      <c r="C289" s="64">
        <v>5</v>
      </c>
      <c r="D289" s="64">
        <v>10</v>
      </c>
      <c r="E289" s="64">
        <v>12</v>
      </c>
      <c r="F289" s="64">
        <v>5</v>
      </c>
      <c r="G289" s="64">
        <v>8</v>
      </c>
      <c r="H289" s="64">
        <v>10</v>
      </c>
      <c r="I289" s="64">
        <v>4</v>
      </c>
      <c r="J289" s="64">
        <v>6</v>
      </c>
      <c r="K289" s="64">
        <v>1</v>
      </c>
      <c r="L289" s="64">
        <v>1</v>
      </c>
      <c r="M289" s="64">
        <v>1</v>
      </c>
      <c r="N289" s="63"/>
      <c r="O289" s="63"/>
      <c r="P289" s="63"/>
      <c r="Q289" s="63"/>
      <c r="R289" s="64">
        <v>61</v>
      </c>
    </row>
    <row r="290" spans="1:18">
      <c r="A290" s="62" t="s">
        <v>475</v>
      </c>
      <c r="B290" s="64">
        <v>9</v>
      </c>
      <c r="C290" s="64">
        <v>6</v>
      </c>
      <c r="D290" s="64">
        <v>9</v>
      </c>
      <c r="E290" s="64">
        <v>15</v>
      </c>
      <c r="F290" s="64">
        <v>10</v>
      </c>
      <c r="G290" s="64">
        <v>7</v>
      </c>
      <c r="H290" s="64">
        <v>6</v>
      </c>
      <c r="I290" s="64">
        <v>6</v>
      </c>
      <c r="J290" s="64">
        <v>2</v>
      </c>
      <c r="K290" s="64">
        <v>4</v>
      </c>
      <c r="L290" s="64">
        <v>1</v>
      </c>
      <c r="M290" s="64">
        <v>2</v>
      </c>
      <c r="N290" s="63"/>
      <c r="O290" s="64">
        <v>1</v>
      </c>
      <c r="P290" s="63"/>
      <c r="Q290" s="63"/>
      <c r="R290" s="64">
        <v>72</v>
      </c>
    </row>
    <row r="291" spans="1:18">
      <c r="A291" s="62" t="s">
        <v>476</v>
      </c>
      <c r="B291" s="64">
        <v>2</v>
      </c>
      <c r="C291" s="63"/>
      <c r="D291" s="64">
        <v>1</v>
      </c>
      <c r="E291" s="64">
        <v>6</v>
      </c>
      <c r="F291" s="64">
        <v>5</v>
      </c>
      <c r="G291" s="64">
        <v>4</v>
      </c>
      <c r="H291" s="64">
        <v>1</v>
      </c>
      <c r="I291" s="64">
        <v>2</v>
      </c>
      <c r="J291" s="64">
        <v>3</v>
      </c>
      <c r="K291" s="64">
        <v>1</v>
      </c>
      <c r="L291" s="64">
        <v>2</v>
      </c>
      <c r="M291" s="64">
        <v>1</v>
      </c>
      <c r="N291" s="64">
        <v>1</v>
      </c>
      <c r="O291" s="64">
        <v>1</v>
      </c>
      <c r="P291" s="63"/>
      <c r="Q291" s="63"/>
      <c r="R291" s="64">
        <v>30</v>
      </c>
    </row>
    <row r="292" spans="1:18">
      <c r="A292" s="62" t="s">
        <v>477</v>
      </c>
      <c r="B292" s="64">
        <v>2</v>
      </c>
      <c r="C292" s="64">
        <v>5</v>
      </c>
      <c r="D292" s="64">
        <v>7</v>
      </c>
      <c r="E292" s="64">
        <v>11</v>
      </c>
      <c r="F292" s="64">
        <v>10</v>
      </c>
      <c r="G292" s="64">
        <v>18</v>
      </c>
      <c r="H292" s="64">
        <v>10</v>
      </c>
      <c r="I292" s="64">
        <v>7</v>
      </c>
      <c r="J292" s="64">
        <v>10</v>
      </c>
      <c r="K292" s="64">
        <v>7</v>
      </c>
      <c r="L292" s="64">
        <v>4</v>
      </c>
      <c r="M292" s="64">
        <v>3</v>
      </c>
      <c r="N292" s="64">
        <v>2</v>
      </c>
      <c r="O292" s="64">
        <v>1</v>
      </c>
      <c r="P292" s="63"/>
      <c r="Q292" s="63"/>
      <c r="R292" s="64">
        <v>92</v>
      </c>
    </row>
    <row r="293" spans="1:18">
      <c r="A293" s="62" t="s">
        <v>478</v>
      </c>
      <c r="B293" s="64">
        <v>18</v>
      </c>
      <c r="C293" s="64">
        <v>23</v>
      </c>
      <c r="D293" s="64">
        <v>24</v>
      </c>
      <c r="E293" s="64">
        <v>23</v>
      </c>
      <c r="F293" s="64">
        <v>20</v>
      </c>
      <c r="G293" s="64">
        <v>13</v>
      </c>
      <c r="H293" s="64">
        <v>11</v>
      </c>
      <c r="I293" s="64">
        <v>7</v>
      </c>
      <c r="J293" s="64">
        <v>5</v>
      </c>
      <c r="K293" s="64">
        <v>5</v>
      </c>
      <c r="L293" s="64">
        <v>4</v>
      </c>
      <c r="M293" s="63"/>
      <c r="N293" s="64">
        <v>1</v>
      </c>
      <c r="O293" s="63"/>
      <c r="P293" s="63"/>
      <c r="Q293" s="63"/>
      <c r="R293" s="64">
        <v>131</v>
      </c>
    </row>
    <row r="294" spans="1:18">
      <c r="A294" s="62" t="s">
        <v>479</v>
      </c>
      <c r="B294" s="63"/>
      <c r="C294" s="63"/>
      <c r="D294" s="64">
        <v>5</v>
      </c>
      <c r="E294" s="64">
        <v>3</v>
      </c>
      <c r="F294" s="64">
        <v>4</v>
      </c>
      <c r="G294" s="64">
        <v>2</v>
      </c>
      <c r="H294" s="64">
        <v>1</v>
      </c>
      <c r="I294" s="64">
        <v>1</v>
      </c>
      <c r="J294" s="64">
        <v>6</v>
      </c>
      <c r="K294" s="64">
        <v>6</v>
      </c>
      <c r="L294" s="64">
        <v>5</v>
      </c>
      <c r="M294" s="64">
        <v>5</v>
      </c>
      <c r="N294" s="64">
        <v>6</v>
      </c>
      <c r="O294" s="64">
        <v>3</v>
      </c>
      <c r="P294" s="64">
        <v>2</v>
      </c>
      <c r="Q294" s="63"/>
      <c r="R294" s="64">
        <v>49</v>
      </c>
    </row>
    <row r="295" spans="1:18">
      <c r="A295" s="62" t="s">
        <v>480</v>
      </c>
      <c r="B295" s="64">
        <v>16</v>
      </c>
      <c r="C295" s="64">
        <v>23</v>
      </c>
      <c r="D295" s="64">
        <v>22</v>
      </c>
      <c r="E295" s="64">
        <v>21</v>
      </c>
      <c r="F295" s="64">
        <v>19</v>
      </c>
      <c r="G295" s="64">
        <v>21</v>
      </c>
      <c r="H295" s="64">
        <v>14</v>
      </c>
      <c r="I295" s="64">
        <v>9</v>
      </c>
      <c r="J295" s="64">
        <v>9</v>
      </c>
      <c r="K295" s="64">
        <v>3</v>
      </c>
      <c r="L295" s="64">
        <v>3</v>
      </c>
      <c r="M295" s="64">
        <v>3</v>
      </c>
      <c r="N295" s="63"/>
      <c r="O295" s="63"/>
      <c r="P295" s="64">
        <v>2</v>
      </c>
      <c r="Q295" s="63"/>
      <c r="R295" s="64">
        <v>142</v>
      </c>
    </row>
    <row r="296" spans="1:18">
      <c r="A296" s="62" t="s">
        <v>481</v>
      </c>
      <c r="B296" s="64">
        <v>23</v>
      </c>
      <c r="C296" s="64">
        <v>24</v>
      </c>
      <c r="D296" s="64">
        <v>32</v>
      </c>
      <c r="E296" s="64">
        <v>20</v>
      </c>
      <c r="F296" s="64">
        <v>20</v>
      </c>
      <c r="G296" s="64">
        <v>25</v>
      </c>
      <c r="H296" s="64">
        <v>20</v>
      </c>
      <c r="I296" s="64">
        <v>9</v>
      </c>
      <c r="J296" s="64">
        <v>7</v>
      </c>
      <c r="K296" s="64">
        <v>9</v>
      </c>
      <c r="L296" s="64">
        <v>3</v>
      </c>
      <c r="M296" s="64">
        <v>1</v>
      </c>
      <c r="N296" s="64">
        <v>1</v>
      </c>
      <c r="O296" s="63"/>
      <c r="P296" s="63"/>
      <c r="Q296" s="63"/>
      <c r="R296" s="64">
        <v>170</v>
      </c>
    </row>
    <row r="297" spans="1:18">
      <c r="A297" s="62" t="s">
        <v>482</v>
      </c>
      <c r="B297" s="64">
        <v>3</v>
      </c>
      <c r="C297" s="64">
        <v>4</v>
      </c>
      <c r="D297" s="64">
        <v>5</v>
      </c>
      <c r="E297" s="64">
        <v>4</v>
      </c>
      <c r="F297" s="64">
        <v>2</v>
      </c>
      <c r="G297" s="64">
        <v>7</v>
      </c>
      <c r="H297" s="64">
        <v>6</v>
      </c>
      <c r="I297" s="64">
        <v>2</v>
      </c>
      <c r="J297" s="64">
        <v>7</v>
      </c>
      <c r="K297" s="64">
        <v>2</v>
      </c>
      <c r="L297" s="64">
        <v>1</v>
      </c>
      <c r="M297" s="64">
        <v>3</v>
      </c>
      <c r="N297" s="64">
        <v>2</v>
      </c>
      <c r="O297" s="64">
        <v>2</v>
      </c>
      <c r="P297" s="63"/>
      <c r="Q297" s="63"/>
      <c r="R297" s="64">
        <v>46</v>
      </c>
    </row>
    <row r="298" spans="1:18">
      <c r="A298" s="62" t="s">
        <v>484</v>
      </c>
      <c r="B298" s="64">
        <v>26</v>
      </c>
      <c r="C298" s="64">
        <v>26</v>
      </c>
      <c r="D298" s="64">
        <v>34</v>
      </c>
      <c r="E298" s="64">
        <v>35</v>
      </c>
      <c r="F298" s="64">
        <v>25</v>
      </c>
      <c r="G298" s="64">
        <v>25</v>
      </c>
      <c r="H298" s="64">
        <v>20</v>
      </c>
      <c r="I298" s="64">
        <v>15</v>
      </c>
      <c r="J298" s="64">
        <v>13</v>
      </c>
      <c r="K298" s="64">
        <v>14</v>
      </c>
      <c r="L298" s="64">
        <v>6</v>
      </c>
      <c r="M298" s="64">
        <v>11</v>
      </c>
      <c r="N298" s="64">
        <v>3</v>
      </c>
      <c r="O298" s="64">
        <v>1</v>
      </c>
      <c r="P298" s="63"/>
      <c r="Q298" s="63"/>
      <c r="R298" s="64">
        <v>228</v>
      </c>
    </row>
    <row r="299" spans="1:18">
      <c r="A299" s="62" t="s">
        <v>487</v>
      </c>
      <c r="B299" s="64">
        <v>1</v>
      </c>
      <c r="C299" s="64">
        <v>2</v>
      </c>
      <c r="D299" s="63"/>
      <c r="E299" s="64">
        <v>1</v>
      </c>
      <c r="F299" s="64">
        <v>3</v>
      </c>
      <c r="G299" s="64">
        <v>2</v>
      </c>
      <c r="H299" s="64">
        <v>3</v>
      </c>
      <c r="I299" s="63"/>
      <c r="J299" s="64">
        <v>3</v>
      </c>
      <c r="K299" s="64">
        <v>3</v>
      </c>
      <c r="L299" s="64">
        <v>3</v>
      </c>
      <c r="M299" s="64">
        <v>8</v>
      </c>
      <c r="N299" s="64">
        <v>8</v>
      </c>
      <c r="O299" s="64">
        <v>1</v>
      </c>
      <c r="P299" s="64">
        <v>4</v>
      </c>
      <c r="Q299" s="63"/>
      <c r="R299" s="64">
        <v>40</v>
      </c>
    </row>
    <row r="300" spans="1:18">
      <c r="A300" s="62" t="s">
        <v>490</v>
      </c>
      <c r="B300" s="64">
        <v>3</v>
      </c>
      <c r="C300" s="64">
        <v>2</v>
      </c>
      <c r="D300" s="63"/>
      <c r="E300" s="64">
        <v>8</v>
      </c>
      <c r="F300" s="64">
        <v>6</v>
      </c>
      <c r="G300" s="64">
        <v>5</v>
      </c>
      <c r="H300" s="64">
        <v>2</v>
      </c>
      <c r="I300" s="64">
        <v>2</v>
      </c>
      <c r="J300" s="64">
        <v>1</v>
      </c>
      <c r="K300" s="64">
        <v>1</v>
      </c>
      <c r="L300" s="64">
        <v>1</v>
      </c>
      <c r="M300" s="64">
        <v>1</v>
      </c>
      <c r="N300" s="63"/>
      <c r="O300" s="64">
        <v>2</v>
      </c>
      <c r="P300" s="63"/>
      <c r="Q300" s="63"/>
      <c r="R300" s="64">
        <v>32</v>
      </c>
    </row>
    <row r="301" spans="1:18">
      <c r="A301" s="62" t="s">
        <v>491</v>
      </c>
      <c r="B301" s="64">
        <v>4</v>
      </c>
      <c r="C301" s="64">
        <v>6</v>
      </c>
      <c r="D301" s="64">
        <v>9</v>
      </c>
      <c r="E301" s="64">
        <v>7</v>
      </c>
      <c r="F301" s="64">
        <v>10</v>
      </c>
      <c r="G301" s="64">
        <v>4</v>
      </c>
      <c r="H301" s="63"/>
      <c r="I301" s="64">
        <v>4</v>
      </c>
      <c r="J301" s="64">
        <v>3</v>
      </c>
      <c r="K301" s="64">
        <v>2</v>
      </c>
      <c r="L301" s="63"/>
      <c r="M301" s="63"/>
      <c r="N301" s="64">
        <v>1</v>
      </c>
      <c r="O301" s="63"/>
      <c r="P301" s="63"/>
      <c r="Q301" s="63"/>
      <c r="R301" s="64">
        <v>44</v>
      </c>
    </row>
    <row r="302" spans="1:18">
      <c r="A302" s="62" t="s">
        <v>492</v>
      </c>
      <c r="B302" s="64">
        <v>2</v>
      </c>
      <c r="C302" s="64">
        <v>2</v>
      </c>
      <c r="D302" s="64">
        <v>5</v>
      </c>
      <c r="E302" s="64">
        <v>8</v>
      </c>
      <c r="F302" s="64">
        <v>4</v>
      </c>
      <c r="G302" s="64">
        <v>5</v>
      </c>
      <c r="H302" s="64">
        <v>3</v>
      </c>
      <c r="I302" s="64">
        <v>6</v>
      </c>
      <c r="J302" s="64">
        <v>8</v>
      </c>
      <c r="K302" s="64">
        <v>4</v>
      </c>
      <c r="L302" s="64">
        <v>8</v>
      </c>
      <c r="M302" s="64">
        <v>17</v>
      </c>
      <c r="N302" s="64">
        <v>6</v>
      </c>
      <c r="O302" s="64">
        <v>9</v>
      </c>
      <c r="P302" s="64">
        <v>1</v>
      </c>
      <c r="Q302" s="63"/>
      <c r="R302" s="64">
        <v>86</v>
      </c>
    </row>
    <row r="303" spans="1:18">
      <c r="A303" s="62" t="s">
        <v>494</v>
      </c>
      <c r="B303" s="64">
        <v>1</v>
      </c>
      <c r="C303" s="64">
        <v>5</v>
      </c>
      <c r="D303" s="64">
        <v>9</v>
      </c>
      <c r="E303" s="64">
        <v>10</v>
      </c>
      <c r="F303" s="64">
        <v>6</v>
      </c>
      <c r="G303" s="64">
        <v>9</v>
      </c>
      <c r="H303" s="64">
        <v>9</v>
      </c>
      <c r="I303" s="64">
        <v>4</v>
      </c>
      <c r="J303" s="64">
        <v>5</v>
      </c>
      <c r="K303" s="64">
        <v>5</v>
      </c>
      <c r="L303" s="64">
        <v>6</v>
      </c>
      <c r="M303" s="64">
        <v>6</v>
      </c>
      <c r="N303" s="64">
        <v>1</v>
      </c>
      <c r="O303" s="64">
        <v>5</v>
      </c>
      <c r="P303" s="64">
        <v>1</v>
      </c>
      <c r="Q303" s="63"/>
      <c r="R303" s="64">
        <v>77</v>
      </c>
    </row>
    <row r="304" spans="1:18">
      <c r="A304" s="62" t="s">
        <v>495</v>
      </c>
      <c r="B304" s="64">
        <v>2</v>
      </c>
      <c r="C304" s="64">
        <v>4</v>
      </c>
      <c r="D304" s="64">
        <v>7</v>
      </c>
      <c r="E304" s="64">
        <v>4</v>
      </c>
      <c r="F304" s="64">
        <v>4</v>
      </c>
      <c r="G304" s="64">
        <v>7</v>
      </c>
      <c r="H304" s="64">
        <v>7</v>
      </c>
      <c r="I304" s="64">
        <v>14</v>
      </c>
      <c r="J304" s="64">
        <v>12</v>
      </c>
      <c r="K304" s="64">
        <v>11</v>
      </c>
      <c r="L304" s="64">
        <v>9</v>
      </c>
      <c r="M304" s="64">
        <v>22</v>
      </c>
      <c r="N304" s="64">
        <v>17</v>
      </c>
      <c r="O304" s="64">
        <v>15</v>
      </c>
      <c r="P304" s="64">
        <v>2</v>
      </c>
      <c r="Q304" s="63"/>
      <c r="R304" s="64">
        <v>133</v>
      </c>
    </row>
    <row r="305" spans="1:18">
      <c r="A305" s="62" t="s">
        <v>496</v>
      </c>
      <c r="B305" s="64">
        <v>11</v>
      </c>
      <c r="C305" s="64">
        <v>9</v>
      </c>
      <c r="D305" s="64">
        <v>18</v>
      </c>
      <c r="E305" s="64">
        <v>18</v>
      </c>
      <c r="F305" s="64">
        <v>24</v>
      </c>
      <c r="G305" s="64">
        <v>27</v>
      </c>
      <c r="H305" s="64">
        <v>19</v>
      </c>
      <c r="I305" s="64">
        <v>10</v>
      </c>
      <c r="J305" s="64">
        <v>14</v>
      </c>
      <c r="K305" s="64">
        <v>15</v>
      </c>
      <c r="L305" s="64">
        <v>4</v>
      </c>
      <c r="M305" s="64">
        <v>4</v>
      </c>
      <c r="N305" s="64">
        <v>5</v>
      </c>
      <c r="O305" s="64">
        <v>4</v>
      </c>
      <c r="P305" s="63"/>
      <c r="Q305" s="63"/>
      <c r="R305" s="64">
        <v>173</v>
      </c>
    </row>
    <row r="306" spans="1:18">
      <c r="A306" s="62" t="s">
        <v>497</v>
      </c>
      <c r="B306" s="64">
        <v>5</v>
      </c>
      <c r="C306" s="64">
        <v>4</v>
      </c>
      <c r="D306" s="64">
        <v>7</v>
      </c>
      <c r="E306" s="64">
        <v>3</v>
      </c>
      <c r="F306" s="64">
        <v>7</v>
      </c>
      <c r="G306" s="64">
        <v>12</v>
      </c>
      <c r="H306" s="64">
        <v>10</v>
      </c>
      <c r="I306" s="64">
        <v>3</v>
      </c>
      <c r="J306" s="64">
        <v>5</v>
      </c>
      <c r="K306" s="64">
        <v>5</v>
      </c>
      <c r="L306" s="64">
        <v>3</v>
      </c>
      <c r="M306" s="64">
        <v>2</v>
      </c>
      <c r="N306" s="64">
        <v>3</v>
      </c>
      <c r="O306" s="63"/>
      <c r="P306" s="64">
        <v>1</v>
      </c>
      <c r="Q306" s="63"/>
      <c r="R306" s="64">
        <v>66</v>
      </c>
    </row>
    <row r="307" spans="1:18">
      <c r="A307" s="62" t="s">
        <v>498</v>
      </c>
      <c r="B307" s="64">
        <v>11</v>
      </c>
      <c r="C307" s="64">
        <v>14</v>
      </c>
      <c r="D307" s="64">
        <v>28</v>
      </c>
      <c r="E307" s="64">
        <v>23</v>
      </c>
      <c r="F307" s="64">
        <v>21</v>
      </c>
      <c r="G307" s="64">
        <v>22</v>
      </c>
      <c r="H307" s="64">
        <v>17</v>
      </c>
      <c r="I307" s="64">
        <v>17</v>
      </c>
      <c r="J307" s="64">
        <v>6</v>
      </c>
      <c r="K307" s="64">
        <v>11</v>
      </c>
      <c r="L307" s="64">
        <v>1</v>
      </c>
      <c r="M307" s="64">
        <v>2</v>
      </c>
      <c r="N307" s="64">
        <v>4</v>
      </c>
      <c r="O307" s="64">
        <v>3</v>
      </c>
      <c r="P307" s="63"/>
      <c r="Q307" s="63"/>
      <c r="R307" s="64">
        <v>166</v>
      </c>
    </row>
    <row r="308" spans="1:18">
      <c r="A308" s="62" t="s">
        <v>499</v>
      </c>
      <c r="B308" s="64">
        <v>5</v>
      </c>
      <c r="C308" s="64">
        <v>6</v>
      </c>
      <c r="D308" s="64">
        <v>10</v>
      </c>
      <c r="E308" s="64">
        <v>9</v>
      </c>
      <c r="F308" s="64">
        <v>7</v>
      </c>
      <c r="G308" s="64">
        <v>7</v>
      </c>
      <c r="H308" s="64">
        <v>5</v>
      </c>
      <c r="I308" s="64">
        <v>5</v>
      </c>
      <c r="J308" s="64">
        <v>3</v>
      </c>
      <c r="K308" s="64">
        <v>1</v>
      </c>
      <c r="L308" s="63"/>
      <c r="M308" s="64">
        <v>1</v>
      </c>
      <c r="N308" s="64">
        <v>1</v>
      </c>
      <c r="O308" s="64">
        <v>1</v>
      </c>
      <c r="P308" s="63"/>
      <c r="Q308" s="63"/>
      <c r="R308" s="64">
        <v>55</v>
      </c>
    </row>
    <row r="309" spans="1:18">
      <c r="A309" s="62" t="s">
        <v>500</v>
      </c>
      <c r="B309" s="64">
        <v>11</v>
      </c>
      <c r="C309" s="64">
        <v>17</v>
      </c>
      <c r="D309" s="64">
        <v>26</v>
      </c>
      <c r="E309" s="64">
        <v>13</v>
      </c>
      <c r="F309" s="64">
        <v>15</v>
      </c>
      <c r="G309" s="64">
        <v>14</v>
      </c>
      <c r="H309" s="64">
        <v>12</v>
      </c>
      <c r="I309" s="64">
        <v>10</v>
      </c>
      <c r="J309" s="64">
        <v>4</v>
      </c>
      <c r="K309" s="64">
        <v>8</v>
      </c>
      <c r="L309" s="64">
        <v>2</v>
      </c>
      <c r="M309" s="64">
        <v>1</v>
      </c>
      <c r="N309" s="64">
        <v>1</v>
      </c>
      <c r="O309" s="63"/>
      <c r="P309" s="63"/>
      <c r="Q309" s="63"/>
      <c r="R309" s="64">
        <v>117</v>
      </c>
    </row>
    <row r="310" spans="1:18">
      <c r="A310" s="62" t="s">
        <v>502</v>
      </c>
      <c r="B310" s="64">
        <v>34</v>
      </c>
      <c r="C310" s="64">
        <v>21</v>
      </c>
      <c r="D310" s="64">
        <v>39</v>
      </c>
      <c r="E310" s="64">
        <v>38</v>
      </c>
      <c r="F310" s="64">
        <v>30</v>
      </c>
      <c r="G310" s="64">
        <v>27</v>
      </c>
      <c r="H310" s="64">
        <v>24</v>
      </c>
      <c r="I310" s="64">
        <v>19</v>
      </c>
      <c r="J310" s="64">
        <v>5</v>
      </c>
      <c r="K310" s="64">
        <v>9</v>
      </c>
      <c r="L310" s="64">
        <v>4</v>
      </c>
      <c r="M310" s="64">
        <v>3</v>
      </c>
      <c r="N310" s="64">
        <v>1</v>
      </c>
      <c r="O310" s="64">
        <v>3</v>
      </c>
      <c r="P310" s="63"/>
      <c r="Q310" s="63"/>
      <c r="R310" s="64">
        <v>236</v>
      </c>
    </row>
    <row r="311" spans="1:18">
      <c r="A311" s="62" t="s">
        <v>503</v>
      </c>
      <c r="B311" s="64">
        <v>13</v>
      </c>
      <c r="C311" s="64">
        <v>14</v>
      </c>
      <c r="D311" s="64">
        <v>14</v>
      </c>
      <c r="E311" s="64">
        <v>13</v>
      </c>
      <c r="F311" s="64">
        <v>16</v>
      </c>
      <c r="G311" s="64">
        <v>7</v>
      </c>
      <c r="H311" s="64">
        <v>10</v>
      </c>
      <c r="I311" s="64">
        <v>3</v>
      </c>
      <c r="J311" s="64">
        <v>4</v>
      </c>
      <c r="K311" s="64">
        <v>4</v>
      </c>
      <c r="L311" s="64">
        <v>1</v>
      </c>
      <c r="M311" s="63"/>
      <c r="N311" s="63"/>
      <c r="O311" s="63"/>
      <c r="P311" s="63"/>
      <c r="Q311" s="63"/>
      <c r="R311" s="64">
        <v>85</v>
      </c>
    </row>
    <row r="312" spans="1:18">
      <c r="A312" s="62" t="s">
        <v>504</v>
      </c>
      <c r="B312" s="64">
        <v>14</v>
      </c>
      <c r="C312" s="64">
        <v>16</v>
      </c>
      <c r="D312" s="64">
        <v>30</v>
      </c>
      <c r="E312" s="64">
        <v>34</v>
      </c>
      <c r="F312" s="64">
        <v>23</v>
      </c>
      <c r="G312" s="64">
        <v>17</v>
      </c>
      <c r="H312" s="64">
        <v>19</v>
      </c>
      <c r="I312" s="64">
        <v>21</v>
      </c>
      <c r="J312" s="64">
        <v>5</v>
      </c>
      <c r="K312" s="64">
        <v>10</v>
      </c>
      <c r="L312" s="64">
        <v>3</v>
      </c>
      <c r="M312" s="64">
        <v>5</v>
      </c>
      <c r="N312" s="64">
        <v>3</v>
      </c>
      <c r="O312" s="63"/>
      <c r="P312" s="64">
        <v>1</v>
      </c>
      <c r="Q312" s="63"/>
      <c r="R312" s="64">
        <v>185</v>
      </c>
    </row>
    <row r="313" spans="1:18">
      <c r="A313" s="62" t="s">
        <v>505</v>
      </c>
      <c r="B313" s="64">
        <v>6</v>
      </c>
      <c r="C313" s="64">
        <v>9</v>
      </c>
      <c r="D313" s="64">
        <v>16</v>
      </c>
      <c r="E313" s="64">
        <v>9</v>
      </c>
      <c r="F313" s="64">
        <v>8</v>
      </c>
      <c r="G313" s="64">
        <v>8</v>
      </c>
      <c r="H313" s="64">
        <v>10</v>
      </c>
      <c r="I313" s="64">
        <v>8</v>
      </c>
      <c r="J313" s="64">
        <v>7</v>
      </c>
      <c r="K313" s="64">
        <v>4</v>
      </c>
      <c r="L313" s="64">
        <v>2</v>
      </c>
      <c r="M313" s="64">
        <v>2</v>
      </c>
      <c r="N313" s="64">
        <v>2</v>
      </c>
      <c r="O313" s="64">
        <v>1</v>
      </c>
      <c r="P313" s="64">
        <v>1</v>
      </c>
      <c r="Q313" s="63"/>
      <c r="R313" s="64">
        <v>84</v>
      </c>
    </row>
    <row r="314" spans="1:18">
      <c r="A314" s="62" t="s">
        <v>506</v>
      </c>
      <c r="B314" s="64">
        <v>11</v>
      </c>
      <c r="C314" s="64">
        <v>8</v>
      </c>
      <c r="D314" s="64">
        <v>16</v>
      </c>
      <c r="E314" s="64">
        <v>13</v>
      </c>
      <c r="F314" s="64">
        <v>27</v>
      </c>
      <c r="G314" s="64">
        <v>20</v>
      </c>
      <c r="H314" s="64">
        <v>17</v>
      </c>
      <c r="I314" s="64">
        <v>9</v>
      </c>
      <c r="J314" s="64">
        <v>13</v>
      </c>
      <c r="K314" s="64">
        <v>12</v>
      </c>
      <c r="L314" s="64">
        <v>7</v>
      </c>
      <c r="M314" s="64">
        <v>2</v>
      </c>
      <c r="N314" s="64">
        <v>1</v>
      </c>
      <c r="O314" s="63"/>
      <c r="P314" s="64">
        <v>1</v>
      </c>
      <c r="Q314" s="63"/>
      <c r="R314" s="64">
        <v>149</v>
      </c>
    </row>
    <row r="315" spans="1:18">
      <c r="A315" s="62" t="s">
        <v>507</v>
      </c>
      <c r="B315" s="64">
        <v>8</v>
      </c>
      <c r="C315" s="64">
        <v>5</v>
      </c>
      <c r="D315" s="64">
        <v>18</v>
      </c>
      <c r="E315" s="64">
        <v>12</v>
      </c>
      <c r="F315" s="64">
        <v>5</v>
      </c>
      <c r="G315" s="64">
        <v>8</v>
      </c>
      <c r="H315" s="64">
        <v>6</v>
      </c>
      <c r="I315" s="64">
        <v>5</v>
      </c>
      <c r="J315" s="64">
        <v>4</v>
      </c>
      <c r="K315" s="64">
        <v>4</v>
      </c>
      <c r="L315" s="64">
        <v>3</v>
      </c>
      <c r="M315" s="63"/>
      <c r="N315" s="63"/>
      <c r="O315" s="63"/>
      <c r="P315" s="63"/>
      <c r="Q315" s="63"/>
      <c r="R315" s="64">
        <v>73</v>
      </c>
    </row>
    <row r="316" spans="1:18">
      <c r="A316" s="62" t="s">
        <v>508</v>
      </c>
      <c r="B316" s="64">
        <v>9</v>
      </c>
      <c r="C316" s="64">
        <v>8</v>
      </c>
      <c r="D316" s="64">
        <v>9</v>
      </c>
      <c r="E316" s="64">
        <v>9</v>
      </c>
      <c r="F316" s="64">
        <v>9</v>
      </c>
      <c r="G316" s="64">
        <v>17</v>
      </c>
      <c r="H316" s="64">
        <v>4</v>
      </c>
      <c r="I316" s="64">
        <v>10</v>
      </c>
      <c r="J316" s="64">
        <v>7</v>
      </c>
      <c r="K316" s="64">
        <v>5</v>
      </c>
      <c r="L316" s="64">
        <v>1</v>
      </c>
      <c r="M316" s="64">
        <v>4</v>
      </c>
      <c r="N316" s="64">
        <v>2</v>
      </c>
      <c r="O316" s="63"/>
      <c r="P316" s="63"/>
      <c r="Q316" s="63"/>
      <c r="R316" s="64">
        <v>86</v>
      </c>
    </row>
    <row r="317" spans="1:18">
      <c r="A317" s="62" t="s">
        <v>509</v>
      </c>
      <c r="B317" s="64">
        <v>10</v>
      </c>
      <c r="C317" s="64">
        <v>16</v>
      </c>
      <c r="D317" s="64">
        <v>24</v>
      </c>
      <c r="E317" s="64">
        <v>19</v>
      </c>
      <c r="F317" s="64">
        <v>20</v>
      </c>
      <c r="G317" s="64">
        <v>13</v>
      </c>
      <c r="H317" s="64">
        <v>9</v>
      </c>
      <c r="I317" s="64">
        <v>19</v>
      </c>
      <c r="J317" s="64">
        <v>5</v>
      </c>
      <c r="K317" s="64">
        <v>4</v>
      </c>
      <c r="L317" s="64">
        <v>3</v>
      </c>
      <c r="M317" s="64">
        <v>1</v>
      </c>
      <c r="N317" s="64">
        <v>3</v>
      </c>
      <c r="O317" s="63"/>
      <c r="P317" s="64">
        <v>1</v>
      </c>
      <c r="Q317" s="63"/>
      <c r="R317" s="64">
        <v>131</v>
      </c>
    </row>
    <row r="318" spans="1:18">
      <c r="A318" s="62" t="s">
        <v>512</v>
      </c>
      <c r="B318" s="64">
        <v>14</v>
      </c>
      <c r="C318" s="64">
        <v>18</v>
      </c>
      <c r="D318" s="64">
        <v>18</v>
      </c>
      <c r="E318" s="64">
        <v>14</v>
      </c>
      <c r="F318" s="64">
        <v>23</v>
      </c>
      <c r="G318" s="64">
        <v>21</v>
      </c>
      <c r="H318" s="64">
        <v>11</v>
      </c>
      <c r="I318" s="64">
        <v>10</v>
      </c>
      <c r="J318" s="64">
        <v>6</v>
      </c>
      <c r="K318" s="64">
        <v>5</v>
      </c>
      <c r="L318" s="64">
        <v>2</v>
      </c>
      <c r="M318" s="64">
        <v>2</v>
      </c>
      <c r="N318" s="64">
        <v>4</v>
      </c>
      <c r="O318" s="64">
        <v>3</v>
      </c>
      <c r="P318" s="63"/>
      <c r="Q318" s="63"/>
      <c r="R318" s="64">
        <v>133</v>
      </c>
    </row>
    <row r="319" spans="1:18">
      <c r="A319" s="62" t="s">
        <v>513</v>
      </c>
      <c r="B319" s="64">
        <v>15</v>
      </c>
      <c r="C319" s="64">
        <v>14</v>
      </c>
      <c r="D319" s="64">
        <v>29</v>
      </c>
      <c r="E319" s="64">
        <v>21</v>
      </c>
      <c r="F319" s="64">
        <v>15</v>
      </c>
      <c r="G319" s="64">
        <v>19</v>
      </c>
      <c r="H319" s="64">
        <v>18</v>
      </c>
      <c r="I319" s="64">
        <v>11</v>
      </c>
      <c r="J319" s="64">
        <v>7</v>
      </c>
      <c r="K319" s="64">
        <v>3</v>
      </c>
      <c r="L319" s="64">
        <v>6</v>
      </c>
      <c r="M319" s="64">
        <v>2</v>
      </c>
      <c r="N319" s="64">
        <v>1</v>
      </c>
      <c r="O319" s="64">
        <v>2</v>
      </c>
      <c r="P319" s="63"/>
      <c r="Q319" s="63"/>
      <c r="R319" s="64">
        <v>149</v>
      </c>
    </row>
    <row r="320" spans="1:18">
      <c r="A320" s="62" t="s">
        <v>514</v>
      </c>
      <c r="B320" s="64">
        <v>38</v>
      </c>
      <c r="C320" s="64">
        <v>48</v>
      </c>
      <c r="D320" s="64">
        <v>68</v>
      </c>
      <c r="E320" s="64">
        <v>58</v>
      </c>
      <c r="F320" s="64">
        <v>53</v>
      </c>
      <c r="G320" s="64">
        <v>55</v>
      </c>
      <c r="H320" s="64">
        <v>33</v>
      </c>
      <c r="I320" s="64">
        <v>28</v>
      </c>
      <c r="J320" s="64">
        <v>20</v>
      </c>
      <c r="K320" s="64">
        <v>16</v>
      </c>
      <c r="L320" s="64">
        <v>6</v>
      </c>
      <c r="M320" s="64">
        <v>5</v>
      </c>
      <c r="N320" s="64">
        <v>6</v>
      </c>
      <c r="O320" s="64">
        <v>3</v>
      </c>
      <c r="P320" s="63"/>
      <c r="Q320" s="63"/>
      <c r="R320" s="64">
        <v>389</v>
      </c>
    </row>
    <row r="321" spans="1:18">
      <c r="A321" s="62" t="s">
        <v>515</v>
      </c>
      <c r="B321" s="64">
        <v>1</v>
      </c>
      <c r="C321" s="63"/>
      <c r="D321" s="63"/>
      <c r="E321" s="64">
        <v>2</v>
      </c>
      <c r="F321" s="64">
        <v>2</v>
      </c>
      <c r="G321" s="63"/>
      <c r="H321" s="64">
        <v>2</v>
      </c>
      <c r="I321" s="64">
        <v>3</v>
      </c>
      <c r="J321" s="64">
        <v>5</v>
      </c>
      <c r="K321" s="64">
        <v>4</v>
      </c>
      <c r="L321" s="64">
        <v>3</v>
      </c>
      <c r="M321" s="64">
        <v>5</v>
      </c>
      <c r="N321" s="64">
        <v>9</v>
      </c>
      <c r="O321" s="64">
        <v>4</v>
      </c>
      <c r="P321" s="64">
        <v>2</v>
      </c>
      <c r="Q321" s="63"/>
      <c r="R321" s="64">
        <v>42</v>
      </c>
    </row>
    <row r="322" spans="1:18">
      <c r="A322" s="62" t="s">
        <v>517</v>
      </c>
      <c r="B322" s="64">
        <v>5</v>
      </c>
      <c r="C322" s="64">
        <v>2</v>
      </c>
      <c r="D322" s="64">
        <v>5</v>
      </c>
      <c r="E322" s="64">
        <v>7</v>
      </c>
      <c r="F322" s="64">
        <v>3</v>
      </c>
      <c r="G322" s="64">
        <v>4</v>
      </c>
      <c r="H322" s="64">
        <v>5</v>
      </c>
      <c r="I322" s="64">
        <v>5</v>
      </c>
      <c r="J322" s="64">
        <v>3</v>
      </c>
      <c r="K322" s="63"/>
      <c r="L322" s="63"/>
      <c r="M322" s="64">
        <v>1</v>
      </c>
      <c r="N322" s="63"/>
      <c r="O322" s="64">
        <v>1</v>
      </c>
      <c r="P322" s="63"/>
      <c r="Q322" s="63"/>
      <c r="R322" s="64">
        <v>39</v>
      </c>
    </row>
    <row r="323" spans="1:18">
      <c r="A323" s="62" t="s">
        <v>518</v>
      </c>
      <c r="B323" s="64">
        <v>4</v>
      </c>
      <c r="C323" s="64">
        <v>5</v>
      </c>
      <c r="D323" s="64">
        <v>11</v>
      </c>
      <c r="E323" s="64">
        <v>6</v>
      </c>
      <c r="F323" s="64">
        <v>12</v>
      </c>
      <c r="G323" s="64">
        <v>6</v>
      </c>
      <c r="H323" s="64">
        <v>6</v>
      </c>
      <c r="I323" s="64">
        <v>8</v>
      </c>
      <c r="J323" s="64">
        <v>10</v>
      </c>
      <c r="K323" s="64">
        <v>10</v>
      </c>
      <c r="L323" s="64">
        <v>8</v>
      </c>
      <c r="M323" s="64">
        <v>28</v>
      </c>
      <c r="N323" s="64">
        <v>13</v>
      </c>
      <c r="O323" s="64">
        <v>3</v>
      </c>
      <c r="P323" s="64">
        <v>1</v>
      </c>
      <c r="Q323" s="63"/>
      <c r="R323" s="64">
        <v>126</v>
      </c>
    </row>
    <row r="324" spans="1:18">
      <c r="A324" s="62" t="s">
        <v>520</v>
      </c>
      <c r="B324" s="64">
        <v>1</v>
      </c>
      <c r="C324" s="64">
        <v>3</v>
      </c>
      <c r="D324" s="64">
        <v>11</v>
      </c>
      <c r="E324" s="64">
        <v>5</v>
      </c>
      <c r="F324" s="64">
        <v>10</v>
      </c>
      <c r="G324" s="64">
        <v>11</v>
      </c>
      <c r="H324" s="64">
        <v>5</v>
      </c>
      <c r="I324" s="64">
        <v>9</v>
      </c>
      <c r="J324" s="64">
        <v>4</v>
      </c>
      <c r="K324" s="64">
        <v>9</v>
      </c>
      <c r="L324" s="64">
        <v>3</v>
      </c>
      <c r="M324" s="64">
        <v>4</v>
      </c>
      <c r="N324" s="64">
        <v>15</v>
      </c>
      <c r="O324" s="64">
        <v>15</v>
      </c>
      <c r="P324" s="64">
        <v>8</v>
      </c>
      <c r="Q324" s="63"/>
      <c r="R324" s="64">
        <v>110</v>
      </c>
    </row>
    <row r="325" spans="1:18">
      <c r="A325" s="62" t="s">
        <v>522</v>
      </c>
      <c r="B325" s="64">
        <v>7</v>
      </c>
      <c r="C325" s="64">
        <v>9</v>
      </c>
      <c r="D325" s="64">
        <v>6</v>
      </c>
      <c r="E325" s="64">
        <v>8</v>
      </c>
      <c r="F325" s="64">
        <v>5</v>
      </c>
      <c r="G325" s="64">
        <v>6</v>
      </c>
      <c r="H325" s="64">
        <v>10</v>
      </c>
      <c r="I325" s="64">
        <v>2</v>
      </c>
      <c r="J325" s="63"/>
      <c r="K325" s="64">
        <v>3</v>
      </c>
      <c r="L325" s="63"/>
      <c r="M325" s="63"/>
      <c r="N325" s="64">
        <v>1</v>
      </c>
      <c r="O325" s="64">
        <v>1</v>
      </c>
      <c r="P325" s="63"/>
      <c r="Q325" s="63"/>
      <c r="R325" s="64">
        <v>49</v>
      </c>
    </row>
    <row r="326" spans="1:18">
      <c r="A326" s="62" t="s">
        <v>523</v>
      </c>
      <c r="B326" s="64">
        <v>28</v>
      </c>
      <c r="C326" s="64">
        <v>46</v>
      </c>
      <c r="D326" s="64">
        <v>42</v>
      </c>
      <c r="E326" s="64">
        <v>39</v>
      </c>
      <c r="F326" s="64">
        <v>34</v>
      </c>
      <c r="G326" s="64">
        <v>21</v>
      </c>
      <c r="H326" s="64">
        <v>36</v>
      </c>
      <c r="I326" s="64">
        <v>16</v>
      </c>
      <c r="J326" s="64">
        <v>5</v>
      </c>
      <c r="K326" s="64">
        <v>7</v>
      </c>
      <c r="L326" s="64">
        <v>4</v>
      </c>
      <c r="M326" s="64">
        <v>2</v>
      </c>
      <c r="N326" s="63"/>
      <c r="O326" s="64">
        <v>1</v>
      </c>
      <c r="P326" s="63"/>
      <c r="Q326" s="63"/>
      <c r="R326" s="64">
        <v>235</v>
      </c>
    </row>
    <row r="327" spans="1:18">
      <c r="A327" s="62" t="s">
        <v>524</v>
      </c>
      <c r="B327" s="64">
        <v>8</v>
      </c>
      <c r="C327" s="64">
        <v>16</v>
      </c>
      <c r="D327" s="64">
        <v>17</v>
      </c>
      <c r="E327" s="64">
        <v>11</v>
      </c>
      <c r="F327" s="64">
        <v>16</v>
      </c>
      <c r="G327" s="64">
        <v>10</v>
      </c>
      <c r="H327" s="64">
        <v>8</v>
      </c>
      <c r="I327" s="64">
        <v>11</v>
      </c>
      <c r="J327" s="64">
        <v>5</v>
      </c>
      <c r="K327" s="64">
        <v>9</v>
      </c>
      <c r="L327" s="64">
        <v>4</v>
      </c>
      <c r="M327" s="63"/>
      <c r="N327" s="64">
        <v>2</v>
      </c>
      <c r="O327" s="64">
        <v>1</v>
      </c>
      <c r="P327" s="63"/>
      <c r="Q327" s="63"/>
      <c r="R327" s="64">
        <v>102</v>
      </c>
    </row>
    <row r="328" spans="1:18">
      <c r="A328" s="62" t="s">
        <v>525</v>
      </c>
      <c r="B328" s="64">
        <v>17</v>
      </c>
      <c r="C328" s="64">
        <v>11</v>
      </c>
      <c r="D328" s="64">
        <v>21</v>
      </c>
      <c r="E328" s="64">
        <v>19</v>
      </c>
      <c r="F328" s="64">
        <v>22</v>
      </c>
      <c r="G328" s="64">
        <v>21</v>
      </c>
      <c r="H328" s="64">
        <v>15</v>
      </c>
      <c r="I328" s="64">
        <v>17</v>
      </c>
      <c r="J328" s="64">
        <v>6</v>
      </c>
      <c r="K328" s="64">
        <v>3</v>
      </c>
      <c r="L328" s="64">
        <v>3</v>
      </c>
      <c r="M328" s="64">
        <v>3</v>
      </c>
      <c r="N328" s="64">
        <v>1</v>
      </c>
      <c r="O328" s="64">
        <v>3</v>
      </c>
      <c r="P328" s="63"/>
      <c r="Q328" s="63"/>
      <c r="R328" s="64">
        <v>151</v>
      </c>
    </row>
    <row r="329" spans="1:18">
      <c r="A329" s="62" t="s">
        <v>530</v>
      </c>
      <c r="B329" s="64">
        <v>37</v>
      </c>
      <c r="C329" s="64">
        <v>19</v>
      </c>
      <c r="D329" s="64">
        <v>54</v>
      </c>
      <c r="E329" s="64">
        <v>42</v>
      </c>
      <c r="F329" s="64">
        <v>41</v>
      </c>
      <c r="G329" s="64">
        <v>37</v>
      </c>
      <c r="H329" s="64">
        <v>24</v>
      </c>
      <c r="I329" s="64">
        <v>26</v>
      </c>
      <c r="J329" s="64">
        <v>9</v>
      </c>
      <c r="K329" s="64">
        <v>7</v>
      </c>
      <c r="L329" s="64">
        <v>7</v>
      </c>
      <c r="M329" s="64">
        <v>7</v>
      </c>
      <c r="N329" s="64">
        <v>3</v>
      </c>
      <c r="O329" s="63"/>
      <c r="P329" s="63"/>
      <c r="Q329" s="63"/>
      <c r="R329" s="64">
        <v>294</v>
      </c>
    </row>
    <row r="330" spans="1:18">
      <c r="A330" s="62" t="s">
        <v>532</v>
      </c>
      <c r="B330" s="64">
        <v>6</v>
      </c>
      <c r="C330" s="64">
        <v>6</v>
      </c>
      <c r="D330" s="64">
        <v>16</v>
      </c>
      <c r="E330" s="64">
        <v>7</v>
      </c>
      <c r="F330" s="64">
        <v>5</v>
      </c>
      <c r="G330" s="64">
        <v>13</v>
      </c>
      <c r="H330" s="64">
        <v>2</v>
      </c>
      <c r="I330" s="64">
        <v>6</v>
      </c>
      <c r="J330" s="64">
        <v>4</v>
      </c>
      <c r="K330" s="64">
        <v>5</v>
      </c>
      <c r="L330" s="63"/>
      <c r="M330" s="64">
        <v>2</v>
      </c>
      <c r="N330" s="64">
        <v>6</v>
      </c>
      <c r="O330" s="64">
        <v>1</v>
      </c>
      <c r="P330" s="63"/>
      <c r="Q330" s="63"/>
      <c r="R330" s="64">
        <v>73</v>
      </c>
    </row>
    <row r="331" spans="1:18">
      <c r="A331" s="62" t="s">
        <v>534</v>
      </c>
      <c r="B331" s="64">
        <v>8</v>
      </c>
      <c r="C331" s="64">
        <v>16</v>
      </c>
      <c r="D331" s="64">
        <v>22</v>
      </c>
      <c r="E331" s="64">
        <v>16</v>
      </c>
      <c r="F331" s="64">
        <v>13</v>
      </c>
      <c r="G331" s="64">
        <v>12</v>
      </c>
      <c r="H331" s="64">
        <v>18</v>
      </c>
      <c r="I331" s="64">
        <v>9</v>
      </c>
      <c r="J331" s="64">
        <v>9</v>
      </c>
      <c r="K331" s="64">
        <v>10</v>
      </c>
      <c r="L331" s="64">
        <v>3</v>
      </c>
      <c r="M331" s="64">
        <v>1</v>
      </c>
      <c r="N331" s="64">
        <v>2</v>
      </c>
      <c r="O331" s="63"/>
      <c r="P331" s="63"/>
      <c r="Q331" s="63"/>
      <c r="R331" s="64">
        <v>123</v>
      </c>
    </row>
    <row r="332" spans="1:18">
      <c r="A332" s="62" t="s">
        <v>536</v>
      </c>
      <c r="B332" s="64">
        <v>19</v>
      </c>
      <c r="C332" s="64">
        <v>18</v>
      </c>
      <c r="D332" s="64">
        <v>41</v>
      </c>
      <c r="E332" s="64">
        <v>37</v>
      </c>
      <c r="F332" s="64">
        <v>22</v>
      </c>
      <c r="G332" s="64">
        <v>26</v>
      </c>
      <c r="H332" s="64">
        <v>18</v>
      </c>
      <c r="I332" s="64">
        <v>11</v>
      </c>
      <c r="J332" s="64">
        <v>9</v>
      </c>
      <c r="K332" s="64">
        <v>4</v>
      </c>
      <c r="L332" s="64">
        <v>4</v>
      </c>
      <c r="M332" s="64">
        <v>3</v>
      </c>
      <c r="N332" s="64">
        <v>3</v>
      </c>
      <c r="O332" s="64">
        <v>1</v>
      </c>
      <c r="P332" s="64">
        <v>1</v>
      </c>
      <c r="Q332" s="63"/>
      <c r="R332" s="64">
        <v>199</v>
      </c>
    </row>
    <row r="333" spans="1:18">
      <c r="A333" s="62" t="s">
        <v>539</v>
      </c>
      <c r="B333" s="64">
        <v>2</v>
      </c>
      <c r="C333" s="64">
        <v>1</v>
      </c>
      <c r="D333" s="64">
        <v>3</v>
      </c>
      <c r="E333" s="64">
        <v>3</v>
      </c>
      <c r="F333" s="64">
        <v>4</v>
      </c>
      <c r="G333" s="63"/>
      <c r="H333" s="64">
        <v>3</v>
      </c>
      <c r="I333" s="64">
        <v>1</v>
      </c>
      <c r="J333" s="64">
        <v>3</v>
      </c>
      <c r="K333" s="64">
        <v>3</v>
      </c>
      <c r="L333" s="63"/>
      <c r="M333" s="64">
        <v>2</v>
      </c>
      <c r="N333" s="63"/>
      <c r="O333" s="64">
        <v>2</v>
      </c>
      <c r="P333" s="63"/>
      <c r="Q333" s="63"/>
      <c r="R333" s="64">
        <v>26</v>
      </c>
    </row>
    <row r="334" spans="1:18">
      <c r="A334" s="62" t="s">
        <v>540</v>
      </c>
      <c r="B334" s="64">
        <v>25</v>
      </c>
      <c r="C334" s="64">
        <v>41</v>
      </c>
      <c r="D334" s="64">
        <v>59</v>
      </c>
      <c r="E334" s="64">
        <v>59</v>
      </c>
      <c r="F334" s="64">
        <v>36</v>
      </c>
      <c r="G334" s="64">
        <v>37</v>
      </c>
      <c r="H334" s="64">
        <v>46</v>
      </c>
      <c r="I334" s="64">
        <v>36</v>
      </c>
      <c r="J334" s="64">
        <v>23</v>
      </c>
      <c r="K334" s="64">
        <v>14</v>
      </c>
      <c r="L334" s="64">
        <v>7</v>
      </c>
      <c r="M334" s="64">
        <v>8</v>
      </c>
      <c r="N334" s="64">
        <v>5</v>
      </c>
      <c r="O334" s="64">
        <v>3</v>
      </c>
      <c r="P334" s="63"/>
      <c r="Q334" s="63"/>
      <c r="R334" s="64">
        <v>358</v>
      </c>
    </row>
    <row r="335" spans="1:18">
      <c r="A335" s="62" t="s">
        <v>541</v>
      </c>
      <c r="B335" s="64">
        <v>1</v>
      </c>
      <c r="C335" s="64">
        <v>2</v>
      </c>
      <c r="D335" s="64">
        <v>4</v>
      </c>
      <c r="E335" s="64">
        <v>4</v>
      </c>
      <c r="F335" s="64">
        <v>6</v>
      </c>
      <c r="G335" s="64">
        <v>9</v>
      </c>
      <c r="H335" s="64">
        <v>10</v>
      </c>
      <c r="I335" s="64">
        <v>10</v>
      </c>
      <c r="J335" s="64">
        <v>13</v>
      </c>
      <c r="K335" s="64">
        <v>12</v>
      </c>
      <c r="L335" s="64">
        <v>14</v>
      </c>
      <c r="M335" s="64">
        <v>12</v>
      </c>
      <c r="N335" s="64">
        <v>4</v>
      </c>
      <c r="O335" s="64">
        <v>1</v>
      </c>
      <c r="P335" s="64">
        <v>1</v>
      </c>
      <c r="Q335" s="63"/>
      <c r="R335" s="64">
        <v>101</v>
      </c>
    </row>
    <row r="336" spans="1:18">
      <c r="A336" s="62" t="s">
        <v>542</v>
      </c>
      <c r="B336" s="64">
        <v>18</v>
      </c>
      <c r="C336" s="64">
        <v>11</v>
      </c>
      <c r="D336" s="64">
        <v>22</v>
      </c>
      <c r="E336" s="64">
        <v>12</v>
      </c>
      <c r="F336" s="64">
        <v>9</v>
      </c>
      <c r="G336" s="64">
        <v>6</v>
      </c>
      <c r="H336" s="64">
        <v>13</v>
      </c>
      <c r="I336" s="64">
        <v>15</v>
      </c>
      <c r="J336" s="64">
        <v>5</v>
      </c>
      <c r="K336" s="64">
        <v>5</v>
      </c>
      <c r="L336" s="64">
        <v>4</v>
      </c>
      <c r="M336" s="64">
        <v>1</v>
      </c>
      <c r="N336" s="64">
        <v>2</v>
      </c>
      <c r="O336" s="63"/>
      <c r="P336" s="64">
        <v>1</v>
      </c>
      <c r="Q336" s="63"/>
      <c r="R336" s="64">
        <v>113</v>
      </c>
    </row>
    <row r="337" spans="1:18">
      <c r="A337" s="62" t="s">
        <v>544</v>
      </c>
      <c r="B337" s="64">
        <v>8</v>
      </c>
      <c r="C337" s="64">
        <v>9</v>
      </c>
      <c r="D337" s="64">
        <v>10</v>
      </c>
      <c r="E337" s="64">
        <v>7</v>
      </c>
      <c r="F337" s="64">
        <v>8</v>
      </c>
      <c r="G337" s="64">
        <v>8</v>
      </c>
      <c r="H337" s="64">
        <v>4</v>
      </c>
      <c r="I337" s="64">
        <v>2</v>
      </c>
      <c r="J337" s="64">
        <v>2</v>
      </c>
      <c r="K337" s="64">
        <v>3</v>
      </c>
      <c r="L337" s="64">
        <v>1</v>
      </c>
      <c r="M337" s="64">
        <v>1</v>
      </c>
      <c r="N337" s="64">
        <v>1</v>
      </c>
      <c r="O337" s="63"/>
      <c r="P337" s="63"/>
      <c r="Q337" s="63"/>
      <c r="R337" s="64">
        <v>55</v>
      </c>
    </row>
    <row r="338" spans="1:18">
      <c r="A338" s="62" t="s">
        <v>546</v>
      </c>
      <c r="B338" s="64">
        <v>3</v>
      </c>
      <c r="C338" s="64">
        <v>5</v>
      </c>
      <c r="D338" s="64">
        <v>1</v>
      </c>
      <c r="E338" s="64">
        <v>6</v>
      </c>
      <c r="F338" s="64">
        <v>3</v>
      </c>
      <c r="G338" s="64">
        <v>2</v>
      </c>
      <c r="H338" s="64">
        <v>2</v>
      </c>
      <c r="I338" s="64">
        <v>6</v>
      </c>
      <c r="J338" s="64">
        <v>3</v>
      </c>
      <c r="K338" s="63"/>
      <c r="L338" s="64">
        <v>4</v>
      </c>
      <c r="M338" s="64">
        <v>3</v>
      </c>
      <c r="N338" s="64">
        <v>3</v>
      </c>
      <c r="O338" s="64">
        <v>3</v>
      </c>
      <c r="P338" s="63"/>
      <c r="Q338" s="63"/>
      <c r="R338" s="64">
        <v>39</v>
      </c>
    </row>
    <row r="339" spans="1:18">
      <c r="A339" s="62" t="s">
        <v>549</v>
      </c>
      <c r="B339" s="64">
        <v>2</v>
      </c>
      <c r="C339" s="64">
        <v>6</v>
      </c>
      <c r="D339" s="64">
        <v>9</v>
      </c>
      <c r="E339" s="64">
        <v>7</v>
      </c>
      <c r="F339" s="64">
        <v>9</v>
      </c>
      <c r="G339" s="64">
        <v>11</v>
      </c>
      <c r="H339" s="64">
        <v>14</v>
      </c>
      <c r="I339" s="64">
        <v>8</v>
      </c>
      <c r="J339" s="64">
        <v>9</v>
      </c>
      <c r="K339" s="64">
        <v>10</v>
      </c>
      <c r="L339" s="64">
        <v>5</v>
      </c>
      <c r="M339" s="64">
        <v>1</v>
      </c>
      <c r="N339" s="64">
        <v>6</v>
      </c>
      <c r="O339" s="64">
        <v>5</v>
      </c>
      <c r="P339" s="63"/>
      <c r="Q339" s="63"/>
      <c r="R339" s="64">
        <v>96</v>
      </c>
    </row>
    <row r="340" spans="1:18">
      <c r="A340" s="62" t="s">
        <v>551</v>
      </c>
      <c r="B340" s="64">
        <v>31</v>
      </c>
      <c r="C340" s="64">
        <v>46</v>
      </c>
      <c r="D340" s="64">
        <v>52</v>
      </c>
      <c r="E340" s="64">
        <v>41</v>
      </c>
      <c r="F340" s="64">
        <v>35</v>
      </c>
      <c r="G340" s="64">
        <v>26</v>
      </c>
      <c r="H340" s="64">
        <v>33</v>
      </c>
      <c r="I340" s="64">
        <v>14</v>
      </c>
      <c r="J340" s="64">
        <v>11</v>
      </c>
      <c r="K340" s="64">
        <v>20</v>
      </c>
      <c r="L340" s="64">
        <v>4</v>
      </c>
      <c r="M340" s="64">
        <v>6</v>
      </c>
      <c r="N340" s="64">
        <v>5</v>
      </c>
      <c r="O340" s="64">
        <v>4</v>
      </c>
      <c r="P340" s="64">
        <v>1</v>
      </c>
      <c r="Q340" s="63"/>
      <c r="R340" s="64">
        <v>283</v>
      </c>
    </row>
    <row r="341" spans="1:18">
      <c r="A341" s="62" t="s">
        <v>552</v>
      </c>
      <c r="B341" s="64">
        <v>41</v>
      </c>
      <c r="C341" s="64">
        <v>45</v>
      </c>
      <c r="D341" s="64">
        <v>59</v>
      </c>
      <c r="E341" s="64">
        <v>53</v>
      </c>
      <c r="F341" s="64">
        <v>60</v>
      </c>
      <c r="G341" s="64">
        <v>44</v>
      </c>
      <c r="H341" s="64">
        <v>40</v>
      </c>
      <c r="I341" s="64">
        <v>29</v>
      </c>
      <c r="J341" s="64">
        <v>17</v>
      </c>
      <c r="K341" s="64">
        <v>12</v>
      </c>
      <c r="L341" s="64">
        <v>10</v>
      </c>
      <c r="M341" s="64">
        <v>5</v>
      </c>
      <c r="N341" s="64">
        <v>4</v>
      </c>
      <c r="O341" s="64">
        <v>2</v>
      </c>
      <c r="P341" s="63"/>
      <c r="Q341" s="63"/>
      <c r="R341" s="64">
        <v>376</v>
      </c>
    </row>
    <row r="342" spans="1:18">
      <c r="A342" s="62" t="s">
        <v>553</v>
      </c>
      <c r="B342" s="64">
        <v>52</v>
      </c>
      <c r="C342" s="64">
        <v>62</v>
      </c>
      <c r="D342" s="64">
        <v>59</v>
      </c>
      <c r="E342" s="64">
        <v>73</v>
      </c>
      <c r="F342" s="64">
        <v>59</v>
      </c>
      <c r="G342" s="64">
        <v>41</v>
      </c>
      <c r="H342" s="64">
        <v>40</v>
      </c>
      <c r="I342" s="64">
        <v>37</v>
      </c>
      <c r="J342" s="64">
        <v>30</v>
      </c>
      <c r="K342" s="64">
        <v>19</v>
      </c>
      <c r="L342" s="64">
        <v>7</v>
      </c>
      <c r="M342" s="64">
        <v>10</v>
      </c>
      <c r="N342" s="64">
        <v>5</v>
      </c>
      <c r="O342" s="64">
        <v>1</v>
      </c>
      <c r="P342" s="64">
        <v>2</v>
      </c>
      <c r="Q342" s="63"/>
      <c r="R342" s="64">
        <v>435</v>
      </c>
    </row>
    <row r="343" spans="1:18">
      <c r="A343" s="62" t="s">
        <v>554</v>
      </c>
      <c r="B343" s="64">
        <v>17</v>
      </c>
      <c r="C343" s="64">
        <v>17</v>
      </c>
      <c r="D343" s="64">
        <v>40</v>
      </c>
      <c r="E343" s="64">
        <v>27</v>
      </c>
      <c r="F343" s="64">
        <v>19</v>
      </c>
      <c r="G343" s="64">
        <v>18</v>
      </c>
      <c r="H343" s="64">
        <v>15</v>
      </c>
      <c r="I343" s="64">
        <v>12</v>
      </c>
      <c r="J343" s="64">
        <v>2</v>
      </c>
      <c r="K343" s="64">
        <v>8</v>
      </c>
      <c r="L343" s="64">
        <v>1</v>
      </c>
      <c r="M343" s="64">
        <v>4</v>
      </c>
      <c r="N343" s="63"/>
      <c r="O343" s="64">
        <v>1</v>
      </c>
      <c r="P343" s="64">
        <v>1</v>
      </c>
      <c r="Q343" s="63"/>
      <c r="R343" s="64">
        <v>165</v>
      </c>
    </row>
    <row r="344" spans="1:18">
      <c r="A344" s="62" t="s">
        <v>557</v>
      </c>
      <c r="B344" s="63"/>
      <c r="C344" s="64">
        <v>1</v>
      </c>
      <c r="D344" s="64">
        <v>5</v>
      </c>
      <c r="E344" s="64">
        <v>1</v>
      </c>
      <c r="F344" s="64">
        <v>2</v>
      </c>
      <c r="G344" s="64">
        <v>2</v>
      </c>
      <c r="H344" s="64">
        <v>6</v>
      </c>
      <c r="I344" s="64">
        <v>3</v>
      </c>
      <c r="J344" s="64">
        <v>2</v>
      </c>
      <c r="K344" s="64">
        <v>2</v>
      </c>
      <c r="L344" s="64">
        <v>2</v>
      </c>
      <c r="M344" s="64">
        <v>6</v>
      </c>
      <c r="N344" s="64">
        <v>18</v>
      </c>
      <c r="O344" s="64">
        <v>4</v>
      </c>
      <c r="P344" s="64">
        <v>5</v>
      </c>
      <c r="Q344" s="63"/>
      <c r="R344" s="64">
        <v>58</v>
      </c>
    </row>
    <row r="345" spans="1:18">
      <c r="A345" s="62" t="s">
        <v>559</v>
      </c>
      <c r="B345" s="64">
        <v>19</v>
      </c>
      <c r="C345" s="64">
        <v>14</v>
      </c>
      <c r="D345" s="64">
        <v>15</v>
      </c>
      <c r="E345" s="64">
        <v>25</v>
      </c>
      <c r="F345" s="64">
        <v>16</v>
      </c>
      <c r="G345" s="64">
        <v>25</v>
      </c>
      <c r="H345" s="64">
        <v>18</v>
      </c>
      <c r="I345" s="64">
        <v>15</v>
      </c>
      <c r="J345" s="64">
        <v>7</v>
      </c>
      <c r="K345" s="64">
        <v>3</v>
      </c>
      <c r="L345" s="64">
        <v>3</v>
      </c>
      <c r="M345" s="64">
        <v>3</v>
      </c>
      <c r="N345" s="64">
        <v>2</v>
      </c>
      <c r="O345" s="64">
        <v>1</v>
      </c>
      <c r="P345" s="63"/>
      <c r="Q345" s="63"/>
      <c r="R345" s="64">
        <v>152</v>
      </c>
    </row>
    <row r="346" spans="1:18">
      <c r="A346" s="62" t="s">
        <v>560</v>
      </c>
      <c r="B346" s="64">
        <v>1</v>
      </c>
      <c r="C346" s="64">
        <v>1</v>
      </c>
      <c r="D346" s="64">
        <v>4</v>
      </c>
      <c r="E346" s="64">
        <v>2</v>
      </c>
      <c r="F346" s="63"/>
      <c r="G346" s="64">
        <v>6</v>
      </c>
      <c r="H346" s="63"/>
      <c r="I346" s="64">
        <v>5</v>
      </c>
      <c r="J346" s="64">
        <v>5</v>
      </c>
      <c r="K346" s="64">
        <v>8</v>
      </c>
      <c r="L346" s="64">
        <v>2</v>
      </c>
      <c r="M346" s="64">
        <v>3</v>
      </c>
      <c r="N346" s="64">
        <v>3</v>
      </c>
      <c r="O346" s="64">
        <v>3</v>
      </c>
      <c r="P346" s="63"/>
      <c r="Q346" s="63"/>
      <c r="R346" s="64">
        <v>42</v>
      </c>
    </row>
    <row r="347" spans="1:18">
      <c r="A347" s="62" t="s">
        <v>561</v>
      </c>
      <c r="B347" s="64">
        <v>10</v>
      </c>
      <c r="C347" s="64">
        <v>13</v>
      </c>
      <c r="D347" s="64">
        <v>20</v>
      </c>
      <c r="E347" s="64">
        <v>14</v>
      </c>
      <c r="F347" s="64">
        <v>6</v>
      </c>
      <c r="G347" s="64">
        <v>9</v>
      </c>
      <c r="H347" s="64">
        <v>9</v>
      </c>
      <c r="I347" s="64">
        <v>5</v>
      </c>
      <c r="J347" s="64">
        <v>4</v>
      </c>
      <c r="K347" s="64">
        <v>2</v>
      </c>
      <c r="L347" s="64">
        <v>3</v>
      </c>
      <c r="M347" s="64">
        <v>1</v>
      </c>
      <c r="N347" s="64">
        <v>1</v>
      </c>
      <c r="O347" s="63"/>
      <c r="P347" s="63"/>
      <c r="Q347" s="63"/>
      <c r="R347" s="64">
        <v>84</v>
      </c>
    </row>
    <row r="348" spans="1:18">
      <c r="A348" s="62" t="s">
        <v>562</v>
      </c>
      <c r="B348" s="64">
        <v>7</v>
      </c>
      <c r="C348" s="64">
        <v>21</v>
      </c>
      <c r="D348" s="64">
        <v>18</v>
      </c>
      <c r="E348" s="64">
        <v>21</v>
      </c>
      <c r="F348" s="64">
        <v>13</v>
      </c>
      <c r="G348" s="64">
        <v>13</v>
      </c>
      <c r="H348" s="64">
        <v>9</v>
      </c>
      <c r="I348" s="64">
        <v>13</v>
      </c>
      <c r="J348" s="64">
        <v>9</v>
      </c>
      <c r="K348" s="64">
        <v>10</v>
      </c>
      <c r="L348" s="64">
        <v>9</v>
      </c>
      <c r="M348" s="64">
        <v>10</v>
      </c>
      <c r="N348" s="64">
        <v>3</v>
      </c>
      <c r="O348" s="63"/>
      <c r="P348" s="64">
        <v>1</v>
      </c>
      <c r="Q348" s="63"/>
      <c r="R348" s="64">
        <v>136</v>
      </c>
    </row>
    <row r="349" spans="1:18">
      <c r="A349" s="62" t="s">
        <v>563</v>
      </c>
      <c r="B349" s="64">
        <v>1</v>
      </c>
      <c r="C349" s="64">
        <v>7</v>
      </c>
      <c r="D349" s="64">
        <v>16</v>
      </c>
      <c r="E349" s="64">
        <v>6</v>
      </c>
      <c r="F349" s="64">
        <v>7</v>
      </c>
      <c r="G349" s="64">
        <v>10</v>
      </c>
      <c r="H349" s="64">
        <v>18</v>
      </c>
      <c r="I349" s="64">
        <v>13</v>
      </c>
      <c r="J349" s="64">
        <v>18</v>
      </c>
      <c r="K349" s="64">
        <v>26</v>
      </c>
      <c r="L349" s="64">
        <v>18</v>
      </c>
      <c r="M349" s="64">
        <v>10</v>
      </c>
      <c r="N349" s="64">
        <v>21</v>
      </c>
      <c r="O349" s="64">
        <v>9</v>
      </c>
      <c r="P349" s="64">
        <v>2</v>
      </c>
      <c r="Q349" s="63"/>
      <c r="R349" s="64">
        <v>175</v>
      </c>
    </row>
    <row r="350" spans="1:18">
      <c r="A350" s="62" t="s">
        <v>564</v>
      </c>
      <c r="B350" s="64">
        <v>13</v>
      </c>
      <c r="C350" s="64">
        <v>16</v>
      </c>
      <c r="D350" s="64">
        <v>17</v>
      </c>
      <c r="E350" s="64">
        <v>17</v>
      </c>
      <c r="F350" s="64">
        <v>24</v>
      </c>
      <c r="G350" s="64">
        <v>7</v>
      </c>
      <c r="H350" s="64">
        <v>13</v>
      </c>
      <c r="I350" s="64">
        <v>7</v>
      </c>
      <c r="J350" s="64">
        <v>7</v>
      </c>
      <c r="K350" s="64">
        <v>6</v>
      </c>
      <c r="L350" s="64">
        <v>1</v>
      </c>
      <c r="M350" s="64">
        <v>2</v>
      </c>
      <c r="N350" s="64">
        <v>2</v>
      </c>
      <c r="O350" s="63"/>
      <c r="P350" s="63"/>
      <c r="Q350" s="63"/>
      <c r="R350" s="64">
        <v>116</v>
      </c>
    </row>
    <row r="351" spans="1:18">
      <c r="A351" s="62" t="s">
        <v>565</v>
      </c>
      <c r="B351" s="64">
        <v>10</v>
      </c>
      <c r="C351" s="64">
        <v>14</v>
      </c>
      <c r="D351" s="64">
        <v>24</v>
      </c>
      <c r="E351" s="64">
        <v>12</v>
      </c>
      <c r="F351" s="64">
        <v>19</v>
      </c>
      <c r="G351" s="64">
        <v>19</v>
      </c>
      <c r="H351" s="64">
        <v>14</v>
      </c>
      <c r="I351" s="64">
        <v>7</v>
      </c>
      <c r="J351" s="64">
        <v>7</v>
      </c>
      <c r="K351" s="64">
        <v>4</v>
      </c>
      <c r="L351" s="63"/>
      <c r="M351" s="64">
        <v>2</v>
      </c>
      <c r="N351" s="63"/>
      <c r="O351" s="63"/>
      <c r="P351" s="63"/>
      <c r="Q351" s="63"/>
      <c r="R351" s="64">
        <v>118</v>
      </c>
    </row>
    <row r="352" spans="1:18">
      <c r="A352" s="62" t="s">
        <v>566</v>
      </c>
      <c r="B352" s="64">
        <v>3</v>
      </c>
      <c r="C352" s="64">
        <v>2</v>
      </c>
      <c r="D352" s="64">
        <v>8</v>
      </c>
      <c r="E352" s="64">
        <v>4</v>
      </c>
      <c r="F352" s="64">
        <v>5</v>
      </c>
      <c r="G352" s="64">
        <v>5</v>
      </c>
      <c r="H352" s="64">
        <v>5</v>
      </c>
      <c r="I352" s="64">
        <v>4</v>
      </c>
      <c r="J352" s="64">
        <v>7</v>
      </c>
      <c r="K352" s="64">
        <v>4</v>
      </c>
      <c r="L352" s="64">
        <v>2</v>
      </c>
      <c r="M352" s="64">
        <v>4</v>
      </c>
      <c r="N352" s="63"/>
      <c r="O352" s="64">
        <v>1</v>
      </c>
      <c r="P352" s="64">
        <v>3</v>
      </c>
      <c r="Q352" s="63"/>
      <c r="R352" s="64">
        <v>55</v>
      </c>
    </row>
    <row r="353" spans="1:18">
      <c r="A353" s="62" t="s">
        <v>567</v>
      </c>
      <c r="B353" s="64">
        <v>6</v>
      </c>
      <c r="C353" s="64">
        <v>12</v>
      </c>
      <c r="D353" s="64">
        <v>23</v>
      </c>
      <c r="E353" s="64">
        <v>17</v>
      </c>
      <c r="F353" s="64">
        <v>17</v>
      </c>
      <c r="G353" s="64">
        <v>15</v>
      </c>
      <c r="H353" s="64">
        <v>9</v>
      </c>
      <c r="I353" s="64">
        <v>11</v>
      </c>
      <c r="J353" s="64">
        <v>9</v>
      </c>
      <c r="K353" s="64">
        <v>3</v>
      </c>
      <c r="L353" s="64">
        <v>6</v>
      </c>
      <c r="M353" s="64">
        <v>3</v>
      </c>
      <c r="N353" s="64">
        <v>1</v>
      </c>
      <c r="O353" s="63"/>
      <c r="P353" s="64">
        <v>1</v>
      </c>
      <c r="Q353" s="63"/>
      <c r="R353" s="64">
        <v>121</v>
      </c>
    </row>
    <row r="354" spans="1:18">
      <c r="A354" s="62" t="s">
        <v>569</v>
      </c>
      <c r="B354" s="64">
        <v>4</v>
      </c>
      <c r="C354" s="64">
        <v>13</v>
      </c>
      <c r="D354" s="64">
        <v>14</v>
      </c>
      <c r="E354" s="64">
        <v>7</v>
      </c>
      <c r="F354" s="64">
        <v>15</v>
      </c>
      <c r="G354" s="64">
        <v>6</v>
      </c>
      <c r="H354" s="64">
        <v>9</v>
      </c>
      <c r="I354" s="64">
        <v>6</v>
      </c>
      <c r="J354" s="64">
        <v>3</v>
      </c>
      <c r="K354" s="64">
        <v>3</v>
      </c>
      <c r="L354" s="64">
        <v>2</v>
      </c>
      <c r="M354" s="64">
        <v>1</v>
      </c>
      <c r="N354" s="63"/>
      <c r="O354" s="63"/>
      <c r="P354" s="63"/>
      <c r="Q354" s="63"/>
      <c r="R354" s="64">
        <v>70</v>
      </c>
    </row>
    <row r="355" spans="1:18">
      <c r="A355" s="62" t="s">
        <v>570</v>
      </c>
      <c r="B355" s="64">
        <v>10</v>
      </c>
      <c r="C355" s="64">
        <v>6</v>
      </c>
      <c r="D355" s="64">
        <v>3</v>
      </c>
      <c r="E355" s="64">
        <v>8</v>
      </c>
      <c r="F355" s="64">
        <v>12</v>
      </c>
      <c r="G355" s="64">
        <v>8</v>
      </c>
      <c r="H355" s="64">
        <v>7</v>
      </c>
      <c r="I355" s="64">
        <v>3</v>
      </c>
      <c r="J355" s="64">
        <v>3</v>
      </c>
      <c r="K355" s="64">
        <v>2</v>
      </c>
      <c r="L355" s="64">
        <v>1</v>
      </c>
      <c r="M355" s="64">
        <v>1</v>
      </c>
      <c r="N355" s="63"/>
      <c r="O355" s="63"/>
      <c r="P355" s="63"/>
      <c r="Q355" s="63"/>
      <c r="R355" s="64">
        <v>58</v>
      </c>
    </row>
    <row r="356" spans="1:18">
      <c r="A356" s="62" t="s">
        <v>571</v>
      </c>
      <c r="B356" s="64">
        <v>15</v>
      </c>
      <c r="C356" s="64">
        <v>33</v>
      </c>
      <c r="D356" s="64">
        <v>23</v>
      </c>
      <c r="E356" s="64">
        <v>21</v>
      </c>
      <c r="F356" s="64">
        <v>18</v>
      </c>
      <c r="G356" s="64">
        <v>11</v>
      </c>
      <c r="H356" s="64">
        <v>10</v>
      </c>
      <c r="I356" s="64">
        <v>14</v>
      </c>
      <c r="J356" s="64">
        <v>3</v>
      </c>
      <c r="K356" s="64">
        <v>1</v>
      </c>
      <c r="L356" s="64">
        <v>1</v>
      </c>
      <c r="M356" s="64">
        <v>1</v>
      </c>
      <c r="N356" s="63"/>
      <c r="O356" s="64">
        <v>2</v>
      </c>
      <c r="P356" s="63"/>
      <c r="Q356" s="63"/>
      <c r="R356" s="64">
        <v>120</v>
      </c>
    </row>
    <row r="357" spans="1:18">
      <c r="A357" s="62" t="s">
        <v>572</v>
      </c>
      <c r="B357" s="64">
        <v>7</v>
      </c>
      <c r="C357" s="64">
        <v>8</v>
      </c>
      <c r="D357" s="64">
        <v>8</v>
      </c>
      <c r="E357" s="64">
        <v>6</v>
      </c>
      <c r="F357" s="64">
        <v>6</v>
      </c>
      <c r="G357" s="64">
        <v>10</v>
      </c>
      <c r="H357" s="64">
        <v>13</v>
      </c>
      <c r="I357" s="64">
        <v>6</v>
      </c>
      <c r="J357" s="64">
        <v>6</v>
      </c>
      <c r="K357" s="64">
        <v>8</v>
      </c>
      <c r="L357" s="63"/>
      <c r="M357" s="64">
        <v>1</v>
      </c>
      <c r="N357" s="64">
        <v>4</v>
      </c>
      <c r="O357" s="63"/>
      <c r="P357" s="63"/>
      <c r="Q357" s="63"/>
      <c r="R357" s="64">
        <v>75</v>
      </c>
    </row>
    <row r="358" spans="1:18">
      <c r="A358" s="62" t="s">
        <v>573</v>
      </c>
      <c r="B358" s="64">
        <v>21</v>
      </c>
      <c r="C358" s="64">
        <v>23</v>
      </c>
      <c r="D358" s="64">
        <v>37</v>
      </c>
      <c r="E358" s="64">
        <v>38</v>
      </c>
      <c r="F358" s="64">
        <v>33</v>
      </c>
      <c r="G358" s="64">
        <v>17</v>
      </c>
      <c r="H358" s="64">
        <v>28</v>
      </c>
      <c r="I358" s="64">
        <v>17</v>
      </c>
      <c r="J358" s="64">
        <v>10</v>
      </c>
      <c r="K358" s="64">
        <v>7</v>
      </c>
      <c r="L358" s="64">
        <v>6</v>
      </c>
      <c r="M358" s="64">
        <v>3</v>
      </c>
      <c r="N358" s="64">
        <v>4</v>
      </c>
      <c r="O358" s="64">
        <v>5</v>
      </c>
      <c r="P358" s="63"/>
      <c r="Q358" s="63"/>
      <c r="R358" s="64">
        <v>226</v>
      </c>
    </row>
    <row r="359" spans="1:18">
      <c r="A359" s="62" t="s">
        <v>574</v>
      </c>
      <c r="B359" s="64">
        <v>31</v>
      </c>
      <c r="C359" s="64">
        <v>40</v>
      </c>
      <c r="D359" s="64">
        <v>31</v>
      </c>
      <c r="E359" s="64">
        <v>30</v>
      </c>
      <c r="F359" s="64">
        <v>26</v>
      </c>
      <c r="G359" s="64">
        <v>20</v>
      </c>
      <c r="H359" s="64">
        <v>13</v>
      </c>
      <c r="I359" s="64">
        <v>7</v>
      </c>
      <c r="J359" s="64">
        <v>3</v>
      </c>
      <c r="K359" s="64">
        <v>5</v>
      </c>
      <c r="L359" s="64">
        <v>1</v>
      </c>
      <c r="M359" s="64">
        <v>2</v>
      </c>
      <c r="N359" s="63"/>
      <c r="O359" s="63"/>
      <c r="P359" s="63"/>
      <c r="Q359" s="63"/>
      <c r="R359" s="64">
        <v>169</v>
      </c>
    </row>
    <row r="360" spans="1:18">
      <c r="A360" s="62" t="s">
        <v>575</v>
      </c>
      <c r="B360" s="63"/>
      <c r="C360" s="64">
        <v>2</v>
      </c>
      <c r="D360" s="63"/>
      <c r="E360" s="64">
        <v>3</v>
      </c>
      <c r="F360" s="64">
        <v>2</v>
      </c>
      <c r="G360" s="63"/>
      <c r="H360" s="64">
        <v>2</v>
      </c>
      <c r="I360" s="63"/>
      <c r="J360" s="64">
        <v>1</v>
      </c>
      <c r="K360" s="63"/>
      <c r="L360" s="64">
        <v>2</v>
      </c>
      <c r="M360" s="63"/>
      <c r="N360" s="63"/>
      <c r="O360" s="64">
        <v>1</v>
      </c>
      <c r="P360" s="63"/>
      <c r="Q360" s="63"/>
      <c r="R360" s="64">
        <v>11</v>
      </c>
    </row>
    <row r="361" spans="1:18">
      <c r="A361" s="62" t="s">
        <v>576</v>
      </c>
      <c r="B361" s="64">
        <v>25</v>
      </c>
      <c r="C361" s="64">
        <v>21</v>
      </c>
      <c r="D361" s="64">
        <v>34</v>
      </c>
      <c r="E361" s="64">
        <v>23</v>
      </c>
      <c r="F361" s="64">
        <v>31</v>
      </c>
      <c r="G361" s="64">
        <v>18</v>
      </c>
      <c r="H361" s="64">
        <v>12</v>
      </c>
      <c r="I361" s="64">
        <v>15</v>
      </c>
      <c r="J361" s="64">
        <v>7</v>
      </c>
      <c r="K361" s="64">
        <v>3</v>
      </c>
      <c r="L361" s="64">
        <v>3</v>
      </c>
      <c r="M361" s="64">
        <v>2</v>
      </c>
      <c r="N361" s="63"/>
      <c r="O361" s="64">
        <v>1</v>
      </c>
      <c r="P361" s="64">
        <v>1</v>
      </c>
      <c r="Q361" s="63"/>
      <c r="R361" s="64">
        <v>175</v>
      </c>
    </row>
    <row r="362" spans="1:18">
      <c r="A362" s="62" t="s">
        <v>577</v>
      </c>
      <c r="B362" s="64">
        <v>6</v>
      </c>
      <c r="C362" s="63"/>
      <c r="D362" s="64">
        <v>3</v>
      </c>
      <c r="E362" s="64">
        <v>2</v>
      </c>
      <c r="F362" s="64">
        <v>1</v>
      </c>
      <c r="G362" s="64">
        <v>3</v>
      </c>
      <c r="H362" s="64">
        <v>1</v>
      </c>
      <c r="I362" s="64">
        <v>2</v>
      </c>
      <c r="J362" s="64">
        <v>3</v>
      </c>
      <c r="K362" s="64">
        <v>3</v>
      </c>
      <c r="L362" s="64">
        <v>1</v>
      </c>
      <c r="M362" s="64">
        <v>5</v>
      </c>
      <c r="N362" s="64">
        <v>3</v>
      </c>
      <c r="O362" s="64">
        <v>2</v>
      </c>
      <c r="P362" s="63"/>
      <c r="Q362" s="63"/>
      <c r="R362" s="64">
        <v>35</v>
      </c>
    </row>
    <row r="363" spans="1:18">
      <c r="A363" s="62" t="s">
        <v>578</v>
      </c>
      <c r="B363" s="64">
        <v>20</v>
      </c>
      <c r="C363" s="64">
        <v>22</v>
      </c>
      <c r="D363" s="64">
        <v>21</v>
      </c>
      <c r="E363" s="64">
        <v>25</v>
      </c>
      <c r="F363" s="64">
        <v>28</v>
      </c>
      <c r="G363" s="64">
        <v>20</v>
      </c>
      <c r="H363" s="64">
        <v>10</v>
      </c>
      <c r="I363" s="64">
        <v>8</v>
      </c>
      <c r="J363" s="64">
        <v>11</v>
      </c>
      <c r="K363" s="64">
        <v>8</v>
      </c>
      <c r="L363" s="64">
        <v>1</v>
      </c>
      <c r="M363" s="64">
        <v>1</v>
      </c>
      <c r="N363" s="64">
        <v>5</v>
      </c>
      <c r="O363" s="64">
        <v>1</v>
      </c>
      <c r="P363" s="64">
        <v>1</v>
      </c>
      <c r="Q363" s="63"/>
      <c r="R363" s="64">
        <v>160</v>
      </c>
    </row>
    <row r="364" spans="1:18">
      <c r="A364" s="62" t="s">
        <v>579</v>
      </c>
      <c r="B364" s="64">
        <v>2</v>
      </c>
      <c r="C364" s="64">
        <v>9</v>
      </c>
      <c r="D364" s="64">
        <v>10</v>
      </c>
      <c r="E364" s="64">
        <v>9</v>
      </c>
      <c r="F364" s="64">
        <v>11</v>
      </c>
      <c r="G364" s="64">
        <v>13</v>
      </c>
      <c r="H364" s="64">
        <v>15</v>
      </c>
      <c r="I364" s="64">
        <v>15</v>
      </c>
      <c r="J364" s="64">
        <v>19</v>
      </c>
      <c r="K364" s="64">
        <v>5</v>
      </c>
      <c r="L364" s="64">
        <v>4</v>
      </c>
      <c r="M364" s="64">
        <v>5</v>
      </c>
      <c r="N364" s="64">
        <v>7</v>
      </c>
      <c r="O364" s="64">
        <v>2</v>
      </c>
      <c r="P364" s="63"/>
      <c r="Q364" s="63"/>
      <c r="R364" s="64">
        <v>117</v>
      </c>
    </row>
    <row r="365" spans="1:18">
      <c r="A365" s="62" t="s">
        <v>581</v>
      </c>
      <c r="B365" s="64">
        <v>14</v>
      </c>
      <c r="C365" s="64">
        <v>10</v>
      </c>
      <c r="D365" s="64">
        <v>14</v>
      </c>
      <c r="E365" s="64">
        <v>9</v>
      </c>
      <c r="F365" s="64">
        <v>11</v>
      </c>
      <c r="G365" s="64">
        <v>11</v>
      </c>
      <c r="H365" s="64">
        <v>4</v>
      </c>
      <c r="I365" s="64">
        <v>5</v>
      </c>
      <c r="J365" s="64">
        <v>3</v>
      </c>
      <c r="K365" s="64">
        <v>2</v>
      </c>
      <c r="L365" s="64">
        <v>1</v>
      </c>
      <c r="M365" s="63"/>
      <c r="N365" s="63"/>
      <c r="O365" s="64">
        <v>2</v>
      </c>
      <c r="P365" s="63"/>
      <c r="Q365" s="63"/>
      <c r="R365" s="64">
        <v>76</v>
      </c>
    </row>
    <row r="366" spans="1:18">
      <c r="A366" s="62" t="s">
        <v>583</v>
      </c>
      <c r="B366" s="64">
        <v>2</v>
      </c>
      <c r="C366" s="64">
        <v>4</v>
      </c>
      <c r="D366" s="64">
        <v>6</v>
      </c>
      <c r="E366" s="64">
        <v>5</v>
      </c>
      <c r="F366" s="64">
        <v>6</v>
      </c>
      <c r="G366" s="64">
        <v>14</v>
      </c>
      <c r="H366" s="64">
        <v>5</v>
      </c>
      <c r="I366" s="64">
        <v>3</v>
      </c>
      <c r="J366" s="64">
        <v>2</v>
      </c>
      <c r="K366" s="64">
        <v>3</v>
      </c>
      <c r="L366" s="64">
        <v>2</v>
      </c>
      <c r="M366" s="64">
        <v>1</v>
      </c>
      <c r="N366" s="63"/>
      <c r="O366" s="64">
        <v>1</v>
      </c>
      <c r="P366" s="63"/>
      <c r="Q366" s="63"/>
      <c r="R366" s="64">
        <v>50</v>
      </c>
    </row>
    <row r="367" spans="1:18">
      <c r="A367" s="62" t="s">
        <v>584</v>
      </c>
      <c r="B367" s="64">
        <v>19</v>
      </c>
      <c r="C367" s="64">
        <v>21</v>
      </c>
      <c r="D367" s="64">
        <v>25</v>
      </c>
      <c r="E367" s="64">
        <v>23</v>
      </c>
      <c r="F367" s="64">
        <v>25</v>
      </c>
      <c r="G367" s="64">
        <v>17</v>
      </c>
      <c r="H367" s="64">
        <v>18</v>
      </c>
      <c r="I367" s="64">
        <v>15</v>
      </c>
      <c r="J367" s="64">
        <v>8</v>
      </c>
      <c r="K367" s="64">
        <v>6</v>
      </c>
      <c r="L367" s="64">
        <v>6</v>
      </c>
      <c r="M367" s="64">
        <v>2</v>
      </c>
      <c r="N367" s="64">
        <v>7</v>
      </c>
      <c r="O367" s="64">
        <v>1</v>
      </c>
      <c r="P367" s="63"/>
      <c r="Q367" s="63"/>
      <c r="R367" s="64">
        <v>172</v>
      </c>
    </row>
    <row r="368" spans="1:18">
      <c r="A368" s="62" t="s">
        <v>585</v>
      </c>
      <c r="B368" s="64">
        <v>4</v>
      </c>
      <c r="C368" s="64">
        <v>5</v>
      </c>
      <c r="D368" s="64">
        <v>8</v>
      </c>
      <c r="E368" s="64">
        <v>5</v>
      </c>
      <c r="F368" s="64">
        <v>8</v>
      </c>
      <c r="G368" s="64">
        <v>5</v>
      </c>
      <c r="H368" s="64">
        <v>5</v>
      </c>
      <c r="I368" s="64">
        <v>5</v>
      </c>
      <c r="J368" s="64">
        <v>8</v>
      </c>
      <c r="K368" s="64">
        <v>5</v>
      </c>
      <c r="L368" s="64">
        <v>5</v>
      </c>
      <c r="M368" s="64">
        <v>8</v>
      </c>
      <c r="N368" s="64">
        <v>4</v>
      </c>
      <c r="O368" s="64">
        <v>2</v>
      </c>
      <c r="P368" s="64">
        <v>1</v>
      </c>
      <c r="Q368" s="63"/>
      <c r="R368" s="64">
        <v>73</v>
      </c>
    </row>
    <row r="369" spans="1:18">
      <c r="A369" s="62" t="s">
        <v>586</v>
      </c>
      <c r="B369" s="64">
        <v>5</v>
      </c>
      <c r="C369" s="64">
        <v>2</v>
      </c>
      <c r="D369" s="64">
        <v>12</v>
      </c>
      <c r="E369" s="64">
        <v>9</v>
      </c>
      <c r="F369" s="64">
        <v>6</v>
      </c>
      <c r="G369" s="64">
        <v>7</v>
      </c>
      <c r="H369" s="64">
        <v>6</v>
      </c>
      <c r="I369" s="64">
        <v>7</v>
      </c>
      <c r="J369" s="64">
        <v>3</v>
      </c>
      <c r="K369" s="64">
        <v>3</v>
      </c>
      <c r="L369" s="64">
        <v>6</v>
      </c>
      <c r="M369" s="64">
        <v>2</v>
      </c>
      <c r="N369" s="64">
        <v>1</v>
      </c>
      <c r="O369" s="64">
        <v>1</v>
      </c>
      <c r="P369" s="64">
        <v>1</v>
      </c>
      <c r="Q369" s="63"/>
      <c r="R369" s="64">
        <v>69</v>
      </c>
    </row>
    <row r="370" spans="1:18">
      <c r="A370" s="62" t="s">
        <v>587</v>
      </c>
      <c r="B370" s="64">
        <v>19</v>
      </c>
      <c r="C370" s="64">
        <v>31</v>
      </c>
      <c r="D370" s="64">
        <v>30</v>
      </c>
      <c r="E370" s="64">
        <v>27</v>
      </c>
      <c r="F370" s="64">
        <v>27</v>
      </c>
      <c r="G370" s="64">
        <v>10</v>
      </c>
      <c r="H370" s="64">
        <v>16</v>
      </c>
      <c r="I370" s="64">
        <v>14</v>
      </c>
      <c r="J370" s="64">
        <v>12</v>
      </c>
      <c r="K370" s="64">
        <v>4</v>
      </c>
      <c r="L370" s="64">
        <v>5</v>
      </c>
      <c r="M370" s="64">
        <v>4</v>
      </c>
      <c r="N370" s="64">
        <v>1</v>
      </c>
      <c r="O370" s="64">
        <v>3</v>
      </c>
      <c r="P370" s="63"/>
      <c r="Q370" s="63"/>
      <c r="R370" s="64">
        <v>172</v>
      </c>
    </row>
    <row r="371" spans="1:18">
      <c r="A371" s="62" t="s">
        <v>589</v>
      </c>
      <c r="B371" s="64">
        <v>23</v>
      </c>
      <c r="C371" s="64">
        <v>32</v>
      </c>
      <c r="D371" s="64">
        <v>49</v>
      </c>
      <c r="E371" s="64">
        <v>38</v>
      </c>
      <c r="F371" s="64">
        <v>41</v>
      </c>
      <c r="G371" s="64">
        <v>44</v>
      </c>
      <c r="H371" s="64">
        <v>32</v>
      </c>
      <c r="I371" s="64">
        <v>27</v>
      </c>
      <c r="J371" s="64">
        <v>13</v>
      </c>
      <c r="K371" s="64">
        <v>15</v>
      </c>
      <c r="L371" s="64">
        <v>2</v>
      </c>
      <c r="M371" s="64">
        <v>6</v>
      </c>
      <c r="N371" s="64">
        <v>7</v>
      </c>
      <c r="O371" s="64">
        <v>2</v>
      </c>
      <c r="P371" s="64">
        <v>1</v>
      </c>
      <c r="Q371" s="63"/>
      <c r="R371" s="64">
        <v>300</v>
      </c>
    </row>
    <row r="372" spans="1:18">
      <c r="A372" s="62" t="s">
        <v>590</v>
      </c>
      <c r="B372" s="64">
        <v>26</v>
      </c>
      <c r="C372" s="64">
        <v>23</v>
      </c>
      <c r="D372" s="64">
        <v>22</v>
      </c>
      <c r="E372" s="64">
        <v>11</v>
      </c>
      <c r="F372" s="64">
        <v>20</v>
      </c>
      <c r="G372" s="64">
        <v>9</v>
      </c>
      <c r="H372" s="64">
        <v>8</v>
      </c>
      <c r="I372" s="64">
        <v>5</v>
      </c>
      <c r="J372" s="64">
        <v>6</v>
      </c>
      <c r="K372" s="64">
        <v>3</v>
      </c>
      <c r="L372" s="64">
        <v>1</v>
      </c>
      <c r="M372" s="64">
        <v>3</v>
      </c>
      <c r="N372" s="64">
        <v>2</v>
      </c>
      <c r="O372" s="63"/>
      <c r="P372" s="63"/>
      <c r="Q372" s="63"/>
      <c r="R372" s="64">
        <v>116</v>
      </c>
    </row>
    <row r="373" spans="1:18">
      <c r="A373" s="62" t="s">
        <v>591</v>
      </c>
      <c r="B373" s="64">
        <v>12</v>
      </c>
      <c r="C373" s="64">
        <v>16</v>
      </c>
      <c r="D373" s="64">
        <v>40</v>
      </c>
      <c r="E373" s="64">
        <v>27</v>
      </c>
      <c r="F373" s="64">
        <v>18</v>
      </c>
      <c r="G373" s="64">
        <v>14</v>
      </c>
      <c r="H373" s="64">
        <v>12</v>
      </c>
      <c r="I373" s="64">
        <v>17</v>
      </c>
      <c r="J373" s="64">
        <v>11</v>
      </c>
      <c r="K373" s="64">
        <v>11</v>
      </c>
      <c r="L373" s="64">
        <v>4</v>
      </c>
      <c r="M373" s="64">
        <v>1</v>
      </c>
      <c r="N373" s="63"/>
      <c r="O373" s="64">
        <v>2</v>
      </c>
      <c r="P373" s="64">
        <v>1</v>
      </c>
      <c r="Q373" s="63"/>
      <c r="R373" s="64">
        <v>170</v>
      </c>
    </row>
    <row r="374" spans="1:18">
      <c r="A374" s="62" t="s">
        <v>592</v>
      </c>
      <c r="B374" s="64">
        <v>3</v>
      </c>
      <c r="C374" s="64">
        <v>1</v>
      </c>
      <c r="D374" s="64">
        <v>7</v>
      </c>
      <c r="E374" s="64">
        <v>4</v>
      </c>
      <c r="F374" s="64">
        <v>5</v>
      </c>
      <c r="G374" s="64">
        <v>4</v>
      </c>
      <c r="H374" s="64">
        <v>8</v>
      </c>
      <c r="I374" s="64">
        <v>7</v>
      </c>
      <c r="J374" s="64">
        <v>10</v>
      </c>
      <c r="K374" s="64">
        <v>16</v>
      </c>
      <c r="L374" s="64">
        <v>12</v>
      </c>
      <c r="M374" s="64">
        <v>7</v>
      </c>
      <c r="N374" s="64">
        <v>3</v>
      </c>
      <c r="O374" s="64">
        <v>3</v>
      </c>
      <c r="P374" s="64">
        <v>2</v>
      </c>
      <c r="Q374" s="63"/>
      <c r="R374" s="64">
        <v>91</v>
      </c>
    </row>
    <row r="375" spans="1:18">
      <c r="A375" s="62" t="s">
        <v>593</v>
      </c>
      <c r="B375" s="64">
        <v>9</v>
      </c>
      <c r="C375" s="64">
        <v>11</v>
      </c>
      <c r="D375" s="64">
        <v>14</v>
      </c>
      <c r="E375" s="64">
        <v>13</v>
      </c>
      <c r="F375" s="64">
        <v>10</v>
      </c>
      <c r="G375" s="64">
        <v>9</v>
      </c>
      <c r="H375" s="64">
        <v>10</v>
      </c>
      <c r="I375" s="64">
        <v>3</v>
      </c>
      <c r="J375" s="64">
        <v>1</v>
      </c>
      <c r="K375" s="64">
        <v>5</v>
      </c>
      <c r="L375" s="64">
        <v>3</v>
      </c>
      <c r="M375" s="64">
        <v>2</v>
      </c>
      <c r="N375" s="64">
        <v>3</v>
      </c>
      <c r="O375" s="64">
        <v>2</v>
      </c>
      <c r="P375" s="63"/>
      <c r="Q375" s="63"/>
      <c r="R375" s="64">
        <v>84</v>
      </c>
    </row>
    <row r="376" spans="1:18">
      <c r="A376" s="62" t="s">
        <v>596</v>
      </c>
      <c r="B376" s="64">
        <v>123</v>
      </c>
      <c r="C376" s="64">
        <v>163</v>
      </c>
      <c r="D376" s="64">
        <v>180</v>
      </c>
      <c r="E376" s="64">
        <v>146</v>
      </c>
      <c r="F376" s="64">
        <v>128</v>
      </c>
      <c r="G376" s="64">
        <v>91</v>
      </c>
      <c r="H376" s="64">
        <v>80</v>
      </c>
      <c r="I376" s="64">
        <v>47</v>
      </c>
      <c r="J376" s="64">
        <v>22</v>
      </c>
      <c r="K376" s="64">
        <v>22</v>
      </c>
      <c r="L376" s="64">
        <v>15</v>
      </c>
      <c r="M376" s="64">
        <v>3</v>
      </c>
      <c r="N376" s="64">
        <v>4</v>
      </c>
      <c r="O376" s="64">
        <v>1</v>
      </c>
      <c r="P376" s="63"/>
      <c r="Q376" s="63"/>
      <c r="R376" s="64">
        <v>862</v>
      </c>
    </row>
    <row r="377" spans="1:18">
      <c r="A377" s="62" t="s">
        <v>597</v>
      </c>
      <c r="B377" s="64">
        <v>21</v>
      </c>
      <c r="C377" s="64">
        <v>22</v>
      </c>
      <c r="D377" s="64">
        <v>28</v>
      </c>
      <c r="E377" s="64">
        <v>20</v>
      </c>
      <c r="F377" s="64">
        <v>24</v>
      </c>
      <c r="G377" s="64">
        <v>9</v>
      </c>
      <c r="H377" s="64">
        <v>16</v>
      </c>
      <c r="I377" s="64">
        <v>8</v>
      </c>
      <c r="J377" s="64">
        <v>5</v>
      </c>
      <c r="K377" s="64">
        <v>3</v>
      </c>
      <c r="L377" s="64">
        <v>1</v>
      </c>
      <c r="M377" s="64">
        <v>2</v>
      </c>
      <c r="N377" s="63"/>
      <c r="O377" s="64">
        <v>2</v>
      </c>
      <c r="P377" s="64">
        <v>1</v>
      </c>
      <c r="Q377" s="63"/>
      <c r="R377" s="64">
        <v>140</v>
      </c>
    </row>
    <row r="378" spans="1:18">
      <c r="A378" s="62" t="s">
        <v>598</v>
      </c>
      <c r="B378" s="64">
        <v>24</v>
      </c>
      <c r="C378" s="64">
        <v>31</v>
      </c>
      <c r="D378" s="64">
        <v>40</v>
      </c>
      <c r="E378" s="64">
        <v>23</v>
      </c>
      <c r="F378" s="64">
        <v>33</v>
      </c>
      <c r="G378" s="64">
        <v>25</v>
      </c>
      <c r="H378" s="64">
        <v>21</v>
      </c>
      <c r="I378" s="64">
        <v>21</v>
      </c>
      <c r="J378" s="64">
        <v>13</v>
      </c>
      <c r="K378" s="64">
        <v>12</v>
      </c>
      <c r="L378" s="64">
        <v>6</v>
      </c>
      <c r="M378" s="64">
        <v>3</v>
      </c>
      <c r="N378" s="64">
        <v>1</v>
      </c>
      <c r="O378" s="64">
        <v>1</v>
      </c>
      <c r="P378" s="63"/>
      <c r="Q378" s="63"/>
      <c r="R378" s="64">
        <v>223</v>
      </c>
    </row>
    <row r="379" spans="1:18">
      <c r="A379" s="62" t="s">
        <v>599</v>
      </c>
      <c r="B379" s="64">
        <v>8</v>
      </c>
      <c r="C379" s="64">
        <v>1</v>
      </c>
      <c r="D379" s="64">
        <v>7</v>
      </c>
      <c r="E379" s="64">
        <v>14</v>
      </c>
      <c r="F379" s="64">
        <v>8</v>
      </c>
      <c r="G379" s="64">
        <v>10</v>
      </c>
      <c r="H379" s="64">
        <v>8</v>
      </c>
      <c r="I379" s="64">
        <v>5</v>
      </c>
      <c r="J379" s="64">
        <v>4</v>
      </c>
      <c r="K379" s="64">
        <v>8</v>
      </c>
      <c r="L379" s="64">
        <v>4</v>
      </c>
      <c r="M379" s="64">
        <v>5</v>
      </c>
      <c r="N379" s="64">
        <v>1</v>
      </c>
      <c r="O379" s="63"/>
      <c r="P379" s="63"/>
      <c r="Q379" s="63"/>
      <c r="R379" s="64">
        <v>82</v>
      </c>
    </row>
    <row r="380" spans="1:18">
      <c r="A380" s="62" t="s">
        <v>600</v>
      </c>
      <c r="B380" s="64">
        <v>2</v>
      </c>
      <c r="C380" s="64">
        <v>8</v>
      </c>
      <c r="D380" s="64">
        <v>18</v>
      </c>
      <c r="E380" s="64">
        <v>18</v>
      </c>
      <c r="F380" s="64">
        <v>14</v>
      </c>
      <c r="G380" s="64">
        <v>12</v>
      </c>
      <c r="H380" s="64">
        <v>12</v>
      </c>
      <c r="I380" s="64">
        <v>9</v>
      </c>
      <c r="J380" s="64">
        <v>1</v>
      </c>
      <c r="K380" s="64">
        <v>4</v>
      </c>
      <c r="L380" s="64">
        <v>5</v>
      </c>
      <c r="M380" s="64">
        <v>1</v>
      </c>
      <c r="N380" s="63"/>
      <c r="O380" s="64">
        <v>2</v>
      </c>
      <c r="P380" s="63"/>
      <c r="Q380" s="63"/>
      <c r="R380" s="64">
        <v>98</v>
      </c>
    </row>
    <row r="381" spans="1:18">
      <c r="A381" s="62" t="s">
        <v>601</v>
      </c>
      <c r="B381" s="64">
        <v>5</v>
      </c>
      <c r="C381" s="64">
        <v>5</v>
      </c>
      <c r="D381" s="64">
        <v>13</v>
      </c>
      <c r="E381" s="64">
        <v>7</v>
      </c>
      <c r="F381" s="64">
        <v>12</v>
      </c>
      <c r="G381" s="64">
        <v>10</v>
      </c>
      <c r="H381" s="64">
        <v>8</v>
      </c>
      <c r="I381" s="64">
        <v>7</v>
      </c>
      <c r="J381" s="64">
        <v>7</v>
      </c>
      <c r="K381" s="64">
        <v>3</v>
      </c>
      <c r="L381" s="64">
        <v>2</v>
      </c>
      <c r="M381" s="64">
        <v>2</v>
      </c>
      <c r="N381" s="64">
        <v>3</v>
      </c>
      <c r="O381" s="63"/>
      <c r="P381" s="63"/>
      <c r="Q381" s="63"/>
      <c r="R381" s="64">
        <v>79</v>
      </c>
    </row>
    <row r="382" spans="1:18">
      <c r="A382" s="62" t="s">
        <v>602</v>
      </c>
      <c r="B382" s="64">
        <v>12</v>
      </c>
      <c r="C382" s="64">
        <v>17</v>
      </c>
      <c r="D382" s="64">
        <v>29</v>
      </c>
      <c r="E382" s="64">
        <v>15</v>
      </c>
      <c r="F382" s="64">
        <v>30</v>
      </c>
      <c r="G382" s="64">
        <v>21</v>
      </c>
      <c r="H382" s="64">
        <v>14</v>
      </c>
      <c r="I382" s="64">
        <v>16</v>
      </c>
      <c r="J382" s="64">
        <v>12</v>
      </c>
      <c r="K382" s="64">
        <v>6</v>
      </c>
      <c r="L382" s="64">
        <v>3</v>
      </c>
      <c r="M382" s="64">
        <v>1</v>
      </c>
      <c r="N382" s="64">
        <v>2</v>
      </c>
      <c r="O382" s="64">
        <v>3</v>
      </c>
      <c r="P382" s="63"/>
      <c r="Q382" s="63"/>
      <c r="R382" s="64">
        <v>164</v>
      </c>
    </row>
    <row r="383" spans="1:18">
      <c r="A383" s="62" t="s">
        <v>603</v>
      </c>
      <c r="B383" s="63"/>
      <c r="C383" s="64">
        <v>6</v>
      </c>
      <c r="D383" s="64">
        <v>12</v>
      </c>
      <c r="E383" s="64">
        <v>5</v>
      </c>
      <c r="F383" s="64">
        <v>9</v>
      </c>
      <c r="G383" s="64">
        <v>6</v>
      </c>
      <c r="H383" s="64">
        <v>6</v>
      </c>
      <c r="I383" s="64">
        <v>3</v>
      </c>
      <c r="J383" s="64">
        <v>6</v>
      </c>
      <c r="K383" s="64">
        <v>3</v>
      </c>
      <c r="L383" s="63"/>
      <c r="M383" s="64">
        <v>5</v>
      </c>
      <c r="N383" s="64">
        <v>1</v>
      </c>
      <c r="O383" s="64">
        <v>3</v>
      </c>
      <c r="P383" s="63"/>
      <c r="Q383" s="63"/>
      <c r="R383" s="64">
        <v>59</v>
      </c>
    </row>
    <row r="384" spans="1:18">
      <c r="A384" s="62" t="s">
        <v>604</v>
      </c>
      <c r="B384" s="64">
        <v>11</v>
      </c>
      <c r="C384" s="64">
        <v>14</v>
      </c>
      <c r="D384" s="64">
        <v>11</v>
      </c>
      <c r="E384" s="64">
        <v>17</v>
      </c>
      <c r="F384" s="64">
        <v>19</v>
      </c>
      <c r="G384" s="64">
        <v>19</v>
      </c>
      <c r="H384" s="64">
        <v>18</v>
      </c>
      <c r="I384" s="64">
        <v>28</v>
      </c>
      <c r="J384" s="64">
        <v>16</v>
      </c>
      <c r="K384" s="64">
        <v>11</v>
      </c>
      <c r="L384" s="64">
        <v>11</v>
      </c>
      <c r="M384" s="64">
        <v>9</v>
      </c>
      <c r="N384" s="64">
        <v>7</v>
      </c>
      <c r="O384" s="64">
        <v>2</v>
      </c>
      <c r="P384" s="63"/>
      <c r="Q384" s="63"/>
      <c r="R384" s="64">
        <v>179</v>
      </c>
    </row>
    <row r="385" spans="1:18">
      <c r="A385" s="62" t="s">
        <v>605</v>
      </c>
      <c r="B385" s="64">
        <v>32</v>
      </c>
      <c r="C385" s="64">
        <v>27</v>
      </c>
      <c r="D385" s="64">
        <v>41</v>
      </c>
      <c r="E385" s="64">
        <v>39</v>
      </c>
      <c r="F385" s="64">
        <v>39</v>
      </c>
      <c r="G385" s="64">
        <v>25</v>
      </c>
      <c r="H385" s="64">
        <v>15</v>
      </c>
      <c r="I385" s="64">
        <v>20</v>
      </c>
      <c r="J385" s="64">
        <v>14</v>
      </c>
      <c r="K385" s="64">
        <v>12</v>
      </c>
      <c r="L385" s="64">
        <v>7</v>
      </c>
      <c r="M385" s="64">
        <v>3</v>
      </c>
      <c r="N385" s="64">
        <v>1</v>
      </c>
      <c r="O385" s="64">
        <v>3</v>
      </c>
      <c r="P385" s="63"/>
      <c r="Q385" s="63"/>
      <c r="R385" s="64">
        <v>251</v>
      </c>
    </row>
    <row r="386" spans="1:18">
      <c r="A386" s="62" t="s">
        <v>607</v>
      </c>
      <c r="B386" s="64">
        <v>29</v>
      </c>
      <c r="C386" s="64">
        <v>36</v>
      </c>
      <c r="D386" s="64">
        <v>54</v>
      </c>
      <c r="E386" s="64">
        <v>51</v>
      </c>
      <c r="F386" s="64">
        <v>31</v>
      </c>
      <c r="G386" s="64">
        <v>32</v>
      </c>
      <c r="H386" s="64">
        <v>32</v>
      </c>
      <c r="I386" s="64">
        <v>20</v>
      </c>
      <c r="J386" s="64">
        <v>19</v>
      </c>
      <c r="K386" s="64">
        <v>10</v>
      </c>
      <c r="L386" s="64">
        <v>5</v>
      </c>
      <c r="M386" s="64">
        <v>3</v>
      </c>
      <c r="N386" s="64">
        <v>4</v>
      </c>
      <c r="O386" s="64">
        <v>1</v>
      </c>
      <c r="P386" s="64">
        <v>1</v>
      </c>
      <c r="Q386" s="63"/>
      <c r="R386" s="64">
        <v>292</v>
      </c>
    </row>
    <row r="387" spans="1:18">
      <c r="A387" s="62" t="s">
        <v>610</v>
      </c>
      <c r="B387" s="64">
        <v>2</v>
      </c>
      <c r="C387" s="64">
        <v>4</v>
      </c>
      <c r="D387" s="64">
        <v>5</v>
      </c>
      <c r="E387" s="64">
        <v>2</v>
      </c>
      <c r="F387" s="64">
        <v>6</v>
      </c>
      <c r="G387" s="64">
        <v>2</v>
      </c>
      <c r="H387" s="64">
        <v>2</v>
      </c>
      <c r="I387" s="64">
        <v>2</v>
      </c>
      <c r="J387" s="64">
        <v>4</v>
      </c>
      <c r="K387" s="64">
        <v>3</v>
      </c>
      <c r="L387" s="64">
        <v>1</v>
      </c>
      <c r="M387" s="63"/>
      <c r="N387" s="64">
        <v>2</v>
      </c>
      <c r="O387" s="64">
        <v>5</v>
      </c>
      <c r="P387" s="63"/>
      <c r="Q387" s="63"/>
      <c r="R387" s="64">
        <v>36</v>
      </c>
    </row>
    <row r="388" spans="1:18">
      <c r="A388" s="62" t="s">
        <v>611</v>
      </c>
      <c r="B388" s="64">
        <v>1</v>
      </c>
      <c r="C388" s="63"/>
      <c r="D388" s="64">
        <v>2</v>
      </c>
      <c r="E388" s="64">
        <v>6</v>
      </c>
      <c r="F388" s="64">
        <v>1</v>
      </c>
      <c r="G388" s="64">
        <v>3</v>
      </c>
      <c r="H388" s="64">
        <v>3</v>
      </c>
      <c r="I388" s="64">
        <v>3</v>
      </c>
      <c r="J388" s="64">
        <v>6</v>
      </c>
      <c r="K388" s="64">
        <v>3</v>
      </c>
      <c r="L388" s="64">
        <v>4</v>
      </c>
      <c r="M388" s="64">
        <v>7</v>
      </c>
      <c r="N388" s="64">
        <v>4</v>
      </c>
      <c r="O388" s="64">
        <v>1</v>
      </c>
      <c r="P388" s="64">
        <v>3</v>
      </c>
      <c r="Q388" s="63"/>
      <c r="R388" s="64">
        <v>47</v>
      </c>
    </row>
    <row r="389" spans="1:18">
      <c r="A389" s="62" t="s">
        <v>612</v>
      </c>
      <c r="B389" s="64">
        <v>8</v>
      </c>
      <c r="C389" s="64">
        <v>12</v>
      </c>
      <c r="D389" s="64">
        <v>16</v>
      </c>
      <c r="E389" s="64">
        <v>14</v>
      </c>
      <c r="F389" s="64">
        <v>17</v>
      </c>
      <c r="G389" s="64">
        <v>16</v>
      </c>
      <c r="H389" s="64">
        <v>12</v>
      </c>
      <c r="I389" s="64">
        <v>7</v>
      </c>
      <c r="J389" s="64">
        <v>4</v>
      </c>
      <c r="K389" s="64">
        <v>9</v>
      </c>
      <c r="L389" s="64">
        <v>4</v>
      </c>
      <c r="M389" s="64">
        <v>2</v>
      </c>
      <c r="N389" s="64">
        <v>3</v>
      </c>
      <c r="O389" s="64">
        <v>2</v>
      </c>
      <c r="P389" s="63"/>
      <c r="Q389" s="63"/>
      <c r="R389" s="64">
        <v>114</v>
      </c>
    </row>
    <row r="390" spans="1:18">
      <c r="A390" s="62" t="s">
        <v>613</v>
      </c>
      <c r="B390" s="63"/>
      <c r="C390" s="63"/>
      <c r="D390" s="64">
        <v>1</v>
      </c>
      <c r="E390" s="64">
        <v>3</v>
      </c>
      <c r="F390" s="64">
        <v>1</v>
      </c>
      <c r="G390" s="64">
        <v>4</v>
      </c>
      <c r="H390" s="64">
        <v>2</v>
      </c>
      <c r="I390" s="64">
        <v>2</v>
      </c>
      <c r="J390" s="64">
        <v>1</v>
      </c>
      <c r="K390" s="64">
        <v>2</v>
      </c>
      <c r="L390" s="64">
        <v>1</v>
      </c>
      <c r="M390" s="63"/>
      <c r="N390" s="63"/>
      <c r="O390" s="63"/>
      <c r="P390" s="63"/>
      <c r="Q390" s="63"/>
      <c r="R390" s="64">
        <v>17</v>
      </c>
    </row>
    <row r="391" spans="1:18">
      <c r="A391" s="62" t="s">
        <v>614</v>
      </c>
      <c r="B391" s="64">
        <v>3</v>
      </c>
      <c r="C391" s="64">
        <v>7</v>
      </c>
      <c r="D391" s="64">
        <v>10</v>
      </c>
      <c r="E391" s="64">
        <v>8</v>
      </c>
      <c r="F391" s="64">
        <v>8</v>
      </c>
      <c r="G391" s="64">
        <v>10</v>
      </c>
      <c r="H391" s="64">
        <v>12</v>
      </c>
      <c r="I391" s="64">
        <v>3</v>
      </c>
      <c r="J391" s="64">
        <v>1</v>
      </c>
      <c r="K391" s="64">
        <v>3</v>
      </c>
      <c r="L391" s="64">
        <v>1</v>
      </c>
      <c r="M391" s="64">
        <v>5</v>
      </c>
      <c r="N391" s="64">
        <v>1</v>
      </c>
      <c r="O391" s="64">
        <v>4</v>
      </c>
      <c r="P391" s="63"/>
      <c r="Q391" s="63"/>
      <c r="R391" s="64">
        <v>69</v>
      </c>
    </row>
    <row r="392" spans="1:18">
      <c r="A392" s="62" t="s">
        <v>615</v>
      </c>
      <c r="B392" s="64">
        <v>4</v>
      </c>
      <c r="C392" s="64">
        <v>3</v>
      </c>
      <c r="D392" s="64">
        <v>5</v>
      </c>
      <c r="E392" s="64">
        <v>7</v>
      </c>
      <c r="F392" s="64">
        <v>4</v>
      </c>
      <c r="G392" s="64">
        <v>5</v>
      </c>
      <c r="H392" s="64">
        <v>8</v>
      </c>
      <c r="I392" s="64">
        <v>4</v>
      </c>
      <c r="J392" s="64">
        <v>1</v>
      </c>
      <c r="K392" s="64">
        <v>3</v>
      </c>
      <c r="L392" s="63"/>
      <c r="M392" s="64">
        <v>1</v>
      </c>
      <c r="N392" s="64">
        <v>2</v>
      </c>
      <c r="O392" s="64">
        <v>1</v>
      </c>
      <c r="P392" s="63"/>
      <c r="Q392" s="63"/>
      <c r="R392" s="64">
        <v>45</v>
      </c>
    </row>
    <row r="393" spans="1:18">
      <c r="A393" s="62" t="s">
        <v>616</v>
      </c>
      <c r="B393" s="64">
        <v>12</v>
      </c>
      <c r="C393" s="64">
        <v>18</v>
      </c>
      <c r="D393" s="64">
        <v>28</v>
      </c>
      <c r="E393" s="64">
        <v>14</v>
      </c>
      <c r="F393" s="64">
        <v>17</v>
      </c>
      <c r="G393" s="64">
        <v>21</v>
      </c>
      <c r="H393" s="64">
        <v>18</v>
      </c>
      <c r="I393" s="64">
        <v>15</v>
      </c>
      <c r="J393" s="64">
        <v>18</v>
      </c>
      <c r="K393" s="64">
        <v>4</v>
      </c>
      <c r="L393" s="64">
        <v>8</v>
      </c>
      <c r="M393" s="64">
        <v>14</v>
      </c>
      <c r="N393" s="64">
        <v>9</v>
      </c>
      <c r="O393" s="64">
        <v>8</v>
      </c>
      <c r="P393" s="64">
        <v>4</v>
      </c>
      <c r="Q393" s="63"/>
      <c r="R393" s="64">
        <v>190</v>
      </c>
    </row>
    <row r="394" spans="1:18">
      <c r="A394" s="62" t="s">
        <v>617</v>
      </c>
      <c r="B394" s="64">
        <v>13</v>
      </c>
      <c r="C394" s="64">
        <v>7</v>
      </c>
      <c r="D394" s="64">
        <v>13</v>
      </c>
      <c r="E394" s="64">
        <v>11</v>
      </c>
      <c r="F394" s="64">
        <v>15</v>
      </c>
      <c r="G394" s="64">
        <v>13</v>
      </c>
      <c r="H394" s="64">
        <v>4</v>
      </c>
      <c r="I394" s="64">
        <v>8</v>
      </c>
      <c r="J394" s="64">
        <v>5</v>
      </c>
      <c r="K394" s="64">
        <v>3</v>
      </c>
      <c r="L394" s="64">
        <v>3</v>
      </c>
      <c r="M394" s="64">
        <v>3</v>
      </c>
      <c r="N394" s="64">
        <v>3</v>
      </c>
      <c r="O394" s="64">
        <v>3</v>
      </c>
      <c r="P394" s="63"/>
      <c r="Q394" s="63"/>
      <c r="R394" s="64">
        <v>97</v>
      </c>
    </row>
    <row r="395" spans="1:18">
      <c r="A395" s="62" t="s">
        <v>618</v>
      </c>
      <c r="B395" s="64">
        <v>13</v>
      </c>
      <c r="C395" s="64">
        <v>19</v>
      </c>
      <c r="D395" s="64">
        <v>17</v>
      </c>
      <c r="E395" s="64">
        <v>24</v>
      </c>
      <c r="F395" s="64">
        <v>14</v>
      </c>
      <c r="G395" s="64">
        <v>19</v>
      </c>
      <c r="H395" s="64">
        <v>13</v>
      </c>
      <c r="I395" s="64">
        <v>18</v>
      </c>
      <c r="J395" s="64">
        <v>8</v>
      </c>
      <c r="K395" s="64">
        <v>7</v>
      </c>
      <c r="L395" s="64">
        <v>6</v>
      </c>
      <c r="M395" s="64">
        <v>5</v>
      </c>
      <c r="N395" s="64">
        <v>2</v>
      </c>
      <c r="O395" s="63"/>
      <c r="P395" s="63"/>
      <c r="Q395" s="63"/>
      <c r="R395" s="64">
        <v>146</v>
      </c>
    </row>
    <row r="396" spans="1:18">
      <c r="A396" s="62" t="s">
        <v>619</v>
      </c>
      <c r="B396" s="64">
        <v>6</v>
      </c>
      <c r="C396" s="64">
        <v>7</v>
      </c>
      <c r="D396" s="64">
        <v>13</v>
      </c>
      <c r="E396" s="64">
        <v>14</v>
      </c>
      <c r="F396" s="64">
        <v>7</v>
      </c>
      <c r="G396" s="64">
        <v>9</v>
      </c>
      <c r="H396" s="64">
        <v>13</v>
      </c>
      <c r="I396" s="64">
        <v>6</v>
      </c>
      <c r="J396" s="63"/>
      <c r="K396" s="64">
        <v>6</v>
      </c>
      <c r="L396" s="64">
        <v>2</v>
      </c>
      <c r="M396" s="64">
        <v>1</v>
      </c>
      <c r="N396" s="63"/>
      <c r="O396" s="64">
        <v>1</v>
      </c>
      <c r="P396" s="63"/>
      <c r="Q396" s="63"/>
      <c r="R396" s="64">
        <v>78</v>
      </c>
    </row>
    <row r="397" spans="1:18">
      <c r="A397" s="62" t="s">
        <v>620</v>
      </c>
      <c r="B397" s="64">
        <v>4</v>
      </c>
      <c r="C397" s="64">
        <v>12</v>
      </c>
      <c r="D397" s="64">
        <v>15</v>
      </c>
      <c r="E397" s="64">
        <v>8</v>
      </c>
      <c r="F397" s="64">
        <v>5</v>
      </c>
      <c r="G397" s="64">
        <v>9</v>
      </c>
      <c r="H397" s="64">
        <v>7</v>
      </c>
      <c r="I397" s="64">
        <v>11</v>
      </c>
      <c r="J397" s="64">
        <v>2</v>
      </c>
      <c r="K397" s="64">
        <v>9</v>
      </c>
      <c r="L397" s="64">
        <v>1</v>
      </c>
      <c r="M397" s="64">
        <v>4</v>
      </c>
      <c r="N397" s="64">
        <v>4</v>
      </c>
      <c r="O397" s="63"/>
      <c r="P397" s="63"/>
      <c r="Q397" s="63"/>
      <c r="R397" s="64">
        <v>79</v>
      </c>
    </row>
    <row r="398" spans="1:18">
      <c r="A398" s="62" t="s">
        <v>621</v>
      </c>
      <c r="B398" s="64">
        <v>17</v>
      </c>
      <c r="C398" s="64">
        <v>9</v>
      </c>
      <c r="D398" s="64">
        <v>16</v>
      </c>
      <c r="E398" s="64">
        <v>15</v>
      </c>
      <c r="F398" s="64">
        <v>15</v>
      </c>
      <c r="G398" s="64">
        <v>10</v>
      </c>
      <c r="H398" s="64">
        <v>6</v>
      </c>
      <c r="I398" s="64">
        <v>9</v>
      </c>
      <c r="J398" s="64">
        <v>3</v>
      </c>
      <c r="K398" s="64">
        <v>7</v>
      </c>
      <c r="L398" s="64">
        <v>2</v>
      </c>
      <c r="M398" s="64">
        <v>3</v>
      </c>
      <c r="N398" s="64">
        <v>3</v>
      </c>
      <c r="O398" s="64">
        <v>1</v>
      </c>
      <c r="P398" s="63"/>
      <c r="Q398" s="63"/>
      <c r="R398" s="64">
        <v>107</v>
      </c>
    </row>
    <row r="399" spans="1:18">
      <c r="A399" s="62" t="s">
        <v>623</v>
      </c>
      <c r="B399" s="64">
        <v>23</v>
      </c>
      <c r="C399" s="64">
        <v>25</v>
      </c>
      <c r="D399" s="64">
        <v>23</v>
      </c>
      <c r="E399" s="64">
        <v>22</v>
      </c>
      <c r="F399" s="64">
        <v>13</v>
      </c>
      <c r="G399" s="64">
        <v>23</v>
      </c>
      <c r="H399" s="64">
        <v>15</v>
      </c>
      <c r="I399" s="64">
        <v>18</v>
      </c>
      <c r="J399" s="64">
        <v>12</v>
      </c>
      <c r="K399" s="64">
        <v>13</v>
      </c>
      <c r="L399" s="64">
        <v>2</v>
      </c>
      <c r="M399" s="64">
        <v>9</v>
      </c>
      <c r="N399" s="64">
        <v>4</v>
      </c>
      <c r="O399" s="64">
        <v>1</v>
      </c>
      <c r="P399" s="63"/>
      <c r="Q399" s="63"/>
      <c r="R399" s="64">
        <v>178</v>
      </c>
    </row>
    <row r="400" spans="1:18">
      <c r="A400" s="62" t="s">
        <v>625</v>
      </c>
      <c r="B400" s="63"/>
      <c r="C400" s="64">
        <v>2</v>
      </c>
      <c r="D400" s="64">
        <v>4</v>
      </c>
      <c r="E400" s="64">
        <v>5</v>
      </c>
      <c r="F400" s="64">
        <v>1</v>
      </c>
      <c r="G400" s="64">
        <v>7</v>
      </c>
      <c r="H400" s="63"/>
      <c r="I400" s="64">
        <v>3</v>
      </c>
      <c r="J400" s="64">
        <v>5</v>
      </c>
      <c r="K400" s="64">
        <v>6</v>
      </c>
      <c r="L400" s="64">
        <v>3</v>
      </c>
      <c r="M400" s="64">
        <v>5</v>
      </c>
      <c r="N400" s="64">
        <v>11</v>
      </c>
      <c r="O400" s="64">
        <v>11</v>
      </c>
      <c r="P400" s="64">
        <v>6</v>
      </c>
      <c r="Q400" s="63"/>
      <c r="R400" s="64">
        <v>67</v>
      </c>
    </row>
    <row r="401" spans="1:18">
      <c r="A401" s="62" t="s">
        <v>627</v>
      </c>
      <c r="B401" s="64">
        <v>8</v>
      </c>
      <c r="C401" s="64">
        <v>13</v>
      </c>
      <c r="D401" s="64">
        <v>18</v>
      </c>
      <c r="E401" s="64">
        <v>15</v>
      </c>
      <c r="F401" s="64">
        <v>5</v>
      </c>
      <c r="G401" s="64">
        <v>15</v>
      </c>
      <c r="H401" s="64">
        <v>8</v>
      </c>
      <c r="I401" s="64">
        <v>5</v>
      </c>
      <c r="J401" s="64">
        <v>6</v>
      </c>
      <c r="K401" s="64">
        <v>3</v>
      </c>
      <c r="L401" s="64">
        <v>1</v>
      </c>
      <c r="M401" s="64">
        <v>4</v>
      </c>
      <c r="N401" s="64">
        <v>5</v>
      </c>
      <c r="O401" s="64">
        <v>3</v>
      </c>
      <c r="P401" s="63"/>
      <c r="Q401" s="63"/>
      <c r="R401" s="64">
        <v>96</v>
      </c>
    </row>
    <row r="402" spans="1:18">
      <c r="A402" s="62" t="s">
        <v>630</v>
      </c>
      <c r="B402" s="64">
        <v>2</v>
      </c>
      <c r="C402" s="64">
        <v>1</v>
      </c>
      <c r="D402" s="64">
        <v>2</v>
      </c>
      <c r="E402" s="64">
        <v>5</v>
      </c>
      <c r="F402" s="64">
        <v>5</v>
      </c>
      <c r="G402" s="64">
        <v>4</v>
      </c>
      <c r="H402" s="64">
        <v>4</v>
      </c>
      <c r="I402" s="64">
        <v>3</v>
      </c>
      <c r="J402" s="64">
        <v>2</v>
      </c>
      <c r="K402" s="64">
        <v>2</v>
      </c>
      <c r="L402" s="64">
        <v>1</v>
      </c>
      <c r="M402" s="64">
        <v>1</v>
      </c>
      <c r="N402" s="64">
        <v>1</v>
      </c>
      <c r="O402" s="64">
        <v>1</v>
      </c>
      <c r="P402" s="63"/>
      <c r="Q402" s="63"/>
      <c r="R402" s="64">
        <v>33</v>
      </c>
    </row>
    <row r="403" spans="1:18">
      <c r="A403" s="62" t="s">
        <v>631</v>
      </c>
      <c r="B403" s="64">
        <v>32</v>
      </c>
      <c r="C403" s="64">
        <v>31</v>
      </c>
      <c r="D403" s="64">
        <v>58</v>
      </c>
      <c r="E403" s="64">
        <v>39</v>
      </c>
      <c r="F403" s="64">
        <v>29</v>
      </c>
      <c r="G403" s="64">
        <v>25</v>
      </c>
      <c r="H403" s="64">
        <v>27</v>
      </c>
      <c r="I403" s="64">
        <v>18</v>
      </c>
      <c r="J403" s="64">
        <v>13</v>
      </c>
      <c r="K403" s="64">
        <v>8</v>
      </c>
      <c r="L403" s="64">
        <v>3</v>
      </c>
      <c r="M403" s="64">
        <v>4</v>
      </c>
      <c r="N403" s="64">
        <v>1</v>
      </c>
      <c r="O403" s="64">
        <v>1</v>
      </c>
      <c r="P403" s="63"/>
      <c r="Q403" s="63"/>
      <c r="R403" s="64">
        <v>258</v>
      </c>
    </row>
    <row r="404" spans="1:18">
      <c r="A404" s="62" t="s">
        <v>635</v>
      </c>
      <c r="B404" s="64">
        <v>7</v>
      </c>
      <c r="C404" s="64">
        <v>6</v>
      </c>
      <c r="D404" s="64">
        <v>9</v>
      </c>
      <c r="E404" s="64">
        <v>14</v>
      </c>
      <c r="F404" s="64">
        <v>9</v>
      </c>
      <c r="G404" s="64">
        <v>8</v>
      </c>
      <c r="H404" s="64">
        <v>11</v>
      </c>
      <c r="I404" s="64">
        <v>9</v>
      </c>
      <c r="J404" s="64">
        <v>6</v>
      </c>
      <c r="K404" s="64">
        <v>8</v>
      </c>
      <c r="L404" s="63"/>
      <c r="M404" s="64">
        <v>2</v>
      </c>
      <c r="N404" s="63"/>
      <c r="O404" s="63"/>
      <c r="P404" s="63"/>
      <c r="Q404" s="63"/>
      <c r="R404" s="64">
        <v>83</v>
      </c>
    </row>
    <row r="405" spans="1:18">
      <c r="A405" s="62" t="s">
        <v>636</v>
      </c>
      <c r="B405" s="64">
        <v>3</v>
      </c>
      <c r="C405" s="64">
        <v>1</v>
      </c>
      <c r="D405" s="64">
        <v>5</v>
      </c>
      <c r="E405" s="64">
        <v>2</v>
      </c>
      <c r="F405" s="64">
        <v>11</v>
      </c>
      <c r="G405" s="64">
        <v>4</v>
      </c>
      <c r="H405" s="64">
        <v>8</v>
      </c>
      <c r="I405" s="64">
        <v>7</v>
      </c>
      <c r="J405" s="64">
        <v>7</v>
      </c>
      <c r="K405" s="64">
        <v>14</v>
      </c>
      <c r="L405" s="64">
        <v>9</v>
      </c>
      <c r="M405" s="64">
        <v>9</v>
      </c>
      <c r="N405" s="64">
        <v>7</v>
      </c>
      <c r="O405" s="64">
        <v>13</v>
      </c>
      <c r="P405" s="64">
        <v>3</v>
      </c>
      <c r="Q405" s="63"/>
      <c r="R405" s="64">
        <v>102</v>
      </c>
    </row>
    <row r="406" spans="1:18">
      <c r="A406" s="62" t="s">
        <v>638</v>
      </c>
      <c r="B406" s="64">
        <v>3</v>
      </c>
      <c r="C406" s="64">
        <v>3</v>
      </c>
      <c r="D406" s="64">
        <v>4</v>
      </c>
      <c r="E406" s="64">
        <v>5</v>
      </c>
      <c r="F406" s="64">
        <v>7</v>
      </c>
      <c r="G406" s="64">
        <v>8</v>
      </c>
      <c r="H406" s="64">
        <v>3</v>
      </c>
      <c r="I406" s="64">
        <v>2</v>
      </c>
      <c r="J406" s="64">
        <v>3</v>
      </c>
      <c r="K406" s="64">
        <v>1</v>
      </c>
      <c r="L406" s="63"/>
      <c r="M406" s="63"/>
      <c r="N406" s="64">
        <v>1</v>
      </c>
      <c r="O406" s="63"/>
      <c r="P406" s="63"/>
      <c r="Q406" s="63"/>
      <c r="R406" s="64">
        <v>37</v>
      </c>
    </row>
    <row r="407" spans="1:18">
      <c r="A407" s="62" t="s">
        <v>641</v>
      </c>
      <c r="B407" s="64">
        <v>18</v>
      </c>
      <c r="C407" s="64">
        <v>31</v>
      </c>
      <c r="D407" s="64">
        <v>43</v>
      </c>
      <c r="E407" s="64">
        <v>31</v>
      </c>
      <c r="F407" s="64">
        <v>25</v>
      </c>
      <c r="G407" s="64">
        <v>21</v>
      </c>
      <c r="H407" s="64">
        <v>26</v>
      </c>
      <c r="I407" s="64">
        <v>16</v>
      </c>
      <c r="J407" s="64">
        <v>11</v>
      </c>
      <c r="K407" s="64">
        <v>13</v>
      </c>
      <c r="L407" s="64">
        <v>2</v>
      </c>
      <c r="M407" s="64">
        <v>3</v>
      </c>
      <c r="N407" s="64">
        <v>2</v>
      </c>
      <c r="O407" s="64">
        <v>1</v>
      </c>
      <c r="P407" s="64">
        <v>1</v>
      </c>
      <c r="Q407" s="64">
        <v>1</v>
      </c>
      <c r="R407" s="64">
        <v>214</v>
      </c>
    </row>
    <row r="408" spans="1:18">
      <c r="A408" s="62" t="s">
        <v>642</v>
      </c>
      <c r="B408" s="64">
        <v>2</v>
      </c>
      <c r="C408" s="64">
        <v>3</v>
      </c>
      <c r="D408" s="64">
        <v>4</v>
      </c>
      <c r="E408" s="64">
        <v>3</v>
      </c>
      <c r="F408" s="64">
        <v>2</v>
      </c>
      <c r="G408" s="64">
        <v>7</v>
      </c>
      <c r="H408" s="64">
        <v>3</v>
      </c>
      <c r="I408" s="64">
        <v>7</v>
      </c>
      <c r="J408" s="64">
        <v>7</v>
      </c>
      <c r="K408" s="64">
        <v>6</v>
      </c>
      <c r="L408" s="64">
        <v>4</v>
      </c>
      <c r="M408" s="64">
        <v>7</v>
      </c>
      <c r="N408" s="64">
        <v>5</v>
      </c>
      <c r="O408" s="64">
        <v>4</v>
      </c>
      <c r="P408" s="64">
        <v>1</v>
      </c>
      <c r="Q408" s="63"/>
      <c r="R408" s="64">
        <v>62</v>
      </c>
    </row>
    <row r="409" spans="1:18">
      <c r="A409" s="62" t="s">
        <v>643</v>
      </c>
      <c r="B409" s="64">
        <v>2</v>
      </c>
      <c r="C409" s="64">
        <v>8</v>
      </c>
      <c r="D409" s="64">
        <v>4</v>
      </c>
      <c r="E409" s="64">
        <v>8</v>
      </c>
      <c r="F409" s="64">
        <v>15</v>
      </c>
      <c r="G409" s="64">
        <v>11</v>
      </c>
      <c r="H409" s="64">
        <v>4</v>
      </c>
      <c r="I409" s="64">
        <v>7</v>
      </c>
      <c r="J409" s="64">
        <v>16</v>
      </c>
      <c r="K409" s="64">
        <v>6</v>
      </c>
      <c r="L409" s="64">
        <v>9</v>
      </c>
      <c r="M409" s="64">
        <v>20</v>
      </c>
      <c r="N409" s="64">
        <v>14</v>
      </c>
      <c r="O409" s="64">
        <v>7</v>
      </c>
      <c r="P409" s="64">
        <v>2</v>
      </c>
      <c r="Q409" s="63"/>
      <c r="R409" s="64">
        <v>125</v>
      </c>
    </row>
    <row r="410" spans="1:18">
      <c r="A410" s="62" t="s">
        <v>644</v>
      </c>
      <c r="B410" s="64">
        <v>24</v>
      </c>
      <c r="C410" s="64">
        <v>11</v>
      </c>
      <c r="D410" s="64">
        <v>25</v>
      </c>
      <c r="E410" s="64">
        <v>16</v>
      </c>
      <c r="F410" s="64">
        <v>18</v>
      </c>
      <c r="G410" s="64">
        <v>16</v>
      </c>
      <c r="H410" s="64">
        <v>22</v>
      </c>
      <c r="I410" s="64">
        <v>15</v>
      </c>
      <c r="J410" s="64">
        <v>9</v>
      </c>
      <c r="K410" s="64">
        <v>10</v>
      </c>
      <c r="L410" s="64">
        <v>10</v>
      </c>
      <c r="M410" s="64">
        <v>9</v>
      </c>
      <c r="N410" s="64">
        <v>8</v>
      </c>
      <c r="O410" s="64">
        <v>3</v>
      </c>
      <c r="P410" s="64">
        <v>2</v>
      </c>
      <c r="Q410" s="63"/>
      <c r="R410" s="64">
        <v>187</v>
      </c>
    </row>
    <row r="411" spans="1:18">
      <c r="A411" s="62" t="s">
        <v>649</v>
      </c>
      <c r="B411" s="64">
        <v>4</v>
      </c>
      <c r="C411" s="64">
        <v>10</v>
      </c>
      <c r="D411" s="64">
        <v>15</v>
      </c>
      <c r="E411" s="64">
        <v>18</v>
      </c>
      <c r="F411" s="64">
        <v>16</v>
      </c>
      <c r="G411" s="64">
        <v>9</v>
      </c>
      <c r="H411" s="64">
        <v>12</v>
      </c>
      <c r="I411" s="64">
        <v>9</v>
      </c>
      <c r="J411" s="64">
        <v>10</v>
      </c>
      <c r="K411" s="64">
        <v>3</v>
      </c>
      <c r="L411" s="64">
        <v>2</v>
      </c>
      <c r="M411" s="64">
        <v>5</v>
      </c>
      <c r="N411" s="64">
        <v>4</v>
      </c>
      <c r="O411" s="64">
        <v>1</v>
      </c>
      <c r="P411" s="64">
        <v>1</v>
      </c>
      <c r="Q411" s="63"/>
      <c r="R411" s="64">
        <v>109</v>
      </c>
    </row>
    <row r="412" spans="1:18">
      <c r="A412" s="62" t="s">
        <v>650</v>
      </c>
      <c r="B412" s="64">
        <v>2</v>
      </c>
      <c r="C412" s="63"/>
      <c r="D412" s="64">
        <v>4</v>
      </c>
      <c r="E412" s="63"/>
      <c r="F412" s="63"/>
      <c r="G412" s="64">
        <v>2</v>
      </c>
      <c r="H412" s="64">
        <v>3</v>
      </c>
      <c r="I412" s="64">
        <v>2</v>
      </c>
      <c r="J412" s="64">
        <v>4</v>
      </c>
      <c r="K412" s="64">
        <v>2</v>
      </c>
      <c r="L412" s="64">
        <v>2</v>
      </c>
      <c r="M412" s="64">
        <v>5</v>
      </c>
      <c r="N412" s="63"/>
      <c r="O412" s="64">
        <v>1</v>
      </c>
      <c r="P412" s="64">
        <v>2</v>
      </c>
      <c r="Q412" s="63"/>
      <c r="R412" s="64">
        <v>29</v>
      </c>
    </row>
    <row r="413" spans="1:18">
      <c r="A413" s="62" t="s">
        <v>652</v>
      </c>
      <c r="B413" s="64">
        <v>4</v>
      </c>
      <c r="C413" s="64">
        <v>1</v>
      </c>
      <c r="D413" s="64">
        <v>5</v>
      </c>
      <c r="E413" s="64">
        <v>7</v>
      </c>
      <c r="F413" s="64">
        <v>8</v>
      </c>
      <c r="G413" s="64">
        <v>12</v>
      </c>
      <c r="H413" s="64">
        <v>5</v>
      </c>
      <c r="I413" s="64">
        <v>10</v>
      </c>
      <c r="J413" s="64">
        <v>10</v>
      </c>
      <c r="K413" s="64">
        <v>10</v>
      </c>
      <c r="L413" s="64">
        <v>11</v>
      </c>
      <c r="M413" s="64">
        <v>24</v>
      </c>
      <c r="N413" s="64">
        <v>12</v>
      </c>
      <c r="O413" s="64">
        <v>13</v>
      </c>
      <c r="P413" s="64">
        <v>4</v>
      </c>
      <c r="Q413" s="63"/>
      <c r="R413" s="64">
        <v>135</v>
      </c>
    </row>
    <row r="414" spans="1:18">
      <c r="A414" s="62" t="s">
        <v>654</v>
      </c>
      <c r="B414" s="64">
        <v>6</v>
      </c>
      <c r="C414" s="64">
        <v>5</v>
      </c>
      <c r="D414" s="64">
        <v>6</v>
      </c>
      <c r="E414" s="64">
        <v>11</v>
      </c>
      <c r="F414" s="64">
        <v>12</v>
      </c>
      <c r="G414" s="64">
        <v>12</v>
      </c>
      <c r="H414" s="64">
        <v>17</v>
      </c>
      <c r="I414" s="64">
        <v>31</v>
      </c>
      <c r="J414" s="64">
        <v>21</v>
      </c>
      <c r="K414" s="64">
        <v>21</v>
      </c>
      <c r="L414" s="64">
        <v>24</v>
      </c>
      <c r="M414" s="64">
        <v>8</v>
      </c>
      <c r="N414" s="64">
        <v>15</v>
      </c>
      <c r="O414" s="64">
        <v>10</v>
      </c>
      <c r="P414" s="64">
        <v>2</v>
      </c>
      <c r="Q414" s="63"/>
      <c r="R414" s="64">
        <v>196</v>
      </c>
    </row>
    <row r="415" spans="1:18">
      <c r="A415" s="62" t="s">
        <v>655</v>
      </c>
      <c r="B415" s="64">
        <v>24</v>
      </c>
      <c r="C415" s="64">
        <v>34</v>
      </c>
      <c r="D415" s="64">
        <v>39</v>
      </c>
      <c r="E415" s="64">
        <v>35</v>
      </c>
      <c r="F415" s="64">
        <v>29</v>
      </c>
      <c r="G415" s="64">
        <v>33</v>
      </c>
      <c r="H415" s="64">
        <v>26</v>
      </c>
      <c r="I415" s="64">
        <v>15</v>
      </c>
      <c r="J415" s="64">
        <v>14</v>
      </c>
      <c r="K415" s="64">
        <v>16</v>
      </c>
      <c r="L415" s="64">
        <v>11</v>
      </c>
      <c r="M415" s="64">
        <v>4</v>
      </c>
      <c r="N415" s="64">
        <v>7</v>
      </c>
      <c r="O415" s="64">
        <v>1</v>
      </c>
      <c r="P415" s="64">
        <v>1</v>
      </c>
      <c r="Q415" s="63"/>
      <c r="R415" s="64">
        <v>255</v>
      </c>
    </row>
    <row r="416" spans="1:18">
      <c r="A416" s="62" t="s">
        <v>656</v>
      </c>
      <c r="B416" s="64">
        <v>2</v>
      </c>
      <c r="C416" s="63"/>
      <c r="D416" s="63"/>
      <c r="E416" s="64">
        <v>1</v>
      </c>
      <c r="F416" s="64">
        <v>3</v>
      </c>
      <c r="G416" s="63"/>
      <c r="H416" s="63"/>
      <c r="I416" s="64">
        <v>1</v>
      </c>
      <c r="J416" s="64">
        <v>3</v>
      </c>
      <c r="K416" s="63"/>
      <c r="L416" s="64">
        <v>1</v>
      </c>
      <c r="M416" s="63"/>
      <c r="N416" s="64">
        <v>2</v>
      </c>
      <c r="O416" s="64">
        <v>1</v>
      </c>
      <c r="P416" s="63"/>
      <c r="Q416" s="63"/>
      <c r="R416" s="64">
        <v>14</v>
      </c>
    </row>
    <row r="417" spans="1:18">
      <c r="A417" s="62" t="s">
        <v>658</v>
      </c>
      <c r="B417" s="64">
        <v>5</v>
      </c>
      <c r="C417" s="64">
        <v>9</v>
      </c>
      <c r="D417" s="64">
        <v>16</v>
      </c>
      <c r="E417" s="64">
        <v>12</v>
      </c>
      <c r="F417" s="64">
        <v>10</v>
      </c>
      <c r="G417" s="64">
        <v>5</v>
      </c>
      <c r="H417" s="64">
        <v>11</v>
      </c>
      <c r="I417" s="64">
        <v>4</v>
      </c>
      <c r="J417" s="64">
        <v>7</v>
      </c>
      <c r="K417" s="64">
        <v>11</v>
      </c>
      <c r="L417" s="63"/>
      <c r="M417" s="63"/>
      <c r="N417" s="64">
        <v>3</v>
      </c>
      <c r="O417" s="64">
        <v>1</v>
      </c>
      <c r="P417" s="63"/>
      <c r="Q417" s="63"/>
      <c r="R417" s="64">
        <v>85</v>
      </c>
    </row>
    <row r="418" spans="1:18">
      <c r="A418" s="62" t="s">
        <v>659</v>
      </c>
      <c r="B418" s="64">
        <v>2</v>
      </c>
      <c r="C418" s="64">
        <v>2</v>
      </c>
      <c r="D418" s="64">
        <v>4</v>
      </c>
      <c r="E418" s="64">
        <v>6</v>
      </c>
      <c r="F418" s="64">
        <v>1</v>
      </c>
      <c r="G418" s="64">
        <v>1</v>
      </c>
      <c r="H418" s="64">
        <v>3</v>
      </c>
      <c r="I418" s="64">
        <v>1</v>
      </c>
      <c r="J418" s="64">
        <v>2</v>
      </c>
      <c r="K418" s="63"/>
      <c r="L418" s="63"/>
      <c r="M418" s="63"/>
      <c r="N418" s="63"/>
      <c r="O418" s="64">
        <v>1</v>
      </c>
      <c r="P418" s="63"/>
      <c r="Q418" s="63"/>
      <c r="R418" s="64">
        <v>21</v>
      </c>
    </row>
    <row r="419" spans="1:18">
      <c r="A419" s="62" t="s">
        <v>661</v>
      </c>
      <c r="B419" s="64">
        <v>14</v>
      </c>
      <c r="C419" s="64">
        <v>22</v>
      </c>
      <c r="D419" s="64">
        <v>41</v>
      </c>
      <c r="E419" s="64">
        <v>28</v>
      </c>
      <c r="F419" s="64">
        <v>29</v>
      </c>
      <c r="G419" s="64">
        <v>22</v>
      </c>
      <c r="H419" s="64">
        <v>22</v>
      </c>
      <c r="I419" s="64">
        <v>12</v>
      </c>
      <c r="J419" s="64">
        <v>18</v>
      </c>
      <c r="K419" s="64">
        <v>9</v>
      </c>
      <c r="L419" s="64">
        <v>7</v>
      </c>
      <c r="M419" s="64">
        <v>6</v>
      </c>
      <c r="N419" s="64">
        <v>2</v>
      </c>
      <c r="O419" s="64">
        <v>5</v>
      </c>
      <c r="P419" s="63"/>
      <c r="Q419" s="63"/>
      <c r="R419" s="64">
        <v>215</v>
      </c>
    </row>
    <row r="420" spans="1:18">
      <c r="A420" s="62" t="s">
        <v>662</v>
      </c>
      <c r="B420" s="64">
        <v>2</v>
      </c>
      <c r="C420" s="64">
        <v>2</v>
      </c>
      <c r="D420" s="64">
        <v>4</v>
      </c>
      <c r="E420" s="64">
        <v>6</v>
      </c>
      <c r="F420" s="64">
        <v>7</v>
      </c>
      <c r="G420" s="64">
        <v>6</v>
      </c>
      <c r="H420" s="64">
        <v>8</v>
      </c>
      <c r="I420" s="64">
        <v>3</v>
      </c>
      <c r="J420" s="64">
        <v>7</v>
      </c>
      <c r="K420" s="64">
        <v>9</v>
      </c>
      <c r="L420" s="64">
        <v>4</v>
      </c>
      <c r="M420" s="64">
        <v>3</v>
      </c>
      <c r="N420" s="64">
        <v>4</v>
      </c>
      <c r="O420" s="64">
        <v>5</v>
      </c>
      <c r="P420" s="64">
        <v>6</v>
      </c>
      <c r="Q420" s="63"/>
      <c r="R420" s="64">
        <v>74</v>
      </c>
    </row>
    <row r="421" spans="1:18">
      <c r="A421" s="62" t="s">
        <v>663</v>
      </c>
      <c r="B421" s="64">
        <v>12</v>
      </c>
      <c r="C421" s="64">
        <v>17</v>
      </c>
      <c r="D421" s="64">
        <v>26</v>
      </c>
      <c r="E421" s="64">
        <v>15</v>
      </c>
      <c r="F421" s="64">
        <v>18</v>
      </c>
      <c r="G421" s="64">
        <v>13</v>
      </c>
      <c r="H421" s="64">
        <v>9</v>
      </c>
      <c r="I421" s="64">
        <v>13</v>
      </c>
      <c r="J421" s="64">
        <v>7</v>
      </c>
      <c r="K421" s="64">
        <v>5</v>
      </c>
      <c r="L421" s="64">
        <v>3</v>
      </c>
      <c r="M421" s="64">
        <v>2</v>
      </c>
      <c r="N421" s="64">
        <v>2</v>
      </c>
      <c r="O421" s="64">
        <v>2</v>
      </c>
      <c r="P421" s="63"/>
      <c r="Q421" s="63"/>
      <c r="R421" s="64">
        <v>127</v>
      </c>
    </row>
    <row r="422" spans="1:18">
      <c r="A422" s="62" t="s">
        <v>665</v>
      </c>
      <c r="B422" s="64">
        <v>27</v>
      </c>
      <c r="C422" s="64">
        <v>22</v>
      </c>
      <c r="D422" s="64">
        <v>22</v>
      </c>
      <c r="E422" s="64">
        <v>24</v>
      </c>
      <c r="F422" s="64">
        <v>14</v>
      </c>
      <c r="G422" s="64">
        <v>26</v>
      </c>
      <c r="H422" s="64">
        <v>12</v>
      </c>
      <c r="I422" s="64">
        <v>9</v>
      </c>
      <c r="J422" s="64">
        <v>10</v>
      </c>
      <c r="K422" s="64">
        <v>4</v>
      </c>
      <c r="L422" s="63"/>
      <c r="M422" s="64">
        <v>2</v>
      </c>
      <c r="N422" s="64">
        <v>3</v>
      </c>
      <c r="O422" s="64">
        <v>1</v>
      </c>
      <c r="P422" s="63"/>
      <c r="Q422" s="63"/>
      <c r="R422" s="64">
        <v>154</v>
      </c>
    </row>
    <row r="423" spans="1:18">
      <c r="A423" s="62" t="s">
        <v>666</v>
      </c>
      <c r="B423" s="64">
        <v>23</v>
      </c>
      <c r="C423" s="64">
        <v>29</v>
      </c>
      <c r="D423" s="64">
        <v>44</v>
      </c>
      <c r="E423" s="64">
        <v>35</v>
      </c>
      <c r="F423" s="64">
        <v>20</v>
      </c>
      <c r="G423" s="64">
        <v>28</v>
      </c>
      <c r="H423" s="64">
        <v>18</v>
      </c>
      <c r="I423" s="64">
        <v>24</v>
      </c>
      <c r="J423" s="64">
        <v>12</v>
      </c>
      <c r="K423" s="64">
        <v>9</v>
      </c>
      <c r="L423" s="64">
        <v>6</v>
      </c>
      <c r="M423" s="64">
        <v>1</v>
      </c>
      <c r="N423" s="64">
        <v>2</v>
      </c>
      <c r="O423" s="64">
        <v>1</v>
      </c>
      <c r="P423" s="63"/>
      <c r="Q423" s="63"/>
      <c r="R423" s="64">
        <v>223</v>
      </c>
    </row>
    <row r="424" spans="1:18">
      <c r="A424" s="62" t="s">
        <v>668</v>
      </c>
      <c r="B424" s="64">
        <v>15</v>
      </c>
      <c r="C424" s="64">
        <v>8</v>
      </c>
      <c r="D424" s="64">
        <v>17</v>
      </c>
      <c r="E424" s="64">
        <v>21</v>
      </c>
      <c r="F424" s="64">
        <v>12</v>
      </c>
      <c r="G424" s="64">
        <v>19</v>
      </c>
      <c r="H424" s="64">
        <v>13</v>
      </c>
      <c r="I424" s="64">
        <v>11</v>
      </c>
      <c r="J424" s="64">
        <v>6</v>
      </c>
      <c r="K424" s="64">
        <v>5</v>
      </c>
      <c r="L424" s="64">
        <v>2</v>
      </c>
      <c r="M424" s="63"/>
      <c r="N424" s="64">
        <v>3</v>
      </c>
      <c r="O424" s="64">
        <v>1</v>
      </c>
      <c r="P424" s="63"/>
      <c r="Q424" s="63"/>
      <c r="R424" s="64">
        <v>125</v>
      </c>
    </row>
    <row r="425" spans="1:18">
      <c r="A425" s="62" t="s">
        <v>669</v>
      </c>
      <c r="B425" s="64">
        <v>9</v>
      </c>
      <c r="C425" s="64">
        <v>13</v>
      </c>
      <c r="D425" s="64">
        <v>23</v>
      </c>
      <c r="E425" s="64">
        <v>15</v>
      </c>
      <c r="F425" s="64">
        <v>14</v>
      </c>
      <c r="G425" s="64">
        <v>13</v>
      </c>
      <c r="H425" s="64">
        <v>11</v>
      </c>
      <c r="I425" s="64">
        <v>5</v>
      </c>
      <c r="J425" s="64">
        <v>7</v>
      </c>
      <c r="K425" s="64">
        <v>3</v>
      </c>
      <c r="L425" s="64">
        <v>4</v>
      </c>
      <c r="M425" s="64">
        <v>1</v>
      </c>
      <c r="N425" s="63"/>
      <c r="O425" s="64">
        <v>2</v>
      </c>
      <c r="P425" s="63"/>
      <c r="Q425" s="63"/>
      <c r="R425" s="64">
        <v>107</v>
      </c>
    </row>
    <row r="426" spans="1:18">
      <c r="A426" s="62" t="s">
        <v>670</v>
      </c>
      <c r="B426" s="64">
        <v>16</v>
      </c>
      <c r="C426" s="64">
        <v>20</v>
      </c>
      <c r="D426" s="64">
        <v>34</v>
      </c>
      <c r="E426" s="64">
        <v>35</v>
      </c>
      <c r="F426" s="64">
        <v>23</v>
      </c>
      <c r="G426" s="64">
        <v>10</v>
      </c>
      <c r="H426" s="64">
        <v>11</v>
      </c>
      <c r="I426" s="64">
        <v>13</v>
      </c>
      <c r="J426" s="64">
        <v>6</v>
      </c>
      <c r="K426" s="64">
        <v>1</v>
      </c>
      <c r="L426" s="64">
        <v>3</v>
      </c>
      <c r="M426" s="63"/>
      <c r="N426" s="63"/>
      <c r="O426" s="64">
        <v>6</v>
      </c>
      <c r="P426" s="64">
        <v>2</v>
      </c>
      <c r="Q426" s="63"/>
      <c r="R426" s="64">
        <v>160</v>
      </c>
    </row>
    <row r="427" spans="1:18">
      <c r="A427" s="62" t="s">
        <v>672</v>
      </c>
      <c r="B427" s="64">
        <v>16</v>
      </c>
      <c r="C427" s="64">
        <v>22</v>
      </c>
      <c r="D427" s="64">
        <v>29</v>
      </c>
      <c r="E427" s="64">
        <v>28</v>
      </c>
      <c r="F427" s="64">
        <v>27</v>
      </c>
      <c r="G427" s="64">
        <v>15</v>
      </c>
      <c r="H427" s="64">
        <v>13</v>
      </c>
      <c r="I427" s="64">
        <v>11</v>
      </c>
      <c r="J427" s="64">
        <v>6</v>
      </c>
      <c r="K427" s="64">
        <v>10</v>
      </c>
      <c r="L427" s="64">
        <v>2</v>
      </c>
      <c r="M427" s="64">
        <v>5</v>
      </c>
      <c r="N427" s="63"/>
      <c r="O427" s="64">
        <v>3</v>
      </c>
      <c r="P427" s="63"/>
      <c r="Q427" s="63"/>
      <c r="R427" s="64">
        <v>165</v>
      </c>
    </row>
    <row r="428" spans="1:18">
      <c r="A428" s="62" t="s">
        <v>674</v>
      </c>
      <c r="B428" s="64">
        <v>1</v>
      </c>
      <c r="C428" s="64">
        <v>4</v>
      </c>
      <c r="D428" s="64">
        <v>2</v>
      </c>
      <c r="E428" s="64">
        <v>3</v>
      </c>
      <c r="F428" s="64">
        <v>4</v>
      </c>
      <c r="G428" s="64">
        <v>4</v>
      </c>
      <c r="H428" s="64">
        <v>7</v>
      </c>
      <c r="I428" s="64">
        <v>8</v>
      </c>
      <c r="J428" s="64">
        <v>12</v>
      </c>
      <c r="K428" s="64">
        <v>5</v>
      </c>
      <c r="L428" s="64">
        <v>5</v>
      </c>
      <c r="M428" s="64">
        <v>7</v>
      </c>
      <c r="N428" s="64">
        <v>5</v>
      </c>
      <c r="O428" s="64">
        <v>6</v>
      </c>
      <c r="P428" s="64">
        <v>1</v>
      </c>
      <c r="Q428" s="63"/>
      <c r="R428" s="64">
        <v>70</v>
      </c>
    </row>
    <row r="429" spans="1:18">
      <c r="A429" s="62" t="s">
        <v>675</v>
      </c>
      <c r="B429" s="64">
        <v>11</v>
      </c>
      <c r="C429" s="64">
        <v>8</v>
      </c>
      <c r="D429" s="64">
        <v>11</v>
      </c>
      <c r="E429" s="64">
        <v>10</v>
      </c>
      <c r="F429" s="64">
        <v>12</v>
      </c>
      <c r="G429" s="64">
        <v>11</v>
      </c>
      <c r="H429" s="64">
        <v>8</v>
      </c>
      <c r="I429" s="64">
        <v>6</v>
      </c>
      <c r="J429" s="64">
        <v>5</v>
      </c>
      <c r="K429" s="64">
        <v>5</v>
      </c>
      <c r="L429" s="64">
        <v>5</v>
      </c>
      <c r="M429" s="64">
        <v>2</v>
      </c>
      <c r="N429" s="64">
        <v>3</v>
      </c>
      <c r="O429" s="64">
        <v>2</v>
      </c>
      <c r="P429" s="63"/>
      <c r="Q429" s="63"/>
      <c r="R429" s="64">
        <v>91</v>
      </c>
    </row>
    <row r="430" spans="1:18">
      <c r="A430" s="62" t="s">
        <v>676</v>
      </c>
      <c r="B430" s="64">
        <v>8</v>
      </c>
      <c r="C430" s="64">
        <v>8</v>
      </c>
      <c r="D430" s="64">
        <v>23</v>
      </c>
      <c r="E430" s="64">
        <v>13</v>
      </c>
      <c r="F430" s="64">
        <v>18</v>
      </c>
      <c r="G430" s="64">
        <v>12</v>
      </c>
      <c r="H430" s="64">
        <v>18</v>
      </c>
      <c r="I430" s="64">
        <v>12</v>
      </c>
      <c r="J430" s="64">
        <v>8</v>
      </c>
      <c r="K430" s="64">
        <v>2</v>
      </c>
      <c r="L430" s="64">
        <v>4</v>
      </c>
      <c r="M430" s="64">
        <v>2</v>
      </c>
      <c r="N430" s="64">
        <v>3</v>
      </c>
      <c r="O430" s="64">
        <v>2</v>
      </c>
      <c r="P430" s="63"/>
      <c r="Q430" s="63"/>
      <c r="R430" s="64">
        <v>125</v>
      </c>
    </row>
    <row r="431" spans="1:18">
      <c r="A431" s="62" t="s">
        <v>677</v>
      </c>
      <c r="B431" s="64">
        <v>17</v>
      </c>
      <c r="C431" s="64">
        <v>27</v>
      </c>
      <c r="D431" s="64">
        <v>40</v>
      </c>
      <c r="E431" s="64">
        <v>25</v>
      </c>
      <c r="F431" s="64">
        <v>26</v>
      </c>
      <c r="G431" s="64">
        <v>18</v>
      </c>
      <c r="H431" s="64">
        <v>12</v>
      </c>
      <c r="I431" s="64">
        <v>6</v>
      </c>
      <c r="J431" s="64">
        <v>6</v>
      </c>
      <c r="K431" s="64">
        <v>9</v>
      </c>
      <c r="L431" s="64">
        <v>4</v>
      </c>
      <c r="M431" s="63"/>
      <c r="N431" s="63"/>
      <c r="O431" s="63"/>
      <c r="P431" s="64">
        <v>1</v>
      </c>
      <c r="Q431" s="63"/>
      <c r="R431" s="64">
        <v>164</v>
      </c>
    </row>
    <row r="432" spans="1:18">
      <c r="A432" s="62" t="s">
        <v>678</v>
      </c>
      <c r="B432" s="64">
        <v>1</v>
      </c>
      <c r="C432" s="64">
        <v>2</v>
      </c>
      <c r="D432" s="64">
        <v>2</v>
      </c>
      <c r="E432" s="64">
        <v>2</v>
      </c>
      <c r="F432" s="64">
        <v>1</v>
      </c>
      <c r="G432" s="64">
        <v>3</v>
      </c>
      <c r="H432" s="64">
        <v>5</v>
      </c>
      <c r="I432" s="63"/>
      <c r="J432" s="64">
        <v>4</v>
      </c>
      <c r="K432" s="63"/>
      <c r="L432" s="64">
        <v>3</v>
      </c>
      <c r="M432" s="64">
        <v>3</v>
      </c>
      <c r="N432" s="64">
        <v>6</v>
      </c>
      <c r="O432" s="64">
        <v>2</v>
      </c>
      <c r="P432" s="64">
        <v>1</v>
      </c>
      <c r="Q432" s="63"/>
      <c r="R432" s="64">
        <v>33</v>
      </c>
    </row>
    <row r="433" spans="1:18">
      <c r="A433" s="62" t="s">
        <v>682</v>
      </c>
      <c r="B433" s="64">
        <v>3</v>
      </c>
      <c r="C433" s="64">
        <v>3</v>
      </c>
      <c r="D433" s="64">
        <v>2</v>
      </c>
      <c r="E433" s="64">
        <v>2</v>
      </c>
      <c r="F433" s="64">
        <v>7</v>
      </c>
      <c r="G433" s="64">
        <v>4</v>
      </c>
      <c r="H433" s="64">
        <v>7</v>
      </c>
      <c r="I433" s="64">
        <v>8</v>
      </c>
      <c r="J433" s="64">
        <v>12</v>
      </c>
      <c r="K433" s="64">
        <v>8</v>
      </c>
      <c r="L433" s="64">
        <v>11</v>
      </c>
      <c r="M433" s="64">
        <v>10</v>
      </c>
      <c r="N433" s="64">
        <v>10</v>
      </c>
      <c r="O433" s="64">
        <v>11</v>
      </c>
      <c r="P433" s="64">
        <v>5</v>
      </c>
      <c r="Q433" s="64">
        <v>3</v>
      </c>
      <c r="R433" s="64">
        <v>103</v>
      </c>
    </row>
    <row r="434" spans="1:18">
      <c r="A434" s="62" t="s">
        <v>683</v>
      </c>
      <c r="B434" s="64">
        <v>15</v>
      </c>
      <c r="C434" s="64">
        <v>11</v>
      </c>
      <c r="D434" s="64">
        <v>14</v>
      </c>
      <c r="E434" s="64">
        <v>20</v>
      </c>
      <c r="F434" s="64">
        <v>14</v>
      </c>
      <c r="G434" s="64">
        <v>15</v>
      </c>
      <c r="H434" s="64">
        <v>9</v>
      </c>
      <c r="I434" s="64">
        <v>6</v>
      </c>
      <c r="J434" s="64">
        <v>3</v>
      </c>
      <c r="K434" s="64">
        <v>3</v>
      </c>
      <c r="L434" s="64">
        <v>4</v>
      </c>
      <c r="M434" s="64">
        <v>4</v>
      </c>
      <c r="N434" s="63"/>
      <c r="O434" s="63"/>
      <c r="P434" s="63"/>
      <c r="Q434" s="63"/>
      <c r="R434" s="64">
        <v>107</v>
      </c>
    </row>
    <row r="435" spans="1:18">
      <c r="A435" s="62" t="s">
        <v>684</v>
      </c>
      <c r="B435" s="64">
        <v>3</v>
      </c>
      <c r="C435" s="64">
        <v>5</v>
      </c>
      <c r="D435" s="64">
        <v>7</v>
      </c>
      <c r="E435" s="64">
        <v>10</v>
      </c>
      <c r="F435" s="64">
        <v>7</v>
      </c>
      <c r="G435" s="64">
        <v>9</v>
      </c>
      <c r="H435" s="64">
        <v>4</v>
      </c>
      <c r="I435" s="64">
        <v>5</v>
      </c>
      <c r="J435" s="64">
        <v>5</v>
      </c>
      <c r="K435" s="64">
        <v>2</v>
      </c>
      <c r="L435" s="64">
        <v>3</v>
      </c>
      <c r="M435" s="63"/>
      <c r="N435" s="64">
        <v>2</v>
      </c>
      <c r="O435" s="64">
        <v>1</v>
      </c>
      <c r="P435" s="64">
        <v>1</v>
      </c>
      <c r="Q435" s="63"/>
      <c r="R435" s="64">
        <v>59</v>
      </c>
    </row>
    <row r="436" spans="1:18">
      <c r="A436" s="62" t="s">
        <v>685</v>
      </c>
      <c r="B436" s="64">
        <v>14</v>
      </c>
      <c r="C436" s="64">
        <v>20</v>
      </c>
      <c r="D436" s="64">
        <v>22</v>
      </c>
      <c r="E436" s="64">
        <v>27</v>
      </c>
      <c r="F436" s="64">
        <v>20</v>
      </c>
      <c r="G436" s="64">
        <v>18</v>
      </c>
      <c r="H436" s="64">
        <v>20</v>
      </c>
      <c r="I436" s="64">
        <v>17</v>
      </c>
      <c r="J436" s="64">
        <v>8</v>
      </c>
      <c r="K436" s="64">
        <v>6</v>
      </c>
      <c r="L436" s="64">
        <v>11</v>
      </c>
      <c r="M436" s="64">
        <v>4</v>
      </c>
      <c r="N436" s="64">
        <v>3</v>
      </c>
      <c r="O436" s="64">
        <v>4</v>
      </c>
      <c r="P436" s="64">
        <v>2</v>
      </c>
      <c r="Q436" s="63"/>
      <c r="R436" s="64">
        <v>176</v>
      </c>
    </row>
    <row r="437" spans="1:18">
      <c r="A437" s="62" t="s">
        <v>686</v>
      </c>
      <c r="B437" s="63"/>
      <c r="C437" s="63"/>
      <c r="D437" s="63"/>
      <c r="E437" s="63"/>
      <c r="F437" s="63"/>
      <c r="G437" s="63"/>
      <c r="H437" s="63"/>
      <c r="I437" s="63"/>
      <c r="J437" s="63"/>
      <c r="K437" s="64">
        <v>1</v>
      </c>
      <c r="L437" s="63"/>
      <c r="M437" s="63"/>
      <c r="N437" s="63"/>
      <c r="O437" s="64">
        <v>1</v>
      </c>
      <c r="P437" s="63"/>
      <c r="Q437" s="63"/>
      <c r="R437" s="64">
        <v>2</v>
      </c>
    </row>
    <row r="438" spans="1:18">
      <c r="A438" s="62" t="s">
        <v>687</v>
      </c>
      <c r="B438" s="64">
        <v>17</v>
      </c>
      <c r="C438" s="64">
        <v>23</v>
      </c>
      <c r="D438" s="64">
        <v>19</v>
      </c>
      <c r="E438" s="64">
        <v>24</v>
      </c>
      <c r="F438" s="64">
        <v>19</v>
      </c>
      <c r="G438" s="64">
        <v>21</v>
      </c>
      <c r="H438" s="64">
        <v>22</v>
      </c>
      <c r="I438" s="64">
        <v>14</v>
      </c>
      <c r="J438" s="64">
        <v>18</v>
      </c>
      <c r="K438" s="64">
        <v>13</v>
      </c>
      <c r="L438" s="64">
        <v>6</v>
      </c>
      <c r="M438" s="64">
        <v>2</v>
      </c>
      <c r="N438" s="64">
        <v>11</v>
      </c>
      <c r="O438" s="64">
        <v>4</v>
      </c>
      <c r="P438" s="64">
        <v>1</v>
      </c>
      <c r="Q438" s="63"/>
      <c r="R438" s="64">
        <v>191</v>
      </c>
    </row>
    <row r="439" spans="1:18">
      <c r="A439" s="62" t="s">
        <v>688</v>
      </c>
      <c r="B439" s="64">
        <v>6</v>
      </c>
      <c r="C439" s="64">
        <v>7</v>
      </c>
      <c r="D439" s="64">
        <v>18</v>
      </c>
      <c r="E439" s="64">
        <v>7</v>
      </c>
      <c r="F439" s="64">
        <v>12</v>
      </c>
      <c r="G439" s="64">
        <v>3</v>
      </c>
      <c r="H439" s="64">
        <v>7</v>
      </c>
      <c r="I439" s="64">
        <v>4</v>
      </c>
      <c r="J439" s="64">
        <v>3</v>
      </c>
      <c r="K439" s="64">
        <v>4</v>
      </c>
      <c r="L439" s="64">
        <v>3</v>
      </c>
      <c r="M439" s="64">
        <v>3</v>
      </c>
      <c r="N439" s="64">
        <v>2</v>
      </c>
      <c r="O439" s="64">
        <v>1</v>
      </c>
      <c r="P439" s="63"/>
      <c r="Q439" s="63"/>
      <c r="R439" s="64">
        <v>73</v>
      </c>
    </row>
    <row r="440" spans="1:18">
      <c r="A440" s="62" t="s">
        <v>689</v>
      </c>
      <c r="B440" s="64">
        <v>10</v>
      </c>
      <c r="C440" s="64">
        <v>12</v>
      </c>
      <c r="D440" s="64">
        <v>14</v>
      </c>
      <c r="E440" s="64">
        <v>18</v>
      </c>
      <c r="F440" s="64">
        <v>9</v>
      </c>
      <c r="G440" s="64">
        <v>14</v>
      </c>
      <c r="H440" s="64">
        <v>14</v>
      </c>
      <c r="I440" s="64">
        <v>12</v>
      </c>
      <c r="J440" s="64">
        <v>10</v>
      </c>
      <c r="K440" s="64">
        <v>9</v>
      </c>
      <c r="L440" s="64">
        <v>6</v>
      </c>
      <c r="M440" s="64">
        <v>7</v>
      </c>
      <c r="N440" s="64">
        <v>2</v>
      </c>
      <c r="O440" s="64">
        <v>1</v>
      </c>
      <c r="P440" s="64">
        <v>1</v>
      </c>
      <c r="Q440" s="63"/>
      <c r="R440" s="64">
        <v>127</v>
      </c>
    </row>
    <row r="441" spans="1:18">
      <c r="A441" s="62" t="s">
        <v>690</v>
      </c>
      <c r="B441" s="64">
        <v>8</v>
      </c>
      <c r="C441" s="64">
        <v>10</v>
      </c>
      <c r="D441" s="64">
        <v>11</v>
      </c>
      <c r="E441" s="64">
        <v>16</v>
      </c>
      <c r="F441" s="64">
        <v>11</v>
      </c>
      <c r="G441" s="64">
        <v>14</v>
      </c>
      <c r="H441" s="64">
        <v>5</v>
      </c>
      <c r="I441" s="64">
        <v>7</v>
      </c>
      <c r="J441" s="64">
        <v>3</v>
      </c>
      <c r="K441" s="64">
        <v>3</v>
      </c>
      <c r="L441" s="64">
        <v>2</v>
      </c>
      <c r="M441" s="64">
        <v>1</v>
      </c>
      <c r="N441" s="64">
        <v>4</v>
      </c>
      <c r="O441" s="63"/>
      <c r="P441" s="63"/>
      <c r="Q441" s="63"/>
      <c r="R441" s="64">
        <v>85</v>
      </c>
    </row>
    <row r="442" spans="1:18">
      <c r="A442" s="62" t="s">
        <v>691</v>
      </c>
      <c r="B442" s="64">
        <v>2</v>
      </c>
      <c r="C442" s="63"/>
      <c r="D442" s="64">
        <v>8</v>
      </c>
      <c r="E442" s="64">
        <v>7</v>
      </c>
      <c r="F442" s="64">
        <v>7</v>
      </c>
      <c r="G442" s="64">
        <v>5</v>
      </c>
      <c r="H442" s="64">
        <v>4</v>
      </c>
      <c r="I442" s="64">
        <v>3</v>
      </c>
      <c r="J442" s="64">
        <v>4</v>
      </c>
      <c r="K442" s="64">
        <v>1</v>
      </c>
      <c r="L442" s="64">
        <v>3</v>
      </c>
      <c r="M442" s="64">
        <v>1</v>
      </c>
      <c r="N442" s="64">
        <v>1</v>
      </c>
      <c r="O442" s="64">
        <v>3</v>
      </c>
      <c r="P442" s="63"/>
      <c r="Q442" s="63"/>
      <c r="R442" s="64">
        <v>49</v>
      </c>
    </row>
    <row r="443" spans="1:18">
      <c r="A443" s="62" t="s">
        <v>692</v>
      </c>
      <c r="B443" s="63"/>
      <c r="C443" s="64">
        <v>1</v>
      </c>
      <c r="D443" s="64">
        <v>2</v>
      </c>
      <c r="E443" s="64">
        <v>2</v>
      </c>
      <c r="F443" s="64">
        <v>2</v>
      </c>
      <c r="G443" s="64">
        <v>8</v>
      </c>
      <c r="H443" s="64">
        <v>5</v>
      </c>
      <c r="I443" s="64">
        <v>3</v>
      </c>
      <c r="J443" s="64">
        <v>3</v>
      </c>
      <c r="K443" s="64">
        <v>4</v>
      </c>
      <c r="L443" s="64">
        <v>7</v>
      </c>
      <c r="M443" s="64">
        <v>8</v>
      </c>
      <c r="N443" s="64">
        <v>9</v>
      </c>
      <c r="O443" s="64">
        <v>3</v>
      </c>
      <c r="P443" s="64">
        <v>1</v>
      </c>
      <c r="Q443" s="63"/>
      <c r="R443" s="64">
        <v>57</v>
      </c>
    </row>
    <row r="444" spans="1:18">
      <c r="A444" s="62" t="s">
        <v>693</v>
      </c>
      <c r="B444" s="64">
        <v>25</v>
      </c>
      <c r="C444" s="64">
        <v>24</v>
      </c>
      <c r="D444" s="64">
        <v>32</v>
      </c>
      <c r="E444" s="64">
        <v>20</v>
      </c>
      <c r="F444" s="64">
        <v>29</v>
      </c>
      <c r="G444" s="64">
        <v>24</v>
      </c>
      <c r="H444" s="64">
        <v>16</v>
      </c>
      <c r="I444" s="64">
        <v>8</v>
      </c>
      <c r="J444" s="64">
        <v>7</v>
      </c>
      <c r="K444" s="64">
        <v>5</v>
      </c>
      <c r="L444" s="64">
        <v>2</v>
      </c>
      <c r="M444" s="64">
        <v>2</v>
      </c>
      <c r="N444" s="64">
        <v>3</v>
      </c>
      <c r="O444" s="64">
        <v>1</v>
      </c>
      <c r="P444" s="63"/>
      <c r="Q444" s="63"/>
      <c r="R444" s="64">
        <v>174</v>
      </c>
    </row>
    <row r="445" spans="1:18">
      <c r="A445" s="62" t="s">
        <v>697</v>
      </c>
      <c r="B445" s="64">
        <v>9</v>
      </c>
      <c r="C445" s="64">
        <v>10</v>
      </c>
      <c r="D445" s="64">
        <v>19</v>
      </c>
      <c r="E445" s="64">
        <v>9</v>
      </c>
      <c r="F445" s="64">
        <v>10</v>
      </c>
      <c r="G445" s="64">
        <v>13</v>
      </c>
      <c r="H445" s="64">
        <v>19</v>
      </c>
      <c r="I445" s="64">
        <v>11</v>
      </c>
      <c r="J445" s="64">
        <v>9</v>
      </c>
      <c r="K445" s="64">
        <v>8</v>
      </c>
      <c r="L445" s="63"/>
      <c r="M445" s="64">
        <v>4</v>
      </c>
      <c r="N445" s="64">
        <v>7</v>
      </c>
      <c r="O445" s="64">
        <v>4</v>
      </c>
      <c r="P445" s="63"/>
      <c r="Q445" s="63"/>
      <c r="R445" s="64">
        <v>122</v>
      </c>
    </row>
    <row r="446" spans="1:18">
      <c r="A446" s="62" t="s">
        <v>698</v>
      </c>
      <c r="B446" s="64">
        <v>7</v>
      </c>
      <c r="C446" s="64">
        <v>4</v>
      </c>
      <c r="D446" s="64">
        <v>9</v>
      </c>
      <c r="E446" s="64">
        <v>10</v>
      </c>
      <c r="F446" s="64">
        <v>12</v>
      </c>
      <c r="G446" s="64">
        <v>6</v>
      </c>
      <c r="H446" s="64">
        <v>6</v>
      </c>
      <c r="I446" s="64">
        <v>3</v>
      </c>
      <c r="J446" s="64">
        <v>1</v>
      </c>
      <c r="K446" s="64">
        <v>3</v>
      </c>
      <c r="L446" s="64">
        <v>2</v>
      </c>
      <c r="M446" s="64">
        <v>2</v>
      </c>
      <c r="N446" s="64">
        <v>1</v>
      </c>
      <c r="O446" s="64">
        <v>3</v>
      </c>
      <c r="P446" s="63"/>
      <c r="Q446" s="63"/>
      <c r="R446" s="64">
        <v>65</v>
      </c>
    </row>
    <row r="447" spans="1:18">
      <c r="A447" s="62" t="s">
        <v>699</v>
      </c>
      <c r="B447" s="64">
        <v>27</v>
      </c>
      <c r="C447" s="64">
        <v>27</v>
      </c>
      <c r="D447" s="64">
        <v>39</v>
      </c>
      <c r="E447" s="64">
        <v>19</v>
      </c>
      <c r="F447" s="64">
        <v>29</v>
      </c>
      <c r="G447" s="64">
        <v>19</v>
      </c>
      <c r="H447" s="64">
        <v>13</v>
      </c>
      <c r="I447" s="64">
        <v>7</v>
      </c>
      <c r="J447" s="64">
        <v>5</v>
      </c>
      <c r="K447" s="64">
        <v>7</v>
      </c>
      <c r="L447" s="64">
        <v>3</v>
      </c>
      <c r="M447" s="63"/>
      <c r="N447" s="64">
        <v>2</v>
      </c>
      <c r="O447" s="64">
        <v>2</v>
      </c>
      <c r="P447" s="63"/>
      <c r="Q447" s="63"/>
      <c r="R447" s="64">
        <v>172</v>
      </c>
    </row>
    <row r="448" spans="1:18">
      <c r="A448" s="62" t="s">
        <v>700</v>
      </c>
      <c r="B448" s="64">
        <v>1</v>
      </c>
      <c r="C448" s="64">
        <v>1</v>
      </c>
      <c r="D448" s="64">
        <v>4</v>
      </c>
      <c r="E448" s="64">
        <v>5</v>
      </c>
      <c r="F448" s="64">
        <v>5</v>
      </c>
      <c r="G448" s="64">
        <v>4</v>
      </c>
      <c r="H448" s="64">
        <v>4</v>
      </c>
      <c r="I448" s="64">
        <v>5</v>
      </c>
      <c r="J448" s="64">
        <v>2</v>
      </c>
      <c r="K448" s="64">
        <v>4</v>
      </c>
      <c r="L448" s="64">
        <v>2</v>
      </c>
      <c r="M448" s="64">
        <v>1</v>
      </c>
      <c r="N448" s="63"/>
      <c r="O448" s="63"/>
      <c r="P448" s="63"/>
      <c r="Q448" s="63"/>
      <c r="R448" s="64">
        <v>37</v>
      </c>
    </row>
    <row r="449" spans="1:18">
      <c r="A449" s="62" t="s">
        <v>701</v>
      </c>
      <c r="B449" s="64">
        <v>5</v>
      </c>
      <c r="C449" s="64">
        <v>13</v>
      </c>
      <c r="D449" s="64">
        <v>8</v>
      </c>
      <c r="E449" s="64">
        <v>4</v>
      </c>
      <c r="F449" s="64">
        <v>9</v>
      </c>
      <c r="G449" s="64">
        <v>5</v>
      </c>
      <c r="H449" s="64">
        <v>7</v>
      </c>
      <c r="I449" s="64">
        <v>4</v>
      </c>
      <c r="J449" s="64">
        <v>1</v>
      </c>
      <c r="K449" s="64">
        <v>6</v>
      </c>
      <c r="L449" s="64">
        <v>4</v>
      </c>
      <c r="M449" s="64">
        <v>1</v>
      </c>
      <c r="N449" s="64">
        <v>2</v>
      </c>
      <c r="O449" s="64">
        <v>2</v>
      </c>
      <c r="P449" s="63"/>
      <c r="Q449" s="63"/>
      <c r="R449" s="64">
        <v>58</v>
      </c>
    </row>
    <row r="450" spans="1:18">
      <c r="A450" s="62" t="s">
        <v>702</v>
      </c>
      <c r="B450" s="64">
        <v>39</v>
      </c>
      <c r="C450" s="64">
        <v>50</v>
      </c>
      <c r="D450" s="64">
        <v>56</v>
      </c>
      <c r="E450" s="64">
        <v>49</v>
      </c>
      <c r="F450" s="64">
        <v>45</v>
      </c>
      <c r="G450" s="64">
        <v>46</v>
      </c>
      <c r="H450" s="64">
        <v>41</v>
      </c>
      <c r="I450" s="64">
        <v>38</v>
      </c>
      <c r="J450" s="64">
        <v>23</v>
      </c>
      <c r="K450" s="64">
        <v>8</v>
      </c>
      <c r="L450" s="64">
        <v>7</v>
      </c>
      <c r="M450" s="64">
        <v>2</v>
      </c>
      <c r="N450" s="64">
        <v>6</v>
      </c>
      <c r="O450" s="64">
        <v>4</v>
      </c>
      <c r="P450" s="64">
        <v>2</v>
      </c>
      <c r="Q450" s="63"/>
      <c r="R450" s="64">
        <v>366</v>
      </c>
    </row>
    <row r="451" spans="1:18">
      <c r="A451" s="62" t="s">
        <v>704</v>
      </c>
      <c r="B451" s="64">
        <v>9</v>
      </c>
      <c r="C451" s="64">
        <v>18</v>
      </c>
      <c r="D451" s="64">
        <v>15</v>
      </c>
      <c r="E451" s="64">
        <v>10</v>
      </c>
      <c r="F451" s="64">
        <v>13</v>
      </c>
      <c r="G451" s="64">
        <v>13</v>
      </c>
      <c r="H451" s="64">
        <v>14</v>
      </c>
      <c r="I451" s="64">
        <v>13</v>
      </c>
      <c r="J451" s="64">
        <v>6</v>
      </c>
      <c r="K451" s="64">
        <v>3</v>
      </c>
      <c r="L451" s="64">
        <v>4</v>
      </c>
      <c r="M451" s="63"/>
      <c r="N451" s="64">
        <v>3</v>
      </c>
      <c r="O451" s="63"/>
      <c r="P451" s="63"/>
      <c r="Q451" s="63"/>
      <c r="R451" s="64">
        <v>103</v>
      </c>
    </row>
    <row r="452" spans="1:18">
      <c r="A452" s="62" t="s">
        <v>705</v>
      </c>
      <c r="B452" s="64">
        <v>4</v>
      </c>
      <c r="C452" s="64">
        <v>3</v>
      </c>
      <c r="D452" s="64">
        <v>2</v>
      </c>
      <c r="E452" s="64">
        <v>3</v>
      </c>
      <c r="F452" s="64">
        <v>2</v>
      </c>
      <c r="G452" s="63"/>
      <c r="H452" s="64">
        <v>2</v>
      </c>
      <c r="I452" s="64">
        <v>1</v>
      </c>
      <c r="J452" s="64">
        <v>2</v>
      </c>
      <c r="K452" s="63"/>
      <c r="L452" s="63"/>
      <c r="M452" s="63"/>
      <c r="N452" s="63"/>
      <c r="O452" s="63"/>
      <c r="P452" s="63"/>
      <c r="Q452" s="63"/>
      <c r="R452" s="64">
        <v>16</v>
      </c>
    </row>
    <row r="453" spans="1:18">
      <c r="A453" s="62" t="s">
        <v>707</v>
      </c>
      <c r="B453" s="64">
        <v>7</v>
      </c>
      <c r="C453" s="64">
        <v>14</v>
      </c>
      <c r="D453" s="64">
        <v>15</v>
      </c>
      <c r="E453" s="64">
        <v>12</v>
      </c>
      <c r="F453" s="64">
        <v>13</v>
      </c>
      <c r="G453" s="64">
        <v>5</v>
      </c>
      <c r="H453" s="64">
        <v>8</v>
      </c>
      <c r="I453" s="64">
        <v>6</v>
      </c>
      <c r="J453" s="64">
        <v>7</v>
      </c>
      <c r="K453" s="64">
        <v>7</v>
      </c>
      <c r="L453" s="63"/>
      <c r="M453" s="64">
        <v>2</v>
      </c>
      <c r="N453" s="64">
        <v>5</v>
      </c>
      <c r="O453" s="64">
        <v>2</v>
      </c>
      <c r="P453" s="63"/>
      <c r="Q453" s="63"/>
      <c r="R453" s="64">
        <v>89</v>
      </c>
    </row>
    <row r="454" spans="1:18">
      <c r="A454" s="62" t="s">
        <v>709</v>
      </c>
      <c r="B454" s="64">
        <v>8</v>
      </c>
      <c r="C454" s="64">
        <v>11</v>
      </c>
      <c r="D454" s="64">
        <v>11</v>
      </c>
      <c r="E454" s="64">
        <v>15</v>
      </c>
      <c r="F454" s="64">
        <v>7</v>
      </c>
      <c r="G454" s="64">
        <v>8</v>
      </c>
      <c r="H454" s="64">
        <v>6</v>
      </c>
      <c r="I454" s="64">
        <v>6</v>
      </c>
      <c r="J454" s="64">
        <v>1</v>
      </c>
      <c r="K454" s="64">
        <v>2</v>
      </c>
      <c r="L454" s="64">
        <v>1</v>
      </c>
      <c r="M454" s="64">
        <v>2</v>
      </c>
      <c r="N454" s="64">
        <v>1</v>
      </c>
      <c r="O454" s="64">
        <v>1</v>
      </c>
      <c r="P454" s="63"/>
      <c r="Q454" s="63"/>
      <c r="R454" s="64">
        <v>69</v>
      </c>
    </row>
    <row r="455" spans="1:18">
      <c r="A455" s="62" t="s">
        <v>710</v>
      </c>
      <c r="B455" s="64">
        <v>4</v>
      </c>
      <c r="C455" s="64">
        <v>11</v>
      </c>
      <c r="D455" s="64">
        <v>10</v>
      </c>
      <c r="E455" s="64">
        <v>10</v>
      </c>
      <c r="F455" s="64">
        <v>13</v>
      </c>
      <c r="G455" s="64">
        <v>8</v>
      </c>
      <c r="H455" s="64">
        <v>5</v>
      </c>
      <c r="I455" s="64">
        <v>4</v>
      </c>
      <c r="J455" s="64">
        <v>5</v>
      </c>
      <c r="K455" s="64">
        <v>3</v>
      </c>
      <c r="L455" s="64">
        <v>1</v>
      </c>
      <c r="M455" s="63"/>
      <c r="N455" s="63"/>
      <c r="O455" s="63"/>
      <c r="P455" s="63"/>
      <c r="Q455" s="63"/>
      <c r="R455" s="64">
        <v>63</v>
      </c>
    </row>
    <row r="456" spans="1:18">
      <c r="A456" s="62" t="s">
        <v>711</v>
      </c>
      <c r="B456" s="64">
        <v>7</v>
      </c>
      <c r="C456" s="64">
        <v>10</v>
      </c>
      <c r="D456" s="64">
        <v>16</v>
      </c>
      <c r="E456" s="64">
        <v>20</v>
      </c>
      <c r="F456" s="64">
        <v>10</v>
      </c>
      <c r="G456" s="64">
        <v>14</v>
      </c>
      <c r="H456" s="64">
        <v>4</v>
      </c>
      <c r="I456" s="64">
        <v>6</v>
      </c>
      <c r="J456" s="64">
        <v>6</v>
      </c>
      <c r="K456" s="64">
        <v>4</v>
      </c>
      <c r="L456" s="64">
        <v>3</v>
      </c>
      <c r="M456" s="64">
        <v>4</v>
      </c>
      <c r="N456" s="64">
        <v>2</v>
      </c>
      <c r="O456" s="64">
        <v>2</v>
      </c>
      <c r="P456" s="63"/>
      <c r="Q456" s="63"/>
      <c r="R456" s="64">
        <v>98</v>
      </c>
    </row>
    <row r="457" spans="1:18">
      <c r="A457" s="62" t="s">
        <v>712</v>
      </c>
      <c r="B457" s="64">
        <v>7</v>
      </c>
      <c r="C457" s="64">
        <v>1</v>
      </c>
      <c r="D457" s="64">
        <v>6</v>
      </c>
      <c r="E457" s="64">
        <v>8</v>
      </c>
      <c r="F457" s="64">
        <v>5</v>
      </c>
      <c r="G457" s="64">
        <v>4</v>
      </c>
      <c r="H457" s="64">
        <v>3</v>
      </c>
      <c r="I457" s="64">
        <v>4</v>
      </c>
      <c r="J457" s="64">
        <v>4</v>
      </c>
      <c r="K457" s="64">
        <v>3</v>
      </c>
      <c r="L457" s="64">
        <v>1</v>
      </c>
      <c r="M457" s="64">
        <v>2</v>
      </c>
      <c r="N457" s="63"/>
      <c r="O457" s="63"/>
      <c r="P457" s="63"/>
      <c r="Q457" s="63"/>
      <c r="R457" s="64">
        <v>47</v>
      </c>
    </row>
    <row r="458" spans="1:18">
      <c r="A458" s="62" t="s">
        <v>713</v>
      </c>
      <c r="B458" s="64">
        <v>8</v>
      </c>
      <c r="C458" s="64">
        <v>8</v>
      </c>
      <c r="D458" s="64">
        <v>21</v>
      </c>
      <c r="E458" s="64">
        <v>17</v>
      </c>
      <c r="F458" s="64">
        <v>18</v>
      </c>
      <c r="G458" s="64">
        <v>18</v>
      </c>
      <c r="H458" s="64">
        <v>14</v>
      </c>
      <c r="I458" s="64">
        <v>6</v>
      </c>
      <c r="J458" s="64">
        <v>13</v>
      </c>
      <c r="K458" s="64">
        <v>3</v>
      </c>
      <c r="L458" s="64">
        <v>4</v>
      </c>
      <c r="M458" s="64">
        <v>3</v>
      </c>
      <c r="N458" s="64">
        <v>1</v>
      </c>
      <c r="O458" s="64">
        <v>1</v>
      </c>
      <c r="P458" s="63"/>
      <c r="Q458" s="64">
        <v>1</v>
      </c>
      <c r="R458" s="64">
        <v>128</v>
      </c>
    </row>
    <row r="459" spans="1:18">
      <c r="A459" s="62" t="s">
        <v>714</v>
      </c>
      <c r="B459" s="64">
        <v>3</v>
      </c>
      <c r="C459" s="64">
        <v>6</v>
      </c>
      <c r="D459" s="64">
        <v>11</v>
      </c>
      <c r="E459" s="64">
        <v>12</v>
      </c>
      <c r="F459" s="64">
        <v>6</v>
      </c>
      <c r="G459" s="64">
        <v>3</v>
      </c>
      <c r="H459" s="64">
        <v>1</v>
      </c>
      <c r="I459" s="63"/>
      <c r="J459" s="64">
        <v>4</v>
      </c>
      <c r="K459" s="64">
        <v>3</v>
      </c>
      <c r="L459" s="63"/>
      <c r="M459" s="64">
        <v>1</v>
      </c>
      <c r="N459" s="64">
        <v>1</v>
      </c>
      <c r="O459" s="63"/>
      <c r="P459" s="64">
        <v>1</v>
      </c>
      <c r="Q459" s="63"/>
      <c r="R459" s="64">
        <v>46</v>
      </c>
    </row>
    <row r="460" spans="1:18">
      <c r="A460" s="62" t="s">
        <v>718</v>
      </c>
      <c r="B460" s="64">
        <v>20</v>
      </c>
      <c r="C460" s="64">
        <v>24</v>
      </c>
      <c r="D460" s="64">
        <v>45</v>
      </c>
      <c r="E460" s="64">
        <v>25</v>
      </c>
      <c r="F460" s="64">
        <v>24</v>
      </c>
      <c r="G460" s="64">
        <v>25</v>
      </c>
      <c r="H460" s="64">
        <v>31</v>
      </c>
      <c r="I460" s="64">
        <v>20</v>
      </c>
      <c r="J460" s="64">
        <v>9</v>
      </c>
      <c r="K460" s="64">
        <v>7</v>
      </c>
      <c r="L460" s="64">
        <v>3</v>
      </c>
      <c r="M460" s="64">
        <v>1</v>
      </c>
      <c r="N460" s="64">
        <v>1</v>
      </c>
      <c r="O460" s="63"/>
      <c r="P460" s="63"/>
      <c r="Q460" s="63"/>
      <c r="R460" s="64">
        <v>211</v>
      </c>
    </row>
    <row r="461" spans="1:18">
      <c r="A461" s="62" t="s">
        <v>719</v>
      </c>
      <c r="B461" s="64">
        <v>5</v>
      </c>
      <c r="C461" s="64">
        <v>5</v>
      </c>
      <c r="D461" s="64">
        <v>7</v>
      </c>
      <c r="E461" s="64">
        <v>10</v>
      </c>
      <c r="F461" s="64">
        <v>6</v>
      </c>
      <c r="G461" s="64">
        <v>7</v>
      </c>
      <c r="H461" s="64">
        <v>6</v>
      </c>
      <c r="I461" s="64">
        <v>7</v>
      </c>
      <c r="J461" s="64">
        <v>8</v>
      </c>
      <c r="K461" s="64">
        <v>2</v>
      </c>
      <c r="L461" s="64">
        <v>1</v>
      </c>
      <c r="M461" s="64">
        <v>3</v>
      </c>
      <c r="N461" s="64">
        <v>2</v>
      </c>
      <c r="O461" s="64">
        <v>1</v>
      </c>
      <c r="P461" s="63"/>
      <c r="Q461" s="63"/>
      <c r="R461" s="64">
        <v>65</v>
      </c>
    </row>
    <row r="462" spans="1:18">
      <c r="A462" s="62" t="s">
        <v>721</v>
      </c>
      <c r="B462" s="64">
        <v>7</v>
      </c>
      <c r="C462" s="64">
        <v>7</v>
      </c>
      <c r="D462" s="64">
        <v>13</v>
      </c>
      <c r="E462" s="64">
        <v>14</v>
      </c>
      <c r="F462" s="64">
        <v>20</v>
      </c>
      <c r="G462" s="64">
        <v>21</v>
      </c>
      <c r="H462" s="64">
        <v>15</v>
      </c>
      <c r="I462" s="64">
        <v>11</v>
      </c>
      <c r="J462" s="64">
        <v>7</v>
      </c>
      <c r="K462" s="64">
        <v>6</v>
      </c>
      <c r="L462" s="64">
        <v>2</v>
      </c>
      <c r="M462" s="64">
        <v>2</v>
      </c>
      <c r="N462" s="64">
        <v>2</v>
      </c>
      <c r="O462" s="63"/>
      <c r="P462" s="63"/>
      <c r="Q462" s="63"/>
      <c r="R462" s="64">
        <v>120</v>
      </c>
    </row>
    <row r="463" spans="1:18">
      <c r="A463" s="62" t="s">
        <v>723</v>
      </c>
      <c r="B463" s="64">
        <v>9</v>
      </c>
      <c r="C463" s="64">
        <v>10</v>
      </c>
      <c r="D463" s="64">
        <v>11</v>
      </c>
      <c r="E463" s="64">
        <v>12</v>
      </c>
      <c r="F463" s="64">
        <v>4</v>
      </c>
      <c r="G463" s="64">
        <v>11</v>
      </c>
      <c r="H463" s="64">
        <v>14</v>
      </c>
      <c r="I463" s="64">
        <v>2</v>
      </c>
      <c r="J463" s="64">
        <v>3</v>
      </c>
      <c r="K463" s="64">
        <v>4</v>
      </c>
      <c r="L463" s="64">
        <v>4</v>
      </c>
      <c r="M463" s="64">
        <v>3</v>
      </c>
      <c r="N463" s="63"/>
      <c r="O463" s="63"/>
      <c r="P463" s="63"/>
      <c r="Q463" s="63"/>
      <c r="R463" s="64">
        <v>77</v>
      </c>
    </row>
    <row r="464" spans="1:18">
      <c r="A464" s="62" t="s">
        <v>725</v>
      </c>
      <c r="B464" s="64">
        <v>39</v>
      </c>
      <c r="C464" s="64">
        <v>40</v>
      </c>
      <c r="D464" s="64">
        <v>53</v>
      </c>
      <c r="E464" s="64">
        <v>42</v>
      </c>
      <c r="F464" s="64">
        <v>41</v>
      </c>
      <c r="G464" s="64">
        <v>26</v>
      </c>
      <c r="H464" s="64">
        <v>22</v>
      </c>
      <c r="I464" s="64">
        <v>14</v>
      </c>
      <c r="J464" s="64">
        <v>10</v>
      </c>
      <c r="K464" s="64">
        <v>13</v>
      </c>
      <c r="L464" s="64">
        <v>8</v>
      </c>
      <c r="M464" s="64">
        <v>2</v>
      </c>
      <c r="N464" s="64">
        <v>1</v>
      </c>
      <c r="O464" s="64">
        <v>4</v>
      </c>
      <c r="P464" s="63"/>
      <c r="Q464" s="63"/>
      <c r="R464" s="64">
        <v>275</v>
      </c>
    </row>
    <row r="465" spans="1:18">
      <c r="A465" s="62" t="s">
        <v>726</v>
      </c>
      <c r="B465" s="64">
        <v>2</v>
      </c>
      <c r="C465" s="64">
        <v>10</v>
      </c>
      <c r="D465" s="64">
        <v>10</v>
      </c>
      <c r="E465" s="64">
        <v>7</v>
      </c>
      <c r="F465" s="64">
        <v>3</v>
      </c>
      <c r="G465" s="64">
        <v>9</v>
      </c>
      <c r="H465" s="64">
        <v>4</v>
      </c>
      <c r="I465" s="63"/>
      <c r="J465" s="63"/>
      <c r="K465" s="63"/>
      <c r="L465" s="63"/>
      <c r="M465" s="63"/>
      <c r="N465" s="64">
        <v>1</v>
      </c>
      <c r="O465" s="64">
        <v>1</v>
      </c>
      <c r="P465" s="63"/>
      <c r="Q465" s="63"/>
      <c r="R465" s="64">
        <v>37</v>
      </c>
    </row>
    <row r="466" spans="1:18">
      <c r="A466" s="62" t="s">
        <v>727</v>
      </c>
      <c r="B466" s="64">
        <v>4</v>
      </c>
      <c r="C466" s="64">
        <v>4</v>
      </c>
      <c r="D466" s="64">
        <v>8</v>
      </c>
      <c r="E466" s="64">
        <v>6</v>
      </c>
      <c r="F466" s="64">
        <v>1</v>
      </c>
      <c r="G466" s="64">
        <v>3</v>
      </c>
      <c r="H466" s="64">
        <v>3</v>
      </c>
      <c r="I466" s="64">
        <v>5</v>
      </c>
      <c r="J466" s="64">
        <v>2</v>
      </c>
      <c r="K466" s="64">
        <v>1</v>
      </c>
      <c r="L466" s="64">
        <v>2</v>
      </c>
      <c r="M466" s="64">
        <v>2</v>
      </c>
      <c r="N466" s="63"/>
      <c r="O466" s="63"/>
      <c r="P466" s="63"/>
      <c r="Q466" s="63"/>
      <c r="R466" s="64">
        <v>37</v>
      </c>
    </row>
    <row r="467" spans="1:18">
      <c r="A467" s="62" t="s">
        <v>728</v>
      </c>
      <c r="B467" s="64">
        <v>26</v>
      </c>
      <c r="C467" s="64">
        <v>29</v>
      </c>
      <c r="D467" s="64">
        <v>28</v>
      </c>
      <c r="E467" s="64">
        <v>32</v>
      </c>
      <c r="F467" s="64">
        <v>24</v>
      </c>
      <c r="G467" s="64">
        <v>25</v>
      </c>
      <c r="H467" s="64">
        <v>21</v>
      </c>
      <c r="I467" s="64">
        <v>13</v>
      </c>
      <c r="J467" s="64">
        <v>9</v>
      </c>
      <c r="K467" s="64">
        <v>4</v>
      </c>
      <c r="L467" s="64">
        <v>8</v>
      </c>
      <c r="M467" s="64">
        <v>6</v>
      </c>
      <c r="N467" s="64">
        <v>1</v>
      </c>
      <c r="O467" s="64">
        <v>1</v>
      </c>
      <c r="P467" s="63"/>
      <c r="Q467" s="63"/>
      <c r="R467" s="64">
        <v>198</v>
      </c>
    </row>
    <row r="468" spans="1:18">
      <c r="A468" s="62" t="s">
        <v>730</v>
      </c>
      <c r="B468" s="63"/>
      <c r="C468" s="63"/>
      <c r="D468" s="64">
        <v>1</v>
      </c>
      <c r="E468" s="63"/>
      <c r="F468" s="63"/>
      <c r="G468" s="64">
        <v>2</v>
      </c>
      <c r="H468" s="64">
        <v>2</v>
      </c>
      <c r="I468" s="63"/>
      <c r="J468" s="63"/>
      <c r="K468" s="63"/>
      <c r="L468" s="63"/>
      <c r="M468" s="63"/>
      <c r="N468" s="63"/>
      <c r="O468" s="63"/>
      <c r="P468" s="63"/>
      <c r="Q468" s="63"/>
      <c r="R468" s="64">
        <v>5</v>
      </c>
    </row>
    <row r="469" spans="1:18">
      <c r="A469" s="62" t="s">
        <v>731</v>
      </c>
      <c r="B469" s="64">
        <v>7</v>
      </c>
      <c r="C469" s="64">
        <v>17</v>
      </c>
      <c r="D469" s="64">
        <v>18</v>
      </c>
      <c r="E469" s="64">
        <v>22</v>
      </c>
      <c r="F469" s="64">
        <v>16</v>
      </c>
      <c r="G469" s="64">
        <v>12</v>
      </c>
      <c r="H469" s="64">
        <v>14</v>
      </c>
      <c r="I469" s="64">
        <v>8</v>
      </c>
      <c r="J469" s="64">
        <v>5</v>
      </c>
      <c r="K469" s="64">
        <v>4</v>
      </c>
      <c r="L469" s="64">
        <v>3</v>
      </c>
      <c r="M469" s="64">
        <v>1</v>
      </c>
      <c r="N469" s="64">
        <v>3</v>
      </c>
      <c r="O469" s="64">
        <v>1</v>
      </c>
      <c r="P469" s="63"/>
      <c r="Q469" s="63"/>
      <c r="R469" s="64">
        <v>114</v>
      </c>
    </row>
    <row r="470" spans="1:18">
      <c r="A470" s="62" t="s">
        <v>732</v>
      </c>
      <c r="B470" s="64">
        <v>7</v>
      </c>
      <c r="C470" s="64">
        <v>7</v>
      </c>
      <c r="D470" s="64">
        <v>10</v>
      </c>
      <c r="E470" s="64">
        <v>6</v>
      </c>
      <c r="F470" s="64">
        <v>8</v>
      </c>
      <c r="G470" s="64">
        <v>8</v>
      </c>
      <c r="H470" s="64">
        <v>8</v>
      </c>
      <c r="I470" s="64">
        <v>7</v>
      </c>
      <c r="J470" s="64">
        <v>3</v>
      </c>
      <c r="K470" s="64">
        <v>2</v>
      </c>
      <c r="L470" s="63"/>
      <c r="M470" s="64">
        <v>2</v>
      </c>
      <c r="N470" s="63"/>
      <c r="O470" s="64">
        <v>1</v>
      </c>
      <c r="P470" s="63"/>
      <c r="Q470" s="63"/>
      <c r="R470" s="64">
        <v>62</v>
      </c>
    </row>
    <row r="471" spans="1:18">
      <c r="A471" s="62" t="s">
        <v>733</v>
      </c>
      <c r="B471" s="63"/>
      <c r="C471" s="64">
        <v>1</v>
      </c>
      <c r="D471" s="64">
        <v>2</v>
      </c>
      <c r="E471" s="64">
        <v>6</v>
      </c>
      <c r="F471" s="64">
        <v>7</v>
      </c>
      <c r="G471" s="64">
        <v>7</v>
      </c>
      <c r="H471" s="64">
        <v>6</v>
      </c>
      <c r="I471" s="64">
        <v>5</v>
      </c>
      <c r="J471" s="64">
        <v>11</v>
      </c>
      <c r="K471" s="64">
        <v>11</v>
      </c>
      <c r="L471" s="64">
        <v>15</v>
      </c>
      <c r="M471" s="64">
        <v>10</v>
      </c>
      <c r="N471" s="64">
        <v>13</v>
      </c>
      <c r="O471" s="64">
        <v>10</v>
      </c>
      <c r="P471" s="64">
        <v>1</v>
      </c>
      <c r="Q471" s="63"/>
      <c r="R471" s="64">
        <v>104</v>
      </c>
    </row>
    <row r="472" spans="1:18">
      <c r="A472" s="62" t="s">
        <v>737</v>
      </c>
      <c r="B472" s="64">
        <v>41</v>
      </c>
      <c r="C472" s="64">
        <v>28</v>
      </c>
      <c r="D472" s="64">
        <v>41</v>
      </c>
      <c r="E472" s="64">
        <v>36</v>
      </c>
      <c r="F472" s="64">
        <v>20</v>
      </c>
      <c r="G472" s="64">
        <v>29</v>
      </c>
      <c r="H472" s="64">
        <v>14</v>
      </c>
      <c r="I472" s="64">
        <v>14</v>
      </c>
      <c r="J472" s="64">
        <v>10</v>
      </c>
      <c r="K472" s="64">
        <v>5</v>
      </c>
      <c r="L472" s="64">
        <v>4</v>
      </c>
      <c r="M472" s="64">
        <v>1</v>
      </c>
      <c r="N472" s="64">
        <v>1</v>
      </c>
      <c r="O472" s="63"/>
      <c r="P472" s="64">
        <v>1</v>
      </c>
      <c r="Q472" s="63"/>
      <c r="R472" s="64">
        <v>217</v>
      </c>
    </row>
    <row r="473" spans="1:18">
      <c r="A473" s="62" t="s">
        <v>741</v>
      </c>
      <c r="B473" s="64">
        <v>2</v>
      </c>
      <c r="C473" s="63"/>
      <c r="D473" s="64">
        <v>2</v>
      </c>
      <c r="E473" s="64">
        <v>3</v>
      </c>
      <c r="F473" s="64">
        <v>2</v>
      </c>
      <c r="G473" s="64">
        <v>5</v>
      </c>
      <c r="H473" s="64">
        <v>2</v>
      </c>
      <c r="I473" s="63"/>
      <c r="J473" s="64">
        <v>4</v>
      </c>
      <c r="K473" s="64">
        <v>2</v>
      </c>
      <c r="L473" s="63"/>
      <c r="M473" s="63"/>
      <c r="N473" s="64">
        <v>3</v>
      </c>
      <c r="O473" s="64">
        <v>1</v>
      </c>
      <c r="P473" s="63"/>
      <c r="Q473" s="63"/>
      <c r="R473" s="64">
        <v>26</v>
      </c>
    </row>
    <row r="474" spans="1:18">
      <c r="A474" s="62" t="s">
        <v>742</v>
      </c>
      <c r="B474" s="64">
        <v>8</v>
      </c>
      <c r="C474" s="64">
        <v>9</v>
      </c>
      <c r="D474" s="64">
        <v>12</v>
      </c>
      <c r="E474" s="64">
        <v>8</v>
      </c>
      <c r="F474" s="64">
        <v>9</v>
      </c>
      <c r="G474" s="64">
        <v>3</v>
      </c>
      <c r="H474" s="64">
        <v>5</v>
      </c>
      <c r="I474" s="64">
        <v>7</v>
      </c>
      <c r="J474" s="64">
        <v>7</v>
      </c>
      <c r="K474" s="64">
        <v>4</v>
      </c>
      <c r="L474" s="64">
        <v>2</v>
      </c>
      <c r="M474" s="64">
        <v>1</v>
      </c>
      <c r="N474" s="63"/>
      <c r="O474" s="64">
        <v>2</v>
      </c>
      <c r="P474" s="63"/>
      <c r="Q474" s="63"/>
      <c r="R474" s="64">
        <v>68</v>
      </c>
    </row>
    <row r="475" spans="1:18">
      <c r="A475" s="62" t="s">
        <v>743</v>
      </c>
      <c r="B475" s="64">
        <v>1</v>
      </c>
      <c r="C475" s="64">
        <v>5</v>
      </c>
      <c r="D475" s="64">
        <v>9</v>
      </c>
      <c r="E475" s="64">
        <v>6</v>
      </c>
      <c r="F475" s="64">
        <v>2</v>
      </c>
      <c r="G475" s="64">
        <v>1</v>
      </c>
      <c r="H475" s="64">
        <v>4</v>
      </c>
      <c r="I475" s="64">
        <v>3</v>
      </c>
      <c r="J475" s="64">
        <v>4</v>
      </c>
      <c r="K475" s="64">
        <v>1</v>
      </c>
      <c r="L475" s="64">
        <v>1</v>
      </c>
      <c r="M475" s="63"/>
      <c r="N475" s="63"/>
      <c r="O475" s="63"/>
      <c r="P475" s="63"/>
      <c r="Q475" s="63"/>
      <c r="R475" s="64">
        <v>32</v>
      </c>
    </row>
    <row r="476" spans="1:18">
      <c r="A476" s="62" t="s">
        <v>744</v>
      </c>
      <c r="B476" s="64">
        <v>13</v>
      </c>
      <c r="C476" s="64">
        <v>8</v>
      </c>
      <c r="D476" s="64">
        <v>19</v>
      </c>
      <c r="E476" s="64">
        <v>15</v>
      </c>
      <c r="F476" s="64">
        <v>15</v>
      </c>
      <c r="G476" s="64">
        <v>19</v>
      </c>
      <c r="H476" s="64">
        <v>11</v>
      </c>
      <c r="I476" s="64">
        <v>11</v>
      </c>
      <c r="J476" s="64">
        <v>6</v>
      </c>
      <c r="K476" s="64">
        <v>5</v>
      </c>
      <c r="L476" s="64">
        <v>3</v>
      </c>
      <c r="M476" s="64">
        <v>3</v>
      </c>
      <c r="N476" s="64">
        <v>1</v>
      </c>
      <c r="O476" s="64">
        <v>1</v>
      </c>
      <c r="P476" s="63"/>
      <c r="Q476" s="63"/>
      <c r="R476" s="64">
        <v>122</v>
      </c>
    </row>
    <row r="477" spans="1:18">
      <c r="A477" s="62" t="s">
        <v>745</v>
      </c>
      <c r="B477" s="64">
        <v>9</v>
      </c>
      <c r="C477" s="64">
        <v>11</v>
      </c>
      <c r="D477" s="64">
        <v>15</v>
      </c>
      <c r="E477" s="64">
        <v>15</v>
      </c>
      <c r="F477" s="64">
        <v>9</v>
      </c>
      <c r="G477" s="64">
        <v>17</v>
      </c>
      <c r="H477" s="64">
        <v>17</v>
      </c>
      <c r="I477" s="64">
        <v>11</v>
      </c>
      <c r="J477" s="64">
        <v>12</v>
      </c>
      <c r="K477" s="64">
        <v>5</v>
      </c>
      <c r="L477" s="64">
        <v>7</v>
      </c>
      <c r="M477" s="64">
        <v>1</v>
      </c>
      <c r="N477" s="63"/>
      <c r="O477" s="64">
        <v>3</v>
      </c>
      <c r="P477" s="63"/>
      <c r="Q477" s="63"/>
      <c r="R477" s="64">
        <v>121</v>
      </c>
    </row>
    <row r="478" spans="1:18">
      <c r="A478" s="62" t="s">
        <v>746</v>
      </c>
      <c r="B478" s="64">
        <v>1</v>
      </c>
      <c r="C478" s="64">
        <v>2</v>
      </c>
      <c r="D478" s="64">
        <v>3</v>
      </c>
      <c r="E478" s="64">
        <v>4</v>
      </c>
      <c r="F478" s="64">
        <v>7</v>
      </c>
      <c r="G478" s="64">
        <v>5</v>
      </c>
      <c r="H478" s="64">
        <v>9</v>
      </c>
      <c r="I478" s="64">
        <v>4</v>
      </c>
      <c r="J478" s="64">
        <v>8</v>
      </c>
      <c r="K478" s="64">
        <v>10</v>
      </c>
      <c r="L478" s="64">
        <v>16</v>
      </c>
      <c r="M478" s="64">
        <v>34</v>
      </c>
      <c r="N478" s="64">
        <v>14</v>
      </c>
      <c r="O478" s="64">
        <v>9</v>
      </c>
      <c r="P478" s="64">
        <v>4</v>
      </c>
      <c r="Q478" s="63"/>
      <c r="R478" s="64">
        <v>128</v>
      </c>
    </row>
    <row r="479" spans="1:18">
      <c r="A479" s="62" t="s">
        <v>747</v>
      </c>
      <c r="B479" s="64">
        <v>29</v>
      </c>
      <c r="C479" s="64">
        <v>31</v>
      </c>
      <c r="D479" s="64">
        <v>35</v>
      </c>
      <c r="E479" s="64">
        <v>29</v>
      </c>
      <c r="F479" s="64">
        <v>14</v>
      </c>
      <c r="G479" s="64">
        <v>15</v>
      </c>
      <c r="H479" s="64">
        <v>15</v>
      </c>
      <c r="I479" s="64">
        <v>15</v>
      </c>
      <c r="J479" s="64">
        <v>4</v>
      </c>
      <c r="K479" s="64">
        <v>4</v>
      </c>
      <c r="L479" s="64">
        <v>7</v>
      </c>
      <c r="M479" s="63"/>
      <c r="N479" s="64">
        <v>1</v>
      </c>
      <c r="O479" s="63"/>
      <c r="P479" s="63"/>
      <c r="Q479" s="63"/>
      <c r="R479" s="64">
        <v>168</v>
      </c>
    </row>
    <row r="480" spans="1:18">
      <c r="A480" s="62" t="s">
        <v>748</v>
      </c>
      <c r="B480" s="64">
        <v>9</v>
      </c>
      <c r="C480" s="64">
        <v>10</v>
      </c>
      <c r="D480" s="64">
        <v>7</v>
      </c>
      <c r="E480" s="64">
        <v>6</v>
      </c>
      <c r="F480" s="64">
        <v>7</v>
      </c>
      <c r="G480" s="64">
        <v>12</v>
      </c>
      <c r="H480" s="64">
        <v>9</v>
      </c>
      <c r="I480" s="64">
        <v>4</v>
      </c>
      <c r="J480" s="64">
        <v>2</v>
      </c>
      <c r="K480" s="64">
        <v>5</v>
      </c>
      <c r="L480" s="63"/>
      <c r="M480" s="63"/>
      <c r="N480" s="63"/>
      <c r="O480" s="64">
        <v>1</v>
      </c>
      <c r="P480" s="63"/>
      <c r="Q480" s="63"/>
      <c r="R480" s="64">
        <v>62</v>
      </c>
    </row>
    <row r="481" spans="1:18">
      <c r="A481" s="62" t="s">
        <v>749</v>
      </c>
      <c r="B481" s="64">
        <v>6</v>
      </c>
      <c r="C481" s="64">
        <v>12</v>
      </c>
      <c r="D481" s="64">
        <v>6</v>
      </c>
      <c r="E481" s="64">
        <v>10</v>
      </c>
      <c r="F481" s="64">
        <v>11</v>
      </c>
      <c r="G481" s="64">
        <v>4</v>
      </c>
      <c r="H481" s="64">
        <v>12</v>
      </c>
      <c r="I481" s="64">
        <v>3</v>
      </c>
      <c r="J481" s="64">
        <v>3</v>
      </c>
      <c r="K481" s="64">
        <v>3</v>
      </c>
      <c r="L481" s="64">
        <v>2</v>
      </c>
      <c r="M481" s="63"/>
      <c r="N481" s="63"/>
      <c r="O481" s="64">
        <v>1</v>
      </c>
      <c r="P481" s="63"/>
      <c r="Q481" s="63"/>
      <c r="R481" s="64">
        <v>61</v>
      </c>
    </row>
    <row r="482" spans="1:18">
      <c r="A482" s="62" t="s">
        <v>753</v>
      </c>
      <c r="B482" s="64">
        <v>18</v>
      </c>
      <c r="C482" s="64">
        <v>23</v>
      </c>
      <c r="D482" s="64">
        <v>38</v>
      </c>
      <c r="E482" s="64">
        <v>35</v>
      </c>
      <c r="F482" s="64">
        <v>23</v>
      </c>
      <c r="G482" s="64">
        <v>15</v>
      </c>
      <c r="H482" s="64">
        <v>16</v>
      </c>
      <c r="I482" s="64">
        <v>8</v>
      </c>
      <c r="J482" s="64">
        <v>12</v>
      </c>
      <c r="K482" s="64">
        <v>8</v>
      </c>
      <c r="L482" s="64">
        <v>4</v>
      </c>
      <c r="M482" s="64">
        <v>4</v>
      </c>
      <c r="N482" s="64">
        <v>4</v>
      </c>
      <c r="O482" s="64">
        <v>4</v>
      </c>
      <c r="P482" s="63"/>
      <c r="Q482" s="63"/>
      <c r="R482" s="64">
        <v>189</v>
      </c>
    </row>
    <row r="483" spans="1:18">
      <c r="A483" s="62" t="s">
        <v>754</v>
      </c>
      <c r="B483" s="64">
        <v>69</v>
      </c>
      <c r="C483" s="64">
        <v>94</v>
      </c>
      <c r="D483" s="64">
        <v>100</v>
      </c>
      <c r="E483" s="64">
        <v>80</v>
      </c>
      <c r="F483" s="64">
        <v>62</v>
      </c>
      <c r="G483" s="64">
        <v>53</v>
      </c>
      <c r="H483" s="64">
        <v>31</v>
      </c>
      <c r="I483" s="64">
        <v>13</v>
      </c>
      <c r="J483" s="64">
        <v>11</v>
      </c>
      <c r="K483" s="64">
        <v>9</v>
      </c>
      <c r="L483" s="63"/>
      <c r="M483" s="64">
        <v>3</v>
      </c>
      <c r="N483" s="64">
        <v>1</v>
      </c>
      <c r="O483" s="63"/>
      <c r="P483" s="63"/>
      <c r="Q483" s="63"/>
      <c r="R483" s="64">
        <v>432</v>
      </c>
    </row>
    <row r="484" spans="1:18">
      <c r="A484" s="62" t="s">
        <v>755</v>
      </c>
      <c r="B484" s="64">
        <v>5</v>
      </c>
      <c r="C484" s="64">
        <v>9</v>
      </c>
      <c r="D484" s="64">
        <v>17</v>
      </c>
      <c r="E484" s="64">
        <v>7</v>
      </c>
      <c r="F484" s="64">
        <v>11</v>
      </c>
      <c r="G484" s="64">
        <v>12</v>
      </c>
      <c r="H484" s="64">
        <v>11</v>
      </c>
      <c r="I484" s="64">
        <v>8</v>
      </c>
      <c r="J484" s="64">
        <v>11</v>
      </c>
      <c r="K484" s="64">
        <v>8</v>
      </c>
      <c r="L484" s="64">
        <v>6</v>
      </c>
      <c r="M484" s="64">
        <v>1</v>
      </c>
      <c r="N484" s="64">
        <v>4</v>
      </c>
      <c r="O484" s="64">
        <v>3</v>
      </c>
      <c r="P484" s="64">
        <v>1</v>
      </c>
      <c r="Q484" s="63"/>
      <c r="R484" s="64">
        <v>105</v>
      </c>
    </row>
    <row r="485" spans="1:18">
      <c r="A485" s="62" t="s">
        <v>757</v>
      </c>
      <c r="B485" s="64">
        <v>10</v>
      </c>
      <c r="C485" s="64">
        <v>15</v>
      </c>
      <c r="D485" s="64">
        <v>20</v>
      </c>
      <c r="E485" s="64">
        <v>17</v>
      </c>
      <c r="F485" s="64">
        <v>26</v>
      </c>
      <c r="G485" s="64">
        <v>15</v>
      </c>
      <c r="H485" s="64">
        <v>15</v>
      </c>
      <c r="I485" s="64">
        <v>4</v>
      </c>
      <c r="J485" s="64">
        <v>5</v>
      </c>
      <c r="K485" s="64">
        <v>6</v>
      </c>
      <c r="L485" s="64">
        <v>5</v>
      </c>
      <c r="M485" s="64">
        <v>2</v>
      </c>
      <c r="N485" s="64">
        <v>3</v>
      </c>
      <c r="O485" s="64">
        <v>6</v>
      </c>
      <c r="P485" s="64">
        <v>1</v>
      </c>
      <c r="Q485" s="63"/>
      <c r="R485" s="64">
        <v>135</v>
      </c>
    </row>
    <row r="486" spans="1:18">
      <c r="A486" s="62" t="s">
        <v>758</v>
      </c>
      <c r="B486" s="64">
        <v>10</v>
      </c>
      <c r="C486" s="64">
        <v>3</v>
      </c>
      <c r="D486" s="64">
        <v>12</v>
      </c>
      <c r="E486" s="64">
        <v>11</v>
      </c>
      <c r="F486" s="64">
        <v>5</v>
      </c>
      <c r="G486" s="64">
        <v>5</v>
      </c>
      <c r="H486" s="64">
        <v>4</v>
      </c>
      <c r="I486" s="64">
        <v>3</v>
      </c>
      <c r="J486" s="64">
        <v>1</v>
      </c>
      <c r="K486" s="64">
        <v>2</v>
      </c>
      <c r="L486" s="64">
        <v>2</v>
      </c>
      <c r="M486" s="64">
        <v>2</v>
      </c>
      <c r="N486" s="64">
        <v>1</v>
      </c>
      <c r="O486" s="63"/>
      <c r="P486" s="64">
        <v>1</v>
      </c>
      <c r="Q486" s="63"/>
      <c r="R486" s="64">
        <v>59</v>
      </c>
    </row>
    <row r="487" spans="1:18">
      <c r="A487" s="62" t="s">
        <v>759</v>
      </c>
      <c r="B487" s="64">
        <v>23</v>
      </c>
      <c r="C487" s="64">
        <v>18</v>
      </c>
      <c r="D487" s="64">
        <v>18</v>
      </c>
      <c r="E487" s="64">
        <v>19</v>
      </c>
      <c r="F487" s="64">
        <v>15</v>
      </c>
      <c r="G487" s="64">
        <v>15</v>
      </c>
      <c r="H487" s="64">
        <v>17</v>
      </c>
      <c r="I487" s="64">
        <v>16</v>
      </c>
      <c r="J487" s="64">
        <v>8</v>
      </c>
      <c r="K487" s="64">
        <v>3</v>
      </c>
      <c r="L487" s="64">
        <v>2</v>
      </c>
      <c r="M487" s="63"/>
      <c r="N487" s="63"/>
      <c r="O487" s="63"/>
      <c r="P487" s="63"/>
      <c r="Q487" s="63"/>
      <c r="R487" s="64">
        <v>136</v>
      </c>
    </row>
    <row r="488" spans="1:18">
      <c r="A488" s="62" t="s">
        <v>761</v>
      </c>
      <c r="B488" s="64">
        <v>16</v>
      </c>
      <c r="C488" s="64">
        <v>20</v>
      </c>
      <c r="D488" s="64">
        <v>30</v>
      </c>
      <c r="E488" s="64">
        <v>23</v>
      </c>
      <c r="F488" s="64">
        <v>18</v>
      </c>
      <c r="G488" s="64">
        <v>20</v>
      </c>
      <c r="H488" s="64">
        <v>20</v>
      </c>
      <c r="I488" s="64">
        <v>20</v>
      </c>
      <c r="J488" s="64">
        <v>13</v>
      </c>
      <c r="K488" s="64">
        <v>7</v>
      </c>
      <c r="L488" s="64">
        <v>3</v>
      </c>
      <c r="M488" s="64">
        <v>1</v>
      </c>
      <c r="N488" s="64">
        <v>2</v>
      </c>
      <c r="O488" s="64">
        <v>5</v>
      </c>
      <c r="P488" s="63"/>
      <c r="Q488" s="63"/>
      <c r="R488" s="64">
        <v>178</v>
      </c>
    </row>
    <row r="489" spans="1:18">
      <c r="A489" s="62" t="s">
        <v>763</v>
      </c>
      <c r="B489" s="64">
        <v>4</v>
      </c>
      <c r="C489" s="64">
        <v>10</v>
      </c>
      <c r="D489" s="64">
        <v>19</v>
      </c>
      <c r="E489" s="64">
        <v>11</v>
      </c>
      <c r="F489" s="64">
        <v>8</v>
      </c>
      <c r="G489" s="64">
        <v>11</v>
      </c>
      <c r="H489" s="64">
        <v>11</v>
      </c>
      <c r="I489" s="64">
        <v>11</v>
      </c>
      <c r="J489" s="64">
        <v>7</v>
      </c>
      <c r="K489" s="64">
        <v>6</v>
      </c>
      <c r="L489" s="64">
        <v>5</v>
      </c>
      <c r="M489" s="64">
        <v>5</v>
      </c>
      <c r="N489" s="64">
        <v>3</v>
      </c>
      <c r="O489" s="64">
        <v>7</v>
      </c>
      <c r="P489" s="64">
        <v>4</v>
      </c>
      <c r="Q489" s="63"/>
      <c r="R489" s="64">
        <v>112</v>
      </c>
    </row>
    <row r="490" spans="1:18">
      <c r="A490" s="62" t="s">
        <v>764</v>
      </c>
      <c r="B490" s="64">
        <v>2</v>
      </c>
      <c r="C490" s="64">
        <v>4</v>
      </c>
      <c r="D490" s="64">
        <v>9</v>
      </c>
      <c r="E490" s="64">
        <v>4</v>
      </c>
      <c r="F490" s="64">
        <v>4</v>
      </c>
      <c r="G490" s="64">
        <v>5</v>
      </c>
      <c r="H490" s="64">
        <v>3</v>
      </c>
      <c r="I490" s="64">
        <v>4</v>
      </c>
      <c r="J490" s="64">
        <v>3</v>
      </c>
      <c r="K490" s="64">
        <v>5</v>
      </c>
      <c r="L490" s="64">
        <v>6</v>
      </c>
      <c r="M490" s="64">
        <v>2</v>
      </c>
      <c r="N490" s="64">
        <v>3</v>
      </c>
      <c r="O490" s="64">
        <v>2</v>
      </c>
      <c r="P490" s="63"/>
      <c r="Q490" s="63"/>
      <c r="R490" s="64">
        <v>52</v>
      </c>
    </row>
    <row r="491" spans="1:18">
      <c r="A491" s="62" t="s">
        <v>765</v>
      </c>
      <c r="B491" s="64">
        <v>51</v>
      </c>
      <c r="C491" s="64">
        <v>59</v>
      </c>
      <c r="D491" s="64">
        <v>87</v>
      </c>
      <c r="E491" s="64">
        <v>59</v>
      </c>
      <c r="F491" s="64">
        <v>52</v>
      </c>
      <c r="G491" s="64">
        <v>25</v>
      </c>
      <c r="H491" s="64">
        <v>39</v>
      </c>
      <c r="I491" s="64">
        <v>11</v>
      </c>
      <c r="J491" s="64">
        <v>17</v>
      </c>
      <c r="K491" s="64">
        <v>10</v>
      </c>
      <c r="L491" s="64">
        <v>9</v>
      </c>
      <c r="M491" s="64">
        <v>2</v>
      </c>
      <c r="N491" s="64">
        <v>1</v>
      </c>
      <c r="O491" s="63"/>
      <c r="P491" s="64">
        <v>2</v>
      </c>
      <c r="Q491" s="63"/>
      <c r="R491" s="64">
        <v>365</v>
      </c>
    </row>
    <row r="492" spans="1:18">
      <c r="A492" s="62" t="s">
        <v>766</v>
      </c>
      <c r="B492" s="64">
        <v>1</v>
      </c>
      <c r="C492" s="64">
        <v>5</v>
      </c>
      <c r="D492" s="64">
        <v>3</v>
      </c>
      <c r="E492" s="64">
        <v>4</v>
      </c>
      <c r="F492" s="64">
        <v>9</v>
      </c>
      <c r="G492" s="64">
        <v>2</v>
      </c>
      <c r="H492" s="64">
        <v>5</v>
      </c>
      <c r="I492" s="64">
        <v>4</v>
      </c>
      <c r="J492" s="64">
        <v>6</v>
      </c>
      <c r="K492" s="64">
        <v>3</v>
      </c>
      <c r="L492" s="63"/>
      <c r="M492" s="64">
        <v>2</v>
      </c>
      <c r="N492" s="64">
        <v>1</v>
      </c>
      <c r="O492" s="64">
        <v>1</v>
      </c>
      <c r="P492" s="63"/>
      <c r="Q492" s="63"/>
      <c r="R492" s="64">
        <v>41</v>
      </c>
    </row>
    <row r="493" spans="1:18">
      <c r="A493" s="62" t="s">
        <v>767</v>
      </c>
      <c r="B493" s="64">
        <v>2</v>
      </c>
      <c r="C493" s="64">
        <v>8</v>
      </c>
      <c r="D493" s="64">
        <v>7</v>
      </c>
      <c r="E493" s="64">
        <v>8</v>
      </c>
      <c r="F493" s="64">
        <v>7</v>
      </c>
      <c r="G493" s="64">
        <v>4</v>
      </c>
      <c r="H493" s="64">
        <v>7</v>
      </c>
      <c r="I493" s="64">
        <v>9</v>
      </c>
      <c r="J493" s="64">
        <v>11</v>
      </c>
      <c r="K493" s="64">
        <v>10</v>
      </c>
      <c r="L493" s="64">
        <v>7</v>
      </c>
      <c r="M493" s="64">
        <v>19</v>
      </c>
      <c r="N493" s="64">
        <v>9</v>
      </c>
      <c r="O493" s="64">
        <v>1</v>
      </c>
      <c r="P493" s="64">
        <v>1</v>
      </c>
      <c r="Q493" s="63"/>
      <c r="R493" s="64">
        <v>102</v>
      </c>
    </row>
    <row r="494" spans="1:18">
      <c r="A494" s="62" t="s">
        <v>768</v>
      </c>
      <c r="B494" s="64">
        <v>14</v>
      </c>
      <c r="C494" s="64">
        <v>12</v>
      </c>
      <c r="D494" s="64">
        <v>21</v>
      </c>
      <c r="E494" s="64">
        <v>21</v>
      </c>
      <c r="F494" s="64">
        <v>18</v>
      </c>
      <c r="G494" s="64">
        <v>5</v>
      </c>
      <c r="H494" s="64">
        <v>16</v>
      </c>
      <c r="I494" s="64">
        <v>13</v>
      </c>
      <c r="J494" s="64">
        <v>9</v>
      </c>
      <c r="K494" s="64">
        <v>7</v>
      </c>
      <c r="L494" s="64">
        <v>2</v>
      </c>
      <c r="M494" s="64">
        <v>3</v>
      </c>
      <c r="N494" s="64">
        <v>10</v>
      </c>
      <c r="O494" s="64">
        <v>2</v>
      </c>
      <c r="P494" s="64">
        <v>3</v>
      </c>
      <c r="Q494" s="63"/>
      <c r="R494" s="64">
        <v>144</v>
      </c>
    </row>
    <row r="495" spans="1:18">
      <c r="A495" s="62" t="s">
        <v>769</v>
      </c>
      <c r="B495" s="64">
        <v>1</v>
      </c>
      <c r="C495" s="64">
        <v>7</v>
      </c>
      <c r="D495" s="64">
        <v>4</v>
      </c>
      <c r="E495" s="64">
        <v>4</v>
      </c>
      <c r="F495" s="64">
        <v>8</v>
      </c>
      <c r="G495" s="64">
        <v>7</v>
      </c>
      <c r="H495" s="64">
        <v>7</v>
      </c>
      <c r="I495" s="64">
        <v>11</v>
      </c>
      <c r="J495" s="64">
        <v>11</v>
      </c>
      <c r="K495" s="64">
        <v>14</v>
      </c>
      <c r="L495" s="64">
        <v>6</v>
      </c>
      <c r="M495" s="64">
        <v>10</v>
      </c>
      <c r="N495" s="64">
        <v>7</v>
      </c>
      <c r="O495" s="64">
        <v>2</v>
      </c>
      <c r="P495" s="64">
        <v>2</v>
      </c>
      <c r="Q495" s="63"/>
      <c r="R495" s="64">
        <v>94</v>
      </c>
    </row>
    <row r="496" spans="1:18">
      <c r="A496" s="62" t="s">
        <v>770</v>
      </c>
      <c r="B496" s="63"/>
      <c r="C496" s="64">
        <v>4</v>
      </c>
      <c r="D496" s="64">
        <v>6</v>
      </c>
      <c r="E496" s="64">
        <v>6</v>
      </c>
      <c r="F496" s="64">
        <v>11</v>
      </c>
      <c r="G496" s="64">
        <v>4</v>
      </c>
      <c r="H496" s="64">
        <v>2</v>
      </c>
      <c r="I496" s="64">
        <v>8</v>
      </c>
      <c r="J496" s="64">
        <v>6</v>
      </c>
      <c r="K496" s="64">
        <v>5</v>
      </c>
      <c r="L496" s="64">
        <v>7</v>
      </c>
      <c r="M496" s="64">
        <v>6</v>
      </c>
      <c r="N496" s="64">
        <v>3</v>
      </c>
      <c r="O496" s="64">
        <v>3</v>
      </c>
      <c r="P496" s="63"/>
      <c r="Q496" s="63"/>
      <c r="R496" s="64">
        <v>67</v>
      </c>
    </row>
    <row r="497" spans="1:18">
      <c r="A497" s="62" t="s">
        <v>771</v>
      </c>
      <c r="B497" s="64">
        <v>5</v>
      </c>
      <c r="C497" s="63"/>
      <c r="D497" s="64">
        <v>4</v>
      </c>
      <c r="E497" s="64">
        <v>1</v>
      </c>
      <c r="F497" s="64">
        <v>6</v>
      </c>
      <c r="G497" s="64">
        <v>2</v>
      </c>
      <c r="H497" s="64">
        <v>9</v>
      </c>
      <c r="I497" s="64">
        <v>6</v>
      </c>
      <c r="J497" s="64">
        <v>2</v>
      </c>
      <c r="K497" s="64">
        <v>3</v>
      </c>
      <c r="L497" s="63"/>
      <c r="M497" s="64">
        <v>7</v>
      </c>
      <c r="N497" s="64">
        <v>2</v>
      </c>
      <c r="O497" s="63"/>
      <c r="P497" s="64">
        <v>1</v>
      </c>
      <c r="Q497" s="63"/>
      <c r="R497" s="64">
        <v>48</v>
      </c>
    </row>
    <row r="498" spans="1:18">
      <c r="A498" s="62" t="s">
        <v>772</v>
      </c>
      <c r="B498" s="63"/>
      <c r="C498" s="64">
        <v>3</v>
      </c>
      <c r="D498" s="64">
        <v>4</v>
      </c>
      <c r="E498" s="64">
        <v>2</v>
      </c>
      <c r="F498" s="64">
        <v>1</v>
      </c>
      <c r="G498" s="64">
        <v>2</v>
      </c>
      <c r="H498" s="64">
        <v>4</v>
      </c>
      <c r="I498" s="64">
        <v>5</v>
      </c>
      <c r="J498" s="64">
        <v>4</v>
      </c>
      <c r="K498" s="64">
        <v>7</v>
      </c>
      <c r="L498" s="64">
        <v>4</v>
      </c>
      <c r="M498" s="63"/>
      <c r="N498" s="64">
        <v>7</v>
      </c>
      <c r="O498" s="64">
        <v>8</v>
      </c>
      <c r="P498" s="64">
        <v>3</v>
      </c>
      <c r="Q498" s="63"/>
      <c r="R498" s="64">
        <v>51</v>
      </c>
    </row>
    <row r="499" spans="1:18">
      <c r="A499" s="62" t="s">
        <v>773</v>
      </c>
      <c r="B499" s="64">
        <v>20</v>
      </c>
      <c r="C499" s="64">
        <v>21</v>
      </c>
      <c r="D499" s="64">
        <v>24</v>
      </c>
      <c r="E499" s="64">
        <v>15</v>
      </c>
      <c r="F499" s="64">
        <v>23</v>
      </c>
      <c r="G499" s="64">
        <v>12</v>
      </c>
      <c r="H499" s="64">
        <v>14</v>
      </c>
      <c r="I499" s="64">
        <v>13</v>
      </c>
      <c r="J499" s="64">
        <v>6</v>
      </c>
      <c r="K499" s="64">
        <v>7</v>
      </c>
      <c r="L499" s="64">
        <v>3</v>
      </c>
      <c r="M499" s="64">
        <v>2</v>
      </c>
      <c r="N499" s="64">
        <v>1</v>
      </c>
      <c r="O499" s="64">
        <v>2</v>
      </c>
      <c r="P499" s="63"/>
      <c r="Q499" s="63"/>
      <c r="R499" s="64">
        <v>142</v>
      </c>
    </row>
    <row r="500" spans="1:18">
      <c r="A500" s="62" t="s">
        <v>774</v>
      </c>
      <c r="B500" s="64">
        <v>6</v>
      </c>
      <c r="C500" s="64">
        <v>11</v>
      </c>
      <c r="D500" s="64">
        <v>14</v>
      </c>
      <c r="E500" s="64">
        <v>8</v>
      </c>
      <c r="F500" s="64">
        <v>9</v>
      </c>
      <c r="G500" s="64">
        <v>15</v>
      </c>
      <c r="H500" s="64">
        <v>10</v>
      </c>
      <c r="I500" s="64">
        <v>12</v>
      </c>
      <c r="J500" s="64">
        <v>7</v>
      </c>
      <c r="K500" s="64">
        <v>9</v>
      </c>
      <c r="L500" s="64">
        <v>3</v>
      </c>
      <c r="M500" s="64">
        <v>1</v>
      </c>
      <c r="N500" s="64">
        <v>1</v>
      </c>
      <c r="O500" s="64">
        <v>1</v>
      </c>
      <c r="P500" s="63"/>
      <c r="Q500" s="63"/>
      <c r="R500" s="64">
        <v>96</v>
      </c>
    </row>
    <row r="501" spans="1:18">
      <c r="A501" s="62" t="s">
        <v>775</v>
      </c>
      <c r="B501" s="64">
        <v>7</v>
      </c>
      <c r="C501" s="64">
        <v>8</v>
      </c>
      <c r="D501" s="64">
        <v>15</v>
      </c>
      <c r="E501" s="64">
        <v>10</v>
      </c>
      <c r="F501" s="64">
        <v>11</v>
      </c>
      <c r="G501" s="64">
        <v>9</v>
      </c>
      <c r="H501" s="64">
        <v>4</v>
      </c>
      <c r="I501" s="64">
        <v>5</v>
      </c>
      <c r="J501" s="63"/>
      <c r="K501" s="64">
        <v>5</v>
      </c>
      <c r="L501" s="63"/>
      <c r="M501" s="64">
        <v>3</v>
      </c>
      <c r="N501" s="63"/>
      <c r="O501" s="63"/>
      <c r="P501" s="63"/>
      <c r="Q501" s="63"/>
      <c r="R501" s="64">
        <v>69</v>
      </c>
    </row>
    <row r="502" spans="1:18">
      <c r="A502" s="62" t="s">
        <v>776</v>
      </c>
      <c r="B502" s="64">
        <v>13</v>
      </c>
      <c r="C502" s="64">
        <v>19</v>
      </c>
      <c r="D502" s="64">
        <v>12</v>
      </c>
      <c r="E502" s="64">
        <v>11</v>
      </c>
      <c r="F502" s="64">
        <v>14</v>
      </c>
      <c r="G502" s="64">
        <v>16</v>
      </c>
      <c r="H502" s="64">
        <v>5</v>
      </c>
      <c r="I502" s="64">
        <v>5</v>
      </c>
      <c r="J502" s="64">
        <v>3</v>
      </c>
      <c r="K502" s="64">
        <v>2</v>
      </c>
      <c r="L502" s="64">
        <v>5</v>
      </c>
      <c r="M502" s="64">
        <v>1</v>
      </c>
      <c r="N502" s="64">
        <v>1</v>
      </c>
      <c r="O502" s="63"/>
      <c r="P502" s="63"/>
      <c r="Q502" s="63"/>
      <c r="R502" s="64">
        <v>88</v>
      </c>
    </row>
    <row r="503" spans="1:18">
      <c r="A503" s="62" t="s">
        <v>777</v>
      </c>
      <c r="B503" s="64">
        <v>19</v>
      </c>
      <c r="C503" s="64">
        <v>17</v>
      </c>
      <c r="D503" s="64">
        <v>33</v>
      </c>
      <c r="E503" s="64">
        <v>25</v>
      </c>
      <c r="F503" s="64">
        <v>21</v>
      </c>
      <c r="G503" s="64">
        <v>23</v>
      </c>
      <c r="H503" s="64">
        <v>15</v>
      </c>
      <c r="I503" s="64">
        <v>16</v>
      </c>
      <c r="J503" s="64">
        <v>13</v>
      </c>
      <c r="K503" s="64">
        <v>11</v>
      </c>
      <c r="L503" s="64">
        <v>9</v>
      </c>
      <c r="M503" s="64">
        <v>9</v>
      </c>
      <c r="N503" s="64">
        <v>3</v>
      </c>
      <c r="O503" s="64">
        <v>3</v>
      </c>
      <c r="P503" s="64">
        <v>1</v>
      </c>
      <c r="Q503" s="63"/>
      <c r="R503" s="64">
        <v>201</v>
      </c>
    </row>
    <row r="504" spans="1:18">
      <c r="A504" s="62" t="s">
        <v>778</v>
      </c>
      <c r="B504" s="64">
        <v>8</v>
      </c>
      <c r="C504" s="64">
        <v>11</v>
      </c>
      <c r="D504" s="64">
        <v>16</v>
      </c>
      <c r="E504" s="64">
        <v>13</v>
      </c>
      <c r="F504" s="64">
        <v>17</v>
      </c>
      <c r="G504" s="64">
        <v>6</v>
      </c>
      <c r="H504" s="64">
        <v>14</v>
      </c>
      <c r="I504" s="64">
        <v>9</v>
      </c>
      <c r="J504" s="64">
        <v>4</v>
      </c>
      <c r="K504" s="64">
        <v>2</v>
      </c>
      <c r="L504" s="64">
        <v>3</v>
      </c>
      <c r="M504" s="64">
        <v>1</v>
      </c>
      <c r="N504" s="64">
        <v>1</v>
      </c>
      <c r="O504" s="64">
        <v>1</v>
      </c>
      <c r="P504" s="63"/>
      <c r="Q504" s="63"/>
      <c r="R504" s="64">
        <v>95</v>
      </c>
    </row>
    <row r="505" spans="1:18">
      <c r="A505" s="62" t="s">
        <v>779</v>
      </c>
      <c r="B505" s="64">
        <v>19</v>
      </c>
      <c r="C505" s="64">
        <v>20</v>
      </c>
      <c r="D505" s="64">
        <v>35</v>
      </c>
      <c r="E505" s="64">
        <v>26</v>
      </c>
      <c r="F505" s="64">
        <v>15</v>
      </c>
      <c r="G505" s="64">
        <v>15</v>
      </c>
      <c r="H505" s="64">
        <v>13</v>
      </c>
      <c r="I505" s="64">
        <v>9</v>
      </c>
      <c r="J505" s="64">
        <v>5</v>
      </c>
      <c r="K505" s="64">
        <v>8</v>
      </c>
      <c r="L505" s="64">
        <v>5</v>
      </c>
      <c r="M505" s="64">
        <v>3</v>
      </c>
      <c r="N505" s="64">
        <v>4</v>
      </c>
      <c r="O505" s="63"/>
      <c r="P505" s="63"/>
      <c r="Q505" s="63"/>
      <c r="R505" s="64">
        <v>157</v>
      </c>
    </row>
    <row r="506" spans="1:18">
      <c r="A506" s="62" t="s">
        <v>780</v>
      </c>
      <c r="B506" s="64">
        <v>8</v>
      </c>
      <c r="C506" s="64">
        <v>12</v>
      </c>
      <c r="D506" s="64">
        <v>14</v>
      </c>
      <c r="E506" s="64">
        <v>15</v>
      </c>
      <c r="F506" s="64">
        <v>4</v>
      </c>
      <c r="G506" s="64">
        <v>7</v>
      </c>
      <c r="H506" s="64">
        <v>5</v>
      </c>
      <c r="I506" s="64">
        <v>5</v>
      </c>
      <c r="J506" s="64">
        <v>3</v>
      </c>
      <c r="K506" s="64">
        <v>1</v>
      </c>
      <c r="L506" s="64">
        <v>1</v>
      </c>
      <c r="M506" s="63"/>
      <c r="N506" s="64">
        <v>1</v>
      </c>
      <c r="O506" s="64">
        <v>1</v>
      </c>
      <c r="P506" s="64">
        <v>1</v>
      </c>
      <c r="Q506" s="63"/>
      <c r="R506" s="64">
        <v>66</v>
      </c>
    </row>
    <row r="507" spans="1:18">
      <c r="A507" s="62" t="s">
        <v>781</v>
      </c>
      <c r="B507" s="64">
        <v>16</v>
      </c>
      <c r="C507" s="64">
        <v>21</v>
      </c>
      <c r="D507" s="64">
        <v>33</v>
      </c>
      <c r="E507" s="64">
        <v>19</v>
      </c>
      <c r="F507" s="64">
        <v>12</v>
      </c>
      <c r="G507" s="64">
        <v>10</v>
      </c>
      <c r="H507" s="64">
        <v>15</v>
      </c>
      <c r="I507" s="64">
        <v>12</v>
      </c>
      <c r="J507" s="64">
        <v>5</v>
      </c>
      <c r="K507" s="64">
        <v>3</v>
      </c>
      <c r="L507" s="64">
        <v>4</v>
      </c>
      <c r="M507" s="64">
        <v>2</v>
      </c>
      <c r="N507" s="63"/>
      <c r="O507" s="64">
        <v>1</v>
      </c>
      <c r="P507" s="64">
        <v>1</v>
      </c>
      <c r="Q507" s="63"/>
      <c r="R507" s="64">
        <v>133</v>
      </c>
    </row>
    <row r="508" spans="1:18">
      <c r="A508" s="62" t="s">
        <v>784</v>
      </c>
      <c r="B508" s="64">
        <v>21</v>
      </c>
      <c r="C508" s="64">
        <v>23</v>
      </c>
      <c r="D508" s="64">
        <v>35</v>
      </c>
      <c r="E508" s="64">
        <v>26</v>
      </c>
      <c r="F508" s="64">
        <v>21</v>
      </c>
      <c r="G508" s="64">
        <v>24</v>
      </c>
      <c r="H508" s="64">
        <v>26</v>
      </c>
      <c r="I508" s="64">
        <v>13</v>
      </c>
      <c r="J508" s="64">
        <v>9</v>
      </c>
      <c r="K508" s="64">
        <v>10</v>
      </c>
      <c r="L508" s="64">
        <v>2</v>
      </c>
      <c r="M508" s="64">
        <v>5</v>
      </c>
      <c r="N508" s="64">
        <v>2</v>
      </c>
      <c r="O508" s="64">
        <v>1</v>
      </c>
      <c r="P508" s="63"/>
      <c r="Q508" s="63"/>
      <c r="R508" s="64">
        <v>195</v>
      </c>
    </row>
    <row r="509" spans="1:18">
      <c r="A509" s="62" t="s">
        <v>785</v>
      </c>
      <c r="B509" s="64">
        <v>2</v>
      </c>
      <c r="C509" s="64">
        <v>3</v>
      </c>
      <c r="D509" s="64">
        <v>3</v>
      </c>
      <c r="E509" s="64">
        <v>8</v>
      </c>
      <c r="F509" s="64">
        <v>4</v>
      </c>
      <c r="G509" s="64">
        <v>7</v>
      </c>
      <c r="H509" s="64">
        <v>6</v>
      </c>
      <c r="I509" s="64">
        <v>4</v>
      </c>
      <c r="J509" s="64">
        <v>3</v>
      </c>
      <c r="K509" s="63"/>
      <c r="L509" s="64">
        <v>2</v>
      </c>
      <c r="M509" s="63"/>
      <c r="N509" s="64">
        <v>2</v>
      </c>
      <c r="O509" s="64">
        <v>1</v>
      </c>
      <c r="P509" s="63"/>
      <c r="Q509" s="63"/>
      <c r="R509" s="64">
        <v>42</v>
      </c>
    </row>
    <row r="510" spans="1:18">
      <c r="A510" s="62" t="s">
        <v>786</v>
      </c>
      <c r="B510" s="64">
        <v>12</v>
      </c>
      <c r="C510" s="64">
        <v>19</v>
      </c>
      <c r="D510" s="64">
        <v>12</v>
      </c>
      <c r="E510" s="64">
        <v>23</v>
      </c>
      <c r="F510" s="64">
        <v>9</v>
      </c>
      <c r="G510" s="64">
        <v>8</v>
      </c>
      <c r="H510" s="64">
        <v>5</v>
      </c>
      <c r="I510" s="64">
        <v>8</v>
      </c>
      <c r="J510" s="64">
        <v>10</v>
      </c>
      <c r="K510" s="64">
        <v>9</v>
      </c>
      <c r="L510" s="64">
        <v>3</v>
      </c>
      <c r="M510" s="64">
        <v>2</v>
      </c>
      <c r="N510" s="64">
        <v>1</v>
      </c>
      <c r="O510" s="64">
        <v>1</v>
      </c>
      <c r="P510" s="64">
        <v>1</v>
      </c>
      <c r="Q510" s="63"/>
      <c r="R510" s="64">
        <v>104</v>
      </c>
    </row>
    <row r="511" spans="1:18">
      <c r="A511" s="62" t="s">
        <v>788</v>
      </c>
      <c r="B511" s="64">
        <v>22</v>
      </c>
      <c r="C511" s="64">
        <v>25</v>
      </c>
      <c r="D511" s="64">
        <v>34</v>
      </c>
      <c r="E511" s="64">
        <v>15</v>
      </c>
      <c r="F511" s="64">
        <v>24</v>
      </c>
      <c r="G511" s="64">
        <v>15</v>
      </c>
      <c r="H511" s="64">
        <v>15</v>
      </c>
      <c r="I511" s="64">
        <v>17</v>
      </c>
      <c r="J511" s="64">
        <v>8</v>
      </c>
      <c r="K511" s="64">
        <v>9</v>
      </c>
      <c r="L511" s="64">
        <v>5</v>
      </c>
      <c r="M511" s="64">
        <v>5</v>
      </c>
      <c r="N511" s="64">
        <v>3</v>
      </c>
      <c r="O511" s="64">
        <v>3</v>
      </c>
      <c r="P511" s="63"/>
      <c r="Q511" s="63"/>
      <c r="R511" s="64">
        <v>175</v>
      </c>
    </row>
    <row r="512" spans="1:18">
      <c r="A512" s="62" t="s">
        <v>789</v>
      </c>
      <c r="B512" s="64">
        <v>1</v>
      </c>
      <c r="C512" s="64">
        <v>1</v>
      </c>
      <c r="D512" s="64">
        <v>1</v>
      </c>
      <c r="E512" s="64">
        <v>1</v>
      </c>
      <c r="F512" s="64">
        <v>1</v>
      </c>
      <c r="G512" s="64">
        <v>2</v>
      </c>
      <c r="H512" s="64">
        <v>1</v>
      </c>
      <c r="I512" s="64">
        <v>3</v>
      </c>
      <c r="J512" s="64">
        <v>5</v>
      </c>
      <c r="K512" s="64">
        <v>3</v>
      </c>
      <c r="L512" s="64">
        <v>3</v>
      </c>
      <c r="M512" s="64">
        <v>2</v>
      </c>
      <c r="N512" s="64">
        <v>3</v>
      </c>
      <c r="O512" s="64">
        <v>4</v>
      </c>
      <c r="P512" s="64">
        <v>1</v>
      </c>
      <c r="Q512" s="64">
        <v>1</v>
      </c>
      <c r="R512" s="64">
        <v>32</v>
      </c>
    </row>
    <row r="513" spans="1:18">
      <c r="A513" s="62" t="s">
        <v>790</v>
      </c>
      <c r="B513" s="64">
        <v>14</v>
      </c>
      <c r="C513" s="64">
        <v>12</v>
      </c>
      <c r="D513" s="64">
        <v>15</v>
      </c>
      <c r="E513" s="64">
        <v>13</v>
      </c>
      <c r="F513" s="64">
        <v>18</v>
      </c>
      <c r="G513" s="64">
        <v>14</v>
      </c>
      <c r="H513" s="64">
        <v>4</v>
      </c>
      <c r="I513" s="64">
        <v>7</v>
      </c>
      <c r="J513" s="64">
        <v>2</v>
      </c>
      <c r="K513" s="64">
        <v>3</v>
      </c>
      <c r="L513" s="64">
        <v>2</v>
      </c>
      <c r="M513" s="64">
        <v>3</v>
      </c>
      <c r="N513" s="63"/>
      <c r="O513" s="64">
        <v>1</v>
      </c>
      <c r="P513" s="63"/>
      <c r="Q513" s="63"/>
      <c r="R513" s="64">
        <v>96</v>
      </c>
    </row>
    <row r="514" spans="1:18">
      <c r="A514" s="62" t="s">
        <v>791</v>
      </c>
      <c r="B514" s="64">
        <v>11</v>
      </c>
      <c r="C514" s="64">
        <v>6</v>
      </c>
      <c r="D514" s="64">
        <v>10</v>
      </c>
      <c r="E514" s="64">
        <v>14</v>
      </c>
      <c r="F514" s="64">
        <v>14</v>
      </c>
      <c r="G514" s="64">
        <v>5</v>
      </c>
      <c r="H514" s="64">
        <v>7</v>
      </c>
      <c r="I514" s="64">
        <v>7</v>
      </c>
      <c r="J514" s="64">
        <v>4</v>
      </c>
      <c r="K514" s="64">
        <v>6</v>
      </c>
      <c r="L514" s="64">
        <v>2</v>
      </c>
      <c r="M514" s="64">
        <v>1</v>
      </c>
      <c r="N514" s="64">
        <v>1</v>
      </c>
      <c r="O514" s="64">
        <v>1</v>
      </c>
      <c r="P514" s="63"/>
      <c r="Q514" s="63"/>
      <c r="R514" s="64">
        <v>83</v>
      </c>
    </row>
    <row r="515" spans="1:18">
      <c r="A515" s="62" t="s">
        <v>793</v>
      </c>
      <c r="B515" s="64">
        <v>16</v>
      </c>
      <c r="C515" s="64">
        <v>25</v>
      </c>
      <c r="D515" s="64">
        <v>32</v>
      </c>
      <c r="E515" s="64">
        <v>18</v>
      </c>
      <c r="F515" s="64">
        <v>22</v>
      </c>
      <c r="G515" s="64">
        <v>15</v>
      </c>
      <c r="H515" s="64">
        <v>9</v>
      </c>
      <c r="I515" s="64">
        <v>7</v>
      </c>
      <c r="J515" s="64">
        <v>3</v>
      </c>
      <c r="K515" s="64">
        <v>5</v>
      </c>
      <c r="L515" s="64">
        <v>3</v>
      </c>
      <c r="M515" s="64">
        <v>3</v>
      </c>
      <c r="N515" s="63"/>
      <c r="O515" s="64">
        <v>1</v>
      </c>
      <c r="P515" s="63"/>
      <c r="Q515" s="63"/>
      <c r="R515" s="64">
        <v>134</v>
      </c>
    </row>
    <row r="516" spans="1:18">
      <c r="A516" s="62" t="s">
        <v>794</v>
      </c>
      <c r="B516" s="64">
        <v>4</v>
      </c>
      <c r="C516" s="64">
        <v>6</v>
      </c>
      <c r="D516" s="64">
        <v>10</v>
      </c>
      <c r="E516" s="64">
        <v>7</v>
      </c>
      <c r="F516" s="64">
        <v>10</v>
      </c>
      <c r="G516" s="64">
        <v>7</v>
      </c>
      <c r="H516" s="64">
        <v>11</v>
      </c>
      <c r="I516" s="64">
        <v>7</v>
      </c>
      <c r="J516" s="64">
        <v>8</v>
      </c>
      <c r="K516" s="64">
        <v>6</v>
      </c>
      <c r="L516" s="64">
        <v>11</v>
      </c>
      <c r="M516" s="64">
        <v>8</v>
      </c>
      <c r="N516" s="64">
        <v>16</v>
      </c>
      <c r="O516" s="64">
        <v>9</v>
      </c>
      <c r="P516" s="64">
        <v>8</v>
      </c>
      <c r="Q516" s="63"/>
      <c r="R516" s="64">
        <v>122</v>
      </c>
    </row>
    <row r="517" spans="1:18">
      <c r="A517" s="62" t="s">
        <v>795</v>
      </c>
      <c r="B517" s="64">
        <v>7</v>
      </c>
      <c r="C517" s="64">
        <v>11</v>
      </c>
      <c r="D517" s="64">
        <v>21</v>
      </c>
      <c r="E517" s="64">
        <v>22</v>
      </c>
      <c r="F517" s="64">
        <v>13</v>
      </c>
      <c r="G517" s="64">
        <v>9</v>
      </c>
      <c r="H517" s="64">
        <v>9</v>
      </c>
      <c r="I517" s="64">
        <v>14</v>
      </c>
      <c r="J517" s="64">
        <v>9</v>
      </c>
      <c r="K517" s="64">
        <v>8</v>
      </c>
      <c r="L517" s="64">
        <v>4</v>
      </c>
      <c r="M517" s="64">
        <v>4</v>
      </c>
      <c r="N517" s="64">
        <v>2</v>
      </c>
      <c r="O517" s="64">
        <v>1</v>
      </c>
      <c r="P517" s="64">
        <v>1</v>
      </c>
      <c r="Q517" s="63"/>
      <c r="R517" s="64">
        <v>124</v>
      </c>
    </row>
    <row r="518" spans="1:18">
      <c r="A518" s="62" t="s">
        <v>796</v>
      </c>
      <c r="B518" s="64">
        <v>14</v>
      </c>
      <c r="C518" s="64">
        <v>15</v>
      </c>
      <c r="D518" s="64">
        <v>18</v>
      </c>
      <c r="E518" s="64">
        <v>19</v>
      </c>
      <c r="F518" s="64">
        <v>20</v>
      </c>
      <c r="G518" s="64">
        <v>13</v>
      </c>
      <c r="H518" s="64">
        <v>14</v>
      </c>
      <c r="I518" s="64">
        <v>10</v>
      </c>
      <c r="J518" s="64">
        <v>12</v>
      </c>
      <c r="K518" s="64">
        <v>9</v>
      </c>
      <c r="L518" s="64">
        <v>3</v>
      </c>
      <c r="M518" s="64">
        <v>5</v>
      </c>
      <c r="N518" s="64">
        <v>1</v>
      </c>
      <c r="O518" s="64">
        <v>2</v>
      </c>
      <c r="P518" s="63"/>
      <c r="Q518" s="63"/>
      <c r="R518" s="64">
        <v>140</v>
      </c>
    </row>
    <row r="519" spans="1:18">
      <c r="A519" s="62" t="s">
        <v>797</v>
      </c>
      <c r="B519" s="64">
        <v>4</v>
      </c>
      <c r="C519" s="64">
        <v>2</v>
      </c>
      <c r="D519" s="64">
        <v>8</v>
      </c>
      <c r="E519" s="64">
        <v>9</v>
      </c>
      <c r="F519" s="64">
        <v>7</v>
      </c>
      <c r="G519" s="64">
        <v>8</v>
      </c>
      <c r="H519" s="64">
        <v>3</v>
      </c>
      <c r="I519" s="64">
        <v>8</v>
      </c>
      <c r="J519" s="64">
        <v>4</v>
      </c>
      <c r="K519" s="64">
        <v>3</v>
      </c>
      <c r="L519" s="64">
        <v>2</v>
      </c>
      <c r="M519" s="63"/>
      <c r="N519" s="64">
        <v>1</v>
      </c>
      <c r="O519" s="63"/>
      <c r="P519" s="63"/>
      <c r="Q519" s="63"/>
      <c r="R519" s="64">
        <v>57</v>
      </c>
    </row>
    <row r="520" spans="1:18">
      <c r="A520" s="62" t="s">
        <v>799</v>
      </c>
      <c r="B520" s="64">
        <v>6</v>
      </c>
      <c r="C520" s="64">
        <v>8</v>
      </c>
      <c r="D520" s="64">
        <v>10</v>
      </c>
      <c r="E520" s="64">
        <v>13</v>
      </c>
      <c r="F520" s="64">
        <v>14</v>
      </c>
      <c r="G520" s="64">
        <v>6</v>
      </c>
      <c r="H520" s="64">
        <v>5</v>
      </c>
      <c r="I520" s="64">
        <v>7</v>
      </c>
      <c r="J520" s="64">
        <v>6</v>
      </c>
      <c r="K520" s="64">
        <v>3</v>
      </c>
      <c r="L520" s="64">
        <v>1</v>
      </c>
      <c r="M520" s="64">
        <v>1</v>
      </c>
      <c r="N520" s="64">
        <v>4</v>
      </c>
      <c r="O520" s="64">
        <v>2</v>
      </c>
      <c r="P520" s="63"/>
      <c r="Q520" s="63"/>
      <c r="R520" s="64">
        <v>78</v>
      </c>
    </row>
    <row r="521" spans="1:18">
      <c r="A521" s="62" t="s">
        <v>801</v>
      </c>
      <c r="B521" s="64">
        <v>29</v>
      </c>
      <c r="C521" s="64">
        <v>31</v>
      </c>
      <c r="D521" s="64">
        <v>39</v>
      </c>
      <c r="E521" s="64">
        <v>43</v>
      </c>
      <c r="F521" s="64">
        <v>23</v>
      </c>
      <c r="G521" s="64">
        <v>12</v>
      </c>
      <c r="H521" s="64">
        <v>16</v>
      </c>
      <c r="I521" s="64">
        <v>11</v>
      </c>
      <c r="J521" s="64">
        <v>5</v>
      </c>
      <c r="K521" s="64">
        <v>12</v>
      </c>
      <c r="L521" s="64">
        <v>3</v>
      </c>
      <c r="M521" s="64">
        <v>2</v>
      </c>
      <c r="N521" s="64">
        <v>4</v>
      </c>
      <c r="O521" s="64">
        <v>1</v>
      </c>
      <c r="P521" s="63"/>
      <c r="Q521" s="63"/>
      <c r="R521" s="64">
        <v>200</v>
      </c>
    </row>
    <row r="522" spans="1:18">
      <c r="A522" s="62" t="s">
        <v>802</v>
      </c>
      <c r="B522" s="63"/>
      <c r="C522" s="64">
        <v>3</v>
      </c>
      <c r="D522" s="64">
        <v>3</v>
      </c>
      <c r="E522" s="63"/>
      <c r="F522" s="63"/>
      <c r="G522" s="64">
        <v>5</v>
      </c>
      <c r="H522" s="64">
        <v>5</v>
      </c>
      <c r="I522" s="64">
        <v>7</v>
      </c>
      <c r="J522" s="64">
        <v>2</v>
      </c>
      <c r="K522" s="64">
        <v>2</v>
      </c>
      <c r="L522" s="64">
        <v>2</v>
      </c>
      <c r="M522" s="64">
        <v>1</v>
      </c>
      <c r="N522" s="64">
        <v>3</v>
      </c>
      <c r="O522" s="64">
        <v>7</v>
      </c>
      <c r="P522" s="64">
        <v>1</v>
      </c>
      <c r="Q522" s="63"/>
      <c r="R522" s="64">
        <v>38</v>
      </c>
    </row>
    <row r="523" spans="1:18">
      <c r="A523" s="62" t="s">
        <v>804</v>
      </c>
      <c r="B523" s="64">
        <v>8</v>
      </c>
      <c r="C523" s="64">
        <v>4</v>
      </c>
      <c r="D523" s="64">
        <v>12</v>
      </c>
      <c r="E523" s="64">
        <v>7</v>
      </c>
      <c r="F523" s="64">
        <v>10</v>
      </c>
      <c r="G523" s="64">
        <v>5</v>
      </c>
      <c r="H523" s="64">
        <v>8</v>
      </c>
      <c r="I523" s="64">
        <v>8</v>
      </c>
      <c r="J523" s="64">
        <v>3</v>
      </c>
      <c r="K523" s="64">
        <v>3</v>
      </c>
      <c r="L523" s="63"/>
      <c r="M523" s="64">
        <v>3</v>
      </c>
      <c r="N523" s="64">
        <v>1</v>
      </c>
      <c r="O523" s="63"/>
      <c r="P523" s="63"/>
      <c r="Q523" s="63"/>
      <c r="R523" s="64">
        <v>68</v>
      </c>
    </row>
    <row r="524" spans="1:18">
      <c r="A524" s="62" t="s">
        <v>805</v>
      </c>
      <c r="B524" s="64">
        <v>8</v>
      </c>
      <c r="C524" s="64">
        <v>4</v>
      </c>
      <c r="D524" s="64">
        <v>9</v>
      </c>
      <c r="E524" s="64">
        <v>6</v>
      </c>
      <c r="F524" s="64">
        <v>7</v>
      </c>
      <c r="G524" s="64">
        <v>8</v>
      </c>
      <c r="H524" s="64">
        <v>8</v>
      </c>
      <c r="I524" s="64">
        <v>4</v>
      </c>
      <c r="J524" s="64">
        <v>1</v>
      </c>
      <c r="K524" s="64">
        <v>3</v>
      </c>
      <c r="L524" s="64">
        <v>1</v>
      </c>
      <c r="M524" s="64">
        <v>1</v>
      </c>
      <c r="N524" s="64">
        <v>4</v>
      </c>
      <c r="O524" s="64">
        <v>2</v>
      </c>
      <c r="P524" s="63"/>
      <c r="Q524" s="63"/>
      <c r="R524" s="64">
        <v>62</v>
      </c>
    </row>
    <row r="525" spans="1:18">
      <c r="A525" s="62" t="s">
        <v>806</v>
      </c>
      <c r="B525" s="64">
        <v>28</v>
      </c>
      <c r="C525" s="64">
        <v>31</v>
      </c>
      <c r="D525" s="64">
        <v>41</v>
      </c>
      <c r="E525" s="64">
        <v>31</v>
      </c>
      <c r="F525" s="64">
        <v>24</v>
      </c>
      <c r="G525" s="64">
        <v>19</v>
      </c>
      <c r="H525" s="64">
        <v>15</v>
      </c>
      <c r="I525" s="64">
        <v>18</v>
      </c>
      <c r="J525" s="64">
        <v>8</v>
      </c>
      <c r="K525" s="64">
        <v>6</v>
      </c>
      <c r="L525" s="64">
        <v>6</v>
      </c>
      <c r="M525" s="63"/>
      <c r="N525" s="64">
        <v>2</v>
      </c>
      <c r="O525" s="64">
        <v>1</v>
      </c>
      <c r="P525" s="64">
        <v>1</v>
      </c>
      <c r="Q525" s="63"/>
      <c r="R525" s="64">
        <v>200</v>
      </c>
    </row>
    <row r="526" spans="1:18">
      <c r="A526" s="62" t="s">
        <v>807</v>
      </c>
      <c r="B526" s="64">
        <v>3</v>
      </c>
      <c r="C526" s="64">
        <v>6</v>
      </c>
      <c r="D526" s="64">
        <v>5</v>
      </c>
      <c r="E526" s="64">
        <v>5</v>
      </c>
      <c r="F526" s="64">
        <v>2</v>
      </c>
      <c r="G526" s="63"/>
      <c r="H526" s="64">
        <v>2</v>
      </c>
      <c r="I526" s="64">
        <v>1</v>
      </c>
      <c r="J526" s="64">
        <v>3</v>
      </c>
      <c r="K526" s="64">
        <v>1</v>
      </c>
      <c r="L526" s="64">
        <v>2</v>
      </c>
      <c r="M526" s="64">
        <v>1</v>
      </c>
      <c r="N526" s="64">
        <v>1</v>
      </c>
      <c r="O526" s="63"/>
      <c r="P526" s="63"/>
      <c r="Q526" s="63"/>
      <c r="R526" s="64">
        <v>26</v>
      </c>
    </row>
    <row r="527" spans="1:18">
      <c r="A527" s="62" t="s">
        <v>809</v>
      </c>
      <c r="B527" s="64">
        <v>2</v>
      </c>
      <c r="C527" s="64">
        <v>3</v>
      </c>
      <c r="D527" s="64">
        <v>5</v>
      </c>
      <c r="E527" s="64">
        <v>5</v>
      </c>
      <c r="F527" s="64">
        <v>2</v>
      </c>
      <c r="G527" s="63"/>
      <c r="H527" s="64">
        <v>2</v>
      </c>
      <c r="I527" s="64">
        <v>3</v>
      </c>
      <c r="J527" s="64">
        <v>1</v>
      </c>
      <c r="K527" s="64">
        <v>1</v>
      </c>
      <c r="L527" s="63"/>
      <c r="M527" s="64">
        <v>1</v>
      </c>
      <c r="N527" s="63"/>
      <c r="O527" s="64">
        <v>1</v>
      </c>
      <c r="P527" s="63"/>
      <c r="Q527" s="63"/>
      <c r="R527" s="64">
        <v>23</v>
      </c>
    </row>
    <row r="528" spans="1:18">
      <c r="A528" s="62" t="s">
        <v>810</v>
      </c>
      <c r="B528" s="64">
        <v>7</v>
      </c>
      <c r="C528" s="64">
        <v>10</v>
      </c>
      <c r="D528" s="64">
        <v>14</v>
      </c>
      <c r="E528" s="64">
        <v>18</v>
      </c>
      <c r="F528" s="64">
        <v>13</v>
      </c>
      <c r="G528" s="64">
        <v>13</v>
      </c>
      <c r="H528" s="64">
        <v>13</v>
      </c>
      <c r="I528" s="64">
        <v>11</v>
      </c>
      <c r="J528" s="64">
        <v>6</v>
      </c>
      <c r="K528" s="64">
        <v>6</v>
      </c>
      <c r="L528" s="64">
        <v>1</v>
      </c>
      <c r="M528" s="64">
        <v>2</v>
      </c>
      <c r="N528" s="63"/>
      <c r="O528" s="63"/>
      <c r="P528" s="64">
        <v>1</v>
      </c>
      <c r="Q528" s="63"/>
      <c r="R528" s="64">
        <v>105</v>
      </c>
    </row>
    <row r="529" spans="1:18">
      <c r="A529" s="62" t="s">
        <v>812</v>
      </c>
      <c r="B529" s="64">
        <v>20</v>
      </c>
      <c r="C529" s="64">
        <v>17</v>
      </c>
      <c r="D529" s="64">
        <v>21</v>
      </c>
      <c r="E529" s="64">
        <v>23</v>
      </c>
      <c r="F529" s="64">
        <v>20</v>
      </c>
      <c r="G529" s="64">
        <v>12</v>
      </c>
      <c r="H529" s="64">
        <v>20</v>
      </c>
      <c r="I529" s="64">
        <v>6</v>
      </c>
      <c r="J529" s="64">
        <v>6</v>
      </c>
      <c r="K529" s="64">
        <v>6</v>
      </c>
      <c r="L529" s="64">
        <v>4</v>
      </c>
      <c r="M529" s="63"/>
      <c r="N529" s="64">
        <v>1</v>
      </c>
      <c r="O529" s="64">
        <v>1</v>
      </c>
      <c r="P529" s="63"/>
      <c r="Q529" s="63"/>
      <c r="R529" s="64">
        <v>140</v>
      </c>
    </row>
    <row r="530" spans="1:18">
      <c r="A530" s="62" t="s">
        <v>813</v>
      </c>
      <c r="B530" s="64">
        <v>58</v>
      </c>
      <c r="C530" s="64">
        <v>61</v>
      </c>
      <c r="D530" s="64">
        <v>84</v>
      </c>
      <c r="E530" s="64">
        <v>89</v>
      </c>
      <c r="F530" s="64">
        <v>67</v>
      </c>
      <c r="G530" s="64">
        <v>61</v>
      </c>
      <c r="H530" s="64">
        <v>41</v>
      </c>
      <c r="I530" s="64">
        <v>34</v>
      </c>
      <c r="J530" s="64">
        <v>23</v>
      </c>
      <c r="K530" s="64">
        <v>22</v>
      </c>
      <c r="L530" s="64">
        <v>13</v>
      </c>
      <c r="M530" s="64">
        <v>4</v>
      </c>
      <c r="N530" s="64">
        <v>2</v>
      </c>
      <c r="O530" s="64">
        <v>1</v>
      </c>
      <c r="P530" s="63"/>
      <c r="Q530" s="63"/>
      <c r="R530" s="64">
        <v>499</v>
      </c>
    </row>
    <row r="531" spans="1:18">
      <c r="A531" s="62" t="s">
        <v>814</v>
      </c>
      <c r="B531" s="64">
        <v>6</v>
      </c>
      <c r="C531" s="64">
        <v>15</v>
      </c>
      <c r="D531" s="64">
        <v>12</v>
      </c>
      <c r="E531" s="64">
        <v>25</v>
      </c>
      <c r="F531" s="64">
        <v>14</v>
      </c>
      <c r="G531" s="64">
        <v>12</v>
      </c>
      <c r="H531" s="64">
        <v>8</v>
      </c>
      <c r="I531" s="64">
        <v>10</v>
      </c>
      <c r="J531" s="64">
        <v>7</v>
      </c>
      <c r="K531" s="64">
        <v>3</v>
      </c>
      <c r="L531" s="64">
        <v>5</v>
      </c>
      <c r="M531" s="64">
        <v>4</v>
      </c>
      <c r="N531" s="63"/>
      <c r="O531" s="63"/>
      <c r="P531" s="64">
        <v>3</v>
      </c>
      <c r="Q531" s="63"/>
      <c r="R531" s="64">
        <v>109</v>
      </c>
    </row>
    <row r="532" spans="1:18">
      <c r="A532" s="62" t="s">
        <v>816</v>
      </c>
      <c r="B532" s="64">
        <v>93</v>
      </c>
      <c r="C532" s="64">
        <v>124</v>
      </c>
      <c r="D532" s="64">
        <v>112</v>
      </c>
      <c r="E532" s="64">
        <v>101</v>
      </c>
      <c r="F532" s="64">
        <v>75</v>
      </c>
      <c r="G532" s="64">
        <v>65</v>
      </c>
      <c r="H532" s="64">
        <v>56</v>
      </c>
      <c r="I532" s="64">
        <v>29</v>
      </c>
      <c r="J532" s="64">
        <v>18</v>
      </c>
      <c r="K532" s="64">
        <v>9</v>
      </c>
      <c r="L532" s="64">
        <v>7</v>
      </c>
      <c r="M532" s="64">
        <v>4</v>
      </c>
      <c r="N532" s="64">
        <v>2</v>
      </c>
      <c r="O532" s="64">
        <v>2</v>
      </c>
      <c r="P532" s="63"/>
      <c r="Q532" s="63"/>
      <c r="R532" s="64">
        <v>573</v>
      </c>
    </row>
    <row r="533" spans="1:18">
      <c r="A533" s="62" t="s">
        <v>818</v>
      </c>
      <c r="B533" s="64">
        <v>15</v>
      </c>
      <c r="C533" s="64">
        <v>12</v>
      </c>
      <c r="D533" s="64">
        <v>37</v>
      </c>
      <c r="E533" s="64">
        <v>27</v>
      </c>
      <c r="F533" s="64">
        <v>33</v>
      </c>
      <c r="G533" s="64">
        <v>24</v>
      </c>
      <c r="H533" s="64">
        <v>17</v>
      </c>
      <c r="I533" s="64">
        <v>7</v>
      </c>
      <c r="J533" s="64">
        <v>20</v>
      </c>
      <c r="K533" s="64">
        <v>15</v>
      </c>
      <c r="L533" s="64">
        <v>3</v>
      </c>
      <c r="M533" s="64">
        <v>2</v>
      </c>
      <c r="N533" s="64">
        <v>1</v>
      </c>
      <c r="O533" s="64">
        <v>2</v>
      </c>
      <c r="P533" s="64">
        <v>1</v>
      </c>
      <c r="Q533" s="63"/>
      <c r="R533" s="64">
        <v>204</v>
      </c>
    </row>
    <row r="534" spans="1:18">
      <c r="A534" s="62" t="s">
        <v>820</v>
      </c>
      <c r="B534" s="64">
        <v>19</v>
      </c>
      <c r="C534" s="64">
        <v>22</v>
      </c>
      <c r="D534" s="64">
        <v>28</v>
      </c>
      <c r="E534" s="64">
        <v>29</v>
      </c>
      <c r="F534" s="64">
        <v>25</v>
      </c>
      <c r="G534" s="64">
        <v>28</v>
      </c>
      <c r="H534" s="64">
        <v>19</v>
      </c>
      <c r="I534" s="64">
        <v>15</v>
      </c>
      <c r="J534" s="64">
        <v>10</v>
      </c>
      <c r="K534" s="64">
        <v>6</v>
      </c>
      <c r="L534" s="64">
        <v>6</v>
      </c>
      <c r="M534" s="64">
        <v>6</v>
      </c>
      <c r="N534" s="64">
        <v>3</v>
      </c>
      <c r="O534" s="64">
        <v>2</v>
      </c>
      <c r="P534" s="64">
        <v>2</v>
      </c>
      <c r="Q534" s="63"/>
      <c r="R534" s="64">
        <v>198</v>
      </c>
    </row>
    <row r="535" spans="1:18">
      <c r="A535" s="62" t="s">
        <v>821</v>
      </c>
      <c r="B535" s="64">
        <v>11</v>
      </c>
      <c r="C535" s="64">
        <v>14</v>
      </c>
      <c r="D535" s="64">
        <v>12</v>
      </c>
      <c r="E535" s="64">
        <v>21</v>
      </c>
      <c r="F535" s="64">
        <v>8</v>
      </c>
      <c r="G535" s="64">
        <v>11</v>
      </c>
      <c r="H535" s="64">
        <v>14</v>
      </c>
      <c r="I535" s="64">
        <v>7</v>
      </c>
      <c r="J535" s="64">
        <v>9</v>
      </c>
      <c r="K535" s="64">
        <v>2</v>
      </c>
      <c r="L535" s="64">
        <v>1</v>
      </c>
      <c r="M535" s="64">
        <v>2</v>
      </c>
      <c r="N535" s="63"/>
      <c r="O535" s="64">
        <v>2</v>
      </c>
      <c r="P535" s="63"/>
      <c r="Q535" s="63"/>
      <c r="R535" s="64">
        <v>100</v>
      </c>
    </row>
    <row r="536" spans="1:18">
      <c r="A536" s="62" t="s">
        <v>822</v>
      </c>
      <c r="B536" s="64">
        <v>25</v>
      </c>
      <c r="C536" s="64">
        <v>43</v>
      </c>
      <c r="D536" s="64">
        <v>48</v>
      </c>
      <c r="E536" s="64">
        <v>42</v>
      </c>
      <c r="F536" s="64">
        <v>48</v>
      </c>
      <c r="G536" s="64">
        <v>28</v>
      </c>
      <c r="H536" s="64">
        <v>25</v>
      </c>
      <c r="I536" s="64">
        <v>18</v>
      </c>
      <c r="J536" s="64">
        <v>11</v>
      </c>
      <c r="K536" s="64">
        <v>10</v>
      </c>
      <c r="L536" s="64">
        <v>6</v>
      </c>
      <c r="M536" s="64">
        <v>4</v>
      </c>
      <c r="N536" s="64">
        <v>3</v>
      </c>
      <c r="O536" s="64">
        <v>1</v>
      </c>
      <c r="P536" s="63"/>
      <c r="Q536" s="63"/>
      <c r="R536" s="64">
        <v>269</v>
      </c>
    </row>
    <row r="537" spans="1:18">
      <c r="A537" s="62" t="s">
        <v>824</v>
      </c>
      <c r="B537" s="64">
        <v>18</v>
      </c>
      <c r="C537" s="64">
        <v>15</v>
      </c>
      <c r="D537" s="64">
        <v>19</v>
      </c>
      <c r="E537" s="64">
        <v>16</v>
      </c>
      <c r="F537" s="64">
        <v>17</v>
      </c>
      <c r="G537" s="64">
        <v>16</v>
      </c>
      <c r="H537" s="64">
        <v>19</v>
      </c>
      <c r="I537" s="64">
        <v>4</v>
      </c>
      <c r="J537" s="64">
        <v>4</v>
      </c>
      <c r="K537" s="64">
        <v>5</v>
      </c>
      <c r="L537" s="64">
        <v>3</v>
      </c>
      <c r="M537" s="64">
        <v>1</v>
      </c>
      <c r="N537" s="64">
        <v>2</v>
      </c>
      <c r="O537" s="64">
        <v>2</v>
      </c>
      <c r="P537" s="64">
        <v>1</v>
      </c>
      <c r="Q537" s="63"/>
      <c r="R537" s="64">
        <v>127</v>
      </c>
    </row>
    <row r="538" spans="1:18">
      <c r="A538" s="62" t="s">
        <v>825</v>
      </c>
      <c r="B538" s="64">
        <v>1</v>
      </c>
      <c r="C538" s="64">
        <v>2</v>
      </c>
      <c r="D538" s="64">
        <v>2</v>
      </c>
      <c r="E538" s="64">
        <v>9</v>
      </c>
      <c r="F538" s="64">
        <v>3</v>
      </c>
      <c r="G538" s="64">
        <v>3</v>
      </c>
      <c r="H538" s="64">
        <v>5</v>
      </c>
      <c r="I538" s="63"/>
      <c r="J538" s="64">
        <v>5</v>
      </c>
      <c r="K538" s="64">
        <v>2</v>
      </c>
      <c r="L538" s="64">
        <v>1</v>
      </c>
      <c r="M538" s="64">
        <v>1</v>
      </c>
      <c r="N538" s="64">
        <v>3</v>
      </c>
      <c r="O538" s="64">
        <v>2</v>
      </c>
      <c r="P538" s="63"/>
      <c r="Q538" s="63"/>
      <c r="R538" s="64">
        <v>37</v>
      </c>
    </row>
    <row r="539" spans="1:18">
      <c r="A539" s="62" t="s">
        <v>827</v>
      </c>
      <c r="B539" s="64">
        <v>6</v>
      </c>
      <c r="C539" s="64">
        <v>5</v>
      </c>
      <c r="D539" s="64">
        <v>12</v>
      </c>
      <c r="E539" s="64">
        <v>11</v>
      </c>
      <c r="F539" s="64">
        <v>9</v>
      </c>
      <c r="G539" s="64">
        <v>4</v>
      </c>
      <c r="H539" s="64">
        <v>5</v>
      </c>
      <c r="I539" s="64">
        <v>4</v>
      </c>
      <c r="J539" s="64">
        <v>3</v>
      </c>
      <c r="K539" s="63"/>
      <c r="L539" s="63"/>
      <c r="M539" s="63"/>
      <c r="N539" s="63"/>
      <c r="O539" s="63"/>
      <c r="P539" s="63"/>
      <c r="Q539" s="63"/>
      <c r="R539" s="64">
        <v>54</v>
      </c>
    </row>
    <row r="540" spans="1:18">
      <c r="A540" s="62" t="s">
        <v>828</v>
      </c>
      <c r="B540" s="64">
        <v>13</v>
      </c>
      <c r="C540" s="64">
        <v>20</v>
      </c>
      <c r="D540" s="64">
        <v>29</v>
      </c>
      <c r="E540" s="64">
        <v>25</v>
      </c>
      <c r="F540" s="64">
        <v>24</v>
      </c>
      <c r="G540" s="64">
        <v>14</v>
      </c>
      <c r="H540" s="64">
        <v>23</v>
      </c>
      <c r="I540" s="64">
        <v>18</v>
      </c>
      <c r="J540" s="64">
        <v>11</v>
      </c>
      <c r="K540" s="64">
        <v>6</v>
      </c>
      <c r="L540" s="64">
        <v>6</v>
      </c>
      <c r="M540" s="64">
        <v>1</v>
      </c>
      <c r="N540" s="64">
        <v>2</v>
      </c>
      <c r="O540" s="64">
        <v>1</v>
      </c>
      <c r="P540" s="63"/>
      <c r="Q540" s="63"/>
      <c r="R540" s="64">
        <v>173</v>
      </c>
    </row>
    <row r="541" spans="1:18">
      <c r="A541" s="62" t="s">
        <v>830</v>
      </c>
      <c r="B541" s="64">
        <v>3</v>
      </c>
      <c r="C541" s="64">
        <v>4</v>
      </c>
      <c r="D541" s="64">
        <v>2</v>
      </c>
      <c r="E541" s="64">
        <v>3</v>
      </c>
      <c r="F541" s="64">
        <v>4</v>
      </c>
      <c r="G541" s="64">
        <v>7</v>
      </c>
      <c r="H541" s="64">
        <v>6</v>
      </c>
      <c r="I541" s="64">
        <v>4</v>
      </c>
      <c r="J541" s="64">
        <v>3</v>
      </c>
      <c r="K541" s="64">
        <v>10</v>
      </c>
      <c r="L541" s="64">
        <v>3</v>
      </c>
      <c r="M541" s="64">
        <v>8</v>
      </c>
      <c r="N541" s="64">
        <v>7</v>
      </c>
      <c r="O541" s="64">
        <v>7</v>
      </c>
      <c r="P541" s="64">
        <v>3</v>
      </c>
      <c r="Q541" s="63"/>
      <c r="R541" s="64">
        <v>70</v>
      </c>
    </row>
    <row r="542" spans="1:18">
      <c r="A542" s="62" t="s">
        <v>831</v>
      </c>
      <c r="B542" s="63"/>
      <c r="C542" s="64">
        <v>6</v>
      </c>
      <c r="D542" s="64">
        <v>5</v>
      </c>
      <c r="E542" s="64">
        <v>2</v>
      </c>
      <c r="F542" s="64">
        <v>1</v>
      </c>
      <c r="G542" s="64">
        <v>5</v>
      </c>
      <c r="H542" s="64">
        <v>4</v>
      </c>
      <c r="I542" s="64">
        <v>1</v>
      </c>
      <c r="J542" s="64">
        <v>1</v>
      </c>
      <c r="K542" s="64">
        <v>1</v>
      </c>
      <c r="L542" s="63"/>
      <c r="M542" s="64">
        <v>4</v>
      </c>
      <c r="N542" s="64">
        <v>3</v>
      </c>
      <c r="O542" s="64">
        <v>1</v>
      </c>
      <c r="P542" s="63"/>
      <c r="Q542" s="63"/>
      <c r="R542" s="64">
        <v>28</v>
      </c>
    </row>
    <row r="543" spans="1:18">
      <c r="A543" s="62" t="s">
        <v>832</v>
      </c>
      <c r="B543" s="64">
        <v>1</v>
      </c>
      <c r="C543" s="64">
        <v>4</v>
      </c>
      <c r="D543" s="64">
        <v>5</v>
      </c>
      <c r="E543" s="64">
        <v>1</v>
      </c>
      <c r="F543" s="64">
        <v>4</v>
      </c>
      <c r="G543" s="64">
        <v>4</v>
      </c>
      <c r="H543" s="64">
        <v>9</v>
      </c>
      <c r="I543" s="64">
        <v>8</v>
      </c>
      <c r="J543" s="64">
        <v>16</v>
      </c>
      <c r="K543" s="64">
        <v>13</v>
      </c>
      <c r="L543" s="64">
        <v>12</v>
      </c>
      <c r="M543" s="64">
        <v>28</v>
      </c>
      <c r="N543" s="64">
        <v>23</v>
      </c>
      <c r="O543" s="64">
        <v>10</v>
      </c>
      <c r="P543" s="64">
        <v>3</v>
      </c>
      <c r="Q543" s="63"/>
      <c r="R543" s="64">
        <v>137</v>
      </c>
    </row>
    <row r="544" spans="1:18">
      <c r="A544" s="62" t="s">
        <v>833</v>
      </c>
      <c r="B544" s="64">
        <v>6</v>
      </c>
      <c r="C544" s="64">
        <v>6</v>
      </c>
      <c r="D544" s="64">
        <v>13</v>
      </c>
      <c r="E544" s="64">
        <v>8</v>
      </c>
      <c r="F544" s="64">
        <v>5</v>
      </c>
      <c r="G544" s="64">
        <v>8</v>
      </c>
      <c r="H544" s="64">
        <v>4</v>
      </c>
      <c r="I544" s="64">
        <v>4</v>
      </c>
      <c r="J544" s="63"/>
      <c r="K544" s="64">
        <v>2</v>
      </c>
      <c r="L544" s="64">
        <v>1</v>
      </c>
      <c r="M544" s="63"/>
      <c r="N544" s="63"/>
      <c r="O544" s="64">
        <v>1</v>
      </c>
      <c r="P544" s="63"/>
      <c r="Q544" s="63"/>
      <c r="R544" s="64">
        <v>52</v>
      </c>
    </row>
    <row r="545" spans="1:18">
      <c r="A545" s="62" t="s">
        <v>834</v>
      </c>
      <c r="B545" s="64">
        <v>11</v>
      </c>
      <c r="C545" s="64">
        <v>10</v>
      </c>
      <c r="D545" s="64">
        <v>18</v>
      </c>
      <c r="E545" s="64">
        <v>21</v>
      </c>
      <c r="F545" s="64">
        <v>25</v>
      </c>
      <c r="G545" s="64">
        <v>20</v>
      </c>
      <c r="H545" s="64">
        <v>11</v>
      </c>
      <c r="I545" s="64">
        <v>10</v>
      </c>
      <c r="J545" s="64">
        <v>8</v>
      </c>
      <c r="K545" s="64">
        <v>5</v>
      </c>
      <c r="L545" s="64">
        <v>4</v>
      </c>
      <c r="M545" s="64">
        <v>2</v>
      </c>
      <c r="N545" s="64">
        <v>4</v>
      </c>
      <c r="O545" s="63"/>
      <c r="P545" s="64">
        <v>1</v>
      </c>
      <c r="Q545" s="63"/>
      <c r="R545" s="64">
        <v>140</v>
      </c>
    </row>
    <row r="546" spans="1:18">
      <c r="A546" s="62" t="s">
        <v>835</v>
      </c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</row>
    <row r="547" spans="1:18">
      <c r="A547" s="62" t="s">
        <v>836</v>
      </c>
      <c r="B547" s="64">
        <v>1</v>
      </c>
      <c r="C547" s="64">
        <v>1</v>
      </c>
      <c r="D547" s="64">
        <v>1</v>
      </c>
      <c r="E547" s="64">
        <v>1</v>
      </c>
      <c r="F547" s="64">
        <v>2</v>
      </c>
      <c r="G547" s="64">
        <v>2</v>
      </c>
      <c r="H547" s="64">
        <v>7</v>
      </c>
      <c r="I547" s="64">
        <v>7</v>
      </c>
      <c r="J547" s="64">
        <v>4</v>
      </c>
      <c r="K547" s="64">
        <v>7</v>
      </c>
      <c r="L547" s="64">
        <v>3</v>
      </c>
      <c r="M547" s="64">
        <v>4</v>
      </c>
      <c r="N547" s="64">
        <v>3</v>
      </c>
      <c r="O547" s="64">
        <v>1</v>
      </c>
      <c r="P547" s="64">
        <v>1</v>
      </c>
      <c r="Q547" s="63"/>
      <c r="R547" s="64">
        <v>44</v>
      </c>
    </row>
    <row r="548" spans="1:18">
      <c r="A548" s="62" t="s">
        <v>837</v>
      </c>
      <c r="B548" s="64">
        <v>14</v>
      </c>
      <c r="C548" s="64">
        <v>13</v>
      </c>
      <c r="D548" s="64">
        <v>17</v>
      </c>
      <c r="E548" s="64">
        <v>18</v>
      </c>
      <c r="F548" s="64">
        <v>14</v>
      </c>
      <c r="G548" s="64">
        <v>8</v>
      </c>
      <c r="H548" s="64">
        <v>6</v>
      </c>
      <c r="I548" s="64">
        <v>10</v>
      </c>
      <c r="J548" s="64">
        <v>6</v>
      </c>
      <c r="K548" s="64">
        <v>1</v>
      </c>
      <c r="L548" s="64">
        <v>6</v>
      </c>
      <c r="M548" s="64">
        <v>1</v>
      </c>
      <c r="N548" s="64">
        <v>1</v>
      </c>
      <c r="O548" s="63"/>
      <c r="P548" s="63"/>
      <c r="Q548" s="63"/>
      <c r="R548" s="64">
        <v>102</v>
      </c>
    </row>
    <row r="549" spans="1:18">
      <c r="A549" s="62" t="s">
        <v>839</v>
      </c>
      <c r="B549" s="64">
        <v>3</v>
      </c>
      <c r="C549" s="64">
        <v>10</v>
      </c>
      <c r="D549" s="64">
        <v>13</v>
      </c>
      <c r="E549" s="64">
        <v>13</v>
      </c>
      <c r="F549" s="64">
        <v>8</v>
      </c>
      <c r="G549" s="64">
        <v>6</v>
      </c>
      <c r="H549" s="64">
        <v>3</v>
      </c>
      <c r="I549" s="64">
        <v>8</v>
      </c>
      <c r="J549" s="64">
        <v>7</v>
      </c>
      <c r="K549" s="64">
        <v>2</v>
      </c>
      <c r="L549" s="64">
        <v>1</v>
      </c>
      <c r="M549" s="64">
        <v>2</v>
      </c>
      <c r="N549" s="63"/>
      <c r="O549" s="63"/>
      <c r="P549" s="63"/>
      <c r="Q549" s="63"/>
      <c r="R549" s="64">
        <v>66</v>
      </c>
    </row>
    <row r="550" spans="1:18">
      <c r="A550" s="62" t="s">
        <v>842</v>
      </c>
      <c r="B550" s="64">
        <v>11</v>
      </c>
      <c r="C550" s="64">
        <v>11</v>
      </c>
      <c r="D550" s="64">
        <v>12</v>
      </c>
      <c r="E550" s="64">
        <v>11</v>
      </c>
      <c r="F550" s="64">
        <v>16</v>
      </c>
      <c r="G550" s="64">
        <v>12</v>
      </c>
      <c r="H550" s="64">
        <v>8</v>
      </c>
      <c r="I550" s="64">
        <v>6</v>
      </c>
      <c r="J550" s="64">
        <v>5</v>
      </c>
      <c r="K550" s="64">
        <v>5</v>
      </c>
      <c r="L550" s="64">
        <v>1</v>
      </c>
      <c r="M550" s="63"/>
      <c r="N550" s="63"/>
      <c r="O550" s="63"/>
      <c r="P550" s="63"/>
      <c r="Q550" s="64">
        <v>1</v>
      </c>
      <c r="R550" s="64">
        <v>88</v>
      </c>
    </row>
    <row r="551" spans="1:18">
      <c r="A551" s="62" t="s">
        <v>843</v>
      </c>
      <c r="B551" s="64">
        <v>3</v>
      </c>
      <c r="C551" s="64">
        <v>3</v>
      </c>
      <c r="D551" s="64">
        <v>2</v>
      </c>
      <c r="E551" s="64">
        <v>5</v>
      </c>
      <c r="F551" s="64">
        <v>7</v>
      </c>
      <c r="G551" s="64">
        <v>5</v>
      </c>
      <c r="H551" s="64">
        <v>2</v>
      </c>
      <c r="I551" s="64">
        <v>6</v>
      </c>
      <c r="J551" s="64">
        <v>3</v>
      </c>
      <c r="K551" s="64">
        <v>8</v>
      </c>
      <c r="L551" s="64">
        <v>4</v>
      </c>
      <c r="M551" s="64">
        <v>8</v>
      </c>
      <c r="N551" s="64">
        <v>15</v>
      </c>
      <c r="O551" s="64">
        <v>7</v>
      </c>
      <c r="P551" s="64">
        <v>6</v>
      </c>
      <c r="Q551" s="64">
        <v>2</v>
      </c>
      <c r="R551" s="64">
        <v>83</v>
      </c>
    </row>
    <row r="552" spans="1:18">
      <c r="A552" s="62" t="s">
        <v>844</v>
      </c>
      <c r="B552" s="63"/>
      <c r="C552" s="64">
        <v>1</v>
      </c>
      <c r="D552" s="64">
        <v>2</v>
      </c>
      <c r="E552" s="64">
        <v>2</v>
      </c>
      <c r="F552" s="64">
        <v>1</v>
      </c>
      <c r="G552" s="64">
        <v>6</v>
      </c>
      <c r="H552" s="64">
        <v>3</v>
      </c>
      <c r="I552" s="64">
        <v>5</v>
      </c>
      <c r="J552" s="64">
        <v>6</v>
      </c>
      <c r="K552" s="64">
        <v>9</v>
      </c>
      <c r="L552" s="64">
        <v>3</v>
      </c>
      <c r="M552" s="64">
        <v>4</v>
      </c>
      <c r="N552" s="64">
        <v>8</v>
      </c>
      <c r="O552" s="64">
        <v>13</v>
      </c>
      <c r="P552" s="64">
        <v>2</v>
      </c>
      <c r="Q552" s="63"/>
      <c r="R552" s="64">
        <v>64</v>
      </c>
    </row>
    <row r="553" spans="1:18">
      <c r="A553" s="62" t="s">
        <v>845</v>
      </c>
      <c r="B553" s="64">
        <v>1</v>
      </c>
      <c r="C553" s="63"/>
      <c r="D553" s="64">
        <v>4</v>
      </c>
      <c r="E553" s="64">
        <v>1</v>
      </c>
      <c r="F553" s="64">
        <v>2</v>
      </c>
      <c r="G553" s="64">
        <v>5</v>
      </c>
      <c r="H553" s="64">
        <v>4</v>
      </c>
      <c r="I553" s="64">
        <v>3</v>
      </c>
      <c r="J553" s="64">
        <v>2</v>
      </c>
      <c r="K553" s="64">
        <v>1</v>
      </c>
      <c r="L553" s="64">
        <v>1</v>
      </c>
      <c r="M553" s="64">
        <v>4</v>
      </c>
      <c r="N553" s="64">
        <v>5</v>
      </c>
      <c r="O553" s="64">
        <v>6</v>
      </c>
      <c r="P553" s="64">
        <v>1</v>
      </c>
      <c r="Q553" s="63"/>
      <c r="R553" s="64">
        <v>40</v>
      </c>
    </row>
    <row r="554" spans="1:18">
      <c r="A554" s="62" t="s">
        <v>846</v>
      </c>
      <c r="B554" s="64">
        <v>2</v>
      </c>
      <c r="C554" s="64">
        <v>2</v>
      </c>
      <c r="D554" s="64">
        <v>2</v>
      </c>
      <c r="E554" s="64">
        <v>3</v>
      </c>
      <c r="F554" s="64">
        <v>2</v>
      </c>
      <c r="G554" s="64">
        <v>4</v>
      </c>
      <c r="H554" s="64">
        <v>4</v>
      </c>
      <c r="I554" s="64">
        <v>4</v>
      </c>
      <c r="J554" s="64">
        <v>4</v>
      </c>
      <c r="K554" s="64">
        <v>9</v>
      </c>
      <c r="L554" s="64">
        <v>5</v>
      </c>
      <c r="M554" s="64">
        <v>4</v>
      </c>
      <c r="N554" s="64">
        <v>8</v>
      </c>
      <c r="O554" s="64">
        <v>5</v>
      </c>
      <c r="P554" s="64">
        <v>3</v>
      </c>
      <c r="Q554" s="63"/>
      <c r="R554" s="64">
        <v>59</v>
      </c>
    </row>
    <row r="555" spans="1:18">
      <c r="A555" s="62" t="s">
        <v>848</v>
      </c>
      <c r="B555" s="64">
        <v>12</v>
      </c>
      <c r="C555" s="64">
        <v>16</v>
      </c>
      <c r="D555" s="64">
        <v>20</v>
      </c>
      <c r="E555" s="64">
        <v>21</v>
      </c>
      <c r="F555" s="64">
        <v>26</v>
      </c>
      <c r="G555" s="64">
        <v>20</v>
      </c>
      <c r="H555" s="64">
        <v>17</v>
      </c>
      <c r="I555" s="64">
        <v>12</v>
      </c>
      <c r="J555" s="64">
        <v>5</v>
      </c>
      <c r="K555" s="64">
        <v>6</v>
      </c>
      <c r="L555" s="64">
        <v>3</v>
      </c>
      <c r="M555" s="64">
        <v>5</v>
      </c>
      <c r="N555" s="64">
        <v>3</v>
      </c>
      <c r="O555" s="64">
        <v>1</v>
      </c>
      <c r="P555" s="64">
        <v>1</v>
      </c>
      <c r="Q555" s="63"/>
      <c r="R555" s="64">
        <v>152</v>
      </c>
    </row>
    <row r="556" spans="1:18">
      <c r="A556" s="62" t="s">
        <v>849</v>
      </c>
      <c r="B556" s="64">
        <v>7</v>
      </c>
      <c r="C556" s="64">
        <v>9</v>
      </c>
      <c r="D556" s="64">
        <v>12</v>
      </c>
      <c r="E556" s="64">
        <v>12</v>
      </c>
      <c r="F556" s="64">
        <v>14</v>
      </c>
      <c r="G556" s="64">
        <v>9</v>
      </c>
      <c r="H556" s="64">
        <v>10</v>
      </c>
      <c r="I556" s="64">
        <v>9</v>
      </c>
      <c r="J556" s="64">
        <v>6</v>
      </c>
      <c r="K556" s="64">
        <v>8</v>
      </c>
      <c r="L556" s="64">
        <v>2</v>
      </c>
      <c r="M556" s="64">
        <v>3</v>
      </c>
      <c r="N556" s="64">
        <v>5</v>
      </c>
      <c r="O556" s="64">
        <v>1</v>
      </c>
      <c r="P556" s="64">
        <v>1</v>
      </c>
      <c r="Q556" s="63"/>
      <c r="R556" s="64">
        <v>99</v>
      </c>
    </row>
    <row r="557" spans="1:18">
      <c r="A557" s="62" t="s">
        <v>850</v>
      </c>
      <c r="B557" s="64">
        <v>21</v>
      </c>
      <c r="C557" s="64">
        <v>43</v>
      </c>
      <c r="D557" s="64">
        <v>31</v>
      </c>
      <c r="E557" s="64">
        <v>37</v>
      </c>
      <c r="F557" s="64">
        <v>30</v>
      </c>
      <c r="G557" s="64">
        <v>25</v>
      </c>
      <c r="H557" s="64">
        <v>17</v>
      </c>
      <c r="I557" s="64">
        <v>15</v>
      </c>
      <c r="J557" s="64">
        <v>7</v>
      </c>
      <c r="K557" s="64">
        <v>5</v>
      </c>
      <c r="L557" s="64">
        <v>1</v>
      </c>
      <c r="M557" s="64">
        <v>3</v>
      </c>
      <c r="N557" s="63"/>
      <c r="O557" s="64">
        <v>1</v>
      </c>
      <c r="P557" s="63"/>
      <c r="Q557" s="63"/>
      <c r="R557" s="64">
        <v>193</v>
      </c>
    </row>
    <row r="558" spans="1:18">
      <c r="A558" s="62" t="s">
        <v>851</v>
      </c>
      <c r="B558" s="64">
        <v>15</v>
      </c>
      <c r="C558" s="64">
        <v>26</v>
      </c>
      <c r="D558" s="64">
        <v>32</v>
      </c>
      <c r="E558" s="64">
        <v>21</v>
      </c>
      <c r="F558" s="64">
        <v>29</v>
      </c>
      <c r="G558" s="64">
        <v>27</v>
      </c>
      <c r="H558" s="64">
        <v>25</v>
      </c>
      <c r="I558" s="64">
        <v>17</v>
      </c>
      <c r="J558" s="64">
        <v>16</v>
      </c>
      <c r="K558" s="64">
        <v>15</v>
      </c>
      <c r="L558" s="64">
        <v>8</v>
      </c>
      <c r="M558" s="64">
        <v>8</v>
      </c>
      <c r="N558" s="64">
        <v>4</v>
      </c>
      <c r="O558" s="64">
        <v>1</v>
      </c>
      <c r="P558" s="64">
        <v>1</v>
      </c>
      <c r="Q558" s="63"/>
      <c r="R558" s="64">
        <v>219</v>
      </c>
    </row>
    <row r="559" spans="1:18">
      <c r="A559" s="62" t="s">
        <v>855</v>
      </c>
      <c r="B559" s="64">
        <v>9</v>
      </c>
      <c r="C559" s="64">
        <v>9</v>
      </c>
      <c r="D559" s="64">
        <v>9</v>
      </c>
      <c r="E559" s="64">
        <v>8</v>
      </c>
      <c r="F559" s="64">
        <v>11</v>
      </c>
      <c r="G559" s="64">
        <v>5</v>
      </c>
      <c r="H559" s="64">
        <v>6</v>
      </c>
      <c r="I559" s="64">
        <v>4</v>
      </c>
      <c r="J559" s="64">
        <v>3</v>
      </c>
      <c r="K559" s="64">
        <v>2</v>
      </c>
      <c r="L559" s="64">
        <v>1</v>
      </c>
      <c r="M559" s="63"/>
      <c r="N559" s="64">
        <v>1</v>
      </c>
      <c r="O559" s="63"/>
      <c r="P559" s="63"/>
      <c r="Q559" s="63"/>
      <c r="R559" s="64">
        <v>59</v>
      </c>
    </row>
    <row r="560" spans="1:18">
      <c r="A560" s="62" t="s">
        <v>857</v>
      </c>
      <c r="B560" s="64">
        <v>7</v>
      </c>
      <c r="C560" s="64">
        <v>12</v>
      </c>
      <c r="D560" s="64">
        <v>13</v>
      </c>
      <c r="E560" s="64">
        <v>13</v>
      </c>
      <c r="F560" s="64">
        <v>2</v>
      </c>
      <c r="G560" s="64">
        <v>11</v>
      </c>
      <c r="H560" s="64">
        <v>9</v>
      </c>
      <c r="I560" s="64">
        <v>8</v>
      </c>
      <c r="J560" s="64">
        <v>3</v>
      </c>
      <c r="K560" s="64">
        <v>6</v>
      </c>
      <c r="L560" s="64">
        <v>1</v>
      </c>
      <c r="M560" s="64">
        <v>5</v>
      </c>
      <c r="N560" s="64">
        <v>7</v>
      </c>
      <c r="O560" s="64">
        <v>5</v>
      </c>
      <c r="P560" s="64">
        <v>1</v>
      </c>
      <c r="Q560" s="63"/>
      <c r="R560" s="64">
        <v>91</v>
      </c>
    </row>
    <row r="561" spans="1:18">
      <c r="A561" s="62" t="s">
        <v>858</v>
      </c>
      <c r="B561" s="64">
        <v>7</v>
      </c>
      <c r="C561" s="64">
        <v>6</v>
      </c>
      <c r="D561" s="64">
        <v>11</v>
      </c>
      <c r="E561" s="64">
        <v>8</v>
      </c>
      <c r="F561" s="64">
        <v>10</v>
      </c>
      <c r="G561" s="64">
        <v>10</v>
      </c>
      <c r="H561" s="64">
        <v>6</v>
      </c>
      <c r="I561" s="64">
        <v>5</v>
      </c>
      <c r="J561" s="64">
        <v>5</v>
      </c>
      <c r="K561" s="64">
        <v>2</v>
      </c>
      <c r="L561" s="64">
        <v>5</v>
      </c>
      <c r="M561" s="64">
        <v>2</v>
      </c>
      <c r="N561" s="63"/>
      <c r="O561" s="64">
        <v>2</v>
      </c>
      <c r="P561" s="64">
        <v>1</v>
      </c>
      <c r="Q561" s="63"/>
      <c r="R561" s="64">
        <v>74</v>
      </c>
    </row>
    <row r="562" spans="1:18">
      <c r="A562" s="62" t="s">
        <v>859</v>
      </c>
      <c r="B562" s="63"/>
      <c r="C562" s="63"/>
      <c r="D562" s="63"/>
      <c r="E562" s="63"/>
      <c r="F562" s="64">
        <v>2</v>
      </c>
      <c r="G562" s="64">
        <v>2</v>
      </c>
      <c r="H562" s="63"/>
      <c r="I562" s="64">
        <v>3</v>
      </c>
      <c r="J562" s="64">
        <v>2</v>
      </c>
      <c r="K562" s="64">
        <v>1</v>
      </c>
      <c r="L562" s="63"/>
      <c r="M562" s="63"/>
      <c r="N562" s="64">
        <v>1</v>
      </c>
      <c r="O562" s="63"/>
      <c r="P562" s="63"/>
      <c r="Q562" s="63"/>
      <c r="R562" s="64">
        <v>11</v>
      </c>
    </row>
    <row r="563" spans="1:18">
      <c r="A563" s="62" t="s">
        <v>860</v>
      </c>
      <c r="B563" s="64">
        <v>13</v>
      </c>
      <c r="C563" s="64">
        <v>11</v>
      </c>
      <c r="D563" s="64">
        <v>12</v>
      </c>
      <c r="E563" s="64">
        <v>11</v>
      </c>
      <c r="F563" s="64">
        <v>12</v>
      </c>
      <c r="G563" s="64">
        <v>12</v>
      </c>
      <c r="H563" s="64">
        <v>5</v>
      </c>
      <c r="I563" s="64">
        <v>5</v>
      </c>
      <c r="J563" s="64">
        <v>3</v>
      </c>
      <c r="K563" s="64">
        <v>5</v>
      </c>
      <c r="L563" s="64">
        <v>4</v>
      </c>
      <c r="M563" s="63"/>
      <c r="N563" s="64">
        <v>1</v>
      </c>
      <c r="O563" s="63"/>
      <c r="P563" s="63"/>
      <c r="Q563" s="63"/>
      <c r="R563" s="64">
        <v>83</v>
      </c>
    </row>
    <row r="564" spans="1:18">
      <c r="A564" s="62" t="s">
        <v>861</v>
      </c>
      <c r="B564" s="64">
        <v>9</v>
      </c>
      <c r="C564" s="64">
        <v>8</v>
      </c>
      <c r="D564" s="64">
        <v>19</v>
      </c>
      <c r="E564" s="64">
        <v>18</v>
      </c>
      <c r="F564" s="64">
        <v>6</v>
      </c>
      <c r="G564" s="64">
        <v>10</v>
      </c>
      <c r="H564" s="64">
        <v>10</v>
      </c>
      <c r="I564" s="64">
        <v>10</v>
      </c>
      <c r="J564" s="64">
        <v>8</v>
      </c>
      <c r="K564" s="64">
        <v>7</v>
      </c>
      <c r="L564" s="64">
        <v>2</v>
      </c>
      <c r="M564" s="64">
        <v>2</v>
      </c>
      <c r="N564" s="64">
        <v>2</v>
      </c>
      <c r="O564" s="64">
        <v>2</v>
      </c>
      <c r="P564" s="63"/>
      <c r="Q564" s="63"/>
      <c r="R564" s="64">
        <v>105</v>
      </c>
    </row>
    <row r="565" spans="1:18">
      <c r="A565" s="62" t="s">
        <v>862</v>
      </c>
      <c r="B565" s="64">
        <v>8</v>
      </c>
      <c r="C565" s="64">
        <v>9</v>
      </c>
      <c r="D565" s="64">
        <v>16</v>
      </c>
      <c r="E565" s="64">
        <v>9</v>
      </c>
      <c r="F565" s="64">
        <v>6</v>
      </c>
      <c r="G565" s="64">
        <v>8</v>
      </c>
      <c r="H565" s="64">
        <v>10</v>
      </c>
      <c r="I565" s="64">
        <v>6</v>
      </c>
      <c r="J565" s="64">
        <v>1</v>
      </c>
      <c r="K565" s="64">
        <v>6</v>
      </c>
      <c r="L565" s="64">
        <v>2</v>
      </c>
      <c r="M565" s="64">
        <v>3</v>
      </c>
      <c r="N565" s="64">
        <v>1</v>
      </c>
      <c r="O565" s="64">
        <v>1</v>
      </c>
      <c r="P565" s="63"/>
      <c r="Q565" s="63"/>
      <c r="R565" s="64">
        <v>77</v>
      </c>
    </row>
    <row r="566" spans="1:18">
      <c r="A566" s="62" t="s">
        <v>863</v>
      </c>
      <c r="B566" s="64">
        <v>15</v>
      </c>
      <c r="C566" s="64">
        <v>13</v>
      </c>
      <c r="D566" s="64">
        <v>12</v>
      </c>
      <c r="E566" s="64">
        <v>16</v>
      </c>
      <c r="F566" s="64">
        <v>12</v>
      </c>
      <c r="G566" s="64">
        <v>6</v>
      </c>
      <c r="H566" s="64">
        <v>9</v>
      </c>
      <c r="I566" s="64">
        <v>5</v>
      </c>
      <c r="J566" s="64">
        <v>5</v>
      </c>
      <c r="K566" s="64">
        <v>5</v>
      </c>
      <c r="L566" s="64">
        <v>2</v>
      </c>
      <c r="M566" s="64">
        <v>2</v>
      </c>
      <c r="N566" s="64">
        <v>3</v>
      </c>
      <c r="O566" s="63"/>
      <c r="P566" s="63"/>
      <c r="Q566" s="63"/>
      <c r="R566" s="64">
        <v>92</v>
      </c>
    </row>
    <row r="567" spans="1:18">
      <c r="A567" s="62" t="s">
        <v>864</v>
      </c>
      <c r="B567" s="64">
        <v>14</v>
      </c>
      <c r="C567" s="64">
        <v>18</v>
      </c>
      <c r="D567" s="64">
        <v>16</v>
      </c>
      <c r="E567" s="64">
        <v>18</v>
      </c>
      <c r="F567" s="64">
        <v>16</v>
      </c>
      <c r="G567" s="64">
        <v>11</v>
      </c>
      <c r="H567" s="64">
        <v>8</v>
      </c>
      <c r="I567" s="64">
        <v>10</v>
      </c>
      <c r="J567" s="64">
        <v>3</v>
      </c>
      <c r="K567" s="64">
        <v>8</v>
      </c>
      <c r="L567" s="64">
        <v>8</v>
      </c>
      <c r="M567" s="63"/>
      <c r="N567" s="64">
        <v>1</v>
      </c>
      <c r="O567" s="64">
        <v>1</v>
      </c>
      <c r="P567" s="64">
        <v>1</v>
      </c>
      <c r="Q567" s="63"/>
      <c r="R567" s="64">
        <v>115</v>
      </c>
    </row>
    <row r="568" spans="1:18">
      <c r="A568" s="62" t="s">
        <v>865</v>
      </c>
      <c r="B568" s="64">
        <v>18</v>
      </c>
      <c r="C568" s="64">
        <v>21</v>
      </c>
      <c r="D568" s="64">
        <v>26</v>
      </c>
      <c r="E568" s="64">
        <v>28</v>
      </c>
      <c r="F568" s="64">
        <v>26</v>
      </c>
      <c r="G568" s="64">
        <v>23</v>
      </c>
      <c r="H568" s="64">
        <v>15</v>
      </c>
      <c r="I568" s="64">
        <v>14</v>
      </c>
      <c r="J568" s="64">
        <v>6</v>
      </c>
      <c r="K568" s="64">
        <v>5</v>
      </c>
      <c r="L568" s="64">
        <v>2</v>
      </c>
      <c r="M568" s="64">
        <v>1</v>
      </c>
      <c r="N568" s="63"/>
      <c r="O568" s="63"/>
      <c r="P568" s="63"/>
      <c r="Q568" s="63"/>
      <c r="R568" s="64">
        <v>164</v>
      </c>
    </row>
    <row r="569" spans="1:18">
      <c r="A569" s="62" t="s">
        <v>866</v>
      </c>
      <c r="B569" s="64">
        <v>2</v>
      </c>
      <c r="C569" s="64">
        <v>4</v>
      </c>
      <c r="D569" s="64">
        <v>10</v>
      </c>
      <c r="E569" s="64">
        <v>10</v>
      </c>
      <c r="F569" s="64">
        <v>7</v>
      </c>
      <c r="G569" s="64">
        <v>9</v>
      </c>
      <c r="H569" s="64">
        <v>1</v>
      </c>
      <c r="I569" s="64">
        <v>5</v>
      </c>
      <c r="J569" s="64">
        <v>5</v>
      </c>
      <c r="K569" s="63"/>
      <c r="L569" s="64">
        <v>1</v>
      </c>
      <c r="M569" s="64">
        <v>1</v>
      </c>
      <c r="N569" s="63"/>
      <c r="O569" s="64">
        <v>1</v>
      </c>
      <c r="P569" s="63"/>
      <c r="Q569" s="63"/>
      <c r="R569" s="64">
        <v>52</v>
      </c>
    </row>
    <row r="570" spans="1:18">
      <c r="A570" s="62" t="s">
        <v>867</v>
      </c>
      <c r="B570" s="64">
        <v>5</v>
      </c>
      <c r="C570" s="64">
        <v>4</v>
      </c>
      <c r="D570" s="64">
        <v>13</v>
      </c>
      <c r="E570" s="64">
        <v>3</v>
      </c>
      <c r="F570" s="64">
        <v>4</v>
      </c>
      <c r="G570" s="64">
        <v>4</v>
      </c>
      <c r="H570" s="64">
        <v>1</v>
      </c>
      <c r="I570" s="64">
        <v>2</v>
      </c>
      <c r="J570" s="64">
        <v>1</v>
      </c>
      <c r="K570" s="64">
        <v>1</v>
      </c>
      <c r="L570" s="63"/>
      <c r="M570" s="63"/>
      <c r="N570" s="64">
        <v>1</v>
      </c>
      <c r="O570" s="64">
        <v>1</v>
      </c>
      <c r="P570" s="63"/>
      <c r="Q570" s="63"/>
      <c r="R570" s="64">
        <v>36</v>
      </c>
    </row>
    <row r="571" spans="1:18">
      <c r="A571" s="62" t="s">
        <v>868</v>
      </c>
      <c r="B571" s="64">
        <v>16</v>
      </c>
      <c r="C571" s="64">
        <v>21</v>
      </c>
      <c r="D571" s="64">
        <v>21</v>
      </c>
      <c r="E571" s="64">
        <v>23</v>
      </c>
      <c r="F571" s="64">
        <v>32</v>
      </c>
      <c r="G571" s="64">
        <v>19</v>
      </c>
      <c r="H571" s="64">
        <v>11</v>
      </c>
      <c r="I571" s="64">
        <v>14</v>
      </c>
      <c r="J571" s="64">
        <v>7</v>
      </c>
      <c r="K571" s="64">
        <v>7</v>
      </c>
      <c r="L571" s="64">
        <v>7</v>
      </c>
      <c r="M571" s="64">
        <v>1</v>
      </c>
      <c r="N571" s="64">
        <v>1</v>
      </c>
      <c r="O571" s="64">
        <v>2</v>
      </c>
      <c r="P571" s="64">
        <v>1</v>
      </c>
      <c r="Q571" s="63"/>
      <c r="R571" s="64">
        <v>162</v>
      </c>
    </row>
    <row r="572" spans="1:18">
      <c r="A572" s="62" t="s">
        <v>869</v>
      </c>
      <c r="B572" s="64">
        <v>12</v>
      </c>
      <c r="C572" s="64">
        <v>14</v>
      </c>
      <c r="D572" s="64">
        <v>29</v>
      </c>
      <c r="E572" s="64">
        <v>28</v>
      </c>
      <c r="F572" s="64">
        <v>17</v>
      </c>
      <c r="G572" s="64">
        <v>11</v>
      </c>
      <c r="H572" s="64">
        <v>9</v>
      </c>
      <c r="I572" s="64">
        <v>8</v>
      </c>
      <c r="J572" s="64">
        <v>4</v>
      </c>
      <c r="K572" s="64">
        <v>4</v>
      </c>
      <c r="L572" s="64">
        <v>1</v>
      </c>
      <c r="M572" s="63"/>
      <c r="N572" s="63"/>
      <c r="O572" s="64">
        <v>1</v>
      </c>
      <c r="P572" s="63"/>
      <c r="Q572" s="63"/>
      <c r="R572" s="64">
        <v>124</v>
      </c>
    </row>
    <row r="573" spans="1:18">
      <c r="A573" s="62" t="s">
        <v>870</v>
      </c>
      <c r="B573" s="64">
        <v>12</v>
      </c>
      <c r="C573" s="64">
        <v>16</v>
      </c>
      <c r="D573" s="64">
        <v>13</v>
      </c>
      <c r="E573" s="64">
        <v>14</v>
      </c>
      <c r="F573" s="64">
        <v>7</v>
      </c>
      <c r="G573" s="64">
        <v>7</v>
      </c>
      <c r="H573" s="64">
        <v>3</v>
      </c>
      <c r="I573" s="64">
        <v>3</v>
      </c>
      <c r="J573" s="64">
        <v>1</v>
      </c>
      <c r="K573" s="63"/>
      <c r="L573" s="64">
        <v>3</v>
      </c>
      <c r="M573" s="63"/>
      <c r="N573" s="63"/>
      <c r="O573" s="63"/>
      <c r="P573" s="63"/>
      <c r="Q573" s="63"/>
      <c r="R573" s="64">
        <v>63</v>
      </c>
    </row>
    <row r="574" spans="1:18">
      <c r="A574" s="62" t="s">
        <v>871</v>
      </c>
      <c r="B574" s="64">
        <v>12</v>
      </c>
      <c r="C574" s="64">
        <v>23</v>
      </c>
      <c r="D574" s="64">
        <v>34</v>
      </c>
      <c r="E574" s="64">
        <v>24</v>
      </c>
      <c r="F574" s="64">
        <v>24</v>
      </c>
      <c r="G574" s="64">
        <v>26</v>
      </c>
      <c r="H574" s="64">
        <v>20</v>
      </c>
      <c r="I574" s="64">
        <v>9</v>
      </c>
      <c r="J574" s="64">
        <v>11</v>
      </c>
      <c r="K574" s="64">
        <v>6</v>
      </c>
      <c r="L574" s="63"/>
      <c r="M574" s="64">
        <v>5</v>
      </c>
      <c r="N574" s="64">
        <v>2</v>
      </c>
      <c r="O574" s="64">
        <v>2</v>
      </c>
      <c r="P574" s="63"/>
      <c r="Q574" s="63"/>
      <c r="R574" s="64">
        <v>175</v>
      </c>
    </row>
    <row r="575" spans="1:18">
      <c r="A575" s="62" t="s">
        <v>873</v>
      </c>
      <c r="B575" s="63"/>
      <c r="C575" s="64">
        <v>1</v>
      </c>
      <c r="D575" s="64">
        <v>1</v>
      </c>
      <c r="E575" s="63"/>
      <c r="F575" s="64">
        <v>2</v>
      </c>
      <c r="G575" s="64">
        <v>4</v>
      </c>
      <c r="H575" s="63"/>
      <c r="I575" s="64">
        <v>3</v>
      </c>
      <c r="J575" s="64">
        <v>2</v>
      </c>
      <c r="K575" s="64">
        <v>3</v>
      </c>
      <c r="L575" s="64">
        <v>2</v>
      </c>
      <c r="M575" s="64">
        <v>10</v>
      </c>
      <c r="N575" s="64">
        <v>6</v>
      </c>
      <c r="O575" s="64">
        <v>5</v>
      </c>
      <c r="P575" s="64">
        <v>2</v>
      </c>
      <c r="Q575" s="63"/>
      <c r="R575" s="64">
        <v>40</v>
      </c>
    </row>
    <row r="576" spans="1:18">
      <c r="A576" s="62" t="s">
        <v>875</v>
      </c>
      <c r="B576" s="64">
        <v>14</v>
      </c>
      <c r="C576" s="64">
        <v>23</v>
      </c>
      <c r="D576" s="64">
        <v>19</v>
      </c>
      <c r="E576" s="64">
        <v>28</v>
      </c>
      <c r="F576" s="64">
        <v>18</v>
      </c>
      <c r="G576" s="64">
        <v>18</v>
      </c>
      <c r="H576" s="64">
        <v>20</v>
      </c>
      <c r="I576" s="64">
        <v>14</v>
      </c>
      <c r="J576" s="64">
        <v>7</v>
      </c>
      <c r="K576" s="64">
        <v>8</v>
      </c>
      <c r="L576" s="64">
        <v>3</v>
      </c>
      <c r="M576" s="64">
        <v>2</v>
      </c>
      <c r="N576" s="64">
        <v>3</v>
      </c>
      <c r="O576" s="64">
        <v>5</v>
      </c>
      <c r="P576" s="63"/>
      <c r="Q576" s="63"/>
      <c r="R576" s="64">
        <v>159</v>
      </c>
    </row>
    <row r="577" spans="1:18">
      <c r="A577" s="62" t="s">
        <v>876</v>
      </c>
      <c r="B577" s="64">
        <v>11</v>
      </c>
      <c r="C577" s="64">
        <v>10</v>
      </c>
      <c r="D577" s="64">
        <v>16</v>
      </c>
      <c r="E577" s="64">
        <v>11</v>
      </c>
      <c r="F577" s="64">
        <v>4</v>
      </c>
      <c r="G577" s="64">
        <v>7</v>
      </c>
      <c r="H577" s="64">
        <v>4</v>
      </c>
      <c r="I577" s="64">
        <v>2</v>
      </c>
      <c r="J577" s="64">
        <v>6</v>
      </c>
      <c r="K577" s="64">
        <v>8</v>
      </c>
      <c r="L577" s="64">
        <v>3</v>
      </c>
      <c r="M577" s="64">
        <v>1</v>
      </c>
      <c r="N577" s="64">
        <v>4</v>
      </c>
      <c r="O577" s="64">
        <v>1</v>
      </c>
      <c r="P577" s="63"/>
      <c r="Q577" s="63"/>
      <c r="R577" s="64">
        <v>78</v>
      </c>
    </row>
    <row r="578" spans="1:18">
      <c r="A578" s="62" t="s">
        <v>877</v>
      </c>
      <c r="B578" s="64">
        <v>16</v>
      </c>
      <c r="C578" s="64">
        <v>19</v>
      </c>
      <c r="D578" s="64">
        <v>27</v>
      </c>
      <c r="E578" s="64">
        <v>32</v>
      </c>
      <c r="F578" s="64">
        <v>28</v>
      </c>
      <c r="G578" s="64">
        <v>37</v>
      </c>
      <c r="H578" s="64">
        <v>32</v>
      </c>
      <c r="I578" s="64">
        <v>28</v>
      </c>
      <c r="J578" s="64">
        <v>20</v>
      </c>
      <c r="K578" s="64">
        <v>12</v>
      </c>
      <c r="L578" s="64">
        <v>8</v>
      </c>
      <c r="M578" s="64">
        <v>11</v>
      </c>
      <c r="N578" s="64">
        <v>3</v>
      </c>
      <c r="O578" s="64">
        <v>4</v>
      </c>
      <c r="P578" s="64">
        <v>3</v>
      </c>
      <c r="Q578" s="63"/>
      <c r="R578" s="64">
        <v>261</v>
      </c>
    </row>
    <row r="579" spans="1:18">
      <c r="A579" s="62" t="s">
        <v>879</v>
      </c>
      <c r="B579" s="64">
        <v>6</v>
      </c>
      <c r="C579" s="64">
        <v>6</v>
      </c>
      <c r="D579" s="64">
        <v>6</v>
      </c>
      <c r="E579" s="64">
        <v>8</v>
      </c>
      <c r="F579" s="64">
        <v>6</v>
      </c>
      <c r="G579" s="64">
        <v>7</v>
      </c>
      <c r="H579" s="64">
        <v>2</v>
      </c>
      <c r="I579" s="64">
        <v>2</v>
      </c>
      <c r="J579" s="63"/>
      <c r="K579" s="63"/>
      <c r="L579" s="64">
        <v>4</v>
      </c>
      <c r="M579" s="64">
        <v>1</v>
      </c>
      <c r="N579" s="64">
        <v>1</v>
      </c>
      <c r="O579" s="64">
        <v>1</v>
      </c>
      <c r="P579" s="63"/>
      <c r="Q579" s="63"/>
      <c r="R579" s="64">
        <v>44</v>
      </c>
    </row>
    <row r="580" spans="1:18">
      <c r="A580" s="62" t="s">
        <v>880</v>
      </c>
      <c r="B580" s="64">
        <v>7</v>
      </c>
      <c r="C580" s="64">
        <v>8</v>
      </c>
      <c r="D580" s="64">
        <v>10</v>
      </c>
      <c r="E580" s="64">
        <v>8</v>
      </c>
      <c r="F580" s="64">
        <v>10</v>
      </c>
      <c r="G580" s="64">
        <v>4</v>
      </c>
      <c r="H580" s="64">
        <v>9</v>
      </c>
      <c r="I580" s="64">
        <v>7</v>
      </c>
      <c r="J580" s="64">
        <v>4</v>
      </c>
      <c r="K580" s="64">
        <v>1</v>
      </c>
      <c r="L580" s="64">
        <v>5</v>
      </c>
      <c r="M580" s="64">
        <v>1</v>
      </c>
      <c r="N580" s="64">
        <v>2</v>
      </c>
      <c r="O580" s="64">
        <v>3</v>
      </c>
      <c r="P580" s="63"/>
      <c r="Q580" s="63"/>
      <c r="R580" s="64">
        <v>71</v>
      </c>
    </row>
    <row r="581" spans="1:18">
      <c r="A581" s="62" t="s">
        <v>881</v>
      </c>
      <c r="B581" s="64">
        <v>12</v>
      </c>
      <c r="C581" s="64">
        <v>13</v>
      </c>
      <c r="D581" s="64">
        <v>22</v>
      </c>
      <c r="E581" s="64">
        <v>18</v>
      </c>
      <c r="F581" s="64">
        <v>17</v>
      </c>
      <c r="G581" s="64">
        <v>16</v>
      </c>
      <c r="H581" s="64">
        <v>11</v>
      </c>
      <c r="I581" s="64">
        <v>11</v>
      </c>
      <c r="J581" s="64">
        <v>9</v>
      </c>
      <c r="K581" s="64">
        <v>5</v>
      </c>
      <c r="L581" s="64">
        <v>4</v>
      </c>
      <c r="M581" s="64">
        <v>2</v>
      </c>
      <c r="N581" s="64">
        <v>3</v>
      </c>
      <c r="O581" s="63"/>
      <c r="P581" s="63"/>
      <c r="Q581" s="63"/>
      <c r="R581" s="64">
        <v>130</v>
      </c>
    </row>
    <row r="582" spans="1:18">
      <c r="A582" s="62" t="s">
        <v>882</v>
      </c>
      <c r="B582" s="64">
        <v>15</v>
      </c>
      <c r="C582" s="64">
        <v>19</v>
      </c>
      <c r="D582" s="64">
        <v>22</v>
      </c>
      <c r="E582" s="64">
        <v>19</v>
      </c>
      <c r="F582" s="64">
        <v>16</v>
      </c>
      <c r="G582" s="64">
        <v>7</v>
      </c>
      <c r="H582" s="64">
        <v>14</v>
      </c>
      <c r="I582" s="64">
        <v>9</v>
      </c>
      <c r="J582" s="64">
        <v>5</v>
      </c>
      <c r="K582" s="64">
        <v>3</v>
      </c>
      <c r="L582" s="64">
        <v>1</v>
      </c>
      <c r="M582" s="63"/>
      <c r="N582" s="63"/>
      <c r="O582" s="63"/>
      <c r="P582" s="63"/>
      <c r="Q582" s="63"/>
      <c r="R582" s="64">
        <v>111</v>
      </c>
    </row>
    <row r="583" spans="1:18">
      <c r="A583" s="62" t="s">
        <v>883</v>
      </c>
      <c r="B583" s="64">
        <v>4</v>
      </c>
      <c r="C583" s="64">
        <v>5</v>
      </c>
      <c r="D583" s="64">
        <v>10</v>
      </c>
      <c r="E583" s="64">
        <v>8</v>
      </c>
      <c r="F583" s="64">
        <v>4</v>
      </c>
      <c r="G583" s="64">
        <v>7</v>
      </c>
      <c r="H583" s="64">
        <v>4</v>
      </c>
      <c r="I583" s="64">
        <v>4</v>
      </c>
      <c r="J583" s="64">
        <v>4</v>
      </c>
      <c r="K583" s="63"/>
      <c r="L583" s="63"/>
      <c r="M583" s="63"/>
      <c r="N583" s="63"/>
      <c r="O583" s="64">
        <v>1</v>
      </c>
      <c r="P583" s="63"/>
      <c r="Q583" s="63"/>
      <c r="R583" s="64">
        <v>46</v>
      </c>
    </row>
    <row r="584" spans="1:18">
      <c r="A584" s="62" t="s">
        <v>885</v>
      </c>
      <c r="B584" s="63"/>
      <c r="C584" s="64">
        <v>2</v>
      </c>
      <c r="D584" s="64">
        <v>12</v>
      </c>
      <c r="E584" s="64">
        <v>7</v>
      </c>
      <c r="F584" s="64">
        <v>4</v>
      </c>
      <c r="G584" s="64">
        <v>6</v>
      </c>
      <c r="H584" s="64">
        <v>6</v>
      </c>
      <c r="I584" s="64">
        <v>4</v>
      </c>
      <c r="J584" s="64">
        <v>4</v>
      </c>
      <c r="K584" s="63"/>
      <c r="L584" s="64">
        <v>1</v>
      </c>
      <c r="M584" s="64">
        <v>2</v>
      </c>
      <c r="N584" s="63"/>
      <c r="O584" s="63"/>
      <c r="P584" s="63"/>
      <c r="Q584" s="63"/>
      <c r="R584" s="64">
        <v>46</v>
      </c>
    </row>
    <row r="585" spans="1:18">
      <c r="A585" s="62" t="s">
        <v>886</v>
      </c>
      <c r="B585" s="64">
        <v>8</v>
      </c>
      <c r="C585" s="64">
        <v>8</v>
      </c>
      <c r="D585" s="64">
        <v>14</v>
      </c>
      <c r="E585" s="64">
        <v>12</v>
      </c>
      <c r="F585" s="64">
        <v>16</v>
      </c>
      <c r="G585" s="64">
        <v>8</v>
      </c>
      <c r="H585" s="64">
        <v>7</v>
      </c>
      <c r="I585" s="64">
        <v>9</v>
      </c>
      <c r="J585" s="64">
        <v>7</v>
      </c>
      <c r="K585" s="64">
        <v>4</v>
      </c>
      <c r="L585" s="64">
        <v>4</v>
      </c>
      <c r="M585" s="64">
        <v>3</v>
      </c>
      <c r="N585" s="64">
        <v>2</v>
      </c>
      <c r="O585" s="64">
        <v>1</v>
      </c>
      <c r="P585" s="64">
        <v>1</v>
      </c>
      <c r="Q585" s="63"/>
      <c r="R585" s="64">
        <v>96</v>
      </c>
    </row>
    <row r="586" spans="1:18">
      <c r="A586" s="62" t="s">
        <v>888</v>
      </c>
      <c r="B586" s="64">
        <v>14</v>
      </c>
      <c r="C586" s="64">
        <v>19</v>
      </c>
      <c r="D586" s="64">
        <v>20</v>
      </c>
      <c r="E586" s="64">
        <v>25</v>
      </c>
      <c r="F586" s="64">
        <v>23</v>
      </c>
      <c r="G586" s="64">
        <v>22</v>
      </c>
      <c r="H586" s="64">
        <v>14</v>
      </c>
      <c r="I586" s="64">
        <v>11</v>
      </c>
      <c r="J586" s="64">
        <v>7</v>
      </c>
      <c r="K586" s="64">
        <v>8</v>
      </c>
      <c r="L586" s="64">
        <v>3</v>
      </c>
      <c r="M586" s="64">
        <v>3</v>
      </c>
      <c r="N586" s="64">
        <v>4</v>
      </c>
      <c r="O586" s="64">
        <v>2</v>
      </c>
      <c r="P586" s="63"/>
      <c r="Q586" s="63"/>
      <c r="R586" s="64">
        <v>156</v>
      </c>
    </row>
    <row r="587" spans="1:18">
      <c r="A587" s="62" t="s">
        <v>889</v>
      </c>
      <c r="B587" s="64">
        <v>4</v>
      </c>
      <c r="C587" s="64">
        <v>5</v>
      </c>
      <c r="D587" s="64">
        <v>12</v>
      </c>
      <c r="E587" s="64">
        <v>10</v>
      </c>
      <c r="F587" s="64">
        <v>18</v>
      </c>
      <c r="G587" s="64">
        <v>17</v>
      </c>
      <c r="H587" s="64">
        <v>11</v>
      </c>
      <c r="I587" s="64">
        <v>16</v>
      </c>
      <c r="J587" s="64">
        <v>17</v>
      </c>
      <c r="K587" s="64">
        <v>18</v>
      </c>
      <c r="L587" s="64">
        <v>3</v>
      </c>
      <c r="M587" s="64">
        <v>4</v>
      </c>
      <c r="N587" s="64">
        <v>2</v>
      </c>
      <c r="O587" s="64">
        <v>2</v>
      </c>
      <c r="P587" s="64">
        <v>2</v>
      </c>
      <c r="Q587" s="63"/>
      <c r="R587" s="64">
        <v>136</v>
      </c>
    </row>
    <row r="588" spans="1:18">
      <c r="A588" s="62" t="s">
        <v>890</v>
      </c>
      <c r="B588" s="64">
        <v>11</v>
      </c>
      <c r="C588" s="64">
        <v>11</v>
      </c>
      <c r="D588" s="64">
        <v>7</v>
      </c>
      <c r="E588" s="64">
        <v>15</v>
      </c>
      <c r="F588" s="64">
        <v>12</v>
      </c>
      <c r="G588" s="64">
        <v>11</v>
      </c>
      <c r="H588" s="64">
        <v>9</v>
      </c>
      <c r="I588" s="64">
        <v>7</v>
      </c>
      <c r="J588" s="64">
        <v>9</v>
      </c>
      <c r="K588" s="64">
        <v>10</v>
      </c>
      <c r="L588" s="64">
        <v>1</v>
      </c>
      <c r="M588" s="63"/>
      <c r="N588" s="64">
        <v>2</v>
      </c>
      <c r="O588" s="63"/>
      <c r="P588" s="63"/>
      <c r="Q588" s="63"/>
      <c r="R588" s="64">
        <v>94</v>
      </c>
    </row>
    <row r="589" spans="1:18">
      <c r="A589" s="62" t="s">
        <v>891</v>
      </c>
      <c r="B589" s="64">
        <v>16</v>
      </c>
      <c r="C589" s="64">
        <v>26</v>
      </c>
      <c r="D589" s="64">
        <v>37</v>
      </c>
      <c r="E589" s="64">
        <v>26</v>
      </c>
      <c r="F589" s="64">
        <v>25</v>
      </c>
      <c r="G589" s="64">
        <v>29</v>
      </c>
      <c r="H589" s="64">
        <v>30</v>
      </c>
      <c r="I589" s="64">
        <v>9</v>
      </c>
      <c r="J589" s="64">
        <v>6</v>
      </c>
      <c r="K589" s="64">
        <v>10</v>
      </c>
      <c r="L589" s="64">
        <v>3</v>
      </c>
      <c r="M589" s="64">
        <v>3</v>
      </c>
      <c r="N589" s="64">
        <v>3</v>
      </c>
      <c r="O589" s="63"/>
      <c r="P589" s="63"/>
      <c r="Q589" s="63"/>
      <c r="R589" s="64">
        <v>197</v>
      </c>
    </row>
    <row r="590" spans="1:18">
      <c r="A590" s="62" t="s">
        <v>892</v>
      </c>
      <c r="B590" s="64">
        <v>5</v>
      </c>
      <c r="C590" s="64">
        <v>3</v>
      </c>
      <c r="D590" s="64">
        <v>7</v>
      </c>
      <c r="E590" s="64">
        <v>5</v>
      </c>
      <c r="F590" s="64">
        <v>4</v>
      </c>
      <c r="G590" s="64">
        <v>3</v>
      </c>
      <c r="H590" s="64">
        <v>5</v>
      </c>
      <c r="I590" s="64">
        <v>2</v>
      </c>
      <c r="J590" s="63"/>
      <c r="K590" s="63"/>
      <c r="L590" s="64">
        <v>2</v>
      </c>
      <c r="M590" s="63"/>
      <c r="N590" s="63"/>
      <c r="O590" s="63"/>
      <c r="P590" s="63"/>
      <c r="Q590" s="63"/>
      <c r="R590" s="64">
        <v>33</v>
      </c>
    </row>
    <row r="591" spans="1:18">
      <c r="A591" s="62" t="s">
        <v>893</v>
      </c>
      <c r="B591" s="64">
        <v>1</v>
      </c>
      <c r="C591" s="63"/>
      <c r="D591" s="64">
        <v>1</v>
      </c>
      <c r="E591" s="63"/>
      <c r="F591" s="63"/>
      <c r="G591" s="64">
        <v>2</v>
      </c>
      <c r="H591" s="64">
        <v>1</v>
      </c>
      <c r="I591" s="63"/>
      <c r="J591" s="64">
        <v>2</v>
      </c>
      <c r="K591" s="63"/>
      <c r="L591" s="63"/>
      <c r="M591" s="64">
        <v>1</v>
      </c>
      <c r="N591" s="63"/>
      <c r="O591" s="63"/>
      <c r="P591" s="63"/>
      <c r="Q591" s="63"/>
      <c r="R591" s="64">
        <v>8</v>
      </c>
    </row>
    <row r="592" spans="1:18">
      <c r="A592" s="62" t="s">
        <v>895</v>
      </c>
      <c r="B592" s="64">
        <v>1</v>
      </c>
      <c r="C592" s="64">
        <v>2</v>
      </c>
      <c r="D592" s="63"/>
      <c r="E592" s="64">
        <v>3</v>
      </c>
      <c r="F592" s="64">
        <v>4</v>
      </c>
      <c r="G592" s="64">
        <v>3</v>
      </c>
      <c r="H592" s="64">
        <v>2</v>
      </c>
      <c r="I592" s="64">
        <v>6</v>
      </c>
      <c r="J592" s="64">
        <v>4</v>
      </c>
      <c r="K592" s="64">
        <v>4</v>
      </c>
      <c r="L592" s="64">
        <v>8</v>
      </c>
      <c r="M592" s="64">
        <v>13</v>
      </c>
      <c r="N592" s="64">
        <v>6</v>
      </c>
      <c r="O592" s="64">
        <v>7</v>
      </c>
      <c r="P592" s="64">
        <v>5</v>
      </c>
      <c r="Q592" s="63"/>
      <c r="R592" s="64">
        <v>66</v>
      </c>
    </row>
    <row r="593" spans="1:18">
      <c r="A593" s="62" t="s">
        <v>896</v>
      </c>
      <c r="B593" s="64">
        <v>1</v>
      </c>
      <c r="C593" s="64">
        <v>2</v>
      </c>
      <c r="D593" s="64">
        <v>1</v>
      </c>
      <c r="E593" s="63"/>
      <c r="F593" s="63"/>
      <c r="G593" s="64">
        <v>2</v>
      </c>
      <c r="H593" s="64">
        <v>7</v>
      </c>
      <c r="I593" s="64">
        <v>5</v>
      </c>
      <c r="J593" s="64">
        <v>5</v>
      </c>
      <c r="K593" s="64">
        <v>1</v>
      </c>
      <c r="L593" s="63"/>
      <c r="M593" s="64">
        <v>2</v>
      </c>
      <c r="N593" s="64">
        <v>6</v>
      </c>
      <c r="O593" s="64">
        <v>8</v>
      </c>
      <c r="P593" s="64">
        <v>2</v>
      </c>
      <c r="Q593" s="63"/>
      <c r="R593" s="64">
        <v>40</v>
      </c>
    </row>
    <row r="594" spans="1:18">
      <c r="A594" s="62" t="s">
        <v>897</v>
      </c>
      <c r="B594" s="64">
        <v>1</v>
      </c>
      <c r="C594" s="64">
        <v>2</v>
      </c>
      <c r="D594" s="64">
        <v>1</v>
      </c>
      <c r="E594" s="64">
        <v>2</v>
      </c>
      <c r="F594" s="64">
        <v>4</v>
      </c>
      <c r="G594" s="64">
        <v>5</v>
      </c>
      <c r="H594" s="64">
        <v>3</v>
      </c>
      <c r="I594" s="64">
        <v>6</v>
      </c>
      <c r="J594" s="64">
        <v>14</v>
      </c>
      <c r="K594" s="64">
        <v>6</v>
      </c>
      <c r="L594" s="64">
        <v>3</v>
      </c>
      <c r="M594" s="64">
        <v>16</v>
      </c>
      <c r="N594" s="64">
        <v>3</v>
      </c>
      <c r="O594" s="64">
        <v>1</v>
      </c>
      <c r="P594" s="64">
        <v>4</v>
      </c>
      <c r="Q594" s="63"/>
      <c r="R594" s="64">
        <v>69</v>
      </c>
    </row>
    <row r="595" spans="1:18">
      <c r="A595" s="62" t="s">
        <v>898</v>
      </c>
      <c r="B595" s="64">
        <v>5</v>
      </c>
      <c r="C595" s="64">
        <v>6</v>
      </c>
      <c r="D595" s="64">
        <v>9</v>
      </c>
      <c r="E595" s="64">
        <v>10</v>
      </c>
      <c r="F595" s="64">
        <v>11</v>
      </c>
      <c r="G595" s="64">
        <v>3</v>
      </c>
      <c r="H595" s="64">
        <v>11</v>
      </c>
      <c r="I595" s="64">
        <v>8</v>
      </c>
      <c r="J595" s="64">
        <v>8</v>
      </c>
      <c r="K595" s="64">
        <v>2</v>
      </c>
      <c r="L595" s="64">
        <v>2</v>
      </c>
      <c r="M595" s="63"/>
      <c r="N595" s="64">
        <v>1</v>
      </c>
      <c r="O595" s="64">
        <v>2</v>
      </c>
      <c r="P595" s="63"/>
      <c r="Q595" s="63"/>
      <c r="R595" s="64">
        <v>72</v>
      </c>
    </row>
    <row r="596" spans="1:18">
      <c r="A596" s="62" t="s">
        <v>899</v>
      </c>
      <c r="B596" s="64">
        <v>16</v>
      </c>
      <c r="C596" s="64">
        <v>27</v>
      </c>
      <c r="D596" s="64">
        <v>41</v>
      </c>
      <c r="E596" s="64">
        <v>34</v>
      </c>
      <c r="F596" s="64">
        <v>30</v>
      </c>
      <c r="G596" s="64">
        <v>23</v>
      </c>
      <c r="H596" s="64">
        <v>14</v>
      </c>
      <c r="I596" s="64">
        <v>19</v>
      </c>
      <c r="J596" s="64">
        <v>12</v>
      </c>
      <c r="K596" s="64">
        <v>16</v>
      </c>
      <c r="L596" s="64">
        <v>15</v>
      </c>
      <c r="M596" s="64">
        <v>2</v>
      </c>
      <c r="N596" s="64">
        <v>1</v>
      </c>
      <c r="O596" s="64">
        <v>1</v>
      </c>
      <c r="P596" s="63"/>
      <c r="Q596" s="63"/>
      <c r="R596" s="64">
        <v>224</v>
      </c>
    </row>
    <row r="597" spans="1:18">
      <c r="A597" s="62" t="s">
        <v>900</v>
      </c>
      <c r="B597" s="64">
        <v>27</v>
      </c>
      <c r="C597" s="64">
        <v>26</v>
      </c>
      <c r="D597" s="64">
        <v>43</v>
      </c>
      <c r="E597" s="64">
        <v>37</v>
      </c>
      <c r="F597" s="64">
        <v>34</v>
      </c>
      <c r="G597" s="64">
        <v>28</v>
      </c>
      <c r="H597" s="64">
        <v>28</v>
      </c>
      <c r="I597" s="64">
        <v>20</v>
      </c>
      <c r="J597" s="64">
        <v>11</v>
      </c>
      <c r="K597" s="64">
        <v>13</v>
      </c>
      <c r="L597" s="64">
        <v>7</v>
      </c>
      <c r="M597" s="64">
        <v>4</v>
      </c>
      <c r="N597" s="64">
        <v>2</v>
      </c>
      <c r="O597" s="64">
        <v>1</v>
      </c>
      <c r="P597" s="64">
        <v>1</v>
      </c>
      <c r="Q597" s="63"/>
      <c r="R597" s="64">
        <v>256</v>
      </c>
    </row>
    <row r="598" spans="1:18">
      <c r="A598" s="62" t="s">
        <v>901</v>
      </c>
      <c r="B598" s="64">
        <v>46</v>
      </c>
      <c r="C598" s="64">
        <v>53</v>
      </c>
      <c r="D598" s="64">
        <v>66</v>
      </c>
      <c r="E598" s="64">
        <v>51</v>
      </c>
      <c r="F598" s="64">
        <v>38</v>
      </c>
      <c r="G598" s="64">
        <v>37</v>
      </c>
      <c r="H598" s="64">
        <v>28</v>
      </c>
      <c r="I598" s="64">
        <v>15</v>
      </c>
      <c r="J598" s="64">
        <v>8</v>
      </c>
      <c r="K598" s="64">
        <v>8</v>
      </c>
      <c r="L598" s="64">
        <v>4</v>
      </c>
      <c r="M598" s="64">
        <v>1</v>
      </c>
      <c r="N598" s="64">
        <v>1</v>
      </c>
      <c r="O598" s="63"/>
      <c r="P598" s="63"/>
      <c r="Q598" s="63"/>
      <c r="R598" s="64">
        <v>303</v>
      </c>
    </row>
    <row r="599" spans="1:18">
      <c r="A599" s="62" t="s">
        <v>904</v>
      </c>
      <c r="B599" s="64">
        <v>83</v>
      </c>
      <c r="C599" s="64">
        <v>116</v>
      </c>
      <c r="D599" s="64">
        <v>115</v>
      </c>
      <c r="E599" s="64">
        <v>111</v>
      </c>
      <c r="F599" s="64">
        <v>91</v>
      </c>
      <c r="G599" s="64">
        <v>81</v>
      </c>
      <c r="H599" s="64">
        <v>48</v>
      </c>
      <c r="I599" s="64">
        <v>38</v>
      </c>
      <c r="J599" s="64">
        <v>27</v>
      </c>
      <c r="K599" s="64">
        <v>14</v>
      </c>
      <c r="L599" s="64">
        <v>13</v>
      </c>
      <c r="M599" s="64">
        <v>10</v>
      </c>
      <c r="N599" s="64">
        <v>6</v>
      </c>
      <c r="O599" s="64">
        <v>2</v>
      </c>
      <c r="P599" s="63"/>
      <c r="Q599" s="63"/>
      <c r="R599" s="64">
        <v>639</v>
      </c>
    </row>
    <row r="600" spans="1:18">
      <c r="A600" s="62" t="s">
        <v>905</v>
      </c>
      <c r="B600" s="64">
        <v>1</v>
      </c>
      <c r="C600" s="64">
        <v>1</v>
      </c>
      <c r="D600" s="64">
        <v>1</v>
      </c>
      <c r="E600" s="63"/>
      <c r="F600" s="63"/>
      <c r="G600" s="64">
        <v>2</v>
      </c>
      <c r="H600" s="64">
        <v>2</v>
      </c>
      <c r="I600" s="64">
        <v>1</v>
      </c>
      <c r="J600" s="64">
        <v>4</v>
      </c>
      <c r="K600" s="63"/>
      <c r="L600" s="64">
        <v>6</v>
      </c>
      <c r="M600" s="64">
        <v>8</v>
      </c>
      <c r="N600" s="64">
        <v>4</v>
      </c>
      <c r="O600" s="64">
        <v>6</v>
      </c>
      <c r="P600" s="63"/>
      <c r="Q600" s="63"/>
      <c r="R600" s="64">
        <v>35</v>
      </c>
    </row>
    <row r="601" spans="1:18">
      <c r="A601" s="62" t="s">
        <v>906</v>
      </c>
      <c r="B601" s="63"/>
      <c r="C601" s="64">
        <v>2</v>
      </c>
      <c r="D601" s="64">
        <v>2</v>
      </c>
      <c r="E601" s="64">
        <v>4</v>
      </c>
      <c r="F601" s="64">
        <v>8</v>
      </c>
      <c r="G601" s="64">
        <v>2</v>
      </c>
      <c r="H601" s="64">
        <v>6</v>
      </c>
      <c r="I601" s="64">
        <v>6</v>
      </c>
      <c r="J601" s="64">
        <v>8</v>
      </c>
      <c r="K601" s="64">
        <v>6</v>
      </c>
      <c r="L601" s="64">
        <v>9</v>
      </c>
      <c r="M601" s="64">
        <v>9</v>
      </c>
      <c r="N601" s="64">
        <v>4</v>
      </c>
      <c r="O601" s="64">
        <v>3</v>
      </c>
      <c r="P601" s="64">
        <v>3</v>
      </c>
      <c r="Q601" s="64">
        <v>1</v>
      </c>
      <c r="R601" s="64">
        <v>71</v>
      </c>
    </row>
    <row r="602" spans="1:18">
      <c r="A602" s="62" t="s">
        <v>907</v>
      </c>
      <c r="B602" s="64">
        <v>3</v>
      </c>
      <c r="C602" s="64">
        <v>1</v>
      </c>
      <c r="D602" s="64">
        <v>8</v>
      </c>
      <c r="E602" s="64">
        <v>5</v>
      </c>
      <c r="F602" s="64">
        <v>12</v>
      </c>
      <c r="G602" s="64">
        <v>17</v>
      </c>
      <c r="H602" s="64">
        <v>21</v>
      </c>
      <c r="I602" s="64">
        <v>12</v>
      </c>
      <c r="J602" s="64">
        <v>19</v>
      </c>
      <c r="K602" s="64">
        <v>36</v>
      </c>
      <c r="L602" s="64">
        <v>29</v>
      </c>
      <c r="M602" s="64">
        <v>75</v>
      </c>
      <c r="N602" s="64">
        <v>24</v>
      </c>
      <c r="O602" s="64">
        <v>20</v>
      </c>
      <c r="P602" s="64">
        <v>9</v>
      </c>
      <c r="Q602" s="63"/>
      <c r="R602" s="64">
        <v>290</v>
      </c>
    </row>
    <row r="603" spans="1:18">
      <c r="A603" s="62" t="s">
        <v>908</v>
      </c>
      <c r="B603" s="64">
        <v>1</v>
      </c>
      <c r="C603" s="64">
        <v>1</v>
      </c>
      <c r="D603" s="64">
        <v>3</v>
      </c>
      <c r="E603" s="64">
        <v>6</v>
      </c>
      <c r="F603" s="64">
        <v>7</v>
      </c>
      <c r="G603" s="64">
        <v>2</v>
      </c>
      <c r="H603" s="64">
        <v>3</v>
      </c>
      <c r="I603" s="64">
        <v>7</v>
      </c>
      <c r="J603" s="64">
        <v>12</v>
      </c>
      <c r="K603" s="64">
        <v>9</v>
      </c>
      <c r="L603" s="64">
        <v>6</v>
      </c>
      <c r="M603" s="64">
        <v>8</v>
      </c>
      <c r="N603" s="64">
        <v>6</v>
      </c>
      <c r="O603" s="64">
        <v>4</v>
      </c>
      <c r="P603" s="64">
        <v>4</v>
      </c>
      <c r="Q603" s="63"/>
      <c r="R603" s="64">
        <v>78</v>
      </c>
    </row>
    <row r="604" spans="1:18">
      <c r="A604" s="62" t="s">
        <v>909</v>
      </c>
      <c r="B604" s="64">
        <v>27</v>
      </c>
      <c r="C604" s="64">
        <v>38</v>
      </c>
      <c r="D604" s="64">
        <v>37</v>
      </c>
      <c r="E604" s="64">
        <v>35</v>
      </c>
      <c r="F604" s="64">
        <v>30</v>
      </c>
      <c r="G604" s="64">
        <v>18</v>
      </c>
      <c r="H604" s="64">
        <v>25</v>
      </c>
      <c r="I604" s="64">
        <v>17</v>
      </c>
      <c r="J604" s="64">
        <v>4</v>
      </c>
      <c r="K604" s="64">
        <v>8</v>
      </c>
      <c r="L604" s="64">
        <v>3</v>
      </c>
      <c r="M604" s="64">
        <v>2</v>
      </c>
      <c r="N604" s="64">
        <v>2</v>
      </c>
      <c r="O604" s="64">
        <v>1</v>
      </c>
      <c r="P604" s="63"/>
      <c r="Q604" s="63"/>
      <c r="R604" s="64">
        <v>209</v>
      </c>
    </row>
    <row r="605" spans="1:18">
      <c r="A605" s="62" t="s">
        <v>910</v>
      </c>
      <c r="B605" s="64">
        <v>9</v>
      </c>
      <c r="C605" s="64">
        <v>19</v>
      </c>
      <c r="D605" s="64">
        <v>19</v>
      </c>
      <c r="E605" s="64">
        <v>21</v>
      </c>
      <c r="F605" s="64">
        <v>18</v>
      </c>
      <c r="G605" s="64">
        <v>17</v>
      </c>
      <c r="H605" s="64">
        <v>19</v>
      </c>
      <c r="I605" s="64">
        <v>8</v>
      </c>
      <c r="J605" s="64">
        <v>10</v>
      </c>
      <c r="K605" s="64">
        <v>10</v>
      </c>
      <c r="L605" s="64">
        <v>4</v>
      </c>
      <c r="M605" s="64">
        <v>5</v>
      </c>
      <c r="N605" s="64">
        <v>5</v>
      </c>
      <c r="O605" s="64">
        <v>3</v>
      </c>
      <c r="P605" s="64">
        <v>3</v>
      </c>
      <c r="Q605" s="63"/>
      <c r="R605" s="64">
        <v>151</v>
      </c>
    </row>
    <row r="606" spans="1:18">
      <c r="A606" s="62" t="s">
        <v>911</v>
      </c>
      <c r="B606" s="64">
        <v>12</v>
      </c>
      <c r="C606" s="64">
        <v>8</v>
      </c>
      <c r="D606" s="64">
        <v>13</v>
      </c>
      <c r="E606" s="64">
        <v>20</v>
      </c>
      <c r="F606" s="64">
        <v>15</v>
      </c>
      <c r="G606" s="64">
        <v>16</v>
      </c>
      <c r="H606" s="64">
        <v>17</v>
      </c>
      <c r="I606" s="64">
        <v>11</v>
      </c>
      <c r="J606" s="64">
        <v>4</v>
      </c>
      <c r="K606" s="64">
        <v>9</v>
      </c>
      <c r="L606" s="64">
        <v>3</v>
      </c>
      <c r="M606" s="64">
        <v>6</v>
      </c>
      <c r="N606" s="64">
        <v>4</v>
      </c>
      <c r="O606" s="64">
        <v>2</v>
      </c>
      <c r="P606" s="63"/>
      <c r="Q606" s="63"/>
      <c r="R606" s="64">
        <v>132</v>
      </c>
    </row>
    <row r="607" spans="1:18">
      <c r="A607" s="62" t="s">
        <v>912</v>
      </c>
      <c r="B607" s="64">
        <v>5</v>
      </c>
      <c r="C607" s="64">
        <v>9</v>
      </c>
      <c r="D607" s="64">
        <v>17</v>
      </c>
      <c r="E607" s="64">
        <v>15</v>
      </c>
      <c r="F607" s="64">
        <v>11</v>
      </c>
      <c r="G607" s="64">
        <v>11</v>
      </c>
      <c r="H607" s="64">
        <v>4</v>
      </c>
      <c r="I607" s="64">
        <v>8</v>
      </c>
      <c r="J607" s="64">
        <v>5</v>
      </c>
      <c r="K607" s="64">
        <v>2</v>
      </c>
      <c r="L607" s="63"/>
      <c r="M607" s="64">
        <v>1</v>
      </c>
      <c r="N607" s="64">
        <v>1</v>
      </c>
      <c r="O607" s="64">
        <v>1</v>
      </c>
      <c r="P607" s="64">
        <v>1</v>
      </c>
      <c r="Q607" s="63"/>
      <c r="R607" s="64">
        <v>82</v>
      </c>
    </row>
    <row r="608" spans="1:18">
      <c r="A608" s="62" t="s">
        <v>913</v>
      </c>
      <c r="B608" s="63"/>
      <c r="C608" s="64">
        <v>2</v>
      </c>
      <c r="D608" s="63"/>
      <c r="E608" s="64">
        <v>1</v>
      </c>
      <c r="F608" s="64">
        <v>4</v>
      </c>
      <c r="G608" s="64">
        <v>3</v>
      </c>
      <c r="H608" s="64">
        <v>3</v>
      </c>
      <c r="I608" s="63"/>
      <c r="J608" s="64">
        <v>2</v>
      </c>
      <c r="K608" s="63"/>
      <c r="L608" s="64">
        <v>1</v>
      </c>
      <c r="M608" s="63"/>
      <c r="N608" s="64">
        <v>1</v>
      </c>
      <c r="O608" s="63"/>
      <c r="P608" s="63"/>
      <c r="Q608" s="63"/>
      <c r="R608" s="64">
        <v>15</v>
      </c>
    </row>
    <row r="609" spans="1:18">
      <c r="A609" s="62" t="s">
        <v>914</v>
      </c>
      <c r="B609" s="64">
        <v>34</v>
      </c>
      <c r="C609" s="64">
        <v>33</v>
      </c>
      <c r="D609" s="64">
        <v>62</v>
      </c>
      <c r="E609" s="64">
        <v>43</v>
      </c>
      <c r="F609" s="64">
        <v>46</v>
      </c>
      <c r="G609" s="64">
        <v>38</v>
      </c>
      <c r="H609" s="64">
        <v>28</v>
      </c>
      <c r="I609" s="64">
        <v>28</v>
      </c>
      <c r="J609" s="64">
        <v>21</v>
      </c>
      <c r="K609" s="64">
        <v>15</v>
      </c>
      <c r="L609" s="64">
        <v>12</v>
      </c>
      <c r="M609" s="64">
        <v>6</v>
      </c>
      <c r="N609" s="64">
        <v>9</v>
      </c>
      <c r="O609" s="64">
        <v>5</v>
      </c>
      <c r="P609" s="64">
        <v>1</v>
      </c>
      <c r="Q609" s="63"/>
      <c r="R609" s="64">
        <v>348</v>
      </c>
    </row>
    <row r="610" spans="1:18">
      <c r="A610" s="62" t="s">
        <v>915</v>
      </c>
      <c r="B610" s="63"/>
      <c r="C610" s="63"/>
      <c r="D610" s="64">
        <v>2</v>
      </c>
      <c r="E610" s="64">
        <v>2</v>
      </c>
      <c r="F610" s="64">
        <v>1</v>
      </c>
      <c r="G610" s="64">
        <v>2</v>
      </c>
      <c r="H610" s="64">
        <v>2</v>
      </c>
      <c r="I610" s="64">
        <v>1</v>
      </c>
      <c r="J610" s="63"/>
      <c r="K610" s="63"/>
      <c r="L610" s="64">
        <v>4</v>
      </c>
      <c r="M610" s="63"/>
      <c r="N610" s="64">
        <v>1</v>
      </c>
      <c r="O610" s="64">
        <v>1</v>
      </c>
      <c r="P610" s="64">
        <v>1</v>
      </c>
      <c r="Q610" s="63"/>
      <c r="R610" s="64">
        <v>17</v>
      </c>
    </row>
    <row r="611" spans="1:18">
      <c r="A611" s="62" t="s">
        <v>918</v>
      </c>
      <c r="B611" s="64">
        <v>7</v>
      </c>
      <c r="C611" s="64">
        <v>19</v>
      </c>
      <c r="D611" s="64">
        <v>15</v>
      </c>
      <c r="E611" s="64">
        <v>14</v>
      </c>
      <c r="F611" s="64">
        <v>7</v>
      </c>
      <c r="G611" s="64">
        <v>7</v>
      </c>
      <c r="H611" s="64">
        <v>9</v>
      </c>
      <c r="I611" s="64">
        <v>6</v>
      </c>
      <c r="J611" s="64">
        <v>4</v>
      </c>
      <c r="K611" s="64">
        <v>3</v>
      </c>
      <c r="L611" s="63"/>
      <c r="M611" s="63"/>
      <c r="N611" s="63"/>
      <c r="O611" s="63"/>
      <c r="P611" s="63"/>
      <c r="Q611" s="63"/>
      <c r="R611" s="64">
        <v>72</v>
      </c>
    </row>
    <row r="612" spans="1:18">
      <c r="A612" s="62" t="s">
        <v>920</v>
      </c>
      <c r="B612" s="64">
        <v>3</v>
      </c>
      <c r="C612" s="64">
        <v>4</v>
      </c>
      <c r="D612" s="64">
        <v>4</v>
      </c>
      <c r="E612" s="64">
        <v>8</v>
      </c>
      <c r="F612" s="64">
        <v>8</v>
      </c>
      <c r="G612" s="64">
        <v>7</v>
      </c>
      <c r="H612" s="64">
        <v>11</v>
      </c>
      <c r="I612" s="64">
        <v>3</v>
      </c>
      <c r="J612" s="64">
        <v>4</v>
      </c>
      <c r="K612" s="64">
        <v>5</v>
      </c>
      <c r="L612" s="64">
        <v>2</v>
      </c>
      <c r="M612" s="64">
        <v>3</v>
      </c>
      <c r="N612" s="64">
        <v>2</v>
      </c>
      <c r="O612" s="64">
        <v>1</v>
      </c>
      <c r="P612" s="63"/>
      <c r="Q612" s="63"/>
      <c r="R612" s="64">
        <v>61</v>
      </c>
    </row>
    <row r="613" spans="1:18">
      <c r="A613" s="62" t="s">
        <v>921</v>
      </c>
      <c r="B613" s="64">
        <v>2</v>
      </c>
      <c r="C613" s="64">
        <v>3</v>
      </c>
      <c r="D613" s="64">
        <v>6</v>
      </c>
      <c r="E613" s="64">
        <v>4</v>
      </c>
      <c r="F613" s="64">
        <v>4</v>
      </c>
      <c r="G613" s="64">
        <v>4</v>
      </c>
      <c r="H613" s="64">
        <v>4</v>
      </c>
      <c r="I613" s="64">
        <v>2</v>
      </c>
      <c r="J613" s="64">
        <v>1</v>
      </c>
      <c r="K613" s="63"/>
      <c r="L613" s="64">
        <v>1</v>
      </c>
      <c r="M613" s="64">
        <v>1</v>
      </c>
      <c r="N613" s="63"/>
      <c r="O613" s="64">
        <v>1</v>
      </c>
      <c r="P613" s="63"/>
      <c r="Q613" s="63"/>
      <c r="R613" s="64">
        <v>30</v>
      </c>
    </row>
    <row r="614" spans="1:18">
      <c r="A614" s="62" t="s">
        <v>1736</v>
      </c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</row>
    <row r="615" spans="1:18">
      <c r="A615" s="62" t="s">
        <v>922</v>
      </c>
      <c r="B615" s="64">
        <v>20</v>
      </c>
      <c r="C615" s="64">
        <v>14</v>
      </c>
      <c r="D615" s="64">
        <v>19</v>
      </c>
      <c r="E615" s="64">
        <v>15</v>
      </c>
      <c r="F615" s="64">
        <v>14</v>
      </c>
      <c r="G615" s="64">
        <v>10</v>
      </c>
      <c r="H615" s="64">
        <v>9</v>
      </c>
      <c r="I615" s="64">
        <v>5</v>
      </c>
      <c r="J615" s="64">
        <v>8</v>
      </c>
      <c r="K615" s="64">
        <v>2</v>
      </c>
      <c r="L615" s="64">
        <v>2</v>
      </c>
      <c r="M615" s="63"/>
      <c r="N615" s="63"/>
      <c r="O615" s="63"/>
      <c r="P615" s="63"/>
      <c r="Q615" s="63"/>
      <c r="R615" s="64">
        <v>104</v>
      </c>
    </row>
    <row r="616" spans="1:18">
      <c r="A616" s="62" t="s">
        <v>923</v>
      </c>
      <c r="B616" s="64">
        <v>6</v>
      </c>
      <c r="C616" s="64">
        <v>3</v>
      </c>
      <c r="D616" s="64">
        <v>11</v>
      </c>
      <c r="E616" s="64">
        <v>7</v>
      </c>
      <c r="F616" s="64">
        <v>2</v>
      </c>
      <c r="G616" s="64">
        <v>9</v>
      </c>
      <c r="H616" s="64">
        <v>4</v>
      </c>
      <c r="I616" s="64">
        <v>3</v>
      </c>
      <c r="J616" s="64">
        <v>3</v>
      </c>
      <c r="K616" s="63"/>
      <c r="L616" s="64">
        <v>2</v>
      </c>
      <c r="M616" s="64">
        <v>1</v>
      </c>
      <c r="N616" s="64">
        <v>1</v>
      </c>
      <c r="O616" s="63"/>
      <c r="P616" s="63"/>
      <c r="Q616" s="63"/>
      <c r="R616" s="64">
        <v>49</v>
      </c>
    </row>
    <row r="617" spans="1:18">
      <c r="A617" s="62" t="s">
        <v>924</v>
      </c>
      <c r="B617" s="64">
        <v>5</v>
      </c>
      <c r="C617" s="64">
        <v>8</v>
      </c>
      <c r="D617" s="64">
        <v>10</v>
      </c>
      <c r="E617" s="64">
        <v>9</v>
      </c>
      <c r="F617" s="64">
        <v>4</v>
      </c>
      <c r="G617" s="64">
        <v>11</v>
      </c>
      <c r="H617" s="64">
        <v>7</v>
      </c>
      <c r="I617" s="64">
        <v>3</v>
      </c>
      <c r="J617" s="64">
        <v>5</v>
      </c>
      <c r="K617" s="64">
        <v>3</v>
      </c>
      <c r="L617" s="64">
        <v>3</v>
      </c>
      <c r="M617" s="63"/>
      <c r="N617" s="63"/>
      <c r="O617" s="63"/>
      <c r="P617" s="64">
        <v>1</v>
      </c>
      <c r="Q617" s="63"/>
      <c r="R617" s="64">
        <v>61</v>
      </c>
    </row>
    <row r="618" spans="1:18">
      <c r="A618" s="62" t="s">
        <v>925</v>
      </c>
      <c r="B618" s="64">
        <v>8</v>
      </c>
      <c r="C618" s="64">
        <v>13</v>
      </c>
      <c r="D618" s="64">
        <v>31</v>
      </c>
      <c r="E618" s="64">
        <v>17</v>
      </c>
      <c r="F618" s="64">
        <v>9</v>
      </c>
      <c r="G618" s="64">
        <v>7</v>
      </c>
      <c r="H618" s="64">
        <v>10</v>
      </c>
      <c r="I618" s="64">
        <v>8</v>
      </c>
      <c r="J618" s="64">
        <v>7</v>
      </c>
      <c r="K618" s="64">
        <v>5</v>
      </c>
      <c r="L618" s="64">
        <v>3</v>
      </c>
      <c r="M618" s="64">
        <v>2</v>
      </c>
      <c r="N618" s="63"/>
      <c r="O618" s="64">
        <v>1</v>
      </c>
      <c r="P618" s="63"/>
      <c r="Q618" s="63"/>
      <c r="R618" s="64">
        <v>108</v>
      </c>
    </row>
    <row r="619" spans="1:18">
      <c r="A619" s="62" t="s">
        <v>926</v>
      </c>
      <c r="B619" s="64">
        <v>11</v>
      </c>
      <c r="C619" s="64">
        <v>21</v>
      </c>
      <c r="D619" s="64">
        <v>27</v>
      </c>
      <c r="E619" s="64">
        <v>16</v>
      </c>
      <c r="F619" s="64">
        <v>22</v>
      </c>
      <c r="G619" s="64">
        <v>13</v>
      </c>
      <c r="H619" s="64">
        <v>11</v>
      </c>
      <c r="I619" s="64">
        <v>11</v>
      </c>
      <c r="J619" s="64">
        <v>7</v>
      </c>
      <c r="K619" s="64">
        <v>19</v>
      </c>
      <c r="L619" s="64">
        <v>4</v>
      </c>
      <c r="M619" s="64">
        <v>7</v>
      </c>
      <c r="N619" s="64">
        <v>4</v>
      </c>
      <c r="O619" s="64">
        <v>5</v>
      </c>
      <c r="P619" s="64">
        <v>1</v>
      </c>
      <c r="Q619" s="64">
        <v>1</v>
      </c>
      <c r="R619" s="64">
        <v>159</v>
      </c>
    </row>
    <row r="620" spans="1:18">
      <c r="A620" s="62" t="s">
        <v>927</v>
      </c>
      <c r="B620" s="64">
        <v>6</v>
      </c>
      <c r="C620" s="64">
        <v>6</v>
      </c>
      <c r="D620" s="64">
        <v>10</v>
      </c>
      <c r="E620" s="64">
        <v>6</v>
      </c>
      <c r="F620" s="64">
        <v>9</v>
      </c>
      <c r="G620" s="64">
        <v>5</v>
      </c>
      <c r="H620" s="64">
        <v>7</v>
      </c>
      <c r="I620" s="64">
        <v>1</v>
      </c>
      <c r="J620" s="63"/>
      <c r="K620" s="64">
        <v>5</v>
      </c>
      <c r="L620" s="63"/>
      <c r="M620" s="63"/>
      <c r="N620" s="64">
        <v>1</v>
      </c>
      <c r="O620" s="63"/>
      <c r="P620" s="63"/>
      <c r="Q620" s="63"/>
      <c r="R620" s="64">
        <v>50</v>
      </c>
    </row>
    <row r="621" spans="1:18">
      <c r="A621" s="62" t="s">
        <v>928</v>
      </c>
      <c r="B621" s="64">
        <v>1</v>
      </c>
      <c r="C621" s="64">
        <v>4</v>
      </c>
      <c r="D621" s="64">
        <v>4</v>
      </c>
      <c r="E621" s="64">
        <v>2</v>
      </c>
      <c r="F621" s="64">
        <v>1</v>
      </c>
      <c r="G621" s="64">
        <v>2</v>
      </c>
      <c r="H621" s="63"/>
      <c r="I621" s="64">
        <v>4</v>
      </c>
      <c r="J621" s="64">
        <v>2</v>
      </c>
      <c r="K621" s="64">
        <v>4</v>
      </c>
      <c r="L621" s="63"/>
      <c r="M621" s="64">
        <v>7</v>
      </c>
      <c r="N621" s="64">
        <v>6</v>
      </c>
      <c r="O621" s="64">
        <v>3</v>
      </c>
      <c r="P621" s="64">
        <v>1</v>
      </c>
      <c r="Q621" s="63"/>
      <c r="R621" s="64">
        <v>37</v>
      </c>
    </row>
    <row r="622" spans="1:18">
      <c r="A622" s="62" t="s">
        <v>929</v>
      </c>
      <c r="B622" s="64">
        <v>9</v>
      </c>
      <c r="C622" s="64">
        <v>20</v>
      </c>
      <c r="D622" s="64">
        <v>23</v>
      </c>
      <c r="E622" s="64">
        <v>14</v>
      </c>
      <c r="F622" s="64">
        <v>14</v>
      </c>
      <c r="G622" s="64">
        <v>15</v>
      </c>
      <c r="H622" s="64">
        <v>13</v>
      </c>
      <c r="I622" s="64">
        <v>6</v>
      </c>
      <c r="J622" s="64">
        <v>14</v>
      </c>
      <c r="K622" s="64">
        <v>5</v>
      </c>
      <c r="L622" s="64">
        <v>3</v>
      </c>
      <c r="M622" s="64">
        <v>3</v>
      </c>
      <c r="N622" s="63"/>
      <c r="O622" s="64">
        <v>2</v>
      </c>
      <c r="P622" s="63"/>
      <c r="Q622" s="63"/>
      <c r="R622" s="64">
        <v>121</v>
      </c>
    </row>
    <row r="623" spans="1:18">
      <c r="A623" s="62" t="s">
        <v>930</v>
      </c>
      <c r="B623" s="63"/>
      <c r="C623" s="64">
        <v>2</v>
      </c>
      <c r="D623" s="64">
        <v>1</v>
      </c>
      <c r="E623" s="64">
        <v>3</v>
      </c>
      <c r="F623" s="64">
        <v>1</v>
      </c>
      <c r="G623" s="63"/>
      <c r="H623" s="64">
        <v>1</v>
      </c>
      <c r="I623" s="64">
        <v>1</v>
      </c>
      <c r="J623" s="64">
        <v>2</v>
      </c>
      <c r="K623" s="63"/>
      <c r="L623" s="64">
        <v>2</v>
      </c>
      <c r="M623" s="64">
        <v>1</v>
      </c>
      <c r="N623" s="63"/>
      <c r="O623" s="64">
        <v>1</v>
      </c>
      <c r="P623" s="63"/>
      <c r="Q623" s="63"/>
      <c r="R623" s="64">
        <v>13</v>
      </c>
    </row>
    <row r="624" spans="1:18">
      <c r="A624" s="62" t="s">
        <v>931</v>
      </c>
      <c r="B624" s="63"/>
      <c r="C624" s="64">
        <v>2</v>
      </c>
      <c r="D624" s="64">
        <v>3</v>
      </c>
      <c r="E624" s="63"/>
      <c r="F624" s="63"/>
      <c r="G624" s="64">
        <v>1</v>
      </c>
      <c r="H624" s="64">
        <v>2</v>
      </c>
      <c r="I624" s="63"/>
      <c r="J624" s="63"/>
      <c r="K624" s="64">
        <v>1</v>
      </c>
      <c r="L624" s="63"/>
      <c r="M624" s="63"/>
      <c r="N624" s="64">
        <v>2</v>
      </c>
      <c r="O624" s="63"/>
      <c r="P624" s="64">
        <v>2</v>
      </c>
      <c r="Q624" s="63"/>
      <c r="R624" s="64">
        <v>11</v>
      </c>
    </row>
    <row r="625" spans="1:18">
      <c r="A625" s="62" t="s">
        <v>932</v>
      </c>
      <c r="B625" s="64">
        <v>15</v>
      </c>
      <c r="C625" s="64">
        <v>21</v>
      </c>
      <c r="D625" s="64">
        <v>20</v>
      </c>
      <c r="E625" s="64">
        <v>23</v>
      </c>
      <c r="F625" s="64">
        <v>10</v>
      </c>
      <c r="G625" s="64">
        <v>18</v>
      </c>
      <c r="H625" s="64">
        <v>14</v>
      </c>
      <c r="I625" s="64">
        <v>10</v>
      </c>
      <c r="J625" s="64">
        <v>6</v>
      </c>
      <c r="K625" s="64">
        <v>4</v>
      </c>
      <c r="L625" s="64">
        <v>3</v>
      </c>
      <c r="M625" s="64">
        <v>2</v>
      </c>
      <c r="N625" s="63"/>
      <c r="O625" s="64">
        <v>1</v>
      </c>
      <c r="P625" s="63"/>
      <c r="Q625" s="63"/>
      <c r="R625" s="64">
        <v>126</v>
      </c>
    </row>
    <row r="626" spans="1:18">
      <c r="A626" s="62" t="s">
        <v>935</v>
      </c>
      <c r="B626" s="64">
        <v>9</v>
      </c>
      <c r="C626" s="64">
        <v>9</v>
      </c>
      <c r="D626" s="64">
        <v>14</v>
      </c>
      <c r="E626" s="64">
        <v>13</v>
      </c>
      <c r="F626" s="64">
        <v>7</v>
      </c>
      <c r="G626" s="64">
        <v>7</v>
      </c>
      <c r="H626" s="64">
        <v>6</v>
      </c>
      <c r="I626" s="64">
        <v>3</v>
      </c>
      <c r="J626" s="64">
        <v>2</v>
      </c>
      <c r="K626" s="64">
        <v>2</v>
      </c>
      <c r="L626" s="64">
        <v>2</v>
      </c>
      <c r="M626" s="64">
        <v>3</v>
      </c>
      <c r="N626" s="63"/>
      <c r="O626" s="64">
        <v>2</v>
      </c>
      <c r="P626" s="63"/>
      <c r="Q626" s="63"/>
      <c r="R626" s="64">
        <v>70</v>
      </c>
    </row>
    <row r="627" spans="1:18">
      <c r="A627" s="62" t="s">
        <v>937</v>
      </c>
      <c r="B627" s="64">
        <v>3</v>
      </c>
      <c r="C627" s="64">
        <v>5</v>
      </c>
      <c r="D627" s="64">
        <v>4</v>
      </c>
      <c r="E627" s="64">
        <v>13</v>
      </c>
      <c r="F627" s="64">
        <v>13</v>
      </c>
      <c r="G627" s="64">
        <v>7</v>
      </c>
      <c r="H627" s="64">
        <v>8</v>
      </c>
      <c r="I627" s="64">
        <v>7</v>
      </c>
      <c r="J627" s="64">
        <v>8</v>
      </c>
      <c r="K627" s="64">
        <v>4</v>
      </c>
      <c r="L627" s="64">
        <v>7</v>
      </c>
      <c r="M627" s="64">
        <v>23</v>
      </c>
      <c r="N627" s="64">
        <v>8</v>
      </c>
      <c r="O627" s="64">
        <v>9</v>
      </c>
      <c r="P627" s="64">
        <v>1</v>
      </c>
      <c r="Q627" s="63"/>
      <c r="R627" s="64">
        <v>115</v>
      </c>
    </row>
    <row r="628" spans="1:18">
      <c r="A628" s="62" t="s">
        <v>939</v>
      </c>
      <c r="B628" s="64">
        <v>1</v>
      </c>
      <c r="C628" s="63"/>
      <c r="D628" s="64">
        <v>1</v>
      </c>
      <c r="E628" s="64">
        <v>3</v>
      </c>
      <c r="F628" s="64">
        <v>8</v>
      </c>
      <c r="G628" s="64">
        <v>17</v>
      </c>
      <c r="H628" s="64">
        <v>12</v>
      </c>
      <c r="I628" s="64">
        <v>11</v>
      </c>
      <c r="J628" s="64">
        <v>9</v>
      </c>
      <c r="K628" s="64">
        <v>9</v>
      </c>
      <c r="L628" s="64">
        <v>7</v>
      </c>
      <c r="M628" s="64">
        <v>15</v>
      </c>
      <c r="N628" s="64">
        <v>2</v>
      </c>
      <c r="O628" s="64">
        <v>5</v>
      </c>
      <c r="P628" s="64">
        <v>4</v>
      </c>
      <c r="Q628" s="64">
        <v>1</v>
      </c>
      <c r="R628" s="64">
        <v>105</v>
      </c>
    </row>
    <row r="629" spans="1:18">
      <c r="A629" s="62" t="s">
        <v>940</v>
      </c>
      <c r="B629" s="64">
        <v>7</v>
      </c>
      <c r="C629" s="64">
        <v>16</v>
      </c>
      <c r="D629" s="64">
        <v>24</v>
      </c>
      <c r="E629" s="64">
        <v>25</v>
      </c>
      <c r="F629" s="64">
        <v>20</v>
      </c>
      <c r="G629" s="64">
        <v>13</v>
      </c>
      <c r="H629" s="64">
        <v>11</v>
      </c>
      <c r="I629" s="64">
        <v>3</v>
      </c>
      <c r="J629" s="64">
        <v>6</v>
      </c>
      <c r="K629" s="64">
        <v>5</v>
      </c>
      <c r="L629" s="64">
        <v>3</v>
      </c>
      <c r="M629" s="64">
        <v>2</v>
      </c>
      <c r="N629" s="64">
        <v>1</v>
      </c>
      <c r="O629" s="64">
        <v>4</v>
      </c>
      <c r="P629" s="64">
        <v>1</v>
      </c>
      <c r="Q629" s="63"/>
      <c r="R629" s="64">
        <v>125</v>
      </c>
    </row>
    <row r="630" spans="1:18">
      <c r="A630" s="62" t="s">
        <v>941</v>
      </c>
      <c r="B630" s="64">
        <v>1</v>
      </c>
      <c r="C630" s="63"/>
      <c r="D630" s="63"/>
      <c r="E630" s="63"/>
      <c r="F630" s="64">
        <v>1</v>
      </c>
      <c r="G630" s="64">
        <v>2</v>
      </c>
      <c r="H630" s="64">
        <v>3</v>
      </c>
      <c r="I630" s="64">
        <v>4</v>
      </c>
      <c r="J630" s="64">
        <v>1</v>
      </c>
      <c r="K630" s="64">
        <v>3</v>
      </c>
      <c r="L630" s="64">
        <v>7</v>
      </c>
      <c r="M630" s="64">
        <v>2</v>
      </c>
      <c r="N630" s="64">
        <v>7</v>
      </c>
      <c r="O630" s="64">
        <v>4</v>
      </c>
      <c r="P630" s="64">
        <v>2</v>
      </c>
      <c r="Q630" s="63"/>
      <c r="R630" s="64">
        <v>37</v>
      </c>
    </row>
    <row r="631" spans="1:18">
      <c r="A631" s="62" t="s">
        <v>942</v>
      </c>
      <c r="B631" s="64">
        <v>9</v>
      </c>
      <c r="C631" s="64">
        <v>9</v>
      </c>
      <c r="D631" s="64">
        <v>13</v>
      </c>
      <c r="E631" s="64">
        <v>12</v>
      </c>
      <c r="F631" s="64">
        <v>5</v>
      </c>
      <c r="G631" s="64">
        <v>7</v>
      </c>
      <c r="H631" s="64">
        <v>5</v>
      </c>
      <c r="I631" s="64">
        <v>5</v>
      </c>
      <c r="J631" s="64">
        <v>7</v>
      </c>
      <c r="K631" s="64">
        <v>5</v>
      </c>
      <c r="L631" s="63"/>
      <c r="M631" s="63"/>
      <c r="N631" s="63"/>
      <c r="O631" s="64">
        <v>1</v>
      </c>
      <c r="P631" s="63"/>
      <c r="Q631" s="63"/>
      <c r="R631" s="64">
        <v>69</v>
      </c>
    </row>
    <row r="632" spans="1:18">
      <c r="A632" s="62" t="s">
        <v>943</v>
      </c>
      <c r="B632" s="64">
        <v>4</v>
      </c>
      <c r="C632" s="64">
        <v>8</v>
      </c>
      <c r="D632" s="64">
        <v>17</v>
      </c>
      <c r="E632" s="64">
        <v>9</v>
      </c>
      <c r="F632" s="64">
        <v>15</v>
      </c>
      <c r="G632" s="64">
        <v>11</v>
      </c>
      <c r="H632" s="64">
        <v>5</v>
      </c>
      <c r="I632" s="64">
        <v>4</v>
      </c>
      <c r="J632" s="64">
        <v>5</v>
      </c>
      <c r="K632" s="64">
        <v>3</v>
      </c>
      <c r="L632" s="64">
        <v>4</v>
      </c>
      <c r="M632" s="63"/>
      <c r="N632" s="64">
        <v>4</v>
      </c>
      <c r="O632" s="63"/>
      <c r="P632" s="63"/>
      <c r="Q632" s="63"/>
      <c r="R632" s="64">
        <v>81</v>
      </c>
    </row>
    <row r="633" spans="1:18">
      <c r="A633" s="62" t="s">
        <v>944</v>
      </c>
      <c r="B633" s="63"/>
      <c r="C633" s="64">
        <v>6</v>
      </c>
      <c r="D633" s="64">
        <v>5</v>
      </c>
      <c r="E633" s="64">
        <v>2</v>
      </c>
      <c r="F633" s="64">
        <v>2</v>
      </c>
      <c r="G633" s="64">
        <v>7</v>
      </c>
      <c r="H633" s="64">
        <v>4</v>
      </c>
      <c r="I633" s="64">
        <v>12</v>
      </c>
      <c r="J633" s="64">
        <v>8</v>
      </c>
      <c r="K633" s="64">
        <v>11</v>
      </c>
      <c r="L633" s="64">
        <v>9</v>
      </c>
      <c r="M633" s="64">
        <v>10</v>
      </c>
      <c r="N633" s="64">
        <v>16</v>
      </c>
      <c r="O633" s="64">
        <v>13</v>
      </c>
      <c r="P633" s="64">
        <v>7</v>
      </c>
      <c r="Q633" s="64">
        <v>2</v>
      </c>
      <c r="R633" s="64">
        <v>108</v>
      </c>
    </row>
    <row r="634" spans="1:18">
      <c r="A634" s="62" t="s">
        <v>945</v>
      </c>
      <c r="B634" s="64">
        <v>10</v>
      </c>
      <c r="C634" s="64">
        <v>8</v>
      </c>
      <c r="D634" s="64">
        <v>12</v>
      </c>
      <c r="E634" s="64">
        <v>6</v>
      </c>
      <c r="F634" s="64">
        <v>10</v>
      </c>
      <c r="G634" s="64">
        <v>8</v>
      </c>
      <c r="H634" s="64">
        <v>11</v>
      </c>
      <c r="I634" s="64">
        <v>5</v>
      </c>
      <c r="J634" s="64">
        <v>5</v>
      </c>
      <c r="K634" s="64">
        <v>4</v>
      </c>
      <c r="L634" s="64">
        <v>4</v>
      </c>
      <c r="M634" s="64">
        <v>2</v>
      </c>
      <c r="N634" s="64">
        <v>4</v>
      </c>
      <c r="O634" s="63"/>
      <c r="P634" s="64">
        <v>1</v>
      </c>
      <c r="Q634" s="63"/>
      <c r="R634" s="64">
        <v>82</v>
      </c>
    </row>
    <row r="635" spans="1:18">
      <c r="A635" s="62" t="s">
        <v>946</v>
      </c>
      <c r="B635" s="63"/>
      <c r="C635" s="64">
        <v>1</v>
      </c>
      <c r="D635" s="64">
        <v>1</v>
      </c>
      <c r="E635" s="64">
        <v>2</v>
      </c>
      <c r="F635" s="64">
        <v>1</v>
      </c>
      <c r="G635" s="64">
        <v>1</v>
      </c>
      <c r="H635" s="64">
        <v>9</v>
      </c>
      <c r="I635" s="64">
        <v>4</v>
      </c>
      <c r="J635" s="64">
        <v>9</v>
      </c>
      <c r="K635" s="64">
        <v>7</v>
      </c>
      <c r="L635" s="64">
        <v>16</v>
      </c>
      <c r="M635" s="64">
        <v>17</v>
      </c>
      <c r="N635" s="64">
        <v>24</v>
      </c>
      <c r="O635" s="64">
        <v>19</v>
      </c>
      <c r="P635" s="64">
        <v>2</v>
      </c>
      <c r="Q635" s="63"/>
      <c r="R635" s="64">
        <v>112</v>
      </c>
    </row>
    <row r="636" spans="1:18">
      <c r="A636" s="62" t="s">
        <v>947</v>
      </c>
      <c r="B636" s="64">
        <v>7</v>
      </c>
      <c r="C636" s="64">
        <v>8</v>
      </c>
      <c r="D636" s="64">
        <v>10</v>
      </c>
      <c r="E636" s="64">
        <v>9</v>
      </c>
      <c r="F636" s="64">
        <v>15</v>
      </c>
      <c r="G636" s="64">
        <v>12</v>
      </c>
      <c r="H636" s="64">
        <v>12</v>
      </c>
      <c r="I636" s="64">
        <v>10</v>
      </c>
      <c r="J636" s="64">
        <v>9</v>
      </c>
      <c r="K636" s="64">
        <v>6</v>
      </c>
      <c r="L636" s="64">
        <v>6</v>
      </c>
      <c r="M636" s="64">
        <v>2</v>
      </c>
      <c r="N636" s="64">
        <v>4</v>
      </c>
      <c r="O636" s="64">
        <v>2</v>
      </c>
      <c r="P636" s="63"/>
      <c r="Q636" s="63"/>
      <c r="R636" s="64">
        <v>104</v>
      </c>
    </row>
    <row r="637" spans="1:18">
      <c r="A637" s="62" t="s">
        <v>948</v>
      </c>
      <c r="B637" s="63"/>
      <c r="C637" s="63"/>
      <c r="D637" s="63"/>
      <c r="E637" s="63"/>
      <c r="F637" s="63"/>
      <c r="G637" s="64">
        <v>1</v>
      </c>
      <c r="H637" s="63"/>
      <c r="I637" s="64">
        <v>2</v>
      </c>
      <c r="J637" s="64">
        <v>1</v>
      </c>
      <c r="K637" s="63"/>
      <c r="L637" s="63"/>
      <c r="M637" s="63"/>
      <c r="N637" s="63"/>
      <c r="O637" s="63"/>
      <c r="P637" s="64">
        <v>2</v>
      </c>
      <c r="Q637" s="63"/>
      <c r="R637" s="64">
        <v>6</v>
      </c>
    </row>
    <row r="638" spans="1:18">
      <c r="A638" s="62" t="s">
        <v>949</v>
      </c>
      <c r="B638" s="64">
        <v>3</v>
      </c>
      <c r="C638" s="64">
        <v>1</v>
      </c>
      <c r="D638" s="64">
        <v>1</v>
      </c>
      <c r="E638" s="64">
        <v>3</v>
      </c>
      <c r="F638" s="64">
        <v>6</v>
      </c>
      <c r="G638" s="64">
        <v>6</v>
      </c>
      <c r="H638" s="64">
        <v>8</v>
      </c>
      <c r="I638" s="64">
        <v>2</v>
      </c>
      <c r="J638" s="64">
        <v>4</v>
      </c>
      <c r="K638" s="64">
        <v>6</v>
      </c>
      <c r="L638" s="64">
        <v>3</v>
      </c>
      <c r="M638" s="64">
        <v>3</v>
      </c>
      <c r="N638" s="64">
        <v>6</v>
      </c>
      <c r="O638" s="64">
        <v>1</v>
      </c>
      <c r="P638" s="63"/>
      <c r="Q638" s="63"/>
      <c r="R638" s="64">
        <v>52</v>
      </c>
    </row>
    <row r="639" spans="1:18">
      <c r="A639" s="62" t="s">
        <v>950</v>
      </c>
      <c r="B639" s="64">
        <v>11</v>
      </c>
      <c r="C639" s="64">
        <v>18</v>
      </c>
      <c r="D639" s="64">
        <v>16</v>
      </c>
      <c r="E639" s="64">
        <v>13</v>
      </c>
      <c r="F639" s="64">
        <v>11</v>
      </c>
      <c r="G639" s="64">
        <v>15</v>
      </c>
      <c r="H639" s="64">
        <v>5</v>
      </c>
      <c r="I639" s="64">
        <v>6</v>
      </c>
      <c r="J639" s="64">
        <v>6</v>
      </c>
      <c r="K639" s="64">
        <v>1</v>
      </c>
      <c r="L639" s="64">
        <v>1</v>
      </c>
      <c r="M639" s="64">
        <v>1</v>
      </c>
      <c r="N639" s="64">
        <v>1</v>
      </c>
      <c r="O639" s="63"/>
      <c r="P639" s="63"/>
      <c r="Q639" s="63"/>
      <c r="R639" s="64">
        <v>87</v>
      </c>
    </row>
    <row r="640" spans="1:18">
      <c r="A640" s="62" t="s">
        <v>951</v>
      </c>
      <c r="B640" s="63"/>
      <c r="C640" s="63"/>
      <c r="D640" s="64">
        <v>1</v>
      </c>
      <c r="E640" s="63"/>
      <c r="F640" s="63"/>
      <c r="G640" s="64">
        <v>2</v>
      </c>
      <c r="H640" s="64">
        <v>1</v>
      </c>
      <c r="I640" s="64">
        <v>3</v>
      </c>
      <c r="J640" s="64">
        <v>2</v>
      </c>
      <c r="K640" s="64">
        <v>1</v>
      </c>
      <c r="L640" s="63"/>
      <c r="M640" s="64">
        <v>1</v>
      </c>
      <c r="N640" s="64">
        <v>1</v>
      </c>
      <c r="O640" s="63"/>
      <c r="P640" s="63"/>
      <c r="Q640" s="63"/>
      <c r="R640" s="64">
        <v>12</v>
      </c>
    </row>
    <row r="641" spans="1:18">
      <c r="A641" s="62" t="s">
        <v>952</v>
      </c>
      <c r="B641" s="63"/>
      <c r="C641" s="64">
        <v>7</v>
      </c>
      <c r="D641" s="64">
        <v>12</v>
      </c>
      <c r="E641" s="64">
        <v>6</v>
      </c>
      <c r="F641" s="64">
        <v>7</v>
      </c>
      <c r="G641" s="64">
        <v>8</v>
      </c>
      <c r="H641" s="64">
        <v>7</v>
      </c>
      <c r="I641" s="64">
        <v>3</v>
      </c>
      <c r="J641" s="64">
        <v>2</v>
      </c>
      <c r="K641" s="64">
        <v>1</v>
      </c>
      <c r="L641" s="64">
        <v>1</v>
      </c>
      <c r="M641" s="64">
        <v>1</v>
      </c>
      <c r="N641" s="63"/>
      <c r="O641" s="64">
        <v>1</v>
      </c>
      <c r="P641" s="63"/>
      <c r="Q641" s="63"/>
      <c r="R641" s="64">
        <v>49</v>
      </c>
    </row>
    <row r="642" spans="1:18">
      <c r="A642" s="62" t="s">
        <v>953</v>
      </c>
      <c r="B642" s="64">
        <v>5</v>
      </c>
      <c r="C642" s="64">
        <v>5</v>
      </c>
      <c r="D642" s="64">
        <v>7</v>
      </c>
      <c r="E642" s="64">
        <v>6</v>
      </c>
      <c r="F642" s="64">
        <v>5</v>
      </c>
      <c r="G642" s="64">
        <v>8</v>
      </c>
      <c r="H642" s="64">
        <v>3</v>
      </c>
      <c r="I642" s="64">
        <v>6</v>
      </c>
      <c r="J642" s="64">
        <v>3</v>
      </c>
      <c r="K642" s="63"/>
      <c r="L642" s="64">
        <v>2</v>
      </c>
      <c r="M642" s="63"/>
      <c r="N642" s="63"/>
      <c r="O642" s="63"/>
      <c r="P642" s="63"/>
      <c r="Q642" s="63"/>
      <c r="R642" s="64">
        <v>45</v>
      </c>
    </row>
    <row r="643" spans="1:18">
      <c r="A643" s="62" t="s">
        <v>954</v>
      </c>
      <c r="B643" s="64">
        <v>22</v>
      </c>
      <c r="C643" s="64">
        <v>24</v>
      </c>
      <c r="D643" s="64">
        <v>43</v>
      </c>
      <c r="E643" s="64">
        <v>15</v>
      </c>
      <c r="F643" s="64">
        <v>21</v>
      </c>
      <c r="G643" s="64">
        <v>21</v>
      </c>
      <c r="H643" s="64">
        <v>19</v>
      </c>
      <c r="I643" s="64">
        <v>10</v>
      </c>
      <c r="J643" s="64">
        <v>6</v>
      </c>
      <c r="K643" s="64">
        <v>2</v>
      </c>
      <c r="L643" s="64">
        <v>4</v>
      </c>
      <c r="M643" s="64">
        <v>2</v>
      </c>
      <c r="N643" s="64">
        <v>1</v>
      </c>
      <c r="O643" s="64">
        <v>3</v>
      </c>
      <c r="P643" s="63"/>
      <c r="Q643" s="63"/>
      <c r="R643" s="64">
        <v>169</v>
      </c>
    </row>
    <row r="644" spans="1:18">
      <c r="A644" s="62" t="s">
        <v>955</v>
      </c>
      <c r="B644" s="64">
        <v>1</v>
      </c>
      <c r="C644" s="64">
        <v>1</v>
      </c>
      <c r="D644" s="64">
        <v>3</v>
      </c>
      <c r="E644" s="64">
        <v>2</v>
      </c>
      <c r="F644" s="64">
        <v>2</v>
      </c>
      <c r="G644" s="63"/>
      <c r="H644" s="64">
        <v>3</v>
      </c>
      <c r="I644" s="64">
        <v>1</v>
      </c>
      <c r="J644" s="64">
        <v>4</v>
      </c>
      <c r="K644" s="64">
        <v>1</v>
      </c>
      <c r="L644" s="64">
        <v>3</v>
      </c>
      <c r="M644" s="64">
        <v>1</v>
      </c>
      <c r="N644" s="64">
        <v>3</v>
      </c>
      <c r="O644" s="64">
        <v>3</v>
      </c>
      <c r="P644" s="64">
        <v>1</v>
      </c>
      <c r="Q644" s="63"/>
      <c r="R644" s="64">
        <v>28</v>
      </c>
    </row>
    <row r="645" spans="1:18">
      <c r="A645" s="62" t="s">
        <v>956</v>
      </c>
      <c r="B645" s="64">
        <v>7</v>
      </c>
      <c r="C645" s="64">
        <v>11</v>
      </c>
      <c r="D645" s="64">
        <v>9</v>
      </c>
      <c r="E645" s="64">
        <v>9</v>
      </c>
      <c r="F645" s="64">
        <v>8</v>
      </c>
      <c r="G645" s="64">
        <v>7</v>
      </c>
      <c r="H645" s="64">
        <v>3</v>
      </c>
      <c r="I645" s="64">
        <v>1</v>
      </c>
      <c r="J645" s="64">
        <v>3</v>
      </c>
      <c r="K645" s="64">
        <v>3</v>
      </c>
      <c r="L645" s="63"/>
      <c r="M645" s="63"/>
      <c r="N645" s="63"/>
      <c r="O645" s="63"/>
      <c r="P645" s="63"/>
      <c r="Q645" s="63"/>
      <c r="R645" s="64">
        <v>50</v>
      </c>
    </row>
    <row r="646" spans="1:18">
      <c r="A646" s="62" t="s">
        <v>957</v>
      </c>
      <c r="B646" s="64">
        <v>10</v>
      </c>
      <c r="C646" s="64">
        <v>11</v>
      </c>
      <c r="D646" s="64">
        <v>19</v>
      </c>
      <c r="E646" s="64">
        <v>18</v>
      </c>
      <c r="F646" s="64">
        <v>15</v>
      </c>
      <c r="G646" s="64">
        <v>12</v>
      </c>
      <c r="H646" s="64">
        <v>3</v>
      </c>
      <c r="I646" s="64">
        <v>7</v>
      </c>
      <c r="J646" s="64">
        <v>6</v>
      </c>
      <c r="K646" s="64">
        <v>2</v>
      </c>
      <c r="L646" s="64">
        <v>3</v>
      </c>
      <c r="M646" s="64">
        <v>1</v>
      </c>
      <c r="N646" s="64">
        <v>1</v>
      </c>
      <c r="O646" s="63"/>
      <c r="P646" s="63"/>
      <c r="Q646" s="63"/>
      <c r="R646" s="64">
        <v>97</v>
      </c>
    </row>
    <row r="647" spans="1:18">
      <c r="A647" s="62" t="s">
        <v>958</v>
      </c>
      <c r="B647" s="64">
        <v>6</v>
      </c>
      <c r="C647" s="64">
        <v>6</v>
      </c>
      <c r="D647" s="64">
        <v>8</v>
      </c>
      <c r="E647" s="64">
        <v>3</v>
      </c>
      <c r="F647" s="64">
        <v>4</v>
      </c>
      <c r="G647" s="64">
        <v>2</v>
      </c>
      <c r="H647" s="64">
        <v>7</v>
      </c>
      <c r="I647" s="64">
        <v>1</v>
      </c>
      <c r="J647" s="63"/>
      <c r="K647" s="64">
        <v>3</v>
      </c>
      <c r="L647" s="64">
        <v>4</v>
      </c>
      <c r="M647" s="64">
        <v>2</v>
      </c>
      <c r="N647" s="64">
        <v>2</v>
      </c>
      <c r="O647" s="64">
        <v>1</v>
      </c>
      <c r="P647" s="64">
        <v>1</v>
      </c>
      <c r="Q647" s="63"/>
      <c r="R647" s="64">
        <v>44</v>
      </c>
    </row>
    <row r="648" spans="1:18">
      <c r="A648" s="62" t="s">
        <v>1970</v>
      </c>
      <c r="B648" s="63"/>
      <c r="C648" s="63"/>
      <c r="D648" s="63"/>
      <c r="E648" s="63"/>
      <c r="F648" s="63"/>
      <c r="G648" s="63"/>
      <c r="H648" s="63"/>
      <c r="I648" s="63"/>
      <c r="J648" s="64">
        <v>1</v>
      </c>
      <c r="K648" s="64">
        <v>1</v>
      </c>
      <c r="L648" s="63"/>
      <c r="M648" s="63"/>
      <c r="N648" s="63"/>
      <c r="O648" s="64">
        <v>1</v>
      </c>
      <c r="P648" s="63"/>
      <c r="Q648" s="63"/>
      <c r="R648" s="64">
        <v>3</v>
      </c>
    </row>
    <row r="649" spans="1:18">
      <c r="A649" s="62" t="s">
        <v>959</v>
      </c>
      <c r="B649" s="64">
        <v>18</v>
      </c>
      <c r="C649" s="64">
        <v>21</v>
      </c>
      <c r="D649" s="64">
        <v>33</v>
      </c>
      <c r="E649" s="64">
        <v>35</v>
      </c>
      <c r="F649" s="64">
        <v>33</v>
      </c>
      <c r="G649" s="64">
        <v>30</v>
      </c>
      <c r="H649" s="64">
        <v>16</v>
      </c>
      <c r="I649" s="64">
        <v>25</v>
      </c>
      <c r="J649" s="64">
        <v>18</v>
      </c>
      <c r="K649" s="64">
        <v>20</v>
      </c>
      <c r="L649" s="64">
        <v>23</v>
      </c>
      <c r="M649" s="64">
        <v>28</v>
      </c>
      <c r="N649" s="64">
        <v>21</v>
      </c>
      <c r="O649" s="64">
        <v>10</v>
      </c>
      <c r="P649" s="64">
        <v>10</v>
      </c>
      <c r="Q649" s="64">
        <v>1</v>
      </c>
      <c r="R649" s="64">
        <v>321</v>
      </c>
    </row>
    <row r="650" spans="1:18">
      <c r="A650" s="62" t="s">
        <v>960</v>
      </c>
      <c r="B650" s="64">
        <v>1</v>
      </c>
      <c r="C650" s="64">
        <v>1</v>
      </c>
      <c r="D650" s="64">
        <v>1</v>
      </c>
      <c r="E650" s="64">
        <v>1</v>
      </c>
      <c r="F650" s="64">
        <v>2</v>
      </c>
      <c r="G650" s="63"/>
      <c r="H650" s="64">
        <v>4</v>
      </c>
      <c r="I650" s="64">
        <v>2</v>
      </c>
      <c r="J650" s="64">
        <v>2</v>
      </c>
      <c r="K650" s="64">
        <v>1</v>
      </c>
      <c r="L650" s="64">
        <v>1</v>
      </c>
      <c r="M650" s="63"/>
      <c r="N650" s="63"/>
      <c r="O650" s="63"/>
      <c r="P650" s="63"/>
      <c r="Q650" s="63"/>
      <c r="R650" s="64">
        <v>15</v>
      </c>
    </row>
    <row r="651" spans="1:18">
      <c r="A651" s="62" t="s">
        <v>962</v>
      </c>
      <c r="B651" s="64">
        <v>4</v>
      </c>
      <c r="C651" s="64">
        <v>5</v>
      </c>
      <c r="D651" s="64">
        <v>5</v>
      </c>
      <c r="E651" s="64">
        <v>1</v>
      </c>
      <c r="F651" s="64">
        <v>16</v>
      </c>
      <c r="G651" s="64">
        <v>7</v>
      </c>
      <c r="H651" s="64">
        <v>5</v>
      </c>
      <c r="I651" s="64">
        <v>7</v>
      </c>
      <c r="J651" s="64">
        <v>7</v>
      </c>
      <c r="K651" s="64">
        <v>3</v>
      </c>
      <c r="L651" s="64">
        <v>1</v>
      </c>
      <c r="M651" s="64">
        <v>4</v>
      </c>
      <c r="N651" s="64">
        <v>1</v>
      </c>
      <c r="O651" s="64">
        <v>2</v>
      </c>
      <c r="P651" s="64">
        <v>1</v>
      </c>
      <c r="Q651" s="63"/>
      <c r="R651" s="64">
        <v>64</v>
      </c>
    </row>
    <row r="652" spans="1:18">
      <c r="A652" s="62" t="s">
        <v>963</v>
      </c>
      <c r="B652" s="64">
        <v>5</v>
      </c>
      <c r="C652" s="64">
        <v>8</v>
      </c>
      <c r="D652" s="64">
        <v>7</v>
      </c>
      <c r="E652" s="64">
        <v>12</v>
      </c>
      <c r="F652" s="64">
        <v>9</v>
      </c>
      <c r="G652" s="64">
        <v>14</v>
      </c>
      <c r="H652" s="64">
        <v>7</v>
      </c>
      <c r="I652" s="64">
        <v>7</v>
      </c>
      <c r="J652" s="64">
        <v>3</v>
      </c>
      <c r="K652" s="64">
        <v>4</v>
      </c>
      <c r="L652" s="63"/>
      <c r="M652" s="64">
        <v>1</v>
      </c>
      <c r="N652" s="64">
        <v>1</v>
      </c>
      <c r="O652" s="64">
        <v>2</v>
      </c>
      <c r="P652" s="64">
        <v>1</v>
      </c>
      <c r="Q652" s="63"/>
      <c r="R652" s="64">
        <v>73</v>
      </c>
    </row>
    <row r="653" spans="1:18">
      <c r="A653" s="62" t="s">
        <v>966</v>
      </c>
      <c r="B653" s="64">
        <v>47</v>
      </c>
      <c r="C653" s="64">
        <v>46</v>
      </c>
      <c r="D653" s="64">
        <v>60</v>
      </c>
      <c r="E653" s="64">
        <v>54</v>
      </c>
      <c r="F653" s="64">
        <v>43</v>
      </c>
      <c r="G653" s="64">
        <v>38</v>
      </c>
      <c r="H653" s="64">
        <v>24</v>
      </c>
      <c r="I653" s="64">
        <v>15</v>
      </c>
      <c r="J653" s="64">
        <v>8</v>
      </c>
      <c r="K653" s="64">
        <v>6</v>
      </c>
      <c r="L653" s="64">
        <v>3</v>
      </c>
      <c r="M653" s="64">
        <v>2</v>
      </c>
      <c r="N653" s="64">
        <v>3</v>
      </c>
      <c r="O653" s="64">
        <v>1</v>
      </c>
      <c r="P653" s="63"/>
      <c r="Q653" s="63"/>
      <c r="R653" s="64">
        <v>304</v>
      </c>
    </row>
    <row r="654" spans="1:18">
      <c r="A654" s="62" t="s">
        <v>969</v>
      </c>
      <c r="B654" s="64">
        <v>11</v>
      </c>
      <c r="C654" s="64">
        <v>12</v>
      </c>
      <c r="D654" s="64">
        <v>12</v>
      </c>
      <c r="E654" s="64">
        <v>20</v>
      </c>
      <c r="F654" s="64">
        <v>12</v>
      </c>
      <c r="G654" s="64">
        <v>14</v>
      </c>
      <c r="H654" s="64">
        <v>17</v>
      </c>
      <c r="I654" s="64">
        <v>17</v>
      </c>
      <c r="J654" s="64">
        <v>11</v>
      </c>
      <c r="K654" s="64">
        <v>6</v>
      </c>
      <c r="L654" s="64">
        <v>3</v>
      </c>
      <c r="M654" s="64">
        <v>3</v>
      </c>
      <c r="N654" s="64">
        <v>2</v>
      </c>
      <c r="O654" s="63"/>
      <c r="P654" s="63"/>
      <c r="Q654" s="63"/>
      <c r="R654" s="64">
        <v>128</v>
      </c>
    </row>
    <row r="655" spans="1:18">
      <c r="A655" s="62" t="s">
        <v>972</v>
      </c>
      <c r="B655" s="64">
        <v>1</v>
      </c>
      <c r="C655" s="64">
        <v>3</v>
      </c>
      <c r="D655" s="64">
        <v>4</v>
      </c>
      <c r="E655" s="64">
        <v>3</v>
      </c>
      <c r="F655" s="64">
        <v>5</v>
      </c>
      <c r="G655" s="64">
        <v>6</v>
      </c>
      <c r="H655" s="64">
        <v>5</v>
      </c>
      <c r="I655" s="64">
        <v>9</v>
      </c>
      <c r="J655" s="64">
        <v>4</v>
      </c>
      <c r="K655" s="64">
        <v>2</v>
      </c>
      <c r="L655" s="64">
        <v>6</v>
      </c>
      <c r="M655" s="64">
        <v>1</v>
      </c>
      <c r="N655" s="64">
        <v>5</v>
      </c>
      <c r="O655" s="64">
        <v>3</v>
      </c>
      <c r="P655" s="64">
        <v>3</v>
      </c>
      <c r="Q655" s="63"/>
      <c r="R655" s="64">
        <v>57</v>
      </c>
    </row>
    <row r="656" spans="1:18">
      <c r="A656" s="62" t="s">
        <v>973</v>
      </c>
      <c r="B656" s="63"/>
      <c r="C656" s="63"/>
      <c r="D656" s="64">
        <v>2</v>
      </c>
      <c r="E656" s="64">
        <v>1</v>
      </c>
      <c r="F656" s="64">
        <v>2</v>
      </c>
      <c r="G656" s="63"/>
      <c r="H656" s="64">
        <v>1</v>
      </c>
      <c r="I656" s="64">
        <v>2</v>
      </c>
      <c r="J656" s="64">
        <v>3</v>
      </c>
      <c r="K656" s="64">
        <v>3</v>
      </c>
      <c r="L656" s="64">
        <v>1</v>
      </c>
      <c r="M656" s="63"/>
      <c r="N656" s="63"/>
      <c r="O656" s="64">
        <v>1</v>
      </c>
      <c r="P656" s="63"/>
      <c r="Q656" s="63"/>
      <c r="R656" s="64">
        <v>16</v>
      </c>
    </row>
    <row r="657" spans="1:18">
      <c r="A657" s="62" t="s">
        <v>974</v>
      </c>
      <c r="B657" s="63"/>
      <c r="C657" s="63"/>
      <c r="D657" s="63"/>
      <c r="E657" s="63"/>
      <c r="F657" s="64">
        <v>1</v>
      </c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4">
        <v>1</v>
      </c>
    </row>
    <row r="658" spans="1:18">
      <c r="A658" s="62" t="s">
        <v>975</v>
      </c>
      <c r="B658" s="64">
        <v>33</v>
      </c>
      <c r="C658" s="64">
        <v>40</v>
      </c>
      <c r="D658" s="64">
        <v>55</v>
      </c>
      <c r="E658" s="64">
        <v>55</v>
      </c>
      <c r="F658" s="64">
        <v>39</v>
      </c>
      <c r="G658" s="64">
        <v>41</v>
      </c>
      <c r="H658" s="64">
        <v>26</v>
      </c>
      <c r="I658" s="64">
        <v>20</v>
      </c>
      <c r="J658" s="64">
        <v>20</v>
      </c>
      <c r="K658" s="64">
        <v>8</v>
      </c>
      <c r="L658" s="64">
        <v>7</v>
      </c>
      <c r="M658" s="64">
        <v>3</v>
      </c>
      <c r="N658" s="64">
        <v>2</v>
      </c>
      <c r="O658" s="64">
        <v>3</v>
      </c>
      <c r="P658" s="63"/>
      <c r="Q658" s="63"/>
      <c r="R658" s="64">
        <v>312</v>
      </c>
    </row>
    <row r="659" spans="1:18">
      <c r="A659" s="62" t="s">
        <v>976</v>
      </c>
      <c r="B659" s="64">
        <v>45</v>
      </c>
      <c r="C659" s="64">
        <v>75</v>
      </c>
      <c r="D659" s="64">
        <v>77</v>
      </c>
      <c r="E659" s="64">
        <v>58</v>
      </c>
      <c r="F659" s="64">
        <v>75</v>
      </c>
      <c r="G659" s="64">
        <v>55</v>
      </c>
      <c r="H659" s="64">
        <v>42</v>
      </c>
      <c r="I659" s="64">
        <v>33</v>
      </c>
      <c r="J659" s="64">
        <v>17</v>
      </c>
      <c r="K659" s="64">
        <v>15</v>
      </c>
      <c r="L659" s="64">
        <v>8</v>
      </c>
      <c r="M659" s="64">
        <v>6</v>
      </c>
      <c r="N659" s="64">
        <v>8</v>
      </c>
      <c r="O659" s="63"/>
      <c r="P659" s="64">
        <v>2</v>
      </c>
      <c r="Q659" s="63"/>
      <c r="R659" s="64">
        <v>441</v>
      </c>
    </row>
    <row r="660" spans="1:18">
      <c r="A660" s="62" t="s">
        <v>979</v>
      </c>
      <c r="B660" s="64">
        <v>46</v>
      </c>
      <c r="C660" s="64">
        <v>50</v>
      </c>
      <c r="D660" s="64">
        <v>55</v>
      </c>
      <c r="E660" s="64">
        <v>61</v>
      </c>
      <c r="F660" s="64">
        <v>41</v>
      </c>
      <c r="G660" s="64">
        <v>41</v>
      </c>
      <c r="H660" s="64">
        <v>24</v>
      </c>
      <c r="I660" s="64">
        <v>12</v>
      </c>
      <c r="J660" s="64">
        <v>7</v>
      </c>
      <c r="K660" s="64">
        <v>11</v>
      </c>
      <c r="L660" s="64">
        <v>8</v>
      </c>
      <c r="M660" s="64">
        <v>5</v>
      </c>
      <c r="N660" s="64">
        <v>3</v>
      </c>
      <c r="O660" s="63"/>
      <c r="P660" s="63"/>
      <c r="Q660" s="63"/>
      <c r="R660" s="64">
        <v>314</v>
      </c>
    </row>
    <row r="661" spans="1:18">
      <c r="A661" s="62" t="s">
        <v>980</v>
      </c>
      <c r="B661" s="64">
        <v>4</v>
      </c>
      <c r="C661" s="64">
        <v>2</v>
      </c>
      <c r="D661" s="64">
        <v>5</v>
      </c>
      <c r="E661" s="64">
        <v>7</v>
      </c>
      <c r="F661" s="64">
        <v>3</v>
      </c>
      <c r="G661" s="64">
        <v>4</v>
      </c>
      <c r="H661" s="64">
        <v>3</v>
      </c>
      <c r="I661" s="64">
        <v>1</v>
      </c>
      <c r="J661" s="64">
        <v>2</v>
      </c>
      <c r="K661" s="64">
        <v>3</v>
      </c>
      <c r="L661" s="64">
        <v>1</v>
      </c>
      <c r="M661" s="64">
        <v>1</v>
      </c>
      <c r="N661" s="64">
        <v>1</v>
      </c>
      <c r="O661" s="64">
        <v>2</v>
      </c>
      <c r="P661" s="63"/>
      <c r="Q661" s="63"/>
      <c r="R661" s="64">
        <v>37</v>
      </c>
    </row>
    <row r="662" spans="1:18">
      <c r="A662" s="62" t="s">
        <v>982</v>
      </c>
      <c r="B662" s="64">
        <v>6</v>
      </c>
      <c r="C662" s="64">
        <v>14</v>
      </c>
      <c r="D662" s="64">
        <v>15</v>
      </c>
      <c r="E662" s="64">
        <v>6</v>
      </c>
      <c r="F662" s="64">
        <v>12</v>
      </c>
      <c r="G662" s="64">
        <v>12</v>
      </c>
      <c r="H662" s="64">
        <v>5</v>
      </c>
      <c r="I662" s="64">
        <v>10</v>
      </c>
      <c r="J662" s="64">
        <v>3</v>
      </c>
      <c r="K662" s="64">
        <v>4</v>
      </c>
      <c r="L662" s="64">
        <v>2</v>
      </c>
      <c r="M662" s="63"/>
      <c r="N662" s="64">
        <v>1</v>
      </c>
      <c r="O662" s="64">
        <v>2</v>
      </c>
      <c r="P662" s="63"/>
      <c r="Q662" s="63"/>
      <c r="R662" s="64">
        <v>78</v>
      </c>
    </row>
    <row r="663" spans="1:18">
      <c r="A663" s="62" t="s">
        <v>983</v>
      </c>
      <c r="B663" s="64">
        <v>10</v>
      </c>
      <c r="C663" s="64">
        <v>7</v>
      </c>
      <c r="D663" s="64">
        <v>11</v>
      </c>
      <c r="E663" s="64">
        <v>16</v>
      </c>
      <c r="F663" s="64">
        <v>8</v>
      </c>
      <c r="G663" s="64">
        <v>4</v>
      </c>
      <c r="H663" s="64">
        <v>9</v>
      </c>
      <c r="I663" s="64">
        <v>6</v>
      </c>
      <c r="J663" s="64">
        <v>8</v>
      </c>
      <c r="K663" s="64">
        <v>3</v>
      </c>
      <c r="L663" s="64">
        <v>2</v>
      </c>
      <c r="M663" s="64">
        <v>3</v>
      </c>
      <c r="N663" s="64">
        <v>2</v>
      </c>
      <c r="O663" s="64">
        <v>3</v>
      </c>
      <c r="P663" s="64">
        <v>2</v>
      </c>
      <c r="Q663" s="63"/>
      <c r="R663" s="64">
        <v>87</v>
      </c>
    </row>
    <row r="664" spans="1:18">
      <c r="A664" s="62" t="s">
        <v>985</v>
      </c>
      <c r="B664" s="64">
        <v>12</v>
      </c>
      <c r="C664" s="64">
        <v>12</v>
      </c>
      <c r="D664" s="64">
        <v>10</v>
      </c>
      <c r="E664" s="64">
        <v>19</v>
      </c>
      <c r="F664" s="64">
        <v>5</v>
      </c>
      <c r="G664" s="64">
        <v>7</v>
      </c>
      <c r="H664" s="64">
        <v>10</v>
      </c>
      <c r="I664" s="64">
        <v>6</v>
      </c>
      <c r="J664" s="64">
        <v>2</v>
      </c>
      <c r="K664" s="64">
        <v>2</v>
      </c>
      <c r="L664" s="64">
        <v>1</v>
      </c>
      <c r="M664" s="63"/>
      <c r="N664" s="63"/>
      <c r="O664" s="63"/>
      <c r="P664" s="63"/>
      <c r="Q664" s="63"/>
      <c r="R664" s="64">
        <v>74</v>
      </c>
    </row>
    <row r="665" spans="1:18">
      <c r="A665" s="62" t="s">
        <v>986</v>
      </c>
      <c r="B665" s="64">
        <v>10</v>
      </c>
      <c r="C665" s="64">
        <v>19</v>
      </c>
      <c r="D665" s="64">
        <v>30</v>
      </c>
      <c r="E665" s="64">
        <v>28</v>
      </c>
      <c r="F665" s="64">
        <v>16</v>
      </c>
      <c r="G665" s="64">
        <v>25</v>
      </c>
      <c r="H665" s="64">
        <v>8</v>
      </c>
      <c r="I665" s="64">
        <v>15</v>
      </c>
      <c r="J665" s="64">
        <v>8</v>
      </c>
      <c r="K665" s="64">
        <v>6</v>
      </c>
      <c r="L665" s="64">
        <v>6</v>
      </c>
      <c r="M665" s="64">
        <v>2</v>
      </c>
      <c r="N665" s="64">
        <v>1</v>
      </c>
      <c r="O665" s="64">
        <v>6</v>
      </c>
      <c r="P665" s="63"/>
      <c r="Q665" s="63"/>
      <c r="R665" s="64">
        <v>161</v>
      </c>
    </row>
    <row r="666" spans="1:18">
      <c r="A666" s="62" t="s">
        <v>987</v>
      </c>
      <c r="B666" s="63"/>
      <c r="C666" s="63"/>
      <c r="D666" s="64">
        <v>3</v>
      </c>
      <c r="E666" s="64">
        <v>2</v>
      </c>
      <c r="F666" s="64">
        <v>2</v>
      </c>
      <c r="G666" s="64">
        <v>3</v>
      </c>
      <c r="H666" s="64">
        <v>7</v>
      </c>
      <c r="I666" s="64">
        <v>3</v>
      </c>
      <c r="J666" s="64">
        <v>5</v>
      </c>
      <c r="K666" s="64">
        <v>1</v>
      </c>
      <c r="L666" s="64">
        <v>1</v>
      </c>
      <c r="M666" s="64">
        <v>3</v>
      </c>
      <c r="N666" s="64">
        <v>2</v>
      </c>
      <c r="O666" s="63"/>
      <c r="P666" s="63"/>
      <c r="Q666" s="63"/>
      <c r="R666" s="64">
        <v>32</v>
      </c>
    </row>
    <row r="667" spans="1:18">
      <c r="A667" s="62" t="s">
        <v>988</v>
      </c>
      <c r="B667" s="64">
        <v>7</v>
      </c>
      <c r="C667" s="64">
        <v>6</v>
      </c>
      <c r="D667" s="64">
        <v>15</v>
      </c>
      <c r="E667" s="64">
        <v>9</v>
      </c>
      <c r="F667" s="64">
        <v>13</v>
      </c>
      <c r="G667" s="64">
        <v>13</v>
      </c>
      <c r="H667" s="64">
        <v>14</v>
      </c>
      <c r="I667" s="64">
        <v>7</v>
      </c>
      <c r="J667" s="64">
        <v>9</v>
      </c>
      <c r="K667" s="64">
        <v>8</v>
      </c>
      <c r="L667" s="64">
        <v>3</v>
      </c>
      <c r="M667" s="64">
        <v>1</v>
      </c>
      <c r="N667" s="64">
        <v>2</v>
      </c>
      <c r="O667" s="63"/>
      <c r="P667" s="63"/>
      <c r="Q667" s="63"/>
      <c r="R667" s="64">
        <v>101</v>
      </c>
    </row>
    <row r="668" spans="1:18">
      <c r="A668" s="62" t="s">
        <v>989</v>
      </c>
      <c r="B668" s="64">
        <v>25</v>
      </c>
      <c r="C668" s="64">
        <v>24</v>
      </c>
      <c r="D668" s="64">
        <v>60</v>
      </c>
      <c r="E668" s="64">
        <v>46</v>
      </c>
      <c r="F668" s="64">
        <v>55</v>
      </c>
      <c r="G668" s="64">
        <v>35</v>
      </c>
      <c r="H668" s="64">
        <v>31</v>
      </c>
      <c r="I668" s="64">
        <v>30</v>
      </c>
      <c r="J668" s="64">
        <v>23</v>
      </c>
      <c r="K668" s="64">
        <v>16</v>
      </c>
      <c r="L668" s="64">
        <v>19</v>
      </c>
      <c r="M668" s="64">
        <v>15</v>
      </c>
      <c r="N668" s="64">
        <v>10</v>
      </c>
      <c r="O668" s="64">
        <v>12</v>
      </c>
      <c r="P668" s="64">
        <v>6</v>
      </c>
      <c r="Q668" s="63"/>
      <c r="R668" s="64">
        <v>383</v>
      </c>
    </row>
    <row r="669" spans="1:18">
      <c r="A669" s="62" t="s">
        <v>990</v>
      </c>
      <c r="B669" s="64">
        <v>4</v>
      </c>
      <c r="C669" s="64">
        <v>4</v>
      </c>
      <c r="D669" s="64">
        <v>4</v>
      </c>
      <c r="E669" s="64">
        <v>6</v>
      </c>
      <c r="F669" s="64">
        <v>5</v>
      </c>
      <c r="G669" s="64">
        <v>6</v>
      </c>
      <c r="H669" s="64">
        <v>3</v>
      </c>
      <c r="I669" s="64">
        <v>4</v>
      </c>
      <c r="J669" s="64">
        <v>2</v>
      </c>
      <c r="K669" s="64">
        <v>1</v>
      </c>
      <c r="L669" s="64">
        <v>1</v>
      </c>
      <c r="M669" s="63"/>
      <c r="N669" s="63"/>
      <c r="O669" s="63"/>
      <c r="P669" s="63"/>
      <c r="Q669" s="63"/>
      <c r="R669" s="64">
        <v>36</v>
      </c>
    </row>
    <row r="670" spans="1:18">
      <c r="A670" s="62" t="s">
        <v>991</v>
      </c>
      <c r="B670" s="64">
        <v>6</v>
      </c>
      <c r="C670" s="64">
        <v>5</v>
      </c>
      <c r="D670" s="64">
        <v>3</v>
      </c>
      <c r="E670" s="64">
        <v>4</v>
      </c>
      <c r="F670" s="64">
        <v>6</v>
      </c>
      <c r="G670" s="64">
        <v>5</v>
      </c>
      <c r="H670" s="64">
        <v>2</v>
      </c>
      <c r="I670" s="64">
        <v>4</v>
      </c>
      <c r="J670" s="64">
        <v>2</v>
      </c>
      <c r="K670" s="64">
        <v>3</v>
      </c>
      <c r="L670" s="63"/>
      <c r="M670" s="64">
        <v>1</v>
      </c>
      <c r="N670" s="63"/>
      <c r="O670" s="64">
        <v>2</v>
      </c>
      <c r="P670" s="63"/>
      <c r="Q670" s="63"/>
      <c r="R670" s="64">
        <v>38</v>
      </c>
    </row>
    <row r="671" spans="1:18">
      <c r="A671" s="62" t="s">
        <v>992</v>
      </c>
      <c r="B671" s="64">
        <v>23</v>
      </c>
      <c r="C671" s="64">
        <v>34</v>
      </c>
      <c r="D671" s="64">
        <v>42</v>
      </c>
      <c r="E671" s="64">
        <v>26</v>
      </c>
      <c r="F671" s="64">
        <v>32</v>
      </c>
      <c r="G671" s="64">
        <v>11</v>
      </c>
      <c r="H671" s="64">
        <v>17</v>
      </c>
      <c r="I671" s="64">
        <v>8</v>
      </c>
      <c r="J671" s="64">
        <v>7</v>
      </c>
      <c r="K671" s="64">
        <v>4</v>
      </c>
      <c r="L671" s="64">
        <v>1</v>
      </c>
      <c r="M671" s="63"/>
      <c r="N671" s="64">
        <v>1</v>
      </c>
      <c r="O671" s="63"/>
      <c r="P671" s="63"/>
      <c r="Q671" s="63"/>
      <c r="R671" s="64">
        <v>172</v>
      </c>
    </row>
    <row r="672" spans="1:18">
      <c r="A672" s="62" t="s">
        <v>994</v>
      </c>
      <c r="B672" s="64">
        <v>22</v>
      </c>
      <c r="C672" s="64">
        <v>24</v>
      </c>
      <c r="D672" s="64">
        <v>22</v>
      </c>
      <c r="E672" s="64">
        <v>27</v>
      </c>
      <c r="F672" s="64">
        <v>20</v>
      </c>
      <c r="G672" s="64">
        <v>24</v>
      </c>
      <c r="H672" s="64">
        <v>20</v>
      </c>
      <c r="I672" s="64">
        <v>17</v>
      </c>
      <c r="J672" s="64">
        <v>12</v>
      </c>
      <c r="K672" s="64">
        <v>9</v>
      </c>
      <c r="L672" s="64">
        <v>7</v>
      </c>
      <c r="M672" s="64">
        <v>8</v>
      </c>
      <c r="N672" s="64">
        <v>4</v>
      </c>
      <c r="O672" s="63"/>
      <c r="P672" s="63"/>
      <c r="Q672" s="64">
        <v>1</v>
      </c>
      <c r="R672" s="64">
        <v>193</v>
      </c>
    </row>
    <row r="673" spans="1:18">
      <c r="A673" s="62" t="s">
        <v>995</v>
      </c>
      <c r="B673" s="64">
        <v>5</v>
      </c>
      <c r="C673" s="64">
        <v>11</v>
      </c>
      <c r="D673" s="64">
        <v>10</v>
      </c>
      <c r="E673" s="64">
        <v>6</v>
      </c>
      <c r="F673" s="64">
        <v>10</v>
      </c>
      <c r="G673" s="64">
        <v>8</v>
      </c>
      <c r="H673" s="64">
        <v>9</v>
      </c>
      <c r="I673" s="64">
        <v>8</v>
      </c>
      <c r="J673" s="64">
        <v>7</v>
      </c>
      <c r="K673" s="64">
        <v>6</v>
      </c>
      <c r="L673" s="64">
        <v>2</v>
      </c>
      <c r="M673" s="64">
        <v>1</v>
      </c>
      <c r="N673" s="63"/>
      <c r="O673" s="63"/>
      <c r="P673" s="63"/>
      <c r="Q673" s="63"/>
      <c r="R673" s="64">
        <v>72</v>
      </c>
    </row>
    <row r="674" spans="1:18">
      <c r="A674" s="62" t="s">
        <v>997</v>
      </c>
      <c r="B674" s="64">
        <v>3</v>
      </c>
      <c r="C674" s="64">
        <v>3</v>
      </c>
      <c r="D674" s="64">
        <v>5</v>
      </c>
      <c r="E674" s="64">
        <v>6</v>
      </c>
      <c r="F674" s="64">
        <v>5</v>
      </c>
      <c r="G674" s="64">
        <v>6</v>
      </c>
      <c r="H674" s="63"/>
      <c r="I674" s="64">
        <v>2</v>
      </c>
      <c r="J674" s="63"/>
      <c r="K674" s="64">
        <v>5</v>
      </c>
      <c r="L674" s="64">
        <v>2</v>
      </c>
      <c r="M674" s="63"/>
      <c r="N674" s="64">
        <v>2</v>
      </c>
      <c r="O674" s="64">
        <v>2</v>
      </c>
      <c r="P674" s="63"/>
      <c r="Q674" s="63"/>
      <c r="R674" s="64">
        <v>38</v>
      </c>
    </row>
    <row r="675" spans="1:18">
      <c r="A675" s="62" t="s">
        <v>998</v>
      </c>
      <c r="B675" s="64">
        <v>5</v>
      </c>
      <c r="C675" s="64">
        <v>12</v>
      </c>
      <c r="D675" s="64">
        <v>8</v>
      </c>
      <c r="E675" s="64">
        <v>3</v>
      </c>
      <c r="F675" s="64">
        <v>10</v>
      </c>
      <c r="G675" s="64">
        <v>6</v>
      </c>
      <c r="H675" s="64">
        <v>4</v>
      </c>
      <c r="I675" s="64">
        <v>3</v>
      </c>
      <c r="J675" s="64">
        <v>1</v>
      </c>
      <c r="K675" s="64">
        <v>1</v>
      </c>
      <c r="L675" s="63"/>
      <c r="M675" s="63"/>
      <c r="N675" s="63"/>
      <c r="O675" s="64">
        <v>1</v>
      </c>
      <c r="P675" s="63"/>
      <c r="Q675" s="63"/>
      <c r="R675" s="64">
        <v>42</v>
      </c>
    </row>
    <row r="676" spans="1:18">
      <c r="A676" s="62" t="s">
        <v>999</v>
      </c>
      <c r="B676" s="63"/>
      <c r="C676" s="64">
        <v>1</v>
      </c>
      <c r="D676" s="64">
        <v>1</v>
      </c>
      <c r="E676" s="64">
        <v>1</v>
      </c>
      <c r="F676" s="63"/>
      <c r="G676" s="63"/>
      <c r="H676" s="64">
        <v>1</v>
      </c>
      <c r="I676" s="64">
        <v>1</v>
      </c>
      <c r="J676" s="63"/>
      <c r="K676" s="64">
        <v>1</v>
      </c>
      <c r="L676" s="63"/>
      <c r="M676" s="64">
        <v>1</v>
      </c>
      <c r="N676" s="63"/>
      <c r="O676" s="63"/>
      <c r="P676" s="63"/>
      <c r="Q676" s="63"/>
      <c r="R676" s="64">
        <v>6</v>
      </c>
    </row>
    <row r="677" spans="1:18">
      <c r="A677" s="62" t="s">
        <v>1000</v>
      </c>
      <c r="B677" s="64">
        <v>11</v>
      </c>
      <c r="C677" s="64">
        <v>5</v>
      </c>
      <c r="D677" s="64">
        <v>6</v>
      </c>
      <c r="E677" s="64">
        <v>6</v>
      </c>
      <c r="F677" s="64">
        <v>6</v>
      </c>
      <c r="G677" s="64">
        <v>10</v>
      </c>
      <c r="H677" s="64">
        <v>4</v>
      </c>
      <c r="I677" s="64">
        <v>9</v>
      </c>
      <c r="J677" s="64">
        <v>4</v>
      </c>
      <c r="K677" s="64">
        <v>4</v>
      </c>
      <c r="L677" s="64">
        <v>5</v>
      </c>
      <c r="M677" s="64">
        <v>3</v>
      </c>
      <c r="N677" s="64">
        <v>2</v>
      </c>
      <c r="O677" s="64">
        <v>2</v>
      </c>
      <c r="P677" s="63"/>
      <c r="Q677" s="63"/>
      <c r="R677" s="64">
        <v>72</v>
      </c>
    </row>
    <row r="678" spans="1:18">
      <c r="A678" s="62" t="s">
        <v>1003</v>
      </c>
      <c r="B678" s="64">
        <v>21</v>
      </c>
      <c r="C678" s="64">
        <v>28</v>
      </c>
      <c r="D678" s="64">
        <v>35</v>
      </c>
      <c r="E678" s="64">
        <v>23</v>
      </c>
      <c r="F678" s="64">
        <v>25</v>
      </c>
      <c r="G678" s="64">
        <v>17</v>
      </c>
      <c r="H678" s="64">
        <v>17</v>
      </c>
      <c r="I678" s="64">
        <v>17</v>
      </c>
      <c r="J678" s="64">
        <v>3</v>
      </c>
      <c r="K678" s="64">
        <v>6</v>
      </c>
      <c r="L678" s="64">
        <v>6</v>
      </c>
      <c r="M678" s="64">
        <v>2</v>
      </c>
      <c r="N678" s="64">
        <v>3</v>
      </c>
      <c r="O678" s="64">
        <v>2</v>
      </c>
      <c r="P678" s="64">
        <v>1</v>
      </c>
      <c r="Q678" s="63"/>
      <c r="R678" s="64">
        <v>178</v>
      </c>
    </row>
    <row r="679" spans="1:18">
      <c r="A679" s="62" t="s">
        <v>1004</v>
      </c>
      <c r="B679" s="64">
        <v>23</v>
      </c>
      <c r="C679" s="64">
        <v>19</v>
      </c>
      <c r="D679" s="64">
        <v>23</v>
      </c>
      <c r="E679" s="64">
        <v>18</v>
      </c>
      <c r="F679" s="64">
        <v>30</v>
      </c>
      <c r="G679" s="64">
        <v>17</v>
      </c>
      <c r="H679" s="64">
        <v>15</v>
      </c>
      <c r="I679" s="64">
        <v>11</v>
      </c>
      <c r="J679" s="64">
        <v>7</v>
      </c>
      <c r="K679" s="64">
        <v>3</v>
      </c>
      <c r="L679" s="64">
        <v>6</v>
      </c>
      <c r="M679" s="64">
        <v>1</v>
      </c>
      <c r="N679" s="64">
        <v>2</v>
      </c>
      <c r="O679" s="63"/>
      <c r="P679" s="63"/>
      <c r="Q679" s="63"/>
      <c r="R679" s="64">
        <v>156</v>
      </c>
    </row>
    <row r="680" spans="1:18">
      <c r="A680" s="62" t="s">
        <v>1005</v>
      </c>
      <c r="B680" s="64">
        <v>1</v>
      </c>
      <c r="C680" s="64">
        <v>3</v>
      </c>
      <c r="D680" s="64">
        <v>2</v>
      </c>
      <c r="E680" s="64">
        <v>9</v>
      </c>
      <c r="F680" s="64">
        <v>4</v>
      </c>
      <c r="G680" s="64">
        <v>6</v>
      </c>
      <c r="H680" s="64">
        <v>2</v>
      </c>
      <c r="I680" s="64">
        <v>3</v>
      </c>
      <c r="J680" s="64">
        <v>2</v>
      </c>
      <c r="K680" s="64">
        <v>2</v>
      </c>
      <c r="L680" s="63"/>
      <c r="M680" s="64">
        <v>1</v>
      </c>
      <c r="N680" s="64">
        <v>3</v>
      </c>
      <c r="O680" s="63"/>
      <c r="P680" s="63"/>
      <c r="Q680" s="63"/>
      <c r="R680" s="64">
        <v>35</v>
      </c>
    </row>
    <row r="681" spans="1:18">
      <c r="A681" s="62" t="s">
        <v>1006</v>
      </c>
      <c r="B681" s="64">
        <v>68</v>
      </c>
      <c r="C681" s="64">
        <v>61</v>
      </c>
      <c r="D681" s="64">
        <v>81</v>
      </c>
      <c r="E681" s="64">
        <v>76</v>
      </c>
      <c r="F681" s="64">
        <v>61</v>
      </c>
      <c r="G681" s="64">
        <v>65</v>
      </c>
      <c r="H681" s="64">
        <v>50</v>
      </c>
      <c r="I681" s="64">
        <v>30</v>
      </c>
      <c r="J681" s="64">
        <v>21</v>
      </c>
      <c r="K681" s="64">
        <v>16</v>
      </c>
      <c r="L681" s="64">
        <v>9</v>
      </c>
      <c r="M681" s="64">
        <v>12</v>
      </c>
      <c r="N681" s="64">
        <v>11</v>
      </c>
      <c r="O681" s="64">
        <v>20</v>
      </c>
      <c r="P681" s="64">
        <v>1</v>
      </c>
      <c r="Q681" s="63"/>
      <c r="R681" s="64">
        <v>521</v>
      </c>
    </row>
    <row r="682" spans="1:18">
      <c r="A682" s="62" t="s">
        <v>1007</v>
      </c>
      <c r="B682" s="64">
        <v>8</v>
      </c>
      <c r="C682" s="64">
        <v>11</v>
      </c>
      <c r="D682" s="64">
        <v>17</v>
      </c>
      <c r="E682" s="64">
        <v>17</v>
      </c>
      <c r="F682" s="64">
        <v>11</v>
      </c>
      <c r="G682" s="64">
        <v>13</v>
      </c>
      <c r="H682" s="64">
        <v>7</v>
      </c>
      <c r="I682" s="64">
        <v>9</v>
      </c>
      <c r="J682" s="64">
        <v>9</v>
      </c>
      <c r="K682" s="64">
        <v>8</v>
      </c>
      <c r="L682" s="64">
        <v>5</v>
      </c>
      <c r="M682" s="64">
        <v>4</v>
      </c>
      <c r="N682" s="63"/>
      <c r="O682" s="64">
        <v>2</v>
      </c>
      <c r="P682" s="63"/>
      <c r="Q682" s="63"/>
      <c r="R682" s="64">
        <v>110</v>
      </c>
    </row>
    <row r="683" spans="1:18">
      <c r="A683" s="62" t="s">
        <v>1008</v>
      </c>
      <c r="B683" s="64">
        <v>36</v>
      </c>
      <c r="C683" s="64">
        <v>60</v>
      </c>
      <c r="D683" s="64">
        <v>63</v>
      </c>
      <c r="E683" s="64">
        <v>40</v>
      </c>
      <c r="F683" s="64">
        <v>33</v>
      </c>
      <c r="G683" s="64">
        <v>31</v>
      </c>
      <c r="H683" s="64">
        <v>18</v>
      </c>
      <c r="I683" s="64">
        <v>21</v>
      </c>
      <c r="J683" s="64">
        <v>7</v>
      </c>
      <c r="K683" s="64">
        <v>10</v>
      </c>
      <c r="L683" s="64">
        <v>9</v>
      </c>
      <c r="M683" s="64">
        <v>2</v>
      </c>
      <c r="N683" s="64">
        <v>3</v>
      </c>
      <c r="O683" s="64">
        <v>4</v>
      </c>
      <c r="P683" s="63"/>
      <c r="Q683" s="63"/>
      <c r="R683" s="64">
        <v>277</v>
      </c>
    </row>
    <row r="684" spans="1:18">
      <c r="A684" s="62" t="s">
        <v>1009</v>
      </c>
      <c r="B684" s="64">
        <v>21</v>
      </c>
      <c r="C684" s="64">
        <v>27</v>
      </c>
      <c r="D684" s="64">
        <v>41</v>
      </c>
      <c r="E684" s="64">
        <v>35</v>
      </c>
      <c r="F684" s="64">
        <v>36</v>
      </c>
      <c r="G684" s="64">
        <v>24</v>
      </c>
      <c r="H684" s="64">
        <v>13</v>
      </c>
      <c r="I684" s="64">
        <v>17</v>
      </c>
      <c r="J684" s="64">
        <v>8</v>
      </c>
      <c r="K684" s="64">
        <v>6</v>
      </c>
      <c r="L684" s="64">
        <v>9</v>
      </c>
      <c r="M684" s="64">
        <v>3</v>
      </c>
      <c r="N684" s="63"/>
      <c r="O684" s="64">
        <v>2</v>
      </c>
      <c r="P684" s="63"/>
      <c r="Q684" s="63"/>
      <c r="R684" s="64">
        <v>215</v>
      </c>
    </row>
    <row r="685" spans="1:18">
      <c r="A685" s="62" t="s">
        <v>1010</v>
      </c>
      <c r="B685" s="64">
        <v>3</v>
      </c>
      <c r="C685" s="64">
        <v>7</v>
      </c>
      <c r="D685" s="64">
        <v>8</v>
      </c>
      <c r="E685" s="64">
        <v>9</v>
      </c>
      <c r="F685" s="64">
        <v>5</v>
      </c>
      <c r="G685" s="64">
        <v>7</v>
      </c>
      <c r="H685" s="64">
        <v>7</v>
      </c>
      <c r="I685" s="64">
        <v>1</v>
      </c>
      <c r="J685" s="64">
        <v>3</v>
      </c>
      <c r="K685" s="64">
        <v>1</v>
      </c>
      <c r="L685" s="64">
        <v>1</v>
      </c>
      <c r="M685" s="63"/>
      <c r="N685" s="63"/>
      <c r="O685" s="64">
        <v>2</v>
      </c>
      <c r="P685" s="63"/>
      <c r="Q685" s="63"/>
      <c r="R685" s="64">
        <v>47</v>
      </c>
    </row>
    <row r="686" spans="1:18">
      <c r="A686" s="62" t="s">
        <v>1012</v>
      </c>
      <c r="B686" s="64">
        <v>6</v>
      </c>
      <c r="C686" s="64">
        <v>7</v>
      </c>
      <c r="D686" s="64">
        <v>13</v>
      </c>
      <c r="E686" s="64">
        <v>11</v>
      </c>
      <c r="F686" s="64">
        <v>10</v>
      </c>
      <c r="G686" s="64">
        <v>9</v>
      </c>
      <c r="H686" s="64">
        <v>10</v>
      </c>
      <c r="I686" s="64">
        <v>2</v>
      </c>
      <c r="J686" s="64">
        <v>3</v>
      </c>
      <c r="K686" s="64">
        <v>4</v>
      </c>
      <c r="L686" s="64">
        <v>2</v>
      </c>
      <c r="M686" s="63"/>
      <c r="N686" s="64">
        <v>1</v>
      </c>
      <c r="O686" s="64">
        <v>1</v>
      </c>
      <c r="P686" s="63"/>
      <c r="Q686" s="63"/>
      <c r="R686" s="64">
        <v>72</v>
      </c>
    </row>
    <row r="687" spans="1:18">
      <c r="A687" s="62" t="s">
        <v>1014</v>
      </c>
      <c r="B687" s="64">
        <v>15</v>
      </c>
      <c r="C687" s="64">
        <v>27</v>
      </c>
      <c r="D687" s="64">
        <v>33</v>
      </c>
      <c r="E687" s="64">
        <v>33</v>
      </c>
      <c r="F687" s="64">
        <v>29</v>
      </c>
      <c r="G687" s="64">
        <v>23</v>
      </c>
      <c r="H687" s="64">
        <v>9</v>
      </c>
      <c r="I687" s="64">
        <v>13</v>
      </c>
      <c r="J687" s="64">
        <v>8</v>
      </c>
      <c r="K687" s="64">
        <v>6</v>
      </c>
      <c r="L687" s="63"/>
      <c r="M687" s="64">
        <v>2</v>
      </c>
      <c r="N687" s="64">
        <v>2</v>
      </c>
      <c r="O687" s="64">
        <v>2</v>
      </c>
      <c r="P687" s="63"/>
      <c r="Q687" s="63"/>
      <c r="R687" s="64">
        <v>175</v>
      </c>
    </row>
    <row r="688" spans="1:18">
      <c r="A688" s="62" t="s">
        <v>1015</v>
      </c>
      <c r="B688" s="64">
        <v>11</v>
      </c>
      <c r="C688" s="64">
        <v>13</v>
      </c>
      <c r="D688" s="64">
        <v>21</v>
      </c>
      <c r="E688" s="64">
        <v>28</v>
      </c>
      <c r="F688" s="64">
        <v>15</v>
      </c>
      <c r="G688" s="64">
        <v>27</v>
      </c>
      <c r="H688" s="64">
        <v>16</v>
      </c>
      <c r="I688" s="64">
        <v>15</v>
      </c>
      <c r="J688" s="64">
        <v>14</v>
      </c>
      <c r="K688" s="64">
        <v>7</v>
      </c>
      <c r="L688" s="64">
        <v>4</v>
      </c>
      <c r="M688" s="64">
        <v>4</v>
      </c>
      <c r="N688" s="64">
        <v>3</v>
      </c>
      <c r="O688" s="63"/>
      <c r="P688" s="64">
        <v>1</v>
      </c>
      <c r="Q688" s="63"/>
      <c r="R688" s="64">
        <v>166</v>
      </c>
    </row>
    <row r="689" spans="1:18">
      <c r="A689" s="62" t="s">
        <v>1016</v>
      </c>
      <c r="B689" s="64">
        <v>10</v>
      </c>
      <c r="C689" s="64">
        <v>22</v>
      </c>
      <c r="D689" s="64">
        <v>29</v>
      </c>
      <c r="E689" s="64">
        <v>22</v>
      </c>
      <c r="F689" s="64">
        <v>16</v>
      </c>
      <c r="G689" s="64">
        <v>14</v>
      </c>
      <c r="H689" s="64">
        <v>13</v>
      </c>
      <c r="I689" s="64">
        <v>9</v>
      </c>
      <c r="J689" s="64">
        <v>9</v>
      </c>
      <c r="K689" s="64">
        <v>5</v>
      </c>
      <c r="L689" s="64">
        <v>4</v>
      </c>
      <c r="M689" s="64">
        <v>3</v>
      </c>
      <c r="N689" s="64">
        <v>2</v>
      </c>
      <c r="O689" s="63"/>
      <c r="P689" s="64">
        <v>1</v>
      </c>
      <c r="Q689" s="63"/>
      <c r="R689" s="64">
        <v>137</v>
      </c>
    </row>
    <row r="690" spans="1:18">
      <c r="A690" s="62" t="s">
        <v>1017</v>
      </c>
      <c r="B690" s="63"/>
      <c r="C690" s="64">
        <v>2</v>
      </c>
      <c r="D690" s="64">
        <v>2</v>
      </c>
      <c r="E690" s="63"/>
      <c r="F690" s="64">
        <v>2</v>
      </c>
      <c r="G690" s="64">
        <v>1</v>
      </c>
      <c r="H690" s="64">
        <v>5</v>
      </c>
      <c r="I690" s="64">
        <v>4</v>
      </c>
      <c r="J690" s="64">
        <v>3</v>
      </c>
      <c r="K690" s="63"/>
      <c r="L690" s="63"/>
      <c r="M690" s="64">
        <v>1</v>
      </c>
      <c r="N690" s="63"/>
      <c r="O690" s="63"/>
      <c r="P690" s="63"/>
      <c r="Q690" s="63"/>
      <c r="R690" s="64">
        <v>18</v>
      </c>
    </row>
    <row r="691" spans="1:18">
      <c r="A691" s="62" t="s">
        <v>1018</v>
      </c>
      <c r="B691" s="64">
        <v>7</v>
      </c>
      <c r="C691" s="64">
        <v>6</v>
      </c>
      <c r="D691" s="64">
        <v>13</v>
      </c>
      <c r="E691" s="64">
        <v>11</v>
      </c>
      <c r="F691" s="64">
        <v>4</v>
      </c>
      <c r="G691" s="64">
        <v>10</v>
      </c>
      <c r="H691" s="64">
        <v>9</v>
      </c>
      <c r="I691" s="64">
        <v>10</v>
      </c>
      <c r="J691" s="64">
        <v>6</v>
      </c>
      <c r="K691" s="64">
        <v>4</v>
      </c>
      <c r="L691" s="64">
        <v>2</v>
      </c>
      <c r="M691" s="64">
        <v>2</v>
      </c>
      <c r="N691" s="64">
        <v>2</v>
      </c>
      <c r="O691" s="64">
        <v>1</v>
      </c>
      <c r="P691" s="63"/>
      <c r="Q691" s="63"/>
      <c r="R691" s="64">
        <v>81</v>
      </c>
    </row>
    <row r="692" spans="1:18">
      <c r="A692" s="62" t="s">
        <v>1019</v>
      </c>
      <c r="B692" s="64">
        <v>30</v>
      </c>
      <c r="C692" s="64">
        <v>23</v>
      </c>
      <c r="D692" s="64">
        <v>35</v>
      </c>
      <c r="E692" s="64">
        <v>38</v>
      </c>
      <c r="F692" s="64">
        <v>25</v>
      </c>
      <c r="G692" s="64">
        <v>26</v>
      </c>
      <c r="H692" s="64">
        <v>15</v>
      </c>
      <c r="I692" s="64">
        <v>19</v>
      </c>
      <c r="J692" s="64">
        <v>14</v>
      </c>
      <c r="K692" s="64">
        <v>6</v>
      </c>
      <c r="L692" s="64">
        <v>7</v>
      </c>
      <c r="M692" s="64">
        <v>5</v>
      </c>
      <c r="N692" s="63"/>
      <c r="O692" s="64">
        <v>1</v>
      </c>
      <c r="P692" s="63"/>
      <c r="Q692" s="63"/>
      <c r="R692" s="64">
        <v>221</v>
      </c>
    </row>
    <row r="693" spans="1:18">
      <c r="A693" s="62" t="s">
        <v>1020</v>
      </c>
      <c r="B693" s="64">
        <v>20</v>
      </c>
      <c r="C693" s="64">
        <v>20</v>
      </c>
      <c r="D693" s="64">
        <v>32</v>
      </c>
      <c r="E693" s="64">
        <v>29</v>
      </c>
      <c r="F693" s="64">
        <v>17</v>
      </c>
      <c r="G693" s="64">
        <v>17</v>
      </c>
      <c r="H693" s="64">
        <v>16</v>
      </c>
      <c r="I693" s="64">
        <v>13</v>
      </c>
      <c r="J693" s="64">
        <v>10</v>
      </c>
      <c r="K693" s="64">
        <v>6</v>
      </c>
      <c r="L693" s="64">
        <v>2</v>
      </c>
      <c r="M693" s="63"/>
      <c r="N693" s="64">
        <v>3</v>
      </c>
      <c r="O693" s="64">
        <v>1</v>
      </c>
      <c r="P693" s="63"/>
      <c r="Q693" s="63"/>
      <c r="R693" s="64">
        <v>166</v>
      </c>
    </row>
    <row r="694" spans="1:18">
      <c r="A694" s="62" t="s">
        <v>1021</v>
      </c>
      <c r="B694" s="64">
        <v>11</v>
      </c>
      <c r="C694" s="64">
        <v>11</v>
      </c>
      <c r="D694" s="64">
        <v>22</v>
      </c>
      <c r="E694" s="64">
        <v>20</v>
      </c>
      <c r="F694" s="64">
        <v>16</v>
      </c>
      <c r="G694" s="64">
        <v>16</v>
      </c>
      <c r="H694" s="64">
        <v>12</v>
      </c>
      <c r="I694" s="64">
        <v>9</v>
      </c>
      <c r="J694" s="64">
        <v>7</v>
      </c>
      <c r="K694" s="64">
        <v>6</v>
      </c>
      <c r="L694" s="64">
        <v>2</v>
      </c>
      <c r="M694" s="64">
        <v>1</v>
      </c>
      <c r="N694" s="63"/>
      <c r="O694" s="64">
        <v>2</v>
      </c>
      <c r="P694" s="63"/>
      <c r="Q694" s="63"/>
      <c r="R694" s="64">
        <v>124</v>
      </c>
    </row>
    <row r="695" spans="1:18">
      <c r="A695" s="62" t="s">
        <v>1022</v>
      </c>
      <c r="B695" s="64">
        <v>7</v>
      </c>
      <c r="C695" s="64">
        <v>10</v>
      </c>
      <c r="D695" s="64">
        <v>24</v>
      </c>
      <c r="E695" s="64">
        <v>13</v>
      </c>
      <c r="F695" s="64">
        <v>13</v>
      </c>
      <c r="G695" s="64">
        <v>9</v>
      </c>
      <c r="H695" s="64">
        <v>13</v>
      </c>
      <c r="I695" s="64">
        <v>8</v>
      </c>
      <c r="J695" s="64">
        <v>9</v>
      </c>
      <c r="K695" s="64">
        <v>3</v>
      </c>
      <c r="L695" s="64">
        <v>4</v>
      </c>
      <c r="M695" s="64">
        <v>1</v>
      </c>
      <c r="N695" s="64">
        <v>1</v>
      </c>
      <c r="O695" s="64">
        <v>1</v>
      </c>
      <c r="P695" s="63"/>
      <c r="Q695" s="63"/>
      <c r="R695" s="64">
        <v>106</v>
      </c>
    </row>
    <row r="696" spans="1:18">
      <c r="A696" s="62" t="s">
        <v>1023</v>
      </c>
      <c r="B696" s="63"/>
      <c r="C696" s="64">
        <v>1</v>
      </c>
      <c r="D696" s="63"/>
      <c r="E696" s="64">
        <v>3</v>
      </c>
      <c r="F696" s="63"/>
      <c r="G696" s="64">
        <v>1</v>
      </c>
      <c r="H696" s="64">
        <v>3</v>
      </c>
      <c r="I696" s="63"/>
      <c r="J696" s="64">
        <v>2</v>
      </c>
      <c r="K696" s="64">
        <v>1</v>
      </c>
      <c r="L696" s="64">
        <v>1</v>
      </c>
      <c r="M696" s="63"/>
      <c r="N696" s="63"/>
      <c r="O696" s="63"/>
      <c r="P696" s="63"/>
      <c r="Q696" s="63"/>
      <c r="R696" s="64">
        <v>11</v>
      </c>
    </row>
    <row r="697" spans="1:18">
      <c r="A697" s="62" t="s">
        <v>1024</v>
      </c>
      <c r="B697" s="64">
        <v>21</v>
      </c>
      <c r="C697" s="64">
        <v>17</v>
      </c>
      <c r="D697" s="64">
        <v>29</v>
      </c>
      <c r="E697" s="64">
        <v>23</v>
      </c>
      <c r="F697" s="64">
        <v>16</v>
      </c>
      <c r="G697" s="64">
        <v>17</v>
      </c>
      <c r="H697" s="64">
        <v>13</v>
      </c>
      <c r="I697" s="64">
        <v>12</v>
      </c>
      <c r="J697" s="64">
        <v>10</v>
      </c>
      <c r="K697" s="64">
        <v>9</v>
      </c>
      <c r="L697" s="64">
        <v>2</v>
      </c>
      <c r="M697" s="64">
        <v>1</v>
      </c>
      <c r="N697" s="64">
        <v>4</v>
      </c>
      <c r="O697" s="64">
        <v>1</v>
      </c>
      <c r="P697" s="63"/>
      <c r="Q697" s="63"/>
      <c r="R697" s="64">
        <v>158</v>
      </c>
    </row>
    <row r="698" spans="1:18">
      <c r="A698" s="62" t="s">
        <v>1025</v>
      </c>
      <c r="B698" s="64">
        <v>12</v>
      </c>
      <c r="C698" s="64">
        <v>16</v>
      </c>
      <c r="D698" s="64">
        <v>16</v>
      </c>
      <c r="E698" s="64">
        <v>27</v>
      </c>
      <c r="F698" s="64">
        <v>12</v>
      </c>
      <c r="G698" s="64">
        <v>14</v>
      </c>
      <c r="H698" s="64">
        <v>13</v>
      </c>
      <c r="I698" s="64">
        <v>8</v>
      </c>
      <c r="J698" s="64">
        <v>16</v>
      </c>
      <c r="K698" s="64">
        <v>13</v>
      </c>
      <c r="L698" s="64">
        <v>4</v>
      </c>
      <c r="M698" s="64">
        <v>6</v>
      </c>
      <c r="N698" s="64">
        <v>1</v>
      </c>
      <c r="O698" s="64">
        <v>6</v>
      </c>
      <c r="P698" s="63"/>
      <c r="Q698" s="63"/>
      <c r="R698" s="64">
        <v>148</v>
      </c>
    </row>
    <row r="699" spans="1:18">
      <c r="A699" s="62" t="s">
        <v>1027</v>
      </c>
      <c r="B699" s="64">
        <v>8</v>
      </c>
      <c r="C699" s="64">
        <v>10</v>
      </c>
      <c r="D699" s="64">
        <v>11</v>
      </c>
      <c r="E699" s="64">
        <v>10</v>
      </c>
      <c r="F699" s="64">
        <v>8</v>
      </c>
      <c r="G699" s="64">
        <v>7</v>
      </c>
      <c r="H699" s="64">
        <v>5</v>
      </c>
      <c r="I699" s="64">
        <v>8</v>
      </c>
      <c r="J699" s="64">
        <v>4</v>
      </c>
      <c r="K699" s="64">
        <v>5</v>
      </c>
      <c r="L699" s="64">
        <v>2</v>
      </c>
      <c r="M699" s="64">
        <v>1</v>
      </c>
      <c r="N699" s="64">
        <v>4</v>
      </c>
      <c r="O699" s="63"/>
      <c r="P699" s="63"/>
      <c r="Q699" s="63"/>
      <c r="R699" s="64">
        <v>73</v>
      </c>
    </row>
    <row r="700" spans="1:18">
      <c r="A700" s="62" t="s">
        <v>1028</v>
      </c>
      <c r="B700" s="64">
        <v>39</v>
      </c>
      <c r="C700" s="64">
        <v>28</v>
      </c>
      <c r="D700" s="64">
        <v>40</v>
      </c>
      <c r="E700" s="64">
        <v>47</v>
      </c>
      <c r="F700" s="64">
        <v>39</v>
      </c>
      <c r="G700" s="64">
        <v>27</v>
      </c>
      <c r="H700" s="64">
        <v>22</v>
      </c>
      <c r="I700" s="64">
        <v>17</v>
      </c>
      <c r="J700" s="64">
        <v>8</v>
      </c>
      <c r="K700" s="64">
        <v>6</v>
      </c>
      <c r="L700" s="64">
        <v>2</v>
      </c>
      <c r="M700" s="64">
        <v>5</v>
      </c>
      <c r="N700" s="64">
        <v>2</v>
      </c>
      <c r="O700" s="63"/>
      <c r="P700" s="63"/>
      <c r="Q700" s="63"/>
      <c r="R700" s="64">
        <v>254</v>
      </c>
    </row>
    <row r="701" spans="1:18">
      <c r="A701" s="62" t="s">
        <v>1031</v>
      </c>
      <c r="B701" s="64">
        <v>7</v>
      </c>
      <c r="C701" s="64">
        <v>10</v>
      </c>
      <c r="D701" s="64">
        <v>14</v>
      </c>
      <c r="E701" s="64">
        <v>11</v>
      </c>
      <c r="F701" s="64">
        <v>13</v>
      </c>
      <c r="G701" s="64">
        <v>12</v>
      </c>
      <c r="H701" s="64">
        <v>11</v>
      </c>
      <c r="I701" s="64">
        <v>12</v>
      </c>
      <c r="J701" s="64">
        <v>5</v>
      </c>
      <c r="K701" s="64">
        <v>6</v>
      </c>
      <c r="L701" s="64">
        <v>5</v>
      </c>
      <c r="M701" s="64">
        <v>2</v>
      </c>
      <c r="N701" s="64">
        <v>2</v>
      </c>
      <c r="O701" s="63"/>
      <c r="P701" s="64">
        <v>1</v>
      </c>
      <c r="Q701" s="63"/>
      <c r="R701" s="64">
        <v>101</v>
      </c>
    </row>
    <row r="702" spans="1:18">
      <c r="A702" s="62" t="s">
        <v>1033</v>
      </c>
      <c r="B702" s="64">
        <v>6</v>
      </c>
      <c r="C702" s="64">
        <v>10</v>
      </c>
      <c r="D702" s="64">
        <v>14</v>
      </c>
      <c r="E702" s="64">
        <v>13</v>
      </c>
      <c r="F702" s="64">
        <v>10</v>
      </c>
      <c r="G702" s="64">
        <v>11</v>
      </c>
      <c r="H702" s="64">
        <v>7</v>
      </c>
      <c r="I702" s="64">
        <v>6</v>
      </c>
      <c r="J702" s="64">
        <v>9</v>
      </c>
      <c r="K702" s="64">
        <v>3</v>
      </c>
      <c r="L702" s="64">
        <v>7</v>
      </c>
      <c r="M702" s="64">
        <v>4</v>
      </c>
      <c r="N702" s="64">
        <v>2</v>
      </c>
      <c r="O702" s="63"/>
      <c r="P702" s="63"/>
      <c r="Q702" s="63"/>
      <c r="R702" s="64">
        <v>92</v>
      </c>
    </row>
    <row r="703" spans="1:18">
      <c r="A703" s="62" t="s">
        <v>1034</v>
      </c>
      <c r="B703" s="64">
        <v>1</v>
      </c>
      <c r="C703" s="64">
        <v>1</v>
      </c>
      <c r="D703" s="63"/>
      <c r="E703" s="63"/>
      <c r="F703" s="64">
        <v>1</v>
      </c>
      <c r="G703" s="63"/>
      <c r="H703" s="63"/>
      <c r="I703" s="63"/>
      <c r="J703" s="64">
        <v>2</v>
      </c>
      <c r="K703" s="63"/>
      <c r="L703" s="63"/>
      <c r="M703" s="63"/>
      <c r="N703" s="63"/>
      <c r="O703" s="63"/>
      <c r="P703" s="63"/>
      <c r="Q703" s="63"/>
      <c r="R703" s="64">
        <v>4</v>
      </c>
    </row>
    <row r="704" spans="1:18">
      <c r="A704" s="62" t="s">
        <v>1035</v>
      </c>
      <c r="B704" s="64">
        <v>10</v>
      </c>
      <c r="C704" s="64">
        <v>25</v>
      </c>
      <c r="D704" s="64">
        <v>20</v>
      </c>
      <c r="E704" s="64">
        <v>16</v>
      </c>
      <c r="F704" s="64">
        <v>19</v>
      </c>
      <c r="G704" s="64">
        <v>21</v>
      </c>
      <c r="H704" s="64">
        <v>12</v>
      </c>
      <c r="I704" s="64">
        <v>7</v>
      </c>
      <c r="J704" s="64">
        <v>7</v>
      </c>
      <c r="K704" s="64">
        <v>4</v>
      </c>
      <c r="L704" s="64">
        <v>5</v>
      </c>
      <c r="M704" s="64">
        <v>3</v>
      </c>
      <c r="N704" s="64">
        <v>3</v>
      </c>
      <c r="O704" s="64">
        <v>1</v>
      </c>
      <c r="P704" s="64">
        <v>1</v>
      </c>
      <c r="Q704" s="63"/>
      <c r="R704" s="64">
        <v>129</v>
      </c>
    </row>
    <row r="705" spans="1:18">
      <c r="A705" s="62" t="s">
        <v>1036</v>
      </c>
      <c r="B705" s="64">
        <v>10</v>
      </c>
      <c r="C705" s="64">
        <v>13</v>
      </c>
      <c r="D705" s="64">
        <v>19</v>
      </c>
      <c r="E705" s="64">
        <v>18</v>
      </c>
      <c r="F705" s="64">
        <v>13</v>
      </c>
      <c r="G705" s="64">
        <v>15</v>
      </c>
      <c r="H705" s="64">
        <v>10</v>
      </c>
      <c r="I705" s="64">
        <v>7</v>
      </c>
      <c r="J705" s="64">
        <v>4</v>
      </c>
      <c r="K705" s="64">
        <v>6</v>
      </c>
      <c r="L705" s="64">
        <v>10</v>
      </c>
      <c r="M705" s="64">
        <v>22</v>
      </c>
      <c r="N705" s="64">
        <v>5</v>
      </c>
      <c r="O705" s="64">
        <v>3</v>
      </c>
      <c r="P705" s="63"/>
      <c r="Q705" s="63"/>
      <c r="R705" s="64">
        <v>142</v>
      </c>
    </row>
    <row r="706" spans="1:18">
      <c r="A706" s="62" t="s">
        <v>1040</v>
      </c>
      <c r="B706" s="64">
        <v>15</v>
      </c>
      <c r="C706" s="64">
        <v>12</v>
      </c>
      <c r="D706" s="64">
        <v>21</v>
      </c>
      <c r="E706" s="64">
        <v>18</v>
      </c>
      <c r="F706" s="64">
        <v>13</v>
      </c>
      <c r="G706" s="64">
        <v>7</v>
      </c>
      <c r="H706" s="64">
        <v>11</v>
      </c>
      <c r="I706" s="64">
        <v>11</v>
      </c>
      <c r="J706" s="64">
        <v>3</v>
      </c>
      <c r="K706" s="64">
        <v>1</v>
      </c>
      <c r="L706" s="64">
        <v>1</v>
      </c>
      <c r="M706" s="64">
        <v>2</v>
      </c>
      <c r="N706" s="64">
        <v>3</v>
      </c>
      <c r="O706" s="64">
        <v>1</v>
      </c>
      <c r="P706" s="63"/>
      <c r="Q706" s="63"/>
      <c r="R706" s="64">
        <v>107</v>
      </c>
    </row>
    <row r="707" spans="1:18">
      <c r="A707" s="62" t="s">
        <v>1041</v>
      </c>
      <c r="B707" s="64">
        <v>10</v>
      </c>
      <c r="C707" s="64">
        <v>10</v>
      </c>
      <c r="D707" s="64">
        <v>15</v>
      </c>
      <c r="E707" s="64">
        <v>10</v>
      </c>
      <c r="F707" s="64">
        <v>14</v>
      </c>
      <c r="G707" s="64">
        <v>17</v>
      </c>
      <c r="H707" s="64">
        <v>8</v>
      </c>
      <c r="I707" s="64">
        <v>4</v>
      </c>
      <c r="J707" s="64">
        <v>5</v>
      </c>
      <c r="K707" s="64">
        <v>4</v>
      </c>
      <c r="L707" s="64">
        <v>3</v>
      </c>
      <c r="M707" s="63"/>
      <c r="N707" s="64">
        <v>2</v>
      </c>
      <c r="O707" s="64">
        <v>1</v>
      </c>
      <c r="P707" s="63"/>
      <c r="Q707" s="63"/>
      <c r="R707" s="64">
        <v>93</v>
      </c>
    </row>
    <row r="708" spans="1:18">
      <c r="A708" s="62" t="s">
        <v>1043</v>
      </c>
      <c r="B708" s="64">
        <v>1</v>
      </c>
      <c r="C708" s="64">
        <v>3</v>
      </c>
      <c r="D708" s="63"/>
      <c r="E708" s="64">
        <v>4</v>
      </c>
      <c r="F708" s="64">
        <v>2</v>
      </c>
      <c r="G708" s="64">
        <v>3</v>
      </c>
      <c r="H708" s="64">
        <v>2</v>
      </c>
      <c r="I708" s="64">
        <v>2</v>
      </c>
      <c r="J708" s="64">
        <v>2</v>
      </c>
      <c r="K708" s="64">
        <v>5</v>
      </c>
      <c r="L708" s="64">
        <v>1</v>
      </c>
      <c r="M708" s="64">
        <v>2</v>
      </c>
      <c r="N708" s="64">
        <v>5</v>
      </c>
      <c r="O708" s="64">
        <v>4</v>
      </c>
      <c r="P708" s="64">
        <v>2</v>
      </c>
      <c r="Q708" s="63"/>
      <c r="R708" s="64">
        <v>35</v>
      </c>
    </row>
    <row r="709" spans="1:18">
      <c r="A709" s="62" t="s">
        <v>1044</v>
      </c>
      <c r="B709" s="64">
        <v>9</v>
      </c>
      <c r="C709" s="64">
        <v>14</v>
      </c>
      <c r="D709" s="64">
        <v>17</v>
      </c>
      <c r="E709" s="64">
        <v>20</v>
      </c>
      <c r="F709" s="64">
        <v>22</v>
      </c>
      <c r="G709" s="64">
        <v>17</v>
      </c>
      <c r="H709" s="64">
        <v>17</v>
      </c>
      <c r="I709" s="64">
        <v>8</v>
      </c>
      <c r="J709" s="64">
        <v>4</v>
      </c>
      <c r="K709" s="64">
        <v>7</v>
      </c>
      <c r="L709" s="64">
        <v>5</v>
      </c>
      <c r="M709" s="64">
        <v>3</v>
      </c>
      <c r="N709" s="63"/>
      <c r="O709" s="64">
        <v>1</v>
      </c>
      <c r="P709" s="63"/>
      <c r="Q709" s="63"/>
      <c r="R709" s="64">
        <v>130</v>
      </c>
    </row>
    <row r="710" spans="1:18">
      <c r="A710" s="62" t="s">
        <v>1047</v>
      </c>
      <c r="B710" s="64">
        <v>27</v>
      </c>
      <c r="C710" s="64">
        <v>25</v>
      </c>
      <c r="D710" s="64">
        <v>40</v>
      </c>
      <c r="E710" s="64">
        <v>19</v>
      </c>
      <c r="F710" s="64">
        <v>21</v>
      </c>
      <c r="G710" s="64">
        <v>25</v>
      </c>
      <c r="H710" s="64">
        <v>13</v>
      </c>
      <c r="I710" s="64">
        <v>12</v>
      </c>
      <c r="J710" s="64">
        <v>14</v>
      </c>
      <c r="K710" s="64">
        <v>5</v>
      </c>
      <c r="L710" s="64">
        <v>11</v>
      </c>
      <c r="M710" s="64">
        <v>4</v>
      </c>
      <c r="N710" s="64">
        <v>4</v>
      </c>
      <c r="O710" s="63"/>
      <c r="P710" s="64">
        <v>2</v>
      </c>
      <c r="Q710" s="63"/>
      <c r="R710" s="64">
        <v>197</v>
      </c>
    </row>
    <row r="711" spans="1:18">
      <c r="A711" s="62" t="s">
        <v>1048</v>
      </c>
      <c r="B711" s="64">
        <v>1</v>
      </c>
      <c r="C711" s="63"/>
      <c r="D711" s="63"/>
      <c r="E711" s="64">
        <v>1</v>
      </c>
      <c r="F711" s="64">
        <v>2</v>
      </c>
      <c r="G711" s="64">
        <v>1</v>
      </c>
      <c r="H711" s="63"/>
      <c r="I711" s="64">
        <v>6</v>
      </c>
      <c r="J711" s="64">
        <v>2</v>
      </c>
      <c r="K711" s="63"/>
      <c r="L711" s="64">
        <v>1</v>
      </c>
      <c r="M711" s="64">
        <v>1</v>
      </c>
      <c r="N711" s="64">
        <v>3</v>
      </c>
      <c r="O711" s="64">
        <v>4</v>
      </c>
      <c r="P711" s="64">
        <v>1</v>
      </c>
      <c r="Q711" s="63"/>
      <c r="R711" s="64">
        <v>23</v>
      </c>
    </row>
    <row r="712" spans="1:18">
      <c r="A712" s="62" t="s">
        <v>1051</v>
      </c>
      <c r="B712" s="64">
        <v>13</v>
      </c>
      <c r="C712" s="64">
        <v>10</v>
      </c>
      <c r="D712" s="64">
        <v>17</v>
      </c>
      <c r="E712" s="64">
        <v>22</v>
      </c>
      <c r="F712" s="64">
        <v>14</v>
      </c>
      <c r="G712" s="64">
        <v>11</v>
      </c>
      <c r="H712" s="64">
        <v>12</v>
      </c>
      <c r="I712" s="64">
        <v>10</v>
      </c>
      <c r="J712" s="64">
        <v>4</v>
      </c>
      <c r="K712" s="64">
        <v>6</v>
      </c>
      <c r="L712" s="64">
        <v>8</v>
      </c>
      <c r="M712" s="64">
        <v>1</v>
      </c>
      <c r="N712" s="64">
        <v>2</v>
      </c>
      <c r="O712" s="63"/>
      <c r="P712" s="63"/>
      <c r="Q712" s="63"/>
      <c r="R712" s="64">
        <v>120</v>
      </c>
    </row>
    <row r="713" spans="1:18">
      <c r="A713" s="62" t="s">
        <v>149</v>
      </c>
      <c r="B713" s="63"/>
      <c r="C713" s="63"/>
      <c r="D713" s="63"/>
      <c r="E713" s="63"/>
      <c r="F713" s="63"/>
      <c r="G713" s="63"/>
      <c r="H713" s="63"/>
      <c r="I713" s="63"/>
      <c r="J713" s="63"/>
      <c r="K713" s="64">
        <v>1</v>
      </c>
      <c r="L713" s="64">
        <v>1</v>
      </c>
      <c r="M713" s="63"/>
      <c r="N713" s="63"/>
      <c r="O713" s="63"/>
      <c r="P713" s="63"/>
      <c r="Q713" s="63"/>
      <c r="R713" s="64">
        <v>2</v>
      </c>
    </row>
    <row r="714" spans="1:18">
      <c r="A714" s="62" t="s">
        <v>1052</v>
      </c>
      <c r="B714" s="64">
        <v>16</v>
      </c>
      <c r="C714" s="64">
        <v>34</v>
      </c>
      <c r="D714" s="64">
        <v>32</v>
      </c>
      <c r="E714" s="64">
        <v>32</v>
      </c>
      <c r="F714" s="64">
        <v>31</v>
      </c>
      <c r="G714" s="64">
        <v>27</v>
      </c>
      <c r="H714" s="64">
        <v>27</v>
      </c>
      <c r="I714" s="64">
        <v>16</v>
      </c>
      <c r="J714" s="64">
        <v>23</v>
      </c>
      <c r="K714" s="64">
        <v>6</v>
      </c>
      <c r="L714" s="64">
        <v>6</v>
      </c>
      <c r="M714" s="64">
        <v>4</v>
      </c>
      <c r="N714" s="64">
        <v>5</v>
      </c>
      <c r="O714" s="64">
        <v>2</v>
      </c>
      <c r="P714" s="63"/>
      <c r="Q714" s="63"/>
      <c r="R714" s="64">
        <v>227</v>
      </c>
    </row>
    <row r="715" spans="1:18">
      <c r="A715" s="62" t="s">
        <v>1053</v>
      </c>
      <c r="B715" s="64">
        <v>2</v>
      </c>
      <c r="C715" s="64">
        <v>3</v>
      </c>
      <c r="D715" s="64">
        <v>7</v>
      </c>
      <c r="E715" s="64">
        <v>2</v>
      </c>
      <c r="F715" s="64">
        <v>5</v>
      </c>
      <c r="G715" s="64">
        <v>5</v>
      </c>
      <c r="H715" s="64">
        <v>4</v>
      </c>
      <c r="I715" s="64">
        <v>10</v>
      </c>
      <c r="J715" s="64">
        <v>7</v>
      </c>
      <c r="K715" s="64">
        <v>2</v>
      </c>
      <c r="L715" s="64">
        <v>2</v>
      </c>
      <c r="M715" s="64">
        <v>1</v>
      </c>
      <c r="N715" s="63"/>
      <c r="O715" s="64">
        <v>1</v>
      </c>
      <c r="P715" s="63"/>
      <c r="Q715" s="63"/>
      <c r="R715" s="64">
        <v>48</v>
      </c>
    </row>
    <row r="716" spans="1:18">
      <c r="A716" s="62" t="s">
        <v>1054</v>
      </c>
      <c r="B716" s="64">
        <v>4</v>
      </c>
      <c r="C716" s="64">
        <v>5</v>
      </c>
      <c r="D716" s="64">
        <v>7</v>
      </c>
      <c r="E716" s="64">
        <v>5</v>
      </c>
      <c r="F716" s="64">
        <v>5</v>
      </c>
      <c r="G716" s="64">
        <v>7</v>
      </c>
      <c r="H716" s="64">
        <v>9</v>
      </c>
      <c r="I716" s="64">
        <v>4</v>
      </c>
      <c r="J716" s="64">
        <v>2</v>
      </c>
      <c r="K716" s="64">
        <v>8</v>
      </c>
      <c r="L716" s="64">
        <v>9</v>
      </c>
      <c r="M716" s="64">
        <v>14</v>
      </c>
      <c r="N716" s="64">
        <v>9</v>
      </c>
      <c r="O716" s="64">
        <v>4</v>
      </c>
      <c r="P716" s="64">
        <v>1</v>
      </c>
      <c r="Q716" s="63"/>
      <c r="R716" s="64">
        <v>88</v>
      </c>
    </row>
    <row r="717" spans="1:18">
      <c r="A717" s="62" t="s">
        <v>1055</v>
      </c>
      <c r="B717" s="64">
        <v>6</v>
      </c>
      <c r="C717" s="64">
        <v>11</v>
      </c>
      <c r="D717" s="64">
        <v>6</v>
      </c>
      <c r="E717" s="64">
        <v>12</v>
      </c>
      <c r="F717" s="64">
        <v>11</v>
      </c>
      <c r="G717" s="64">
        <v>8</v>
      </c>
      <c r="H717" s="64">
        <v>6</v>
      </c>
      <c r="I717" s="64">
        <v>6</v>
      </c>
      <c r="J717" s="64">
        <v>4</v>
      </c>
      <c r="K717" s="64">
        <v>2</v>
      </c>
      <c r="L717" s="64">
        <v>1</v>
      </c>
      <c r="M717" s="64">
        <v>4</v>
      </c>
      <c r="N717" s="64">
        <v>2</v>
      </c>
      <c r="O717" s="63"/>
      <c r="P717" s="63"/>
      <c r="Q717" s="63"/>
      <c r="R717" s="64">
        <v>68</v>
      </c>
    </row>
    <row r="718" spans="1:18">
      <c r="A718" s="62" t="s">
        <v>1056</v>
      </c>
      <c r="B718" s="64">
        <v>88</v>
      </c>
      <c r="C718" s="64">
        <v>92</v>
      </c>
      <c r="D718" s="64">
        <v>102</v>
      </c>
      <c r="E718" s="64">
        <v>76</v>
      </c>
      <c r="F718" s="64">
        <v>54</v>
      </c>
      <c r="G718" s="64">
        <v>47</v>
      </c>
      <c r="H718" s="64">
        <v>44</v>
      </c>
      <c r="I718" s="64">
        <v>31</v>
      </c>
      <c r="J718" s="64">
        <v>14</v>
      </c>
      <c r="K718" s="64">
        <v>2</v>
      </c>
      <c r="L718" s="64">
        <v>6</v>
      </c>
      <c r="M718" s="64">
        <v>2</v>
      </c>
      <c r="N718" s="64">
        <v>1</v>
      </c>
      <c r="O718" s="64">
        <v>3</v>
      </c>
      <c r="P718" s="63"/>
      <c r="Q718" s="63"/>
      <c r="R718" s="64">
        <v>470</v>
      </c>
    </row>
    <row r="719" spans="1:18">
      <c r="A719" s="62" t="s">
        <v>1057</v>
      </c>
      <c r="B719" s="63"/>
      <c r="C719" s="63"/>
      <c r="D719" s="64">
        <v>1</v>
      </c>
      <c r="E719" s="64">
        <v>1</v>
      </c>
      <c r="F719" s="64">
        <v>2</v>
      </c>
      <c r="G719" s="63"/>
      <c r="H719" s="64">
        <v>3</v>
      </c>
      <c r="I719" s="64">
        <v>2</v>
      </c>
      <c r="J719" s="63"/>
      <c r="K719" s="64">
        <v>1</v>
      </c>
      <c r="L719" s="63"/>
      <c r="M719" s="63"/>
      <c r="N719" s="63"/>
      <c r="O719" s="63"/>
      <c r="P719" s="63"/>
      <c r="Q719" s="63"/>
      <c r="R719" s="64">
        <v>10</v>
      </c>
    </row>
    <row r="720" spans="1:18">
      <c r="A720" s="62" t="s">
        <v>1058</v>
      </c>
      <c r="B720" s="64">
        <v>1</v>
      </c>
      <c r="C720" s="63"/>
      <c r="D720" s="64">
        <v>2</v>
      </c>
      <c r="E720" s="64">
        <v>1</v>
      </c>
      <c r="F720" s="63"/>
      <c r="G720" s="63"/>
      <c r="H720" s="63"/>
      <c r="I720" s="63"/>
      <c r="J720" s="63"/>
      <c r="K720" s="64">
        <v>1</v>
      </c>
      <c r="L720" s="63"/>
      <c r="M720" s="63"/>
      <c r="N720" s="63"/>
      <c r="O720" s="63"/>
      <c r="P720" s="63"/>
      <c r="Q720" s="63"/>
      <c r="R720" s="64">
        <v>5</v>
      </c>
    </row>
    <row r="721" spans="1:18">
      <c r="A721" s="62" t="s">
        <v>1059</v>
      </c>
      <c r="B721" s="64">
        <v>6</v>
      </c>
      <c r="C721" s="64">
        <v>10</v>
      </c>
      <c r="D721" s="64">
        <v>7</v>
      </c>
      <c r="E721" s="64">
        <v>6</v>
      </c>
      <c r="F721" s="64">
        <v>14</v>
      </c>
      <c r="G721" s="64">
        <v>5</v>
      </c>
      <c r="H721" s="64">
        <v>7</v>
      </c>
      <c r="I721" s="64">
        <v>4</v>
      </c>
      <c r="J721" s="64">
        <v>4</v>
      </c>
      <c r="K721" s="64">
        <v>5</v>
      </c>
      <c r="L721" s="64">
        <v>1</v>
      </c>
      <c r="M721" s="64">
        <v>1</v>
      </c>
      <c r="N721" s="64">
        <v>3</v>
      </c>
      <c r="O721" s="64">
        <v>1</v>
      </c>
      <c r="P721" s="63"/>
      <c r="Q721" s="63"/>
      <c r="R721" s="64">
        <v>64</v>
      </c>
    </row>
    <row r="722" spans="1:18">
      <c r="A722" s="62" t="s">
        <v>1060</v>
      </c>
      <c r="B722" s="64">
        <v>21</v>
      </c>
      <c r="C722" s="64">
        <v>26</v>
      </c>
      <c r="D722" s="64">
        <v>28</v>
      </c>
      <c r="E722" s="64">
        <v>30</v>
      </c>
      <c r="F722" s="64">
        <v>19</v>
      </c>
      <c r="G722" s="64">
        <v>35</v>
      </c>
      <c r="H722" s="64">
        <v>20</v>
      </c>
      <c r="I722" s="64">
        <v>10</v>
      </c>
      <c r="J722" s="64">
        <v>13</v>
      </c>
      <c r="K722" s="64">
        <v>7</v>
      </c>
      <c r="L722" s="64">
        <v>2</v>
      </c>
      <c r="M722" s="64">
        <v>2</v>
      </c>
      <c r="N722" s="64">
        <v>3</v>
      </c>
      <c r="O722" s="63"/>
      <c r="P722" s="63"/>
      <c r="Q722" s="63"/>
      <c r="R722" s="64">
        <v>190</v>
      </c>
    </row>
    <row r="723" spans="1:18">
      <c r="A723" s="62" t="s">
        <v>1062</v>
      </c>
      <c r="B723" s="64">
        <v>10</v>
      </c>
      <c r="C723" s="64">
        <v>9</v>
      </c>
      <c r="D723" s="64">
        <v>15</v>
      </c>
      <c r="E723" s="64">
        <v>12</v>
      </c>
      <c r="F723" s="64">
        <v>18</v>
      </c>
      <c r="G723" s="64">
        <v>17</v>
      </c>
      <c r="H723" s="64">
        <v>6</v>
      </c>
      <c r="I723" s="64">
        <v>13</v>
      </c>
      <c r="J723" s="64">
        <v>5</v>
      </c>
      <c r="K723" s="64">
        <v>2</v>
      </c>
      <c r="L723" s="64">
        <v>3</v>
      </c>
      <c r="M723" s="64">
        <v>1</v>
      </c>
      <c r="N723" s="63"/>
      <c r="O723" s="63"/>
      <c r="P723" s="64">
        <v>1</v>
      </c>
      <c r="Q723" s="63"/>
      <c r="R723" s="64">
        <v>103</v>
      </c>
    </row>
    <row r="724" spans="1:18">
      <c r="A724" s="62" t="s">
        <v>1063</v>
      </c>
      <c r="B724" s="64">
        <v>6</v>
      </c>
      <c r="C724" s="64">
        <v>5</v>
      </c>
      <c r="D724" s="64">
        <v>10</v>
      </c>
      <c r="E724" s="64">
        <v>8</v>
      </c>
      <c r="F724" s="64">
        <v>14</v>
      </c>
      <c r="G724" s="64">
        <v>6</v>
      </c>
      <c r="H724" s="64">
        <v>6</v>
      </c>
      <c r="I724" s="64">
        <v>8</v>
      </c>
      <c r="J724" s="64">
        <v>5</v>
      </c>
      <c r="K724" s="63"/>
      <c r="L724" s="64">
        <v>2</v>
      </c>
      <c r="M724" s="64">
        <v>1</v>
      </c>
      <c r="N724" s="63"/>
      <c r="O724" s="64">
        <v>2</v>
      </c>
      <c r="P724" s="63"/>
      <c r="Q724" s="63"/>
      <c r="R724" s="64">
        <v>68</v>
      </c>
    </row>
    <row r="725" spans="1:18">
      <c r="A725" s="62" t="s">
        <v>1064</v>
      </c>
      <c r="B725" s="64">
        <v>2</v>
      </c>
      <c r="C725" s="64">
        <v>1</v>
      </c>
      <c r="D725" s="64">
        <v>5</v>
      </c>
      <c r="E725" s="64">
        <v>3</v>
      </c>
      <c r="F725" s="64">
        <v>6</v>
      </c>
      <c r="G725" s="64">
        <v>3</v>
      </c>
      <c r="H725" s="64">
        <v>3</v>
      </c>
      <c r="I725" s="64">
        <v>6</v>
      </c>
      <c r="J725" s="64">
        <v>2</v>
      </c>
      <c r="K725" s="64">
        <v>2</v>
      </c>
      <c r="L725" s="63"/>
      <c r="M725" s="63"/>
      <c r="N725" s="63"/>
      <c r="O725" s="64">
        <v>1</v>
      </c>
      <c r="P725" s="63"/>
      <c r="Q725" s="63"/>
      <c r="R725" s="64">
        <v>33</v>
      </c>
    </row>
    <row r="726" spans="1:18">
      <c r="A726" s="62" t="s">
        <v>1065</v>
      </c>
      <c r="B726" s="64">
        <v>10</v>
      </c>
      <c r="C726" s="64">
        <v>19</v>
      </c>
      <c r="D726" s="64">
        <v>17</v>
      </c>
      <c r="E726" s="64">
        <v>14</v>
      </c>
      <c r="F726" s="64">
        <v>11</v>
      </c>
      <c r="G726" s="64">
        <v>14</v>
      </c>
      <c r="H726" s="64">
        <v>13</v>
      </c>
      <c r="I726" s="64">
        <v>4</v>
      </c>
      <c r="J726" s="64">
        <v>3</v>
      </c>
      <c r="K726" s="64">
        <v>5</v>
      </c>
      <c r="L726" s="64">
        <v>4</v>
      </c>
      <c r="M726" s="64">
        <v>2</v>
      </c>
      <c r="N726" s="64">
        <v>1</v>
      </c>
      <c r="O726" s="64">
        <v>1</v>
      </c>
      <c r="P726" s="63"/>
      <c r="Q726" s="63"/>
      <c r="R726" s="64">
        <v>99</v>
      </c>
    </row>
    <row r="727" spans="1:18">
      <c r="A727" s="62" t="s">
        <v>1066</v>
      </c>
      <c r="B727" s="64">
        <v>37</v>
      </c>
      <c r="C727" s="64">
        <v>62</v>
      </c>
      <c r="D727" s="64">
        <v>58</v>
      </c>
      <c r="E727" s="64">
        <v>52</v>
      </c>
      <c r="F727" s="64">
        <v>43</v>
      </c>
      <c r="G727" s="64">
        <v>35</v>
      </c>
      <c r="H727" s="64">
        <v>34</v>
      </c>
      <c r="I727" s="64">
        <v>25</v>
      </c>
      <c r="J727" s="64">
        <v>19</v>
      </c>
      <c r="K727" s="64">
        <v>13</v>
      </c>
      <c r="L727" s="64">
        <v>3</v>
      </c>
      <c r="M727" s="64">
        <v>5</v>
      </c>
      <c r="N727" s="64">
        <v>3</v>
      </c>
      <c r="O727" s="64">
        <v>1</v>
      </c>
      <c r="P727" s="64">
        <v>3</v>
      </c>
      <c r="Q727" s="63"/>
      <c r="R727" s="64">
        <v>331</v>
      </c>
    </row>
    <row r="728" spans="1:18">
      <c r="A728" s="62" t="s">
        <v>1067</v>
      </c>
      <c r="B728" s="64">
        <v>9</v>
      </c>
      <c r="C728" s="64">
        <v>11</v>
      </c>
      <c r="D728" s="64">
        <v>12</v>
      </c>
      <c r="E728" s="64">
        <v>9</v>
      </c>
      <c r="F728" s="64">
        <v>9</v>
      </c>
      <c r="G728" s="64">
        <v>13</v>
      </c>
      <c r="H728" s="64">
        <v>13</v>
      </c>
      <c r="I728" s="64">
        <v>5</v>
      </c>
      <c r="J728" s="64">
        <v>3</v>
      </c>
      <c r="K728" s="64">
        <v>4</v>
      </c>
      <c r="L728" s="64">
        <v>1</v>
      </c>
      <c r="M728" s="64">
        <v>1</v>
      </c>
      <c r="N728" s="64">
        <v>1</v>
      </c>
      <c r="O728" s="64">
        <v>1</v>
      </c>
      <c r="P728" s="63"/>
      <c r="Q728" s="63"/>
      <c r="R728" s="64">
        <v>81</v>
      </c>
    </row>
    <row r="729" spans="1:18">
      <c r="A729" s="62" t="s">
        <v>1070</v>
      </c>
      <c r="B729" s="64">
        <v>7</v>
      </c>
      <c r="C729" s="64">
        <v>8</v>
      </c>
      <c r="D729" s="64">
        <v>15</v>
      </c>
      <c r="E729" s="64">
        <v>10</v>
      </c>
      <c r="F729" s="64">
        <v>11</v>
      </c>
      <c r="G729" s="64">
        <v>9</v>
      </c>
      <c r="H729" s="64">
        <v>5</v>
      </c>
      <c r="I729" s="64">
        <v>4</v>
      </c>
      <c r="J729" s="64">
        <v>7</v>
      </c>
      <c r="K729" s="64">
        <v>5</v>
      </c>
      <c r="L729" s="64">
        <v>1</v>
      </c>
      <c r="M729" s="64">
        <v>1</v>
      </c>
      <c r="N729" s="63"/>
      <c r="O729" s="64">
        <v>2</v>
      </c>
      <c r="P729" s="63"/>
      <c r="Q729" s="63"/>
      <c r="R729" s="64">
        <v>77</v>
      </c>
    </row>
    <row r="730" spans="1:18">
      <c r="A730" s="62" t="s">
        <v>1072</v>
      </c>
      <c r="B730" s="64">
        <v>8</v>
      </c>
      <c r="C730" s="64">
        <v>11</v>
      </c>
      <c r="D730" s="64">
        <v>26</v>
      </c>
      <c r="E730" s="64">
        <v>12</v>
      </c>
      <c r="F730" s="64">
        <v>10</v>
      </c>
      <c r="G730" s="64">
        <v>14</v>
      </c>
      <c r="H730" s="64">
        <v>17</v>
      </c>
      <c r="I730" s="64">
        <v>17</v>
      </c>
      <c r="J730" s="64">
        <v>9</v>
      </c>
      <c r="K730" s="64">
        <v>4</v>
      </c>
      <c r="L730" s="64">
        <v>6</v>
      </c>
      <c r="M730" s="64">
        <v>2</v>
      </c>
      <c r="N730" s="64">
        <v>3</v>
      </c>
      <c r="O730" s="64">
        <v>6</v>
      </c>
      <c r="P730" s="64">
        <v>1</v>
      </c>
      <c r="Q730" s="63"/>
      <c r="R730" s="64">
        <v>135</v>
      </c>
    </row>
    <row r="731" spans="1:18">
      <c r="A731" s="62" t="s">
        <v>1074</v>
      </c>
      <c r="B731" s="64">
        <v>9</v>
      </c>
      <c r="C731" s="64">
        <v>14</v>
      </c>
      <c r="D731" s="64">
        <v>10</v>
      </c>
      <c r="E731" s="64">
        <v>16</v>
      </c>
      <c r="F731" s="64">
        <v>8</v>
      </c>
      <c r="G731" s="64">
        <v>6</v>
      </c>
      <c r="H731" s="64">
        <v>6</v>
      </c>
      <c r="I731" s="64">
        <v>5</v>
      </c>
      <c r="J731" s="64">
        <v>7</v>
      </c>
      <c r="K731" s="64">
        <v>3</v>
      </c>
      <c r="L731" s="64">
        <v>4</v>
      </c>
      <c r="M731" s="63"/>
      <c r="N731" s="64">
        <v>1</v>
      </c>
      <c r="O731" s="63"/>
      <c r="P731" s="63"/>
      <c r="Q731" s="63"/>
      <c r="R731" s="64">
        <v>75</v>
      </c>
    </row>
    <row r="732" spans="1:18">
      <c r="A732" s="62" t="s">
        <v>1075</v>
      </c>
      <c r="B732" s="64">
        <v>5</v>
      </c>
      <c r="C732" s="64">
        <v>6</v>
      </c>
      <c r="D732" s="64">
        <v>7</v>
      </c>
      <c r="E732" s="64">
        <v>9</v>
      </c>
      <c r="F732" s="64">
        <v>9</v>
      </c>
      <c r="G732" s="64">
        <v>5</v>
      </c>
      <c r="H732" s="64">
        <v>8</v>
      </c>
      <c r="I732" s="64">
        <v>7</v>
      </c>
      <c r="J732" s="64">
        <v>6</v>
      </c>
      <c r="K732" s="64">
        <v>1</v>
      </c>
      <c r="L732" s="64">
        <v>1</v>
      </c>
      <c r="M732" s="64">
        <v>3</v>
      </c>
      <c r="N732" s="64">
        <v>2</v>
      </c>
      <c r="O732" s="63"/>
      <c r="P732" s="63"/>
      <c r="Q732" s="63"/>
      <c r="R732" s="64">
        <v>63</v>
      </c>
    </row>
    <row r="733" spans="1:18">
      <c r="A733" s="62" t="s">
        <v>1076</v>
      </c>
      <c r="B733" s="64">
        <v>4</v>
      </c>
      <c r="C733" s="64">
        <v>1</v>
      </c>
      <c r="D733" s="64">
        <v>3</v>
      </c>
      <c r="E733" s="64">
        <v>4</v>
      </c>
      <c r="F733" s="64">
        <v>3</v>
      </c>
      <c r="G733" s="64">
        <v>2</v>
      </c>
      <c r="H733" s="64">
        <v>1</v>
      </c>
      <c r="I733" s="63"/>
      <c r="J733" s="64">
        <v>2</v>
      </c>
      <c r="K733" s="63"/>
      <c r="L733" s="63"/>
      <c r="M733" s="63"/>
      <c r="N733" s="63"/>
      <c r="O733" s="63"/>
      <c r="P733" s="63"/>
      <c r="Q733" s="63"/>
      <c r="R733" s="64">
        <v>19</v>
      </c>
    </row>
    <row r="734" spans="1:18">
      <c r="A734" s="62" t="s">
        <v>1077</v>
      </c>
      <c r="B734" s="64">
        <v>3</v>
      </c>
      <c r="C734" s="63"/>
      <c r="D734" s="64">
        <v>3</v>
      </c>
      <c r="E734" s="64">
        <v>6</v>
      </c>
      <c r="F734" s="64">
        <v>3</v>
      </c>
      <c r="G734" s="64">
        <v>2</v>
      </c>
      <c r="H734" s="64">
        <v>1</v>
      </c>
      <c r="I734" s="64">
        <v>3</v>
      </c>
      <c r="J734" s="64">
        <v>2</v>
      </c>
      <c r="K734" s="64">
        <v>2</v>
      </c>
      <c r="L734" s="64">
        <v>3</v>
      </c>
      <c r="M734" s="64">
        <v>1</v>
      </c>
      <c r="N734" s="64">
        <v>5</v>
      </c>
      <c r="O734" s="64">
        <v>1</v>
      </c>
      <c r="P734" s="63"/>
      <c r="Q734" s="63"/>
      <c r="R734" s="64">
        <v>35</v>
      </c>
    </row>
    <row r="735" spans="1:18">
      <c r="A735" s="62" t="s">
        <v>1078</v>
      </c>
      <c r="B735" s="64">
        <v>9</v>
      </c>
      <c r="C735" s="64">
        <v>16</v>
      </c>
      <c r="D735" s="64">
        <v>28</v>
      </c>
      <c r="E735" s="64">
        <v>20</v>
      </c>
      <c r="F735" s="64">
        <v>25</v>
      </c>
      <c r="G735" s="64">
        <v>15</v>
      </c>
      <c r="H735" s="64">
        <v>18</v>
      </c>
      <c r="I735" s="64">
        <v>5</v>
      </c>
      <c r="J735" s="64">
        <v>2</v>
      </c>
      <c r="K735" s="64">
        <v>4</v>
      </c>
      <c r="L735" s="64">
        <v>1</v>
      </c>
      <c r="M735" s="64">
        <v>3</v>
      </c>
      <c r="N735" s="64">
        <v>1</v>
      </c>
      <c r="O735" s="64">
        <v>1</v>
      </c>
      <c r="P735" s="63"/>
      <c r="Q735" s="63"/>
      <c r="R735" s="64">
        <v>132</v>
      </c>
    </row>
    <row r="736" spans="1:18">
      <c r="A736" s="62" t="s">
        <v>1079</v>
      </c>
      <c r="B736" s="64">
        <v>1</v>
      </c>
      <c r="C736" s="64">
        <v>1</v>
      </c>
      <c r="D736" s="64">
        <v>5</v>
      </c>
      <c r="E736" s="64">
        <v>8</v>
      </c>
      <c r="F736" s="64">
        <v>3</v>
      </c>
      <c r="G736" s="64">
        <v>5</v>
      </c>
      <c r="H736" s="64">
        <v>1</v>
      </c>
      <c r="I736" s="63"/>
      <c r="J736" s="64">
        <v>1</v>
      </c>
      <c r="K736" s="63"/>
      <c r="L736" s="63"/>
      <c r="M736" s="63"/>
      <c r="N736" s="63"/>
      <c r="O736" s="63"/>
      <c r="P736" s="63"/>
      <c r="Q736" s="63"/>
      <c r="R736" s="64">
        <v>24</v>
      </c>
    </row>
    <row r="737" spans="1:18">
      <c r="A737" s="62" t="s">
        <v>1082</v>
      </c>
      <c r="B737" s="64">
        <v>6</v>
      </c>
      <c r="C737" s="64">
        <v>4</v>
      </c>
      <c r="D737" s="64">
        <v>10</v>
      </c>
      <c r="E737" s="64">
        <v>10</v>
      </c>
      <c r="F737" s="64">
        <v>13</v>
      </c>
      <c r="G737" s="64">
        <v>10</v>
      </c>
      <c r="H737" s="64">
        <v>6</v>
      </c>
      <c r="I737" s="64">
        <v>7</v>
      </c>
      <c r="J737" s="64">
        <v>7</v>
      </c>
      <c r="K737" s="64">
        <v>1</v>
      </c>
      <c r="L737" s="64">
        <v>9</v>
      </c>
      <c r="M737" s="64">
        <v>3</v>
      </c>
      <c r="N737" s="64">
        <v>1</v>
      </c>
      <c r="O737" s="64">
        <v>4</v>
      </c>
      <c r="P737" s="64">
        <v>3</v>
      </c>
      <c r="Q737" s="63"/>
      <c r="R737" s="64">
        <v>90</v>
      </c>
    </row>
    <row r="738" spans="1:18">
      <c r="A738" s="62" t="s">
        <v>1083</v>
      </c>
      <c r="B738" s="64">
        <v>11</v>
      </c>
      <c r="C738" s="64">
        <v>18</v>
      </c>
      <c r="D738" s="64">
        <v>24</v>
      </c>
      <c r="E738" s="64">
        <v>28</v>
      </c>
      <c r="F738" s="64">
        <v>31</v>
      </c>
      <c r="G738" s="64">
        <v>18</v>
      </c>
      <c r="H738" s="64">
        <v>19</v>
      </c>
      <c r="I738" s="64">
        <v>23</v>
      </c>
      <c r="J738" s="64">
        <v>12</v>
      </c>
      <c r="K738" s="64">
        <v>14</v>
      </c>
      <c r="L738" s="64">
        <v>5</v>
      </c>
      <c r="M738" s="64">
        <v>6</v>
      </c>
      <c r="N738" s="64">
        <v>6</v>
      </c>
      <c r="O738" s="64">
        <v>4</v>
      </c>
      <c r="P738" s="64">
        <v>1</v>
      </c>
      <c r="Q738" s="63"/>
      <c r="R738" s="64">
        <v>202</v>
      </c>
    </row>
    <row r="739" spans="1:18">
      <c r="A739" s="62" t="s">
        <v>1086</v>
      </c>
      <c r="B739" s="64">
        <v>11</v>
      </c>
      <c r="C739" s="64">
        <v>7</v>
      </c>
      <c r="D739" s="64">
        <v>14</v>
      </c>
      <c r="E739" s="64">
        <v>14</v>
      </c>
      <c r="F739" s="64">
        <v>7</v>
      </c>
      <c r="G739" s="64">
        <v>8</v>
      </c>
      <c r="H739" s="64">
        <v>9</v>
      </c>
      <c r="I739" s="64">
        <v>6</v>
      </c>
      <c r="J739" s="64">
        <v>7</v>
      </c>
      <c r="K739" s="64">
        <v>8</v>
      </c>
      <c r="L739" s="64">
        <v>3</v>
      </c>
      <c r="M739" s="64">
        <v>7</v>
      </c>
      <c r="N739" s="64">
        <v>4</v>
      </c>
      <c r="O739" s="63"/>
      <c r="P739" s="64">
        <v>1</v>
      </c>
      <c r="Q739" s="63"/>
      <c r="R739" s="64">
        <v>99</v>
      </c>
    </row>
    <row r="740" spans="1:18">
      <c r="A740" s="62" t="s">
        <v>1088</v>
      </c>
      <c r="B740" s="64">
        <v>1</v>
      </c>
      <c r="C740" s="64">
        <v>3</v>
      </c>
      <c r="D740" s="64">
        <v>2</v>
      </c>
      <c r="E740" s="64">
        <v>2</v>
      </c>
      <c r="F740" s="64">
        <v>2</v>
      </c>
      <c r="G740" s="64">
        <v>4</v>
      </c>
      <c r="H740" s="64">
        <v>10</v>
      </c>
      <c r="I740" s="64">
        <v>10</v>
      </c>
      <c r="J740" s="64">
        <v>6</v>
      </c>
      <c r="K740" s="64">
        <v>12</v>
      </c>
      <c r="L740" s="64">
        <v>8</v>
      </c>
      <c r="M740" s="64">
        <v>22</v>
      </c>
      <c r="N740" s="64">
        <v>8</v>
      </c>
      <c r="O740" s="64">
        <v>8</v>
      </c>
      <c r="P740" s="64">
        <v>2</v>
      </c>
      <c r="Q740" s="63"/>
      <c r="R740" s="64">
        <v>97</v>
      </c>
    </row>
    <row r="741" spans="1:18">
      <c r="A741" s="62" t="s">
        <v>1089</v>
      </c>
      <c r="B741" s="64">
        <v>21</v>
      </c>
      <c r="C741" s="64">
        <v>20</v>
      </c>
      <c r="D741" s="64">
        <v>35</v>
      </c>
      <c r="E741" s="64">
        <v>38</v>
      </c>
      <c r="F741" s="64">
        <v>28</v>
      </c>
      <c r="G741" s="64">
        <v>28</v>
      </c>
      <c r="H741" s="64">
        <v>24</v>
      </c>
      <c r="I741" s="64">
        <v>25</v>
      </c>
      <c r="J741" s="64">
        <v>8</v>
      </c>
      <c r="K741" s="64">
        <v>13</v>
      </c>
      <c r="L741" s="64">
        <v>3</v>
      </c>
      <c r="M741" s="64">
        <v>4</v>
      </c>
      <c r="N741" s="64">
        <v>2</v>
      </c>
      <c r="O741" s="64">
        <v>3</v>
      </c>
      <c r="P741" s="63"/>
      <c r="Q741" s="63"/>
      <c r="R741" s="64">
        <v>232</v>
      </c>
    </row>
    <row r="742" spans="1:18">
      <c r="A742" s="62" t="s">
        <v>1090</v>
      </c>
      <c r="B742" s="63"/>
      <c r="C742" s="64">
        <v>1</v>
      </c>
      <c r="D742" s="64">
        <v>2</v>
      </c>
      <c r="E742" s="64">
        <v>4</v>
      </c>
      <c r="F742" s="64">
        <v>1</v>
      </c>
      <c r="G742" s="64">
        <v>6</v>
      </c>
      <c r="H742" s="64">
        <v>6</v>
      </c>
      <c r="I742" s="64">
        <v>4</v>
      </c>
      <c r="J742" s="64">
        <v>2</v>
      </c>
      <c r="K742" s="64">
        <v>6</v>
      </c>
      <c r="L742" s="64">
        <v>3</v>
      </c>
      <c r="M742" s="64">
        <v>2</v>
      </c>
      <c r="N742" s="64">
        <v>1</v>
      </c>
      <c r="O742" s="64">
        <v>2</v>
      </c>
      <c r="P742" s="63"/>
      <c r="Q742" s="63"/>
      <c r="R742" s="64">
        <v>39</v>
      </c>
    </row>
    <row r="743" spans="1:18">
      <c r="A743" s="62" t="s">
        <v>1091</v>
      </c>
      <c r="B743" s="63"/>
      <c r="C743" s="64">
        <v>4</v>
      </c>
      <c r="D743" s="64">
        <v>6</v>
      </c>
      <c r="E743" s="64">
        <v>3</v>
      </c>
      <c r="F743" s="64">
        <v>1</v>
      </c>
      <c r="G743" s="64">
        <v>2</v>
      </c>
      <c r="H743" s="64">
        <v>2</v>
      </c>
      <c r="I743" s="64">
        <v>1</v>
      </c>
      <c r="J743" s="64">
        <v>5</v>
      </c>
      <c r="K743" s="64">
        <v>3</v>
      </c>
      <c r="L743" s="63"/>
      <c r="M743" s="64">
        <v>3</v>
      </c>
      <c r="N743" s="64">
        <v>5</v>
      </c>
      <c r="O743" s="64">
        <v>3</v>
      </c>
      <c r="P743" s="64">
        <v>1</v>
      </c>
      <c r="Q743" s="63"/>
      <c r="R743" s="64">
        <v>35</v>
      </c>
    </row>
    <row r="744" spans="1:18">
      <c r="A744" s="62" t="s">
        <v>1092</v>
      </c>
      <c r="B744" s="64">
        <v>13</v>
      </c>
      <c r="C744" s="64">
        <v>9</v>
      </c>
      <c r="D744" s="64">
        <v>18</v>
      </c>
      <c r="E744" s="64">
        <v>20</v>
      </c>
      <c r="F744" s="64">
        <v>25</v>
      </c>
      <c r="G744" s="64">
        <v>14</v>
      </c>
      <c r="H744" s="64">
        <v>18</v>
      </c>
      <c r="I744" s="64">
        <v>8</v>
      </c>
      <c r="J744" s="64">
        <v>8</v>
      </c>
      <c r="K744" s="64">
        <v>5</v>
      </c>
      <c r="L744" s="64">
        <v>2</v>
      </c>
      <c r="M744" s="64">
        <v>3</v>
      </c>
      <c r="N744" s="64">
        <v>2</v>
      </c>
      <c r="O744" s="64">
        <v>1</v>
      </c>
      <c r="P744" s="64">
        <v>1</v>
      </c>
      <c r="Q744" s="63"/>
      <c r="R744" s="64">
        <v>138</v>
      </c>
    </row>
    <row r="745" spans="1:18">
      <c r="A745" s="62" t="s">
        <v>1095</v>
      </c>
      <c r="B745" s="63"/>
      <c r="C745" s="64">
        <v>2</v>
      </c>
      <c r="D745" s="64">
        <v>2</v>
      </c>
      <c r="E745" s="64">
        <v>2</v>
      </c>
      <c r="F745" s="63"/>
      <c r="G745" s="64">
        <v>2</v>
      </c>
      <c r="H745" s="63"/>
      <c r="I745" s="64">
        <v>1</v>
      </c>
      <c r="J745" s="63"/>
      <c r="K745" s="63"/>
      <c r="L745" s="63"/>
      <c r="M745" s="63"/>
      <c r="N745" s="63"/>
      <c r="O745" s="63"/>
      <c r="P745" s="63"/>
      <c r="Q745" s="63"/>
      <c r="R745" s="64">
        <v>7</v>
      </c>
    </row>
    <row r="746" spans="1:18">
      <c r="A746" s="62" t="s">
        <v>1096</v>
      </c>
      <c r="B746" s="64">
        <v>1</v>
      </c>
      <c r="C746" s="63"/>
      <c r="D746" s="64">
        <v>1</v>
      </c>
      <c r="E746" s="64">
        <v>2</v>
      </c>
      <c r="F746" s="64">
        <v>1</v>
      </c>
      <c r="G746" s="64">
        <v>1</v>
      </c>
      <c r="H746" s="64">
        <v>2</v>
      </c>
      <c r="I746" s="64">
        <v>1</v>
      </c>
      <c r="J746" s="63"/>
      <c r="K746" s="64">
        <v>2</v>
      </c>
      <c r="L746" s="64">
        <v>2</v>
      </c>
      <c r="M746" s="64">
        <v>4</v>
      </c>
      <c r="N746" s="64">
        <v>4</v>
      </c>
      <c r="O746" s="64">
        <v>4</v>
      </c>
      <c r="P746" s="63"/>
      <c r="Q746" s="63"/>
      <c r="R746" s="64">
        <v>25</v>
      </c>
    </row>
    <row r="747" spans="1:18">
      <c r="A747" s="62" t="s">
        <v>1097</v>
      </c>
      <c r="B747" s="64">
        <v>1</v>
      </c>
      <c r="C747" s="64">
        <v>2</v>
      </c>
      <c r="D747" s="64">
        <v>4</v>
      </c>
      <c r="E747" s="64">
        <v>2</v>
      </c>
      <c r="F747" s="63"/>
      <c r="G747" s="64">
        <v>2</v>
      </c>
      <c r="H747" s="64">
        <v>2</v>
      </c>
      <c r="I747" s="63"/>
      <c r="J747" s="64">
        <v>1</v>
      </c>
      <c r="K747" s="64">
        <v>1</v>
      </c>
      <c r="L747" s="63"/>
      <c r="M747" s="63"/>
      <c r="N747" s="63"/>
      <c r="O747" s="63"/>
      <c r="P747" s="63"/>
      <c r="Q747" s="63"/>
      <c r="R747" s="64">
        <v>13</v>
      </c>
    </row>
    <row r="748" spans="1:18">
      <c r="A748" s="62" t="s">
        <v>1098</v>
      </c>
      <c r="B748" s="64">
        <v>15</v>
      </c>
      <c r="C748" s="64">
        <v>16</v>
      </c>
      <c r="D748" s="64">
        <v>17</v>
      </c>
      <c r="E748" s="64">
        <v>20</v>
      </c>
      <c r="F748" s="64">
        <v>12</v>
      </c>
      <c r="G748" s="64">
        <v>11</v>
      </c>
      <c r="H748" s="64">
        <v>13</v>
      </c>
      <c r="I748" s="64">
        <v>10</v>
      </c>
      <c r="J748" s="64">
        <v>8</v>
      </c>
      <c r="K748" s="64">
        <v>5</v>
      </c>
      <c r="L748" s="64">
        <v>1</v>
      </c>
      <c r="M748" s="64">
        <v>5</v>
      </c>
      <c r="N748" s="64">
        <v>4</v>
      </c>
      <c r="O748" s="64">
        <v>5</v>
      </c>
      <c r="P748" s="63"/>
      <c r="Q748" s="63"/>
      <c r="R748" s="64">
        <v>126</v>
      </c>
    </row>
    <row r="749" spans="1:18">
      <c r="A749" s="62" t="s">
        <v>1099</v>
      </c>
      <c r="B749" s="64">
        <v>13</v>
      </c>
      <c r="C749" s="64">
        <v>15</v>
      </c>
      <c r="D749" s="64">
        <v>23</v>
      </c>
      <c r="E749" s="64">
        <v>18</v>
      </c>
      <c r="F749" s="64">
        <v>12</v>
      </c>
      <c r="G749" s="64">
        <v>14</v>
      </c>
      <c r="H749" s="64">
        <v>7</v>
      </c>
      <c r="I749" s="64">
        <v>3</v>
      </c>
      <c r="J749" s="64">
        <v>4</v>
      </c>
      <c r="K749" s="64">
        <v>4</v>
      </c>
      <c r="L749" s="64">
        <v>3</v>
      </c>
      <c r="M749" s="64">
        <v>1</v>
      </c>
      <c r="N749" s="64">
        <v>3</v>
      </c>
      <c r="O749" s="63"/>
      <c r="P749" s="63"/>
      <c r="Q749" s="63"/>
      <c r="R749" s="64">
        <v>105</v>
      </c>
    </row>
    <row r="750" spans="1:18">
      <c r="A750" s="62" t="s">
        <v>1100</v>
      </c>
      <c r="B750" s="63"/>
      <c r="C750" s="64">
        <v>1</v>
      </c>
      <c r="D750" s="63"/>
      <c r="E750" s="64">
        <v>2</v>
      </c>
      <c r="F750" s="64">
        <v>2</v>
      </c>
      <c r="G750" s="64">
        <v>2</v>
      </c>
      <c r="H750" s="64">
        <v>4</v>
      </c>
      <c r="I750" s="64">
        <v>4</v>
      </c>
      <c r="J750" s="64">
        <v>3</v>
      </c>
      <c r="K750" s="64">
        <v>4</v>
      </c>
      <c r="L750" s="64">
        <v>5</v>
      </c>
      <c r="M750" s="64">
        <v>7</v>
      </c>
      <c r="N750" s="64">
        <v>8</v>
      </c>
      <c r="O750" s="64">
        <v>7</v>
      </c>
      <c r="P750" s="64">
        <v>6</v>
      </c>
      <c r="Q750" s="63"/>
      <c r="R750" s="64">
        <v>54</v>
      </c>
    </row>
    <row r="751" spans="1:18">
      <c r="A751" s="62" t="s">
        <v>1103</v>
      </c>
      <c r="B751" s="64">
        <v>56</v>
      </c>
      <c r="C751" s="64">
        <v>86</v>
      </c>
      <c r="D751" s="64">
        <v>100</v>
      </c>
      <c r="E751" s="64">
        <v>97</v>
      </c>
      <c r="F751" s="64">
        <v>81</v>
      </c>
      <c r="G751" s="64">
        <v>61</v>
      </c>
      <c r="H751" s="64">
        <v>49</v>
      </c>
      <c r="I751" s="64">
        <v>32</v>
      </c>
      <c r="J751" s="64">
        <v>29</v>
      </c>
      <c r="K751" s="64">
        <v>25</v>
      </c>
      <c r="L751" s="64">
        <v>5</v>
      </c>
      <c r="M751" s="64">
        <v>5</v>
      </c>
      <c r="N751" s="64">
        <v>3</v>
      </c>
      <c r="O751" s="63"/>
      <c r="P751" s="63"/>
      <c r="Q751" s="63"/>
      <c r="R751" s="64">
        <v>543</v>
      </c>
    </row>
    <row r="752" spans="1:18">
      <c r="A752" s="62" t="s">
        <v>1104</v>
      </c>
      <c r="B752" s="64">
        <v>1</v>
      </c>
      <c r="C752" s="63"/>
      <c r="D752" s="64">
        <v>1</v>
      </c>
      <c r="E752" s="64">
        <v>2</v>
      </c>
      <c r="F752" s="64">
        <v>1</v>
      </c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4">
        <v>5</v>
      </c>
    </row>
    <row r="753" spans="1:18">
      <c r="A753" s="62" t="s">
        <v>1105</v>
      </c>
      <c r="B753" s="64">
        <v>26</v>
      </c>
      <c r="C753" s="64">
        <v>24</v>
      </c>
      <c r="D753" s="64">
        <v>20</v>
      </c>
      <c r="E753" s="64">
        <v>36</v>
      </c>
      <c r="F753" s="64">
        <v>16</v>
      </c>
      <c r="G753" s="64">
        <v>15</v>
      </c>
      <c r="H753" s="64">
        <v>7</v>
      </c>
      <c r="I753" s="64">
        <v>10</v>
      </c>
      <c r="J753" s="64">
        <v>5</v>
      </c>
      <c r="K753" s="64">
        <v>3</v>
      </c>
      <c r="L753" s="64">
        <v>4</v>
      </c>
      <c r="M753" s="64">
        <v>2</v>
      </c>
      <c r="N753" s="64">
        <v>3</v>
      </c>
      <c r="O753" s="63"/>
      <c r="P753" s="64">
        <v>1</v>
      </c>
      <c r="Q753" s="63"/>
      <c r="R753" s="64">
        <v>148</v>
      </c>
    </row>
    <row r="754" spans="1:18">
      <c r="A754" s="62" t="s">
        <v>1106</v>
      </c>
      <c r="B754" s="64">
        <v>3</v>
      </c>
      <c r="C754" s="64">
        <v>8</v>
      </c>
      <c r="D754" s="64">
        <v>8</v>
      </c>
      <c r="E754" s="64">
        <v>7</v>
      </c>
      <c r="F754" s="64">
        <v>4</v>
      </c>
      <c r="G754" s="64">
        <v>8</v>
      </c>
      <c r="H754" s="64">
        <v>4</v>
      </c>
      <c r="I754" s="64">
        <v>2</v>
      </c>
      <c r="J754" s="64">
        <v>3</v>
      </c>
      <c r="K754" s="64">
        <v>3</v>
      </c>
      <c r="L754" s="64">
        <v>3</v>
      </c>
      <c r="M754" s="63"/>
      <c r="N754" s="63"/>
      <c r="O754" s="64">
        <v>1</v>
      </c>
      <c r="P754" s="64">
        <v>2</v>
      </c>
      <c r="Q754" s="63"/>
      <c r="R754" s="64">
        <v>48</v>
      </c>
    </row>
    <row r="755" spans="1:18">
      <c r="A755" s="62" t="s">
        <v>1107</v>
      </c>
      <c r="B755" s="64">
        <v>13</v>
      </c>
      <c r="C755" s="64">
        <v>14</v>
      </c>
      <c r="D755" s="64">
        <v>21</v>
      </c>
      <c r="E755" s="64">
        <v>19</v>
      </c>
      <c r="F755" s="64">
        <v>14</v>
      </c>
      <c r="G755" s="64">
        <v>6</v>
      </c>
      <c r="H755" s="64">
        <v>5</v>
      </c>
      <c r="I755" s="64">
        <v>5</v>
      </c>
      <c r="J755" s="64">
        <v>5</v>
      </c>
      <c r="K755" s="64">
        <v>5</v>
      </c>
      <c r="L755" s="64">
        <v>1</v>
      </c>
      <c r="M755" s="64">
        <v>1</v>
      </c>
      <c r="N755" s="64">
        <v>2</v>
      </c>
      <c r="O755" s="63"/>
      <c r="P755" s="63"/>
      <c r="Q755" s="63"/>
      <c r="R755" s="64">
        <v>97</v>
      </c>
    </row>
    <row r="756" spans="1:18">
      <c r="A756" s="62" t="s">
        <v>1108</v>
      </c>
      <c r="B756" s="64">
        <v>6</v>
      </c>
      <c r="C756" s="64">
        <v>5</v>
      </c>
      <c r="D756" s="64">
        <v>12</v>
      </c>
      <c r="E756" s="64">
        <v>7</v>
      </c>
      <c r="F756" s="64">
        <v>11</v>
      </c>
      <c r="G756" s="64">
        <v>7</v>
      </c>
      <c r="H756" s="64">
        <v>6</v>
      </c>
      <c r="I756" s="64">
        <v>8</v>
      </c>
      <c r="J756" s="64">
        <v>2</v>
      </c>
      <c r="K756" s="64">
        <v>2</v>
      </c>
      <c r="L756" s="64">
        <v>2</v>
      </c>
      <c r="M756" s="64">
        <v>1</v>
      </c>
      <c r="N756" s="63"/>
      <c r="O756" s="63"/>
      <c r="P756" s="63"/>
      <c r="Q756" s="63"/>
      <c r="R756" s="64">
        <v>64</v>
      </c>
    </row>
    <row r="757" spans="1:18">
      <c r="A757" s="62" t="s">
        <v>1109</v>
      </c>
      <c r="B757" s="64">
        <v>20</v>
      </c>
      <c r="C757" s="64">
        <v>21</v>
      </c>
      <c r="D757" s="64">
        <v>17</v>
      </c>
      <c r="E757" s="64">
        <v>15</v>
      </c>
      <c r="F757" s="64">
        <v>15</v>
      </c>
      <c r="G757" s="64">
        <v>16</v>
      </c>
      <c r="H757" s="64">
        <v>16</v>
      </c>
      <c r="I757" s="64">
        <v>15</v>
      </c>
      <c r="J757" s="64">
        <v>13</v>
      </c>
      <c r="K757" s="64">
        <v>3</v>
      </c>
      <c r="L757" s="64">
        <v>3</v>
      </c>
      <c r="M757" s="63"/>
      <c r="N757" s="64">
        <v>3</v>
      </c>
      <c r="O757" s="64">
        <v>3</v>
      </c>
      <c r="P757" s="64">
        <v>1</v>
      </c>
      <c r="Q757" s="63"/>
      <c r="R757" s="64">
        <v>140</v>
      </c>
    </row>
    <row r="758" spans="1:18">
      <c r="A758" s="62" t="s">
        <v>1110</v>
      </c>
      <c r="B758" s="64">
        <v>4</v>
      </c>
      <c r="C758" s="64">
        <v>2</v>
      </c>
      <c r="D758" s="64">
        <v>4</v>
      </c>
      <c r="E758" s="64">
        <v>6</v>
      </c>
      <c r="F758" s="64">
        <v>9</v>
      </c>
      <c r="G758" s="64">
        <v>7</v>
      </c>
      <c r="H758" s="64">
        <v>1</v>
      </c>
      <c r="I758" s="64">
        <v>2</v>
      </c>
      <c r="J758" s="63"/>
      <c r="K758" s="63"/>
      <c r="L758" s="64">
        <v>1</v>
      </c>
      <c r="M758" s="64">
        <v>2</v>
      </c>
      <c r="N758" s="64">
        <v>2</v>
      </c>
      <c r="O758" s="64">
        <v>2</v>
      </c>
      <c r="P758" s="63"/>
      <c r="Q758" s="63"/>
      <c r="R758" s="64">
        <v>40</v>
      </c>
    </row>
    <row r="759" spans="1:18">
      <c r="A759" s="62" t="s">
        <v>1111</v>
      </c>
      <c r="B759" s="64">
        <v>14</v>
      </c>
      <c r="C759" s="64">
        <v>18</v>
      </c>
      <c r="D759" s="64">
        <v>19</v>
      </c>
      <c r="E759" s="64">
        <v>19</v>
      </c>
      <c r="F759" s="64">
        <v>23</v>
      </c>
      <c r="G759" s="64">
        <v>20</v>
      </c>
      <c r="H759" s="64">
        <v>8</v>
      </c>
      <c r="I759" s="64">
        <v>9</v>
      </c>
      <c r="J759" s="64">
        <v>7</v>
      </c>
      <c r="K759" s="64">
        <v>3</v>
      </c>
      <c r="L759" s="64">
        <v>4</v>
      </c>
      <c r="M759" s="63"/>
      <c r="N759" s="64">
        <v>1</v>
      </c>
      <c r="O759" s="64">
        <v>2</v>
      </c>
      <c r="P759" s="63"/>
      <c r="Q759" s="63"/>
      <c r="R759" s="64">
        <v>129</v>
      </c>
    </row>
    <row r="760" spans="1:18">
      <c r="A760" s="62" t="s">
        <v>1113</v>
      </c>
      <c r="B760" s="64">
        <v>5</v>
      </c>
      <c r="C760" s="64">
        <v>7</v>
      </c>
      <c r="D760" s="64">
        <v>9</v>
      </c>
      <c r="E760" s="64">
        <v>1</v>
      </c>
      <c r="F760" s="64">
        <v>7</v>
      </c>
      <c r="G760" s="64">
        <v>8</v>
      </c>
      <c r="H760" s="64">
        <v>2</v>
      </c>
      <c r="I760" s="64">
        <v>1</v>
      </c>
      <c r="J760" s="64">
        <v>3</v>
      </c>
      <c r="K760" s="63"/>
      <c r="L760" s="64">
        <v>1</v>
      </c>
      <c r="M760" s="63"/>
      <c r="N760" s="63"/>
      <c r="O760" s="63"/>
      <c r="P760" s="63"/>
      <c r="Q760" s="63"/>
      <c r="R760" s="64">
        <v>37</v>
      </c>
    </row>
    <row r="761" spans="1:18">
      <c r="A761" s="62" t="s">
        <v>1116</v>
      </c>
      <c r="B761" s="64">
        <v>17</v>
      </c>
      <c r="C761" s="64">
        <v>23</v>
      </c>
      <c r="D761" s="64">
        <v>45</v>
      </c>
      <c r="E761" s="64">
        <v>26</v>
      </c>
      <c r="F761" s="64">
        <v>23</v>
      </c>
      <c r="G761" s="64">
        <v>21</v>
      </c>
      <c r="H761" s="64">
        <v>13</v>
      </c>
      <c r="I761" s="64">
        <v>17</v>
      </c>
      <c r="J761" s="64">
        <v>9</v>
      </c>
      <c r="K761" s="64">
        <v>11</v>
      </c>
      <c r="L761" s="64">
        <v>7</v>
      </c>
      <c r="M761" s="64">
        <v>6</v>
      </c>
      <c r="N761" s="64">
        <v>2</v>
      </c>
      <c r="O761" s="64">
        <v>3</v>
      </c>
      <c r="P761" s="63"/>
      <c r="Q761" s="63"/>
      <c r="R761" s="64">
        <v>200</v>
      </c>
    </row>
    <row r="762" spans="1:18">
      <c r="A762" s="62" t="s">
        <v>1117</v>
      </c>
      <c r="B762" s="64">
        <v>6</v>
      </c>
      <c r="C762" s="64">
        <v>5</v>
      </c>
      <c r="D762" s="64">
        <v>7</v>
      </c>
      <c r="E762" s="64">
        <v>6</v>
      </c>
      <c r="F762" s="64">
        <v>10</v>
      </c>
      <c r="G762" s="64">
        <v>7</v>
      </c>
      <c r="H762" s="64">
        <v>7</v>
      </c>
      <c r="I762" s="64">
        <v>9</v>
      </c>
      <c r="J762" s="64">
        <v>9</v>
      </c>
      <c r="K762" s="64">
        <v>3</v>
      </c>
      <c r="L762" s="64">
        <v>2</v>
      </c>
      <c r="M762" s="64">
        <v>1</v>
      </c>
      <c r="N762" s="64">
        <v>1</v>
      </c>
      <c r="O762" s="63"/>
      <c r="P762" s="64">
        <v>1</v>
      </c>
      <c r="Q762" s="63"/>
      <c r="R762" s="64">
        <v>69</v>
      </c>
    </row>
    <row r="763" spans="1:18">
      <c r="A763" s="62" t="s">
        <v>1118</v>
      </c>
      <c r="B763" s="64">
        <v>9</v>
      </c>
      <c r="C763" s="64">
        <v>16</v>
      </c>
      <c r="D763" s="64">
        <v>17</v>
      </c>
      <c r="E763" s="64">
        <v>18</v>
      </c>
      <c r="F763" s="64">
        <v>10</v>
      </c>
      <c r="G763" s="64">
        <v>10</v>
      </c>
      <c r="H763" s="64">
        <v>10</v>
      </c>
      <c r="I763" s="64">
        <v>11</v>
      </c>
      <c r="J763" s="64">
        <v>7</v>
      </c>
      <c r="K763" s="64">
        <v>6</v>
      </c>
      <c r="L763" s="64">
        <v>1</v>
      </c>
      <c r="M763" s="64">
        <v>1</v>
      </c>
      <c r="N763" s="64">
        <v>1</v>
      </c>
      <c r="O763" s="64">
        <v>2</v>
      </c>
      <c r="P763" s="63"/>
      <c r="Q763" s="63"/>
      <c r="R763" s="64">
        <v>103</v>
      </c>
    </row>
    <row r="764" spans="1:18">
      <c r="A764" s="62" t="s">
        <v>1119</v>
      </c>
      <c r="B764" s="64">
        <v>13</v>
      </c>
      <c r="C764" s="64">
        <v>20</v>
      </c>
      <c r="D764" s="64">
        <v>26</v>
      </c>
      <c r="E764" s="64">
        <v>27</v>
      </c>
      <c r="F764" s="64">
        <v>19</v>
      </c>
      <c r="G764" s="64">
        <v>25</v>
      </c>
      <c r="H764" s="64">
        <v>7</v>
      </c>
      <c r="I764" s="64">
        <v>7</v>
      </c>
      <c r="J764" s="64">
        <v>4</v>
      </c>
      <c r="K764" s="64">
        <v>13</v>
      </c>
      <c r="L764" s="64">
        <v>4</v>
      </c>
      <c r="M764" s="64">
        <v>4</v>
      </c>
      <c r="N764" s="64">
        <v>1</v>
      </c>
      <c r="O764" s="63"/>
      <c r="P764" s="63"/>
      <c r="Q764" s="63"/>
      <c r="R764" s="64">
        <v>150</v>
      </c>
    </row>
    <row r="765" spans="1:18">
      <c r="A765" s="62" t="s">
        <v>1120</v>
      </c>
      <c r="B765" s="63"/>
      <c r="C765" s="64">
        <v>2</v>
      </c>
      <c r="D765" s="64">
        <v>1</v>
      </c>
      <c r="E765" s="64">
        <v>1</v>
      </c>
      <c r="F765" s="63"/>
      <c r="G765" s="64">
        <v>2</v>
      </c>
      <c r="H765" s="64">
        <v>6</v>
      </c>
      <c r="I765" s="64">
        <v>3</v>
      </c>
      <c r="J765" s="64">
        <v>3</v>
      </c>
      <c r="K765" s="64">
        <v>3</v>
      </c>
      <c r="L765" s="64">
        <v>1</v>
      </c>
      <c r="M765" s="64">
        <v>2</v>
      </c>
      <c r="N765" s="64">
        <v>1</v>
      </c>
      <c r="O765" s="64">
        <v>2</v>
      </c>
      <c r="P765" s="64">
        <v>1</v>
      </c>
      <c r="Q765" s="63"/>
      <c r="R765" s="64">
        <v>26</v>
      </c>
    </row>
    <row r="766" spans="1:18">
      <c r="A766" s="62" t="s">
        <v>1122</v>
      </c>
      <c r="B766" s="64">
        <v>2</v>
      </c>
      <c r="C766" s="64">
        <v>4</v>
      </c>
      <c r="D766" s="64">
        <v>3</v>
      </c>
      <c r="E766" s="64">
        <v>2</v>
      </c>
      <c r="F766" s="64">
        <v>3</v>
      </c>
      <c r="G766" s="64">
        <v>7</v>
      </c>
      <c r="H766" s="64">
        <v>16</v>
      </c>
      <c r="I766" s="64">
        <v>18</v>
      </c>
      <c r="J766" s="64">
        <v>15</v>
      </c>
      <c r="K766" s="64">
        <v>20</v>
      </c>
      <c r="L766" s="64">
        <v>17</v>
      </c>
      <c r="M766" s="64">
        <v>10</v>
      </c>
      <c r="N766" s="64">
        <v>5</v>
      </c>
      <c r="O766" s="64">
        <v>5</v>
      </c>
      <c r="P766" s="63"/>
      <c r="Q766" s="63"/>
      <c r="R766" s="64">
        <v>123</v>
      </c>
    </row>
    <row r="767" spans="1:18">
      <c r="A767" s="62" t="s">
        <v>1123</v>
      </c>
      <c r="B767" s="64">
        <v>13</v>
      </c>
      <c r="C767" s="64">
        <v>15</v>
      </c>
      <c r="D767" s="64">
        <v>14</v>
      </c>
      <c r="E767" s="64">
        <v>16</v>
      </c>
      <c r="F767" s="64">
        <v>14</v>
      </c>
      <c r="G767" s="64">
        <v>9</v>
      </c>
      <c r="H767" s="64">
        <v>10</v>
      </c>
      <c r="I767" s="64">
        <v>12</v>
      </c>
      <c r="J767" s="64">
        <v>6</v>
      </c>
      <c r="K767" s="64">
        <v>1</v>
      </c>
      <c r="L767" s="64">
        <v>2</v>
      </c>
      <c r="M767" s="64">
        <v>1</v>
      </c>
      <c r="N767" s="64">
        <v>2</v>
      </c>
      <c r="O767" s="63"/>
      <c r="P767" s="63"/>
      <c r="Q767" s="63"/>
      <c r="R767" s="64">
        <v>100</v>
      </c>
    </row>
    <row r="768" spans="1:18">
      <c r="A768" s="62" t="s">
        <v>1124</v>
      </c>
      <c r="B768" s="64">
        <v>1</v>
      </c>
      <c r="C768" s="64">
        <v>2</v>
      </c>
      <c r="D768" s="64">
        <v>4</v>
      </c>
      <c r="E768" s="64">
        <v>2</v>
      </c>
      <c r="F768" s="64">
        <v>3</v>
      </c>
      <c r="G768" s="64">
        <v>5</v>
      </c>
      <c r="H768" s="64">
        <v>5</v>
      </c>
      <c r="I768" s="64">
        <v>7</v>
      </c>
      <c r="J768" s="64">
        <v>4</v>
      </c>
      <c r="K768" s="64">
        <v>1</v>
      </c>
      <c r="L768" s="64">
        <v>6</v>
      </c>
      <c r="M768" s="64">
        <v>10</v>
      </c>
      <c r="N768" s="64">
        <v>5</v>
      </c>
      <c r="O768" s="64">
        <v>2</v>
      </c>
      <c r="P768" s="64">
        <v>1</v>
      </c>
      <c r="Q768" s="63"/>
      <c r="R768" s="64">
        <v>56</v>
      </c>
    </row>
    <row r="769" spans="1:18">
      <c r="A769" s="62" t="s">
        <v>1126</v>
      </c>
      <c r="B769" s="64">
        <v>11</v>
      </c>
      <c r="C769" s="64">
        <v>7</v>
      </c>
      <c r="D769" s="64">
        <v>16</v>
      </c>
      <c r="E769" s="64">
        <v>3</v>
      </c>
      <c r="F769" s="64">
        <v>11</v>
      </c>
      <c r="G769" s="64">
        <v>14</v>
      </c>
      <c r="H769" s="64">
        <v>10</v>
      </c>
      <c r="I769" s="64">
        <v>8</v>
      </c>
      <c r="J769" s="64">
        <v>3</v>
      </c>
      <c r="K769" s="64">
        <v>2</v>
      </c>
      <c r="L769" s="64">
        <v>4</v>
      </c>
      <c r="M769" s="64">
        <v>1</v>
      </c>
      <c r="N769" s="64">
        <v>3</v>
      </c>
      <c r="O769" s="64">
        <v>8</v>
      </c>
      <c r="P769" s="63"/>
      <c r="Q769" s="63"/>
      <c r="R769" s="64">
        <v>94</v>
      </c>
    </row>
    <row r="770" spans="1:18">
      <c r="A770" s="62" t="s">
        <v>1127</v>
      </c>
      <c r="B770" s="64">
        <v>9</v>
      </c>
      <c r="C770" s="64">
        <v>10</v>
      </c>
      <c r="D770" s="64">
        <v>17</v>
      </c>
      <c r="E770" s="64">
        <v>12</v>
      </c>
      <c r="F770" s="64">
        <v>13</v>
      </c>
      <c r="G770" s="64">
        <v>13</v>
      </c>
      <c r="H770" s="64">
        <v>15</v>
      </c>
      <c r="I770" s="64">
        <v>6</v>
      </c>
      <c r="J770" s="64">
        <v>9</v>
      </c>
      <c r="K770" s="64">
        <v>3</v>
      </c>
      <c r="L770" s="64">
        <v>3</v>
      </c>
      <c r="M770" s="64">
        <v>2</v>
      </c>
      <c r="N770" s="64">
        <v>3</v>
      </c>
      <c r="O770" s="64">
        <v>4</v>
      </c>
      <c r="P770" s="64">
        <v>1</v>
      </c>
      <c r="Q770" s="63"/>
      <c r="R770" s="64">
        <v>110</v>
      </c>
    </row>
    <row r="771" spans="1:18">
      <c r="A771" s="62" t="s">
        <v>1128</v>
      </c>
      <c r="B771" s="64">
        <v>12</v>
      </c>
      <c r="C771" s="64">
        <v>14</v>
      </c>
      <c r="D771" s="64">
        <v>15</v>
      </c>
      <c r="E771" s="64">
        <v>21</v>
      </c>
      <c r="F771" s="64">
        <v>35</v>
      </c>
      <c r="G771" s="64">
        <v>22</v>
      </c>
      <c r="H771" s="64">
        <v>22</v>
      </c>
      <c r="I771" s="64">
        <v>15</v>
      </c>
      <c r="J771" s="64">
        <v>10</v>
      </c>
      <c r="K771" s="64">
        <v>11</v>
      </c>
      <c r="L771" s="64">
        <v>4</v>
      </c>
      <c r="M771" s="64">
        <v>3</v>
      </c>
      <c r="N771" s="64">
        <v>7</v>
      </c>
      <c r="O771" s="64">
        <v>6</v>
      </c>
      <c r="P771" s="63"/>
      <c r="Q771" s="63"/>
      <c r="R771" s="64">
        <v>183</v>
      </c>
    </row>
    <row r="772" spans="1:18">
      <c r="A772" s="62" t="s">
        <v>1131</v>
      </c>
      <c r="B772" s="64">
        <v>23</v>
      </c>
      <c r="C772" s="64">
        <v>29</v>
      </c>
      <c r="D772" s="64">
        <v>33</v>
      </c>
      <c r="E772" s="64">
        <v>37</v>
      </c>
      <c r="F772" s="64">
        <v>31</v>
      </c>
      <c r="G772" s="64">
        <v>34</v>
      </c>
      <c r="H772" s="64">
        <v>27</v>
      </c>
      <c r="I772" s="64">
        <v>25</v>
      </c>
      <c r="J772" s="64">
        <v>19</v>
      </c>
      <c r="K772" s="64">
        <v>19</v>
      </c>
      <c r="L772" s="64">
        <v>22</v>
      </c>
      <c r="M772" s="64">
        <v>17</v>
      </c>
      <c r="N772" s="64">
        <v>10</v>
      </c>
      <c r="O772" s="64">
        <v>7</v>
      </c>
      <c r="P772" s="63"/>
      <c r="Q772" s="63"/>
      <c r="R772" s="64">
        <v>304</v>
      </c>
    </row>
    <row r="773" spans="1:18">
      <c r="A773" s="62" t="s">
        <v>1132</v>
      </c>
      <c r="B773" s="64">
        <v>11</v>
      </c>
      <c r="C773" s="64">
        <v>12</v>
      </c>
      <c r="D773" s="64">
        <v>25</v>
      </c>
      <c r="E773" s="64">
        <v>10</v>
      </c>
      <c r="F773" s="64">
        <v>17</v>
      </c>
      <c r="G773" s="64">
        <v>13</v>
      </c>
      <c r="H773" s="64">
        <v>6</v>
      </c>
      <c r="I773" s="64">
        <v>13</v>
      </c>
      <c r="J773" s="64">
        <v>11</v>
      </c>
      <c r="K773" s="64">
        <v>3</v>
      </c>
      <c r="L773" s="64">
        <v>3</v>
      </c>
      <c r="M773" s="64">
        <v>3</v>
      </c>
      <c r="N773" s="64">
        <v>1</v>
      </c>
      <c r="O773" s="63"/>
      <c r="P773" s="63"/>
      <c r="Q773" s="63"/>
      <c r="R773" s="64">
        <v>116</v>
      </c>
    </row>
    <row r="774" spans="1:18">
      <c r="A774" s="62" t="s">
        <v>1133</v>
      </c>
      <c r="B774" s="64">
        <v>2</v>
      </c>
      <c r="C774" s="64">
        <v>1</v>
      </c>
      <c r="D774" s="64">
        <v>5</v>
      </c>
      <c r="E774" s="64">
        <v>3</v>
      </c>
      <c r="F774" s="64">
        <v>4</v>
      </c>
      <c r="G774" s="64">
        <v>7</v>
      </c>
      <c r="H774" s="64">
        <v>4</v>
      </c>
      <c r="I774" s="64">
        <v>3</v>
      </c>
      <c r="J774" s="64">
        <v>1</v>
      </c>
      <c r="K774" s="64">
        <v>5</v>
      </c>
      <c r="L774" s="63"/>
      <c r="M774" s="64">
        <v>3</v>
      </c>
      <c r="N774" s="64">
        <v>3</v>
      </c>
      <c r="O774" s="64">
        <v>2</v>
      </c>
      <c r="P774" s="64">
        <v>2</v>
      </c>
      <c r="Q774" s="63"/>
      <c r="R774" s="64">
        <v>44</v>
      </c>
    </row>
    <row r="775" spans="1:18">
      <c r="A775" s="62" t="s">
        <v>1134</v>
      </c>
      <c r="B775" s="64">
        <v>8</v>
      </c>
      <c r="C775" s="64">
        <v>12</v>
      </c>
      <c r="D775" s="64">
        <v>18</v>
      </c>
      <c r="E775" s="64">
        <v>15</v>
      </c>
      <c r="F775" s="64">
        <v>13</v>
      </c>
      <c r="G775" s="64">
        <v>12</v>
      </c>
      <c r="H775" s="64">
        <v>11</v>
      </c>
      <c r="I775" s="64">
        <v>9</v>
      </c>
      <c r="J775" s="64">
        <v>9</v>
      </c>
      <c r="K775" s="64">
        <v>6</v>
      </c>
      <c r="L775" s="64">
        <v>5</v>
      </c>
      <c r="M775" s="64">
        <v>3</v>
      </c>
      <c r="N775" s="64">
        <v>4</v>
      </c>
      <c r="O775" s="64">
        <v>4</v>
      </c>
      <c r="P775" s="64">
        <v>6</v>
      </c>
      <c r="Q775" s="63"/>
      <c r="R775" s="64">
        <v>123</v>
      </c>
    </row>
    <row r="776" spans="1:18">
      <c r="A776" s="62" t="s">
        <v>1136</v>
      </c>
      <c r="B776" s="64">
        <v>2</v>
      </c>
      <c r="C776" s="63"/>
      <c r="D776" s="64">
        <v>9</v>
      </c>
      <c r="E776" s="64">
        <v>3</v>
      </c>
      <c r="F776" s="64">
        <v>3</v>
      </c>
      <c r="G776" s="64">
        <v>4</v>
      </c>
      <c r="H776" s="64">
        <v>6</v>
      </c>
      <c r="I776" s="64">
        <v>3</v>
      </c>
      <c r="J776" s="64">
        <v>2</v>
      </c>
      <c r="K776" s="64">
        <v>2</v>
      </c>
      <c r="L776" s="63"/>
      <c r="M776" s="63"/>
      <c r="N776" s="63"/>
      <c r="O776" s="63"/>
      <c r="P776" s="63"/>
      <c r="Q776" s="63"/>
      <c r="R776" s="64">
        <v>34</v>
      </c>
    </row>
    <row r="777" spans="1:18">
      <c r="A777" s="62" t="s">
        <v>1137</v>
      </c>
      <c r="B777" s="64">
        <v>13</v>
      </c>
      <c r="C777" s="64">
        <v>12</v>
      </c>
      <c r="D777" s="64">
        <v>17</v>
      </c>
      <c r="E777" s="64">
        <v>14</v>
      </c>
      <c r="F777" s="64">
        <v>18</v>
      </c>
      <c r="G777" s="64">
        <v>9</v>
      </c>
      <c r="H777" s="64">
        <v>14</v>
      </c>
      <c r="I777" s="64">
        <v>16</v>
      </c>
      <c r="J777" s="64">
        <v>6</v>
      </c>
      <c r="K777" s="64">
        <v>6</v>
      </c>
      <c r="L777" s="64">
        <v>7</v>
      </c>
      <c r="M777" s="64">
        <v>3</v>
      </c>
      <c r="N777" s="64">
        <v>6</v>
      </c>
      <c r="O777" s="64">
        <v>1</v>
      </c>
      <c r="P777" s="64">
        <v>2</v>
      </c>
      <c r="Q777" s="63"/>
      <c r="R777" s="64">
        <v>132</v>
      </c>
    </row>
    <row r="778" spans="1:18">
      <c r="A778" s="62" t="s">
        <v>1139</v>
      </c>
      <c r="B778" s="64">
        <v>8</v>
      </c>
      <c r="C778" s="64">
        <v>12</v>
      </c>
      <c r="D778" s="64">
        <v>24</v>
      </c>
      <c r="E778" s="64">
        <v>13</v>
      </c>
      <c r="F778" s="64">
        <v>11</v>
      </c>
      <c r="G778" s="64">
        <v>10</v>
      </c>
      <c r="H778" s="64">
        <v>8</v>
      </c>
      <c r="I778" s="64">
        <v>5</v>
      </c>
      <c r="J778" s="64">
        <v>4</v>
      </c>
      <c r="K778" s="64">
        <v>1</v>
      </c>
      <c r="L778" s="64">
        <v>3</v>
      </c>
      <c r="M778" s="64">
        <v>2</v>
      </c>
      <c r="N778" s="64">
        <v>1</v>
      </c>
      <c r="O778" s="63"/>
      <c r="P778" s="63"/>
      <c r="Q778" s="63"/>
      <c r="R778" s="64">
        <v>90</v>
      </c>
    </row>
    <row r="779" spans="1:18">
      <c r="A779" s="62" t="s">
        <v>1140</v>
      </c>
      <c r="B779" s="64">
        <v>25</v>
      </c>
      <c r="C779" s="64">
        <v>27</v>
      </c>
      <c r="D779" s="64">
        <v>37</v>
      </c>
      <c r="E779" s="64">
        <v>35</v>
      </c>
      <c r="F779" s="64">
        <v>30</v>
      </c>
      <c r="G779" s="64">
        <v>15</v>
      </c>
      <c r="H779" s="64">
        <v>11</v>
      </c>
      <c r="I779" s="64">
        <v>21</v>
      </c>
      <c r="J779" s="64">
        <v>13</v>
      </c>
      <c r="K779" s="64">
        <v>10</v>
      </c>
      <c r="L779" s="64">
        <v>5</v>
      </c>
      <c r="M779" s="64">
        <v>5</v>
      </c>
      <c r="N779" s="64">
        <v>1</v>
      </c>
      <c r="O779" s="63"/>
      <c r="P779" s="63"/>
      <c r="Q779" s="63"/>
      <c r="R779" s="64">
        <v>208</v>
      </c>
    </row>
    <row r="780" spans="1:18">
      <c r="A780" s="62" t="s">
        <v>1141</v>
      </c>
      <c r="B780" s="64">
        <v>6</v>
      </c>
      <c r="C780" s="64">
        <v>21</v>
      </c>
      <c r="D780" s="64">
        <v>21</v>
      </c>
      <c r="E780" s="64">
        <v>20</v>
      </c>
      <c r="F780" s="64">
        <v>15</v>
      </c>
      <c r="G780" s="64">
        <v>20</v>
      </c>
      <c r="H780" s="64">
        <v>19</v>
      </c>
      <c r="I780" s="64">
        <v>10</v>
      </c>
      <c r="J780" s="64">
        <v>5</v>
      </c>
      <c r="K780" s="64">
        <v>4</v>
      </c>
      <c r="L780" s="64">
        <v>3</v>
      </c>
      <c r="M780" s="64">
        <v>3</v>
      </c>
      <c r="N780" s="64">
        <v>1</v>
      </c>
      <c r="O780" s="64">
        <v>2</v>
      </c>
      <c r="P780" s="64">
        <v>1</v>
      </c>
      <c r="Q780" s="63"/>
      <c r="R780" s="64">
        <v>130</v>
      </c>
    </row>
    <row r="781" spans="1:18">
      <c r="A781" s="62" t="s">
        <v>1143</v>
      </c>
      <c r="B781" s="64">
        <v>4</v>
      </c>
      <c r="C781" s="64">
        <v>1</v>
      </c>
      <c r="D781" s="64">
        <v>5</v>
      </c>
      <c r="E781" s="64">
        <v>5</v>
      </c>
      <c r="F781" s="64">
        <v>7</v>
      </c>
      <c r="G781" s="64">
        <v>8</v>
      </c>
      <c r="H781" s="64">
        <v>5</v>
      </c>
      <c r="I781" s="64">
        <v>5</v>
      </c>
      <c r="J781" s="64">
        <v>11</v>
      </c>
      <c r="K781" s="64">
        <v>16</v>
      </c>
      <c r="L781" s="64">
        <v>7</v>
      </c>
      <c r="M781" s="64">
        <v>19</v>
      </c>
      <c r="N781" s="64">
        <v>18</v>
      </c>
      <c r="O781" s="64">
        <v>11</v>
      </c>
      <c r="P781" s="64">
        <v>12</v>
      </c>
      <c r="Q781" s="64">
        <v>2</v>
      </c>
      <c r="R781" s="64">
        <v>135</v>
      </c>
    </row>
    <row r="782" spans="1:18">
      <c r="A782" s="62" t="s">
        <v>1144</v>
      </c>
      <c r="B782" s="64">
        <v>4</v>
      </c>
      <c r="C782" s="64">
        <v>8</v>
      </c>
      <c r="D782" s="64">
        <v>4</v>
      </c>
      <c r="E782" s="64">
        <v>10</v>
      </c>
      <c r="F782" s="64">
        <v>6</v>
      </c>
      <c r="G782" s="64">
        <v>4</v>
      </c>
      <c r="H782" s="64">
        <v>8</v>
      </c>
      <c r="I782" s="64">
        <v>3</v>
      </c>
      <c r="J782" s="63"/>
      <c r="K782" s="64">
        <v>8</v>
      </c>
      <c r="L782" s="63"/>
      <c r="M782" s="64">
        <v>1</v>
      </c>
      <c r="N782" s="64">
        <v>1</v>
      </c>
      <c r="O782" s="64">
        <v>1</v>
      </c>
      <c r="P782" s="63"/>
      <c r="Q782" s="63"/>
      <c r="R782" s="64">
        <v>50</v>
      </c>
    </row>
    <row r="783" spans="1:18">
      <c r="A783" s="62" t="s">
        <v>1145</v>
      </c>
      <c r="B783" s="63"/>
      <c r="C783" s="63"/>
      <c r="D783" s="63"/>
      <c r="E783" s="64">
        <v>1</v>
      </c>
      <c r="F783" s="64">
        <v>5</v>
      </c>
      <c r="G783" s="64">
        <v>2</v>
      </c>
      <c r="H783" s="64">
        <v>4</v>
      </c>
      <c r="I783" s="64">
        <v>1</v>
      </c>
      <c r="J783" s="64">
        <v>2</v>
      </c>
      <c r="K783" s="64">
        <v>3</v>
      </c>
      <c r="L783" s="64">
        <v>2</v>
      </c>
      <c r="M783" s="64">
        <v>3</v>
      </c>
      <c r="N783" s="64">
        <v>2</v>
      </c>
      <c r="O783" s="63"/>
      <c r="P783" s="63"/>
      <c r="Q783" s="63"/>
      <c r="R783" s="64">
        <v>25</v>
      </c>
    </row>
    <row r="784" spans="1:18">
      <c r="A784" s="62" t="s">
        <v>1146</v>
      </c>
      <c r="B784" s="64">
        <v>10</v>
      </c>
      <c r="C784" s="64">
        <v>20</v>
      </c>
      <c r="D784" s="64">
        <v>28</v>
      </c>
      <c r="E784" s="64">
        <v>24</v>
      </c>
      <c r="F784" s="64">
        <v>17</v>
      </c>
      <c r="G784" s="64">
        <v>21</v>
      </c>
      <c r="H784" s="64">
        <v>19</v>
      </c>
      <c r="I784" s="64">
        <v>9</v>
      </c>
      <c r="J784" s="64">
        <v>8</v>
      </c>
      <c r="K784" s="64">
        <v>12</v>
      </c>
      <c r="L784" s="64">
        <v>5</v>
      </c>
      <c r="M784" s="64">
        <v>4</v>
      </c>
      <c r="N784" s="64">
        <v>3</v>
      </c>
      <c r="O784" s="64">
        <v>2</v>
      </c>
      <c r="P784" s="63"/>
      <c r="Q784" s="63"/>
      <c r="R784" s="64">
        <v>162</v>
      </c>
    </row>
    <row r="785" spans="1:18">
      <c r="A785" s="62" t="s">
        <v>1147</v>
      </c>
      <c r="B785" s="64">
        <v>1</v>
      </c>
      <c r="C785" s="64">
        <v>1</v>
      </c>
      <c r="D785" s="64">
        <v>2</v>
      </c>
      <c r="E785" s="64">
        <v>5</v>
      </c>
      <c r="F785" s="64">
        <v>6</v>
      </c>
      <c r="G785" s="64">
        <v>7</v>
      </c>
      <c r="H785" s="64">
        <v>6</v>
      </c>
      <c r="I785" s="64">
        <v>7</v>
      </c>
      <c r="J785" s="64">
        <v>16</v>
      </c>
      <c r="K785" s="64">
        <v>13</v>
      </c>
      <c r="L785" s="64">
        <v>15</v>
      </c>
      <c r="M785" s="64">
        <v>13</v>
      </c>
      <c r="N785" s="64">
        <v>12</v>
      </c>
      <c r="O785" s="64">
        <v>16</v>
      </c>
      <c r="P785" s="64">
        <v>8</v>
      </c>
      <c r="Q785" s="63"/>
      <c r="R785" s="64">
        <v>127</v>
      </c>
    </row>
    <row r="786" spans="1:18">
      <c r="A786" s="62" t="s">
        <v>1150</v>
      </c>
      <c r="B786" s="64">
        <v>5</v>
      </c>
      <c r="C786" s="64">
        <v>11</v>
      </c>
      <c r="D786" s="64">
        <v>9</v>
      </c>
      <c r="E786" s="64">
        <v>16</v>
      </c>
      <c r="F786" s="64">
        <v>6</v>
      </c>
      <c r="G786" s="64">
        <v>9</v>
      </c>
      <c r="H786" s="64">
        <v>16</v>
      </c>
      <c r="I786" s="64">
        <v>9</v>
      </c>
      <c r="J786" s="64">
        <v>4</v>
      </c>
      <c r="K786" s="64">
        <v>5</v>
      </c>
      <c r="L786" s="64">
        <v>3</v>
      </c>
      <c r="M786" s="64">
        <v>9</v>
      </c>
      <c r="N786" s="64">
        <v>3</v>
      </c>
      <c r="O786" s="64">
        <v>5</v>
      </c>
      <c r="P786" s="63"/>
      <c r="Q786" s="63"/>
      <c r="R786" s="64">
        <v>99</v>
      </c>
    </row>
    <row r="787" spans="1:18">
      <c r="A787" s="62" t="s">
        <v>1151</v>
      </c>
      <c r="B787" s="64">
        <v>1</v>
      </c>
      <c r="C787" s="64">
        <v>3</v>
      </c>
      <c r="D787" s="64">
        <v>10</v>
      </c>
      <c r="E787" s="64">
        <v>4</v>
      </c>
      <c r="F787" s="64">
        <v>7</v>
      </c>
      <c r="G787" s="64">
        <v>9</v>
      </c>
      <c r="H787" s="64">
        <v>12</v>
      </c>
      <c r="I787" s="64">
        <v>10</v>
      </c>
      <c r="J787" s="64">
        <v>12</v>
      </c>
      <c r="K787" s="64">
        <v>17</v>
      </c>
      <c r="L787" s="64">
        <v>10</v>
      </c>
      <c r="M787" s="64">
        <v>29</v>
      </c>
      <c r="N787" s="64">
        <v>21</v>
      </c>
      <c r="O787" s="64">
        <v>8</v>
      </c>
      <c r="P787" s="64">
        <v>3</v>
      </c>
      <c r="Q787" s="63"/>
      <c r="R787" s="64">
        <v>153</v>
      </c>
    </row>
    <row r="788" spans="1:18">
      <c r="A788" s="62" t="s">
        <v>1152</v>
      </c>
      <c r="B788" s="64">
        <v>24</v>
      </c>
      <c r="C788" s="64">
        <v>43</v>
      </c>
      <c r="D788" s="64">
        <v>53</v>
      </c>
      <c r="E788" s="64">
        <v>55</v>
      </c>
      <c r="F788" s="64">
        <v>32</v>
      </c>
      <c r="G788" s="64">
        <v>34</v>
      </c>
      <c r="H788" s="64">
        <v>23</v>
      </c>
      <c r="I788" s="64">
        <v>17</v>
      </c>
      <c r="J788" s="64">
        <v>13</v>
      </c>
      <c r="K788" s="64">
        <v>6</v>
      </c>
      <c r="L788" s="64">
        <v>6</v>
      </c>
      <c r="M788" s="64">
        <v>3</v>
      </c>
      <c r="N788" s="64">
        <v>1</v>
      </c>
      <c r="O788" s="64">
        <v>3</v>
      </c>
      <c r="P788" s="63"/>
      <c r="Q788" s="63"/>
      <c r="R788" s="64">
        <v>270</v>
      </c>
    </row>
    <row r="789" spans="1:18">
      <c r="A789" s="62" t="s">
        <v>1153</v>
      </c>
      <c r="B789" s="64">
        <v>13</v>
      </c>
      <c r="C789" s="64">
        <v>16</v>
      </c>
      <c r="D789" s="64">
        <v>25</v>
      </c>
      <c r="E789" s="64">
        <v>18</v>
      </c>
      <c r="F789" s="64">
        <v>18</v>
      </c>
      <c r="G789" s="64">
        <v>19</v>
      </c>
      <c r="H789" s="64">
        <v>18</v>
      </c>
      <c r="I789" s="64">
        <v>16</v>
      </c>
      <c r="J789" s="64">
        <v>13</v>
      </c>
      <c r="K789" s="64">
        <v>3</v>
      </c>
      <c r="L789" s="64">
        <v>5</v>
      </c>
      <c r="M789" s="64">
        <v>1</v>
      </c>
      <c r="N789" s="64">
        <v>1</v>
      </c>
      <c r="O789" s="64">
        <v>1</v>
      </c>
      <c r="P789" s="63"/>
      <c r="Q789" s="63"/>
      <c r="R789" s="64">
        <v>151</v>
      </c>
    </row>
    <row r="790" spans="1:18">
      <c r="A790" s="62" t="s">
        <v>1737</v>
      </c>
      <c r="B790" s="63"/>
      <c r="C790" s="63"/>
      <c r="D790" s="64">
        <v>2</v>
      </c>
      <c r="E790" s="64">
        <v>2</v>
      </c>
      <c r="F790" s="63"/>
      <c r="G790" s="64">
        <v>1</v>
      </c>
      <c r="H790" s="63"/>
      <c r="I790" s="63"/>
      <c r="J790" s="63"/>
      <c r="K790" s="64">
        <v>2</v>
      </c>
      <c r="L790" s="63"/>
      <c r="M790" s="63"/>
      <c r="N790" s="64">
        <v>1</v>
      </c>
      <c r="O790" s="63"/>
      <c r="P790" s="63"/>
      <c r="Q790" s="63"/>
      <c r="R790" s="64">
        <v>8</v>
      </c>
    </row>
    <row r="791" spans="1:18">
      <c r="A791" s="62" t="s">
        <v>1154</v>
      </c>
      <c r="B791" s="64">
        <v>11</v>
      </c>
      <c r="C791" s="64">
        <v>22</v>
      </c>
      <c r="D791" s="64">
        <v>23</v>
      </c>
      <c r="E791" s="64">
        <v>15</v>
      </c>
      <c r="F791" s="64">
        <v>18</v>
      </c>
      <c r="G791" s="64">
        <v>19</v>
      </c>
      <c r="H791" s="64">
        <v>14</v>
      </c>
      <c r="I791" s="64">
        <v>14</v>
      </c>
      <c r="J791" s="64">
        <v>8</v>
      </c>
      <c r="K791" s="64">
        <v>5</v>
      </c>
      <c r="L791" s="64">
        <v>6</v>
      </c>
      <c r="M791" s="64">
        <v>3</v>
      </c>
      <c r="N791" s="64">
        <v>1</v>
      </c>
      <c r="O791" s="64">
        <v>4</v>
      </c>
      <c r="P791" s="63"/>
      <c r="Q791" s="63"/>
      <c r="R791" s="64">
        <v>141</v>
      </c>
    </row>
    <row r="792" spans="1:18">
      <c r="A792" s="62" t="s">
        <v>1155</v>
      </c>
      <c r="B792" s="64">
        <v>6</v>
      </c>
      <c r="C792" s="64">
        <v>6</v>
      </c>
      <c r="D792" s="64">
        <v>9</v>
      </c>
      <c r="E792" s="64">
        <v>8</v>
      </c>
      <c r="F792" s="64">
        <v>8</v>
      </c>
      <c r="G792" s="64">
        <v>10</v>
      </c>
      <c r="H792" s="64">
        <v>6</v>
      </c>
      <c r="I792" s="64">
        <v>7</v>
      </c>
      <c r="J792" s="64">
        <v>10</v>
      </c>
      <c r="K792" s="64">
        <v>6</v>
      </c>
      <c r="L792" s="64">
        <v>5</v>
      </c>
      <c r="M792" s="64">
        <v>8</v>
      </c>
      <c r="N792" s="63"/>
      <c r="O792" s="64">
        <v>1</v>
      </c>
      <c r="P792" s="64">
        <v>1</v>
      </c>
      <c r="Q792" s="63"/>
      <c r="R792" s="64">
        <v>85</v>
      </c>
    </row>
    <row r="793" spans="1:18">
      <c r="A793" s="62" t="s">
        <v>1156</v>
      </c>
      <c r="B793" s="64">
        <v>1</v>
      </c>
      <c r="C793" s="64">
        <v>3</v>
      </c>
      <c r="D793" s="64">
        <v>3</v>
      </c>
      <c r="E793" s="64">
        <v>4</v>
      </c>
      <c r="F793" s="64">
        <v>5</v>
      </c>
      <c r="G793" s="64">
        <v>4</v>
      </c>
      <c r="H793" s="64">
        <v>2</v>
      </c>
      <c r="I793" s="64">
        <v>4</v>
      </c>
      <c r="J793" s="64">
        <v>3</v>
      </c>
      <c r="K793" s="63"/>
      <c r="L793" s="63"/>
      <c r="M793" s="63"/>
      <c r="N793" s="63"/>
      <c r="O793" s="64">
        <v>1</v>
      </c>
      <c r="P793" s="64">
        <v>1</v>
      </c>
      <c r="Q793" s="63"/>
      <c r="R793" s="64">
        <v>28</v>
      </c>
    </row>
    <row r="794" spans="1:18">
      <c r="A794" s="62" t="s">
        <v>1157</v>
      </c>
      <c r="B794" s="64">
        <v>5</v>
      </c>
      <c r="C794" s="64">
        <v>6</v>
      </c>
      <c r="D794" s="64">
        <v>5</v>
      </c>
      <c r="E794" s="64">
        <v>6</v>
      </c>
      <c r="F794" s="64">
        <v>4</v>
      </c>
      <c r="G794" s="64">
        <v>3</v>
      </c>
      <c r="H794" s="64">
        <v>3</v>
      </c>
      <c r="I794" s="64">
        <v>6</v>
      </c>
      <c r="J794" s="64">
        <v>2</v>
      </c>
      <c r="K794" s="64">
        <v>4</v>
      </c>
      <c r="L794" s="64">
        <v>3</v>
      </c>
      <c r="M794" s="64">
        <v>5</v>
      </c>
      <c r="N794" s="64">
        <v>1</v>
      </c>
      <c r="O794" s="63"/>
      <c r="P794" s="64">
        <v>1</v>
      </c>
      <c r="Q794" s="63"/>
      <c r="R794" s="64">
        <v>48</v>
      </c>
    </row>
    <row r="795" spans="1:18">
      <c r="A795" s="62" t="s">
        <v>1158</v>
      </c>
      <c r="B795" s="64">
        <v>2</v>
      </c>
      <c r="C795" s="64">
        <v>5</v>
      </c>
      <c r="D795" s="64">
        <v>8</v>
      </c>
      <c r="E795" s="64">
        <v>15</v>
      </c>
      <c r="F795" s="64">
        <v>8</v>
      </c>
      <c r="G795" s="64">
        <v>10</v>
      </c>
      <c r="H795" s="64">
        <v>7</v>
      </c>
      <c r="I795" s="64">
        <v>11</v>
      </c>
      <c r="J795" s="64">
        <v>5</v>
      </c>
      <c r="K795" s="64">
        <v>2</v>
      </c>
      <c r="L795" s="63"/>
      <c r="M795" s="64">
        <v>4</v>
      </c>
      <c r="N795" s="64">
        <v>1</v>
      </c>
      <c r="O795" s="64">
        <v>3</v>
      </c>
      <c r="P795" s="63"/>
      <c r="Q795" s="63"/>
      <c r="R795" s="64">
        <v>76</v>
      </c>
    </row>
    <row r="796" spans="1:18">
      <c r="A796" s="62" t="s">
        <v>1160</v>
      </c>
      <c r="B796" s="63"/>
      <c r="C796" s="64">
        <v>2</v>
      </c>
      <c r="D796" s="64">
        <v>4</v>
      </c>
      <c r="E796" s="64">
        <v>5</v>
      </c>
      <c r="F796" s="64">
        <v>4</v>
      </c>
      <c r="G796" s="64">
        <v>2</v>
      </c>
      <c r="H796" s="64">
        <v>8</v>
      </c>
      <c r="I796" s="64">
        <v>5</v>
      </c>
      <c r="J796" s="64">
        <v>1</v>
      </c>
      <c r="K796" s="64">
        <v>6</v>
      </c>
      <c r="L796" s="64">
        <v>6</v>
      </c>
      <c r="M796" s="64">
        <v>5</v>
      </c>
      <c r="N796" s="64">
        <v>15</v>
      </c>
      <c r="O796" s="64">
        <v>12</v>
      </c>
      <c r="P796" s="64">
        <v>4</v>
      </c>
      <c r="Q796" s="63"/>
      <c r="R796" s="64">
        <v>77</v>
      </c>
    </row>
    <row r="797" spans="1:18">
      <c r="A797" s="62" t="s">
        <v>1161</v>
      </c>
      <c r="B797" s="64">
        <v>1</v>
      </c>
      <c r="C797" s="64">
        <v>4</v>
      </c>
      <c r="D797" s="64">
        <v>3</v>
      </c>
      <c r="E797" s="64">
        <v>7</v>
      </c>
      <c r="F797" s="64">
        <v>8</v>
      </c>
      <c r="G797" s="64">
        <v>8</v>
      </c>
      <c r="H797" s="64">
        <v>11</v>
      </c>
      <c r="I797" s="64">
        <v>17</v>
      </c>
      <c r="J797" s="64">
        <v>14</v>
      </c>
      <c r="K797" s="64">
        <v>11</v>
      </c>
      <c r="L797" s="64">
        <v>15</v>
      </c>
      <c r="M797" s="64">
        <v>22</v>
      </c>
      <c r="N797" s="64">
        <v>19</v>
      </c>
      <c r="O797" s="64">
        <v>13</v>
      </c>
      <c r="P797" s="64">
        <v>2</v>
      </c>
      <c r="Q797" s="64">
        <v>1</v>
      </c>
      <c r="R797" s="64">
        <v>152</v>
      </c>
    </row>
    <row r="798" spans="1:18">
      <c r="A798" s="62" t="s">
        <v>1162</v>
      </c>
      <c r="B798" s="64">
        <v>20</v>
      </c>
      <c r="C798" s="64">
        <v>19</v>
      </c>
      <c r="D798" s="64">
        <v>31</v>
      </c>
      <c r="E798" s="64">
        <v>22</v>
      </c>
      <c r="F798" s="64">
        <v>19</v>
      </c>
      <c r="G798" s="64">
        <v>10</v>
      </c>
      <c r="H798" s="64">
        <v>8</v>
      </c>
      <c r="I798" s="64">
        <v>15</v>
      </c>
      <c r="J798" s="64">
        <v>10</v>
      </c>
      <c r="K798" s="64">
        <v>13</v>
      </c>
      <c r="L798" s="64">
        <v>5</v>
      </c>
      <c r="M798" s="64">
        <v>2</v>
      </c>
      <c r="N798" s="64">
        <v>5</v>
      </c>
      <c r="O798" s="64">
        <v>5</v>
      </c>
      <c r="P798" s="64">
        <v>1</v>
      </c>
      <c r="Q798" s="63"/>
      <c r="R798" s="64">
        <v>166</v>
      </c>
    </row>
    <row r="799" spans="1:18">
      <c r="A799" s="62" t="s">
        <v>1164</v>
      </c>
      <c r="B799" s="64">
        <v>15</v>
      </c>
      <c r="C799" s="64">
        <v>23</v>
      </c>
      <c r="D799" s="64">
        <v>31</v>
      </c>
      <c r="E799" s="64">
        <v>25</v>
      </c>
      <c r="F799" s="64">
        <v>30</v>
      </c>
      <c r="G799" s="64">
        <v>24</v>
      </c>
      <c r="H799" s="64">
        <v>21</v>
      </c>
      <c r="I799" s="64">
        <v>14</v>
      </c>
      <c r="J799" s="64">
        <v>15</v>
      </c>
      <c r="K799" s="64">
        <v>9</v>
      </c>
      <c r="L799" s="64">
        <v>3</v>
      </c>
      <c r="M799" s="64">
        <v>3</v>
      </c>
      <c r="N799" s="64">
        <v>1</v>
      </c>
      <c r="O799" s="63"/>
      <c r="P799" s="64">
        <v>2</v>
      </c>
      <c r="Q799" s="63"/>
      <c r="R799" s="64">
        <v>193</v>
      </c>
    </row>
    <row r="800" spans="1:18">
      <c r="A800" s="62" t="s">
        <v>1166</v>
      </c>
      <c r="B800" s="64">
        <v>7</v>
      </c>
      <c r="C800" s="64">
        <v>11</v>
      </c>
      <c r="D800" s="64">
        <v>8</v>
      </c>
      <c r="E800" s="64">
        <v>10</v>
      </c>
      <c r="F800" s="64">
        <v>5</v>
      </c>
      <c r="G800" s="64">
        <v>2</v>
      </c>
      <c r="H800" s="64">
        <v>4</v>
      </c>
      <c r="I800" s="64">
        <v>1</v>
      </c>
      <c r="J800" s="64">
        <v>1</v>
      </c>
      <c r="K800" s="64">
        <v>4</v>
      </c>
      <c r="L800" s="64">
        <v>3</v>
      </c>
      <c r="M800" s="64">
        <v>3</v>
      </c>
      <c r="N800" s="64">
        <v>1</v>
      </c>
      <c r="O800" s="64">
        <v>3</v>
      </c>
      <c r="P800" s="63"/>
      <c r="Q800" s="63"/>
      <c r="R800" s="64">
        <v>52</v>
      </c>
    </row>
    <row r="801" spans="1:18">
      <c r="A801" s="62" t="s">
        <v>1168</v>
      </c>
      <c r="B801" s="64">
        <v>6</v>
      </c>
      <c r="C801" s="64">
        <v>9</v>
      </c>
      <c r="D801" s="64">
        <v>11</v>
      </c>
      <c r="E801" s="64">
        <v>11</v>
      </c>
      <c r="F801" s="64">
        <v>9</v>
      </c>
      <c r="G801" s="64">
        <v>8</v>
      </c>
      <c r="H801" s="64">
        <v>9</v>
      </c>
      <c r="I801" s="64">
        <v>3</v>
      </c>
      <c r="J801" s="64">
        <v>4</v>
      </c>
      <c r="K801" s="64">
        <v>1</v>
      </c>
      <c r="L801" s="64">
        <v>1</v>
      </c>
      <c r="M801" s="63"/>
      <c r="N801" s="63"/>
      <c r="O801" s="63"/>
      <c r="P801" s="63"/>
      <c r="Q801" s="63"/>
      <c r="R801" s="64">
        <v>63</v>
      </c>
    </row>
    <row r="802" spans="1:18">
      <c r="A802" s="62" t="s">
        <v>1169</v>
      </c>
      <c r="B802" s="64">
        <v>13</v>
      </c>
      <c r="C802" s="64">
        <v>27</v>
      </c>
      <c r="D802" s="64">
        <v>35</v>
      </c>
      <c r="E802" s="64">
        <v>32</v>
      </c>
      <c r="F802" s="64">
        <v>36</v>
      </c>
      <c r="G802" s="64">
        <v>32</v>
      </c>
      <c r="H802" s="64">
        <v>36</v>
      </c>
      <c r="I802" s="64">
        <v>24</v>
      </c>
      <c r="J802" s="64">
        <v>16</v>
      </c>
      <c r="K802" s="64">
        <v>8</v>
      </c>
      <c r="L802" s="64">
        <v>2</v>
      </c>
      <c r="M802" s="64">
        <v>1</v>
      </c>
      <c r="N802" s="64">
        <v>4</v>
      </c>
      <c r="O802" s="64">
        <v>3</v>
      </c>
      <c r="P802" s="64">
        <v>2</v>
      </c>
      <c r="Q802" s="63"/>
      <c r="R802" s="64">
        <v>244</v>
      </c>
    </row>
    <row r="803" spans="1:18">
      <c r="A803" s="62" t="s">
        <v>1170</v>
      </c>
      <c r="B803" s="64">
        <v>11</v>
      </c>
      <c r="C803" s="64">
        <v>9</v>
      </c>
      <c r="D803" s="64">
        <v>8</v>
      </c>
      <c r="E803" s="64">
        <v>2</v>
      </c>
      <c r="F803" s="64">
        <v>3</v>
      </c>
      <c r="G803" s="64">
        <v>2</v>
      </c>
      <c r="H803" s="64">
        <v>2</v>
      </c>
      <c r="I803" s="64">
        <v>1</v>
      </c>
      <c r="J803" s="63"/>
      <c r="K803" s="64">
        <v>2</v>
      </c>
      <c r="L803" s="64">
        <v>1</v>
      </c>
      <c r="M803" s="63"/>
      <c r="N803" s="63"/>
      <c r="O803" s="63"/>
      <c r="P803" s="63"/>
      <c r="Q803" s="63"/>
      <c r="R803" s="64">
        <v>32</v>
      </c>
    </row>
    <row r="804" spans="1:18">
      <c r="A804" s="62" t="s">
        <v>1171</v>
      </c>
      <c r="B804" s="64">
        <v>3</v>
      </c>
      <c r="C804" s="64">
        <v>5</v>
      </c>
      <c r="D804" s="64">
        <v>5</v>
      </c>
      <c r="E804" s="64">
        <v>6</v>
      </c>
      <c r="F804" s="64">
        <v>7</v>
      </c>
      <c r="G804" s="64">
        <v>6</v>
      </c>
      <c r="H804" s="64">
        <v>7</v>
      </c>
      <c r="I804" s="64">
        <v>9</v>
      </c>
      <c r="J804" s="64">
        <v>3</v>
      </c>
      <c r="K804" s="64">
        <v>7</v>
      </c>
      <c r="L804" s="64">
        <v>1</v>
      </c>
      <c r="M804" s="64">
        <v>8</v>
      </c>
      <c r="N804" s="64">
        <v>1</v>
      </c>
      <c r="O804" s="64">
        <v>1</v>
      </c>
      <c r="P804" s="64">
        <v>2</v>
      </c>
      <c r="Q804" s="63"/>
      <c r="R804" s="64">
        <v>66</v>
      </c>
    </row>
    <row r="805" spans="1:18">
      <c r="A805" s="62" t="s">
        <v>1172</v>
      </c>
      <c r="B805" s="64">
        <v>1</v>
      </c>
      <c r="C805" s="64">
        <v>2</v>
      </c>
      <c r="D805" s="64">
        <v>3</v>
      </c>
      <c r="E805" s="64">
        <v>3</v>
      </c>
      <c r="F805" s="64">
        <v>3</v>
      </c>
      <c r="G805" s="64">
        <v>4</v>
      </c>
      <c r="H805" s="64">
        <v>6</v>
      </c>
      <c r="I805" s="64">
        <v>2</v>
      </c>
      <c r="J805" s="64">
        <v>3</v>
      </c>
      <c r="K805" s="64">
        <v>2</v>
      </c>
      <c r="L805" s="64">
        <v>1</v>
      </c>
      <c r="M805" s="64">
        <v>1</v>
      </c>
      <c r="N805" s="64">
        <v>1</v>
      </c>
      <c r="O805" s="64">
        <v>1</v>
      </c>
      <c r="P805" s="63"/>
      <c r="Q805" s="63"/>
      <c r="R805" s="64">
        <v>31</v>
      </c>
    </row>
    <row r="806" spans="1:18">
      <c r="A806" s="62" t="s">
        <v>1175</v>
      </c>
      <c r="B806" s="64">
        <v>34</v>
      </c>
      <c r="C806" s="64">
        <v>48</v>
      </c>
      <c r="D806" s="64">
        <v>42</v>
      </c>
      <c r="E806" s="64">
        <v>38</v>
      </c>
      <c r="F806" s="64">
        <v>37</v>
      </c>
      <c r="G806" s="64">
        <v>25</v>
      </c>
      <c r="H806" s="64">
        <v>23</v>
      </c>
      <c r="I806" s="64">
        <v>22</v>
      </c>
      <c r="J806" s="64">
        <v>9</v>
      </c>
      <c r="K806" s="64">
        <v>12</v>
      </c>
      <c r="L806" s="64">
        <v>3</v>
      </c>
      <c r="M806" s="64">
        <v>4</v>
      </c>
      <c r="N806" s="64">
        <v>4</v>
      </c>
      <c r="O806" s="64">
        <v>4</v>
      </c>
      <c r="P806" s="63"/>
      <c r="Q806" s="63"/>
      <c r="R806" s="64">
        <v>257</v>
      </c>
    </row>
    <row r="807" spans="1:18">
      <c r="A807" s="62" t="s">
        <v>1177</v>
      </c>
      <c r="B807" s="64">
        <v>8</v>
      </c>
      <c r="C807" s="64">
        <v>17</v>
      </c>
      <c r="D807" s="64">
        <v>25</v>
      </c>
      <c r="E807" s="64">
        <v>17</v>
      </c>
      <c r="F807" s="64">
        <v>25</v>
      </c>
      <c r="G807" s="64">
        <v>22</v>
      </c>
      <c r="H807" s="64">
        <v>19</v>
      </c>
      <c r="I807" s="64">
        <v>22</v>
      </c>
      <c r="J807" s="64">
        <v>14</v>
      </c>
      <c r="K807" s="64">
        <v>9</v>
      </c>
      <c r="L807" s="64">
        <v>3</v>
      </c>
      <c r="M807" s="64">
        <v>2</v>
      </c>
      <c r="N807" s="64">
        <v>3</v>
      </c>
      <c r="O807" s="64">
        <v>1</v>
      </c>
      <c r="P807" s="63"/>
      <c r="Q807" s="63"/>
      <c r="R807" s="64">
        <v>170</v>
      </c>
    </row>
    <row r="808" spans="1:18">
      <c r="A808" s="62" t="s">
        <v>1179</v>
      </c>
      <c r="B808" s="64">
        <v>2</v>
      </c>
      <c r="C808" s="64">
        <v>4</v>
      </c>
      <c r="D808" s="64">
        <v>2</v>
      </c>
      <c r="E808" s="64">
        <v>2</v>
      </c>
      <c r="F808" s="64">
        <v>2</v>
      </c>
      <c r="G808" s="64">
        <v>2</v>
      </c>
      <c r="H808" s="64">
        <v>1</v>
      </c>
      <c r="I808" s="64">
        <v>1</v>
      </c>
      <c r="J808" s="63"/>
      <c r="K808" s="63"/>
      <c r="L808" s="64">
        <v>1</v>
      </c>
      <c r="M808" s="64">
        <v>2</v>
      </c>
      <c r="N808" s="63"/>
      <c r="O808" s="63"/>
      <c r="P808" s="63"/>
      <c r="Q808" s="63"/>
      <c r="R808" s="64">
        <v>15</v>
      </c>
    </row>
    <row r="809" spans="1:18">
      <c r="A809" s="62" t="s">
        <v>1180</v>
      </c>
      <c r="B809" s="64">
        <v>5</v>
      </c>
      <c r="C809" s="64">
        <v>12</v>
      </c>
      <c r="D809" s="64">
        <v>14</v>
      </c>
      <c r="E809" s="64">
        <v>11</v>
      </c>
      <c r="F809" s="64">
        <v>13</v>
      </c>
      <c r="G809" s="64">
        <v>15</v>
      </c>
      <c r="H809" s="64">
        <v>10</v>
      </c>
      <c r="I809" s="64">
        <v>6</v>
      </c>
      <c r="J809" s="64">
        <v>8</v>
      </c>
      <c r="K809" s="64">
        <v>7</v>
      </c>
      <c r="L809" s="64">
        <v>2</v>
      </c>
      <c r="M809" s="64">
        <v>2</v>
      </c>
      <c r="N809" s="64">
        <v>5</v>
      </c>
      <c r="O809" s="64">
        <v>2</v>
      </c>
      <c r="P809" s="63"/>
      <c r="Q809" s="63"/>
      <c r="R809" s="64">
        <v>100</v>
      </c>
    </row>
    <row r="810" spans="1:18">
      <c r="A810" s="62" t="s">
        <v>1181</v>
      </c>
      <c r="B810" s="63"/>
      <c r="C810" s="64">
        <v>4</v>
      </c>
      <c r="D810" s="64">
        <v>2</v>
      </c>
      <c r="E810" s="64">
        <v>5</v>
      </c>
      <c r="F810" s="64">
        <v>2</v>
      </c>
      <c r="G810" s="64">
        <v>4</v>
      </c>
      <c r="H810" s="64">
        <v>1</v>
      </c>
      <c r="I810" s="64">
        <v>1</v>
      </c>
      <c r="J810" s="64">
        <v>4</v>
      </c>
      <c r="K810" s="64">
        <v>2</v>
      </c>
      <c r="L810" s="63"/>
      <c r="M810" s="64">
        <v>1</v>
      </c>
      <c r="N810" s="63"/>
      <c r="O810" s="63"/>
      <c r="P810" s="63"/>
      <c r="Q810" s="63"/>
      <c r="R810" s="64">
        <v>22</v>
      </c>
    </row>
    <row r="811" spans="1:18">
      <c r="A811" s="62" t="s">
        <v>1182</v>
      </c>
      <c r="B811" s="64">
        <v>7</v>
      </c>
      <c r="C811" s="64">
        <v>10</v>
      </c>
      <c r="D811" s="64">
        <v>15</v>
      </c>
      <c r="E811" s="64">
        <v>19</v>
      </c>
      <c r="F811" s="64">
        <v>9</v>
      </c>
      <c r="G811" s="64">
        <v>10</v>
      </c>
      <c r="H811" s="64">
        <v>14</v>
      </c>
      <c r="I811" s="64">
        <v>11</v>
      </c>
      <c r="J811" s="64">
        <v>8</v>
      </c>
      <c r="K811" s="64">
        <v>5</v>
      </c>
      <c r="L811" s="64">
        <v>2</v>
      </c>
      <c r="M811" s="64">
        <v>6</v>
      </c>
      <c r="N811" s="64">
        <v>1</v>
      </c>
      <c r="O811" s="64">
        <v>2</v>
      </c>
      <c r="P811" s="63"/>
      <c r="Q811" s="63"/>
      <c r="R811" s="64">
        <v>109</v>
      </c>
    </row>
    <row r="812" spans="1:18">
      <c r="A812" s="62" t="s">
        <v>1184</v>
      </c>
      <c r="B812" s="64">
        <v>5</v>
      </c>
      <c r="C812" s="64">
        <v>8</v>
      </c>
      <c r="D812" s="64">
        <v>13</v>
      </c>
      <c r="E812" s="64">
        <v>15</v>
      </c>
      <c r="F812" s="64">
        <v>16</v>
      </c>
      <c r="G812" s="64">
        <v>9</v>
      </c>
      <c r="H812" s="64">
        <v>14</v>
      </c>
      <c r="I812" s="64">
        <v>7</v>
      </c>
      <c r="J812" s="64">
        <v>10</v>
      </c>
      <c r="K812" s="64">
        <v>5</v>
      </c>
      <c r="L812" s="64">
        <v>2</v>
      </c>
      <c r="M812" s="64">
        <v>1</v>
      </c>
      <c r="N812" s="63"/>
      <c r="O812" s="64">
        <v>2</v>
      </c>
      <c r="P812" s="63"/>
      <c r="Q812" s="63"/>
      <c r="R812" s="64">
        <v>99</v>
      </c>
    </row>
    <row r="813" spans="1:18">
      <c r="A813" s="62" t="s">
        <v>1185</v>
      </c>
      <c r="B813" s="64">
        <v>13</v>
      </c>
      <c r="C813" s="64">
        <v>18</v>
      </c>
      <c r="D813" s="64">
        <v>29</v>
      </c>
      <c r="E813" s="64">
        <v>25</v>
      </c>
      <c r="F813" s="64">
        <v>12</v>
      </c>
      <c r="G813" s="64">
        <v>13</v>
      </c>
      <c r="H813" s="64">
        <v>8</v>
      </c>
      <c r="I813" s="64">
        <v>7</v>
      </c>
      <c r="J813" s="64">
        <v>2</v>
      </c>
      <c r="K813" s="64">
        <v>6</v>
      </c>
      <c r="L813" s="63"/>
      <c r="M813" s="64">
        <v>2</v>
      </c>
      <c r="N813" s="64">
        <v>1</v>
      </c>
      <c r="O813" s="64">
        <v>1</v>
      </c>
      <c r="P813" s="63"/>
      <c r="Q813" s="63"/>
      <c r="R813" s="64">
        <v>119</v>
      </c>
    </row>
    <row r="814" spans="1:18">
      <c r="A814" s="62" t="s">
        <v>1186</v>
      </c>
      <c r="B814" s="64">
        <v>1</v>
      </c>
      <c r="C814" s="64">
        <v>2</v>
      </c>
      <c r="D814" s="64">
        <v>2</v>
      </c>
      <c r="E814" s="64">
        <v>1</v>
      </c>
      <c r="F814" s="64">
        <v>1</v>
      </c>
      <c r="G814" s="64">
        <v>1</v>
      </c>
      <c r="H814" s="64">
        <v>3</v>
      </c>
      <c r="I814" s="63"/>
      <c r="J814" s="63"/>
      <c r="K814" s="64">
        <v>2</v>
      </c>
      <c r="L814" s="64">
        <v>3</v>
      </c>
      <c r="M814" s="64">
        <v>3</v>
      </c>
      <c r="N814" s="64">
        <v>1</v>
      </c>
      <c r="O814" s="64">
        <v>1</v>
      </c>
      <c r="P814" s="64">
        <v>5</v>
      </c>
      <c r="Q814" s="63"/>
      <c r="R814" s="64">
        <v>24</v>
      </c>
    </row>
    <row r="815" spans="1:18">
      <c r="A815" s="62" t="s">
        <v>1187</v>
      </c>
      <c r="B815" s="64">
        <v>8</v>
      </c>
      <c r="C815" s="64">
        <v>8</v>
      </c>
      <c r="D815" s="64">
        <v>11</v>
      </c>
      <c r="E815" s="64">
        <v>16</v>
      </c>
      <c r="F815" s="64">
        <v>17</v>
      </c>
      <c r="G815" s="64">
        <v>14</v>
      </c>
      <c r="H815" s="64">
        <v>13</v>
      </c>
      <c r="I815" s="64">
        <v>6</v>
      </c>
      <c r="J815" s="64">
        <v>7</v>
      </c>
      <c r="K815" s="64">
        <v>10</v>
      </c>
      <c r="L815" s="64">
        <v>15</v>
      </c>
      <c r="M815" s="64">
        <v>6</v>
      </c>
      <c r="N815" s="64">
        <v>6</v>
      </c>
      <c r="O815" s="64">
        <v>1</v>
      </c>
      <c r="P815" s="64">
        <v>1</v>
      </c>
      <c r="Q815" s="63"/>
      <c r="R815" s="64">
        <v>131</v>
      </c>
    </row>
    <row r="816" spans="1:18">
      <c r="A816" s="62" t="s">
        <v>1189</v>
      </c>
      <c r="B816" s="64">
        <v>5</v>
      </c>
      <c r="C816" s="64">
        <v>13</v>
      </c>
      <c r="D816" s="64">
        <v>13</v>
      </c>
      <c r="E816" s="64">
        <v>4</v>
      </c>
      <c r="F816" s="64">
        <v>10</v>
      </c>
      <c r="G816" s="64">
        <v>8</v>
      </c>
      <c r="H816" s="64">
        <v>4</v>
      </c>
      <c r="I816" s="64">
        <v>5</v>
      </c>
      <c r="J816" s="64">
        <v>4</v>
      </c>
      <c r="K816" s="64">
        <v>2</v>
      </c>
      <c r="L816" s="64">
        <v>1</v>
      </c>
      <c r="M816" s="64">
        <v>1</v>
      </c>
      <c r="N816" s="63"/>
      <c r="O816" s="64">
        <v>1</v>
      </c>
      <c r="P816" s="63"/>
      <c r="Q816" s="63"/>
      <c r="R816" s="64">
        <v>58</v>
      </c>
    </row>
    <row r="817" spans="1:18">
      <c r="A817" s="62" t="s">
        <v>1190</v>
      </c>
      <c r="B817" s="64">
        <v>7</v>
      </c>
      <c r="C817" s="64">
        <v>8</v>
      </c>
      <c r="D817" s="64">
        <v>9</v>
      </c>
      <c r="E817" s="64">
        <v>8</v>
      </c>
      <c r="F817" s="64">
        <v>12</v>
      </c>
      <c r="G817" s="64">
        <v>9</v>
      </c>
      <c r="H817" s="64">
        <v>8</v>
      </c>
      <c r="I817" s="64">
        <v>8</v>
      </c>
      <c r="J817" s="64">
        <v>5</v>
      </c>
      <c r="K817" s="64">
        <v>5</v>
      </c>
      <c r="L817" s="64">
        <v>3</v>
      </c>
      <c r="M817" s="64">
        <v>2</v>
      </c>
      <c r="N817" s="64">
        <v>2</v>
      </c>
      <c r="O817" s="63"/>
      <c r="P817" s="63"/>
      <c r="Q817" s="63"/>
      <c r="R817" s="64">
        <v>78</v>
      </c>
    </row>
    <row r="818" spans="1:18">
      <c r="A818" s="62" t="s">
        <v>1192</v>
      </c>
      <c r="B818" s="64">
        <v>2</v>
      </c>
      <c r="C818" s="64">
        <v>2</v>
      </c>
      <c r="D818" s="64">
        <v>8</v>
      </c>
      <c r="E818" s="64">
        <v>6</v>
      </c>
      <c r="F818" s="64">
        <v>5</v>
      </c>
      <c r="G818" s="64">
        <v>1</v>
      </c>
      <c r="H818" s="64">
        <v>3</v>
      </c>
      <c r="I818" s="64">
        <v>4</v>
      </c>
      <c r="J818" s="64">
        <v>1</v>
      </c>
      <c r="K818" s="64">
        <v>2</v>
      </c>
      <c r="L818" s="64">
        <v>1</v>
      </c>
      <c r="M818" s="64">
        <v>2</v>
      </c>
      <c r="N818" s="64">
        <v>2</v>
      </c>
      <c r="O818" s="63"/>
      <c r="P818" s="64">
        <v>1</v>
      </c>
      <c r="Q818" s="63"/>
      <c r="R818" s="64">
        <v>38</v>
      </c>
    </row>
    <row r="819" spans="1:18">
      <c r="A819" s="62" t="s">
        <v>1193</v>
      </c>
      <c r="B819" s="64">
        <v>35</v>
      </c>
      <c r="C819" s="64">
        <v>47</v>
      </c>
      <c r="D819" s="64">
        <v>47</v>
      </c>
      <c r="E819" s="64">
        <v>39</v>
      </c>
      <c r="F819" s="64">
        <v>31</v>
      </c>
      <c r="G819" s="64">
        <v>32</v>
      </c>
      <c r="H819" s="64">
        <v>25</v>
      </c>
      <c r="I819" s="64">
        <v>15</v>
      </c>
      <c r="J819" s="64">
        <v>9</v>
      </c>
      <c r="K819" s="64">
        <v>5</v>
      </c>
      <c r="L819" s="64">
        <v>4</v>
      </c>
      <c r="M819" s="64">
        <v>4</v>
      </c>
      <c r="N819" s="64">
        <v>1</v>
      </c>
      <c r="O819" s="63"/>
      <c r="P819" s="64">
        <v>1</v>
      </c>
      <c r="Q819" s="63"/>
      <c r="R819" s="64">
        <v>248</v>
      </c>
    </row>
    <row r="820" spans="1:18">
      <c r="A820" s="62" t="s">
        <v>1195</v>
      </c>
      <c r="B820" s="64">
        <v>6</v>
      </c>
      <c r="C820" s="64">
        <v>2</v>
      </c>
      <c r="D820" s="64">
        <v>7</v>
      </c>
      <c r="E820" s="64">
        <v>14</v>
      </c>
      <c r="F820" s="64">
        <v>5</v>
      </c>
      <c r="G820" s="64">
        <v>8</v>
      </c>
      <c r="H820" s="64">
        <v>6</v>
      </c>
      <c r="I820" s="64">
        <v>3</v>
      </c>
      <c r="J820" s="64">
        <v>3</v>
      </c>
      <c r="K820" s="64">
        <v>5</v>
      </c>
      <c r="L820" s="63"/>
      <c r="M820" s="64">
        <v>5</v>
      </c>
      <c r="N820" s="64">
        <v>4</v>
      </c>
      <c r="O820" s="64">
        <v>3</v>
      </c>
      <c r="P820" s="64">
        <v>1</v>
      </c>
      <c r="Q820" s="63"/>
      <c r="R820" s="64">
        <v>70</v>
      </c>
    </row>
    <row r="821" spans="1:18">
      <c r="A821" s="62" t="s">
        <v>1196</v>
      </c>
      <c r="B821" s="64">
        <v>2</v>
      </c>
      <c r="C821" s="63"/>
      <c r="D821" s="64">
        <v>7</v>
      </c>
      <c r="E821" s="64">
        <v>6</v>
      </c>
      <c r="F821" s="64">
        <v>3</v>
      </c>
      <c r="G821" s="64">
        <v>6</v>
      </c>
      <c r="H821" s="64">
        <v>10</v>
      </c>
      <c r="I821" s="64">
        <v>4</v>
      </c>
      <c r="J821" s="64">
        <v>5</v>
      </c>
      <c r="K821" s="64">
        <v>6</v>
      </c>
      <c r="L821" s="64">
        <v>4</v>
      </c>
      <c r="M821" s="64">
        <v>13</v>
      </c>
      <c r="N821" s="64">
        <v>1</v>
      </c>
      <c r="O821" s="64">
        <v>6</v>
      </c>
      <c r="P821" s="64">
        <v>1</v>
      </c>
      <c r="Q821" s="63"/>
      <c r="R821" s="64">
        <v>74</v>
      </c>
    </row>
    <row r="822" spans="1:18">
      <c r="A822" s="62" t="s">
        <v>1197</v>
      </c>
      <c r="B822" s="64">
        <v>12</v>
      </c>
      <c r="C822" s="64">
        <v>10</v>
      </c>
      <c r="D822" s="64">
        <v>15</v>
      </c>
      <c r="E822" s="64">
        <v>25</v>
      </c>
      <c r="F822" s="64">
        <v>15</v>
      </c>
      <c r="G822" s="64">
        <v>17</v>
      </c>
      <c r="H822" s="64">
        <v>6</v>
      </c>
      <c r="I822" s="64">
        <v>3</v>
      </c>
      <c r="J822" s="64">
        <v>3</v>
      </c>
      <c r="K822" s="64">
        <v>5</v>
      </c>
      <c r="L822" s="64">
        <v>4</v>
      </c>
      <c r="M822" s="64">
        <v>1</v>
      </c>
      <c r="N822" s="64">
        <v>1</v>
      </c>
      <c r="O822" s="63"/>
      <c r="P822" s="63"/>
      <c r="Q822" s="63"/>
      <c r="R822" s="64">
        <v>107</v>
      </c>
    </row>
    <row r="823" spans="1:18">
      <c r="A823" s="62" t="s">
        <v>1198</v>
      </c>
      <c r="B823" s="64">
        <v>3</v>
      </c>
      <c r="C823" s="64">
        <v>2</v>
      </c>
      <c r="D823" s="64">
        <v>2</v>
      </c>
      <c r="E823" s="64">
        <v>4</v>
      </c>
      <c r="F823" s="64">
        <v>14</v>
      </c>
      <c r="G823" s="64">
        <v>11</v>
      </c>
      <c r="H823" s="64">
        <v>8</v>
      </c>
      <c r="I823" s="64">
        <v>7</v>
      </c>
      <c r="J823" s="64">
        <v>7</v>
      </c>
      <c r="K823" s="64">
        <v>14</v>
      </c>
      <c r="L823" s="64">
        <v>8</v>
      </c>
      <c r="M823" s="64">
        <v>7</v>
      </c>
      <c r="N823" s="64">
        <v>8</v>
      </c>
      <c r="O823" s="64">
        <v>2</v>
      </c>
      <c r="P823" s="64">
        <v>11</v>
      </c>
      <c r="Q823" s="64">
        <v>1</v>
      </c>
      <c r="R823" s="64">
        <v>107</v>
      </c>
    </row>
    <row r="824" spans="1:18">
      <c r="A824" s="62" t="s">
        <v>1199</v>
      </c>
      <c r="B824" s="64">
        <v>25</v>
      </c>
      <c r="C824" s="64">
        <v>24</v>
      </c>
      <c r="D824" s="64">
        <v>45</v>
      </c>
      <c r="E824" s="64">
        <v>35</v>
      </c>
      <c r="F824" s="64">
        <v>31</v>
      </c>
      <c r="G824" s="64">
        <v>34</v>
      </c>
      <c r="H824" s="64">
        <v>19</v>
      </c>
      <c r="I824" s="64">
        <v>20</v>
      </c>
      <c r="J824" s="64">
        <v>13</v>
      </c>
      <c r="K824" s="64">
        <v>17</v>
      </c>
      <c r="L824" s="64">
        <v>2</v>
      </c>
      <c r="M824" s="64">
        <v>7</v>
      </c>
      <c r="N824" s="64">
        <v>4</v>
      </c>
      <c r="O824" s="64">
        <v>3</v>
      </c>
      <c r="P824" s="63"/>
      <c r="Q824" s="63"/>
      <c r="R824" s="64">
        <v>255</v>
      </c>
    </row>
    <row r="825" spans="1:18">
      <c r="A825" s="62" t="s">
        <v>1200</v>
      </c>
      <c r="B825" s="64">
        <v>21</v>
      </c>
      <c r="C825" s="64">
        <v>23</v>
      </c>
      <c r="D825" s="64">
        <v>26</v>
      </c>
      <c r="E825" s="64">
        <v>28</v>
      </c>
      <c r="F825" s="64">
        <v>28</v>
      </c>
      <c r="G825" s="64">
        <v>14</v>
      </c>
      <c r="H825" s="64">
        <v>15</v>
      </c>
      <c r="I825" s="64">
        <v>12</v>
      </c>
      <c r="J825" s="64">
        <v>5</v>
      </c>
      <c r="K825" s="64">
        <v>4</v>
      </c>
      <c r="L825" s="64">
        <v>2</v>
      </c>
      <c r="M825" s="64">
        <v>5</v>
      </c>
      <c r="N825" s="64">
        <v>3</v>
      </c>
      <c r="O825" s="64">
        <v>1</v>
      </c>
      <c r="P825" s="63"/>
      <c r="Q825" s="63"/>
      <c r="R825" s="64">
        <v>164</v>
      </c>
    </row>
    <row r="826" spans="1:18">
      <c r="A826" s="62" t="s">
        <v>1201</v>
      </c>
      <c r="B826" s="64">
        <v>2</v>
      </c>
      <c r="C826" s="63"/>
      <c r="D826" s="64">
        <v>10</v>
      </c>
      <c r="E826" s="64">
        <v>5</v>
      </c>
      <c r="F826" s="64">
        <v>8</v>
      </c>
      <c r="G826" s="64">
        <v>8</v>
      </c>
      <c r="H826" s="64">
        <v>8</v>
      </c>
      <c r="I826" s="64">
        <v>6</v>
      </c>
      <c r="J826" s="64">
        <v>2</v>
      </c>
      <c r="K826" s="64">
        <v>2</v>
      </c>
      <c r="L826" s="64">
        <v>4</v>
      </c>
      <c r="M826" s="64">
        <v>12</v>
      </c>
      <c r="N826" s="64">
        <v>7</v>
      </c>
      <c r="O826" s="64">
        <v>7</v>
      </c>
      <c r="P826" s="64">
        <v>3</v>
      </c>
      <c r="Q826" s="63"/>
      <c r="R826" s="64">
        <v>84</v>
      </c>
    </row>
    <row r="827" spans="1:18">
      <c r="A827" s="62" t="s">
        <v>1202</v>
      </c>
      <c r="B827" s="64">
        <v>58</v>
      </c>
      <c r="C827" s="64">
        <v>47</v>
      </c>
      <c r="D827" s="64">
        <v>79</v>
      </c>
      <c r="E827" s="64">
        <v>50</v>
      </c>
      <c r="F827" s="64">
        <v>38</v>
      </c>
      <c r="G827" s="64">
        <v>31</v>
      </c>
      <c r="H827" s="64">
        <v>38</v>
      </c>
      <c r="I827" s="64">
        <v>25</v>
      </c>
      <c r="J827" s="64">
        <v>13</v>
      </c>
      <c r="K827" s="64">
        <v>13</v>
      </c>
      <c r="L827" s="64">
        <v>6</v>
      </c>
      <c r="M827" s="64">
        <v>3</v>
      </c>
      <c r="N827" s="64">
        <v>3</v>
      </c>
      <c r="O827" s="64">
        <v>4</v>
      </c>
      <c r="P827" s="63"/>
      <c r="Q827" s="63"/>
      <c r="R827" s="64">
        <v>361</v>
      </c>
    </row>
    <row r="828" spans="1:18">
      <c r="A828" s="62" t="s">
        <v>1203</v>
      </c>
      <c r="B828" s="63"/>
      <c r="C828" s="63"/>
      <c r="D828" s="63"/>
      <c r="E828" s="63"/>
      <c r="F828" s="63"/>
      <c r="G828" s="63"/>
      <c r="H828" s="63"/>
      <c r="I828" s="63"/>
      <c r="J828" s="64">
        <v>1</v>
      </c>
      <c r="K828" s="64">
        <v>2</v>
      </c>
      <c r="L828" s="63"/>
      <c r="M828" s="64">
        <v>1</v>
      </c>
      <c r="N828" s="63"/>
      <c r="O828" s="64">
        <v>1</v>
      </c>
      <c r="P828" s="63"/>
      <c r="Q828" s="63"/>
      <c r="R828" s="64">
        <v>5</v>
      </c>
    </row>
    <row r="829" spans="1:18">
      <c r="A829" s="62" t="s">
        <v>1204</v>
      </c>
      <c r="B829" s="63"/>
      <c r="C829" s="64">
        <v>1</v>
      </c>
      <c r="D829" s="64">
        <v>4</v>
      </c>
      <c r="E829" s="64">
        <v>4</v>
      </c>
      <c r="F829" s="64">
        <v>5</v>
      </c>
      <c r="G829" s="64">
        <v>4</v>
      </c>
      <c r="H829" s="64">
        <v>5</v>
      </c>
      <c r="I829" s="64">
        <v>6</v>
      </c>
      <c r="J829" s="64">
        <v>4</v>
      </c>
      <c r="K829" s="64">
        <v>11</v>
      </c>
      <c r="L829" s="64">
        <v>2</v>
      </c>
      <c r="M829" s="64">
        <v>7</v>
      </c>
      <c r="N829" s="64">
        <v>6</v>
      </c>
      <c r="O829" s="63"/>
      <c r="P829" s="63"/>
      <c r="Q829" s="63"/>
      <c r="R829" s="64">
        <v>58</v>
      </c>
    </row>
    <row r="830" spans="1:18">
      <c r="A830" s="62" t="s">
        <v>1206</v>
      </c>
      <c r="B830" s="64">
        <v>14</v>
      </c>
      <c r="C830" s="64">
        <v>19</v>
      </c>
      <c r="D830" s="64">
        <v>25</v>
      </c>
      <c r="E830" s="64">
        <v>26</v>
      </c>
      <c r="F830" s="64">
        <v>24</v>
      </c>
      <c r="G830" s="64">
        <v>25</v>
      </c>
      <c r="H830" s="64">
        <v>15</v>
      </c>
      <c r="I830" s="64">
        <v>11</v>
      </c>
      <c r="J830" s="64">
        <v>7</v>
      </c>
      <c r="K830" s="64">
        <v>7</v>
      </c>
      <c r="L830" s="64">
        <v>3</v>
      </c>
      <c r="M830" s="64">
        <v>1</v>
      </c>
      <c r="N830" s="64">
        <v>2</v>
      </c>
      <c r="O830" s="63"/>
      <c r="P830" s="63"/>
      <c r="Q830" s="63"/>
      <c r="R830" s="64">
        <v>160</v>
      </c>
    </row>
    <row r="831" spans="1:18">
      <c r="A831" s="62" t="s">
        <v>1210</v>
      </c>
      <c r="B831" s="64">
        <v>20</v>
      </c>
      <c r="C831" s="64">
        <v>22</v>
      </c>
      <c r="D831" s="64">
        <v>25</v>
      </c>
      <c r="E831" s="64">
        <v>32</v>
      </c>
      <c r="F831" s="64">
        <v>24</v>
      </c>
      <c r="G831" s="64">
        <v>29</v>
      </c>
      <c r="H831" s="64">
        <v>19</v>
      </c>
      <c r="I831" s="64">
        <v>18</v>
      </c>
      <c r="J831" s="64">
        <v>13</v>
      </c>
      <c r="K831" s="64">
        <v>10</v>
      </c>
      <c r="L831" s="64">
        <v>8</v>
      </c>
      <c r="M831" s="64">
        <v>3</v>
      </c>
      <c r="N831" s="64">
        <v>2</v>
      </c>
      <c r="O831" s="63"/>
      <c r="P831" s="63"/>
      <c r="Q831" s="63"/>
      <c r="R831" s="64">
        <v>203</v>
      </c>
    </row>
    <row r="832" spans="1:18">
      <c r="A832" s="62" t="s">
        <v>1213</v>
      </c>
      <c r="B832" s="64">
        <v>5</v>
      </c>
      <c r="C832" s="64">
        <v>5</v>
      </c>
      <c r="D832" s="64">
        <v>4</v>
      </c>
      <c r="E832" s="64">
        <v>9</v>
      </c>
      <c r="F832" s="64">
        <v>7</v>
      </c>
      <c r="G832" s="64">
        <v>11</v>
      </c>
      <c r="H832" s="64">
        <v>15</v>
      </c>
      <c r="I832" s="64">
        <v>9</v>
      </c>
      <c r="J832" s="64">
        <v>5</v>
      </c>
      <c r="K832" s="64">
        <v>8</v>
      </c>
      <c r="L832" s="64">
        <v>3</v>
      </c>
      <c r="M832" s="64">
        <v>6</v>
      </c>
      <c r="N832" s="64">
        <v>9</v>
      </c>
      <c r="O832" s="64">
        <v>5</v>
      </c>
      <c r="P832" s="64">
        <v>2</v>
      </c>
      <c r="Q832" s="63"/>
      <c r="R832" s="64">
        <v>98</v>
      </c>
    </row>
    <row r="833" spans="1:18">
      <c r="A833" s="62" t="s">
        <v>1214</v>
      </c>
      <c r="B833" s="64">
        <v>1</v>
      </c>
      <c r="C833" s="64">
        <v>1</v>
      </c>
      <c r="D833" s="64">
        <v>5</v>
      </c>
      <c r="E833" s="64">
        <v>5</v>
      </c>
      <c r="F833" s="64">
        <v>5</v>
      </c>
      <c r="G833" s="64">
        <v>3</v>
      </c>
      <c r="H833" s="64">
        <v>6</v>
      </c>
      <c r="I833" s="64">
        <v>4</v>
      </c>
      <c r="J833" s="64">
        <v>3</v>
      </c>
      <c r="K833" s="64">
        <v>2</v>
      </c>
      <c r="L833" s="64">
        <v>1</v>
      </c>
      <c r="M833" s="64">
        <v>3</v>
      </c>
      <c r="N833" s="64">
        <v>2</v>
      </c>
      <c r="O833" s="64">
        <v>1</v>
      </c>
      <c r="P833" s="63"/>
      <c r="Q833" s="63"/>
      <c r="R833" s="64">
        <v>41</v>
      </c>
    </row>
    <row r="834" spans="1:18">
      <c r="A834" s="62" t="s">
        <v>1215</v>
      </c>
      <c r="B834" s="64">
        <v>7</v>
      </c>
      <c r="C834" s="64">
        <v>14</v>
      </c>
      <c r="D834" s="64">
        <v>18</v>
      </c>
      <c r="E834" s="64">
        <v>14</v>
      </c>
      <c r="F834" s="64">
        <v>19</v>
      </c>
      <c r="G834" s="64">
        <v>13</v>
      </c>
      <c r="H834" s="64">
        <v>11</v>
      </c>
      <c r="I834" s="64">
        <v>15</v>
      </c>
      <c r="J834" s="64">
        <v>11</v>
      </c>
      <c r="K834" s="64">
        <v>6</v>
      </c>
      <c r="L834" s="64">
        <v>2</v>
      </c>
      <c r="M834" s="64">
        <v>3</v>
      </c>
      <c r="N834" s="64">
        <v>2</v>
      </c>
      <c r="O834" s="63"/>
      <c r="P834" s="64">
        <v>1</v>
      </c>
      <c r="Q834" s="63"/>
      <c r="R834" s="64">
        <v>122</v>
      </c>
    </row>
    <row r="835" spans="1:18">
      <c r="A835" s="62" t="s">
        <v>1216</v>
      </c>
      <c r="B835" s="64">
        <v>1</v>
      </c>
      <c r="C835" s="64">
        <v>1</v>
      </c>
      <c r="D835" s="64">
        <v>10</v>
      </c>
      <c r="E835" s="64">
        <v>4</v>
      </c>
      <c r="F835" s="64">
        <v>4</v>
      </c>
      <c r="G835" s="64">
        <v>2</v>
      </c>
      <c r="H835" s="64">
        <v>3</v>
      </c>
      <c r="I835" s="64">
        <v>1</v>
      </c>
      <c r="J835" s="64">
        <v>2</v>
      </c>
      <c r="K835" s="64">
        <v>1</v>
      </c>
      <c r="L835" s="63"/>
      <c r="M835" s="64">
        <v>1</v>
      </c>
      <c r="N835" s="63"/>
      <c r="O835" s="63"/>
      <c r="P835" s="63"/>
      <c r="Q835" s="63"/>
      <c r="R835" s="64">
        <v>29</v>
      </c>
    </row>
    <row r="836" spans="1:18">
      <c r="A836" s="62" t="s">
        <v>1218</v>
      </c>
      <c r="B836" s="64">
        <v>1</v>
      </c>
      <c r="C836" s="63"/>
      <c r="D836" s="63"/>
      <c r="E836" s="64">
        <v>1</v>
      </c>
      <c r="F836" s="63"/>
      <c r="G836" s="64">
        <v>1</v>
      </c>
      <c r="H836" s="64">
        <v>1</v>
      </c>
      <c r="I836" s="64">
        <v>1</v>
      </c>
      <c r="J836" s="64">
        <v>1</v>
      </c>
      <c r="K836" s="64">
        <v>2</v>
      </c>
      <c r="L836" s="64">
        <v>4</v>
      </c>
      <c r="M836" s="63"/>
      <c r="N836" s="64">
        <v>4</v>
      </c>
      <c r="O836" s="64">
        <v>1</v>
      </c>
      <c r="P836" s="63"/>
      <c r="Q836" s="63"/>
      <c r="R836" s="64">
        <v>17</v>
      </c>
    </row>
    <row r="837" spans="1:18">
      <c r="A837" s="62" t="s">
        <v>1219</v>
      </c>
      <c r="B837" s="64">
        <v>2</v>
      </c>
      <c r="C837" s="64">
        <v>2</v>
      </c>
      <c r="D837" s="63"/>
      <c r="E837" s="64">
        <v>2</v>
      </c>
      <c r="F837" s="64">
        <v>1</v>
      </c>
      <c r="G837" s="63"/>
      <c r="H837" s="63"/>
      <c r="I837" s="63"/>
      <c r="J837" s="63"/>
      <c r="K837" s="63"/>
      <c r="L837" s="64">
        <v>1</v>
      </c>
      <c r="M837" s="64">
        <v>4</v>
      </c>
      <c r="N837" s="64">
        <v>2</v>
      </c>
      <c r="O837" s="64">
        <v>1</v>
      </c>
      <c r="P837" s="64">
        <v>1</v>
      </c>
      <c r="Q837" s="63"/>
      <c r="R837" s="64">
        <v>14</v>
      </c>
    </row>
    <row r="838" spans="1:18">
      <c r="A838" s="62" t="s">
        <v>1220</v>
      </c>
      <c r="B838" s="64">
        <v>24</v>
      </c>
      <c r="C838" s="64">
        <v>34</v>
      </c>
      <c r="D838" s="64">
        <v>43</v>
      </c>
      <c r="E838" s="64">
        <v>32</v>
      </c>
      <c r="F838" s="64">
        <v>29</v>
      </c>
      <c r="G838" s="64">
        <v>26</v>
      </c>
      <c r="H838" s="64">
        <v>16</v>
      </c>
      <c r="I838" s="64">
        <v>11</v>
      </c>
      <c r="J838" s="64">
        <v>16</v>
      </c>
      <c r="K838" s="64">
        <v>13</v>
      </c>
      <c r="L838" s="64">
        <v>3</v>
      </c>
      <c r="M838" s="64">
        <v>5</v>
      </c>
      <c r="N838" s="64">
        <v>8</v>
      </c>
      <c r="O838" s="64">
        <v>5</v>
      </c>
      <c r="P838" s="63"/>
      <c r="Q838" s="63"/>
      <c r="R838" s="64">
        <v>231</v>
      </c>
    </row>
    <row r="839" spans="1:18">
      <c r="A839" s="62" t="s">
        <v>1222</v>
      </c>
      <c r="B839" s="64">
        <v>28</v>
      </c>
      <c r="C839" s="64">
        <v>28</v>
      </c>
      <c r="D839" s="64">
        <v>32</v>
      </c>
      <c r="E839" s="64">
        <v>34</v>
      </c>
      <c r="F839" s="64">
        <v>25</v>
      </c>
      <c r="G839" s="64">
        <v>26</v>
      </c>
      <c r="H839" s="64">
        <v>29</v>
      </c>
      <c r="I839" s="64">
        <v>11</v>
      </c>
      <c r="J839" s="64">
        <v>7</v>
      </c>
      <c r="K839" s="64">
        <v>12</v>
      </c>
      <c r="L839" s="64">
        <v>5</v>
      </c>
      <c r="M839" s="64">
        <v>5</v>
      </c>
      <c r="N839" s="63"/>
      <c r="O839" s="64">
        <v>3</v>
      </c>
      <c r="P839" s="64">
        <v>1</v>
      </c>
      <c r="Q839" s="63"/>
      <c r="R839" s="64">
        <v>218</v>
      </c>
    </row>
    <row r="840" spans="1:18">
      <c r="A840" s="62" t="s">
        <v>1224</v>
      </c>
      <c r="B840" s="64">
        <v>2</v>
      </c>
      <c r="C840" s="64">
        <v>2</v>
      </c>
      <c r="D840" s="63"/>
      <c r="E840" s="64">
        <v>1</v>
      </c>
      <c r="F840" s="64">
        <v>2</v>
      </c>
      <c r="G840" s="64">
        <v>5</v>
      </c>
      <c r="H840" s="64">
        <v>1</v>
      </c>
      <c r="I840" s="64">
        <v>4</v>
      </c>
      <c r="J840" s="64">
        <v>7</v>
      </c>
      <c r="K840" s="64">
        <v>14</v>
      </c>
      <c r="L840" s="64">
        <v>3</v>
      </c>
      <c r="M840" s="64">
        <v>2</v>
      </c>
      <c r="N840" s="64">
        <v>16</v>
      </c>
      <c r="O840" s="64">
        <v>8</v>
      </c>
      <c r="P840" s="64">
        <v>1</v>
      </c>
      <c r="Q840" s="63"/>
      <c r="R840" s="64">
        <v>66</v>
      </c>
    </row>
    <row r="841" spans="1:18">
      <c r="A841" s="62" t="s">
        <v>1225</v>
      </c>
      <c r="B841" s="64">
        <v>1</v>
      </c>
      <c r="C841" s="64">
        <v>2</v>
      </c>
      <c r="D841" s="64">
        <v>3</v>
      </c>
      <c r="E841" s="64">
        <v>2</v>
      </c>
      <c r="F841" s="64">
        <v>2</v>
      </c>
      <c r="G841" s="64">
        <v>2</v>
      </c>
      <c r="H841" s="64">
        <v>1</v>
      </c>
      <c r="I841" s="64">
        <v>1</v>
      </c>
      <c r="J841" s="64">
        <v>1</v>
      </c>
      <c r="K841" s="64">
        <v>2</v>
      </c>
      <c r="L841" s="64">
        <v>1</v>
      </c>
      <c r="M841" s="63"/>
      <c r="N841" s="63"/>
      <c r="O841" s="63"/>
      <c r="P841" s="63"/>
      <c r="Q841" s="63"/>
      <c r="R841" s="64">
        <v>16</v>
      </c>
    </row>
    <row r="842" spans="1:18">
      <c r="A842" s="62" t="s">
        <v>1226</v>
      </c>
      <c r="B842" s="64">
        <v>1</v>
      </c>
      <c r="C842" s="63"/>
      <c r="D842" s="63"/>
      <c r="E842" s="63"/>
      <c r="F842" s="63"/>
      <c r="G842" s="64">
        <v>1</v>
      </c>
      <c r="H842" s="63"/>
      <c r="I842" s="63"/>
      <c r="J842" s="64">
        <v>1</v>
      </c>
      <c r="K842" s="64">
        <v>3</v>
      </c>
      <c r="L842" s="63"/>
      <c r="M842" s="64">
        <v>1</v>
      </c>
      <c r="N842" s="64">
        <v>1</v>
      </c>
      <c r="O842" s="63"/>
      <c r="P842" s="64">
        <v>1</v>
      </c>
      <c r="Q842" s="63"/>
      <c r="R842" s="64">
        <v>9</v>
      </c>
    </row>
    <row r="843" spans="1:18">
      <c r="A843" s="62" t="s">
        <v>1227</v>
      </c>
      <c r="B843" s="64">
        <v>8</v>
      </c>
      <c r="C843" s="64">
        <v>4</v>
      </c>
      <c r="D843" s="64">
        <v>12</v>
      </c>
      <c r="E843" s="64">
        <v>18</v>
      </c>
      <c r="F843" s="64">
        <v>4</v>
      </c>
      <c r="G843" s="64">
        <v>6</v>
      </c>
      <c r="H843" s="64">
        <v>7</v>
      </c>
      <c r="I843" s="64">
        <v>8</v>
      </c>
      <c r="J843" s="64">
        <v>7</v>
      </c>
      <c r="K843" s="64">
        <v>4</v>
      </c>
      <c r="L843" s="63"/>
      <c r="M843" s="64">
        <v>2</v>
      </c>
      <c r="N843" s="64">
        <v>4</v>
      </c>
      <c r="O843" s="64">
        <v>1</v>
      </c>
      <c r="P843" s="63"/>
      <c r="Q843" s="63"/>
      <c r="R843" s="64">
        <v>81</v>
      </c>
    </row>
    <row r="844" spans="1:18">
      <c r="A844" s="62" t="s">
        <v>1228</v>
      </c>
      <c r="B844" s="64">
        <v>21</v>
      </c>
      <c r="C844" s="64">
        <v>19</v>
      </c>
      <c r="D844" s="64">
        <v>38</v>
      </c>
      <c r="E844" s="64">
        <v>23</v>
      </c>
      <c r="F844" s="64">
        <v>21</v>
      </c>
      <c r="G844" s="64">
        <v>26</v>
      </c>
      <c r="H844" s="64">
        <v>16</v>
      </c>
      <c r="I844" s="64">
        <v>11</v>
      </c>
      <c r="J844" s="64">
        <v>6</v>
      </c>
      <c r="K844" s="64">
        <v>7</v>
      </c>
      <c r="L844" s="64">
        <v>3</v>
      </c>
      <c r="M844" s="64">
        <v>2</v>
      </c>
      <c r="N844" s="64">
        <v>1</v>
      </c>
      <c r="O844" s="64">
        <v>2</v>
      </c>
      <c r="P844" s="64">
        <v>1</v>
      </c>
      <c r="Q844" s="63"/>
      <c r="R844" s="64">
        <v>178</v>
      </c>
    </row>
    <row r="845" spans="1:18">
      <c r="A845" s="62" t="s">
        <v>1229</v>
      </c>
      <c r="B845" s="64">
        <v>17</v>
      </c>
      <c r="C845" s="64">
        <v>18</v>
      </c>
      <c r="D845" s="64">
        <v>21</v>
      </c>
      <c r="E845" s="64">
        <v>18</v>
      </c>
      <c r="F845" s="64">
        <v>10</v>
      </c>
      <c r="G845" s="64">
        <v>8</v>
      </c>
      <c r="H845" s="64">
        <v>2</v>
      </c>
      <c r="I845" s="64">
        <v>2</v>
      </c>
      <c r="J845" s="64">
        <v>2</v>
      </c>
      <c r="K845" s="63"/>
      <c r="L845" s="63"/>
      <c r="M845" s="63"/>
      <c r="N845" s="64">
        <v>1</v>
      </c>
      <c r="O845" s="64">
        <v>1</v>
      </c>
      <c r="P845" s="64">
        <v>1</v>
      </c>
      <c r="Q845" s="63"/>
      <c r="R845" s="64">
        <v>83</v>
      </c>
    </row>
    <row r="846" spans="1:18">
      <c r="A846" s="62" t="s">
        <v>1230</v>
      </c>
      <c r="B846" s="64">
        <v>4</v>
      </c>
      <c r="C846" s="64">
        <v>4</v>
      </c>
      <c r="D846" s="64">
        <v>4</v>
      </c>
      <c r="E846" s="64">
        <v>2</v>
      </c>
      <c r="F846" s="64">
        <v>3</v>
      </c>
      <c r="G846" s="64">
        <v>8</v>
      </c>
      <c r="H846" s="64">
        <v>9</v>
      </c>
      <c r="I846" s="64">
        <v>15</v>
      </c>
      <c r="J846" s="64">
        <v>14</v>
      </c>
      <c r="K846" s="64">
        <v>17</v>
      </c>
      <c r="L846" s="64">
        <v>12</v>
      </c>
      <c r="M846" s="64">
        <v>9</v>
      </c>
      <c r="N846" s="64">
        <v>11</v>
      </c>
      <c r="O846" s="64">
        <v>8</v>
      </c>
      <c r="P846" s="64">
        <v>7</v>
      </c>
      <c r="Q846" s="63"/>
      <c r="R846" s="64">
        <v>123</v>
      </c>
    </row>
    <row r="847" spans="1:18">
      <c r="A847" s="62" t="s">
        <v>1231</v>
      </c>
      <c r="B847" s="64">
        <v>17</v>
      </c>
      <c r="C847" s="64">
        <v>26</v>
      </c>
      <c r="D847" s="64">
        <v>31</v>
      </c>
      <c r="E847" s="64">
        <v>25</v>
      </c>
      <c r="F847" s="64">
        <v>30</v>
      </c>
      <c r="G847" s="64">
        <v>27</v>
      </c>
      <c r="H847" s="64">
        <v>26</v>
      </c>
      <c r="I847" s="64">
        <v>16</v>
      </c>
      <c r="J847" s="64">
        <v>12</v>
      </c>
      <c r="K847" s="64">
        <v>5</v>
      </c>
      <c r="L847" s="64">
        <v>8</v>
      </c>
      <c r="M847" s="64">
        <v>4</v>
      </c>
      <c r="N847" s="64">
        <v>2</v>
      </c>
      <c r="O847" s="64">
        <v>2</v>
      </c>
      <c r="P847" s="64">
        <v>1</v>
      </c>
      <c r="Q847" s="63"/>
      <c r="R847" s="64">
        <v>206</v>
      </c>
    </row>
    <row r="848" spans="1:18">
      <c r="A848" s="62" t="s">
        <v>1232</v>
      </c>
      <c r="B848" s="64">
        <v>2</v>
      </c>
      <c r="C848" s="64">
        <v>2</v>
      </c>
      <c r="D848" s="64">
        <v>5</v>
      </c>
      <c r="E848" s="64">
        <v>3</v>
      </c>
      <c r="F848" s="64">
        <v>7</v>
      </c>
      <c r="G848" s="63"/>
      <c r="H848" s="64">
        <v>2</v>
      </c>
      <c r="I848" s="64">
        <v>2</v>
      </c>
      <c r="J848" s="64">
        <v>12</v>
      </c>
      <c r="K848" s="64">
        <v>4</v>
      </c>
      <c r="L848" s="64">
        <v>1</v>
      </c>
      <c r="M848" s="64">
        <v>1</v>
      </c>
      <c r="N848" s="64">
        <v>1</v>
      </c>
      <c r="O848" s="64">
        <v>4</v>
      </c>
      <c r="P848" s="63"/>
      <c r="Q848" s="63"/>
      <c r="R848" s="64">
        <v>44</v>
      </c>
    </row>
    <row r="849" spans="1:18">
      <c r="A849" s="62" t="s">
        <v>1233</v>
      </c>
      <c r="B849" s="64">
        <v>10</v>
      </c>
      <c r="C849" s="64">
        <v>9</v>
      </c>
      <c r="D849" s="64">
        <v>8</v>
      </c>
      <c r="E849" s="64">
        <v>19</v>
      </c>
      <c r="F849" s="64">
        <v>13</v>
      </c>
      <c r="G849" s="64">
        <v>7</v>
      </c>
      <c r="H849" s="64">
        <v>11</v>
      </c>
      <c r="I849" s="64">
        <v>11</v>
      </c>
      <c r="J849" s="64">
        <v>4</v>
      </c>
      <c r="K849" s="64">
        <v>4</v>
      </c>
      <c r="L849" s="64">
        <v>2</v>
      </c>
      <c r="M849" s="63"/>
      <c r="N849" s="64">
        <v>3</v>
      </c>
      <c r="O849" s="63"/>
      <c r="P849" s="63"/>
      <c r="Q849" s="63"/>
      <c r="R849" s="64">
        <v>92</v>
      </c>
    </row>
    <row r="850" spans="1:18">
      <c r="A850" s="62" t="s">
        <v>1234</v>
      </c>
      <c r="B850" s="64">
        <v>5</v>
      </c>
      <c r="C850" s="64">
        <v>3</v>
      </c>
      <c r="D850" s="64">
        <v>3</v>
      </c>
      <c r="E850" s="64">
        <v>6</v>
      </c>
      <c r="F850" s="64">
        <v>1</v>
      </c>
      <c r="G850" s="64">
        <v>7</v>
      </c>
      <c r="H850" s="64">
        <v>6</v>
      </c>
      <c r="I850" s="64">
        <v>2</v>
      </c>
      <c r="J850" s="64">
        <v>2</v>
      </c>
      <c r="K850" s="63"/>
      <c r="L850" s="64">
        <v>1</v>
      </c>
      <c r="M850" s="63"/>
      <c r="N850" s="64">
        <v>1</v>
      </c>
      <c r="O850" s="63"/>
      <c r="P850" s="63"/>
      <c r="Q850" s="63"/>
      <c r="R850" s="64">
        <v>34</v>
      </c>
    </row>
    <row r="851" spans="1:18">
      <c r="A851" s="62" t="s">
        <v>1235</v>
      </c>
      <c r="B851" s="64">
        <v>6</v>
      </c>
      <c r="C851" s="64">
        <v>6</v>
      </c>
      <c r="D851" s="64">
        <v>9</v>
      </c>
      <c r="E851" s="64">
        <v>13</v>
      </c>
      <c r="F851" s="64">
        <v>7</v>
      </c>
      <c r="G851" s="64">
        <v>11</v>
      </c>
      <c r="H851" s="64">
        <v>7</v>
      </c>
      <c r="I851" s="64">
        <v>2</v>
      </c>
      <c r="J851" s="64">
        <v>5</v>
      </c>
      <c r="K851" s="64">
        <v>2</v>
      </c>
      <c r="L851" s="64">
        <v>3</v>
      </c>
      <c r="M851" s="64">
        <v>1</v>
      </c>
      <c r="N851" s="64">
        <v>1</v>
      </c>
      <c r="O851" s="63"/>
      <c r="P851" s="63"/>
      <c r="Q851" s="63"/>
      <c r="R851" s="64">
        <v>67</v>
      </c>
    </row>
    <row r="852" spans="1:18">
      <c r="A852" s="62" t="s">
        <v>1236</v>
      </c>
      <c r="B852" s="63"/>
      <c r="C852" s="63"/>
      <c r="D852" s="64">
        <v>2</v>
      </c>
      <c r="E852" s="63"/>
      <c r="F852" s="63"/>
      <c r="G852" s="63"/>
      <c r="H852" s="63"/>
      <c r="I852" s="63"/>
      <c r="J852" s="63"/>
      <c r="K852" s="63"/>
      <c r="L852" s="64">
        <v>1</v>
      </c>
      <c r="M852" s="63"/>
      <c r="N852" s="63"/>
      <c r="O852" s="63"/>
      <c r="P852" s="63"/>
      <c r="Q852" s="63"/>
      <c r="R852" s="64">
        <v>3</v>
      </c>
    </row>
    <row r="853" spans="1:18">
      <c r="A853" s="62" t="s">
        <v>1237</v>
      </c>
      <c r="B853" s="64">
        <v>14</v>
      </c>
      <c r="C853" s="64">
        <v>11</v>
      </c>
      <c r="D853" s="64">
        <v>21</v>
      </c>
      <c r="E853" s="64">
        <v>35</v>
      </c>
      <c r="F853" s="64">
        <v>25</v>
      </c>
      <c r="G853" s="64">
        <v>19</v>
      </c>
      <c r="H853" s="64">
        <v>21</v>
      </c>
      <c r="I853" s="64">
        <v>19</v>
      </c>
      <c r="J853" s="64">
        <v>12</v>
      </c>
      <c r="K853" s="64">
        <v>9</v>
      </c>
      <c r="L853" s="64">
        <v>6</v>
      </c>
      <c r="M853" s="64">
        <v>5</v>
      </c>
      <c r="N853" s="64">
        <v>8</v>
      </c>
      <c r="O853" s="64">
        <v>1</v>
      </c>
      <c r="P853" s="64">
        <v>1</v>
      </c>
      <c r="Q853" s="63"/>
      <c r="R853" s="64">
        <v>196</v>
      </c>
    </row>
    <row r="854" spans="1:18">
      <c r="A854" s="62" t="s">
        <v>1239</v>
      </c>
      <c r="B854" s="64">
        <v>20</v>
      </c>
      <c r="C854" s="64">
        <v>20</v>
      </c>
      <c r="D854" s="64">
        <v>29</v>
      </c>
      <c r="E854" s="64">
        <v>21</v>
      </c>
      <c r="F854" s="64">
        <v>37</v>
      </c>
      <c r="G854" s="64">
        <v>21</v>
      </c>
      <c r="H854" s="64">
        <v>14</v>
      </c>
      <c r="I854" s="64">
        <v>11</v>
      </c>
      <c r="J854" s="64">
        <v>5</v>
      </c>
      <c r="K854" s="64">
        <v>4</v>
      </c>
      <c r="L854" s="64">
        <v>3</v>
      </c>
      <c r="M854" s="63"/>
      <c r="N854" s="63"/>
      <c r="O854" s="63"/>
      <c r="P854" s="63"/>
      <c r="Q854" s="63"/>
      <c r="R854" s="64">
        <v>165</v>
      </c>
    </row>
    <row r="855" spans="1:18">
      <c r="A855" s="62" t="s">
        <v>1240</v>
      </c>
      <c r="B855" s="64">
        <v>1</v>
      </c>
      <c r="C855" s="64">
        <v>2</v>
      </c>
      <c r="D855" s="64">
        <v>2</v>
      </c>
      <c r="E855" s="64">
        <v>6</v>
      </c>
      <c r="F855" s="64">
        <v>1</v>
      </c>
      <c r="G855" s="64">
        <v>5</v>
      </c>
      <c r="H855" s="64">
        <v>3</v>
      </c>
      <c r="I855" s="64">
        <v>4</v>
      </c>
      <c r="J855" s="64">
        <v>6</v>
      </c>
      <c r="K855" s="64">
        <v>8</v>
      </c>
      <c r="L855" s="64">
        <v>3</v>
      </c>
      <c r="M855" s="64">
        <v>4</v>
      </c>
      <c r="N855" s="64">
        <v>7</v>
      </c>
      <c r="O855" s="64">
        <v>2</v>
      </c>
      <c r="P855" s="63"/>
      <c r="Q855" s="64">
        <v>1</v>
      </c>
      <c r="R855" s="64">
        <v>53</v>
      </c>
    </row>
    <row r="856" spans="1:18">
      <c r="A856" s="62" t="s">
        <v>1242</v>
      </c>
      <c r="B856" s="64">
        <v>14</v>
      </c>
      <c r="C856" s="64">
        <v>17</v>
      </c>
      <c r="D856" s="64">
        <v>18</v>
      </c>
      <c r="E856" s="64">
        <v>24</v>
      </c>
      <c r="F856" s="64">
        <v>20</v>
      </c>
      <c r="G856" s="64">
        <v>11</v>
      </c>
      <c r="H856" s="64">
        <v>11</v>
      </c>
      <c r="I856" s="64">
        <v>11</v>
      </c>
      <c r="J856" s="64">
        <v>7</v>
      </c>
      <c r="K856" s="64">
        <v>4</v>
      </c>
      <c r="L856" s="64">
        <v>3</v>
      </c>
      <c r="M856" s="64">
        <v>1</v>
      </c>
      <c r="N856" s="64">
        <v>3</v>
      </c>
      <c r="O856" s="64">
        <v>3</v>
      </c>
      <c r="P856" s="64">
        <v>1</v>
      </c>
      <c r="Q856" s="63"/>
      <c r="R856" s="64">
        <v>131</v>
      </c>
    </row>
    <row r="857" spans="1:18">
      <c r="A857" s="62" t="s">
        <v>1243</v>
      </c>
      <c r="B857" s="64">
        <v>68</v>
      </c>
      <c r="C857" s="64">
        <v>105</v>
      </c>
      <c r="D857" s="64">
        <v>105</v>
      </c>
      <c r="E857" s="64">
        <v>100</v>
      </c>
      <c r="F857" s="64">
        <v>98</v>
      </c>
      <c r="G857" s="64">
        <v>55</v>
      </c>
      <c r="H857" s="64">
        <v>54</v>
      </c>
      <c r="I857" s="64">
        <v>33</v>
      </c>
      <c r="J857" s="64">
        <v>27</v>
      </c>
      <c r="K857" s="64">
        <v>14</v>
      </c>
      <c r="L857" s="64">
        <v>5</v>
      </c>
      <c r="M857" s="64">
        <v>7</v>
      </c>
      <c r="N857" s="64">
        <v>4</v>
      </c>
      <c r="O857" s="64">
        <v>1</v>
      </c>
      <c r="P857" s="63"/>
      <c r="Q857" s="63"/>
      <c r="R857" s="64">
        <v>571</v>
      </c>
    </row>
    <row r="858" spans="1:18">
      <c r="A858" s="62" t="s">
        <v>1244</v>
      </c>
      <c r="B858" s="64">
        <v>7</v>
      </c>
      <c r="C858" s="64">
        <v>5</v>
      </c>
      <c r="D858" s="64">
        <v>7</v>
      </c>
      <c r="E858" s="64">
        <v>3</v>
      </c>
      <c r="F858" s="64">
        <v>5</v>
      </c>
      <c r="G858" s="64">
        <v>4</v>
      </c>
      <c r="H858" s="64">
        <v>3</v>
      </c>
      <c r="I858" s="63"/>
      <c r="J858" s="64">
        <v>1</v>
      </c>
      <c r="K858" s="63"/>
      <c r="L858" s="64">
        <v>2</v>
      </c>
      <c r="M858" s="63"/>
      <c r="N858" s="63"/>
      <c r="O858" s="64">
        <v>1</v>
      </c>
      <c r="P858" s="63"/>
      <c r="Q858" s="63"/>
      <c r="R858" s="64">
        <v>33</v>
      </c>
    </row>
    <row r="859" spans="1:18">
      <c r="A859" s="62" t="s">
        <v>1247</v>
      </c>
      <c r="B859" s="64">
        <v>18</v>
      </c>
      <c r="C859" s="64">
        <v>16</v>
      </c>
      <c r="D859" s="64">
        <v>35</v>
      </c>
      <c r="E859" s="64">
        <v>20</v>
      </c>
      <c r="F859" s="64">
        <v>17</v>
      </c>
      <c r="G859" s="64">
        <v>17</v>
      </c>
      <c r="H859" s="64">
        <v>20</v>
      </c>
      <c r="I859" s="64">
        <v>14</v>
      </c>
      <c r="J859" s="64">
        <v>11</v>
      </c>
      <c r="K859" s="64">
        <v>11</v>
      </c>
      <c r="L859" s="64">
        <v>5</v>
      </c>
      <c r="M859" s="64">
        <v>4</v>
      </c>
      <c r="N859" s="64">
        <v>2</v>
      </c>
      <c r="O859" s="64">
        <v>1</v>
      </c>
      <c r="P859" s="64">
        <v>1</v>
      </c>
      <c r="Q859" s="63"/>
      <c r="R859" s="64">
        <v>176</v>
      </c>
    </row>
    <row r="860" spans="1:18">
      <c r="A860" s="62" t="s">
        <v>1248</v>
      </c>
      <c r="B860" s="64">
        <v>43</v>
      </c>
      <c r="C860" s="64">
        <v>64</v>
      </c>
      <c r="D860" s="64">
        <v>81</v>
      </c>
      <c r="E860" s="64">
        <v>51</v>
      </c>
      <c r="F860" s="64">
        <v>52</v>
      </c>
      <c r="G860" s="64">
        <v>53</v>
      </c>
      <c r="H860" s="64">
        <v>30</v>
      </c>
      <c r="I860" s="64">
        <v>11</v>
      </c>
      <c r="J860" s="64">
        <v>16</v>
      </c>
      <c r="K860" s="64">
        <v>14</v>
      </c>
      <c r="L860" s="64">
        <v>6</v>
      </c>
      <c r="M860" s="64">
        <v>7</v>
      </c>
      <c r="N860" s="64">
        <v>3</v>
      </c>
      <c r="O860" s="63"/>
      <c r="P860" s="63"/>
      <c r="Q860" s="63"/>
      <c r="R860" s="64">
        <v>367</v>
      </c>
    </row>
    <row r="861" spans="1:18">
      <c r="A861" s="62" t="s">
        <v>1250</v>
      </c>
      <c r="B861" s="64">
        <v>4</v>
      </c>
      <c r="C861" s="64">
        <v>4</v>
      </c>
      <c r="D861" s="64">
        <v>4</v>
      </c>
      <c r="E861" s="64">
        <v>3</v>
      </c>
      <c r="F861" s="64">
        <v>4</v>
      </c>
      <c r="G861" s="64">
        <v>1</v>
      </c>
      <c r="H861" s="64">
        <v>3</v>
      </c>
      <c r="I861" s="63"/>
      <c r="J861" s="64">
        <v>4</v>
      </c>
      <c r="K861" s="64">
        <v>3</v>
      </c>
      <c r="L861" s="64">
        <v>1</v>
      </c>
      <c r="M861" s="64">
        <v>2</v>
      </c>
      <c r="N861" s="63"/>
      <c r="O861" s="64">
        <v>1</v>
      </c>
      <c r="P861" s="63"/>
      <c r="Q861" s="63"/>
      <c r="R861" s="64">
        <v>30</v>
      </c>
    </row>
    <row r="862" spans="1:18">
      <c r="A862" s="62" t="s">
        <v>1251</v>
      </c>
      <c r="B862" s="64">
        <v>49</v>
      </c>
      <c r="C862" s="64">
        <v>65</v>
      </c>
      <c r="D862" s="64">
        <v>77</v>
      </c>
      <c r="E862" s="64">
        <v>68</v>
      </c>
      <c r="F862" s="64">
        <v>61</v>
      </c>
      <c r="G862" s="64">
        <v>45</v>
      </c>
      <c r="H862" s="64">
        <v>38</v>
      </c>
      <c r="I862" s="64">
        <v>20</v>
      </c>
      <c r="J862" s="64">
        <v>22</v>
      </c>
      <c r="K862" s="64">
        <v>12</v>
      </c>
      <c r="L862" s="64">
        <v>5</v>
      </c>
      <c r="M862" s="64">
        <v>3</v>
      </c>
      <c r="N862" s="64">
        <v>3</v>
      </c>
      <c r="O862" s="64">
        <v>4</v>
      </c>
      <c r="P862" s="63"/>
      <c r="Q862" s="63"/>
      <c r="R862" s="64">
        <v>407</v>
      </c>
    </row>
    <row r="863" spans="1:18">
      <c r="A863" s="62" t="s">
        <v>1253</v>
      </c>
      <c r="B863" s="64">
        <v>11</v>
      </c>
      <c r="C863" s="64">
        <v>13</v>
      </c>
      <c r="D863" s="64">
        <v>21</v>
      </c>
      <c r="E863" s="64">
        <v>8</v>
      </c>
      <c r="F863" s="64">
        <v>18</v>
      </c>
      <c r="G863" s="64">
        <v>11</v>
      </c>
      <c r="H863" s="64">
        <v>14</v>
      </c>
      <c r="I863" s="64">
        <v>12</v>
      </c>
      <c r="J863" s="64">
        <v>4</v>
      </c>
      <c r="K863" s="64">
        <v>4</v>
      </c>
      <c r="L863" s="64">
        <v>1</v>
      </c>
      <c r="M863" s="64">
        <v>1</v>
      </c>
      <c r="N863" s="64">
        <v>4</v>
      </c>
      <c r="O863" s="63"/>
      <c r="P863" s="63"/>
      <c r="Q863" s="63"/>
      <c r="R863" s="64">
        <v>109</v>
      </c>
    </row>
    <row r="864" spans="1:18">
      <c r="A864" s="62" t="s">
        <v>1255</v>
      </c>
      <c r="B864" s="64">
        <v>20</v>
      </c>
      <c r="C864" s="64">
        <v>21</v>
      </c>
      <c r="D864" s="64">
        <v>22</v>
      </c>
      <c r="E864" s="64">
        <v>16</v>
      </c>
      <c r="F864" s="64">
        <v>21</v>
      </c>
      <c r="G864" s="64">
        <v>27</v>
      </c>
      <c r="H864" s="64">
        <v>13</v>
      </c>
      <c r="I864" s="64">
        <v>14</v>
      </c>
      <c r="J864" s="64">
        <v>12</v>
      </c>
      <c r="K864" s="64">
        <v>8</v>
      </c>
      <c r="L864" s="64">
        <v>1</v>
      </c>
      <c r="M864" s="64">
        <v>2</v>
      </c>
      <c r="N864" s="64">
        <v>1</v>
      </c>
      <c r="O864" s="63"/>
      <c r="P864" s="63"/>
      <c r="Q864" s="63"/>
      <c r="R864" s="64">
        <v>157</v>
      </c>
    </row>
    <row r="865" spans="1:18">
      <c r="A865" s="62" t="s">
        <v>1256</v>
      </c>
      <c r="B865" s="64">
        <v>14</v>
      </c>
      <c r="C865" s="64">
        <v>18</v>
      </c>
      <c r="D865" s="64">
        <v>25</v>
      </c>
      <c r="E865" s="64">
        <v>19</v>
      </c>
      <c r="F865" s="64">
        <v>16</v>
      </c>
      <c r="G865" s="64">
        <v>32</v>
      </c>
      <c r="H865" s="64">
        <v>17</v>
      </c>
      <c r="I865" s="64">
        <v>9</v>
      </c>
      <c r="J865" s="64">
        <v>16</v>
      </c>
      <c r="K865" s="64">
        <v>11</v>
      </c>
      <c r="L865" s="64">
        <v>10</v>
      </c>
      <c r="M865" s="64">
        <v>14</v>
      </c>
      <c r="N865" s="64">
        <v>13</v>
      </c>
      <c r="O865" s="64">
        <v>5</v>
      </c>
      <c r="P865" s="64">
        <v>1</v>
      </c>
      <c r="Q865" s="63"/>
      <c r="R865" s="64">
        <v>202</v>
      </c>
    </row>
    <row r="866" spans="1:18">
      <c r="A866" s="62" t="s">
        <v>1257</v>
      </c>
      <c r="B866" s="64">
        <v>6</v>
      </c>
      <c r="C866" s="64">
        <v>5</v>
      </c>
      <c r="D866" s="64">
        <v>6</v>
      </c>
      <c r="E866" s="64">
        <v>9</v>
      </c>
      <c r="F866" s="64">
        <v>3</v>
      </c>
      <c r="G866" s="64">
        <v>4</v>
      </c>
      <c r="H866" s="64">
        <v>6</v>
      </c>
      <c r="I866" s="64">
        <v>2</v>
      </c>
      <c r="J866" s="64">
        <v>5</v>
      </c>
      <c r="K866" s="64">
        <v>3</v>
      </c>
      <c r="L866" s="64">
        <v>2</v>
      </c>
      <c r="M866" s="63"/>
      <c r="N866" s="64">
        <v>1</v>
      </c>
      <c r="O866" s="64">
        <v>1</v>
      </c>
      <c r="P866" s="63"/>
      <c r="Q866" s="63"/>
      <c r="R866" s="64">
        <v>48</v>
      </c>
    </row>
    <row r="867" spans="1:18">
      <c r="A867" s="62" t="s">
        <v>1258</v>
      </c>
      <c r="B867" s="64">
        <v>12</v>
      </c>
      <c r="C867" s="64">
        <v>10</v>
      </c>
      <c r="D867" s="64">
        <v>8</v>
      </c>
      <c r="E867" s="64">
        <v>9</v>
      </c>
      <c r="F867" s="64">
        <v>10</v>
      </c>
      <c r="G867" s="64">
        <v>8</v>
      </c>
      <c r="H867" s="64">
        <v>6</v>
      </c>
      <c r="I867" s="64">
        <v>8</v>
      </c>
      <c r="J867" s="64">
        <v>3</v>
      </c>
      <c r="K867" s="64">
        <v>4</v>
      </c>
      <c r="L867" s="63"/>
      <c r="M867" s="63"/>
      <c r="N867" s="64">
        <v>1</v>
      </c>
      <c r="O867" s="63"/>
      <c r="P867" s="63"/>
      <c r="Q867" s="63"/>
      <c r="R867" s="64">
        <v>69</v>
      </c>
    </row>
    <row r="868" spans="1:18">
      <c r="A868" s="62" t="s">
        <v>1259</v>
      </c>
      <c r="B868" s="64">
        <v>2</v>
      </c>
      <c r="C868" s="64">
        <v>2</v>
      </c>
      <c r="D868" s="64">
        <v>11</v>
      </c>
      <c r="E868" s="64">
        <v>6</v>
      </c>
      <c r="F868" s="64">
        <v>4</v>
      </c>
      <c r="G868" s="64">
        <v>5</v>
      </c>
      <c r="H868" s="64">
        <v>7</v>
      </c>
      <c r="I868" s="64">
        <v>6</v>
      </c>
      <c r="J868" s="64">
        <v>7</v>
      </c>
      <c r="K868" s="64">
        <v>4</v>
      </c>
      <c r="L868" s="64">
        <v>4</v>
      </c>
      <c r="M868" s="64">
        <v>4</v>
      </c>
      <c r="N868" s="64">
        <v>6</v>
      </c>
      <c r="O868" s="64">
        <v>2</v>
      </c>
      <c r="P868" s="64">
        <v>1</v>
      </c>
      <c r="Q868" s="63"/>
      <c r="R868" s="64">
        <v>69</v>
      </c>
    </row>
    <row r="869" spans="1:18">
      <c r="A869" s="62" t="s">
        <v>1261</v>
      </c>
      <c r="B869" s="64">
        <v>3</v>
      </c>
      <c r="C869" s="64">
        <v>5</v>
      </c>
      <c r="D869" s="64">
        <v>6</v>
      </c>
      <c r="E869" s="64">
        <v>6</v>
      </c>
      <c r="F869" s="64">
        <v>4</v>
      </c>
      <c r="G869" s="64">
        <v>5</v>
      </c>
      <c r="H869" s="64">
        <v>5</v>
      </c>
      <c r="I869" s="64">
        <v>3</v>
      </c>
      <c r="J869" s="64">
        <v>6</v>
      </c>
      <c r="K869" s="64">
        <v>3</v>
      </c>
      <c r="L869" s="63"/>
      <c r="M869" s="64">
        <v>1</v>
      </c>
      <c r="N869" s="64">
        <v>1</v>
      </c>
      <c r="O869" s="64">
        <v>1</v>
      </c>
      <c r="P869" s="63"/>
      <c r="Q869" s="63"/>
      <c r="R869" s="64">
        <v>44</v>
      </c>
    </row>
    <row r="870" spans="1:18">
      <c r="A870" s="62" t="s">
        <v>1262</v>
      </c>
      <c r="B870" s="64">
        <v>4</v>
      </c>
      <c r="C870" s="64">
        <v>4</v>
      </c>
      <c r="D870" s="64">
        <v>10</v>
      </c>
      <c r="E870" s="64">
        <v>8</v>
      </c>
      <c r="F870" s="64">
        <v>6</v>
      </c>
      <c r="G870" s="64">
        <v>10</v>
      </c>
      <c r="H870" s="64">
        <v>5</v>
      </c>
      <c r="I870" s="64">
        <v>8</v>
      </c>
      <c r="J870" s="64">
        <v>8</v>
      </c>
      <c r="K870" s="64">
        <v>2</v>
      </c>
      <c r="L870" s="64">
        <v>6</v>
      </c>
      <c r="M870" s="64">
        <v>5</v>
      </c>
      <c r="N870" s="64">
        <v>1</v>
      </c>
      <c r="O870" s="63"/>
      <c r="P870" s="63"/>
      <c r="Q870" s="63"/>
      <c r="R870" s="64">
        <v>73</v>
      </c>
    </row>
    <row r="871" spans="1:18">
      <c r="A871" s="62" t="s">
        <v>1263</v>
      </c>
      <c r="B871" s="64">
        <v>2</v>
      </c>
      <c r="C871" s="64">
        <v>4</v>
      </c>
      <c r="D871" s="64">
        <v>3</v>
      </c>
      <c r="E871" s="64">
        <v>5</v>
      </c>
      <c r="F871" s="64">
        <v>1</v>
      </c>
      <c r="G871" s="64">
        <v>2</v>
      </c>
      <c r="H871" s="63"/>
      <c r="I871" s="64">
        <v>1</v>
      </c>
      <c r="J871" s="63"/>
      <c r="K871" s="63"/>
      <c r="L871" s="63"/>
      <c r="M871" s="63"/>
      <c r="N871" s="63"/>
      <c r="O871" s="63"/>
      <c r="P871" s="63"/>
      <c r="Q871" s="63"/>
      <c r="R871" s="64">
        <v>14</v>
      </c>
    </row>
    <row r="872" spans="1:18">
      <c r="A872" s="62" t="s">
        <v>1264</v>
      </c>
      <c r="B872" s="64">
        <v>7</v>
      </c>
      <c r="C872" s="64">
        <v>7</v>
      </c>
      <c r="D872" s="64">
        <v>12</v>
      </c>
      <c r="E872" s="64">
        <v>9</v>
      </c>
      <c r="F872" s="64">
        <v>12</v>
      </c>
      <c r="G872" s="64">
        <v>8</v>
      </c>
      <c r="H872" s="64">
        <v>6</v>
      </c>
      <c r="I872" s="64">
        <v>12</v>
      </c>
      <c r="J872" s="64">
        <v>5</v>
      </c>
      <c r="K872" s="64">
        <v>2</v>
      </c>
      <c r="L872" s="64">
        <v>3</v>
      </c>
      <c r="M872" s="63"/>
      <c r="N872" s="63"/>
      <c r="O872" s="64">
        <v>1</v>
      </c>
      <c r="P872" s="63"/>
      <c r="Q872" s="63"/>
      <c r="R872" s="64">
        <v>77</v>
      </c>
    </row>
    <row r="873" spans="1:18">
      <c r="A873" s="62" t="s">
        <v>1738</v>
      </c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</row>
    <row r="874" spans="1:18">
      <c r="A874" s="62" t="s">
        <v>1265</v>
      </c>
      <c r="B874" s="64">
        <v>29</v>
      </c>
      <c r="C874" s="64">
        <v>33</v>
      </c>
      <c r="D874" s="64">
        <v>45</v>
      </c>
      <c r="E874" s="64">
        <v>33</v>
      </c>
      <c r="F874" s="64">
        <v>42</v>
      </c>
      <c r="G874" s="64">
        <v>25</v>
      </c>
      <c r="H874" s="64">
        <v>28</v>
      </c>
      <c r="I874" s="64">
        <v>20</v>
      </c>
      <c r="J874" s="64">
        <v>15</v>
      </c>
      <c r="K874" s="64">
        <v>8</v>
      </c>
      <c r="L874" s="64">
        <v>1</v>
      </c>
      <c r="M874" s="64">
        <v>3</v>
      </c>
      <c r="N874" s="64">
        <v>2</v>
      </c>
      <c r="O874" s="64">
        <v>1</v>
      </c>
      <c r="P874" s="63"/>
      <c r="Q874" s="63"/>
      <c r="R874" s="64">
        <v>252</v>
      </c>
    </row>
    <row r="875" spans="1:18">
      <c r="A875" s="62" t="s">
        <v>1971</v>
      </c>
      <c r="B875" s="63"/>
      <c r="C875" s="63"/>
      <c r="D875" s="63"/>
      <c r="E875" s="64">
        <v>1</v>
      </c>
      <c r="F875" s="63"/>
      <c r="G875" s="64">
        <v>1</v>
      </c>
      <c r="H875" s="63"/>
      <c r="I875" s="63"/>
      <c r="J875" s="63"/>
      <c r="K875" s="64">
        <v>1</v>
      </c>
      <c r="L875" s="63"/>
      <c r="M875" s="63"/>
      <c r="N875" s="63"/>
      <c r="O875" s="63"/>
      <c r="P875" s="63"/>
      <c r="Q875" s="63"/>
      <c r="R875" s="64">
        <v>3</v>
      </c>
    </row>
    <row r="876" spans="1:18">
      <c r="A876" s="62" t="s">
        <v>1266</v>
      </c>
      <c r="B876" s="64">
        <v>9</v>
      </c>
      <c r="C876" s="64">
        <v>5</v>
      </c>
      <c r="D876" s="64">
        <v>11</v>
      </c>
      <c r="E876" s="64">
        <v>19</v>
      </c>
      <c r="F876" s="64">
        <v>11</v>
      </c>
      <c r="G876" s="64">
        <v>16</v>
      </c>
      <c r="H876" s="64">
        <v>8</v>
      </c>
      <c r="I876" s="64">
        <v>6</v>
      </c>
      <c r="J876" s="64">
        <v>4</v>
      </c>
      <c r="K876" s="64">
        <v>7</v>
      </c>
      <c r="L876" s="64">
        <v>6</v>
      </c>
      <c r="M876" s="64">
        <v>3</v>
      </c>
      <c r="N876" s="64">
        <v>1</v>
      </c>
      <c r="O876" s="64">
        <v>2</v>
      </c>
      <c r="P876" s="63"/>
      <c r="Q876" s="63"/>
      <c r="R876" s="64">
        <v>103</v>
      </c>
    </row>
    <row r="877" spans="1:18">
      <c r="A877" s="62" t="s">
        <v>1267</v>
      </c>
      <c r="B877" s="64">
        <v>17</v>
      </c>
      <c r="C877" s="64">
        <v>27</v>
      </c>
      <c r="D877" s="64">
        <v>37</v>
      </c>
      <c r="E877" s="64">
        <v>30</v>
      </c>
      <c r="F877" s="64">
        <v>20</v>
      </c>
      <c r="G877" s="64">
        <v>32</v>
      </c>
      <c r="H877" s="64">
        <v>21</v>
      </c>
      <c r="I877" s="64">
        <v>11</v>
      </c>
      <c r="J877" s="64">
        <v>13</v>
      </c>
      <c r="K877" s="64">
        <v>9</v>
      </c>
      <c r="L877" s="64">
        <v>4</v>
      </c>
      <c r="M877" s="64">
        <v>3</v>
      </c>
      <c r="N877" s="64">
        <v>4</v>
      </c>
      <c r="O877" s="64">
        <v>1</v>
      </c>
      <c r="P877" s="63"/>
      <c r="Q877" s="63"/>
      <c r="R877" s="64">
        <v>202</v>
      </c>
    </row>
    <row r="878" spans="1:18">
      <c r="A878" s="62" t="s">
        <v>148</v>
      </c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4">
        <v>1</v>
      </c>
      <c r="O878" s="64">
        <v>1</v>
      </c>
      <c r="P878" s="63"/>
      <c r="Q878" s="63"/>
      <c r="R878" s="64">
        <v>2</v>
      </c>
    </row>
    <row r="879" spans="1:18">
      <c r="A879" s="62" t="s">
        <v>1268</v>
      </c>
      <c r="B879" s="64">
        <v>22</v>
      </c>
      <c r="C879" s="64">
        <v>31</v>
      </c>
      <c r="D879" s="64">
        <v>45</v>
      </c>
      <c r="E879" s="64">
        <v>26</v>
      </c>
      <c r="F879" s="64">
        <v>41</v>
      </c>
      <c r="G879" s="64">
        <v>28</v>
      </c>
      <c r="H879" s="64">
        <v>19</v>
      </c>
      <c r="I879" s="64">
        <v>19</v>
      </c>
      <c r="J879" s="64">
        <v>16</v>
      </c>
      <c r="K879" s="64">
        <v>12</v>
      </c>
      <c r="L879" s="64">
        <v>6</v>
      </c>
      <c r="M879" s="64">
        <v>4</v>
      </c>
      <c r="N879" s="64">
        <v>3</v>
      </c>
      <c r="O879" s="64">
        <v>2</v>
      </c>
      <c r="P879" s="64">
        <v>1</v>
      </c>
      <c r="Q879" s="63"/>
      <c r="R879" s="64">
        <v>244</v>
      </c>
    </row>
    <row r="880" spans="1:18">
      <c r="A880" s="62" t="s">
        <v>1270</v>
      </c>
      <c r="B880" s="64">
        <v>6</v>
      </c>
      <c r="C880" s="64">
        <v>13</v>
      </c>
      <c r="D880" s="64">
        <v>21</v>
      </c>
      <c r="E880" s="64">
        <v>10</v>
      </c>
      <c r="F880" s="64">
        <v>11</v>
      </c>
      <c r="G880" s="64">
        <v>13</v>
      </c>
      <c r="H880" s="64">
        <v>11</v>
      </c>
      <c r="I880" s="64">
        <v>6</v>
      </c>
      <c r="J880" s="64">
        <v>9</v>
      </c>
      <c r="K880" s="63"/>
      <c r="L880" s="64">
        <v>1</v>
      </c>
      <c r="M880" s="64">
        <v>3</v>
      </c>
      <c r="N880" s="64">
        <v>1</v>
      </c>
      <c r="O880" s="64">
        <v>1</v>
      </c>
      <c r="P880" s="63"/>
      <c r="Q880" s="63"/>
      <c r="R880" s="64">
        <v>93</v>
      </c>
    </row>
    <row r="881" spans="1:18">
      <c r="A881" s="62" t="s">
        <v>1272</v>
      </c>
      <c r="B881" s="64">
        <v>2</v>
      </c>
      <c r="C881" s="64">
        <v>3</v>
      </c>
      <c r="D881" s="64">
        <v>3</v>
      </c>
      <c r="E881" s="64">
        <v>2</v>
      </c>
      <c r="F881" s="64">
        <v>2</v>
      </c>
      <c r="G881" s="64">
        <v>7</v>
      </c>
      <c r="H881" s="64">
        <v>5</v>
      </c>
      <c r="I881" s="64">
        <v>3</v>
      </c>
      <c r="J881" s="64">
        <v>11</v>
      </c>
      <c r="K881" s="64">
        <v>7</v>
      </c>
      <c r="L881" s="64">
        <v>3</v>
      </c>
      <c r="M881" s="64">
        <v>8</v>
      </c>
      <c r="N881" s="64">
        <v>9</v>
      </c>
      <c r="O881" s="64">
        <v>12</v>
      </c>
      <c r="P881" s="64">
        <v>1</v>
      </c>
      <c r="Q881" s="63"/>
      <c r="R881" s="64">
        <v>75</v>
      </c>
    </row>
    <row r="882" spans="1:18">
      <c r="A882" s="62" t="s">
        <v>1274</v>
      </c>
      <c r="B882" s="64">
        <v>25</v>
      </c>
      <c r="C882" s="64">
        <v>37</v>
      </c>
      <c r="D882" s="64">
        <v>50</v>
      </c>
      <c r="E882" s="64">
        <v>34</v>
      </c>
      <c r="F882" s="64">
        <v>24</v>
      </c>
      <c r="G882" s="64">
        <v>20</v>
      </c>
      <c r="H882" s="64">
        <v>26</v>
      </c>
      <c r="I882" s="64">
        <v>15</v>
      </c>
      <c r="J882" s="64">
        <v>7</v>
      </c>
      <c r="K882" s="64">
        <v>9</v>
      </c>
      <c r="L882" s="64">
        <v>1</v>
      </c>
      <c r="M882" s="64">
        <v>1</v>
      </c>
      <c r="N882" s="64">
        <v>2</v>
      </c>
      <c r="O882" s="64">
        <v>3</v>
      </c>
      <c r="P882" s="64">
        <v>1</v>
      </c>
      <c r="Q882" s="63"/>
      <c r="R882" s="64">
        <v>218</v>
      </c>
    </row>
    <row r="883" spans="1:18">
      <c r="A883" s="62" t="s">
        <v>1275</v>
      </c>
      <c r="B883" s="64">
        <v>12</v>
      </c>
      <c r="C883" s="64">
        <v>20</v>
      </c>
      <c r="D883" s="64">
        <v>33</v>
      </c>
      <c r="E883" s="64">
        <v>27</v>
      </c>
      <c r="F883" s="64">
        <v>29</v>
      </c>
      <c r="G883" s="64">
        <v>24</v>
      </c>
      <c r="H883" s="64">
        <v>23</v>
      </c>
      <c r="I883" s="64">
        <v>13</v>
      </c>
      <c r="J883" s="64">
        <v>11</v>
      </c>
      <c r="K883" s="64">
        <v>6</v>
      </c>
      <c r="L883" s="64">
        <v>2</v>
      </c>
      <c r="M883" s="64">
        <v>6</v>
      </c>
      <c r="N883" s="64">
        <v>1</v>
      </c>
      <c r="O883" s="63"/>
      <c r="P883" s="63"/>
      <c r="Q883" s="63"/>
      <c r="R883" s="64">
        <v>187</v>
      </c>
    </row>
    <row r="884" spans="1:18">
      <c r="A884" s="62" t="s">
        <v>1276</v>
      </c>
      <c r="B884" s="64">
        <v>12</v>
      </c>
      <c r="C884" s="64">
        <v>18</v>
      </c>
      <c r="D884" s="64">
        <v>27</v>
      </c>
      <c r="E884" s="64">
        <v>28</v>
      </c>
      <c r="F884" s="64">
        <v>17</v>
      </c>
      <c r="G884" s="64">
        <v>16</v>
      </c>
      <c r="H884" s="64">
        <v>16</v>
      </c>
      <c r="I884" s="64">
        <v>9</v>
      </c>
      <c r="J884" s="64">
        <v>5</v>
      </c>
      <c r="K884" s="64">
        <v>6</v>
      </c>
      <c r="L884" s="64">
        <v>5</v>
      </c>
      <c r="M884" s="64">
        <v>1</v>
      </c>
      <c r="N884" s="64">
        <v>1</v>
      </c>
      <c r="O884" s="63"/>
      <c r="P884" s="64">
        <v>1</v>
      </c>
      <c r="Q884" s="63"/>
      <c r="R884" s="64">
        <v>144</v>
      </c>
    </row>
    <row r="885" spans="1:18">
      <c r="A885" s="62" t="s">
        <v>1278</v>
      </c>
      <c r="B885" s="64">
        <v>9</v>
      </c>
      <c r="C885" s="64">
        <v>16</v>
      </c>
      <c r="D885" s="64">
        <v>15</v>
      </c>
      <c r="E885" s="64">
        <v>17</v>
      </c>
      <c r="F885" s="64">
        <v>14</v>
      </c>
      <c r="G885" s="64">
        <v>14</v>
      </c>
      <c r="H885" s="64">
        <v>12</v>
      </c>
      <c r="I885" s="64">
        <v>10</v>
      </c>
      <c r="J885" s="64">
        <v>11</v>
      </c>
      <c r="K885" s="64">
        <v>5</v>
      </c>
      <c r="L885" s="64">
        <v>5</v>
      </c>
      <c r="M885" s="64">
        <v>4</v>
      </c>
      <c r="N885" s="64">
        <v>2</v>
      </c>
      <c r="O885" s="64">
        <v>1</v>
      </c>
      <c r="P885" s="63"/>
      <c r="Q885" s="63"/>
      <c r="R885" s="64">
        <v>119</v>
      </c>
    </row>
    <row r="886" spans="1:18">
      <c r="A886" s="62" t="s">
        <v>1279</v>
      </c>
      <c r="B886" s="64">
        <v>4</v>
      </c>
      <c r="C886" s="64">
        <v>3</v>
      </c>
      <c r="D886" s="64">
        <v>9</v>
      </c>
      <c r="E886" s="64">
        <v>8</v>
      </c>
      <c r="F886" s="64">
        <v>10</v>
      </c>
      <c r="G886" s="64">
        <v>5</v>
      </c>
      <c r="H886" s="64">
        <v>11</v>
      </c>
      <c r="I886" s="64">
        <v>6</v>
      </c>
      <c r="J886" s="64">
        <v>10</v>
      </c>
      <c r="K886" s="64">
        <v>4</v>
      </c>
      <c r="L886" s="64">
        <v>2</v>
      </c>
      <c r="M886" s="64">
        <v>5</v>
      </c>
      <c r="N886" s="64">
        <v>4</v>
      </c>
      <c r="O886" s="64">
        <v>2</v>
      </c>
      <c r="P886" s="63"/>
      <c r="Q886" s="63"/>
      <c r="R886" s="64">
        <v>80</v>
      </c>
    </row>
    <row r="887" spans="1:18">
      <c r="A887" s="62" t="s">
        <v>1280</v>
      </c>
      <c r="B887" s="64">
        <v>8</v>
      </c>
      <c r="C887" s="64">
        <v>6</v>
      </c>
      <c r="D887" s="64">
        <v>13</v>
      </c>
      <c r="E887" s="64">
        <v>8</v>
      </c>
      <c r="F887" s="64">
        <v>14</v>
      </c>
      <c r="G887" s="64">
        <v>5</v>
      </c>
      <c r="H887" s="64">
        <v>7</v>
      </c>
      <c r="I887" s="64">
        <v>10</v>
      </c>
      <c r="J887" s="64">
        <v>5</v>
      </c>
      <c r="K887" s="64">
        <v>4</v>
      </c>
      <c r="L887" s="63"/>
      <c r="M887" s="63"/>
      <c r="N887" s="63"/>
      <c r="O887" s="63"/>
      <c r="P887" s="63"/>
      <c r="Q887" s="63"/>
      <c r="R887" s="64">
        <v>74</v>
      </c>
    </row>
    <row r="888" spans="1:18">
      <c r="A888" s="62" t="s">
        <v>1281</v>
      </c>
      <c r="B888" s="64">
        <v>26</v>
      </c>
      <c r="C888" s="64">
        <v>32</v>
      </c>
      <c r="D888" s="64">
        <v>48</v>
      </c>
      <c r="E888" s="64">
        <v>52</v>
      </c>
      <c r="F888" s="64">
        <v>46</v>
      </c>
      <c r="G888" s="64">
        <v>46</v>
      </c>
      <c r="H888" s="64">
        <v>34</v>
      </c>
      <c r="I888" s="64">
        <v>30</v>
      </c>
      <c r="J888" s="64">
        <v>23</v>
      </c>
      <c r="K888" s="64">
        <v>10</v>
      </c>
      <c r="L888" s="64">
        <v>6</v>
      </c>
      <c r="M888" s="64">
        <v>3</v>
      </c>
      <c r="N888" s="64">
        <v>2</v>
      </c>
      <c r="O888" s="64">
        <v>2</v>
      </c>
      <c r="P888" s="64">
        <v>1</v>
      </c>
      <c r="Q888" s="63"/>
      <c r="R888" s="64">
        <v>329</v>
      </c>
    </row>
    <row r="889" spans="1:18">
      <c r="A889" s="62" t="s">
        <v>1282</v>
      </c>
      <c r="B889" s="63"/>
      <c r="C889" s="64">
        <v>2</v>
      </c>
      <c r="D889" s="64">
        <v>1</v>
      </c>
      <c r="E889" s="64">
        <v>2</v>
      </c>
      <c r="F889" s="64">
        <v>1</v>
      </c>
      <c r="G889" s="64">
        <v>2</v>
      </c>
      <c r="H889" s="63"/>
      <c r="I889" s="64">
        <v>2</v>
      </c>
      <c r="J889" s="64">
        <v>1</v>
      </c>
      <c r="K889" s="64">
        <v>2</v>
      </c>
      <c r="L889" s="64">
        <v>2</v>
      </c>
      <c r="M889" s="64">
        <v>3</v>
      </c>
      <c r="N889" s="64">
        <v>4</v>
      </c>
      <c r="O889" s="64">
        <v>2</v>
      </c>
      <c r="P889" s="63"/>
      <c r="Q889" s="63"/>
      <c r="R889" s="64">
        <v>22</v>
      </c>
    </row>
    <row r="890" spans="1:18">
      <c r="A890" s="62" t="s">
        <v>1283</v>
      </c>
      <c r="B890" s="64">
        <v>3</v>
      </c>
      <c r="C890" s="64">
        <v>2</v>
      </c>
      <c r="D890" s="64">
        <v>12</v>
      </c>
      <c r="E890" s="64">
        <v>3</v>
      </c>
      <c r="F890" s="64">
        <v>4</v>
      </c>
      <c r="G890" s="64">
        <v>5</v>
      </c>
      <c r="H890" s="64">
        <v>4</v>
      </c>
      <c r="I890" s="64">
        <v>4</v>
      </c>
      <c r="J890" s="64">
        <v>4</v>
      </c>
      <c r="K890" s="64">
        <v>5</v>
      </c>
      <c r="L890" s="64">
        <v>6</v>
      </c>
      <c r="M890" s="64">
        <v>17</v>
      </c>
      <c r="N890" s="64">
        <v>3</v>
      </c>
      <c r="O890" s="64">
        <v>1</v>
      </c>
      <c r="P890" s="63"/>
      <c r="Q890" s="63"/>
      <c r="R890" s="64">
        <v>71</v>
      </c>
    </row>
    <row r="891" spans="1:18">
      <c r="A891" s="62" t="s">
        <v>1285</v>
      </c>
      <c r="B891" s="64">
        <v>7</v>
      </c>
      <c r="C891" s="64">
        <v>12</v>
      </c>
      <c r="D891" s="64">
        <v>5</v>
      </c>
      <c r="E891" s="64">
        <v>12</v>
      </c>
      <c r="F891" s="64">
        <v>14</v>
      </c>
      <c r="G891" s="64">
        <v>12</v>
      </c>
      <c r="H891" s="64">
        <v>11</v>
      </c>
      <c r="I891" s="64">
        <v>7</v>
      </c>
      <c r="J891" s="64">
        <v>5</v>
      </c>
      <c r="K891" s="64">
        <v>5</v>
      </c>
      <c r="L891" s="64">
        <v>2</v>
      </c>
      <c r="M891" s="64">
        <v>3</v>
      </c>
      <c r="N891" s="64">
        <v>2</v>
      </c>
      <c r="O891" s="64">
        <v>2</v>
      </c>
      <c r="P891" s="63"/>
      <c r="Q891" s="63"/>
      <c r="R891" s="64">
        <v>87</v>
      </c>
    </row>
    <row r="892" spans="1:18">
      <c r="A892" s="62" t="s">
        <v>1286</v>
      </c>
      <c r="B892" s="64">
        <v>6</v>
      </c>
      <c r="C892" s="64">
        <v>2</v>
      </c>
      <c r="D892" s="64">
        <v>6</v>
      </c>
      <c r="E892" s="64">
        <v>5</v>
      </c>
      <c r="F892" s="64">
        <v>7</v>
      </c>
      <c r="G892" s="64">
        <v>6</v>
      </c>
      <c r="H892" s="64">
        <v>6</v>
      </c>
      <c r="I892" s="64">
        <v>6</v>
      </c>
      <c r="J892" s="63"/>
      <c r="K892" s="64">
        <v>2</v>
      </c>
      <c r="L892" s="64">
        <v>2</v>
      </c>
      <c r="M892" s="64">
        <v>3</v>
      </c>
      <c r="N892" s="63"/>
      <c r="O892" s="63"/>
      <c r="P892" s="63"/>
      <c r="Q892" s="63"/>
      <c r="R892" s="64">
        <v>49</v>
      </c>
    </row>
    <row r="893" spans="1:18">
      <c r="A893" s="62" t="s">
        <v>1287</v>
      </c>
      <c r="B893" s="64">
        <v>12</v>
      </c>
      <c r="C893" s="64">
        <v>12</v>
      </c>
      <c r="D893" s="64">
        <v>24</v>
      </c>
      <c r="E893" s="64">
        <v>24</v>
      </c>
      <c r="F893" s="64">
        <v>29</v>
      </c>
      <c r="G893" s="64">
        <v>21</v>
      </c>
      <c r="H893" s="64">
        <v>16</v>
      </c>
      <c r="I893" s="64">
        <v>23</v>
      </c>
      <c r="J893" s="64">
        <v>14</v>
      </c>
      <c r="K893" s="64">
        <v>6</v>
      </c>
      <c r="L893" s="64">
        <v>4</v>
      </c>
      <c r="M893" s="64">
        <v>4</v>
      </c>
      <c r="N893" s="63"/>
      <c r="O893" s="64">
        <v>6</v>
      </c>
      <c r="P893" s="63"/>
      <c r="Q893" s="63"/>
      <c r="R893" s="64">
        <v>183</v>
      </c>
    </row>
    <row r="894" spans="1:18">
      <c r="A894" s="62" t="s">
        <v>1288</v>
      </c>
      <c r="B894" s="64">
        <v>17</v>
      </c>
      <c r="C894" s="64">
        <v>19</v>
      </c>
      <c r="D894" s="64">
        <v>30</v>
      </c>
      <c r="E894" s="64">
        <v>20</v>
      </c>
      <c r="F894" s="64">
        <v>17</v>
      </c>
      <c r="G894" s="64">
        <v>26</v>
      </c>
      <c r="H894" s="64">
        <v>25</v>
      </c>
      <c r="I894" s="64">
        <v>15</v>
      </c>
      <c r="J894" s="64">
        <v>11</v>
      </c>
      <c r="K894" s="64">
        <v>10</v>
      </c>
      <c r="L894" s="64">
        <v>2</v>
      </c>
      <c r="M894" s="64">
        <v>2</v>
      </c>
      <c r="N894" s="64">
        <v>4</v>
      </c>
      <c r="O894" s="64">
        <v>3</v>
      </c>
      <c r="P894" s="63"/>
      <c r="Q894" s="63"/>
      <c r="R894" s="64">
        <v>182</v>
      </c>
    </row>
    <row r="895" spans="1:18">
      <c r="A895" s="62" t="s">
        <v>1289</v>
      </c>
      <c r="B895" s="64">
        <v>14</v>
      </c>
      <c r="C895" s="64">
        <v>17</v>
      </c>
      <c r="D895" s="64">
        <v>26</v>
      </c>
      <c r="E895" s="64">
        <v>36</v>
      </c>
      <c r="F895" s="64">
        <v>22</v>
      </c>
      <c r="G895" s="64">
        <v>21</v>
      </c>
      <c r="H895" s="64">
        <v>17</v>
      </c>
      <c r="I895" s="64">
        <v>11</v>
      </c>
      <c r="J895" s="64">
        <v>8</v>
      </c>
      <c r="K895" s="64">
        <v>6</v>
      </c>
      <c r="L895" s="64">
        <v>5</v>
      </c>
      <c r="M895" s="64">
        <v>4</v>
      </c>
      <c r="N895" s="64">
        <v>3</v>
      </c>
      <c r="O895" s="64">
        <v>1</v>
      </c>
      <c r="P895" s="64">
        <v>2</v>
      </c>
      <c r="Q895" s="63"/>
      <c r="R895" s="64">
        <v>176</v>
      </c>
    </row>
    <row r="896" spans="1:18">
      <c r="A896" s="62" t="s">
        <v>1290</v>
      </c>
      <c r="B896" s="64">
        <v>12</v>
      </c>
      <c r="C896" s="64">
        <v>17</v>
      </c>
      <c r="D896" s="64">
        <v>21</v>
      </c>
      <c r="E896" s="64">
        <v>25</v>
      </c>
      <c r="F896" s="64">
        <v>18</v>
      </c>
      <c r="G896" s="64">
        <v>13</v>
      </c>
      <c r="H896" s="64">
        <v>24</v>
      </c>
      <c r="I896" s="64">
        <v>11</v>
      </c>
      <c r="J896" s="64">
        <v>9</v>
      </c>
      <c r="K896" s="64">
        <v>7</v>
      </c>
      <c r="L896" s="64">
        <v>4</v>
      </c>
      <c r="M896" s="64">
        <v>3</v>
      </c>
      <c r="N896" s="64">
        <v>5</v>
      </c>
      <c r="O896" s="64">
        <v>4</v>
      </c>
      <c r="P896" s="63"/>
      <c r="Q896" s="63"/>
      <c r="R896" s="64">
        <v>156</v>
      </c>
    </row>
    <row r="897" spans="1:18">
      <c r="A897" s="62" t="s">
        <v>1291</v>
      </c>
      <c r="B897" s="64">
        <v>9</v>
      </c>
      <c r="C897" s="64">
        <v>12</v>
      </c>
      <c r="D897" s="64">
        <v>8</v>
      </c>
      <c r="E897" s="64">
        <v>11</v>
      </c>
      <c r="F897" s="64">
        <v>9</v>
      </c>
      <c r="G897" s="64">
        <v>14</v>
      </c>
      <c r="H897" s="64">
        <v>11</v>
      </c>
      <c r="I897" s="64">
        <v>9</v>
      </c>
      <c r="J897" s="64">
        <v>8</v>
      </c>
      <c r="K897" s="64">
        <v>4</v>
      </c>
      <c r="L897" s="64">
        <v>4</v>
      </c>
      <c r="M897" s="64">
        <v>1</v>
      </c>
      <c r="N897" s="64">
        <v>1</v>
      </c>
      <c r="O897" s="64">
        <v>1</v>
      </c>
      <c r="P897" s="64">
        <v>1</v>
      </c>
      <c r="Q897" s="63"/>
      <c r="R897" s="64">
        <v>91</v>
      </c>
    </row>
    <row r="898" spans="1:18">
      <c r="A898" s="62" t="s">
        <v>1292</v>
      </c>
      <c r="B898" s="64">
        <v>17</v>
      </c>
      <c r="C898" s="64">
        <v>16</v>
      </c>
      <c r="D898" s="64">
        <v>22</v>
      </c>
      <c r="E898" s="64">
        <v>12</v>
      </c>
      <c r="F898" s="64">
        <v>19</v>
      </c>
      <c r="G898" s="64">
        <v>15</v>
      </c>
      <c r="H898" s="64">
        <v>10</v>
      </c>
      <c r="I898" s="64">
        <v>9</v>
      </c>
      <c r="J898" s="64">
        <v>8</v>
      </c>
      <c r="K898" s="64">
        <v>8</v>
      </c>
      <c r="L898" s="64">
        <v>5</v>
      </c>
      <c r="M898" s="64">
        <v>2</v>
      </c>
      <c r="N898" s="64">
        <v>2</v>
      </c>
      <c r="O898" s="64">
        <v>3</v>
      </c>
      <c r="P898" s="63"/>
      <c r="Q898" s="63"/>
      <c r="R898" s="64">
        <v>132</v>
      </c>
    </row>
    <row r="899" spans="1:18">
      <c r="A899" s="62" t="s">
        <v>1293</v>
      </c>
      <c r="B899" s="64">
        <v>17</v>
      </c>
      <c r="C899" s="64">
        <v>23</v>
      </c>
      <c r="D899" s="64">
        <v>31</v>
      </c>
      <c r="E899" s="64">
        <v>18</v>
      </c>
      <c r="F899" s="64">
        <v>20</v>
      </c>
      <c r="G899" s="64">
        <v>20</v>
      </c>
      <c r="H899" s="64">
        <v>19</v>
      </c>
      <c r="I899" s="64">
        <v>18</v>
      </c>
      <c r="J899" s="64">
        <v>11</v>
      </c>
      <c r="K899" s="64">
        <v>7</v>
      </c>
      <c r="L899" s="64">
        <v>5</v>
      </c>
      <c r="M899" s="64">
        <v>3</v>
      </c>
      <c r="N899" s="64">
        <v>3</v>
      </c>
      <c r="O899" s="63"/>
      <c r="P899" s="63"/>
      <c r="Q899" s="63"/>
      <c r="R899" s="64">
        <v>172</v>
      </c>
    </row>
    <row r="900" spans="1:18">
      <c r="A900" s="62" t="s">
        <v>1294</v>
      </c>
      <c r="B900" s="64">
        <v>10</v>
      </c>
      <c r="C900" s="64">
        <v>12</v>
      </c>
      <c r="D900" s="64">
        <v>13</v>
      </c>
      <c r="E900" s="64">
        <v>19</v>
      </c>
      <c r="F900" s="64">
        <v>19</v>
      </c>
      <c r="G900" s="64">
        <v>19</v>
      </c>
      <c r="H900" s="64">
        <v>8</v>
      </c>
      <c r="I900" s="64">
        <v>7</v>
      </c>
      <c r="J900" s="64">
        <v>8</v>
      </c>
      <c r="K900" s="64">
        <v>3</v>
      </c>
      <c r="L900" s="64">
        <v>2</v>
      </c>
      <c r="M900" s="64">
        <v>2</v>
      </c>
      <c r="N900" s="64">
        <v>4</v>
      </c>
      <c r="O900" s="64">
        <v>1</v>
      </c>
      <c r="P900" s="64">
        <v>1</v>
      </c>
      <c r="Q900" s="63"/>
      <c r="R900" s="64">
        <v>116</v>
      </c>
    </row>
    <row r="901" spans="1:18">
      <c r="A901" s="62" t="s">
        <v>1295</v>
      </c>
      <c r="B901" s="64">
        <v>20</v>
      </c>
      <c r="C901" s="64">
        <v>16</v>
      </c>
      <c r="D901" s="64">
        <v>19</v>
      </c>
      <c r="E901" s="64">
        <v>27</v>
      </c>
      <c r="F901" s="64">
        <v>21</v>
      </c>
      <c r="G901" s="64">
        <v>11</v>
      </c>
      <c r="H901" s="64">
        <v>14</v>
      </c>
      <c r="I901" s="64">
        <v>13</v>
      </c>
      <c r="J901" s="64">
        <v>5</v>
      </c>
      <c r="K901" s="64">
        <v>4</v>
      </c>
      <c r="L901" s="64">
        <v>6</v>
      </c>
      <c r="M901" s="64">
        <v>3</v>
      </c>
      <c r="N901" s="64">
        <v>3</v>
      </c>
      <c r="O901" s="64">
        <v>2</v>
      </c>
      <c r="P901" s="63"/>
      <c r="Q901" s="63"/>
      <c r="R901" s="64">
        <v>148</v>
      </c>
    </row>
    <row r="902" spans="1:18">
      <c r="A902" s="62" t="s">
        <v>1296</v>
      </c>
      <c r="B902" s="64">
        <v>10</v>
      </c>
      <c r="C902" s="64">
        <v>12</v>
      </c>
      <c r="D902" s="64">
        <v>14</v>
      </c>
      <c r="E902" s="64">
        <v>11</v>
      </c>
      <c r="F902" s="64">
        <v>14</v>
      </c>
      <c r="G902" s="64">
        <v>15</v>
      </c>
      <c r="H902" s="64">
        <v>9</v>
      </c>
      <c r="I902" s="64">
        <v>6</v>
      </c>
      <c r="J902" s="64">
        <v>5</v>
      </c>
      <c r="K902" s="64">
        <v>2</v>
      </c>
      <c r="L902" s="64">
        <v>4</v>
      </c>
      <c r="M902" s="64">
        <v>4</v>
      </c>
      <c r="N902" s="64">
        <v>1</v>
      </c>
      <c r="O902" s="64">
        <v>1</v>
      </c>
      <c r="P902" s="63"/>
      <c r="Q902" s="63"/>
      <c r="R902" s="64">
        <v>96</v>
      </c>
    </row>
    <row r="903" spans="1:18">
      <c r="A903" s="62" t="s">
        <v>1298</v>
      </c>
      <c r="B903" s="64">
        <v>7</v>
      </c>
      <c r="C903" s="64">
        <v>9</v>
      </c>
      <c r="D903" s="64">
        <v>8</v>
      </c>
      <c r="E903" s="64">
        <v>15</v>
      </c>
      <c r="F903" s="64">
        <v>5</v>
      </c>
      <c r="G903" s="64">
        <v>7</v>
      </c>
      <c r="H903" s="64">
        <v>8</v>
      </c>
      <c r="I903" s="64">
        <v>5</v>
      </c>
      <c r="J903" s="64">
        <v>3</v>
      </c>
      <c r="K903" s="64">
        <v>4</v>
      </c>
      <c r="L903" s="64">
        <v>4</v>
      </c>
      <c r="M903" s="64">
        <v>2</v>
      </c>
      <c r="N903" s="64">
        <v>1</v>
      </c>
      <c r="O903" s="63"/>
      <c r="P903" s="63"/>
      <c r="Q903" s="63"/>
      <c r="R903" s="64">
        <v>69</v>
      </c>
    </row>
    <row r="904" spans="1:18">
      <c r="A904" s="62" t="s">
        <v>1299</v>
      </c>
      <c r="B904" s="64">
        <v>8</v>
      </c>
      <c r="C904" s="64">
        <v>11</v>
      </c>
      <c r="D904" s="64">
        <v>15</v>
      </c>
      <c r="E904" s="64">
        <v>12</v>
      </c>
      <c r="F904" s="64">
        <v>17</v>
      </c>
      <c r="G904" s="64">
        <v>10</v>
      </c>
      <c r="H904" s="64">
        <v>8</v>
      </c>
      <c r="I904" s="64">
        <v>3</v>
      </c>
      <c r="J904" s="64">
        <v>3</v>
      </c>
      <c r="K904" s="64">
        <v>2</v>
      </c>
      <c r="L904" s="64">
        <v>1</v>
      </c>
      <c r="M904" s="64">
        <v>2</v>
      </c>
      <c r="N904" s="64">
        <v>2</v>
      </c>
      <c r="O904" s="63"/>
      <c r="P904" s="63"/>
      <c r="Q904" s="63"/>
      <c r="R904" s="64">
        <v>83</v>
      </c>
    </row>
    <row r="905" spans="1:18">
      <c r="A905" s="62" t="s">
        <v>1300</v>
      </c>
      <c r="B905" s="63"/>
      <c r="C905" s="64">
        <v>5</v>
      </c>
      <c r="D905" s="64">
        <v>2</v>
      </c>
      <c r="E905" s="64">
        <v>1</v>
      </c>
      <c r="F905" s="64">
        <v>1</v>
      </c>
      <c r="G905" s="63"/>
      <c r="H905" s="64">
        <v>1</v>
      </c>
      <c r="I905" s="64">
        <v>1</v>
      </c>
      <c r="J905" s="63"/>
      <c r="K905" s="63"/>
      <c r="L905" s="63"/>
      <c r="M905" s="63"/>
      <c r="N905" s="63"/>
      <c r="O905" s="63"/>
      <c r="P905" s="63"/>
      <c r="Q905" s="63"/>
      <c r="R905" s="64">
        <v>6</v>
      </c>
    </row>
    <row r="906" spans="1:18">
      <c r="A906" s="62" t="s">
        <v>1301</v>
      </c>
      <c r="B906" s="63"/>
      <c r="C906" s="63"/>
      <c r="D906" s="64">
        <v>1</v>
      </c>
      <c r="E906" s="63"/>
      <c r="F906" s="63"/>
      <c r="G906" s="64">
        <v>1</v>
      </c>
      <c r="H906" s="64">
        <v>1</v>
      </c>
      <c r="I906" s="64">
        <v>1</v>
      </c>
      <c r="J906" s="64">
        <v>1</v>
      </c>
      <c r="K906" s="64">
        <v>2</v>
      </c>
      <c r="L906" s="64">
        <v>1</v>
      </c>
      <c r="M906" s="63"/>
      <c r="N906" s="63"/>
      <c r="O906" s="64">
        <v>1</v>
      </c>
      <c r="P906" s="63"/>
      <c r="Q906" s="63"/>
      <c r="R906" s="64">
        <v>9</v>
      </c>
    </row>
    <row r="907" spans="1:18">
      <c r="A907" s="62" t="s">
        <v>1302</v>
      </c>
      <c r="B907" s="64">
        <v>14</v>
      </c>
      <c r="C907" s="64">
        <v>20</v>
      </c>
      <c r="D907" s="64">
        <v>22</v>
      </c>
      <c r="E907" s="64">
        <v>13</v>
      </c>
      <c r="F907" s="64">
        <v>16</v>
      </c>
      <c r="G907" s="64">
        <v>10</v>
      </c>
      <c r="H907" s="64">
        <v>10</v>
      </c>
      <c r="I907" s="64">
        <v>7</v>
      </c>
      <c r="J907" s="64">
        <v>1</v>
      </c>
      <c r="K907" s="64">
        <v>3</v>
      </c>
      <c r="L907" s="64">
        <v>1</v>
      </c>
      <c r="M907" s="64">
        <v>1</v>
      </c>
      <c r="N907" s="63"/>
      <c r="O907" s="63"/>
      <c r="P907" s="63"/>
      <c r="Q907" s="63"/>
      <c r="R907" s="64">
        <v>98</v>
      </c>
    </row>
    <row r="908" spans="1:18">
      <c r="A908" s="62" t="s">
        <v>1303</v>
      </c>
      <c r="B908" s="64">
        <v>6</v>
      </c>
      <c r="C908" s="64">
        <v>5</v>
      </c>
      <c r="D908" s="64">
        <v>9</v>
      </c>
      <c r="E908" s="64">
        <v>7</v>
      </c>
      <c r="F908" s="64">
        <v>6</v>
      </c>
      <c r="G908" s="64">
        <v>10</v>
      </c>
      <c r="H908" s="64">
        <v>12</v>
      </c>
      <c r="I908" s="64">
        <v>15</v>
      </c>
      <c r="J908" s="64">
        <v>5</v>
      </c>
      <c r="K908" s="64">
        <v>2</v>
      </c>
      <c r="L908" s="64">
        <v>1</v>
      </c>
      <c r="M908" s="64">
        <v>3</v>
      </c>
      <c r="N908" s="63"/>
      <c r="O908" s="63"/>
      <c r="P908" s="63"/>
      <c r="Q908" s="63"/>
      <c r="R908" s="64">
        <v>76</v>
      </c>
    </row>
    <row r="909" spans="1:18">
      <c r="A909" s="62" t="s">
        <v>1304</v>
      </c>
      <c r="B909" s="64">
        <v>9</v>
      </c>
      <c r="C909" s="64">
        <v>16</v>
      </c>
      <c r="D909" s="64">
        <v>27</v>
      </c>
      <c r="E909" s="64">
        <v>38</v>
      </c>
      <c r="F909" s="64">
        <v>24</v>
      </c>
      <c r="G909" s="64">
        <v>24</v>
      </c>
      <c r="H909" s="64">
        <v>21</v>
      </c>
      <c r="I909" s="64">
        <v>7</v>
      </c>
      <c r="J909" s="64">
        <v>10</v>
      </c>
      <c r="K909" s="64">
        <v>7</v>
      </c>
      <c r="L909" s="64">
        <v>5</v>
      </c>
      <c r="M909" s="64">
        <v>3</v>
      </c>
      <c r="N909" s="64">
        <v>4</v>
      </c>
      <c r="O909" s="64">
        <v>2</v>
      </c>
      <c r="P909" s="64">
        <v>1</v>
      </c>
      <c r="Q909" s="63"/>
      <c r="R909" s="64">
        <v>182</v>
      </c>
    </row>
    <row r="910" spans="1:18">
      <c r="A910" s="62" t="s">
        <v>1305</v>
      </c>
      <c r="B910" s="64">
        <v>20</v>
      </c>
      <c r="C910" s="64">
        <v>18</v>
      </c>
      <c r="D910" s="64">
        <v>28</v>
      </c>
      <c r="E910" s="64">
        <v>25</v>
      </c>
      <c r="F910" s="64">
        <v>21</v>
      </c>
      <c r="G910" s="64">
        <v>16</v>
      </c>
      <c r="H910" s="64">
        <v>14</v>
      </c>
      <c r="I910" s="64">
        <v>9</v>
      </c>
      <c r="J910" s="64">
        <v>6</v>
      </c>
      <c r="K910" s="64">
        <v>8</v>
      </c>
      <c r="L910" s="64">
        <v>2</v>
      </c>
      <c r="M910" s="64">
        <v>1</v>
      </c>
      <c r="N910" s="64">
        <v>1</v>
      </c>
      <c r="O910" s="64">
        <v>1</v>
      </c>
      <c r="P910" s="63"/>
      <c r="Q910" s="63"/>
      <c r="R910" s="64">
        <v>152</v>
      </c>
    </row>
    <row r="911" spans="1:18">
      <c r="A911" s="62" t="s">
        <v>1306</v>
      </c>
      <c r="B911" s="64">
        <v>23</v>
      </c>
      <c r="C911" s="64">
        <v>27</v>
      </c>
      <c r="D911" s="64">
        <v>34</v>
      </c>
      <c r="E911" s="64">
        <v>28</v>
      </c>
      <c r="F911" s="64">
        <v>20</v>
      </c>
      <c r="G911" s="64">
        <v>18</v>
      </c>
      <c r="H911" s="64">
        <v>15</v>
      </c>
      <c r="I911" s="64">
        <v>17</v>
      </c>
      <c r="J911" s="64">
        <v>5</v>
      </c>
      <c r="K911" s="64">
        <v>12</v>
      </c>
      <c r="L911" s="64">
        <v>5</v>
      </c>
      <c r="M911" s="64">
        <v>3</v>
      </c>
      <c r="N911" s="64">
        <v>2</v>
      </c>
      <c r="O911" s="64">
        <v>4</v>
      </c>
      <c r="P911" s="63"/>
      <c r="Q911" s="63"/>
      <c r="R911" s="64">
        <v>186</v>
      </c>
    </row>
    <row r="912" spans="1:18">
      <c r="A912" s="62" t="s">
        <v>1308</v>
      </c>
      <c r="B912" s="64">
        <v>11</v>
      </c>
      <c r="C912" s="64">
        <v>12</v>
      </c>
      <c r="D912" s="64">
        <v>12</v>
      </c>
      <c r="E912" s="64">
        <v>14</v>
      </c>
      <c r="F912" s="64">
        <v>16</v>
      </c>
      <c r="G912" s="64">
        <v>9</v>
      </c>
      <c r="H912" s="64">
        <v>7</v>
      </c>
      <c r="I912" s="64">
        <v>4</v>
      </c>
      <c r="J912" s="64">
        <v>7</v>
      </c>
      <c r="K912" s="64">
        <v>3</v>
      </c>
      <c r="L912" s="64">
        <v>3</v>
      </c>
      <c r="M912" s="64">
        <v>4</v>
      </c>
      <c r="N912" s="64">
        <v>2</v>
      </c>
      <c r="O912" s="64">
        <v>3</v>
      </c>
      <c r="P912" s="64">
        <v>1</v>
      </c>
      <c r="Q912" s="63"/>
      <c r="R912" s="64">
        <v>96</v>
      </c>
    </row>
    <row r="913" spans="1:18">
      <c r="A913" s="62" t="s">
        <v>1310</v>
      </c>
      <c r="B913" s="64">
        <v>20</v>
      </c>
      <c r="C913" s="64">
        <v>30</v>
      </c>
      <c r="D913" s="64">
        <v>36</v>
      </c>
      <c r="E913" s="64">
        <v>48</v>
      </c>
      <c r="F913" s="64">
        <v>27</v>
      </c>
      <c r="G913" s="64">
        <v>28</v>
      </c>
      <c r="H913" s="64">
        <v>25</v>
      </c>
      <c r="I913" s="64">
        <v>29</v>
      </c>
      <c r="J913" s="64">
        <v>8</v>
      </c>
      <c r="K913" s="64">
        <v>6</v>
      </c>
      <c r="L913" s="64">
        <v>2</v>
      </c>
      <c r="M913" s="64">
        <v>4</v>
      </c>
      <c r="N913" s="64">
        <v>4</v>
      </c>
      <c r="O913" s="64">
        <v>2</v>
      </c>
      <c r="P913" s="63"/>
      <c r="Q913" s="63"/>
      <c r="R913" s="64">
        <v>239</v>
      </c>
    </row>
    <row r="914" spans="1:18">
      <c r="A914" s="62" t="s">
        <v>1311</v>
      </c>
      <c r="B914" s="64">
        <v>15</v>
      </c>
      <c r="C914" s="64">
        <v>18</v>
      </c>
      <c r="D914" s="64">
        <v>18</v>
      </c>
      <c r="E914" s="64">
        <v>25</v>
      </c>
      <c r="F914" s="64">
        <v>15</v>
      </c>
      <c r="G914" s="64">
        <v>9</v>
      </c>
      <c r="H914" s="64">
        <v>2</v>
      </c>
      <c r="I914" s="64">
        <v>3</v>
      </c>
      <c r="J914" s="64">
        <v>3</v>
      </c>
      <c r="K914" s="64">
        <v>2</v>
      </c>
      <c r="L914" s="64">
        <v>2</v>
      </c>
      <c r="M914" s="63"/>
      <c r="N914" s="64">
        <v>1</v>
      </c>
      <c r="O914" s="63"/>
      <c r="P914" s="63"/>
      <c r="Q914" s="63"/>
      <c r="R914" s="64">
        <v>95</v>
      </c>
    </row>
    <row r="915" spans="1:18">
      <c r="A915" s="62" t="s">
        <v>1312</v>
      </c>
      <c r="B915" s="64">
        <v>9</v>
      </c>
      <c r="C915" s="64">
        <v>9</v>
      </c>
      <c r="D915" s="64">
        <v>11</v>
      </c>
      <c r="E915" s="64">
        <v>11</v>
      </c>
      <c r="F915" s="64">
        <v>6</v>
      </c>
      <c r="G915" s="64">
        <v>7</v>
      </c>
      <c r="H915" s="64">
        <v>3</v>
      </c>
      <c r="I915" s="64">
        <v>2</v>
      </c>
      <c r="J915" s="64">
        <v>5</v>
      </c>
      <c r="K915" s="64">
        <v>3</v>
      </c>
      <c r="L915" s="64">
        <v>1</v>
      </c>
      <c r="M915" s="63"/>
      <c r="N915" s="64">
        <v>1</v>
      </c>
      <c r="O915" s="64">
        <v>1</v>
      </c>
      <c r="P915" s="63"/>
      <c r="Q915" s="63"/>
      <c r="R915" s="64">
        <v>60</v>
      </c>
    </row>
    <row r="916" spans="1:18">
      <c r="A916" s="62" t="s">
        <v>1316</v>
      </c>
      <c r="B916" s="64">
        <v>14</v>
      </c>
      <c r="C916" s="64">
        <v>12</v>
      </c>
      <c r="D916" s="64">
        <v>25</v>
      </c>
      <c r="E916" s="64">
        <v>32</v>
      </c>
      <c r="F916" s="64">
        <v>26</v>
      </c>
      <c r="G916" s="64">
        <v>13</v>
      </c>
      <c r="H916" s="64">
        <v>27</v>
      </c>
      <c r="I916" s="64">
        <v>22</v>
      </c>
      <c r="J916" s="64">
        <v>14</v>
      </c>
      <c r="K916" s="64">
        <v>11</v>
      </c>
      <c r="L916" s="64">
        <v>8</v>
      </c>
      <c r="M916" s="64">
        <v>4</v>
      </c>
      <c r="N916" s="64">
        <v>3</v>
      </c>
      <c r="O916" s="64">
        <v>1</v>
      </c>
      <c r="P916" s="64">
        <v>1</v>
      </c>
      <c r="Q916" s="63"/>
      <c r="R916" s="64">
        <v>201</v>
      </c>
    </row>
    <row r="917" spans="1:18">
      <c r="A917" s="62" t="s">
        <v>1318</v>
      </c>
      <c r="B917" s="64">
        <v>16</v>
      </c>
      <c r="C917" s="64">
        <v>18</v>
      </c>
      <c r="D917" s="64">
        <v>22</v>
      </c>
      <c r="E917" s="64">
        <v>16</v>
      </c>
      <c r="F917" s="64">
        <v>21</v>
      </c>
      <c r="G917" s="64">
        <v>14</v>
      </c>
      <c r="H917" s="64">
        <v>18</v>
      </c>
      <c r="I917" s="64">
        <v>9</v>
      </c>
      <c r="J917" s="64">
        <v>7</v>
      </c>
      <c r="K917" s="64">
        <v>8</v>
      </c>
      <c r="L917" s="64">
        <v>3</v>
      </c>
      <c r="M917" s="64">
        <v>2</v>
      </c>
      <c r="N917" s="64">
        <v>2</v>
      </c>
      <c r="O917" s="63"/>
      <c r="P917" s="64">
        <v>1</v>
      </c>
      <c r="Q917" s="63"/>
      <c r="R917" s="64">
        <v>139</v>
      </c>
    </row>
    <row r="918" spans="1:18">
      <c r="A918" s="62" t="s">
        <v>1319</v>
      </c>
      <c r="B918" s="64">
        <v>1</v>
      </c>
      <c r="C918" s="64">
        <v>1</v>
      </c>
      <c r="D918" s="63"/>
      <c r="E918" s="64">
        <v>1</v>
      </c>
      <c r="F918" s="64">
        <v>1</v>
      </c>
      <c r="G918" s="63"/>
      <c r="H918" s="64">
        <v>1</v>
      </c>
      <c r="I918" s="63"/>
      <c r="J918" s="63"/>
      <c r="K918" s="63"/>
      <c r="L918" s="64">
        <v>1</v>
      </c>
      <c r="M918" s="63"/>
      <c r="N918" s="63"/>
      <c r="O918" s="63"/>
      <c r="P918" s="63"/>
      <c r="Q918" s="63"/>
      <c r="R918" s="64">
        <v>5</v>
      </c>
    </row>
    <row r="919" spans="1:18">
      <c r="A919" s="62" t="s">
        <v>1321</v>
      </c>
      <c r="B919" s="64">
        <v>20</v>
      </c>
      <c r="C919" s="64">
        <v>19</v>
      </c>
      <c r="D919" s="64">
        <v>26</v>
      </c>
      <c r="E919" s="64">
        <v>20</v>
      </c>
      <c r="F919" s="64">
        <v>21</v>
      </c>
      <c r="G919" s="64">
        <v>17</v>
      </c>
      <c r="H919" s="64">
        <v>9</v>
      </c>
      <c r="I919" s="64">
        <v>10</v>
      </c>
      <c r="J919" s="64">
        <v>7</v>
      </c>
      <c r="K919" s="64">
        <v>6</v>
      </c>
      <c r="L919" s="64">
        <v>2</v>
      </c>
      <c r="M919" s="64">
        <v>1</v>
      </c>
      <c r="N919" s="64">
        <v>4</v>
      </c>
      <c r="O919" s="64">
        <v>2</v>
      </c>
      <c r="P919" s="63"/>
      <c r="Q919" s="63"/>
      <c r="R919" s="64">
        <v>145</v>
      </c>
    </row>
    <row r="920" spans="1:18">
      <c r="A920" s="62" t="s">
        <v>1323</v>
      </c>
      <c r="B920" s="64">
        <v>3</v>
      </c>
      <c r="C920" s="64">
        <v>4</v>
      </c>
      <c r="D920" s="64">
        <v>4</v>
      </c>
      <c r="E920" s="64">
        <v>3</v>
      </c>
      <c r="F920" s="64">
        <v>4</v>
      </c>
      <c r="G920" s="64">
        <v>3</v>
      </c>
      <c r="H920" s="64">
        <v>1</v>
      </c>
      <c r="I920" s="63"/>
      <c r="J920" s="64">
        <v>1</v>
      </c>
      <c r="K920" s="63"/>
      <c r="L920" s="64">
        <v>1</v>
      </c>
      <c r="M920" s="63"/>
      <c r="N920" s="63"/>
      <c r="O920" s="63"/>
      <c r="P920" s="63"/>
      <c r="Q920" s="63"/>
      <c r="R920" s="64">
        <v>20</v>
      </c>
    </row>
    <row r="921" spans="1:18">
      <c r="A921" s="62" t="s">
        <v>1324</v>
      </c>
      <c r="B921" s="64">
        <v>8</v>
      </c>
      <c r="C921" s="64">
        <v>2</v>
      </c>
      <c r="D921" s="64">
        <v>9</v>
      </c>
      <c r="E921" s="64">
        <v>5</v>
      </c>
      <c r="F921" s="64">
        <v>7</v>
      </c>
      <c r="G921" s="64">
        <v>5</v>
      </c>
      <c r="H921" s="64">
        <v>6</v>
      </c>
      <c r="I921" s="64">
        <v>5</v>
      </c>
      <c r="J921" s="64">
        <v>1</v>
      </c>
      <c r="K921" s="64">
        <v>1</v>
      </c>
      <c r="L921" s="63"/>
      <c r="M921" s="64">
        <v>2</v>
      </c>
      <c r="N921" s="64">
        <v>2</v>
      </c>
      <c r="O921" s="64">
        <v>1</v>
      </c>
      <c r="P921" s="63"/>
      <c r="Q921" s="63"/>
      <c r="R921" s="64">
        <v>52</v>
      </c>
    </row>
    <row r="922" spans="1:18">
      <c r="A922" s="62" t="s">
        <v>1326</v>
      </c>
      <c r="B922" s="64">
        <v>6</v>
      </c>
      <c r="C922" s="64">
        <v>12</v>
      </c>
      <c r="D922" s="64">
        <v>15</v>
      </c>
      <c r="E922" s="64">
        <v>20</v>
      </c>
      <c r="F922" s="64">
        <v>17</v>
      </c>
      <c r="G922" s="64">
        <v>10</v>
      </c>
      <c r="H922" s="64">
        <v>8</v>
      </c>
      <c r="I922" s="64">
        <v>10</v>
      </c>
      <c r="J922" s="64">
        <v>9</v>
      </c>
      <c r="K922" s="64">
        <v>8</v>
      </c>
      <c r="L922" s="64">
        <v>1</v>
      </c>
      <c r="M922" s="64">
        <v>1</v>
      </c>
      <c r="N922" s="64">
        <v>3</v>
      </c>
      <c r="O922" s="64">
        <v>1</v>
      </c>
      <c r="P922" s="63"/>
      <c r="Q922" s="63"/>
      <c r="R922" s="64">
        <v>109</v>
      </c>
    </row>
    <row r="923" spans="1:18">
      <c r="A923" s="62" t="s">
        <v>1327</v>
      </c>
      <c r="B923" s="64">
        <v>5</v>
      </c>
      <c r="C923" s="64">
        <v>9</v>
      </c>
      <c r="D923" s="64">
        <v>11</v>
      </c>
      <c r="E923" s="64">
        <v>4</v>
      </c>
      <c r="F923" s="64">
        <v>12</v>
      </c>
      <c r="G923" s="64">
        <v>5</v>
      </c>
      <c r="H923" s="64">
        <v>4</v>
      </c>
      <c r="I923" s="64">
        <v>3</v>
      </c>
      <c r="J923" s="64">
        <v>2</v>
      </c>
      <c r="K923" s="63"/>
      <c r="L923" s="63"/>
      <c r="M923" s="64">
        <v>1</v>
      </c>
      <c r="N923" s="63"/>
      <c r="O923" s="64">
        <v>1</v>
      </c>
      <c r="P923" s="63"/>
      <c r="Q923" s="63"/>
      <c r="R923" s="64">
        <v>48</v>
      </c>
    </row>
    <row r="924" spans="1:18">
      <c r="A924" s="62" t="s">
        <v>1328</v>
      </c>
      <c r="B924" s="64">
        <v>6</v>
      </c>
      <c r="C924" s="64">
        <v>6</v>
      </c>
      <c r="D924" s="64">
        <v>12</v>
      </c>
      <c r="E924" s="64">
        <v>16</v>
      </c>
      <c r="F924" s="64">
        <v>6</v>
      </c>
      <c r="G924" s="64">
        <v>10</v>
      </c>
      <c r="H924" s="64">
        <v>6</v>
      </c>
      <c r="I924" s="64">
        <v>10</v>
      </c>
      <c r="J924" s="64">
        <v>5</v>
      </c>
      <c r="K924" s="64">
        <v>6</v>
      </c>
      <c r="L924" s="64">
        <v>1</v>
      </c>
      <c r="M924" s="63"/>
      <c r="N924" s="64">
        <v>2</v>
      </c>
      <c r="O924" s="63"/>
      <c r="P924" s="64">
        <v>1</v>
      </c>
      <c r="Q924" s="63"/>
      <c r="R924" s="64">
        <v>81</v>
      </c>
    </row>
    <row r="925" spans="1:18">
      <c r="A925" s="62" t="s">
        <v>1329</v>
      </c>
      <c r="B925" s="64">
        <v>21</v>
      </c>
      <c r="C925" s="64">
        <v>28</v>
      </c>
      <c r="D925" s="64">
        <v>19</v>
      </c>
      <c r="E925" s="64">
        <v>21</v>
      </c>
      <c r="F925" s="64">
        <v>25</v>
      </c>
      <c r="G925" s="64">
        <v>29</v>
      </c>
      <c r="H925" s="64">
        <v>19</v>
      </c>
      <c r="I925" s="64">
        <v>17</v>
      </c>
      <c r="J925" s="64">
        <v>9</v>
      </c>
      <c r="K925" s="64">
        <v>9</v>
      </c>
      <c r="L925" s="64">
        <v>4</v>
      </c>
      <c r="M925" s="64">
        <v>2</v>
      </c>
      <c r="N925" s="64">
        <v>5</v>
      </c>
      <c r="O925" s="64">
        <v>1</v>
      </c>
      <c r="P925" s="63"/>
      <c r="Q925" s="63"/>
      <c r="R925" s="64">
        <v>181</v>
      </c>
    </row>
    <row r="926" spans="1:18">
      <c r="A926" s="62" t="s">
        <v>1330</v>
      </c>
      <c r="B926" s="64">
        <v>6</v>
      </c>
      <c r="C926" s="64">
        <v>10</v>
      </c>
      <c r="D926" s="64">
        <v>13</v>
      </c>
      <c r="E926" s="64">
        <v>11</v>
      </c>
      <c r="F926" s="64">
        <v>10</v>
      </c>
      <c r="G926" s="64">
        <v>12</v>
      </c>
      <c r="H926" s="64">
        <v>16</v>
      </c>
      <c r="I926" s="64">
        <v>15</v>
      </c>
      <c r="J926" s="64">
        <v>7</v>
      </c>
      <c r="K926" s="64">
        <v>2</v>
      </c>
      <c r="L926" s="64">
        <v>3</v>
      </c>
      <c r="M926" s="64">
        <v>3</v>
      </c>
      <c r="N926" s="64">
        <v>4</v>
      </c>
      <c r="O926" s="64">
        <v>2</v>
      </c>
      <c r="P926" s="64">
        <v>1</v>
      </c>
      <c r="Q926" s="63"/>
      <c r="R926" s="64">
        <v>105</v>
      </c>
    </row>
    <row r="927" spans="1:18">
      <c r="A927" s="62" t="s">
        <v>1331</v>
      </c>
      <c r="B927" s="64">
        <v>8</v>
      </c>
      <c r="C927" s="64">
        <v>15</v>
      </c>
      <c r="D927" s="64">
        <v>16</v>
      </c>
      <c r="E927" s="64">
        <v>15</v>
      </c>
      <c r="F927" s="64">
        <v>5</v>
      </c>
      <c r="G927" s="64">
        <v>5</v>
      </c>
      <c r="H927" s="64">
        <v>6</v>
      </c>
      <c r="I927" s="64">
        <v>7</v>
      </c>
      <c r="J927" s="63"/>
      <c r="K927" s="64">
        <v>5</v>
      </c>
      <c r="L927" s="64">
        <v>1</v>
      </c>
      <c r="M927" s="63"/>
      <c r="N927" s="64">
        <v>1</v>
      </c>
      <c r="O927" s="63"/>
      <c r="P927" s="63"/>
      <c r="Q927" s="63"/>
      <c r="R927" s="64">
        <v>69</v>
      </c>
    </row>
    <row r="928" spans="1:18">
      <c r="A928" s="62" t="s">
        <v>1332</v>
      </c>
      <c r="B928" s="64">
        <v>15</v>
      </c>
      <c r="C928" s="64">
        <v>18</v>
      </c>
      <c r="D928" s="64">
        <v>36</v>
      </c>
      <c r="E928" s="64">
        <v>32</v>
      </c>
      <c r="F928" s="64">
        <v>32</v>
      </c>
      <c r="G928" s="64">
        <v>16</v>
      </c>
      <c r="H928" s="64">
        <v>26</v>
      </c>
      <c r="I928" s="64">
        <v>12</v>
      </c>
      <c r="J928" s="64">
        <v>14</v>
      </c>
      <c r="K928" s="64">
        <v>12</v>
      </c>
      <c r="L928" s="64">
        <v>7</v>
      </c>
      <c r="M928" s="64">
        <v>2</v>
      </c>
      <c r="N928" s="64">
        <v>5</v>
      </c>
      <c r="O928" s="64">
        <v>1</v>
      </c>
      <c r="P928" s="63"/>
      <c r="Q928" s="63"/>
      <c r="R928" s="64">
        <v>210</v>
      </c>
    </row>
    <row r="929" spans="1:18">
      <c r="A929" s="62" t="s">
        <v>1333</v>
      </c>
      <c r="B929" s="64">
        <v>17</v>
      </c>
      <c r="C929" s="64">
        <v>13</v>
      </c>
      <c r="D929" s="64">
        <v>26</v>
      </c>
      <c r="E929" s="64">
        <v>29</v>
      </c>
      <c r="F929" s="64">
        <v>17</v>
      </c>
      <c r="G929" s="64">
        <v>18</v>
      </c>
      <c r="H929" s="64">
        <v>16</v>
      </c>
      <c r="I929" s="64">
        <v>15</v>
      </c>
      <c r="J929" s="64">
        <v>11</v>
      </c>
      <c r="K929" s="64">
        <v>2</v>
      </c>
      <c r="L929" s="64">
        <v>1</v>
      </c>
      <c r="M929" s="64">
        <v>7</v>
      </c>
      <c r="N929" s="64">
        <v>5</v>
      </c>
      <c r="O929" s="64">
        <v>2</v>
      </c>
      <c r="P929" s="64">
        <v>1</v>
      </c>
      <c r="Q929" s="63"/>
      <c r="R929" s="64">
        <v>167</v>
      </c>
    </row>
    <row r="930" spans="1:18">
      <c r="A930" s="62" t="s">
        <v>1334</v>
      </c>
      <c r="B930" s="64">
        <v>38</v>
      </c>
      <c r="C930" s="64">
        <v>40</v>
      </c>
      <c r="D930" s="64">
        <v>59</v>
      </c>
      <c r="E930" s="64">
        <v>30</v>
      </c>
      <c r="F930" s="64">
        <v>32</v>
      </c>
      <c r="G930" s="64">
        <v>32</v>
      </c>
      <c r="H930" s="64">
        <v>19</v>
      </c>
      <c r="I930" s="64">
        <v>21</v>
      </c>
      <c r="J930" s="64">
        <v>12</v>
      </c>
      <c r="K930" s="64">
        <v>8</v>
      </c>
      <c r="L930" s="63"/>
      <c r="M930" s="64">
        <v>2</v>
      </c>
      <c r="N930" s="64">
        <v>2</v>
      </c>
      <c r="O930" s="64">
        <v>1</v>
      </c>
      <c r="P930" s="64">
        <v>1</v>
      </c>
      <c r="Q930" s="63"/>
      <c r="R930" s="64">
        <v>257</v>
      </c>
    </row>
    <row r="931" spans="1:18">
      <c r="A931" s="62" t="s">
        <v>1335</v>
      </c>
      <c r="B931" s="64">
        <v>3</v>
      </c>
      <c r="C931" s="64">
        <v>4</v>
      </c>
      <c r="D931" s="64">
        <v>11</v>
      </c>
      <c r="E931" s="64">
        <v>6</v>
      </c>
      <c r="F931" s="64">
        <v>4</v>
      </c>
      <c r="G931" s="64">
        <v>5</v>
      </c>
      <c r="H931" s="64">
        <v>4</v>
      </c>
      <c r="I931" s="63"/>
      <c r="J931" s="64">
        <v>2</v>
      </c>
      <c r="K931" s="64">
        <v>4</v>
      </c>
      <c r="L931" s="64">
        <v>1</v>
      </c>
      <c r="M931" s="64">
        <v>2</v>
      </c>
      <c r="N931" s="64">
        <v>1</v>
      </c>
      <c r="O931" s="63"/>
      <c r="P931" s="63"/>
      <c r="Q931" s="63"/>
      <c r="R931" s="64">
        <v>43</v>
      </c>
    </row>
    <row r="932" spans="1:18">
      <c r="A932" s="62" t="s">
        <v>1336</v>
      </c>
      <c r="B932" s="64">
        <v>27</v>
      </c>
      <c r="C932" s="64">
        <v>36</v>
      </c>
      <c r="D932" s="64">
        <v>57</v>
      </c>
      <c r="E932" s="64">
        <v>38</v>
      </c>
      <c r="F932" s="64">
        <v>41</v>
      </c>
      <c r="G932" s="64">
        <v>43</v>
      </c>
      <c r="H932" s="64">
        <v>22</v>
      </c>
      <c r="I932" s="64">
        <v>24</v>
      </c>
      <c r="J932" s="64">
        <v>14</v>
      </c>
      <c r="K932" s="64">
        <v>16</v>
      </c>
      <c r="L932" s="64">
        <v>12</v>
      </c>
      <c r="M932" s="64">
        <v>9</v>
      </c>
      <c r="N932" s="64">
        <v>6</v>
      </c>
      <c r="O932" s="64">
        <v>2</v>
      </c>
      <c r="P932" s="63"/>
      <c r="Q932" s="63"/>
      <c r="R932" s="64">
        <v>311</v>
      </c>
    </row>
    <row r="933" spans="1:18">
      <c r="A933" s="62" t="s">
        <v>1337</v>
      </c>
      <c r="B933" s="64">
        <v>13</v>
      </c>
      <c r="C933" s="64">
        <v>8</v>
      </c>
      <c r="D933" s="64">
        <v>24</v>
      </c>
      <c r="E933" s="64">
        <v>21</v>
      </c>
      <c r="F933" s="64">
        <v>22</v>
      </c>
      <c r="G933" s="64">
        <v>20</v>
      </c>
      <c r="H933" s="64">
        <v>21</v>
      </c>
      <c r="I933" s="64">
        <v>11</v>
      </c>
      <c r="J933" s="64">
        <v>10</v>
      </c>
      <c r="K933" s="64">
        <v>10</v>
      </c>
      <c r="L933" s="64">
        <v>5</v>
      </c>
      <c r="M933" s="64">
        <v>4</v>
      </c>
      <c r="N933" s="64">
        <v>1</v>
      </c>
      <c r="O933" s="64">
        <v>3</v>
      </c>
      <c r="P933" s="63"/>
      <c r="Q933" s="63"/>
      <c r="R933" s="64">
        <v>165</v>
      </c>
    </row>
    <row r="934" spans="1:18">
      <c r="A934" s="62" t="s">
        <v>1339</v>
      </c>
      <c r="B934" s="64">
        <v>18</v>
      </c>
      <c r="C934" s="64">
        <v>26</v>
      </c>
      <c r="D934" s="64">
        <v>33</v>
      </c>
      <c r="E934" s="64">
        <v>31</v>
      </c>
      <c r="F934" s="64">
        <v>29</v>
      </c>
      <c r="G934" s="64">
        <v>20</v>
      </c>
      <c r="H934" s="64">
        <v>11</v>
      </c>
      <c r="I934" s="64">
        <v>13</v>
      </c>
      <c r="J934" s="64">
        <v>10</v>
      </c>
      <c r="K934" s="64">
        <v>4</v>
      </c>
      <c r="L934" s="64">
        <v>2</v>
      </c>
      <c r="M934" s="64">
        <v>1</v>
      </c>
      <c r="N934" s="64">
        <v>2</v>
      </c>
      <c r="O934" s="64">
        <v>6</v>
      </c>
      <c r="P934" s="63"/>
      <c r="Q934" s="63"/>
      <c r="R934" s="64">
        <v>180</v>
      </c>
    </row>
    <row r="935" spans="1:18">
      <c r="A935" s="62" t="s">
        <v>1342</v>
      </c>
      <c r="B935" s="64">
        <v>19</v>
      </c>
      <c r="C935" s="64">
        <v>21</v>
      </c>
      <c r="D935" s="64">
        <v>28</v>
      </c>
      <c r="E935" s="64">
        <v>29</v>
      </c>
      <c r="F935" s="64">
        <v>21</v>
      </c>
      <c r="G935" s="64">
        <v>18</v>
      </c>
      <c r="H935" s="64">
        <v>14</v>
      </c>
      <c r="I935" s="64">
        <v>10</v>
      </c>
      <c r="J935" s="64">
        <v>7</v>
      </c>
      <c r="K935" s="64">
        <v>3</v>
      </c>
      <c r="L935" s="64">
        <v>4</v>
      </c>
      <c r="M935" s="63"/>
      <c r="N935" s="64">
        <v>2</v>
      </c>
      <c r="O935" s="63"/>
      <c r="P935" s="63"/>
      <c r="Q935" s="63"/>
      <c r="R935" s="64">
        <v>155</v>
      </c>
    </row>
    <row r="936" spans="1:18">
      <c r="A936" s="62" t="s">
        <v>1344</v>
      </c>
      <c r="B936" s="64">
        <v>4</v>
      </c>
      <c r="C936" s="64">
        <v>17</v>
      </c>
      <c r="D936" s="64">
        <v>10</v>
      </c>
      <c r="E936" s="64">
        <v>16</v>
      </c>
      <c r="F936" s="64">
        <v>8</v>
      </c>
      <c r="G936" s="64">
        <v>13</v>
      </c>
      <c r="H936" s="64">
        <v>7</v>
      </c>
      <c r="I936" s="64">
        <v>3</v>
      </c>
      <c r="J936" s="64">
        <v>3</v>
      </c>
      <c r="K936" s="64">
        <v>1</v>
      </c>
      <c r="L936" s="64">
        <v>1</v>
      </c>
      <c r="M936" s="64">
        <v>5</v>
      </c>
      <c r="N936" s="64">
        <v>2</v>
      </c>
      <c r="O936" s="63"/>
      <c r="P936" s="63"/>
      <c r="Q936" s="63"/>
      <c r="R936" s="64">
        <v>73</v>
      </c>
    </row>
    <row r="937" spans="1:18">
      <c r="A937" s="62" t="s">
        <v>1346</v>
      </c>
      <c r="B937" s="64">
        <v>2</v>
      </c>
      <c r="C937" s="64">
        <v>12</v>
      </c>
      <c r="D937" s="64">
        <v>16</v>
      </c>
      <c r="E937" s="64">
        <v>15</v>
      </c>
      <c r="F937" s="64">
        <v>12</v>
      </c>
      <c r="G937" s="64">
        <v>12</v>
      </c>
      <c r="H937" s="64">
        <v>10</v>
      </c>
      <c r="I937" s="64">
        <v>6</v>
      </c>
      <c r="J937" s="64">
        <v>4</v>
      </c>
      <c r="K937" s="64">
        <v>6</v>
      </c>
      <c r="L937" s="64">
        <v>4</v>
      </c>
      <c r="M937" s="64">
        <v>3</v>
      </c>
      <c r="N937" s="64">
        <v>1</v>
      </c>
      <c r="O937" s="63"/>
      <c r="P937" s="63"/>
      <c r="Q937" s="63"/>
      <c r="R937" s="64">
        <v>91</v>
      </c>
    </row>
    <row r="938" spans="1:18">
      <c r="A938" s="62" t="s">
        <v>1347</v>
      </c>
      <c r="B938" s="64">
        <v>27</v>
      </c>
      <c r="C938" s="64">
        <v>29</v>
      </c>
      <c r="D938" s="64">
        <v>53</v>
      </c>
      <c r="E938" s="64">
        <v>36</v>
      </c>
      <c r="F938" s="64">
        <v>20</v>
      </c>
      <c r="G938" s="64">
        <v>21</v>
      </c>
      <c r="H938" s="64">
        <v>11</v>
      </c>
      <c r="I938" s="64">
        <v>13</v>
      </c>
      <c r="J938" s="64">
        <v>10</v>
      </c>
      <c r="K938" s="64">
        <v>10</v>
      </c>
      <c r="L938" s="64">
        <v>4</v>
      </c>
      <c r="M938" s="64">
        <v>2</v>
      </c>
      <c r="N938" s="64">
        <v>1</v>
      </c>
      <c r="O938" s="63"/>
      <c r="P938" s="63"/>
      <c r="Q938" s="63"/>
      <c r="R938" s="64">
        <v>208</v>
      </c>
    </row>
    <row r="939" spans="1:18">
      <c r="A939" s="62" t="s">
        <v>1348</v>
      </c>
      <c r="B939" s="64">
        <v>78</v>
      </c>
      <c r="C939" s="64">
        <v>68</v>
      </c>
      <c r="D939" s="64">
        <v>90</v>
      </c>
      <c r="E939" s="64">
        <v>75</v>
      </c>
      <c r="F939" s="64">
        <v>62</v>
      </c>
      <c r="G939" s="64">
        <v>45</v>
      </c>
      <c r="H939" s="64">
        <v>32</v>
      </c>
      <c r="I939" s="64">
        <v>27</v>
      </c>
      <c r="J939" s="64">
        <v>9</v>
      </c>
      <c r="K939" s="64">
        <v>11</v>
      </c>
      <c r="L939" s="64">
        <v>7</v>
      </c>
      <c r="M939" s="64">
        <v>7</v>
      </c>
      <c r="N939" s="64">
        <v>3</v>
      </c>
      <c r="O939" s="64">
        <v>4</v>
      </c>
      <c r="P939" s="64">
        <v>2</v>
      </c>
      <c r="Q939" s="63"/>
      <c r="R939" s="64">
        <v>452</v>
      </c>
    </row>
    <row r="940" spans="1:18">
      <c r="A940" s="62" t="s">
        <v>1349</v>
      </c>
      <c r="B940" s="64">
        <v>9</v>
      </c>
      <c r="C940" s="64">
        <v>13</v>
      </c>
      <c r="D940" s="64">
        <v>14</v>
      </c>
      <c r="E940" s="64">
        <v>11</v>
      </c>
      <c r="F940" s="64">
        <v>11</v>
      </c>
      <c r="G940" s="64">
        <v>10</v>
      </c>
      <c r="H940" s="64">
        <v>10</v>
      </c>
      <c r="I940" s="64">
        <v>9</v>
      </c>
      <c r="J940" s="64">
        <v>8</v>
      </c>
      <c r="K940" s="64">
        <v>4</v>
      </c>
      <c r="L940" s="64">
        <v>1</v>
      </c>
      <c r="M940" s="64">
        <v>4</v>
      </c>
      <c r="N940" s="64">
        <v>3</v>
      </c>
      <c r="O940" s="64">
        <v>2</v>
      </c>
      <c r="P940" s="63"/>
      <c r="Q940" s="63"/>
      <c r="R940" s="64">
        <v>96</v>
      </c>
    </row>
    <row r="941" spans="1:18">
      <c r="A941" s="62" t="s">
        <v>1458</v>
      </c>
      <c r="B941" s="64">
        <v>41</v>
      </c>
      <c r="C941" s="64">
        <v>57</v>
      </c>
      <c r="D941" s="64">
        <v>63</v>
      </c>
      <c r="E941" s="64">
        <v>57</v>
      </c>
      <c r="F941" s="64">
        <v>58</v>
      </c>
      <c r="G941" s="64">
        <v>48</v>
      </c>
      <c r="H941" s="64">
        <v>47</v>
      </c>
      <c r="I941" s="64">
        <v>37</v>
      </c>
      <c r="J941" s="64">
        <v>12</v>
      </c>
      <c r="K941" s="64">
        <v>4</v>
      </c>
      <c r="L941" s="64">
        <v>4</v>
      </c>
      <c r="M941" s="64">
        <v>4</v>
      </c>
      <c r="N941" s="64">
        <v>2</v>
      </c>
      <c r="O941" s="64">
        <v>2</v>
      </c>
      <c r="P941" s="63"/>
      <c r="Q941" s="63"/>
      <c r="R941" s="64">
        <v>379</v>
      </c>
    </row>
    <row r="942" spans="1:18">
      <c r="A942" s="62" t="s">
        <v>1351</v>
      </c>
      <c r="B942" s="64">
        <v>23</v>
      </c>
      <c r="C942" s="64">
        <v>40</v>
      </c>
      <c r="D942" s="64">
        <v>48</v>
      </c>
      <c r="E942" s="64">
        <v>38</v>
      </c>
      <c r="F942" s="64">
        <v>24</v>
      </c>
      <c r="G942" s="64">
        <v>34</v>
      </c>
      <c r="H942" s="64">
        <v>9</v>
      </c>
      <c r="I942" s="64">
        <v>16</v>
      </c>
      <c r="J942" s="64">
        <v>11</v>
      </c>
      <c r="K942" s="64">
        <v>8</v>
      </c>
      <c r="L942" s="64">
        <v>5</v>
      </c>
      <c r="M942" s="64">
        <v>4</v>
      </c>
      <c r="N942" s="64">
        <v>8</v>
      </c>
      <c r="O942" s="64">
        <v>4</v>
      </c>
      <c r="P942" s="63"/>
      <c r="Q942" s="63"/>
      <c r="R942" s="64">
        <v>232</v>
      </c>
    </row>
    <row r="943" spans="1:18">
      <c r="A943" s="62" t="s">
        <v>1355</v>
      </c>
      <c r="B943" s="64">
        <v>2</v>
      </c>
      <c r="C943" s="64">
        <v>3</v>
      </c>
      <c r="D943" s="64">
        <v>4</v>
      </c>
      <c r="E943" s="64">
        <v>6</v>
      </c>
      <c r="F943" s="64">
        <v>11</v>
      </c>
      <c r="G943" s="64">
        <v>7</v>
      </c>
      <c r="H943" s="64">
        <v>4</v>
      </c>
      <c r="I943" s="64">
        <v>5</v>
      </c>
      <c r="J943" s="64">
        <v>4</v>
      </c>
      <c r="K943" s="64">
        <v>1</v>
      </c>
      <c r="L943" s="64">
        <v>2</v>
      </c>
      <c r="M943" s="63"/>
      <c r="N943" s="64">
        <v>2</v>
      </c>
      <c r="O943" s="64">
        <v>1</v>
      </c>
      <c r="P943" s="63"/>
      <c r="Q943" s="63"/>
      <c r="R943" s="64">
        <v>49</v>
      </c>
    </row>
    <row r="944" spans="1:18">
      <c r="A944" s="62" t="s">
        <v>1356</v>
      </c>
      <c r="B944" s="64">
        <v>30</v>
      </c>
      <c r="C944" s="64">
        <v>41</v>
      </c>
      <c r="D944" s="64">
        <v>44</v>
      </c>
      <c r="E944" s="64">
        <v>35</v>
      </c>
      <c r="F944" s="64">
        <v>29</v>
      </c>
      <c r="G944" s="64">
        <v>17</v>
      </c>
      <c r="H944" s="64">
        <v>17</v>
      </c>
      <c r="I944" s="64">
        <v>12</v>
      </c>
      <c r="J944" s="64">
        <v>11</v>
      </c>
      <c r="K944" s="64">
        <v>8</v>
      </c>
      <c r="L944" s="64">
        <v>4</v>
      </c>
      <c r="M944" s="64">
        <v>4</v>
      </c>
      <c r="N944" s="64">
        <v>2</v>
      </c>
      <c r="O944" s="64">
        <v>1</v>
      </c>
      <c r="P944" s="63"/>
      <c r="Q944" s="63"/>
      <c r="R944" s="64">
        <v>214</v>
      </c>
    </row>
    <row r="945" spans="1:18">
      <c r="A945" s="62" t="s">
        <v>1357</v>
      </c>
      <c r="B945" s="64">
        <v>4</v>
      </c>
      <c r="C945" s="64">
        <v>6</v>
      </c>
      <c r="D945" s="64">
        <v>8</v>
      </c>
      <c r="E945" s="64">
        <v>13</v>
      </c>
      <c r="F945" s="64">
        <v>8</v>
      </c>
      <c r="G945" s="64">
        <v>12</v>
      </c>
      <c r="H945" s="64">
        <v>6</v>
      </c>
      <c r="I945" s="64">
        <v>7</v>
      </c>
      <c r="J945" s="64">
        <v>9</v>
      </c>
      <c r="K945" s="64">
        <v>7</v>
      </c>
      <c r="L945" s="64">
        <v>5</v>
      </c>
      <c r="M945" s="63"/>
      <c r="N945" s="64">
        <v>1</v>
      </c>
      <c r="O945" s="64">
        <v>5</v>
      </c>
      <c r="P945" s="64">
        <v>3</v>
      </c>
      <c r="Q945" s="63"/>
      <c r="R945" s="64">
        <v>88</v>
      </c>
    </row>
    <row r="946" spans="1:18">
      <c r="A946" s="62" t="s">
        <v>1359</v>
      </c>
      <c r="B946" s="64">
        <v>62</v>
      </c>
      <c r="C946" s="64">
        <v>70</v>
      </c>
      <c r="D946" s="64">
        <v>98</v>
      </c>
      <c r="E946" s="64">
        <v>92</v>
      </c>
      <c r="F946" s="64">
        <v>69</v>
      </c>
      <c r="G946" s="64">
        <v>47</v>
      </c>
      <c r="H946" s="64">
        <v>40</v>
      </c>
      <c r="I946" s="64">
        <v>34</v>
      </c>
      <c r="J946" s="64">
        <v>17</v>
      </c>
      <c r="K946" s="64">
        <v>15</v>
      </c>
      <c r="L946" s="64">
        <v>9</v>
      </c>
      <c r="M946" s="64">
        <v>9</v>
      </c>
      <c r="N946" s="64">
        <v>5</v>
      </c>
      <c r="O946" s="64">
        <v>3</v>
      </c>
      <c r="P946" s="64">
        <v>1</v>
      </c>
      <c r="Q946" s="63"/>
      <c r="R946" s="64">
        <v>501</v>
      </c>
    </row>
    <row r="947" spans="1:18">
      <c r="A947" s="62" t="s">
        <v>1360</v>
      </c>
      <c r="B947" s="64">
        <v>30</v>
      </c>
      <c r="C947" s="64">
        <v>29</v>
      </c>
      <c r="D947" s="64">
        <v>23</v>
      </c>
      <c r="E947" s="64">
        <v>29</v>
      </c>
      <c r="F947" s="64">
        <v>18</v>
      </c>
      <c r="G947" s="64">
        <v>23</v>
      </c>
      <c r="H947" s="64">
        <v>27</v>
      </c>
      <c r="I947" s="64">
        <v>14</v>
      </c>
      <c r="J947" s="64">
        <v>14</v>
      </c>
      <c r="K947" s="64">
        <v>8</v>
      </c>
      <c r="L947" s="64">
        <v>3</v>
      </c>
      <c r="M947" s="64">
        <v>4</v>
      </c>
      <c r="N947" s="64">
        <v>2</v>
      </c>
      <c r="O947" s="63"/>
      <c r="P947" s="63"/>
      <c r="Q947" s="63"/>
      <c r="R947" s="64">
        <v>195</v>
      </c>
    </row>
    <row r="948" spans="1:18">
      <c r="A948" s="62" t="s">
        <v>1364</v>
      </c>
      <c r="B948" s="64">
        <v>3</v>
      </c>
      <c r="C948" s="64">
        <v>5</v>
      </c>
      <c r="D948" s="64">
        <v>11</v>
      </c>
      <c r="E948" s="63"/>
      <c r="F948" s="64">
        <v>7</v>
      </c>
      <c r="G948" s="64">
        <v>3</v>
      </c>
      <c r="H948" s="64">
        <v>6</v>
      </c>
      <c r="I948" s="64">
        <v>6</v>
      </c>
      <c r="J948" s="64">
        <v>2</v>
      </c>
      <c r="K948" s="64">
        <v>2</v>
      </c>
      <c r="L948" s="64">
        <v>2</v>
      </c>
      <c r="M948" s="64">
        <v>8</v>
      </c>
      <c r="N948" s="64">
        <v>4</v>
      </c>
      <c r="O948" s="64">
        <v>3</v>
      </c>
      <c r="P948" s="64">
        <v>1</v>
      </c>
      <c r="Q948" s="63"/>
      <c r="R948" s="64">
        <v>58</v>
      </c>
    </row>
    <row r="949" spans="1:18">
      <c r="A949" s="62" t="s">
        <v>1365</v>
      </c>
      <c r="B949" s="64">
        <v>4</v>
      </c>
      <c r="C949" s="64">
        <v>7</v>
      </c>
      <c r="D949" s="64">
        <v>9</v>
      </c>
      <c r="E949" s="64">
        <v>4</v>
      </c>
      <c r="F949" s="64">
        <v>8</v>
      </c>
      <c r="G949" s="64">
        <v>6</v>
      </c>
      <c r="H949" s="64">
        <v>6</v>
      </c>
      <c r="I949" s="64">
        <v>2</v>
      </c>
      <c r="J949" s="64">
        <v>1</v>
      </c>
      <c r="K949" s="64">
        <v>3</v>
      </c>
      <c r="L949" s="64">
        <v>3</v>
      </c>
      <c r="M949" s="64">
        <v>2</v>
      </c>
      <c r="N949" s="64">
        <v>1</v>
      </c>
      <c r="O949" s="63"/>
      <c r="P949" s="63"/>
      <c r="Q949" s="63"/>
      <c r="R949" s="64">
        <v>49</v>
      </c>
    </row>
    <row r="950" spans="1:18">
      <c r="A950" s="62" t="s">
        <v>1368</v>
      </c>
      <c r="B950" s="64">
        <v>2</v>
      </c>
      <c r="C950" s="64">
        <v>4</v>
      </c>
      <c r="D950" s="64">
        <v>3</v>
      </c>
      <c r="E950" s="64">
        <v>4</v>
      </c>
      <c r="F950" s="64">
        <v>10</v>
      </c>
      <c r="G950" s="64">
        <v>5</v>
      </c>
      <c r="H950" s="64">
        <v>12</v>
      </c>
      <c r="I950" s="64">
        <v>7</v>
      </c>
      <c r="J950" s="64">
        <v>7</v>
      </c>
      <c r="K950" s="64">
        <v>14</v>
      </c>
      <c r="L950" s="64">
        <v>5</v>
      </c>
      <c r="M950" s="64">
        <v>18</v>
      </c>
      <c r="N950" s="64">
        <v>8</v>
      </c>
      <c r="O950" s="64">
        <v>1</v>
      </c>
      <c r="P950" s="64">
        <v>3</v>
      </c>
      <c r="Q950" s="64">
        <v>1</v>
      </c>
      <c r="R950" s="64">
        <v>100</v>
      </c>
    </row>
    <row r="951" spans="1:18">
      <c r="A951" s="62" t="s">
        <v>1369</v>
      </c>
      <c r="B951" s="64">
        <v>11</v>
      </c>
      <c r="C951" s="64">
        <v>7</v>
      </c>
      <c r="D951" s="64">
        <v>19</v>
      </c>
      <c r="E951" s="64">
        <v>13</v>
      </c>
      <c r="F951" s="64">
        <v>10</v>
      </c>
      <c r="G951" s="64">
        <v>10</v>
      </c>
      <c r="H951" s="64">
        <v>6</v>
      </c>
      <c r="I951" s="64">
        <v>5</v>
      </c>
      <c r="J951" s="64">
        <v>7</v>
      </c>
      <c r="K951" s="64">
        <v>4</v>
      </c>
      <c r="L951" s="64">
        <v>3</v>
      </c>
      <c r="M951" s="64">
        <v>1</v>
      </c>
      <c r="N951" s="64">
        <v>1</v>
      </c>
      <c r="O951" s="63"/>
      <c r="P951" s="63"/>
      <c r="Q951" s="63"/>
      <c r="R951" s="64">
        <v>90</v>
      </c>
    </row>
    <row r="952" spans="1:18">
      <c r="A952" s="62" t="s">
        <v>1370</v>
      </c>
      <c r="B952" s="64">
        <v>5</v>
      </c>
      <c r="C952" s="64">
        <v>11</v>
      </c>
      <c r="D952" s="64">
        <v>7</v>
      </c>
      <c r="E952" s="64">
        <v>13</v>
      </c>
      <c r="F952" s="64">
        <v>5</v>
      </c>
      <c r="G952" s="64">
        <v>10</v>
      </c>
      <c r="H952" s="64">
        <v>6</v>
      </c>
      <c r="I952" s="64">
        <v>5</v>
      </c>
      <c r="J952" s="64">
        <v>1</v>
      </c>
      <c r="K952" s="64">
        <v>1</v>
      </c>
      <c r="L952" s="64">
        <v>2</v>
      </c>
      <c r="M952" s="64">
        <v>2</v>
      </c>
      <c r="N952" s="63"/>
      <c r="O952" s="63"/>
      <c r="P952" s="63"/>
      <c r="Q952" s="63"/>
      <c r="R952" s="64">
        <v>57</v>
      </c>
    </row>
    <row r="953" spans="1:18">
      <c r="A953" s="62" t="s">
        <v>1371</v>
      </c>
      <c r="B953" s="64">
        <v>20</v>
      </c>
      <c r="C953" s="64">
        <v>23</v>
      </c>
      <c r="D953" s="64">
        <v>30</v>
      </c>
      <c r="E953" s="64">
        <v>28</v>
      </c>
      <c r="F953" s="64">
        <v>19</v>
      </c>
      <c r="G953" s="64">
        <v>18</v>
      </c>
      <c r="H953" s="64">
        <v>12</v>
      </c>
      <c r="I953" s="64">
        <v>12</v>
      </c>
      <c r="J953" s="64">
        <v>6</v>
      </c>
      <c r="K953" s="64">
        <v>4</v>
      </c>
      <c r="L953" s="64">
        <v>3</v>
      </c>
      <c r="M953" s="64">
        <v>1</v>
      </c>
      <c r="N953" s="63"/>
      <c r="O953" s="64">
        <v>1</v>
      </c>
      <c r="P953" s="64">
        <v>1</v>
      </c>
      <c r="Q953" s="63"/>
      <c r="R953" s="64">
        <v>155</v>
      </c>
    </row>
    <row r="954" spans="1:18">
      <c r="A954" s="62" t="s">
        <v>1372</v>
      </c>
      <c r="B954" s="64">
        <v>11</v>
      </c>
      <c r="C954" s="64">
        <v>13</v>
      </c>
      <c r="D954" s="64">
        <v>10</v>
      </c>
      <c r="E954" s="64">
        <v>6</v>
      </c>
      <c r="F954" s="64">
        <v>12</v>
      </c>
      <c r="G954" s="64">
        <v>4</v>
      </c>
      <c r="H954" s="64">
        <v>12</v>
      </c>
      <c r="I954" s="64">
        <v>6</v>
      </c>
      <c r="J954" s="64">
        <v>3</v>
      </c>
      <c r="K954" s="64">
        <v>2</v>
      </c>
      <c r="L954" s="64">
        <v>1</v>
      </c>
      <c r="M954" s="64">
        <v>5</v>
      </c>
      <c r="N954" s="63"/>
      <c r="O954" s="63"/>
      <c r="P954" s="63"/>
      <c r="Q954" s="63"/>
      <c r="R954" s="64">
        <v>72</v>
      </c>
    </row>
    <row r="955" spans="1:18">
      <c r="A955" s="62" t="s">
        <v>1373</v>
      </c>
      <c r="B955" s="64">
        <v>14</v>
      </c>
      <c r="C955" s="64">
        <v>14</v>
      </c>
      <c r="D955" s="64">
        <v>26</v>
      </c>
      <c r="E955" s="64">
        <v>15</v>
      </c>
      <c r="F955" s="64">
        <v>20</v>
      </c>
      <c r="G955" s="64">
        <v>13</v>
      </c>
      <c r="H955" s="64">
        <v>20</v>
      </c>
      <c r="I955" s="64">
        <v>11</v>
      </c>
      <c r="J955" s="64">
        <v>7</v>
      </c>
      <c r="K955" s="64">
        <v>6</v>
      </c>
      <c r="L955" s="64">
        <v>1</v>
      </c>
      <c r="M955" s="64">
        <v>1</v>
      </c>
      <c r="N955" s="64">
        <v>2</v>
      </c>
      <c r="O955" s="64">
        <v>2</v>
      </c>
      <c r="P955" s="63"/>
      <c r="Q955" s="63"/>
      <c r="R955" s="64">
        <v>138</v>
      </c>
    </row>
    <row r="956" spans="1:18">
      <c r="A956" s="62" t="s">
        <v>1375</v>
      </c>
      <c r="B956" s="64">
        <v>14</v>
      </c>
      <c r="C956" s="64">
        <v>17</v>
      </c>
      <c r="D956" s="64">
        <v>39</v>
      </c>
      <c r="E956" s="64">
        <v>20</v>
      </c>
      <c r="F956" s="64">
        <v>22</v>
      </c>
      <c r="G956" s="64">
        <v>22</v>
      </c>
      <c r="H956" s="64">
        <v>19</v>
      </c>
      <c r="I956" s="64">
        <v>22</v>
      </c>
      <c r="J956" s="64">
        <v>6</v>
      </c>
      <c r="K956" s="64">
        <v>3</v>
      </c>
      <c r="L956" s="64">
        <v>2</v>
      </c>
      <c r="M956" s="64">
        <v>1</v>
      </c>
      <c r="N956" s="64">
        <v>3</v>
      </c>
      <c r="O956" s="64">
        <v>4</v>
      </c>
      <c r="P956" s="64">
        <v>1</v>
      </c>
      <c r="Q956" s="63"/>
      <c r="R956" s="64">
        <v>178</v>
      </c>
    </row>
    <row r="957" spans="1:18">
      <c r="A957" s="62" t="s">
        <v>1377</v>
      </c>
      <c r="B957" s="64">
        <v>21</v>
      </c>
      <c r="C957" s="64">
        <v>31</v>
      </c>
      <c r="D957" s="64">
        <v>37</v>
      </c>
      <c r="E957" s="64">
        <v>28</v>
      </c>
      <c r="F957" s="64">
        <v>25</v>
      </c>
      <c r="G957" s="64">
        <v>19</v>
      </c>
      <c r="H957" s="64">
        <v>17</v>
      </c>
      <c r="I957" s="64">
        <v>14</v>
      </c>
      <c r="J957" s="64">
        <v>11</v>
      </c>
      <c r="K957" s="64">
        <v>3</v>
      </c>
      <c r="L957" s="64">
        <v>4</v>
      </c>
      <c r="M957" s="64">
        <v>6</v>
      </c>
      <c r="N957" s="64">
        <v>3</v>
      </c>
      <c r="O957" s="64">
        <v>2</v>
      </c>
      <c r="P957" s="63"/>
      <c r="Q957" s="63"/>
      <c r="R957" s="64">
        <v>190</v>
      </c>
    </row>
    <row r="958" spans="1:18">
      <c r="A958" s="62" t="s">
        <v>1743</v>
      </c>
      <c r="B958" s="64">
        <v>1</v>
      </c>
      <c r="C958" s="63"/>
      <c r="D958" s="64">
        <v>1</v>
      </c>
      <c r="E958" s="63"/>
      <c r="F958" s="64">
        <v>3</v>
      </c>
      <c r="G958" s="64">
        <v>2</v>
      </c>
      <c r="H958" s="64">
        <v>1</v>
      </c>
      <c r="I958" s="63"/>
      <c r="J958" s="63"/>
      <c r="K958" s="63"/>
      <c r="L958" s="64">
        <v>1</v>
      </c>
      <c r="M958" s="63"/>
      <c r="N958" s="63"/>
      <c r="O958" s="64">
        <v>1</v>
      </c>
      <c r="P958" s="63"/>
      <c r="Q958" s="63"/>
      <c r="R958" s="64">
        <v>10</v>
      </c>
    </row>
    <row r="959" spans="1:18">
      <c r="A959" s="62" t="s">
        <v>1378</v>
      </c>
      <c r="B959" s="64">
        <v>1</v>
      </c>
      <c r="C959" s="64">
        <v>2</v>
      </c>
      <c r="D959" s="64">
        <v>2</v>
      </c>
      <c r="E959" s="64">
        <v>1</v>
      </c>
      <c r="F959" s="64">
        <v>1</v>
      </c>
      <c r="G959" s="64">
        <v>5</v>
      </c>
      <c r="H959" s="64">
        <v>4</v>
      </c>
      <c r="I959" s="64">
        <v>3</v>
      </c>
      <c r="J959" s="64">
        <v>2</v>
      </c>
      <c r="K959" s="64">
        <v>2</v>
      </c>
      <c r="L959" s="63"/>
      <c r="M959" s="64">
        <v>3</v>
      </c>
      <c r="N959" s="64">
        <v>1</v>
      </c>
      <c r="O959" s="64">
        <v>1</v>
      </c>
      <c r="P959" s="63"/>
      <c r="Q959" s="63"/>
      <c r="R959" s="64">
        <v>26</v>
      </c>
    </row>
    <row r="960" spans="1:18">
      <c r="A960" s="62" t="s">
        <v>1379</v>
      </c>
      <c r="B960" s="64">
        <v>1</v>
      </c>
      <c r="C960" s="64">
        <v>4</v>
      </c>
      <c r="D960" s="64">
        <v>6</v>
      </c>
      <c r="E960" s="64">
        <v>4</v>
      </c>
      <c r="F960" s="64">
        <v>11</v>
      </c>
      <c r="G960" s="64">
        <v>10</v>
      </c>
      <c r="H960" s="64">
        <v>6</v>
      </c>
      <c r="I960" s="64">
        <v>7</v>
      </c>
      <c r="J960" s="64">
        <v>15</v>
      </c>
      <c r="K960" s="64">
        <v>14</v>
      </c>
      <c r="L960" s="64">
        <v>10</v>
      </c>
      <c r="M960" s="64">
        <v>16</v>
      </c>
      <c r="N960" s="64">
        <v>11</v>
      </c>
      <c r="O960" s="64">
        <v>2</v>
      </c>
      <c r="P960" s="63"/>
      <c r="Q960" s="63"/>
      <c r="R960" s="64">
        <v>113</v>
      </c>
    </row>
    <row r="961" spans="1:18">
      <c r="A961" s="62" t="s">
        <v>1381</v>
      </c>
      <c r="B961" s="64">
        <v>1</v>
      </c>
      <c r="C961" s="64">
        <v>2</v>
      </c>
      <c r="D961" s="64">
        <v>2</v>
      </c>
      <c r="E961" s="64">
        <v>4</v>
      </c>
      <c r="F961" s="64">
        <v>1</v>
      </c>
      <c r="G961" s="64">
        <v>5</v>
      </c>
      <c r="H961" s="64">
        <v>2</v>
      </c>
      <c r="I961" s="64">
        <v>5</v>
      </c>
      <c r="J961" s="64">
        <v>7</v>
      </c>
      <c r="K961" s="64">
        <v>10</v>
      </c>
      <c r="L961" s="64">
        <v>1</v>
      </c>
      <c r="M961" s="63"/>
      <c r="N961" s="64">
        <v>5</v>
      </c>
      <c r="O961" s="64">
        <v>1</v>
      </c>
      <c r="P961" s="63"/>
      <c r="Q961" s="63"/>
      <c r="R961" s="64">
        <v>44</v>
      </c>
    </row>
    <row r="962" spans="1:18">
      <c r="A962" s="62" t="s">
        <v>1382</v>
      </c>
      <c r="B962" s="64">
        <v>12</v>
      </c>
      <c r="C962" s="64">
        <v>19</v>
      </c>
      <c r="D962" s="64">
        <v>11</v>
      </c>
      <c r="E962" s="64">
        <v>19</v>
      </c>
      <c r="F962" s="64">
        <v>16</v>
      </c>
      <c r="G962" s="64">
        <v>20</v>
      </c>
      <c r="H962" s="64">
        <v>8</v>
      </c>
      <c r="I962" s="64">
        <v>11</v>
      </c>
      <c r="J962" s="64">
        <v>9</v>
      </c>
      <c r="K962" s="64">
        <v>6</v>
      </c>
      <c r="L962" s="64">
        <v>5</v>
      </c>
      <c r="M962" s="64">
        <v>6</v>
      </c>
      <c r="N962" s="64">
        <v>1</v>
      </c>
      <c r="O962" s="64">
        <v>4</v>
      </c>
      <c r="P962" s="63"/>
      <c r="Q962" s="63"/>
      <c r="R962" s="64">
        <v>128</v>
      </c>
    </row>
    <row r="963" spans="1:18">
      <c r="A963" s="62" t="s">
        <v>1383</v>
      </c>
      <c r="B963" s="64">
        <v>2</v>
      </c>
      <c r="C963" s="64">
        <v>4</v>
      </c>
      <c r="D963" s="64">
        <v>3</v>
      </c>
      <c r="E963" s="64">
        <v>5</v>
      </c>
      <c r="F963" s="64">
        <v>5</v>
      </c>
      <c r="G963" s="64">
        <v>3</v>
      </c>
      <c r="H963" s="64">
        <v>2</v>
      </c>
      <c r="I963" s="64">
        <v>2</v>
      </c>
      <c r="J963" s="64">
        <v>2</v>
      </c>
      <c r="K963" s="63"/>
      <c r="L963" s="64">
        <v>2</v>
      </c>
      <c r="M963" s="64">
        <v>2</v>
      </c>
      <c r="N963" s="64">
        <v>1</v>
      </c>
      <c r="O963" s="63"/>
      <c r="P963" s="63"/>
      <c r="Q963" s="63"/>
      <c r="R963" s="64">
        <v>29</v>
      </c>
    </row>
    <row r="964" spans="1:18">
      <c r="A964" s="62" t="s">
        <v>1386</v>
      </c>
      <c r="B964" s="64">
        <v>48</v>
      </c>
      <c r="C964" s="64">
        <v>52</v>
      </c>
      <c r="D964" s="64">
        <v>58</v>
      </c>
      <c r="E964" s="64">
        <v>42</v>
      </c>
      <c r="F964" s="64">
        <v>47</v>
      </c>
      <c r="G964" s="64">
        <v>51</v>
      </c>
      <c r="H964" s="64">
        <v>37</v>
      </c>
      <c r="I964" s="64">
        <v>29</v>
      </c>
      <c r="J964" s="64">
        <v>20</v>
      </c>
      <c r="K964" s="64">
        <v>15</v>
      </c>
      <c r="L964" s="64">
        <v>9</v>
      </c>
      <c r="M964" s="64">
        <v>5</v>
      </c>
      <c r="N964" s="64">
        <v>5</v>
      </c>
      <c r="O964" s="64">
        <v>2</v>
      </c>
      <c r="P964" s="63"/>
      <c r="Q964" s="63"/>
      <c r="R964" s="64">
        <v>368</v>
      </c>
    </row>
    <row r="965" spans="1:18">
      <c r="A965" s="62" t="s">
        <v>1387</v>
      </c>
      <c r="B965" s="64">
        <v>16</v>
      </c>
      <c r="C965" s="64">
        <v>19</v>
      </c>
      <c r="D965" s="64">
        <v>21</v>
      </c>
      <c r="E965" s="64">
        <v>17</v>
      </c>
      <c r="F965" s="64">
        <v>17</v>
      </c>
      <c r="G965" s="64">
        <v>13</v>
      </c>
      <c r="H965" s="64">
        <v>9</v>
      </c>
      <c r="I965" s="64">
        <v>4</v>
      </c>
      <c r="J965" s="64">
        <v>5</v>
      </c>
      <c r="K965" s="64">
        <v>3</v>
      </c>
      <c r="L965" s="63"/>
      <c r="M965" s="64">
        <v>2</v>
      </c>
      <c r="N965" s="63"/>
      <c r="O965" s="63"/>
      <c r="P965" s="63"/>
      <c r="Q965" s="63"/>
      <c r="R965" s="64">
        <v>107</v>
      </c>
    </row>
    <row r="966" spans="1:18">
      <c r="A966" s="62" t="s">
        <v>1388</v>
      </c>
      <c r="B966" s="64">
        <v>1</v>
      </c>
      <c r="C966" s="64">
        <v>5</v>
      </c>
      <c r="D966" s="63"/>
      <c r="E966" s="64">
        <v>3</v>
      </c>
      <c r="F966" s="64">
        <v>2</v>
      </c>
      <c r="G966" s="63"/>
      <c r="H966" s="64">
        <v>1</v>
      </c>
      <c r="I966" s="63"/>
      <c r="J966" s="63"/>
      <c r="K966" s="63"/>
      <c r="L966" s="63"/>
      <c r="M966" s="63"/>
      <c r="N966" s="63"/>
      <c r="O966" s="63"/>
      <c r="P966" s="63"/>
      <c r="Q966" s="63"/>
      <c r="R966" s="64">
        <v>7</v>
      </c>
    </row>
    <row r="967" spans="1:18">
      <c r="A967" s="62" t="s">
        <v>1390</v>
      </c>
      <c r="B967" s="64">
        <v>35</v>
      </c>
      <c r="C967" s="64">
        <v>37</v>
      </c>
      <c r="D967" s="64">
        <v>48</v>
      </c>
      <c r="E967" s="64">
        <v>59</v>
      </c>
      <c r="F967" s="64">
        <v>34</v>
      </c>
      <c r="G967" s="64">
        <v>36</v>
      </c>
      <c r="H967" s="64">
        <v>25</v>
      </c>
      <c r="I967" s="64">
        <v>18</v>
      </c>
      <c r="J967" s="64">
        <v>18</v>
      </c>
      <c r="K967" s="64">
        <v>8</v>
      </c>
      <c r="L967" s="64">
        <v>2</v>
      </c>
      <c r="M967" s="64">
        <v>1</v>
      </c>
      <c r="N967" s="63"/>
      <c r="O967" s="64">
        <v>1</v>
      </c>
      <c r="P967" s="63"/>
      <c r="Q967" s="64">
        <v>1</v>
      </c>
      <c r="R967" s="64">
        <v>286</v>
      </c>
    </row>
    <row r="968" spans="1:18">
      <c r="A968" s="62" t="s">
        <v>1392</v>
      </c>
      <c r="B968" s="64">
        <v>20</v>
      </c>
      <c r="C968" s="64">
        <v>19</v>
      </c>
      <c r="D968" s="64">
        <v>26</v>
      </c>
      <c r="E968" s="64">
        <v>28</v>
      </c>
      <c r="F968" s="64">
        <v>18</v>
      </c>
      <c r="G968" s="64">
        <v>18</v>
      </c>
      <c r="H968" s="64">
        <v>21</v>
      </c>
      <c r="I968" s="64">
        <v>14</v>
      </c>
      <c r="J968" s="64">
        <v>4</v>
      </c>
      <c r="K968" s="64">
        <v>5</v>
      </c>
      <c r="L968" s="64">
        <v>3</v>
      </c>
      <c r="M968" s="64">
        <v>2</v>
      </c>
      <c r="N968" s="64">
        <v>3</v>
      </c>
      <c r="O968" s="64">
        <v>1</v>
      </c>
      <c r="P968" s="63"/>
      <c r="Q968" s="63"/>
      <c r="R968" s="64">
        <v>163</v>
      </c>
    </row>
    <row r="969" spans="1:18">
      <c r="A969" s="62" t="s">
        <v>1393</v>
      </c>
      <c r="B969" s="64">
        <v>7</v>
      </c>
      <c r="C969" s="64">
        <v>6</v>
      </c>
      <c r="D969" s="64">
        <v>10</v>
      </c>
      <c r="E969" s="64">
        <v>15</v>
      </c>
      <c r="F969" s="64">
        <v>9</v>
      </c>
      <c r="G969" s="64">
        <v>16</v>
      </c>
      <c r="H969" s="64">
        <v>10</v>
      </c>
      <c r="I969" s="64">
        <v>13</v>
      </c>
      <c r="J969" s="64">
        <v>10</v>
      </c>
      <c r="K969" s="64">
        <v>5</v>
      </c>
      <c r="L969" s="64">
        <v>2</v>
      </c>
      <c r="M969" s="63"/>
      <c r="N969" s="64">
        <v>5</v>
      </c>
      <c r="O969" s="63"/>
      <c r="P969" s="64">
        <v>1</v>
      </c>
      <c r="Q969" s="63"/>
      <c r="R969" s="64">
        <v>103</v>
      </c>
    </row>
    <row r="970" spans="1:18">
      <c r="A970" s="62" t="s">
        <v>1394</v>
      </c>
      <c r="B970" s="64">
        <v>6</v>
      </c>
      <c r="C970" s="64">
        <v>3</v>
      </c>
      <c r="D970" s="64">
        <v>3</v>
      </c>
      <c r="E970" s="64">
        <v>3</v>
      </c>
      <c r="F970" s="64">
        <v>10</v>
      </c>
      <c r="G970" s="64">
        <v>3</v>
      </c>
      <c r="H970" s="64">
        <v>7</v>
      </c>
      <c r="I970" s="64">
        <v>8</v>
      </c>
      <c r="J970" s="64">
        <v>3</v>
      </c>
      <c r="K970" s="64">
        <v>6</v>
      </c>
      <c r="L970" s="64">
        <v>6</v>
      </c>
      <c r="M970" s="64">
        <v>2</v>
      </c>
      <c r="N970" s="64">
        <v>3</v>
      </c>
      <c r="O970" s="64">
        <v>3</v>
      </c>
      <c r="P970" s="63"/>
      <c r="Q970" s="63"/>
      <c r="R970" s="64">
        <v>63</v>
      </c>
    </row>
    <row r="971" spans="1:18">
      <c r="A971" s="62" t="s">
        <v>1395</v>
      </c>
      <c r="B971" s="64">
        <v>9</v>
      </c>
      <c r="C971" s="64">
        <v>12</v>
      </c>
      <c r="D971" s="64">
        <v>14</v>
      </c>
      <c r="E971" s="64">
        <v>6</v>
      </c>
      <c r="F971" s="64">
        <v>15</v>
      </c>
      <c r="G971" s="64">
        <v>11</v>
      </c>
      <c r="H971" s="64">
        <v>5</v>
      </c>
      <c r="I971" s="64">
        <v>5</v>
      </c>
      <c r="J971" s="64">
        <v>2</v>
      </c>
      <c r="K971" s="64">
        <v>4</v>
      </c>
      <c r="L971" s="63"/>
      <c r="M971" s="64">
        <v>2</v>
      </c>
      <c r="N971" s="63"/>
      <c r="O971" s="63"/>
      <c r="P971" s="63"/>
      <c r="Q971" s="63"/>
      <c r="R971" s="64">
        <v>73</v>
      </c>
    </row>
    <row r="972" spans="1:18">
      <c r="A972" s="62" t="s">
        <v>1396</v>
      </c>
      <c r="B972" s="64">
        <v>16</v>
      </c>
      <c r="C972" s="64">
        <v>18</v>
      </c>
      <c r="D972" s="64">
        <v>16</v>
      </c>
      <c r="E972" s="64">
        <v>24</v>
      </c>
      <c r="F972" s="64">
        <v>17</v>
      </c>
      <c r="G972" s="64">
        <v>9</v>
      </c>
      <c r="H972" s="64">
        <v>16</v>
      </c>
      <c r="I972" s="64">
        <v>12</v>
      </c>
      <c r="J972" s="64">
        <v>15</v>
      </c>
      <c r="K972" s="64">
        <v>4</v>
      </c>
      <c r="L972" s="64">
        <v>5</v>
      </c>
      <c r="M972" s="64">
        <v>1</v>
      </c>
      <c r="N972" s="64">
        <v>1</v>
      </c>
      <c r="O972" s="64">
        <v>1</v>
      </c>
      <c r="P972" s="64">
        <v>2</v>
      </c>
      <c r="Q972" s="63"/>
      <c r="R972" s="64">
        <v>139</v>
      </c>
    </row>
    <row r="973" spans="1:18">
      <c r="A973" s="62" t="s">
        <v>1397</v>
      </c>
      <c r="B973" s="64">
        <v>9</v>
      </c>
      <c r="C973" s="64">
        <v>10</v>
      </c>
      <c r="D973" s="64">
        <v>13</v>
      </c>
      <c r="E973" s="64">
        <v>8</v>
      </c>
      <c r="F973" s="64">
        <v>10</v>
      </c>
      <c r="G973" s="64">
        <v>15</v>
      </c>
      <c r="H973" s="64">
        <v>8</v>
      </c>
      <c r="I973" s="64">
        <v>14</v>
      </c>
      <c r="J973" s="64">
        <v>6</v>
      </c>
      <c r="K973" s="64">
        <v>1</v>
      </c>
      <c r="L973" s="64">
        <v>1</v>
      </c>
      <c r="M973" s="64">
        <v>3</v>
      </c>
      <c r="N973" s="64">
        <v>3</v>
      </c>
      <c r="O973" s="63"/>
      <c r="P973" s="63"/>
      <c r="Q973" s="63"/>
      <c r="R973" s="64">
        <v>91</v>
      </c>
    </row>
    <row r="974" spans="1:18">
      <c r="A974" s="62" t="s">
        <v>1399</v>
      </c>
      <c r="B974" s="64">
        <v>30</v>
      </c>
      <c r="C974" s="64">
        <v>25</v>
      </c>
      <c r="D974" s="64">
        <v>34</v>
      </c>
      <c r="E974" s="64">
        <v>25</v>
      </c>
      <c r="F974" s="64">
        <v>30</v>
      </c>
      <c r="G974" s="64">
        <v>15</v>
      </c>
      <c r="H974" s="64">
        <v>11</v>
      </c>
      <c r="I974" s="64">
        <v>13</v>
      </c>
      <c r="J974" s="64">
        <v>6</v>
      </c>
      <c r="K974" s="64">
        <v>6</v>
      </c>
      <c r="L974" s="64">
        <v>2</v>
      </c>
      <c r="M974" s="64">
        <v>1</v>
      </c>
      <c r="N974" s="64">
        <v>2</v>
      </c>
      <c r="O974" s="63"/>
      <c r="P974" s="63"/>
      <c r="Q974" s="63"/>
      <c r="R974" s="64">
        <v>175</v>
      </c>
    </row>
    <row r="975" spans="1:18">
      <c r="A975" s="62" t="s">
        <v>1400</v>
      </c>
      <c r="B975" s="64">
        <v>12</v>
      </c>
      <c r="C975" s="64">
        <v>18</v>
      </c>
      <c r="D975" s="64">
        <v>21</v>
      </c>
      <c r="E975" s="64">
        <v>19</v>
      </c>
      <c r="F975" s="64">
        <v>17</v>
      </c>
      <c r="G975" s="64">
        <v>20</v>
      </c>
      <c r="H975" s="64">
        <v>16</v>
      </c>
      <c r="I975" s="64">
        <v>15</v>
      </c>
      <c r="J975" s="64">
        <v>11</v>
      </c>
      <c r="K975" s="64">
        <v>8</v>
      </c>
      <c r="L975" s="64">
        <v>3</v>
      </c>
      <c r="M975" s="64">
        <v>8</v>
      </c>
      <c r="N975" s="64">
        <v>5</v>
      </c>
      <c r="O975" s="63"/>
      <c r="P975" s="63"/>
      <c r="Q975" s="63"/>
      <c r="R975" s="64">
        <v>155</v>
      </c>
    </row>
    <row r="976" spans="1:18">
      <c r="A976" s="62" t="s">
        <v>1402</v>
      </c>
      <c r="B976" s="64">
        <v>85</v>
      </c>
      <c r="C976" s="64">
        <v>132</v>
      </c>
      <c r="D976" s="64">
        <v>115</v>
      </c>
      <c r="E976" s="64">
        <v>123</v>
      </c>
      <c r="F976" s="64">
        <v>85</v>
      </c>
      <c r="G976" s="64">
        <v>60</v>
      </c>
      <c r="H976" s="64">
        <v>43</v>
      </c>
      <c r="I976" s="64">
        <v>25</v>
      </c>
      <c r="J976" s="64">
        <v>17</v>
      </c>
      <c r="K976" s="64">
        <v>7</v>
      </c>
      <c r="L976" s="64">
        <v>7</v>
      </c>
      <c r="M976" s="64">
        <v>2</v>
      </c>
      <c r="N976" s="64">
        <v>2</v>
      </c>
      <c r="O976" s="64">
        <v>3</v>
      </c>
      <c r="P976" s="63"/>
      <c r="Q976" s="63"/>
      <c r="R976" s="64">
        <v>574</v>
      </c>
    </row>
    <row r="977" spans="1:18">
      <c r="A977" s="62" t="s">
        <v>1403</v>
      </c>
      <c r="B977" s="64">
        <v>7</v>
      </c>
      <c r="C977" s="64">
        <v>5</v>
      </c>
      <c r="D977" s="64">
        <v>3</v>
      </c>
      <c r="E977" s="64">
        <v>6</v>
      </c>
      <c r="F977" s="64">
        <v>7</v>
      </c>
      <c r="G977" s="64">
        <v>6</v>
      </c>
      <c r="H977" s="64">
        <v>5</v>
      </c>
      <c r="I977" s="64">
        <v>8</v>
      </c>
      <c r="J977" s="63"/>
      <c r="K977" s="64">
        <v>4</v>
      </c>
      <c r="L977" s="64">
        <v>1</v>
      </c>
      <c r="M977" s="64">
        <v>1</v>
      </c>
      <c r="N977" s="64">
        <v>1</v>
      </c>
      <c r="O977" s="63"/>
      <c r="P977" s="63"/>
      <c r="Q977" s="63"/>
      <c r="R977" s="64">
        <v>49</v>
      </c>
    </row>
    <row r="978" spans="1:18">
      <c r="A978" s="62" t="s">
        <v>1405</v>
      </c>
      <c r="B978" s="64">
        <v>7</v>
      </c>
      <c r="C978" s="64">
        <v>12</v>
      </c>
      <c r="D978" s="64">
        <v>15</v>
      </c>
      <c r="E978" s="64">
        <v>16</v>
      </c>
      <c r="F978" s="64">
        <v>21</v>
      </c>
      <c r="G978" s="64">
        <v>16</v>
      </c>
      <c r="H978" s="64">
        <v>14</v>
      </c>
      <c r="I978" s="64">
        <v>9</v>
      </c>
      <c r="J978" s="64">
        <v>9</v>
      </c>
      <c r="K978" s="64">
        <v>2</v>
      </c>
      <c r="L978" s="64">
        <v>4</v>
      </c>
      <c r="M978" s="64">
        <v>1</v>
      </c>
      <c r="N978" s="64">
        <v>1</v>
      </c>
      <c r="O978" s="63"/>
      <c r="P978" s="63"/>
      <c r="Q978" s="63"/>
      <c r="R978" s="64">
        <v>115</v>
      </c>
    </row>
    <row r="979" spans="1:18">
      <c r="A979" s="62" t="s">
        <v>1406</v>
      </c>
      <c r="B979" s="64">
        <v>10</v>
      </c>
      <c r="C979" s="64">
        <v>22</v>
      </c>
      <c r="D979" s="64">
        <v>18</v>
      </c>
      <c r="E979" s="64">
        <v>23</v>
      </c>
      <c r="F979" s="64">
        <v>10</v>
      </c>
      <c r="G979" s="64">
        <v>12</v>
      </c>
      <c r="H979" s="64">
        <v>9</v>
      </c>
      <c r="I979" s="64">
        <v>11</v>
      </c>
      <c r="J979" s="64">
        <v>6</v>
      </c>
      <c r="K979" s="64">
        <v>8</v>
      </c>
      <c r="L979" s="64">
        <v>2</v>
      </c>
      <c r="M979" s="64">
        <v>1</v>
      </c>
      <c r="N979" s="64">
        <v>1</v>
      </c>
      <c r="O979" s="64">
        <v>1</v>
      </c>
      <c r="P979" s="63"/>
      <c r="Q979" s="63"/>
      <c r="R979" s="64">
        <v>112</v>
      </c>
    </row>
    <row r="980" spans="1:18">
      <c r="A980" s="62" t="s">
        <v>1407</v>
      </c>
      <c r="B980" s="63"/>
      <c r="C980" s="64">
        <v>2</v>
      </c>
      <c r="D980" s="64">
        <v>3</v>
      </c>
      <c r="E980" s="63"/>
      <c r="F980" s="64">
        <v>1</v>
      </c>
      <c r="G980" s="64">
        <v>7</v>
      </c>
      <c r="H980" s="64">
        <v>9</v>
      </c>
      <c r="I980" s="64">
        <v>7</v>
      </c>
      <c r="J980" s="64">
        <v>6</v>
      </c>
      <c r="K980" s="64">
        <v>8</v>
      </c>
      <c r="L980" s="64">
        <v>8</v>
      </c>
      <c r="M980" s="64">
        <v>4</v>
      </c>
      <c r="N980" s="64">
        <v>13</v>
      </c>
      <c r="O980" s="64">
        <v>8</v>
      </c>
      <c r="P980" s="64">
        <v>6</v>
      </c>
      <c r="Q980" s="63"/>
      <c r="R980" s="64">
        <v>80</v>
      </c>
    </row>
    <row r="981" spans="1:18">
      <c r="A981" s="62" t="s">
        <v>1408</v>
      </c>
      <c r="B981" s="64">
        <v>26</v>
      </c>
      <c r="C981" s="64">
        <v>22</v>
      </c>
      <c r="D981" s="64">
        <v>23</v>
      </c>
      <c r="E981" s="64">
        <v>37</v>
      </c>
      <c r="F981" s="64">
        <v>21</v>
      </c>
      <c r="G981" s="64">
        <v>19</v>
      </c>
      <c r="H981" s="64">
        <v>21</v>
      </c>
      <c r="I981" s="64">
        <v>7</v>
      </c>
      <c r="J981" s="64">
        <v>9</v>
      </c>
      <c r="K981" s="64">
        <v>3</v>
      </c>
      <c r="L981" s="64">
        <v>4</v>
      </c>
      <c r="M981" s="63"/>
      <c r="N981" s="64">
        <v>4</v>
      </c>
      <c r="O981" s="63"/>
      <c r="P981" s="63"/>
      <c r="Q981" s="63"/>
      <c r="R981" s="64">
        <v>174</v>
      </c>
    </row>
    <row r="982" spans="1:18">
      <c r="A982" s="62" t="s">
        <v>1410</v>
      </c>
      <c r="B982" s="64">
        <v>34</v>
      </c>
      <c r="C982" s="64">
        <v>55</v>
      </c>
      <c r="D982" s="64">
        <v>67</v>
      </c>
      <c r="E982" s="64">
        <v>63</v>
      </c>
      <c r="F982" s="64">
        <v>56</v>
      </c>
      <c r="G982" s="64">
        <v>43</v>
      </c>
      <c r="H982" s="64">
        <v>44</v>
      </c>
      <c r="I982" s="64">
        <v>36</v>
      </c>
      <c r="J982" s="64">
        <v>19</v>
      </c>
      <c r="K982" s="64">
        <v>10</v>
      </c>
      <c r="L982" s="64">
        <v>6</v>
      </c>
      <c r="M982" s="64">
        <v>8</v>
      </c>
      <c r="N982" s="64">
        <v>7</v>
      </c>
      <c r="O982" s="64">
        <v>4</v>
      </c>
      <c r="P982" s="63"/>
      <c r="Q982" s="63"/>
      <c r="R982" s="64">
        <v>397</v>
      </c>
    </row>
    <row r="983" spans="1:18">
      <c r="A983" s="62" t="s">
        <v>1411</v>
      </c>
      <c r="B983" s="64">
        <v>4</v>
      </c>
      <c r="C983" s="64">
        <v>2</v>
      </c>
      <c r="D983" s="64">
        <v>2</v>
      </c>
      <c r="E983" s="64">
        <v>12</v>
      </c>
      <c r="F983" s="64">
        <v>6</v>
      </c>
      <c r="G983" s="64">
        <v>8</v>
      </c>
      <c r="H983" s="64">
        <v>9</v>
      </c>
      <c r="I983" s="64">
        <v>2</v>
      </c>
      <c r="J983" s="64">
        <v>5</v>
      </c>
      <c r="K983" s="64">
        <v>3</v>
      </c>
      <c r="L983" s="64">
        <v>3</v>
      </c>
      <c r="M983" s="64">
        <v>2</v>
      </c>
      <c r="N983" s="64">
        <v>1</v>
      </c>
      <c r="O983" s="64">
        <v>6</v>
      </c>
      <c r="P983" s="63"/>
      <c r="Q983" s="63"/>
      <c r="R983" s="64">
        <v>63</v>
      </c>
    </row>
    <row r="984" spans="1:18">
      <c r="A984" s="62" t="s">
        <v>1412</v>
      </c>
      <c r="B984" s="64">
        <v>1</v>
      </c>
      <c r="C984" s="64">
        <v>4</v>
      </c>
      <c r="D984" s="64">
        <v>7</v>
      </c>
      <c r="E984" s="64">
        <v>6</v>
      </c>
      <c r="F984" s="64">
        <v>6</v>
      </c>
      <c r="G984" s="64">
        <v>9</v>
      </c>
      <c r="H984" s="64">
        <v>6</v>
      </c>
      <c r="I984" s="64">
        <v>3</v>
      </c>
      <c r="J984" s="64">
        <v>7</v>
      </c>
      <c r="K984" s="64">
        <v>5</v>
      </c>
      <c r="L984" s="64">
        <v>2</v>
      </c>
      <c r="M984" s="64">
        <v>7</v>
      </c>
      <c r="N984" s="64">
        <v>7</v>
      </c>
      <c r="O984" s="64">
        <v>7</v>
      </c>
      <c r="P984" s="64">
        <v>3</v>
      </c>
      <c r="Q984" s="63"/>
      <c r="R984" s="64">
        <v>76</v>
      </c>
    </row>
    <row r="985" spans="1:18">
      <c r="A985" s="62" t="s">
        <v>1413</v>
      </c>
      <c r="B985" s="64">
        <v>14</v>
      </c>
      <c r="C985" s="64">
        <v>21</v>
      </c>
      <c r="D985" s="64">
        <v>38</v>
      </c>
      <c r="E985" s="64">
        <v>31</v>
      </c>
      <c r="F985" s="64">
        <v>25</v>
      </c>
      <c r="G985" s="64">
        <v>24</v>
      </c>
      <c r="H985" s="64">
        <v>24</v>
      </c>
      <c r="I985" s="64">
        <v>21</v>
      </c>
      <c r="J985" s="64">
        <v>12</v>
      </c>
      <c r="K985" s="64">
        <v>6</v>
      </c>
      <c r="L985" s="64">
        <v>6</v>
      </c>
      <c r="M985" s="64">
        <v>4</v>
      </c>
      <c r="N985" s="64">
        <v>3</v>
      </c>
      <c r="O985" s="64">
        <v>1</v>
      </c>
      <c r="P985" s="64">
        <v>1</v>
      </c>
      <c r="Q985" s="63"/>
      <c r="R985" s="64">
        <v>210</v>
      </c>
    </row>
    <row r="986" spans="1:18">
      <c r="A986" s="62" t="s">
        <v>1414</v>
      </c>
      <c r="B986" s="64">
        <v>7</v>
      </c>
      <c r="C986" s="64">
        <v>12</v>
      </c>
      <c r="D986" s="64">
        <v>14</v>
      </c>
      <c r="E986" s="64">
        <v>18</v>
      </c>
      <c r="F986" s="64">
        <v>15</v>
      </c>
      <c r="G986" s="64">
        <v>11</v>
      </c>
      <c r="H986" s="64">
        <v>11</v>
      </c>
      <c r="I986" s="64">
        <v>4</v>
      </c>
      <c r="J986" s="64">
        <v>5</v>
      </c>
      <c r="K986" s="64">
        <v>5</v>
      </c>
      <c r="L986" s="64">
        <v>4</v>
      </c>
      <c r="M986" s="64">
        <v>7</v>
      </c>
      <c r="N986" s="64">
        <v>6</v>
      </c>
      <c r="O986" s="63"/>
      <c r="P986" s="63"/>
      <c r="Q986" s="63"/>
      <c r="R986" s="64">
        <v>107</v>
      </c>
    </row>
    <row r="987" spans="1:18">
      <c r="A987" s="62" t="s">
        <v>1415</v>
      </c>
      <c r="B987" s="64">
        <v>16</v>
      </c>
      <c r="C987" s="64">
        <v>34</v>
      </c>
      <c r="D987" s="64">
        <v>55</v>
      </c>
      <c r="E987" s="64">
        <v>49</v>
      </c>
      <c r="F987" s="64">
        <v>37</v>
      </c>
      <c r="G987" s="64">
        <v>23</v>
      </c>
      <c r="H987" s="64">
        <v>27</v>
      </c>
      <c r="I987" s="64">
        <v>5</v>
      </c>
      <c r="J987" s="64">
        <v>7</v>
      </c>
      <c r="K987" s="64">
        <v>6</v>
      </c>
      <c r="L987" s="64">
        <v>2</v>
      </c>
      <c r="M987" s="64">
        <v>3</v>
      </c>
      <c r="N987" s="64">
        <v>1</v>
      </c>
      <c r="O987" s="63"/>
      <c r="P987" s="63"/>
      <c r="Q987" s="63"/>
      <c r="R987" s="64">
        <v>231</v>
      </c>
    </row>
    <row r="988" spans="1:18">
      <c r="A988" s="62" t="s">
        <v>1416</v>
      </c>
      <c r="B988" s="64">
        <v>2</v>
      </c>
      <c r="C988" s="64">
        <v>1</v>
      </c>
      <c r="D988" s="64">
        <v>8</v>
      </c>
      <c r="E988" s="64">
        <v>3</v>
      </c>
      <c r="F988" s="64">
        <v>5</v>
      </c>
      <c r="G988" s="64">
        <v>5</v>
      </c>
      <c r="H988" s="64">
        <v>3</v>
      </c>
      <c r="I988" s="64">
        <v>4</v>
      </c>
      <c r="J988" s="64">
        <v>3</v>
      </c>
      <c r="K988" s="64">
        <v>3</v>
      </c>
      <c r="L988" s="64">
        <v>3</v>
      </c>
      <c r="M988" s="63"/>
      <c r="N988" s="64">
        <v>2</v>
      </c>
      <c r="O988" s="64">
        <v>1</v>
      </c>
      <c r="P988" s="64">
        <v>1</v>
      </c>
      <c r="Q988" s="63"/>
      <c r="R988" s="64">
        <v>43</v>
      </c>
    </row>
    <row r="989" spans="1:18">
      <c r="A989" s="62" t="s">
        <v>1417</v>
      </c>
      <c r="B989" s="64">
        <v>20</v>
      </c>
      <c r="C989" s="64">
        <v>27</v>
      </c>
      <c r="D989" s="64">
        <v>20</v>
      </c>
      <c r="E989" s="64">
        <v>23</v>
      </c>
      <c r="F989" s="64">
        <v>17</v>
      </c>
      <c r="G989" s="64">
        <v>18</v>
      </c>
      <c r="H989" s="64">
        <v>11</v>
      </c>
      <c r="I989" s="64">
        <v>9</v>
      </c>
      <c r="J989" s="64">
        <v>7</v>
      </c>
      <c r="K989" s="64">
        <v>7</v>
      </c>
      <c r="L989" s="64">
        <v>3</v>
      </c>
      <c r="M989" s="64">
        <v>5</v>
      </c>
      <c r="N989" s="64">
        <v>6</v>
      </c>
      <c r="O989" s="63"/>
      <c r="P989" s="63"/>
      <c r="Q989" s="63"/>
      <c r="R989" s="64">
        <v>146</v>
      </c>
    </row>
    <row r="990" spans="1:18">
      <c r="A990" s="62" t="s">
        <v>1418</v>
      </c>
      <c r="B990" s="64">
        <v>22</v>
      </c>
      <c r="C990" s="64">
        <v>30</v>
      </c>
      <c r="D990" s="64">
        <v>41</v>
      </c>
      <c r="E990" s="64">
        <v>35</v>
      </c>
      <c r="F990" s="64">
        <v>31</v>
      </c>
      <c r="G990" s="64">
        <v>28</v>
      </c>
      <c r="H990" s="64">
        <v>25</v>
      </c>
      <c r="I990" s="64">
        <v>10</v>
      </c>
      <c r="J990" s="64">
        <v>9</v>
      </c>
      <c r="K990" s="64">
        <v>6</v>
      </c>
      <c r="L990" s="64">
        <v>4</v>
      </c>
      <c r="M990" s="64">
        <v>2</v>
      </c>
      <c r="N990" s="64">
        <v>3</v>
      </c>
      <c r="O990" s="64">
        <v>1</v>
      </c>
      <c r="P990" s="63"/>
      <c r="Q990" s="63"/>
      <c r="R990" s="64">
        <v>217</v>
      </c>
    </row>
    <row r="991" spans="1:18">
      <c r="A991" s="62" t="s">
        <v>1419</v>
      </c>
      <c r="B991" s="64">
        <v>24</v>
      </c>
      <c r="C991" s="64">
        <v>26</v>
      </c>
      <c r="D991" s="64">
        <v>34</v>
      </c>
      <c r="E991" s="64">
        <v>40</v>
      </c>
      <c r="F991" s="64">
        <v>28</v>
      </c>
      <c r="G991" s="64">
        <v>24</v>
      </c>
      <c r="H991" s="64">
        <v>26</v>
      </c>
      <c r="I991" s="64">
        <v>15</v>
      </c>
      <c r="J991" s="64">
        <v>10</v>
      </c>
      <c r="K991" s="64">
        <v>5</v>
      </c>
      <c r="L991" s="64">
        <v>4</v>
      </c>
      <c r="M991" s="64">
        <v>1</v>
      </c>
      <c r="N991" s="64">
        <v>2</v>
      </c>
      <c r="O991" s="64">
        <v>1</v>
      </c>
      <c r="P991" s="64">
        <v>1</v>
      </c>
      <c r="Q991" s="63"/>
      <c r="R991" s="64">
        <v>215</v>
      </c>
    </row>
    <row r="992" spans="1:18">
      <c r="A992" s="62" t="s">
        <v>1420</v>
      </c>
      <c r="B992" s="64">
        <v>46</v>
      </c>
      <c r="C992" s="64">
        <v>58</v>
      </c>
      <c r="D992" s="64">
        <v>90</v>
      </c>
      <c r="E992" s="64">
        <v>77</v>
      </c>
      <c r="F992" s="64">
        <v>83</v>
      </c>
      <c r="G992" s="64">
        <v>69</v>
      </c>
      <c r="H992" s="64">
        <v>61</v>
      </c>
      <c r="I992" s="64">
        <v>44</v>
      </c>
      <c r="J992" s="64">
        <v>43</v>
      </c>
      <c r="K992" s="64">
        <v>30</v>
      </c>
      <c r="L992" s="64">
        <v>10</v>
      </c>
      <c r="M992" s="64">
        <v>10</v>
      </c>
      <c r="N992" s="64">
        <v>9</v>
      </c>
      <c r="O992" s="64">
        <v>8</v>
      </c>
      <c r="P992" s="63"/>
      <c r="Q992" s="63"/>
      <c r="R992" s="64">
        <v>580</v>
      </c>
    </row>
    <row r="993" spans="1:18">
      <c r="A993" s="62" t="s">
        <v>1422</v>
      </c>
      <c r="B993" s="64">
        <v>61</v>
      </c>
      <c r="C993" s="64">
        <v>96</v>
      </c>
      <c r="D993" s="64">
        <v>96</v>
      </c>
      <c r="E993" s="64">
        <v>107</v>
      </c>
      <c r="F993" s="64">
        <v>83</v>
      </c>
      <c r="G993" s="64">
        <v>63</v>
      </c>
      <c r="H993" s="64">
        <v>41</v>
      </c>
      <c r="I993" s="64">
        <v>31</v>
      </c>
      <c r="J993" s="64">
        <v>14</v>
      </c>
      <c r="K993" s="64">
        <v>17</v>
      </c>
      <c r="L993" s="64">
        <v>8</v>
      </c>
      <c r="M993" s="64">
        <v>9</v>
      </c>
      <c r="N993" s="64">
        <v>1</v>
      </c>
      <c r="O993" s="64">
        <v>3</v>
      </c>
      <c r="P993" s="63"/>
      <c r="Q993" s="63"/>
      <c r="R993" s="64">
        <v>534</v>
      </c>
    </row>
    <row r="994" spans="1:18">
      <c r="A994" s="62" t="s">
        <v>1423</v>
      </c>
      <c r="B994" s="64">
        <v>9</v>
      </c>
      <c r="C994" s="64">
        <v>6</v>
      </c>
      <c r="D994" s="64">
        <v>3</v>
      </c>
      <c r="E994" s="64">
        <v>6</v>
      </c>
      <c r="F994" s="64">
        <v>8</v>
      </c>
      <c r="G994" s="64">
        <v>6</v>
      </c>
      <c r="H994" s="64">
        <v>3</v>
      </c>
      <c r="I994" s="64">
        <v>11</v>
      </c>
      <c r="J994" s="64">
        <v>7</v>
      </c>
      <c r="K994" s="64">
        <v>2</v>
      </c>
      <c r="L994" s="64">
        <v>4</v>
      </c>
      <c r="M994" s="64">
        <v>1</v>
      </c>
      <c r="N994" s="64">
        <v>2</v>
      </c>
      <c r="O994" s="64">
        <v>1</v>
      </c>
      <c r="P994" s="63"/>
      <c r="Q994" s="63"/>
      <c r="R994" s="64">
        <v>63</v>
      </c>
    </row>
    <row r="995" spans="1:18">
      <c r="A995" s="62" t="s">
        <v>1424</v>
      </c>
      <c r="B995" s="64">
        <v>11</v>
      </c>
      <c r="C995" s="64">
        <v>18</v>
      </c>
      <c r="D995" s="64">
        <v>15</v>
      </c>
      <c r="E995" s="64">
        <v>10</v>
      </c>
      <c r="F995" s="64">
        <v>14</v>
      </c>
      <c r="G995" s="64">
        <v>13</v>
      </c>
      <c r="H995" s="64">
        <v>4</v>
      </c>
      <c r="I995" s="64">
        <v>7</v>
      </c>
      <c r="J995" s="64">
        <v>4</v>
      </c>
      <c r="K995" s="64">
        <v>6</v>
      </c>
      <c r="L995" s="64">
        <v>2</v>
      </c>
      <c r="M995" s="64">
        <v>3</v>
      </c>
      <c r="N995" s="64">
        <v>2</v>
      </c>
      <c r="O995" s="64">
        <v>1</v>
      </c>
      <c r="P995" s="63"/>
      <c r="Q995" s="63"/>
      <c r="R995" s="64">
        <v>92</v>
      </c>
    </row>
    <row r="996" spans="1:18">
      <c r="A996" s="62" t="s">
        <v>1425</v>
      </c>
      <c r="B996" s="64">
        <v>6</v>
      </c>
      <c r="C996" s="64">
        <v>16</v>
      </c>
      <c r="D996" s="64">
        <v>12</v>
      </c>
      <c r="E996" s="64">
        <v>9</v>
      </c>
      <c r="F996" s="64">
        <v>9</v>
      </c>
      <c r="G996" s="64">
        <v>4</v>
      </c>
      <c r="H996" s="64">
        <v>11</v>
      </c>
      <c r="I996" s="64">
        <v>8</v>
      </c>
      <c r="J996" s="64">
        <v>6</v>
      </c>
      <c r="K996" s="64">
        <v>1</v>
      </c>
      <c r="L996" s="64">
        <v>2</v>
      </c>
      <c r="M996" s="64">
        <v>2</v>
      </c>
      <c r="N996" s="64">
        <v>3</v>
      </c>
      <c r="O996" s="64">
        <v>2</v>
      </c>
      <c r="P996" s="64">
        <v>1</v>
      </c>
      <c r="Q996" s="63"/>
      <c r="R996" s="64">
        <v>76</v>
      </c>
    </row>
    <row r="997" spans="1:18">
      <c r="A997" s="62" t="s">
        <v>1426</v>
      </c>
      <c r="B997" s="64">
        <v>12</v>
      </c>
      <c r="C997" s="64">
        <v>15</v>
      </c>
      <c r="D997" s="64">
        <v>18</v>
      </c>
      <c r="E997" s="64">
        <v>13</v>
      </c>
      <c r="F997" s="64">
        <v>15</v>
      </c>
      <c r="G997" s="64">
        <v>13</v>
      </c>
      <c r="H997" s="64">
        <v>7</v>
      </c>
      <c r="I997" s="64">
        <v>9</v>
      </c>
      <c r="J997" s="64">
        <v>4</v>
      </c>
      <c r="K997" s="64">
        <v>2</v>
      </c>
      <c r="L997" s="64">
        <v>3</v>
      </c>
      <c r="M997" s="64">
        <v>4</v>
      </c>
      <c r="N997" s="64">
        <v>3</v>
      </c>
      <c r="O997" s="63"/>
      <c r="P997" s="63"/>
      <c r="Q997" s="63"/>
      <c r="R997" s="64">
        <v>103</v>
      </c>
    </row>
    <row r="998" spans="1:18">
      <c r="A998" s="62" t="s">
        <v>1459</v>
      </c>
      <c r="B998" s="64">
        <v>1</v>
      </c>
      <c r="C998" s="64">
        <v>7</v>
      </c>
      <c r="D998" s="64">
        <v>1</v>
      </c>
      <c r="E998" s="64">
        <v>6</v>
      </c>
      <c r="F998" s="64">
        <v>5</v>
      </c>
      <c r="G998" s="64">
        <v>9</v>
      </c>
      <c r="H998" s="64">
        <v>7</v>
      </c>
      <c r="I998" s="64">
        <v>6</v>
      </c>
      <c r="J998" s="64">
        <v>7</v>
      </c>
      <c r="K998" s="64">
        <v>4</v>
      </c>
      <c r="L998" s="64">
        <v>1</v>
      </c>
      <c r="M998" s="64">
        <v>1</v>
      </c>
      <c r="N998" s="64">
        <v>1</v>
      </c>
      <c r="O998" s="63"/>
      <c r="P998" s="63"/>
      <c r="Q998" s="63"/>
      <c r="R998" s="64">
        <v>49</v>
      </c>
    </row>
    <row r="999" spans="1:18">
      <c r="A999" s="62" t="s">
        <v>1427</v>
      </c>
      <c r="B999" s="64">
        <v>2</v>
      </c>
      <c r="C999" s="64">
        <v>7</v>
      </c>
      <c r="D999" s="64">
        <v>13</v>
      </c>
      <c r="E999" s="64">
        <v>14</v>
      </c>
      <c r="F999" s="64">
        <v>7</v>
      </c>
      <c r="G999" s="64">
        <v>5</v>
      </c>
      <c r="H999" s="64">
        <v>8</v>
      </c>
      <c r="I999" s="64">
        <v>4</v>
      </c>
      <c r="J999" s="64">
        <v>3</v>
      </c>
      <c r="K999" s="64">
        <v>1</v>
      </c>
      <c r="L999" s="64">
        <v>2</v>
      </c>
      <c r="M999" s="64">
        <v>1</v>
      </c>
      <c r="N999" s="64">
        <v>1</v>
      </c>
      <c r="O999" s="63"/>
      <c r="P999" s="63"/>
      <c r="Q999" s="63"/>
      <c r="R999" s="64">
        <v>61</v>
      </c>
    </row>
    <row r="1000" spans="1:18">
      <c r="A1000" s="62" t="s">
        <v>1428</v>
      </c>
      <c r="B1000" s="64">
        <v>2</v>
      </c>
      <c r="C1000" s="64">
        <v>1</v>
      </c>
      <c r="D1000" s="64">
        <v>4</v>
      </c>
      <c r="E1000" s="64">
        <v>5</v>
      </c>
      <c r="F1000" s="64">
        <v>4</v>
      </c>
      <c r="G1000" s="64">
        <v>8</v>
      </c>
      <c r="H1000" s="64">
        <v>5</v>
      </c>
      <c r="I1000" s="64">
        <v>12</v>
      </c>
      <c r="J1000" s="64">
        <v>15</v>
      </c>
      <c r="K1000" s="64">
        <v>20</v>
      </c>
      <c r="L1000" s="64">
        <v>11</v>
      </c>
      <c r="M1000" s="64">
        <v>25</v>
      </c>
      <c r="N1000" s="64">
        <v>49</v>
      </c>
      <c r="O1000" s="64">
        <v>21</v>
      </c>
      <c r="P1000" s="64">
        <v>16</v>
      </c>
      <c r="Q1000" s="64">
        <v>1</v>
      </c>
      <c r="R1000" s="64">
        <v>198</v>
      </c>
    </row>
    <row r="1001" spans="1:18">
      <c r="A1001" s="62" t="s">
        <v>1429</v>
      </c>
      <c r="B1001" s="64">
        <v>36</v>
      </c>
      <c r="C1001" s="64">
        <v>37</v>
      </c>
      <c r="D1001" s="64">
        <v>59</v>
      </c>
      <c r="E1001" s="64">
        <v>45</v>
      </c>
      <c r="F1001" s="64">
        <v>45</v>
      </c>
      <c r="G1001" s="64">
        <v>40</v>
      </c>
      <c r="H1001" s="64">
        <v>27</v>
      </c>
      <c r="I1001" s="64">
        <v>14</v>
      </c>
      <c r="J1001" s="64">
        <v>8</v>
      </c>
      <c r="K1001" s="64">
        <v>3</v>
      </c>
      <c r="L1001" s="64">
        <v>7</v>
      </c>
      <c r="M1001" s="64">
        <v>5</v>
      </c>
      <c r="N1001" s="64">
        <v>3</v>
      </c>
      <c r="O1001" s="64">
        <v>2</v>
      </c>
      <c r="P1001" s="63"/>
      <c r="Q1001" s="63"/>
      <c r="R1001" s="64">
        <v>294</v>
      </c>
    </row>
    <row r="1002" spans="1:18">
      <c r="A1002" s="62" t="s">
        <v>1431</v>
      </c>
      <c r="B1002" s="64">
        <v>15</v>
      </c>
      <c r="C1002" s="64">
        <v>11</v>
      </c>
      <c r="D1002" s="64">
        <v>13</v>
      </c>
      <c r="E1002" s="64">
        <v>5</v>
      </c>
      <c r="F1002" s="64">
        <v>23</v>
      </c>
      <c r="G1002" s="64">
        <v>16</v>
      </c>
      <c r="H1002" s="64">
        <v>14</v>
      </c>
      <c r="I1002" s="64">
        <v>7</v>
      </c>
      <c r="J1002" s="64">
        <v>10</v>
      </c>
      <c r="K1002" s="64">
        <v>4</v>
      </c>
      <c r="L1002" s="64">
        <v>6</v>
      </c>
      <c r="M1002" s="64">
        <v>4</v>
      </c>
      <c r="N1002" s="64">
        <v>3</v>
      </c>
      <c r="O1002" s="63"/>
      <c r="P1002" s="63"/>
      <c r="Q1002" s="63"/>
      <c r="R1002" s="64">
        <v>120</v>
      </c>
    </row>
    <row r="1003" spans="1:18">
      <c r="A1003" s="62" t="s">
        <v>1433</v>
      </c>
      <c r="B1003" s="64">
        <v>6</v>
      </c>
      <c r="C1003" s="64">
        <v>13</v>
      </c>
      <c r="D1003" s="64">
        <v>14</v>
      </c>
      <c r="E1003" s="64">
        <v>6</v>
      </c>
      <c r="F1003" s="64">
        <v>10</v>
      </c>
      <c r="G1003" s="64">
        <v>4</v>
      </c>
      <c r="H1003" s="63"/>
      <c r="I1003" s="64">
        <v>1</v>
      </c>
      <c r="J1003" s="64">
        <v>3</v>
      </c>
      <c r="K1003" s="64">
        <v>3</v>
      </c>
      <c r="L1003" s="63"/>
      <c r="M1003" s="63"/>
      <c r="N1003" s="63"/>
      <c r="O1003" s="63"/>
      <c r="P1003" s="63"/>
      <c r="Q1003" s="63"/>
      <c r="R1003" s="64">
        <v>47</v>
      </c>
    </row>
    <row r="1004" spans="1:18">
      <c r="A1004" s="62" t="s">
        <v>1434</v>
      </c>
      <c r="B1004" s="64">
        <v>25</v>
      </c>
      <c r="C1004" s="64">
        <v>32</v>
      </c>
      <c r="D1004" s="64">
        <v>45</v>
      </c>
      <c r="E1004" s="64">
        <v>35</v>
      </c>
      <c r="F1004" s="64">
        <v>31</v>
      </c>
      <c r="G1004" s="64">
        <v>39</v>
      </c>
      <c r="H1004" s="64">
        <v>24</v>
      </c>
      <c r="I1004" s="64">
        <v>20</v>
      </c>
      <c r="J1004" s="64">
        <v>21</v>
      </c>
      <c r="K1004" s="64">
        <v>5</v>
      </c>
      <c r="L1004" s="64">
        <v>13</v>
      </c>
      <c r="M1004" s="64">
        <v>9</v>
      </c>
      <c r="N1004" s="64">
        <v>8</v>
      </c>
      <c r="O1004" s="64">
        <v>2</v>
      </c>
      <c r="P1004" s="64">
        <v>1</v>
      </c>
      <c r="Q1004" s="63"/>
      <c r="R1004" s="64">
        <v>278</v>
      </c>
    </row>
    <row r="1005" spans="1:18">
      <c r="A1005" s="62" t="s">
        <v>1435</v>
      </c>
      <c r="B1005" s="64">
        <v>3</v>
      </c>
      <c r="C1005" s="64">
        <v>4</v>
      </c>
      <c r="D1005" s="64">
        <v>1</v>
      </c>
      <c r="E1005" s="64">
        <v>5</v>
      </c>
      <c r="F1005" s="64">
        <v>3</v>
      </c>
      <c r="G1005" s="64">
        <v>4</v>
      </c>
      <c r="H1005" s="64">
        <v>4</v>
      </c>
      <c r="I1005" s="64">
        <v>7</v>
      </c>
      <c r="J1005" s="64">
        <v>6</v>
      </c>
      <c r="K1005" s="64">
        <v>11</v>
      </c>
      <c r="L1005" s="64">
        <v>4</v>
      </c>
      <c r="M1005" s="64">
        <v>6</v>
      </c>
      <c r="N1005" s="64">
        <v>7</v>
      </c>
      <c r="O1005" s="64">
        <v>4</v>
      </c>
      <c r="P1005" s="64">
        <v>1</v>
      </c>
      <c r="Q1005" s="63"/>
      <c r="R1005" s="64">
        <v>66</v>
      </c>
    </row>
    <row r="1006" spans="1:18">
      <c r="A1006" s="62" t="s">
        <v>1972</v>
      </c>
      <c r="B1006" s="63"/>
      <c r="C1006" s="63"/>
      <c r="D1006" s="63"/>
      <c r="E1006" s="63"/>
      <c r="F1006" s="63"/>
      <c r="G1006" s="63"/>
      <c r="H1006" s="64">
        <v>1</v>
      </c>
      <c r="I1006" s="63"/>
      <c r="J1006" s="63"/>
      <c r="K1006" s="64">
        <v>4</v>
      </c>
      <c r="L1006" s="64">
        <v>15</v>
      </c>
      <c r="M1006" s="63"/>
      <c r="N1006" s="64">
        <v>1</v>
      </c>
      <c r="O1006" s="64">
        <v>1</v>
      </c>
      <c r="P1006" s="63"/>
      <c r="Q1006" s="63"/>
      <c r="R1006" s="64">
        <v>22</v>
      </c>
    </row>
    <row r="1007" spans="1:18">
      <c r="A1007" s="62" t="s">
        <v>1437</v>
      </c>
      <c r="B1007" s="64">
        <v>7</v>
      </c>
      <c r="C1007" s="64">
        <v>19</v>
      </c>
      <c r="D1007" s="64">
        <v>15</v>
      </c>
      <c r="E1007" s="64">
        <v>12</v>
      </c>
      <c r="F1007" s="64">
        <v>18</v>
      </c>
      <c r="G1007" s="64">
        <v>7</v>
      </c>
      <c r="H1007" s="64">
        <v>6</v>
      </c>
      <c r="I1007" s="64">
        <v>9</v>
      </c>
      <c r="J1007" s="64">
        <v>3</v>
      </c>
      <c r="K1007" s="64">
        <v>3</v>
      </c>
      <c r="L1007" s="64">
        <v>6</v>
      </c>
      <c r="M1007" s="64">
        <v>2</v>
      </c>
      <c r="N1007" s="63"/>
      <c r="O1007" s="64">
        <v>1</v>
      </c>
      <c r="P1007" s="63"/>
      <c r="Q1007" s="63"/>
      <c r="R1007" s="64">
        <v>89</v>
      </c>
    </row>
    <row r="1008" spans="1:18">
      <c r="A1008" s="62" t="s">
        <v>1438</v>
      </c>
      <c r="B1008" s="64">
        <v>15</v>
      </c>
      <c r="C1008" s="64">
        <v>13</v>
      </c>
      <c r="D1008" s="64">
        <v>21</v>
      </c>
      <c r="E1008" s="64">
        <v>18</v>
      </c>
      <c r="F1008" s="64">
        <v>18</v>
      </c>
      <c r="G1008" s="64">
        <v>19</v>
      </c>
      <c r="H1008" s="64">
        <v>14</v>
      </c>
      <c r="I1008" s="64">
        <v>12</v>
      </c>
      <c r="J1008" s="64">
        <v>8</v>
      </c>
      <c r="K1008" s="64">
        <v>4</v>
      </c>
      <c r="L1008" s="64">
        <v>2</v>
      </c>
      <c r="M1008" s="64">
        <v>1</v>
      </c>
      <c r="N1008" s="64">
        <v>1</v>
      </c>
      <c r="O1008" s="64">
        <v>1</v>
      </c>
      <c r="P1008" s="63"/>
      <c r="Q1008" s="63"/>
      <c r="R1008" s="64">
        <v>134</v>
      </c>
    </row>
    <row r="1009" spans="1:18">
      <c r="A1009" s="62" t="s">
        <v>1439</v>
      </c>
      <c r="B1009" s="64">
        <v>11</v>
      </c>
      <c r="C1009" s="64">
        <v>21</v>
      </c>
      <c r="D1009" s="64">
        <v>15</v>
      </c>
      <c r="E1009" s="64">
        <v>18</v>
      </c>
      <c r="F1009" s="64">
        <v>15</v>
      </c>
      <c r="G1009" s="64">
        <v>11</v>
      </c>
      <c r="H1009" s="64">
        <v>12</v>
      </c>
      <c r="I1009" s="64">
        <v>19</v>
      </c>
      <c r="J1009" s="64">
        <v>8</v>
      </c>
      <c r="K1009" s="64">
        <v>5</v>
      </c>
      <c r="L1009" s="63"/>
      <c r="M1009" s="64">
        <v>1</v>
      </c>
      <c r="N1009" s="64">
        <v>2</v>
      </c>
      <c r="O1009" s="64">
        <v>1</v>
      </c>
      <c r="P1009" s="63"/>
      <c r="Q1009" s="63"/>
      <c r="R1009" s="64">
        <v>118</v>
      </c>
    </row>
    <row r="1010" spans="1:18">
      <c r="A1010" s="62" t="s">
        <v>1441</v>
      </c>
      <c r="B1010" s="64">
        <v>10</v>
      </c>
      <c r="C1010" s="64">
        <v>15</v>
      </c>
      <c r="D1010" s="64">
        <v>19</v>
      </c>
      <c r="E1010" s="64">
        <v>19</v>
      </c>
      <c r="F1010" s="64">
        <v>16</v>
      </c>
      <c r="G1010" s="64">
        <v>9</v>
      </c>
      <c r="H1010" s="64">
        <v>7</v>
      </c>
      <c r="I1010" s="64">
        <v>6</v>
      </c>
      <c r="J1010" s="64">
        <v>10</v>
      </c>
      <c r="K1010" s="64">
        <v>5</v>
      </c>
      <c r="L1010" s="63"/>
      <c r="M1010" s="64">
        <v>1</v>
      </c>
      <c r="N1010" s="64">
        <v>1</v>
      </c>
      <c r="O1010" s="63"/>
      <c r="P1010" s="64">
        <v>2</v>
      </c>
      <c r="Q1010" s="63"/>
      <c r="R1010" s="64">
        <v>105</v>
      </c>
    </row>
    <row r="1011" spans="1:18">
      <c r="A1011" s="62" t="s">
        <v>1443</v>
      </c>
      <c r="B1011" s="63"/>
      <c r="C1011" s="63"/>
      <c r="D1011" s="64">
        <v>1</v>
      </c>
      <c r="E1011" s="64">
        <v>2</v>
      </c>
      <c r="F1011" s="64">
        <v>1</v>
      </c>
      <c r="G1011" s="64">
        <v>2</v>
      </c>
      <c r="H1011" s="63"/>
      <c r="I1011" s="63"/>
      <c r="J1011" s="64">
        <v>1</v>
      </c>
      <c r="K1011" s="63"/>
      <c r="L1011" s="63"/>
      <c r="M1011" s="63"/>
      <c r="N1011" s="63"/>
      <c r="O1011" s="63"/>
      <c r="P1011" s="63"/>
      <c r="Q1011" s="63"/>
      <c r="R1011" s="64">
        <v>7</v>
      </c>
    </row>
    <row r="1012" spans="1:18">
      <c r="A1012" s="62" t="s">
        <v>1460</v>
      </c>
      <c r="B1012" s="64">
        <v>67</v>
      </c>
      <c r="C1012" s="64">
        <v>98</v>
      </c>
      <c r="D1012" s="64">
        <v>102</v>
      </c>
      <c r="E1012" s="64">
        <v>88</v>
      </c>
      <c r="F1012" s="64">
        <v>66</v>
      </c>
      <c r="G1012" s="64">
        <v>54</v>
      </c>
      <c r="H1012" s="64">
        <v>50</v>
      </c>
      <c r="I1012" s="64">
        <v>26</v>
      </c>
      <c r="J1012" s="64">
        <v>7</v>
      </c>
      <c r="K1012" s="64">
        <v>6</v>
      </c>
      <c r="L1012" s="64">
        <v>12</v>
      </c>
      <c r="M1012" s="64">
        <v>2</v>
      </c>
      <c r="N1012" s="64">
        <v>1</v>
      </c>
      <c r="O1012" s="63"/>
      <c r="P1012" s="63"/>
      <c r="Q1012" s="63"/>
      <c r="R1012" s="64">
        <v>481</v>
      </c>
    </row>
    <row r="1013" spans="1:18">
      <c r="A1013" s="62" t="s">
        <v>1973</v>
      </c>
      <c r="B1013" s="63"/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</row>
    <row r="1014" spans="1:18">
      <c r="A1014" s="62" t="s">
        <v>1461</v>
      </c>
      <c r="B1014" s="64">
        <v>6</v>
      </c>
      <c r="C1014" s="64">
        <v>5</v>
      </c>
      <c r="D1014" s="64">
        <v>8</v>
      </c>
      <c r="E1014" s="64">
        <v>6</v>
      </c>
      <c r="F1014" s="64">
        <v>8</v>
      </c>
      <c r="G1014" s="64">
        <v>9</v>
      </c>
      <c r="H1014" s="64">
        <v>9</v>
      </c>
      <c r="I1014" s="64">
        <v>8</v>
      </c>
      <c r="J1014" s="64">
        <v>6</v>
      </c>
      <c r="K1014" s="64">
        <v>8</v>
      </c>
      <c r="L1014" s="64">
        <v>2</v>
      </c>
      <c r="M1014" s="64">
        <v>3</v>
      </c>
      <c r="N1014" s="64">
        <v>5</v>
      </c>
      <c r="O1014" s="64">
        <v>1</v>
      </c>
      <c r="P1014" s="63"/>
      <c r="Q1014" s="63"/>
      <c r="R1014" s="64">
        <v>79</v>
      </c>
    </row>
    <row r="1015" spans="1:18">
      <c r="A1015" s="62" t="s">
        <v>1446</v>
      </c>
      <c r="B1015" s="64">
        <v>8</v>
      </c>
      <c r="C1015" s="64">
        <v>6</v>
      </c>
      <c r="D1015" s="64">
        <v>10</v>
      </c>
      <c r="E1015" s="64">
        <v>4</v>
      </c>
      <c r="F1015" s="64">
        <v>7</v>
      </c>
      <c r="G1015" s="64">
        <v>5</v>
      </c>
      <c r="H1015" s="64">
        <v>8</v>
      </c>
      <c r="I1015" s="64">
        <v>3</v>
      </c>
      <c r="J1015" s="64">
        <v>4</v>
      </c>
      <c r="K1015" s="64">
        <v>3</v>
      </c>
      <c r="L1015" s="64">
        <v>2</v>
      </c>
      <c r="M1015" s="64">
        <v>1</v>
      </c>
      <c r="N1015" s="64">
        <v>1</v>
      </c>
      <c r="O1015" s="64">
        <v>1</v>
      </c>
      <c r="P1015" s="63"/>
      <c r="Q1015" s="63"/>
      <c r="R1015" s="64">
        <v>57</v>
      </c>
    </row>
    <row r="1016" spans="1:18">
      <c r="A1016" s="62" t="s">
        <v>1448</v>
      </c>
      <c r="B1016" s="64">
        <v>2</v>
      </c>
      <c r="C1016" s="63"/>
      <c r="D1016" s="64">
        <v>4</v>
      </c>
      <c r="E1016" s="64">
        <v>6</v>
      </c>
      <c r="F1016" s="64">
        <v>8</v>
      </c>
      <c r="G1016" s="64">
        <v>4</v>
      </c>
      <c r="H1016" s="64">
        <v>9</v>
      </c>
      <c r="I1016" s="64">
        <v>9</v>
      </c>
      <c r="J1016" s="64">
        <v>7</v>
      </c>
      <c r="K1016" s="64">
        <v>16</v>
      </c>
      <c r="L1016" s="64">
        <v>20</v>
      </c>
      <c r="M1016" s="64">
        <v>62</v>
      </c>
      <c r="N1016" s="64">
        <v>22</v>
      </c>
      <c r="O1016" s="64">
        <v>21</v>
      </c>
      <c r="P1016" s="64">
        <v>2</v>
      </c>
      <c r="Q1016" s="63"/>
      <c r="R1016" s="64">
        <v>192</v>
      </c>
    </row>
    <row r="1017" spans="1:18">
      <c r="A1017" s="62" t="s">
        <v>1449</v>
      </c>
      <c r="B1017" s="64">
        <v>3</v>
      </c>
      <c r="C1017" s="64">
        <v>6</v>
      </c>
      <c r="D1017" s="64">
        <v>5</v>
      </c>
      <c r="E1017" s="64">
        <v>10</v>
      </c>
      <c r="F1017" s="64">
        <v>8</v>
      </c>
      <c r="G1017" s="64">
        <v>3</v>
      </c>
      <c r="H1017" s="64">
        <v>3</v>
      </c>
      <c r="I1017" s="64">
        <v>3</v>
      </c>
      <c r="J1017" s="64">
        <v>1</v>
      </c>
      <c r="K1017" s="64">
        <v>1</v>
      </c>
      <c r="L1017" s="63"/>
      <c r="M1017" s="63"/>
      <c r="N1017" s="63"/>
      <c r="O1017" s="63"/>
      <c r="P1017" s="63"/>
      <c r="Q1017" s="63"/>
      <c r="R1017" s="64">
        <v>37</v>
      </c>
    </row>
    <row r="1018" spans="1:18">
      <c r="A1018" s="62" t="s">
        <v>1462</v>
      </c>
      <c r="B1018" s="63"/>
      <c r="C1018" s="64">
        <v>1</v>
      </c>
      <c r="D1018" s="64">
        <v>3</v>
      </c>
      <c r="E1018" s="64">
        <v>2</v>
      </c>
      <c r="F1018" s="64">
        <v>1</v>
      </c>
      <c r="G1018" s="64">
        <v>1</v>
      </c>
      <c r="H1018" s="64">
        <v>4</v>
      </c>
      <c r="I1018" s="64">
        <v>3</v>
      </c>
      <c r="J1018" s="64">
        <v>4</v>
      </c>
      <c r="K1018" s="64">
        <v>5</v>
      </c>
      <c r="L1018" s="64">
        <v>2</v>
      </c>
      <c r="M1018" s="64">
        <v>7</v>
      </c>
      <c r="N1018" s="64">
        <v>7</v>
      </c>
      <c r="O1018" s="64">
        <v>8</v>
      </c>
      <c r="P1018" s="64">
        <v>7</v>
      </c>
      <c r="Q1018" s="63"/>
      <c r="R1018" s="64">
        <v>54</v>
      </c>
    </row>
    <row r="1019" spans="1:18">
      <c r="A1019" s="62" t="s">
        <v>1450</v>
      </c>
      <c r="B1019" s="64">
        <v>7</v>
      </c>
      <c r="C1019" s="64">
        <v>3</v>
      </c>
      <c r="D1019" s="64">
        <v>7</v>
      </c>
      <c r="E1019" s="64">
        <v>3</v>
      </c>
      <c r="F1019" s="64">
        <v>7</v>
      </c>
      <c r="G1019" s="64">
        <v>3</v>
      </c>
      <c r="H1019" s="64">
        <v>4</v>
      </c>
      <c r="I1019" s="64">
        <v>1</v>
      </c>
      <c r="J1019" s="64">
        <v>1</v>
      </c>
      <c r="K1019" s="64">
        <v>4</v>
      </c>
      <c r="L1019" s="64">
        <v>2</v>
      </c>
      <c r="M1019" s="64">
        <v>1</v>
      </c>
      <c r="N1019" s="63"/>
      <c r="O1019" s="64">
        <v>2</v>
      </c>
      <c r="P1019" s="63"/>
      <c r="Q1019" s="63"/>
      <c r="R1019" s="64">
        <v>42</v>
      </c>
    </row>
    <row r="1020" spans="1:18">
      <c r="A1020" s="62" t="s">
        <v>1463</v>
      </c>
      <c r="B1020" s="64">
        <v>11</v>
      </c>
      <c r="C1020" s="64">
        <v>3</v>
      </c>
      <c r="D1020" s="64">
        <v>11</v>
      </c>
      <c r="E1020" s="64">
        <v>7</v>
      </c>
      <c r="F1020" s="64">
        <v>5</v>
      </c>
      <c r="G1020" s="64">
        <v>5</v>
      </c>
      <c r="H1020" s="64">
        <v>3</v>
      </c>
      <c r="I1020" s="64">
        <v>6</v>
      </c>
      <c r="J1020" s="64">
        <v>5</v>
      </c>
      <c r="K1020" s="63"/>
      <c r="L1020" s="63"/>
      <c r="M1020" s="64">
        <v>2</v>
      </c>
      <c r="N1020" s="64">
        <v>1</v>
      </c>
      <c r="O1020" s="63"/>
      <c r="P1020" s="63"/>
      <c r="Q1020" s="63"/>
      <c r="R1020" s="64">
        <v>56</v>
      </c>
    </row>
    <row r="1021" spans="1:18">
      <c r="A1021" s="62" t="s">
        <v>1464</v>
      </c>
      <c r="B1021" s="64">
        <v>13</v>
      </c>
      <c r="C1021" s="64">
        <v>20</v>
      </c>
      <c r="D1021" s="64">
        <v>24</v>
      </c>
      <c r="E1021" s="64">
        <v>24</v>
      </c>
      <c r="F1021" s="64">
        <v>15</v>
      </c>
      <c r="G1021" s="64">
        <v>14</v>
      </c>
      <c r="H1021" s="64">
        <v>12</v>
      </c>
      <c r="I1021" s="64">
        <v>10</v>
      </c>
      <c r="J1021" s="64">
        <v>7</v>
      </c>
      <c r="K1021" s="64">
        <v>13</v>
      </c>
      <c r="L1021" s="64">
        <v>4</v>
      </c>
      <c r="M1021" s="64">
        <v>3</v>
      </c>
      <c r="N1021" s="64">
        <v>3</v>
      </c>
      <c r="O1021" s="64">
        <v>4</v>
      </c>
      <c r="P1021" s="64">
        <v>2</v>
      </c>
      <c r="Q1021" s="63"/>
      <c r="R1021" s="64">
        <v>148</v>
      </c>
    </row>
    <row r="1022" spans="1:18">
      <c r="A1022" s="62" t="s">
        <v>1465</v>
      </c>
      <c r="B1022" s="64">
        <v>144</v>
      </c>
      <c r="C1022" s="64">
        <v>157</v>
      </c>
      <c r="D1022" s="64">
        <v>181</v>
      </c>
      <c r="E1022" s="64">
        <v>166</v>
      </c>
      <c r="F1022" s="64">
        <v>99</v>
      </c>
      <c r="G1022" s="64">
        <v>87</v>
      </c>
      <c r="H1022" s="64">
        <v>62</v>
      </c>
      <c r="I1022" s="64">
        <v>39</v>
      </c>
      <c r="J1022" s="64">
        <v>34</v>
      </c>
      <c r="K1022" s="64">
        <v>19</v>
      </c>
      <c r="L1022" s="64">
        <v>7</v>
      </c>
      <c r="M1022" s="64">
        <v>9</v>
      </c>
      <c r="N1022" s="64">
        <v>5</v>
      </c>
      <c r="O1022" s="63"/>
      <c r="P1022" s="63"/>
      <c r="Q1022" s="63"/>
      <c r="R1022" s="64">
        <v>852</v>
      </c>
    </row>
    <row r="1023" spans="1:18">
      <c r="A1023" s="62" t="s">
        <v>1452</v>
      </c>
      <c r="B1023" s="63"/>
      <c r="C1023" s="64">
        <v>2</v>
      </c>
      <c r="D1023" s="63"/>
      <c r="E1023" s="64">
        <v>4</v>
      </c>
      <c r="F1023" s="64">
        <v>2</v>
      </c>
      <c r="G1023" s="64">
        <v>3</v>
      </c>
      <c r="H1023" s="64">
        <v>4</v>
      </c>
      <c r="I1023" s="64">
        <v>3</v>
      </c>
      <c r="J1023" s="64">
        <v>3</v>
      </c>
      <c r="K1023" s="64">
        <v>4</v>
      </c>
      <c r="L1023" s="64">
        <v>3</v>
      </c>
      <c r="M1023" s="64">
        <v>6</v>
      </c>
      <c r="N1023" s="64">
        <v>8</v>
      </c>
      <c r="O1023" s="64">
        <v>5</v>
      </c>
      <c r="P1023" s="64">
        <v>4</v>
      </c>
      <c r="Q1023" s="63"/>
      <c r="R1023" s="64">
        <v>49</v>
      </c>
    </row>
    <row r="1024" spans="1:18">
      <c r="A1024" s="62" t="s">
        <v>1466</v>
      </c>
      <c r="B1024" s="63"/>
      <c r="C1024" s="64">
        <v>2</v>
      </c>
      <c r="D1024" s="64">
        <v>3</v>
      </c>
      <c r="E1024" s="64">
        <v>3</v>
      </c>
      <c r="F1024" s="64">
        <v>3</v>
      </c>
      <c r="G1024" s="64">
        <v>8</v>
      </c>
      <c r="H1024" s="64">
        <v>3</v>
      </c>
      <c r="I1024" s="64">
        <v>1</v>
      </c>
      <c r="J1024" s="64">
        <v>3</v>
      </c>
      <c r="K1024" s="64">
        <v>2</v>
      </c>
      <c r="L1024" s="64">
        <v>1</v>
      </c>
      <c r="M1024" s="64">
        <v>3</v>
      </c>
      <c r="N1024" s="64">
        <v>3</v>
      </c>
      <c r="O1024" s="64">
        <v>2</v>
      </c>
      <c r="P1024" s="63"/>
      <c r="Q1024" s="63"/>
      <c r="R1024" s="64">
        <v>35</v>
      </c>
    </row>
    <row r="1025" spans="1:18">
      <c r="A1025" s="62" t="s">
        <v>1467</v>
      </c>
      <c r="B1025" s="64">
        <v>2</v>
      </c>
      <c r="C1025" s="64">
        <v>7</v>
      </c>
      <c r="D1025" s="64">
        <v>5</v>
      </c>
      <c r="E1025" s="64">
        <v>9</v>
      </c>
      <c r="F1025" s="64">
        <v>7</v>
      </c>
      <c r="G1025" s="64">
        <v>9</v>
      </c>
      <c r="H1025" s="64">
        <v>4</v>
      </c>
      <c r="I1025" s="64">
        <v>3</v>
      </c>
      <c r="J1025" s="64">
        <v>3</v>
      </c>
      <c r="K1025" s="63"/>
      <c r="L1025" s="64">
        <v>5</v>
      </c>
      <c r="M1025" s="63"/>
      <c r="N1025" s="64">
        <v>4</v>
      </c>
      <c r="O1025" s="63"/>
      <c r="P1025" s="63"/>
      <c r="Q1025" s="63"/>
      <c r="R1025" s="64">
        <v>51</v>
      </c>
    </row>
    <row r="1026" spans="1:18">
      <c r="A1026" s="62" t="s">
        <v>1469</v>
      </c>
      <c r="B1026" s="64">
        <v>59</v>
      </c>
      <c r="C1026" s="64">
        <v>51</v>
      </c>
      <c r="D1026" s="64">
        <v>89</v>
      </c>
      <c r="E1026" s="64">
        <v>76</v>
      </c>
      <c r="F1026" s="64">
        <v>75</v>
      </c>
      <c r="G1026" s="64">
        <v>45</v>
      </c>
      <c r="H1026" s="64">
        <v>28</v>
      </c>
      <c r="I1026" s="64">
        <v>26</v>
      </c>
      <c r="J1026" s="64">
        <v>26</v>
      </c>
      <c r="K1026" s="64">
        <v>14</v>
      </c>
      <c r="L1026" s="64">
        <v>6</v>
      </c>
      <c r="M1026" s="64">
        <v>2</v>
      </c>
      <c r="N1026" s="64">
        <v>5</v>
      </c>
      <c r="O1026" s="64">
        <v>1</v>
      </c>
      <c r="P1026" s="63"/>
      <c r="Q1026" s="63"/>
      <c r="R1026" s="64">
        <v>452</v>
      </c>
    </row>
    <row r="1027" spans="1:18">
      <c r="A1027" s="62" t="s">
        <v>1474</v>
      </c>
      <c r="B1027" s="63"/>
      <c r="C1027" s="63"/>
      <c r="D1027" s="64">
        <v>2</v>
      </c>
      <c r="E1027" s="64">
        <v>4</v>
      </c>
      <c r="F1027" s="64">
        <v>2</v>
      </c>
      <c r="G1027" s="64">
        <v>4</v>
      </c>
      <c r="H1027" s="64">
        <v>1</v>
      </c>
      <c r="I1027" s="64">
        <v>2</v>
      </c>
      <c r="J1027" s="64">
        <v>7</v>
      </c>
      <c r="K1027" s="64">
        <v>3</v>
      </c>
      <c r="L1027" s="64">
        <v>2</v>
      </c>
      <c r="M1027" s="64">
        <v>7</v>
      </c>
      <c r="N1027" s="64">
        <v>4</v>
      </c>
      <c r="O1027" s="64">
        <v>3</v>
      </c>
      <c r="P1027" s="64">
        <v>1</v>
      </c>
      <c r="Q1027" s="63"/>
      <c r="R1027" s="64">
        <v>42</v>
      </c>
    </row>
    <row r="1028" spans="1:18">
      <c r="A1028" s="62" t="s">
        <v>1475</v>
      </c>
      <c r="B1028" s="64">
        <v>42</v>
      </c>
      <c r="C1028" s="64">
        <v>53</v>
      </c>
      <c r="D1028" s="64">
        <v>69</v>
      </c>
      <c r="E1028" s="64">
        <v>65</v>
      </c>
      <c r="F1028" s="64">
        <v>56</v>
      </c>
      <c r="G1028" s="64">
        <v>40</v>
      </c>
      <c r="H1028" s="64">
        <v>28</v>
      </c>
      <c r="I1028" s="64">
        <v>33</v>
      </c>
      <c r="J1028" s="64">
        <v>17</v>
      </c>
      <c r="K1028" s="64">
        <v>18</v>
      </c>
      <c r="L1028" s="64">
        <v>7</v>
      </c>
      <c r="M1028" s="64">
        <v>12</v>
      </c>
      <c r="N1028" s="63"/>
      <c r="O1028" s="64">
        <v>4</v>
      </c>
      <c r="P1028" s="64">
        <v>1</v>
      </c>
      <c r="Q1028" s="63"/>
      <c r="R1028" s="64">
        <v>392</v>
      </c>
    </row>
    <row r="1029" spans="1:18">
      <c r="A1029" s="62" t="s">
        <v>1476</v>
      </c>
      <c r="B1029" s="64">
        <v>30</v>
      </c>
      <c r="C1029" s="64">
        <v>31</v>
      </c>
      <c r="D1029" s="64">
        <v>46</v>
      </c>
      <c r="E1029" s="64">
        <v>40</v>
      </c>
      <c r="F1029" s="64">
        <v>37</v>
      </c>
      <c r="G1029" s="64">
        <v>30</v>
      </c>
      <c r="H1029" s="64">
        <v>17</v>
      </c>
      <c r="I1029" s="64">
        <v>13</v>
      </c>
      <c r="J1029" s="64">
        <v>2</v>
      </c>
      <c r="K1029" s="64">
        <v>8</v>
      </c>
      <c r="L1029" s="64">
        <v>3</v>
      </c>
      <c r="M1029" s="64">
        <v>2</v>
      </c>
      <c r="N1029" s="64">
        <v>1</v>
      </c>
      <c r="O1029" s="64">
        <v>3</v>
      </c>
      <c r="P1029" s="63"/>
      <c r="Q1029" s="63"/>
      <c r="R1029" s="64">
        <v>232</v>
      </c>
    </row>
    <row r="1030" spans="1:18">
      <c r="A1030" s="62" t="s">
        <v>1477</v>
      </c>
      <c r="B1030" s="64">
        <v>15</v>
      </c>
      <c r="C1030" s="64">
        <v>23</v>
      </c>
      <c r="D1030" s="64">
        <v>15</v>
      </c>
      <c r="E1030" s="64">
        <v>13</v>
      </c>
      <c r="F1030" s="64">
        <v>14</v>
      </c>
      <c r="G1030" s="64">
        <v>13</v>
      </c>
      <c r="H1030" s="64">
        <v>10</v>
      </c>
      <c r="I1030" s="64">
        <v>8</v>
      </c>
      <c r="J1030" s="64">
        <v>7</v>
      </c>
      <c r="K1030" s="64">
        <v>10</v>
      </c>
      <c r="L1030" s="64">
        <v>2</v>
      </c>
      <c r="M1030" s="64">
        <v>3</v>
      </c>
      <c r="N1030" s="64">
        <v>1</v>
      </c>
      <c r="O1030" s="64">
        <v>1</v>
      </c>
      <c r="P1030" s="63"/>
      <c r="Q1030" s="63"/>
      <c r="R1030" s="64">
        <v>112</v>
      </c>
    </row>
    <row r="1031" spans="1:18">
      <c r="A1031" s="62" t="s">
        <v>1479</v>
      </c>
      <c r="B1031" s="63"/>
      <c r="C1031" s="64">
        <v>2</v>
      </c>
      <c r="D1031" s="64">
        <v>3</v>
      </c>
      <c r="E1031" s="64">
        <v>1</v>
      </c>
      <c r="F1031" s="64">
        <v>2</v>
      </c>
      <c r="G1031" s="64">
        <v>2</v>
      </c>
      <c r="H1031" s="64">
        <v>1</v>
      </c>
      <c r="I1031" s="64">
        <v>1</v>
      </c>
      <c r="J1031" s="64">
        <v>3</v>
      </c>
      <c r="K1031" s="64">
        <v>1</v>
      </c>
      <c r="L1031" s="64">
        <v>1</v>
      </c>
      <c r="M1031" s="63"/>
      <c r="N1031" s="64">
        <v>3</v>
      </c>
      <c r="O1031" s="63"/>
      <c r="P1031" s="63"/>
      <c r="Q1031" s="63"/>
      <c r="R1031" s="64">
        <v>18</v>
      </c>
    </row>
    <row r="1032" spans="1:18">
      <c r="A1032" s="62" t="s">
        <v>1480</v>
      </c>
      <c r="B1032" s="64">
        <v>22</v>
      </c>
      <c r="C1032" s="64">
        <v>23</v>
      </c>
      <c r="D1032" s="64">
        <v>39</v>
      </c>
      <c r="E1032" s="64">
        <v>34</v>
      </c>
      <c r="F1032" s="64">
        <v>34</v>
      </c>
      <c r="G1032" s="64">
        <v>35</v>
      </c>
      <c r="H1032" s="64">
        <v>22</v>
      </c>
      <c r="I1032" s="64">
        <v>19</v>
      </c>
      <c r="J1032" s="64">
        <v>14</v>
      </c>
      <c r="K1032" s="64">
        <v>5</v>
      </c>
      <c r="L1032" s="64">
        <v>5</v>
      </c>
      <c r="M1032" s="64">
        <v>9</v>
      </c>
      <c r="N1032" s="64">
        <v>4</v>
      </c>
      <c r="O1032" s="64">
        <v>4</v>
      </c>
      <c r="P1032" s="64">
        <v>1</v>
      </c>
      <c r="Q1032" s="63"/>
      <c r="R1032" s="64">
        <v>247</v>
      </c>
    </row>
    <row r="1033" spans="1:18">
      <c r="A1033" s="62" t="s">
        <v>1481</v>
      </c>
      <c r="B1033" s="64">
        <v>12</v>
      </c>
      <c r="C1033" s="64">
        <v>22</v>
      </c>
      <c r="D1033" s="64">
        <v>31</v>
      </c>
      <c r="E1033" s="64">
        <v>20</v>
      </c>
      <c r="F1033" s="64">
        <v>25</v>
      </c>
      <c r="G1033" s="64">
        <v>16</v>
      </c>
      <c r="H1033" s="64">
        <v>25</v>
      </c>
      <c r="I1033" s="64">
        <v>20</v>
      </c>
      <c r="J1033" s="64">
        <v>7</v>
      </c>
      <c r="K1033" s="64">
        <v>5</v>
      </c>
      <c r="L1033" s="64">
        <v>3</v>
      </c>
      <c r="M1033" s="64">
        <v>1</v>
      </c>
      <c r="N1033" s="64">
        <v>1</v>
      </c>
      <c r="O1033" s="63"/>
      <c r="P1033" s="63"/>
      <c r="Q1033" s="63"/>
      <c r="R1033" s="64">
        <v>166</v>
      </c>
    </row>
    <row r="1034" spans="1:18">
      <c r="A1034" s="62" t="s">
        <v>1483</v>
      </c>
      <c r="B1034" s="63"/>
      <c r="C1034" s="64">
        <v>2</v>
      </c>
      <c r="D1034" s="64">
        <v>3</v>
      </c>
      <c r="E1034" s="64">
        <v>2</v>
      </c>
      <c r="F1034" s="64">
        <v>1</v>
      </c>
      <c r="G1034" s="63"/>
      <c r="H1034" s="64">
        <v>1</v>
      </c>
      <c r="I1034" s="64">
        <v>3</v>
      </c>
      <c r="J1034" s="64">
        <v>1</v>
      </c>
      <c r="K1034" s="64">
        <v>4</v>
      </c>
      <c r="L1034" s="64">
        <v>2</v>
      </c>
      <c r="M1034" s="64">
        <v>3</v>
      </c>
      <c r="N1034" s="64">
        <v>2</v>
      </c>
      <c r="O1034" s="64">
        <v>3</v>
      </c>
      <c r="P1034" s="64">
        <v>2</v>
      </c>
      <c r="Q1034" s="63"/>
      <c r="R1034" s="64">
        <v>27</v>
      </c>
    </row>
    <row r="1035" spans="1:18">
      <c r="A1035" s="62" t="s">
        <v>1485</v>
      </c>
      <c r="B1035" s="64">
        <v>70</v>
      </c>
      <c r="C1035" s="64">
        <v>89</v>
      </c>
      <c r="D1035" s="64">
        <v>84</v>
      </c>
      <c r="E1035" s="64">
        <v>60</v>
      </c>
      <c r="F1035" s="64">
        <v>52</v>
      </c>
      <c r="G1035" s="64">
        <v>51</v>
      </c>
      <c r="H1035" s="64">
        <v>40</v>
      </c>
      <c r="I1035" s="64">
        <v>23</v>
      </c>
      <c r="J1035" s="64">
        <v>10</v>
      </c>
      <c r="K1035" s="64">
        <v>7</v>
      </c>
      <c r="L1035" s="64">
        <v>4</v>
      </c>
      <c r="M1035" s="64">
        <v>1</v>
      </c>
      <c r="N1035" s="63"/>
      <c r="O1035" s="64">
        <v>1</v>
      </c>
      <c r="P1035" s="63"/>
      <c r="Q1035" s="63"/>
      <c r="R1035" s="64">
        <v>403</v>
      </c>
    </row>
    <row r="1036" spans="1:18">
      <c r="A1036" s="62" t="s">
        <v>1486</v>
      </c>
      <c r="B1036" s="64">
        <v>4</v>
      </c>
      <c r="C1036" s="64">
        <v>3</v>
      </c>
      <c r="D1036" s="64">
        <v>1</v>
      </c>
      <c r="E1036" s="64">
        <v>6</v>
      </c>
      <c r="F1036" s="64">
        <v>6</v>
      </c>
      <c r="G1036" s="64">
        <v>6</v>
      </c>
      <c r="H1036" s="64">
        <v>8</v>
      </c>
      <c r="I1036" s="64">
        <v>9</v>
      </c>
      <c r="J1036" s="64">
        <v>11</v>
      </c>
      <c r="K1036" s="64">
        <v>9</v>
      </c>
      <c r="L1036" s="64">
        <v>6</v>
      </c>
      <c r="M1036" s="64">
        <v>2</v>
      </c>
      <c r="N1036" s="64">
        <v>2</v>
      </c>
      <c r="O1036" s="64">
        <v>2</v>
      </c>
      <c r="P1036" s="64">
        <v>2</v>
      </c>
      <c r="Q1036" s="63"/>
      <c r="R1036" s="64">
        <v>74</v>
      </c>
    </row>
    <row r="1037" spans="1:18">
      <c r="A1037" s="62" t="s">
        <v>1487</v>
      </c>
      <c r="B1037" s="64">
        <v>10</v>
      </c>
      <c r="C1037" s="64">
        <v>23</v>
      </c>
      <c r="D1037" s="64">
        <v>28</v>
      </c>
      <c r="E1037" s="64">
        <v>19</v>
      </c>
      <c r="F1037" s="64">
        <v>18</v>
      </c>
      <c r="G1037" s="64">
        <v>21</v>
      </c>
      <c r="H1037" s="64">
        <v>15</v>
      </c>
      <c r="I1037" s="64">
        <v>9</v>
      </c>
      <c r="J1037" s="64">
        <v>7</v>
      </c>
      <c r="K1037" s="64">
        <v>7</v>
      </c>
      <c r="L1037" s="64">
        <v>7</v>
      </c>
      <c r="M1037" s="64">
        <v>3</v>
      </c>
      <c r="N1037" s="64">
        <v>1</v>
      </c>
      <c r="O1037" s="63"/>
      <c r="P1037" s="63"/>
      <c r="Q1037" s="63"/>
      <c r="R1037" s="64">
        <v>145</v>
      </c>
    </row>
    <row r="1038" spans="1:18">
      <c r="A1038" s="62" t="s">
        <v>1488</v>
      </c>
      <c r="B1038" s="64">
        <v>5</v>
      </c>
      <c r="C1038" s="64">
        <v>3</v>
      </c>
      <c r="D1038" s="64">
        <v>2</v>
      </c>
      <c r="E1038" s="64">
        <v>2</v>
      </c>
      <c r="F1038" s="64">
        <v>2</v>
      </c>
      <c r="G1038" s="64">
        <v>4</v>
      </c>
      <c r="H1038" s="64">
        <v>6</v>
      </c>
      <c r="I1038" s="64">
        <v>3</v>
      </c>
      <c r="J1038" s="64">
        <v>2</v>
      </c>
      <c r="K1038" s="64">
        <v>3</v>
      </c>
      <c r="L1038" s="64">
        <v>1</v>
      </c>
      <c r="M1038" s="64">
        <v>1</v>
      </c>
      <c r="N1038" s="63"/>
      <c r="O1038" s="63"/>
      <c r="P1038" s="64">
        <v>1</v>
      </c>
      <c r="Q1038" s="63"/>
      <c r="R1038" s="64">
        <v>32</v>
      </c>
    </row>
    <row r="1039" spans="1:18">
      <c r="A1039" s="62" t="s">
        <v>1489</v>
      </c>
      <c r="B1039" s="64">
        <v>6</v>
      </c>
      <c r="C1039" s="64">
        <v>17</v>
      </c>
      <c r="D1039" s="64">
        <v>17</v>
      </c>
      <c r="E1039" s="64">
        <v>16</v>
      </c>
      <c r="F1039" s="64">
        <v>13</v>
      </c>
      <c r="G1039" s="64">
        <v>5</v>
      </c>
      <c r="H1039" s="64">
        <v>12</v>
      </c>
      <c r="I1039" s="64">
        <v>9</v>
      </c>
      <c r="J1039" s="64">
        <v>2</v>
      </c>
      <c r="K1039" s="64">
        <v>1</v>
      </c>
      <c r="L1039" s="64">
        <v>2</v>
      </c>
      <c r="M1039" s="64">
        <v>1</v>
      </c>
      <c r="N1039" s="64">
        <v>1</v>
      </c>
      <c r="O1039" s="63"/>
      <c r="P1039" s="63"/>
      <c r="Q1039" s="63"/>
      <c r="R1039" s="64">
        <v>85</v>
      </c>
    </row>
    <row r="1040" spans="1:18">
      <c r="A1040" s="62" t="s">
        <v>1490</v>
      </c>
      <c r="B1040" s="64">
        <v>11</v>
      </c>
      <c r="C1040" s="64">
        <v>10</v>
      </c>
      <c r="D1040" s="64">
        <v>13</v>
      </c>
      <c r="E1040" s="64">
        <v>9</v>
      </c>
      <c r="F1040" s="64">
        <v>13</v>
      </c>
      <c r="G1040" s="64">
        <v>3</v>
      </c>
      <c r="H1040" s="64">
        <v>5</v>
      </c>
      <c r="I1040" s="64">
        <v>6</v>
      </c>
      <c r="J1040" s="64">
        <v>5</v>
      </c>
      <c r="K1040" s="64">
        <v>3</v>
      </c>
      <c r="L1040" s="63"/>
      <c r="M1040" s="64">
        <v>1</v>
      </c>
      <c r="N1040" s="63"/>
      <c r="O1040" s="63"/>
      <c r="P1040" s="63"/>
      <c r="Q1040" s="63"/>
      <c r="R1040" s="64">
        <v>69</v>
      </c>
    </row>
    <row r="1041" spans="1:18">
      <c r="A1041" s="62" t="s">
        <v>1492</v>
      </c>
      <c r="B1041" s="64">
        <v>10</v>
      </c>
      <c r="C1041" s="64">
        <v>13</v>
      </c>
      <c r="D1041" s="64">
        <v>21</v>
      </c>
      <c r="E1041" s="64">
        <v>16</v>
      </c>
      <c r="F1041" s="64">
        <v>22</v>
      </c>
      <c r="G1041" s="64">
        <v>16</v>
      </c>
      <c r="H1041" s="64">
        <v>12</v>
      </c>
      <c r="I1041" s="64">
        <v>17</v>
      </c>
      <c r="J1041" s="64">
        <v>1</v>
      </c>
      <c r="K1041" s="64">
        <v>10</v>
      </c>
      <c r="L1041" s="64">
        <v>3</v>
      </c>
      <c r="M1041" s="64">
        <v>4</v>
      </c>
      <c r="N1041" s="64">
        <v>2</v>
      </c>
      <c r="O1041" s="64">
        <v>3</v>
      </c>
      <c r="P1041" s="63"/>
      <c r="Q1041" s="63"/>
      <c r="R1041" s="64">
        <v>137</v>
      </c>
    </row>
    <row r="1042" spans="1:18">
      <c r="A1042" s="62" t="s">
        <v>1493</v>
      </c>
      <c r="B1042" s="63"/>
      <c r="C1042" s="64">
        <v>1</v>
      </c>
      <c r="D1042" s="64">
        <v>2</v>
      </c>
      <c r="E1042" s="64">
        <v>1</v>
      </c>
      <c r="F1042" s="64">
        <v>1</v>
      </c>
      <c r="G1042" s="64">
        <v>1</v>
      </c>
      <c r="H1042" s="64">
        <v>4</v>
      </c>
      <c r="I1042" s="64">
        <v>1</v>
      </c>
      <c r="J1042" s="64">
        <v>8</v>
      </c>
      <c r="K1042" s="64">
        <v>1</v>
      </c>
      <c r="L1042" s="64">
        <v>3</v>
      </c>
      <c r="M1042" s="64">
        <v>4</v>
      </c>
      <c r="N1042" s="64">
        <v>4</v>
      </c>
      <c r="O1042" s="64">
        <v>3</v>
      </c>
      <c r="P1042" s="64">
        <v>6</v>
      </c>
      <c r="Q1042" s="64">
        <v>1</v>
      </c>
      <c r="R1042" s="64">
        <v>40</v>
      </c>
    </row>
    <row r="1043" spans="1:18">
      <c r="A1043" s="62" t="s">
        <v>1495</v>
      </c>
      <c r="B1043" s="64">
        <v>8</v>
      </c>
      <c r="C1043" s="64">
        <v>14</v>
      </c>
      <c r="D1043" s="64">
        <v>22</v>
      </c>
      <c r="E1043" s="64">
        <v>15</v>
      </c>
      <c r="F1043" s="64">
        <v>23</v>
      </c>
      <c r="G1043" s="64">
        <v>17</v>
      </c>
      <c r="H1043" s="64">
        <v>8</v>
      </c>
      <c r="I1043" s="64">
        <v>7</v>
      </c>
      <c r="J1043" s="64">
        <v>6</v>
      </c>
      <c r="K1043" s="64">
        <v>7</v>
      </c>
      <c r="L1043" s="64">
        <v>3</v>
      </c>
      <c r="M1043" s="64">
        <v>3</v>
      </c>
      <c r="N1043" s="63"/>
      <c r="O1043" s="64">
        <v>3</v>
      </c>
      <c r="P1043" s="63"/>
      <c r="Q1043" s="63"/>
      <c r="R1043" s="64">
        <v>122</v>
      </c>
    </row>
    <row r="1044" spans="1:18">
      <c r="A1044" s="62" t="s">
        <v>1496</v>
      </c>
      <c r="B1044" s="64">
        <v>25</v>
      </c>
      <c r="C1044" s="64">
        <v>23</v>
      </c>
      <c r="D1044" s="64">
        <v>22</v>
      </c>
      <c r="E1044" s="64">
        <v>19</v>
      </c>
      <c r="F1044" s="64">
        <v>24</v>
      </c>
      <c r="G1044" s="64">
        <v>13</v>
      </c>
      <c r="H1044" s="64">
        <v>19</v>
      </c>
      <c r="I1044" s="64">
        <v>20</v>
      </c>
      <c r="J1044" s="64">
        <v>6</v>
      </c>
      <c r="K1044" s="64">
        <v>7</v>
      </c>
      <c r="L1044" s="64">
        <v>5</v>
      </c>
      <c r="M1044" s="64">
        <v>2</v>
      </c>
      <c r="N1044" s="64">
        <v>1</v>
      </c>
      <c r="O1044" s="64">
        <v>2</v>
      </c>
      <c r="P1044" s="63"/>
      <c r="Q1044" s="63"/>
      <c r="R1044" s="64">
        <v>165</v>
      </c>
    </row>
    <row r="1045" spans="1:18">
      <c r="A1045" s="62" t="s">
        <v>1500</v>
      </c>
      <c r="B1045" s="64">
        <v>3</v>
      </c>
      <c r="C1045" s="63"/>
      <c r="D1045" s="64">
        <v>3</v>
      </c>
      <c r="E1045" s="64">
        <v>2</v>
      </c>
      <c r="F1045" s="64">
        <v>5</v>
      </c>
      <c r="G1045" s="64">
        <v>3</v>
      </c>
      <c r="H1045" s="64">
        <v>4</v>
      </c>
      <c r="I1045" s="64">
        <v>2</v>
      </c>
      <c r="J1045" s="64">
        <v>2</v>
      </c>
      <c r="K1045" s="64">
        <v>2</v>
      </c>
      <c r="L1045" s="64">
        <v>1</v>
      </c>
      <c r="M1045" s="64">
        <v>7</v>
      </c>
      <c r="N1045" s="64">
        <v>6</v>
      </c>
      <c r="O1045" s="64">
        <v>5</v>
      </c>
      <c r="P1045" s="64">
        <v>1</v>
      </c>
      <c r="Q1045" s="63"/>
      <c r="R1045" s="64">
        <v>46</v>
      </c>
    </row>
    <row r="1046" spans="1:18">
      <c r="A1046" s="62" t="s">
        <v>1501</v>
      </c>
      <c r="B1046" s="64">
        <v>5</v>
      </c>
      <c r="C1046" s="64">
        <v>9</v>
      </c>
      <c r="D1046" s="64">
        <v>13</v>
      </c>
      <c r="E1046" s="64">
        <v>10</v>
      </c>
      <c r="F1046" s="64">
        <v>15</v>
      </c>
      <c r="G1046" s="64">
        <v>14</v>
      </c>
      <c r="H1046" s="64">
        <v>14</v>
      </c>
      <c r="I1046" s="64">
        <v>6</v>
      </c>
      <c r="J1046" s="64">
        <v>7</v>
      </c>
      <c r="K1046" s="64">
        <v>6</v>
      </c>
      <c r="L1046" s="64">
        <v>2</v>
      </c>
      <c r="M1046" s="63"/>
      <c r="N1046" s="64">
        <v>1</v>
      </c>
      <c r="O1046" s="64">
        <v>4</v>
      </c>
      <c r="P1046" s="63"/>
      <c r="Q1046" s="63"/>
      <c r="R1046" s="64">
        <v>97</v>
      </c>
    </row>
    <row r="1047" spans="1:18">
      <c r="A1047" s="62" t="s">
        <v>1506</v>
      </c>
      <c r="B1047" s="64">
        <v>4</v>
      </c>
      <c r="C1047" s="64">
        <v>8</v>
      </c>
      <c r="D1047" s="64">
        <v>15</v>
      </c>
      <c r="E1047" s="64">
        <v>16</v>
      </c>
      <c r="F1047" s="64">
        <v>11</v>
      </c>
      <c r="G1047" s="64">
        <v>13</v>
      </c>
      <c r="H1047" s="64">
        <v>9</v>
      </c>
      <c r="I1047" s="64">
        <v>5</v>
      </c>
      <c r="J1047" s="64">
        <v>6</v>
      </c>
      <c r="K1047" s="64">
        <v>5</v>
      </c>
      <c r="L1047" s="64">
        <v>3</v>
      </c>
      <c r="M1047" s="64">
        <v>2</v>
      </c>
      <c r="N1047" s="64">
        <v>1</v>
      </c>
      <c r="O1047" s="63"/>
      <c r="P1047" s="64">
        <v>1</v>
      </c>
      <c r="Q1047" s="63"/>
      <c r="R1047" s="64">
        <v>91</v>
      </c>
    </row>
    <row r="1048" spans="1:18">
      <c r="A1048" s="62" t="s">
        <v>1508</v>
      </c>
      <c r="B1048" s="64">
        <v>14</v>
      </c>
      <c r="C1048" s="64">
        <v>14</v>
      </c>
      <c r="D1048" s="64">
        <v>17</v>
      </c>
      <c r="E1048" s="64">
        <v>16</v>
      </c>
      <c r="F1048" s="64">
        <v>9</v>
      </c>
      <c r="G1048" s="64">
        <v>9</v>
      </c>
      <c r="H1048" s="64">
        <v>7</v>
      </c>
      <c r="I1048" s="64">
        <v>13</v>
      </c>
      <c r="J1048" s="64">
        <v>7</v>
      </c>
      <c r="K1048" s="64">
        <v>2</v>
      </c>
      <c r="L1048" s="64">
        <v>2</v>
      </c>
      <c r="M1048" s="64">
        <v>3</v>
      </c>
      <c r="N1048" s="64">
        <v>1</v>
      </c>
      <c r="O1048" s="63"/>
      <c r="P1048" s="63"/>
      <c r="Q1048" s="63"/>
      <c r="R1048" s="64">
        <v>100</v>
      </c>
    </row>
    <row r="1049" spans="1:18">
      <c r="A1049" s="62" t="s">
        <v>1510</v>
      </c>
      <c r="B1049" s="64">
        <v>25</v>
      </c>
      <c r="C1049" s="64">
        <v>16</v>
      </c>
      <c r="D1049" s="64">
        <v>22</v>
      </c>
      <c r="E1049" s="64">
        <v>24</v>
      </c>
      <c r="F1049" s="64">
        <v>25</v>
      </c>
      <c r="G1049" s="64">
        <v>19</v>
      </c>
      <c r="H1049" s="64">
        <v>24</v>
      </c>
      <c r="I1049" s="64">
        <v>4</v>
      </c>
      <c r="J1049" s="64">
        <v>5</v>
      </c>
      <c r="K1049" s="64">
        <v>8</v>
      </c>
      <c r="L1049" s="64">
        <v>2</v>
      </c>
      <c r="M1049" s="63"/>
      <c r="N1049" s="64">
        <v>1</v>
      </c>
      <c r="O1049" s="64">
        <v>1</v>
      </c>
      <c r="P1049" s="63"/>
      <c r="Q1049" s="63"/>
      <c r="R1049" s="64">
        <v>160</v>
      </c>
    </row>
    <row r="1050" spans="1:18">
      <c r="A1050" s="62" t="s">
        <v>1511</v>
      </c>
      <c r="B1050" s="64">
        <v>7</v>
      </c>
      <c r="C1050" s="64">
        <v>12</v>
      </c>
      <c r="D1050" s="64">
        <v>11</v>
      </c>
      <c r="E1050" s="64">
        <v>15</v>
      </c>
      <c r="F1050" s="64">
        <v>12</v>
      </c>
      <c r="G1050" s="64">
        <v>14</v>
      </c>
      <c r="H1050" s="64">
        <v>23</v>
      </c>
      <c r="I1050" s="64">
        <v>12</v>
      </c>
      <c r="J1050" s="64">
        <v>6</v>
      </c>
      <c r="K1050" s="64">
        <v>12</v>
      </c>
      <c r="L1050" s="64">
        <v>6</v>
      </c>
      <c r="M1050" s="63"/>
      <c r="N1050" s="64">
        <v>2</v>
      </c>
      <c r="O1050" s="64">
        <v>2</v>
      </c>
      <c r="P1050" s="64">
        <v>1</v>
      </c>
      <c r="Q1050" s="63"/>
      <c r="R1050" s="64">
        <v>123</v>
      </c>
    </row>
    <row r="1051" spans="1:18">
      <c r="A1051" s="62" t="s">
        <v>1513</v>
      </c>
      <c r="B1051" s="64">
        <v>7</v>
      </c>
      <c r="C1051" s="64">
        <v>6</v>
      </c>
      <c r="D1051" s="64">
        <v>8</v>
      </c>
      <c r="E1051" s="64">
        <v>7</v>
      </c>
      <c r="F1051" s="64">
        <v>12</v>
      </c>
      <c r="G1051" s="64">
        <v>8</v>
      </c>
      <c r="H1051" s="64">
        <v>10</v>
      </c>
      <c r="I1051" s="64">
        <v>7</v>
      </c>
      <c r="J1051" s="64">
        <v>3</v>
      </c>
      <c r="K1051" s="64">
        <v>3</v>
      </c>
      <c r="L1051" s="64">
        <v>3</v>
      </c>
      <c r="M1051" s="64">
        <v>4</v>
      </c>
      <c r="N1051" s="63"/>
      <c r="O1051" s="63"/>
      <c r="P1051" s="64">
        <v>1</v>
      </c>
      <c r="Q1051" s="63"/>
      <c r="R1051" s="64">
        <v>73</v>
      </c>
    </row>
    <row r="1052" spans="1:18">
      <c r="A1052" s="62" t="s">
        <v>1514</v>
      </c>
      <c r="B1052" s="64">
        <v>2</v>
      </c>
      <c r="C1052" s="64">
        <v>2</v>
      </c>
      <c r="D1052" s="64">
        <v>4</v>
      </c>
      <c r="E1052" s="64">
        <v>10</v>
      </c>
      <c r="F1052" s="64">
        <v>6</v>
      </c>
      <c r="G1052" s="64">
        <v>4</v>
      </c>
      <c r="H1052" s="64">
        <v>6</v>
      </c>
      <c r="I1052" s="64">
        <v>5</v>
      </c>
      <c r="J1052" s="64">
        <v>2</v>
      </c>
      <c r="K1052" s="64">
        <v>3</v>
      </c>
      <c r="L1052" s="63"/>
      <c r="M1052" s="63"/>
      <c r="N1052" s="63"/>
      <c r="O1052" s="63"/>
      <c r="P1052" s="63"/>
      <c r="Q1052" s="63"/>
      <c r="R1052" s="64">
        <v>42</v>
      </c>
    </row>
    <row r="1053" spans="1:18">
      <c r="A1053" s="62" t="s">
        <v>1515</v>
      </c>
      <c r="B1053" s="64">
        <v>14</v>
      </c>
      <c r="C1053" s="64">
        <v>22</v>
      </c>
      <c r="D1053" s="64">
        <v>27</v>
      </c>
      <c r="E1053" s="64">
        <v>25</v>
      </c>
      <c r="F1053" s="64">
        <v>18</v>
      </c>
      <c r="G1053" s="64">
        <v>13</v>
      </c>
      <c r="H1053" s="64">
        <v>12</v>
      </c>
      <c r="I1053" s="64">
        <v>10</v>
      </c>
      <c r="J1053" s="64">
        <v>7</v>
      </c>
      <c r="K1053" s="64">
        <v>2</v>
      </c>
      <c r="L1053" s="64">
        <v>1</v>
      </c>
      <c r="M1053" s="64">
        <v>2</v>
      </c>
      <c r="N1053" s="63"/>
      <c r="O1053" s="63"/>
      <c r="P1053" s="63"/>
      <c r="Q1053" s="63"/>
      <c r="R1053" s="64">
        <v>131</v>
      </c>
    </row>
    <row r="1054" spans="1:18">
      <c r="A1054" s="62" t="s">
        <v>1516</v>
      </c>
      <c r="B1054" s="64">
        <v>2</v>
      </c>
      <c r="C1054" s="64">
        <v>1</v>
      </c>
      <c r="D1054" s="64">
        <v>1</v>
      </c>
      <c r="E1054" s="64">
        <v>1</v>
      </c>
      <c r="F1054" s="63"/>
      <c r="G1054" s="64">
        <v>2</v>
      </c>
      <c r="H1054" s="64">
        <v>3</v>
      </c>
      <c r="I1054" s="64">
        <v>3</v>
      </c>
      <c r="J1054" s="64">
        <v>1</v>
      </c>
      <c r="K1054" s="64">
        <v>6</v>
      </c>
      <c r="L1054" s="64">
        <v>5</v>
      </c>
      <c r="M1054" s="64">
        <v>8</v>
      </c>
      <c r="N1054" s="64">
        <v>9</v>
      </c>
      <c r="O1054" s="64">
        <v>14</v>
      </c>
      <c r="P1054" s="64">
        <v>5</v>
      </c>
      <c r="Q1054" s="63"/>
      <c r="R1054" s="64">
        <v>60</v>
      </c>
    </row>
    <row r="1055" spans="1:18">
      <c r="A1055" s="62" t="s">
        <v>1517</v>
      </c>
      <c r="B1055" s="64">
        <v>7</v>
      </c>
      <c r="C1055" s="64">
        <v>3</v>
      </c>
      <c r="D1055" s="64">
        <v>12</v>
      </c>
      <c r="E1055" s="64">
        <v>14</v>
      </c>
      <c r="F1055" s="64">
        <v>8</v>
      </c>
      <c r="G1055" s="64">
        <v>8</v>
      </c>
      <c r="H1055" s="64">
        <v>9</v>
      </c>
      <c r="I1055" s="64">
        <v>5</v>
      </c>
      <c r="J1055" s="64">
        <v>6</v>
      </c>
      <c r="K1055" s="64">
        <v>5</v>
      </c>
      <c r="L1055" s="64">
        <v>2</v>
      </c>
      <c r="M1055" s="64">
        <v>3</v>
      </c>
      <c r="N1055" s="64">
        <v>2</v>
      </c>
      <c r="O1055" s="64">
        <v>2</v>
      </c>
      <c r="P1055" s="64">
        <v>1</v>
      </c>
      <c r="Q1055" s="63"/>
      <c r="R1055" s="64">
        <v>84</v>
      </c>
    </row>
    <row r="1056" spans="1:18">
      <c r="A1056" s="62" t="s">
        <v>1525</v>
      </c>
      <c r="B1056" s="64">
        <v>4</v>
      </c>
      <c r="C1056" s="64">
        <v>8</v>
      </c>
      <c r="D1056" s="64">
        <v>10</v>
      </c>
      <c r="E1056" s="64">
        <v>12</v>
      </c>
      <c r="F1056" s="64">
        <v>12</v>
      </c>
      <c r="G1056" s="64">
        <v>5</v>
      </c>
      <c r="H1056" s="64">
        <v>11</v>
      </c>
      <c r="I1056" s="64">
        <v>10</v>
      </c>
      <c r="J1056" s="64">
        <v>4</v>
      </c>
      <c r="K1056" s="64">
        <v>5</v>
      </c>
      <c r="L1056" s="64">
        <v>3</v>
      </c>
      <c r="M1056" s="64">
        <v>2</v>
      </c>
      <c r="N1056" s="64">
        <v>2</v>
      </c>
      <c r="O1056" s="64">
        <v>2</v>
      </c>
      <c r="P1056" s="63"/>
      <c r="Q1056" s="63"/>
      <c r="R1056" s="64">
        <v>82</v>
      </c>
    </row>
    <row r="1057" spans="1:18">
      <c r="A1057" s="62" t="s">
        <v>1526</v>
      </c>
      <c r="B1057" s="64">
        <v>1</v>
      </c>
      <c r="C1057" s="64">
        <v>3</v>
      </c>
      <c r="D1057" s="64">
        <v>4</v>
      </c>
      <c r="E1057" s="64">
        <v>4</v>
      </c>
      <c r="F1057" s="64">
        <v>2</v>
      </c>
      <c r="G1057" s="64">
        <v>5</v>
      </c>
      <c r="H1057" s="64">
        <v>2</v>
      </c>
      <c r="I1057" s="64">
        <v>1</v>
      </c>
      <c r="J1057" s="63"/>
      <c r="K1057" s="63"/>
      <c r="L1057" s="63"/>
      <c r="M1057" s="63"/>
      <c r="N1057" s="63"/>
      <c r="O1057" s="63"/>
      <c r="P1057" s="63"/>
      <c r="Q1057" s="63"/>
      <c r="R1057" s="64">
        <v>19</v>
      </c>
    </row>
    <row r="1058" spans="1:18">
      <c r="A1058" s="62" t="s">
        <v>1527</v>
      </c>
      <c r="B1058" s="64">
        <v>8</v>
      </c>
      <c r="C1058" s="64">
        <v>7</v>
      </c>
      <c r="D1058" s="64">
        <v>10</v>
      </c>
      <c r="E1058" s="64">
        <v>13</v>
      </c>
      <c r="F1058" s="64">
        <v>6</v>
      </c>
      <c r="G1058" s="64">
        <v>8</v>
      </c>
      <c r="H1058" s="64">
        <v>2</v>
      </c>
      <c r="I1058" s="64">
        <v>3</v>
      </c>
      <c r="J1058" s="64">
        <v>4</v>
      </c>
      <c r="K1058" s="64">
        <v>5</v>
      </c>
      <c r="L1058" s="64">
        <v>1</v>
      </c>
      <c r="M1058" s="64">
        <v>2</v>
      </c>
      <c r="N1058" s="63"/>
      <c r="O1058" s="64">
        <v>1</v>
      </c>
      <c r="P1058" s="63"/>
      <c r="Q1058" s="63"/>
      <c r="R1058" s="64">
        <v>63</v>
      </c>
    </row>
    <row r="1059" spans="1:18">
      <c r="A1059" s="62" t="s">
        <v>1529</v>
      </c>
      <c r="B1059" s="64">
        <v>13</v>
      </c>
      <c r="C1059" s="64">
        <v>23</v>
      </c>
      <c r="D1059" s="64">
        <v>24</v>
      </c>
      <c r="E1059" s="64">
        <v>24</v>
      </c>
      <c r="F1059" s="64">
        <v>28</v>
      </c>
      <c r="G1059" s="64">
        <v>20</v>
      </c>
      <c r="H1059" s="64">
        <v>13</v>
      </c>
      <c r="I1059" s="64">
        <v>12</v>
      </c>
      <c r="J1059" s="64">
        <v>5</v>
      </c>
      <c r="K1059" s="64">
        <v>1</v>
      </c>
      <c r="L1059" s="64">
        <v>2</v>
      </c>
      <c r="M1059" s="63"/>
      <c r="N1059" s="64">
        <v>1</v>
      </c>
      <c r="O1059" s="64">
        <v>1</v>
      </c>
      <c r="P1059" s="63"/>
      <c r="Q1059" s="63"/>
      <c r="R1059" s="64">
        <v>144</v>
      </c>
    </row>
    <row r="1060" spans="1:18">
      <c r="A1060" s="62" t="s">
        <v>1530</v>
      </c>
      <c r="B1060" s="64">
        <v>16</v>
      </c>
      <c r="C1060" s="64">
        <v>14</v>
      </c>
      <c r="D1060" s="64">
        <v>19</v>
      </c>
      <c r="E1060" s="64">
        <v>15</v>
      </c>
      <c r="F1060" s="64">
        <v>12</v>
      </c>
      <c r="G1060" s="64">
        <v>13</v>
      </c>
      <c r="H1060" s="64">
        <v>9</v>
      </c>
      <c r="I1060" s="64">
        <v>7</v>
      </c>
      <c r="J1060" s="64">
        <v>5</v>
      </c>
      <c r="K1060" s="64">
        <v>3</v>
      </c>
      <c r="L1060" s="64">
        <v>4</v>
      </c>
      <c r="M1060" s="63"/>
      <c r="N1060" s="63"/>
      <c r="O1060" s="64">
        <v>2</v>
      </c>
      <c r="P1060" s="63"/>
      <c r="Q1060" s="63"/>
      <c r="R1060" s="64">
        <v>105</v>
      </c>
    </row>
    <row r="1061" spans="1:18">
      <c r="A1061" s="62" t="s">
        <v>1531</v>
      </c>
      <c r="B1061" s="64">
        <v>19</v>
      </c>
      <c r="C1061" s="64">
        <v>27</v>
      </c>
      <c r="D1061" s="64">
        <v>25</v>
      </c>
      <c r="E1061" s="64">
        <v>27</v>
      </c>
      <c r="F1061" s="64">
        <v>26</v>
      </c>
      <c r="G1061" s="64">
        <v>13</v>
      </c>
      <c r="H1061" s="64">
        <v>16</v>
      </c>
      <c r="I1061" s="64">
        <v>14</v>
      </c>
      <c r="J1061" s="64">
        <v>12</v>
      </c>
      <c r="K1061" s="64">
        <v>5</v>
      </c>
      <c r="L1061" s="64">
        <v>2</v>
      </c>
      <c r="M1061" s="64">
        <v>5</v>
      </c>
      <c r="N1061" s="64">
        <v>1</v>
      </c>
      <c r="O1061" s="64">
        <v>3</v>
      </c>
      <c r="P1061" s="63"/>
      <c r="Q1061" s="63"/>
      <c r="R1061" s="64">
        <v>168</v>
      </c>
    </row>
    <row r="1062" spans="1:18">
      <c r="A1062" s="62" t="s">
        <v>1532</v>
      </c>
      <c r="B1062" s="64">
        <v>16</v>
      </c>
      <c r="C1062" s="64">
        <v>27</v>
      </c>
      <c r="D1062" s="64">
        <v>25</v>
      </c>
      <c r="E1062" s="64">
        <v>17</v>
      </c>
      <c r="F1062" s="64">
        <v>17</v>
      </c>
      <c r="G1062" s="64">
        <v>17</v>
      </c>
      <c r="H1062" s="64">
        <v>19</v>
      </c>
      <c r="I1062" s="64">
        <v>10</v>
      </c>
      <c r="J1062" s="64">
        <v>8</v>
      </c>
      <c r="K1062" s="64">
        <v>2</v>
      </c>
      <c r="L1062" s="64">
        <v>1</v>
      </c>
      <c r="M1062" s="64">
        <v>1</v>
      </c>
      <c r="N1062" s="64">
        <v>2</v>
      </c>
      <c r="O1062" s="63"/>
      <c r="P1062" s="63"/>
      <c r="Q1062" s="63"/>
      <c r="R1062" s="64">
        <v>135</v>
      </c>
    </row>
    <row r="1063" spans="1:18">
      <c r="A1063" s="62" t="s">
        <v>1534</v>
      </c>
      <c r="B1063" s="64">
        <v>4</v>
      </c>
      <c r="C1063" s="64">
        <v>7</v>
      </c>
      <c r="D1063" s="64">
        <v>14</v>
      </c>
      <c r="E1063" s="64">
        <v>11</v>
      </c>
      <c r="F1063" s="64">
        <v>13</v>
      </c>
      <c r="G1063" s="64">
        <v>4</v>
      </c>
      <c r="H1063" s="64">
        <v>11</v>
      </c>
      <c r="I1063" s="64">
        <v>7</v>
      </c>
      <c r="J1063" s="64">
        <v>4</v>
      </c>
      <c r="K1063" s="64">
        <v>4</v>
      </c>
      <c r="L1063" s="63"/>
      <c r="M1063" s="64">
        <v>1</v>
      </c>
      <c r="N1063" s="64">
        <v>1</v>
      </c>
      <c r="O1063" s="64">
        <v>1</v>
      </c>
      <c r="P1063" s="63"/>
      <c r="Q1063" s="63"/>
      <c r="R1063" s="64">
        <v>75</v>
      </c>
    </row>
    <row r="1064" spans="1:18">
      <c r="A1064" s="62" t="s">
        <v>1535</v>
      </c>
      <c r="B1064" s="64">
        <v>1</v>
      </c>
      <c r="C1064" s="63"/>
      <c r="D1064" s="63"/>
      <c r="E1064" s="63"/>
      <c r="F1064" s="64">
        <v>1</v>
      </c>
      <c r="G1064" s="64">
        <v>2</v>
      </c>
      <c r="H1064" s="63"/>
      <c r="I1064" s="64">
        <v>1</v>
      </c>
      <c r="J1064" s="63"/>
      <c r="K1064" s="63"/>
      <c r="L1064" s="63"/>
      <c r="M1064" s="63"/>
      <c r="N1064" s="63"/>
      <c r="O1064" s="63"/>
      <c r="P1064" s="63"/>
      <c r="Q1064" s="63"/>
      <c r="R1064" s="64">
        <v>5</v>
      </c>
    </row>
    <row r="1065" spans="1:18">
      <c r="A1065" s="62" t="s">
        <v>1536</v>
      </c>
      <c r="B1065" s="64">
        <v>23</v>
      </c>
      <c r="C1065" s="64">
        <v>45</v>
      </c>
      <c r="D1065" s="64">
        <v>39</v>
      </c>
      <c r="E1065" s="64">
        <v>29</v>
      </c>
      <c r="F1065" s="64">
        <v>41</v>
      </c>
      <c r="G1065" s="64">
        <v>23</v>
      </c>
      <c r="H1065" s="64">
        <v>26</v>
      </c>
      <c r="I1065" s="64">
        <v>12</v>
      </c>
      <c r="J1065" s="64">
        <v>19</v>
      </c>
      <c r="K1065" s="64">
        <v>7</v>
      </c>
      <c r="L1065" s="64">
        <v>5</v>
      </c>
      <c r="M1065" s="64">
        <v>2</v>
      </c>
      <c r="N1065" s="64">
        <v>1</v>
      </c>
      <c r="O1065" s="64">
        <v>1</v>
      </c>
      <c r="P1065" s="63"/>
      <c r="Q1065" s="63"/>
      <c r="R1065" s="64">
        <v>228</v>
      </c>
    </row>
    <row r="1066" spans="1:18">
      <c r="A1066" s="62" t="s">
        <v>1537</v>
      </c>
      <c r="B1066" s="64">
        <v>13</v>
      </c>
      <c r="C1066" s="64">
        <v>13</v>
      </c>
      <c r="D1066" s="64">
        <v>16</v>
      </c>
      <c r="E1066" s="64">
        <v>11</v>
      </c>
      <c r="F1066" s="64">
        <v>11</v>
      </c>
      <c r="G1066" s="64">
        <v>7</v>
      </c>
      <c r="H1066" s="64">
        <v>5</v>
      </c>
      <c r="I1066" s="64">
        <v>15</v>
      </c>
      <c r="J1066" s="64">
        <v>3</v>
      </c>
      <c r="K1066" s="64">
        <v>5</v>
      </c>
      <c r="L1066" s="64">
        <v>1</v>
      </c>
      <c r="M1066" s="64">
        <v>1</v>
      </c>
      <c r="N1066" s="63"/>
      <c r="O1066" s="64">
        <v>1</v>
      </c>
      <c r="P1066" s="64">
        <v>1</v>
      </c>
      <c r="Q1066" s="63"/>
      <c r="R1066" s="64">
        <v>90</v>
      </c>
    </row>
    <row r="1067" spans="1:18">
      <c r="A1067" s="62" t="s">
        <v>1538</v>
      </c>
      <c r="B1067" s="64">
        <v>65</v>
      </c>
      <c r="C1067" s="64">
        <v>65</v>
      </c>
      <c r="D1067" s="64">
        <v>79</v>
      </c>
      <c r="E1067" s="64">
        <v>64</v>
      </c>
      <c r="F1067" s="64">
        <v>54</v>
      </c>
      <c r="G1067" s="64">
        <v>39</v>
      </c>
      <c r="H1067" s="64">
        <v>29</v>
      </c>
      <c r="I1067" s="64">
        <v>23</v>
      </c>
      <c r="J1067" s="64">
        <v>11</v>
      </c>
      <c r="K1067" s="64">
        <v>7</v>
      </c>
      <c r="L1067" s="64">
        <v>4</v>
      </c>
      <c r="M1067" s="64">
        <v>2</v>
      </c>
      <c r="N1067" s="64">
        <v>2</v>
      </c>
      <c r="O1067" s="64">
        <v>3</v>
      </c>
      <c r="P1067" s="63"/>
      <c r="Q1067" s="63"/>
      <c r="R1067" s="64">
        <v>382</v>
      </c>
    </row>
    <row r="1068" spans="1:18">
      <c r="A1068" s="62" t="s">
        <v>1539</v>
      </c>
      <c r="B1068" s="64">
        <v>64</v>
      </c>
      <c r="C1068" s="64">
        <v>84</v>
      </c>
      <c r="D1068" s="64">
        <v>130</v>
      </c>
      <c r="E1068" s="64">
        <v>107</v>
      </c>
      <c r="F1068" s="64">
        <v>80</v>
      </c>
      <c r="G1068" s="64">
        <v>68</v>
      </c>
      <c r="H1068" s="64">
        <v>52</v>
      </c>
      <c r="I1068" s="64">
        <v>43</v>
      </c>
      <c r="J1068" s="64">
        <v>15</v>
      </c>
      <c r="K1068" s="64">
        <v>14</v>
      </c>
      <c r="L1068" s="64">
        <v>5</v>
      </c>
      <c r="M1068" s="64">
        <v>8</v>
      </c>
      <c r="N1068" s="64">
        <v>5</v>
      </c>
      <c r="O1068" s="64">
        <v>3</v>
      </c>
      <c r="P1068" s="63"/>
      <c r="Q1068" s="63"/>
      <c r="R1068" s="64">
        <v>594</v>
      </c>
    </row>
    <row r="1069" spans="1:18">
      <c r="A1069" s="62" t="s">
        <v>1540</v>
      </c>
      <c r="B1069" s="64">
        <v>16</v>
      </c>
      <c r="C1069" s="64">
        <v>22</v>
      </c>
      <c r="D1069" s="64">
        <v>18</v>
      </c>
      <c r="E1069" s="64">
        <v>15</v>
      </c>
      <c r="F1069" s="64">
        <v>17</v>
      </c>
      <c r="G1069" s="64">
        <v>7</v>
      </c>
      <c r="H1069" s="64">
        <v>9</v>
      </c>
      <c r="I1069" s="64">
        <v>7</v>
      </c>
      <c r="J1069" s="63"/>
      <c r="K1069" s="64">
        <v>3</v>
      </c>
      <c r="L1069" s="64">
        <v>2</v>
      </c>
      <c r="M1069" s="63"/>
      <c r="N1069" s="64">
        <v>1</v>
      </c>
      <c r="O1069" s="63"/>
      <c r="P1069" s="63"/>
      <c r="Q1069" s="63"/>
      <c r="R1069" s="64">
        <v>95</v>
      </c>
    </row>
    <row r="1070" spans="1:18">
      <c r="A1070" s="62" t="s">
        <v>1541</v>
      </c>
      <c r="B1070" s="64">
        <v>9</v>
      </c>
      <c r="C1070" s="64">
        <v>16</v>
      </c>
      <c r="D1070" s="64">
        <v>8</v>
      </c>
      <c r="E1070" s="64">
        <v>13</v>
      </c>
      <c r="F1070" s="64">
        <v>13</v>
      </c>
      <c r="G1070" s="64">
        <v>14</v>
      </c>
      <c r="H1070" s="64">
        <v>11</v>
      </c>
      <c r="I1070" s="64">
        <v>6</v>
      </c>
      <c r="J1070" s="64">
        <v>7</v>
      </c>
      <c r="K1070" s="64">
        <v>8</v>
      </c>
      <c r="L1070" s="64">
        <v>4</v>
      </c>
      <c r="M1070" s="64">
        <v>1</v>
      </c>
      <c r="N1070" s="64">
        <v>5</v>
      </c>
      <c r="O1070" s="64">
        <v>2</v>
      </c>
      <c r="P1070" s="63"/>
      <c r="Q1070" s="63"/>
      <c r="R1070" s="64">
        <v>101</v>
      </c>
    </row>
    <row r="1071" spans="1:18">
      <c r="A1071" s="62" t="s">
        <v>1543</v>
      </c>
      <c r="B1071" s="64">
        <v>25</v>
      </c>
      <c r="C1071" s="64">
        <v>30</v>
      </c>
      <c r="D1071" s="64">
        <v>37</v>
      </c>
      <c r="E1071" s="64">
        <v>32</v>
      </c>
      <c r="F1071" s="64">
        <v>36</v>
      </c>
      <c r="G1071" s="64">
        <v>26</v>
      </c>
      <c r="H1071" s="64">
        <v>26</v>
      </c>
      <c r="I1071" s="64">
        <v>20</v>
      </c>
      <c r="J1071" s="64">
        <v>18</v>
      </c>
      <c r="K1071" s="64">
        <v>9</v>
      </c>
      <c r="L1071" s="64">
        <v>6</v>
      </c>
      <c r="M1071" s="64">
        <v>2</v>
      </c>
      <c r="N1071" s="64">
        <v>1</v>
      </c>
      <c r="O1071" s="64">
        <v>7</v>
      </c>
      <c r="P1071" s="64">
        <v>1</v>
      </c>
      <c r="Q1071" s="63"/>
      <c r="R1071" s="64">
        <v>246</v>
      </c>
    </row>
    <row r="1072" spans="1:18">
      <c r="A1072" s="62" t="s">
        <v>1546</v>
      </c>
      <c r="B1072" s="64">
        <v>3</v>
      </c>
      <c r="C1072" s="64">
        <v>4</v>
      </c>
      <c r="D1072" s="64">
        <v>4</v>
      </c>
      <c r="E1072" s="64">
        <v>1</v>
      </c>
      <c r="F1072" s="64">
        <v>4</v>
      </c>
      <c r="G1072" s="64">
        <v>6</v>
      </c>
      <c r="H1072" s="64">
        <v>10</v>
      </c>
      <c r="I1072" s="64">
        <v>6</v>
      </c>
      <c r="J1072" s="64">
        <v>10</v>
      </c>
      <c r="K1072" s="64">
        <v>6</v>
      </c>
      <c r="L1072" s="64">
        <v>9</v>
      </c>
      <c r="M1072" s="64">
        <v>7</v>
      </c>
      <c r="N1072" s="64">
        <v>10</v>
      </c>
      <c r="O1072" s="64">
        <v>12</v>
      </c>
      <c r="P1072" s="64">
        <v>2</v>
      </c>
      <c r="Q1072" s="63"/>
      <c r="R1072" s="64">
        <v>90</v>
      </c>
    </row>
    <row r="1073" spans="1:18">
      <c r="A1073" s="62" t="s">
        <v>1547</v>
      </c>
      <c r="B1073" s="64">
        <v>5</v>
      </c>
      <c r="C1073" s="64">
        <v>15</v>
      </c>
      <c r="D1073" s="64">
        <v>18</v>
      </c>
      <c r="E1073" s="64">
        <v>13</v>
      </c>
      <c r="F1073" s="64">
        <v>13</v>
      </c>
      <c r="G1073" s="64">
        <v>10</v>
      </c>
      <c r="H1073" s="64">
        <v>16</v>
      </c>
      <c r="I1073" s="64">
        <v>10</v>
      </c>
      <c r="J1073" s="64">
        <v>5</v>
      </c>
      <c r="K1073" s="64">
        <v>7</v>
      </c>
      <c r="L1073" s="64">
        <v>1</v>
      </c>
      <c r="M1073" s="64">
        <v>3</v>
      </c>
      <c r="N1073" s="63"/>
      <c r="O1073" s="63"/>
      <c r="P1073" s="64">
        <v>1</v>
      </c>
      <c r="Q1073" s="63"/>
      <c r="R1073" s="64">
        <v>102</v>
      </c>
    </row>
    <row r="1074" spans="1:18">
      <c r="A1074" s="62" t="s">
        <v>1549</v>
      </c>
      <c r="B1074" s="64">
        <v>12</v>
      </c>
      <c r="C1074" s="64">
        <v>9</v>
      </c>
      <c r="D1074" s="64">
        <v>7</v>
      </c>
      <c r="E1074" s="64">
        <v>6</v>
      </c>
      <c r="F1074" s="64">
        <v>10</v>
      </c>
      <c r="G1074" s="64">
        <v>4</v>
      </c>
      <c r="H1074" s="64">
        <v>1</v>
      </c>
      <c r="I1074" s="64">
        <v>1</v>
      </c>
      <c r="J1074" s="64">
        <v>1</v>
      </c>
      <c r="K1074" s="63"/>
      <c r="L1074" s="63"/>
      <c r="M1074" s="63"/>
      <c r="N1074" s="64">
        <v>1</v>
      </c>
      <c r="O1074" s="63"/>
      <c r="P1074" s="63"/>
      <c r="Q1074" s="63"/>
      <c r="R1074" s="64">
        <v>43</v>
      </c>
    </row>
    <row r="1075" spans="1:18">
      <c r="A1075" s="62" t="s">
        <v>1550</v>
      </c>
      <c r="B1075" s="64">
        <v>25</v>
      </c>
      <c r="C1075" s="64">
        <v>18</v>
      </c>
      <c r="D1075" s="64">
        <v>30</v>
      </c>
      <c r="E1075" s="64">
        <v>32</v>
      </c>
      <c r="F1075" s="64">
        <v>27</v>
      </c>
      <c r="G1075" s="64">
        <v>17</v>
      </c>
      <c r="H1075" s="64">
        <v>15</v>
      </c>
      <c r="I1075" s="64">
        <v>12</v>
      </c>
      <c r="J1075" s="64">
        <v>14</v>
      </c>
      <c r="K1075" s="64">
        <v>11</v>
      </c>
      <c r="L1075" s="64">
        <v>6</v>
      </c>
      <c r="M1075" s="64">
        <v>4</v>
      </c>
      <c r="N1075" s="64">
        <v>6</v>
      </c>
      <c r="O1075" s="64">
        <v>1</v>
      </c>
      <c r="P1075" s="63"/>
      <c r="Q1075" s="63"/>
      <c r="R1075" s="64">
        <v>200</v>
      </c>
    </row>
    <row r="1076" spans="1:18">
      <c r="A1076" s="62" t="s">
        <v>1551</v>
      </c>
      <c r="B1076" s="63"/>
      <c r="C1076" s="64">
        <v>7</v>
      </c>
      <c r="D1076" s="64">
        <v>10</v>
      </c>
      <c r="E1076" s="64">
        <v>3</v>
      </c>
      <c r="F1076" s="64">
        <v>1</v>
      </c>
      <c r="G1076" s="64">
        <v>13</v>
      </c>
      <c r="H1076" s="64">
        <v>6</v>
      </c>
      <c r="I1076" s="64">
        <v>6</v>
      </c>
      <c r="J1076" s="64">
        <v>4</v>
      </c>
      <c r="K1076" s="64">
        <v>2</v>
      </c>
      <c r="L1076" s="64">
        <v>2</v>
      </c>
      <c r="M1076" s="64">
        <v>1</v>
      </c>
      <c r="N1076" s="64">
        <v>1</v>
      </c>
      <c r="O1076" s="63"/>
      <c r="P1076" s="63"/>
      <c r="Q1076" s="63"/>
      <c r="R1076" s="64">
        <v>49</v>
      </c>
    </row>
    <row r="1077" spans="1:18">
      <c r="A1077" s="62" t="s">
        <v>1554</v>
      </c>
      <c r="B1077" s="64">
        <v>2</v>
      </c>
      <c r="C1077" s="64">
        <v>5</v>
      </c>
      <c r="D1077" s="63"/>
      <c r="E1077" s="64">
        <v>2</v>
      </c>
      <c r="F1077" s="64">
        <v>3</v>
      </c>
      <c r="G1077" s="63"/>
      <c r="H1077" s="64">
        <v>3</v>
      </c>
      <c r="I1077" s="64">
        <v>2</v>
      </c>
      <c r="J1077" s="64">
        <v>3</v>
      </c>
      <c r="K1077" s="64">
        <v>8</v>
      </c>
      <c r="L1077" s="64">
        <v>3</v>
      </c>
      <c r="M1077" s="64">
        <v>8</v>
      </c>
      <c r="N1077" s="64">
        <v>4</v>
      </c>
      <c r="O1077" s="64">
        <v>4</v>
      </c>
      <c r="P1077" s="64">
        <v>4</v>
      </c>
      <c r="Q1077" s="63"/>
      <c r="R1077" s="64">
        <v>46</v>
      </c>
    </row>
    <row r="1078" spans="1:18">
      <c r="A1078" s="62" t="s">
        <v>1555</v>
      </c>
      <c r="B1078" s="64">
        <v>1</v>
      </c>
      <c r="C1078" s="64">
        <v>3</v>
      </c>
      <c r="D1078" s="64">
        <v>1</v>
      </c>
      <c r="E1078" s="64">
        <v>5</v>
      </c>
      <c r="F1078" s="64">
        <v>6</v>
      </c>
      <c r="G1078" s="64">
        <v>7</v>
      </c>
      <c r="H1078" s="64">
        <v>3</v>
      </c>
      <c r="I1078" s="64">
        <v>11</v>
      </c>
      <c r="J1078" s="64">
        <v>8</v>
      </c>
      <c r="K1078" s="64">
        <v>4</v>
      </c>
      <c r="L1078" s="64">
        <v>8</v>
      </c>
      <c r="M1078" s="64">
        <v>6</v>
      </c>
      <c r="N1078" s="64">
        <v>10</v>
      </c>
      <c r="O1078" s="64">
        <v>9</v>
      </c>
      <c r="P1078" s="64">
        <v>11</v>
      </c>
      <c r="Q1078" s="64">
        <v>1</v>
      </c>
      <c r="R1078" s="64">
        <v>91</v>
      </c>
    </row>
    <row r="1079" spans="1:18">
      <c r="A1079" s="62" t="s">
        <v>1556</v>
      </c>
      <c r="B1079" s="64">
        <v>19</v>
      </c>
      <c r="C1079" s="64">
        <v>40</v>
      </c>
      <c r="D1079" s="64">
        <v>25</v>
      </c>
      <c r="E1079" s="64">
        <v>35</v>
      </c>
      <c r="F1079" s="64">
        <v>33</v>
      </c>
      <c r="G1079" s="64">
        <v>28</v>
      </c>
      <c r="H1079" s="64">
        <v>23</v>
      </c>
      <c r="I1079" s="64">
        <v>14</v>
      </c>
      <c r="J1079" s="64">
        <v>15</v>
      </c>
      <c r="K1079" s="64">
        <v>10</v>
      </c>
      <c r="L1079" s="64">
        <v>5</v>
      </c>
      <c r="M1079" s="64">
        <v>4</v>
      </c>
      <c r="N1079" s="64">
        <v>1</v>
      </c>
      <c r="O1079" s="64">
        <v>3</v>
      </c>
      <c r="P1079" s="64">
        <v>2</v>
      </c>
      <c r="Q1079" s="63"/>
      <c r="R1079" s="64">
        <v>217</v>
      </c>
    </row>
    <row r="1080" spans="1:18">
      <c r="A1080" s="62" t="s">
        <v>1558</v>
      </c>
      <c r="B1080" s="64">
        <v>16</v>
      </c>
      <c r="C1080" s="64">
        <v>17</v>
      </c>
      <c r="D1080" s="64">
        <v>24</v>
      </c>
      <c r="E1080" s="64">
        <v>19</v>
      </c>
      <c r="F1080" s="64">
        <v>14</v>
      </c>
      <c r="G1080" s="64">
        <v>9</v>
      </c>
      <c r="H1080" s="64">
        <v>9</v>
      </c>
      <c r="I1080" s="64">
        <v>9</v>
      </c>
      <c r="J1080" s="64">
        <v>8</v>
      </c>
      <c r="K1080" s="64">
        <v>5</v>
      </c>
      <c r="L1080" s="63"/>
      <c r="M1080" s="64">
        <v>4</v>
      </c>
      <c r="N1080" s="64">
        <v>2</v>
      </c>
      <c r="O1080" s="64">
        <v>2</v>
      </c>
      <c r="P1080" s="63"/>
      <c r="Q1080" s="63"/>
      <c r="R1080" s="64">
        <v>121</v>
      </c>
    </row>
    <row r="1081" spans="1:18">
      <c r="A1081" s="62" t="s">
        <v>1561</v>
      </c>
      <c r="B1081" s="64">
        <v>12</v>
      </c>
      <c r="C1081" s="64">
        <v>22</v>
      </c>
      <c r="D1081" s="64">
        <v>16</v>
      </c>
      <c r="E1081" s="64">
        <v>13</v>
      </c>
      <c r="F1081" s="64">
        <v>13</v>
      </c>
      <c r="G1081" s="64">
        <v>21</v>
      </c>
      <c r="H1081" s="64">
        <v>11</v>
      </c>
      <c r="I1081" s="64">
        <v>16</v>
      </c>
      <c r="J1081" s="64">
        <v>8</v>
      </c>
      <c r="K1081" s="64">
        <v>8</v>
      </c>
      <c r="L1081" s="64">
        <v>2</v>
      </c>
      <c r="M1081" s="64">
        <v>11</v>
      </c>
      <c r="N1081" s="64">
        <v>6</v>
      </c>
      <c r="O1081" s="64">
        <v>5</v>
      </c>
      <c r="P1081" s="64">
        <v>5</v>
      </c>
      <c r="Q1081" s="63"/>
      <c r="R1081" s="64">
        <v>147</v>
      </c>
    </row>
    <row r="1082" spans="1:18">
      <c r="A1082" s="62" t="s">
        <v>1562</v>
      </c>
      <c r="B1082" s="64">
        <v>20</v>
      </c>
      <c r="C1082" s="64">
        <v>17</v>
      </c>
      <c r="D1082" s="64">
        <v>28</v>
      </c>
      <c r="E1082" s="64">
        <v>25</v>
      </c>
      <c r="F1082" s="64">
        <v>19</v>
      </c>
      <c r="G1082" s="64">
        <v>22</v>
      </c>
      <c r="H1082" s="64">
        <v>17</v>
      </c>
      <c r="I1082" s="64">
        <v>12</v>
      </c>
      <c r="J1082" s="64">
        <v>8</v>
      </c>
      <c r="K1082" s="64">
        <v>4</v>
      </c>
      <c r="L1082" s="64">
        <v>3</v>
      </c>
      <c r="M1082" s="64">
        <v>2</v>
      </c>
      <c r="N1082" s="64">
        <v>2</v>
      </c>
      <c r="O1082" s="64">
        <v>1</v>
      </c>
      <c r="P1082" s="63"/>
      <c r="Q1082" s="63"/>
      <c r="R1082" s="64">
        <v>163</v>
      </c>
    </row>
    <row r="1083" spans="1:18">
      <c r="A1083" s="62" t="s">
        <v>1563</v>
      </c>
      <c r="B1083" s="64">
        <v>45</v>
      </c>
      <c r="C1083" s="64">
        <v>42</v>
      </c>
      <c r="D1083" s="64">
        <v>63</v>
      </c>
      <c r="E1083" s="64">
        <v>44</v>
      </c>
      <c r="F1083" s="64">
        <v>56</v>
      </c>
      <c r="G1083" s="64">
        <v>37</v>
      </c>
      <c r="H1083" s="64">
        <v>25</v>
      </c>
      <c r="I1083" s="64">
        <v>18</v>
      </c>
      <c r="J1083" s="64">
        <v>17</v>
      </c>
      <c r="K1083" s="64">
        <v>6</v>
      </c>
      <c r="L1083" s="64">
        <v>7</v>
      </c>
      <c r="M1083" s="64">
        <v>6</v>
      </c>
      <c r="N1083" s="64">
        <v>5</v>
      </c>
      <c r="O1083" s="64">
        <v>5</v>
      </c>
      <c r="P1083" s="63"/>
      <c r="Q1083" s="63"/>
      <c r="R1083" s="64">
        <v>334</v>
      </c>
    </row>
    <row r="1084" spans="1:18">
      <c r="A1084" s="62" t="s">
        <v>1564</v>
      </c>
      <c r="B1084" s="64">
        <v>23</v>
      </c>
      <c r="C1084" s="64">
        <v>24</v>
      </c>
      <c r="D1084" s="64">
        <v>37</v>
      </c>
      <c r="E1084" s="64">
        <v>35</v>
      </c>
      <c r="F1084" s="64">
        <v>28</v>
      </c>
      <c r="G1084" s="64">
        <v>20</v>
      </c>
      <c r="H1084" s="64">
        <v>14</v>
      </c>
      <c r="I1084" s="64">
        <v>14</v>
      </c>
      <c r="J1084" s="64">
        <v>16</v>
      </c>
      <c r="K1084" s="64">
        <v>9</v>
      </c>
      <c r="L1084" s="64">
        <v>7</v>
      </c>
      <c r="M1084" s="64">
        <v>4</v>
      </c>
      <c r="N1084" s="64">
        <v>3</v>
      </c>
      <c r="O1084" s="64">
        <v>2</v>
      </c>
      <c r="P1084" s="63"/>
      <c r="Q1084" s="63"/>
      <c r="R1084" s="64">
        <v>212</v>
      </c>
    </row>
    <row r="1085" spans="1:18">
      <c r="A1085" s="62" t="s">
        <v>1565</v>
      </c>
      <c r="B1085" s="64">
        <v>18</v>
      </c>
      <c r="C1085" s="64">
        <v>11</v>
      </c>
      <c r="D1085" s="64">
        <v>17</v>
      </c>
      <c r="E1085" s="64">
        <v>29</v>
      </c>
      <c r="F1085" s="64">
        <v>18</v>
      </c>
      <c r="G1085" s="64">
        <v>16</v>
      </c>
      <c r="H1085" s="64">
        <v>9</v>
      </c>
      <c r="I1085" s="64">
        <v>9</v>
      </c>
      <c r="J1085" s="64">
        <v>7</v>
      </c>
      <c r="K1085" s="64">
        <v>5</v>
      </c>
      <c r="L1085" s="64">
        <v>1</v>
      </c>
      <c r="M1085" s="64">
        <v>5</v>
      </c>
      <c r="N1085" s="64">
        <v>1</v>
      </c>
      <c r="O1085" s="64">
        <v>2</v>
      </c>
      <c r="P1085" s="63"/>
      <c r="Q1085" s="63"/>
      <c r="R1085" s="64">
        <v>137</v>
      </c>
    </row>
    <row r="1086" spans="1:18">
      <c r="A1086" s="62" t="s">
        <v>1566</v>
      </c>
      <c r="B1086" s="64">
        <v>9</v>
      </c>
      <c r="C1086" s="64">
        <v>12</v>
      </c>
      <c r="D1086" s="64">
        <v>15</v>
      </c>
      <c r="E1086" s="64">
        <v>15</v>
      </c>
      <c r="F1086" s="64">
        <v>16</v>
      </c>
      <c r="G1086" s="64">
        <v>25</v>
      </c>
      <c r="H1086" s="64">
        <v>15</v>
      </c>
      <c r="I1086" s="64">
        <v>7</v>
      </c>
      <c r="J1086" s="64">
        <v>7</v>
      </c>
      <c r="K1086" s="64">
        <v>4</v>
      </c>
      <c r="L1086" s="64">
        <v>2</v>
      </c>
      <c r="M1086" s="64">
        <v>3</v>
      </c>
      <c r="N1086" s="64">
        <v>3</v>
      </c>
      <c r="O1086" s="64">
        <v>1</v>
      </c>
      <c r="P1086" s="63"/>
      <c r="Q1086" s="63"/>
      <c r="R1086" s="64">
        <v>122</v>
      </c>
    </row>
    <row r="1087" spans="1:18">
      <c r="A1087" s="62" t="s">
        <v>1567</v>
      </c>
      <c r="B1087" s="64">
        <v>11</v>
      </c>
      <c r="C1087" s="64">
        <v>12</v>
      </c>
      <c r="D1087" s="64">
        <v>16</v>
      </c>
      <c r="E1087" s="64">
        <v>17</v>
      </c>
      <c r="F1087" s="64">
        <v>21</v>
      </c>
      <c r="G1087" s="64">
        <v>17</v>
      </c>
      <c r="H1087" s="64">
        <v>15</v>
      </c>
      <c r="I1087" s="64">
        <v>6</v>
      </c>
      <c r="J1087" s="64">
        <v>6</v>
      </c>
      <c r="K1087" s="64">
        <v>10</v>
      </c>
      <c r="L1087" s="64">
        <v>3</v>
      </c>
      <c r="M1087" s="63"/>
      <c r="N1087" s="64">
        <v>1</v>
      </c>
      <c r="O1087" s="64">
        <v>1</v>
      </c>
      <c r="P1087" s="63"/>
      <c r="Q1087" s="63"/>
      <c r="R1087" s="64">
        <v>124</v>
      </c>
    </row>
    <row r="1088" spans="1:18">
      <c r="A1088" s="62" t="s">
        <v>1569</v>
      </c>
      <c r="B1088" s="64">
        <v>3</v>
      </c>
      <c r="C1088" s="64">
        <v>10</v>
      </c>
      <c r="D1088" s="64">
        <v>10</v>
      </c>
      <c r="E1088" s="64">
        <v>11</v>
      </c>
      <c r="F1088" s="64">
        <v>13</v>
      </c>
      <c r="G1088" s="64">
        <v>16</v>
      </c>
      <c r="H1088" s="64">
        <v>13</v>
      </c>
      <c r="I1088" s="64">
        <v>5</v>
      </c>
      <c r="J1088" s="64">
        <v>5</v>
      </c>
      <c r="K1088" s="64">
        <v>1</v>
      </c>
      <c r="L1088" s="63"/>
      <c r="M1088" s="64">
        <v>3</v>
      </c>
      <c r="N1088" s="64">
        <v>1</v>
      </c>
      <c r="O1088" s="63"/>
      <c r="P1088" s="63"/>
      <c r="Q1088" s="63"/>
      <c r="R1088" s="64">
        <v>81</v>
      </c>
    </row>
    <row r="1089" spans="1:18">
      <c r="A1089" s="62" t="s">
        <v>1571</v>
      </c>
      <c r="B1089" s="64">
        <v>8</v>
      </c>
      <c r="C1089" s="64">
        <v>13</v>
      </c>
      <c r="D1089" s="64">
        <v>13</v>
      </c>
      <c r="E1089" s="64">
        <v>14</v>
      </c>
      <c r="F1089" s="64">
        <v>15</v>
      </c>
      <c r="G1089" s="64">
        <v>12</v>
      </c>
      <c r="H1089" s="64">
        <v>16</v>
      </c>
      <c r="I1089" s="64">
        <v>7</v>
      </c>
      <c r="J1089" s="64">
        <v>8</v>
      </c>
      <c r="K1089" s="64">
        <v>10</v>
      </c>
      <c r="L1089" s="64">
        <v>2</v>
      </c>
      <c r="M1089" s="64">
        <v>1</v>
      </c>
      <c r="N1089" s="64">
        <v>2</v>
      </c>
      <c r="O1089" s="63"/>
      <c r="P1089" s="63"/>
      <c r="Q1089" s="63"/>
      <c r="R1089" s="64">
        <v>108</v>
      </c>
    </row>
    <row r="1090" spans="1:18">
      <c r="A1090" s="62" t="s">
        <v>1574</v>
      </c>
      <c r="B1090" s="64">
        <v>1</v>
      </c>
      <c r="C1090" s="63"/>
      <c r="D1090" s="63"/>
      <c r="E1090" s="64">
        <v>1</v>
      </c>
      <c r="F1090" s="64">
        <v>1</v>
      </c>
      <c r="G1090" s="64">
        <v>4</v>
      </c>
      <c r="H1090" s="64">
        <v>3</v>
      </c>
      <c r="I1090" s="64">
        <v>5</v>
      </c>
      <c r="J1090" s="63"/>
      <c r="K1090" s="64">
        <v>3</v>
      </c>
      <c r="L1090" s="64">
        <v>2</v>
      </c>
      <c r="M1090" s="64">
        <v>4</v>
      </c>
      <c r="N1090" s="64">
        <v>4</v>
      </c>
      <c r="O1090" s="64">
        <v>2</v>
      </c>
      <c r="P1090" s="64">
        <v>1</v>
      </c>
      <c r="Q1090" s="63"/>
      <c r="R1090" s="64">
        <v>31</v>
      </c>
    </row>
    <row r="1091" spans="1:18">
      <c r="A1091" s="62" t="s">
        <v>1575</v>
      </c>
      <c r="B1091" s="64">
        <v>11</v>
      </c>
      <c r="C1091" s="64">
        <v>9</v>
      </c>
      <c r="D1091" s="64">
        <v>21</v>
      </c>
      <c r="E1091" s="64">
        <v>9</v>
      </c>
      <c r="F1091" s="64">
        <v>8</v>
      </c>
      <c r="G1091" s="64">
        <v>14</v>
      </c>
      <c r="H1091" s="64">
        <v>12</v>
      </c>
      <c r="I1091" s="64">
        <v>15</v>
      </c>
      <c r="J1091" s="64">
        <v>5</v>
      </c>
      <c r="K1091" s="64">
        <v>10</v>
      </c>
      <c r="L1091" s="64">
        <v>3</v>
      </c>
      <c r="M1091" s="64">
        <v>1</v>
      </c>
      <c r="N1091" s="63"/>
      <c r="O1091" s="64">
        <v>1</v>
      </c>
      <c r="P1091" s="63"/>
      <c r="Q1091" s="63"/>
      <c r="R1091" s="64">
        <v>110</v>
      </c>
    </row>
    <row r="1092" spans="1:18">
      <c r="A1092" s="62" t="s">
        <v>1576</v>
      </c>
      <c r="B1092" s="64">
        <v>1</v>
      </c>
      <c r="C1092" s="64">
        <v>1</v>
      </c>
      <c r="D1092" s="64">
        <v>1</v>
      </c>
      <c r="E1092" s="64">
        <v>2</v>
      </c>
      <c r="F1092" s="64">
        <v>3</v>
      </c>
      <c r="G1092" s="64">
        <v>1</v>
      </c>
      <c r="H1092" s="64">
        <v>1</v>
      </c>
      <c r="I1092" s="64">
        <v>1</v>
      </c>
      <c r="J1092" s="63"/>
      <c r="K1092" s="63"/>
      <c r="L1092" s="63"/>
      <c r="M1092" s="63"/>
      <c r="N1092" s="64">
        <v>1</v>
      </c>
      <c r="O1092" s="64">
        <v>1</v>
      </c>
      <c r="P1092" s="63"/>
      <c r="Q1092" s="63"/>
      <c r="R1092" s="64">
        <v>12</v>
      </c>
    </row>
    <row r="1093" spans="1:18">
      <c r="A1093" s="62" t="s">
        <v>1578</v>
      </c>
      <c r="B1093" s="64">
        <v>47</v>
      </c>
      <c r="C1093" s="64">
        <v>49</v>
      </c>
      <c r="D1093" s="64">
        <v>63</v>
      </c>
      <c r="E1093" s="64">
        <v>58</v>
      </c>
      <c r="F1093" s="64">
        <v>51</v>
      </c>
      <c r="G1093" s="64">
        <v>47</v>
      </c>
      <c r="H1093" s="64">
        <v>35</v>
      </c>
      <c r="I1093" s="64">
        <v>33</v>
      </c>
      <c r="J1093" s="64">
        <v>23</v>
      </c>
      <c r="K1093" s="64">
        <v>16</v>
      </c>
      <c r="L1093" s="64">
        <v>4</v>
      </c>
      <c r="M1093" s="64">
        <v>3</v>
      </c>
      <c r="N1093" s="64">
        <v>2</v>
      </c>
      <c r="O1093" s="64">
        <v>1</v>
      </c>
      <c r="P1093" s="64">
        <v>1</v>
      </c>
      <c r="Q1093" s="63"/>
      <c r="R1093" s="64">
        <v>384</v>
      </c>
    </row>
    <row r="1094" spans="1:18">
      <c r="A1094" s="62" t="s">
        <v>1579</v>
      </c>
      <c r="B1094" s="64">
        <v>10</v>
      </c>
      <c r="C1094" s="64">
        <v>11</v>
      </c>
      <c r="D1094" s="64">
        <v>13</v>
      </c>
      <c r="E1094" s="64">
        <v>11</v>
      </c>
      <c r="F1094" s="64">
        <v>13</v>
      </c>
      <c r="G1094" s="64">
        <v>14</v>
      </c>
      <c r="H1094" s="64">
        <v>8</v>
      </c>
      <c r="I1094" s="64">
        <v>5</v>
      </c>
      <c r="J1094" s="64">
        <v>2</v>
      </c>
      <c r="K1094" s="64">
        <v>2</v>
      </c>
      <c r="L1094" s="64">
        <v>3</v>
      </c>
      <c r="M1094" s="63"/>
      <c r="N1094" s="64">
        <v>1</v>
      </c>
      <c r="O1094" s="63"/>
      <c r="P1094" s="64">
        <v>1</v>
      </c>
      <c r="Q1094" s="63"/>
      <c r="R1094" s="64">
        <v>83</v>
      </c>
    </row>
    <row r="1095" spans="1:18">
      <c r="A1095" s="62" t="s">
        <v>1580</v>
      </c>
      <c r="B1095" s="64">
        <v>2</v>
      </c>
      <c r="C1095" s="63"/>
      <c r="D1095" s="64">
        <v>2</v>
      </c>
      <c r="E1095" s="64">
        <v>1</v>
      </c>
      <c r="F1095" s="64">
        <v>4</v>
      </c>
      <c r="G1095" s="64">
        <v>1</v>
      </c>
      <c r="H1095" s="64">
        <v>2</v>
      </c>
      <c r="I1095" s="64">
        <v>2</v>
      </c>
      <c r="J1095" s="64">
        <v>4</v>
      </c>
      <c r="K1095" s="63"/>
      <c r="L1095" s="64">
        <v>4</v>
      </c>
      <c r="M1095" s="64">
        <v>7</v>
      </c>
      <c r="N1095" s="64">
        <v>3</v>
      </c>
      <c r="O1095" s="64">
        <v>2</v>
      </c>
      <c r="P1095" s="64">
        <v>1</v>
      </c>
      <c r="Q1095" s="63"/>
      <c r="R1095" s="64">
        <v>35</v>
      </c>
    </row>
    <row r="1096" spans="1:18">
      <c r="A1096" s="62" t="s">
        <v>1581</v>
      </c>
      <c r="B1096" s="64">
        <v>24</v>
      </c>
      <c r="C1096" s="64">
        <v>26</v>
      </c>
      <c r="D1096" s="64">
        <v>38</v>
      </c>
      <c r="E1096" s="64">
        <v>30</v>
      </c>
      <c r="F1096" s="64">
        <v>19</v>
      </c>
      <c r="G1096" s="64">
        <v>19</v>
      </c>
      <c r="H1096" s="64">
        <v>20</v>
      </c>
      <c r="I1096" s="64">
        <v>13</v>
      </c>
      <c r="J1096" s="64">
        <v>8</v>
      </c>
      <c r="K1096" s="64">
        <v>4</v>
      </c>
      <c r="L1096" s="64">
        <v>1</v>
      </c>
      <c r="M1096" s="64">
        <v>2</v>
      </c>
      <c r="N1096" s="64">
        <v>2</v>
      </c>
      <c r="O1096" s="64">
        <v>1</v>
      </c>
      <c r="P1096" s="63"/>
      <c r="Q1096" s="63"/>
      <c r="R1096" s="64">
        <v>181</v>
      </c>
    </row>
    <row r="1097" spans="1:18">
      <c r="A1097" s="62" t="s">
        <v>1582</v>
      </c>
      <c r="B1097" s="63"/>
      <c r="C1097" s="63"/>
      <c r="D1097" s="64">
        <v>2</v>
      </c>
      <c r="E1097" s="64">
        <v>1</v>
      </c>
      <c r="F1097" s="64">
        <v>5</v>
      </c>
      <c r="G1097" s="63"/>
      <c r="H1097" s="64">
        <v>3</v>
      </c>
      <c r="I1097" s="64">
        <v>2</v>
      </c>
      <c r="J1097" s="64">
        <v>4</v>
      </c>
      <c r="K1097" s="64">
        <v>2</v>
      </c>
      <c r="L1097" s="64">
        <v>4</v>
      </c>
      <c r="M1097" s="64">
        <v>11</v>
      </c>
      <c r="N1097" s="64">
        <v>3</v>
      </c>
      <c r="O1097" s="63"/>
      <c r="P1097" s="64">
        <v>1</v>
      </c>
      <c r="Q1097" s="64">
        <v>1</v>
      </c>
      <c r="R1097" s="64">
        <v>39</v>
      </c>
    </row>
    <row r="1098" spans="1:18">
      <c r="A1098" s="62" t="s">
        <v>1583</v>
      </c>
      <c r="B1098" s="64">
        <v>4</v>
      </c>
      <c r="C1098" s="64">
        <v>9</v>
      </c>
      <c r="D1098" s="64">
        <v>6</v>
      </c>
      <c r="E1098" s="64">
        <v>8</v>
      </c>
      <c r="F1098" s="64">
        <v>7</v>
      </c>
      <c r="G1098" s="64">
        <v>4</v>
      </c>
      <c r="H1098" s="64">
        <v>7</v>
      </c>
      <c r="I1098" s="64">
        <v>2</v>
      </c>
      <c r="J1098" s="64">
        <v>7</v>
      </c>
      <c r="K1098" s="64">
        <v>11</v>
      </c>
      <c r="L1098" s="64">
        <v>4</v>
      </c>
      <c r="M1098" s="63"/>
      <c r="N1098" s="64">
        <v>3</v>
      </c>
      <c r="O1098" s="63"/>
      <c r="P1098" s="63"/>
      <c r="Q1098" s="63"/>
      <c r="R1098" s="64">
        <v>63</v>
      </c>
    </row>
    <row r="1099" spans="1:18">
      <c r="A1099" s="62" t="s">
        <v>1585</v>
      </c>
      <c r="B1099" s="64">
        <v>18</v>
      </c>
      <c r="C1099" s="64">
        <v>10</v>
      </c>
      <c r="D1099" s="64">
        <v>34</v>
      </c>
      <c r="E1099" s="64">
        <v>22</v>
      </c>
      <c r="F1099" s="64">
        <v>31</v>
      </c>
      <c r="G1099" s="64">
        <v>18</v>
      </c>
      <c r="H1099" s="64">
        <v>24</v>
      </c>
      <c r="I1099" s="64">
        <v>17</v>
      </c>
      <c r="J1099" s="64">
        <v>12</v>
      </c>
      <c r="K1099" s="64">
        <v>13</v>
      </c>
      <c r="L1099" s="64">
        <v>13</v>
      </c>
      <c r="M1099" s="64">
        <v>41</v>
      </c>
      <c r="N1099" s="64">
        <v>26</v>
      </c>
      <c r="O1099" s="64">
        <v>5</v>
      </c>
      <c r="P1099" s="64">
        <v>2</v>
      </c>
      <c r="Q1099" s="63"/>
      <c r="R1099" s="64">
        <v>276</v>
      </c>
    </row>
    <row r="1100" spans="1:18">
      <c r="A1100" s="62" t="s">
        <v>1586</v>
      </c>
      <c r="B1100" s="64">
        <v>4</v>
      </c>
      <c r="C1100" s="64">
        <v>7</v>
      </c>
      <c r="D1100" s="64">
        <v>10</v>
      </c>
      <c r="E1100" s="64">
        <v>9</v>
      </c>
      <c r="F1100" s="64">
        <v>4</v>
      </c>
      <c r="G1100" s="64">
        <v>10</v>
      </c>
      <c r="H1100" s="64">
        <v>4</v>
      </c>
      <c r="I1100" s="64">
        <v>4</v>
      </c>
      <c r="J1100" s="64">
        <v>1</v>
      </c>
      <c r="K1100" s="64">
        <v>6</v>
      </c>
      <c r="L1100" s="63"/>
      <c r="M1100" s="64">
        <v>2</v>
      </c>
      <c r="N1100" s="64">
        <v>1</v>
      </c>
      <c r="O1100" s="64">
        <v>1</v>
      </c>
      <c r="P1100" s="63"/>
      <c r="Q1100" s="63"/>
      <c r="R1100" s="64">
        <v>56</v>
      </c>
    </row>
    <row r="1101" spans="1:18">
      <c r="A1101" s="62" t="s">
        <v>1974</v>
      </c>
      <c r="B1101" s="64">
        <v>3</v>
      </c>
      <c r="C1101" s="64">
        <v>2</v>
      </c>
      <c r="D1101" s="64">
        <v>8</v>
      </c>
      <c r="E1101" s="64">
        <v>3</v>
      </c>
      <c r="F1101" s="64">
        <v>4</v>
      </c>
      <c r="G1101" s="64">
        <v>8</v>
      </c>
      <c r="H1101" s="64">
        <v>2</v>
      </c>
      <c r="I1101" s="63"/>
      <c r="J1101" s="64">
        <v>4</v>
      </c>
      <c r="K1101" s="64">
        <v>7</v>
      </c>
      <c r="L1101" s="64">
        <v>1</v>
      </c>
      <c r="M1101" s="64">
        <v>1</v>
      </c>
      <c r="N1101" s="64">
        <v>1</v>
      </c>
      <c r="O1101" s="64">
        <v>2</v>
      </c>
      <c r="P1101" s="63"/>
      <c r="Q1101" s="63"/>
      <c r="R1101" s="64">
        <v>44</v>
      </c>
    </row>
    <row r="1102" spans="1:18">
      <c r="A1102" s="62" t="s">
        <v>1588</v>
      </c>
      <c r="B1102" s="64">
        <v>59</v>
      </c>
      <c r="C1102" s="64">
        <v>70</v>
      </c>
      <c r="D1102" s="64">
        <v>92</v>
      </c>
      <c r="E1102" s="64">
        <v>77</v>
      </c>
      <c r="F1102" s="64">
        <v>56</v>
      </c>
      <c r="G1102" s="64">
        <v>58</v>
      </c>
      <c r="H1102" s="64">
        <v>39</v>
      </c>
      <c r="I1102" s="64">
        <v>22</v>
      </c>
      <c r="J1102" s="64">
        <v>12</v>
      </c>
      <c r="K1102" s="64">
        <v>12</v>
      </c>
      <c r="L1102" s="64">
        <v>5</v>
      </c>
      <c r="M1102" s="64">
        <v>2</v>
      </c>
      <c r="N1102" s="64">
        <v>4</v>
      </c>
      <c r="O1102" s="64">
        <v>1</v>
      </c>
      <c r="P1102" s="63"/>
      <c r="Q1102" s="63"/>
      <c r="R1102" s="64">
        <v>439</v>
      </c>
    </row>
    <row r="1103" spans="1:18">
      <c r="A1103" s="62" t="s">
        <v>1590</v>
      </c>
      <c r="B1103" s="64">
        <v>1</v>
      </c>
      <c r="C1103" s="64">
        <v>3</v>
      </c>
      <c r="D1103" s="64">
        <v>5</v>
      </c>
      <c r="E1103" s="64">
        <v>4</v>
      </c>
      <c r="F1103" s="64">
        <v>2</v>
      </c>
      <c r="G1103" s="64">
        <v>3</v>
      </c>
      <c r="H1103" s="63"/>
      <c r="I1103" s="64">
        <v>3</v>
      </c>
      <c r="J1103" s="63"/>
      <c r="K1103" s="63"/>
      <c r="L1103" s="64">
        <v>1</v>
      </c>
      <c r="M1103" s="64">
        <v>2</v>
      </c>
      <c r="N1103" s="63"/>
      <c r="O1103" s="63"/>
      <c r="P1103" s="64">
        <v>1</v>
      </c>
      <c r="Q1103" s="63"/>
      <c r="R1103" s="64">
        <v>22</v>
      </c>
    </row>
    <row r="1104" spans="1:18">
      <c r="A1104" s="62" t="s">
        <v>1593</v>
      </c>
      <c r="B1104" s="64">
        <v>23</v>
      </c>
      <c r="C1104" s="64">
        <v>24</v>
      </c>
      <c r="D1104" s="64">
        <v>34</v>
      </c>
      <c r="E1104" s="64">
        <v>37</v>
      </c>
      <c r="F1104" s="64">
        <v>32</v>
      </c>
      <c r="G1104" s="64">
        <v>22</v>
      </c>
      <c r="H1104" s="64">
        <v>17</v>
      </c>
      <c r="I1104" s="64">
        <v>14</v>
      </c>
      <c r="J1104" s="64">
        <v>7</v>
      </c>
      <c r="K1104" s="64">
        <v>9</v>
      </c>
      <c r="L1104" s="64">
        <v>5</v>
      </c>
      <c r="M1104" s="64">
        <v>1</v>
      </c>
      <c r="N1104" s="64">
        <v>1</v>
      </c>
      <c r="O1104" s="63"/>
      <c r="P1104" s="63"/>
      <c r="Q1104" s="63"/>
      <c r="R1104" s="64">
        <v>202</v>
      </c>
    </row>
    <row r="1105" spans="1:18">
      <c r="A1105" s="62" t="s">
        <v>1594</v>
      </c>
      <c r="B1105" s="64">
        <v>9</v>
      </c>
      <c r="C1105" s="64">
        <v>3</v>
      </c>
      <c r="D1105" s="64">
        <v>14</v>
      </c>
      <c r="E1105" s="64">
        <v>13</v>
      </c>
      <c r="F1105" s="64">
        <v>16</v>
      </c>
      <c r="G1105" s="64">
        <v>9</v>
      </c>
      <c r="H1105" s="64">
        <v>4</v>
      </c>
      <c r="I1105" s="64">
        <v>8</v>
      </c>
      <c r="J1105" s="64">
        <v>6</v>
      </c>
      <c r="K1105" s="64">
        <v>4</v>
      </c>
      <c r="L1105" s="64">
        <v>4</v>
      </c>
      <c r="M1105" s="64">
        <v>2</v>
      </c>
      <c r="N1105" s="64">
        <v>2</v>
      </c>
      <c r="O1105" s="64">
        <v>2</v>
      </c>
      <c r="P1105" s="63"/>
      <c r="Q1105" s="63"/>
      <c r="R1105" s="64">
        <v>93</v>
      </c>
    </row>
    <row r="1106" spans="1:18">
      <c r="A1106" s="62" t="s">
        <v>1595</v>
      </c>
      <c r="B1106" s="63"/>
      <c r="C1106" s="64">
        <v>1</v>
      </c>
      <c r="D1106" s="64">
        <v>1</v>
      </c>
      <c r="E1106" s="64">
        <v>1</v>
      </c>
      <c r="F1106" s="63"/>
      <c r="G1106" s="64">
        <v>1</v>
      </c>
      <c r="H1106" s="64">
        <v>1</v>
      </c>
      <c r="I1106" s="64">
        <v>1</v>
      </c>
      <c r="J1106" s="64">
        <v>2</v>
      </c>
      <c r="K1106" s="64">
        <v>3</v>
      </c>
      <c r="L1106" s="64">
        <v>4</v>
      </c>
      <c r="M1106" s="64">
        <v>7</v>
      </c>
      <c r="N1106" s="64">
        <v>2</v>
      </c>
      <c r="O1106" s="64">
        <v>3</v>
      </c>
      <c r="P1106" s="63"/>
      <c r="Q1106" s="63"/>
      <c r="R1106" s="64">
        <v>26</v>
      </c>
    </row>
    <row r="1107" spans="1:18">
      <c r="A1107" s="62" t="s">
        <v>1632</v>
      </c>
      <c r="B1107" s="64">
        <v>10</v>
      </c>
      <c r="C1107" s="64">
        <v>18</v>
      </c>
      <c r="D1107" s="64">
        <v>27</v>
      </c>
      <c r="E1107" s="64">
        <v>19</v>
      </c>
      <c r="F1107" s="64">
        <v>19</v>
      </c>
      <c r="G1107" s="64">
        <v>16</v>
      </c>
      <c r="H1107" s="64">
        <v>17</v>
      </c>
      <c r="I1107" s="64">
        <v>11</v>
      </c>
      <c r="J1107" s="64">
        <v>6</v>
      </c>
      <c r="K1107" s="64">
        <v>9</v>
      </c>
      <c r="L1107" s="64">
        <v>2</v>
      </c>
      <c r="M1107" s="64">
        <v>4</v>
      </c>
      <c r="N1107" s="64">
        <v>2</v>
      </c>
      <c r="O1107" s="64">
        <v>2</v>
      </c>
      <c r="P1107" s="63"/>
      <c r="Q1107" s="63"/>
      <c r="R1107" s="64">
        <v>144</v>
      </c>
    </row>
    <row r="1108" spans="1:18">
      <c r="A1108" s="62" t="s">
        <v>1597</v>
      </c>
      <c r="B1108" s="64">
        <v>1</v>
      </c>
      <c r="C1108" s="64">
        <v>4</v>
      </c>
      <c r="D1108" s="64">
        <v>5</v>
      </c>
      <c r="E1108" s="64">
        <v>5</v>
      </c>
      <c r="F1108" s="64">
        <v>9</v>
      </c>
      <c r="G1108" s="64">
        <v>8</v>
      </c>
      <c r="H1108" s="64">
        <v>7</v>
      </c>
      <c r="I1108" s="64">
        <v>4</v>
      </c>
      <c r="J1108" s="64">
        <v>4</v>
      </c>
      <c r="K1108" s="64">
        <v>4</v>
      </c>
      <c r="L1108" s="64">
        <v>2</v>
      </c>
      <c r="M1108" s="64">
        <v>2</v>
      </c>
      <c r="N1108" s="63"/>
      <c r="O1108" s="64">
        <v>3</v>
      </c>
      <c r="P1108" s="63"/>
      <c r="Q1108" s="63"/>
      <c r="R1108" s="64">
        <v>54</v>
      </c>
    </row>
    <row r="1109" spans="1:18">
      <c r="A1109" s="62" t="s">
        <v>1598</v>
      </c>
      <c r="B1109" s="64">
        <v>9</v>
      </c>
      <c r="C1109" s="64">
        <v>6</v>
      </c>
      <c r="D1109" s="64">
        <v>6</v>
      </c>
      <c r="E1109" s="64">
        <v>11</v>
      </c>
      <c r="F1109" s="64">
        <v>5</v>
      </c>
      <c r="G1109" s="64">
        <v>6</v>
      </c>
      <c r="H1109" s="64">
        <v>10</v>
      </c>
      <c r="I1109" s="64">
        <v>2</v>
      </c>
      <c r="J1109" s="64">
        <v>3</v>
      </c>
      <c r="K1109" s="64">
        <v>3</v>
      </c>
      <c r="L1109" s="64">
        <v>1</v>
      </c>
      <c r="M1109" s="64">
        <v>3</v>
      </c>
      <c r="N1109" s="64">
        <v>1</v>
      </c>
      <c r="O1109" s="63"/>
      <c r="P1109" s="63"/>
      <c r="Q1109" s="63"/>
      <c r="R1109" s="64">
        <v>60</v>
      </c>
    </row>
    <row r="1110" spans="1:18">
      <c r="A1110" s="62" t="s">
        <v>1599</v>
      </c>
      <c r="B1110" s="63"/>
      <c r="C1110" s="63"/>
      <c r="D1110" s="63"/>
      <c r="E1110" s="63"/>
      <c r="F1110" s="64">
        <v>2</v>
      </c>
      <c r="G1110" s="63"/>
      <c r="H1110" s="64">
        <v>1</v>
      </c>
      <c r="I1110" s="63"/>
      <c r="J1110" s="63"/>
      <c r="K1110" s="63"/>
      <c r="L1110" s="64">
        <v>1</v>
      </c>
      <c r="M1110" s="63"/>
      <c r="N1110" s="64">
        <v>1</v>
      </c>
      <c r="O1110" s="63"/>
      <c r="P1110" s="63"/>
      <c r="Q1110" s="63"/>
      <c r="R1110" s="64">
        <v>5</v>
      </c>
    </row>
    <row r="1111" spans="1:18">
      <c r="A1111" s="62" t="s">
        <v>1600</v>
      </c>
      <c r="B1111" s="64">
        <v>5</v>
      </c>
      <c r="C1111" s="64">
        <v>10</v>
      </c>
      <c r="D1111" s="64">
        <v>8</v>
      </c>
      <c r="E1111" s="64">
        <v>10</v>
      </c>
      <c r="F1111" s="64">
        <v>15</v>
      </c>
      <c r="G1111" s="64">
        <v>10</v>
      </c>
      <c r="H1111" s="64">
        <v>5</v>
      </c>
      <c r="I1111" s="64">
        <v>5</v>
      </c>
      <c r="J1111" s="64">
        <v>7</v>
      </c>
      <c r="K1111" s="64">
        <v>7</v>
      </c>
      <c r="L1111" s="64">
        <v>2</v>
      </c>
      <c r="M1111" s="64">
        <v>1</v>
      </c>
      <c r="N1111" s="63"/>
      <c r="O1111" s="64">
        <v>2</v>
      </c>
      <c r="P1111" s="63"/>
      <c r="Q1111" s="63"/>
      <c r="R1111" s="64">
        <v>77</v>
      </c>
    </row>
    <row r="1112" spans="1:18">
      <c r="A1112" s="62" t="s">
        <v>1633</v>
      </c>
      <c r="B1112" s="64">
        <v>10</v>
      </c>
      <c r="C1112" s="64">
        <v>15</v>
      </c>
      <c r="D1112" s="64">
        <v>22</v>
      </c>
      <c r="E1112" s="64">
        <v>22</v>
      </c>
      <c r="F1112" s="64">
        <v>15</v>
      </c>
      <c r="G1112" s="64">
        <v>14</v>
      </c>
      <c r="H1112" s="64">
        <v>17</v>
      </c>
      <c r="I1112" s="64">
        <v>4</v>
      </c>
      <c r="J1112" s="64">
        <v>2</v>
      </c>
      <c r="K1112" s="64">
        <v>1</v>
      </c>
      <c r="L1112" s="64">
        <v>2</v>
      </c>
      <c r="M1112" s="64">
        <v>2</v>
      </c>
      <c r="N1112" s="64">
        <v>2</v>
      </c>
      <c r="O1112" s="64">
        <v>1</v>
      </c>
      <c r="P1112" s="64">
        <v>1</v>
      </c>
      <c r="Q1112" s="63"/>
      <c r="R1112" s="64">
        <v>115</v>
      </c>
    </row>
    <row r="1113" spans="1:18">
      <c r="A1113" s="62" t="s">
        <v>1601</v>
      </c>
      <c r="B1113" s="64">
        <v>15</v>
      </c>
      <c r="C1113" s="64">
        <v>30</v>
      </c>
      <c r="D1113" s="64">
        <v>39</v>
      </c>
      <c r="E1113" s="64">
        <v>32</v>
      </c>
      <c r="F1113" s="64">
        <v>41</v>
      </c>
      <c r="G1113" s="64">
        <v>24</v>
      </c>
      <c r="H1113" s="64">
        <v>14</v>
      </c>
      <c r="I1113" s="64">
        <v>22</v>
      </c>
      <c r="J1113" s="64">
        <v>18</v>
      </c>
      <c r="K1113" s="64">
        <v>6</v>
      </c>
      <c r="L1113" s="64">
        <v>7</v>
      </c>
      <c r="M1113" s="64">
        <v>3</v>
      </c>
      <c r="N1113" s="64">
        <v>2</v>
      </c>
      <c r="O1113" s="63"/>
      <c r="P1113" s="63"/>
      <c r="Q1113" s="63"/>
      <c r="R1113" s="64">
        <v>223</v>
      </c>
    </row>
    <row r="1114" spans="1:18">
      <c r="A1114" s="62" t="s">
        <v>1602</v>
      </c>
      <c r="B1114" s="64">
        <v>21</v>
      </c>
      <c r="C1114" s="64">
        <v>16</v>
      </c>
      <c r="D1114" s="64">
        <v>38</v>
      </c>
      <c r="E1114" s="64">
        <v>33</v>
      </c>
      <c r="F1114" s="64">
        <v>27</v>
      </c>
      <c r="G1114" s="64">
        <v>19</v>
      </c>
      <c r="H1114" s="64">
        <v>21</v>
      </c>
      <c r="I1114" s="64">
        <v>15</v>
      </c>
      <c r="J1114" s="64">
        <v>15</v>
      </c>
      <c r="K1114" s="64">
        <v>6</v>
      </c>
      <c r="L1114" s="64">
        <v>5</v>
      </c>
      <c r="M1114" s="64">
        <v>6</v>
      </c>
      <c r="N1114" s="64">
        <v>3</v>
      </c>
      <c r="O1114" s="64">
        <v>4</v>
      </c>
      <c r="P1114" s="63"/>
      <c r="Q1114" s="63"/>
      <c r="R1114" s="64">
        <v>213</v>
      </c>
    </row>
    <row r="1115" spans="1:18">
      <c r="A1115" s="62" t="s">
        <v>1635</v>
      </c>
      <c r="B1115" s="64">
        <v>26</v>
      </c>
      <c r="C1115" s="64">
        <v>20</v>
      </c>
      <c r="D1115" s="64">
        <v>45</v>
      </c>
      <c r="E1115" s="64">
        <v>37</v>
      </c>
      <c r="F1115" s="64">
        <v>28</v>
      </c>
      <c r="G1115" s="64">
        <v>17</v>
      </c>
      <c r="H1115" s="64">
        <v>24</v>
      </c>
      <c r="I1115" s="64">
        <v>17</v>
      </c>
      <c r="J1115" s="64">
        <v>13</v>
      </c>
      <c r="K1115" s="64">
        <v>6</v>
      </c>
      <c r="L1115" s="64">
        <v>4</v>
      </c>
      <c r="M1115" s="64">
        <v>3</v>
      </c>
      <c r="N1115" s="64">
        <v>8</v>
      </c>
      <c r="O1115" s="63"/>
      <c r="P1115" s="64">
        <v>1</v>
      </c>
      <c r="Q1115" s="63"/>
      <c r="R1115" s="64">
        <v>229</v>
      </c>
    </row>
    <row r="1116" spans="1:18">
      <c r="A1116" s="62" t="s">
        <v>1605</v>
      </c>
      <c r="B1116" s="64">
        <v>15</v>
      </c>
      <c r="C1116" s="64">
        <v>23</v>
      </c>
      <c r="D1116" s="64">
        <v>26</v>
      </c>
      <c r="E1116" s="64">
        <v>30</v>
      </c>
      <c r="F1116" s="64">
        <v>28</v>
      </c>
      <c r="G1116" s="64">
        <v>26</v>
      </c>
      <c r="H1116" s="64">
        <v>20</v>
      </c>
      <c r="I1116" s="64">
        <v>7</v>
      </c>
      <c r="J1116" s="64">
        <v>3</v>
      </c>
      <c r="K1116" s="64">
        <v>4</v>
      </c>
      <c r="L1116" s="64">
        <v>4</v>
      </c>
      <c r="M1116" s="64">
        <v>4</v>
      </c>
      <c r="N1116" s="64">
        <v>3</v>
      </c>
      <c r="O1116" s="63"/>
      <c r="P1116" s="63"/>
      <c r="Q1116" s="63"/>
      <c r="R1116" s="64">
        <v>170</v>
      </c>
    </row>
    <row r="1117" spans="1:18">
      <c r="A1117" s="62" t="s">
        <v>1607</v>
      </c>
      <c r="B1117" s="64">
        <v>25</v>
      </c>
      <c r="C1117" s="64">
        <v>17</v>
      </c>
      <c r="D1117" s="64">
        <v>22</v>
      </c>
      <c r="E1117" s="64">
        <v>14</v>
      </c>
      <c r="F1117" s="64">
        <v>11</v>
      </c>
      <c r="G1117" s="64">
        <v>14</v>
      </c>
      <c r="H1117" s="64">
        <v>11</v>
      </c>
      <c r="I1117" s="64">
        <v>3</v>
      </c>
      <c r="J1117" s="64">
        <v>6</v>
      </c>
      <c r="K1117" s="64">
        <v>6</v>
      </c>
      <c r="L1117" s="64">
        <v>3</v>
      </c>
      <c r="M1117" s="64">
        <v>2</v>
      </c>
      <c r="N1117" s="63"/>
      <c r="O1117" s="63"/>
      <c r="P1117" s="63"/>
      <c r="Q1117" s="63"/>
      <c r="R1117" s="64">
        <v>117</v>
      </c>
    </row>
    <row r="1118" spans="1:18">
      <c r="A1118" s="62" t="s">
        <v>1636</v>
      </c>
      <c r="B1118" s="64">
        <v>12</v>
      </c>
      <c r="C1118" s="64">
        <v>20</v>
      </c>
      <c r="D1118" s="64">
        <v>22</v>
      </c>
      <c r="E1118" s="64">
        <v>25</v>
      </c>
      <c r="F1118" s="64">
        <v>25</v>
      </c>
      <c r="G1118" s="64">
        <v>28</v>
      </c>
      <c r="H1118" s="64">
        <v>22</v>
      </c>
      <c r="I1118" s="64">
        <v>14</v>
      </c>
      <c r="J1118" s="64">
        <v>8</v>
      </c>
      <c r="K1118" s="64">
        <v>3</v>
      </c>
      <c r="L1118" s="64">
        <v>4</v>
      </c>
      <c r="M1118" s="64">
        <v>4</v>
      </c>
      <c r="N1118" s="64">
        <v>2</v>
      </c>
      <c r="O1118" s="64">
        <v>3</v>
      </c>
      <c r="P1118" s="64">
        <v>1</v>
      </c>
      <c r="Q1118" s="63"/>
      <c r="R1118" s="64">
        <v>173</v>
      </c>
    </row>
    <row r="1119" spans="1:18">
      <c r="A1119" s="62" t="s">
        <v>1608</v>
      </c>
      <c r="B1119" s="64">
        <v>11</v>
      </c>
      <c r="C1119" s="64">
        <v>20</v>
      </c>
      <c r="D1119" s="64">
        <v>10</v>
      </c>
      <c r="E1119" s="64">
        <v>17</v>
      </c>
      <c r="F1119" s="64">
        <v>16</v>
      </c>
      <c r="G1119" s="64">
        <v>3</v>
      </c>
      <c r="H1119" s="64">
        <v>7</v>
      </c>
      <c r="I1119" s="64">
        <v>10</v>
      </c>
      <c r="J1119" s="64">
        <v>7</v>
      </c>
      <c r="K1119" s="64">
        <v>2</v>
      </c>
      <c r="L1119" s="64">
        <v>1</v>
      </c>
      <c r="M1119" s="64">
        <v>1</v>
      </c>
      <c r="N1119" s="64">
        <v>2</v>
      </c>
      <c r="O1119" s="64">
        <v>2</v>
      </c>
      <c r="P1119" s="63"/>
      <c r="Q1119" s="63"/>
      <c r="R1119" s="64">
        <v>89</v>
      </c>
    </row>
    <row r="1120" spans="1:18">
      <c r="A1120" s="62" t="s">
        <v>1609</v>
      </c>
      <c r="B1120" s="64">
        <v>1</v>
      </c>
      <c r="C1120" s="63"/>
      <c r="D1120" s="64">
        <v>2</v>
      </c>
      <c r="E1120" s="63"/>
      <c r="F1120" s="64">
        <v>1</v>
      </c>
      <c r="G1120" s="64">
        <v>3</v>
      </c>
      <c r="H1120" s="64">
        <v>8</v>
      </c>
      <c r="I1120" s="64">
        <v>2</v>
      </c>
      <c r="J1120" s="64">
        <v>3</v>
      </c>
      <c r="K1120" s="64">
        <v>3</v>
      </c>
      <c r="L1120" s="64">
        <v>3</v>
      </c>
      <c r="M1120" s="64">
        <v>1</v>
      </c>
      <c r="N1120" s="64">
        <v>1</v>
      </c>
      <c r="O1120" s="64">
        <v>2</v>
      </c>
      <c r="P1120" s="64">
        <v>1</v>
      </c>
      <c r="Q1120" s="63"/>
      <c r="R1120" s="64">
        <v>31</v>
      </c>
    </row>
    <row r="1121" spans="1:18">
      <c r="A1121" s="62" t="s">
        <v>1611</v>
      </c>
      <c r="B1121" s="64">
        <v>2</v>
      </c>
      <c r="C1121" s="64">
        <v>2</v>
      </c>
      <c r="D1121" s="64">
        <v>10</v>
      </c>
      <c r="E1121" s="64">
        <v>4</v>
      </c>
      <c r="F1121" s="64">
        <v>2</v>
      </c>
      <c r="G1121" s="64">
        <v>5</v>
      </c>
      <c r="H1121" s="64">
        <v>1</v>
      </c>
      <c r="I1121" s="64">
        <v>4</v>
      </c>
      <c r="J1121" s="64">
        <v>1</v>
      </c>
      <c r="K1121" s="64">
        <v>1</v>
      </c>
      <c r="L1121" s="63"/>
      <c r="M1121" s="63"/>
      <c r="N1121" s="63"/>
      <c r="O1121" s="63"/>
      <c r="P1121" s="63"/>
      <c r="Q1121" s="63"/>
      <c r="R1121" s="64">
        <v>30</v>
      </c>
    </row>
    <row r="1122" spans="1:18">
      <c r="A1122" s="62" t="s">
        <v>1638</v>
      </c>
      <c r="B1122" s="63"/>
      <c r="C1122" s="64">
        <v>2</v>
      </c>
      <c r="D1122" s="64">
        <v>7</v>
      </c>
      <c r="E1122" s="64">
        <v>9</v>
      </c>
      <c r="F1122" s="64">
        <v>9</v>
      </c>
      <c r="G1122" s="64">
        <v>4</v>
      </c>
      <c r="H1122" s="64">
        <v>9</v>
      </c>
      <c r="I1122" s="64">
        <v>12</v>
      </c>
      <c r="J1122" s="64">
        <v>8</v>
      </c>
      <c r="K1122" s="64">
        <v>12</v>
      </c>
      <c r="L1122" s="64">
        <v>10</v>
      </c>
      <c r="M1122" s="64">
        <v>11</v>
      </c>
      <c r="N1122" s="64">
        <v>15</v>
      </c>
      <c r="O1122" s="64">
        <v>9</v>
      </c>
      <c r="P1122" s="64">
        <v>3</v>
      </c>
      <c r="Q1122" s="64">
        <v>1</v>
      </c>
      <c r="R1122" s="64">
        <v>119</v>
      </c>
    </row>
    <row r="1123" spans="1:18">
      <c r="A1123" s="62" t="s">
        <v>1613</v>
      </c>
      <c r="B1123" s="64">
        <v>41</v>
      </c>
      <c r="C1123" s="64">
        <v>56</v>
      </c>
      <c r="D1123" s="64">
        <v>69</v>
      </c>
      <c r="E1123" s="64">
        <v>56</v>
      </c>
      <c r="F1123" s="64">
        <v>50</v>
      </c>
      <c r="G1123" s="64">
        <v>40</v>
      </c>
      <c r="H1123" s="64">
        <v>31</v>
      </c>
      <c r="I1123" s="64">
        <v>19</v>
      </c>
      <c r="J1123" s="64">
        <v>14</v>
      </c>
      <c r="K1123" s="64">
        <v>11</v>
      </c>
      <c r="L1123" s="64">
        <v>6</v>
      </c>
      <c r="M1123" s="64">
        <v>1</v>
      </c>
      <c r="N1123" s="64">
        <v>1</v>
      </c>
      <c r="O1123" s="64">
        <v>1</v>
      </c>
      <c r="P1123" s="63"/>
      <c r="Q1123" s="63"/>
      <c r="R1123" s="64">
        <v>340</v>
      </c>
    </row>
    <row r="1124" spans="1:18">
      <c r="A1124" s="62" t="s">
        <v>1639</v>
      </c>
      <c r="B1124" s="64">
        <v>6</v>
      </c>
      <c r="C1124" s="64">
        <v>3</v>
      </c>
      <c r="D1124" s="64">
        <v>4</v>
      </c>
      <c r="E1124" s="64">
        <v>5</v>
      </c>
      <c r="F1124" s="64">
        <v>6</v>
      </c>
      <c r="G1124" s="64">
        <v>2</v>
      </c>
      <c r="H1124" s="64">
        <v>4</v>
      </c>
      <c r="I1124" s="64">
        <v>4</v>
      </c>
      <c r="J1124" s="63"/>
      <c r="K1124" s="64">
        <v>2</v>
      </c>
      <c r="L1124" s="63"/>
      <c r="M1124" s="64">
        <v>2</v>
      </c>
      <c r="N1124" s="64">
        <v>1</v>
      </c>
      <c r="O1124" s="64">
        <v>3</v>
      </c>
      <c r="P1124" s="63"/>
      <c r="Q1124" s="63"/>
      <c r="R1124" s="64">
        <v>39</v>
      </c>
    </row>
    <row r="1125" spans="1:18">
      <c r="A1125" s="62" t="s">
        <v>1640</v>
      </c>
      <c r="B1125" s="64">
        <v>1</v>
      </c>
      <c r="C1125" s="64">
        <v>3</v>
      </c>
      <c r="D1125" s="64">
        <v>2</v>
      </c>
      <c r="E1125" s="64">
        <v>1</v>
      </c>
      <c r="F1125" s="64">
        <v>2</v>
      </c>
      <c r="G1125" s="64">
        <v>1</v>
      </c>
      <c r="H1125" s="64">
        <v>1</v>
      </c>
      <c r="I1125" s="64">
        <v>3</v>
      </c>
      <c r="J1125" s="63"/>
      <c r="K1125" s="64">
        <v>2</v>
      </c>
      <c r="L1125" s="64">
        <v>5</v>
      </c>
      <c r="M1125" s="64">
        <v>8</v>
      </c>
      <c r="N1125" s="64">
        <v>10</v>
      </c>
      <c r="O1125" s="64">
        <v>7</v>
      </c>
      <c r="P1125" s="64">
        <v>1</v>
      </c>
      <c r="Q1125" s="63"/>
      <c r="R1125" s="64">
        <v>44</v>
      </c>
    </row>
    <row r="1126" spans="1:18">
      <c r="A1126" s="62" t="s">
        <v>1615</v>
      </c>
      <c r="B1126" s="64">
        <v>30</v>
      </c>
      <c r="C1126" s="64">
        <v>26</v>
      </c>
      <c r="D1126" s="64">
        <v>28</v>
      </c>
      <c r="E1126" s="64">
        <v>33</v>
      </c>
      <c r="F1126" s="64">
        <v>22</v>
      </c>
      <c r="G1126" s="64">
        <v>28</v>
      </c>
      <c r="H1126" s="64">
        <v>24</v>
      </c>
      <c r="I1126" s="64">
        <v>8</v>
      </c>
      <c r="J1126" s="64">
        <v>14</v>
      </c>
      <c r="K1126" s="64">
        <v>15</v>
      </c>
      <c r="L1126" s="64">
        <v>5</v>
      </c>
      <c r="M1126" s="64">
        <v>2</v>
      </c>
      <c r="N1126" s="64">
        <v>5</v>
      </c>
      <c r="O1126" s="64">
        <v>3</v>
      </c>
      <c r="P1126" s="63"/>
      <c r="Q1126" s="63"/>
      <c r="R1126" s="64">
        <v>217</v>
      </c>
    </row>
    <row r="1127" spans="1:18">
      <c r="A1127" s="62" t="s">
        <v>1641</v>
      </c>
      <c r="B1127" s="64">
        <v>1</v>
      </c>
      <c r="C1127" s="64">
        <v>1</v>
      </c>
      <c r="D1127" s="64">
        <v>7</v>
      </c>
      <c r="E1127" s="64">
        <v>5</v>
      </c>
      <c r="F1127" s="64">
        <v>2</v>
      </c>
      <c r="G1127" s="64">
        <v>5</v>
      </c>
      <c r="H1127" s="64">
        <v>6</v>
      </c>
      <c r="I1127" s="64">
        <v>2</v>
      </c>
      <c r="J1127" s="64">
        <v>3</v>
      </c>
      <c r="K1127" s="64">
        <v>3</v>
      </c>
      <c r="L1127" s="64">
        <v>1</v>
      </c>
      <c r="M1127" s="63"/>
      <c r="N1127" s="63"/>
      <c r="O1127" s="63"/>
      <c r="P1127" s="63"/>
      <c r="Q1127" s="63"/>
      <c r="R1127" s="64">
        <v>35</v>
      </c>
    </row>
    <row r="1128" spans="1:18">
      <c r="A1128" s="62" t="s">
        <v>1642</v>
      </c>
      <c r="B1128" s="64">
        <v>55</v>
      </c>
      <c r="C1128" s="64">
        <v>50</v>
      </c>
      <c r="D1128" s="64">
        <v>57</v>
      </c>
      <c r="E1128" s="64">
        <v>76</v>
      </c>
      <c r="F1128" s="64">
        <v>62</v>
      </c>
      <c r="G1128" s="64">
        <v>46</v>
      </c>
      <c r="H1128" s="64">
        <v>34</v>
      </c>
      <c r="I1128" s="64">
        <v>34</v>
      </c>
      <c r="J1128" s="64">
        <v>12</v>
      </c>
      <c r="K1128" s="64">
        <v>7</v>
      </c>
      <c r="L1128" s="64">
        <v>7</v>
      </c>
      <c r="M1128" s="64">
        <v>5</v>
      </c>
      <c r="N1128" s="64">
        <v>3</v>
      </c>
      <c r="O1128" s="64">
        <v>5</v>
      </c>
      <c r="P1128" s="64">
        <v>1</v>
      </c>
      <c r="Q1128" s="63"/>
      <c r="R1128" s="64">
        <v>404</v>
      </c>
    </row>
    <row r="1129" spans="1:18">
      <c r="A1129" s="62" t="s">
        <v>1617</v>
      </c>
      <c r="B1129" s="64">
        <v>9</v>
      </c>
      <c r="C1129" s="64">
        <v>16</v>
      </c>
      <c r="D1129" s="64">
        <v>23</v>
      </c>
      <c r="E1129" s="64">
        <v>23</v>
      </c>
      <c r="F1129" s="64">
        <v>11</v>
      </c>
      <c r="G1129" s="64">
        <v>16</v>
      </c>
      <c r="H1129" s="64">
        <v>8</v>
      </c>
      <c r="I1129" s="64">
        <v>7</v>
      </c>
      <c r="J1129" s="63"/>
      <c r="K1129" s="64">
        <v>3</v>
      </c>
      <c r="L1129" s="64">
        <v>2</v>
      </c>
      <c r="M1129" s="64">
        <v>3</v>
      </c>
      <c r="N1129" s="64">
        <v>1</v>
      </c>
      <c r="O1129" s="63"/>
      <c r="P1129" s="63"/>
      <c r="Q1129" s="63"/>
      <c r="R1129" s="64">
        <v>106</v>
      </c>
    </row>
    <row r="1130" spans="1:18">
      <c r="A1130" s="62" t="s">
        <v>1645</v>
      </c>
      <c r="B1130" s="64">
        <v>11</v>
      </c>
      <c r="C1130" s="64">
        <v>14</v>
      </c>
      <c r="D1130" s="64">
        <v>13</v>
      </c>
      <c r="E1130" s="64">
        <v>24</v>
      </c>
      <c r="F1130" s="64">
        <v>16</v>
      </c>
      <c r="G1130" s="64">
        <v>12</v>
      </c>
      <c r="H1130" s="64">
        <v>9</v>
      </c>
      <c r="I1130" s="64">
        <v>10</v>
      </c>
      <c r="J1130" s="64">
        <v>9</v>
      </c>
      <c r="K1130" s="64">
        <v>4</v>
      </c>
      <c r="L1130" s="64">
        <v>3</v>
      </c>
      <c r="M1130" s="63"/>
      <c r="N1130" s="64">
        <v>1</v>
      </c>
      <c r="O1130" s="64">
        <v>2</v>
      </c>
      <c r="P1130" s="63"/>
      <c r="Q1130" s="63"/>
      <c r="R1130" s="64">
        <v>114</v>
      </c>
    </row>
    <row r="1131" spans="1:18">
      <c r="A1131" s="62" t="s">
        <v>1648</v>
      </c>
      <c r="B1131" s="64">
        <v>7</v>
      </c>
      <c r="C1131" s="64">
        <v>22</v>
      </c>
      <c r="D1131" s="64">
        <v>15</v>
      </c>
      <c r="E1131" s="64">
        <v>18</v>
      </c>
      <c r="F1131" s="64">
        <v>18</v>
      </c>
      <c r="G1131" s="64">
        <v>13</v>
      </c>
      <c r="H1131" s="64">
        <v>17</v>
      </c>
      <c r="I1131" s="64">
        <v>11</v>
      </c>
      <c r="J1131" s="64">
        <v>3</v>
      </c>
      <c r="K1131" s="64">
        <v>1</v>
      </c>
      <c r="L1131" s="64">
        <v>3</v>
      </c>
      <c r="M1131" s="64">
        <v>4</v>
      </c>
      <c r="N1131" s="63"/>
      <c r="O1131" s="63"/>
      <c r="P1131" s="63"/>
      <c r="Q1131" s="63"/>
      <c r="R1131" s="64">
        <v>110</v>
      </c>
    </row>
    <row r="1132" spans="1:18">
      <c r="A1132" s="62" t="s">
        <v>1649</v>
      </c>
      <c r="B1132" s="64">
        <v>13</v>
      </c>
      <c r="C1132" s="64">
        <v>17</v>
      </c>
      <c r="D1132" s="64">
        <v>14</v>
      </c>
      <c r="E1132" s="64">
        <v>14</v>
      </c>
      <c r="F1132" s="64">
        <v>16</v>
      </c>
      <c r="G1132" s="64">
        <v>10</v>
      </c>
      <c r="H1132" s="64">
        <v>7</v>
      </c>
      <c r="I1132" s="64">
        <v>5</v>
      </c>
      <c r="J1132" s="64">
        <v>8</v>
      </c>
      <c r="K1132" s="64">
        <v>5</v>
      </c>
      <c r="L1132" s="64">
        <v>4</v>
      </c>
      <c r="M1132" s="64">
        <v>2</v>
      </c>
      <c r="N1132" s="64">
        <v>3</v>
      </c>
      <c r="O1132" s="64">
        <v>1</v>
      </c>
      <c r="P1132" s="63"/>
      <c r="Q1132" s="63"/>
      <c r="R1132" s="64">
        <v>102</v>
      </c>
    </row>
    <row r="1133" spans="1:18">
      <c r="A1133" s="62" t="s">
        <v>1652</v>
      </c>
      <c r="B1133" s="64">
        <v>7</v>
      </c>
      <c r="C1133" s="64">
        <v>17</v>
      </c>
      <c r="D1133" s="64">
        <v>10</v>
      </c>
      <c r="E1133" s="64">
        <v>19</v>
      </c>
      <c r="F1133" s="64">
        <v>12</v>
      </c>
      <c r="G1133" s="64">
        <v>7</v>
      </c>
      <c r="H1133" s="64">
        <v>9</v>
      </c>
      <c r="I1133" s="64">
        <v>8</v>
      </c>
      <c r="J1133" s="64">
        <v>10</v>
      </c>
      <c r="K1133" s="64">
        <v>2</v>
      </c>
      <c r="L1133" s="64">
        <v>4</v>
      </c>
      <c r="M1133" s="64">
        <v>4</v>
      </c>
      <c r="N1133" s="64">
        <v>1</v>
      </c>
      <c r="O1133" s="64">
        <v>2</v>
      </c>
      <c r="P1133" s="63"/>
      <c r="Q1133" s="63"/>
      <c r="R1133" s="64">
        <v>95</v>
      </c>
    </row>
    <row r="1134" spans="1:18">
      <c r="A1134" s="62" t="s">
        <v>1653</v>
      </c>
      <c r="B1134" s="64">
        <v>12</v>
      </c>
      <c r="C1134" s="64">
        <v>12</v>
      </c>
      <c r="D1134" s="64">
        <v>23</v>
      </c>
      <c r="E1134" s="64">
        <v>11</v>
      </c>
      <c r="F1134" s="64">
        <v>15</v>
      </c>
      <c r="G1134" s="64">
        <v>10</v>
      </c>
      <c r="H1134" s="64">
        <v>14</v>
      </c>
      <c r="I1134" s="64">
        <v>11</v>
      </c>
      <c r="J1134" s="64">
        <v>9</v>
      </c>
      <c r="K1134" s="64">
        <v>4</v>
      </c>
      <c r="L1134" s="64">
        <v>6</v>
      </c>
      <c r="M1134" s="64">
        <v>3</v>
      </c>
      <c r="N1134" s="64">
        <v>2</v>
      </c>
      <c r="O1134" s="64">
        <v>2</v>
      </c>
      <c r="P1134" s="64">
        <v>1</v>
      </c>
      <c r="Q1134" s="63"/>
      <c r="R1134" s="64">
        <v>123</v>
      </c>
    </row>
    <row r="1135" spans="1:18">
      <c r="A1135" s="62" t="s">
        <v>1654</v>
      </c>
      <c r="B1135" s="64">
        <v>10</v>
      </c>
      <c r="C1135" s="64">
        <v>4</v>
      </c>
      <c r="D1135" s="64">
        <v>21</v>
      </c>
      <c r="E1135" s="64">
        <v>8</v>
      </c>
      <c r="F1135" s="64">
        <v>6</v>
      </c>
      <c r="G1135" s="64">
        <v>11</v>
      </c>
      <c r="H1135" s="64">
        <v>8</v>
      </c>
      <c r="I1135" s="64">
        <v>6</v>
      </c>
      <c r="J1135" s="64">
        <v>4</v>
      </c>
      <c r="K1135" s="64">
        <v>3</v>
      </c>
      <c r="L1135" s="63"/>
      <c r="M1135" s="64">
        <v>2</v>
      </c>
      <c r="N1135" s="64">
        <v>2</v>
      </c>
      <c r="O1135" s="64">
        <v>1</v>
      </c>
      <c r="P1135" s="64">
        <v>1</v>
      </c>
      <c r="Q1135" s="63"/>
      <c r="R1135" s="64">
        <v>83</v>
      </c>
    </row>
    <row r="1136" spans="1:18">
      <c r="A1136" s="62" t="s">
        <v>1620</v>
      </c>
      <c r="B1136" s="64">
        <v>18</v>
      </c>
      <c r="C1136" s="64">
        <v>20</v>
      </c>
      <c r="D1136" s="64">
        <v>17</v>
      </c>
      <c r="E1136" s="64">
        <v>16</v>
      </c>
      <c r="F1136" s="64">
        <v>21</v>
      </c>
      <c r="G1136" s="64">
        <v>16</v>
      </c>
      <c r="H1136" s="64">
        <v>11</v>
      </c>
      <c r="I1136" s="64">
        <v>7</v>
      </c>
      <c r="J1136" s="64">
        <v>10</v>
      </c>
      <c r="K1136" s="64">
        <v>11</v>
      </c>
      <c r="L1136" s="64">
        <v>3</v>
      </c>
      <c r="M1136" s="64">
        <v>6</v>
      </c>
      <c r="N1136" s="64">
        <v>3</v>
      </c>
      <c r="O1136" s="64">
        <v>2</v>
      </c>
      <c r="P1136" s="64">
        <v>1</v>
      </c>
      <c r="Q1136" s="63"/>
      <c r="R1136" s="64">
        <v>142</v>
      </c>
    </row>
    <row r="1137" spans="1:18">
      <c r="A1137" s="62" t="s">
        <v>1655</v>
      </c>
      <c r="B1137" s="63"/>
      <c r="C1137" s="64">
        <v>3</v>
      </c>
      <c r="D1137" s="64">
        <v>3</v>
      </c>
      <c r="E1137" s="64">
        <v>5</v>
      </c>
      <c r="F1137" s="64">
        <v>8</v>
      </c>
      <c r="G1137" s="64">
        <v>10</v>
      </c>
      <c r="H1137" s="64">
        <v>4</v>
      </c>
      <c r="I1137" s="64">
        <v>5</v>
      </c>
      <c r="J1137" s="64">
        <v>7</v>
      </c>
      <c r="K1137" s="64">
        <v>8</v>
      </c>
      <c r="L1137" s="64">
        <v>9</v>
      </c>
      <c r="M1137" s="64">
        <v>29</v>
      </c>
      <c r="N1137" s="64">
        <v>13</v>
      </c>
      <c r="O1137" s="64">
        <v>5</v>
      </c>
      <c r="P1137" s="64">
        <v>5</v>
      </c>
      <c r="Q1137" s="63"/>
      <c r="R1137" s="64">
        <v>111</v>
      </c>
    </row>
    <row r="1138" spans="1:18">
      <c r="A1138" s="62" t="s">
        <v>1656</v>
      </c>
      <c r="B1138" s="64">
        <v>16</v>
      </c>
      <c r="C1138" s="64">
        <v>22</v>
      </c>
      <c r="D1138" s="64">
        <v>22</v>
      </c>
      <c r="E1138" s="64">
        <v>16</v>
      </c>
      <c r="F1138" s="64">
        <v>20</v>
      </c>
      <c r="G1138" s="64">
        <v>12</v>
      </c>
      <c r="H1138" s="64">
        <v>9</v>
      </c>
      <c r="I1138" s="64">
        <v>9</v>
      </c>
      <c r="J1138" s="64">
        <v>2</v>
      </c>
      <c r="K1138" s="64">
        <v>9</v>
      </c>
      <c r="L1138" s="64">
        <v>5</v>
      </c>
      <c r="M1138" s="64">
        <v>3</v>
      </c>
      <c r="N1138" s="64">
        <v>2</v>
      </c>
      <c r="O1138" s="64">
        <v>1</v>
      </c>
      <c r="P1138" s="63"/>
      <c r="Q1138" s="63"/>
      <c r="R1138" s="64">
        <v>126</v>
      </c>
    </row>
    <row r="1139" spans="1:18">
      <c r="A1139" s="62" t="s">
        <v>1623</v>
      </c>
      <c r="B1139" s="64">
        <v>34</v>
      </c>
      <c r="C1139" s="64">
        <v>50</v>
      </c>
      <c r="D1139" s="64">
        <v>61</v>
      </c>
      <c r="E1139" s="64">
        <v>35</v>
      </c>
      <c r="F1139" s="64">
        <v>40</v>
      </c>
      <c r="G1139" s="64">
        <v>26</v>
      </c>
      <c r="H1139" s="64">
        <v>29</v>
      </c>
      <c r="I1139" s="64">
        <v>19</v>
      </c>
      <c r="J1139" s="64">
        <v>15</v>
      </c>
      <c r="K1139" s="64">
        <v>8</v>
      </c>
      <c r="L1139" s="64">
        <v>2</v>
      </c>
      <c r="M1139" s="64">
        <v>5</v>
      </c>
      <c r="N1139" s="64">
        <v>2</v>
      </c>
      <c r="O1139" s="63"/>
      <c r="P1139" s="63"/>
      <c r="Q1139" s="63"/>
      <c r="R1139" s="64">
        <v>276</v>
      </c>
    </row>
    <row r="1140" spans="1:18">
      <c r="A1140" s="62" t="s">
        <v>1624</v>
      </c>
      <c r="B1140" s="64">
        <v>41</v>
      </c>
      <c r="C1140" s="64">
        <v>65</v>
      </c>
      <c r="D1140" s="64">
        <v>71</v>
      </c>
      <c r="E1140" s="64">
        <v>56</v>
      </c>
      <c r="F1140" s="64">
        <v>46</v>
      </c>
      <c r="G1140" s="64">
        <v>36</v>
      </c>
      <c r="H1140" s="64">
        <v>37</v>
      </c>
      <c r="I1140" s="64">
        <v>18</v>
      </c>
      <c r="J1140" s="64">
        <v>24</v>
      </c>
      <c r="K1140" s="64">
        <v>9</v>
      </c>
      <c r="L1140" s="64">
        <v>7</v>
      </c>
      <c r="M1140" s="64">
        <v>5</v>
      </c>
      <c r="N1140" s="64">
        <v>3</v>
      </c>
      <c r="O1140" s="64">
        <v>2</v>
      </c>
      <c r="P1140" s="63"/>
      <c r="Q1140" s="63"/>
      <c r="R1140" s="64">
        <v>355</v>
      </c>
    </row>
    <row r="1141" spans="1:18">
      <c r="A1141" s="62" t="s">
        <v>1657</v>
      </c>
      <c r="B1141" s="64">
        <v>5</v>
      </c>
      <c r="C1141" s="64">
        <v>8</v>
      </c>
      <c r="D1141" s="64">
        <v>9</v>
      </c>
      <c r="E1141" s="64">
        <v>19</v>
      </c>
      <c r="F1141" s="64">
        <v>13</v>
      </c>
      <c r="G1141" s="64">
        <v>10</v>
      </c>
      <c r="H1141" s="64">
        <v>5</v>
      </c>
      <c r="I1141" s="64">
        <v>3</v>
      </c>
      <c r="J1141" s="64">
        <v>6</v>
      </c>
      <c r="K1141" s="64">
        <v>2</v>
      </c>
      <c r="L1141" s="64">
        <v>4</v>
      </c>
      <c r="M1141" s="64">
        <v>3</v>
      </c>
      <c r="N1141" s="64">
        <v>1</v>
      </c>
      <c r="O1141" s="64">
        <v>1</v>
      </c>
      <c r="P1141" s="63"/>
      <c r="Q1141" s="63"/>
      <c r="R1141" s="64">
        <v>81</v>
      </c>
    </row>
    <row r="1142" spans="1:18">
      <c r="A1142" s="62" t="s">
        <v>1659</v>
      </c>
      <c r="B1142" s="64">
        <v>41</v>
      </c>
      <c r="C1142" s="64">
        <v>44</v>
      </c>
      <c r="D1142" s="64">
        <v>67</v>
      </c>
      <c r="E1142" s="64">
        <v>57</v>
      </c>
      <c r="F1142" s="64">
        <v>41</v>
      </c>
      <c r="G1142" s="64">
        <v>37</v>
      </c>
      <c r="H1142" s="64">
        <v>17</v>
      </c>
      <c r="I1142" s="64">
        <v>14</v>
      </c>
      <c r="J1142" s="64">
        <v>13</v>
      </c>
      <c r="K1142" s="64">
        <v>9</v>
      </c>
      <c r="L1142" s="64">
        <v>7</v>
      </c>
      <c r="M1142" s="64">
        <v>1</v>
      </c>
      <c r="N1142" s="63"/>
      <c r="O1142" s="63"/>
      <c r="P1142" s="63"/>
      <c r="Q1142" s="63"/>
      <c r="R1142" s="64">
        <v>304</v>
      </c>
    </row>
    <row r="1143" spans="1:18">
      <c r="A1143" s="62" t="s">
        <v>1660</v>
      </c>
      <c r="B1143" s="64">
        <v>13</v>
      </c>
      <c r="C1143" s="64">
        <v>18</v>
      </c>
      <c r="D1143" s="64">
        <v>30</v>
      </c>
      <c r="E1143" s="64">
        <v>35</v>
      </c>
      <c r="F1143" s="64">
        <v>31</v>
      </c>
      <c r="G1143" s="64">
        <v>22</v>
      </c>
      <c r="H1143" s="64">
        <v>20</v>
      </c>
      <c r="I1143" s="64">
        <v>16</v>
      </c>
      <c r="J1143" s="64">
        <v>9</v>
      </c>
      <c r="K1143" s="64">
        <v>15</v>
      </c>
      <c r="L1143" s="64">
        <v>4</v>
      </c>
      <c r="M1143" s="64">
        <v>6</v>
      </c>
      <c r="N1143" s="64">
        <v>2</v>
      </c>
      <c r="O1143" s="64">
        <v>6</v>
      </c>
      <c r="P1143" s="64">
        <v>1</v>
      </c>
      <c r="Q1143" s="63"/>
      <c r="R1143" s="64">
        <v>210</v>
      </c>
    </row>
    <row r="1144" spans="1:18">
      <c r="A1144" s="62" t="s">
        <v>1662</v>
      </c>
      <c r="B1144" s="64">
        <v>26</v>
      </c>
      <c r="C1144" s="64">
        <v>39</v>
      </c>
      <c r="D1144" s="64">
        <v>33</v>
      </c>
      <c r="E1144" s="64">
        <v>33</v>
      </c>
      <c r="F1144" s="64">
        <v>35</v>
      </c>
      <c r="G1144" s="64">
        <v>29</v>
      </c>
      <c r="H1144" s="64">
        <v>23</v>
      </c>
      <c r="I1144" s="64">
        <v>13</v>
      </c>
      <c r="J1144" s="64">
        <v>7</v>
      </c>
      <c r="K1144" s="64">
        <v>9</v>
      </c>
      <c r="L1144" s="64">
        <v>6</v>
      </c>
      <c r="M1144" s="64">
        <v>2</v>
      </c>
      <c r="N1144" s="64">
        <v>2</v>
      </c>
      <c r="O1144" s="63"/>
      <c r="P1144" s="63"/>
      <c r="Q1144" s="63"/>
      <c r="R1144" s="64">
        <v>218</v>
      </c>
    </row>
    <row r="1145" spans="1:18">
      <c r="A1145" s="62" t="s">
        <v>1663</v>
      </c>
      <c r="B1145" s="64">
        <v>18</v>
      </c>
      <c r="C1145" s="64">
        <v>12</v>
      </c>
      <c r="D1145" s="64">
        <v>43</v>
      </c>
      <c r="E1145" s="64">
        <v>34</v>
      </c>
      <c r="F1145" s="64">
        <v>30</v>
      </c>
      <c r="G1145" s="64">
        <v>36</v>
      </c>
      <c r="H1145" s="64">
        <v>19</v>
      </c>
      <c r="I1145" s="64">
        <v>29</v>
      </c>
      <c r="J1145" s="64">
        <v>15</v>
      </c>
      <c r="K1145" s="64">
        <v>9</v>
      </c>
      <c r="L1145" s="64">
        <v>4</v>
      </c>
      <c r="M1145" s="64">
        <v>4</v>
      </c>
      <c r="N1145" s="64">
        <v>6</v>
      </c>
      <c r="O1145" s="64">
        <v>5</v>
      </c>
      <c r="P1145" s="64">
        <v>1</v>
      </c>
      <c r="Q1145" s="63"/>
      <c r="R1145" s="64">
        <v>253</v>
      </c>
    </row>
    <row r="1146" spans="1:18">
      <c r="A1146" s="62" t="s">
        <v>1665</v>
      </c>
      <c r="B1146" s="64">
        <v>1</v>
      </c>
      <c r="C1146" s="64">
        <v>3</v>
      </c>
      <c r="D1146" s="64">
        <v>2</v>
      </c>
      <c r="E1146" s="64">
        <v>3</v>
      </c>
      <c r="F1146" s="64">
        <v>5</v>
      </c>
      <c r="G1146" s="64">
        <v>5</v>
      </c>
      <c r="H1146" s="64">
        <v>2</v>
      </c>
      <c r="I1146" s="63"/>
      <c r="J1146" s="64">
        <v>4</v>
      </c>
      <c r="K1146" s="64">
        <v>9</v>
      </c>
      <c r="L1146" s="64">
        <v>6</v>
      </c>
      <c r="M1146" s="64">
        <v>2</v>
      </c>
      <c r="N1146" s="64">
        <v>13</v>
      </c>
      <c r="O1146" s="64">
        <v>5</v>
      </c>
      <c r="P1146" s="63"/>
      <c r="Q1146" s="63"/>
      <c r="R1146" s="64">
        <v>57</v>
      </c>
    </row>
    <row r="1147" spans="1:18">
      <c r="A1147" s="62" t="s">
        <v>1667</v>
      </c>
      <c r="B1147" s="64">
        <v>48</v>
      </c>
      <c r="C1147" s="64">
        <v>55</v>
      </c>
      <c r="D1147" s="64">
        <v>60</v>
      </c>
      <c r="E1147" s="64">
        <v>51</v>
      </c>
      <c r="F1147" s="64">
        <v>44</v>
      </c>
      <c r="G1147" s="64">
        <v>35</v>
      </c>
      <c r="H1147" s="64">
        <v>23</v>
      </c>
      <c r="I1147" s="64">
        <v>12</v>
      </c>
      <c r="J1147" s="64">
        <v>9</v>
      </c>
      <c r="K1147" s="64">
        <v>3</v>
      </c>
      <c r="L1147" s="63"/>
      <c r="M1147" s="64">
        <v>4</v>
      </c>
      <c r="N1147" s="64">
        <v>3</v>
      </c>
      <c r="O1147" s="63"/>
      <c r="P1147" s="63"/>
      <c r="Q1147" s="63"/>
      <c r="R1147" s="64">
        <v>292</v>
      </c>
    </row>
    <row r="1148" spans="1:18">
      <c r="A1148" s="62" t="s">
        <v>1668</v>
      </c>
      <c r="B1148" s="64">
        <v>30</v>
      </c>
      <c r="C1148" s="64">
        <v>45</v>
      </c>
      <c r="D1148" s="64">
        <v>59</v>
      </c>
      <c r="E1148" s="64">
        <v>45</v>
      </c>
      <c r="F1148" s="64">
        <v>35</v>
      </c>
      <c r="G1148" s="64">
        <v>41</v>
      </c>
      <c r="H1148" s="64">
        <v>16</v>
      </c>
      <c r="I1148" s="64">
        <v>12</v>
      </c>
      <c r="J1148" s="64">
        <v>7</v>
      </c>
      <c r="K1148" s="64">
        <v>3</v>
      </c>
      <c r="L1148" s="64">
        <v>4</v>
      </c>
      <c r="M1148" s="63"/>
      <c r="N1148" s="64">
        <v>2</v>
      </c>
      <c r="O1148" s="64">
        <v>1</v>
      </c>
      <c r="P1148" s="64">
        <v>1</v>
      </c>
      <c r="Q1148" s="63"/>
      <c r="R1148" s="64">
        <v>256</v>
      </c>
    </row>
    <row r="1149" spans="1:18">
      <c r="A1149" s="62" t="s">
        <v>1670</v>
      </c>
      <c r="B1149" s="64">
        <v>7</v>
      </c>
      <c r="C1149" s="64">
        <v>11</v>
      </c>
      <c r="D1149" s="64">
        <v>11</v>
      </c>
      <c r="E1149" s="64">
        <v>16</v>
      </c>
      <c r="F1149" s="64">
        <v>21</v>
      </c>
      <c r="G1149" s="64">
        <v>9</v>
      </c>
      <c r="H1149" s="64">
        <v>11</v>
      </c>
      <c r="I1149" s="64">
        <v>7</v>
      </c>
      <c r="J1149" s="64">
        <v>4</v>
      </c>
      <c r="K1149" s="64">
        <v>5</v>
      </c>
      <c r="L1149" s="64">
        <v>3</v>
      </c>
      <c r="M1149" s="64">
        <v>4</v>
      </c>
      <c r="N1149" s="63"/>
      <c r="O1149" s="63"/>
      <c r="P1149" s="64">
        <v>1</v>
      </c>
      <c r="Q1149" s="63"/>
      <c r="R1149" s="64">
        <v>99</v>
      </c>
    </row>
    <row r="1150" spans="1:18">
      <c r="A1150" s="62" t="s">
        <v>1671</v>
      </c>
      <c r="B1150" s="64">
        <v>74</v>
      </c>
      <c r="C1150" s="64">
        <v>87</v>
      </c>
      <c r="D1150" s="64">
        <v>94</v>
      </c>
      <c r="E1150" s="64">
        <v>89</v>
      </c>
      <c r="F1150" s="64">
        <v>72</v>
      </c>
      <c r="G1150" s="64">
        <v>63</v>
      </c>
      <c r="H1150" s="64">
        <v>38</v>
      </c>
      <c r="I1150" s="64">
        <v>29</v>
      </c>
      <c r="J1150" s="64">
        <v>26</v>
      </c>
      <c r="K1150" s="64">
        <v>20</v>
      </c>
      <c r="L1150" s="64">
        <v>11</v>
      </c>
      <c r="M1150" s="64">
        <v>4</v>
      </c>
      <c r="N1150" s="63"/>
      <c r="O1150" s="64">
        <v>3</v>
      </c>
      <c r="P1150" s="63"/>
      <c r="Q1150" s="63"/>
      <c r="R1150" s="64">
        <v>523</v>
      </c>
    </row>
    <row r="1151" spans="1:18">
      <c r="A1151" s="62" t="s">
        <v>1672</v>
      </c>
      <c r="B1151" s="64">
        <v>1</v>
      </c>
      <c r="C1151" s="64">
        <v>3</v>
      </c>
      <c r="D1151" s="64">
        <v>5</v>
      </c>
      <c r="E1151" s="64">
        <v>6</v>
      </c>
      <c r="F1151" s="64">
        <v>8</v>
      </c>
      <c r="G1151" s="64">
        <v>8</v>
      </c>
      <c r="H1151" s="64">
        <v>3</v>
      </c>
      <c r="I1151" s="64">
        <v>2</v>
      </c>
      <c r="J1151" s="64">
        <v>2</v>
      </c>
      <c r="K1151" s="64">
        <v>5</v>
      </c>
      <c r="L1151" s="64">
        <v>1</v>
      </c>
      <c r="M1151" s="64">
        <v>6</v>
      </c>
      <c r="N1151" s="64">
        <v>8</v>
      </c>
      <c r="O1151" s="64">
        <v>5</v>
      </c>
      <c r="P1151" s="63"/>
      <c r="Q1151" s="63"/>
      <c r="R1151" s="64">
        <v>60</v>
      </c>
    </row>
    <row r="1152" spans="1:18">
      <c r="A1152" s="62" t="s">
        <v>1673</v>
      </c>
      <c r="B1152" s="64">
        <v>3</v>
      </c>
      <c r="C1152" s="63"/>
      <c r="D1152" s="64">
        <v>3</v>
      </c>
      <c r="E1152" s="64">
        <v>2</v>
      </c>
      <c r="F1152" s="64">
        <v>4</v>
      </c>
      <c r="G1152" s="64">
        <v>2</v>
      </c>
      <c r="H1152" s="64">
        <v>3</v>
      </c>
      <c r="I1152" s="64">
        <v>2</v>
      </c>
      <c r="J1152" s="64">
        <v>6</v>
      </c>
      <c r="K1152" s="64">
        <v>2</v>
      </c>
      <c r="L1152" s="64">
        <v>4</v>
      </c>
      <c r="M1152" s="64">
        <v>13</v>
      </c>
      <c r="N1152" s="64">
        <v>3</v>
      </c>
      <c r="O1152" s="64">
        <v>2</v>
      </c>
      <c r="P1152" s="64">
        <v>3</v>
      </c>
      <c r="Q1152" s="63"/>
      <c r="R1152" s="64">
        <v>52</v>
      </c>
    </row>
    <row r="1153" spans="1:18">
      <c r="A1153" s="62" t="s">
        <v>1675</v>
      </c>
      <c r="B1153" s="64">
        <v>8</v>
      </c>
      <c r="C1153" s="64">
        <v>12</v>
      </c>
      <c r="D1153" s="64">
        <v>10</v>
      </c>
      <c r="E1153" s="64">
        <v>15</v>
      </c>
      <c r="F1153" s="64">
        <v>8</v>
      </c>
      <c r="G1153" s="64">
        <v>9</v>
      </c>
      <c r="H1153" s="64">
        <v>14</v>
      </c>
      <c r="I1153" s="64">
        <v>7</v>
      </c>
      <c r="J1153" s="64">
        <v>1</v>
      </c>
      <c r="K1153" s="64">
        <v>1</v>
      </c>
      <c r="L1153" s="63"/>
      <c r="M1153" s="64">
        <v>1</v>
      </c>
      <c r="N1153" s="63"/>
      <c r="O1153" s="63"/>
      <c r="P1153" s="63"/>
      <c r="Q1153" s="63"/>
      <c r="R1153" s="64">
        <v>74</v>
      </c>
    </row>
    <row r="1154" spans="1:18">
      <c r="A1154" s="62" t="s">
        <v>1677</v>
      </c>
      <c r="B1154" s="64">
        <v>2</v>
      </c>
      <c r="C1154" s="64">
        <v>4</v>
      </c>
      <c r="D1154" s="64">
        <v>3</v>
      </c>
      <c r="E1154" s="64">
        <v>6</v>
      </c>
      <c r="F1154" s="64">
        <v>5</v>
      </c>
      <c r="G1154" s="64">
        <v>4</v>
      </c>
      <c r="H1154" s="64">
        <v>2</v>
      </c>
      <c r="I1154" s="63"/>
      <c r="J1154" s="64">
        <v>1</v>
      </c>
      <c r="K1154" s="64">
        <v>1</v>
      </c>
      <c r="L1154" s="64">
        <v>1</v>
      </c>
      <c r="M1154" s="63"/>
      <c r="N1154" s="63"/>
      <c r="O1154" s="64">
        <v>1</v>
      </c>
      <c r="P1154" s="64">
        <v>1</v>
      </c>
      <c r="Q1154" s="63"/>
      <c r="R1154" s="64">
        <v>27</v>
      </c>
    </row>
    <row r="1155" spans="1:18">
      <c r="A1155" s="62" t="s">
        <v>1680</v>
      </c>
      <c r="B1155" s="64">
        <v>40</v>
      </c>
      <c r="C1155" s="64">
        <v>53</v>
      </c>
      <c r="D1155" s="64">
        <v>57</v>
      </c>
      <c r="E1155" s="64">
        <v>40</v>
      </c>
      <c r="F1155" s="64">
        <v>39</v>
      </c>
      <c r="G1155" s="64">
        <v>28</v>
      </c>
      <c r="H1155" s="64">
        <v>22</v>
      </c>
      <c r="I1155" s="64">
        <v>15</v>
      </c>
      <c r="J1155" s="64">
        <v>8</v>
      </c>
      <c r="K1155" s="64">
        <v>6</v>
      </c>
      <c r="L1155" s="64">
        <v>2</v>
      </c>
      <c r="M1155" s="64">
        <v>4</v>
      </c>
      <c r="N1155" s="63"/>
      <c r="O1155" s="63"/>
      <c r="P1155" s="63"/>
      <c r="Q1155" s="63"/>
      <c r="R1155" s="64">
        <v>261</v>
      </c>
    </row>
    <row r="1156" spans="1:18">
      <c r="A1156" s="62" t="s">
        <v>1681</v>
      </c>
      <c r="B1156" s="64">
        <v>11</v>
      </c>
      <c r="C1156" s="64">
        <v>25</v>
      </c>
      <c r="D1156" s="64">
        <v>28</v>
      </c>
      <c r="E1156" s="64">
        <v>28</v>
      </c>
      <c r="F1156" s="64">
        <v>21</v>
      </c>
      <c r="G1156" s="64">
        <v>18</v>
      </c>
      <c r="H1156" s="64">
        <v>17</v>
      </c>
      <c r="I1156" s="64">
        <v>6</v>
      </c>
      <c r="J1156" s="64">
        <v>5</v>
      </c>
      <c r="K1156" s="64">
        <v>8</v>
      </c>
      <c r="L1156" s="64">
        <v>4</v>
      </c>
      <c r="M1156" s="64">
        <v>1</v>
      </c>
      <c r="N1156" s="64">
        <v>3</v>
      </c>
      <c r="O1156" s="64">
        <v>2</v>
      </c>
      <c r="P1156" s="64">
        <v>1</v>
      </c>
      <c r="Q1156" s="63"/>
      <c r="R1156" s="64">
        <v>153</v>
      </c>
    </row>
    <row r="1157" spans="1:18">
      <c r="A1157" s="62" t="s">
        <v>1683</v>
      </c>
      <c r="B1157" s="64">
        <v>40</v>
      </c>
      <c r="C1157" s="64">
        <v>58</v>
      </c>
      <c r="D1157" s="64">
        <v>59</v>
      </c>
      <c r="E1157" s="64">
        <v>61</v>
      </c>
      <c r="F1157" s="64">
        <v>54</v>
      </c>
      <c r="G1157" s="64">
        <v>41</v>
      </c>
      <c r="H1157" s="64">
        <v>29</v>
      </c>
      <c r="I1157" s="64">
        <v>22</v>
      </c>
      <c r="J1157" s="64">
        <v>15</v>
      </c>
      <c r="K1157" s="64">
        <v>10</v>
      </c>
      <c r="L1157" s="64">
        <v>7</v>
      </c>
      <c r="M1157" s="64">
        <v>7</v>
      </c>
      <c r="N1157" s="64">
        <v>3</v>
      </c>
      <c r="O1157" s="63"/>
      <c r="P1157" s="63"/>
      <c r="Q1157" s="63"/>
      <c r="R1157" s="64">
        <v>348</v>
      </c>
    </row>
    <row r="1158" spans="1:18">
      <c r="A1158" s="62" t="s">
        <v>1685</v>
      </c>
      <c r="B1158" s="64">
        <v>1</v>
      </c>
      <c r="C1158" s="63"/>
      <c r="D1158" s="64">
        <v>2</v>
      </c>
      <c r="E1158" s="64">
        <v>2</v>
      </c>
      <c r="F1158" s="64">
        <v>2</v>
      </c>
      <c r="G1158" s="64">
        <v>5</v>
      </c>
      <c r="H1158" s="64">
        <v>2</v>
      </c>
      <c r="I1158" s="64">
        <v>7</v>
      </c>
      <c r="J1158" s="64">
        <v>3</v>
      </c>
      <c r="K1158" s="64">
        <v>2</v>
      </c>
      <c r="L1158" s="64">
        <v>4</v>
      </c>
      <c r="M1158" s="64">
        <v>4</v>
      </c>
      <c r="N1158" s="64">
        <v>6</v>
      </c>
      <c r="O1158" s="64">
        <v>8</v>
      </c>
      <c r="P1158" s="64">
        <v>1</v>
      </c>
      <c r="Q1158" s="64">
        <v>2</v>
      </c>
      <c r="R1158" s="64">
        <v>51</v>
      </c>
    </row>
    <row r="1159" spans="1:18">
      <c r="A1159" s="62" t="s">
        <v>1686</v>
      </c>
      <c r="B1159" s="63"/>
      <c r="C1159" s="64">
        <v>3</v>
      </c>
      <c r="D1159" s="64">
        <v>2</v>
      </c>
      <c r="E1159" s="64">
        <v>4</v>
      </c>
      <c r="F1159" s="64">
        <v>5</v>
      </c>
      <c r="G1159" s="64">
        <v>7</v>
      </c>
      <c r="H1159" s="64">
        <v>8</v>
      </c>
      <c r="I1159" s="64">
        <v>11</v>
      </c>
      <c r="J1159" s="64">
        <v>12</v>
      </c>
      <c r="K1159" s="64">
        <v>9</v>
      </c>
      <c r="L1159" s="64">
        <v>5</v>
      </c>
      <c r="M1159" s="64">
        <v>11</v>
      </c>
      <c r="N1159" s="64">
        <v>24</v>
      </c>
      <c r="O1159" s="64">
        <v>18</v>
      </c>
      <c r="P1159" s="64">
        <v>8</v>
      </c>
      <c r="Q1159" s="63"/>
      <c r="R1159" s="64">
        <v>124</v>
      </c>
    </row>
    <row r="1160" spans="1:18">
      <c r="A1160" s="62" t="s">
        <v>1975</v>
      </c>
      <c r="B1160" s="63"/>
      <c r="C1160" s="63"/>
      <c r="D1160" s="64">
        <v>1</v>
      </c>
      <c r="E1160" s="64">
        <v>1</v>
      </c>
      <c r="F1160" s="64">
        <v>1</v>
      </c>
      <c r="G1160" s="64">
        <v>1</v>
      </c>
      <c r="H1160" s="64">
        <v>1</v>
      </c>
      <c r="I1160" s="64">
        <v>1</v>
      </c>
      <c r="J1160" s="63"/>
      <c r="K1160" s="63"/>
      <c r="L1160" s="64">
        <v>1</v>
      </c>
      <c r="M1160" s="63"/>
      <c r="N1160" s="63"/>
      <c r="O1160" s="64">
        <v>1</v>
      </c>
      <c r="P1160" s="63"/>
      <c r="Q1160" s="63"/>
      <c r="R1160" s="64">
        <v>8</v>
      </c>
    </row>
    <row r="1161" spans="1:18">
      <c r="A1161" s="62" t="s">
        <v>1692</v>
      </c>
      <c r="B1161" s="64">
        <v>25</v>
      </c>
      <c r="C1161" s="64">
        <v>32</v>
      </c>
      <c r="D1161" s="64">
        <v>23</v>
      </c>
      <c r="E1161" s="64">
        <v>26</v>
      </c>
      <c r="F1161" s="64">
        <v>35</v>
      </c>
      <c r="G1161" s="64">
        <v>22</v>
      </c>
      <c r="H1161" s="64">
        <v>14</v>
      </c>
      <c r="I1161" s="64">
        <v>13</v>
      </c>
      <c r="J1161" s="64">
        <v>13</v>
      </c>
      <c r="K1161" s="64">
        <v>6</v>
      </c>
      <c r="L1161" s="64">
        <v>4</v>
      </c>
      <c r="M1161" s="64">
        <v>2</v>
      </c>
      <c r="N1161" s="63"/>
      <c r="O1161" s="64">
        <v>5</v>
      </c>
      <c r="P1161" s="63"/>
      <c r="Q1161" s="63"/>
      <c r="R1161" s="64">
        <v>188</v>
      </c>
    </row>
    <row r="1162" spans="1:18">
      <c r="A1162" s="62" t="s">
        <v>1693</v>
      </c>
      <c r="B1162" s="64">
        <v>11</v>
      </c>
      <c r="C1162" s="64">
        <v>23</v>
      </c>
      <c r="D1162" s="64">
        <v>19</v>
      </c>
      <c r="E1162" s="64">
        <v>13</v>
      </c>
      <c r="F1162" s="64">
        <v>8</v>
      </c>
      <c r="G1162" s="64">
        <v>14</v>
      </c>
      <c r="H1162" s="64">
        <v>4</v>
      </c>
      <c r="I1162" s="64">
        <v>7</v>
      </c>
      <c r="J1162" s="64">
        <v>5</v>
      </c>
      <c r="K1162" s="64">
        <v>4</v>
      </c>
      <c r="L1162" s="64">
        <v>3</v>
      </c>
      <c r="M1162" s="64">
        <v>4</v>
      </c>
      <c r="N1162" s="63"/>
      <c r="O1162" s="63"/>
      <c r="P1162" s="63"/>
      <c r="Q1162" s="63"/>
      <c r="R1162" s="64">
        <v>92</v>
      </c>
    </row>
    <row r="1163" spans="1:18">
      <c r="A1163" s="62" t="s">
        <v>1696</v>
      </c>
      <c r="B1163" s="64">
        <v>12</v>
      </c>
      <c r="C1163" s="64">
        <v>19</v>
      </c>
      <c r="D1163" s="64">
        <v>30</v>
      </c>
      <c r="E1163" s="64">
        <v>19</v>
      </c>
      <c r="F1163" s="64">
        <v>16</v>
      </c>
      <c r="G1163" s="64">
        <v>21</v>
      </c>
      <c r="H1163" s="64">
        <v>14</v>
      </c>
      <c r="I1163" s="64">
        <v>11</v>
      </c>
      <c r="J1163" s="64">
        <v>9</v>
      </c>
      <c r="K1163" s="64">
        <v>5</v>
      </c>
      <c r="L1163" s="64">
        <v>4</v>
      </c>
      <c r="M1163" s="63"/>
      <c r="N1163" s="63"/>
      <c r="O1163" s="64">
        <v>1</v>
      </c>
      <c r="P1163" s="63"/>
      <c r="Q1163" s="63"/>
      <c r="R1163" s="64">
        <v>142</v>
      </c>
    </row>
    <row r="1164" spans="1:18">
      <c r="A1164" s="62" t="s">
        <v>1697</v>
      </c>
      <c r="B1164" s="64">
        <v>35</v>
      </c>
      <c r="C1164" s="64">
        <v>58</v>
      </c>
      <c r="D1164" s="64">
        <v>58</v>
      </c>
      <c r="E1164" s="64">
        <v>51</v>
      </c>
      <c r="F1164" s="64">
        <v>34</v>
      </c>
      <c r="G1164" s="64">
        <v>27</v>
      </c>
      <c r="H1164" s="64">
        <v>30</v>
      </c>
      <c r="I1164" s="64">
        <v>19</v>
      </c>
      <c r="J1164" s="64">
        <v>18</v>
      </c>
      <c r="K1164" s="64">
        <v>12</v>
      </c>
      <c r="L1164" s="64">
        <v>1</v>
      </c>
      <c r="M1164" s="64">
        <v>5</v>
      </c>
      <c r="N1164" s="64">
        <v>1</v>
      </c>
      <c r="O1164" s="64">
        <v>2</v>
      </c>
      <c r="P1164" s="63"/>
      <c r="Q1164" s="63"/>
      <c r="R1164" s="64">
        <v>293</v>
      </c>
    </row>
    <row r="1165" spans="1:18">
      <c r="A1165" s="62" t="s">
        <v>1698</v>
      </c>
      <c r="B1165" s="64">
        <v>1</v>
      </c>
      <c r="C1165" s="64">
        <v>3</v>
      </c>
      <c r="D1165" s="63"/>
      <c r="E1165" s="64">
        <v>3</v>
      </c>
      <c r="F1165" s="64">
        <v>1</v>
      </c>
      <c r="G1165" s="64">
        <v>3</v>
      </c>
      <c r="H1165" s="64">
        <v>2</v>
      </c>
      <c r="I1165" s="64">
        <v>3</v>
      </c>
      <c r="J1165" s="64">
        <v>5</v>
      </c>
      <c r="K1165" s="64">
        <v>8</v>
      </c>
      <c r="L1165" s="64">
        <v>12</v>
      </c>
      <c r="M1165" s="64">
        <v>7</v>
      </c>
      <c r="N1165" s="64">
        <v>8</v>
      </c>
      <c r="O1165" s="64">
        <v>3</v>
      </c>
      <c r="P1165" s="64">
        <v>4</v>
      </c>
      <c r="Q1165" s="64">
        <v>1</v>
      </c>
      <c r="R1165" s="64">
        <v>61</v>
      </c>
    </row>
    <row r="1166" spans="1:18">
      <c r="A1166" s="62" t="s">
        <v>1700</v>
      </c>
      <c r="B1166" s="64">
        <v>8</v>
      </c>
      <c r="C1166" s="64">
        <v>23</v>
      </c>
      <c r="D1166" s="64">
        <v>14</v>
      </c>
      <c r="E1166" s="64">
        <v>15</v>
      </c>
      <c r="F1166" s="64">
        <v>11</v>
      </c>
      <c r="G1166" s="64">
        <v>14</v>
      </c>
      <c r="H1166" s="64">
        <v>10</v>
      </c>
      <c r="I1166" s="64">
        <v>8</v>
      </c>
      <c r="J1166" s="64">
        <v>9</v>
      </c>
      <c r="K1166" s="64">
        <v>5</v>
      </c>
      <c r="L1166" s="64">
        <v>2</v>
      </c>
      <c r="M1166" s="64">
        <v>1</v>
      </c>
      <c r="N1166" s="63"/>
      <c r="O1166" s="64">
        <v>1</v>
      </c>
      <c r="P1166" s="63"/>
      <c r="Q1166" s="63"/>
      <c r="R1166" s="64">
        <v>98</v>
      </c>
    </row>
    <row r="1167" spans="1:18">
      <c r="A1167" s="62" t="s">
        <v>1701</v>
      </c>
      <c r="B1167" s="64">
        <v>10</v>
      </c>
      <c r="C1167" s="64">
        <v>16</v>
      </c>
      <c r="D1167" s="64">
        <v>26</v>
      </c>
      <c r="E1167" s="64">
        <v>28</v>
      </c>
      <c r="F1167" s="64">
        <v>28</v>
      </c>
      <c r="G1167" s="64">
        <v>12</v>
      </c>
      <c r="H1167" s="64">
        <v>17</v>
      </c>
      <c r="I1167" s="64">
        <v>11</v>
      </c>
      <c r="J1167" s="64">
        <v>6</v>
      </c>
      <c r="K1167" s="64">
        <v>5</v>
      </c>
      <c r="L1167" s="64">
        <v>1</v>
      </c>
      <c r="M1167" s="64">
        <v>2</v>
      </c>
      <c r="N1167" s="63"/>
      <c r="O1167" s="63"/>
      <c r="P1167" s="63"/>
      <c r="Q1167" s="63"/>
      <c r="R1167" s="64">
        <v>146</v>
      </c>
    </row>
    <row r="1168" spans="1:18">
      <c r="A1168" s="62" t="s">
        <v>1702</v>
      </c>
      <c r="B1168" s="63"/>
      <c r="C1168" s="64">
        <v>4</v>
      </c>
      <c r="D1168" s="64">
        <v>2</v>
      </c>
      <c r="E1168" s="64">
        <v>3</v>
      </c>
      <c r="F1168" s="64">
        <v>3</v>
      </c>
      <c r="G1168" s="64">
        <v>6</v>
      </c>
      <c r="H1168" s="64">
        <v>5</v>
      </c>
      <c r="I1168" s="64">
        <v>8</v>
      </c>
      <c r="J1168" s="64">
        <v>13</v>
      </c>
      <c r="K1168" s="64">
        <v>9</v>
      </c>
      <c r="L1168" s="64">
        <v>4</v>
      </c>
      <c r="M1168" s="64">
        <v>20</v>
      </c>
      <c r="N1168" s="64">
        <v>8</v>
      </c>
      <c r="O1168" s="64">
        <v>6</v>
      </c>
      <c r="P1168" s="64">
        <v>3</v>
      </c>
      <c r="Q1168" s="63"/>
      <c r="R1168" s="64">
        <v>90</v>
      </c>
    </row>
    <row r="1169" spans="1:18">
      <c r="A1169" s="62" t="s">
        <v>1704</v>
      </c>
      <c r="B1169" s="64">
        <v>1</v>
      </c>
      <c r="C1169" s="64">
        <v>2</v>
      </c>
      <c r="D1169" s="64">
        <v>6</v>
      </c>
      <c r="E1169" s="64">
        <v>5</v>
      </c>
      <c r="F1169" s="64">
        <v>3</v>
      </c>
      <c r="G1169" s="64">
        <v>3</v>
      </c>
      <c r="H1169" s="64">
        <v>8</v>
      </c>
      <c r="I1169" s="64">
        <v>4</v>
      </c>
      <c r="J1169" s="64">
        <v>9</v>
      </c>
      <c r="K1169" s="64">
        <v>4</v>
      </c>
      <c r="L1169" s="64">
        <v>10</v>
      </c>
      <c r="M1169" s="64">
        <v>13</v>
      </c>
      <c r="N1169" s="64">
        <v>2</v>
      </c>
      <c r="O1169" s="63"/>
      <c r="P1169" s="64">
        <v>1</v>
      </c>
      <c r="Q1169" s="63"/>
      <c r="R1169" s="64">
        <v>69</v>
      </c>
    </row>
    <row r="1170" spans="1:18">
      <c r="A1170" s="62" t="s">
        <v>1705</v>
      </c>
      <c r="B1170" s="64">
        <v>14</v>
      </c>
      <c r="C1170" s="64">
        <v>23</v>
      </c>
      <c r="D1170" s="64">
        <v>17</v>
      </c>
      <c r="E1170" s="64">
        <v>27</v>
      </c>
      <c r="F1170" s="64">
        <v>24</v>
      </c>
      <c r="G1170" s="64">
        <v>10</v>
      </c>
      <c r="H1170" s="64">
        <v>7</v>
      </c>
      <c r="I1170" s="64">
        <v>4</v>
      </c>
      <c r="J1170" s="64">
        <v>1</v>
      </c>
      <c r="K1170" s="64">
        <v>4</v>
      </c>
      <c r="L1170" s="63"/>
      <c r="M1170" s="63"/>
      <c r="N1170" s="64">
        <v>1</v>
      </c>
      <c r="O1170" s="64">
        <v>2</v>
      </c>
      <c r="P1170" s="63"/>
      <c r="Q1170" s="63"/>
      <c r="R1170" s="64">
        <v>111</v>
      </c>
    </row>
    <row r="1171" spans="1:18">
      <c r="A1171" s="62" t="s">
        <v>1706</v>
      </c>
      <c r="B1171" s="64">
        <v>6</v>
      </c>
      <c r="C1171" s="64">
        <v>4</v>
      </c>
      <c r="D1171" s="64">
        <v>6</v>
      </c>
      <c r="E1171" s="64">
        <v>8</v>
      </c>
      <c r="F1171" s="64">
        <v>6</v>
      </c>
      <c r="G1171" s="64">
        <v>5</v>
      </c>
      <c r="H1171" s="64">
        <v>3</v>
      </c>
      <c r="I1171" s="64">
        <v>6</v>
      </c>
      <c r="J1171" s="64">
        <v>4</v>
      </c>
      <c r="K1171" s="64">
        <v>2</v>
      </c>
      <c r="L1171" s="63"/>
      <c r="M1171" s="64">
        <v>3</v>
      </c>
      <c r="N1171" s="64">
        <v>1</v>
      </c>
      <c r="O1171" s="64">
        <v>1</v>
      </c>
      <c r="P1171" s="63"/>
      <c r="Q1171" s="63"/>
      <c r="R1171" s="64">
        <v>51</v>
      </c>
    </row>
    <row r="1172" spans="1:18">
      <c r="A1172" s="62" t="s">
        <v>1707</v>
      </c>
      <c r="B1172" s="64">
        <v>43</v>
      </c>
      <c r="C1172" s="64">
        <v>66</v>
      </c>
      <c r="D1172" s="64">
        <v>78</v>
      </c>
      <c r="E1172" s="64">
        <v>84</v>
      </c>
      <c r="F1172" s="64">
        <v>57</v>
      </c>
      <c r="G1172" s="64">
        <v>40</v>
      </c>
      <c r="H1172" s="64">
        <v>30</v>
      </c>
      <c r="I1172" s="64">
        <v>25</v>
      </c>
      <c r="J1172" s="64">
        <v>20</v>
      </c>
      <c r="K1172" s="64">
        <v>16</v>
      </c>
      <c r="L1172" s="64">
        <v>10</v>
      </c>
      <c r="M1172" s="64">
        <v>5</v>
      </c>
      <c r="N1172" s="64">
        <v>7</v>
      </c>
      <c r="O1172" s="64">
        <v>4</v>
      </c>
      <c r="P1172" s="64">
        <v>1</v>
      </c>
      <c r="Q1172" s="63"/>
      <c r="R1172" s="64">
        <v>420</v>
      </c>
    </row>
    <row r="1173" spans="1:18">
      <c r="A1173" s="62" t="s">
        <v>1709</v>
      </c>
      <c r="B1173" s="63"/>
      <c r="C1173" s="64">
        <v>2</v>
      </c>
      <c r="D1173" s="64">
        <v>1</v>
      </c>
      <c r="E1173" s="64">
        <v>3</v>
      </c>
      <c r="F1173" s="64">
        <v>2</v>
      </c>
      <c r="G1173" s="64">
        <v>3</v>
      </c>
      <c r="H1173" s="64">
        <v>2</v>
      </c>
      <c r="I1173" s="64">
        <v>1</v>
      </c>
      <c r="J1173" s="64">
        <v>1</v>
      </c>
      <c r="K1173" s="64">
        <v>4</v>
      </c>
      <c r="L1173" s="64">
        <v>5</v>
      </c>
      <c r="M1173" s="64">
        <v>14</v>
      </c>
      <c r="N1173" s="64">
        <v>4</v>
      </c>
      <c r="O1173" s="64">
        <v>2</v>
      </c>
      <c r="P1173" s="64">
        <v>2</v>
      </c>
      <c r="Q1173" s="63"/>
      <c r="R1173" s="64">
        <v>44</v>
      </c>
    </row>
    <row r="1174" spans="1:18">
      <c r="A1174" s="62" t="s">
        <v>1710</v>
      </c>
      <c r="B1174" s="64">
        <v>4</v>
      </c>
      <c r="C1174" s="64">
        <v>10</v>
      </c>
      <c r="D1174" s="64">
        <v>7</v>
      </c>
      <c r="E1174" s="64">
        <v>9</v>
      </c>
      <c r="F1174" s="64">
        <v>8</v>
      </c>
      <c r="G1174" s="64">
        <v>9</v>
      </c>
      <c r="H1174" s="64">
        <v>11</v>
      </c>
      <c r="I1174" s="64">
        <v>6</v>
      </c>
      <c r="J1174" s="64">
        <v>3</v>
      </c>
      <c r="K1174" s="64">
        <v>2</v>
      </c>
      <c r="L1174" s="64">
        <v>2</v>
      </c>
      <c r="M1174" s="64">
        <v>3</v>
      </c>
      <c r="N1174" s="64">
        <v>2</v>
      </c>
      <c r="O1174" s="63"/>
      <c r="P1174" s="63"/>
      <c r="Q1174" s="63"/>
      <c r="R1174" s="64">
        <v>66</v>
      </c>
    </row>
    <row r="1175" spans="1:18">
      <c r="A1175" s="62" t="s">
        <v>1712</v>
      </c>
      <c r="B1175" s="64">
        <v>1</v>
      </c>
      <c r="C1175" s="63"/>
      <c r="D1175" s="64">
        <v>3</v>
      </c>
      <c r="E1175" s="64">
        <v>4</v>
      </c>
      <c r="F1175" s="64">
        <v>2</v>
      </c>
      <c r="G1175" s="64">
        <v>2</v>
      </c>
      <c r="H1175" s="64">
        <v>6</v>
      </c>
      <c r="I1175" s="64">
        <v>7</v>
      </c>
      <c r="J1175" s="64">
        <v>4</v>
      </c>
      <c r="K1175" s="64">
        <v>3</v>
      </c>
      <c r="L1175" s="64">
        <v>4</v>
      </c>
      <c r="M1175" s="64">
        <v>6</v>
      </c>
      <c r="N1175" s="64">
        <v>3</v>
      </c>
      <c r="O1175" s="64">
        <v>3</v>
      </c>
      <c r="P1175" s="64">
        <v>1</v>
      </c>
      <c r="Q1175" s="63"/>
      <c r="R1175" s="64">
        <v>49</v>
      </c>
    </row>
    <row r="1176" spans="1:18">
      <c r="A1176" s="62" t="s">
        <v>1714</v>
      </c>
      <c r="B1176" s="64">
        <v>8</v>
      </c>
      <c r="C1176" s="64">
        <v>12</v>
      </c>
      <c r="D1176" s="64">
        <v>13</v>
      </c>
      <c r="E1176" s="64">
        <v>17</v>
      </c>
      <c r="F1176" s="64">
        <v>16</v>
      </c>
      <c r="G1176" s="64">
        <v>22</v>
      </c>
      <c r="H1176" s="64">
        <v>10</v>
      </c>
      <c r="I1176" s="64">
        <v>8</v>
      </c>
      <c r="J1176" s="64">
        <v>7</v>
      </c>
      <c r="K1176" s="64">
        <v>5</v>
      </c>
      <c r="L1176" s="64">
        <v>4</v>
      </c>
      <c r="M1176" s="63"/>
      <c r="N1176" s="64">
        <v>3</v>
      </c>
      <c r="O1176" s="64">
        <v>1</v>
      </c>
      <c r="P1176" s="64">
        <v>1</v>
      </c>
      <c r="Q1176" s="63"/>
      <c r="R1176" s="64">
        <v>115</v>
      </c>
    </row>
    <row r="1177" spans="1:18">
      <c r="A1177" s="62" t="s">
        <v>1715</v>
      </c>
      <c r="B1177" s="64">
        <v>5</v>
      </c>
      <c r="C1177" s="64">
        <v>6</v>
      </c>
      <c r="D1177" s="64">
        <v>11</v>
      </c>
      <c r="E1177" s="64">
        <v>11</v>
      </c>
      <c r="F1177" s="64">
        <v>10</v>
      </c>
      <c r="G1177" s="64">
        <v>8</v>
      </c>
      <c r="H1177" s="64">
        <v>9</v>
      </c>
      <c r="I1177" s="64">
        <v>3</v>
      </c>
      <c r="J1177" s="64">
        <v>2</v>
      </c>
      <c r="K1177" s="64">
        <v>4</v>
      </c>
      <c r="L1177" s="63"/>
      <c r="M1177" s="64">
        <v>2</v>
      </c>
      <c r="N1177" s="63"/>
      <c r="O1177" s="63"/>
      <c r="P1177" s="63"/>
      <c r="Q1177" s="63"/>
      <c r="R1177" s="64">
        <v>65</v>
      </c>
    </row>
    <row r="1178" spans="1:18">
      <c r="A1178" s="62" t="s">
        <v>1717</v>
      </c>
      <c r="B1178" s="64">
        <v>17</v>
      </c>
      <c r="C1178" s="64">
        <v>16</v>
      </c>
      <c r="D1178" s="64">
        <v>22</v>
      </c>
      <c r="E1178" s="64">
        <v>28</v>
      </c>
      <c r="F1178" s="64">
        <v>24</v>
      </c>
      <c r="G1178" s="64">
        <v>12</v>
      </c>
      <c r="H1178" s="64">
        <v>18</v>
      </c>
      <c r="I1178" s="64">
        <v>20</v>
      </c>
      <c r="J1178" s="64">
        <v>9</v>
      </c>
      <c r="K1178" s="64">
        <v>9</v>
      </c>
      <c r="L1178" s="63"/>
      <c r="M1178" s="64">
        <v>5</v>
      </c>
      <c r="N1178" s="64">
        <v>3</v>
      </c>
      <c r="O1178" s="63"/>
      <c r="P1178" s="63"/>
      <c r="Q1178" s="63"/>
      <c r="R1178" s="64">
        <v>167</v>
      </c>
    </row>
    <row r="1179" spans="1:18">
      <c r="A1179" s="62" t="s">
        <v>1718</v>
      </c>
      <c r="B1179" s="64">
        <v>6</v>
      </c>
      <c r="C1179" s="64">
        <v>2</v>
      </c>
      <c r="D1179" s="64">
        <v>10</v>
      </c>
      <c r="E1179" s="64">
        <v>8</v>
      </c>
      <c r="F1179" s="64">
        <v>10</v>
      </c>
      <c r="G1179" s="64">
        <v>4</v>
      </c>
      <c r="H1179" s="64">
        <v>2</v>
      </c>
      <c r="I1179" s="64">
        <v>3</v>
      </c>
      <c r="J1179" s="64">
        <v>4</v>
      </c>
      <c r="K1179" s="64">
        <v>4</v>
      </c>
      <c r="L1179" s="64">
        <v>2</v>
      </c>
      <c r="M1179" s="64">
        <v>2</v>
      </c>
      <c r="N1179" s="64">
        <v>1</v>
      </c>
      <c r="O1179" s="64">
        <v>2</v>
      </c>
      <c r="P1179" s="64">
        <v>1</v>
      </c>
      <c r="Q1179" s="63"/>
      <c r="R1179" s="64">
        <v>59</v>
      </c>
    </row>
    <row r="1180" spans="1:18">
      <c r="A1180" s="62" t="s">
        <v>1719</v>
      </c>
      <c r="B1180" s="64">
        <v>13</v>
      </c>
      <c r="C1180" s="64">
        <v>13</v>
      </c>
      <c r="D1180" s="64">
        <v>39</v>
      </c>
      <c r="E1180" s="64">
        <v>24</v>
      </c>
      <c r="F1180" s="64">
        <v>18</v>
      </c>
      <c r="G1180" s="64">
        <v>33</v>
      </c>
      <c r="H1180" s="64">
        <v>19</v>
      </c>
      <c r="I1180" s="64">
        <v>13</v>
      </c>
      <c r="J1180" s="64">
        <v>9</v>
      </c>
      <c r="K1180" s="64">
        <v>6</v>
      </c>
      <c r="L1180" s="64">
        <v>6</v>
      </c>
      <c r="M1180" s="64">
        <v>1</v>
      </c>
      <c r="N1180" s="64">
        <v>2</v>
      </c>
      <c r="O1180" s="64">
        <v>2</v>
      </c>
      <c r="P1180" s="64">
        <v>1</v>
      </c>
      <c r="Q1180" s="63"/>
      <c r="R1180" s="64">
        <v>186</v>
      </c>
    </row>
    <row r="1181" spans="1:18">
      <c r="A1181" s="62" t="s">
        <v>1720</v>
      </c>
      <c r="B1181" s="64">
        <v>13</v>
      </c>
      <c r="C1181" s="64">
        <v>16</v>
      </c>
      <c r="D1181" s="64">
        <v>14</v>
      </c>
      <c r="E1181" s="64">
        <v>19</v>
      </c>
      <c r="F1181" s="64">
        <v>21</v>
      </c>
      <c r="G1181" s="64">
        <v>21</v>
      </c>
      <c r="H1181" s="64">
        <v>12</v>
      </c>
      <c r="I1181" s="64">
        <v>14</v>
      </c>
      <c r="J1181" s="64">
        <v>11</v>
      </c>
      <c r="K1181" s="64">
        <v>12</v>
      </c>
      <c r="L1181" s="64">
        <v>5</v>
      </c>
      <c r="M1181" s="63"/>
      <c r="N1181" s="64">
        <v>6</v>
      </c>
      <c r="O1181" s="64">
        <v>3</v>
      </c>
      <c r="P1181" s="64">
        <v>2</v>
      </c>
      <c r="Q1181" s="63"/>
      <c r="R1181" s="64">
        <v>153</v>
      </c>
    </row>
    <row r="1182" spans="1:18">
      <c r="A1182" s="62" t="s">
        <v>1721</v>
      </c>
      <c r="B1182" s="64">
        <v>1</v>
      </c>
      <c r="C1182" s="64">
        <v>1</v>
      </c>
      <c r="D1182" s="64">
        <v>6</v>
      </c>
      <c r="E1182" s="64">
        <v>1</v>
      </c>
      <c r="F1182" s="64">
        <v>2</v>
      </c>
      <c r="G1182" s="64">
        <v>5</v>
      </c>
      <c r="H1182" s="64">
        <v>4</v>
      </c>
      <c r="I1182" s="64">
        <v>5</v>
      </c>
      <c r="J1182" s="64">
        <v>1</v>
      </c>
      <c r="K1182" s="64">
        <v>10</v>
      </c>
      <c r="L1182" s="64">
        <v>10</v>
      </c>
      <c r="M1182" s="64">
        <v>4</v>
      </c>
      <c r="N1182" s="64">
        <v>4</v>
      </c>
      <c r="O1182" s="64">
        <v>9</v>
      </c>
      <c r="P1182" s="64">
        <v>4</v>
      </c>
      <c r="Q1182" s="63"/>
      <c r="R1182" s="64">
        <v>66</v>
      </c>
    </row>
    <row r="1183" spans="1:18">
      <c r="A1183" s="62" t="s">
        <v>1722</v>
      </c>
      <c r="B1183" s="64">
        <v>26</v>
      </c>
      <c r="C1183" s="64">
        <v>28</v>
      </c>
      <c r="D1183" s="64">
        <v>40</v>
      </c>
      <c r="E1183" s="64">
        <v>46</v>
      </c>
      <c r="F1183" s="64">
        <v>42</v>
      </c>
      <c r="G1183" s="64">
        <v>29</v>
      </c>
      <c r="H1183" s="64">
        <v>22</v>
      </c>
      <c r="I1183" s="64">
        <v>24</v>
      </c>
      <c r="J1183" s="64">
        <v>12</v>
      </c>
      <c r="K1183" s="64">
        <v>6</v>
      </c>
      <c r="L1183" s="64">
        <v>2</v>
      </c>
      <c r="M1183" s="64">
        <v>8</v>
      </c>
      <c r="N1183" s="64">
        <v>1</v>
      </c>
      <c r="O1183" s="64">
        <v>3</v>
      </c>
      <c r="P1183" s="64">
        <v>1</v>
      </c>
      <c r="Q1183" s="63"/>
      <c r="R1183" s="64">
        <v>262</v>
      </c>
    </row>
    <row r="1184" spans="1:18">
      <c r="A1184" s="62" t="s">
        <v>1723</v>
      </c>
      <c r="B1184" s="64">
        <v>7</v>
      </c>
      <c r="C1184" s="64">
        <v>6</v>
      </c>
      <c r="D1184" s="64">
        <v>10</v>
      </c>
      <c r="E1184" s="64">
        <v>3</v>
      </c>
      <c r="F1184" s="64">
        <v>9</v>
      </c>
      <c r="G1184" s="64">
        <v>8</v>
      </c>
      <c r="H1184" s="64">
        <v>4</v>
      </c>
      <c r="I1184" s="64">
        <v>3</v>
      </c>
      <c r="J1184" s="64">
        <v>2</v>
      </c>
      <c r="K1184" s="64">
        <v>2</v>
      </c>
      <c r="L1184" s="64">
        <v>3</v>
      </c>
      <c r="M1184" s="63"/>
      <c r="N1184" s="63"/>
      <c r="O1184" s="64">
        <v>1</v>
      </c>
      <c r="P1184" s="63"/>
      <c r="Q1184" s="63"/>
      <c r="R1184" s="64">
        <v>52</v>
      </c>
    </row>
    <row r="1185" spans="1:18">
      <c r="A1185" s="62" t="s">
        <v>1724</v>
      </c>
      <c r="B1185" s="64">
        <v>14</v>
      </c>
      <c r="C1185" s="64">
        <v>18</v>
      </c>
      <c r="D1185" s="64">
        <v>14</v>
      </c>
      <c r="E1185" s="64">
        <v>23</v>
      </c>
      <c r="F1185" s="64">
        <v>14</v>
      </c>
      <c r="G1185" s="64">
        <v>15</v>
      </c>
      <c r="H1185" s="64">
        <v>17</v>
      </c>
      <c r="I1185" s="64">
        <v>14</v>
      </c>
      <c r="J1185" s="64">
        <v>10</v>
      </c>
      <c r="K1185" s="64">
        <v>6</v>
      </c>
      <c r="L1185" s="64">
        <v>1</v>
      </c>
      <c r="M1185" s="64">
        <v>3</v>
      </c>
      <c r="N1185" s="64">
        <v>3</v>
      </c>
      <c r="O1185" s="64">
        <v>2</v>
      </c>
      <c r="P1185" s="63"/>
      <c r="Q1185" s="63"/>
      <c r="R1185" s="64">
        <v>136</v>
      </c>
    </row>
    <row r="1186" spans="1:18">
      <c r="A1186" s="62" t="s">
        <v>1726</v>
      </c>
      <c r="B1186" s="64">
        <v>21</v>
      </c>
      <c r="C1186" s="64">
        <v>22</v>
      </c>
      <c r="D1186" s="64">
        <v>19</v>
      </c>
      <c r="E1186" s="64">
        <v>20</v>
      </c>
      <c r="F1186" s="64">
        <v>27</v>
      </c>
      <c r="G1186" s="64">
        <v>13</v>
      </c>
      <c r="H1186" s="64">
        <v>9</v>
      </c>
      <c r="I1186" s="64">
        <v>11</v>
      </c>
      <c r="J1186" s="64">
        <v>2</v>
      </c>
      <c r="K1186" s="64">
        <v>5</v>
      </c>
      <c r="L1186" s="64">
        <v>6</v>
      </c>
      <c r="M1186" s="63"/>
      <c r="N1186" s="64">
        <v>1</v>
      </c>
      <c r="O1186" s="63"/>
      <c r="P1186" s="63"/>
      <c r="Q1186" s="63"/>
      <c r="R1186" s="64">
        <v>134</v>
      </c>
    </row>
    <row r="1187" spans="1:18">
      <c r="A1187" s="62" t="s">
        <v>1727</v>
      </c>
      <c r="B1187" s="64">
        <v>17</v>
      </c>
      <c r="C1187" s="64">
        <v>36</v>
      </c>
      <c r="D1187" s="64">
        <v>37</v>
      </c>
      <c r="E1187" s="64">
        <v>25</v>
      </c>
      <c r="F1187" s="64">
        <v>22</v>
      </c>
      <c r="G1187" s="64">
        <v>24</v>
      </c>
      <c r="H1187" s="64">
        <v>14</v>
      </c>
      <c r="I1187" s="64">
        <v>12</v>
      </c>
      <c r="J1187" s="64">
        <v>6</v>
      </c>
      <c r="K1187" s="64">
        <v>2</v>
      </c>
      <c r="L1187" s="64">
        <v>3</v>
      </c>
      <c r="M1187" s="63"/>
      <c r="N1187" s="63"/>
      <c r="O1187" s="64">
        <v>1</v>
      </c>
      <c r="P1187" s="63"/>
      <c r="Q1187" s="63"/>
      <c r="R1187" s="64">
        <v>163</v>
      </c>
    </row>
    <row r="1188" spans="1:18">
      <c r="A1188" s="62" t="s">
        <v>1730</v>
      </c>
      <c r="B1188" s="64">
        <v>26</v>
      </c>
      <c r="C1188" s="64">
        <v>35</v>
      </c>
      <c r="D1188" s="64">
        <v>39</v>
      </c>
      <c r="E1188" s="64">
        <v>33</v>
      </c>
      <c r="F1188" s="64">
        <v>27</v>
      </c>
      <c r="G1188" s="64">
        <v>18</v>
      </c>
      <c r="H1188" s="64">
        <v>16</v>
      </c>
      <c r="I1188" s="64">
        <v>21</v>
      </c>
      <c r="J1188" s="64">
        <v>10</v>
      </c>
      <c r="K1188" s="64">
        <v>9</v>
      </c>
      <c r="L1188" s="64">
        <v>4</v>
      </c>
      <c r="M1188" s="64">
        <v>5</v>
      </c>
      <c r="N1188" s="64">
        <v>5</v>
      </c>
      <c r="O1188" s="63"/>
      <c r="P1188" s="63"/>
      <c r="Q1188" s="63"/>
      <c r="R1188" s="64">
        <v>213</v>
      </c>
    </row>
    <row r="1189" spans="1:18">
      <c r="A1189" s="62" t="s">
        <v>1731</v>
      </c>
      <c r="B1189" s="64">
        <v>26</v>
      </c>
      <c r="C1189" s="64">
        <v>15</v>
      </c>
      <c r="D1189" s="64">
        <v>19</v>
      </c>
      <c r="E1189" s="64">
        <v>30</v>
      </c>
      <c r="F1189" s="64">
        <v>15</v>
      </c>
      <c r="G1189" s="64">
        <v>24</v>
      </c>
      <c r="H1189" s="64">
        <v>25</v>
      </c>
      <c r="I1189" s="64">
        <v>7</v>
      </c>
      <c r="J1189" s="64">
        <v>9</v>
      </c>
      <c r="K1189" s="64">
        <v>4</v>
      </c>
      <c r="L1189" s="64">
        <v>4</v>
      </c>
      <c r="M1189" s="64">
        <v>6</v>
      </c>
      <c r="N1189" s="64">
        <v>1</v>
      </c>
      <c r="O1189" s="64">
        <v>1</v>
      </c>
      <c r="P1189" s="63"/>
      <c r="Q1189" s="63"/>
      <c r="R1189" s="64">
        <v>171</v>
      </c>
    </row>
    <row r="1190" spans="1:18">
      <c r="A1190" s="62" t="s">
        <v>1732</v>
      </c>
      <c r="B1190" s="64">
        <v>10</v>
      </c>
      <c r="C1190" s="64">
        <v>15</v>
      </c>
      <c r="D1190" s="64">
        <v>15</v>
      </c>
      <c r="E1190" s="64">
        <v>16</v>
      </c>
      <c r="F1190" s="64">
        <v>16</v>
      </c>
      <c r="G1190" s="64">
        <v>12</v>
      </c>
      <c r="H1190" s="64">
        <v>8</v>
      </c>
      <c r="I1190" s="64">
        <v>3</v>
      </c>
      <c r="J1190" s="64">
        <v>8</v>
      </c>
      <c r="K1190" s="64">
        <v>4</v>
      </c>
      <c r="L1190" s="63"/>
      <c r="M1190" s="64">
        <v>3</v>
      </c>
      <c r="N1190" s="63"/>
      <c r="O1190" s="63"/>
      <c r="P1190" s="63"/>
      <c r="Q1190" s="63"/>
      <c r="R1190" s="64">
        <v>95</v>
      </c>
    </row>
    <row r="1191" spans="1:18">
      <c r="A1191" s="62" t="s">
        <v>1748</v>
      </c>
      <c r="B1191" s="63"/>
      <c r="C1191" s="64">
        <v>4</v>
      </c>
      <c r="D1191" s="63"/>
      <c r="E1191" s="64">
        <v>2</v>
      </c>
      <c r="F1191" s="63"/>
      <c r="G1191" s="64">
        <v>1</v>
      </c>
      <c r="H1191" s="64">
        <v>1</v>
      </c>
      <c r="I1191" s="64">
        <v>1</v>
      </c>
      <c r="J1191" s="64">
        <v>1</v>
      </c>
      <c r="K1191" s="64">
        <v>2</v>
      </c>
      <c r="L1191" s="64">
        <v>3</v>
      </c>
      <c r="M1191" s="64">
        <v>3</v>
      </c>
      <c r="N1191" s="64">
        <v>2</v>
      </c>
      <c r="O1191" s="64">
        <v>4</v>
      </c>
      <c r="P1191" s="64">
        <v>1</v>
      </c>
      <c r="Q1191" s="64">
        <v>1</v>
      </c>
      <c r="R1191" s="64">
        <v>22</v>
      </c>
    </row>
    <row r="1192" spans="1:18">
      <c r="A1192" s="62" t="s">
        <v>1733</v>
      </c>
      <c r="B1192" s="64">
        <v>5</v>
      </c>
      <c r="C1192" s="64">
        <v>11</v>
      </c>
      <c r="D1192" s="64">
        <v>8</v>
      </c>
      <c r="E1192" s="64">
        <v>10</v>
      </c>
      <c r="F1192" s="64">
        <v>10</v>
      </c>
      <c r="G1192" s="64">
        <v>5</v>
      </c>
      <c r="H1192" s="64">
        <v>4</v>
      </c>
      <c r="I1192" s="64">
        <v>2</v>
      </c>
      <c r="J1192" s="64">
        <v>3</v>
      </c>
      <c r="K1192" s="64">
        <v>3</v>
      </c>
      <c r="L1192" s="64">
        <v>3</v>
      </c>
      <c r="M1192" s="64">
        <v>2</v>
      </c>
      <c r="N1192" s="63"/>
      <c r="O1192" s="63"/>
      <c r="P1192" s="63"/>
      <c r="Q1192" s="63"/>
      <c r="R1192" s="64">
        <v>55</v>
      </c>
    </row>
    <row r="1193" spans="1:18">
      <c r="A1193" s="62" t="s">
        <v>1749</v>
      </c>
      <c r="B1193" s="64">
        <v>10</v>
      </c>
      <c r="C1193" s="64">
        <v>8</v>
      </c>
      <c r="D1193" s="64">
        <v>16</v>
      </c>
      <c r="E1193" s="64">
        <v>14</v>
      </c>
      <c r="F1193" s="64">
        <v>21</v>
      </c>
      <c r="G1193" s="64">
        <v>10</v>
      </c>
      <c r="H1193" s="64">
        <v>6</v>
      </c>
      <c r="I1193" s="64">
        <v>8</v>
      </c>
      <c r="J1193" s="64">
        <v>4</v>
      </c>
      <c r="K1193" s="64">
        <v>5</v>
      </c>
      <c r="L1193" s="64">
        <v>3</v>
      </c>
      <c r="M1193" s="64">
        <v>2</v>
      </c>
      <c r="N1193" s="64">
        <v>2</v>
      </c>
      <c r="O1193" s="64">
        <v>1</v>
      </c>
      <c r="P1193" s="64">
        <v>3</v>
      </c>
      <c r="Q1193" s="63"/>
      <c r="R1193" s="64">
        <v>105</v>
      </c>
    </row>
    <row r="1194" spans="1:18">
      <c r="A1194" s="62" t="s">
        <v>1751</v>
      </c>
      <c r="B1194" s="64">
        <v>1</v>
      </c>
      <c r="C1194" s="64">
        <v>3</v>
      </c>
      <c r="D1194" s="64">
        <v>3</v>
      </c>
      <c r="E1194" s="64">
        <v>4</v>
      </c>
      <c r="F1194" s="64">
        <v>1</v>
      </c>
      <c r="G1194" s="64">
        <v>3</v>
      </c>
      <c r="H1194" s="63"/>
      <c r="I1194" s="64">
        <v>8</v>
      </c>
      <c r="J1194" s="64">
        <v>9</v>
      </c>
      <c r="K1194" s="64">
        <v>3</v>
      </c>
      <c r="L1194" s="64">
        <v>2</v>
      </c>
      <c r="M1194" s="64">
        <v>6</v>
      </c>
      <c r="N1194" s="64">
        <v>15</v>
      </c>
      <c r="O1194" s="64">
        <v>3</v>
      </c>
      <c r="P1194" s="64">
        <v>3</v>
      </c>
      <c r="Q1194" s="64">
        <v>1</v>
      </c>
      <c r="R1194" s="64">
        <v>62</v>
      </c>
    </row>
    <row r="1195" spans="1:18">
      <c r="A1195" s="62" t="s">
        <v>1813</v>
      </c>
      <c r="B1195" s="64">
        <v>8</v>
      </c>
      <c r="C1195" s="64">
        <v>5</v>
      </c>
      <c r="D1195" s="64">
        <v>20</v>
      </c>
      <c r="E1195" s="64">
        <v>14</v>
      </c>
      <c r="F1195" s="64">
        <v>14</v>
      </c>
      <c r="G1195" s="64">
        <v>9</v>
      </c>
      <c r="H1195" s="64">
        <v>12</v>
      </c>
      <c r="I1195" s="64">
        <v>8</v>
      </c>
      <c r="J1195" s="64">
        <v>3</v>
      </c>
      <c r="K1195" s="64">
        <v>4</v>
      </c>
      <c r="L1195" s="63"/>
      <c r="M1195" s="64">
        <v>5</v>
      </c>
      <c r="N1195" s="64">
        <v>3</v>
      </c>
      <c r="O1195" s="63"/>
      <c r="P1195" s="63"/>
      <c r="Q1195" s="63"/>
      <c r="R1195" s="64">
        <v>100</v>
      </c>
    </row>
    <row r="1196" spans="1:18">
      <c r="A1196" s="62" t="s">
        <v>1752</v>
      </c>
      <c r="B1196" s="64">
        <v>7</v>
      </c>
      <c r="C1196" s="64">
        <v>15</v>
      </c>
      <c r="D1196" s="64">
        <v>17</v>
      </c>
      <c r="E1196" s="64">
        <v>16</v>
      </c>
      <c r="F1196" s="64">
        <v>10</v>
      </c>
      <c r="G1196" s="64">
        <v>8</v>
      </c>
      <c r="H1196" s="64">
        <v>9</v>
      </c>
      <c r="I1196" s="64">
        <v>7</v>
      </c>
      <c r="J1196" s="64">
        <v>4</v>
      </c>
      <c r="K1196" s="64">
        <v>5</v>
      </c>
      <c r="L1196" s="64">
        <v>5</v>
      </c>
      <c r="M1196" s="64">
        <v>4</v>
      </c>
      <c r="N1196" s="64">
        <v>2</v>
      </c>
      <c r="O1196" s="63"/>
      <c r="P1196" s="63"/>
      <c r="Q1196" s="63"/>
      <c r="R1196" s="64">
        <v>94</v>
      </c>
    </row>
    <row r="1197" spans="1:18">
      <c r="A1197" s="62" t="s">
        <v>1753</v>
      </c>
      <c r="B1197" s="64">
        <v>1</v>
      </c>
      <c r="C1197" s="64">
        <v>1</v>
      </c>
      <c r="D1197" s="64">
        <v>2</v>
      </c>
      <c r="E1197" s="64">
        <v>6</v>
      </c>
      <c r="F1197" s="64">
        <v>2</v>
      </c>
      <c r="G1197" s="64">
        <v>7</v>
      </c>
      <c r="H1197" s="64">
        <v>5</v>
      </c>
      <c r="I1197" s="64">
        <v>5</v>
      </c>
      <c r="J1197" s="64">
        <v>7</v>
      </c>
      <c r="K1197" s="64">
        <v>9</v>
      </c>
      <c r="L1197" s="64">
        <v>2</v>
      </c>
      <c r="M1197" s="64">
        <v>9</v>
      </c>
      <c r="N1197" s="64">
        <v>8</v>
      </c>
      <c r="O1197" s="64">
        <v>6</v>
      </c>
      <c r="P1197" s="64">
        <v>6</v>
      </c>
      <c r="Q1197" s="63"/>
      <c r="R1197" s="64">
        <v>75</v>
      </c>
    </row>
    <row r="1198" spans="1:18">
      <c r="A1198" s="62" t="s">
        <v>1754</v>
      </c>
      <c r="B1198" s="64">
        <v>11</v>
      </c>
      <c r="C1198" s="64">
        <v>18</v>
      </c>
      <c r="D1198" s="64">
        <v>15</v>
      </c>
      <c r="E1198" s="64">
        <v>17</v>
      </c>
      <c r="F1198" s="64">
        <v>8</v>
      </c>
      <c r="G1198" s="64">
        <v>7</v>
      </c>
      <c r="H1198" s="64">
        <v>7</v>
      </c>
      <c r="I1198" s="64">
        <v>5</v>
      </c>
      <c r="J1198" s="64">
        <v>4</v>
      </c>
      <c r="K1198" s="64">
        <v>1</v>
      </c>
      <c r="L1198" s="64">
        <v>1</v>
      </c>
      <c r="M1198" s="64">
        <v>1</v>
      </c>
      <c r="N1198" s="64">
        <v>1</v>
      </c>
      <c r="O1198" s="63"/>
      <c r="P1198" s="64">
        <v>2</v>
      </c>
      <c r="Q1198" s="63"/>
      <c r="R1198" s="64">
        <v>80</v>
      </c>
    </row>
    <row r="1199" spans="1:18">
      <c r="A1199" s="62" t="s">
        <v>1755</v>
      </c>
      <c r="B1199" s="64">
        <v>13</v>
      </c>
      <c r="C1199" s="64">
        <v>16</v>
      </c>
      <c r="D1199" s="64">
        <v>20</v>
      </c>
      <c r="E1199" s="64">
        <v>16</v>
      </c>
      <c r="F1199" s="64">
        <v>18</v>
      </c>
      <c r="G1199" s="64">
        <v>20</v>
      </c>
      <c r="H1199" s="64">
        <v>10</v>
      </c>
      <c r="I1199" s="64">
        <v>18</v>
      </c>
      <c r="J1199" s="64">
        <v>9</v>
      </c>
      <c r="K1199" s="64">
        <v>9</v>
      </c>
      <c r="L1199" s="64">
        <v>2</v>
      </c>
      <c r="M1199" s="64">
        <v>1</v>
      </c>
      <c r="N1199" s="64">
        <v>2</v>
      </c>
      <c r="O1199" s="64">
        <v>1</v>
      </c>
      <c r="P1199" s="63"/>
      <c r="Q1199" s="63"/>
      <c r="R1199" s="64">
        <v>139</v>
      </c>
    </row>
    <row r="1200" spans="1:18">
      <c r="A1200" s="62" t="s">
        <v>1756</v>
      </c>
      <c r="B1200" s="64">
        <v>8</v>
      </c>
      <c r="C1200" s="64">
        <v>4</v>
      </c>
      <c r="D1200" s="64">
        <v>6</v>
      </c>
      <c r="E1200" s="64">
        <v>14</v>
      </c>
      <c r="F1200" s="64">
        <v>9</v>
      </c>
      <c r="G1200" s="64">
        <v>11</v>
      </c>
      <c r="H1200" s="64">
        <v>8</v>
      </c>
      <c r="I1200" s="64">
        <v>8</v>
      </c>
      <c r="J1200" s="64">
        <v>6</v>
      </c>
      <c r="K1200" s="64">
        <v>5</v>
      </c>
      <c r="L1200" s="64">
        <v>1</v>
      </c>
      <c r="M1200" s="64">
        <v>1</v>
      </c>
      <c r="N1200" s="64">
        <v>2</v>
      </c>
      <c r="O1200" s="63"/>
      <c r="P1200" s="63"/>
      <c r="Q1200" s="63"/>
      <c r="R1200" s="64">
        <v>79</v>
      </c>
    </row>
    <row r="1201" spans="1:18">
      <c r="A1201" s="62" t="s">
        <v>1757</v>
      </c>
      <c r="B1201" s="64">
        <v>45</v>
      </c>
      <c r="C1201" s="64">
        <v>46</v>
      </c>
      <c r="D1201" s="64">
        <v>41</v>
      </c>
      <c r="E1201" s="64">
        <v>53</v>
      </c>
      <c r="F1201" s="64">
        <v>49</v>
      </c>
      <c r="G1201" s="64">
        <v>25</v>
      </c>
      <c r="H1201" s="64">
        <v>18</v>
      </c>
      <c r="I1201" s="64">
        <v>20</v>
      </c>
      <c r="J1201" s="64">
        <v>10</v>
      </c>
      <c r="K1201" s="64">
        <v>7</v>
      </c>
      <c r="L1201" s="64">
        <v>5</v>
      </c>
      <c r="M1201" s="64">
        <v>1</v>
      </c>
      <c r="N1201" s="64">
        <v>1</v>
      </c>
      <c r="O1201" s="64">
        <v>1</v>
      </c>
      <c r="P1201" s="63"/>
      <c r="Q1201" s="63"/>
      <c r="R1201" s="64">
        <v>276</v>
      </c>
    </row>
    <row r="1202" spans="1:18">
      <c r="A1202" s="62" t="s">
        <v>1758</v>
      </c>
      <c r="B1202" s="64">
        <v>4</v>
      </c>
      <c r="C1202" s="64">
        <v>8</v>
      </c>
      <c r="D1202" s="64">
        <v>10</v>
      </c>
      <c r="E1202" s="64">
        <v>12</v>
      </c>
      <c r="F1202" s="64">
        <v>9</v>
      </c>
      <c r="G1202" s="64">
        <v>6</v>
      </c>
      <c r="H1202" s="64">
        <v>3</v>
      </c>
      <c r="I1202" s="64">
        <v>7</v>
      </c>
      <c r="J1202" s="64">
        <v>6</v>
      </c>
      <c r="K1202" s="64">
        <v>5</v>
      </c>
      <c r="L1202" s="64">
        <v>2</v>
      </c>
      <c r="M1202" s="64">
        <v>1</v>
      </c>
      <c r="N1202" s="64">
        <v>3</v>
      </c>
      <c r="O1202" s="64">
        <v>3</v>
      </c>
      <c r="P1202" s="63"/>
      <c r="Q1202" s="63"/>
      <c r="R1202" s="64">
        <v>71</v>
      </c>
    </row>
    <row r="1203" spans="1:18">
      <c r="A1203" s="62" t="s">
        <v>1759</v>
      </c>
      <c r="B1203" s="64">
        <v>7</v>
      </c>
      <c r="C1203" s="64">
        <v>19</v>
      </c>
      <c r="D1203" s="64">
        <v>14</v>
      </c>
      <c r="E1203" s="64">
        <v>15</v>
      </c>
      <c r="F1203" s="64">
        <v>13</v>
      </c>
      <c r="G1203" s="64">
        <v>13</v>
      </c>
      <c r="H1203" s="64">
        <v>7</v>
      </c>
      <c r="I1203" s="64">
        <v>8</v>
      </c>
      <c r="J1203" s="64">
        <v>4</v>
      </c>
      <c r="K1203" s="64">
        <v>6</v>
      </c>
      <c r="L1203" s="64">
        <v>2</v>
      </c>
      <c r="M1203" s="64">
        <v>6</v>
      </c>
      <c r="N1203" s="64">
        <v>1</v>
      </c>
      <c r="O1203" s="63"/>
      <c r="P1203" s="63"/>
      <c r="Q1203" s="63"/>
      <c r="R1203" s="64">
        <v>96</v>
      </c>
    </row>
    <row r="1204" spans="1:18">
      <c r="A1204" s="62" t="s">
        <v>1760</v>
      </c>
      <c r="B1204" s="63"/>
      <c r="C1204" s="63"/>
      <c r="D1204" s="64">
        <v>2</v>
      </c>
      <c r="E1204" s="64">
        <v>5</v>
      </c>
      <c r="F1204" s="64">
        <v>5</v>
      </c>
      <c r="G1204" s="64">
        <v>1</v>
      </c>
      <c r="H1204" s="64">
        <v>1</v>
      </c>
      <c r="I1204" s="64">
        <v>3</v>
      </c>
      <c r="J1204" s="64">
        <v>12</v>
      </c>
      <c r="K1204" s="64">
        <v>12</v>
      </c>
      <c r="L1204" s="64">
        <v>4</v>
      </c>
      <c r="M1204" s="64">
        <v>10</v>
      </c>
      <c r="N1204" s="64">
        <v>10</v>
      </c>
      <c r="O1204" s="64">
        <v>10</v>
      </c>
      <c r="P1204" s="64">
        <v>5</v>
      </c>
      <c r="Q1204" s="63"/>
      <c r="R1204" s="64">
        <v>80</v>
      </c>
    </row>
    <row r="1205" spans="1:18">
      <c r="A1205" s="62" t="s">
        <v>1761</v>
      </c>
      <c r="B1205" s="64">
        <v>14</v>
      </c>
      <c r="C1205" s="64">
        <v>19</v>
      </c>
      <c r="D1205" s="64">
        <v>24</v>
      </c>
      <c r="E1205" s="64">
        <v>14</v>
      </c>
      <c r="F1205" s="64">
        <v>21</v>
      </c>
      <c r="G1205" s="64">
        <v>23</v>
      </c>
      <c r="H1205" s="64">
        <v>6</v>
      </c>
      <c r="I1205" s="64">
        <v>9</v>
      </c>
      <c r="J1205" s="64">
        <v>11</v>
      </c>
      <c r="K1205" s="64">
        <v>3</v>
      </c>
      <c r="L1205" s="64">
        <v>3</v>
      </c>
      <c r="M1205" s="64">
        <v>2</v>
      </c>
      <c r="N1205" s="64">
        <v>1</v>
      </c>
      <c r="O1205" s="64">
        <v>3</v>
      </c>
      <c r="P1205" s="63"/>
      <c r="Q1205" s="63"/>
      <c r="R1205" s="64">
        <v>134</v>
      </c>
    </row>
    <row r="1206" spans="1:18">
      <c r="A1206" s="62" t="s">
        <v>1762</v>
      </c>
      <c r="B1206" s="64">
        <v>28</v>
      </c>
      <c r="C1206" s="64">
        <v>21</v>
      </c>
      <c r="D1206" s="64">
        <v>24</v>
      </c>
      <c r="E1206" s="64">
        <v>41</v>
      </c>
      <c r="F1206" s="64">
        <v>27</v>
      </c>
      <c r="G1206" s="64">
        <v>23</v>
      </c>
      <c r="H1206" s="64">
        <v>23</v>
      </c>
      <c r="I1206" s="64">
        <v>16</v>
      </c>
      <c r="J1206" s="64">
        <v>8</v>
      </c>
      <c r="K1206" s="64">
        <v>5</v>
      </c>
      <c r="L1206" s="64">
        <v>4</v>
      </c>
      <c r="M1206" s="64">
        <v>2</v>
      </c>
      <c r="N1206" s="64">
        <v>3</v>
      </c>
      <c r="O1206" s="64">
        <v>2</v>
      </c>
      <c r="P1206" s="63"/>
      <c r="Q1206" s="63"/>
      <c r="R1206" s="64">
        <v>206</v>
      </c>
    </row>
    <row r="1207" spans="1:18">
      <c r="A1207" s="62" t="s">
        <v>1763</v>
      </c>
      <c r="B1207" s="64">
        <v>12</v>
      </c>
      <c r="C1207" s="64">
        <v>6</v>
      </c>
      <c r="D1207" s="64">
        <v>11</v>
      </c>
      <c r="E1207" s="64">
        <v>3</v>
      </c>
      <c r="F1207" s="64">
        <v>8</v>
      </c>
      <c r="G1207" s="64">
        <v>6</v>
      </c>
      <c r="H1207" s="64">
        <v>8</v>
      </c>
      <c r="I1207" s="64">
        <v>6</v>
      </c>
      <c r="J1207" s="64">
        <v>3</v>
      </c>
      <c r="K1207" s="64">
        <v>5</v>
      </c>
      <c r="L1207" s="64">
        <v>5</v>
      </c>
      <c r="M1207" s="64">
        <v>3</v>
      </c>
      <c r="N1207" s="64">
        <v>5</v>
      </c>
      <c r="O1207" s="64">
        <v>2</v>
      </c>
      <c r="P1207" s="63"/>
      <c r="Q1207" s="64">
        <v>1</v>
      </c>
      <c r="R1207" s="64">
        <v>78</v>
      </c>
    </row>
    <row r="1208" spans="1:18">
      <c r="A1208" s="62" t="s">
        <v>1764</v>
      </c>
      <c r="B1208" s="64">
        <v>9</v>
      </c>
      <c r="C1208" s="64">
        <v>15</v>
      </c>
      <c r="D1208" s="64">
        <v>24</v>
      </c>
      <c r="E1208" s="64">
        <v>27</v>
      </c>
      <c r="F1208" s="64">
        <v>16</v>
      </c>
      <c r="G1208" s="64">
        <v>14</v>
      </c>
      <c r="H1208" s="64">
        <v>10</v>
      </c>
      <c r="I1208" s="64">
        <v>12</v>
      </c>
      <c r="J1208" s="64">
        <v>7</v>
      </c>
      <c r="K1208" s="64">
        <v>8</v>
      </c>
      <c r="L1208" s="64">
        <v>4</v>
      </c>
      <c r="M1208" s="64">
        <v>3</v>
      </c>
      <c r="N1208" s="64">
        <v>2</v>
      </c>
      <c r="O1208" s="64">
        <v>2</v>
      </c>
      <c r="P1208" s="64">
        <v>2</v>
      </c>
      <c r="Q1208" s="63"/>
      <c r="R1208" s="64">
        <v>140</v>
      </c>
    </row>
    <row r="1209" spans="1:18">
      <c r="A1209" s="62" t="s">
        <v>1765</v>
      </c>
      <c r="B1209" s="64">
        <v>19</v>
      </c>
      <c r="C1209" s="64">
        <v>16</v>
      </c>
      <c r="D1209" s="64">
        <v>15</v>
      </c>
      <c r="E1209" s="64">
        <v>16</v>
      </c>
      <c r="F1209" s="64">
        <v>15</v>
      </c>
      <c r="G1209" s="64">
        <v>21</v>
      </c>
      <c r="H1209" s="64">
        <v>15</v>
      </c>
      <c r="I1209" s="64">
        <v>11</v>
      </c>
      <c r="J1209" s="64">
        <v>12</v>
      </c>
      <c r="K1209" s="64">
        <v>6</v>
      </c>
      <c r="L1209" s="64">
        <v>2</v>
      </c>
      <c r="M1209" s="64">
        <v>3</v>
      </c>
      <c r="N1209" s="64">
        <v>4</v>
      </c>
      <c r="O1209" s="64">
        <v>3</v>
      </c>
      <c r="P1209" s="63"/>
      <c r="Q1209" s="63"/>
      <c r="R1209" s="64">
        <v>142</v>
      </c>
    </row>
    <row r="1210" spans="1:18">
      <c r="A1210" s="62" t="s">
        <v>1767</v>
      </c>
      <c r="B1210" s="63"/>
      <c r="C1210" s="63"/>
      <c r="D1210" s="64">
        <v>1</v>
      </c>
      <c r="E1210" s="64">
        <v>1</v>
      </c>
      <c r="F1210" s="64">
        <v>2</v>
      </c>
      <c r="G1210" s="64">
        <v>2</v>
      </c>
      <c r="H1210" s="64">
        <v>4</v>
      </c>
      <c r="I1210" s="64">
        <v>3</v>
      </c>
      <c r="J1210" s="64">
        <v>5</v>
      </c>
      <c r="K1210" s="64">
        <v>1</v>
      </c>
      <c r="L1210" s="64">
        <v>3</v>
      </c>
      <c r="M1210" s="64">
        <v>4</v>
      </c>
      <c r="N1210" s="64">
        <v>3</v>
      </c>
      <c r="O1210" s="64">
        <v>1</v>
      </c>
      <c r="P1210" s="63"/>
      <c r="Q1210" s="63"/>
      <c r="R1210" s="64">
        <v>30</v>
      </c>
    </row>
    <row r="1211" spans="1:18">
      <c r="A1211" s="62" t="s">
        <v>1768</v>
      </c>
      <c r="B1211" s="64">
        <v>4</v>
      </c>
      <c r="C1211" s="64">
        <v>5</v>
      </c>
      <c r="D1211" s="64">
        <v>11</v>
      </c>
      <c r="E1211" s="64">
        <v>7</v>
      </c>
      <c r="F1211" s="64">
        <v>9</v>
      </c>
      <c r="G1211" s="64">
        <v>9</v>
      </c>
      <c r="H1211" s="64">
        <v>5</v>
      </c>
      <c r="I1211" s="64">
        <v>7</v>
      </c>
      <c r="J1211" s="64">
        <v>2</v>
      </c>
      <c r="K1211" s="64">
        <v>4</v>
      </c>
      <c r="L1211" s="63"/>
      <c r="M1211" s="64">
        <v>3</v>
      </c>
      <c r="N1211" s="64">
        <v>1</v>
      </c>
      <c r="O1211" s="63"/>
      <c r="P1211" s="63"/>
      <c r="Q1211" s="63"/>
      <c r="R1211" s="64">
        <v>62</v>
      </c>
    </row>
    <row r="1212" spans="1:18">
      <c r="A1212" s="62" t="s">
        <v>1769</v>
      </c>
      <c r="B1212" s="64">
        <v>17</v>
      </c>
      <c r="C1212" s="64">
        <v>18</v>
      </c>
      <c r="D1212" s="64">
        <v>25</v>
      </c>
      <c r="E1212" s="64">
        <v>29</v>
      </c>
      <c r="F1212" s="64">
        <v>16</v>
      </c>
      <c r="G1212" s="64">
        <v>10</v>
      </c>
      <c r="H1212" s="64">
        <v>12</v>
      </c>
      <c r="I1212" s="64">
        <v>6</v>
      </c>
      <c r="J1212" s="64">
        <v>6</v>
      </c>
      <c r="K1212" s="64">
        <v>3</v>
      </c>
      <c r="L1212" s="64">
        <v>2</v>
      </c>
      <c r="M1212" s="63"/>
      <c r="N1212" s="64">
        <v>1</v>
      </c>
      <c r="O1212" s="63"/>
      <c r="P1212" s="63"/>
      <c r="Q1212" s="63"/>
      <c r="R1212" s="64">
        <v>127</v>
      </c>
    </row>
    <row r="1213" spans="1:18">
      <c r="A1213" s="62" t="s">
        <v>1770</v>
      </c>
      <c r="B1213" s="64">
        <v>4</v>
      </c>
      <c r="C1213" s="64">
        <v>6</v>
      </c>
      <c r="D1213" s="64">
        <v>2</v>
      </c>
      <c r="E1213" s="64">
        <v>9</v>
      </c>
      <c r="F1213" s="64">
        <v>4</v>
      </c>
      <c r="G1213" s="64">
        <v>5</v>
      </c>
      <c r="H1213" s="64">
        <v>4</v>
      </c>
      <c r="I1213" s="64">
        <v>1</v>
      </c>
      <c r="J1213" s="64">
        <v>4</v>
      </c>
      <c r="K1213" s="64">
        <v>4</v>
      </c>
      <c r="L1213" s="64">
        <v>3</v>
      </c>
      <c r="M1213" s="64">
        <v>1</v>
      </c>
      <c r="N1213" s="64">
        <v>3</v>
      </c>
      <c r="O1213" s="64">
        <v>2</v>
      </c>
      <c r="P1213" s="63"/>
      <c r="Q1213" s="63"/>
      <c r="R1213" s="64">
        <v>46</v>
      </c>
    </row>
    <row r="1214" spans="1:18">
      <c r="A1214" s="62" t="s">
        <v>1771</v>
      </c>
      <c r="B1214" s="64">
        <v>9</v>
      </c>
      <c r="C1214" s="64">
        <v>10</v>
      </c>
      <c r="D1214" s="64">
        <v>22</v>
      </c>
      <c r="E1214" s="64">
        <v>22</v>
      </c>
      <c r="F1214" s="64">
        <v>13</v>
      </c>
      <c r="G1214" s="64">
        <v>12</v>
      </c>
      <c r="H1214" s="64">
        <v>13</v>
      </c>
      <c r="I1214" s="64">
        <v>12</v>
      </c>
      <c r="J1214" s="64">
        <v>7</v>
      </c>
      <c r="K1214" s="64">
        <v>7</v>
      </c>
      <c r="L1214" s="64">
        <v>6</v>
      </c>
      <c r="M1214" s="64">
        <v>6</v>
      </c>
      <c r="N1214" s="64">
        <v>6</v>
      </c>
      <c r="O1214" s="64">
        <v>4</v>
      </c>
      <c r="P1214" s="63"/>
      <c r="Q1214" s="63"/>
      <c r="R1214" s="64">
        <v>139</v>
      </c>
    </row>
    <row r="1215" spans="1:18">
      <c r="A1215" s="62" t="s">
        <v>1773</v>
      </c>
      <c r="B1215" s="64">
        <v>13</v>
      </c>
      <c r="C1215" s="64">
        <v>21</v>
      </c>
      <c r="D1215" s="64">
        <v>19</v>
      </c>
      <c r="E1215" s="64">
        <v>23</v>
      </c>
      <c r="F1215" s="64">
        <v>19</v>
      </c>
      <c r="G1215" s="64">
        <v>21</v>
      </c>
      <c r="H1215" s="64">
        <v>12</v>
      </c>
      <c r="I1215" s="64">
        <v>11</v>
      </c>
      <c r="J1215" s="64">
        <v>9</v>
      </c>
      <c r="K1215" s="64">
        <v>12</v>
      </c>
      <c r="L1215" s="64">
        <v>6</v>
      </c>
      <c r="M1215" s="63"/>
      <c r="N1215" s="64">
        <v>3</v>
      </c>
      <c r="O1215" s="64">
        <v>2</v>
      </c>
      <c r="P1215" s="63"/>
      <c r="Q1215" s="63"/>
      <c r="R1215" s="64">
        <v>150</v>
      </c>
    </row>
    <row r="1216" spans="1:18">
      <c r="A1216" s="62" t="s">
        <v>1774</v>
      </c>
      <c r="B1216" s="64">
        <v>13</v>
      </c>
      <c r="C1216" s="64">
        <v>23</v>
      </c>
      <c r="D1216" s="64">
        <v>36</v>
      </c>
      <c r="E1216" s="64">
        <v>11</v>
      </c>
      <c r="F1216" s="64">
        <v>25</v>
      </c>
      <c r="G1216" s="64">
        <v>20</v>
      </c>
      <c r="H1216" s="64">
        <v>20</v>
      </c>
      <c r="I1216" s="64">
        <v>13</v>
      </c>
      <c r="J1216" s="64">
        <v>18</v>
      </c>
      <c r="K1216" s="64">
        <v>4</v>
      </c>
      <c r="L1216" s="64">
        <v>8</v>
      </c>
      <c r="M1216" s="64">
        <v>3</v>
      </c>
      <c r="N1216" s="64">
        <v>1</v>
      </c>
      <c r="O1216" s="64">
        <v>4</v>
      </c>
      <c r="P1216" s="64">
        <v>1</v>
      </c>
      <c r="Q1216" s="63"/>
      <c r="R1216" s="64">
        <v>177</v>
      </c>
    </row>
    <row r="1217" spans="1:18">
      <c r="A1217" s="62" t="s">
        <v>1775</v>
      </c>
      <c r="B1217" s="64">
        <v>6</v>
      </c>
      <c r="C1217" s="64">
        <v>7</v>
      </c>
      <c r="D1217" s="64">
        <v>7</v>
      </c>
      <c r="E1217" s="64">
        <v>5</v>
      </c>
      <c r="F1217" s="64">
        <v>7</v>
      </c>
      <c r="G1217" s="64">
        <v>8</v>
      </c>
      <c r="H1217" s="64">
        <v>7</v>
      </c>
      <c r="I1217" s="64">
        <v>10</v>
      </c>
      <c r="J1217" s="64">
        <v>8</v>
      </c>
      <c r="K1217" s="64">
        <v>12</v>
      </c>
      <c r="L1217" s="64">
        <v>1</v>
      </c>
      <c r="M1217" s="64">
        <v>11</v>
      </c>
      <c r="N1217" s="64">
        <v>3</v>
      </c>
      <c r="O1217" s="64">
        <v>6</v>
      </c>
      <c r="P1217" s="64">
        <v>4</v>
      </c>
      <c r="Q1217" s="63"/>
      <c r="R1217" s="64">
        <v>95</v>
      </c>
    </row>
    <row r="1218" spans="1:18">
      <c r="A1218" s="62" t="s">
        <v>1776</v>
      </c>
      <c r="B1218" s="64">
        <v>1</v>
      </c>
      <c r="C1218" s="64">
        <v>3</v>
      </c>
      <c r="D1218" s="64">
        <v>3</v>
      </c>
      <c r="E1218" s="64">
        <v>3</v>
      </c>
      <c r="F1218" s="64">
        <v>6</v>
      </c>
      <c r="G1218" s="64">
        <v>5</v>
      </c>
      <c r="H1218" s="64">
        <v>3</v>
      </c>
      <c r="I1218" s="64">
        <v>5</v>
      </c>
      <c r="J1218" s="64">
        <v>6</v>
      </c>
      <c r="K1218" s="64">
        <v>6</v>
      </c>
      <c r="L1218" s="64">
        <v>4</v>
      </c>
      <c r="M1218" s="63"/>
      <c r="N1218" s="64">
        <v>3</v>
      </c>
      <c r="O1218" s="64">
        <v>3</v>
      </c>
      <c r="P1218" s="64">
        <v>2</v>
      </c>
      <c r="Q1218" s="63"/>
      <c r="R1218" s="64">
        <v>50</v>
      </c>
    </row>
    <row r="1219" spans="1:18">
      <c r="A1219" s="62" t="s">
        <v>1976</v>
      </c>
      <c r="B1219" s="64">
        <v>8</v>
      </c>
      <c r="C1219" s="64">
        <v>4</v>
      </c>
      <c r="D1219" s="64">
        <v>8</v>
      </c>
      <c r="E1219" s="64">
        <v>8</v>
      </c>
      <c r="F1219" s="64">
        <v>10</v>
      </c>
      <c r="G1219" s="64">
        <v>6</v>
      </c>
      <c r="H1219" s="64">
        <v>3</v>
      </c>
      <c r="I1219" s="64">
        <v>7</v>
      </c>
      <c r="J1219" s="64">
        <v>3</v>
      </c>
      <c r="K1219" s="64">
        <v>4</v>
      </c>
      <c r="L1219" s="64">
        <v>4</v>
      </c>
      <c r="M1219" s="64">
        <v>1</v>
      </c>
      <c r="N1219" s="64">
        <v>2</v>
      </c>
      <c r="O1219" s="64">
        <v>2</v>
      </c>
      <c r="P1219" s="63"/>
      <c r="Q1219" s="63"/>
      <c r="R1219" s="64">
        <v>66</v>
      </c>
    </row>
    <row r="1220" spans="1:18">
      <c r="A1220" s="62" t="s">
        <v>1780</v>
      </c>
      <c r="B1220" s="64">
        <v>6</v>
      </c>
      <c r="C1220" s="64">
        <v>3</v>
      </c>
      <c r="D1220" s="64">
        <v>5</v>
      </c>
      <c r="E1220" s="64">
        <v>1</v>
      </c>
      <c r="F1220" s="64">
        <v>3</v>
      </c>
      <c r="G1220" s="64">
        <v>8</v>
      </c>
      <c r="H1220" s="64">
        <v>16</v>
      </c>
      <c r="I1220" s="64">
        <v>8</v>
      </c>
      <c r="J1220" s="64">
        <v>10</v>
      </c>
      <c r="K1220" s="64">
        <v>18</v>
      </c>
      <c r="L1220" s="64">
        <v>12</v>
      </c>
      <c r="M1220" s="64">
        <v>7</v>
      </c>
      <c r="N1220" s="64">
        <v>14</v>
      </c>
      <c r="O1220" s="64">
        <v>12</v>
      </c>
      <c r="P1220" s="64">
        <v>2</v>
      </c>
      <c r="Q1220" s="64">
        <v>1</v>
      </c>
      <c r="R1220" s="64">
        <v>123</v>
      </c>
    </row>
    <row r="1221" spans="1:18">
      <c r="A1221" s="62" t="s">
        <v>1781</v>
      </c>
      <c r="B1221" s="64">
        <v>15</v>
      </c>
      <c r="C1221" s="64">
        <v>31</v>
      </c>
      <c r="D1221" s="64">
        <v>44</v>
      </c>
      <c r="E1221" s="64">
        <v>30</v>
      </c>
      <c r="F1221" s="64">
        <v>28</v>
      </c>
      <c r="G1221" s="64">
        <v>38</v>
      </c>
      <c r="H1221" s="64">
        <v>21</v>
      </c>
      <c r="I1221" s="64">
        <v>25</v>
      </c>
      <c r="J1221" s="64">
        <v>15</v>
      </c>
      <c r="K1221" s="64">
        <v>13</v>
      </c>
      <c r="L1221" s="64">
        <v>6</v>
      </c>
      <c r="M1221" s="64">
        <v>7</v>
      </c>
      <c r="N1221" s="64">
        <v>3</v>
      </c>
      <c r="O1221" s="64">
        <v>4</v>
      </c>
      <c r="P1221" s="64">
        <v>1</v>
      </c>
      <c r="Q1221" s="63"/>
      <c r="R1221" s="64">
        <v>250</v>
      </c>
    </row>
    <row r="1222" spans="1:18">
      <c r="A1222" s="62" t="s">
        <v>1782</v>
      </c>
      <c r="B1222" s="64">
        <v>8</v>
      </c>
      <c r="C1222" s="64">
        <v>5</v>
      </c>
      <c r="D1222" s="64">
        <v>6</v>
      </c>
      <c r="E1222" s="64">
        <v>12</v>
      </c>
      <c r="F1222" s="64">
        <v>8</v>
      </c>
      <c r="G1222" s="64">
        <v>8</v>
      </c>
      <c r="H1222" s="64">
        <v>13</v>
      </c>
      <c r="I1222" s="64">
        <v>7</v>
      </c>
      <c r="J1222" s="64">
        <v>4</v>
      </c>
      <c r="K1222" s="64">
        <v>5</v>
      </c>
      <c r="L1222" s="64">
        <v>5</v>
      </c>
      <c r="M1222" s="64">
        <v>2</v>
      </c>
      <c r="N1222" s="64">
        <v>6</v>
      </c>
      <c r="O1222" s="64">
        <v>3</v>
      </c>
      <c r="P1222" s="64">
        <v>2</v>
      </c>
      <c r="Q1222" s="63"/>
      <c r="R1222" s="64">
        <v>89</v>
      </c>
    </row>
    <row r="1223" spans="1:18">
      <c r="A1223" s="62" t="s">
        <v>1784</v>
      </c>
      <c r="B1223" s="64">
        <v>4</v>
      </c>
      <c r="C1223" s="64">
        <v>3</v>
      </c>
      <c r="D1223" s="64">
        <v>3</v>
      </c>
      <c r="E1223" s="64">
        <v>2</v>
      </c>
      <c r="F1223" s="64">
        <v>3</v>
      </c>
      <c r="G1223" s="64">
        <v>3</v>
      </c>
      <c r="H1223" s="64">
        <v>2</v>
      </c>
      <c r="I1223" s="64">
        <v>6</v>
      </c>
      <c r="J1223" s="64">
        <v>1</v>
      </c>
      <c r="K1223" s="64">
        <v>7</v>
      </c>
      <c r="L1223" s="64">
        <v>3</v>
      </c>
      <c r="M1223" s="64">
        <v>6</v>
      </c>
      <c r="N1223" s="64">
        <v>2</v>
      </c>
      <c r="O1223" s="64">
        <v>2</v>
      </c>
      <c r="P1223" s="63"/>
      <c r="Q1223" s="64">
        <v>1</v>
      </c>
      <c r="R1223" s="64">
        <v>45</v>
      </c>
    </row>
    <row r="1224" spans="1:18">
      <c r="A1224" s="62" t="s">
        <v>1786</v>
      </c>
      <c r="B1224" s="64">
        <v>19</v>
      </c>
      <c r="C1224" s="64">
        <v>28</v>
      </c>
      <c r="D1224" s="64">
        <v>24</v>
      </c>
      <c r="E1224" s="64">
        <v>24</v>
      </c>
      <c r="F1224" s="64">
        <v>24</v>
      </c>
      <c r="G1224" s="64">
        <v>27</v>
      </c>
      <c r="H1224" s="64">
        <v>18</v>
      </c>
      <c r="I1224" s="64">
        <v>8</v>
      </c>
      <c r="J1224" s="64">
        <v>2</v>
      </c>
      <c r="K1224" s="64">
        <v>5</v>
      </c>
      <c r="L1224" s="64">
        <v>3</v>
      </c>
      <c r="M1224" s="64">
        <v>2</v>
      </c>
      <c r="N1224" s="64">
        <v>2</v>
      </c>
      <c r="O1224" s="64">
        <v>1</v>
      </c>
      <c r="P1224" s="63"/>
      <c r="Q1224" s="63"/>
      <c r="R1224" s="64">
        <v>159</v>
      </c>
    </row>
    <row r="1225" spans="1:18">
      <c r="A1225" s="62" t="s">
        <v>1788</v>
      </c>
      <c r="B1225" s="64">
        <v>7</v>
      </c>
      <c r="C1225" s="64">
        <v>6</v>
      </c>
      <c r="D1225" s="64">
        <v>7</v>
      </c>
      <c r="E1225" s="64">
        <v>14</v>
      </c>
      <c r="F1225" s="64">
        <v>8</v>
      </c>
      <c r="G1225" s="64">
        <v>5</v>
      </c>
      <c r="H1225" s="64">
        <v>7</v>
      </c>
      <c r="I1225" s="64">
        <v>6</v>
      </c>
      <c r="J1225" s="64">
        <v>4</v>
      </c>
      <c r="K1225" s="64">
        <v>5</v>
      </c>
      <c r="L1225" s="64">
        <v>2</v>
      </c>
      <c r="M1225" s="64">
        <v>2</v>
      </c>
      <c r="N1225" s="64">
        <v>3</v>
      </c>
      <c r="O1225" s="63"/>
      <c r="P1225" s="63"/>
      <c r="Q1225" s="63"/>
      <c r="R1225" s="64">
        <v>70</v>
      </c>
    </row>
    <row r="1226" spans="1:18">
      <c r="A1226" s="62" t="s">
        <v>1791</v>
      </c>
      <c r="B1226" s="64">
        <v>19</v>
      </c>
      <c r="C1226" s="64">
        <v>25</v>
      </c>
      <c r="D1226" s="64">
        <v>24</v>
      </c>
      <c r="E1226" s="64">
        <v>25</v>
      </c>
      <c r="F1226" s="64">
        <v>17</v>
      </c>
      <c r="G1226" s="64">
        <v>24</v>
      </c>
      <c r="H1226" s="64">
        <v>11</v>
      </c>
      <c r="I1226" s="64">
        <v>5</v>
      </c>
      <c r="J1226" s="64">
        <v>4</v>
      </c>
      <c r="K1226" s="64">
        <v>2</v>
      </c>
      <c r="L1226" s="64">
        <v>5</v>
      </c>
      <c r="M1226" s="63"/>
      <c r="N1226" s="63"/>
      <c r="O1226" s="63"/>
      <c r="P1226" s="63"/>
      <c r="Q1226" s="63"/>
      <c r="R1226" s="64">
        <v>136</v>
      </c>
    </row>
    <row r="1227" spans="1:18">
      <c r="A1227" s="62" t="s">
        <v>1814</v>
      </c>
      <c r="B1227" s="64">
        <v>65</v>
      </c>
      <c r="C1227" s="64">
        <v>80</v>
      </c>
      <c r="D1227" s="64">
        <v>80</v>
      </c>
      <c r="E1227" s="64">
        <v>69</v>
      </c>
      <c r="F1227" s="64">
        <v>37</v>
      </c>
      <c r="G1227" s="64">
        <v>36</v>
      </c>
      <c r="H1227" s="64">
        <v>29</v>
      </c>
      <c r="I1227" s="64">
        <v>10</v>
      </c>
      <c r="J1227" s="64">
        <v>5</v>
      </c>
      <c r="K1227" s="64">
        <v>3</v>
      </c>
      <c r="L1227" s="64">
        <v>4</v>
      </c>
      <c r="M1227" s="64">
        <v>2</v>
      </c>
      <c r="N1227" s="64">
        <v>2</v>
      </c>
      <c r="O1227" s="63"/>
      <c r="P1227" s="63"/>
      <c r="Q1227" s="63"/>
      <c r="R1227" s="64">
        <v>342</v>
      </c>
    </row>
    <row r="1228" spans="1:18">
      <c r="A1228" s="62" t="s">
        <v>1815</v>
      </c>
      <c r="B1228" s="64">
        <v>11</v>
      </c>
      <c r="C1228" s="64">
        <v>16</v>
      </c>
      <c r="D1228" s="64">
        <v>14</v>
      </c>
      <c r="E1228" s="64">
        <v>17</v>
      </c>
      <c r="F1228" s="64">
        <v>11</v>
      </c>
      <c r="G1228" s="64">
        <v>16</v>
      </c>
      <c r="H1228" s="64">
        <v>9</v>
      </c>
      <c r="I1228" s="64">
        <v>12</v>
      </c>
      <c r="J1228" s="64">
        <v>5</v>
      </c>
      <c r="K1228" s="64">
        <v>1</v>
      </c>
      <c r="L1228" s="64">
        <v>2</v>
      </c>
      <c r="M1228" s="63"/>
      <c r="N1228" s="63"/>
      <c r="O1228" s="63"/>
      <c r="P1228" s="63"/>
      <c r="Q1228" s="63"/>
      <c r="R1228" s="64">
        <v>98</v>
      </c>
    </row>
    <row r="1229" spans="1:18">
      <c r="A1229" s="62" t="s">
        <v>1792</v>
      </c>
      <c r="B1229" s="64">
        <v>33</v>
      </c>
      <c r="C1229" s="64">
        <v>41</v>
      </c>
      <c r="D1229" s="64">
        <v>44</v>
      </c>
      <c r="E1229" s="64">
        <v>42</v>
      </c>
      <c r="F1229" s="64">
        <v>46</v>
      </c>
      <c r="G1229" s="64">
        <v>34</v>
      </c>
      <c r="H1229" s="64">
        <v>25</v>
      </c>
      <c r="I1229" s="64">
        <v>16</v>
      </c>
      <c r="J1229" s="64">
        <v>10</v>
      </c>
      <c r="K1229" s="64">
        <v>10</v>
      </c>
      <c r="L1229" s="64">
        <v>4</v>
      </c>
      <c r="M1229" s="64">
        <v>5</v>
      </c>
      <c r="N1229" s="64">
        <v>2</v>
      </c>
      <c r="O1229" s="64">
        <v>3</v>
      </c>
      <c r="P1229" s="63"/>
      <c r="Q1229" s="63"/>
      <c r="R1229" s="64">
        <v>274</v>
      </c>
    </row>
    <row r="1230" spans="1:18">
      <c r="A1230" s="62" t="s">
        <v>1793</v>
      </c>
      <c r="B1230" s="64">
        <v>65</v>
      </c>
      <c r="C1230" s="64">
        <v>90</v>
      </c>
      <c r="D1230" s="64">
        <v>103</v>
      </c>
      <c r="E1230" s="64">
        <v>87</v>
      </c>
      <c r="F1230" s="64">
        <v>69</v>
      </c>
      <c r="G1230" s="64">
        <v>58</v>
      </c>
      <c r="H1230" s="64">
        <v>48</v>
      </c>
      <c r="I1230" s="64">
        <v>34</v>
      </c>
      <c r="J1230" s="64">
        <v>28</v>
      </c>
      <c r="K1230" s="64">
        <v>16</v>
      </c>
      <c r="L1230" s="64">
        <v>12</v>
      </c>
      <c r="M1230" s="64">
        <v>4</v>
      </c>
      <c r="N1230" s="64">
        <v>3</v>
      </c>
      <c r="O1230" s="64">
        <v>1</v>
      </c>
      <c r="P1230" s="64">
        <v>2</v>
      </c>
      <c r="Q1230" s="63"/>
      <c r="R1230" s="64">
        <v>530</v>
      </c>
    </row>
    <row r="1231" spans="1:18">
      <c r="A1231" s="62" t="s">
        <v>1794</v>
      </c>
      <c r="B1231" s="64">
        <v>15</v>
      </c>
      <c r="C1231" s="64">
        <v>14</v>
      </c>
      <c r="D1231" s="64">
        <v>23</v>
      </c>
      <c r="E1231" s="64">
        <v>10</v>
      </c>
      <c r="F1231" s="64">
        <v>5</v>
      </c>
      <c r="G1231" s="64">
        <v>18</v>
      </c>
      <c r="H1231" s="64">
        <v>16</v>
      </c>
      <c r="I1231" s="64">
        <v>5</v>
      </c>
      <c r="J1231" s="64">
        <v>8</v>
      </c>
      <c r="K1231" s="64">
        <v>6</v>
      </c>
      <c r="L1231" s="64">
        <v>4</v>
      </c>
      <c r="M1231" s="64">
        <v>7</v>
      </c>
      <c r="N1231" s="64">
        <v>3</v>
      </c>
      <c r="O1231" s="64">
        <v>3</v>
      </c>
      <c r="P1231" s="64">
        <v>1</v>
      </c>
      <c r="Q1231" s="63"/>
      <c r="R1231" s="64">
        <v>124</v>
      </c>
    </row>
    <row r="1232" spans="1:18">
      <c r="A1232" s="62" t="s">
        <v>1795</v>
      </c>
      <c r="B1232" s="64">
        <v>15</v>
      </c>
      <c r="C1232" s="64">
        <v>41</v>
      </c>
      <c r="D1232" s="64">
        <v>41</v>
      </c>
      <c r="E1232" s="64">
        <v>21</v>
      </c>
      <c r="F1232" s="64">
        <v>34</v>
      </c>
      <c r="G1232" s="64">
        <v>22</v>
      </c>
      <c r="H1232" s="64">
        <v>29</v>
      </c>
      <c r="I1232" s="64">
        <v>16</v>
      </c>
      <c r="J1232" s="64">
        <v>14</v>
      </c>
      <c r="K1232" s="64">
        <v>11</v>
      </c>
      <c r="L1232" s="64">
        <v>3</v>
      </c>
      <c r="M1232" s="64">
        <v>3</v>
      </c>
      <c r="N1232" s="63"/>
      <c r="O1232" s="64">
        <v>4</v>
      </c>
      <c r="P1232" s="63"/>
      <c r="Q1232" s="63"/>
      <c r="R1232" s="64">
        <v>213</v>
      </c>
    </row>
    <row r="1233" spans="1:18">
      <c r="A1233" s="62" t="s">
        <v>1796</v>
      </c>
      <c r="B1233" s="64">
        <v>1</v>
      </c>
      <c r="C1233" s="64">
        <v>1</v>
      </c>
      <c r="D1233" s="64">
        <v>4</v>
      </c>
      <c r="E1233" s="64">
        <v>1</v>
      </c>
      <c r="F1233" s="64">
        <v>1</v>
      </c>
      <c r="G1233" s="64">
        <v>3</v>
      </c>
      <c r="H1233" s="64">
        <v>2</v>
      </c>
      <c r="I1233" s="64">
        <v>4</v>
      </c>
      <c r="J1233" s="64">
        <v>3</v>
      </c>
      <c r="K1233" s="64">
        <v>6</v>
      </c>
      <c r="L1233" s="64">
        <v>4</v>
      </c>
      <c r="M1233" s="64">
        <v>2</v>
      </c>
      <c r="N1233" s="64">
        <v>2</v>
      </c>
      <c r="O1233" s="64">
        <v>3</v>
      </c>
      <c r="P1233" s="63"/>
      <c r="Q1233" s="63"/>
      <c r="R1233" s="64">
        <v>36</v>
      </c>
    </row>
    <row r="1234" spans="1:18">
      <c r="A1234" s="62" t="s">
        <v>1797</v>
      </c>
      <c r="B1234" s="64">
        <v>17</v>
      </c>
      <c r="C1234" s="64">
        <v>9</v>
      </c>
      <c r="D1234" s="64">
        <v>14</v>
      </c>
      <c r="E1234" s="64">
        <v>9</v>
      </c>
      <c r="F1234" s="64">
        <v>12</v>
      </c>
      <c r="G1234" s="64">
        <v>13</v>
      </c>
      <c r="H1234" s="64">
        <v>5</v>
      </c>
      <c r="I1234" s="64">
        <v>5</v>
      </c>
      <c r="J1234" s="64">
        <v>3</v>
      </c>
      <c r="K1234" s="64">
        <v>3</v>
      </c>
      <c r="L1234" s="63"/>
      <c r="M1234" s="64">
        <v>1</v>
      </c>
      <c r="N1234" s="63"/>
      <c r="O1234" s="63"/>
      <c r="P1234" s="63"/>
      <c r="Q1234" s="63"/>
      <c r="R1234" s="64">
        <v>82</v>
      </c>
    </row>
    <row r="1235" spans="1:18">
      <c r="A1235" s="62" t="s">
        <v>1798</v>
      </c>
      <c r="B1235" s="64">
        <v>11</v>
      </c>
      <c r="C1235" s="64">
        <v>16</v>
      </c>
      <c r="D1235" s="64">
        <v>24</v>
      </c>
      <c r="E1235" s="64">
        <v>24</v>
      </c>
      <c r="F1235" s="64">
        <v>13</v>
      </c>
      <c r="G1235" s="64">
        <v>9</v>
      </c>
      <c r="H1235" s="64">
        <v>12</v>
      </c>
      <c r="I1235" s="64">
        <v>12</v>
      </c>
      <c r="J1235" s="64">
        <v>13</v>
      </c>
      <c r="K1235" s="64">
        <v>8</v>
      </c>
      <c r="L1235" s="64">
        <v>6</v>
      </c>
      <c r="M1235" s="64">
        <v>15</v>
      </c>
      <c r="N1235" s="64">
        <v>6</v>
      </c>
      <c r="O1235" s="63"/>
      <c r="P1235" s="64">
        <v>1</v>
      </c>
      <c r="Q1235" s="63"/>
      <c r="R1235" s="64">
        <v>154</v>
      </c>
    </row>
    <row r="1236" spans="1:18">
      <c r="A1236" s="62" t="s">
        <v>1801</v>
      </c>
      <c r="B1236" s="64">
        <v>64</v>
      </c>
      <c r="C1236" s="64">
        <v>63</v>
      </c>
      <c r="D1236" s="64">
        <v>72</v>
      </c>
      <c r="E1236" s="64">
        <v>60</v>
      </c>
      <c r="F1236" s="64">
        <v>52</v>
      </c>
      <c r="G1236" s="64">
        <v>55</v>
      </c>
      <c r="H1236" s="64">
        <v>23</v>
      </c>
      <c r="I1236" s="64">
        <v>25</v>
      </c>
      <c r="J1236" s="64">
        <v>15</v>
      </c>
      <c r="K1236" s="64">
        <v>5</v>
      </c>
      <c r="L1236" s="64">
        <v>6</v>
      </c>
      <c r="M1236" s="64">
        <v>5</v>
      </c>
      <c r="N1236" s="64">
        <v>3</v>
      </c>
      <c r="O1236" s="64">
        <v>2</v>
      </c>
      <c r="P1236" s="63"/>
      <c r="Q1236" s="63"/>
      <c r="R1236" s="64">
        <v>387</v>
      </c>
    </row>
    <row r="1237" spans="1:18">
      <c r="A1237" s="62" t="s">
        <v>1802</v>
      </c>
      <c r="B1237" s="64">
        <v>13</v>
      </c>
      <c r="C1237" s="64">
        <v>11</v>
      </c>
      <c r="D1237" s="64">
        <v>22</v>
      </c>
      <c r="E1237" s="64">
        <v>21</v>
      </c>
      <c r="F1237" s="64">
        <v>22</v>
      </c>
      <c r="G1237" s="64">
        <v>9</v>
      </c>
      <c r="H1237" s="64">
        <v>7</v>
      </c>
      <c r="I1237" s="64">
        <v>7</v>
      </c>
      <c r="J1237" s="64">
        <v>5</v>
      </c>
      <c r="K1237" s="64">
        <v>3</v>
      </c>
      <c r="L1237" s="64">
        <v>3</v>
      </c>
      <c r="M1237" s="64">
        <v>3</v>
      </c>
      <c r="N1237" s="64">
        <v>1</v>
      </c>
      <c r="O1237" s="63"/>
      <c r="P1237" s="63"/>
      <c r="Q1237" s="63"/>
      <c r="R1237" s="64">
        <v>116</v>
      </c>
    </row>
    <row r="1238" spans="1:18">
      <c r="A1238" s="62" t="s">
        <v>1803</v>
      </c>
      <c r="B1238" s="64">
        <v>2</v>
      </c>
      <c r="C1238" s="64">
        <v>1</v>
      </c>
      <c r="D1238" s="64">
        <v>2</v>
      </c>
      <c r="E1238" s="63"/>
      <c r="F1238" s="64">
        <v>3</v>
      </c>
      <c r="G1238" s="64">
        <v>3</v>
      </c>
      <c r="H1238" s="64">
        <v>2</v>
      </c>
      <c r="I1238" s="64">
        <v>4</v>
      </c>
      <c r="J1238" s="64">
        <v>3</v>
      </c>
      <c r="K1238" s="64">
        <v>3</v>
      </c>
      <c r="L1238" s="64">
        <v>4</v>
      </c>
      <c r="M1238" s="64">
        <v>4</v>
      </c>
      <c r="N1238" s="64">
        <v>3</v>
      </c>
      <c r="O1238" s="64">
        <v>1</v>
      </c>
      <c r="P1238" s="64">
        <v>3</v>
      </c>
      <c r="Q1238" s="63"/>
      <c r="R1238" s="64">
        <v>37</v>
      </c>
    </row>
    <row r="1239" spans="1:18">
      <c r="A1239" s="62" t="s">
        <v>1804</v>
      </c>
      <c r="B1239" s="64">
        <v>8</v>
      </c>
      <c r="C1239" s="64">
        <v>10</v>
      </c>
      <c r="D1239" s="64">
        <v>17</v>
      </c>
      <c r="E1239" s="64">
        <v>19</v>
      </c>
      <c r="F1239" s="64">
        <v>10</v>
      </c>
      <c r="G1239" s="64">
        <v>12</v>
      </c>
      <c r="H1239" s="64">
        <v>11</v>
      </c>
      <c r="I1239" s="64">
        <v>15</v>
      </c>
      <c r="J1239" s="64">
        <v>11</v>
      </c>
      <c r="K1239" s="64">
        <v>5</v>
      </c>
      <c r="L1239" s="64">
        <v>7</v>
      </c>
      <c r="M1239" s="64">
        <v>1</v>
      </c>
      <c r="N1239" s="64">
        <v>8</v>
      </c>
      <c r="O1239" s="64">
        <v>7</v>
      </c>
      <c r="P1239" s="64">
        <v>1</v>
      </c>
      <c r="Q1239" s="63"/>
      <c r="R1239" s="64">
        <v>132</v>
      </c>
    </row>
    <row r="1240" spans="1:18">
      <c r="A1240" s="62" t="s">
        <v>1816</v>
      </c>
      <c r="B1240" s="64">
        <v>6</v>
      </c>
      <c r="C1240" s="64">
        <v>3</v>
      </c>
      <c r="D1240" s="64">
        <v>5</v>
      </c>
      <c r="E1240" s="64">
        <v>7</v>
      </c>
      <c r="F1240" s="64">
        <v>10</v>
      </c>
      <c r="G1240" s="64">
        <v>7</v>
      </c>
      <c r="H1240" s="64">
        <v>5</v>
      </c>
      <c r="I1240" s="64">
        <v>2</v>
      </c>
      <c r="J1240" s="64">
        <v>1</v>
      </c>
      <c r="K1240" s="64">
        <v>1</v>
      </c>
      <c r="L1240" s="64">
        <v>1</v>
      </c>
      <c r="M1240" s="63"/>
      <c r="N1240" s="64">
        <v>2</v>
      </c>
      <c r="O1240" s="64">
        <v>2</v>
      </c>
      <c r="P1240" s="64">
        <v>1</v>
      </c>
      <c r="Q1240" s="63"/>
      <c r="R1240" s="64">
        <v>50</v>
      </c>
    </row>
    <row r="1241" spans="1:18">
      <c r="A1241" s="62" t="s">
        <v>1805</v>
      </c>
      <c r="B1241" s="64">
        <v>12</v>
      </c>
      <c r="C1241" s="64">
        <v>18</v>
      </c>
      <c r="D1241" s="64">
        <v>25</v>
      </c>
      <c r="E1241" s="64">
        <v>21</v>
      </c>
      <c r="F1241" s="64">
        <v>25</v>
      </c>
      <c r="G1241" s="64">
        <v>14</v>
      </c>
      <c r="H1241" s="64">
        <v>18</v>
      </c>
      <c r="I1241" s="64">
        <v>6</v>
      </c>
      <c r="J1241" s="64">
        <v>11</v>
      </c>
      <c r="K1241" s="64">
        <v>13</v>
      </c>
      <c r="L1241" s="64">
        <v>3</v>
      </c>
      <c r="M1241" s="63"/>
      <c r="N1241" s="63"/>
      <c r="O1241" s="64">
        <v>2</v>
      </c>
      <c r="P1241" s="63"/>
      <c r="Q1241" s="63"/>
      <c r="R1241" s="64">
        <v>150</v>
      </c>
    </row>
    <row r="1242" spans="1:18">
      <c r="A1242" s="62" t="s">
        <v>1819</v>
      </c>
      <c r="B1242" s="64">
        <v>16</v>
      </c>
      <c r="C1242" s="64">
        <v>18</v>
      </c>
      <c r="D1242" s="64">
        <v>15</v>
      </c>
      <c r="E1242" s="64">
        <v>22</v>
      </c>
      <c r="F1242" s="64">
        <v>18</v>
      </c>
      <c r="G1242" s="64">
        <v>9</v>
      </c>
      <c r="H1242" s="64">
        <v>19</v>
      </c>
      <c r="I1242" s="64">
        <v>12</v>
      </c>
      <c r="J1242" s="64">
        <v>4</v>
      </c>
      <c r="K1242" s="64">
        <v>4</v>
      </c>
      <c r="L1242" s="64">
        <v>2</v>
      </c>
      <c r="M1242" s="64">
        <v>4</v>
      </c>
      <c r="N1242" s="64">
        <v>5</v>
      </c>
      <c r="O1242" s="64">
        <v>1</v>
      </c>
      <c r="P1242" s="64">
        <v>1</v>
      </c>
      <c r="Q1242" s="63"/>
      <c r="R1242" s="64">
        <v>132</v>
      </c>
    </row>
    <row r="1243" spans="1:18">
      <c r="A1243" s="62" t="s">
        <v>1821</v>
      </c>
      <c r="B1243" s="64">
        <v>23</v>
      </c>
      <c r="C1243" s="64">
        <v>22</v>
      </c>
      <c r="D1243" s="64">
        <v>16</v>
      </c>
      <c r="E1243" s="64">
        <v>28</v>
      </c>
      <c r="F1243" s="64">
        <v>22</v>
      </c>
      <c r="G1243" s="64">
        <v>20</v>
      </c>
      <c r="H1243" s="64">
        <v>10</v>
      </c>
      <c r="I1243" s="64">
        <v>7</v>
      </c>
      <c r="J1243" s="64">
        <v>6</v>
      </c>
      <c r="K1243" s="64">
        <v>4</v>
      </c>
      <c r="L1243" s="64">
        <v>2</v>
      </c>
      <c r="M1243" s="64">
        <v>6</v>
      </c>
      <c r="N1243" s="64">
        <v>1</v>
      </c>
      <c r="O1243" s="63"/>
      <c r="P1243" s="63"/>
      <c r="Q1243" s="63"/>
      <c r="R1243" s="64">
        <v>145</v>
      </c>
    </row>
    <row r="1244" spans="1:18">
      <c r="A1244" s="62" t="s">
        <v>1824</v>
      </c>
      <c r="B1244" s="64">
        <v>7</v>
      </c>
      <c r="C1244" s="64">
        <v>18</v>
      </c>
      <c r="D1244" s="64">
        <v>17</v>
      </c>
      <c r="E1244" s="64">
        <v>13</v>
      </c>
      <c r="F1244" s="64">
        <v>12</v>
      </c>
      <c r="G1244" s="64">
        <v>11</v>
      </c>
      <c r="H1244" s="64">
        <v>9</v>
      </c>
      <c r="I1244" s="64">
        <v>9</v>
      </c>
      <c r="J1244" s="64">
        <v>4</v>
      </c>
      <c r="K1244" s="64">
        <v>6</v>
      </c>
      <c r="L1244" s="64">
        <v>2</v>
      </c>
      <c r="M1244" s="63"/>
      <c r="N1244" s="64">
        <v>1</v>
      </c>
      <c r="O1244" s="63"/>
      <c r="P1244" s="63"/>
      <c r="Q1244" s="63"/>
      <c r="R1244" s="64">
        <v>91</v>
      </c>
    </row>
    <row r="1245" spans="1:18">
      <c r="A1245" s="62" t="s">
        <v>1826</v>
      </c>
      <c r="B1245" s="64">
        <v>17</v>
      </c>
      <c r="C1245" s="64">
        <v>34</v>
      </c>
      <c r="D1245" s="64">
        <v>32</v>
      </c>
      <c r="E1245" s="64">
        <v>38</v>
      </c>
      <c r="F1245" s="64">
        <v>31</v>
      </c>
      <c r="G1245" s="64">
        <v>17</v>
      </c>
      <c r="H1245" s="64">
        <v>28</v>
      </c>
      <c r="I1245" s="64">
        <v>13</v>
      </c>
      <c r="J1245" s="64">
        <v>10</v>
      </c>
      <c r="K1245" s="64">
        <v>5</v>
      </c>
      <c r="L1245" s="64">
        <v>9</v>
      </c>
      <c r="M1245" s="64">
        <v>3</v>
      </c>
      <c r="N1245" s="64">
        <v>3</v>
      </c>
      <c r="O1245" s="64">
        <v>2</v>
      </c>
      <c r="P1245" s="63"/>
      <c r="Q1245" s="63"/>
      <c r="R1245" s="64">
        <v>208</v>
      </c>
    </row>
    <row r="1246" spans="1:18">
      <c r="A1246" s="62" t="s">
        <v>1827</v>
      </c>
      <c r="B1246" s="64">
        <v>11</v>
      </c>
      <c r="C1246" s="64">
        <v>10</v>
      </c>
      <c r="D1246" s="64">
        <v>22</v>
      </c>
      <c r="E1246" s="64">
        <v>26</v>
      </c>
      <c r="F1246" s="64">
        <v>11</v>
      </c>
      <c r="G1246" s="64">
        <v>15</v>
      </c>
      <c r="H1246" s="64">
        <v>15</v>
      </c>
      <c r="I1246" s="64">
        <v>9</v>
      </c>
      <c r="J1246" s="64">
        <v>8</v>
      </c>
      <c r="K1246" s="64">
        <v>1</v>
      </c>
      <c r="L1246" s="64">
        <v>1</v>
      </c>
      <c r="M1246" s="64">
        <v>3</v>
      </c>
      <c r="N1246" s="64">
        <v>2</v>
      </c>
      <c r="O1246" s="63"/>
      <c r="P1246" s="63"/>
      <c r="Q1246" s="63"/>
      <c r="R1246" s="64">
        <v>124</v>
      </c>
    </row>
    <row r="1247" spans="1:18">
      <c r="A1247" s="62" t="s">
        <v>1833</v>
      </c>
      <c r="B1247" s="64">
        <v>5</v>
      </c>
      <c r="C1247" s="64">
        <v>3</v>
      </c>
      <c r="D1247" s="64">
        <v>10</v>
      </c>
      <c r="E1247" s="64">
        <v>6</v>
      </c>
      <c r="F1247" s="64">
        <v>8</v>
      </c>
      <c r="G1247" s="64">
        <v>4</v>
      </c>
      <c r="H1247" s="64">
        <v>4</v>
      </c>
      <c r="I1247" s="63"/>
      <c r="J1247" s="64">
        <v>5</v>
      </c>
      <c r="K1247" s="64">
        <v>2</v>
      </c>
      <c r="L1247" s="63"/>
      <c r="M1247" s="64">
        <v>1</v>
      </c>
      <c r="N1247" s="63"/>
      <c r="O1247" s="63"/>
      <c r="P1247" s="63"/>
      <c r="Q1247" s="63"/>
      <c r="R1247" s="64">
        <v>45</v>
      </c>
    </row>
    <row r="1248" spans="1:18">
      <c r="A1248" s="62" t="s">
        <v>1834</v>
      </c>
      <c r="B1248" s="64">
        <v>25</v>
      </c>
      <c r="C1248" s="64">
        <v>40</v>
      </c>
      <c r="D1248" s="64">
        <v>30</v>
      </c>
      <c r="E1248" s="64">
        <v>25</v>
      </c>
      <c r="F1248" s="64">
        <v>21</v>
      </c>
      <c r="G1248" s="64">
        <v>21</v>
      </c>
      <c r="H1248" s="64">
        <v>20</v>
      </c>
      <c r="I1248" s="64">
        <v>13</v>
      </c>
      <c r="J1248" s="64">
        <v>6</v>
      </c>
      <c r="K1248" s="64">
        <v>8</v>
      </c>
      <c r="L1248" s="64">
        <v>2</v>
      </c>
      <c r="M1248" s="64">
        <v>5</v>
      </c>
      <c r="N1248" s="64">
        <v>2</v>
      </c>
      <c r="O1248" s="64">
        <v>1</v>
      </c>
      <c r="P1248" s="63"/>
      <c r="Q1248" s="63"/>
      <c r="R1248" s="64">
        <v>179</v>
      </c>
    </row>
    <row r="1249" spans="1:18">
      <c r="A1249" s="62" t="s">
        <v>1836</v>
      </c>
      <c r="B1249" s="64">
        <v>15</v>
      </c>
      <c r="C1249" s="64">
        <v>24</v>
      </c>
      <c r="D1249" s="64">
        <v>17</v>
      </c>
      <c r="E1249" s="64">
        <v>10</v>
      </c>
      <c r="F1249" s="64">
        <v>15</v>
      </c>
      <c r="G1249" s="64">
        <v>9</v>
      </c>
      <c r="H1249" s="64">
        <v>10</v>
      </c>
      <c r="I1249" s="64">
        <v>9</v>
      </c>
      <c r="J1249" s="64">
        <v>6</v>
      </c>
      <c r="K1249" s="64">
        <v>2</v>
      </c>
      <c r="L1249" s="64">
        <v>1</v>
      </c>
      <c r="M1249" s="63"/>
      <c r="N1249" s="63"/>
      <c r="O1249" s="63"/>
      <c r="P1249" s="63"/>
      <c r="Q1249" s="63"/>
      <c r="R1249" s="64">
        <v>94</v>
      </c>
    </row>
    <row r="1250" spans="1:18">
      <c r="A1250" s="62" t="s">
        <v>1839</v>
      </c>
      <c r="B1250" s="64">
        <v>11</v>
      </c>
      <c r="C1250" s="64">
        <v>26</v>
      </c>
      <c r="D1250" s="64">
        <v>31</v>
      </c>
      <c r="E1250" s="64">
        <v>25</v>
      </c>
      <c r="F1250" s="64">
        <v>19</v>
      </c>
      <c r="G1250" s="64">
        <v>25</v>
      </c>
      <c r="H1250" s="64">
        <v>7</v>
      </c>
      <c r="I1250" s="64">
        <v>14</v>
      </c>
      <c r="J1250" s="64">
        <v>9</v>
      </c>
      <c r="K1250" s="64">
        <v>7</v>
      </c>
      <c r="L1250" s="64">
        <v>4</v>
      </c>
      <c r="M1250" s="64">
        <v>1</v>
      </c>
      <c r="N1250" s="64">
        <v>1</v>
      </c>
      <c r="O1250" s="64">
        <v>1</v>
      </c>
      <c r="P1250" s="63"/>
      <c r="Q1250" s="63"/>
      <c r="R1250" s="64">
        <v>155</v>
      </c>
    </row>
    <row r="1251" spans="1:18">
      <c r="A1251" s="62" t="s">
        <v>1841</v>
      </c>
      <c r="B1251" s="64">
        <v>6</v>
      </c>
      <c r="C1251" s="64">
        <v>9</v>
      </c>
      <c r="D1251" s="64">
        <v>18</v>
      </c>
      <c r="E1251" s="64">
        <v>18</v>
      </c>
      <c r="F1251" s="64">
        <v>8</v>
      </c>
      <c r="G1251" s="64">
        <v>11</v>
      </c>
      <c r="H1251" s="64">
        <v>11</v>
      </c>
      <c r="I1251" s="64">
        <v>8</v>
      </c>
      <c r="J1251" s="64">
        <v>12</v>
      </c>
      <c r="K1251" s="64">
        <v>4</v>
      </c>
      <c r="L1251" s="64">
        <v>2</v>
      </c>
      <c r="M1251" s="64">
        <v>2</v>
      </c>
      <c r="N1251" s="63"/>
      <c r="O1251" s="64">
        <v>1</v>
      </c>
      <c r="P1251" s="64">
        <v>1</v>
      </c>
      <c r="Q1251" s="63"/>
      <c r="R1251" s="64">
        <v>102</v>
      </c>
    </row>
    <row r="1252" spans="1:18">
      <c r="A1252" s="62" t="s">
        <v>1843</v>
      </c>
      <c r="B1252" s="64">
        <v>1</v>
      </c>
      <c r="C1252" s="64">
        <v>3</v>
      </c>
      <c r="D1252" s="64">
        <v>1</v>
      </c>
      <c r="E1252" s="64">
        <v>4</v>
      </c>
      <c r="F1252" s="64">
        <v>5</v>
      </c>
      <c r="G1252" s="64">
        <v>4</v>
      </c>
      <c r="H1252" s="64">
        <v>3</v>
      </c>
      <c r="I1252" s="64">
        <v>6</v>
      </c>
      <c r="J1252" s="64">
        <v>6</v>
      </c>
      <c r="K1252" s="64">
        <v>3</v>
      </c>
      <c r="L1252" s="64">
        <v>9</v>
      </c>
      <c r="M1252" s="64">
        <v>10</v>
      </c>
      <c r="N1252" s="64">
        <v>10</v>
      </c>
      <c r="O1252" s="63"/>
      <c r="P1252" s="63"/>
      <c r="Q1252" s="64">
        <v>1</v>
      </c>
      <c r="R1252" s="64">
        <v>63</v>
      </c>
    </row>
    <row r="1253" spans="1:18">
      <c r="A1253" s="62" t="s">
        <v>30</v>
      </c>
      <c r="B1253" s="63"/>
      <c r="C1253" s="63"/>
      <c r="D1253" s="63"/>
      <c r="E1253" s="63"/>
      <c r="F1253" s="63"/>
      <c r="G1253" s="63"/>
      <c r="H1253" s="63"/>
      <c r="I1253" s="63"/>
      <c r="J1253" s="63"/>
      <c r="K1253" s="64">
        <v>1</v>
      </c>
      <c r="L1253" s="63"/>
      <c r="M1253" s="63"/>
      <c r="N1253" s="63"/>
      <c r="O1253" s="63"/>
      <c r="P1253" s="63"/>
      <c r="Q1253" s="63"/>
      <c r="R1253" s="64">
        <v>1</v>
      </c>
    </row>
    <row r="1254" spans="1:18">
      <c r="A1254" s="62" t="s">
        <v>1844</v>
      </c>
      <c r="B1254" s="64">
        <v>16</v>
      </c>
      <c r="C1254" s="64">
        <v>24</v>
      </c>
      <c r="D1254" s="64">
        <v>27</v>
      </c>
      <c r="E1254" s="64">
        <v>27</v>
      </c>
      <c r="F1254" s="64">
        <v>30</v>
      </c>
      <c r="G1254" s="64">
        <v>27</v>
      </c>
      <c r="H1254" s="64">
        <v>16</v>
      </c>
      <c r="I1254" s="64">
        <v>17</v>
      </c>
      <c r="J1254" s="64">
        <v>13</v>
      </c>
      <c r="K1254" s="64">
        <v>7</v>
      </c>
      <c r="L1254" s="64">
        <v>3</v>
      </c>
      <c r="M1254" s="64">
        <v>1</v>
      </c>
      <c r="N1254" s="64">
        <v>4</v>
      </c>
      <c r="O1254" s="64">
        <v>3</v>
      </c>
      <c r="P1254" s="64">
        <v>1</v>
      </c>
      <c r="Q1254" s="63"/>
      <c r="R1254" s="64">
        <v>192</v>
      </c>
    </row>
    <row r="1255" spans="1:18">
      <c r="A1255" s="62" t="s">
        <v>1845</v>
      </c>
      <c r="B1255" s="64">
        <v>13</v>
      </c>
      <c r="C1255" s="64">
        <v>26</v>
      </c>
      <c r="D1255" s="64">
        <v>39</v>
      </c>
      <c r="E1255" s="64">
        <v>41</v>
      </c>
      <c r="F1255" s="64">
        <v>17</v>
      </c>
      <c r="G1255" s="64">
        <v>17</v>
      </c>
      <c r="H1255" s="64">
        <v>13</v>
      </c>
      <c r="I1255" s="64">
        <v>12</v>
      </c>
      <c r="J1255" s="64">
        <v>11</v>
      </c>
      <c r="K1255" s="64">
        <v>4</v>
      </c>
      <c r="L1255" s="64">
        <v>2</v>
      </c>
      <c r="M1255" s="64">
        <v>2</v>
      </c>
      <c r="N1255" s="64">
        <v>1</v>
      </c>
      <c r="O1255" s="64">
        <v>2</v>
      </c>
      <c r="P1255" s="63"/>
      <c r="Q1255" s="63"/>
      <c r="R1255" s="64">
        <v>174</v>
      </c>
    </row>
    <row r="1256" spans="1:18">
      <c r="A1256" s="62" t="s">
        <v>1846</v>
      </c>
      <c r="B1256" s="63"/>
      <c r="C1256" s="63"/>
      <c r="D1256" s="64">
        <v>3</v>
      </c>
      <c r="E1256" s="64">
        <v>3</v>
      </c>
      <c r="F1256" s="63"/>
      <c r="G1256" s="64">
        <v>3</v>
      </c>
      <c r="H1256" s="64">
        <v>4</v>
      </c>
      <c r="I1256" s="64">
        <v>6</v>
      </c>
      <c r="J1256" s="64">
        <v>3</v>
      </c>
      <c r="K1256" s="64">
        <v>9</v>
      </c>
      <c r="L1256" s="64">
        <v>6</v>
      </c>
      <c r="M1256" s="64">
        <v>1</v>
      </c>
      <c r="N1256" s="64">
        <v>8</v>
      </c>
      <c r="O1256" s="64">
        <v>4</v>
      </c>
      <c r="P1256" s="64">
        <v>5</v>
      </c>
      <c r="Q1256" s="63"/>
      <c r="R1256" s="64">
        <v>55</v>
      </c>
    </row>
    <row r="1257" spans="1:18">
      <c r="A1257" s="62" t="s">
        <v>1847</v>
      </c>
      <c r="B1257" s="64">
        <v>17</v>
      </c>
      <c r="C1257" s="64">
        <v>22</v>
      </c>
      <c r="D1257" s="64">
        <v>24</v>
      </c>
      <c r="E1257" s="64">
        <v>20</v>
      </c>
      <c r="F1257" s="64">
        <v>27</v>
      </c>
      <c r="G1257" s="64">
        <v>23</v>
      </c>
      <c r="H1257" s="64">
        <v>19</v>
      </c>
      <c r="I1257" s="64">
        <v>18</v>
      </c>
      <c r="J1257" s="64">
        <v>33</v>
      </c>
      <c r="K1257" s="64">
        <v>24</v>
      </c>
      <c r="L1257" s="64">
        <v>15</v>
      </c>
      <c r="M1257" s="64">
        <v>28</v>
      </c>
      <c r="N1257" s="64">
        <v>24</v>
      </c>
      <c r="O1257" s="64">
        <v>26</v>
      </c>
      <c r="P1257" s="64">
        <v>9</v>
      </c>
      <c r="Q1257" s="63"/>
      <c r="R1257" s="64">
        <v>307</v>
      </c>
    </row>
    <row r="1258" spans="1:18">
      <c r="A1258" s="62" t="s">
        <v>1849</v>
      </c>
      <c r="B1258" s="64">
        <v>4</v>
      </c>
      <c r="C1258" s="64">
        <v>4</v>
      </c>
      <c r="D1258" s="64">
        <v>3</v>
      </c>
      <c r="E1258" s="64">
        <v>2</v>
      </c>
      <c r="F1258" s="64">
        <v>3</v>
      </c>
      <c r="G1258" s="64">
        <v>8</v>
      </c>
      <c r="H1258" s="64">
        <v>4</v>
      </c>
      <c r="I1258" s="64">
        <v>7</v>
      </c>
      <c r="J1258" s="64">
        <v>3</v>
      </c>
      <c r="K1258" s="64">
        <v>5</v>
      </c>
      <c r="L1258" s="64">
        <v>2</v>
      </c>
      <c r="M1258" s="64">
        <v>7</v>
      </c>
      <c r="N1258" s="64">
        <v>4</v>
      </c>
      <c r="O1258" s="64">
        <v>1</v>
      </c>
      <c r="P1258" s="64">
        <v>1</v>
      </c>
      <c r="Q1258" s="63"/>
      <c r="R1258" s="64">
        <v>54</v>
      </c>
    </row>
    <row r="1259" spans="1:18">
      <c r="A1259" s="62" t="s">
        <v>1852</v>
      </c>
      <c r="B1259" s="64">
        <v>2</v>
      </c>
      <c r="C1259" s="64">
        <v>3</v>
      </c>
      <c r="D1259" s="64">
        <v>7</v>
      </c>
      <c r="E1259" s="64">
        <v>4</v>
      </c>
      <c r="F1259" s="64">
        <v>2</v>
      </c>
      <c r="G1259" s="64">
        <v>4</v>
      </c>
      <c r="H1259" s="64">
        <v>3</v>
      </c>
      <c r="I1259" s="63"/>
      <c r="J1259" s="64">
        <v>1</v>
      </c>
      <c r="K1259" s="64">
        <v>2</v>
      </c>
      <c r="L1259" s="63"/>
      <c r="M1259" s="63"/>
      <c r="N1259" s="63"/>
      <c r="O1259" s="63"/>
      <c r="P1259" s="63"/>
      <c r="Q1259" s="63"/>
      <c r="R1259" s="64">
        <v>25</v>
      </c>
    </row>
    <row r="1260" spans="1:18">
      <c r="A1260" s="62" t="s">
        <v>1853</v>
      </c>
      <c r="B1260" s="64">
        <v>12</v>
      </c>
      <c r="C1260" s="64">
        <v>29</v>
      </c>
      <c r="D1260" s="64">
        <v>31</v>
      </c>
      <c r="E1260" s="64">
        <v>31</v>
      </c>
      <c r="F1260" s="64">
        <v>30</v>
      </c>
      <c r="G1260" s="64">
        <v>19</v>
      </c>
      <c r="H1260" s="64">
        <v>12</v>
      </c>
      <c r="I1260" s="64">
        <v>10</v>
      </c>
      <c r="J1260" s="64">
        <v>7</v>
      </c>
      <c r="K1260" s="64">
        <v>3</v>
      </c>
      <c r="L1260" s="63"/>
      <c r="M1260" s="64">
        <v>1</v>
      </c>
      <c r="N1260" s="63"/>
      <c r="O1260" s="64">
        <v>1</v>
      </c>
      <c r="P1260" s="63"/>
      <c r="Q1260" s="63"/>
      <c r="R1260" s="64">
        <v>157</v>
      </c>
    </row>
    <row r="1261" spans="1:18">
      <c r="A1261" s="62" t="s">
        <v>1854</v>
      </c>
      <c r="B1261" s="64">
        <v>8</v>
      </c>
      <c r="C1261" s="64">
        <v>9</v>
      </c>
      <c r="D1261" s="64">
        <v>8</v>
      </c>
      <c r="E1261" s="64">
        <v>15</v>
      </c>
      <c r="F1261" s="64">
        <v>6</v>
      </c>
      <c r="G1261" s="64">
        <v>2</v>
      </c>
      <c r="H1261" s="64">
        <v>7</v>
      </c>
      <c r="I1261" s="64">
        <v>2</v>
      </c>
      <c r="J1261" s="64">
        <v>2</v>
      </c>
      <c r="K1261" s="64">
        <v>1</v>
      </c>
      <c r="L1261" s="64">
        <v>1</v>
      </c>
      <c r="M1261" s="64">
        <v>2</v>
      </c>
      <c r="N1261" s="64">
        <v>1</v>
      </c>
      <c r="O1261" s="63"/>
      <c r="P1261" s="63"/>
      <c r="Q1261" s="63"/>
      <c r="R1261" s="64">
        <v>55</v>
      </c>
    </row>
    <row r="1262" spans="1:18">
      <c r="A1262" s="62" t="s">
        <v>1855</v>
      </c>
      <c r="B1262" s="64">
        <v>5</v>
      </c>
      <c r="C1262" s="64">
        <v>7</v>
      </c>
      <c r="D1262" s="64">
        <v>10</v>
      </c>
      <c r="E1262" s="64">
        <v>5</v>
      </c>
      <c r="F1262" s="64">
        <v>7</v>
      </c>
      <c r="G1262" s="64">
        <v>5</v>
      </c>
      <c r="H1262" s="64">
        <v>5</v>
      </c>
      <c r="I1262" s="64">
        <v>2</v>
      </c>
      <c r="J1262" s="64">
        <v>2</v>
      </c>
      <c r="K1262" s="64">
        <v>3</v>
      </c>
      <c r="L1262" s="64">
        <v>2</v>
      </c>
      <c r="M1262" s="64">
        <v>1</v>
      </c>
      <c r="N1262" s="64">
        <v>1</v>
      </c>
      <c r="O1262" s="64">
        <v>1</v>
      </c>
      <c r="P1262" s="63"/>
      <c r="Q1262" s="63"/>
      <c r="R1262" s="64">
        <v>49</v>
      </c>
    </row>
    <row r="1263" spans="1:18">
      <c r="A1263" s="62" t="s">
        <v>1856</v>
      </c>
      <c r="B1263" s="64">
        <v>14</v>
      </c>
      <c r="C1263" s="64">
        <v>16</v>
      </c>
      <c r="D1263" s="64">
        <v>22</v>
      </c>
      <c r="E1263" s="64">
        <v>13</v>
      </c>
      <c r="F1263" s="64">
        <v>16</v>
      </c>
      <c r="G1263" s="64">
        <v>12</v>
      </c>
      <c r="H1263" s="64">
        <v>13</v>
      </c>
      <c r="I1263" s="64">
        <v>10</v>
      </c>
      <c r="J1263" s="64">
        <v>5</v>
      </c>
      <c r="K1263" s="64">
        <v>3</v>
      </c>
      <c r="L1263" s="64">
        <v>3</v>
      </c>
      <c r="M1263" s="64">
        <v>1</v>
      </c>
      <c r="N1263" s="64">
        <v>4</v>
      </c>
      <c r="O1263" s="63"/>
      <c r="P1263" s="63"/>
      <c r="Q1263" s="63"/>
      <c r="R1263" s="64">
        <v>116</v>
      </c>
    </row>
    <row r="1264" spans="1:18">
      <c r="A1264" s="62" t="s">
        <v>1857</v>
      </c>
      <c r="B1264" s="64">
        <v>31</v>
      </c>
      <c r="C1264" s="64">
        <v>36</v>
      </c>
      <c r="D1264" s="64">
        <v>46</v>
      </c>
      <c r="E1264" s="64">
        <v>42</v>
      </c>
      <c r="F1264" s="64">
        <v>28</v>
      </c>
      <c r="G1264" s="64">
        <v>18</v>
      </c>
      <c r="H1264" s="64">
        <v>19</v>
      </c>
      <c r="I1264" s="64">
        <v>14</v>
      </c>
      <c r="J1264" s="64">
        <v>14</v>
      </c>
      <c r="K1264" s="64">
        <v>4</v>
      </c>
      <c r="L1264" s="64">
        <v>2</v>
      </c>
      <c r="M1264" s="63"/>
      <c r="N1264" s="64">
        <v>4</v>
      </c>
      <c r="O1264" s="63"/>
      <c r="P1264" s="63"/>
      <c r="Q1264" s="63"/>
      <c r="R1264" s="64">
        <v>222</v>
      </c>
    </row>
    <row r="1265" spans="1:18">
      <c r="A1265" s="62" t="s">
        <v>1859</v>
      </c>
      <c r="B1265" s="64">
        <v>26</v>
      </c>
      <c r="C1265" s="64">
        <v>39</v>
      </c>
      <c r="D1265" s="64">
        <v>53</v>
      </c>
      <c r="E1265" s="64">
        <v>40</v>
      </c>
      <c r="F1265" s="64">
        <v>36</v>
      </c>
      <c r="G1265" s="64">
        <v>21</v>
      </c>
      <c r="H1265" s="64">
        <v>16</v>
      </c>
      <c r="I1265" s="64">
        <v>11</v>
      </c>
      <c r="J1265" s="64">
        <v>10</v>
      </c>
      <c r="K1265" s="64">
        <v>6</v>
      </c>
      <c r="L1265" s="64">
        <v>2</v>
      </c>
      <c r="M1265" s="64">
        <v>4</v>
      </c>
      <c r="N1265" s="63"/>
      <c r="O1265" s="64">
        <v>2</v>
      </c>
      <c r="P1265" s="63"/>
      <c r="Q1265" s="63"/>
      <c r="R1265" s="64">
        <v>227</v>
      </c>
    </row>
    <row r="1266" spans="1:18">
      <c r="A1266" s="62" t="s">
        <v>1860</v>
      </c>
      <c r="B1266" s="64">
        <v>10</v>
      </c>
      <c r="C1266" s="64">
        <v>4</v>
      </c>
      <c r="D1266" s="64">
        <v>12</v>
      </c>
      <c r="E1266" s="64">
        <v>12</v>
      </c>
      <c r="F1266" s="64">
        <v>6</v>
      </c>
      <c r="G1266" s="64">
        <v>6</v>
      </c>
      <c r="H1266" s="64">
        <v>13</v>
      </c>
      <c r="I1266" s="64">
        <v>3</v>
      </c>
      <c r="J1266" s="64">
        <v>5</v>
      </c>
      <c r="K1266" s="63"/>
      <c r="L1266" s="64">
        <v>1</v>
      </c>
      <c r="M1266" s="64">
        <v>1</v>
      </c>
      <c r="N1266" s="64">
        <v>1</v>
      </c>
      <c r="O1266" s="63"/>
      <c r="P1266" s="63"/>
      <c r="Q1266" s="63"/>
      <c r="R1266" s="64">
        <v>70</v>
      </c>
    </row>
    <row r="1267" spans="1:18">
      <c r="A1267" s="62" t="s">
        <v>1862</v>
      </c>
      <c r="B1267" s="64">
        <v>3</v>
      </c>
      <c r="C1267" s="64">
        <v>4</v>
      </c>
      <c r="D1267" s="64">
        <v>8</v>
      </c>
      <c r="E1267" s="64">
        <v>11</v>
      </c>
      <c r="F1267" s="64">
        <v>8</v>
      </c>
      <c r="G1267" s="64">
        <v>6</v>
      </c>
      <c r="H1267" s="64">
        <v>4</v>
      </c>
      <c r="I1267" s="64">
        <v>2</v>
      </c>
      <c r="J1267" s="64">
        <v>3</v>
      </c>
      <c r="K1267" s="64">
        <v>2</v>
      </c>
      <c r="L1267" s="63"/>
      <c r="M1267" s="64">
        <v>2</v>
      </c>
      <c r="N1267" s="63"/>
      <c r="O1267" s="63"/>
      <c r="P1267" s="64">
        <v>1</v>
      </c>
      <c r="Q1267" s="63"/>
      <c r="R1267" s="64">
        <v>50</v>
      </c>
    </row>
    <row r="1268" spans="1:18">
      <c r="A1268" s="62" t="s">
        <v>1863</v>
      </c>
      <c r="B1268" s="64">
        <v>9</v>
      </c>
      <c r="C1268" s="64">
        <v>8</v>
      </c>
      <c r="D1268" s="64">
        <v>7</v>
      </c>
      <c r="E1268" s="64">
        <v>17</v>
      </c>
      <c r="F1268" s="64">
        <v>6</v>
      </c>
      <c r="G1268" s="64">
        <v>7</v>
      </c>
      <c r="H1268" s="64">
        <v>6</v>
      </c>
      <c r="I1268" s="64">
        <v>4</v>
      </c>
      <c r="J1268" s="64">
        <v>5</v>
      </c>
      <c r="K1268" s="63"/>
      <c r="L1268" s="63"/>
      <c r="M1268" s="64">
        <v>1</v>
      </c>
      <c r="N1268" s="63"/>
      <c r="O1268" s="63"/>
      <c r="P1268" s="63"/>
      <c r="Q1268" s="63"/>
      <c r="R1268" s="64">
        <v>62</v>
      </c>
    </row>
    <row r="1269" spans="1:18">
      <c r="A1269" s="62" t="s">
        <v>1911</v>
      </c>
      <c r="B1269" s="63"/>
      <c r="C1269" s="63"/>
      <c r="D1269" s="64">
        <v>1</v>
      </c>
      <c r="E1269" s="64">
        <v>1</v>
      </c>
      <c r="F1269" s="64">
        <v>1</v>
      </c>
      <c r="G1269" s="64">
        <v>2</v>
      </c>
      <c r="H1269" s="63"/>
      <c r="I1269" s="64">
        <v>2</v>
      </c>
      <c r="J1269" s="64">
        <v>6</v>
      </c>
      <c r="K1269" s="64">
        <v>5</v>
      </c>
      <c r="L1269" s="64">
        <v>2</v>
      </c>
      <c r="M1269" s="64">
        <v>2</v>
      </c>
      <c r="N1269" s="64">
        <v>2</v>
      </c>
      <c r="O1269" s="63"/>
      <c r="P1269" s="64">
        <v>6</v>
      </c>
      <c r="Q1269" s="64">
        <v>2</v>
      </c>
      <c r="R1269" s="64">
        <v>32</v>
      </c>
    </row>
    <row r="1270" spans="1:18">
      <c r="A1270" s="62" t="s">
        <v>1864</v>
      </c>
      <c r="B1270" s="64">
        <v>36</v>
      </c>
      <c r="C1270" s="64">
        <v>38</v>
      </c>
      <c r="D1270" s="64">
        <v>52</v>
      </c>
      <c r="E1270" s="64">
        <v>23</v>
      </c>
      <c r="F1270" s="64">
        <v>40</v>
      </c>
      <c r="G1270" s="64">
        <v>17</v>
      </c>
      <c r="H1270" s="64">
        <v>18</v>
      </c>
      <c r="I1270" s="64">
        <v>13</v>
      </c>
      <c r="J1270" s="64">
        <v>7</v>
      </c>
      <c r="K1270" s="64">
        <v>9</v>
      </c>
      <c r="L1270" s="64">
        <v>5</v>
      </c>
      <c r="M1270" s="64">
        <v>1</v>
      </c>
      <c r="N1270" s="64">
        <v>1</v>
      </c>
      <c r="O1270" s="64">
        <v>2</v>
      </c>
      <c r="P1270" s="64">
        <v>2</v>
      </c>
      <c r="Q1270" s="63"/>
      <c r="R1270" s="64">
        <v>226</v>
      </c>
    </row>
    <row r="1271" spans="1:18">
      <c r="A1271" s="62" t="s">
        <v>1865</v>
      </c>
      <c r="B1271" s="64">
        <v>9</v>
      </c>
      <c r="C1271" s="64">
        <v>9</v>
      </c>
      <c r="D1271" s="64">
        <v>19</v>
      </c>
      <c r="E1271" s="64">
        <v>13</v>
      </c>
      <c r="F1271" s="64">
        <v>13</v>
      </c>
      <c r="G1271" s="64">
        <v>11</v>
      </c>
      <c r="H1271" s="64">
        <v>18</v>
      </c>
      <c r="I1271" s="64">
        <v>14</v>
      </c>
      <c r="J1271" s="64">
        <v>6</v>
      </c>
      <c r="K1271" s="64">
        <v>3</v>
      </c>
      <c r="L1271" s="64">
        <v>3</v>
      </c>
      <c r="M1271" s="64">
        <v>5</v>
      </c>
      <c r="N1271" s="64">
        <v>2</v>
      </c>
      <c r="O1271" s="64">
        <v>3</v>
      </c>
      <c r="P1271" s="63"/>
      <c r="Q1271" s="63"/>
      <c r="R1271" s="64">
        <v>119</v>
      </c>
    </row>
    <row r="1272" spans="1:18">
      <c r="A1272" s="62" t="s">
        <v>1866</v>
      </c>
      <c r="B1272" s="64">
        <v>3</v>
      </c>
      <c r="C1272" s="64">
        <v>15</v>
      </c>
      <c r="D1272" s="64">
        <v>13</v>
      </c>
      <c r="E1272" s="64">
        <v>8</v>
      </c>
      <c r="F1272" s="64">
        <v>11</v>
      </c>
      <c r="G1272" s="64">
        <v>17</v>
      </c>
      <c r="H1272" s="64">
        <v>9</v>
      </c>
      <c r="I1272" s="64">
        <v>11</v>
      </c>
      <c r="J1272" s="64">
        <v>4</v>
      </c>
      <c r="K1272" s="64">
        <v>3</v>
      </c>
      <c r="L1272" s="64">
        <v>2</v>
      </c>
      <c r="M1272" s="64">
        <v>6</v>
      </c>
      <c r="N1272" s="64">
        <v>3</v>
      </c>
      <c r="O1272" s="64">
        <v>2</v>
      </c>
      <c r="P1272" s="64">
        <v>1</v>
      </c>
      <c r="Q1272" s="63"/>
      <c r="R1272" s="64">
        <v>93</v>
      </c>
    </row>
    <row r="1273" spans="1:18">
      <c r="A1273" s="62" t="s">
        <v>1868</v>
      </c>
      <c r="B1273" s="64">
        <v>9</v>
      </c>
      <c r="C1273" s="64">
        <v>13</v>
      </c>
      <c r="D1273" s="64">
        <v>22</v>
      </c>
      <c r="E1273" s="64">
        <v>18</v>
      </c>
      <c r="F1273" s="64">
        <v>13</v>
      </c>
      <c r="G1273" s="64">
        <v>12</v>
      </c>
      <c r="H1273" s="64">
        <v>8</v>
      </c>
      <c r="I1273" s="64">
        <v>7</v>
      </c>
      <c r="J1273" s="64">
        <v>4</v>
      </c>
      <c r="K1273" s="64">
        <v>4</v>
      </c>
      <c r="L1273" s="64">
        <v>2</v>
      </c>
      <c r="M1273" s="64">
        <v>2</v>
      </c>
      <c r="N1273" s="64">
        <v>1</v>
      </c>
      <c r="O1273" s="63"/>
      <c r="P1273" s="63"/>
      <c r="Q1273" s="63"/>
      <c r="R1273" s="64">
        <v>102</v>
      </c>
    </row>
    <row r="1274" spans="1:18">
      <c r="A1274" s="62" t="s">
        <v>1870</v>
      </c>
      <c r="B1274" s="63"/>
      <c r="C1274" s="63"/>
      <c r="D1274" s="63"/>
      <c r="E1274" s="64">
        <v>2</v>
      </c>
      <c r="F1274" s="63"/>
      <c r="G1274" s="63"/>
      <c r="H1274" s="63"/>
      <c r="I1274" s="63"/>
      <c r="J1274" s="64">
        <v>1</v>
      </c>
      <c r="K1274" s="64">
        <v>2</v>
      </c>
      <c r="L1274" s="64">
        <v>1</v>
      </c>
      <c r="M1274" s="64">
        <v>3</v>
      </c>
      <c r="N1274" s="64">
        <v>3</v>
      </c>
      <c r="O1274" s="64">
        <v>3</v>
      </c>
      <c r="P1274" s="64">
        <v>1</v>
      </c>
      <c r="Q1274" s="63"/>
      <c r="R1274" s="64">
        <v>16</v>
      </c>
    </row>
    <row r="1275" spans="1:18">
      <c r="A1275" s="62" t="s">
        <v>1871</v>
      </c>
      <c r="B1275" s="64">
        <v>24</v>
      </c>
      <c r="C1275" s="64">
        <v>42</v>
      </c>
      <c r="D1275" s="64">
        <v>37</v>
      </c>
      <c r="E1275" s="64">
        <v>31</v>
      </c>
      <c r="F1275" s="64">
        <v>23</v>
      </c>
      <c r="G1275" s="64">
        <v>22</v>
      </c>
      <c r="H1275" s="64">
        <v>20</v>
      </c>
      <c r="I1275" s="64">
        <v>17</v>
      </c>
      <c r="J1275" s="64">
        <v>9</v>
      </c>
      <c r="K1275" s="64">
        <v>8</v>
      </c>
      <c r="L1275" s="64">
        <v>5</v>
      </c>
      <c r="M1275" s="64">
        <v>2</v>
      </c>
      <c r="N1275" s="64">
        <v>5</v>
      </c>
      <c r="O1275" s="64">
        <v>2</v>
      </c>
      <c r="P1275" s="63"/>
      <c r="Q1275" s="63"/>
      <c r="R1275" s="64">
        <v>205</v>
      </c>
    </row>
    <row r="1276" spans="1:18">
      <c r="A1276" s="62" t="s">
        <v>1876</v>
      </c>
      <c r="B1276" s="64">
        <v>10</v>
      </c>
      <c r="C1276" s="64">
        <v>10</v>
      </c>
      <c r="D1276" s="64">
        <v>10</v>
      </c>
      <c r="E1276" s="64">
        <v>9</v>
      </c>
      <c r="F1276" s="64">
        <v>14</v>
      </c>
      <c r="G1276" s="64">
        <v>12</v>
      </c>
      <c r="H1276" s="64">
        <v>8</v>
      </c>
      <c r="I1276" s="64">
        <v>1</v>
      </c>
      <c r="J1276" s="64">
        <v>3</v>
      </c>
      <c r="K1276" s="64">
        <v>4</v>
      </c>
      <c r="L1276" s="63"/>
      <c r="M1276" s="64">
        <v>2</v>
      </c>
      <c r="N1276" s="64">
        <v>2</v>
      </c>
      <c r="O1276" s="64">
        <v>2</v>
      </c>
      <c r="P1276" s="64">
        <v>1</v>
      </c>
      <c r="Q1276" s="63"/>
      <c r="R1276" s="64">
        <v>78</v>
      </c>
    </row>
    <row r="1277" spans="1:18">
      <c r="A1277" s="62" t="s">
        <v>1879</v>
      </c>
      <c r="B1277" s="63"/>
      <c r="C1277" s="63"/>
      <c r="D1277" s="64">
        <v>1</v>
      </c>
      <c r="E1277" s="64">
        <v>1</v>
      </c>
      <c r="F1277" s="63"/>
      <c r="G1277" s="64">
        <v>8</v>
      </c>
      <c r="H1277" s="64">
        <v>7</v>
      </c>
      <c r="I1277" s="64">
        <v>7</v>
      </c>
      <c r="J1277" s="64">
        <v>5</v>
      </c>
      <c r="K1277" s="64">
        <v>6</v>
      </c>
      <c r="L1277" s="64">
        <v>6</v>
      </c>
      <c r="M1277" s="64">
        <v>10</v>
      </c>
      <c r="N1277" s="64">
        <v>4</v>
      </c>
      <c r="O1277" s="64">
        <v>17</v>
      </c>
      <c r="P1277" s="64">
        <v>2</v>
      </c>
      <c r="Q1277" s="63"/>
      <c r="R1277" s="64">
        <v>74</v>
      </c>
    </row>
    <row r="1278" spans="1:18">
      <c r="A1278" s="62" t="s">
        <v>1880</v>
      </c>
      <c r="B1278" s="64">
        <v>11</v>
      </c>
      <c r="C1278" s="64">
        <v>10</v>
      </c>
      <c r="D1278" s="64">
        <v>7</v>
      </c>
      <c r="E1278" s="64">
        <v>6</v>
      </c>
      <c r="F1278" s="64">
        <v>9</v>
      </c>
      <c r="G1278" s="64">
        <v>14</v>
      </c>
      <c r="H1278" s="64">
        <v>6</v>
      </c>
      <c r="I1278" s="64">
        <v>6</v>
      </c>
      <c r="J1278" s="64">
        <v>7</v>
      </c>
      <c r="K1278" s="64">
        <v>1</v>
      </c>
      <c r="L1278" s="64">
        <v>2</v>
      </c>
      <c r="M1278" s="64">
        <v>2</v>
      </c>
      <c r="N1278" s="64">
        <v>1</v>
      </c>
      <c r="O1278" s="64">
        <v>1</v>
      </c>
      <c r="P1278" s="63"/>
      <c r="Q1278" s="63"/>
      <c r="R1278" s="64">
        <v>73</v>
      </c>
    </row>
    <row r="1279" spans="1:18">
      <c r="A1279" s="62" t="s">
        <v>1912</v>
      </c>
      <c r="B1279" s="64">
        <v>38</v>
      </c>
      <c r="C1279" s="64">
        <v>42</v>
      </c>
      <c r="D1279" s="64">
        <v>36</v>
      </c>
      <c r="E1279" s="64">
        <v>32</v>
      </c>
      <c r="F1279" s="64">
        <v>36</v>
      </c>
      <c r="G1279" s="64">
        <v>20</v>
      </c>
      <c r="H1279" s="64">
        <v>21</v>
      </c>
      <c r="I1279" s="64">
        <v>19</v>
      </c>
      <c r="J1279" s="64">
        <v>17</v>
      </c>
      <c r="K1279" s="64">
        <v>9</v>
      </c>
      <c r="L1279" s="64">
        <v>5</v>
      </c>
      <c r="M1279" s="64">
        <v>9</v>
      </c>
      <c r="N1279" s="64">
        <v>3</v>
      </c>
      <c r="O1279" s="64">
        <v>1</v>
      </c>
      <c r="P1279" s="64">
        <v>1</v>
      </c>
      <c r="Q1279" s="63"/>
      <c r="R1279" s="64">
        <v>247</v>
      </c>
    </row>
    <row r="1280" spans="1:18">
      <c r="A1280" s="62" t="s">
        <v>1882</v>
      </c>
      <c r="B1280" s="64">
        <v>10</v>
      </c>
      <c r="C1280" s="64">
        <v>9</v>
      </c>
      <c r="D1280" s="64">
        <v>7</v>
      </c>
      <c r="E1280" s="64">
        <v>7</v>
      </c>
      <c r="F1280" s="64">
        <v>5</v>
      </c>
      <c r="G1280" s="64">
        <v>3</v>
      </c>
      <c r="H1280" s="64">
        <v>2</v>
      </c>
      <c r="I1280" s="64">
        <v>2</v>
      </c>
      <c r="J1280" s="64">
        <v>3</v>
      </c>
      <c r="K1280" s="64">
        <v>3</v>
      </c>
      <c r="L1280" s="64">
        <v>1</v>
      </c>
      <c r="M1280" s="63"/>
      <c r="N1280" s="64">
        <v>1</v>
      </c>
      <c r="O1280" s="64">
        <v>1</v>
      </c>
      <c r="P1280" s="63"/>
      <c r="Q1280" s="63"/>
      <c r="R1280" s="64">
        <v>45</v>
      </c>
    </row>
    <row r="1281" spans="1:18">
      <c r="A1281" s="62" t="s">
        <v>1884</v>
      </c>
      <c r="B1281" s="64">
        <v>12</v>
      </c>
      <c r="C1281" s="64">
        <v>20</v>
      </c>
      <c r="D1281" s="64">
        <v>17</v>
      </c>
      <c r="E1281" s="64">
        <v>17</v>
      </c>
      <c r="F1281" s="64">
        <v>18</v>
      </c>
      <c r="G1281" s="64">
        <v>17</v>
      </c>
      <c r="H1281" s="64">
        <v>7</v>
      </c>
      <c r="I1281" s="64">
        <v>4</v>
      </c>
      <c r="J1281" s="64">
        <v>4</v>
      </c>
      <c r="K1281" s="64">
        <v>6</v>
      </c>
      <c r="L1281" s="63"/>
      <c r="M1281" s="64">
        <v>1</v>
      </c>
      <c r="N1281" s="64">
        <v>4</v>
      </c>
      <c r="O1281" s="63"/>
      <c r="P1281" s="63"/>
      <c r="Q1281" s="63"/>
      <c r="R1281" s="64">
        <v>107</v>
      </c>
    </row>
    <row r="1282" spans="1:18">
      <c r="A1282" s="62" t="s">
        <v>1886</v>
      </c>
      <c r="B1282" s="64">
        <v>16</v>
      </c>
      <c r="C1282" s="64">
        <v>13</v>
      </c>
      <c r="D1282" s="64">
        <v>24</v>
      </c>
      <c r="E1282" s="64">
        <v>17</v>
      </c>
      <c r="F1282" s="64">
        <v>22</v>
      </c>
      <c r="G1282" s="64">
        <v>23</v>
      </c>
      <c r="H1282" s="64">
        <v>20</v>
      </c>
      <c r="I1282" s="64">
        <v>15</v>
      </c>
      <c r="J1282" s="64">
        <v>9</v>
      </c>
      <c r="K1282" s="64">
        <v>10</v>
      </c>
      <c r="L1282" s="64">
        <v>4</v>
      </c>
      <c r="M1282" s="63"/>
      <c r="N1282" s="64">
        <v>1</v>
      </c>
      <c r="O1282" s="64">
        <v>4</v>
      </c>
      <c r="P1282" s="63"/>
      <c r="Q1282" s="63"/>
      <c r="R1282" s="64">
        <v>165</v>
      </c>
    </row>
    <row r="1283" spans="1:18">
      <c r="A1283" s="62" t="s">
        <v>1887</v>
      </c>
      <c r="B1283" s="64">
        <v>13</v>
      </c>
      <c r="C1283" s="64">
        <v>23</v>
      </c>
      <c r="D1283" s="64">
        <v>18</v>
      </c>
      <c r="E1283" s="64">
        <v>22</v>
      </c>
      <c r="F1283" s="64">
        <v>10</v>
      </c>
      <c r="G1283" s="64">
        <v>10</v>
      </c>
      <c r="H1283" s="64">
        <v>12</v>
      </c>
      <c r="I1283" s="64">
        <v>11</v>
      </c>
      <c r="J1283" s="64">
        <v>3</v>
      </c>
      <c r="K1283" s="64">
        <v>4</v>
      </c>
      <c r="L1283" s="64">
        <v>4</v>
      </c>
      <c r="M1283" s="64">
        <v>4</v>
      </c>
      <c r="N1283" s="64">
        <v>6</v>
      </c>
      <c r="O1283" s="64">
        <v>5</v>
      </c>
      <c r="P1283" s="64">
        <v>1</v>
      </c>
      <c r="Q1283" s="63"/>
      <c r="R1283" s="64">
        <v>123</v>
      </c>
    </row>
    <row r="1284" spans="1:18">
      <c r="A1284" s="62" t="s">
        <v>1889</v>
      </c>
      <c r="B1284" s="64">
        <v>7</v>
      </c>
      <c r="C1284" s="64">
        <v>6</v>
      </c>
      <c r="D1284" s="64">
        <v>6</v>
      </c>
      <c r="E1284" s="64">
        <v>11</v>
      </c>
      <c r="F1284" s="64">
        <v>10</v>
      </c>
      <c r="G1284" s="64">
        <v>9</v>
      </c>
      <c r="H1284" s="64">
        <v>5</v>
      </c>
      <c r="I1284" s="64">
        <v>3</v>
      </c>
      <c r="J1284" s="64">
        <v>6</v>
      </c>
      <c r="K1284" s="64">
        <v>8</v>
      </c>
      <c r="L1284" s="64">
        <v>2</v>
      </c>
      <c r="M1284" s="64">
        <v>1</v>
      </c>
      <c r="N1284" s="64">
        <v>1</v>
      </c>
      <c r="O1284" s="64">
        <v>1</v>
      </c>
      <c r="P1284" s="64">
        <v>1</v>
      </c>
      <c r="Q1284" s="63"/>
      <c r="R1284" s="64">
        <v>71</v>
      </c>
    </row>
    <row r="1285" spans="1:18">
      <c r="A1285" s="62" t="s">
        <v>1890</v>
      </c>
      <c r="B1285" s="64">
        <v>8</v>
      </c>
      <c r="C1285" s="64">
        <v>4</v>
      </c>
      <c r="D1285" s="64">
        <v>9</v>
      </c>
      <c r="E1285" s="64">
        <v>14</v>
      </c>
      <c r="F1285" s="64">
        <v>13</v>
      </c>
      <c r="G1285" s="64">
        <v>7</v>
      </c>
      <c r="H1285" s="64">
        <v>13</v>
      </c>
      <c r="I1285" s="64">
        <v>6</v>
      </c>
      <c r="J1285" s="64">
        <v>9</v>
      </c>
      <c r="K1285" s="64">
        <v>7</v>
      </c>
      <c r="L1285" s="64">
        <v>4</v>
      </c>
      <c r="M1285" s="63"/>
      <c r="N1285" s="64">
        <v>1</v>
      </c>
      <c r="O1285" s="63"/>
      <c r="P1285" s="63"/>
      <c r="Q1285" s="63"/>
      <c r="R1285" s="64">
        <v>91</v>
      </c>
    </row>
    <row r="1286" spans="1:18">
      <c r="A1286" s="62" t="s">
        <v>1913</v>
      </c>
      <c r="B1286" s="64">
        <v>9</v>
      </c>
      <c r="C1286" s="64">
        <v>6</v>
      </c>
      <c r="D1286" s="64">
        <v>12</v>
      </c>
      <c r="E1286" s="64">
        <v>7</v>
      </c>
      <c r="F1286" s="64">
        <v>11</v>
      </c>
      <c r="G1286" s="64">
        <v>7</v>
      </c>
      <c r="H1286" s="64">
        <v>9</v>
      </c>
      <c r="I1286" s="64">
        <v>3</v>
      </c>
      <c r="J1286" s="64">
        <v>2</v>
      </c>
      <c r="K1286" s="64">
        <v>3</v>
      </c>
      <c r="L1286" s="64">
        <v>4</v>
      </c>
      <c r="M1286" s="64">
        <v>5</v>
      </c>
      <c r="N1286" s="63"/>
      <c r="O1286" s="63"/>
      <c r="P1286" s="63"/>
      <c r="Q1286" s="63"/>
      <c r="R1286" s="64">
        <v>72</v>
      </c>
    </row>
    <row r="1287" spans="1:18">
      <c r="A1287" s="62" t="s">
        <v>1891</v>
      </c>
      <c r="B1287" s="64">
        <v>6</v>
      </c>
      <c r="C1287" s="64">
        <v>12</v>
      </c>
      <c r="D1287" s="64">
        <v>18</v>
      </c>
      <c r="E1287" s="64">
        <v>19</v>
      </c>
      <c r="F1287" s="64">
        <v>10</v>
      </c>
      <c r="G1287" s="64">
        <v>11</v>
      </c>
      <c r="H1287" s="64">
        <v>13</v>
      </c>
      <c r="I1287" s="64">
        <v>6</v>
      </c>
      <c r="J1287" s="64">
        <v>6</v>
      </c>
      <c r="K1287" s="64">
        <v>2</v>
      </c>
      <c r="L1287" s="64">
        <v>4</v>
      </c>
      <c r="M1287" s="64">
        <v>2</v>
      </c>
      <c r="N1287" s="64">
        <v>1</v>
      </c>
      <c r="O1287" s="64">
        <v>1</v>
      </c>
      <c r="P1287" s="64">
        <v>1</v>
      </c>
      <c r="Q1287" s="63"/>
      <c r="R1287" s="64">
        <v>100</v>
      </c>
    </row>
    <row r="1288" spans="1:18">
      <c r="A1288" s="62" t="s">
        <v>1893</v>
      </c>
      <c r="B1288" s="64">
        <v>11</v>
      </c>
      <c r="C1288" s="64">
        <v>14</v>
      </c>
      <c r="D1288" s="64">
        <v>16</v>
      </c>
      <c r="E1288" s="64">
        <v>27</v>
      </c>
      <c r="F1288" s="64">
        <v>27</v>
      </c>
      <c r="G1288" s="64">
        <v>14</v>
      </c>
      <c r="H1288" s="64">
        <v>5</v>
      </c>
      <c r="I1288" s="64">
        <v>9</v>
      </c>
      <c r="J1288" s="64">
        <v>5</v>
      </c>
      <c r="K1288" s="64">
        <v>5</v>
      </c>
      <c r="L1288" s="64">
        <v>3</v>
      </c>
      <c r="M1288" s="64">
        <v>1</v>
      </c>
      <c r="N1288" s="64">
        <v>1</v>
      </c>
      <c r="O1288" s="64">
        <v>1</v>
      </c>
      <c r="P1288" s="64">
        <v>1</v>
      </c>
      <c r="Q1288" s="63"/>
      <c r="R1288" s="64">
        <v>126</v>
      </c>
    </row>
    <row r="1289" spans="1:18">
      <c r="A1289" s="62" t="s">
        <v>1994</v>
      </c>
      <c r="B1289" s="63"/>
      <c r="C1289" s="63"/>
      <c r="D1289" s="64">
        <v>1</v>
      </c>
      <c r="E1289" s="63"/>
      <c r="F1289" s="64">
        <v>1</v>
      </c>
      <c r="G1289" s="63"/>
      <c r="H1289" s="63"/>
      <c r="I1289" s="64">
        <v>1</v>
      </c>
      <c r="J1289" s="63"/>
      <c r="K1289" s="64">
        <v>2</v>
      </c>
      <c r="L1289" s="64">
        <v>2</v>
      </c>
      <c r="M1289" s="64">
        <v>1</v>
      </c>
      <c r="N1289" s="64">
        <v>8</v>
      </c>
      <c r="O1289" s="64">
        <v>1</v>
      </c>
      <c r="P1289" s="63"/>
      <c r="Q1289" s="63"/>
      <c r="R1289" s="64">
        <v>17</v>
      </c>
    </row>
    <row r="1290" spans="1:18">
      <c r="A1290" s="62" t="s">
        <v>1894</v>
      </c>
      <c r="B1290" s="64">
        <v>4</v>
      </c>
      <c r="C1290" s="64">
        <v>13</v>
      </c>
      <c r="D1290" s="64">
        <v>16</v>
      </c>
      <c r="E1290" s="64">
        <v>22</v>
      </c>
      <c r="F1290" s="64">
        <v>11</v>
      </c>
      <c r="G1290" s="64">
        <v>7</v>
      </c>
      <c r="H1290" s="64">
        <v>6</v>
      </c>
      <c r="I1290" s="64">
        <v>10</v>
      </c>
      <c r="J1290" s="64">
        <v>4</v>
      </c>
      <c r="K1290" s="64">
        <v>2</v>
      </c>
      <c r="L1290" s="63"/>
      <c r="M1290" s="64">
        <v>3</v>
      </c>
      <c r="N1290" s="64">
        <v>2</v>
      </c>
      <c r="O1290" s="64">
        <v>1</v>
      </c>
      <c r="P1290" s="63"/>
      <c r="Q1290" s="63"/>
      <c r="R1290" s="64">
        <v>88</v>
      </c>
    </row>
    <row r="1291" spans="1:18">
      <c r="A1291" s="62" t="s">
        <v>1895</v>
      </c>
      <c r="B1291" s="64">
        <v>63</v>
      </c>
      <c r="C1291" s="64">
        <v>70</v>
      </c>
      <c r="D1291" s="64">
        <v>97</v>
      </c>
      <c r="E1291" s="64">
        <v>60</v>
      </c>
      <c r="F1291" s="64">
        <v>49</v>
      </c>
      <c r="G1291" s="64">
        <v>36</v>
      </c>
      <c r="H1291" s="64">
        <v>30</v>
      </c>
      <c r="I1291" s="64">
        <v>14</v>
      </c>
      <c r="J1291" s="64">
        <v>7</v>
      </c>
      <c r="K1291" s="64">
        <v>3</v>
      </c>
      <c r="L1291" s="64">
        <v>3</v>
      </c>
      <c r="M1291" s="64">
        <v>4</v>
      </c>
      <c r="N1291" s="63"/>
      <c r="O1291" s="64">
        <v>2</v>
      </c>
      <c r="P1291" s="63"/>
      <c r="Q1291" s="63"/>
      <c r="R1291" s="64">
        <v>368</v>
      </c>
    </row>
    <row r="1292" spans="1:18">
      <c r="A1292" s="62" t="s">
        <v>1896</v>
      </c>
      <c r="B1292" s="64">
        <v>3</v>
      </c>
      <c r="C1292" s="64">
        <v>3</v>
      </c>
      <c r="D1292" s="64">
        <v>3</v>
      </c>
      <c r="E1292" s="64">
        <v>5</v>
      </c>
      <c r="F1292" s="64">
        <v>6</v>
      </c>
      <c r="G1292" s="64">
        <v>5</v>
      </c>
      <c r="H1292" s="64">
        <v>7</v>
      </c>
      <c r="I1292" s="64">
        <v>11</v>
      </c>
      <c r="J1292" s="64">
        <v>11</v>
      </c>
      <c r="K1292" s="64">
        <v>11</v>
      </c>
      <c r="L1292" s="64">
        <v>19</v>
      </c>
      <c r="M1292" s="64">
        <v>10</v>
      </c>
      <c r="N1292" s="64">
        <v>3</v>
      </c>
      <c r="O1292" s="64">
        <v>7</v>
      </c>
      <c r="P1292" s="64">
        <v>9</v>
      </c>
      <c r="Q1292" s="64">
        <v>1</v>
      </c>
      <c r="R1292" s="64">
        <v>111</v>
      </c>
    </row>
    <row r="1293" spans="1:18">
      <c r="A1293" s="62" t="s">
        <v>1897</v>
      </c>
      <c r="B1293" s="64">
        <v>10</v>
      </c>
      <c r="C1293" s="64">
        <v>7</v>
      </c>
      <c r="D1293" s="64">
        <v>13</v>
      </c>
      <c r="E1293" s="64">
        <v>13</v>
      </c>
      <c r="F1293" s="64">
        <v>10</v>
      </c>
      <c r="G1293" s="64">
        <v>12</v>
      </c>
      <c r="H1293" s="64">
        <v>10</v>
      </c>
      <c r="I1293" s="64">
        <v>14</v>
      </c>
      <c r="J1293" s="64">
        <v>27</v>
      </c>
      <c r="K1293" s="64">
        <v>15</v>
      </c>
      <c r="L1293" s="64">
        <v>8</v>
      </c>
      <c r="M1293" s="64">
        <v>7</v>
      </c>
      <c r="N1293" s="64">
        <v>1</v>
      </c>
      <c r="O1293" s="64">
        <v>2</v>
      </c>
      <c r="P1293" s="63"/>
      <c r="Q1293" s="63"/>
      <c r="R1293" s="64">
        <v>142</v>
      </c>
    </row>
    <row r="1294" spans="1:18">
      <c r="A1294" s="62" t="s">
        <v>1898</v>
      </c>
      <c r="B1294" s="64">
        <v>12</v>
      </c>
      <c r="C1294" s="64">
        <v>10</v>
      </c>
      <c r="D1294" s="64">
        <v>22</v>
      </c>
      <c r="E1294" s="64">
        <v>17</v>
      </c>
      <c r="F1294" s="64">
        <v>17</v>
      </c>
      <c r="G1294" s="64">
        <v>18</v>
      </c>
      <c r="H1294" s="64">
        <v>12</v>
      </c>
      <c r="I1294" s="64">
        <v>11</v>
      </c>
      <c r="J1294" s="64">
        <v>6</v>
      </c>
      <c r="K1294" s="64">
        <v>2</v>
      </c>
      <c r="L1294" s="64">
        <v>5</v>
      </c>
      <c r="M1294" s="64">
        <v>1</v>
      </c>
      <c r="N1294" s="64">
        <v>4</v>
      </c>
      <c r="O1294" s="64">
        <v>4</v>
      </c>
      <c r="P1294" s="63"/>
      <c r="Q1294" s="63"/>
      <c r="R1294" s="64">
        <v>131</v>
      </c>
    </row>
    <row r="1295" spans="1:18">
      <c r="A1295" s="62" t="s">
        <v>1899</v>
      </c>
      <c r="B1295" s="64">
        <v>7</v>
      </c>
      <c r="C1295" s="64">
        <v>8</v>
      </c>
      <c r="D1295" s="64">
        <v>8</v>
      </c>
      <c r="E1295" s="64">
        <v>5</v>
      </c>
      <c r="F1295" s="64">
        <v>7</v>
      </c>
      <c r="G1295" s="64">
        <v>4</v>
      </c>
      <c r="H1295" s="64">
        <v>3</v>
      </c>
      <c r="I1295" s="64">
        <v>5</v>
      </c>
      <c r="J1295" s="64">
        <v>3</v>
      </c>
      <c r="K1295" s="64">
        <v>2</v>
      </c>
      <c r="L1295" s="64">
        <v>2</v>
      </c>
      <c r="M1295" s="64">
        <v>1</v>
      </c>
      <c r="N1295" s="64">
        <v>1</v>
      </c>
      <c r="O1295" s="63"/>
      <c r="P1295" s="64">
        <v>1</v>
      </c>
      <c r="Q1295" s="63"/>
      <c r="R1295" s="64">
        <v>49</v>
      </c>
    </row>
    <row r="1296" spans="1:18">
      <c r="A1296" s="62" t="s">
        <v>1900</v>
      </c>
      <c r="B1296" s="64">
        <v>20</v>
      </c>
      <c r="C1296" s="64">
        <v>31</v>
      </c>
      <c r="D1296" s="64">
        <v>26</v>
      </c>
      <c r="E1296" s="64">
        <v>32</v>
      </c>
      <c r="F1296" s="64">
        <v>25</v>
      </c>
      <c r="G1296" s="64">
        <v>27</v>
      </c>
      <c r="H1296" s="64">
        <v>23</v>
      </c>
      <c r="I1296" s="64">
        <v>23</v>
      </c>
      <c r="J1296" s="64">
        <v>13</v>
      </c>
      <c r="K1296" s="64">
        <v>9</v>
      </c>
      <c r="L1296" s="64">
        <v>7</v>
      </c>
      <c r="M1296" s="64">
        <v>8</v>
      </c>
      <c r="N1296" s="64">
        <v>6</v>
      </c>
      <c r="O1296" s="64">
        <v>6</v>
      </c>
      <c r="P1296" s="64">
        <v>3</v>
      </c>
      <c r="Q1296" s="63"/>
      <c r="R1296" s="64">
        <v>228</v>
      </c>
    </row>
    <row r="1297" spans="1:18">
      <c r="A1297" s="62" t="s">
        <v>1902</v>
      </c>
      <c r="B1297" s="64">
        <v>2</v>
      </c>
      <c r="C1297" s="64">
        <v>9</v>
      </c>
      <c r="D1297" s="64">
        <v>6</v>
      </c>
      <c r="E1297" s="64">
        <v>7</v>
      </c>
      <c r="F1297" s="64">
        <v>6</v>
      </c>
      <c r="G1297" s="64">
        <v>4</v>
      </c>
      <c r="H1297" s="64">
        <v>1</v>
      </c>
      <c r="I1297" s="64">
        <v>1</v>
      </c>
      <c r="J1297" s="63"/>
      <c r="K1297" s="64">
        <v>1</v>
      </c>
      <c r="L1297" s="63"/>
      <c r="M1297" s="63"/>
      <c r="N1297" s="63"/>
      <c r="O1297" s="63"/>
      <c r="P1297" s="63"/>
      <c r="Q1297" s="63"/>
      <c r="R1297" s="64">
        <v>28</v>
      </c>
    </row>
    <row r="1298" spans="1:18">
      <c r="A1298" s="62" t="s">
        <v>1903</v>
      </c>
      <c r="B1298" s="64">
        <v>82</v>
      </c>
      <c r="C1298" s="64">
        <v>82</v>
      </c>
      <c r="D1298" s="64">
        <v>81</v>
      </c>
      <c r="E1298" s="64">
        <v>90</v>
      </c>
      <c r="F1298" s="64">
        <v>63</v>
      </c>
      <c r="G1298" s="64">
        <v>56</v>
      </c>
      <c r="H1298" s="64">
        <v>43</v>
      </c>
      <c r="I1298" s="64">
        <v>32</v>
      </c>
      <c r="J1298" s="64">
        <v>13</v>
      </c>
      <c r="K1298" s="64">
        <v>4</v>
      </c>
      <c r="L1298" s="64">
        <v>3</v>
      </c>
      <c r="M1298" s="64">
        <v>2</v>
      </c>
      <c r="N1298" s="64">
        <v>1</v>
      </c>
      <c r="O1298" s="63"/>
      <c r="P1298" s="63"/>
      <c r="Q1298" s="63"/>
      <c r="R1298" s="64">
        <v>470</v>
      </c>
    </row>
    <row r="1299" spans="1:18">
      <c r="A1299" s="62" t="s">
        <v>1904</v>
      </c>
      <c r="B1299" s="64">
        <v>9</v>
      </c>
      <c r="C1299" s="64">
        <v>15</v>
      </c>
      <c r="D1299" s="64">
        <v>18</v>
      </c>
      <c r="E1299" s="64">
        <v>19</v>
      </c>
      <c r="F1299" s="64">
        <v>12</v>
      </c>
      <c r="G1299" s="64">
        <v>9</v>
      </c>
      <c r="H1299" s="64">
        <v>8</v>
      </c>
      <c r="I1299" s="64">
        <v>6</v>
      </c>
      <c r="J1299" s="64">
        <v>6</v>
      </c>
      <c r="K1299" s="64">
        <v>6</v>
      </c>
      <c r="L1299" s="64">
        <v>1</v>
      </c>
      <c r="M1299" s="64">
        <v>2</v>
      </c>
      <c r="N1299" s="64">
        <v>2</v>
      </c>
      <c r="O1299" s="64">
        <v>1</v>
      </c>
      <c r="P1299" s="63"/>
      <c r="Q1299" s="63"/>
      <c r="R1299" s="64">
        <v>99</v>
      </c>
    </row>
    <row r="1300" spans="1:18">
      <c r="A1300" s="62" t="s">
        <v>1914</v>
      </c>
      <c r="B1300" s="63"/>
      <c r="C1300" s="64">
        <v>1</v>
      </c>
      <c r="D1300" s="64">
        <v>2</v>
      </c>
      <c r="E1300" s="63"/>
      <c r="F1300" s="63"/>
      <c r="G1300" s="64">
        <v>1</v>
      </c>
      <c r="H1300" s="63"/>
      <c r="I1300" s="64">
        <v>1</v>
      </c>
      <c r="J1300" s="64">
        <v>1</v>
      </c>
      <c r="K1300" s="64">
        <v>1</v>
      </c>
      <c r="L1300" s="63"/>
      <c r="M1300" s="63"/>
      <c r="N1300" s="63"/>
      <c r="O1300" s="64">
        <v>3</v>
      </c>
      <c r="P1300" s="64">
        <v>4</v>
      </c>
      <c r="Q1300" s="64">
        <v>1</v>
      </c>
      <c r="R1300" s="64">
        <v>14</v>
      </c>
    </row>
    <row r="1301" spans="1:18">
      <c r="A1301" s="62" t="s">
        <v>1905</v>
      </c>
      <c r="B1301" s="64">
        <v>1</v>
      </c>
      <c r="C1301" s="64">
        <v>8</v>
      </c>
      <c r="D1301" s="64">
        <v>2</v>
      </c>
      <c r="E1301" s="64">
        <v>5</v>
      </c>
      <c r="F1301" s="64">
        <v>4</v>
      </c>
      <c r="G1301" s="64">
        <v>5</v>
      </c>
      <c r="H1301" s="64">
        <v>6</v>
      </c>
      <c r="I1301" s="64">
        <v>10</v>
      </c>
      <c r="J1301" s="64">
        <v>3</v>
      </c>
      <c r="K1301" s="64">
        <v>2</v>
      </c>
      <c r="L1301" s="64">
        <v>1</v>
      </c>
      <c r="M1301" s="63"/>
      <c r="N1301" s="63"/>
      <c r="O1301" s="63"/>
      <c r="P1301" s="63"/>
      <c r="Q1301" s="63"/>
      <c r="R1301" s="64">
        <v>39</v>
      </c>
    </row>
    <row r="1302" spans="1:18">
      <c r="A1302" s="62" t="s">
        <v>1906</v>
      </c>
      <c r="B1302" s="64">
        <v>22</v>
      </c>
      <c r="C1302" s="64">
        <v>33</v>
      </c>
      <c r="D1302" s="64">
        <v>34</v>
      </c>
      <c r="E1302" s="64">
        <v>26</v>
      </c>
      <c r="F1302" s="64">
        <v>22</v>
      </c>
      <c r="G1302" s="64">
        <v>19</v>
      </c>
      <c r="H1302" s="64">
        <v>25</v>
      </c>
      <c r="I1302" s="64">
        <v>10</v>
      </c>
      <c r="J1302" s="64">
        <v>6</v>
      </c>
      <c r="K1302" s="64">
        <v>5</v>
      </c>
      <c r="L1302" s="64">
        <v>1</v>
      </c>
      <c r="M1302" s="64">
        <v>2</v>
      </c>
      <c r="N1302" s="64">
        <v>2</v>
      </c>
      <c r="O1302" s="63"/>
      <c r="P1302" s="63"/>
      <c r="Q1302" s="63"/>
      <c r="R1302" s="64">
        <v>174</v>
      </c>
    </row>
    <row r="1303" spans="1:18">
      <c r="A1303" s="62" t="s">
        <v>1915</v>
      </c>
      <c r="B1303" s="64">
        <v>13</v>
      </c>
      <c r="C1303" s="64">
        <v>16</v>
      </c>
      <c r="D1303" s="64">
        <v>23</v>
      </c>
      <c r="E1303" s="64">
        <v>9</v>
      </c>
      <c r="F1303" s="64">
        <v>15</v>
      </c>
      <c r="G1303" s="64">
        <v>16</v>
      </c>
      <c r="H1303" s="64">
        <v>10</v>
      </c>
      <c r="I1303" s="64">
        <v>7</v>
      </c>
      <c r="J1303" s="64">
        <v>5</v>
      </c>
      <c r="K1303" s="64">
        <v>5</v>
      </c>
      <c r="L1303" s="64">
        <v>4</v>
      </c>
      <c r="M1303" s="64">
        <v>2</v>
      </c>
      <c r="N1303" s="64">
        <v>1</v>
      </c>
      <c r="O1303" s="64">
        <v>2</v>
      </c>
      <c r="P1303" s="63"/>
      <c r="Q1303" s="63"/>
      <c r="R1303" s="64">
        <v>112</v>
      </c>
    </row>
    <row r="1304" spans="1:18">
      <c r="A1304" s="62" t="s">
        <v>1916</v>
      </c>
      <c r="B1304" s="64">
        <v>11</v>
      </c>
      <c r="C1304" s="64">
        <v>13</v>
      </c>
      <c r="D1304" s="64">
        <v>12</v>
      </c>
      <c r="E1304" s="64">
        <v>10</v>
      </c>
      <c r="F1304" s="64">
        <v>11</v>
      </c>
      <c r="G1304" s="64">
        <v>16</v>
      </c>
      <c r="H1304" s="64">
        <v>7</v>
      </c>
      <c r="I1304" s="64">
        <v>12</v>
      </c>
      <c r="J1304" s="64">
        <v>6</v>
      </c>
      <c r="K1304" s="64">
        <v>2</v>
      </c>
      <c r="L1304" s="63"/>
      <c r="M1304" s="64">
        <v>2</v>
      </c>
      <c r="N1304" s="63"/>
      <c r="O1304" s="64">
        <v>2</v>
      </c>
      <c r="P1304" s="64">
        <v>1</v>
      </c>
      <c r="Q1304" s="63"/>
      <c r="R1304" s="64">
        <v>92</v>
      </c>
    </row>
    <row r="1305" spans="1:18">
      <c r="A1305" s="62" t="s">
        <v>1917</v>
      </c>
      <c r="B1305" s="64">
        <v>8</v>
      </c>
      <c r="C1305" s="64">
        <v>9</v>
      </c>
      <c r="D1305" s="64">
        <v>12</v>
      </c>
      <c r="E1305" s="64">
        <v>13</v>
      </c>
      <c r="F1305" s="64">
        <v>8</v>
      </c>
      <c r="G1305" s="64">
        <v>15</v>
      </c>
      <c r="H1305" s="64">
        <v>8</v>
      </c>
      <c r="I1305" s="64">
        <v>5</v>
      </c>
      <c r="J1305" s="64">
        <v>3</v>
      </c>
      <c r="K1305" s="64">
        <v>3</v>
      </c>
      <c r="L1305" s="64">
        <v>1</v>
      </c>
      <c r="M1305" s="64">
        <v>1</v>
      </c>
      <c r="N1305" s="63"/>
      <c r="O1305" s="64">
        <v>1</v>
      </c>
      <c r="P1305" s="63"/>
      <c r="Q1305" s="63"/>
      <c r="R1305" s="64">
        <v>78</v>
      </c>
    </row>
    <row r="1306" spans="1:18">
      <c r="A1306" s="62" t="s">
        <v>1918</v>
      </c>
      <c r="B1306" s="64">
        <v>1</v>
      </c>
      <c r="C1306" s="63"/>
      <c r="D1306" s="64">
        <v>1</v>
      </c>
      <c r="E1306" s="64">
        <v>1</v>
      </c>
      <c r="F1306" s="64">
        <v>1</v>
      </c>
      <c r="G1306" s="64">
        <v>3</v>
      </c>
      <c r="H1306" s="64">
        <v>3</v>
      </c>
      <c r="I1306" s="64">
        <v>2</v>
      </c>
      <c r="J1306" s="64">
        <v>5</v>
      </c>
      <c r="K1306" s="64">
        <v>1</v>
      </c>
      <c r="L1306" s="64">
        <v>1</v>
      </c>
      <c r="M1306" s="64">
        <v>6</v>
      </c>
      <c r="N1306" s="64">
        <v>6</v>
      </c>
      <c r="O1306" s="64">
        <v>3</v>
      </c>
      <c r="P1306" s="64">
        <v>1</v>
      </c>
      <c r="Q1306" s="63"/>
      <c r="R1306" s="64">
        <v>35</v>
      </c>
    </row>
    <row r="1307" spans="1:18">
      <c r="A1307" s="62" t="s">
        <v>1919</v>
      </c>
      <c r="B1307" s="64">
        <v>11</v>
      </c>
      <c r="C1307" s="64">
        <v>12</v>
      </c>
      <c r="D1307" s="64">
        <v>9</v>
      </c>
      <c r="E1307" s="64">
        <v>19</v>
      </c>
      <c r="F1307" s="64">
        <v>10</v>
      </c>
      <c r="G1307" s="64">
        <v>13</v>
      </c>
      <c r="H1307" s="64">
        <v>7</v>
      </c>
      <c r="I1307" s="64">
        <v>5</v>
      </c>
      <c r="J1307" s="64">
        <v>4</v>
      </c>
      <c r="K1307" s="64">
        <v>4</v>
      </c>
      <c r="L1307" s="64">
        <v>3</v>
      </c>
      <c r="M1307" s="64">
        <v>2</v>
      </c>
      <c r="N1307" s="63"/>
      <c r="O1307" s="64">
        <v>3</v>
      </c>
      <c r="P1307" s="63"/>
      <c r="Q1307" s="63"/>
      <c r="R1307" s="64">
        <v>90</v>
      </c>
    </row>
    <row r="1308" spans="1:18">
      <c r="A1308" s="62" t="s">
        <v>1920</v>
      </c>
      <c r="B1308" s="64">
        <v>53</v>
      </c>
      <c r="C1308" s="64">
        <v>74</v>
      </c>
      <c r="D1308" s="64">
        <v>59</v>
      </c>
      <c r="E1308" s="64">
        <v>47</v>
      </c>
      <c r="F1308" s="64">
        <v>49</v>
      </c>
      <c r="G1308" s="64">
        <v>39</v>
      </c>
      <c r="H1308" s="64">
        <v>27</v>
      </c>
      <c r="I1308" s="64">
        <v>17</v>
      </c>
      <c r="J1308" s="64">
        <v>5</v>
      </c>
      <c r="K1308" s="64">
        <v>5</v>
      </c>
      <c r="L1308" s="64">
        <v>2</v>
      </c>
      <c r="M1308" s="64">
        <v>1</v>
      </c>
      <c r="N1308" s="64">
        <v>1</v>
      </c>
      <c r="O1308" s="64">
        <v>1</v>
      </c>
      <c r="P1308" s="63"/>
      <c r="Q1308" s="63"/>
      <c r="R1308" s="64">
        <v>306</v>
      </c>
    </row>
    <row r="1309" spans="1:18">
      <c r="A1309" s="62" t="s">
        <v>1921</v>
      </c>
      <c r="B1309" s="63"/>
      <c r="C1309" s="63"/>
      <c r="D1309" s="63"/>
      <c r="E1309" s="64">
        <v>2</v>
      </c>
      <c r="F1309" s="64">
        <v>1</v>
      </c>
      <c r="G1309" s="63"/>
      <c r="H1309" s="64">
        <v>1</v>
      </c>
      <c r="I1309" s="64">
        <v>1</v>
      </c>
      <c r="J1309" s="64">
        <v>2</v>
      </c>
      <c r="K1309" s="63"/>
      <c r="L1309" s="64">
        <v>1</v>
      </c>
      <c r="M1309" s="63"/>
      <c r="N1309" s="63"/>
      <c r="O1309" s="63"/>
      <c r="P1309" s="63"/>
      <c r="Q1309" s="63"/>
      <c r="R1309" s="64">
        <v>8</v>
      </c>
    </row>
    <row r="1310" spans="1:18">
      <c r="A1310" s="62" t="s">
        <v>1922</v>
      </c>
      <c r="B1310" s="64">
        <v>24</v>
      </c>
      <c r="C1310" s="64">
        <v>40</v>
      </c>
      <c r="D1310" s="64">
        <v>59</v>
      </c>
      <c r="E1310" s="64">
        <v>50</v>
      </c>
      <c r="F1310" s="64">
        <v>57</v>
      </c>
      <c r="G1310" s="64">
        <v>34</v>
      </c>
      <c r="H1310" s="64">
        <v>41</v>
      </c>
      <c r="I1310" s="64">
        <v>23</v>
      </c>
      <c r="J1310" s="64">
        <v>29</v>
      </c>
      <c r="K1310" s="64">
        <v>13</v>
      </c>
      <c r="L1310" s="64">
        <v>13</v>
      </c>
      <c r="M1310" s="64">
        <v>3</v>
      </c>
      <c r="N1310" s="64">
        <v>5</v>
      </c>
      <c r="O1310" s="64">
        <v>4</v>
      </c>
      <c r="P1310" s="63"/>
      <c r="Q1310" s="63"/>
      <c r="R1310" s="64">
        <v>355</v>
      </c>
    </row>
    <row r="1311" spans="1:18">
      <c r="A1311" s="62" t="s">
        <v>1923</v>
      </c>
      <c r="B1311" s="64">
        <v>15</v>
      </c>
      <c r="C1311" s="64">
        <v>18</v>
      </c>
      <c r="D1311" s="64">
        <v>32</v>
      </c>
      <c r="E1311" s="64">
        <v>17</v>
      </c>
      <c r="F1311" s="64">
        <v>29</v>
      </c>
      <c r="G1311" s="64">
        <v>11</v>
      </c>
      <c r="H1311" s="64">
        <v>13</v>
      </c>
      <c r="I1311" s="64">
        <v>8</v>
      </c>
      <c r="J1311" s="64">
        <v>7</v>
      </c>
      <c r="K1311" s="64">
        <v>7</v>
      </c>
      <c r="L1311" s="64">
        <v>4</v>
      </c>
      <c r="M1311" s="64">
        <v>2</v>
      </c>
      <c r="N1311" s="64">
        <v>1</v>
      </c>
      <c r="O1311" s="64">
        <v>3</v>
      </c>
      <c r="P1311" s="63"/>
      <c r="Q1311" s="63"/>
      <c r="R1311" s="64">
        <v>149</v>
      </c>
    </row>
    <row r="1312" spans="1:18">
      <c r="A1312" s="62" t="s">
        <v>1924</v>
      </c>
      <c r="B1312" s="64">
        <v>6</v>
      </c>
      <c r="C1312" s="64">
        <v>10</v>
      </c>
      <c r="D1312" s="64">
        <v>10</v>
      </c>
      <c r="E1312" s="64">
        <v>12</v>
      </c>
      <c r="F1312" s="64">
        <v>8</v>
      </c>
      <c r="G1312" s="64">
        <v>6</v>
      </c>
      <c r="H1312" s="64">
        <v>11</v>
      </c>
      <c r="I1312" s="64">
        <v>11</v>
      </c>
      <c r="J1312" s="64">
        <v>1</v>
      </c>
      <c r="K1312" s="64">
        <v>11</v>
      </c>
      <c r="L1312" s="64">
        <v>4</v>
      </c>
      <c r="M1312" s="64">
        <v>2</v>
      </c>
      <c r="N1312" s="64">
        <v>3</v>
      </c>
      <c r="O1312" s="64">
        <v>2</v>
      </c>
      <c r="P1312" s="63"/>
      <c r="Q1312" s="63"/>
      <c r="R1312" s="64">
        <v>87</v>
      </c>
    </row>
    <row r="1313" spans="1:18">
      <c r="A1313" s="62" t="s">
        <v>1925</v>
      </c>
      <c r="B1313" s="64">
        <v>13</v>
      </c>
      <c r="C1313" s="64">
        <v>19</v>
      </c>
      <c r="D1313" s="64">
        <v>16</v>
      </c>
      <c r="E1313" s="64">
        <v>14</v>
      </c>
      <c r="F1313" s="64">
        <v>15</v>
      </c>
      <c r="G1313" s="64">
        <v>12</v>
      </c>
      <c r="H1313" s="64">
        <v>18</v>
      </c>
      <c r="I1313" s="64">
        <v>12</v>
      </c>
      <c r="J1313" s="64">
        <v>11</v>
      </c>
      <c r="K1313" s="64">
        <v>8</v>
      </c>
      <c r="L1313" s="64">
        <v>7</v>
      </c>
      <c r="M1313" s="64">
        <v>7</v>
      </c>
      <c r="N1313" s="64">
        <v>6</v>
      </c>
      <c r="O1313" s="64">
        <v>8</v>
      </c>
      <c r="P1313" s="64">
        <v>6</v>
      </c>
      <c r="Q1313" s="63"/>
      <c r="R1313" s="64">
        <v>153</v>
      </c>
    </row>
    <row r="1314" spans="1:18">
      <c r="A1314" s="62" t="s">
        <v>1926</v>
      </c>
      <c r="B1314" s="63"/>
      <c r="C1314" s="64">
        <v>2</v>
      </c>
      <c r="D1314" s="63"/>
      <c r="E1314" s="64">
        <v>1</v>
      </c>
      <c r="F1314" s="63"/>
      <c r="G1314" s="63"/>
      <c r="H1314" s="63"/>
      <c r="I1314" s="63"/>
      <c r="J1314" s="63"/>
      <c r="K1314" s="63"/>
      <c r="L1314" s="63"/>
      <c r="M1314" s="63"/>
      <c r="N1314" s="63"/>
      <c r="O1314" s="63"/>
      <c r="P1314" s="63"/>
      <c r="Q1314" s="63"/>
      <c r="R1314" s="64">
        <v>1</v>
      </c>
    </row>
    <row r="1315" spans="1:18">
      <c r="A1315" s="62" t="s">
        <v>1927</v>
      </c>
      <c r="B1315" s="64">
        <v>12</v>
      </c>
      <c r="C1315" s="64">
        <v>16</v>
      </c>
      <c r="D1315" s="64">
        <v>19</v>
      </c>
      <c r="E1315" s="64">
        <v>18</v>
      </c>
      <c r="F1315" s="64">
        <v>8</v>
      </c>
      <c r="G1315" s="64">
        <v>23</v>
      </c>
      <c r="H1315" s="64">
        <v>14</v>
      </c>
      <c r="I1315" s="64">
        <v>10</v>
      </c>
      <c r="J1315" s="64">
        <v>11</v>
      </c>
      <c r="K1315" s="64">
        <v>5</v>
      </c>
      <c r="L1315" s="64">
        <v>4</v>
      </c>
      <c r="M1315" s="64">
        <v>4</v>
      </c>
      <c r="N1315" s="63"/>
      <c r="O1315" s="64">
        <v>2</v>
      </c>
      <c r="P1315" s="63"/>
      <c r="Q1315" s="63"/>
      <c r="R1315" s="64">
        <v>130</v>
      </c>
    </row>
    <row r="1316" spans="1:18">
      <c r="A1316" s="62" t="s">
        <v>1928</v>
      </c>
      <c r="B1316" s="64">
        <v>32</v>
      </c>
      <c r="C1316" s="64">
        <v>25</v>
      </c>
      <c r="D1316" s="64">
        <v>51</v>
      </c>
      <c r="E1316" s="64">
        <v>30</v>
      </c>
      <c r="F1316" s="64">
        <v>35</v>
      </c>
      <c r="G1316" s="64">
        <v>28</v>
      </c>
      <c r="H1316" s="64">
        <v>23</v>
      </c>
      <c r="I1316" s="64">
        <v>21</v>
      </c>
      <c r="J1316" s="64">
        <v>13</v>
      </c>
      <c r="K1316" s="64">
        <v>8</v>
      </c>
      <c r="L1316" s="64">
        <v>10</v>
      </c>
      <c r="M1316" s="64">
        <v>1</v>
      </c>
      <c r="N1316" s="64">
        <v>3</v>
      </c>
      <c r="O1316" s="64">
        <v>1</v>
      </c>
      <c r="P1316" s="63"/>
      <c r="Q1316" s="63"/>
      <c r="R1316" s="64">
        <v>256</v>
      </c>
    </row>
    <row r="1317" spans="1:18">
      <c r="A1317" s="62" t="s">
        <v>1929</v>
      </c>
      <c r="B1317" s="64">
        <v>36</v>
      </c>
      <c r="C1317" s="64">
        <v>43</v>
      </c>
      <c r="D1317" s="64">
        <v>60</v>
      </c>
      <c r="E1317" s="64">
        <v>36</v>
      </c>
      <c r="F1317" s="64">
        <v>34</v>
      </c>
      <c r="G1317" s="64">
        <v>30</v>
      </c>
      <c r="H1317" s="64">
        <v>20</v>
      </c>
      <c r="I1317" s="64">
        <v>13</v>
      </c>
      <c r="J1317" s="64">
        <v>9</v>
      </c>
      <c r="K1317" s="64">
        <v>9</v>
      </c>
      <c r="L1317" s="63"/>
      <c r="M1317" s="64">
        <v>3</v>
      </c>
      <c r="N1317" s="64">
        <v>1</v>
      </c>
      <c r="O1317" s="64">
        <v>2</v>
      </c>
      <c r="P1317" s="63"/>
      <c r="Q1317" s="63"/>
      <c r="R1317" s="64">
        <v>253</v>
      </c>
    </row>
    <row r="1318" spans="1:18">
      <c r="A1318" s="62" t="s">
        <v>1930</v>
      </c>
      <c r="B1318" s="64">
        <v>4</v>
      </c>
      <c r="C1318" s="64">
        <v>2</v>
      </c>
      <c r="D1318" s="64">
        <v>4</v>
      </c>
      <c r="E1318" s="64">
        <v>6</v>
      </c>
      <c r="F1318" s="64">
        <v>9</v>
      </c>
      <c r="G1318" s="64">
        <v>9</v>
      </c>
      <c r="H1318" s="64">
        <v>10</v>
      </c>
      <c r="I1318" s="64">
        <v>5</v>
      </c>
      <c r="J1318" s="64">
        <v>8</v>
      </c>
      <c r="K1318" s="64">
        <v>2</v>
      </c>
      <c r="L1318" s="64">
        <v>2</v>
      </c>
      <c r="M1318" s="63"/>
      <c r="N1318" s="63"/>
      <c r="O1318" s="64">
        <v>1</v>
      </c>
      <c r="P1318" s="63"/>
      <c r="Q1318" s="63"/>
      <c r="R1318" s="64">
        <v>60</v>
      </c>
    </row>
    <row r="1319" spans="1:18">
      <c r="A1319" s="62" t="s">
        <v>1931</v>
      </c>
      <c r="B1319" s="64">
        <v>35</v>
      </c>
      <c r="C1319" s="64">
        <v>27</v>
      </c>
      <c r="D1319" s="64">
        <v>41</v>
      </c>
      <c r="E1319" s="64">
        <v>33</v>
      </c>
      <c r="F1319" s="64">
        <v>32</v>
      </c>
      <c r="G1319" s="64">
        <v>38</v>
      </c>
      <c r="H1319" s="64">
        <v>23</v>
      </c>
      <c r="I1319" s="64">
        <v>12</v>
      </c>
      <c r="J1319" s="64">
        <v>7</v>
      </c>
      <c r="K1319" s="64">
        <v>6</v>
      </c>
      <c r="L1319" s="64">
        <v>2</v>
      </c>
      <c r="M1319" s="64">
        <v>2</v>
      </c>
      <c r="N1319" s="64">
        <v>2</v>
      </c>
      <c r="O1319" s="64">
        <v>4</v>
      </c>
      <c r="P1319" s="64">
        <v>1</v>
      </c>
      <c r="Q1319" s="63"/>
      <c r="R1319" s="64">
        <v>238</v>
      </c>
    </row>
    <row r="1320" spans="1:18">
      <c r="A1320" s="62" t="s">
        <v>1932</v>
      </c>
      <c r="B1320" s="64">
        <v>10</v>
      </c>
      <c r="C1320" s="64">
        <v>10</v>
      </c>
      <c r="D1320" s="64">
        <v>16</v>
      </c>
      <c r="E1320" s="64">
        <v>12</v>
      </c>
      <c r="F1320" s="64">
        <v>19</v>
      </c>
      <c r="G1320" s="64">
        <v>16</v>
      </c>
      <c r="H1320" s="64">
        <v>8</v>
      </c>
      <c r="I1320" s="64">
        <v>4</v>
      </c>
      <c r="J1320" s="64">
        <v>7</v>
      </c>
      <c r="K1320" s="64">
        <v>8</v>
      </c>
      <c r="L1320" s="64">
        <v>4</v>
      </c>
      <c r="M1320" s="64">
        <v>1</v>
      </c>
      <c r="N1320" s="63"/>
      <c r="O1320" s="63"/>
      <c r="P1320" s="63"/>
      <c r="Q1320" s="63"/>
      <c r="R1320" s="64">
        <v>105</v>
      </c>
    </row>
    <row r="1321" spans="1:18">
      <c r="A1321" s="62" t="s">
        <v>1933</v>
      </c>
      <c r="B1321" s="64">
        <v>7</v>
      </c>
      <c r="C1321" s="64">
        <v>6</v>
      </c>
      <c r="D1321" s="64">
        <v>15</v>
      </c>
      <c r="E1321" s="64">
        <v>10</v>
      </c>
      <c r="F1321" s="64">
        <v>11</v>
      </c>
      <c r="G1321" s="64">
        <v>18</v>
      </c>
      <c r="H1321" s="64">
        <v>11</v>
      </c>
      <c r="I1321" s="64">
        <v>10</v>
      </c>
      <c r="J1321" s="64">
        <v>7</v>
      </c>
      <c r="K1321" s="64">
        <v>5</v>
      </c>
      <c r="L1321" s="64">
        <v>1</v>
      </c>
      <c r="M1321" s="64">
        <v>2</v>
      </c>
      <c r="N1321" s="64">
        <v>3</v>
      </c>
      <c r="O1321" s="64">
        <v>1</v>
      </c>
      <c r="P1321" s="63"/>
      <c r="Q1321" s="63"/>
      <c r="R1321" s="64">
        <v>101</v>
      </c>
    </row>
    <row r="1322" spans="1:18">
      <c r="A1322" s="62" t="s">
        <v>1934</v>
      </c>
      <c r="B1322" s="64">
        <v>30</v>
      </c>
      <c r="C1322" s="64">
        <v>31</v>
      </c>
      <c r="D1322" s="64">
        <v>36</v>
      </c>
      <c r="E1322" s="64">
        <v>43</v>
      </c>
      <c r="F1322" s="64">
        <v>27</v>
      </c>
      <c r="G1322" s="64">
        <v>28</v>
      </c>
      <c r="H1322" s="64">
        <v>17</v>
      </c>
      <c r="I1322" s="64">
        <v>16</v>
      </c>
      <c r="J1322" s="64">
        <v>12</v>
      </c>
      <c r="K1322" s="64">
        <v>9</v>
      </c>
      <c r="L1322" s="64">
        <v>4</v>
      </c>
      <c r="M1322" s="63"/>
      <c r="N1322" s="64">
        <v>3</v>
      </c>
      <c r="O1322" s="64">
        <v>2</v>
      </c>
      <c r="P1322" s="63"/>
      <c r="Q1322" s="63"/>
      <c r="R1322" s="64">
        <v>227</v>
      </c>
    </row>
    <row r="1323" spans="1:18">
      <c r="A1323" s="62" t="s">
        <v>1935</v>
      </c>
      <c r="B1323" s="64">
        <v>10</v>
      </c>
      <c r="C1323" s="64">
        <v>11</v>
      </c>
      <c r="D1323" s="64">
        <v>16</v>
      </c>
      <c r="E1323" s="64">
        <v>13</v>
      </c>
      <c r="F1323" s="64">
        <v>14</v>
      </c>
      <c r="G1323" s="64">
        <v>9</v>
      </c>
      <c r="H1323" s="64">
        <v>10</v>
      </c>
      <c r="I1323" s="64">
        <v>5</v>
      </c>
      <c r="J1323" s="64">
        <v>4</v>
      </c>
      <c r="K1323" s="64">
        <v>3</v>
      </c>
      <c r="L1323" s="64">
        <v>1</v>
      </c>
      <c r="M1323" s="64">
        <v>2</v>
      </c>
      <c r="N1323" s="64">
        <v>3</v>
      </c>
      <c r="O1323" s="63"/>
      <c r="P1323" s="63"/>
      <c r="Q1323" s="63"/>
      <c r="R1323" s="64">
        <v>90</v>
      </c>
    </row>
    <row r="1324" spans="1:18">
      <c r="A1324" s="62" t="s">
        <v>1936</v>
      </c>
      <c r="B1324" s="64">
        <v>10</v>
      </c>
      <c r="C1324" s="64">
        <v>16</v>
      </c>
      <c r="D1324" s="64">
        <v>17</v>
      </c>
      <c r="E1324" s="64">
        <v>16</v>
      </c>
      <c r="F1324" s="64">
        <v>21</v>
      </c>
      <c r="G1324" s="64">
        <v>11</v>
      </c>
      <c r="H1324" s="64">
        <v>6</v>
      </c>
      <c r="I1324" s="64">
        <v>11</v>
      </c>
      <c r="J1324" s="64">
        <v>6</v>
      </c>
      <c r="K1324" s="64">
        <v>2</v>
      </c>
      <c r="L1324" s="64">
        <v>3</v>
      </c>
      <c r="M1324" s="64">
        <v>2</v>
      </c>
      <c r="N1324" s="63"/>
      <c r="O1324" s="63"/>
      <c r="P1324" s="63"/>
      <c r="Q1324" s="63"/>
      <c r="R1324" s="64">
        <v>105</v>
      </c>
    </row>
    <row r="1325" spans="1:18">
      <c r="A1325" s="62" t="s">
        <v>1937</v>
      </c>
      <c r="B1325" s="64">
        <v>3</v>
      </c>
      <c r="C1325" s="64">
        <v>2</v>
      </c>
      <c r="D1325" s="64">
        <v>3</v>
      </c>
      <c r="E1325" s="64">
        <v>1</v>
      </c>
      <c r="F1325" s="64">
        <v>4</v>
      </c>
      <c r="G1325" s="64">
        <v>2</v>
      </c>
      <c r="H1325" s="64">
        <v>2</v>
      </c>
      <c r="I1325" s="64">
        <v>2</v>
      </c>
      <c r="J1325" s="63"/>
      <c r="K1325" s="63"/>
      <c r="L1325" s="63"/>
      <c r="M1325" s="64">
        <v>1</v>
      </c>
      <c r="N1325" s="63"/>
      <c r="O1325" s="63"/>
      <c r="P1325" s="63"/>
      <c r="Q1325" s="63"/>
      <c r="R1325" s="64">
        <v>18</v>
      </c>
    </row>
    <row r="1326" spans="1:18">
      <c r="A1326" s="62" t="s">
        <v>1938</v>
      </c>
      <c r="B1326" s="64">
        <v>18</v>
      </c>
      <c r="C1326" s="64">
        <v>16</v>
      </c>
      <c r="D1326" s="64">
        <v>20</v>
      </c>
      <c r="E1326" s="64">
        <v>13</v>
      </c>
      <c r="F1326" s="64">
        <v>19</v>
      </c>
      <c r="G1326" s="64">
        <v>19</v>
      </c>
      <c r="H1326" s="64">
        <v>13</v>
      </c>
      <c r="I1326" s="64">
        <v>5</v>
      </c>
      <c r="J1326" s="64">
        <v>10</v>
      </c>
      <c r="K1326" s="64">
        <v>5</v>
      </c>
      <c r="L1326" s="64">
        <v>5</v>
      </c>
      <c r="M1326" s="64">
        <v>2</v>
      </c>
      <c r="N1326" s="64">
        <v>5</v>
      </c>
      <c r="O1326" s="64">
        <v>1</v>
      </c>
      <c r="P1326" s="63"/>
      <c r="Q1326" s="63"/>
      <c r="R1326" s="64">
        <v>135</v>
      </c>
    </row>
    <row r="1327" spans="1:18">
      <c r="A1327" s="62" t="s">
        <v>1939</v>
      </c>
      <c r="B1327" s="64">
        <v>89</v>
      </c>
      <c r="C1327" s="64">
        <v>95</v>
      </c>
      <c r="D1327" s="64">
        <v>112</v>
      </c>
      <c r="E1327" s="64">
        <v>88</v>
      </c>
      <c r="F1327" s="64">
        <v>67</v>
      </c>
      <c r="G1327" s="64">
        <v>45</v>
      </c>
      <c r="H1327" s="64">
        <v>36</v>
      </c>
      <c r="I1327" s="64">
        <v>21</v>
      </c>
      <c r="J1327" s="64">
        <v>10</v>
      </c>
      <c r="K1327" s="64">
        <v>9</v>
      </c>
      <c r="L1327" s="64">
        <v>2</v>
      </c>
      <c r="M1327" s="64">
        <v>3</v>
      </c>
      <c r="N1327" s="64">
        <v>1</v>
      </c>
      <c r="O1327" s="64">
        <v>1</v>
      </c>
      <c r="P1327" s="63"/>
      <c r="Q1327" s="63"/>
      <c r="R1327" s="64">
        <v>484</v>
      </c>
    </row>
    <row r="1328" spans="1:18">
      <c r="A1328" s="62" t="s">
        <v>1940</v>
      </c>
      <c r="B1328" s="64">
        <v>6</v>
      </c>
      <c r="C1328" s="64">
        <v>7</v>
      </c>
      <c r="D1328" s="64">
        <v>12</v>
      </c>
      <c r="E1328" s="64">
        <v>12</v>
      </c>
      <c r="F1328" s="64">
        <v>13</v>
      </c>
      <c r="G1328" s="64">
        <v>4</v>
      </c>
      <c r="H1328" s="64">
        <v>7</v>
      </c>
      <c r="I1328" s="64">
        <v>4</v>
      </c>
      <c r="J1328" s="64">
        <v>7</v>
      </c>
      <c r="K1328" s="64">
        <v>6</v>
      </c>
      <c r="L1328" s="64">
        <v>2</v>
      </c>
      <c r="M1328" s="64">
        <v>1</v>
      </c>
      <c r="N1328" s="64">
        <v>4</v>
      </c>
      <c r="O1328" s="64">
        <v>3</v>
      </c>
      <c r="P1328" s="63"/>
      <c r="Q1328" s="63"/>
      <c r="R1328" s="64">
        <v>81</v>
      </c>
    </row>
    <row r="1329" spans="1:18">
      <c r="A1329" s="62" t="s">
        <v>1941</v>
      </c>
      <c r="B1329" s="64">
        <v>5</v>
      </c>
      <c r="C1329" s="64">
        <v>8</v>
      </c>
      <c r="D1329" s="64">
        <v>9</v>
      </c>
      <c r="E1329" s="64">
        <v>4</v>
      </c>
      <c r="F1329" s="64">
        <v>5</v>
      </c>
      <c r="G1329" s="64">
        <v>9</v>
      </c>
      <c r="H1329" s="64">
        <v>5</v>
      </c>
      <c r="I1329" s="64">
        <v>13</v>
      </c>
      <c r="J1329" s="64">
        <v>12</v>
      </c>
      <c r="K1329" s="64">
        <v>23</v>
      </c>
      <c r="L1329" s="64">
        <v>10</v>
      </c>
      <c r="M1329" s="64">
        <v>9</v>
      </c>
      <c r="N1329" s="64">
        <v>9</v>
      </c>
      <c r="O1329" s="64">
        <v>10</v>
      </c>
      <c r="P1329" s="64">
        <v>4</v>
      </c>
      <c r="Q1329" s="64">
        <v>1</v>
      </c>
      <c r="R1329" s="64">
        <v>128</v>
      </c>
    </row>
    <row r="1330" spans="1:18">
      <c r="A1330" s="62" t="s">
        <v>1942</v>
      </c>
      <c r="B1330" s="64">
        <v>23</v>
      </c>
      <c r="C1330" s="64">
        <v>25</v>
      </c>
      <c r="D1330" s="64">
        <v>18</v>
      </c>
      <c r="E1330" s="64">
        <v>19</v>
      </c>
      <c r="F1330" s="64">
        <v>11</v>
      </c>
      <c r="G1330" s="64">
        <v>18</v>
      </c>
      <c r="H1330" s="64">
        <v>12</v>
      </c>
      <c r="I1330" s="64">
        <v>13</v>
      </c>
      <c r="J1330" s="64">
        <v>3</v>
      </c>
      <c r="K1330" s="64">
        <v>2</v>
      </c>
      <c r="L1330" s="64">
        <v>1</v>
      </c>
      <c r="M1330" s="64">
        <v>1</v>
      </c>
      <c r="N1330" s="63"/>
      <c r="O1330" s="64">
        <v>2</v>
      </c>
      <c r="P1330" s="63"/>
      <c r="Q1330" s="63"/>
      <c r="R1330" s="64">
        <v>123</v>
      </c>
    </row>
    <row r="1331" spans="1:18">
      <c r="A1331" s="62" t="s">
        <v>1943</v>
      </c>
      <c r="B1331" s="64">
        <v>1</v>
      </c>
      <c r="C1331" s="64">
        <v>1</v>
      </c>
      <c r="D1331" s="64">
        <v>2</v>
      </c>
      <c r="E1331" s="63"/>
      <c r="F1331" s="64">
        <v>1</v>
      </c>
      <c r="G1331" s="64">
        <v>1</v>
      </c>
      <c r="H1331" s="64">
        <v>5</v>
      </c>
      <c r="I1331" s="64">
        <v>3</v>
      </c>
      <c r="J1331" s="64">
        <v>1</v>
      </c>
      <c r="K1331" s="64">
        <v>6</v>
      </c>
      <c r="L1331" s="64">
        <v>5</v>
      </c>
      <c r="M1331" s="64">
        <v>3</v>
      </c>
      <c r="N1331" s="64">
        <v>3</v>
      </c>
      <c r="O1331" s="64">
        <v>8</v>
      </c>
      <c r="P1331" s="64">
        <v>2</v>
      </c>
      <c r="Q1331" s="63"/>
      <c r="R1331" s="64">
        <v>41</v>
      </c>
    </row>
    <row r="1332" spans="1:18">
      <c r="A1332" s="62" t="s">
        <v>1944</v>
      </c>
      <c r="B1332" s="64">
        <v>10</v>
      </c>
      <c r="C1332" s="64">
        <v>10</v>
      </c>
      <c r="D1332" s="64">
        <v>11</v>
      </c>
      <c r="E1332" s="64">
        <v>21</v>
      </c>
      <c r="F1332" s="64">
        <v>11</v>
      </c>
      <c r="G1332" s="64">
        <v>11</v>
      </c>
      <c r="H1332" s="64">
        <v>10</v>
      </c>
      <c r="I1332" s="64">
        <v>9</v>
      </c>
      <c r="J1332" s="64">
        <v>4</v>
      </c>
      <c r="K1332" s="64">
        <v>6</v>
      </c>
      <c r="L1332" s="64">
        <v>2</v>
      </c>
      <c r="M1332" s="64">
        <v>3</v>
      </c>
      <c r="N1332" s="64">
        <v>4</v>
      </c>
      <c r="O1332" s="64">
        <v>1</v>
      </c>
      <c r="P1332" s="63"/>
      <c r="Q1332" s="63"/>
      <c r="R1332" s="64">
        <v>103</v>
      </c>
    </row>
    <row r="1333" spans="1:18">
      <c r="A1333" s="62" t="s">
        <v>1945</v>
      </c>
      <c r="B1333" s="64">
        <v>8</v>
      </c>
      <c r="C1333" s="64">
        <v>9</v>
      </c>
      <c r="D1333" s="64">
        <v>15</v>
      </c>
      <c r="E1333" s="64">
        <v>15</v>
      </c>
      <c r="F1333" s="64">
        <v>8</v>
      </c>
      <c r="G1333" s="64">
        <v>8</v>
      </c>
      <c r="H1333" s="64">
        <v>8</v>
      </c>
      <c r="I1333" s="64">
        <v>6</v>
      </c>
      <c r="J1333" s="64">
        <v>3</v>
      </c>
      <c r="K1333" s="64">
        <v>4</v>
      </c>
      <c r="L1333" s="64">
        <v>3</v>
      </c>
      <c r="M1333" s="64">
        <v>12</v>
      </c>
      <c r="N1333" s="64">
        <v>3</v>
      </c>
      <c r="O1333" s="63"/>
      <c r="P1333" s="63"/>
      <c r="Q1333" s="63"/>
      <c r="R1333" s="64">
        <v>93</v>
      </c>
    </row>
    <row r="1334" spans="1:18">
      <c r="A1334" s="62" t="s">
        <v>1946</v>
      </c>
      <c r="B1334" s="64">
        <v>19</v>
      </c>
      <c r="C1334" s="64">
        <v>17</v>
      </c>
      <c r="D1334" s="64">
        <v>29</v>
      </c>
      <c r="E1334" s="64">
        <v>21</v>
      </c>
      <c r="F1334" s="64">
        <v>25</v>
      </c>
      <c r="G1334" s="64">
        <v>13</v>
      </c>
      <c r="H1334" s="64">
        <v>23</v>
      </c>
      <c r="I1334" s="64">
        <v>10</v>
      </c>
      <c r="J1334" s="64">
        <v>14</v>
      </c>
      <c r="K1334" s="64">
        <v>7</v>
      </c>
      <c r="L1334" s="64">
        <v>3</v>
      </c>
      <c r="M1334" s="64">
        <v>3</v>
      </c>
      <c r="N1334" s="64">
        <v>6</v>
      </c>
      <c r="O1334" s="64">
        <v>4</v>
      </c>
      <c r="P1334" s="64">
        <v>4</v>
      </c>
      <c r="Q1334" s="63"/>
      <c r="R1334" s="64">
        <v>181</v>
      </c>
    </row>
    <row r="1335" spans="1:18">
      <c r="A1335" s="62" t="s">
        <v>150</v>
      </c>
      <c r="B1335" s="64">
        <v>2</v>
      </c>
      <c r="C1335" s="64">
        <v>5</v>
      </c>
      <c r="D1335" s="64">
        <v>4</v>
      </c>
      <c r="E1335" s="64">
        <v>2</v>
      </c>
      <c r="F1335" s="64">
        <v>1</v>
      </c>
      <c r="G1335" s="64">
        <v>6</v>
      </c>
      <c r="H1335" s="64">
        <v>1</v>
      </c>
      <c r="I1335" s="64">
        <v>4</v>
      </c>
      <c r="J1335" s="64">
        <v>2</v>
      </c>
      <c r="K1335" s="64">
        <v>2</v>
      </c>
      <c r="L1335" s="64">
        <v>1</v>
      </c>
      <c r="M1335" s="63"/>
      <c r="N1335" s="63"/>
      <c r="O1335" s="63"/>
      <c r="P1335" s="63"/>
      <c r="Q1335" s="63"/>
      <c r="R1335" s="64">
        <v>25</v>
      </c>
    </row>
    <row r="1336" spans="1:18">
      <c r="A1336" s="62" t="s">
        <v>1947</v>
      </c>
      <c r="B1336" s="64">
        <v>1</v>
      </c>
      <c r="C1336" s="64">
        <v>1</v>
      </c>
      <c r="D1336" s="64">
        <v>2</v>
      </c>
      <c r="E1336" s="64">
        <v>1</v>
      </c>
      <c r="F1336" s="64">
        <v>3</v>
      </c>
      <c r="G1336" s="64">
        <v>1</v>
      </c>
      <c r="H1336" s="64">
        <v>3</v>
      </c>
      <c r="I1336" s="64">
        <v>7</v>
      </c>
      <c r="J1336" s="64">
        <v>6</v>
      </c>
      <c r="K1336" s="64">
        <v>3</v>
      </c>
      <c r="L1336" s="64">
        <v>6</v>
      </c>
      <c r="M1336" s="64">
        <v>12</v>
      </c>
      <c r="N1336" s="64">
        <v>13</v>
      </c>
      <c r="O1336" s="64">
        <v>1</v>
      </c>
      <c r="P1336" s="63"/>
      <c r="Q1336" s="63"/>
      <c r="R1336" s="64">
        <v>59</v>
      </c>
    </row>
    <row r="1337" spans="1:18">
      <c r="A1337" s="62" t="s">
        <v>1948</v>
      </c>
      <c r="B1337" s="64">
        <v>16</v>
      </c>
      <c r="C1337" s="64">
        <v>10</v>
      </c>
      <c r="D1337" s="64">
        <v>11</v>
      </c>
      <c r="E1337" s="64">
        <v>11</v>
      </c>
      <c r="F1337" s="64">
        <v>19</v>
      </c>
      <c r="G1337" s="64">
        <v>14</v>
      </c>
      <c r="H1337" s="64">
        <v>14</v>
      </c>
      <c r="I1337" s="64">
        <v>6</v>
      </c>
      <c r="J1337" s="64">
        <v>5</v>
      </c>
      <c r="K1337" s="64">
        <v>3</v>
      </c>
      <c r="L1337" s="63"/>
      <c r="M1337" s="64">
        <v>3</v>
      </c>
      <c r="N1337" s="64">
        <v>1</v>
      </c>
      <c r="O1337" s="63"/>
      <c r="P1337" s="64">
        <v>1</v>
      </c>
      <c r="Q1337" s="63"/>
      <c r="R1337" s="64">
        <v>104</v>
      </c>
    </row>
    <row r="1338" spans="1:18">
      <c r="A1338" s="62" t="s">
        <v>1949</v>
      </c>
      <c r="B1338" s="64">
        <v>9</v>
      </c>
      <c r="C1338" s="64">
        <v>18</v>
      </c>
      <c r="D1338" s="64">
        <v>19</v>
      </c>
      <c r="E1338" s="64">
        <v>16</v>
      </c>
      <c r="F1338" s="64">
        <v>11</v>
      </c>
      <c r="G1338" s="64">
        <v>13</v>
      </c>
      <c r="H1338" s="64">
        <v>10</v>
      </c>
      <c r="I1338" s="64">
        <v>16</v>
      </c>
      <c r="J1338" s="64">
        <v>17</v>
      </c>
      <c r="K1338" s="64">
        <v>19</v>
      </c>
      <c r="L1338" s="64">
        <v>10</v>
      </c>
      <c r="M1338" s="64">
        <v>28</v>
      </c>
      <c r="N1338" s="64">
        <v>39</v>
      </c>
      <c r="O1338" s="64">
        <v>13</v>
      </c>
      <c r="P1338" s="64">
        <v>15</v>
      </c>
      <c r="Q1338" s="63"/>
      <c r="R1338" s="64">
        <v>235</v>
      </c>
    </row>
    <row r="1339" spans="1:18">
      <c r="A1339" s="62" t="s">
        <v>151</v>
      </c>
      <c r="B1339" s="64">
        <v>12</v>
      </c>
      <c r="C1339" s="64">
        <v>11</v>
      </c>
      <c r="D1339" s="64">
        <v>10</v>
      </c>
      <c r="E1339" s="64">
        <v>7</v>
      </c>
      <c r="F1339" s="64">
        <v>13</v>
      </c>
      <c r="G1339" s="64">
        <v>5</v>
      </c>
      <c r="H1339" s="64">
        <v>8</v>
      </c>
      <c r="I1339" s="64">
        <v>6</v>
      </c>
      <c r="J1339" s="64">
        <v>4</v>
      </c>
      <c r="K1339" s="64">
        <v>2</v>
      </c>
      <c r="L1339" s="63"/>
      <c r="M1339" s="64">
        <v>1</v>
      </c>
      <c r="N1339" s="64">
        <v>1</v>
      </c>
      <c r="O1339" s="63"/>
      <c r="P1339" s="63"/>
      <c r="Q1339" s="63"/>
      <c r="R1339" s="64">
        <v>69</v>
      </c>
    </row>
    <row r="1340" spans="1:18">
      <c r="A1340" s="62" t="s">
        <v>1950</v>
      </c>
      <c r="B1340" s="64">
        <v>17</v>
      </c>
      <c r="C1340" s="64">
        <v>13</v>
      </c>
      <c r="D1340" s="64">
        <v>30</v>
      </c>
      <c r="E1340" s="64">
        <v>22</v>
      </c>
      <c r="F1340" s="64">
        <v>14</v>
      </c>
      <c r="G1340" s="64">
        <v>14</v>
      </c>
      <c r="H1340" s="64">
        <v>19</v>
      </c>
      <c r="I1340" s="64">
        <v>9</v>
      </c>
      <c r="J1340" s="64">
        <v>8</v>
      </c>
      <c r="K1340" s="64">
        <v>4</v>
      </c>
      <c r="L1340" s="64">
        <v>5</v>
      </c>
      <c r="M1340" s="64">
        <v>5</v>
      </c>
      <c r="N1340" s="64">
        <v>5</v>
      </c>
      <c r="O1340" s="64">
        <v>2</v>
      </c>
      <c r="P1340" s="63"/>
      <c r="Q1340" s="63"/>
      <c r="R1340" s="64">
        <v>154</v>
      </c>
    </row>
    <row r="1341" spans="1:18">
      <c r="A1341" s="62" t="s">
        <v>1951</v>
      </c>
      <c r="B1341" s="64">
        <v>17</v>
      </c>
      <c r="C1341" s="64">
        <v>29</v>
      </c>
      <c r="D1341" s="64">
        <v>35</v>
      </c>
      <c r="E1341" s="64">
        <v>31</v>
      </c>
      <c r="F1341" s="64">
        <v>12</v>
      </c>
      <c r="G1341" s="64">
        <v>20</v>
      </c>
      <c r="H1341" s="64">
        <v>10</v>
      </c>
      <c r="I1341" s="64">
        <v>9</v>
      </c>
      <c r="J1341" s="64">
        <v>7</v>
      </c>
      <c r="K1341" s="64">
        <v>3</v>
      </c>
      <c r="L1341" s="64">
        <v>1</v>
      </c>
      <c r="M1341" s="64">
        <v>2</v>
      </c>
      <c r="N1341" s="63"/>
      <c r="O1341" s="63"/>
      <c r="P1341" s="63"/>
      <c r="Q1341" s="63"/>
      <c r="R1341" s="64">
        <v>147</v>
      </c>
    </row>
    <row r="1342" spans="1:18">
      <c r="A1342" s="62" t="s">
        <v>1952</v>
      </c>
      <c r="B1342" s="64">
        <v>12</v>
      </c>
      <c r="C1342" s="64">
        <v>21</v>
      </c>
      <c r="D1342" s="64">
        <v>22</v>
      </c>
      <c r="E1342" s="64">
        <v>21</v>
      </c>
      <c r="F1342" s="64">
        <v>16</v>
      </c>
      <c r="G1342" s="64">
        <v>14</v>
      </c>
      <c r="H1342" s="64">
        <v>12</v>
      </c>
      <c r="I1342" s="64">
        <v>6</v>
      </c>
      <c r="J1342" s="64">
        <v>4</v>
      </c>
      <c r="K1342" s="64">
        <v>4</v>
      </c>
      <c r="L1342" s="64">
        <v>2</v>
      </c>
      <c r="M1342" s="63"/>
      <c r="N1342" s="63"/>
      <c r="O1342" s="64">
        <v>1</v>
      </c>
      <c r="P1342" s="63"/>
      <c r="Q1342" s="63"/>
      <c r="R1342" s="64">
        <v>114</v>
      </c>
    </row>
    <row r="1343" spans="1:18">
      <c r="A1343" s="62" t="s">
        <v>1953</v>
      </c>
      <c r="B1343" s="64">
        <v>3</v>
      </c>
      <c r="C1343" s="64">
        <v>3</v>
      </c>
      <c r="D1343" s="64">
        <v>4</v>
      </c>
      <c r="E1343" s="64">
        <v>4</v>
      </c>
      <c r="F1343" s="64">
        <v>3</v>
      </c>
      <c r="G1343" s="64">
        <v>3</v>
      </c>
      <c r="H1343" s="64">
        <v>4</v>
      </c>
      <c r="I1343" s="64">
        <v>6</v>
      </c>
      <c r="J1343" s="64">
        <v>2</v>
      </c>
      <c r="K1343" s="64">
        <v>1</v>
      </c>
      <c r="L1343" s="63"/>
      <c r="M1343" s="63"/>
      <c r="N1343" s="63"/>
      <c r="O1343" s="63"/>
      <c r="P1343" s="63"/>
      <c r="Q1343" s="63"/>
      <c r="R1343" s="64">
        <v>30</v>
      </c>
    </row>
    <row r="1344" spans="1:18">
      <c r="A1344" s="62" t="s">
        <v>1954</v>
      </c>
      <c r="B1344" s="64">
        <v>1</v>
      </c>
      <c r="C1344" s="64">
        <v>4</v>
      </c>
      <c r="D1344" s="64">
        <v>12</v>
      </c>
      <c r="E1344" s="64">
        <v>4</v>
      </c>
      <c r="F1344" s="64">
        <v>4</v>
      </c>
      <c r="G1344" s="64">
        <v>2</v>
      </c>
      <c r="H1344" s="64">
        <v>4</v>
      </c>
      <c r="I1344" s="64">
        <v>5</v>
      </c>
      <c r="J1344" s="63"/>
      <c r="K1344" s="63"/>
      <c r="L1344" s="64">
        <v>1</v>
      </c>
      <c r="M1344" s="63"/>
      <c r="N1344" s="64">
        <v>1</v>
      </c>
      <c r="O1344" s="64">
        <v>1</v>
      </c>
      <c r="P1344" s="63"/>
      <c r="Q1344" s="63"/>
      <c r="R1344" s="64">
        <v>35</v>
      </c>
    </row>
    <row r="1345" spans="1:18">
      <c r="A1345" s="62" t="s">
        <v>1955</v>
      </c>
      <c r="B1345" s="64">
        <v>2</v>
      </c>
      <c r="C1345" s="64">
        <v>1</v>
      </c>
      <c r="D1345" s="64">
        <v>6</v>
      </c>
      <c r="E1345" s="64">
        <v>2</v>
      </c>
      <c r="F1345" s="64">
        <v>6</v>
      </c>
      <c r="G1345" s="64">
        <v>4</v>
      </c>
      <c r="H1345" s="64">
        <v>7</v>
      </c>
      <c r="I1345" s="64">
        <v>6</v>
      </c>
      <c r="J1345" s="64">
        <v>5</v>
      </c>
      <c r="K1345" s="64">
        <v>6</v>
      </c>
      <c r="L1345" s="64">
        <v>2</v>
      </c>
      <c r="M1345" s="64">
        <v>9</v>
      </c>
      <c r="N1345" s="64">
        <v>9</v>
      </c>
      <c r="O1345" s="64">
        <v>6</v>
      </c>
      <c r="P1345" s="64">
        <v>3</v>
      </c>
      <c r="Q1345" s="64">
        <v>2</v>
      </c>
      <c r="R1345" s="64">
        <v>75</v>
      </c>
    </row>
    <row r="1346" spans="1:18">
      <c r="A1346" s="62" t="s">
        <v>1956</v>
      </c>
      <c r="B1346" s="64">
        <v>26</v>
      </c>
      <c r="C1346" s="64">
        <v>49</v>
      </c>
      <c r="D1346" s="64">
        <v>43</v>
      </c>
      <c r="E1346" s="64">
        <v>49</v>
      </c>
      <c r="F1346" s="64">
        <v>30</v>
      </c>
      <c r="G1346" s="64">
        <v>28</v>
      </c>
      <c r="H1346" s="64">
        <v>16</v>
      </c>
      <c r="I1346" s="64">
        <v>8</v>
      </c>
      <c r="J1346" s="64">
        <v>6</v>
      </c>
      <c r="K1346" s="64">
        <v>10</v>
      </c>
      <c r="L1346" s="64">
        <v>6</v>
      </c>
      <c r="M1346" s="64">
        <v>2</v>
      </c>
      <c r="N1346" s="64">
        <v>3</v>
      </c>
      <c r="O1346" s="64">
        <v>5</v>
      </c>
      <c r="P1346" s="64">
        <v>1</v>
      </c>
      <c r="Q1346" s="63"/>
      <c r="R1346" s="64">
        <v>233</v>
      </c>
    </row>
    <row r="1347" spans="1:18">
      <c r="A1347" s="62" t="s">
        <v>1957</v>
      </c>
      <c r="B1347" s="64">
        <v>6</v>
      </c>
      <c r="C1347" s="64">
        <v>5</v>
      </c>
      <c r="D1347" s="64">
        <v>9</v>
      </c>
      <c r="E1347" s="64">
        <v>12</v>
      </c>
      <c r="F1347" s="64">
        <v>10</v>
      </c>
      <c r="G1347" s="64">
        <v>11</v>
      </c>
      <c r="H1347" s="64">
        <v>7</v>
      </c>
      <c r="I1347" s="64">
        <v>6</v>
      </c>
      <c r="J1347" s="64">
        <v>9</v>
      </c>
      <c r="K1347" s="64">
        <v>7</v>
      </c>
      <c r="L1347" s="64">
        <v>1</v>
      </c>
      <c r="M1347" s="64">
        <v>1</v>
      </c>
      <c r="N1347" s="64">
        <v>3</v>
      </c>
      <c r="O1347" s="64">
        <v>1</v>
      </c>
      <c r="P1347" s="63"/>
      <c r="Q1347" s="63"/>
      <c r="R1347" s="64">
        <v>83</v>
      </c>
    </row>
    <row r="1348" spans="1:18">
      <c r="A1348" s="62" t="s">
        <v>1958</v>
      </c>
      <c r="B1348" s="64">
        <v>17</v>
      </c>
      <c r="C1348" s="64">
        <v>22</v>
      </c>
      <c r="D1348" s="64">
        <v>30</v>
      </c>
      <c r="E1348" s="64">
        <v>41</v>
      </c>
      <c r="F1348" s="64">
        <v>26</v>
      </c>
      <c r="G1348" s="64">
        <v>25</v>
      </c>
      <c r="H1348" s="64">
        <v>23</v>
      </c>
      <c r="I1348" s="64">
        <v>15</v>
      </c>
      <c r="J1348" s="64">
        <v>7</v>
      </c>
      <c r="K1348" s="64">
        <v>5</v>
      </c>
      <c r="L1348" s="64">
        <v>3</v>
      </c>
      <c r="M1348" s="64">
        <v>5</v>
      </c>
      <c r="N1348" s="64">
        <v>1</v>
      </c>
      <c r="O1348" s="64">
        <v>1</v>
      </c>
      <c r="P1348" s="64">
        <v>1</v>
      </c>
      <c r="Q1348" s="63"/>
      <c r="R1348" s="64">
        <v>200</v>
      </c>
    </row>
    <row r="1349" spans="1:18">
      <c r="A1349" s="62" t="s">
        <v>1959</v>
      </c>
      <c r="B1349" s="64">
        <v>16</v>
      </c>
      <c r="C1349" s="64">
        <v>24</v>
      </c>
      <c r="D1349" s="64">
        <v>28</v>
      </c>
      <c r="E1349" s="64">
        <v>23</v>
      </c>
      <c r="F1349" s="64">
        <v>16</v>
      </c>
      <c r="G1349" s="64">
        <v>22</v>
      </c>
      <c r="H1349" s="64">
        <v>7</v>
      </c>
      <c r="I1349" s="64">
        <v>10</v>
      </c>
      <c r="J1349" s="64">
        <v>4</v>
      </c>
      <c r="K1349" s="64">
        <v>6</v>
      </c>
      <c r="L1349" s="64">
        <v>2</v>
      </c>
      <c r="M1349" s="64">
        <v>2</v>
      </c>
      <c r="N1349" s="63"/>
      <c r="O1349" s="63"/>
      <c r="P1349" s="63"/>
      <c r="Q1349" s="63"/>
      <c r="R1349" s="64">
        <v>136</v>
      </c>
    </row>
    <row r="1350" spans="1:18">
      <c r="A1350" s="62" t="s">
        <v>152</v>
      </c>
      <c r="B1350" s="64">
        <v>3</v>
      </c>
      <c r="C1350" s="64">
        <v>7</v>
      </c>
      <c r="D1350" s="64">
        <v>7</v>
      </c>
      <c r="E1350" s="64">
        <v>8</v>
      </c>
      <c r="F1350" s="64">
        <v>10</v>
      </c>
      <c r="G1350" s="64">
        <v>9</v>
      </c>
      <c r="H1350" s="64">
        <v>9</v>
      </c>
      <c r="I1350" s="64">
        <v>13</v>
      </c>
      <c r="J1350" s="63"/>
      <c r="K1350" s="64">
        <v>5</v>
      </c>
      <c r="L1350" s="64">
        <v>1</v>
      </c>
      <c r="M1350" s="63"/>
      <c r="N1350" s="64">
        <v>4</v>
      </c>
      <c r="O1350" s="63"/>
      <c r="P1350" s="64">
        <v>1</v>
      </c>
      <c r="Q1350" s="63"/>
      <c r="R1350" s="64">
        <v>70</v>
      </c>
    </row>
    <row r="1351" spans="1:18">
      <c r="A1351" s="62" t="s">
        <v>1960</v>
      </c>
      <c r="B1351" s="64">
        <v>54</v>
      </c>
      <c r="C1351" s="64">
        <v>48</v>
      </c>
      <c r="D1351" s="64">
        <v>57</v>
      </c>
      <c r="E1351" s="64">
        <v>42</v>
      </c>
      <c r="F1351" s="64">
        <v>30</v>
      </c>
      <c r="G1351" s="64">
        <v>26</v>
      </c>
      <c r="H1351" s="64">
        <v>23</v>
      </c>
      <c r="I1351" s="64">
        <v>7</v>
      </c>
      <c r="J1351" s="64">
        <v>8</v>
      </c>
      <c r="K1351" s="64">
        <v>5</v>
      </c>
      <c r="L1351" s="64">
        <v>3</v>
      </c>
      <c r="M1351" s="64">
        <v>2</v>
      </c>
      <c r="N1351" s="63"/>
      <c r="O1351" s="64">
        <v>1</v>
      </c>
      <c r="P1351" s="63"/>
      <c r="Q1351" s="63"/>
      <c r="R1351" s="64">
        <v>258</v>
      </c>
    </row>
    <row r="1352" spans="1:18">
      <c r="A1352" s="62" t="s">
        <v>1961</v>
      </c>
      <c r="B1352" s="64">
        <v>12</v>
      </c>
      <c r="C1352" s="64">
        <v>9</v>
      </c>
      <c r="D1352" s="64">
        <v>22</v>
      </c>
      <c r="E1352" s="64">
        <v>14</v>
      </c>
      <c r="F1352" s="64">
        <v>11</v>
      </c>
      <c r="G1352" s="64">
        <v>21</v>
      </c>
      <c r="H1352" s="64">
        <v>15</v>
      </c>
      <c r="I1352" s="64">
        <v>12</v>
      </c>
      <c r="J1352" s="64">
        <v>6</v>
      </c>
      <c r="K1352" s="64">
        <v>11</v>
      </c>
      <c r="L1352" s="64">
        <v>6</v>
      </c>
      <c r="M1352" s="64">
        <v>2</v>
      </c>
      <c r="N1352" s="64">
        <v>3</v>
      </c>
      <c r="O1352" s="63"/>
      <c r="P1352" s="63"/>
      <c r="Q1352" s="63"/>
      <c r="R1352" s="64">
        <v>135</v>
      </c>
    </row>
    <row r="1353" spans="1:18">
      <c r="A1353" s="62" t="s">
        <v>1995</v>
      </c>
      <c r="B1353" s="64">
        <v>2</v>
      </c>
      <c r="C1353" s="64">
        <v>5</v>
      </c>
      <c r="D1353" s="64">
        <v>4</v>
      </c>
      <c r="E1353" s="64">
        <v>2</v>
      </c>
      <c r="F1353" s="64">
        <v>1</v>
      </c>
      <c r="G1353" s="64">
        <v>1</v>
      </c>
      <c r="H1353" s="64">
        <v>1</v>
      </c>
      <c r="I1353" s="63"/>
      <c r="J1353" s="64">
        <v>1</v>
      </c>
      <c r="K1353" s="63"/>
      <c r="L1353" s="63"/>
      <c r="M1353" s="64">
        <v>1</v>
      </c>
      <c r="N1353" s="63"/>
      <c r="O1353" s="64">
        <v>1</v>
      </c>
      <c r="P1353" s="63"/>
      <c r="Q1353" s="63"/>
      <c r="R1353" s="64">
        <v>14</v>
      </c>
    </row>
    <row r="1354" spans="1:18">
      <c r="A1354" s="62" t="s">
        <v>153</v>
      </c>
      <c r="B1354" s="64">
        <v>3</v>
      </c>
      <c r="C1354" s="64">
        <v>6</v>
      </c>
      <c r="D1354" s="64">
        <v>8</v>
      </c>
      <c r="E1354" s="64">
        <v>10</v>
      </c>
      <c r="F1354" s="64">
        <v>6</v>
      </c>
      <c r="G1354" s="64">
        <v>2</v>
      </c>
      <c r="H1354" s="64">
        <v>2</v>
      </c>
      <c r="I1354" s="64">
        <v>6</v>
      </c>
      <c r="J1354" s="64">
        <v>2</v>
      </c>
      <c r="K1354" s="64">
        <v>1</v>
      </c>
      <c r="L1354" s="64">
        <v>3</v>
      </c>
      <c r="M1354" s="64">
        <v>2</v>
      </c>
      <c r="N1354" s="64">
        <v>3</v>
      </c>
      <c r="O1354" s="64">
        <v>1</v>
      </c>
      <c r="P1354" s="63"/>
      <c r="Q1354" s="63"/>
      <c r="R1354" s="64">
        <v>49</v>
      </c>
    </row>
    <row r="1355" spans="1:18">
      <c r="A1355" s="62" t="s">
        <v>154</v>
      </c>
      <c r="B1355" s="64">
        <v>20</v>
      </c>
      <c r="C1355" s="64">
        <v>17</v>
      </c>
      <c r="D1355" s="64">
        <v>30</v>
      </c>
      <c r="E1355" s="64">
        <v>19</v>
      </c>
      <c r="F1355" s="64">
        <v>14</v>
      </c>
      <c r="G1355" s="64">
        <v>16</v>
      </c>
      <c r="H1355" s="64">
        <v>12</v>
      </c>
      <c r="I1355" s="64">
        <v>12</v>
      </c>
      <c r="J1355" s="64">
        <v>5</v>
      </c>
      <c r="K1355" s="64">
        <v>3</v>
      </c>
      <c r="L1355" s="64">
        <v>1</v>
      </c>
      <c r="M1355" s="64">
        <v>2</v>
      </c>
      <c r="N1355" s="64">
        <v>3</v>
      </c>
      <c r="O1355" s="64">
        <v>1</v>
      </c>
      <c r="P1355" s="63"/>
      <c r="Q1355" s="63"/>
      <c r="R1355" s="64">
        <v>138</v>
      </c>
    </row>
    <row r="1356" spans="1:18">
      <c r="A1356" s="62" t="s">
        <v>1962</v>
      </c>
      <c r="B1356" s="64">
        <v>2</v>
      </c>
      <c r="C1356" s="64">
        <v>3</v>
      </c>
      <c r="D1356" s="64">
        <v>4</v>
      </c>
      <c r="E1356" s="64">
        <v>1</v>
      </c>
      <c r="F1356" s="63"/>
      <c r="G1356" s="64">
        <v>5</v>
      </c>
      <c r="H1356" s="64">
        <v>2</v>
      </c>
      <c r="I1356" s="64">
        <v>3</v>
      </c>
      <c r="J1356" s="64">
        <v>5</v>
      </c>
      <c r="K1356" s="64">
        <v>5</v>
      </c>
      <c r="L1356" s="64">
        <v>7</v>
      </c>
      <c r="M1356" s="64">
        <v>8</v>
      </c>
      <c r="N1356" s="64">
        <v>5</v>
      </c>
      <c r="O1356" s="64">
        <v>3</v>
      </c>
      <c r="P1356" s="64">
        <v>5</v>
      </c>
      <c r="Q1356" s="63"/>
      <c r="R1356" s="64">
        <v>55</v>
      </c>
    </row>
    <row r="1357" spans="1:18">
      <c r="A1357" s="62" t="s">
        <v>155</v>
      </c>
      <c r="B1357" s="64">
        <v>15</v>
      </c>
      <c r="C1357" s="64">
        <v>19</v>
      </c>
      <c r="D1357" s="64">
        <v>25</v>
      </c>
      <c r="E1357" s="64">
        <v>20</v>
      </c>
      <c r="F1357" s="64">
        <v>23</v>
      </c>
      <c r="G1357" s="64">
        <v>16</v>
      </c>
      <c r="H1357" s="64">
        <v>12</v>
      </c>
      <c r="I1357" s="64">
        <v>17</v>
      </c>
      <c r="J1357" s="64">
        <v>13</v>
      </c>
      <c r="K1357" s="64">
        <v>8</v>
      </c>
      <c r="L1357" s="64">
        <v>5</v>
      </c>
      <c r="M1357" s="64">
        <v>3</v>
      </c>
      <c r="N1357" s="64">
        <v>2</v>
      </c>
      <c r="O1357" s="64">
        <v>2</v>
      </c>
      <c r="P1357" s="64">
        <v>1</v>
      </c>
      <c r="Q1357" s="63"/>
      <c r="R1357" s="64">
        <v>162</v>
      </c>
    </row>
    <row r="1358" spans="1:18">
      <c r="A1358" s="62" t="s">
        <v>1963</v>
      </c>
      <c r="B1358" s="64">
        <v>23</v>
      </c>
      <c r="C1358" s="64">
        <v>17</v>
      </c>
      <c r="D1358" s="64">
        <v>34</v>
      </c>
      <c r="E1358" s="64">
        <v>27</v>
      </c>
      <c r="F1358" s="64">
        <v>31</v>
      </c>
      <c r="G1358" s="64">
        <v>21</v>
      </c>
      <c r="H1358" s="64">
        <v>19</v>
      </c>
      <c r="I1358" s="64">
        <v>18</v>
      </c>
      <c r="J1358" s="64">
        <v>13</v>
      </c>
      <c r="K1358" s="64">
        <v>6</v>
      </c>
      <c r="L1358" s="63"/>
      <c r="M1358" s="64">
        <v>5</v>
      </c>
      <c r="N1358" s="64">
        <v>3</v>
      </c>
      <c r="O1358" s="64">
        <v>1</v>
      </c>
      <c r="P1358" s="64">
        <v>3</v>
      </c>
      <c r="Q1358" s="63"/>
      <c r="R1358" s="64">
        <v>204</v>
      </c>
    </row>
    <row r="1359" spans="1:18">
      <c r="A1359" s="62" t="s">
        <v>1964</v>
      </c>
      <c r="B1359" s="64">
        <v>26</v>
      </c>
      <c r="C1359" s="64">
        <v>18</v>
      </c>
      <c r="D1359" s="64">
        <v>28</v>
      </c>
      <c r="E1359" s="64">
        <v>36</v>
      </c>
      <c r="F1359" s="64">
        <v>19</v>
      </c>
      <c r="G1359" s="64">
        <v>26</v>
      </c>
      <c r="H1359" s="64">
        <v>31</v>
      </c>
      <c r="I1359" s="64">
        <v>16</v>
      </c>
      <c r="J1359" s="64">
        <v>9</v>
      </c>
      <c r="K1359" s="64">
        <v>11</v>
      </c>
      <c r="L1359" s="64">
        <v>8</v>
      </c>
      <c r="M1359" s="64">
        <v>3</v>
      </c>
      <c r="N1359" s="64">
        <v>4</v>
      </c>
      <c r="O1359" s="64">
        <v>6</v>
      </c>
      <c r="P1359" s="64">
        <v>1</v>
      </c>
      <c r="Q1359" s="63"/>
      <c r="R1359" s="64">
        <v>224</v>
      </c>
    </row>
    <row r="1360" spans="1:18">
      <c r="A1360" s="62" t="s">
        <v>1965</v>
      </c>
      <c r="B1360" s="64">
        <v>2</v>
      </c>
      <c r="C1360" s="64">
        <v>1</v>
      </c>
      <c r="D1360" s="64">
        <v>2</v>
      </c>
      <c r="E1360" s="64">
        <v>1</v>
      </c>
      <c r="F1360" s="64">
        <v>3</v>
      </c>
      <c r="G1360" s="64">
        <v>3</v>
      </c>
      <c r="H1360" s="64">
        <v>2</v>
      </c>
      <c r="I1360" s="64">
        <v>1</v>
      </c>
      <c r="J1360" s="64">
        <v>2</v>
      </c>
      <c r="K1360" s="64">
        <v>6</v>
      </c>
      <c r="L1360" s="64">
        <v>4</v>
      </c>
      <c r="M1360" s="64">
        <v>8</v>
      </c>
      <c r="N1360" s="64">
        <v>5</v>
      </c>
      <c r="O1360" s="64">
        <v>1</v>
      </c>
      <c r="P1360" s="63"/>
      <c r="Q1360" s="64">
        <v>2</v>
      </c>
      <c r="R1360" s="64">
        <v>42</v>
      </c>
    </row>
    <row r="1361" spans="1:18">
      <c r="A1361" s="62" t="s">
        <v>1966</v>
      </c>
      <c r="B1361" s="64">
        <v>6</v>
      </c>
      <c r="C1361" s="64">
        <v>7</v>
      </c>
      <c r="D1361" s="64">
        <v>7</v>
      </c>
      <c r="E1361" s="64">
        <v>14</v>
      </c>
      <c r="F1361" s="64">
        <v>4</v>
      </c>
      <c r="G1361" s="64">
        <v>14</v>
      </c>
      <c r="H1361" s="64">
        <v>13</v>
      </c>
      <c r="I1361" s="64">
        <v>7</v>
      </c>
      <c r="J1361" s="64">
        <v>16</v>
      </c>
      <c r="K1361" s="64">
        <v>14</v>
      </c>
      <c r="L1361" s="64">
        <v>10</v>
      </c>
      <c r="M1361" s="64">
        <v>22</v>
      </c>
      <c r="N1361" s="64">
        <v>7</v>
      </c>
      <c r="O1361" s="64">
        <v>13</v>
      </c>
      <c r="P1361" s="64">
        <v>1</v>
      </c>
      <c r="Q1361" s="63"/>
      <c r="R1361" s="64">
        <v>148</v>
      </c>
    </row>
    <row r="1362" spans="1:18">
      <c r="A1362" s="62" t="s">
        <v>31</v>
      </c>
      <c r="B1362" s="64">
        <v>2</v>
      </c>
      <c r="C1362" s="64">
        <v>5</v>
      </c>
      <c r="D1362" s="64">
        <v>9</v>
      </c>
      <c r="E1362" s="64">
        <v>3</v>
      </c>
      <c r="F1362" s="64">
        <v>6</v>
      </c>
      <c r="G1362" s="64">
        <v>7</v>
      </c>
      <c r="H1362" s="64">
        <v>2</v>
      </c>
      <c r="I1362" s="64">
        <v>2</v>
      </c>
      <c r="J1362" s="64">
        <v>1</v>
      </c>
      <c r="K1362" s="64">
        <v>4</v>
      </c>
      <c r="L1362" s="64">
        <v>1</v>
      </c>
      <c r="M1362" s="63"/>
      <c r="N1362" s="64">
        <v>1</v>
      </c>
      <c r="O1362" s="64">
        <v>1</v>
      </c>
      <c r="P1362" s="63"/>
      <c r="Q1362" s="63"/>
      <c r="R1362" s="64">
        <v>39</v>
      </c>
    </row>
    <row r="1363" spans="1:18">
      <c r="A1363" s="62" t="s">
        <v>156</v>
      </c>
      <c r="B1363" s="64">
        <v>47</v>
      </c>
      <c r="C1363" s="64">
        <v>62</v>
      </c>
      <c r="D1363" s="64">
        <v>66</v>
      </c>
      <c r="E1363" s="64">
        <v>55</v>
      </c>
      <c r="F1363" s="64">
        <v>43</v>
      </c>
      <c r="G1363" s="64">
        <v>33</v>
      </c>
      <c r="H1363" s="64">
        <v>34</v>
      </c>
      <c r="I1363" s="64">
        <v>14</v>
      </c>
      <c r="J1363" s="64">
        <v>11</v>
      </c>
      <c r="K1363" s="64">
        <v>9</v>
      </c>
      <c r="L1363" s="64">
        <v>9</v>
      </c>
      <c r="M1363" s="64">
        <v>6</v>
      </c>
      <c r="N1363" s="64">
        <v>3</v>
      </c>
      <c r="O1363" s="64">
        <v>1</v>
      </c>
      <c r="P1363" s="63"/>
      <c r="Q1363" s="63"/>
      <c r="R1363" s="64">
        <v>331</v>
      </c>
    </row>
    <row r="1364" spans="1:18">
      <c r="A1364" s="62" t="s">
        <v>157</v>
      </c>
      <c r="B1364" s="64">
        <v>3</v>
      </c>
      <c r="C1364" s="64">
        <v>5</v>
      </c>
      <c r="D1364" s="64">
        <v>12</v>
      </c>
      <c r="E1364" s="64">
        <v>11</v>
      </c>
      <c r="F1364" s="64">
        <v>6</v>
      </c>
      <c r="G1364" s="64">
        <v>10</v>
      </c>
      <c r="H1364" s="64">
        <v>10</v>
      </c>
      <c r="I1364" s="64">
        <v>6</v>
      </c>
      <c r="J1364" s="64">
        <v>3</v>
      </c>
      <c r="K1364" s="64">
        <v>1</v>
      </c>
      <c r="L1364" s="64">
        <v>1</v>
      </c>
      <c r="M1364" s="64">
        <v>3</v>
      </c>
      <c r="N1364" s="64">
        <v>1</v>
      </c>
      <c r="O1364" s="63"/>
      <c r="P1364" s="63"/>
      <c r="Q1364" s="63"/>
      <c r="R1364" s="64">
        <v>67</v>
      </c>
    </row>
    <row r="1365" spans="1:18">
      <c r="A1365" s="62" t="s">
        <v>158</v>
      </c>
      <c r="B1365" s="64">
        <v>6</v>
      </c>
      <c r="C1365" s="64">
        <v>13</v>
      </c>
      <c r="D1365" s="64">
        <v>9</v>
      </c>
      <c r="E1365" s="64">
        <v>9</v>
      </c>
      <c r="F1365" s="64">
        <v>10</v>
      </c>
      <c r="G1365" s="64">
        <v>8</v>
      </c>
      <c r="H1365" s="64">
        <v>7</v>
      </c>
      <c r="I1365" s="64">
        <v>9</v>
      </c>
      <c r="J1365" s="64">
        <v>4</v>
      </c>
      <c r="K1365" s="64">
        <v>7</v>
      </c>
      <c r="L1365" s="64">
        <v>1</v>
      </c>
      <c r="M1365" s="64">
        <v>2</v>
      </c>
      <c r="N1365" s="63"/>
      <c r="O1365" s="63"/>
      <c r="P1365" s="63"/>
      <c r="Q1365" s="63"/>
      <c r="R1365" s="64">
        <v>72</v>
      </c>
    </row>
    <row r="1366" spans="1:18">
      <c r="A1366" s="62" t="s">
        <v>159</v>
      </c>
      <c r="B1366" s="64">
        <v>24</v>
      </c>
      <c r="C1366" s="64">
        <v>35</v>
      </c>
      <c r="D1366" s="64">
        <v>39</v>
      </c>
      <c r="E1366" s="64">
        <v>48</v>
      </c>
      <c r="F1366" s="64">
        <v>36</v>
      </c>
      <c r="G1366" s="64">
        <v>27</v>
      </c>
      <c r="H1366" s="64">
        <v>25</v>
      </c>
      <c r="I1366" s="64">
        <v>18</v>
      </c>
      <c r="J1366" s="64">
        <v>5</v>
      </c>
      <c r="K1366" s="64">
        <v>10</v>
      </c>
      <c r="L1366" s="64">
        <v>4</v>
      </c>
      <c r="M1366" s="64">
        <v>2</v>
      </c>
      <c r="N1366" s="64">
        <v>4</v>
      </c>
      <c r="O1366" s="64">
        <v>5</v>
      </c>
      <c r="P1366" s="63"/>
      <c r="Q1366" s="63"/>
      <c r="R1366" s="64">
        <v>247</v>
      </c>
    </row>
    <row r="1367" spans="1:18">
      <c r="A1367" s="62" t="s">
        <v>160</v>
      </c>
      <c r="B1367" s="64">
        <v>32</v>
      </c>
      <c r="C1367" s="64">
        <v>48</v>
      </c>
      <c r="D1367" s="64">
        <v>45</v>
      </c>
      <c r="E1367" s="64">
        <v>45</v>
      </c>
      <c r="F1367" s="64">
        <v>52</v>
      </c>
      <c r="G1367" s="64">
        <v>27</v>
      </c>
      <c r="H1367" s="64">
        <v>14</v>
      </c>
      <c r="I1367" s="64">
        <v>21</v>
      </c>
      <c r="J1367" s="64">
        <v>4</v>
      </c>
      <c r="K1367" s="64">
        <v>3</v>
      </c>
      <c r="L1367" s="64">
        <v>2</v>
      </c>
      <c r="M1367" s="64">
        <v>3</v>
      </c>
      <c r="N1367" s="63"/>
      <c r="O1367" s="64">
        <v>1</v>
      </c>
      <c r="P1367" s="63"/>
      <c r="Q1367" s="63"/>
      <c r="R1367" s="64">
        <v>249</v>
      </c>
    </row>
    <row r="1368" spans="1:18">
      <c r="A1368" s="62" t="s">
        <v>161</v>
      </c>
      <c r="B1368" s="64">
        <v>36</v>
      </c>
      <c r="C1368" s="64">
        <v>44</v>
      </c>
      <c r="D1368" s="64">
        <v>54</v>
      </c>
      <c r="E1368" s="64">
        <v>48</v>
      </c>
      <c r="F1368" s="64">
        <v>44</v>
      </c>
      <c r="G1368" s="64">
        <v>49</v>
      </c>
      <c r="H1368" s="64">
        <v>31</v>
      </c>
      <c r="I1368" s="64">
        <v>18</v>
      </c>
      <c r="J1368" s="64">
        <v>17</v>
      </c>
      <c r="K1368" s="64">
        <v>14</v>
      </c>
      <c r="L1368" s="64">
        <v>6</v>
      </c>
      <c r="M1368" s="64">
        <v>5</v>
      </c>
      <c r="N1368" s="64">
        <v>6</v>
      </c>
      <c r="O1368" s="64">
        <v>1</v>
      </c>
      <c r="P1368" s="63"/>
      <c r="Q1368" s="63"/>
      <c r="R1368" s="64">
        <v>329</v>
      </c>
    </row>
    <row r="1369" spans="1:18">
      <c r="A1369" s="62" t="s">
        <v>162</v>
      </c>
      <c r="B1369" s="64">
        <v>1</v>
      </c>
      <c r="C1369" s="64">
        <v>2</v>
      </c>
      <c r="D1369" s="64">
        <v>1</v>
      </c>
      <c r="E1369" s="63"/>
      <c r="F1369" s="64">
        <v>2</v>
      </c>
      <c r="G1369" s="64">
        <v>3</v>
      </c>
      <c r="H1369" s="64">
        <v>3</v>
      </c>
      <c r="I1369" s="64">
        <v>2</v>
      </c>
      <c r="J1369" s="64">
        <v>2</v>
      </c>
      <c r="K1369" s="64">
        <v>2</v>
      </c>
      <c r="L1369" s="64">
        <v>3</v>
      </c>
      <c r="M1369" s="64">
        <v>3</v>
      </c>
      <c r="N1369" s="64">
        <v>4</v>
      </c>
      <c r="O1369" s="64">
        <v>1</v>
      </c>
      <c r="P1369" s="63"/>
      <c r="Q1369" s="63"/>
      <c r="R1369" s="64">
        <v>27</v>
      </c>
    </row>
    <row r="1370" spans="1:18">
      <c r="A1370" s="62" t="s">
        <v>163</v>
      </c>
      <c r="B1370" s="64">
        <v>60</v>
      </c>
      <c r="C1370" s="64">
        <v>57</v>
      </c>
      <c r="D1370" s="64">
        <v>80</v>
      </c>
      <c r="E1370" s="64">
        <v>78</v>
      </c>
      <c r="F1370" s="64">
        <v>62</v>
      </c>
      <c r="G1370" s="64">
        <v>57</v>
      </c>
      <c r="H1370" s="64">
        <v>55</v>
      </c>
      <c r="I1370" s="64">
        <v>20</v>
      </c>
      <c r="J1370" s="64">
        <v>23</v>
      </c>
      <c r="K1370" s="64">
        <v>25</v>
      </c>
      <c r="L1370" s="64">
        <v>6</v>
      </c>
      <c r="M1370" s="64">
        <v>11</v>
      </c>
      <c r="N1370" s="64">
        <v>2</v>
      </c>
      <c r="O1370" s="64">
        <v>6</v>
      </c>
      <c r="P1370" s="64">
        <v>1</v>
      </c>
      <c r="Q1370" s="63"/>
      <c r="R1370" s="64">
        <v>486</v>
      </c>
    </row>
    <row r="1371" spans="1:18">
      <c r="A1371" s="62" t="s">
        <v>164</v>
      </c>
      <c r="B1371" s="64">
        <v>5</v>
      </c>
      <c r="C1371" s="64">
        <v>10</v>
      </c>
      <c r="D1371" s="64">
        <v>8</v>
      </c>
      <c r="E1371" s="64">
        <v>13</v>
      </c>
      <c r="F1371" s="64">
        <v>7</v>
      </c>
      <c r="G1371" s="64">
        <v>9</v>
      </c>
      <c r="H1371" s="64">
        <v>4</v>
      </c>
      <c r="I1371" s="64">
        <v>8</v>
      </c>
      <c r="J1371" s="64">
        <v>2</v>
      </c>
      <c r="K1371" s="64">
        <v>4</v>
      </c>
      <c r="L1371" s="64">
        <v>1</v>
      </c>
      <c r="M1371" s="63"/>
      <c r="N1371" s="63"/>
      <c r="O1371" s="63"/>
      <c r="P1371" s="63"/>
      <c r="Q1371" s="63"/>
      <c r="R1371" s="64">
        <v>61</v>
      </c>
    </row>
    <row r="1372" spans="1:18">
      <c r="A1372" s="62" t="s">
        <v>165</v>
      </c>
      <c r="B1372" s="64">
        <v>36</v>
      </c>
      <c r="C1372" s="64">
        <v>36</v>
      </c>
      <c r="D1372" s="64">
        <v>39</v>
      </c>
      <c r="E1372" s="64">
        <v>42</v>
      </c>
      <c r="F1372" s="64">
        <v>24</v>
      </c>
      <c r="G1372" s="64">
        <v>21</v>
      </c>
      <c r="H1372" s="64">
        <v>15</v>
      </c>
      <c r="I1372" s="64">
        <v>8</v>
      </c>
      <c r="J1372" s="64">
        <v>7</v>
      </c>
      <c r="K1372" s="64">
        <v>5</v>
      </c>
      <c r="L1372" s="64">
        <v>4</v>
      </c>
      <c r="M1372" s="64">
        <v>1</v>
      </c>
      <c r="N1372" s="64">
        <v>1</v>
      </c>
      <c r="O1372" s="64">
        <v>1</v>
      </c>
      <c r="P1372" s="63"/>
      <c r="Q1372" s="63"/>
      <c r="R1372" s="64">
        <v>204</v>
      </c>
    </row>
    <row r="1373" spans="1:18">
      <c r="A1373" s="62" t="s">
        <v>166</v>
      </c>
      <c r="B1373" s="64">
        <v>42</v>
      </c>
      <c r="C1373" s="64">
        <v>58</v>
      </c>
      <c r="D1373" s="64">
        <v>64</v>
      </c>
      <c r="E1373" s="64">
        <v>69</v>
      </c>
      <c r="F1373" s="64">
        <v>45</v>
      </c>
      <c r="G1373" s="64">
        <v>56</v>
      </c>
      <c r="H1373" s="64">
        <v>46</v>
      </c>
      <c r="I1373" s="64">
        <v>32</v>
      </c>
      <c r="J1373" s="64">
        <v>20</v>
      </c>
      <c r="K1373" s="64">
        <v>14</v>
      </c>
      <c r="L1373" s="64">
        <v>7</v>
      </c>
      <c r="M1373" s="64">
        <v>6</v>
      </c>
      <c r="N1373" s="64">
        <v>4</v>
      </c>
      <c r="O1373" s="64">
        <v>3</v>
      </c>
      <c r="P1373" s="63"/>
      <c r="Q1373" s="63"/>
      <c r="R1373" s="64">
        <v>408</v>
      </c>
    </row>
    <row r="1374" spans="1:18">
      <c r="A1374" s="62" t="s">
        <v>167</v>
      </c>
      <c r="B1374" s="64">
        <v>7</v>
      </c>
      <c r="C1374" s="64">
        <v>10</v>
      </c>
      <c r="D1374" s="64">
        <v>7</v>
      </c>
      <c r="E1374" s="64">
        <v>14</v>
      </c>
      <c r="F1374" s="64">
        <v>8</v>
      </c>
      <c r="G1374" s="64">
        <v>7</v>
      </c>
      <c r="H1374" s="64">
        <v>4</v>
      </c>
      <c r="I1374" s="64">
        <v>3</v>
      </c>
      <c r="J1374" s="64">
        <v>3</v>
      </c>
      <c r="K1374" s="64">
        <v>5</v>
      </c>
      <c r="L1374" s="64">
        <v>1</v>
      </c>
      <c r="M1374" s="64">
        <v>1</v>
      </c>
      <c r="N1374" s="63"/>
      <c r="O1374" s="64">
        <v>2</v>
      </c>
      <c r="P1374" s="63"/>
      <c r="Q1374" s="63"/>
      <c r="R1374" s="64">
        <v>62</v>
      </c>
    </row>
    <row r="1375" spans="1:18">
      <c r="A1375" s="62" t="s">
        <v>168</v>
      </c>
      <c r="B1375" s="64">
        <v>8</v>
      </c>
      <c r="C1375" s="64">
        <v>11</v>
      </c>
      <c r="D1375" s="64">
        <v>16</v>
      </c>
      <c r="E1375" s="64">
        <v>8</v>
      </c>
      <c r="F1375" s="64">
        <v>15</v>
      </c>
      <c r="G1375" s="64">
        <v>7</v>
      </c>
      <c r="H1375" s="64">
        <v>8</v>
      </c>
      <c r="I1375" s="64">
        <v>10</v>
      </c>
      <c r="J1375" s="64">
        <v>3</v>
      </c>
      <c r="K1375" s="64">
        <v>2</v>
      </c>
      <c r="L1375" s="64">
        <v>2</v>
      </c>
      <c r="M1375" s="64">
        <v>3</v>
      </c>
      <c r="N1375" s="63"/>
      <c r="O1375" s="64">
        <v>1</v>
      </c>
      <c r="P1375" s="63"/>
      <c r="Q1375" s="63"/>
      <c r="R1375" s="64">
        <v>83</v>
      </c>
    </row>
    <row r="1376" spans="1:18">
      <c r="A1376" s="62" t="s">
        <v>1977</v>
      </c>
      <c r="B1376" s="63"/>
      <c r="C1376" s="63"/>
      <c r="D1376" s="63"/>
      <c r="E1376" s="63"/>
      <c r="F1376" s="63"/>
      <c r="G1376" s="63"/>
      <c r="H1376" s="63"/>
      <c r="I1376" s="63"/>
      <c r="J1376" s="63"/>
      <c r="K1376" s="64">
        <v>2</v>
      </c>
      <c r="L1376" s="63"/>
      <c r="M1376" s="64">
        <v>1</v>
      </c>
      <c r="N1376" s="63"/>
      <c r="O1376" s="63"/>
      <c r="P1376" s="63"/>
      <c r="Q1376" s="63"/>
      <c r="R1376" s="64">
        <v>3</v>
      </c>
    </row>
    <row r="1377" spans="1:18">
      <c r="A1377" s="62" t="s">
        <v>169</v>
      </c>
      <c r="B1377" s="64">
        <v>7</v>
      </c>
      <c r="C1377" s="64">
        <v>10</v>
      </c>
      <c r="D1377" s="64">
        <v>9</v>
      </c>
      <c r="E1377" s="64">
        <v>7</v>
      </c>
      <c r="F1377" s="64">
        <v>9</v>
      </c>
      <c r="G1377" s="64">
        <v>12</v>
      </c>
      <c r="H1377" s="64">
        <v>9</v>
      </c>
      <c r="I1377" s="64">
        <v>9</v>
      </c>
      <c r="J1377" s="64">
        <v>3</v>
      </c>
      <c r="K1377" s="64">
        <v>7</v>
      </c>
      <c r="L1377" s="64">
        <v>2</v>
      </c>
      <c r="M1377" s="64">
        <v>6</v>
      </c>
      <c r="N1377" s="64">
        <v>1</v>
      </c>
      <c r="O1377" s="64">
        <v>2</v>
      </c>
      <c r="P1377" s="63"/>
      <c r="Q1377" s="63"/>
      <c r="R1377" s="64">
        <v>83</v>
      </c>
    </row>
    <row r="1378" spans="1:18">
      <c r="A1378" s="62" t="s">
        <v>170</v>
      </c>
      <c r="B1378" s="64">
        <v>21</v>
      </c>
      <c r="C1378" s="64">
        <v>22</v>
      </c>
      <c r="D1378" s="64">
        <v>31</v>
      </c>
      <c r="E1378" s="64">
        <v>22</v>
      </c>
      <c r="F1378" s="64">
        <v>16</v>
      </c>
      <c r="G1378" s="64">
        <v>17</v>
      </c>
      <c r="H1378" s="64">
        <v>15</v>
      </c>
      <c r="I1378" s="64">
        <v>7</v>
      </c>
      <c r="J1378" s="64">
        <v>10</v>
      </c>
      <c r="K1378" s="64">
        <v>1</v>
      </c>
      <c r="L1378" s="64">
        <v>1</v>
      </c>
      <c r="M1378" s="64">
        <v>2</v>
      </c>
      <c r="N1378" s="63"/>
      <c r="O1378" s="63"/>
      <c r="P1378" s="63"/>
      <c r="Q1378" s="63"/>
      <c r="R1378" s="64">
        <v>143</v>
      </c>
    </row>
    <row r="1379" spans="1:18">
      <c r="A1379" s="62" t="s">
        <v>171</v>
      </c>
      <c r="B1379" s="64">
        <v>24</v>
      </c>
      <c r="C1379" s="64">
        <v>41</v>
      </c>
      <c r="D1379" s="64">
        <v>38</v>
      </c>
      <c r="E1379" s="64">
        <v>41</v>
      </c>
      <c r="F1379" s="64">
        <v>23</v>
      </c>
      <c r="G1379" s="64">
        <v>18</v>
      </c>
      <c r="H1379" s="64">
        <v>16</v>
      </c>
      <c r="I1379" s="64">
        <v>11</v>
      </c>
      <c r="J1379" s="64">
        <v>6</v>
      </c>
      <c r="K1379" s="64">
        <v>6</v>
      </c>
      <c r="L1379" s="64">
        <v>2</v>
      </c>
      <c r="M1379" s="64">
        <v>1</v>
      </c>
      <c r="N1379" s="63"/>
      <c r="O1379" s="63"/>
      <c r="P1379" s="63"/>
      <c r="Q1379" s="63"/>
      <c r="R1379" s="64">
        <v>186</v>
      </c>
    </row>
    <row r="1380" spans="1:18">
      <c r="A1380" s="62" t="s">
        <v>172</v>
      </c>
      <c r="B1380" s="64">
        <v>16</v>
      </c>
      <c r="C1380" s="64">
        <v>23</v>
      </c>
      <c r="D1380" s="64">
        <v>33</v>
      </c>
      <c r="E1380" s="64">
        <v>22</v>
      </c>
      <c r="F1380" s="64">
        <v>16</v>
      </c>
      <c r="G1380" s="64">
        <v>11</v>
      </c>
      <c r="H1380" s="64">
        <v>15</v>
      </c>
      <c r="I1380" s="64">
        <v>7</v>
      </c>
      <c r="J1380" s="64">
        <v>3</v>
      </c>
      <c r="K1380" s="64">
        <v>3</v>
      </c>
      <c r="L1380" s="64">
        <v>1</v>
      </c>
      <c r="M1380" s="64">
        <v>2</v>
      </c>
      <c r="N1380" s="64">
        <v>1</v>
      </c>
      <c r="O1380" s="63"/>
      <c r="P1380" s="63"/>
      <c r="Q1380" s="63"/>
      <c r="R1380" s="64">
        <v>130</v>
      </c>
    </row>
    <row r="1381" spans="1:18">
      <c r="A1381" s="62" t="s">
        <v>173</v>
      </c>
      <c r="B1381" s="64">
        <v>4</v>
      </c>
      <c r="C1381" s="64">
        <v>5</v>
      </c>
      <c r="D1381" s="64">
        <v>10</v>
      </c>
      <c r="E1381" s="64">
        <v>9</v>
      </c>
      <c r="F1381" s="64">
        <v>13</v>
      </c>
      <c r="G1381" s="64">
        <v>7</v>
      </c>
      <c r="H1381" s="64">
        <v>6</v>
      </c>
      <c r="I1381" s="64">
        <v>8</v>
      </c>
      <c r="J1381" s="64">
        <v>6</v>
      </c>
      <c r="K1381" s="64">
        <v>3</v>
      </c>
      <c r="L1381" s="64">
        <v>1</v>
      </c>
      <c r="M1381" s="64">
        <v>3</v>
      </c>
      <c r="N1381" s="64">
        <v>3</v>
      </c>
      <c r="O1381" s="64">
        <v>3</v>
      </c>
      <c r="P1381" s="63"/>
      <c r="Q1381" s="63"/>
      <c r="R1381" s="64">
        <v>76</v>
      </c>
    </row>
    <row r="1382" spans="1:18">
      <c r="A1382" s="62" t="s">
        <v>174</v>
      </c>
      <c r="B1382" s="64">
        <v>5</v>
      </c>
      <c r="C1382" s="64">
        <v>4</v>
      </c>
      <c r="D1382" s="64">
        <v>7</v>
      </c>
      <c r="E1382" s="64">
        <v>6</v>
      </c>
      <c r="F1382" s="64">
        <v>11</v>
      </c>
      <c r="G1382" s="64">
        <v>11</v>
      </c>
      <c r="H1382" s="64">
        <v>8</v>
      </c>
      <c r="I1382" s="64">
        <v>3</v>
      </c>
      <c r="J1382" s="64">
        <v>5</v>
      </c>
      <c r="K1382" s="64">
        <v>6</v>
      </c>
      <c r="L1382" s="64">
        <v>2</v>
      </c>
      <c r="M1382" s="64">
        <v>2</v>
      </c>
      <c r="N1382" s="64">
        <v>1</v>
      </c>
      <c r="O1382" s="64">
        <v>1</v>
      </c>
      <c r="P1382" s="63"/>
      <c r="Q1382" s="63"/>
      <c r="R1382" s="64">
        <v>68</v>
      </c>
    </row>
    <row r="1383" spans="1:18">
      <c r="A1383" s="62" t="s">
        <v>175</v>
      </c>
      <c r="B1383" s="64">
        <v>9</v>
      </c>
      <c r="C1383" s="64">
        <v>9</v>
      </c>
      <c r="D1383" s="64">
        <v>11</v>
      </c>
      <c r="E1383" s="64">
        <v>15</v>
      </c>
      <c r="F1383" s="64">
        <v>11</v>
      </c>
      <c r="G1383" s="64">
        <v>14</v>
      </c>
      <c r="H1383" s="64">
        <v>7</v>
      </c>
      <c r="I1383" s="64">
        <v>9</v>
      </c>
      <c r="J1383" s="64">
        <v>3</v>
      </c>
      <c r="K1383" s="64">
        <v>1</v>
      </c>
      <c r="L1383" s="64">
        <v>3</v>
      </c>
      <c r="M1383" s="64">
        <v>3</v>
      </c>
      <c r="N1383" s="64">
        <v>5</v>
      </c>
      <c r="O1383" s="64">
        <v>1</v>
      </c>
      <c r="P1383" s="63"/>
      <c r="Q1383" s="63"/>
      <c r="R1383" s="64">
        <v>92</v>
      </c>
    </row>
    <row r="1384" spans="1:18">
      <c r="A1384" s="62" t="s">
        <v>1978</v>
      </c>
      <c r="B1384" s="64">
        <v>11</v>
      </c>
      <c r="C1384" s="64">
        <v>12</v>
      </c>
      <c r="D1384" s="64">
        <v>18</v>
      </c>
      <c r="E1384" s="64">
        <v>13</v>
      </c>
      <c r="F1384" s="64">
        <v>12</v>
      </c>
      <c r="G1384" s="64">
        <v>10</v>
      </c>
      <c r="H1384" s="64">
        <v>15</v>
      </c>
      <c r="I1384" s="64">
        <v>9</v>
      </c>
      <c r="J1384" s="64">
        <v>6</v>
      </c>
      <c r="K1384" s="64">
        <v>8</v>
      </c>
      <c r="L1384" s="64">
        <v>2</v>
      </c>
      <c r="M1384" s="64">
        <v>2</v>
      </c>
      <c r="N1384" s="64">
        <v>3</v>
      </c>
      <c r="O1384" s="63"/>
      <c r="P1384" s="63"/>
      <c r="Q1384" s="63"/>
      <c r="R1384" s="64">
        <v>109</v>
      </c>
    </row>
    <row r="1385" spans="1:18">
      <c r="A1385" s="62" t="s">
        <v>176</v>
      </c>
      <c r="B1385" s="64">
        <v>7</v>
      </c>
      <c r="C1385" s="64">
        <v>11</v>
      </c>
      <c r="D1385" s="64">
        <v>16</v>
      </c>
      <c r="E1385" s="64">
        <v>14</v>
      </c>
      <c r="F1385" s="64">
        <v>13</v>
      </c>
      <c r="G1385" s="64">
        <v>14</v>
      </c>
      <c r="H1385" s="64">
        <v>4</v>
      </c>
      <c r="I1385" s="64">
        <v>5</v>
      </c>
      <c r="J1385" s="64">
        <v>4</v>
      </c>
      <c r="K1385" s="64">
        <v>6</v>
      </c>
      <c r="L1385" s="64">
        <v>2</v>
      </c>
      <c r="M1385" s="64">
        <v>1</v>
      </c>
      <c r="N1385" s="64">
        <v>1</v>
      </c>
      <c r="O1385" s="63"/>
      <c r="P1385" s="63"/>
      <c r="Q1385" s="63"/>
      <c r="R1385" s="64">
        <v>87</v>
      </c>
    </row>
    <row r="1386" spans="1:18">
      <c r="A1386" s="62" t="s">
        <v>177</v>
      </c>
      <c r="B1386" s="64">
        <v>8</v>
      </c>
      <c r="C1386" s="64">
        <v>12</v>
      </c>
      <c r="D1386" s="64">
        <v>14</v>
      </c>
      <c r="E1386" s="64">
        <v>7</v>
      </c>
      <c r="F1386" s="64">
        <v>17</v>
      </c>
      <c r="G1386" s="64">
        <v>13</v>
      </c>
      <c r="H1386" s="64">
        <v>9</v>
      </c>
      <c r="I1386" s="64">
        <v>9</v>
      </c>
      <c r="J1386" s="64">
        <v>12</v>
      </c>
      <c r="K1386" s="64">
        <v>6</v>
      </c>
      <c r="L1386" s="64">
        <v>2</v>
      </c>
      <c r="M1386" s="64">
        <v>3</v>
      </c>
      <c r="N1386" s="64">
        <v>1</v>
      </c>
      <c r="O1386" s="64">
        <v>4</v>
      </c>
      <c r="P1386" s="63"/>
      <c r="Q1386" s="63"/>
      <c r="R1386" s="64">
        <v>105</v>
      </c>
    </row>
    <row r="1387" spans="1:18">
      <c r="A1387" s="62" t="s">
        <v>178</v>
      </c>
      <c r="B1387" s="64">
        <v>10</v>
      </c>
      <c r="C1387" s="64">
        <v>12</v>
      </c>
      <c r="D1387" s="64">
        <v>18</v>
      </c>
      <c r="E1387" s="64">
        <v>11</v>
      </c>
      <c r="F1387" s="64">
        <v>17</v>
      </c>
      <c r="G1387" s="64">
        <v>15</v>
      </c>
      <c r="H1387" s="64">
        <v>20</v>
      </c>
      <c r="I1387" s="64">
        <v>14</v>
      </c>
      <c r="J1387" s="64">
        <v>8</v>
      </c>
      <c r="K1387" s="64">
        <v>9</v>
      </c>
      <c r="L1387" s="64">
        <v>4</v>
      </c>
      <c r="M1387" s="64">
        <v>1</v>
      </c>
      <c r="N1387" s="64">
        <v>2</v>
      </c>
      <c r="O1387" s="64">
        <v>1</v>
      </c>
      <c r="P1387" s="63"/>
      <c r="Q1387" s="63"/>
      <c r="R1387" s="64">
        <v>130</v>
      </c>
    </row>
    <row r="1388" spans="1:18">
      <c r="A1388" s="62" t="s">
        <v>179</v>
      </c>
      <c r="B1388" s="64">
        <v>4</v>
      </c>
      <c r="C1388" s="64">
        <v>7</v>
      </c>
      <c r="D1388" s="64">
        <v>5</v>
      </c>
      <c r="E1388" s="64">
        <v>7</v>
      </c>
      <c r="F1388" s="64">
        <v>5</v>
      </c>
      <c r="G1388" s="64">
        <v>9</v>
      </c>
      <c r="H1388" s="64">
        <v>6</v>
      </c>
      <c r="I1388" s="64">
        <v>7</v>
      </c>
      <c r="J1388" s="64">
        <v>1</v>
      </c>
      <c r="K1388" s="64">
        <v>3</v>
      </c>
      <c r="L1388" s="64">
        <v>1</v>
      </c>
      <c r="M1388" s="64">
        <v>2</v>
      </c>
      <c r="N1388" s="63"/>
      <c r="O1388" s="63"/>
      <c r="P1388" s="63"/>
      <c r="Q1388" s="63"/>
      <c r="R1388" s="64">
        <v>50</v>
      </c>
    </row>
    <row r="1389" spans="1:18">
      <c r="A1389" s="62" t="s">
        <v>180</v>
      </c>
      <c r="B1389" s="64">
        <v>9</v>
      </c>
      <c r="C1389" s="64">
        <v>19</v>
      </c>
      <c r="D1389" s="64">
        <v>22</v>
      </c>
      <c r="E1389" s="64">
        <v>17</v>
      </c>
      <c r="F1389" s="64">
        <v>15</v>
      </c>
      <c r="G1389" s="64">
        <v>11</v>
      </c>
      <c r="H1389" s="64">
        <v>10</v>
      </c>
      <c r="I1389" s="64">
        <v>8</v>
      </c>
      <c r="J1389" s="64">
        <v>3</v>
      </c>
      <c r="K1389" s="64">
        <v>6</v>
      </c>
      <c r="L1389" s="64">
        <v>5</v>
      </c>
      <c r="M1389" s="63"/>
      <c r="N1389" s="64">
        <v>3</v>
      </c>
      <c r="O1389" s="63"/>
      <c r="P1389" s="63"/>
      <c r="Q1389" s="63"/>
      <c r="R1389" s="64">
        <v>109</v>
      </c>
    </row>
    <row r="1390" spans="1:18">
      <c r="A1390" s="62" t="s">
        <v>181</v>
      </c>
      <c r="B1390" s="64">
        <v>4</v>
      </c>
      <c r="C1390" s="64">
        <v>2</v>
      </c>
      <c r="D1390" s="64">
        <v>4</v>
      </c>
      <c r="E1390" s="64">
        <v>1</v>
      </c>
      <c r="F1390" s="64">
        <v>3</v>
      </c>
      <c r="G1390" s="64">
        <v>4</v>
      </c>
      <c r="H1390" s="64">
        <v>2</v>
      </c>
      <c r="I1390" s="64">
        <v>5</v>
      </c>
      <c r="J1390" s="64">
        <v>2</v>
      </c>
      <c r="K1390" s="64">
        <v>2</v>
      </c>
      <c r="L1390" s="64">
        <v>1</v>
      </c>
      <c r="M1390" s="63"/>
      <c r="N1390" s="64">
        <v>1</v>
      </c>
      <c r="O1390" s="63"/>
      <c r="P1390" s="63"/>
      <c r="Q1390" s="63"/>
      <c r="R1390" s="64">
        <v>29</v>
      </c>
    </row>
    <row r="1391" spans="1:18">
      <c r="A1391" s="62" t="s">
        <v>182</v>
      </c>
      <c r="B1391" s="64">
        <v>17</v>
      </c>
      <c r="C1391" s="64">
        <v>29</v>
      </c>
      <c r="D1391" s="64">
        <v>16</v>
      </c>
      <c r="E1391" s="64">
        <v>14</v>
      </c>
      <c r="F1391" s="64">
        <v>6</v>
      </c>
      <c r="G1391" s="64">
        <v>12</v>
      </c>
      <c r="H1391" s="64">
        <v>11</v>
      </c>
      <c r="I1391" s="64">
        <v>9</v>
      </c>
      <c r="J1391" s="64">
        <v>3</v>
      </c>
      <c r="K1391" s="64">
        <v>4</v>
      </c>
      <c r="L1391" s="64">
        <v>1</v>
      </c>
      <c r="M1391" s="64">
        <v>2</v>
      </c>
      <c r="N1391" s="64">
        <v>2</v>
      </c>
      <c r="O1391" s="63"/>
      <c r="P1391" s="63"/>
      <c r="Q1391" s="63"/>
      <c r="R1391" s="64">
        <v>97</v>
      </c>
    </row>
    <row r="1392" spans="1:18">
      <c r="A1392" s="62" t="s">
        <v>183</v>
      </c>
      <c r="B1392" s="64">
        <v>1</v>
      </c>
      <c r="C1392" s="64">
        <v>4</v>
      </c>
      <c r="D1392" s="64">
        <v>4</v>
      </c>
      <c r="E1392" s="64">
        <v>3</v>
      </c>
      <c r="F1392" s="64">
        <v>5</v>
      </c>
      <c r="G1392" s="64">
        <v>3</v>
      </c>
      <c r="H1392" s="64">
        <v>6</v>
      </c>
      <c r="I1392" s="64">
        <v>8</v>
      </c>
      <c r="J1392" s="64">
        <v>15</v>
      </c>
      <c r="K1392" s="64">
        <v>6</v>
      </c>
      <c r="L1392" s="64">
        <v>11</v>
      </c>
      <c r="M1392" s="64">
        <v>9</v>
      </c>
      <c r="N1392" s="64">
        <v>7</v>
      </c>
      <c r="O1392" s="64">
        <v>7</v>
      </c>
      <c r="P1392" s="64">
        <v>4</v>
      </c>
      <c r="Q1392" s="63"/>
      <c r="R1392" s="64">
        <v>89</v>
      </c>
    </row>
    <row r="1393" spans="1:18">
      <c r="A1393" s="62" t="s">
        <v>184</v>
      </c>
      <c r="B1393" s="64">
        <v>24</v>
      </c>
      <c r="C1393" s="64">
        <v>23</v>
      </c>
      <c r="D1393" s="64">
        <v>24</v>
      </c>
      <c r="E1393" s="64">
        <v>25</v>
      </c>
      <c r="F1393" s="64">
        <v>17</v>
      </c>
      <c r="G1393" s="64">
        <v>9</v>
      </c>
      <c r="H1393" s="64">
        <v>14</v>
      </c>
      <c r="I1393" s="64">
        <v>7</v>
      </c>
      <c r="J1393" s="64">
        <v>1</v>
      </c>
      <c r="K1393" s="64">
        <v>1</v>
      </c>
      <c r="L1393" s="64">
        <v>4</v>
      </c>
      <c r="M1393" s="63"/>
      <c r="N1393" s="63"/>
      <c r="O1393" s="64">
        <v>1</v>
      </c>
      <c r="P1393" s="63"/>
      <c r="Q1393" s="63"/>
      <c r="R1393" s="64">
        <v>127</v>
      </c>
    </row>
    <row r="1394" spans="1:18">
      <c r="A1394" s="62" t="s">
        <v>185</v>
      </c>
      <c r="B1394" s="64">
        <v>10</v>
      </c>
      <c r="C1394" s="64">
        <v>7</v>
      </c>
      <c r="D1394" s="64">
        <v>12</v>
      </c>
      <c r="E1394" s="64">
        <v>8</v>
      </c>
      <c r="F1394" s="64">
        <v>9</v>
      </c>
      <c r="G1394" s="64">
        <v>6</v>
      </c>
      <c r="H1394" s="64">
        <v>10</v>
      </c>
      <c r="I1394" s="64">
        <v>4</v>
      </c>
      <c r="J1394" s="64">
        <v>5</v>
      </c>
      <c r="K1394" s="64">
        <v>4</v>
      </c>
      <c r="L1394" s="64">
        <v>3</v>
      </c>
      <c r="M1394" s="64">
        <v>4</v>
      </c>
      <c r="N1394" s="64">
        <v>2</v>
      </c>
      <c r="O1394" s="64">
        <v>2</v>
      </c>
      <c r="P1394" s="63"/>
      <c r="Q1394" s="63"/>
      <c r="R1394" s="64">
        <v>79</v>
      </c>
    </row>
    <row r="1395" spans="1:18">
      <c r="A1395" s="62" t="s">
        <v>186</v>
      </c>
      <c r="B1395" s="64">
        <v>19</v>
      </c>
      <c r="C1395" s="64">
        <v>25</v>
      </c>
      <c r="D1395" s="64">
        <v>30</v>
      </c>
      <c r="E1395" s="64">
        <v>26</v>
      </c>
      <c r="F1395" s="64">
        <v>25</v>
      </c>
      <c r="G1395" s="64">
        <v>22</v>
      </c>
      <c r="H1395" s="64">
        <v>18</v>
      </c>
      <c r="I1395" s="64">
        <v>11</v>
      </c>
      <c r="J1395" s="64">
        <v>9</v>
      </c>
      <c r="K1395" s="64">
        <v>8</v>
      </c>
      <c r="L1395" s="64">
        <v>7</v>
      </c>
      <c r="M1395" s="64">
        <v>2</v>
      </c>
      <c r="N1395" s="64">
        <v>1</v>
      </c>
      <c r="O1395" s="64">
        <v>1</v>
      </c>
      <c r="P1395" s="63"/>
      <c r="Q1395" s="63"/>
      <c r="R1395" s="64">
        <v>179</v>
      </c>
    </row>
    <row r="1396" spans="1:18">
      <c r="A1396" s="62" t="s">
        <v>187</v>
      </c>
      <c r="B1396" s="64">
        <v>16</v>
      </c>
      <c r="C1396" s="64">
        <v>12</v>
      </c>
      <c r="D1396" s="64">
        <v>11</v>
      </c>
      <c r="E1396" s="64">
        <v>11</v>
      </c>
      <c r="F1396" s="64">
        <v>17</v>
      </c>
      <c r="G1396" s="64">
        <v>24</v>
      </c>
      <c r="H1396" s="64">
        <v>9</v>
      </c>
      <c r="I1396" s="64">
        <v>9</v>
      </c>
      <c r="J1396" s="64">
        <v>4</v>
      </c>
      <c r="K1396" s="64">
        <v>5</v>
      </c>
      <c r="L1396" s="64">
        <v>3</v>
      </c>
      <c r="M1396" s="64">
        <v>2</v>
      </c>
      <c r="N1396" s="64">
        <v>1</v>
      </c>
      <c r="O1396" s="63"/>
      <c r="P1396" s="63"/>
      <c r="Q1396" s="63"/>
      <c r="R1396" s="64">
        <v>112</v>
      </c>
    </row>
    <row r="1397" spans="1:18">
      <c r="A1397" s="62" t="s">
        <v>188</v>
      </c>
      <c r="B1397" s="64">
        <v>42</v>
      </c>
      <c r="C1397" s="64">
        <v>42</v>
      </c>
      <c r="D1397" s="64">
        <v>42</v>
      </c>
      <c r="E1397" s="64">
        <v>41</v>
      </c>
      <c r="F1397" s="64">
        <v>45</v>
      </c>
      <c r="G1397" s="64">
        <v>30</v>
      </c>
      <c r="H1397" s="64">
        <v>31</v>
      </c>
      <c r="I1397" s="64">
        <v>22</v>
      </c>
      <c r="J1397" s="64">
        <v>9</v>
      </c>
      <c r="K1397" s="64">
        <v>14</v>
      </c>
      <c r="L1397" s="64">
        <v>5</v>
      </c>
      <c r="M1397" s="64">
        <v>6</v>
      </c>
      <c r="N1397" s="64">
        <v>2</v>
      </c>
      <c r="O1397" s="64">
        <v>1</v>
      </c>
      <c r="P1397" s="63"/>
      <c r="Q1397" s="63"/>
      <c r="R1397" s="64">
        <v>290</v>
      </c>
    </row>
    <row r="1398" spans="1:18">
      <c r="A1398" s="62" t="s">
        <v>189</v>
      </c>
      <c r="B1398" s="64">
        <v>5</v>
      </c>
      <c r="C1398" s="64">
        <v>7</v>
      </c>
      <c r="D1398" s="64">
        <v>10</v>
      </c>
      <c r="E1398" s="64">
        <v>5</v>
      </c>
      <c r="F1398" s="64">
        <v>12</v>
      </c>
      <c r="G1398" s="64">
        <v>8</v>
      </c>
      <c r="H1398" s="64">
        <v>4</v>
      </c>
      <c r="I1398" s="64">
        <v>3</v>
      </c>
      <c r="J1398" s="64">
        <v>2</v>
      </c>
      <c r="K1398" s="64">
        <v>3</v>
      </c>
      <c r="L1398" s="64">
        <v>3</v>
      </c>
      <c r="M1398" s="64">
        <v>2</v>
      </c>
      <c r="N1398" s="64">
        <v>3</v>
      </c>
      <c r="O1398" s="64">
        <v>1</v>
      </c>
      <c r="P1398" s="63"/>
      <c r="Q1398" s="63"/>
      <c r="R1398" s="64">
        <v>61</v>
      </c>
    </row>
    <row r="1399" spans="1:18">
      <c r="A1399" s="62" t="s">
        <v>190</v>
      </c>
      <c r="B1399" s="64">
        <v>4</v>
      </c>
      <c r="C1399" s="64">
        <v>4</v>
      </c>
      <c r="D1399" s="64">
        <v>5</v>
      </c>
      <c r="E1399" s="64">
        <v>1</v>
      </c>
      <c r="F1399" s="64">
        <v>3</v>
      </c>
      <c r="G1399" s="64">
        <v>2</v>
      </c>
      <c r="H1399" s="64">
        <v>4</v>
      </c>
      <c r="I1399" s="64">
        <v>3</v>
      </c>
      <c r="J1399" s="63"/>
      <c r="K1399" s="64">
        <v>2</v>
      </c>
      <c r="L1399" s="64">
        <v>1</v>
      </c>
      <c r="M1399" s="64">
        <v>2</v>
      </c>
      <c r="N1399" s="64">
        <v>1</v>
      </c>
      <c r="O1399" s="63"/>
      <c r="P1399" s="63"/>
      <c r="Q1399" s="63"/>
      <c r="R1399" s="64">
        <v>28</v>
      </c>
    </row>
    <row r="1400" spans="1:18">
      <c r="A1400" s="62" t="s">
        <v>191</v>
      </c>
      <c r="B1400" s="64">
        <v>12</v>
      </c>
      <c r="C1400" s="64">
        <v>17</v>
      </c>
      <c r="D1400" s="64">
        <v>16</v>
      </c>
      <c r="E1400" s="64">
        <v>11</v>
      </c>
      <c r="F1400" s="64">
        <v>15</v>
      </c>
      <c r="G1400" s="64">
        <v>8</v>
      </c>
      <c r="H1400" s="64">
        <v>13</v>
      </c>
      <c r="I1400" s="64">
        <v>7</v>
      </c>
      <c r="J1400" s="64">
        <v>6</v>
      </c>
      <c r="K1400" s="64">
        <v>2</v>
      </c>
      <c r="L1400" s="64">
        <v>3</v>
      </c>
      <c r="M1400" s="63"/>
      <c r="N1400" s="63"/>
      <c r="O1400" s="64">
        <v>2</v>
      </c>
      <c r="P1400" s="63"/>
      <c r="Q1400" s="63"/>
      <c r="R1400" s="64">
        <v>95</v>
      </c>
    </row>
    <row r="1401" spans="1:18">
      <c r="A1401" s="62" t="s">
        <v>192</v>
      </c>
      <c r="B1401" s="64">
        <v>6</v>
      </c>
      <c r="C1401" s="64">
        <v>6</v>
      </c>
      <c r="D1401" s="64">
        <v>9</v>
      </c>
      <c r="E1401" s="64">
        <v>8</v>
      </c>
      <c r="F1401" s="64">
        <v>8</v>
      </c>
      <c r="G1401" s="64">
        <v>8</v>
      </c>
      <c r="H1401" s="64">
        <v>7</v>
      </c>
      <c r="I1401" s="64">
        <v>2</v>
      </c>
      <c r="J1401" s="64">
        <v>7</v>
      </c>
      <c r="K1401" s="64">
        <v>3</v>
      </c>
      <c r="L1401" s="63"/>
      <c r="M1401" s="64">
        <v>2</v>
      </c>
      <c r="N1401" s="63"/>
      <c r="O1401" s="63"/>
      <c r="P1401" s="63"/>
      <c r="Q1401" s="63"/>
      <c r="R1401" s="64">
        <v>60</v>
      </c>
    </row>
    <row r="1402" spans="1:18">
      <c r="A1402" s="62" t="s">
        <v>193</v>
      </c>
      <c r="B1402" s="64">
        <v>6</v>
      </c>
      <c r="C1402" s="64">
        <v>9</v>
      </c>
      <c r="D1402" s="64">
        <v>10</v>
      </c>
      <c r="E1402" s="64">
        <v>4</v>
      </c>
      <c r="F1402" s="64">
        <v>8</v>
      </c>
      <c r="G1402" s="64">
        <v>9</v>
      </c>
      <c r="H1402" s="64">
        <v>1</v>
      </c>
      <c r="I1402" s="64">
        <v>8</v>
      </c>
      <c r="J1402" s="64">
        <v>4</v>
      </c>
      <c r="K1402" s="64">
        <v>5</v>
      </c>
      <c r="L1402" s="64">
        <v>2</v>
      </c>
      <c r="M1402" s="64">
        <v>2</v>
      </c>
      <c r="N1402" s="63"/>
      <c r="O1402" s="63"/>
      <c r="P1402" s="63"/>
      <c r="Q1402" s="63"/>
      <c r="R1402" s="64">
        <v>59</v>
      </c>
    </row>
    <row r="1403" spans="1:18">
      <c r="A1403" s="62" t="s">
        <v>194</v>
      </c>
      <c r="B1403" s="64">
        <v>5</v>
      </c>
      <c r="C1403" s="64">
        <v>10</v>
      </c>
      <c r="D1403" s="64">
        <v>5</v>
      </c>
      <c r="E1403" s="64">
        <v>8</v>
      </c>
      <c r="F1403" s="64">
        <v>1</v>
      </c>
      <c r="G1403" s="64">
        <v>4</v>
      </c>
      <c r="H1403" s="64">
        <v>5</v>
      </c>
      <c r="I1403" s="64">
        <v>3</v>
      </c>
      <c r="J1403" s="64">
        <v>2</v>
      </c>
      <c r="K1403" s="64">
        <v>3</v>
      </c>
      <c r="L1403" s="64">
        <v>2</v>
      </c>
      <c r="M1403" s="63"/>
      <c r="N1403" s="63"/>
      <c r="O1403" s="63"/>
      <c r="P1403" s="64">
        <v>1</v>
      </c>
      <c r="Q1403" s="63"/>
      <c r="R1403" s="64">
        <v>39</v>
      </c>
    </row>
    <row r="1404" spans="1:18">
      <c r="A1404" s="62" t="s">
        <v>195</v>
      </c>
      <c r="B1404" s="64">
        <v>10</v>
      </c>
      <c r="C1404" s="64">
        <v>12</v>
      </c>
      <c r="D1404" s="64">
        <v>10</v>
      </c>
      <c r="E1404" s="64">
        <v>20</v>
      </c>
      <c r="F1404" s="64">
        <v>6</v>
      </c>
      <c r="G1404" s="64">
        <v>14</v>
      </c>
      <c r="H1404" s="64">
        <v>10</v>
      </c>
      <c r="I1404" s="64">
        <v>8</v>
      </c>
      <c r="J1404" s="64">
        <v>13</v>
      </c>
      <c r="K1404" s="64">
        <v>5</v>
      </c>
      <c r="L1404" s="64">
        <v>3</v>
      </c>
      <c r="M1404" s="64">
        <v>1</v>
      </c>
      <c r="N1404" s="64">
        <v>1</v>
      </c>
      <c r="O1404" s="63"/>
      <c r="P1404" s="63"/>
      <c r="Q1404" s="63"/>
      <c r="R1404" s="64">
        <v>101</v>
      </c>
    </row>
    <row r="1405" spans="1:18">
      <c r="A1405" s="62" t="s">
        <v>196</v>
      </c>
      <c r="B1405" s="64">
        <v>2</v>
      </c>
      <c r="C1405" s="64">
        <v>1</v>
      </c>
      <c r="D1405" s="64">
        <v>2</v>
      </c>
      <c r="E1405" s="64">
        <v>4</v>
      </c>
      <c r="F1405" s="64">
        <v>3</v>
      </c>
      <c r="G1405" s="64">
        <v>11</v>
      </c>
      <c r="H1405" s="64">
        <v>4</v>
      </c>
      <c r="I1405" s="64">
        <v>6</v>
      </c>
      <c r="J1405" s="64">
        <v>1</v>
      </c>
      <c r="K1405" s="64">
        <v>6</v>
      </c>
      <c r="L1405" s="64">
        <v>6</v>
      </c>
      <c r="M1405" s="64">
        <v>2</v>
      </c>
      <c r="N1405" s="64">
        <v>3</v>
      </c>
      <c r="O1405" s="64">
        <v>3</v>
      </c>
      <c r="P1405" s="63"/>
      <c r="Q1405" s="63"/>
      <c r="R1405" s="64">
        <v>53</v>
      </c>
    </row>
    <row r="1406" spans="1:18">
      <c r="A1406" s="62" t="s">
        <v>197</v>
      </c>
      <c r="B1406" s="64">
        <v>64</v>
      </c>
      <c r="C1406" s="64">
        <v>75</v>
      </c>
      <c r="D1406" s="64">
        <v>74</v>
      </c>
      <c r="E1406" s="64">
        <v>64</v>
      </c>
      <c r="F1406" s="64">
        <v>52</v>
      </c>
      <c r="G1406" s="64">
        <v>45</v>
      </c>
      <c r="H1406" s="64">
        <v>33</v>
      </c>
      <c r="I1406" s="64">
        <v>18</v>
      </c>
      <c r="J1406" s="64">
        <v>11</v>
      </c>
      <c r="K1406" s="64">
        <v>4</v>
      </c>
      <c r="L1406" s="64">
        <v>5</v>
      </c>
      <c r="M1406" s="64">
        <v>3</v>
      </c>
      <c r="N1406" s="64">
        <v>4</v>
      </c>
      <c r="O1406" s="64">
        <v>1</v>
      </c>
      <c r="P1406" s="64">
        <v>1</v>
      </c>
      <c r="Q1406" s="63"/>
      <c r="R1406" s="64">
        <v>379</v>
      </c>
    </row>
    <row r="1407" spans="1:18">
      <c r="A1407" s="62" t="s">
        <v>198</v>
      </c>
      <c r="B1407" s="64">
        <v>18</v>
      </c>
      <c r="C1407" s="64">
        <v>33</v>
      </c>
      <c r="D1407" s="64">
        <v>40</v>
      </c>
      <c r="E1407" s="64">
        <v>34</v>
      </c>
      <c r="F1407" s="64">
        <v>28</v>
      </c>
      <c r="G1407" s="64">
        <v>24</v>
      </c>
      <c r="H1407" s="64">
        <v>17</v>
      </c>
      <c r="I1407" s="64">
        <v>6</v>
      </c>
      <c r="J1407" s="64">
        <v>7</v>
      </c>
      <c r="K1407" s="64">
        <v>7</v>
      </c>
      <c r="L1407" s="64">
        <v>3</v>
      </c>
      <c r="M1407" s="64">
        <v>2</v>
      </c>
      <c r="N1407" s="64">
        <v>2</v>
      </c>
      <c r="O1407" s="64">
        <v>2</v>
      </c>
      <c r="P1407" s="64">
        <v>1</v>
      </c>
      <c r="Q1407" s="63"/>
      <c r="R1407" s="64">
        <v>191</v>
      </c>
    </row>
    <row r="1408" spans="1:18">
      <c r="A1408" s="62" t="s">
        <v>199</v>
      </c>
      <c r="B1408" s="64">
        <v>2</v>
      </c>
      <c r="C1408" s="64">
        <v>4</v>
      </c>
      <c r="D1408" s="64">
        <v>4</v>
      </c>
      <c r="E1408" s="64">
        <v>4</v>
      </c>
      <c r="F1408" s="64">
        <v>2</v>
      </c>
      <c r="G1408" s="64">
        <v>3</v>
      </c>
      <c r="H1408" s="64">
        <v>5</v>
      </c>
      <c r="I1408" s="64">
        <v>2</v>
      </c>
      <c r="J1408" s="64">
        <v>1</v>
      </c>
      <c r="K1408" s="64">
        <v>3</v>
      </c>
      <c r="L1408" s="64">
        <v>5</v>
      </c>
      <c r="M1408" s="64">
        <v>3</v>
      </c>
      <c r="N1408" s="64">
        <v>6</v>
      </c>
      <c r="O1408" s="64">
        <v>6</v>
      </c>
      <c r="P1408" s="64">
        <v>1</v>
      </c>
      <c r="Q1408" s="63"/>
      <c r="R1408" s="64">
        <v>47</v>
      </c>
    </row>
    <row r="1409" spans="1:18">
      <c r="A1409" s="62" t="s">
        <v>200</v>
      </c>
      <c r="B1409" s="64">
        <v>1</v>
      </c>
      <c r="C1409" s="63"/>
      <c r="D1409" s="64">
        <v>2</v>
      </c>
      <c r="E1409" s="64">
        <v>1</v>
      </c>
      <c r="F1409" s="64">
        <v>3</v>
      </c>
      <c r="G1409" s="64">
        <v>1</v>
      </c>
      <c r="H1409" s="64">
        <v>1</v>
      </c>
      <c r="I1409" s="64">
        <v>3</v>
      </c>
      <c r="J1409" s="64">
        <v>3</v>
      </c>
      <c r="K1409" s="64">
        <v>2</v>
      </c>
      <c r="L1409" s="64">
        <v>2</v>
      </c>
      <c r="M1409" s="64">
        <v>11</v>
      </c>
      <c r="N1409" s="64">
        <v>7</v>
      </c>
      <c r="O1409" s="64">
        <v>3</v>
      </c>
      <c r="P1409" s="64">
        <v>3</v>
      </c>
      <c r="Q1409" s="63"/>
      <c r="R1409" s="64">
        <v>43</v>
      </c>
    </row>
    <row r="1410" spans="1:18">
      <c r="A1410" s="62" t="s">
        <v>201</v>
      </c>
      <c r="B1410" s="64">
        <v>45</v>
      </c>
      <c r="C1410" s="64">
        <v>57</v>
      </c>
      <c r="D1410" s="64">
        <v>71</v>
      </c>
      <c r="E1410" s="64">
        <v>46</v>
      </c>
      <c r="F1410" s="64">
        <v>35</v>
      </c>
      <c r="G1410" s="64">
        <v>41</v>
      </c>
      <c r="H1410" s="64">
        <v>31</v>
      </c>
      <c r="I1410" s="64">
        <v>32</v>
      </c>
      <c r="J1410" s="64">
        <v>29</v>
      </c>
      <c r="K1410" s="64">
        <v>15</v>
      </c>
      <c r="L1410" s="64">
        <v>6</v>
      </c>
      <c r="M1410" s="64">
        <v>5</v>
      </c>
      <c r="N1410" s="64">
        <v>6</v>
      </c>
      <c r="O1410" s="64">
        <v>2</v>
      </c>
      <c r="P1410" s="64">
        <v>1</v>
      </c>
      <c r="Q1410" s="63"/>
      <c r="R1410" s="64">
        <v>365</v>
      </c>
    </row>
    <row r="1411" spans="1:18">
      <c r="A1411" s="62" t="s">
        <v>202</v>
      </c>
      <c r="B1411" s="64">
        <v>17</v>
      </c>
      <c r="C1411" s="64">
        <v>19</v>
      </c>
      <c r="D1411" s="64">
        <v>40</v>
      </c>
      <c r="E1411" s="64">
        <v>23</v>
      </c>
      <c r="F1411" s="64">
        <v>25</v>
      </c>
      <c r="G1411" s="64">
        <v>19</v>
      </c>
      <c r="H1411" s="64">
        <v>20</v>
      </c>
      <c r="I1411" s="64">
        <v>6</v>
      </c>
      <c r="J1411" s="64">
        <v>7</v>
      </c>
      <c r="K1411" s="64">
        <v>2</v>
      </c>
      <c r="L1411" s="64">
        <v>7</v>
      </c>
      <c r="M1411" s="64">
        <v>5</v>
      </c>
      <c r="N1411" s="64">
        <v>1</v>
      </c>
      <c r="O1411" s="64">
        <v>1</v>
      </c>
      <c r="P1411" s="63"/>
      <c r="Q1411" s="63"/>
      <c r="R1411" s="64">
        <v>173</v>
      </c>
    </row>
    <row r="1412" spans="1:18">
      <c r="A1412" s="62" t="s">
        <v>203</v>
      </c>
      <c r="B1412" s="64">
        <v>9</v>
      </c>
      <c r="C1412" s="64">
        <v>22</v>
      </c>
      <c r="D1412" s="64">
        <v>20</v>
      </c>
      <c r="E1412" s="64">
        <v>18</v>
      </c>
      <c r="F1412" s="64">
        <v>18</v>
      </c>
      <c r="G1412" s="64">
        <v>20</v>
      </c>
      <c r="H1412" s="64">
        <v>8</v>
      </c>
      <c r="I1412" s="64">
        <v>16</v>
      </c>
      <c r="J1412" s="64">
        <v>9</v>
      </c>
      <c r="K1412" s="64">
        <v>8</v>
      </c>
      <c r="L1412" s="64">
        <v>4</v>
      </c>
      <c r="M1412" s="64">
        <v>6</v>
      </c>
      <c r="N1412" s="64">
        <v>2</v>
      </c>
      <c r="O1412" s="64">
        <v>3</v>
      </c>
      <c r="P1412" s="64">
        <v>1</v>
      </c>
      <c r="Q1412" s="63"/>
      <c r="R1412" s="64">
        <v>142</v>
      </c>
    </row>
    <row r="1413" spans="1:18">
      <c r="A1413" s="62" t="s">
        <v>1979</v>
      </c>
      <c r="B1413" s="63"/>
      <c r="C1413" s="64">
        <v>2</v>
      </c>
      <c r="D1413" s="63"/>
      <c r="E1413" s="63"/>
      <c r="F1413" s="63"/>
      <c r="G1413" s="64">
        <v>1</v>
      </c>
      <c r="H1413" s="63"/>
      <c r="I1413" s="63"/>
      <c r="J1413" s="63"/>
      <c r="K1413" s="63"/>
      <c r="L1413" s="64">
        <v>1</v>
      </c>
      <c r="M1413" s="63"/>
      <c r="N1413" s="63"/>
      <c r="O1413" s="63"/>
      <c r="P1413" s="63"/>
      <c r="Q1413" s="63"/>
      <c r="R1413" s="64">
        <v>2</v>
      </c>
    </row>
    <row r="1414" spans="1:18">
      <c r="A1414" s="62" t="s">
        <v>204</v>
      </c>
      <c r="B1414" s="64">
        <v>20</v>
      </c>
      <c r="C1414" s="64">
        <v>27</v>
      </c>
      <c r="D1414" s="64">
        <v>27</v>
      </c>
      <c r="E1414" s="64">
        <v>16</v>
      </c>
      <c r="F1414" s="64">
        <v>14</v>
      </c>
      <c r="G1414" s="64">
        <v>13</v>
      </c>
      <c r="H1414" s="64">
        <v>6</v>
      </c>
      <c r="I1414" s="64">
        <v>11</v>
      </c>
      <c r="J1414" s="64">
        <v>4</v>
      </c>
      <c r="K1414" s="64">
        <v>12</v>
      </c>
      <c r="L1414" s="64">
        <v>2</v>
      </c>
      <c r="M1414" s="64">
        <v>1</v>
      </c>
      <c r="N1414" s="64">
        <v>1</v>
      </c>
      <c r="O1414" s="64">
        <v>1</v>
      </c>
      <c r="P1414" s="63"/>
      <c r="Q1414" s="63"/>
      <c r="R1414" s="64">
        <v>128</v>
      </c>
    </row>
    <row r="1415" spans="1:18">
      <c r="A1415" s="62" t="s">
        <v>205</v>
      </c>
      <c r="B1415" s="64">
        <v>20</v>
      </c>
      <c r="C1415" s="64">
        <v>24</v>
      </c>
      <c r="D1415" s="64">
        <v>21</v>
      </c>
      <c r="E1415" s="64">
        <v>30</v>
      </c>
      <c r="F1415" s="64">
        <v>31</v>
      </c>
      <c r="G1415" s="64">
        <v>21</v>
      </c>
      <c r="H1415" s="64">
        <v>16</v>
      </c>
      <c r="I1415" s="64">
        <v>11</v>
      </c>
      <c r="J1415" s="64">
        <v>8</v>
      </c>
      <c r="K1415" s="64">
        <v>12</v>
      </c>
      <c r="L1415" s="64">
        <v>5</v>
      </c>
      <c r="M1415" s="64">
        <v>6</v>
      </c>
      <c r="N1415" s="64">
        <v>2</v>
      </c>
      <c r="O1415" s="64">
        <v>6</v>
      </c>
      <c r="P1415" s="63"/>
      <c r="Q1415" s="63"/>
      <c r="R1415" s="64">
        <v>189</v>
      </c>
    </row>
    <row r="1416" spans="1:18">
      <c r="A1416" s="62" t="s">
        <v>32</v>
      </c>
      <c r="B1416" s="63"/>
      <c r="C1416" s="64">
        <v>1</v>
      </c>
      <c r="D1416" s="63"/>
      <c r="E1416" s="64">
        <v>4</v>
      </c>
      <c r="F1416" s="64">
        <v>2</v>
      </c>
      <c r="G1416" s="64">
        <v>2</v>
      </c>
      <c r="H1416" s="64">
        <v>1</v>
      </c>
      <c r="I1416" s="64">
        <v>5</v>
      </c>
      <c r="J1416" s="64">
        <v>3</v>
      </c>
      <c r="K1416" s="64">
        <v>2</v>
      </c>
      <c r="L1416" s="64">
        <v>1</v>
      </c>
      <c r="M1416" s="64">
        <v>5</v>
      </c>
      <c r="N1416" s="64">
        <v>2</v>
      </c>
      <c r="O1416" s="64">
        <v>1</v>
      </c>
      <c r="P1416" s="63"/>
      <c r="Q1416" s="63"/>
      <c r="R1416" s="64">
        <v>28</v>
      </c>
    </row>
    <row r="1417" spans="1:18">
      <c r="A1417" s="62" t="s">
        <v>1996</v>
      </c>
      <c r="B1417" s="64">
        <v>4</v>
      </c>
      <c r="C1417" s="64">
        <v>4</v>
      </c>
      <c r="D1417" s="64">
        <v>7</v>
      </c>
      <c r="E1417" s="64">
        <v>6</v>
      </c>
      <c r="F1417" s="64">
        <v>4</v>
      </c>
      <c r="G1417" s="64">
        <v>3</v>
      </c>
      <c r="H1417" s="64">
        <v>3</v>
      </c>
      <c r="I1417" s="64">
        <v>2</v>
      </c>
      <c r="J1417" s="64">
        <v>3</v>
      </c>
      <c r="K1417" s="64">
        <v>1</v>
      </c>
      <c r="L1417" s="63"/>
      <c r="M1417" s="63"/>
      <c r="N1417" s="64">
        <v>1</v>
      </c>
      <c r="O1417" s="64">
        <v>1</v>
      </c>
      <c r="P1417" s="63"/>
      <c r="Q1417" s="63"/>
      <c r="R1417" s="64">
        <v>35</v>
      </c>
    </row>
    <row r="1418" spans="1:18">
      <c r="A1418" s="62" t="s">
        <v>33</v>
      </c>
      <c r="B1418" s="64">
        <v>15</v>
      </c>
      <c r="C1418" s="64">
        <v>12</v>
      </c>
      <c r="D1418" s="64">
        <v>20</v>
      </c>
      <c r="E1418" s="64">
        <v>20</v>
      </c>
      <c r="F1418" s="64">
        <v>9</v>
      </c>
      <c r="G1418" s="64">
        <v>14</v>
      </c>
      <c r="H1418" s="64">
        <v>13</v>
      </c>
      <c r="I1418" s="64">
        <v>7</v>
      </c>
      <c r="J1418" s="64">
        <v>4</v>
      </c>
      <c r="K1418" s="64">
        <v>4</v>
      </c>
      <c r="L1418" s="64">
        <v>2</v>
      </c>
      <c r="M1418" s="64">
        <v>2</v>
      </c>
      <c r="N1418" s="64">
        <v>4</v>
      </c>
      <c r="O1418" s="63"/>
      <c r="P1418" s="63"/>
      <c r="Q1418" s="63"/>
      <c r="R1418" s="64">
        <v>114</v>
      </c>
    </row>
    <row r="1419" spans="1:18">
      <c r="A1419" s="62" t="s">
        <v>1980</v>
      </c>
      <c r="B1419" s="64">
        <v>4</v>
      </c>
      <c r="C1419" s="64">
        <v>7</v>
      </c>
      <c r="D1419" s="64">
        <v>17</v>
      </c>
      <c r="E1419" s="64">
        <v>6</v>
      </c>
      <c r="F1419" s="64">
        <v>16</v>
      </c>
      <c r="G1419" s="64">
        <v>7</v>
      </c>
      <c r="H1419" s="64">
        <v>2</v>
      </c>
      <c r="I1419" s="64">
        <v>9</v>
      </c>
      <c r="J1419" s="64">
        <v>1</v>
      </c>
      <c r="K1419" s="63"/>
      <c r="L1419" s="64">
        <v>2</v>
      </c>
      <c r="M1419" s="64">
        <v>2</v>
      </c>
      <c r="N1419" s="63"/>
      <c r="O1419" s="63"/>
      <c r="P1419" s="63"/>
      <c r="Q1419" s="63"/>
      <c r="R1419" s="64">
        <v>66</v>
      </c>
    </row>
    <row r="1420" spans="1:18">
      <c r="A1420" s="62" t="s">
        <v>34</v>
      </c>
      <c r="B1420" s="64">
        <v>3</v>
      </c>
      <c r="C1420" s="64">
        <v>2</v>
      </c>
      <c r="D1420" s="63"/>
      <c r="E1420" s="64">
        <v>2</v>
      </c>
      <c r="F1420" s="64">
        <v>1</v>
      </c>
      <c r="G1420" s="64">
        <v>6</v>
      </c>
      <c r="H1420" s="64">
        <v>3</v>
      </c>
      <c r="I1420" s="64">
        <v>2</v>
      </c>
      <c r="J1420" s="64">
        <v>2</v>
      </c>
      <c r="K1420" s="64">
        <v>4</v>
      </c>
      <c r="L1420" s="64">
        <v>2</v>
      </c>
      <c r="M1420" s="64">
        <v>2</v>
      </c>
      <c r="N1420" s="64">
        <v>5</v>
      </c>
      <c r="O1420" s="64">
        <v>5</v>
      </c>
      <c r="P1420" s="64">
        <v>4</v>
      </c>
      <c r="Q1420" s="63"/>
      <c r="R1420" s="64">
        <v>41</v>
      </c>
    </row>
    <row r="1421" spans="1:18">
      <c r="A1421" s="62" t="s">
        <v>35</v>
      </c>
      <c r="B1421" s="64">
        <v>2</v>
      </c>
      <c r="C1421" s="64">
        <v>1</v>
      </c>
      <c r="D1421" s="64">
        <v>1</v>
      </c>
      <c r="E1421" s="64">
        <v>2</v>
      </c>
      <c r="F1421" s="63"/>
      <c r="G1421" s="64">
        <v>1</v>
      </c>
      <c r="H1421" s="64">
        <v>1</v>
      </c>
      <c r="I1421" s="63"/>
      <c r="J1421" s="64">
        <v>2</v>
      </c>
      <c r="K1421" s="64">
        <v>2</v>
      </c>
      <c r="L1421" s="63"/>
      <c r="M1421" s="63"/>
      <c r="N1421" s="63"/>
      <c r="O1421" s="63"/>
      <c r="P1421" s="63"/>
      <c r="Q1421" s="63"/>
      <c r="R1421" s="64">
        <v>11</v>
      </c>
    </row>
    <row r="1422" spans="1:18">
      <c r="A1422" s="62" t="s">
        <v>36</v>
      </c>
      <c r="B1422" s="64">
        <v>11</v>
      </c>
      <c r="C1422" s="64">
        <v>4</v>
      </c>
      <c r="D1422" s="64">
        <v>17</v>
      </c>
      <c r="E1422" s="64">
        <v>9</v>
      </c>
      <c r="F1422" s="64">
        <v>11</v>
      </c>
      <c r="G1422" s="64">
        <v>12</v>
      </c>
      <c r="H1422" s="64">
        <v>8</v>
      </c>
      <c r="I1422" s="64">
        <v>9</v>
      </c>
      <c r="J1422" s="64">
        <v>3</v>
      </c>
      <c r="K1422" s="64">
        <v>1</v>
      </c>
      <c r="L1422" s="63"/>
      <c r="M1422" s="64">
        <v>3</v>
      </c>
      <c r="N1422" s="64">
        <v>1</v>
      </c>
      <c r="O1422" s="63"/>
      <c r="P1422" s="63"/>
      <c r="Q1422" s="63"/>
      <c r="R1422" s="64">
        <v>85</v>
      </c>
    </row>
    <row r="1423" spans="1:18">
      <c r="A1423" s="62" t="s">
        <v>37</v>
      </c>
      <c r="B1423" s="63"/>
      <c r="C1423" s="63"/>
      <c r="D1423" s="63"/>
      <c r="E1423" s="64">
        <v>2</v>
      </c>
      <c r="F1423" s="64">
        <v>1</v>
      </c>
      <c r="G1423" s="64">
        <v>1</v>
      </c>
      <c r="H1423" s="63"/>
      <c r="I1423" s="64">
        <v>1</v>
      </c>
      <c r="J1423" s="63"/>
      <c r="K1423" s="63"/>
      <c r="L1423" s="63"/>
      <c r="M1423" s="63"/>
      <c r="N1423" s="63"/>
      <c r="O1423" s="63"/>
      <c r="P1423" s="63"/>
      <c r="Q1423" s="63"/>
      <c r="R1423" s="64">
        <v>5</v>
      </c>
    </row>
    <row r="1424" spans="1:18">
      <c r="A1424" s="62" t="s">
        <v>2122</v>
      </c>
      <c r="B1424" s="64">
        <v>9</v>
      </c>
      <c r="C1424" s="64">
        <v>4</v>
      </c>
      <c r="D1424" s="64">
        <v>12</v>
      </c>
      <c r="E1424" s="64">
        <v>20</v>
      </c>
      <c r="F1424" s="64">
        <v>14</v>
      </c>
      <c r="G1424" s="64">
        <v>11</v>
      </c>
      <c r="H1424" s="64">
        <v>10</v>
      </c>
      <c r="I1424" s="64">
        <v>2</v>
      </c>
      <c r="J1424" s="64">
        <v>5</v>
      </c>
      <c r="K1424" s="64">
        <v>8</v>
      </c>
      <c r="L1424" s="63"/>
      <c r="M1424" s="64">
        <v>2</v>
      </c>
      <c r="N1424" s="64">
        <v>3</v>
      </c>
      <c r="O1424" s="63"/>
      <c r="P1424" s="63"/>
      <c r="Q1424" s="63"/>
      <c r="R1424" s="64">
        <v>96</v>
      </c>
    </row>
    <row r="1425" spans="1:18">
      <c r="A1425" s="62" t="s">
        <v>2048</v>
      </c>
      <c r="B1425" s="64">
        <v>16</v>
      </c>
      <c r="C1425" s="64">
        <v>22</v>
      </c>
      <c r="D1425" s="64">
        <v>22</v>
      </c>
      <c r="E1425" s="64">
        <v>21</v>
      </c>
      <c r="F1425" s="64">
        <v>17</v>
      </c>
      <c r="G1425" s="64">
        <v>12</v>
      </c>
      <c r="H1425" s="64">
        <v>14</v>
      </c>
      <c r="I1425" s="64">
        <v>16</v>
      </c>
      <c r="J1425" s="64">
        <v>6</v>
      </c>
      <c r="K1425" s="64">
        <v>4</v>
      </c>
      <c r="L1425" s="64">
        <v>2</v>
      </c>
      <c r="M1425" s="64">
        <v>3</v>
      </c>
      <c r="N1425" s="64">
        <v>3</v>
      </c>
      <c r="O1425" s="63"/>
      <c r="P1425" s="63"/>
      <c r="Q1425" s="63"/>
      <c r="R1425" s="64">
        <v>136</v>
      </c>
    </row>
    <row r="1426" spans="1:18">
      <c r="A1426" s="62" t="s">
        <v>38</v>
      </c>
      <c r="B1426" s="64">
        <v>5</v>
      </c>
      <c r="C1426" s="64">
        <v>6</v>
      </c>
      <c r="D1426" s="64">
        <v>14</v>
      </c>
      <c r="E1426" s="64">
        <v>9</v>
      </c>
      <c r="F1426" s="64">
        <v>8</v>
      </c>
      <c r="G1426" s="64">
        <v>6</v>
      </c>
      <c r="H1426" s="64">
        <v>8</v>
      </c>
      <c r="I1426" s="64">
        <v>3</v>
      </c>
      <c r="J1426" s="64">
        <v>3</v>
      </c>
      <c r="K1426" s="64">
        <v>2</v>
      </c>
      <c r="L1426" s="63"/>
      <c r="M1426" s="64">
        <v>2</v>
      </c>
      <c r="N1426" s="64">
        <v>1</v>
      </c>
      <c r="O1426" s="64">
        <v>1</v>
      </c>
      <c r="P1426" s="63"/>
      <c r="Q1426" s="63"/>
      <c r="R1426" s="64">
        <v>62</v>
      </c>
    </row>
    <row r="1427" spans="1:18">
      <c r="A1427" s="62" t="s">
        <v>39</v>
      </c>
      <c r="B1427" s="64">
        <v>1</v>
      </c>
      <c r="C1427" s="64">
        <v>1</v>
      </c>
      <c r="D1427" s="63"/>
      <c r="E1427" s="64">
        <v>3</v>
      </c>
      <c r="F1427" s="63"/>
      <c r="G1427" s="63"/>
      <c r="H1427" s="63"/>
      <c r="I1427" s="64">
        <v>2</v>
      </c>
      <c r="J1427" s="64">
        <v>2</v>
      </c>
      <c r="K1427" s="64">
        <v>2</v>
      </c>
      <c r="L1427" s="64">
        <v>1</v>
      </c>
      <c r="M1427" s="63"/>
      <c r="N1427" s="64">
        <v>1</v>
      </c>
      <c r="O1427" s="64">
        <v>1</v>
      </c>
      <c r="P1427" s="63"/>
      <c r="Q1427" s="63"/>
      <c r="R1427" s="64">
        <v>13</v>
      </c>
    </row>
    <row r="1428" spans="1:18">
      <c r="A1428" s="62" t="s">
        <v>2049</v>
      </c>
      <c r="B1428" s="64">
        <v>2</v>
      </c>
      <c r="C1428" s="64">
        <v>2</v>
      </c>
      <c r="D1428" s="64">
        <v>6</v>
      </c>
      <c r="E1428" s="64">
        <v>1</v>
      </c>
      <c r="F1428" s="64">
        <v>3</v>
      </c>
      <c r="G1428" s="64">
        <v>1</v>
      </c>
      <c r="H1428" s="64">
        <v>2</v>
      </c>
      <c r="I1428" s="64">
        <v>4</v>
      </c>
      <c r="J1428" s="64">
        <v>3</v>
      </c>
      <c r="K1428" s="64">
        <v>5</v>
      </c>
      <c r="L1428" s="64">
        <v>5</v>
      </c>
      <c r="M1428" s="64">
        <v>10</v>
      </c>
      <c r="N1428" s="64">
        <v>6</v>
      </c>
      <c r="O1428" s="64">
        <v>10</v>
      </c>
      <c r="P1428" s="64">
        <v>1</v>
      </c>
      <c r="Q1428" s="63"/>
      <c r="R1428" s="64">
        <v>59</v>
      </c>
    </row>
    <row r="1429" spans="1:18">
      <c r="A1429" s="62" t="s">
        <v>40</v>
      </c>
      <c r="B1429" s="64">
        <v>1</v>
      </c>
      <c r="C1429" s="64">
        <v>1</v>
      </c>
      <c r="D1429" s="64">
        <v>2</v>
      </c>
      <c r="E1429" s="64">
        <v>3</v>
      </c>
      <c r="F1429" s="64">
        <v>2</v>
      </c>
      <c r="G1429" s="64">
        <v>4</v>
      </c>
      <c r="H1429" s="64">
        <v>1</v>
      </c>
      <c r="I1429" s="63"/>
      <c r="J1429" s="64">
        <v>2</v>
      </c>
      <c r="K1429" s="63"/>
      <c r="L1429" s="64">
        <v>2</v>
      </c>
      <c r="M1429" s="63"/>
      <c r="N1429" s="63"/>
      <c r="O1429" s="63"/>
      <c r="P1429" s="63"/>
      <c r="Q1429" s="63"/>
      <c r="R1429" s="64">
        <v>17</v>
      </c>
    </row>
    <row r="1430" spans="1:18">
      <c r="A1430" s="62" t="s">
        <v>41</v>
      </c>
      <c r="B1430" s="63"/>
      <c r="C1430" s="63"/>
      <c r="D1430" s="63"/>
      <c r="E1430" s="63"/>
      <c r="F1430" s="63"/>
      <c r="G1430" s="63"/>
      <c r="H1430" s="63"/>
      <c r="I1430" s="63"/>
      <c r="J1430" s="63"/>
      <c r="K1430" s="63"/>
      <c r="L1430" s="64">
        <v>1</v>
      </c>
      <c r="M1430" s="63"/>
      <c r="N1430" s="63"/>
      <c r="O1430" s="63"/>
      <c r="P1430" s="63"/>
      <c r="Q1430" s="63"/>
      <c r="R1430" s="64">
        <v>1</v>
      </c>
    </row>
    <row r="1431" spans="1:18">
      <c r="A1431" s="62" t="s">
        <v>42</v>
      </c>
      <c r="B1431" s="64">
        <v>2</v>
      </c>
      <c r="C1431" s="64">
        <v>2</v>
      </c>
      <c r="D1431" s="64">
        <v>1</v>
      </c>
      <c r="E1431" s="64">
        <v>3</v>
      </c>
      <c r="F1431" s="64">
        <v>4</v>
      </c>
      <c r="G1431" s="64">
        <v>1</v>
      </c>
      <c r="H1431" s="63"/>
      <c r="I1431" s="64">
        <v>4</v>
      </c>
      <c r="J1431" s="63"/>
      <c r="K1431" s="64">
        <v>1</v>
      </c>
      <c r="L1431" s="63"/>
      <c r="M1431" s="64">
        <v>1</v>
      </c>
      <c r="N1431" s="63"/>
      <c r="O1431" s="63"/>
      <c r="P1431" s="63"/>
      <c r="Q1431" s="63"/>
      <c r="R1431" s="64">
        <v>17</v>
      </c>
    </row>
    <row r="1432" spans="1:18">
      <c r="A1432" s="62" t="s">
        <v>43</v>
      </c>
      <c r="B1432" s="64">
        <v>2</v>
      </c>
      <c r="C1432" s="64">
        <v>1</v>
      </c>
      <c r="D1432" s="64">
        <v>5</v>
      </c>
      <c r="E1432" s="64">
        <v>4</v>
      </c>
      <c r="F1432" s="64">
        <v>1</v>
      </c>
      <c r="G1432" s="64">
        <v>2</v>
      </c>
      <c r="H1432" s="63"/>
      <c r="I1432" s="64">
        <v>2</v>
      </c>
      <c r="J1432" s="64">
        <v>1</v>
      </c>
      <c r="K1432" s="64">
        <v>2</v>
      </c>
      <c r="L1432" s="63"/>
      <c r="M1432" s="63"/>
      <c r="N1432" s="63"/>
      <c r="O1432" s="64">
        <v>1</v>
      </c>
      <c r="P1432" s="63"/>
      <c r="Q1432" s="63"/>
      <c r="R1432" s="64">
        <v>20</v>
      </c>
    </row>
    <row r="1433" spans="1:18">
      <c r="A1433" s="62" t="s">
        <v>44</v>
      </c>
      <c r="B1433" s="64">
        <v>6</v>
      </c>
      <c r="C1433" s="64">
        <v>4</v>
      </c>
      <c r="D1433" s="64">
        <v>9</v>
      </c>
      <c r="E1433" s="64">
        <v>10</v>
      </c>
      <c r="F1433" s="64">
        <v>12</v>
      </c>
      <c r="G1433" s="64">
        <v>6</v>
      </c>
      <c r="H1433" s="64">
        <v>6</v>
      </c>
      <c r="I1433" s="64">
        <v>6</v>
      </c>
      <c r="J1433" s="64">
        <v>2</v>
      </c>
      <c r="K1433" s="64">
        <v>1</v>
      </c>
      <c r="L1433" s="64">
        <v>1</v>
      </c>
      <c r="M1433" s="63"/>
      <c r="N1433" s="63"/>
      <c r="O1433" s="64">
        <v>1</v>
      </c>
      <c r="P1433" s="63"/>
      <c r="Q1433" s="63"/>
      <c r="R1433" s="64">
        <v>60</v>
      </c>
    </row>
    <row r="1434" spans="1:18">
      <c r="A1434" s="62" t="s">
        <v>45</v>
      </c>
      <c r="B1434" s="64">
        <v>9</v>
      </c>
      <c r="C1434" s="64">
        <v>6</v>
      </c>
      <c r="D1434" s="64">
        <v>10</v>
      </c>
      <c r="E1434" s="64">
        <v>9</v>
      </c>
      <c r="F1434" s="64">
        <v>7</v>
      </c>
      <c r="G1434" s="64">
        <v>7</v>
      </c>
      <c r="H1434" s="64">
        <v>6</v>
      </c>
      <c r="I1434" s="64">
        <v>4</v>
      </c>
      <c r="J1434" s="64">
        <v>4</v>
      </c>
      <c r="K1434" s="64">
        <v>2</v>
      </c>
      <c r="L1434" s="63"/>
      <c r="M1434" s="64">
        <v>1</v>
      </c>
      <c r="N1434" s="64">
        <v>2</v>
      </c>
      <c r="O1434" s="63"/>
      <c r="P1434" s="63"/>
      <c r="Q1434" s="63"/>
      <c r="R1434" s="64">
        <v>61</v>
      </c>
    </row>
    <row r="1435" spans="1:18">
      <c r="A1435" s="62" t="s">
        <v>46</v>
      </c>
      <c r="B1435" s="64">
        <v>5</v>
      </c>
      <c r="C1435" s="64">
        <v>8</v>
      </c>
      <c r="D1435" s="64">
        <v>1</v>
      </c>
      <c r="E1435" s="64">
        <v>8</v>
      </c>
      <c r="F1435" s="64">
        <v>10</v>
      </c>
      <c r="G1435" s="64">
        <v>8</v>
      </c>
      <c r="H1435" s="64">
        <v>4</v>
      </c>
      <c r="I1435" s="64">
        <v>1</v>
      </c>
      <c r="J1435" s="64">
        <v>5</v>
      </c>
      <c r="K1435" s="64">
        <v>2</v>
      </c>
      <c r="L1435" s="63"/>
      <c r="M1435" s="64">
        <v>1</v>
      </c>
      <c r="N1435" s="64">
        <v>3</v>
      </c>
      <c r="O1435" s="63"/>
      <c r="P1435" s="63"/>
      <c r="Q1435" s="63"/>
      <c r="R1435" s="64">
        <v>48</v>
      </c>
    </row>
    <row r="1436" spans="1:18">
      <c r="A1436" s="62" t="s">
        <v>47</v>
      </c>
      <c r="B1436" s="63"/>
      <c r="C1436" s="63"/>
      <c r="D1436" s="63"/>
      <c r="E1436" s="63"/>
      <c r="F1436" s="63"/>
      <c r="G1436" s="63"/>
      <c r="H1436" s="63"/>
      <c r="I1436" s="63"/>
      <c r="J1436" s="63"/>
      <c r="K1436" s="64">
        <v>3</v>
      </c>
      <c r="L1436" s="63"/>
      <c r="M1436" s="63"/>
      <c r="N1436" s="64">
        <v>1</v>
      </c>
      <c r="O1436" s="63"/>
      <c r="P1436" s="63"/>
      <c r="Q1436" s="63"/>
      <c r="R1436" s="64">
        <v>4</v>
      </c>
    </row>
    <row r="1437" spans="1:18">
      <c r="A1437" s="62" t="s">
        <v>48</v>
      </c>
      <c r="B1437" s="63"/>
      <c r="C1437" s="63"/>
      <c r="D1437" s="63"/>
      <c r="E1437" s="63"/>
      <c r="F1437" s="63"/>
      <c r="G1437" s="63"/>
      <c r="H1437" s="63"/>
      <c r="I1437" s="63"/>
      <c r="J1437" s="63"/>
      <c r="K1437" s="63"/>
      <c r="L1437" s="63"/>
      <c r="M1437" s="63"/>
      <c r="N1437" s="63"/>
      <c r="O1437" s="63"/>
      <c r="P1437" s="63"/>
      <c r="Q1437" s="63"/>
      <c r="R1437" s="63"/>
    </row>
    <row r="1438" spans="1:18">
      <c r="A1438" s="62" t="s">
        <v>49</v>
      </c>
      <c r="B1438" s="63"/>
      <c r="C1438" s="63"/>
      <c r="D1438" s="63"/>
      <c r="E1438" s="63"/>
      <c r="F1438" s="63"/>
      <c r="G1438" s="63"/>
      <c r="H1438" s="63"/>
      <c r="I1438" s="63"/>
      <c r="J1438" s="63"/>
      <c r="K1438" s="63"/>
      <c r="L1438" s="64">
        <v>1</v>
      </c>
      <c r="M1438" s="63"/>
      <c r="N1438" s="64">
        <v>2</v>
      </c>
      <c r="O1438" s="63"/>
      <c r="P1438" s="63"/>
      <c r="Q1438" s="63"/>
      <c r="R1438" s="64">
        <v>3</v>
      </c>
    </row>
    <row r="1439" spans="1:18">
      <c r="A1439" s="62" t="s">
        <v>2123</v>
      </c>
      <c r="B1439" s="63"/>
      <c r="C1439" s="63"/>
      <c r="D1439" s="63"/>
      <c r="E1439" s="64">
        <v>1</v>
      </c>
      <c r="F1439" s="63"/>
      <c r="G1439" s="63"/>
      <c r="H1439" s="64">
        <v>1</v>
      </c>
      <c r="I1439" s="63"/>
      <c r="J1439" s="63"/>
      <c r="K1439" s="63"/>
      <c r="L1439" s="63"/>
      <c r="M1439" s="63"/>
      <c r="N1439" s="63"/>
      <c r="O1439" s="63"/>
      <c r="P1439" s="63"/>
      <c r="Q1439" s="63"/>
      <c r="R1439" s="64">
        <v>2</v>
      </c>
    </row>
    <row r="1440" spans="1:18">
      <c r="A1440" s="62" t="s">
        <v>50</v>
      </c>
      <c r="B1440" s="64">
        <v>9</v>
      </c>
      <c r="C1440" s="64">
        <v>5</v>
      </c>
      <c r="D1440" s="64">
        <v>9</v>
      </c>
      <c r="E1440" s="64">
        <v>10</v>
      </c>
      <c r="F1440" s="64">
        <v>8</v>
      </c>
      <c r="G1440" s="64">
        <v>9</v>
      </c>
      <c r="H1440" s="64">
        <v>6</v>
      </c>
      <c r="I1440" s="64">
        <v>1</v>
      </c>
      <c r="J1440" s="63"/>
      <c r="K1440" s="64">
        <v>3</v>
      </c>
      <c r="L1440" s="63"/>
      <c r="M1440" s="64">
        <v>1</v>
      </c>
      <c r="N1440" s="63"/>
      <c r="O1440" s="64">
        <v>2</v>
      </c>
      <c r="P1440" s="63"/>
      <c r="Q1440" s="63"/>
      <c r="R1440" s="64">
        <v>58</v>
      </c>
    </row>
    <row r="1441" spans="1:18">
      <c r="A1441" s="62" t="s">
        <v>51</v>
      </c>
      <c r="B1441" s="64">
        <v>4</v>
      </c>
      <c r="C1441" s="64">
        <v>4</v>
      </c>
      <c r="D1441" s="64">
        <v>7</v>
      </c>
      <c r="E1441" s="64">
        <v>9</v>
      </c>
      <c r="F1441" s="64">
        <v>8</v>
      </c>
      <c r="G1441" s="64">
        <v>9</v>
      </c>
      <c r="H1441" s="64">
        <v>7</v>
      </c>
      <c r="I1441" s="64">
        <v>5</v>
      </c>
      <c r="J1441" s="64">
        <v>1</v>
      </c>
      <c r="K1441" s="64">
        <v>4</v>
      </c>
      <c r="L1441" s="64">
        <v>1</v>
      </c>
      <c r="M1441" s="64">
        <v>1</v>
      </c>
      <c r="N1441" s="63"/>
      <c r="O1441" s="63"/>
      <c r="P1441" s="63"/>
      <c r="Q1441" s="63"/>
      <c r="R1441" s="64">
        <v>56</v>
      </c>
    </row>
    <row r="1442" spans="1:18">
      <c r="A1442" s="62" t="s">
        <v>52</v>
      </c>
      <c r="B1442" s="64">
        <v>19</v>
      </c>
      <c r="C1442" s="64">
        <v>24</v>
      </c>
      <c r="D1442" s="64">
        <v>25</v>
      </c>
      <c r="E1442" s="64">
        <v>26</v>
      </c>
      <c r="F1442" s="64">
        <v>24</v>
      </c>
      <c r="G1442" s="64">
        <v>18</v>
      </c>
      <c r="H1442" s="64">
        <v>12</v>
      </c>
      <c r="I1442" s="64">
        <v>6</v>
      </c>
      <c r="J1442" s="64">
        <v>17</v>
      </c>
      <c r="K1442" s="64">
        <v>8</v>
      </c>
      <c r="L1442" s="64">
        <v>5</v>
      </c>
      <c r="M1442" s="64">
        <v>3</v>
      </c>
      <c r="N1442" s="63"/>
      <c r="O1442" s="63"/>
      <c r="P1442" s="63"/>
      <c r="Q1442" s="63"/>
      <c r="R1442" s="64">
        <v>163</v>
      </c>
    </row>
    <row r="1443" spans="1:18">
      <c r="A1443" s="62" t="s">
        <v>1981</v>
      </c>
      <c r="B1443" s="64">
        <v>23</v>
      </c>
      <c r="C1443" s="64">
        <v>25</v>
      </c>
      <c r="D1443" s="64">
        <v>22</v>
      </c>
      <c r="E1443" s="64">
        <v>19</v>
      </c>
      <c r="F1443" s="64">
        <v>22</v>
      </c>
      <c r="G1443" s="64">
        <v>20</v>
      </c>
      <c r="H1443" s="64">
        <v>16</v>
      </c>
      <c r="I1443" s="64">
        <v>13</v>
      </c>
      <c r="J1443" s="64">
        <v>6</v>
      </c>
      <c r="K1443" s="64">
        <v>6</v>
      </c>
      <c r="L1443" s="64">
        <v>7</v>
      </c>
      <c r="M1443" s="64">
        <v>3</v>
      </c>
      <c r="N1443" s="64">
        <v>2</v>
      </c>
      <c r="O1443" s="63"/>
      <c r="P1443" s="64">
        <v>1</v>
      </c>
      <c r="Q1443" s="63"/>
      <c r="R1443" s="64">
        <v>160</v>
      </c>
    </row>
    <row r="1444" spans="1:18">
      <c r="A1444" s="62" t="s">
        <v>53</v>
      </c>
      <c r="B1444" s="64">
        <v>1</v>
      </c>
      <c r="C1444" s="63"/>
      <c r="D1444" s="63"/>
      <c r="E1444" s="64">
        <v>1</v>
      </c>
      <c r="F1444" s="63"/>
      <c r="G1444" s="63"/>
      <c r="H1444" s="63"/>
      <c r="I1444" s="63"/>
      <c r="J1444" s="64">
        <v>1</v>
      </c>
      <c r="K1444" s="64">
        <v>1</v>
      </c>
      <c r="L1444" s="63"/>
      <c r="M1444" s="63"/>
      <c r="N1444" s="64">
        <v>1</v>
      </c>
      <c r="O1444" s="64">
        <v>1</v>
      </c>
      <c r="P1444" s="63"/>
      <c r="Q1444" s="63"/>
      <c r="R1444" s="64">
        <v>6</v>
      </c>
    </row>
    <row r="1445" spans="1:18">
      <c r="A1445" s="62" t="s">
        <v>54</v>
      </c>
      <c r="B1445" s="64">
        <v>1</v>
      </c>
      <c r="C1445" s="64">
        <v>2</v>
      </c>
      <c r="D1445" s="64">
        <v>3</v>
      </c>
      <c r="E1445" s="64">
        <v>1</v>
      </c>
      <c r="F1445" s="64">
        <v>1</v>
      </c>
      <c r="G1445" s="63"/>
      <c r="H1445" s="64">
        <v>2</v>
      </c>
      <c r="I1445" s="64">
        <v>1</v>
      </c>
      <c r="J1445" s="64">
        <v>1</v>
      </c>
      <c r="K1445" s="63"/>
      <c r="L1445" s="64">
        <v>1</v>
      </c>
      <c r="M1445" s="64">
        <v>1</v>
      </c>
      <c r="N1445" s="64">
        <v>1</v>
      </c>
      <c r="O1445" s="63"/>
      <c r="P1445" s="63"/>
      <c r="Q1445" s="63"/>
      <c r="R1445" s="64">
        <v>13</v>
      </c>
    </row>
    <row r="1446" spans="1:18">
      <c r="A1446" s="62" t="s">
        <v>55</v>
      </c>
      <c r="B1446" s="64">
        <v>1</v>
      </c>
      <c r="C1446" s="63"/>
      <c r="D1446" s="64">
        <v>2</v>
      </c>
      <c r="E1446" s="64">
        <v>2</v>
      </c>
      <c r="F1446" s="63"/>
      <c r="G1446" s="64">
        <v>2</v>
      </c>
      <c r="H1446" s="64">
        <v>3</v>
      </c>
      <c r="I1446" s="64">
        <v>1</v>
      </c>
      <c r="J1446" s="64">
        <v>1</v>
      </c>
      <c r="K1446" s="64">
        <v>1</v>
      </c>
      <c r="L1446" s="63"/>
      <c r="M1446" s="63"/>
      <c r="N1446" s="63"/>
      <c r="O1446" s="64">
        <v>2</v>
      </c>
      <c r="P1446" s="64">
        <v>1</v>
      </c>
      <c r="Q1446" s="64">
        <v>1</v>
      </c>
      <c r="R1446" s="64">
        <v>17</v>
      </c>
    </row>
    <row r="1447" spans="1:18">
      <c r="A1447" s="62" t="s">
        <v>56</v>
      </c>
      <c r="B1447" s="63"/>
      <c r="C1447" s="63"/>
      <c r="D1447" s="63"/>
      <c r="E1447" s="63"/>
      <c r="F1447" s="64">
        <v>1</v>
      </c>
      <c r="G1447" s="63"/>
      <c r="H1447" s="63"/>
      <c r="I1447" s="63"/>
      <c r="J1447" s="63"/>
      <c r="K1447" s="63"/>
      <c r="L1447" s="64">
        <v>1</v>
      </c>
      <c r="M1447" s="63"/>
      <c r="N1447" s="63"/>
      <c r="O1447" s="63"/>
      <c r="P1447" s="63"/>
      <c r="Q1447" s="63"/>
      <c r="R1447" s="64">
        <v>2</v>
      </c>
    </row>
    <row r="1448" spans="1:18">
      <c r="A1448" s="62" t="s">
        <v>57</v>
      </c>
      <c r="B1448" s="63"/>
      <c r="C1448" s="63"/>
      <c r="D1448" s="63"/>
      <c r="E1448" s="63"/>
      <c r="F1448" s="63"/>
      <c r="G1448" s="63"/>
      <c r="H1448" s="63"/>
      <c r="I1448" s="63"/>
      <c r="J1448" s="63"/>
      <c r="K1448" s="63"/>
      <c r="L1448" s="63"/>
      <c r="M1448" s="63"/>
      <c r="N1448" s="63"/>
      <c r="O1448" s="63"/>
      <c r="P1448" s="63"/>
      <c r="Q1448" s="63"/>
      <c r="R1448" s="63"/>
    </row>
    <row r="1449" spans="1:18">
      <c r="A1449" s="62" t="s">
        <v>58</v>
      </c>
      <c r="B1449" s="64">
        <v>8</v>
      </c>
      <c r="C1449" s="64">
        <v>11</v>
      </c>
      <c r="D1449" s="64">
        <v>24</v>
      </c>
      <c r="E1449" s="64">
        <v>15</v>
      </c>
      <c r="F1449" s="64">
        <v>12</v>
      </c>
      <c r="G1449" s="64">
        <v>4</v>
      </c>
      <c r="H1449" s="64">
        <v>7</v>
      </c>
      <c r="I1449" s="64">
        <v>8</v>
      </c>
      <c r="J1449" s="64">
        <v>7</v>
      </c>
      <c r="K1449" s="64">
        <v>7</v>
      </c>
      <c r="L1449" s="64">
        <v>4</v>
      </c>
      <c r="M1449" s="64">
        <v>6</v>
      </c>
      <c r="N1449" s="64">
        <v>2</v>
      </c>
      <c r="O1449" s="64">
        <v>1</v>
      </c>
      <c r="P1449" s="63"/>
      <c r="Q1449" s="63"/>
      <c r="R1449" s="64">
        <v>105</v>
      </c>
    </row>
    <row r="1450" spans="1:18">
      <c r="A1450" s="62" t="s">
        <v>1982</v>
      </c>
      <c r="B1450" s="64">
        <v>28</v>
      </c>
      <c r="C1450" s="64">
        <v>33</v>
      </c>
      <c r="D1450" s="64">
        <v>53</v>
      </c>
      <c r="E1450" s="64">
        <v>50</v>
      </c>
      <c r="F1450" s="64">
        <v>32</v>
      </c>
      <c r="G1450" s="64">
        <v>23</v>
      </c>
      <c r="H1450" s="64">
        <v>17</v>
      </c>
      <c r="I1450" s="64">
        <v>17</v>
      </c>
      <c r="J1450" s="64">
        <v>13</v>
      </c>
      <c r="K1450" s="64">
        <v>7</v>
      </c>
      <c r="L1450" s="64">
        <v>6</v>
      </c>
      <c r="M1450" s="64">
        <v>6</v>
      </c>
      <c r="N1450" s="64">
        <v>4</v>
      </c>
      <c r="O1450" s="63"/>
      <c r="P1450" s="63"/>
      <c r="Q1450" s="63"/>
      <c r="R1450" s="64">
        <v>256</v>
      </c>
    </row>
    <row r="1451" spans="1:18">
      <c r="A1451" s="62" t="s">
        <v>59</v>
      </c>
      <c r="B1451" s="64">
        <v>3</v>
      </c>
      <c r="C1451" s="64">
        <v>4</v>
      </c>
      <c r="D1451" s="64">
        <v>7</v>
      </c>
      <c r="E1451" s="64">
        <v>5</v>
      </c>
      <c r="F1451" s="64">
        <v>4</v>
      </c>
      <c r="G1451" s="64">
        <v>10</v>
      </c>
      <c r="H1451" s="64">
        <v>11</v>
      </c>
      <c r="I1451" s="64">
        <v>7</v>
      </c>
      <c r="J1451" s="64">
        <v>9</v>
      </c>
      <c r="K1451" s="64">
        <v>6</v>
      </c>
      <c r="L1451" s="64">
        <v>9</v>
      </c>
      <c r="M1451" s="64">
        <v>11</v>
      </c>
      <c r="N1451" s="64">
        <v>5</v>
      </c>
      <c r="O1451" s="64">
        <v>3</v>
      </c>
      <c r="P1451" s="64">
        <v>1</v>
      </c>
      <c r="Q1451" s="63"/>
      <c r="R1451" s="64">
        <v>91</v>
      </c>
    </row>
    <row r="1452" spans="1:18">
      <c r="A1452" s="62" t="s">
        <v>60</v>
      </c>
      <c r="B1452" s="64">
        <v>10</v>
      </c>
      <c r="C1452" s="64">
        <v>10</v>
      </c>
      <c r="D1452" s="64">
        <v>15</v>
      </c>
      <c r="E1452" s="64">
        <v>13</v>
      </c>
      <c r="F1452" s="64">
        <v>9</v>
      </c>
      <c r="G1452" s="64">
        <v>11</v>
      </c>
      <c r="H1452" s="64">
        <v>16</v>
      </c>
      <c r="I1452" s="64">
        <v>7</v>
      </c>
      <c r="J1452" s="64">
        <v>4</v>
      </c>
      <c r="K1452" s="64">
        <v>4</v>
      </c>
      <c r="L1452" s="64">
        <v>2</v>
      </c>
      <c r="M1452" s="64">
        <v>2</v>
      </c>
      <c r="N1452" s="63"/>
      <c r="O1452" s="64">
        <v>1</v>
      </c>
      <c r="P1452" s="63"/>
      <c r="Q1452" s="63"/>
      <c r="R1452" s="64">
        <v>94</v>
      </c>
    </row>
    <row r="1453" spans="1:18">
      <c r="A1453" s="62" t="s">
        <v>61</v>
      </c>
      <c r="B1453" s="63"/>
      <c r="C1453" s="63"/>
      <c r="D1453" s="63"/>
      <c r="E1453" s="63"/>
      <c r="F1453" s="63"/>
      <c r="G1453" s="63"/>
      <c r="H1453" s="63"/>
      <c r="I1453" s="63"/>
      <c r="J1453" s="63"/>
      <c r="K1453" s="64">
        <v>1</v>
      </c>
      <c r="L1453" s="63"/>
      <c r="M1453" s="63"/>
      <c r="N1453" s="64">
        <v>3</v>
      </c>
      <c r="O1453" s="63"/>
      <c r="P1453" s="63"/>
      <c r="Q1453" s="63"/>
      <c r="R1453" s="64">
        <v>4</v>
      </c>
    </row>
    <row r="1454" spans="1:18">
      <c r="A1454" s="62" t="s">
        <v>62</v>
      </c>
      <c r="B1454" s="63"/>
      <c r="C1454" s="63"/>
      <c r="D1454" s="63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  <c r="O1454" s="63"/>
      <c r="P1454" s="63"/>
      <c r="Q1454" s="63"/>
      <c r="R1454" s="63"/>
    </row>
    <row r="1455" spans="1:18">
      <c r="A1455" s="62" t="s">
        <v>63</v>
      </c>
      <c r="B1455" s="64">
        <v>4</v>
      </c>
      <c r="C1455" s="64">
        <v>5</v>
      </c>
      <c r="D1455" s="64">
        <v>4</v>
      </c>
      <c r="E1455" s="64">
        <v>2</v>
      </c>
      <c r="F1455" s="64">
        <v>3</v>
      </c>
      <c r="G1455" s="64">
        <v>2</v>
      </c>
      <c r="H1455" s="64">
        <v>1</v>
      </c>
      <c r="I1455" s="63"/>
      <c r="J1455" s="64">
        <v>2</v>
      </c>
      <c r="K1455" s="64">
        <v>3</v>
      </c>
      <c r="L1455" s="64">
        <v>3</v>
      </c>
      <c r="M1455" s="63"/>
      <c r="N1455" s="64">
        <v>2</v>
      </c>
      <c r="O1455" s="63"/>
      <c r="P1455" s="63"/>
      <c r="Q1455" s="63"/>
      <c r="R1455" s="64">
        <v>26</v>
      </c>
    </row>
    <row r="1456" spans="1:18">
      <c r="A1456" s="62" t="s">
        <v>64</v>
      </c>
      <c r="B1456" s="64">
        <v>2</v>
      </c>
      <c r="C1456" s="64">
        <v>1</v>
      </c>
      <c r="D1456" s="64">
        <v>5</v>
      </c>
      <c r="E1456" s="64">
        <v>3</v>
      </c>
      <c r="F1456" s="64">
        <v>3</v>
      </c>
      <c r="G1456" s="64">
        <v>3</v>
      </c>
      <c r="H1456" s="64">
        <v>3</v>
      </c>
      <c r="I1456" s="64">
        <v>3</v>
      </c>
      <c r="J1456" s="63"/>
      <c r="K1456" s="64">
        <v>4</v>
      </c>
      <c r="L1456" s="64">
        <v>1</v>
      </c>
      <c r="M1456" s="63"/>
      <c r="N1456" s="63"/>
      <c r="O1456" s="63"/>
      <c r="P1456" s="63"/>
      <c r="Q1456" s="63"/>
      <c r="R1456" s="64">
        <v>27</v>
      </c>
    </row>
    <row r="1457" spans="1:18">
      <c r="A1457" s="62" t="s">
        <v>65</v>
      </c>
      <c r="B1457" s="64">
        <v>6</v>
      </c>
      <c r="C1457" s="64">
        <v>12</v>
      </c>
      <c r="D1457" s="64">
        <v>18</v>
      </c>
      <c r="E1457" s="64">
        <v>9</v>
      </c>
      <c r="F1457" s="64">
        <v>5</v>
      </c>
      <c r="G1457" s="64">
        <v>7</v>
      </c>
      <c r="H1457" s="64">
        <v>7</v>
      </c>
      <c r="I1457" s="64">
        <v>8</v>
      </c>
      <c r="J1457" s="64">
        <v>12</v>
      </c>
      <c r="K1457" s="64">
        <v>2</v>
      </c>
      <c r="L1457" s="64">
        <v>1</v>
      </c>
      <c r="M1457" s="64">
        <v>2</v>
      </c>
      <c r="N1457" s="63"/>
      <c r="O1457" s="63"/>
      <c r="P1457" s="63"/>
      <c r="Q1457" s="63"/>
      <c r="R1457" s="64">
        <v>77</v>
      </c>
    </row>
    <row r="1458" spans="1:18">
      <c r="A1458" s="62" t="s">
        <v>66</v>
      </c>
      <c r="B1458" s="64">
        <v>11</v>
      </c>
      <c r="C1458" s="64">
        <v>4</v>
      </c>
      <c r="D1458" s="64">
        <v>4</v>
      </c>
      <c r="E1458" s="64">
        <v>11</v>
      </c>
      <c r="F1458" s="64">
        <v>7</v>
      </c>
      <c r="G1458" s="64">
        <v>7</v>
      </c>
      <c r="H1458" s="64">
        <v>5</v>
      </c>
      <c r="I1458" s="64">
        <v>5</v>
      </c>
      <c r="J1458" s="64">
        <v>5</v>
      </c>
      <c r="K1458" s="64">
        <v>6</v>
      </c>
      <c r="L1458" s="63"/>
      <c r="M1458" s="64">
        <v>2</v>
      </c>
      <c r="N1458" s="64">
        <v>1</v>
      </c>
      <c r="O1458" s="64">
        <v>1</v>
      </c>
      <c r="P1458" s="63"/>
      <c r="Q1458" s="63"/>
      <c r="R1458" s="64">
        <v>65</v>
      </c>
    </row>
    <row r="1459" spans="1:18">
      <c r="A1459" s="62" t="s">
        <v>67</v>
      </c>
      <c r="B1459" s="64">
        <v>3</v>
      </c>
      <c r="C1459" s="64">
        <v>4</v>
      </c>
      <c r="D1459" s="64">
        <v>5</v>
      </c>
      <c r="E1459" s="64">
        <v>10</v>
      </c>
      <c r="F1459" s="64">
        <v>10</v>
      </c>
      <c r="G1459" s="64">
        <v>6</v>
      </c>
      <c r="H1459" s="64">
        <v>3</v>
      </c>
      <c r="I1459" s="64">
        <v>1</v>
      </c>
      <c r="J1459" s="64">
        <v>7</v>
      </c>
      <c r="K1459" s="64">
        <v>5</v>
      </c>
      <c r="L1459" s="64">
        <v>2</v>
      </c>
      <c r="M1459" s="64">
        <v>1</v>
      </c>
      <c r="N1459" s="64">
        <v>1</v>
      </c>
      <c r="O1459" s="63"/>
      <c r="P1459" s="63"/>
      <c r="Q1459" s="63"/>
      <c r="R1459" s="64">
        <v>54</v>
      </c>
    </row>
    <row r="1460" spans="1:18">
      <c r="A1460" s="62" t="s">
        <v>2198</v>
      </c>
      <c r="B1460" s="63"/>
      <c r="C1460" s="63"/>
      <c r="D1460" s="63"/>
      <c r="E1460" s="63"/>
      <c r="F1460" s="63"/>
      <c r="G1460" s="63"/>
      <c r="H1460" s="63"/>
      <c r="I1460" s="63"/>
      <c r="J1460" s="63"/>
      <c r="K1460" s="64">
        <v>1</v>
      </c>
      <c r="L1460" s="63"/>
      <c r="M1460" s="63"/>
      <c r="N1460" s="63"/>
      <c r="O1460" s="63"/>
      <c r="P1460" s="63"/>
      <c r="Q1460" s="63"/>
      <c r="R1460" s="64">
        <v>1</v>
      </c>
    </row>
    <row r="1461" spans="1:18">
      <c r="A1461" s="62" t="s">
        <v>68</v>
      </c>
      <c r="B1461" s="64">
        <v>2</v>
      </c>
      <c r="C1461" s="64">
        <v>3</v>
      </c>
      <c r="D1461" s="64">
        <v>3</v>
      </c>
      <c r="E1461" s="64">
        <v>2</v>
      </c>
      <c r="F1461" s="64">
        <v>6</v>
      </c>
      <c r="G1461" s="64">
        <v>7</v>
      </c>
      <c r="H1461" s="64">
        <v>7</v>
      </c>
      <c r="I1461" s="64">
        <v>10</v>
      </c>
      <c r="J1461" s="64">
        <v>11</v>
      </c>
      <c r="K1461" s="64">
        <v>11</v>
      </c>
      <c r="L1461" s="64">
        <v>5</v>
      </c>
      <c r="M1461" s="64">
        <v>18</v>
      </c>
      <c r="N1461" s="64">
        <v>13</v>
      </c>
      <c r="O1461" s="64">
        <v>4</v>
      </c>
      <c r="P1461" s="64">
        <v>6</v>
      </c>
      <c r="Q1461" s="64">
        <v>1</v>
      </c>
      <c r="R1461" s="64">
        <v>106</v>
      </c>
    </row>
    <row r="1462" spans="1:18">
      <c r="A1462" s="62" t="s">
        <v>69</v>
      </c>
      <c r="B1462" s="63"/>
      <c r="C1462" s="63"/>
      <c r="D1462" s="64">
        <v>3</v>
      </c>
      <c r="E1462" s="64">
        <v>3</v>
      </c>
      <c r="F1462" s="64">
        <v>4</v>
      </c>
      <c r="G1462" s="63"/>
      <c r="H1462" s="64">
        <v>3</v>
      </c>
      <c r="I1462" s="63"/>
      <c r="J1462" s="63"/>
      <c r="K1462" s="63"/>
      <c r="L1462" s="63"/>
      <c r="M1462" s="63"/>
      <c r="N1462" s="64">
        <v>2</v>
      </c>
      <c r="O1462" s="63"/>
      <c r="P1462" s="63"/>
      <c r="Q1462" s="63"/>
      <c r="R1462" s="64">
        <v>15</v>
      </c>
    </row>
    <row r="1463" spans="1:18">
      <c r="A1463" s="62" t="s">
        <v>70</v>
      </c>
      <c r="B1463" s="63"/>
      <c r="C1463" s="63"/>
      <c r="D1463" s="63"/>
      <c r="E1463" s="63"/>
      <c r="F1463" s="63"/>
      <c r="G1463" s="64">
        <v>1</v>
      </c>
      <c r="H1463" s="63"/>
      <c r="I1463" s="64">
        <v>1</v>
      </c>
      <c r="J1463" s="63"/>
      <c r="K1463" s="64">
        <v>1</v>
      </c>
      <c r="L1463" s="63"/>
      <c r="M1463" s="64">
        <v>2</v>
      </c>
      <c r="N1463" s="63"/>
      <c r="O1463" s="63"/>
      <c r="P1463" s="63"/>
      <c r="Q1463" s="63"/>
      <c r="R1463" s="64">
        <v>5</v>
      </c>
    </row>
    <row r="1464" spans="1:18">
      <c r="A1464" s="62" t="s">
        <v>71</v>
      </c>
      <c r="B1464" s="64">
        <v>24</v>
      </c>
      <c r="C1464" s="64">
        <v>16</v>
      </c>
      <c r="D1464" s="64">
        <v>26</v>
      </c>
      <c r="E1464" s="64">
        <v>20</v>
      </c>
      <c r="F1464" s="64">
        <v>12</v>
      </c>
      <c r="G1464" s="64">
        <v>17</v>
      </c>
      <c r="H1464" s="64">
        <v>10</v>
      </c>
      <c r="I1464" s="64">
        <v>15</v>
      </c>
      <c r="J1464" s="64">
        <v>13</v>
      </c>
      <c r="K1464" s="64">
        <v>5</v>
      </c>
      <c r="L1464" s="64">
        <v>2</v>
      </c>
      <c r="M1464" s="64">
        <v>5</v>
      </c>
      <c r="N1464" s="64">
        <v>4</v>
      </c>
      <c r="O1464" s="64">
        <v>5</v>
      </c>
      <c r="P1464" s="63"/>
      <c r="Q1464" s="63"/>
      <c r="R1464" s="64">
        <v>158</v>
      </c>
    </row>
    <row r="1465" spans="1:18">
      <c r="A1465" s="62" t="s">
        <v>72</v>
      </c>
      <c r="B1465" s="63"/>
      <c r="C1465" s="63"/>
      <c r="D1465" s="63"/>
      <c r="E1465" s="63"/>
      <c r="F1465" s="63"/>
      <c r="G1465" s="63"/>
      <c r="H1465" s="64">
        <v>1</v>
      </c>
      <c r="I1465" s="64">
        <v>1</v>
      </c>
      <c r="J1465" s="64">
        <v>2</v>
      </c>
      <c r="K1465" s="63"/>
      <c r="L1465" s="63"/>
      <c r="M1465" s="63"/>
      <c r="N1465" s="64">
        <v>1</v>
      </c>
      <c r="O1465" s="63"/>
      <c r="P1465" s="63"/>
      <c r="Q1465" s="63"/>
      <c r="R1465" s="64">
        <v>5</v>
      </c>
    </row>
    <row r="1466" spans="1:18">
      <c r="A1466" s="62" t="s">
        <v>73</v>
      </c>
      <c r="B1466" s="64">
        <v>2</v>
      </c>
      <c r="C1466" s="64">
        <v>3</v>
      </c>
      <c r="D1466" s="64">
        <v>1</v>
      </c>
      <c r="E1466" s="64">
        <v>2</v>
      </c>
      <c r="F1466" s="64">
        <v>1</v>
      </c>
      <c r="G1466" s="64">
        <v>1</v>
      </c>
      <c r="H1466" s="64">
        <v>2</v>
      </c>
      <c r="I1466" s="63"/>
      <c r="J1466" s="64">
        <v>4</v>
      </c>
      <c r="K1466" s="64">
        <v>2</v>
      </c>
      <c r="L1466" s="63"/>
      <c r="M1466" s="63"/>
      <c r="N1466" s="63"/>
      <c r="O1466" s="63"/>
      <c r="P1466" s="63"/>
      <c r="Q1466" s="63"/>
      <c r="R1466" s="64">
        <v>15</v>
      </c>
    </row>
    <row r="1467" spans="1:18">
      <c r="A1467" s="62" t="s">
        <v>74</v>
      </c>
      <c r="B1467" s="64">
        <v>105</v>
      </c>
      <c r="C1467" s="64">
        <v>146</v>
      </c>
      <c r="D1467" s="64">
        <v>145</v>
      </c>
      <c r="E1467" s="64">
        <v>123</v>
      </c>
      <c r="F1467" s="64">
        <v>100</v>
      </c>
      <c r="G1467" s="64">
        <v>75</v>
      </c>
      <c r="H1467" s="64">
        <v>54</v>
      </c>
      <c r="I1467" s="64">
        <v>35</v>
      </c>
      <c r="J1467" s="64">
        <v>17</v>
      </c>
      <c r="K1467" s="64">
        <v>15</v>
      </c>
      <c r="L1467" s="64">
        <v>8</v>
      </c>
      <c r="M1467" s="64">
        <v>5</v>
      </c>
      <c r="N1467" s="64">
        <v>2</v>
      </c>
      <c r="O1467" s="63"/>
      <c r="P1467" s="63"/>
      <c r="Q1467" s="63"/>
      <c r="R1467" s="64">
        <v>684</v>
      </c>
    </row>
    <row r="1468" spans="1:18">
      <c r="A1468" s="62" t="s">
        <v>75</v>
      </c>
      <c r="B1468" s="64">
        <v>1</v>
      </c>
      <c r="C1468" s="64">
        <v>3</v>
      </c>
      <c r="D1468" s="64">
        <v>4</v>
      </c>
      <c r="E1468" s="64">
        <v>4</v>
      </c>
      <c r="F1468" s="64">
        <v>4</v>
      </c>
      <c r="G1468" s="64">
        <v>4</v>
      </c>
      <c r="H1468" s="64">
        <v>3</v>
      </c>
      <c r="I1468" s="64">
        <v>1</v>
      </c>
      <c r="J1468" s="63"/>
      <c r="K1468" s="64">
        <v>2</v>
      </c>
      <c r="L1468" s="64">
        <v>1</v>
      </c>
      <c r="M1468" s="63"/>
      <c r="N1468" s="64">
        <v>1</v>
      </c>
      <c r="O1468" s="63"/>
      <c r="P1468" s="63"/>
      <c r="Q1468" s="63"/>
      <c r="R1468" s="64">
        <v>25</v>
      </c>
    </row>
    <row r="1469" spans="1:18">
      <c r="A1469" s="62" t="s">
        <v>76</v>
      </c>
      <c r="B1469" s="64">
        <v>8</v>
      </c>
      <c r="C1469" s="64">
        <v>10</v>
      </c>
      <c r="D1469" s="64">
        <v>16</v>
      </c>
      <c r="E1469" s="64">
        <v>19</v>
      </c>
      <c r="F1469" s="64">
        <v>19</v>
      </c>
      <c r="G1469" s="64">
        <v>10</v>
      </c>
      <c r="H1469" s="64">
        <v>15</v>
      </c>
      <c r="I1469" s="64">
        <v>12</v>
      </c>
      <c r="J1469" s="64">
        <v>12</v>
      </c>
      <c r="K1469" s="64">
        <v>8</v>
      </c>
      <c r="L1469" s="64">
        <v>10</v>
      </c>
      <c r="M1469" s="64">
        <v>7</v>
      </c>
      <c r="N1469" s="64">
        <v>3</v>
      </c>
      <c r="O1469" s="64">
        <v>3</v>
      </c>
      <c r="P1469" s="64">
        <v>1</v>
      </c>
      <c r="Q1469" s="63"/>
      <c r="R1469" s="64">
        <v>143</v>
      </c>
    </row>
    <row r="1470" spans="1:18">
      <c r="A1470" s="62" t="s">
        <v>77</v>
      </c>
      <c r="B1470" s="64">
        <v>5</v>
      </c>
      <c r="C1470" s="64">
        <v>4</v>
      </c>
      <c r="D1470" s="64">
        <v>4</v>
      </c>
      <c r="E1470" s="64">
        <v>4</v>
      </c>
      <c r="F1470" s="64">
        <v>5</v>
      </c>
      <c r="G1470" s="64">
        <v>4</v>
      </c>
      <c r="H1470" s="63"/>
      <c r="I1470" s="63"/>
      <c r="J1470" s="64">
        <v>2</v>
      </c>
      <c r="K1470" s="63"/>
      <c r="L1470" s="64">
        <v>1</v>
      </c>
      <c r="M1470" s="63"/>
      <c r="N1470" s="64">
        <v>1</v>
      </c>
      <c r="O1470" s="64">
        <v>1</v>
      </c>
      <c r="P1470" s="63"/>
      <c r="Q1470" s="63"/>
      <c r="R1470" s="64">
        <v>27</v>
      </c>
    </row>
    <row r="1471" spans="1:18">
      <c r="A1471" s="62" t="s">
        <v>78</v>
      </c>
      <c r="B1471" s="64">
        <v>12</v>
      </c>
      <c r="C1471" s="64">
        <v>11</v>
      </c>
      <c r="D1471" s="64">
        <v>14</v>
      </c>
      <c r="E1471" s="64">
        <v>11</v>
      </c>
      <c r="F1471" s="64">
        <v>13</v>
      </c>
      <c r="G1471" s="64">
        <v>17</v>
      </c>
      <c r="H1471" s="64">
        <v>15</v>
      </c>
      <c r="I1471" s="64">
        <v>5</v>
      </c>
      <c r="J1471" s="64">
        <v>7</v>
      </c>
      <c r="K1471" s="64">
        <v>1</v>
      </c>
      <c r="L1471" s="63"/>
      <c r="M1471" s="64">
        <v>2</v>
      </c>
      <c r="N1471" s="63"/>
      <c r="O1471" s="63"/>
      <c r="P1471" s="63"/>
      <c r="Q1471" s="63"/>
      <c r="R1471" s="64">
        <v>97</v>
      </c>
    </row>
    <row r="1472" spans="1:18">
      <c r="A1472" s="62" t="s">
        <v>79</v>
      </c>
      <c r="B1472" s="64">
        <v>2</v>
      </c>
      <c r="C1472" s="64">
        <v>7</v>
      </c>
      <c r="D1472" s="64">
        <v>6</v>
      </c>
      <c r="E1472" s="64">
        <v>4</v>
      </c>
      <c r="F1472" s="64">
        <v>4</v>
      </c>
      <c r="G1472" s="64">
        <v>6</v>
      </c>
      <c r="H1472" s="64">
        <v>3</v>
      </c>
      <c r="I1472" s="63"/>
      <c r="J1472" s="64">
        <v>3</v>
      </c>
      <c r="K1472" s="64">
        <v>3</v>
      </c>
      <c r="L1472" s="64">
        <v>1</v>
      </c>
      <c r="M1472" s="64">
        <v>1</v>
      </c>
      <c r="N1472" s="63"/>
      <c r="O1472" s="63"/>
      <c r="P1472" s="63"/>
      <c r="Q1472" s="63"/>
      <c r="R1472" s="64">
        <v>33</v>
      </c>
    </row>
    <row r="1473" spans="1:18">
      <c r="A1473" s="62" t="s">
        <v>80</v>
      </c>
      <c r="B1473" s="64">
        <v>8</v>
      </c>
      <c r="C1473" s="64">
        <v>16</v>
      </c>
      <c r="D1473" s="64">
        <v>8</v>
      </c>
      <c r="E1473" s="64">
        <v>12</v>
      </c>
      <c r="F1473" s="64">
        <v>8</v>
      </c>
      <c r="G1473" s="64">
        <v>3</v>
      </c>
      <c r="H1473" s="64">
        <v>6</v>
      </c>
      <c r="I1473" s="64">
        <v>3</v>
      </c>
      <c r="J1473" s="64">
        <v>5</v>
      </c>
      <c r="K1473" s="64">
        <v>2</v>
      </c>
      <c r="L1473" s="64">
        <v>1</v>
      </c>
      <c r="M1473" s="64">
        <v>1</v>
      </c>
      <c r="N1473" s="63"/>
      <c r="O1473" s="63"/>
      <c r="P1473" s="63"/>
      <c r="Q1473" s="63"/>
      <c r="R1473" s="64">
        <v>57</v>
      </c>
    </row>
    <row r="1474" spans="1:18">
      <c r="A1474" s="62" t="s">
        <v>81</v>
      </c>
      <c r="B1474" s="63"/>
      <c r="C1474" s="63"/>
      <c r="D1474" s="64">
        <v>1</v>
      </c>
      <c r="E1474" s="63"/>
      <c r="F1474" s="63"/>
      <c r="G1474" s="63"/>
      <c r="H1474" s="63"/>
      <c r="I1474" s="63"/>
      <c r="J1474" s="63"/>
      <c r="K1474" s="63"/>
      <c r="L1474" s="64">
        <v>1</v>
      </c>
      <c r="M1474" s="64">
        <v>2</v>
      </c>
      <c r="N1474" s="63"/>
      <c r="O1474" s="64">
        <v>2</v>
      </c>
      <c r="P1474" s="63"/>
      <c r="Q1474" s="63"/>
      <c r="R1474" s="64">
        <v>6</v>
      </c>
    </row>
    <row r="1475" spans="1:18">
      <c r="A1475" s="62" t="s">
        <v>82</v>
      </c>
      <c r="B1475" s="64">
        <v>9</v>
      </c>
      <c r="C1475" s="64">
        <v>9</v>
      </c>
      <c r="D1475" s="64">
        <v>9</v>
      </c>
      <c r="E1475" s="64">
        <v>8</v>
      </c>
      <c r="F1475" s="64">
        <v>7</v>
      </c>
      <c r="G1475" s="64">
        <v>2</v>
      </c>
      <c r="H1475" s="64">
        <v>3</v>
      </c>
      <c r="I1475" s="64">
        <v>2</v>
      </c>
      <c r="J1475" s="64">
        <v>4</v>
      </c>
      <c r="K1475" s="64">
        <v>6</v>
      </c>
      <c r="L1475" s="64">
        <v>1</v>
      </c>
      <c r="M1475" s="63"/>
      <c r="N1475" s="64">
        <v>1</v>
      </c>
      <c r="O1475" s="63"/>
      <c r="P1475" s="64">
        <v>2</v>
      </c>
      <c r="Q1475" s="63"/>
      <c r="R1475" s="64">
        <v>54</v>
      </c>
    </row>
    <row r="1476" spans="1:18">
      <c r="A1476" s="62" t="s">
        <v>83</v>
      </c>
      <c r="B1476" s="64">
        <v>7</v>
      </c>
      <c r="C1476" s="64">
        <v>14</v>
      </c>
      <c r="D1476" s="64">
        <v>26</v>
      </c>
      <c r="E1476" s="64">
        <v>22</v>
      </c>
      <c r="F1476" s="64">
        <v>24</v>
      </c>
      <c r="G1476" s="64">
        <v>16</v>
      </c>
      <c r="H1476" s="64">
        <v>16</v>
      </c>
      <c r="I1476" s="64">
        <v>13</v>
      </c>
      <c r="J1476" s="64">
        <v>12</v>
      </c>
      <c r="K1476" s="64">
        <v>11</v>
      </c>
      <c r="L1476" s="64">
        <v>3</v>
      </c>
      <c r="M1476" s="64">
        <v>4</v>
      </c>
      <c r="N1476" s="64">
        <v>1</v>
      </c>
      <c r="O1476" s="64">
        <v>6</v>
      </c>
      <c r="P1476" s="63"/>
      <c r="Q1476" s="63"/>
      <c r="R1476" s="64">
        <v>161</v>
      </c>
    </row>
    <row r="1477" spans="1:18">
      <c r="A1477" s="62" t="s">
        <v>84</v>
      </c>
      <c r="B1477" s="64">
        <v>2</v>
      </c>
      <c r="C1477" s="64">
        <v>5</v>
      </c>
      <c r="D1477" s="64">
        <v>8</v>
      </c>
      <c r="E1477" s="64">
        <v>7</v>
      </c>
      <c r="F1477" s="64">
        <v>4</v>
      </c>
      <c r="G1477" s="64">
        <v>4</v>
      </c>
      <c r="H1477" s="64">
        <v>2</v>
      </c>
      <c r="I1477" s="64">
        <v>1</v>
      </c>
      <c r="J1477" s="64">
        <v>3</v>
      </c>
      <c r="K1477" s="64">
        <v>2</v>
      </c>
      <c r="L1477" s="64">
        <v>1</v>
      </c>
      <c r="M1477" s="63"/>
      <c r="N1477" s="63"/>
      <c r="O1477" s="63"/>
      <c r="P1477" s="63"/>
      <c r="Q1477" s="63"/>
      <c r="R1477" s="64">
        <v>34</v>
      </c>
    </row>
    <row r="1478" spans="1:18">
      <c r="A1478" s="62" t="s">
        <v>85</v>
      </c>
      <c r="B1478" s="64">
        <v>2</v>
      </c>
      <c r="C1478" s="64">
        <v>8</v>
      </c>
      <c r="D1478" s="64">
        <v>14</v>
      </c>
      <c r="E1478" s="64">
        <v>3</v>
      </c>
      <c r="F1478" s="64">
        <v>8</v>
      </c>
      <c r="G1478" s="64">
        <v>5</v>
      </c>
      <c r="H1478" s="64">
        <v>5</v>
      </c>
      <c r="I1478" s="64">
        <v>7</v>
      </c>
      <c r="J1478" s="64">
        <v>5</v>
      </c>
      <c r="K1478" s="64">
        <v>4</v>
      </c>
      <c r="L1478" s="64">
        <v>2</v>
      </c>
      <c r="M1478" s="64">
        <v>6</v>
      </c>
      <c r="N1478" s="64">
        <v>2</v>
      </c>
      <c r="O1478" s="63"/>
      <c r="P1478" s="64">
        <v>2</v>
      </c>
      <c r="Q1478" s="63"/>
      <c r="R1478" s="64">
        <v>65</v>
      </c>
    </row>
    <row r="1479" spans="1:18">
      <c r="A1479" s="62" t="s">
        <v>86</v>
      </c>
      <c r="B1479" s="64">
        <v>9</v>
      </c>
      <c r="C1479" s="64">
        <v>11</v>
      </c>
      <c r="D1479" s="64">
        <v>19</v>
      </c>
      <c r="E1479" s="64">
        <v>11</v>
      </c>
      <c r="F1479" s="64">
        <v>12</v>
      </c>
      <c r="G1479" s="64">
        <v>8</v>
      </c>
      <c r="H1479" s="64">
        <v>10</v>
      </c>
      <c r="I1479" s="64">
        <v>7</v>
      </c>
      <c r="J1479" s="64">
        <v>4</v>
      </c>
      <c r="K1479" s="64">
        <v>3</v>
      </c>
      <c r="L1479" s="63"/>
      <c r="M1479" s="64">
        <v>3</v>
      </c>
      <c r="N1479" s="63"/>
      <c r="O1479" s="63"/>
      <c r="P1479" s="63"/>
      <c r="Q1479" s="63"/>
      <c r="R1479" s="64">
        <v>86</v>
      </c>
    </row>
    <row r="1480" spans="1:18">
      <c r="A1480" s="62" t="s">
        <v>87</v>
      </c>
      <c r="B1480" s="64">
        <v>9</v>
      </c>
      <c r="C1480" s="64">
        <v>13</v>
      </c>
      <c r="D1480" s="64">
        <v>19</v>
      </c>
      <c r="E1480" s="64">
        <v>19</v>
      </c>
      <c r="F1480" s="64">
        <v>15</v>
      </c>
      <c r="G1480" s="64">
        <v>12</v>
      </c>
      <c r="H1480" s="64">
        <v>12</v>
      </c>
      <c r="I1480" s="64">
        <v>6</v>
      </c>
      <c r="J1480" s="64">
        <v>5</v>
      </c>
      <c r="K1480" s="64">
        <v>4</v>
      </c>
      <c r="L1480" s="64">
        <v>2</v>
      </c>
      <c r="M1480" s="64">
        <v>3</v>
      </c>
      <c r="N1480" s="64">
        <v>2</v>
      </c>
      <c r="O1480" s="64">
        <v>1</v>
      </c>
      <c r="P1480" s="63"/>
      <c r="Q1480" s="63"/>
      <c r="R1480" s="64">
        <v>109</v>
      </c>
    </row>
    <row r="1481" spans="1:18">
      <c r="A1481" s="62" t="s">
        <v>88</v>
      </c>
      <c r="B1481" s="64">
        <v>4</v>
      </c>
      <c r="C1481" s="64">
        <v>10</v>
      </c>
      <c r="D1481" s="64">
        <v>11</v>
      </c>
      <c r="E1481" s="64">
        <v>10</v>
      </c>
      <c r="F1481" s="64">
        <v>7</v>
      </c>
      <c r="G1481" s="64">
        <v>9</v>
      </c>
      <c r="H1481" s="64">
        <v>11</v>
      </c>
      <c r="I1481" s="64">
        <v>7</v>
      </c>
      <c r="J1481" s="64">
        <v>2</v>
      </c>
      <c r="K1481" s="64">
        <v>3</v>
      </c>
      <c r="L1481" s="64">
        <v>1</v>
      </c>
      <c r="M1481" s="64">
        <v>1</v>
      </c>
      <c r="N1481" s="64">
        <v>1</v>
      </c>
      <c r="O1481" s="63"/>
      <c r="P1481" s="63"/>
      <c r="Q1481" s="63"/>
      <c r="R1481" s="64">
        <v>67</v>
      </c>
    </row>
    <row r="1482" spans="1:18">
      <c r="A1482" s="62" t="s">
        <v>2050</v>
      </c>
      <c r="B1482" s="63"/>
      <c r="C1482" s="63"/>
      <c r="D1482" s="64">
        <v>4</v>
      </c>
      <c r="E1482" s="63"/>
      <c r="F1482" s="63"/>
      <c r="G1482" s="63"/>
      <c r="H1482" s="63"/>
      <c r="I1482" s="63"/>
      <c r="J1482" s="64">
        <v>2</v>
      </c>
      <c r="K1482" s="64">
        <v>3</v>
      </c>
      <c r="L1482" s="63"/>
      <c r="M1482" s="64">
        <v>1</v>
      </c>
      <c r="N1482" s="63"/>
      <c r="O1482" s="64">
        <v>2</v>
      </c>
      <c r="P1482" s="64">
        <v>1</v>
      </c>
      <c r="Q1482" s="63"/>
      <c r="R1482" s="64">
        <v>13</v>
      </c>
    </row>
    <row r="1483" spans="1:18">
      <c r="A1483" s="62" t="s">
        <v>89</v>
      </c>
      <c r="B1483" s="64">
        <v>3</v>
      </c>
      <c r="C1483" s="64">
        <v>1</v>
      </c>
      <c r="D1483" s="64">
        <v>4</v>
      </c>
      <c r="E1483" s="64">
        <v>3</v>
      </c>
      <c r="F1483" s="64">
        <v>7</v>
      </c>
      <c r="G1483" s="64">
        <v>4</v>
      </c>
      <c r="H1483" s="64">
        <v>3</v>
      </c>
      <c r="I1483" s="64">
        <v>1</v>
      </c>
      <c r="J1483" s="64">
        <v>5</v>
      </c>
      <c r="K1483" s="64">
        <v>2</v>
      </c>
      <c r="L1483" s="64">
        <v>1</v>
      </c>
      <c r="M1483" s="63"/>
      <c r="N1483" s="63"/>
      <c r="O1483" s="63"/>
      <c r="P1483" s="63"/>
      <c r="Q1483" s="63"/>
      <c r="R1483" s="64">
        <v>33</v>
      </c>
    </row>
    <row r="1484" spans="1:18">
      <c r="A1484" s="62" t="s">
        <v>90</v>
      </c>
      <c r="B1484" s="63"/>
      <c r="C1484" s="63"/>
      <c r="D1484" s="63"/>
      <c r="E1484" s="63"/>
      <c r="F1484" s="63"/>
      <c r="G1484" s="63"/>
      <c r="H1484" s="63"/>
      <c r="I1484" s="63"/>
      <c r="J1484" s="63"/>
      <c r="K1484" s="63"/>
      <c r="L1484" s="63"/>
      <c r="M1484" s="64">
        <v>2</v>
      </c>
      <c r="N1484" s="63"/>
      <c r="O1484" s="63"/>
      <c r="P1484" s="63"/>
      <c r="Q1484" s="63"/>
      <c r="R1484" s="64">
        <v>2</v>
      </c>
    </row>
    <row r="1485" spans="1:18">
      <c r="A1485" s="62" t="s">
        <v>91</v>
      </c>
      <c r="B1485" s="64">
        <v>2</v>
      </c>
      <c r="C1485" s="64">
        <v>3</v>
      </c>
      <c r="D1485" s="64">
        <v>3</v>
      </c>
      <c r="E1485" s="64">
        <v>2</v>
      </c>
      <c r="F1485" s="64">
        <v>1</v>
      </c>
      <c r="G1485" s="64">
        <v>3</v>
      </c>
      <c r="H1485" s="64">
        <v>3</v>
      </c>
      <c r="I1485" s="64">
        <v>2</v>
      </c>
      <c r="J1485" s="64">
        <v>3</v>
      </c>
      <c r="K1485" s="64">
        <v>1</v>
      </c>
      <c r="L1485" s="64">
        <v>1</v>
      </c>
      <c r="M1485" s="63"/>
      <c r="N1485" s="64">
        <v>2</v>
      </c>
      <c r="O1485" s="64">
        <v>1</v>
      </c>
      <c r="P1485" s="63"/>
      <c r="Q1485" s="63"/>
      <c r="R1485" s="64">
        <v>24</v>
      </c>
    </row>
    <row r="1486" spans="1:18">
      <c r="A1486" s="62" t="s">
        <v>92</v>
      </c>
      <c r="B1486" s="64">
        <v>1</v>
      </c>
      <c r="C1486" s="64">
        <v>3</v>
      </c>
      <c r="D1486" s="64">
        <v>7</v>
      </c>
      <c r="E1486" s="63"/>
      <c r="F1486" s="64">
        <v>6</v>
      </c>
      <c r="G1486" s="64">
        <v>7</v>
      </c>
      <c r="H1486" s="64">
        <v>10</v>
      </c>
      <c r="I1486" s="64">
        <v>5</v>
      </c>
      <c r="J1486" s="64">
        <v>10</v>
      </c>
      <c r="K1486" s="64">
        <v>3</v>
      </c>
      <c r="L1486" s="64">
        <v>2</v>
      </c>
      <c r="M1486" s="64">
        <v>3</v>
      </c>
      <c r="N1486" s="64">
        <v>2</v>
      </c>
      <c r="O1486" s="63"/>
      <c r="P1486" s="63"/>
      <c r="Q1486" s="63"/>
      <c r="R1486" s="64">
        <v>56</v>
      </c>
    </row>
    <row r="1487" spans="1:18">
      <c r="A1487" s="62" t="s">
        <v>93</v>
      </c>
      <c r="B1487" s="63"/>
      <c r="C1487" s="64">
        <v>1</v>
      </c>
      <c r="D1487" s="64">
        <v>6</v>
      </c>
      <c r="E1487" s="64">
        <v>1</v>
      </c>
      <c r="F1487" s="64">
        <v>4</v>
      </c>
      <c r="G1487" s="64">
        <v>1</v>
      </c>
      <c r="H1487" s="64">
        <v>1</v>
      </c>
      <c r="I1487" s="64">
        <v>1</v>
      </c>
      <c r="J1487" s="63"/>
      <c r="K1487" s="64">
        <v>1</v>
      </c>
      <c r="L1487" s="64">
        <v>1</v>
      </c>
      <c r="M1487" s="64">
        <v>1</v>
      </c>
      <c r="N1487" s="64">
        <v>2</v>
      </c>
      <c r="O1487" s="63"/>
      <c r="P1487" s="63"/>
      <c r="Q1487" s="63"/>
      <c r="R1487" s="64">
        <v>19</v>
      </c>
    </row>
    <row r="1488" spans="1:18">
      <c r="A1488" s="62" t="s">
        <v>94</v>
      </c>
      <c r="B1488" s="64">
        <v>20</v>
      </c>
      <c r="C1488" s="64">
        <v>18</v>
      </c>
      <c r="D1488" s="64">
        <v>31</v>
      </c>
      <c r="E1488" s="64">
        <v>20</v>
      </c>
      <c r="F1488" s="64">
        <v>16</v>
      </c>
      <c r="G1488" s="64">
        <v>20</v>
      </c>
      <c r="H1488" s="64">
        <v>11</v>
      </c>
      <c r="I1488" s="64">
        <v>7</v>
      </c>
      <c r="J1488" s="64">
        <v>5</v>
      </c>
      <c r="K1488" s="64">
        <v>4</v>
      </c>
      <c r="L1488" s="64">
        <v>1</v>
      </c>
      <c r="M1488" s="64">
        <v>2</v>
      </c>
      <c r="N1488" s="64">
        <v>1</v>
      </c>
      <c r="O1488" s="64">
        <v>1</v>
      </c>
      <c r="P1488" s="63"/>
      <c r="Q1488" s="63"/>
      <c r="R1488" s="64">
        <v>139</v>
      </c>
    </row>
    <row r="1489" spans="1:18">
      <c r="A1489" s="62" t="s">
        <v>95</v>
      </c>
      <c r="B1489" s="63"/>
      <c r="C1489" s="63"/>
      <c r="D1489" s="64">
        <v>1</v>
      </c>
      <c r="E1489" s="64">
        <v>4</v>
      </c>
      <c r="F1489" s="64">
        <v>1</v>
      </c>
      <c r="G1489" s="64">
        <v>2</v>
      </c>
      <c r="H1489" s="64">
        <v>3</v>
      </c>
      <c r="I1489" s="64">
        <v>3</v>
      </c>
      <c r="J1489" s="64">
        <v>3</v>
      </c>
      <c r="K1489" s="64">
        <v>4</v>
      </c>
      <c r="L1489" s="64">
        <v>1</v>
      </c>
      <c r="M1489" s="64">
        <v>4</v>
      </c>
      <c r="N1489" s="64">
        <v>4</v>
      </c>
      <c r="O1489" s="64">
        <v>1</v>
      </c>
      <c r="P1489" s="64">
        <v>1</v>
      </c>
      <c r="Q1489" s="63"/>
      <c r="R1489" s="64">
        <v>32</v>
      </c>
    </row>
    <row r="1490" spans="1:18">
      <c r="A1490" s="62" t="s">
        <v>96</v>
      </c>
      <c r="B1490" s="64">
        <v>2</v>
      </c>
      <c r="C1490" s="63"/>
      <c r="D1490" s="64">
        <v>3</v>
      </c>
      <c r="E1490" s="64">
        <v>3</v>
      </c>
      <c r="F1490" s="64">
        <v>1</v>
      </c>
      <c r="G1490" s="64">
        <v>2</v>
      </c>
      <c r="H1490" s="64">
        <v>3</v>
      </c>
      <c r="I1490" s="64">
        <v>8</v>
      </c>
      <c r="J1490" s="64">
        <v>4</v>
      </c>
      <c r="K1490" s="64">
        <v>8</v>
      </c>
      <c r="L1490" s="64">
        <v>10</v>
      </c>
      <c r="M1490" s="64">
        <v>11</v>
      </c>
      <c r="N1490" s="64">
        <v>11</v>
      </c>
      <c r="O1490" s="64">
        <v>18</v>
      </c>
      <c r="P1490" s="64">
        <v>10</v>
      </c>
      <c r="Q1490" s="64">
        <v>1</v>
      </c>
      <c r="R1490" s="64">
        <v>95</v>
      </c>
    </row>
    <row r="1491" spans="1:18">
      <c r="A1491" s="62" t="s">
        <v>97</v>
      </c>
      <c r="B1491" s="64">
        <v>2</v>
      </c>
      <c r="C1491" s="64">
        <v>6</v>
      </c>
      <c r="D1491" s="64">
        <v>6</v>
      </c>
      <c r="E1491" s="64">
        <v>5</v>
      </c>
      <c r="F1491" s="64">
        <v>8</v>
      </c>
      <c r="G1491" s="64">
        <v>2</v>
      </c>
      <c r="H1491" s="64">
        <v>3</v>
      </c>
      <c r="I1491" s="64">
        <v>3</v>
      </c>
      <c r="J1491" s="64">
        <v>1</v>
      </c>
      <c r="K1491" s="64">
        <v>3</v>
      </c>
      <c r="L1491" s="64">
        <v>3</v>
      </c>
      <c r="M1491" s="63"/>
      <c r="N1491" s="63"/>
      <c r="O1491" s="63"/>
      <c r="P1491" s="63"/>
      <c r="Q1491" s="63"/>
      <c r="R1491" s="64">
        <v>36</v>
      </c>
    </row>
    <row r="1492" spans="1:18">
      <c r="A1492" s="62" t="s">
        <v>98</v>
      </c>
      <c r="B1492" s="63"/>
      <c r="C1492" s="63"/>
      <c r="D1492" s="63"/>
      <c r="E1492" s="64">
        <v>1</v>
      </c>
      <c r="F1492" s="63"/>
      <c r="G1492" s="63"/>
      <c r="H1492" s="64">
        <v>1</v>
      </c>
      <c r="I1492" s="63"/>
      <c r="J1492" s="63"/>
      <c r="K1492" s="64">
        <v>1</v>
      </c>
      <c r="L1492" s="64">
        <v>1</v>
      </c>
      <c r="M1492" s="63"/>
      <c r="N1492" s="63"/>
      <c r="O1492" s="63"/>
      <c r="P1492" s="63"/>
      <c r="Q1492" s="63"/>
      <c r="R1492" s="64">
        <v>4</v>
      </c>
    </row>
    <row r="1493" spans="1:18">
      <c r="A1493" s="62" t="s">
        <v>99</v>
      </c>
      <c r="B1493" s="63"/>
      <c r="C1493" s="63"/>
      <c r="D1493" s="63"/>
      <c r="E1493" s="63"/>
      <c r="F1493" s="63"/>
      <c r="G1493" s="63"/>
      <c r="H1493" s="63"/>
      <c r="I1493" s="63"/>
      <c r="J1493" s="63"/>
      <c r="K1493" s="63"/>
      <c r="L1493" s="63"/>
      <c r="M1493" s="63"/>
      <c r="N1493" s="63"/>
      <c r="O1493" s="63"/>
      <c r="P1493" s="63"/>
      <c r="Q1493" s="63"/>
      <c r="R1493" s="63"/>
    </row>
    <row r="1494" spans="1:18">
      <c r="A1494" s="62" t="s">
        <v>100</v>
      </c>
      <c r="B1494" s="63"/>
      <c r="C1494" s="64">
        <v>1</v>
      </c>
      <c r="D1494" s="64">
        <v>2</v>
      </c>
      <c r="E1494" s="64">
        <v>1</v>
      </c>
      <c r="F1494" s="63"/>
      <c r="G1494" s="64">
        <v>2</v>
      </c>
      <c r="H1494" s="64">
        <v>6</v>
      </c>
      <c r="I1494" s="64">
        <v>5</v>
      </c>
      <c r="J1494" s="64">
        <v>3</v>
      </c>
      <c r="K1494" s="64">
        <v>5</v>
      </c>
      <c r="L1494" s="64">
        <v>2</v>
      </c>
      <c r="M1494" s="64">
        <v>4</v>
      </c>
      <c r="N1494" s="64">
        <v>10</v>
      </c>
      <c r="O1494" s="64">
        <v>8</v>
      </c>
      <c r="P1494" s="64">
        <v>1</v>
      </c>
      <c r="Q1494" s="63"/>
      <c r="R1494" s="64">
        <v>49</v>
      </c>
    </row>
    <row r="1495" spans="1:18">
      <c r="A1495" s="62" t="s">
        <v>101</v>
      </c>
      <c r="B1495" s="64">
        <v>1</v>
      </c>
      <c r="C1495" s="64">
        <v>3</v>
      </c>
      <c r="D1495" s="64">
        <v>3</v>
      </c>
      <c r="E1495" s="64">
        <v>3</v>
      </c>
      <c r="F1495" s="64">
        <v>3</v>
      </c>
      <c r="G1495" s="64">
        <v>2</v>
      </c>
      <c r="H1495" s="64">
        <v>5</v>
      </c>
      <c r="I1495" s="64">
        <v>3</v>
      </c>
      <c r="J1495" s="64">
        <v>2</v>
      </c>
      <c r="K1495" s="64">
        <v>2</v>
      </c>
      <c r="L1495" s="64">
        <v>3</v>
      </c>
      <c r="M1495" s="64">
        <v>2</v>
      </c>
      <c r="N1495" s="63"/>
      <c r="O1495" s="63"/>
      <c r="P1495" s="63"/>
      <c r="Q1495" s="63"/>
      <c r="R1495" s="64">
        <v>29</v>
      </c>
    </row>
    <row r="1496" spans="1:18">
      <c r="A1496" s="62" t="s">
        <v>102</v>
      </c>
      <c r="B1496" s="64">
        <v>9</v>
      </c>
      <c r="C1496" s="64">
        <v>9</v>
      </c>
      <c r="D1496" s="64">
        <v>11</v>
      </c>
      <c r="E1496" s="64">
        <v>9</v>
      </c>
      <c r="F1496" s="64">
        <v>12</v>
      </c>
      <c r="G1496" s="64">
        <v>6</v>
      </c>
      <c r="H1496" s="64">
        <v>9</v>
      </c>
      <c r="I1496" s="64">
        <v>4</v>
      </c>
      <c r="J1496" s="64">
        <v>4</v>
      </c>
      <c r="K1496" s="64">
        <v>6</v>
      </c>
      <c r="L1496" s="63"/>
      <c r="M1496" s="63"/>
      <c r="N1496" s="64">
        <v>2</v>
      </c>
      <c r="O1496" s="63"/>
      <c r="P1496" s="64">
        <v>1</v>
      </c>
      <c r="Q1496" s="63"/>
      <c r="R1496" s="64">
        <v>73</v>
      </c>
    </row>
    <row r="1497" spans="1:18">
      <c r="A1497" s="62" t="s">
        <v>103</v>
      </c>
      <c r="B1497" s="64">
        <v>2</v>
      </c>
      <c r="C1497" s="64">
        <v>1</v>
      </c>
      <c r="D1497" s="64">
        <v>3</v>
      </c>
      <c r="E1497" s="64">
        <v>1</v>
      </c>
      <c r="F1497" s="64">
        <v>1</v>
      </c>
      <c r="G1497" s="64">
        <v>4</v>
      </c>
      <c r="H1497" s="64">
        <v>2</v>
      </c>
      <c r="I1497" s="64">
        <v>1</v>
      </c>
      <c r="J1497" s="64">
        <v>1</v>
      </c>
      <c r="K1497" s="64">
        <v>1</v>
      </c>
      <c r="L1497" s="63"/>
      <c r="M1497" s="63"/>
      <c r="N1497" s="64">
        <v>2</v>
      </c>
      <c r="O1497" s="63"/>
      <c r="P1497" s="63"/>
      <c r="Q1497" s="63"/>
      <c r="R1497" s="64">
        <v>18</v>
      </c>
    </row>
    <row r="1498" spans="1:18">
      <c r="A1498" s="62" t="s">
        <v>104</v>
      </c>
      <c r="B1498" s="64">
        <v>5</v>
      </c>
      <c r="C1498" s="64">
        <v>3</v>
      </c>
      <c r="D1498" s="64">
        <v>10</v>
      </c>
      <c r="E1498" s="64">
        <v>11</v>
      </c>
      <c r="F1498" s="64">
        <v>5</v>
      </c>
      <c r="G1498" s="64">
        <v>7</v>
      </c>
      <c r="H1498" s="64">
        <v>10</v>
      </c>
      <c r="I1498" s="64">
        <v>5</v>
      </c>
      <c r="J1498" s="64">
        <v>4</v>
      </c>
      <c r="K1498" s="64">
        <v>2</v>
      </c>
      <c r="L1498" s="64">
        <v>1</v>
      </c>
      <c r="M1498" s="64">
        <v>3</v>
      </c>
      <c r="N1498" s="64">
        <v>3</v>
      </c>
      <c r="O1498" s="64">
        <v>1</v>
      </c>
      <c r="P1498" s="63"/>
      <c r="Q1498" s="63"/>
      <c r="R1498" s="64">
        <v>67</v>
      </c>
    </row>
    <row r="1499" spans="1:18">
      <c r="A1499" s="62" t="s">
        <v>105</v>
      </c>
      <c r="B1499" s="64">
        <v>3</v>
      </c>
      <c r="C1499" s="64">
        <v>7</v>
      </c>
      <c r="D1499" s="64">
        <v>4</v>
      </c>
      <c r="E1499" s="64">
        <v>4</v>
      </c>
      <c r="F1499" s="64">
        <v>8</v>
      </c>
      <c r="G1499" s="64">
        <v>5</v>
      </c>
      <c r="H1499" s="63"/>
      <c r="I1499" s="64">
        <v>2</v>
      </c>
      <c r="J1499" s="63"/>
      <c r="K1499" s="64">
        <v>2</v>
      </c>
      <c r="L1499" s="63"/>
      <c r="M1499" s="63"/>
      <c r="N1499" s="63"/>
      <c r="O1499" s="63"/>
      <c r="P1499" s="63"/>
      <c r="Q1499" s="63"/>
      <c r="R1499" s="64">
        <v>28</v>
      </c>
    </row>
    <row r="1500" spans="1:18">
      <c r="A1500" s="62" t="s">
        <v>106</v>
      </c>
      <c r="B1500" s="63"/>
      <c r="C1500" s="64">
        <v>2</v>
      </c>
      <c r="D1500" s="64">
        <v>7</v>
      </c>
      <c r="E1500" s="64">
        <v>4</v>
      </c>
      <c r="F1500" s="64">
        <v>6</v>
      </c>
      <c r="G1500" s="64">
        <v>3</v>
      </c>
      <c r="H1500" s="64">
        <v>3</v>
      </c>
      <c r="I1500" s="64">
        <v>3</v>
      </c>
      <c r="J1500" s="64">
        <v>2</v>
      </c>
      <c r="K1500" s="64">
        <v>1</v>
      </c>
      <c r="L1500" s="64">
        <v>1</v>
      </c>
      <c r="M1500" s="64">
        <v>1</v>
      </c>
      <c r="N1500" s="63"/>
      <c r="O1500" s="64">
        <v>1</v>
      </c>
      <c r="P1500" s="63"/>
      <c r="Q1500" s="63"/>
      <c r="R1500" s="64">
        <v>32</v>
      </c>
    </row>
    <row r="1501" spans="1:18">
      <c r="A1501" s="62" t="s">
        <v>107</v>
      </c>
      <c r="B1501" s="64">
        <v>2</v>
      </c>
      <c r="C1501" s="64">
        <v>2</v>
      </c>
      <c r="D1501" s="64">
        <v>5</v>
      </c>
      <c r="E1501" s="64">
        <v>5</v>
      </c>
      <c r="F1501" s="64">
        <v>3</v>
      </c>
      <c r="G1501" s="64">
        <v>1</v>
      </c>
      <c r="H1501" s="64">
        <v>1</v>
      </c>
      <c r="I1501" s="64">
        <v>4</v>
      </c>
      <c r="J1501" s="63"/>
      <c r="K1501" s="64">
        <v>1</v>
      </c>
      <c r="L1501" s="63"/>
      <c r="M1501" s="63"/>
      <c r="N1501" s="63"/>
      <c r="O1501" s="64">
        <v>1</v>
      </c>
      <c r="P1501" s="63"/>
      <c r="Q1501" s="63"/>
      <c r="R1501" s="64">
        <v>23</v>
      </c>
    </row>
    <row r="1502" spans="1:18">
      <c r="A1502" s="62" t="s">
        <v>108</v>
      </c>
      <c r="B1502" s="64">
        <v>6</v>
      </c>
      <c r="C1502" s="64">
        <v>5</v>
      </c>
      <c r="D1502" s="64">
        <v>9</v>
      </c>
      <c r="E1502" s="64">
        <v>6</v>
      </c>
      <c r="F1502" s="64">
        <v>6</v>
      </c>
      <c r="G1502" s="64">
        <v>7</v>
      </c>
      <c r="H1502" s="64">
        <v>6</v>
      </c>
      <c r="I1502" s="64">
        <v>8</v>
      </c>
      <c r="J1502" s="64">
        <v>2</v>
      </c>
      <c r="K1502" s="64">
        <v>2</v>
      </c>
      <c r="L1502" s="63"/>
      <c r="M1502" s="64">
        <v>4</v>
      </c>
      <c r="N1502" s="63"/>
      <c r="O1502" s="63"/>
      <c r="P1502" s="63"/>
      <c r="Q1502" s="63"/>
      <c r="R1502" s="64">
        <v>56</v>
      </c>
    </row>
    <row r="1503" spans="1:18">
      <c r="A1503" s="62" t="s">
        <v>109</v>
      </c>
      <c r="B1503" s="64">
        <v>1</v>
      </c>
      <c r="C1503" s="64">
        <v>2</v>
      </c>
      <c r="D1503" s="64">
        <v>5</v>
      </c>
      <c r="E1503" s="64">
        <v>3</v>
      </c>
      <c r="F1503" s="64">
        <v>3</v>
      </c>
      <c r="G1503" s="64">
        <v>1</v>
      </c>
      <c r="H1503" s="64">
        <v>1</v>
      </c>
      <c r="I1503" s="64">
        <v>2</v>
      </c>
      <c r="J1503" s="64">
        <v>3</v>
      </c>
      <c r="K1503" s="64">
        <v>1</v>
      </c>
      <c r="L1503" s="63"/>
      <c r="M1503" s="63"/>
      <c r="N1503" s="63"/>
      <c r="O1503" s="63"/>
      <c r="P1503" s="63"/>
      <c r="Q1503" s="63"/>
      <c r="R1503" s="64">
        <v>20</v>
      </c>
    </row>
    <row r="1504" spans="1:18">
      <c r="A1504" s="62" t="s">
        <v>110</v>
      </c>
      <c r="B1504" s="64">
        <v>2</v>
      </c>
      <c r="C1504" s="63"/>
      <c r="D1504" s="64">
        <v>4</v>
      </c>
      <c r="E1504" s="64">
        <v>2</v>
      </c>
      <c r="F1504" s="63"/>
      <c r="G1504" s="64">
        <v>3</v>
      </c>
      <c r="H1504" s="64">
        <v>2</v>
      </c>
      <c r="I1504" s="63"/>
      <c r="J1504" s="64">
        <v>1</v>
      </c>
      <c r="K1504" s="64">
        <v>1</v>
      </c>
      <c r="L1504" s="64">
        <v>2</v>
      </c>
      <c r="M1504" s="64">
        <v>1</v>
      </c>
      <c r="N1504" s="63"/>
      <c r="O1504" s="63"/>
      <c r="P1504" s="63"/>
      <c r="Q1504" s="63"/>
      <c r="R1504" s="64">
        <v>18</v>
      </c>
    </row>
    <row r="1505" spans="1:18">
      <c r="A1505" s="62" t="s">
        <v>111</v>
      </c>
      <c r="B1505" s="63"/>
      <c r="C1505" s="63"/>
      <c r="D1505" s="63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  <c r="Q1505" s="63"/>
      <c r="R1505" s="63"/>
    </row>
    <row r="1506" spans="1:18">
      <c r="A1506" s="62" t="s">
        <v>112</v>
      </c>
      <c r="B1506" s="64">
        <v>2</v>
      </c>
      <c r="C1506" s="64">
        <v>8</v>
      </c>
      <c r="D1506" s="64">
        <v>10</v>
      </c>
      <c r="E1506" s="64">
        <v>4</v>
      </c>
      <c r="F1506" s="64">
        <v>10</v>
      </c>
      <c r="G1506" s="64">
        <v>13</v>
      </c>
      <c r="H1506" s="64">
        <v>10</v>
      </c>
      <c r="I1506" s="64">
        <v>9</v>
      </c>
      <c r="J1506" s="64">
        <v>10</v>
      </c>
      <c r="K1506" s="64">
        <v>3</v>
      </c>
      <c r="L1506" s="64">
        <v>1</v>
      </c>
      <c r="M1506" s="63"/>
      <c r="N1506" s="63"/>
      <c r="O1506" s="64">
        <v>1</v>
      </c>
      <c r="P1506" s="63"/>
      <c r="Q1506" s="63"/>
      <c r="R1506" s="64">
        <v>73</v>
      </c>
    </row>
    <row r="1507" spans="1:18">
      <c r="A1507" s="62" t="s">
        <v>113</v>
      </c>
      <c r="B1507" s="64">
        <v>10</v>
      </c>
      <c r="C1507" s="64">
        <v>15</v>
      </c>
      <c r="D1507" s="64">
        <v>13</v>
      </c>
      <c r="E1507" s="64">
        <v>14</v>
      </c>
      <c r="F1507" s="64">
        <v>12</v>
      </c>
      <c r="G1507" s="64">
        <v>12</v>
      </c>
      <c r="H1507" s="64">
        <v>9</v>
      </c>
      <c r="I1507" s="64">
        <v>6</v>
      </c>
      <c r="J1507" s="64">
        <v>8</v>
      </c>
      <c r="K1507" s="64">
        <v>3</v>
      </c>
      <c r="L1507" s="64">
        <v>3</v>
      </c>
      <c r="M1507" s="64">
        <v>1</v>
      </c>
      <c r="N1507" s="64">
        <v>2</v>
      </c>
      <c r="O1507" s="63"/>
      <c r="P1507" s="63"/>
      <c r="Q1507" s="63"/>
      <c r="R1507" s="64">
        <v>93</v>
      </c>
    </row>
    <row r="1508" spans="1:18">
      <c r="A1508" s="62" t="s">
        <v>114</v>
      </c>
      <c r="B1508" s="63"/>
      <c r="C1508" s="64">
        <v>5</v>
      </c>
      <c r="D1508" s="64">
        <v>6</v>
      </c>
      <c r="E1508" s="64">
        <v>5</v>
      </c>
      <c r="F1508" s="64">
        <v>3</v>
      </c>
      <c r="G1508" s="64">
        <v>5</v>
      </c>
      <c r="H1508" s="64">
        <v>2</v>
      </c>
      <c r="I1508" s="64">
        <v>3</v>
      </c>
      <c r="J1508" s="63"/>
      <c r="K1508" s="64">
        <v>3</v>
      </c>
      <c r="L1508" s="64">
        <v>1</v>
      </c>
      <c r="M1508" s="64">
        <v>1</v>
      </c>
      <c r="N1508" s="63"/>
      <c r="O1508" s="63"/>
      <c r="P1508" s="63"/>
      <c r="Q1508" s="63"/>
      <c r="R1508" s="64">
        <v>29</v>
      </c>
    </row>
    <row r="1509" spans="1:18">
      <c r="A1509" s="62" t="s">
        <v>115</v>
      </c>
      <c r="B1509" s="64">
        <v>3</v>
      </c>
      <c r="C1509" s="64">
        <v>9</v>
      </c>
      <c r="D1509" s="64">
        <v>9</v>
      </c>
      <c r="E1509" s="64">
        <v>6</v>
      </c>
      <c r="F1509" s="64">
        <v>12</v>
      </c>
      <c r="G1509" s="64">
        <v>16</v>
      </c>
      <c r="H1509" s="64">
        <v>6</v>
      </c>
      <c r="I1509" s="64">
        <v>12</v>
      </c>
      <c r="J1509" s="64">
        <v>2</v>
      </c>
      <c r="K1509" s="64">
        <v>4</v>
      </c>
      <c r="L1509" s="64">
        <v>1</v>
      </c>
      <c r="M1509" s="64">
        <v>2</v>
      </c>
      <c r="N1509" s="64">
        <v>1</v>
      </c>
      <c r="O1509" s="63"/>
      <c r="P1509" s="63"/>
      <c r="Q1509" s="63"/>
      <c r="R1509" s="64">
        <v>74</v>
      </c>
    </row>
    <row r="1510" spans="1:18">
      <c r="A1510" s="62" t="s">
        <v>116</v>
      </c>
      <c r="B1510" s="64">
        <v>4</v>
      </c>
      <c r="C1510" s="64">
        <v>8</v>
      </c>
      <c r="D1510" s="64">
        <v>12</v>
      </c>
      <c r="E1510" s="64">
        <v>7</v>
      </c>
      <c r="F1510" s="64">
        <v>10</v>
      </c>
      <c r="G1510" s="64">
        <v>7</v>
      </c>
      <c r="H1510" s="64">
        <v>5</v>
      </c>
      <c r="I1510" s="64">
        <v>2</v>
      </c>
      <c r="J1510" s="64">
        <v>2</v>
      </c>
      <c r="K1510" s="64">
        <v>1</v>
      </c>
      <c r="L1510" s="63"/>
      <c r="M1510" s="64">
        <v>2</v>
      </c>
      <c r="N1510" s="63"/>
      <c r="O1510" s="64">
        <v>1</v>
      </c>
      <c r="P1510" s="64">
        <v>1</v>
      </c>
      <c r="Q1510" s="63"/>
      <c r="R1510" s="64">
        <v>54</v>
      </c>
    </row>
    <row r="1511" spans="1:18">
      <c r="A1511" s="62" t="s">
        <v>2051</v>
      </c>
      <c r="B1511" s="64">
        <v>5</v>
      </c>
      <c r="C1511" s="64">
        <v>2</v>
      </c>
      <c r="D1511" s="64">
        <v>5</v>
      </c>
      <c r="E1511" s="64">
        <v>6</v>
      </c>
      <c r="F1511" s="64">
        <v>2</v>
      </c>
      <c r="G1511" s="64">
        <v>5</v>
      </c>
      <c r="H1511" s="64">
        <v>2</v>
      </c>
      <c r="I1511" s="64">
        <v>1</v>
      </c>
      <c r="J1511" s="64">
        <v>2</v>
      </c>
      <c r="K1511" s="64">
        <v>4</v>
      </c>
      <c r="L1511" s="64">
        <v>1</v>
      </c>
      <c r="M1511" s="63"/>
      <c r="N1511" s="63"/>
      <c r="O1511" s="63"/>
      <c r="P1511" s="63"/>
      <c r="Q1511" s="63"/>
      <c r="R1511" s="64">
        <v>33</v>
      </c>
    </row>
    <row r="1512" spans="1:18">
      <c r="A1512" s="62" t="s">
        <v>117</v>
      </c>
      <c r="B1512" s="64">
        <v>8</v>
      </c>
      <c r="C1512" s="64">
        <v>1</v>
      </c>
      <c r="D1512" s="64">
        <v>8</v>
      </c>
      <c r="E1512" s="64">
        <v>10</v>
      </c>
      <c r="F1512" s="64">
        <v>5</v>
      </c>
      <c r="G1512" s="64">
        <v>3</v>
      </c>
      <c r="H1512" s="64">
        <v>2</v>
      </c>
      <c r="I1512" s="64">
        <v>3</v>
      </c>
      <c r="J1512" s="64">
        <v>3</v>
      </c>
      <c r="K1512" s="64">
        <v>1</v>
      </c>
      <c r="L1512" s="64">
        <v>1</v>
      </c>
      <c r="M1512" s="64">
        <v>2</v>
      </c>
      <c r="N1512" s="63"/>
      <c r="O1512" s="63"/>
      <c r="P1512" s="63"/>
      <c r="Q1512" s="63"/>
      <c r="R1512" s="64">
        <v>46</v>
      </c>
    </row>
    <row r="1513" spans="1:18">
      <c r="A1513" s="62" t="s">
        <v>118</v>
      </c>
      <c r="B1513" s="64">
        <v>11</v>
      </c>
      <c r="C1513" s="64">
        <v>21</v>
      </c>
      <c r="D1513" s="64">
        <v>27</v>
      </c>
      <c r="E1513" s="64">
        <v>26</v>
      </c>
      <c r="F1513" s="64">
        <v>24</v>
      </c>
      <c r="G1513" s="64">
        <v>20</v>
      </c>
      <c r="H1513" s="64">
        <v>21</v>
      </c>
      <c r="I1513" s="64">
        <v>12</v>
      </c>
      <c r="J1513" s="64">
        <v>11</v>
      </c>
      <c r="K1513" s="64">
        <v>3</v>
      </c>
      <c r="L1513" s="64">
        <v>3</v>
      </c>
      <c r="M1513" s="64">
        <v>9</v>
      </c>
      <c r="N1513" s="64">
        <v>7</v>
      </c>
      <c r="O1513" s="64">
        <v>3</v>
      </c>
      <c r="P1513" s="63"/>
      <c r="Q1513" s="63"/>
      <c r="R1513" s="64">
        <v>177</v>
      </c>
    </row>
    <row r="1514" spans="1:18">
      <c r="A1514" s="62" t="s">
        <v>119</v>
      </c>
      <c r="B1514" s="64">
        <v>37</v>
      </c>
      <c r="C1514" s="64">
        <v>30</v>
      </c>
      <c r="D1514" s="64">
        <v>38</v>
      </c>
      <c r="E1514" s="64">
        <v>32</v>
      </c>
      <c r="F1514" s="64">
        <v>37</v>
      </c>
      <c r="G1514" s="64">
        <v>26</v>
      </c>
      <c r="H1514" s="64">
        <v>27</v>
      </c>
      <c r="I1514" s="64">
        <v>14</v>
      </c>
      <c r="J1514" s="64">
        <v>12</v>
      </c>
      <c r="K1514" s="64">
        <v>3</v>
      </c>
      <c r="L1514" s="63"/>
      <c r="M1514" s="64">
        <v>1</v>
      </c>
      <c r="N1514" s="64">
        <v>1</v>
      </c>
      <c r="O1514" s="63"/>
      <c r="P1514" s="63"/>
      <c r="Q1514" s="63"/>
      <c r="R1514" s="64">
        <v>228</v>
      </c>
    </row>
    <row r="1515" spans="1:18">
      <c r="A1515" s="62" t="s">
        <v>120</v>
      </c>
      <c r="B1515" s="64">
        <v>6</v>
      </c>
      <c r="C1515" s="64">
        <v>7</v>
      </c>
      <c r="D1515" s="64">
        <v>2</v>
      </c>
      <c r="E1515" s="64">
        <v>10</v>
      </c>
      <c r="F1515" s="64">
        <v>6</v>
      </c>
      <c r="G1515" s="64">
        <v>2</v>
      </c>
      <c r="H1515" s="64">
        <v>7</v>
      </c>
      <c r="I1515" s="64">
        <v>1</v>
      </c>
      <c r="J1515" s="64">
        <v>4</v>
      </c>
      <c r="K1515" s="64">
        <v>5</v>
      </c>
      <c r="L1515" s="64">
        <v>4</v>
      </c>
      <c r="M1515" s="64">
        <v>2</v>
      </c>
      <c r="N1515" s="63"/>
      <c r="O1515" s="64">
        <v>2</v>
      </c>
      <c r="P1515" s="63"/>
      <c r="Q1515" s="63"/>
      <c r="R1515" s="64">
        <v>51</v>
      </c>
    </row>
    <row r="1516" spans="1:18">
      <c r="A1516" s="62" t="s">
        <v>121</v>
      </c>
      <c r="B1516" s="64">
        <v>2</v>
      </c>
      <c r="C1516" s="64">
        <v>8</v>
      </c>
      <c r="D1516" s="64">
        <v>10</v>
      </c>
      <c r="E1516" s="64">
        <v>4</v>
      </c>
      <c r="F1516" s="64">
        <v>11</v>
      </c>
      <c r="G1516" s="64">
        <v>10</v>
      </c>
      <c r="H1516" s="64">
        <v>2</v>
      </c>
      <c r="I1516" s="64">
        <v>1</v>
      </c>
      <c r="J1516" s="64">
        <v>2</v>
      </c>
      <c r="K1516" s="64">
        <v>3</v>
      </c>
      <c r="L1516" s="64">
        <v>1</v>
      </c>
      <c r="M1516" s="64">
        <v>1</v>
      </c>
      <c r="N1516" s="64">
        <v>1</v>
      </c>
      <c r="O1516" s="64">
        <v>1</v>
      </c>
      <c r="P1516" s="63"/>
      <c r="Q1516" s="63"/>
      <c r="R1516" s="64">
        <v>49</v>
      </c>
    </row>
    <row r="1517" spans="1:18">
      <c r="A1517" s="62" t="s">
        <v>122</v>
      </c>
      <c r="B1517" s="64">
        <v>1</v>
      </c>
      <c r="C1517" s="64">
        <v>8</v>
      </c>
      <c r="D1517" s="64">
        <v>8</v>
      </c>
      <c r="E1517" s="64">
        <v>4</v>
      </c>
      <c r="F1517" s="64">
        <v>3</v>
      </c>
      <c r="G1517" s="64">
        <v>6</v>
      </c>
      <c r="H1517" s="64">
        <v>3</v>
      </c>
      <c r="I1517" s="64">
        <v>4</v>
      </c>
      <c r="J1517" s="64">
        <v>1</v>
      </c>
      <c r="K1517" s="64">
        <v>2</v>
      </c>
      <c r="L1517" s="63"/>
      <c r="M1517" s="63"/>
      <c r="N1517" s="63"/>
      <c r="O1517" s="63"/>
      <c r="P1517" s="63"/>
      <c r="Q1517" s="63"/>
      <c r="R1517" s="64">
        <v>32</v>
      </c>
    </row>
    <row r="1518" spans="1:18">
      <c r="A1518" s="62" t="s">
        <v>123</v>
      </c>
      <c r="B1518" s="64">
        <v>2</v>
      </c>
      <c r="C1518" s="64">
        <v>2</v>
      </c>
      <c r="D1518" s="64">
        <v>1</v>
      </c>
      <c r="E1518" s="64">
        <v>2</v>
      </c>
      <c r="F1518" s="64">
        <v>7</v>
      </c>
      <c r="G1518" s="64">
        <v>3</v>
      </c>
      <c r="H1518" s="64">
        <v>3</v>
      </c>
      <c r="I1518" s="64">
        <v>4</v>
      </c>
      <c r="J1518" s="64">
        <v>2</v>
      </c>
      <c r="K1518" s="64">
        <v>12</v>
      </c>
      <c r="L1518" s="64">
        <v>1</v>
      </c>
      <c r="M1518" s="64">
        <v>14</v>
      </c>
      <c r="N1518" s="64">
        <v>13</v>
      </c>
      <c r="O1518" s="64">
        <v>10</v>
      </c>
      <c r="P1518" s="64">
        <v>4</v>
      </c>
      <c r="Q1518" s="63"/>
      <c r="R1518" s="64">
        <v>78</v>
      </c>
    </row>
    <row r="1519" spans="1:18">
      <c r="A1519" s="62" t="s">
        <v>124</v>
      </c>
      <c r="B1519" s="64">
        <v>7</v>
      </c>
      <c r="C1519" s="64">
        <v>8</v>
      </c>
      <c r="D1519" s="64">
        <v>8</v>
      </c>
      <c r="E1519" s="64">
        <v>9</v>
      </c>
      <c r="F1519" s="64">
        <v>9</v>
      </c>
      <c r="G1519" s="64">
        <v>12</v>
      </c>
      <c r="H1519" s="64">
        <v>13</v>
      </c>
      <c r="I1519" s="64">
        <v>3</v>
      </c>
      <c r="J1519" s="64">
        <v>9</v>
      </c>
      <c r="K1519" s="64">
        <v>1</v>
      </c>
      <c r="L1519" s="63"/>
      <c r="M1519" s="64">
        <v>1</v>
      </c>
      <c r="N1519" s="63"/>
      <c r="O1519" s="64">
        <v>1</v>
      </c>
      <c r="P1519" s="63"/>
      <c r="Q1519" s="63"/>
      <c r="R1519" s="64">
        <v>73</v>
      </c>
    </row>
    <row r="1520" spans="1:18">
      <c r="A1520" s="62" t="s">
        <v>125</v>
      </c>
      <c r="B1520" s="64">
        <v>3</v>
      </c>
      <c r="C1520" s="64">
        <v>4</v>
      </c>
      <c r="D1520" s="64">
        <v>7</v>
      </c>
      <c r="E1520" s="64">
        <v>9</v>
      </c>
      <c r="F1520" s="64">
        <v>5</v>
      </c>
      <c r="G1520" s="64">
        <v>3</v>
      </c>
      <c r="H1520" s="64">
        <v>6</v>
      </c>
      <c r="I1520" s="64">
        <v>3</v>
      </c>
      <c r="J1520" s="64">
        <v>4</v>
      </c>
      <c r="K1520" s="64">
        <v>2</v>
      </c>
      <c r="L1520" s="64">
        <v>2</v>
      </c>
      <c r="M1520" s="64">
        <v>1</v>
      </c>
      <c r="N1520" s="64">
        <v>1</v>
      </c>
      <c r="O1520" s="64">
        <v>1</v>
      </c>
      <c r="P1520" s="63"/>
      <c r="Q1520" s="63"/>
      <c r="R1520" s="64">
        <v>47</v>
      </c>
    </row>
    <row r="1521" spans="1:18">
      <c r="A1521" s="62" t="s">
        <v>126</v>
      </c>
      <c r="B1521" s="64">
        <v>24</v>
      </c>
      <c r="C1521" s="64">
        <v>32</v>
      </c>
      <c r="D1521" s="64">
        <v>34</v>
      </c>
      <c r="E1521" s="64">
        <v>35</v>
      </c>
      <c r="F1521" s="64">
        <v>15</v>
      </c>
      <c r="G1521" s="64">
        <v>12</v>
      </c>
      <c r="H1521" s="64">
        <v>6</v>
      </c>
      <c r="I1521" s="64">
        <v>5</v>
      </c>
      <c r="J1521" s="64">
        <v>6</v>
      </c>
      <c r="K1521" s="64">
        <v>4</v>
      </c>
      <c r="L1521" s="64">
        <v>1</v>
      </c>
      <c r="M1521" s="64">
        <v>1</v>
      </c>
      <c r="N1521" s="64">
        <v>1</v>
      </c>
      <c r="O1521" s="63"/>
      <c r="P1521" s="63"/>
      <c r="Q1521" s="63"/>
      <c r="R1521" s="64">
        <v>144</v>
      </c>
    </row>
    <row r="1522" spans="1:18">
      <c r="A1522" s="62" t="s">
        <v>127</v>
      </c>
      <c r="B1522" s="63"/>
      <c r="C1522" s="63"/>
      <c r="D1522" s="63"/>
      <c r="E1522" s="63"/>
      <c r="F1522" s="63"/>
      <c r="G1522" s="64">
        <v>1</v>
      </c>
      <c r="H1522" s="63"/>
      <c r="I1522" s="63"/>
      <c r="J1522" s="64">
        <v>2</v>
      </c>
      <c r="K1522" s="63"/>
      <c r="L1522" s="63"/>
      <c r="M1522" s="63"/>
      <c r="N1522" s="63"/>
      <c r="O1522" s="63"/>
      <c r="P1522" s="63"/>
      <c r="Q1522" s="63"/>
      <c r="R1522" s="64">
        <v>3</v>
      </c>
    </row>
    <row r="1523" spans="1:18">
      <c r="A1523" s="62" t="s">
        <v>128</v>
      </c>
      <c r="B1523" s="64">
        <v>5</v>
      </c>
      <c r="C1523" s="64">
        <v>4</v>
      </c>
      <c r="D1523" s="64">
        <v>7</v>
      </c>
      <c r="E1523" s="64">
        <v>7</v>
      </c>
      <c r="F1523" s="64">
        <v>11</v>
      </c>
      <c r="G1523" s="64">
        <v>7</v>
      </c>
      <c r="H1523" s="64">
        <v>14</v>
      </c>
      <c r="I1523" s="64">
        <v>3</v>
      </c>
      <c r="J1523" s="64">
        <v>7</v>
      </c>
      <c r="K1523" s="64">
        <v>5</v>
      </c>
      <c r="L1523" s="64">
        <v>2</v>
      </c>
      <c r="M1523" s="63"/>
      <c r="N1523" s="64">
        <v>2</v>
      </c>
      <c r="O1523" s="63"/>
      <c r="P1523" s="63"/>
      <c r="Q1523" s="63"/>
      <c r="R1523" s="64">
        <v>70</v>
      </c>
    </row>
    <row r="1524" spans="1:18">
      <c r="A1524" s="62" t="s">
        <v>129</v>
      </c>
      <c r="B1524" s="64">
        <v>12</v>
      </c>
      <c r="C1524" s="64">
        <v>10</v>
      </c>
      <c r="D1524" s="64">
        <v>15</v>
      </c>
      <c r="E1524" s="64">
        <v>12</v>
      </c>
      <c r="F1524" s="64">
        <v>11</v>
      </c>
      <c r="G1524" s="64">
        <v>10</v>
      </c>
      <c r="H1524" s="64">
        <v>10</v>
      </c>
      <c r="I1524" s="64">
        <v>4</v>
      </c>
      <c r="J1524" s="64">
        <v>3</v>
      </c>
      <c r="K1524" s="64">
        <v>3</v>
      </c>
      <c r="L1524" s="64">
        <v>3</v>
      </c>
      <c r="M1524" s="64">
        <v>1</v>
      </c>
      <c r="N1524" s="63"/>
      <c r="O1524" s="63"/>
      <c r="P1524" s="63"/>
      <c r="Q1524" s="63"/>
      <c r="R1524" s="64">
        <v>84</v>
      </c>
    </row>
    <row r="1525" spans="1:18">
      <c r="A1525" s="62" t="s">
        <v>130</v>
      </c>
      <c r="B1525" s="64">
        <v>7</v>
      </c>
      <c r="C1525" s="64">
        <v>11</v>
      </c>
      <c r="D1525" s="64">
        <v>1</v>
      </c>
      <c r="E1525" s="64">
        <v>7</v>
      </c>
      <c r="F1525" s="64">
        <v>11</v>
      </c>
      <c r="G1525" s="64">
        <v>4</v>
      </c>
      <c r="H1525" s="64">
        <v>5</v>
      </c>
      <c r="I1525" s="64">
        <v>4</v>
      </c>
      <c r="J1525" s="64">
        <v>5</v>
      </c>
      <c r="K1525" s="64">
        <v>3</v>
      </c>
      <c r="L1525" s="64">
        <v>2</v>
      </c>
      <c r="M1525" s="63"/>
      <c r="N1525" s="64">
        <v>1</v>
      </c>
      <c r="O1525" s="64">
        <v>2</v>
      </c>
      <c r="P1525" s="63"/>
      <c r="Q1525" s="63"/>
      <c r="R1525" s="64">
        <v>52</v>
      </c>
    </row>
    <row r="1526" spans="1:18">
      <c r="A1526" s="62" t="s">
        <v>131</v>
      </c>
      <c r="B1526" s="64">
        <v>4</v>
      </c>
      <c r="C1526" s="64">
        <v>4</v>
      </c>
      <c r="D1526" s="64">
        <v>5</v>
      </c>
      <c r="E1526" s="64">
        <v>4</v>
      </c>
      <c r="F1526" s="64">
        <v>3</v>
      </c>
      <c r="G1526" s="64">
        <v>1</v>
      </c>
      <c r="H1526" s="64">
        <v>7</v>
      </c>
      <c r="I1526" s="64">
        <v>6</v>
      </c>
      <c r="J1526" s="64">
        <v>2</v>
      </c>
      <c r="K1526" s="64">
        <v>1</v>
      </c>
      <c r="L1526" s="64">
        <v>1</v>
      </c>
      <c r="M1526" s="64">
        <v>1</v>
      </c>
      <c r="N1526" s="63"/>
      <c r="O1526" s="63"/>
      <c r="P1526" s="63"/>
      <c r="Q1526" s="63"/>
      <c r="R1526" s="64">
        <v>35</v>
      </c>
    </row>
    <row r="1527" spans="1:18">
      <c r="A1527" s="62" t="s">
        <v>2052</v>
      </c>
      <c r="B1527" s="64">
        <v>2</v>
      </c>
      <c r="C1527" s="64">
        <v>1</v>
      </c>
      <c r="D1527" s="64">
        <v>9</v>
      </c>
      <c r="E1527" s="64">
        <v>4</v>
      </c>
      <c r="F1527" s="64">
        <v>7</v>
      </c>
      <c r="G1527" s="64">
        <v>4</v>
      </c>
      <c r="H1527" s="64">
        <v>3</v>
      </c>
      <c r="I1527" s="64">
        <v>8</v>
      </c>
      <c r="J1527" s="64">
        <v>1</v>
      </c>
      <c r="K1527" s="64">
        <v>2</v>
      </c>
      <c r="L1527" s="64">
        <v>1</v>
      </c>
      <c r="M1527" s="63"/>
      <c r="N1527" s="64">
        <v>1</v>
      </c>
      <c r="O1527" s="63"/>
      <c r="P1527" s="63"/>
      <c r="Q1527" s="63"/>
      <c r="R1527" s="64">
        <v>42</v>
      </c>
    </row>
    <row r="1528" spans="1:18">
      <c r="A1528" s="62" t="s">
        <v>132</v>
      </c>
      <c r="B1528" s="64">
        <v>13</v>
      </c>
      <c r="C1528" s="64">
        <v>17</v>
      </c>
      <c r="D1528" s="64">
        <v>25</v>
      </c>
      <c r="E1528" s="64">
        <v>13</v>
      </c>
      <c r="F1528" s="64">
        <v>13</v>
      </c>
      <c r="G1528" s="64">
        <v>11</v>
      </c>
      <c r="H1528" s="64">
        <v>10</v>
      </c>
      <c r="I1528" s="64">
        <v>8</v>
      </c>
      <c r="J1528" s="64">
        <v>4</v>
      </c>
      <c r="K1528" s="64">
        <v>4</v>
      </c>
      <c r="L1528" s="64">
        <v>6</v>
      </c>
      <c r="M1528" s="64">
        <v>3</v>
      </c>
      <c r="N1528" s="64">
        <v>3</v>
      </c>
      <c r="O1528" s="63"/>
      <c r="P1528" s="63"/>
      <c r="Q1528" s="63"/>
      <c r="R1528" s="64">
        <v>113</v>
      </c>
    </row>
    <row r="1529" spans="1:18">
      <c r="A1529" s="62" t="s">
        <v>133</v>
      </c>
      <c r="B1529" s="64">
        <v>15</v>
      </c>
      <c r="C1529" s="64">
        <v>17</v>
      </c>
      <c r="D1529" s="64">
        <v>18</v>
      </c>
      <c r="E1529" s="64">
        <v>15</v>
      </c>
      <c r="F1529" s="64">
        <v>17</v>
      </c>
      <c r="G1529" s="64">
        <v>13</v>
      </c>
      <c r="H1529" s="64">
        <v>14</v>
      </c>
      <c r="I1529" s="64">
        <v>17</v>
      </c>
      <c r="J1529" s="64">
        <v>4</v>
      </c>
      <c r="K1529" s="64">
        <v>6</v>
      </c>
      <c r="L1529" s="63"/>
      <c r="M1529" s="64">
        <v>2</v>
      </c>
      <c r="N1529" s="64">
        <v>1</v>
      </c>
      <c r="O1529" s="63"/>
      <c r="P1529" s="63"/>
      <c r="Q1529" s="63"/>
      <c r="R1529" s="64">
        <v>122</v>
      </c>
    </row>
    <row r="1530" spans="1:18">
      <c r="A1530" s="62" t="s">
        <v>134</v>
      </c>
      <c r="B1530" s="64">
        <v>3</v>
      </c>
      <c r="C1530" s="64">
        <v>10</v>
      </c>
      <c r="D1530" s="64">
        <v>10</v>
      </c>
      <c r="E1530" s="64">
        <v>8</v>
      </c>
      <c r="F1530" s="64">
        <v>9</v>
      </c>
      <c r="G1530" s="64">
        <v>9</v>
      </c>
      <c r="H1530" s="64">
        <v>6</v>
      </c>
      <c r="I1530" s="64">
        <v>5</v>
      </c>
      <c r="J1530" s="64">
        <v>3</v>
      </c>
      <c r="K1530" s="64">
        <v>1</v>
      </c>
      <c r="L1530" s="64">
        <v>1</v>
      </c>
      <c r="M1530" s="63"/>
      <c r="N1530" s="64">
        <v>1</v>
      </c>
      <c r="O1530" s="63"/>
      <c r="P1530" s="63"/>
      <c r="Q1530" s="63"/>
      <c r="R1530" s="64">
        <v>56</v>
      </c>
    </row>
    <row r="1531" spans="1:18">
      <c r="A1531" s="62" t="s">
        <v>135</v>
      </c>
      <c r="B1531" s="64">
        <v>5</v>
      </c>
      <c r="C1531" s="64">
        <v>7</v>
      </c>
      <c r="D1531" s="64">
        <v>6</v>
      </c>
      <c r="E1531" s="64">
        <v>4</v>
      </c>
      <c r="F1531" s="64">
        <v>4</v>
      </c>
      <c r="G1531" s="64">
        <v>5</v>
      </c>
      <c r="H1531" s="64">
        <v>5</v>
      </c>
      <c r="I1531" s="64">
        <v>5</v>
      </c>
      <c r="J1531" s="64">
        <v>1</v>
      </c>
      <c r="K1531" s="63"/>
      <c r="L1531" s="63"/>
      <c r="M1531" s="63"/>
      <c r="N1531" s="64">
        <v>1</v>
      </c>
      <c r="O1531" s="64">
        <v>1</v>
      </c>
      <c r="P1531" s="63"/>
      <c r="Q1531" s="63"/>
      <c r="R1531" s="64">
        <v>37</v>
      </c>
    </row>
    <row r="1532" spans="1:18">
      <c r="A1532" s="62" t="s">
        <v>136</v>
      </c>
      <c r="B1532" s="64">
        <v>2</v>
      </c>
      <c r="C1532" s="64">
        <v>3</v>
      </c>
      <c r="D1532" s="64">
        <v>2</v>
      </c>
      <c r="E1532" s="64">
        <v>4</v>
      </c>
      <c r="F1532" s="64">
        <v>1</v>
      </c>
      <c r="G1532" s="64">
        <v>4</v>
      </c>
      <c r="H1532" s="64">
        <v>3</v>
      </c>
      <c r="I1532" s="64">
        <v>3</v>
      </c>
      <c r="J1532" s="64">
        <v>9</v>
      </c>
      <c r="K1532" s="64">
        <v>5</v>
      </c>
      <c r="L1532" s="64">
        <v>6</v>
      </c>
      <c r="M1532" s="64">
        <v>5</v>
      </c>
      <c r="N1532" s="64">
        <v>5</v>
      </c>
      <c r="O1532" s="64">
        <v>2</v>
      </c>
      <c r="P1532" s="64">
        <v>2</v>
      </c>
      <c r="Q1532" s="64">
        <v>1</v>
      </c>
      <c r="R1532" s="64">
        <v>54</v>
      </c>
    </row>
    <row r="1533" spans="1:18">
      <c r="A1533" s="62" t="s">
        <v>2053</v>
      </c>
      <c r="B1533" s="64">
        <v>7</v>
      </c>
      <c r="C1533" s="64">
        <v>19</v>
      </c>
      <c r="D1533" s="64">
        <v>21</v>
      </c>
      <c r="E1533" s="64">
        <v>18</v>
      </c>
      <c r="F1533" s="64">
        <v>21</v>
      </c>
      <c r="G1533" s="64">
        <v>12</v>
      </c>
      <c r="H1533" s="64">
        <v>19</v>
      </c>
      <c r="I1533" s="64">
        <v>10</v>
      </c>
      <c r="J1533" s="64">
        <v>6</v>
      </c>
      <c r="K1533" s="64">
        <v>8</v>
      </c>
      <c r="L1533" s="64">
        <v>5</v>
      </c>
      <c r="M1533" s="64">
        <v>5</v>
      </c>
      <c r="N1533" s="64">
        <v>12</v>
      </c>
      <c r="O1533" s="64">
        <v>5</v>
      </c>
      <c r="P1533" s="64">
        <v>2</v>
      </c>
      <c r="Q1533" s="63"/>
      <c r="R1533" s="64">
        <v>151</v>
      </c>
    </row>
    <row r="1534" spans="1:18">
      <c r="A1534" s="62" t="s">
        <v>2199</v>
      </c>
      <c r="B1534" s="64">
        <v>23</v>
      </c>
      <c r="C1534" s="64">
        <v>23</v>
      </c>
      <c r="D1534" s="64">
        <v>28</v>
      </c>
      <c r="E1534" s="64">
        <v>25</v>
      </c>
      <c r="F1534" s="64">
        <v>20</v>
      </c>
      <c r="G1534" s="64">
        <v>17</v>
      </c>
      <c r="H1534" s="64">
        <v>16</v>
      </c>
      <c r="I1534" s="64">
        <v>7</v>
      </c>
      <c r="J1534" s="64">
        <v>9</v>
      </c>
      <c r="K1534" s="64">
        <v>5</v>
      </c>
      <c r="L1534" s="64">
        <v>3</v>
      </c>
      <c r="M1534" s="64">
        <v>3</v>
      </c>
      <c r="N1534" s="64">
        <v>1</v>
      </c>
      <c r="O1534" s="64">
        <v>1</v>
      </c>
      <c r="P1534" s="63"/>
      <c r="Q1534" s="63"/>
      <c r="R1534" s="64">
        <v>158</v>
      </c>
    </row>
    <row r="1535" spans="1:18">
      <c r="A1535" s="62" t="s">
        <v>137</v>
      </c>
      <c r="B1535" s="64">
        <v>12</v>
      </c>
      <c r="C1535" s="64">
        <v>14</v>
      </c>
      <c r="D1535" s="64">
        <v>24</v>
      </c>
      <c r="E1535" s="64">
        <v>21</v>
      </c>
      <c r="F1535" s="64">
        <v>20</v>
      </c>
      <c r="G1535" s="64">
        <v>15</v>
      </c>
      <c r="H1535" s="64">
        <v>9</v>
      </c>
      <c r="I1535" s="64">
        <v>10</v>
      </c>
      <c r="J1535" s="64">
        <v>5</v>
      </c>
      <c r="K1535" s="64">
        <v>3</v>
      </c>
      <c r="L1535" s="64">
        <v>5</v>
      </c>
      <c r="M1535" s="63"/>
      <c r="N1535" s="63"/>
      <c r="O1535" s="64">
        <v>2</v>
      </c>
      <c r="P1535" s="64">
        <v>2</v>
      </c>
      <c r="Q1535" s="63"/>
      <c r="R1535" s="64">
        <v>128</v>
      </c>
    </row>
    <row r="1536" spans="1:18">
      <c r="A1536" s="62" t="s">
        <v>138</v>
      </c>
      <c r="B1536" s="63"/>
      <c r="C1536" s="64">
        <v>8</v>
      </c>
      <c r="D1536" s="64">
        <v>2</v>
      </c>
      <c r="E1536" s="64">
        <v>6</v>
      </c>
      <c r="F1536" s="64">
        <v>1</v>
      </c>
      <c r="G1536" s="63"/>
      <c r="H1536" s="63"/>
      <c r="I1536" s="64">
        <v>2</v>
      </c>
      <c r="J1536" s="63"/>
      <c r="K1536" s="64">
        <v>3</v>
      </c>
      <c r="L1536" s="64">
        <v>1</v>
      </c>
      <c r="M1536" s="64">
        <v>1</v>
      </c>
      <c r="N1536" s="63"/>
      <c r="O1536" s="64">
        <v>1</v>
      </c>
      <c r="P1536" s="63"/>
      <c r="Q1536" s="63"/>
      <c r="R1536" s="64">
        <v>17</v>
      </c>
    </row>
    <row r="1537" spans="1:18">
      <c r="A1537" s="62" t="s">
        <v>139</v>
      </c>
      <c r="B1537" s="63"/>
      <c r="C1537" s="63"/>
      <c r="D1537" s="64">
        <v>1</v>
      </c>
      <c r="E1537" s="63"/>
      <c r="F1537" s="63"/>
      <c r="G1537" s="63"/>
      <c r="H1537" s="63"/>
      <c r="I1537" s="63"/>
      <c r="J1537" s="63"/>
      <c r="K1537" s="64">
        <v>1</v>
      </c>
      <c r="L1537" s="63"/>
      <c r="M1537" s="63"/>
      <c r="N1537" s="63"/>
      <c r="O1537" s="63"/>
      <c r="P1537" s="63"/>
      <c r="Q1537" s="63"/>
      <c r="R1537" s="64">
        <v>2</v>
      </c>
    </row>
    <row r="1538" spans="1:18">
      <c r="A1538" s="62" t="s">
        <v>140</v>
      </c>
      <c r="B1538" s="64">
        <v>2</v>
      </c>
      <c r="C1538" s="64">
        <v>2</v>
      </c>
      <c r="D1538" s="64">
        <v>1</v>
      </c>
      <c r="E1538" s="63"/>
      <c r="F1538" s="64">
        <v>6</v>
      </c>
      <c r="G1538" s="64">
        <v>3</v>
      </c>
      <c r="H1538" s="64">
        <v>4</v>
      </c>
      <c r="I1538" s="64">
        <v>3</v>
      </c>
      <c r="J1538" s="64">
        <v>1</v>
      </c>
      <c r="K1538" s="64">
        <v>4</v>
      </c>
      <c r="L1538" s="63"/>
      <c r="M1538" s="63"/>
      <c r="N1538" s="63"/>
      <c r="O1538" s="63"/>
      <c r="P1538" s="63"/>
      <c r="Q1538" s="63"/>
      <c r="R1538" s="64">
        <v>24</v>
      </c>
    </row>
    <row r="1539" spans="1:18">
      <c r="A1539" s="62" t="s">
        <v>141</v>
      </c>
      <c r="B1539" s="64">
        <v>2</v>
      </c>
      <c r="C1539" s="64">
        <v>9</v>
      </c>
      <c r="D1539" s="64">
        <v>12</v>
      </c>
      <c r="E1539" s="64">
        <v>5</v>
      </c>
      <c r="F1539" s="64">
        <v>13</v>
      </c>
      <c r="G1539" s="64">
        <v>10</v>
      </c>
      <c r="H1539" s="64">
        <v>7</v>
      </c>
      <c r="I1539" s="64">
        <v>3</v>
      </c>
      <c r="J1539" s="64">
        <v>4</v>
      </c>
      <c r="K1539" s="64">
        <v>5</v>
      </c>
      <c r="L1539" s="64">
        <v>3</v>
      </c>
      <c r="M1539" s="63"/>
      <c r="N1539" s="64">
        <v>1</v>
      </c>
      <c r="O1539" s="64">
        <v>1</v>
      </c>
      <c r="P1539" s="63"/>
      <c r="Q1539" s="63"/>
      <c r="R1539" s="64">
        <v>66</v>
      </c>
    </row>
    <row r="1540" spans="1:18">
      <c r="A1540" s="62" t="s">
        <v>142</v>
      </c>
      <c r="B1540" s="64">
        <v>4</v>
      </c>
      <c r="C1540" s="64">
        <v>5</v>
      </c>
      <c r="D1540" s="64">
        <v>11</v>
      </c>
      <c r="E1540" s="64">
        <v>8</v>
      </c>
      <c r="F1540" s="64">
        <v>13</v>
      </c>
      <c r="G1540" s="64">
        <v>15</v>
      </c>
      <c r="H1540" s="64">
        <v>9</v>
      </c>
      <c r="I1540" s="64">
        <v>6</v>
      </c>
      <c r="J1540" s="64">
        <v>3</v>
      </c>
      <c r="K1540" s="64">
        <v>6</v>
      </c>
      <c r="L1540" s="64">
        <v>3</v>
      </c>
      <c r="M1540" s="64">
        <v>2</v>
      </c>
      <c r="N1540" s="64">
        <v>1</v>
      </c>
      <c r="O1540" s="64">
        <v>2</v>
      </c>
      <c r="P1540" s="63"/>
      <c r="Q1540" s="63"/>
      <c r="R1540" s="64">
        <v>83</v>
      </c>
    </row>
    <row r="1541" spans="1:18">
      <c r="A1541" s="62" t="s">
        <v>143</v>
      </c>
      <c r="B1541" s="63"/>
      <c r="C1541" s="63"/>
      <c r="D1541" s="63"/>
      <c r="E1541" s="63"/>
      <c r="F1541" s="64">
        <v>1</v>
      </c>
      <c r="G1541" s="64">
        <v>1</v>
      </c>
      <c r="H1541" s="63"/>
      <c r="I1541" s="63"/>
      <c r="J1541" s="63"/>
      <c r="K1541" s="64">
        <v>2</v>
      </c>
      <c r="L1541" s="64">
        <v>1</v>
      </c>
      <c r="M1541" s="63"/>
      <c r="N1541" s="64">
        <v>1</v>
      </c>
      <c r="O1541" s="63"/>
      <c r="P1541" s="63"/>
      <c r="Q1541" s="63"/>
      <c r="R1541" s="64">
        <v>6</v>
      </c>
    </row>
    <row r="1542" spans="1:18">
      <c r="A1542" s="62" t="s">
        <v>144</v>
      </c>
      <c r="B1542" s="64">
        <v>7</v>
      </c>
      <c r="C1542" s="64">
        <v>5</v>
      </c>
      <c r="D1542" s="64">
        <v>7</v>
      </c>
      <c r="E1542" s="64">
        <v>4</v>
      </c>
      <c r="F1542" s="64">
        <v>6</v>
      </c>
      <c r="G1542" s="64">
        <v>3</v>
      </c>
      <c r="H1542" s="64">
        <v>6</v>
      </c>
      <c r="I1542" s="64">
        <v>6</v>
      </c>
      <c r="J1542" s="64">
        <v>2</v>
      </c>
      <c r="K1542" s="64">
        <v>2</v>
      </c>
      <c r="L1542" s="63"/>
      <c r="M1542" s="63"/>
      <c r="N1542" s="64">
        <v>2</v>
      </c>
      <c r="O1542" s="63"/>
      <c r="P1542" s="64">
        <v>1</v>
      </c>
      <c r="Q1542" s="63"/>
      <c r="R1542" s="64">
        <v>46</v>
      </c>
    </row>
    <row r="1543" spans="1:18">
      <c r="A1543" s="62" t="s">
        <v>145</v>
      </c>
      <c r="B1543" s="64">
        <v>2</v>
      </c>
      <c r="C1543" s="64">
        <v>2</v>
      </c>
      <c r="D1543" s="63"/>
      <c r="E1543" s="64">
        <v>2</v>
      </c>
      <c r="F1543" s="63"/>
      <c r="G1543" s="64">
        <v>4</v>
      </c>
      <c r="H1543" s="64">
        <v>1</v>
      </c>
      <c r="I1543" s="64">
        <v>3</v>
      </c>
      <c r="J1543" s="64">
        <v>3</v>
      </c>
      <c r="K1543" s="64">
        <v>5</v>
      </c>
      <c r="L1543" s="64">
        <v>7</v>
      </c>
      <c r="M1543" s="64">
        <v>9</v>
      </c>
      <c r="N1543" s="64">
        <v>2</v>
      </c>
      <c r="O1543" s="64">
        <v>2</v>
      </c>
      <c r="P1543" s="64">
        <v>1</v>
      </c>
      <c r="Q1543" s="63"/>
      <c r="R1543" s="64">
        <v>41</v>
      </c>
    </row>
    <row r="1544" spans="1:18">
      <c r="A1544" s="62" t="s">
        <v>146</v>
      </c>
      <c r="B1544" s="63"/>
      <c r="C1544" s="64">
        <v>1</v>
      </c>
      <c r="D1544" s="64">
        <v>1</v>
      </c>
      <c r="E1544" s="63"/>
      <c r="F1544" s="63"/>
      <c r="G1544" s="64">
        <v>1</v>
      </c>
      <c r="H1544" s="64">
        <v>1</v>
      </c>
      <c r="I1544" s="63"/>
      <c r="J1544" s="63"/>
      <c r="K1544" s="64">
        <v>1</v>
      </c>
      <c r="L1544" s="63"/>
      <c r="M1544" s="64">
        <v>1</v>
      </c>
      <c r="N1544" s="63"/>
      <c r="O1544" s="64">
        <v>1</v>
      </c>
      <c r="P1544" s="63"/>
      <c r="Q1544" s="63"/>
      <c r="R1544" s="64">
        <v>6</v>
      </c>
    </row>
    <row r="1545" spans="1:18">
      <c r="A1545" s="62" t="s">
        <v>147</v>
      </c>
      <c r="B1545" s="64">
        <v>17</v>
      </c>
      <c r="C1545" s="64">
        <v>14</v>
      </c>
      <c r="D1545" s="64">
        <v>26</v>
      </c>
      <c r="E1545" s="64">
        <v>29</v>
      </c>
      <c r="F1545" s="64">
        <v>23</v>
      </c>
      <c r="G1545" s="64">
        <v>11</v>
      </c>
      <c r="H1545" s="64">
        <v>17</v>
      </c>
      <c r="I1545" s="64">
        <v>17</v>
      </c>
      <c r="J1545" s="64">
        <v>13</v>
      </c>
      <c r="K1545" s="64">
        <v>2</v>
      </c>
      <c r="L1545" s="64">
        <v>5</v>
      </c>
      <c r="M1545" s="64">
        <v>2</v>
      </c>
      <c r="N1545" s="64">
        <v>2</v>
      </c>
      <c r="O1545" s="63"/>
      <c r="P1545" s="64">
        <v>1</v>
      </c>
      <c r="Q1545" s="63"/>
      <c r="R1545" s="64">
        <v>165</v>
      </c>
    </row>
    <row r="1546" spans="1:18">
      <c r="A1546" s="62" t="s">
        <v>2054</v>
      </c>
      <c r="B1546" s="64">
        <v>18</v>
      </c>
      <c r="C1546" s="64">
        <v>30</v>
      </c>
      <c r="D1546" s="64">
        <v>28</v>
      </c>
      <c r="E1546" s="64">
        <v>20</v>
      </c>
      <c r="F1546" s="64">
        <v>31</v>
      </c>
      <c r="G1546" s="64">
        <v>23</v>
      </c>
      <c r="H1546" s="64">
        <v>20</v>
      </c>
      <c r="I1546" s="64">
        <v>9</v>
      </c>
      <c r="J1546" s="64">
        <v>6</v>
      </c>
      <c r="K1546" s="64">
        <v>7</v>
      </c>
      <c r="L1546" s="64">
        <v>5</v>
      </c>
      <c r="M1546" s="64">
        <v>4</v>
      </c>
      <c r="N1546" s="64">
        <v>2</v>
      </c>
      <c r="O1546" s="63"/>
      <c r="P1546" s="63"/>
      <c r="Q1546" s="63"/>
      <c r="R1546" s="64">
        <v>173</v>
      </c>
    </row>
    <row r="1547" spans="1:18">
      <c r="A1547" s="62" t="s">
        <v>0</v>
      </c>
      <c r="B1547" s="64">
        <v>2</v>
      </c>
      <c r="C1547" s="64">
        <v>3</v>
      </c>
      <c r="D1547" s="64">
        <v>3</v>
      </c>
      <c r="E1547" s="64">
        <v>3</v>
      </c>
      <c r="F1547" s="64">
        <v>11</v>
      </c>
      <c r="G1547" s="63"/>
      <c r="H1547" s="64">
        <v>3</v>
      </c>
      <c r="I1547" s="64">
        <v>2</v>
      </c>
      <c r="J1547" s="64">
        <v>1</v>
      </c>
      <c r="K1547" s="64">
        <v>4</v>
      </c>
      <c r="L1547" s="63"/>
      <c r="M1547" s="64">
        <v>1</v>
      </c>
      <c r="N1547" s="64">
        <v>1</v>
      </c>
      <c r="O1547" s="64">
        <v>1</v>
      </c>
      <c r="P1547" s="64">
        <v>1</v>
      </c>
      <c r="Q1547" s="63"/>
      <c r="R1547" s="64">
        <v>33</v>
      </c>
    </row>
    <row r="1548" spans="1:18">
      <c r="A1548" s="62" t="s">
        <v>1</v>
      </c>
      <c r="B1548" s="64">
        <v>1</v>
      </c>
      <c r="C1548" s="63"/>
      <c r="D1548" s="64">
        <v>2</v>
      </c>
      <c r="E1548" s="64">
        <v>1</v>
      </c>
      <c r="F1548" s="64">
        <v>1</v>
      </c>
      <c r="G1548" s="64">
        <v>3</v>
      </c>
      <c r="H1548" s="64">
        <v>1</v>
      </c>
      <c r="I1548" s="64">
        <v>1</v>
      </c>
      <c r="J1548" s="64">
        <v>3</v>
      </c>
      <c r="K1548" s="64">
        <v>7</v>
      </c>
      <c r="L1548" s="64">
        <v>3</v>
      </c>
      <c r="M1548" s="63"/>
      <c r="N1548" s="64">
        <v>4</v>
      </c>
      <c r="O1548" s="64">
        <v>1</v>
      </c>
      <c r="P1548" s="64">
        <v>1</v>
      </c>
      <c r="Q1548" s="63"/>
      <c r="R1548" s="64">
        <v>29</v>
      </c>
    </row>
    <row r="1549" spans="1:18">
      <c r="A1549" s="62" t="s">
        <v>2</v>
      </c>
      <c r="B1549" s="64">
        <v>11</v>
      </c>
      <c r="C1549" s="64">
        <v>32</v>
      </c>
      <c r="D1549" s="64">
        <v>30</v>
      </c>
      <c r="E1549" s="64">
        <v>20</v>
      </c>
      <c r="F1549" s="64">
        <v>26</v>
      </c>
      <c r="G1549" s="64">
        <v>20</v>
      </c>
      <c r="H1549" s="64">
        <v>11</v>
      </c>
      <c r="I1549" s="64">
        <v>16</v>
      </c>
      <c r="J1549" s="64">
        <v>8</v>
      </c>
      <c r="K1549" s="64">
        <v>3</v>
      </c>
      <c r="L1549" s="64">
        <v>2</v>
      </c>
      <c r="M1549" s="64">
        <v>2</v>
      </c>
      <c r="N1549" s="64">
        <v>2</v>
      </c>
      <c r="O1549" s="64">
        <v>2</v>
      </c>
      <c r="P1549" s="63"/>
      <c r="Q1549" s="63"/>
      <c r="R1549" s="64">
        <v>153</v>
      </c>
    </row>
    <row r="1550" spans="1:18">
      <c r="A1550" s="62" t="s">
        <v>3</v>
      </c>
      <c r="B1550" s="64">
        <v>19</v>
      </c>
      <c r="C1550" s="64">
        <v>20</v>
      </c>
      <c r="D1550" s="64">
        <v>20</v>
      </c>
      <c r="E1550" s="64">
        <v>18</v>
      </c>
      <c r="F1550" s="64">
        <v>13</v>
      </c>
      <c r="G1550" s="64">
        <v>13</v>
      </c>
      <c r="H1550" s="64">
        <v>8</v>
      </c>
      <c r="I1550" s="64">
        <v>5</v>
      </c>
      <c r="J1550" s="64">
        <v>10</v>
      </c>
      <c r="K1550" s="64">
        <v>2</v>
      </c>
      <c r="L1550" s="64">
        <v>2</v>
      </c>
      <c r="M1550" s="64">
        <v>3</v>
      </c>
      <c r="N1550" s="63"/>
      <c r="O1550" s="63"/>
      <c r="P1550" s="63"/>
      <c r="Q1550" s="63"/>
      <c r="R1550" s="64">
        <v>113</v>
      </c>
    </row>
    <row r="1551" spans="1:18">
      <c r="A1551" s="62" t="s">
        <v>4</v>
      </c>
      <c r="B1551" s="64">
        <v>9</v>
      </c>
      <c r="C1551" s="64">
        <v>8</v>
      </c>
      <c r="D1551" s="64">
        <v>14</v>
      </c>
      <c r="E1551" s="64">
        <v>14</v>
      </c>
      <c r="F1551" s="64">
        <v>11</v>
      </c>
      <c r="G1551" s="64">
        <v>13</v>
      </c>
      <c r="H1551" s="64">
        <v>9</v>
      </c>
      <c r="I1551" s="64">
        <v>11</v>
      </c>
      <c r="J1551" s="64">
        <v>13</v>
      </c>
      <c r="K1551" s="64">
        <v>5</v>
      </c>
      <c r="L1551" s="64">
        <v>3</v>
      </c>
      <c r="M1551" s="64">
        <v>8</v>
      </c>
      <c r="N1551" s="64">
        <v>6</v>
      </c>
      <c r="O1551" s="64">
        <v>2</v>
      </c>
      <c r="P1551" s="64">
        <v>1</v>
      </c>
      <c r="Q1551" s="63"/>
      <c r="R1551" s="64">
        <v>119</v>
      </c>
    </row>
    <row r="1552" spans="1:18">
      <c r="A1552" s="62" t="s">
        <v>2055</v>
      </c>
      <c r="B1552" s="64">
        <v>4</v>
      </c>
      <c r="C1552" s="64">
        <v>4</v>
      </c>
      <c r="D1552" s="64">
        <v>13</v>
      </c>
      <c r="E1552" s="64">
        <v>7</v>
      </c>
      <c r="F1552" s="64">
        <v>5</v>
      </c>
      <c r="G1552" s="64">
        <v>2</v>
      </c>
      <c r="H1552" s="64">
        <v>6</v>
      </c>
      <c r="I1552" s="63"/>
      <c r="J1552" s="64">
        <v>6</v>
      </c>
      <c r="K1552" s="64">
        <v>3</v>
      </c>
      <c r="L1552" s="63"/>
      <c r="M1552" s="64">
        <v>1</v>
      </c>
      <c r="N1552" s="63"/>
      <c r="O1552" s="64">
        <v>1</v>
      </c>
      <c r="P1552" s="63"/>
      <c r="Q1552" s="63"/>
      <c r="R1552" s="64">
        <v>48</v>
      </c>
    </row>
    <row r="1553" spans="1:18">
      <c r="A1553" s="62" t="s">
        <v>5</v>
      </c>
      <c r="B1553" s="64">
        <v>4</v>
      </c>
      <c r="C1553" s="64">
        <v>9</v>
      </c>
      <c r="D1553" s="64">
        <v>15</v>
      </c>
      <c r="E1553" s="64">
        <v>15</v>
      </c>
      <c r="F1553" s="64">
        <v>18</v>
      </c>
      <c r="G1553" s="64">
        <v>19</v>
      </c>
      <c r="H1553" s="64">
        <v>16</v>
      </c>
      <c r="I1553" s="64">
        <v>13</v>
      </c>
      <c r="J1553" s="64">
        <v>9</v>
      </c>
      <c r="K1553" s="64">
        <v>6</v>
      </c>
      <c r="L1553" s="64">
        <v>3</v>
      </c>
      <c r="M1553" s="64">
        <v>6</v>
      </c>
      <c r="N1553" s="64">
        <v>6</v>
      </c>
      <c r="O1553" s="64">
        <v>1</v>
      </c>
      <c r="P1553" s="63"/>
      <c r="Q1553" s="63"/>
      <c r="R1553" s="64">
        <v>131</v>
      </c>
    </row>
    <row r="1554" spans="1:18">
      <c r="A1554" s="62" t="s">
        <v>6</v>
      </c>
      <c r="B1554" s="64">
        <v>13</v>
      </c>
      <c r="C1554" s="64">
        <v>26</v>
      </c>
      <c r="D1554" s="64">
        <v>19</v>
      </c>
      <c r="E1554" s="64">
        <v>21</v>
      </c>
      <c r="F1554" s="64">
        <v>15</v>
      </c>
      <c r="G1554" s="64">
        <v>13</v>
      </c>
      <c r="H1554" s="64">
        <v>11</v>
      </c>
      <c r="I1554" s="64">
        <v>12</v>
      </c>
      <c r="J1554" s="64">
        <v>11</v>
      </c>
      <c r="K1554" s="64">
        <v>8</v>
      </c>
      <c r="L1554" s="64">
        <v>2</v>
      </c>
      <c r="M1554" s="64">
        <v>1</v>
      </c>
      <c r="N1554" s="64">
        <v>2</v>
      </c>
      <c r="O1554" s="64">
        <v>6</v>
      </c>
      <c r="P1554" s="63"/>
      <c r="Q1554" s="63"/>
      <c r="R1554" s="64">
        <v>134</v>
      </c>
    </row>
    <row r="1555" spans="1:18">
      <c r="A1555" s="62" t="s">
        <v>7</v>
      </c>
      <c r="B1555" s="64">
        <v>1</v>
      </c>
      <c r="C1555" s="64">
        <v>3</v>
      </c>
      <c r="D1555" s="64">
        <v>2</v>
      </c>
      <c r="E1555" s="64">
        <v>2</v>
      </c>
      <c r="F1555" s="64">
        <v>2</v>
      </c>
      <c r="G1555" s="64">
        <v>4</v>
      </c>
      <c r="H1555" s="64">
        <v>2</v>
      </c>
      <c r="I1555" s="64">
        <v>3</v>
      </c>
      <c r="J1555" s="64">
        <v>5</v>
      </c>
      <c r="K1555" s="64">
        <v>1</v>
      </c>
      <c r="L1555" s="64">
        <v>2</v>
      </c>
      <c r="M1555" s="64">
        <v>3</v>
      </c>
      <c r="N1555" s="64">
        <v>1</v>
      </c>
      <c r="O1555" s="64">
        <v>3</v>
      </c>
      <c r="P1555" s="64">
        <v>2</v>
      </c>
      <c r="Q1555" s="63"/>
      <c r="R1555" s="64">
        <v>33</v>
      </c>
    </row>
    <row r="1556" spans="1:18">
      <c r="A1556" s="62" t="s">
        <v>8</v>
      </c>
      <c r="B1556" s="63"/>
      <c r="C1556" s="63"/>
      <c r="D1556" s="63"/>
      <c r="E1556" s="63"/>
      <c r="F1556" s="63"/>
      <c r="G1556" s="63"/>
      <c r="H1556" s="63"/>
      <c r="I1556" s="63"/>
      <c r="J1556" s="64">
        <v>1</v>
      </c>
      <c r="K1556" s="63"/>
      <c r="L1556" s="63"/>
      <c r="M1556" s="63"/>
      <c r="N1556" s="63"/>
      <c r="O1556" s="63"/>
      <c r="P1556" s="63"/>
      <c r="Q1556" s="63"/>
      <c r="R1556" s="64">
        <v>1</v>
      </c>
    </row>
    <row r="1557" spans="1:18">
      <c r="A1557" s="62" t="s">
        <v>9</v>
      </c>
      <c r="B1557" s="64">
        <v>2</v>
      </c>
      <c r="C1557" s="64">
        <v>2</v>
      </c>
      <c r="D1557" s="64">
        <v>7</v>
      </c>
      <c r="E1557" s="64">
        <v>1</v>
      </c>
      <c r="F1557" s="64">
        <v>2</v>
      </c>
      <c r="G1557" s="64">
        <v>4</v>
      </c>
      <c r="H1557" s="64">
        <v>1</v>
      </c>
      <c r="I1557" s="64">
        <v>1</v>
      </c>
      <c r="J1557" s="63"/>
      <c r="K1557" s="64">
        <v>4</v>
      </c>
      <c r="L1557" s="64">
        <v>1</v>
      </c>
      <c r="M1557" s="64">
        <v>1</v>
      </c>
      <c r="N1557" s="64">
        <v>1</v>
      </c>
      <c r="O1557" s="63"/>
      <c r="P1557" s="63"/>
      <c r="Q1557" s="63"/>
      <c r="R1557" s="64">
        <v>25</v>
      </c>
    </row>
    <row r="1558" spans="1:18">
      <c r="A1558" s="62" t="s">
        <v>10</v>
      </c>
      <c r="B1558" s="64">
        <v>4</v>
      </c>
      <c r="C1558" s="64">
        <v>2</v>
      </c>
      <c r="D1558" s="64">
        <v>5</v>
      </c>
      <c r="E1558" s="64">
        <v>8</v>
      </c>
      <c r="F1558" s="64">
        <v>1</v>
      </c>
      <c r="G1558" s="63"/>
      <c r="H1558" s="64">
        <v>3</v>
      </c>
      <c r="I1558" s="64">
        <v>2</v>
      </c>
      <c r="J1558" s="63"/>
      <c r="K1558" s="64">
        <v>1</v>
      </c>
      <c r="L1558" s="63"/>
      <c r="M1558" s="64">
        <v>2</v>
      </c>
      <c r="N1558" s="63"/>
      <c r="O1558" s="63"/>
      <c r="P1558" s="63"/>
      <c r="Q1558" s="63"/>
      <c r="R1558" s="64">
        <v>26</v>
      </c>
    </row>
    <row r="1559" spans="1:18">
      <c r="A1559" s="62" t="s">
        <v>11</v>
      </c>
      <c r="B1559" s="63"/>
      <c r="C1559" s="64">
        <v>3</v>
      </c>
      <c r="D1559" s="64">
        <v>5</v>
      </c>
      <c r="E1559" s="64">
        <v>5</v>
      </c>
      <c r="F1559" s="64">
        <v>1</v>
      </c>
      <c r="G1559" s="64">
        <v>3</v>
      </c>
      <c r="H1559" s="64">
        <v>1</v>
      </c>
      <c r="I1559" s="63"/>
      <c r="J1559" s="64">
        <v>2</v>
      </c>
      <c r="K1559" s="64">
        <v>1</v>
      </c>
      <c r="L1559" s="63"/>
      <c r="M1559" s="63"/>
      <c r="N1559" s="63"/>
      <c r="O1559" s="63"/>
      <c r="P1559" s="63"/>
      <c r="Q1559" s="63"/>
      <c r="R1559" s="64">
        <v>18</v>
      </c>
    </row>
    <row r="1560" spans="1:18">
      <c r="A1560" s="62" t="s">
        <v>12</v>
      </c>
      <c r="B1560" s="64">
        <v>4</v>
      </c>
      <c r="C1560" s="64">
        <v>4</v>
      </c>
      <c r="D1560" s="64">
        <v>11</v>
      </c>
      <c r="E1560" s="64">
        <v>11</v>
      </c>
      <c r="F1560" s="64">
        <v>4</v>
      </c>
      <c r="G1560" s="64">
        <v>4</v>
      </c>
      <c r="H1560" s="64">
        <v>10</v>
      </c>
      <c r="I1560" s="64">
        <v>4</v>
      </c>
      <c r="J1560" s="64">
        <v>3</v>
      </c>
      <c r="K1560" s="64">
        <v>1</v>
      </c>
      <c r="L1560" s="64">
        <v>1</v>
      </c>
      <c r="M1560" s="64">
        <v>1</v>
      </c>
      <c r="N1560" s="64">
        <v>1</v>
      </c>
      <c r="O1560" s="63"/>
      <c r="P1560" s="63"/>
      <c r="Q1560" s="63"/>
      <c r="R1560" s="64">
        <v>55</v>
      </c>
    </row>
    <row r="1561" spans="1:18">
      <c r="A1561" s="62" t="s">
        <v>13</v>
      </c>
      <c r="B1561" s="64">
        <v>36</v>
      </c>
      <c r="C1561" s="64">
        <v>28</v>
      </c>
      <c r="D1561" s="64">
        <v>23</v>
      </c>
      <c r="E1561" s="64">
        <v>35</v>
      </c>
      <c r="F1561" s="64">
        <v>30</v>
      </c>
      <c r="G1561" s="64">
        <v>26</v>
      </c>
      <c r="H1561" s="64">
        <v>23</v>
      </c>
      <c r="I1561" s="64">
        <v>13</v>
      </c>
      <c r="J1561" s="64">
        <v>9</v>
      </c>
      <c r="K1561" s="64">
        <v>6</v>
      </c>
      <c r="L1561" s="64">
        <v>6</v>
      </c>
      <c r="M1561" s="64">
        <v>1</v>
      </c>
      <c r="N1561" s="64">
        <v>5</v>
      </c>
      <c r="O1561" s="64">
        <v>1</v>
      </c>
      <c r="P1561" s="63"/>
      <c r="Q1561" s="63"/>
      <c r="R1561" s="64">
        <v>214</v>
      </c>
    </row>
    <row r="1562" spans="1:18">
      <c r="A1562" s="62" t="s">
        <v>14</v>
      </c>
      <c r="B1562" s="64">
        <v>3</v>
      </c>
      <c r="C1562" s="64">
        <v>5</v>
      </c>
      <c r="D1562" s="64">
        <v>5</v>
      </c>
      <c r="E1562" s="64">
        <v>5</v>
      </c>
      <c r="F1562" s="64">
        <v>3</v>
      </c>
      <c r="G1562" s="64">
        <v>3</v>
      </c>
      <c r="H1562" s="64">
        <v>5</v>
      </c>
      <c r="I1562" s="64">
        <v>2</v>
      </c>
      <c r="J1562" s="64">
        <v>3</v>
      </c>
      <c r="K1562" s="63"/>
      <c r="L1562" s="64">
        <v>1</v>
      </c>
      <c r="M1562" s="64">
        <v>2</v>
      </c>
      <c r="N1562" s="64">
        <v>1</v>
      </c>
      <c r="O1562" s="64">
        <v>3</v>
      </c>
      <c r="P1562" s="63"/>
      <c r="Q1562" s="63"/>
      <c r="R1562" s="64">
        <v>36</v>
      </c>
    </row>
    <row r="1563" spans="1:18">
      <c r="A1563" s="62" t="s">
        <v>15</v>
      </c>
      <c r="B1563" s="64">
        <v>5</v>
      </c>
      <c r="C1563" s="64">
        <v>3</v>
      </c>
      <c r="D1563" s="64">
        <v>3</v>
      </c>
      <c r="E1563" s="64">
        <v>3</v>
      </c>
      <c r="F1563" s="64">
        <v>1</v>
      </c>
      <c r="G1563" s="64">
        <v>1</v>
      </c>
      <c r="H1563" s="64">
        <v>1</v>
      </c>
      <c r="I1563" s="64">
        <v>2</v>
      </c>
      <c r="J1563" s="64">
        <v>2</v>
      </c>
      <c r="K1563" s="64">
        <v>1</v>
      </c>
      <c r="L1563" s="64">
        <v>2</v>
      </c>
      <c r="M1563" s="63"/>
      <c r="N1563" s="64">
        <v>1</v>
      </c>
      <c r="O1563" s="63"/>
      <c r="P1563" s="63"/>
      <c r="Q1563" s="63"/>
      <c r="R1563" s="64">
        <v>22</v>
      </c>
    </row>
    <row r="1564" spans="1:18">
      <c r="A1564" s="62" t="s">
        <v>16</v>
      </c>
      <c r="B1564" s="63"/>
      <c r="C1564" s="63"/>
      <c r="D1564" s="63"/>
      <c r="E1564" s="63"/>
      <c r="F1564" s="64">
        <v>1</v>
      </c>
      <c r="G1564" s="64">
        <v>2</v>
      </c>
      <c r="H1564" s="64">
        <v>2</v>
      </c>
      <c r="I1564" s="63"/>
      <c r="J1564" s="64">
        <v>3</v>
      </c>
      <c r="K1564" s="64">
        <v>3</v>
      </c>
      <c r="L1564" s="64">
        <v>3</v>
      </c>
      <c r="M1564" s="64">
        <v>1</v>
      </c>
      <c r="N1564" s="64">
        <v>1</v>
      </c>
      <c r="O1564" s="64">
        <v>2</v>
      </c>
      <c r="P1564" s="64">
        <v>1</v>
      </c>
      <c r="Q1564" s="63"/>
      <c r="R1564" s="64">
        <v>19</v>
      </c>
    </row>
    <row r="1565" spans="1:18">
      <c r="A1565" s="62" t="s">
        <v>17</v>
      </c>
      <c r="B1565" s="64">
        <v>1</v>
      </c>
      <c r="C1565" s="64">
        <v>1</v>
      </c>
      <c r="D1565" s="64">
        <v>3</v>
      </c>
      <c r="E1565" s="64">
        <v>1</v>
      </c>
      <c r="F1565" s="64">
        <v>1</v>
      </c>
      <c r="G1565" s="63"/>
      <c r="H1565" s="64">
        <v>1</v>
      </c>
      <c r="I1565" s="63"/>
      <c r="J1565" s="64">
        <v>1</v>
      </c>
      <c r="K1565" s="64">
        <v>2</v>
      </c>
      <c r="L1565" s="63"/>
      <c r="M1565" s="64">
        <v>1</v>
      </c>
      <c r="N1565" s="64">
        <v>1</v>
      </c>
      <c r="O1565" s="63"/>
      <c r="P1565" s="63"/>
      <c r="Q1565" s="63"/>
      <c r="R1565" s="64">
        <v>12</v>
      </c>
    </row>
    <row r="1566" spans="1:18">
      <c r="A1566" s="62" t="s">
        <v>18</v>
      </c>
      <c r="B1566" s="64">
        <v>24</v>
      </c>
      <c r="C1566" s="64">
        <v>28</v>
      </c>
      <c r="D1566" s="64">
        <v>33</v>
      </c>
      <c r="E1566" s="64">
        <v>43</v>
      </c>
      <c r="F1566" s="64">
        <v>26</v>
      </c>
      <c r="G1566" s="64">
        <v>23</v>
      </c>
      <c r="H1566" s="64">
        <v>10</v>
      </c>
      <c r="I1566" s="64">
        <v>14</v>
      </c>
      <c r="J1566" s="64">
        <v>7</v>
      </c>
      <c r="K1566" s="64">
        <v>6</v>
      </c>
      <c r="L1566" s="64">
        <v>1</v>
      </c>
      <c r="M1566" s="64">
        <v>1</v>
      </c>
      <c r="N1566" s="63"/>
      <c r="O1566" s="63"/>
      <c r="P1566" s="63"/>
      <c r="Q1566" s="63"/>
      <c r="R1566" s="64">
        <v>188</v>
      </c>
    </row>
    <row r="1567" spans="1:18">
      <c r="A1567" s="62" t="s">
        <v>19</v>
      </c>
      <c r="B1567" s="64">
        <v>9</v>
      </c>
      <c r="C1567" s="64">
        <v>13</v>
      </c>
      <c r="D1567" s="64">
        <v>25</v>
      </c>
      <c r="E1567" s="64">
        <v>19</v>
      </c>
      <c r="F1567" s="64">
        <v>15</v>
      </c>
      <c r="G1567" s="64">
        <v>9</v>
      </c>
      <c r="H1567" s="64">
        <v>15</v>
      </c>
      <c r="I1567" s="64">
        <v>14</v>
      </c>
      <c r="J1567" s="64">
        <v>7</v>
      </c>
      <c r="K1567" s="64">
        <v>9</v>
      </c>
      <c r="L1567" s="64">
        <v>3</v>
      </c>
      <c r="M1567" s="64">
        <v>2</v>
      </c>
      <c r="N1567" s="64">
        <v>2</v>
      </c>
      <c r="O1567" s="63"/>
      <c r="P1567" s="63"/>
      <c r="Q1567" s="63"/>
      <c r="R1567" s="64">
        <v>129</v>
      </c>
    </row>
    <row r="1568" spans="1:18">
      <c r="A1568" s="62" t="s">
        <v>20</v>
      </c>
      <c r="B1568" s="64">
        <v>51</v>
      </c>
      <c r="C1568" s="64">
        <v>40</v>
      </c>
      <c r="D1568" s="64">
        <v>49</v>
      </c>
      <c r="E1568" s="64">
        <v>55</v>
      </c>
      <c r="F1568" s="64">
        <v>35</v>
      </c>
      <c r="G1568" s="64">
        <v>28</v>
      </c>
      <c r="H1568" s="64">
        <v>17</v>
      </c>
      <c r="I1568" s="64">
        <v>12</v>
      </c>
      <c r="J1568" s="64">
        <v>7</v>
      </c>
      <c r="K1568" s="64">
        <v>1</v>
      </c>
      <c r="L1568" s="63"/>
      <c r="M1568" s="63"/>
      <c r="N1568" s="64">
        <v>1</v>
      </c>
      <c r="O1568" s="64">
        <v>1</v>
      </c>
      <c r="P1568" s="63"/>
      <c r="Q1568" s="63"/>
      <c r="R1568" s="64">
        <v>257</v>
      </c>
    </row>
    <row r="1569" spans="1:18">
      <c r="A1569" s="62" t="s">
        <v>21</v>
      </c>
      <c r="B1569" s="64">
        <v>15</v>
      </c>
      <c r="C1569" s="64">
        <v>27</v>
      </c>
      <c r="D1569" s="64">
        <v>25</v>
      </c>
      <c r="E1569" s="64">
        <v>20</v>
      </c>
      <c r="F1569" s="64">
        <v>23</v>
      </c>
      <c r="G1569" s="64">
        <v>17</v>
      </c>
      <c r="H1569" s="64">
        <v>11</v>
      </c>
      <c r="I1569" s="64">
        <v>17</v>
      </c>
      <c r="J1569" s="64">
        <v>5</v>
      </c>
      <c r="K1569" s="64">
        <v>6</v>
      </c>
      <c r="L1569" s="64">
        <v>2</v>
      </c>
      <c r="M1569" s="64">
        <v>3</v>
      </c>
      <c r="N1569" s="64">
        <v>3</v>
      </c>
      <c r="O1569" s="63"/>
      <c r="P1569" s="63"/>
      <c r="Q1569" s="63"/>
      <c r="R1569" s="64">
        <v>147</v>
      </c>
    </row>
    <row r="1570" spans="1:18">
      <c r="A1570" s="62" t="s">
        <v>2056</v>
      </c>
      <c r="B1570" s="64">
        <v>3</v>
      </c>
      <c r="C1570" s="64">
        <v>14</v>
      </c>
      <c r="D1570" s="64">
        <v>10</v>
      </c>
      <c r="E1570" s="64">
        <v>10</v>
      </c>
      <c r="F1570" s="64">
        <v>9</v>
      </c>
      <c r="G1570" s="64">
        <v>11</v>
      </c>
      <c r="H1570" s="64">
        <v>5</v>
      </c>
      <c r="I1570" s="64">
        <v>9</v>
      </c>
      <c r="J1570" s="64">
        <v>4</v>
      </c>
      <c r="K1570" s="64">
        <v>7</v>
      </c>
      <c r="L1570" s="64">
        <v>5</v>
      </c>
      <c r="M1570" s="64">
        <v>5</v>
      </c>
      <c r="N1570" s="64">
        <v>4</v>
      </c>
      <c r="O1570" s="64">
        <v>2</v>
      </c>
      <c r="P1570" s="63"/>
      <c r="Q1570" s="63"/>
      <c r="R1570" s="64">
        <v>84</v>
      </c>
    </row>
    <row r="1571" spans="1:18">
      <c r="A1571" s="62" t="s">
        <v>22</v>
      </c>
      <c r="B1571" s="64">
        <v>26</v>
      </c>
      <c r="C1571" s="64">
        <v>37</v>
      </c>
      <c r="D1571" s="64">
        <v>50</v>
      </c>
      <c r="E1571" s="64">
        <v>47</v>
      </c>
      <c r="F1571" s="64">
        <v>33</v>
      </c>
      <c r="G1571" s="64">
        <v>21</v>
      </c>
      <c r="H1571" s="64">
        <v>20</v>
      </c>
      <c r="I1571" s="64">
        <v>16</v>
      </c>
      <c r="J1571" s="64">
        <v>11</v>
      </c>
      <c r="K1571" s="64">
        <v>10</v>
      </c>
      <c r="L1571" s="64">
        <v>12</v>
      </c>
      <c r="M1571" s="64">
        <v>4</v>
      </c>
      <c r="N1571" s="64">
        <v>1</v>
      </c>
      <c r="O1571" s="64">
        <v>2</v>
      </c>
      <c r="P1571" s="64">
        <v>1</v>
      </c>
      <c r="Q1571" s="63"/>
      <c r="R1571" s="64">
        <v>254</v>
      </c>
    </row>
    <row r="1572" spans="1:18">
      <c r="A1572" s="62" t="s">
        <v>2057</v>
      </c>
      <c r="B1572" s="64">
        <v>4</v>
      </c>
      <c r="C1572" s="64">
        <v>1</v>
      </c>
      <c r="D1572" s="64">
        <v>3</v>
      </c>
      <c r="E1572" s="64">
        <v>1</v>
      </c>
      <c r="F1572" s="64">
        <v>2</v>
      </c>
      <c r="G1572" s="64">
        <v>2</v>
      </c>
      <c r="H1572" s="63"/>
      <c r="I1572" s="64">
        <v>1</v>
      </c>
      <c r="J1572" s="64">
        <v>1</v>
      </c>
      <c r="K1572" s="64">
        <v>2</v>
      </c>
      <c r="L1572" s="63"/>
      <c r="M1572" s="63"/>
      <c r="N1572" s="63"/>
      <c r="O1572" s="63"/>
      <c r="P1572" s="63"/>
      <c r="Q1572" s="63"/>
      <c r="R1572" s="64">
        <v>16</v>
      </c>
    </row>
    <row r="1573" spans="1:18">
      <c r="A1573" s="62" t="s">
        <v>2058</v>
      </c>
      <c r="B1573" s="63"/>
      <c r="C1573" s="64">
        <v>3</v>
      </c>
      <c r="D1573" s="64">
        <v>6</v>
      </c>
      <c r="E1573" s="64">
        <v>4</v>
      </c>
      <c r="F1573" s="64">
        <v>2</v>
      </c>
      <c r="G1573" s="64">
        <v>4</v>
      </c>
      <c r="H1573" s="64">
        <v>1</v>
      </c>
      <c r="I1573" s="64">
        <v>3</v>
      </c>
      <c r="J1573" s="63"/>
      <c r="K1573" s="63"/>
      <c r="L1573" s="64">
        <v>2</v>
      </c>
      <c r="M1573" s="63"/>
      <c r="N1573" s="63"/>
      <c r="O1573" s="63"/>
      <c r="P1573" s="63"/>
      <c r="Q1573" s="63"/>
      <c r="R1573" s="64">
        <v>22</v>
      </c>
    </row>
    <row r="1574" spans="1:18">
      <c r="A1574" s="62" t="s">
        <v>2059</v>
      </c>
      <c r="B1574" s="63"/>
      <c r="C1574" s="63"/>
      <c r="D1574" s="63"/>
      <c r="E1574" s="64">
        <v>1</v>
      </c>
      <c r="F1574" s="64">
        <v>2</v>
      </c>
      <c r="G1574" s="64">
        <v>1</v>
      </c>
      <c r="H1574" s="64">
        <v>1</v>
      </c>
      <c r="I1574" s="63"/>
      <c r="J1574" s="64">
        <v>3</v>
      </c>
      <c r="K1574" s="64">
        <v>4</v>
      </c>
      <c r="L1574" s="64">
        <v>2</v>
      </c>
      <c r="M1574" s="64">
        <v>1</v>
      </c>
      <c r="N1574" s="64">
        <v>2</v>
      </c>
      <c r="O1574" s="64">
        <v>3</v>
      </c>
      <c r="P1574" s="64">
        <v>1</v>
      </c>
      <c r="Q1574" s="63"/>
      <c r="R1574" s="64">
        <v>21</v>
      </c>
    </row>
    <row r="1575" spans="1:18">
      <c r="A1575" s="62" t="s">
        <v>2060</v>
      </c>
      <c r="B1575" s="64">
        <v>7</v>
      </c>
      <c r="C1575" s="64">
        <v>17</v>
      </c>
      <c r="D1575" s="64">
        <v>14</v>
      </c>
      <c r="E1575" s="64">
        <v>23</v>
      </c>
      <c r="F1575" s="64">
        <v>11</v>
      </c>
      <c r="G1575" s="64">
        <v>20</v>
      </c>
      <c r="H1575" s="64">
        <v>6</v>
      </c>
      <c r="I1575" s="64">
        <v>6</v>
      </c>
      <c r="J1575" s="64">
        <v>6</v>
      </c>
      <c r="K1575" s="64">
        <v>3</v>
      </c>
      <c r="L1575" s="64">
        <v>3</v>
      </c>
      <c r="M1575" s="64">
        <v>1</v>
      </c>
      <c r="N1575" s="64">
        <v>1</v>
      </c>
      <c r="O1575" s="63"/>
      <c r="P1575" s="63"/>
      <c r="Q1575" s="63"/>
      <c r="R1575" s="64">
        <v>101</v>
      </c>
    </row>
    <row r="1576" spans="1:18">
      <c r="A1576" s="62" t="s">
        <v>23</v>
      </c>
      <c r="B1576" s="63"/>
      <c r="C1576" s="63"/>
      <c r="D1576" s="63"/>
      <c r="E1576" s="64">
        <v>1</v>
      </c>
      <c r="F1576" s="63"/>
      <c r="G1576" s="63"/>
      <c r="H1576" s="63"/>
      <c r="I1576" s="63"/>
      <c r="J1576" s="64">
        <v>1</v>
      </c>
      <c r="K1576" s="64">
        <v>2</v>
      </c>
      <c r="L1576" s="63"/>
      <c r="M1576" s="64">
        <v>2</v>
      </c>
      <c r="N1576" s="64">
        <v>1</v>
      </c>
      <c r="O1576" s="63"/>
      <c r="P1576" s="63"/>
      <c r="Q1576" s="63"/>
      <c r="R1576" s="64">
        <v>7</v>
      </c>
    </row>
    <row r="1577" spans="1:18">
      <c r="A1577" s="62" t="s">
        <v>24</v>
      </c>
      <c r="B1577" s="64">
        <v>16</v>
      </c>
      <c r="C1577" s="64">
        <v>19</v>
      </c>
      <c r="D1577" s="64">
        <v>33</v>
      </c>
      <c r="E1577" s="64">
        <v>38</v>
      </c>
      <c r="F1577" s="64">
        <v>31</v>
      </c>
      <c r="G1577" s="64">
        <v>22</v>
      </c>
      <c r="H1577" s="64">
        <v>23</v>
      </c>
      <c r="I1577" s="64">
        <v>13</v>
      </c>
      <c r="J1577" s="64">
        <v>16</v>
      </c>
      <c r="K1577" s="64">
        <v>18</v>
      </c>
      <c r="L1577" s="64">
        <v>8</v>
      </c>
      <c r="M1577" s="64">
        <v>6</v>
      </c>
      <c r="N1577" s="64">
        <v>4</v>
      </c>
      <c r="O1577" s="64">
        <v>3</v>
      </c>
      <c r="P1577" s="63"/>
      <c r="Q1577" s="63"/>
      <c r="R1577" s="64">
        <v>231</v>
      </c>
    </row>
    <row r="1578" spans="1:18">
      <c r="A1578" s="62" t="s">
        <v>25</v>
      </c>
      <c r="B1578" s="64">
        <v>6</v>
      </c>
      <c r="C1578" s="64">
        <v>11</v>
      </c>
      <c r="D1578" s="64">
        <v>7</v>
      </c>
      <c r="E1578" s="64">
        <v>12</v>
      </c>
      <c r="F1578" s="64">
        <v>6</v>
      </c>
      <c r="G1578" s="64">
        <v>8</v>
      </c>
      <c r="H1578" s="64">
        <v>4</v>
      </c>
      <c r="I1578" s="64">
        <v>6</v>
      </c>
      <c r="J1578" s="64">
        <v>4</v>
      </c>
      <c r="K1578" s="64">
        <v>5</v>
      </c>
      <c r="L1578" s="64">
        <v>6</v>
      </c>
      <c r="M1578" s="64">
        <v>2</v>
      </c>
      <c r="N1578" s="64">
        <v>4</v>
      </c>
      <c r="O1578" s="64">
        <v>1</v>
      </c>
      <c r="P1578" s="64">
        <v>3</v>
      </c>
      <c r="Q1578" s="63"/>
      <c r="R1578" s="64">
        <v>74</v>
      </c>
    </row>
    <row r="1579" spans="1:18">
      <c r="A1579" s="62" t="s">
        <v>26</v>
      </c>
      <c r="B1579" s="64">
        <v>8</v>
      </c>
      <c r="C1579" s="64">
        <v>12</v>
      </c>
      <c r="D1579" s="64">
        <v>6</v>
      </c>
      <c r="E1579" s="64">
        <v>15</v>
      </c>
      <c r="F1579" s="64">
        <v>9</v>
      </c>
      <c r="G1579" s="64">
        <v>7</v>
      </c>
      <c r="H1579" s="64">
        <v>7</v>
      </c>
      <c r="I1579" s="64">
        <v>6</v>
      </c>
      <c r="J1579" s="64">
        <v>4</v>
      </c>
      <c r="K1579" s="63"/>
      <c r="L1579" s="64">
        <v>2</v>
      </c>
      <c r="M1579" s="64">
        <v>2</v>
      </c>
      <c r="N1579" s="64">
        <v>2</v>
      </c>
      <c r="O1579" s="63"/>
      <c r="P1579" s="64">
        <v>1</v>
      </c>
      <c r="Q1579" s="63"/>
      <c r="R1579" s="64">
        <v>69</v>
      </c>
    </row>
    <row r="1580" spans="1:18">
      <c r="A1580" s="62" t="s">
        <v>2061</v>
      </c>
      <c r="B1580" s="64">
        <v>4</v>
      </c>
      <c r="C1580" s="64">
        <v>2</v>
      </c>
      <c r="D1580" s="64">
        <v>7</v>
      </c>
      <c r="E1580" s="64">
        <v>5</v>
      </c>
      <c r="F1580" s="64">
        <v>8</v>
      </c>
      <c r="G1580" s="64">
        <v>6</v>
      </c>
      <c r="H1580" s="64">
        <v>6</v>
      </c>
      <c r="I1580" s="64">
        <v>5</v>
      </c>
      <c r="J1580" s="64">
        <v>2</v>
      </c>
      <c r="K1580" s="64">
        <v>2</v>
      </c>
      <c r="L1580" s="64">
        <v>1</v>
      </c>
      <c r="M1580" s="63"/>
      <c r="N1580" s="63"/>
      <c r="O1580" s="63"/>
      <c r="P1580" s="63"/>
      <c r="Q1580" s="63"/>
      <c r="R1580" s="64">
        <v>46</v>
      </c>
    </row>
    <row r="1581" spans="1:18">
      <c r="A1581" s="62" t="s">
        <v>2062</v>
      </c>
      <c r="B1581" s="63"/>
      <c r="C1581" s="64">
        <v>1</v>
      </c>
      <c r="D1581" s="63"/>
      <c r="E1581" s="63"/>
      <c r="F1581" s="63"/>
      <c r="G1581" s="63"/>
      <c r="H1581" s="64">
        <v>3</v>
      </c>
      <c r="I1581" s="64">
        <v>2</v>
      </c>
      <c r="J1581" s="63"/>
      <c r="K1581" s="64">
        <v>1</v>
      </c>
      <c r="L1581" s="64">
        <v>3</v>
      </c>
      <c r="M1581" s="64">
        <v>4</v>
      </c>
      <c r="N1581" s="64">
        <v>6</v>
      </c>
      <c r="O1581" s="64">
        <v>7</v>
      </c>
      <c r="P1581" s="64">
        <v>1</v>
      </c>
      <c r="Q1581" s="63"/>
      <c r="R1581" s="64">
        <v>27</v>
      </c>
    </row>
    <row r="1582" spans="1:18">
      <c r="A1582" s="62" t="s">
        <v>27</v>
      </c>
      <c r="B1582" s="64">
        <v>21</v>
      </c>
      <c r="C1582" s="64">
        <v>23</v>
      </c>
      <c r="D1582" s="64">
        <v>35</v>
      </c>
      <c r="E1582" s="64">
        <v>23</v>
      </c>
      <c r="F1582" s="64">
        <v>26</v>
      </c>
      <c r="G1582" s="64">
        <v>13</v>
      </c>
      <c r="H1582" s="64">
        <v>16</v>
      </c>
      <c r="I1582" s="64">
        <v>7</v>
      </c>
      <c r="J1582" s="64">
        <v>1</v>
      </c>
      <c r="K1582" s="64">
        <v>6</v>
      </c>
      <c r="L1582" s="64">
        <v>2</v>
      </c>
      <c r="M1582" s="63"/>
      <c r="N1582" s="64">
        <v>1</v>
      </c>
      <c r="O1582" s="64">
        <v>1</v>
      </c>
      <c r="P1582" s="63"/>
      <c r="Q1582" s="63"/>
      <c r="R1582" s="64">
        <v>152</v>
      </c>
    </row>
    <row r="1583" spans="1:18">
      <c r="A1583" s="62" t="s">
        <v>28</v>
      </c>
      <c r="B1583" s="64">
        <v>7</v>
      </c>
      <c r="C1583" s="64">
        <v>2</v>
      </c>
      <c r="D1583" s="64">
        <v>7</v>
      </c>
      <c r="E1583" s="64">
        <v>6</v>
      </c>
      <c r="F1583" s="64">
        <v>3</v>
      </c>
      <c r="G1583" s="64">
        <v>7</v>
      </c>
      <c r="H1583" s="64">
        <v>1</v>
      </c>
      <c r="I1583" s="64">
        <v>2</v>
      </c>
      <c r="J1583" s="64">
        <v>2</v>
      </c>
      <c r="K1583" s="64">
        <v>4</v>
      </c>
      <c r="L1583" s="64">
        <v>1</v>
      </c>
      <c r="M1583" s="63"/>
      <c r="N1583" s="64">
        <v>2</v>
      </c>
      <c r="O1583" s="63"/>
      <c r="P1583" s="63"/>
      <c r="Q1583" s="63"/>
      <c r="R1583" s="64">
        <v>42</v>
      </c>
    </row>
    <row r="1584" spans="1:18">
      <c r="A1584" s="62" t="s">
        <v>29</v>
      </c>
      <c r="B1584" s="64">
        <v>8</v>
      </c>
      <c r="C1584" s="64">
        <v>10</v>
      </c>
      <c r="D1584" s="64">
        <v>13</v>
      </c>
      <c r="E1584" s="64">
        <v>11</v>
      </c>
      <c r="F1584" s="64">
        <v>9</v>
      </c>
      <c r="G1584" s="64">
        <v>7</v>
      </c>
      <c r="H1584" s="64">
        <v>4</v>
      </c>
      <c r="I1584" s="64">
        <v>7</v>
      </c>
      <c r="J1584" s="64">
        <v>3</v>
      </c>
      <c r="K1584" s="64">
        <v>5</v>
      </c>
      <c r="L1584" s="63"/>
      <c r="M1584" s="64">
        <v>1</v>
      </c>
      <c r="N1584" s="64">
        <v>1</v>
      </c>
      <c r="O1584" s="63"/>
      <c r="P1584" s="63"/>
      <c r="Q1584" s="63"/>
      <c r="R1584" s="64">
        <v>69</v>
      </c>
    </row>
    <row r="1585" spans="1:18">
      <c r="A1585" s="62" t="s">
        <v>2063</v>
      </c>
      <c r="B1585" s="64">
        <v>5</v>
      </c>
      <c r="C1585" s="64">
        <v>3</v>
      </c>
      <c r="D1585" s="64">
        <v>8</v>
      </c>
      <c r="E1585" s="64">
        <v>6</v>
      </c>
      <c r="F1585" s="64">
        <v>10</v>
      </c>
      <c r="G1585" s="64">
        <v>10</v>
      </c>
      <c r="H1585" s="64">
        <v>7</v>
      </c>
      <c r="I1585" s="64">
        <v>6</v>
      </c>
      <c r="J1585" s="63"/>
      <c r="K1585" s="64">
        <v>3</v>
      </c>
      <c r="L1585" s="64">
        <v>3</v>
      </c>
      <c r="M1585" s="64">
        <v>2</v>
      </c>
      <c r="N1585" s="63"/>
      <c r="O1585" s="64">
        <v>2</v>
      </c>
      <c r="P1585" s="64">
        <v>1</v>
      </c>
      <c r="Q1585" s="63"/>
      <c r="R1585" s="64">
        <v>63</v>
      </c>
    </row>
    <row r="1586" spans="1:18">
      <c r="A1586" s="62" t="s">
        <v>2064</v>
      </c>
      <c r="B1586" s="64">
        <v>18</v>
      </c>
      <c r="C1586" s="64">
        <v>20</v>
      </c>
      <c r="D1586" s="64">
        <v>22</v>
      </c>
      <c r="E1586" s="64">
        <v>30</v>
      </c>
      <c r="F1586" s="64">
        <v>30</v>
      </c>
      <c r="G1586" s="64">
        <v>24</v>
      </c>
      <c r="H1586" s="64">
        <v>19</v>
      </c>
      <c r="I1586" s="64">
        <v>13</v>
      </c>
      <c r="J1586" s="64">
        <v>10</v>
      </c>
      <c r="K1586" s="64">
        <v>4</v>
      </c>
      <c r="L1586" s="64">
        <v>5</v>
      </c>
      <c r="M1586" s="64">
        <v>3</v>
      </c>
      <c r="N1586" s="63"/>
      <c r="O1586" s="64">
        <v>3</v>
      </c>
      <c r="P1586" s="63"/>
      <c r="Q1586" s="63"/>
      <c r="R1586" s="64">
        <v>181</v>
      </c>
    </row>
    <row r="1587" spans="1:18">
      <c r="A1587" s="62" t="s">
        <v>2065</v>
      </c>
      <c r="B1587" s="64">
        <v>25</v>
      </c>
      <c r="C1587" s="64">
        <v>18</v>
      </c>
      <c r="D1587" s="64">
        <v>29</v>
      </c>
      <c r="E1587" s="64">
        <v>35</v>
      </c>
      <c r="F1587" s="64">
        <v>29</v>
      </c>
      <c r="G1587" s="64">
        <v>17</v>
      </c>
      <c r="H1587" s="64">
        <v>27</v>
      </c>
      <c r="I1587" s="64">
        <v>18</v>
      </c>
      <c r="J1587" s="64">
        <v>10</v>
      </c>
      <c r="K1587" s="64">
        <v>10</v>
      </c>
      <c r="L1587" s="64">
        <v>2</v>
      </c>
      <c r="M1587" s="64">
        <v>3</v>
      </c>
      <c r="N1587" s="64">
        <v>4</v>
      </c>
      <c r="O1587" s="64">
        <v>2</v>
      </c>
      <c r="P1587" s="63"/>
      <c r="Q1587" s="63"/>
      <c r="R1587" s="64">
        <v>211</v>
      </c>
    </row>
    <row r="1588" spans="1:18">
      <c r="A1588" s="62" t="s">
        <v>2066</v>
      </c>
      <c r="B1588" s="64">
        <v>3</v>
      </c>
      <c r="C1588" s="64">
        <v>2</v>
      </c>
      <c r="D1588" s="64">
        <v>3</v>
      </c>
      <c r="E1588" s="64">
        <v>2</v>
      </c>
      <c r="F1588" s="64">
        <v>1</v>
      </c>
      <c r="G1588" s="63"/>
      <c r="H1588" s="63"/>
      <c r="I1588" s="64">
        <v>2</v>
      </c>
      <c r="J1588" s="63"/>
      <c r="K1588" s="64">
        <v>1</v>
      </c>
      <c r="L1588" s="63"/>
      <c r="M1588" s="63"/>
      <c r="N1588" s="64">
        <v>1</v>
      </c>
      <c r="O1588" s="63"/>
      <c r="P1588" s="63"/>
      <c r="Q1588" s="63"/>
      <c r="R1588" s="64">
        <v>13</v>
      </c>
    </row>
    <row r="1589" spans="1:18">
      <c r="A1589" s="62" t="s">
        <v>2067</v>
      </c>
      <c r="B1589" s="64">
        <v>3</v>
      </c>
      <c r="C1589" s="64">
        <v>4</v>
      </c>
      <c r="D1589" s="64">
        <v>7</v>
      </c>
      <c r="E1589" s="64">
        <v>5</v>
      </c>
      <c r="F1589" s="64">
        <v>4</v>
      </c>
      <c r="G1589" s="64">
        <v>3</v>
      </c>
      <c r="H1589" s="64">
        <v>4</v>
      </c>
      <c r="I1589" s="64">
        <v>6</v>
      </c>
      <c r="J1589" s="64">
        <v>3</v>
      </c>
      <c r="K1589" s="63"/>
      <c r="L1589" s="63"/>
      <c r="M1589" s="63"/>
      <c r="N1589" s="63"/>
      <c r="O1589" s="64">
        <v>1</v>
      </c>
      <c r="P1589" s="63"/>
      <c r="Q1589" s="63"/>
      <c r="R1589" s="64">
        <v>36</v>
      </c>
    </row>
    <row r="1590" spans="1:18">
      <c r="A1590" s="62" t="s">
        <v>2068</v>
      </c>
      <c r="B1590" s="64">
        <v>8</v>
      </c>
      <c r="C1590" s="64">
        <v>12</v>
      </c>
      <c r="D1590" s="64">
        <v>13</v>
      </c>
      <c r="E1590" s="64">
        <v>9</v>
      </c>
      <c r="F1590" s="64">
        <v>12</v>
      </c>
      <c r="G1590" s="64">
        <v>7</v>
      </c>
      <c r="H1590" s="64">
        <v>12</v>
      </c>
      <c r="I1590" s="64">
        <v>10</v>
      </c>
      <c r="J1590" s="64">
        <v>1</v>
      </c>
      <c r="K1590" s="64">
        <v>1</v>
      </c>
      <c r="L1590" s="64">
        <v>1</v>
      </c>
      <c r="M1590" s="63"/>
      <c r="N1590" s="64">
        <v>1</v>
      </c>
      <c r="O1590" s="63"/>
      <c r="P1590" s="63"/>
      <c r="Q1590" s="63"/>
      <c r="R1590" s="64">
        <v>75</v>
      </c>
    </row>
    <row r="1591" spans="1:18">
      <c r="A1591" s="62" t="s">
        <v>2069</v>
      </c>
      <c r="B1591" s="64">
        <v>7</v>
      </c>
      <c r="C1591" s="64">
        <v>9</v>
      </c>
      <c r="D1591" s="64">
        <v>10</v>
      </c>
      <c r="E1591" s="64">
        <v>9</v>
      </c>
      <c r="F1591" s="64">
        <v>8</v>
      </c>
      <c r="G1591" s="64">
        <v>4</v>
      </c>
      <c r="H1591" s="63"/>
      <c r="I1591" s="64">
        <v>2</v>
      </c>
      <c r="J1591" s="64">
        <v>3</v>
      </c>
      <c r="K1591" s="63"/>
      <c r="L1591" s="64">
        <v>1</v>
      </c>
      <c r="M1591" s="64">
        <v>2</v>
      </c>
      <c r="N1591" s="63"/>
      <c r="O1591" s="63"/>
      <c r="P1591" s="63"/>
      <c r="Q1591" s="63"/>
      <c r="R1591" s="64">
        <v>46</v>
      </c>
    </row>
    <row r="1592" spans="1:18">
      <c r="A1592" s="62" t="s">
        <v>2070</v>
      </c>
      <c r="B1592" s="64">
        <v>8</v>
      </c>
      <c r="C1592" s="64">
        <v>6</v>
      </c>
      <c r="D1592" s="64">
        <v>8</v>
      </c>
      <c r="E1592" s="64">
        <v>9</v>
      </c>
      <c r="F1592" s="64">
        <v>11</v>
      </c>
      <c r="G1592" s="64">
        <v>5</v>
      </c>
      <c r="H1592" s="64">
        <v>9</v>
      </c>
      <c r="I1592" s="64">
        <v>1</v>
      </c>
      <c r="J1592" s="64">
        <v>3</v>
      </c>
      <c r="K1592" s="64">
        <v>1</v>
      </c>
      <c r="L1592" s="64">
        <v>3</v>
      </c>
      <c r="M1592" s="63"/>
      <c r="N1592" s="64">
        <v>2</v>
      </c>
      <c r="O1592" s="63"/>
      <c r="P1592" s="63"/>
      <c r="Q1592" s="63"/>
      <c r="R1592" s="64">
        <v>60</v>
      </c>
    </row>
    <row r="1593" spans="1:18">
      <c r="A1593" s="62" t="s">
        <v>2071</v>
      </c>
      <c r="B1593" s="64">
        <v>1</v>
      </c>
      <c r="C1593" s="64">
        <v>1</v>
      </c>
      <c r="D1593" s="64">
        <v>4</v>
      </c>
      <c r="E1593" s="64">
        <v>1</v>
      </c>
      <c r="F1593" s="64">
        <v>1</v>
      </c>
      <c r="G1593" s="64">
        <v>1</v>
      </c>
      <c r="H1593" s="64">
        <v>1</v>
      </c>
      <c r="I1593" s="63"/>
      <c r="J1593" s="63"/>
      <c r="K1593" s="64">
        <v>2</v>
      </c>
      <c r="L1593" s="63"/>
      <c r="M1593" s="63"/>
      <c r="N1593" s="64">
        <v>1</v>
      </c>
      <c r="O1593" s="63"/>
      <c r="P1593" s="63"/>
      <c r="Q1593" s="63"/>
      <c r="R1593" s="64">
        <v>12</v>
      </c>
    </row>
    <row r="1594" spans="1:18">
      <c r="A1594" s="62" t="s">
        <v>2072</v>
      </c>
      <c r="B1594" s="64">
        <v>1</v>
      </c>
      <c r="C1594" s="64">
        <v>1</v>
      </c>
      <c r="D1594" s="64">
        <v>1</v>
      </c>
      <c r="E1594" s="64">
        <v>2</v>
      </c>
      <c r="F1594" s="64">
        <v>2</v>
      </c>
      <c r="G1594" s="64">
        <v>1</v>
      </c>
      <c r="H1594" s="64">
        <v>2</v>
      </c>
      <c r="I1594" s="64">
        <v>1</v>
      </c>
      <c r="J1594" s="64">
        <v>2</v>
      </c>
      <c r="K1594" s="64">
        <v>1</v>
      </c>
      <c r="L1594" s="63"/>
      <c r="M1594" s="64">
        <v>1</v>
      </c>
      <c r="N1594" s="64">
        <v>1</v>
      </c>
      <c r="O1594" s="64">
        <v>1</v>
      </c>
      <c r="P1594" s="64">
        <v>1</v>
      </c>
      <c r="Q1594" s="63"/>
      <c r="R1594" s="64">
        <v>17</v>
      </c>
    </row>
    <row r="1595" spans="1:18">
      <c r="A1595" s="62" t="s">
        <v>2073</v>
      </c>
      <c r="B1595" s="64">
        <v>2</v>
      </c>
      <c r="C1595" s="64">
        <v>3</v>
      </c>
      <c r="D1595" s="64">
        <v>6</v>
      </c>
      <c r="E1595" s="64">
        <v>2</v>
      </c>
      <c r="F1595" s="64">
        <v>2</v>
      </c>
      <c r="G1595" s="64">
        <v>1</v>
      </c>
      <c r="H1595" s="64">
        <v>4</v>
      </c>
      <c r="I1595" s="64">
        <v>2</v>
      </c>
      <c r="J1595" s="63"/>
      <c r="K1595" s="64">
        <v>1</v>
      </c>
      <c r="L1595" s="64">
        <v>1</v>
      </c>
      <c r="M1595" s="64">
        <v>2</v>
      </c>
      <c r="N1595" s="63"/>
      <c r="O1595" s="64">
        <v>1</v>
      </c>
      <c r="P1595" s="63"/>
      <c r="Q1595" s="63"/>
      <c r="R1595" s="64">
        <v>24</v>
      </c>
    </row>
    <row r="1596" spans="1:18">
      <c r="A1596" s="62" t="s">
        <v>2074</v>
      </c>
      <c r="B1596" s="63"/>
      <c r="C1596" s="63"/>
      <c r="D1596" s="64">
        <v>3</v>
      </c>
      <c r="E1596" s="64">
        <v>3</v>
      </c>
      <c r="F1596" s="64">
        <v>7</v>
      </c>
      <c r="G1596" s="64">
        <v>2</v>
      </c>
      <c r="H1596" s="64">
        <v>3</v>
      </c>
      <c r="I1596" s="64">
        <v>6</v>
      </c>
      <c r="J1596" s="64">
        <v>4</v>
      </c>
      <c r="K1596" s="63"/>
      <c r="L1596" s="63"/>
      <c r="M1596" s="63"/>
      <c r="N1596" s="63"/>
      <c r="O1596" s="63"/>
      <c r="P1596" s="63"/>
      <c r="Q1596" s="63"/>
      <c r="R1596" s="64">
        <v>28</v>
      </c>
    </row>
    <row r="1597" spans="1:18">
      <c r="A1597" s="62" t="s">
        <v>2124</v>
      </c>
      <c r="B1597" s="64">
        <v>11</v>
      </c>
      <c r="C1597" s="64">
        <v>7</v>
      </c>
      <c r="D1597" s="64">
        <v>11</v>
      </c>
      <c r="E1597" s="64">
        <v>10</v>
      </c>
      <c r="F1597" s="64">
        <v>4</v>
      </c>
      <c r="G1597" s="64">
        <v>3</v>
      </c>
      <c r="H1597" s="64">
        <v>7</v>
      </c>
      <c r="I1597" s="64">
        <v>4</v>
      </c>
      <c r="J1597" s="64">
        <v>7</v>
      </c>
      <c r="K1597" s="63"/>
      <c r="L1597" s="63"/>
      <c r="M1597" s="64">
        <v>1</v>
      </c>
      <c r="N1597" s="63"/>
      <c r="O1597" s="64">
        <v>2</v>
      </c>
      <c r="P1597" s="63"/>
      <c r="Q1597" s="63"/>
      <c r="R1597" s="64">
        <v>60</v>
      </c>
    </row>
    <row r="1598" spans="1:18">
      <c r="A1598" s="62" t="s">
        <v>2075</v>
      </c>
      <c r="B1598" s="63"/>
      <c r="C1598" s="63"/>
      <c r="D1598" s="64">
        <v>1</v>
      </c>
      <c r="E1598" s="63"/>
      <c r="F1598" s="63"/>
      <c r="G1598" s="63"/>
      <c r="H1598" s="63"/>
      <c r="I1598" s="63"/>
      <c r="J1598" s="63"/>
      <c r="K1598" s="63"/>
      <c r="L1598" s="63"/>
      <c r="M1598" s="63"/>
      <c r="N1598" s="64">
        <v>1</v>
      </c>
      <c r="O1598" s="63"/>
      <c r="P1598" s="63"/>
      <c r="Q1598" s="63"/>
      <c r="R1598" s="64">
        <v>2</v>
      </c>
    </row>
    <row r="1599" spans="1:18">
      <c r="A1599" s="62" t="s">
        <v>2076</v>
      </c>
      <c r="B1599" s="64">
        <v>10</v>
      </c>
      <c r="C1599" s="64">
        <v>24</v>
      </c>
      <c r="D1599" s="64">
        <v>30</v>
      </c>
      <c r="E1599" s="64">
        <v>24</v>
      </c>
      <c r="F1599" s="64">
        <v>24</v>
      </c>
      <c r="G1599" s="64">
        <v>26</v>
      </c>
      <c r="H1599" s="64">
        <v>15</v>
      </c>
      <c r="I1599" s="64">
        <v>21</v>
      </c>
      <c r="J1599" s="64">
        <v>14</v>
      </c>
      <c r="K1599" s="64">
        <v>8</v>
      </c>
      <c r="L1599" s="64">
        <v>10</v>
      </c>
      <c r="M1599" s="64">
        <v>4</v>
      </c>
      <c r="N1599" s="64">
        <v>3</v>
      </c>
      <c r="O1599" s="64">
        <v>1</v>
      </c>
      <c r="P1599" s="64">
        <v>1</v>
      </c>
      <c r="Q1599" s="63"/>
      <c r="R1599" s="64">
        <v>191</v>
      </c>
    </row>
    <row r="1600" spans="1:18">
      <c r="A1600" s="62" t="s">
        <v>2077</v>
      </c>
      <c r="B1600" s="64">
        <v>3</v>
      </c>
      <c r="C1600" s="64">
        <v>10</v>
      </c>
      <c r="D1600" s="64">
        <v>16</v>
      </c>
      <c r="E1600" s="64">
        <v>15</v>
      </c>
      <c r="F1600" s="64">
        <v>18</v>
      </c>
      <c r="G1600" s="64">
        <v>16</v>
      </c>
      <c r="H1600" s="64">
        <v>16</v>
      </c>
      <c r="I1600" s="64">
        <v>6</v>
      </c>
      <c r="J1600" s="64">
        <v>8</v>
      </c>
      <c r="K1600" s="64">
        <v>5</v>
      </c>
      <c r="L1600" s="64">
        <v>2</v>
      </c>
      <c r="M1600" s="64">
        <v>4</v>
      </c>
      <c r="N1600" s="64">
        <v>1</v>
      </c>
      <c r="O1600" s="64">
        <v>3</v>
      </c>
      <c r="P1600" s="63"/>
      <c r="Q1600" s="63"/>
      <c r="R1600" s="64">
        <v>113</v>
      </c>
    </row>
    <row r="1601" spans="1:18">
      <c r="A1601" s="62" t="s">
        <v>2078</v>
      </c>
      <c r="B1601" s="64">
        <v>6</v>
      </c>
      <c r="C1601" s="64">
        <v>5</v>
      </c>
      <c r="D1601" s="64">
        <v>3</v>
      </c>
      <c r="E1601" s="64">
        <v>1</v>
      </c>
      <c r="F1601" s="64">
        <v>4</v>
      </c>
      <c r="G1601" s="64">
        <v>6</v>
      </c>
      <c r="H1601" s="64">
        <v>2</v>
      </c>
      <c r="I1601" s="64">
        <v>4</v>
      </c>
      <c r="J1601" s="64">
        <v>4</v>
      </c>
      <c r="K1601" s="64">
        <v>1</v>
      </c>
      <c r="L1601" s="64">
        <v>1</v>
      </c>
      <c r="M1601" s="64">
        <v>1</v>
      </c>
      <c r="N1601" s="64">
        <v>1</v>
      </c>
      <c r="O1601" s="63"/>
      <c r="P1601" s="63"/>
      <c r="Q1601" s="63"/>
      <c r="R1601" s="64">
        <v>34</v>
      </c>
    </row>
    <row r="1602" spans="1:18">
      <c r="A1602" s="62" t="s">
        <v>2079</v>
      </c>
      <c r="B1602" s="64">
        <v>1</v>
      </c>
      <c r="C1602" s="64">
        <v>2</v>
      </c>
      <c r="D1602" s="64">
        <v>6</v>
      </c>
      <c r="E1602" s="64">
        <v>1</v>
      </c>
      <c r="F1602" s="64">
        <v>6</v>
      </c>
      <c r="G1602" s="64">
        <v>3</v>
      </c>
      <c r="H1602" s="64">
        <v>5</v>
      </c>
      <c r="I1602" s="64">
        <v>2</v>
      </c>
      <c r="J1602" s="64">
        <v>1</v>
      </c>
      <c r="K1602" s="64">
        <v>3</v>
      </c>
      <c r="L1602" s="63"/>
      <c r="M1602" s="63"/>
      <c r="N1602" s="63"/>
      <c r="O1602" s="63"/>
      <c r="P1602" s="63"/>
      <c r="Q1602" s="63"/>
      <c r="R1602" s="64">
        <v>28</v>
      </c>
    </row>
    <row r="1603" spans="1:18">
      <c r="A1603" s="62" t="s">
        <v>2080</v>
      </c>
      <c r="B1603" s="64">
        <v>1</v>
      </c>
      <c r="C1603" s="64">
        <v>1</v>
      </c>
      <c r="D1603" s="64">
        <v>1</v>
      </c>
      <c r="E1603" s="63"/>
      <c r="F1603" s="63"/>
      <c r="G1603" s="63"/>
      <c r="H1603" s="63"/>
      <c r="I1603" s="64">
        <v>1</v>
      </c>
      <c r="J1603" s="64">
        <v>1</v>
      </c>
      <c r="K1603" s="64">
        <v>2</v>
      </c>
      <c r="L1603" s="63"/>
      <c r="M1603" s="63"/>
      <c r="N1603" s="63"/>
      <c r="O1603" s="63"/>
      <c r="P1603" s="63"/>
      <c r="Q1603" s="63"/>
      <c r="R1603" s="64">
        <v>6</v>
      </c>
    </row>
    <row r="1604" spans="1:18">
      <c r="A1604" s="62" t="s">
        <v>2081</v>
      </c>
      <c r="B1604" s="64">
        <v>24</v>
      </c>
      <c r="C1604" s="64">
        <v>29</v>
      </c>
      <c r="D1604" s="64">
        <v>20</v>
      </c>
      <c r="E1604" s="64">
        <v>29</v>
      </c>
      <c r="F1604" s="64">
        <v>19</v>
      </c>
      <c r="G1604" s="64">
        <v>15</v>
      </c>
      <c r="H1604" s="64">
        <v>16</v>
      </c>
      <c r="I1604" s="64">
        <v>6</v>
      </c>
      <c r="J1604" s="64">
        <v>6</v>
      </c>
      <c r="K1604" s="64">
        <v>5</v>
      </c>
      <c r="L1604" s="64">
        <v>6</v>
      </c>
      <c r="M1604" s="64">
        <v>3</v>
      </c>
      <c r="N1604" s="63"/>
      <c r="O1604" s="64">
        <v>1</v>
      </c>
      <c r="P1604" s="63"/>
      <c r="Q1604" s="63"/>
      <c r="R1604" s="64">
        <v>150</v>
      </c>
    </row>
    <row r="1605" spans="1:18">
      <c r="A1605" s="62" t="s">
        <v>2082</v>
      </c>
      <c r="B1605" s="64">
        <v>4</v>
      </c>
      <c r="C1605" s="64">
        <v>4</v>
      </c>
      <c r="D1605" s="64">
        <v>2</v>
      </c>
      <c r="E1605" s="64">
        <v>11</v>
      </c>
      <c r="F1605" s="64">
        <v>7</v>
      </c>
      <c r="G1605" s="64">
        <v>4</v>
      </c>
      <c r="H1605" s="64">
        <v>1</v>
      </c>
      <c r="I1605" s="64">
        <v>6</v>
      </c>
      <c r="J1605" s="64">
        <v>2</v>
      </c>
      <c r="K1605" s="64">
        <v>4</v>
      </c>
      <c r="L1605" s="63"/>
      <c r="M1605" s="64">
        <v>1</v>
      </c>
      <c r="N1605" s="64">
        <v>3</v>
      </c>
      <c r="O1605" s="64">
        <v>1</v>
      </c>
      <c r="P1605" s="63"/>
      <c r="Q1605" s="63"/>
      <c r="R1605" s="64">
        <v>46</v>
      </c>
    </row>
    <row r="1606" spans="1:18">
      <c r="A1606" s="62" t="s">
        <v>2083</v>
      </c>
      <c r="B1606" s="64">
        <v>35</v>
      </c>
      <c r="C1606" s="64">
        <v>48</v>
      </c>
      <c r="D1606" s="64">
        <v>58</v>
      </c>
      <c r="E1606" s="64">
        <v>43</v>
      </c>
      <c r="F1606" s="64">
        <v>39</v>
      </c>
      <c r="G1606" s="64">
        <v>32</v>
      </c>
      <c r="H1606" s="64">
        <v>21</v>
      </c>
      <c r="I1606" s="64">
        <v>18</v>
      </c>
      <c r="J1606" s="64">
        <v>14</v>
      </c>
      <c r="K1606" s="64">
        <v>5</v>
      </c>
      <c r="L1606" s="64">
        <v>5</v>
      </c>
      <c r="M1606" s="64">
        <v>3</v>
      </c>
      <c r="N1606" s="64">
        <v>4</v>
      </c>
      <c r="O1606" s="64">
        <v>1</v>
      </c>
      <c r="P1606" s="63"/>
      <c r="Q1606" s="63"/>
      <c r="R1606" s="64">
        <v>278</v>
      </c>
    </row>
    <row r="1607" spans="1:18">
      <c r="A1607" s="62" t="s">
        <v>2084</v>
      </c>
      <c r="B1607" s="64">
        <v>2</v>
      </c>
      <c r="C1607" s="64">
        <v>2</v>
      </c>
      <c r="D1607" s="64">
        <v>2</v>
      </c>
      <c r="E1607" s="64">
        <v>1</v>
      </c>
      <c r="F1607" s="64">
        <v>1</v>
      </c>
      <c r="G1607" s="64">
        <v>1</v>
      </c>
      <c r="H1607" s="64">
        <v>1</v>
      </c>
      <c r="I1607" s="63"/>
      <c r="J1607" s="64">
        <v>1</v>
      </c>
      <c r="K1607" s="64">
        <v>1</v>
      </c>
      <c r="L1607" s="64">
        <v>2</v>
      </c>
      <c r="M1607" s="63"/>
      <c r="N1607" s="64">
        <v>1</v>
      </c>
      <c r="O1607" s="63"/>
      <c r="P1607" s="63"/>
      <c r="Q1607" s="63"/>
      <c r="R1607" s="64">
        <v>13</v>
      </c>
    </row>
    <row r="1608" spans="1:18">
      <c r="A1608" s="62" t="s">
        <v>2085</v>
      </c>
      <c r="B1608" s="64">
        <v>12</v>
      </c>
      <c r="C1608" s="64">
        <v>7</v>
      </c>
      <c r="D1608" s="64">
        <v>13</v>
      </c>
      <c r="E1608" s="64">
        <v>17</v>
      </c>
      <c r="F1608" s="64">
        <v>11</v>
      </c>
      <c r="G1608" s="64">
        <v>4</v>
      </c>
      <c r="H1608" s="64">
        <v>11</v>
      </c>
      <c r="I1608" s="64">
        <v>11</v>
      </c>
      <c r="J1608" s="64">
        <v>1</v>
      </c>
      <c r="K1608" s="64">
        <v>3</v>
      </c>
      <c r="L1608" s="63"/>
      <c r="M1608" s="64">
        <v>1</v>
      </c>
      <c r="N1608" s="64">
        <v>1</v>
      </c>
      <c r="O1608" s="64">
        <v>2</v>
      </c>
      <c r="P1608" s="64">
        <v>1</v>
      </c>
      <c r="Q1608" s="63"/>
      <c r="R1608" s="64">
        <v>88</v>
      </c>
    </row>
    <row r="1609" spans="1:18">
      <c r="A1609" s="62" t="s">
        <v>2086</v>
      </c>
      <c r="B1609" s="64">
        <v>47</v>
      </c>
      <c r="C1609" s="64">
        <v>35</v>
      </c>
      <c r="D1609" s="64">
        <v>58</v>
      </c>
      <c r="E1609" s="64">
        <v>55</v>
      </c>
      <c r="F1609" s="64">
        <v>46</v>
      </c>
      <c r="G1609" s="64">
        <v>28</v>
      </c>
      <c r="H1609" s="64">
        <v>24</v>
      </c>
      <c r="I1609" s="64">
        <v>23</v>
      </c>
      <c r="J1609" s="64">
        <v>12</v>
      </c>
      <c r="K1609" s="64">
        <v>8</v>
      </c>
      <c r="L1609" s="64">
        <v>2</v>
      </c>
      <c r="M1609" s="64">
        <v>3</v>
      </c>
      <c r="N1609" s="63"/>
      <c r="O1609" s="63"/>
      <c r="P1609" s="63"/>
      <c r="Q1609" s="63"/>
      <c r="R1609" s="64">
        <v>306</v>
      </c>
    </row>
    <row r="1610" spans="1:18">
      <c r="A1610" s="62" t="s">
        <v>2087</v>
      </c>
      <c r="B1610" s="64">
        <v>1</v>
      </c>
      <c r="C1610" s="64">
        <v>5</v>
      </c>
      <c r="D1610" s="64">
        <v>7</v>
      </c>
      <c r="E1610" s="64">
        <v>8</v>
      </c>
      <c r="F1610" s="64">
        <v>4</v>
      </c>
      <c r="G1610" s="64">
        <v>3</v>
      </c>
      <c r="H1610" s="64">
        <v>3</v>
      </c>
      <c r="I1610" s="64">
        <v>3</v>
      </c>
      <c r="J1610" s="64">
        <v>3</v>
      </c>
      <c r="K1610" s="63"/>
      <c r="L1610" s="64">
        <v>1</v>
      </c>
      <c r="M1610" s="64">
        <v>1</v>
      </c>
      <c r="N1610" s="64">
        <v>1</v>
      </c>
      <c r="O1610" s="63"/>
      <c r="P1610" s="63"/>
      <c r="Q1610" s="63"/>
      <c r="R1610" s="64">
        <v>35</v>
      </c>
    </row>
    <row r="1611" spans="1:18">
      <c r="A1611" s="62" t="s">
        <v>2088</v>
      </c>
      <c r="B1611" s="64">
        <v>20</v>
      </c>
      <c r="C1611" s="64">
        <v>14</v>
      </c>
      <c r="D1611" s="64">
        <v>34</v>
      </c>
      <c r="E1611" s="64">
        <v>25</v>
      </c>
      <c r="F1611" s="64">
        <v>20</v>
      </c>
      <c r="G1611" s="64">
        <v>29</v>
      </c>
      <c r="H1611" s="64">
        <v>14</v>
      </c>
      <c r="I1611" s="64">
        <v>10</v>
      </c>
      <c r="J1611" s="64">
        <v>11</v>
      </c>
      <c r="K1611" s="64">
        <v>10</v>
      </c>
      <c r="L1611" s="64">
        <v>6</v>
      </c>
      <c r="M1611" s="64">
        <v>1</v>
      </c>
      <c r="N1611" s="64">
        <v>1</v>
      </c>
      <c r="O1611" s="64">
        <v>1</v>
      </c>
      <c r="P1611" s="63"/>
      <c r="Q1611" s="63"/>
      <c r="R1611" s="64">
        <v>182</v>
      </c>
    </row>
    <row r="1612" spans="1:18">
      <c r="A1612" s="62" t="s">
        <v>2089</v>
      </c>
      <c r="B1612" s="64">
        <v>1</v>
      </c>
      <c r="C1612" s="64">
        <v>1</v>
      </c>
      <c r="D1612" s="64">
        <v>1</v>
      </c>
      <c r="E1612" s="64">
        <v>1</v>
      </c>
      <c r="F1612" s="63"/>
      <c r="G1612" s="64">
        <v>1</v>
      </c>
      <c r="H1612" s="64">
        <v>1</v>
      </c>
      <c r="I1612" s="63"/>
      <c r="J1612" s="64">
        <v>1</v>
      </c>
      <c r="K1612" s="63"/>
      <c r="L1612" s="63"/>
      <c r="M1612" s="63"/>
      <c r="N1612" s="63"/>
      <c r="O1612" s="63"/>
      <c r="P1612" s="63"/>
      <c r="Q1612" s="63"/>
      <c r="R1612" s="64">
        <v>6</v>
      </c>
    </row>
    <row r="1613" spans="1:18">
      <c r="A1613" s="62" t="s">
        <v>2090</v>
      </c>
      <c r="B1613" s="64">
        <v>20</v>
      </c>
      <c r="C1613" s="64">
        <v>12</v>
      </c>
      <c r="D1613" s="64">
        <v>17</v>
      </c>
      <c r="E1613" s="64">
        <v>26</v>
      </c>
      <c r="F1613" s="64">
        <v>24</v>
      </c>
      <c r="G1613" s="64">
        <v>12</v>
      </c>
      <c r="H1613" s="64">
        <v>6</v>
      </c>
      <c r="I1613" s="64">
        <v>7</v>
      </c>
      <c r="J1613" s="64">
        <v>9</v>
      </c>
      <c r="K1613" s="64">
        <v>3</v>
      </c>
      <c r="L1613" s="64">
        <v>6</v>
      </c>
      <c r="M1613" s="64">
        <v>1</v>
      </c>
      <c r="N1613" s="64">
        <v>2</v>
      </c>
      <c r="O1613" s="64">
        <v>2</v>
      </c>
      <c r="P1613" s="64">
        <v>1</v>
      </c>
      <c r="Q1613" s="63"/>
      <c r="R1613" s="64">
        <v>136</v>
      </c>
    </row>
    <row r="1614" spans="1:18">
      <c r="A1614" s="62" t="s">
        <v>2091</v>
      </c>
      <c r="B1614" s="64">
        <v>71</v>
      </c>
      <c r="C1614" s="64">
        <v>70</v>
      </c>
      <c r="D1614" s="64">
        <v>102</v>
      </c>
      <c r="E1614" s="64">
        <v>88</v>
      </c>
      <c r="F1614" s="64">
        <v>73</v>
      </c>
      <c r="G1614" s="64">
        <v>46</v>
      </c>
      <c r="H1614" s="64">
        <v>30</v>
      </c>
      <c r="I1614" s="64">
        <v>22</v>
      </c>
      <c r="J1614" s="64">
        <v>9</v>
      </c>
      <c r="K1614" s="64">
        <v>6</v>
      </c>
      <c r="L1614" s="64">
        <v>4</v>
      </c>
      <c r="M1614" s="64">
        <v>3</v>
      </c>
      <c r="N1614" s="64">
        <v>2</v>
      </c>
      <c r="O1614" s="63"/>
      <c r="P1614" s="63"/>
      <c r="Q1614" s="63"/>
      <c r="R1614" s="64">
        <v>456</v>
      </c>
    </row>
    <row r="1615" spans="1:18">
      <c r="A1615" s="62" t="s">
        <v>2092</v>
      </c>
      <c r="B1615" s="64">
        <v>29</v>
      </c>
      <c r="C1615" s="64">
        <v>47</v>
      </c>
      <c r="D1615" s="64">
        <v>49</v>
      </c>
      <c r="E1615" s="64">
        <v>44</v>
      </c>
      <c r="F1615" s="64">
        <v>34</v>
      </c>
      <c r="G1615" s="64">
        <v>36</v>
      </c>
      <c r="H1615" s="64">
        <v>49</v>
      </c>
      <c r="I1615" s="64">
        <v>28</v>
      </c>
      <c r="J1615" s="64">
        <v>21</v>
      </c>
      <c r="K1615" s="64">
        <v>10</v>
      </c>
      <c r="L1615" s="64">
        <v>7</v>
      </c>
      <c r="M1615" s="64">
        <v>5</v>
      </c>
      <c r="N1615" s="64">
        <v>2</v>
      </c>
      <c r="O1615" s="64">
        <v>4</v>
      </c>
      <c r="P1615" s="63"/>
      <c r="Q1615" s="63"/>
      <c r="R1615" s="64">
        <v>318</v>
      </c>
    </row>
    <row r="1616" spans="1:18">
      <c r="A1616" s="62" t="s">
        <v>2093</v>
      </c>
      <c r="B1616" s="63"/>
      <c r="C1616" s="63"/>
      <c r="D1616" s="63"/>
      <c r="E1616" s="63"/>
      <c r="F1616" s="63"/>
      <c r="G1616" s="63"/>
      <c r="H1616" s="63"/>
      <c r="I1616" s="63"/>
      <c r="J1616" s="63"/>
      <c r="K1616" s="63"/>
      <c r="L1616" s="63"/>
      <c r="M1616" s="63"/>
      <c r="N1616" s="63"/>
      <c r="O1616" s="63"/>
      <c r="P1616" s="63"/>
      <c r="Q1616" s="63"/>
      <c r="R1616" s="63"/>
    </row>
    <row r="1617" spans="1:18">
      <c r="A1617" s="62" t="s">
        <v>2094</v>
      </c>
      <c r="B1617" s="64">
        <v>3</v>
      </c>
      <c r="C1617" s="64">
        <v>7</v>
      </c>
      <c r="D1617" s="64">
        <v>11</v>
      </c>
      <c r="E1617" s="64">
        <v>5</v>
      </c>
      <c r="F1617" s="64">
        <v>5</v>
      </c>
      <c r="G1617" s="64">
        <v>3</v>
      </c>
      <c r="H1617" s="64">
        <v>3</v>
      </c>
      <c r="I1617" s="64">
        <v>1</v>
      </c>
      <c r="J1617" s="64">
        <v>1</v>
      </c>
      <c r="K1617" s="64">
        <v>1</v>
      </c>
      <c r="L1617" s="63"/>
      <c r="M1617" s="63"/>
      <c r="N1617" s="64">
        <v>1</v>
      </c>
      <c r="O1617" s="63"/>
      <c r="P1617" s="63"/>
      <c r="Q1617" s="63"/>
      <c r="R1617" s="64">
        <v>34</v>
      </c>
    </row>
    <row r="1618" spans="1:18">
      <c r="A1618" s="62" t="s">
        <v>2095</v>
      </c>
      <c r="B1618" s="64">
        <v>1</v>
      </c>
      <c r="C1618" s="64">
        <v>1</v>
      </c>
      <c r="D1618" s="64">
        <v>1</v>
      </c>
      <c r="E1618" s="63"/>
      <c r="F1618" s="64">
        <v>4</v>
      </c>
      <c r="G1618" s="64">
        <v>1</v>
      </c>
      <c r="H1618" s="64">
        <v>2</v>
      </c>
      <c r="I1618" s="64">
        <v>3</v>
      </c>
      <c r="J1618" s="64">
        <v>2</v>
      </c>
      <c r="K1618" s="64">
        <v>3</v>
      </c>
      <c r="L1618" s="64">
        <v>1</v>
      </c>
      <c r="M1618" s="63"/>
      <c r="N1618" s="64">
        <v>1</v>
      </c>
      <c r="O1618" s="63"/>
      <c r="P1618" s="63"/>
      <c r="Q1618" s="63"/>
      <c r="R1618" s="64">
        <v>19</v>
      </c>
    </row>
    <row r="1619" spans="1:18">
      <c r="A1619" s="62" t="s">
        <v>2096</v>
      </c>
      <c r="B1619" s="64">
        <v>1</v>
      </c>
      <c r="C1619" s="64">
        <v>1</v>
      </c>
      <c r="D1619" s="64">
        <v>6</v>
      </c>
      <c r="E1619" s="64">
        <v>10</v>
      </c>
      <c r="F1619" s="64">
        <v>12</v>
      </c>
      <c r="G1619" s="64">
        <v>8</v>
      </c>
      <c r="H1619" s="64">
        <v>9</v>
      </c>
      <c r="I1619" s="64">
        <v>9</v>
      </c>
      <c r="J1619" s="64">
        <v>6</v>
      </c>
      <c r="K1619" s="64">
        <v>3</v>
      </c>
      <c r="L1619" s="64">
        <v>1</v>
      </c>
      <c r="M1619" s="63"/>
      <c r="N1619" s="63"/>
      <c r="O1619" s="63"/>
      <c r="P1619" s="63"/>
      <c r="Q1619" s="63"/>
      <c r="R1619" s="64">
        <v>65</v>
      </c>
    </row>
    <row r="1620" spans="1:18">
      <c r="A1620" s="62" t="s">
        <v>2125</v>
      </c>
      <c r="B1620" s="63"/>
      <c r="C1620" s="64">
        <v>1</v>
      </c>
      <c r="D1620" s="64">
        <v>4</v>
      </c>
      <c r="E1620" s="64">
        <v>2</v>
      </c>
      <c r="F1620" s="64">
        <v>2</v>
      </c>
      <c r="G1620" s="63"/>
      <c r="H1620" s="64">
        <v>1</v>
      </c>
      <c r="I1620" s="63"/>
      <c r="J1620" s="63"/>
      <c r="K1620" s="64">
        <v>2</v>
      </c>
      <c r="L1620" s="63"/>
      <c r="M1620" s="63"/>
      <c r="N1620" s="64">
        <v>1</v>
      </c>
      <c r="O1620" s="63"/>
      <c r="P1620" s="63"/>
      <c r="Q1620" s="63"/>
      <c r="R1620" s="64">
        <v>12</v>
      </c>
    </row>
    <row r="1621" spans="1:18">
      <c r="A1621" s="62" t="s">
        <v>2126</v>
      </c>
      <c r="B1621" s="63"/>
      <c r="C1621" s="63"/>
      <c r="D1621" s="63"/>
      <c r="E1621" s="63"/>
      <c r="F1621" s="63"/>
      <c r="G1621" s="63"/>
      <c r="H1621" s="63"/>
      <c r="I1621" s="63"/>
      <c r="J1621" s="63"/>
      <c r="K1621" s="63"/>
      <c r="L1621" s="63"/>
      <c r="M1621" s="63"/>
      <c r="N1621" s="63"/>
      <c r="O1621" s="63"/>
      <c r="P1621" s="63"/>
      <c r="Q1621" s="63"/>
      <c r="R1621" s="63"/>
    </row>
    <row r="1622" spans="1:18">
      <c r="A1622" s="62" t="s">
        <v>2097</v>
      </c>
      <c r="B1622" s="64">
        <v>13</v>
      </c>
      <c r="C1622" s="64">
        <v>34</v>
      </c>
      <c r="D1622" s="64">
        <v>35</v>
      </c>
      <c r="E1622" s="64">
        <v>44</v>
      </c>
      <c r="F1622" s="64">
        <v>26</v>
      </c>
      <c r="G1622" s="64">
        <v>20</v>
      </c>
      <c r="H1622" s="64">
        <v>16</v>
      </c>
      <c r="I1622" s="64">
        <v>7</v>
      </c>
      <c r="J1622" s="64">
        <v>7</v>
      </c>
      <c r="K1622" s="64">
        <v>6</v>
      </c>
      <c r="L1622" s="64">
        <v>3</v>
      </c>
      <c r="M1622" s="64">
        <v>3</v>
      </c>
      <c r="N1622" s="64">
        <v>4</v>
      </c>
      <c r="O1622" s="63"/>
      <c r="P1622" s="63"/>
      <c r="Q1622" s="63"/>
      <c r="R1622" s="64">
        <v>184</v>
      </c>
    </row>
    <row r="1623" spans="1:18">
      <c r="A1623" s="62" t="s">
        <v>2098</v>
      </c>
      <c r="B1623" s="64">
        <v>1</v>
      </c>
      <c r="C1623" s="64">
        <v>1</v>
      </c>
      <c r="D1623" s="64">
        <v>4</v>
      </c>
      <c r="E1623" s="64">
        <v>2</v>
      </c>
      <c r="F1623" s="64">
        <v>2</v>
      </c>
      <c r="G1623" s="64">
        <v>2</v>
      </c>
      <c r="H1623" s="64">
        <v>2</v>
      </c>
      <c r="I1623" s="64">
        <v>3</v>
      </c>
      <c r="J1623" s="63"/>
      <c r="K1623" s="64">
        <v>4</v>
      </c>
      <c r="L1623" s="64">
        <v>2</v>
      </c>
      <c r="M1623" s="64">
        <v>6</v>
      </c>
      <c r="N1623" s="64">
        <v>7</v>
      </c>
      <c r="O1623" s="64">
        <v>6</v>
      </c>
      <c r="P1623" s="63"/>
      <c r="Q1623" s="63"/>
      <c r="R1623" s="64">
        <v>41</v>
      </c>
    </row>
    <row r="1624" spans="1:18">
      <c r="A1624" s="62" t="s">
        <v>2099</v>
      </c>
      <c r="B1624" s="64">
        <v>5</v>
      </c>
      <c r="C1624" s="64">
        <v>2</v>
      </c>
      <c r="D1624" s="64">
        <v>5</v>
      </c>
      <c r="E1624" s="64">
        <v>2</v>
      </c>
      <c r="F1624" s="64">
        <v>1</v>
      </c>
      <c r="G1624" s="64">
        <v>2</v>
      </c>
      <c r="H1624" s="64">
        <v>2</v>
      </c>
      <c r="I1624" s="64">
        <v>3</v>
      </c>
      <c r="J1624" s="63"/>
      <c r="K1624" s="63"/>
      <c r="L1624" s="63"/>
      <c r="M1624" s="63"/>
      <c r="N1624" s="63"/>
      <c r="O1624" s="63"/>
      <c r="P1624" s="63"/>
      <c r="Q1624" s="63"/>
      <c r="R1624" s="64">
        <v>20</v>
      </c>
    </row>
    <row r="1625" spans="1:18">
      <c r="A1625" s="62" t="s">
        <v>2100</v>
      </c>
      <c r="B1625" s="64">
        <v>4</v>
      </c>
      <c r="C1625" s="64">
        <v>7</v>
      </c>
      <c r="D1625" s="64">
        <v>8</v>
      </c>
      <c r="E1625" s="64">
        <v>6</v>
      </c>
      <c r="F1625" s="64">
        <v>10</v>
      </c>
      <c r="G1625" s="64">
        <v>2</v>
      </c>
      <c r="H1625" s="64">
        <v>6</v>
      </c>
      <c r="I1625" s="64">
        <v>24</v>
      </c>
      <c r="J1625" s="64">
        <v>7</v>
      </c>
      <c r="K1625" s="64">
        <v>2</v>
      </c>
      <c r="L1625" s="64">
        <v>2</v>
      </c>
      <c r="M1625" s="63"/>
      <c r="N1625" s="63"/>
      <c r="O1625" s="63"/>
      <c r="P1625" s="63"/>
      <c r="Q1625" s="63"/>
      <c r="R1625" s="64">
        <v>71</v>
      </c>
    </row>
    <row r="1626" spans="1:18">
      <c r="A1626" s="62" t="s">
        <v>2127</v>
      </c>
      <c r="B1626" s="64">
        <v>24</v>
      </c>
      <c r="C1626" s="64">
        <v>13</v>
      </c>
      <c r="D1626" s="64">
        <v>24</v>
      </c>
      <c r="E1626" s="64">
        <v>11</v>
      </c>
      <c r="F1626" s="64">
        <v>14</v>
      </c>
      <c r="G1626" s="64">
        <v>6</v>
      </c>
      <c r="H1626" s="64">
        <v>10</v>
      </c>
      <c r="I1626" s="63"/>
      <c r="J1626" s="64">
        <v>4</v>
      </c>
      <c r="K1626" s="64">
        <v>5</v>
      </c>
      <c r="L1626" s="64">
        <v>1</v>
      </c>
      <c r="M1626" s="63"/>
      <c r="N1626" s="64">
        <v>1</v>
      </c>
      <c r="O1626" s="63"/>
      <c r="P1626" s="63"/>
      <c r="Q1626" s="63"/>
      <c r="R1626" s="64">
        <v>100</v>
      </c>
    </row>
    <row r="1627" spans="1:18">
      <c r="A1627" s="62" t="s">
        <v>2101</v>
      </c>
      <c r="B1627" s="64">
        <v>5</v>
      </c>
      <c r="C1627" s="64">
        <v>1</v>
      </c>
      <c r="D1627" s="64">
        <v>4</v>
      </c>
      <c r="E1627" s="64">
        <v>6</v>
      </c>
      <c r="F1627" s="64">
        <v>4</v>
      </c>
      <c r="G1627" s="64">
        <v>4</v>
      </c>
      <c r="H1627" s="64">
        <v>4</v>
      </c>
      <c r="I1627" s="64">
        <v>1</v>
      </c>
      <c r="J1627" s="64">
        <v>4</v>
      </c>
      <c r="K1627" s="64">
        <v>2</v>
      </c>
      <c r="L1627" s="64">
        <v>3</v>
      </c>
      <c r="M1627" s="64">
        <v>2</v>
      </c>
      <c r="N1627" s="64">
        <v>3</v>
      </c>
      <c r="O1627" s="63"/>
      <c r="P1627" s="63"/>
      <c r="Q1627" s="63"/>
      <c r="R1627" s="64">
        <v>42</v>
      </c>
    </row>
    <row r="1628" spans="1:18">
      <c r="A1628" s="62" t="s">
        <v>2102</v>
      </c>
      <c r="B1628" s="64">
        <v>6</v>
      </c>
      <c r="C1628" s="64">
        <v>5</v>
      </c>
      <c r="D1628" s="64">
        <v>6</v>
      </c>
      <c r="E1628" s="64">
        <v>10</v>
      </c>
      <c r="F1628" s="64">
        <v>2</v>
      </c>
      <c r="G1628" s="64">
        <v>2</v>
      </c>
      <c r="H1628" s="64">
        <v>6</v>
      </c>
      <c r="I1628" s="64">
        <v>2</v>
      </c>
      <c r="J1628" s="64">
        <v>4</v>
      </c>
      <c r="K1628" s="64">
        <v>3</v>
      </c>
      <c r="L1628" s="64">
        <v>1</v>
      </c>
      <c r="M1628" s="64">
        <v>2</v>
      </c>
      <c r="N1628" s="64">
        <v>2</v>
      </c>
      <c r="O1628" s="63"/>
      <c r="P1628" s="63"/>
      <c r="Q1628" s="63"/>
      <c r="R1628" s="64">
        <v>46</v>
      </c>
    </row>
    <row r="1629" spans="1:18">
      <c r="A1629" s="62" t="s">
        <v>2128</v>
      </c>
      <c r="B1629" s="64">
        <v>9</v>
      </c>
      <c r="C1629" s="64">
        <v>19</v>
      </c>
      <c r="D1629" s="64">
        <v>9</v>
      </c>
      <c r="E1629" s="64">
        <v>17</v>
      </c>
      <c r="F1629" s="64">
        <v>13</v>
      </c>
      <c r="G1629" s="64">
        <v>11</v>
      </c>
      <c r="H1629" s="64">
        <v>5</v>
      </c>
      <c r="I1629" s="64">
        <v>8</v>
      </c>
      <c r="J1629" s="64">
        <v>3</v>
      </c>
      <c r="K1629" s="64">
        <v>2</v>
      </c>
      <c r="L1629" s="64">
        <v>1</v>
      </c>
      <c r="M1629" s="63"/>
      <c r="N1629" s="64">
        <v>3</v>
      </c>
      <c r="O1629" s="63"/>
      <c r="P1629" s="63"/>
      <c r="Q1629" s="63"/>
      <c r="R1629" s="64">
        <v>81</v>
      </c>
    </row>
    <row r="1630" spans="1:18">
      <c r="A1630" s="62" t="s">
        <v>2103</v>
      </c>
      <c r="B1630" s="64">
        <v>3</v>
      </c>
      <c r="C1630" s="64">
        <v>4</v>
      </c>
      <c r="D1630" s="64">
        <v>5</v>
      </c>
      <c r="E1630" s="64">
        <v>2</v>
      </c>
      <c r="F1630" s="64">
        <v>4</v>
      </c>
      <c r="G1630" s="64">
        <v>6</v>
      </c>
      <c r="H1630" s="64">
        <v>5</v>
      </c>
      <c r="I1630" s="64">
        <v>1</v>
      </c>
      <c r="J1630" s="64">
        <v>5</v>
      </c>
      <c r="K1630" s="64">
        <v>2</v>
      </c>
      <c r="L1630" s="64">
        <v>1</v>
      </c>
      <c r="M1630" s="64">
        <v>1</v>
      </c>
      <c r="N1630" s="64">
        <v>2</v>
      </c>
      <c r="O1630" s="63"/>
      <c r="P1630" s="63"/>
      <c r="Q1630" s="63"/>
      <c r="R1630" s="64">
        <v>37</v>
      </c>
    </row>
    <row r="1631" spans="1:18">
      <c r="A1631" s="62" t="s">
        <v>2104</v>
      </c>
      <c r="B1631" s="63"/>
      <c r="C1631" s="63"/>
      <c r="D1631" s="63"/>
      <c r="E1631" s="63"/>
      <c r="F1631" s="64">
        <v>1</v>
      </c>
      <c r="G1631" s="63"/>
      <c r="H1631" s="64">
        <v>2</v>
      </c>
      <c r="I1631" s="64">
        <v>2</v>
      </c>
      <c r="J1631" s="63"/>
      <c r="K1631" s="63"/>
      <c r="L1631" s="64">
        <v>2</v>
      </c>
      <c r="M1631" s="64">
        <v>1</v>
      </c>
      <c r="N1631" s="64">
        <v>2</v>
      </c>
      <c r="O1631" s="64">
        <v>2</v>
      </c>
      <c r="P1631" s="63"/>
      <c r="Q1631" s="63"/>
      <c r="R1631" s="64">
        <v>12</v>
      </c>
    </row>
    <row r="1632" spans="1:18">
      <c r="A1632" s="62" t="s">
        <v>2105</v>
      </c>
      <c r="B1632" s="63"/>
      <c r="C1632" s="63"/>
      <c r="D1632" s="64">
        <v>1</v>
      </c>
      <c r="E1632" s="63"/>
      <c r="F1632" s="64">
        <v>2</v>
      </c>
      <c r="G1632" s="64">
        <v>2</v>
      </c>
      <c r="H1632" s="63"/>
      <c r="I1632" s="64">
        <v>1</v>
      </c>
      <c r="J1632" s="63"/>
      <c r="K1632" s="64">
        <v>1</v>
      </c>
      <c r="L1632" s="63"/>
      <c r="M1632" s="64">
        <v>1</v>
      </c>
      <c r="N1632" s="63"/>
      <c r="O1632" s="63"/>
      <c r="P1632" s="63"/>
      <c r="Q1632" s="63"/>
      <c r="R1632" s="64">
        <v>8</v>
      </c>
    </row>
    <row r="1633" spans="1:18">
      <c r="A1633" s="62" t="s">
        <v>2106</v>
      </c>
      <c r="B1633" s="64">
        <v>19</v>
      </c>
      <c r="C1633" s="64">
        <v>25</v>
      </c>
      <c r="D1633" s="64">
        <v>25</v>
      </c>
      <c r="E1633" s="64">
        <v>11</v>
      </c>
      <c r="F1633" s="64">
        <v>12</v>
      </c>
      <c r="G1633" s="64">
        <v>15</v>
      </c>
      <c r="H1633" s="64">
        <v>8</v>
      </c>
      <c r="I1633" s="64">
        <v>5</v>
      </c>
      <c r="J1633" s="64">
        <v>3</v>
      </c>
      <c r="K1633" s="63"/>
      <c r="L1633" s="64">
        <v>1</v>
      </c>
      <c r="M1633" s="63"/>
      <c r="N1633" s="64">
        <v>1</v>
      </c>
      <c r="O1633" s="63"/>
      <c r="P1633" s="63"/>
      <c r="Q1633" s="63"/>
      <c r="R1633" s="64">
        <v>100</v>
      </c>
    </row>
    <row r="1634" spans="1:18">
      <c r="A1634" s="62" t="s">
        <v>2107</v>
      </c>
      <c r="B1634" s="64">
        <v>14</v>
      </c>
      <c r="C1634" s="64">
        <v>22</v>
      </c>
      <c r="D1634" s="64">
        <v>33</v>
      </c>
      <c r="E1634" s="64">
        <v>44</v>
      </c>
      <c r="F1634" s="64">
        <v>30</v>
      </c>
      <c r="G1634" s="64">
        <v>28</v>
      </c>
      <c r="H1634" s="64">
        <v>27</v>
      </c>
      <c r="I1634" s="64">
        <v>12</v>
      </c>
      <c r="J1634" s="64">
        <v>10</v>
      </c>
      <c r="K1634" s="64">
        <v>14</v>
      </c>
      <c r="L1634" s="64">
        <v>8</v>
      </c>
      <c r="M1634" s="64">
        <v>7</v>
      </c>
      <c r="N1634" s="64">
        <v>6</v>
      </c>
      <c r="O1634" s="64">
        <v>1</v>
      </c>
      <c r="P1634" s="63"/>
      <c r="Q1634" s="63"/>
      <c r="R1634" s="64">
        <v>234</v>
      </c>
    </row>
    <row r="1635" spans="1:18">
      <c r="A1635" s="62" t="s">
        <v>2108</v>
      </c>
      <c r="B1635" s="64">
        <v>22</v>
      </c>
      <c r="C1635" s="64">
        <v>18</v>
      </c>
      <c r="D1635" s="64">
        <v>20</v>
      </c>
      <c r="E1635" s="64">
        <v>18</v>
      </c>
      <c r="F1635" s="64">
        <v>16</v>
      </c>
      <c r="G1635" s="64">
        <v>14</v>
      </c>
      <c r="H1635" s="64">
        <v>17</v>
      </c>
      <c r="I1635" s="64">
        <v>8</v>
      </c>
      <c r="J1635" s="64">
        <v>8</v>
      </c>
      <c r="K1635" s="64">
        <v>5</v>
      </c>
      <c r="L1635" s="64">
        <v>3</v>
      </c>
      <c r="M1635" s="64">
        <v>3</v>
      </c>
      <c r="N1635" s="63"/>
      <c r="O1635" s="63"/>
      <c r="P1635" s="63"/>
      <c r="Q1635" s="63"/>
      <c r="R1635" s="64">
        <v>134</v>
      </c>
    </row>
    <row r="1636" spans="1:18">
      <c r="A1636" s="62" t="s">
        <v>2109</v>
      </c>
      <c r="B1636" s="64">
        <v>74</v>
      </c>
      <c r="C1636" s="64">
        <v>85</v>
      </c>
      <c r="D1636" s="64">
        <v>87</v>
      </c>
      <c r="E1636" s="64">
        <v>91</v>
      </c>
      <c r="F1636" s="64">
        <v>63</v>
      </c>
      <c r="G1636" s="64">
        <v>50</v>
      </c>
      <c r="H1636" s="64">
        <v>38</v>
      </c>
      <c r="I1636" s="64">
        <v>23</v>
      </c>
      <c r="J1636" s="64">
        <v>21</v>
      </c>
      <c r="K1636" s="64">
        <v>9</v>
      </c>
      <c r="L1636" s="64">
        <v>5</v>
      </c>
      <c r="M1636" s="64">
        <v>2</v>
      </c>
      <c r="N1636" s="64">
        <v>3</v>
      </c>
      <c r="O1636" s="64">
        <v>3</v>
      </c>
      <c r="P1636" s="63"/>
      <c r="Q1636" s="63"/>
      <c r="R1636" s="64">
        <v>469</v>
      </c>
    </row>
    <row r="1637" spans="1:18">
      <c r="A1637" s="62" t="s">
        <v>2110</v>
      </c>
      <c r="B1637" s="64">
        <v>29</v>
      </c>
      <c r="C1637" s="64">
        <v>41</v>
      </c>
      <c r="D1637" s="64">
        <v>49</v>
      </c>
      <c r="E1637" s="64">
        <v>57</v>
      </c>
      <c r="F1637" s="64">
        <v>37</v>
      </c>
      <c r="G1637" s="64">
        <v>15</v>
      </c>
      <c r="H1637" s="64">
        <v>29</v>
      </c>
      <c r="I1637" s="64">
        <v>20</v>
      </c>
      <c r="J1637" s="64">
        <v>6</v>
      </c>
      <c r="K1637" s="64">
        <v>3</v>
      </c>
      <c r="L1637" s="64">
        <v>1</v>
      </c>
      <c r="M1637" s="64">
        <v>2</v>
      </c>
      <c r="N1637" s="64">
        <v>1</v>
      </c>
      <c r="O1637" s="63"/>
      <c r="P1637" s="63"/>
      <c r="Q1637" s="63"/>
      <c r="R1637" s="64">
        <v>249</v>
      </c>
    </row>
    <row r="1638" spans="1:18">
      <c r="A1638" s="62" t="s">
        <v>2111</v>
      </c>
      <c r="B1638" s="64">
        <v>9</v>
      </c>
      <c r="C1638" s="64">
        <v>11</v>
      </c>
      <c r="D1638" s="64">
        <v>5</v>
      </c>
      <c r="E1638" s="64">
        <v>8</v>
      </c>
      <c r="F1638" s="64">
        <v>5</v>
      </c>
      <c r="G1638" s="64">
        <v>11</v>
      </c>
      <c r="H1638" s="64">
        <v>9</v>
      </c>
      <c r="I1638" s="64">
        <v>4</v>
      </c>
      <c r="J1638" s="64">
        <v>6</v>
      </c>
      <c r="K1638" s="64">
        <v>3</v>
      </c>
      <c r="L1638" s="64">
        <v>1</v>
      </c>
      <c r="M1638" s="64">
        <v>1</v>
      </c>
      <c r="N1638" s="63"/>
      <c r="O1638" s="63"/>
      <c r="P1638" s="63"/>
      <c r="Q1638" s="63"/>
      <c r="R1638" s="64">
        <v>62</v>
      </c>
    </row>
    <row r="1639" spans="1:18">
      <c r="A1639" s="62" t="s">
        <v>2112</v>
      </c>
      <c r="B1639" s="63"/>
      <c r="C1639" s="64">
        <v>1</v>
      </c>
      <c r="D1639" s="64">
        <v>3</v>
      </c>
      <c r="E1639" s="63"/>
      <c r="F1639" s="64">
        <v>1</v>
      </c>
      <c r="G1639" s="63"/>
      <c r="H1639" s="63"/>
      <c r="I1639" s="63"/>
      <c r="J1639" s="63"/>
      <c r="K1639" s="64">
        <v>1</v>
      </c>
      <c r="L1639" s="63"/>
      <c r="M1639" s="63"/>
      <c r="N1639" s="64">
        <v>1</v>
      </c>
      <c r="O1639" s="63"/>
      <c r="P1639" s="63"/>
      <c r="Q1639" s="63"/>
      <c r="R1639" s="64">
        <v>6</v>
      </c>
    </row>
    <row r="1640" spans="1:18">
      <c r="A1640" s="62" t="s">
        <v>2129</v>
      </c>
      <c r="B1640" s="64">
        <v>10</v>
      </c>
      <c r="C1640" s="64">
        <v>11</v>
      </c>
      <c r="D1640" s="64">
        <v>20</v>
      </c>
      <c r="E1640" s="64">
        <v>20</v>
      </c>
      <c r="F1640" s="64">
        <v>16</v>
      </c>
      <c r="G1640" s="64">
        <v>11</v>
      </c>
      <c r="H1640" s="64">
        <v>4</v>
      </c>
      <c r="I1640" s="64">
        <v>4</v>
      </c>
      <c r="J1640" s="64">
        <v>2</v>
      </c>
      <c r="K1640" s="64">
        <v>3</v>
      </c>
      <c r="L1640" s="64">
        <v>2</v>
      </c>
      <c r="M1640" s="63"/>
      <c r="N1640" s="63"/>
      <c r="O1640" s="63"/>
      <c r="P1640" s="63"/>
      <c r="Q1640" s="63"/>
      <c r="R1640" s="64">
        <v>92</v>
      </c>
    </row>
    <row r="1641" spans="1:18">
      <c r="A1641" s="62" t="s">
        <v>2130</v>
      </c>
      <c r="B1641" s="64">
        <v>2</v>
      </c>
      <c r="C1641" s="64">
        <v>9</v>
      </c>
      <c r="D1641" s="64">
        <v>12</v>
      </c>
      <c r="E1641" s="64">
        <v>9</v>
      </c>
      <c r="F1641" s="64">
        <v>9</v>
      </c>
      <c r="G1641" s="64">
        <v>10</v>
      </c>
      <c r="H1641" s="64">
        <v>4</v>
      </c>
      <c r="I1641" s="64">
        <v>6</v>
      </c>
      <c r="J1641" s="64">
        <v>6</v>
      </c>
      <c r="K1641" s="64">
        <v>2</v>
      </c>
      <c r="L1641" s="63"/>
      <c r="M1641" s="64">
        <v>2</v>
      </c>
      <c r="N1641" s="64">
        <v>2</v>
      </c>
      <c r="O1641" s="64">
        <v>1</v>
      </c>
      <c r="P1641" s="63"/>
      <c r="Q1641" s="63"/>
      <c r="R1641" s="64">
        <v>65</v>
      </c>
    </row>
    <row r="1642" spans="1:18">
      <c r="A1642" s="62" t="s">
        <v>2113</v>
      </c>
      <c r="B1642" s="64">
        <v>2</v>
      </c>
      <c r="C1642" s="64">
        <v>3</v>
      </c>
      <c r="D1642" s="64">
        <v>2</v>
      </c>
      <c r="E1642" s="64">
        <v>2</v>
      </c>
      <c r="F1642" s="64">
        <v>1</v>
      </c>
      <c r="G1642" s="64">
        <v>3</v>
      </c>
      <c r="H1642" s="64">
        <v>5</v>
      </c>
      <c r="I1642" s="64">
        <v>4</v>
      </c>
      <c r="J1642" s="64">
        <v>4</v>
      </c>
      <c r="K1642" s="64">
        <v>5</v>
      </c>
      <c r="L1642" s="64">
        <v>5</v>
      </c>
      <c r="M1642" s="64">
        <v>8</v>
      </c>
      <c r="N1642" s="64">
        <v>2</v>
      </c>
      <c r="O1642" s="64">
        <v>5</v>
      </c>
      <c r="P1642" s="63"/>
      <c r="Q1642" s="64">
        <v>1</v>
      </c>
      <c r="R1642" s="64">
        <v>49</v>
      </c>
    </row>
    <row r="1643" spans="1:18">
      <c r="A1643" s="62" t="s">
        <v>2114</v>
      </c>
      <c r="B1643" s="64">
        <v>32</v>
      </c>
      <c r="C1643" s="64">
        <v>40</v>
      </c>
      <c r="D1643" s="64">
        <v>46</v>
      </c>
      <c r="E1643" s="64">
        <v>44</v>
      </c>
      <c r="F1643" s="64">
        <v>38</v>
      </c>
      <c r="G1643" s="64">
        <v>40</v>
      </c>
      <c r="H1643" s="64">
        <v>29</v>
      </c>
      <c r="I1643" s="64">
        <v>33</v>
      </c>
      <c r="J1643" s="64">
        <v>20</v>
      </c>
      <c r="K1643" s="64">
        <v>14</v>
      </c>
      <c r="L1643" s="64">
        <v>4</v>
      </c>
      <c r="M1643" s="64">
        <v>11</v>
      </c>
      <c r="N1643" s="64">
        <v>2</v>
      </c>
      <c r="O1643" s="64">
        <v>1</v>
      </c>
      <c r="P1643" s="63"/>
      <c r="Q1643" s="63"/>
      <c r="R1643" s="64">
        <v>314</v>
      </c>
    </row>
    <row r="1644" spans="1:18">
      <c r="A1644" s="62" t="s">
        <v>2115</v>
      </c>
      <c r="B1644" s="64">
        <v>15</v>
      </c>
      <c r="C1644" s="64">
        <v>13</v>
      </c>
      <c r="D1644" s="64">
        <v>21</v>
      </c>
      <c r="E1644" s="64">
        <v>27</v>
      </c>
      <c r="F1644" s="64">
        <v>27</v>
      </c>
      <c r="G1644" s="64">
        <v>18</v>
      </c>
      <c r="H1644" s="64">
        <v>17</v>
      </c>
      <c r="I1644" s="64">
        <v>20</v>
      </c>
      <c r="J1644" s="64">
        <v>11</v>
      </c>
      <c r="K1644" s="64">
        <v>13</v>
      </c>
      <c r="L1644" s="64">
        <v>5</v>
      </c>
      <c r="M1644" s="64">
        <v>12</v>
      </c>
      <c r="N1644" s="64">
        <v>3</v>
      </c>
      <c r="O1644" s="64">
        <v>5</v>
      </c>
      <c r="P1644" s="64">
        <v>3</v>
      </c>
      <c r="Q1644" s="63"/>
      <c r="R1644" s="64">
        <v>197</v>
      </c>
    </row>
    <row r="1645" spans="1:18">
      <c r="A1645" s="62" t="s">
        <v>2200</v>
      </c>
      <c r="B1645" s="63"/>
      <c r="C1645" s="64">
        <v>2</v>
      </c>
      <c r="D1645" s="64">
        <v>1</v>
      </c>
      <c r="E1645" s="64">
        <v>3</v>
      </c>
      <c r="F1645" s="64">
        <v>1</v>
      </c>
      <c r="G1645" s="64">
        <v>6</v>
      </c>
      <c r="H1645" s="64">
        <v>4</v>
      </c>
      <c r="I1645" s="64">
        <v>2</v>
      </c>
      <c r="J1645" s="64">
        <v>7</v>
      </c>
      <c r="K1645" s="64">
        <v>4</v>
      </c>
      <c r="L1645" s="64">
        <v>5</v>
      </c>
      <c r="M1645" s="64">
        <v>3</v>
      </c>
      <c r="N1645" s="64">
        <v>6</v>
      </c>
      <c r="O1645" s="64">
        <v>2</v>
      </c>
      <c r="P1645" s="64">
        <v>2</v>
      </c>
      <c r="Q1645" s="63"/>
      <c r="R1645" s="64">
        <v>46</v>
      </c>
    </row>
    <row r="1646" spans="1:18">
      <c r="A1646" s="62" t="s">
        <v>2131</v>
      </c>
      <c r="B1646" s="64">
        <v>1</v>
      </c>
      <c r="C1646" s="64">
        <v>4</v>
      </c>
      <c r="D1646" s="64">
        <v>4</v>
      </c>
      <c r="E1646" s="64">
        <v>9</v>
      </c>
      <c r="F1646" s="64">
        <v>6</v>
      </c>
      <c r="G1646" s="64">
        <v>7</v>
      </c>
      <c r="H1646" s="64">
        <v>10</v>
      </c>
      <c r="I1646" s="64">
        <v>4</v>
      </c>
      <c r="J1646" s="64">
        <v>8</v>
      </c>
      <c r="K1646" s="64">
        <v>5</v>
      </c>
      <c r="L1646" s="64">
        <v>1</v>
      </c>
      <c r="M1646" s="64">
        <v>4</v>
      </c>
      <c r="N1646" s="64">
        <v>2</v>
      </c>
      <c r="O1646" s="63"/>
      <c r="P1646" s="63"/>
      <c r="Q1646" s="63"/>
      <c r="R1646" s="64">
        <v>61</v>
      </c>
    </row>
    <row r="1647" spans="1:18">
      <c r="A1647" s="62" t="s">
        <v>2116</v>
      </c>
      <c r="B1647" s="63"/>
      <c r="C1647" s="64">
        <v>2</v>
      </c>
      <c r="D1647" s="64">
        <v>4</v>
      </c>
      <c r="E1647" s="64">
        <v>3</v>
      </c>
      <c r="F1647" s="64">
        <v>1</v>
      </c>
      <c r="G1647" s="64">
        <v>3</v>
      </c>
      <c r="H1647" s="64">
        <v>3</v>
      </c>
      <c r="I1647" s="64">
        <v>2</v>
      </c>
      <c r="J1647" s="63"/>
      <c r="K1647" s="64">
        <v>3</v>
      </c>
      <c r="L1647" s="64">
        <v>2</v>
      </c>
      <c r="M1647" s="64">
        <v>2</v>
      </c>
      <c r="N1647" s="64">
        <v>4</v>
      </c>
      <c r="O1647" s="64">
        <v>1</v>
      </c>
      <c r="P1647" s="63"/>
      <c r="Q1647" s="63"/>
      <c r="R1647" s="64">
        <v>28</v>
      </c>
    </row>
    <row r="1648" spans="1:18">
      <c r="A1648" s="62" t="s">
        <v>2274</v>
      </c>
      <c r="B1648" s="64">
        <v>2</v>
      </c>
      <c r="C1648" s="64">
        <v>2</v>
      </c>
      <c r="D1648" s="64">
        <v>3</v>
      </c>
      <c r="E1648" s="64">
        <v>3</v>
      </c>
      <c r="F1648" s="64">
        <v>1</v>
      </c>
      <c r="G1648" s="63"/>
      <c r="H1648" s="64">
        <v>2</v>
      </c>
      <c r="I1648" s="64">
        <v>1</v>
      </c>
      <c r="J1648" s="64">
        <v>1</v>
      </c>
      <c r="K1648" s="64">
        <v>1</v>
      </c>
      <c r="L1648" s="64">
        <v>1</v>
      </c>
      <c r="M1648" s="63"/>
      <c r="N1648" s="63"/>
      <c r="O1648" s="63"/>
      <c r="P1648" s="63"/>
      <c r="Q1648" s="63"/>
      <c r="R1648" s="64">
        <v>15</v>
      </c>
    </row>
    <row r="1649" spans="1:18">
      <c r="A1649" s="62" t="s">
        <v>2132</v>
      </c>
      <c r="B1649" s="64">
        <v>7</v>
      </c>
      <c r="C1649" s="64">
        <v>9</v>
      </c>
      <c r="D1649" s="64">
        <v>17</v>
      </c>
      <c r="E1649" s="64">
        <v>9</v>
      </c>
      <c r="F1649" s="64">
        <v>9</v>
      </c>
      <c r="G1649" s="64">
        <v>9</v>
      </c>
      <c r="H1649" s="64">
        <v>7</v>
      </c>
      <c r="I1649" s="64">
        <v>5</v>
      </c>
      <c r="J1649" s="64">
        <v>3</v>
      </c>
      <c r="K1649" s="64">
        <v>4</v>
      </c>
      <c r="L1649" s="64">
        <v>1</v>
      </c>
      <c r="M1649" s="63"/>
      <c r="N1649" s="63"/>
      <c r="O1649" s="63"/>
      <c r="P1649" s="63"/>
      <c r="Q1649" s="63"/>
      <c r="R1649" s="64">
        <v>71</v>
      </c>
    </row>
    <row r="1650" spans="1:18">
      <c r="A1650" s="62" t="s">
        <v>2133</v>
      </c>
      <c r="B1650" s="64">
        <v>3</v>
      </c>
      <c r="C1650" s="64">
        <v>1</v>
      </c>
      <c r="D1650" s="63"/>
      <c r="E1650" s="64">
        <v>2</v>
      </c>
      <c r="F1650" s="64">
        <v>1</v>
      </c>
      <c r="G1650" s="64">
        <v>1</v>
      </c>
      <c r="H1650" s="64">
        <v>2</v>
      </c>
      <c r="I1650" s="63"/>
      <c r="J1650" s="63"/>
      <c r="K1650" s="63"/>
      <c r="L1650" s="63"/>
      <c r="M1650" s="63"/>
      <c r="N1650" s="64">
        <v>2</v>
      </c>
      <c r="O1650" s="63"/>
      <c r="P1650" s="63"/>
      <c r="Q1650" s="63"/>
      <c r="R1650" s="64">
        <v>11</v>
      </c>
    </row>
    <row r="1651" spans="1:18">
      <c r="A1651" s="62" t="s">
        <v>2134</v>
      </c>
      <c r="B1651" s="64">
        <v>17</v>
      </c>
      <c r="C1651" s="64">
        <v>24</v>
      </c>
      <c r="D1651" s="64">
        <v>24</v>
      </c>
      <c r="E1651" s="64">
        <v>19</v>
      </c>
      <c r="F1651" s="64">
        <v>15</v>
      </c>
      <c r="G1651" s="64">
        <v>16</v>
      </c>
      <c r="H1651" s="64">
        <v>12</v>
      </c>
      <c r="I1651" s="64">
        <v>12</v>
      </c>
      <c r="J1651" s="64">
        <v>8</v>
      </c>
      <c r="K1651" s="64">
        <v>4</v>
      </c>
      <c r="L1651" s="63"/>
      <c r="M1651" s="64">
        <v>3</v>
      </c>
      <c r="N1651" s="64">
        <v>2</v>
      </c>
      <c r="O1651" s="63"/>
      <c r="P1651" s="63"/>
      <c r="Q1651" s="63"/>
      <c r="R1651" s="64">
        <v>132</v>
      </c>
    </row>
    <row r="1652" spans="1:18">
      <c r="A1652" s="62" t="s">
        <v>2135</v>
      </c>
      <c r="B1652" s="63"/>
      <c r="C1652" s="63"/>
      <c r="D1652" s="63"/>
      <c r="E1652" s="63"/>
      <c r="F1652" s="64">
        <v>1</v>
      </c>
      <c r="G1652" s="63"/>
      <c r="H1652" s="64">
        <v>1</v>
      </c>
      <c r="I1652" s="64">
        <v>2</v>
      </c>
      <c r="J1652" s="63"/>
      <c r="K1652" s="64">
        <v>2</v>
      </c>
      <c r="L1652" s="64">
        <v>1</v>
      </c>
      <c r="M1652" s="63"/>
      <c r="N1652" s="63"/>
      <c r="O1652" s="64">
        <v>1</v>
      </c>
      <c r="P1652" s="63"/>
      <c r="Q1652" s="63"/>
      <c r="R1652" s="64">
        <v>8</v>
      </c>
    </row>
    <row r="1653" spans="1:18">
      <c r="A1653" s="62" t="s">
        <v>2136</v>
      </c>
      <c r="B1653" s="64">
        <v>7</v>
      </c>
      <c r="C1653" s="64">
        <v>14</v>
      </c>
      <c r="D1653" s="64">
        <v>13</v>
      </c>
      <c r="E1653" s="64">
        <v>8</v>
      </c>
      <c r="F1653" s="64">
        <v>7</v>
      </c>
      <c r="G1653" s="64">
        <v>10</v>
      </c>
      <c r="H1653" s="64">
        <v>6</v>
      </c>
      <c r="I1653" s="64">
        <v>7</v>
      </c>
      <c r="J1653" s="64">
        <v>6</v>
      </c>
      <c r="K1653" s="64">
        <v>8</v>
      </c>
      <c r="L1653" s="64">
        <v>1</v>
      </c>
      <c r="M1653" s="63"/>
      <c r="N1653" s="63"/>
      <c r="O1653" s="63"/>
      <c r="P1653" s="63"/>
      <c r="Q1653" s="63"/>
      <c r="R1653" s="64">
        <v>73</v>
      </c>
    </row>
    <row r="1654" spans="1:18">
      <c r="A1654" s="62" t="s">
        <v>2201</v>
      </c>
      <c r="B1654" s="63"/>
      <c r="C1654" s="63"/>
      <c r="D1654" s="63"/>
      <c r="E1654" s="63"/>
      <c r="F1654" s="63"/>
      <c r="G1654" s="63"/>
      <c r="H1654" s="63"/>
      <c r="I1654" s="63"/>
      <c r="J1654" s="63"/>
      <c r="K1654" s="63"/>
      <c r="L1654" s="63"/>
      <c r="M1654" s="63"/>
      <c r="N1654" s="63"/>
      <c r="O1654" s="63"/>
      <c r="P1654" s="63"/>
      <c r="Q1654" s="63"/>
      <c r="R1654" s="63"/>
    </row>
    <row r="1655" spans="1:18">
      <c r="A1655" s="62" t="s">
        <v>2137</v>
      </c>
      <c r="B1655" s="64">
        <v>2</v>
      </c>
      <c r="C1655" s="64">
        <v>1</v>
      </c>
      <c r="D1655" s="64">
        <v>2</v>
      </c>
      <c r="E1655" s="63"/>
      <c r="F1655" s="63"/>
      <c r="G1655" s="64">
        <v>2</v>
      </c>
      <c r="H1655" s="63"/>
      <c r="I1655" s="64">
        <v>2</v>
      </c>
      <c r="J1655" s="64">
        <v>1</v>
      </c>
      <c r="K1655" s="64">
        <v>6</v>
      </c>
      <c r="L1655" s="64">
        <v>6</v>
      </c>
      <c r="M1655" s="64">
        <v>1</v>
      </c>
      <c r="N1655" s="64">
        <v>9</v>
      </c>
      <c r="O1655" s="64">
        <v>1</v>
      </c>
      <c r="P1655" s="64">
        <v>6</v>
      </c>
      <c r="Q1655" s="63"/>
      <c r="R1655" s="64">
        <v>38</v>
      </c>
    </row>
    <row r="1656" spans="1:18">
      <c r="A1656" s="62" t="s">
        <v>2138</v>
      </c>
      <c r="B1656" s="64">
        <v>1</v>
      </c>
      <c r="C1656" s="63"/>
      <c r="D1656" s="63"/>
      <c r="E1656" s="64">
        <v>3</v>
      </c>
      <c r="F1656" s="64">
        <v>3</v>
      </c>
      <c r="G1656" s="64">
        <v>5</v>
      </c>
      <c r="H1656" s="64">
        <v>5</v>
      </c>
      <c r="I1656" s="64">
        <v>1</v>
      </c>
      <c r="J1656" s="64">
        <v>7</v>
      </c>
      <c r="K1656" s="64">
        <v>12</v>
      </c>
      <c r="L1656" s="64">
        <v>2</v>
      </c>
      <c r="M1656" s="64">
        <v>5</v>
      </c>
      <c r="N1656" s="64">
        <v>3</v>
      </c>
      <c r="O1656" s="64">
        <v>7</v>
      </c>
      <c r="P1656" s="64">
        <v>4</v>
      </c>
      <c r="Q1656" s="63"/>
      <c r="R1656" s="64">
        <v>58</v>
      </c>
    </row>
    <row r="1657" spans="1:18">
      <c r="A1657" s="62" t="s">
        <v>2139</v>
      </c>
      <c r="B1657" s="64">
        <v>16</v>
      </c>
      <c r="C1657" s="64">
        <v>14</v>
      </c>
      <c r="D1657" s="64">
        <v>24</v>
      </c>
      <c r="E1657" s="64">
        <v>18</v>
      </c>
      <c r="F1657" s="64">
        <v>19</v>
      </c>
      <c r="G1657" s="64">
        <v>21</v>
      </c>
      <c r="H1657" s="64">
        <v>19</v>
      </c>
      <c r="I1657" s="64">
        <v>8</v>
      </c>
      <c r="J1657" s="64">
        <v>3</v>
      </c>
      <c r="K1657" s="64">
        <v>9</v>
      </c>
      <c r="L1657" s="64">
        <v>5</v>
      </c>
      <c r="M1657" s="64">
        <v>8</v>
      </c>
      <c r="N1657" s="64">
        <v>4</v>
      </c>
      <c r="O1657" s="64">
        <v>1</v>
      </c>
      <c r="P1657" s="63"/>
      <c r="Q1657" s="63"/>
      <c r="R1657" s="64">
        <v>155</v>
      </c>
    </row>
    <row r="1658" spans="1:18">
      <c r="A1658" s="62" t="s">
        <v>2140</v>
      </c>
      <c r="B1658" s="64">
        <v>10</v>
      </c>
      <c r="C1658" s="64">
        <v>11</v>
      </c>
      <c r="D1658" s="64">
        <v>20</v>
      </c>
      <c r="E1658" s="64">
        <v>14</v>
      </c>
      <c r="F1658" s="64">
        <v>15</v>
      </c>
      <c r="G1658" s="64">
        <v>13</v>
      </c>
      <c r="H1658" s="64">
        <v>10</v>
      </c>
      <c r="I1658" s="64">
        <v>13</v>
      </c>
      <c r="J1658" s="64">
        <v>4</v>
      </c>
      <c r="K1658" s="64">
        <v>3</v>
      </c>
      <c r="L1658" s="64">
        <v>3</v>
      </c>
      <c r="M1658" s="64">
        <v>3</v>
      </c>
      <c r="N1658" s="63"/>
      <c r="O1658" s="64">
        <v>3</v>
      </c>
      <c r="P1658" s="63"/>
      <c r="Q1658" s="63"/>
      <c r="R1658" s="64">
        <v>111</v>
      </c>
    </row>
    <row r="1659" spans="1:18">
      <c r="A1659" s="62" t="s">
        <v>2141</v>
      </c>
      <c r="B1659" s="64">
        <v>4</v>
      </c>
      <c r="C1659" s="64">
        <v>1</v>
      </c>
      <c r="D1659" s="64">
        <v>8</v>
      </c>
      <c r="E1659" s="64">
        <v>10</v>
      </c>
      <c r="F1659" s="64">
        <v>6</v>
      </c>
      <c r="G1659" s="64">
        <v>5</v>
      </c>
      <c r="H1659" s="64">
        <v>4</v>
      </c>
      <c r="I1659" s="64">
        <v>5</v>
      </c>
      <c r="J1659" s="64">
        <v>3</v>
      </c>
      <c r="K1659" s="64">
        <v>2</v>
      </c>
      <c r="L1659" s="64">
        <v>2</v>
      </c>
      <c r="M1659" s="64">
        <v>1</v>
      </c>
      <c r="N1659" s="64">
        <v>2</v>
      </c>
      <c r="O1659" s="63"/>
      <c r="P1659" s="63"/>
      <c r="Q1659" s="63"/>
      <c r="R1659" s="64">
        <v>52</v>
      </c>
    </row>
    <row r="1660" spans="1:18">
      <c r="A1660" s="62" t="s">
        <v>2142</v>
      </c>
      <c r="B1660" s="64">
        <v>96</v>
      </c>
      <c r="C1660" s="64">
        <v>122</v>
      </c>
      <c r="D1660" s="64">
        <v>106</v>
      </c>
      <c r="E1660" s="64">
        <v>100</v>
      </c>
      <c r="F1660" s="64">
        <v>86</v>
      </c>
      <c r="G1660" s="64">
        <v>67</v>
      </c>
      <c r="H1660" s="64">
        <v>46</v>
      </c>
      <c r="I1660" s="64">
        <v>28</v>
      </c>
      <c r="J1660" s="64">
        <v>14</v>
      </c>
      <c r="K1660" s="64">
        <v>8</v>
      </c>
      <c r="L1660" s="64">
        <v>8</v>
      </c>
      <c r="M1660" s="64">
        <v>6</v>
      </c>
      <c r="N1660" s="63"/>
      <c r="O1660" s="63"/>
      <c r="P1660" s="63"/>
      <c r="Q1660" s="63"/>
      <c r="R1660" s="64">
        <v>565</v>
      </c>
    </row>
    <row r="1661" spans="1:18">
      <c r="A1661" s="62" t="s">
        <v>2143</v>
      </c>
      <c r="B1661" s="64">
        <v>1</v>
      </c>
      <c r="C1661" s="63"/>
      <c r="D1661" s="64">
        <v>1</v>
      </c>
      <c r="E1661" s="63"/>
      <c r="F1661" s="63"/>
      <c r="G1661" s="63"/>
      <c r="H1661" s="63"/>
      <c r="I1661" s="63"/>
      <c r="J1661" s="63"/>
      <c r="K1661" s="63"/>
      <c r="L1661" s="63"/>
      <c r="M1661" s="63"/>
      <c r="N1661" s="63"/>
      <c r="O1661" s="63"/>
      <c r="P1661" s="64">
        <v>1</v>
      </c>
      <c r="Q1661" s="63"/>
      <c r="R1661" s="64">
        <v>3</v>
      </c>
    </row>
    <row r="1662" spans="1:18">
      <c r="A1662" s="62" t="s">
        <v>2144</v>
      </c>
      <c r="B1662" s="64">
        <v>10</v>
      </c>
      <c r="C1662" s="64">
        <v>7</v>
      </c>
      <c r="D1662" s="64">
        <v>8</v>
      </c>
      <c r="E1662" s="64">
        <v>13</v>
      </c>
      <c r="F1662" s="64">
        <v>12</v>
      </c>
      <c r="G1662" s="64">
        <v>11</v>
      </c>
      <c r="H1662" s="64">
        <v>4</v>
      </c>
      <c r="I1662" s="64">
        <v>8</v>
      </c>
      <c r="J1662" s="64">
        <v>2</v>
      </c>
      <c r="K1662" s="64">
        <v>2</v>
      </c>
      <c r="L1662" s="64">
        <v>2</v>
      </c>
      <c r="M1662" s="63"/>
      <c r="N1662" s="64">
        <v>1</v>
      </c>
      <c r="O1662" s="64">
        <v>1</v>
      </c>
      <c r="P1662" s="64">
        <v>1</v>
      </c>
      <c r="Q1662" s="63"/>
      <c r="R1662" s="64">
        <v>75</v>
      </c>
    </row>
    <row r="1663" spans="1:18">
      <c r="A1663" s="62" t="s">
        <v>2145</v>
      </c>
      <c r="B1663" s="64">
        <v>7</v>
      </c>
      <c r="C1663" s="64">
        <v>8</v>
      </c>
      <c r="D1663" s="64">
        <v>16</v>
      </c>
      <c r="E1663" s="64">
        <v>15</v>
      </c>
      <c r="F1663" s="64">
        <v>19</v>
      </c>
      <c r="G1663" s="64">
        <v>11</v>
      </c>
      <c r="H1663" s="64">
        <v>9</v>
      </c>
      <c r="I1663" s="64">
        <v>6</v>
      </c>
      <c r="J1663" s="64">
        <v>5</v>
      </c>
      <c r="K1663" s="64">
        <v>5</v>
      </c>
      <c r="L1663" s="64">
        <v>1</v>
      </c>
      <c r="M1663" s="63"/>
      <c r="N1663" s="63"/>
      <c r="O1663" s="63"/>
      <c r="P1663" s="63"/>
      <c r="Q1663" s="63"/>
      <c r="R1663" s="64">
        <v>94</v>
      </c>
    </row>
    <row r="1664" spans="1:18">
      <c r="A1664" s="62" t="s">
        <v>2146</v>
      </c>
      <c r="B1664" s="64">
        <v>13</v>
      </c>
      <c r="C1664" s="64">
        <v>24</v>
      </c>
      <c r="D1664" s="64">
        <v>28</v>
      </c>
      <c r="E1664" s="64">
        <v>22</v>
      </c>
      <c r="F1664" s="64">
        <v>19</v>
      </c>
      <c r="G1664" s="64">
        <v>23</v>
      </c>
      <c r="H1664" s="64">
        <v>8</v>
      </c>
      <c r="I1664" s="64">
        <v>6</v>
      </c>
      <c r="J1664" s="64">
        <v>12</v>
      </c>
      <c r="K1664" s="64">
        <v>3</v>
      </c>
      <c r="L1664" s="64">
        <v>1</v>
      </c>
      <c r="M1664" s="64">
        <v>3</v>
      </c>
      <c r="N1664" s="64">
        <v>2</v>
      </c>
      <c r="O1664" s="64">
        <v>2</v>
      </c>
      <c r="P1664" s="63"/>
      <c r="Q1664" s="63"/>
      <c r="R1664" s="64">
        <v>142</v>
      </c>
    </row>
    <row r="1665" spans="1:18">
      <c r="A1665" s="62" t="s">
        <v>2147</v>
      </c>
      <c r="B1665" s="64">
        <v>8</v>
      </c>
      <c r="C1665" s="64">
        <v>14</v>
      </c>
      <c r="D1665" s="64">
        <v>13</v>
      </c>
      <c r="E1665" s="64">
        <v>20</v>
      </c>
      <c r="F1665" s="64">
        <v>14</v>
      </c>
      <c r="G1665" s="64">
        <v>11</v>
      </c>
      <c r="H1665" s="64">
        <v>13</v>
      </c>
      <c r="I1665" s="64">
        <v>8</v>
      </c>
      <c r="J1665" s="64">
        <v>8</v>
      </c>
      <c r="K1665" s="64">
        <v>3</v>
      </c>
      <c r="L1665" s="64">
        <v>4</v>
      </c>
      <c r="M1665" s="64">
        <v>2</v>
      </c>
      <c r="N1665" s="64">
        <v>2</v>
      </c>
      <c r="O1665" s="63"/>
      <c r="P1665" s="63"/>
      <c r="Q1665" s="63"/>
      <c r="R1665" s="64">
        <v>106</v>
      </c>
    </row>
    <row r="1666" spans="1:18">
      <c r="A1666" s="62" t="s">
        <v>2148</v>
      </c>
      <c r="B1666" s="64">
        <v>21</v>
      </c>
      <c r="C1666" s="64">
        <v>24</v>
      </c>
      <c r="D1666" s="64">
        <v>29</v>
      </c>
      <c r="E1666" s="64">
        <v>28</v>
      </c>
      <c r="F1666" s="64">
        <v>25</v>
      </c>
      <c r="G1666" s="64">
        <v>26</v>
      </c>
      <c r="H1666" s="64">
        <v>14</v>
      </c>
      <c r="I1666" s="64">
        <v>15</v>
      </c>
      <c r="J1666" s="64">
        <v>3</v>
      </c>
      <c r="K1666" s="64">
        <v>4</v>
      </c>
      <c r="L1666" s="64">
        <v>1</v>
      </c>
      <c r="M1666" s="64">
        <v>2</v>
      </c>
      <c r="N1666" s="64">
        <v>1</v>
      </c>
      <c r="O1666" s="64">
        <v>2</v>
      </c>
      <c r="P1666" s="63"/>
      <c r="Q1666" s="63"/>
      <c r="R1666" s="64">
        <v>171</v>
      </c>
    </row>
    <row r="1667" spans="1:18">
      <c r="A1667" s="62" t="s">
        <v>2149</v>
      </c>
      <c r="B1667" s="64">
        <v>13</v>
      </c>
      <c r="C1667" s="64">
        <v>16</v>
      </c>
      <c r="D1667" s="64">
        <v>17</v>
      </c>
      <c r="E1667" s="64">
        <v>25</v>
      </c>
      <c r="F1667" s="64">
        <v>23</v>
      </c>
      <c r="G1667" s="64">
        <v>21</v>
      </c>
      <c r="H1667" s="64">
        <v>11</v>
      </c>
      <c r="I1667" s="64">
        <v>15</v>
      </c>
      <c r="J1667" s="64">
        <v>8</v>
      </c>
      <c r="K1667" s="64">
        <v>5</v>
      </c>
      <c r="L1667" s="64">
        <v>7</v>
      </c>
      <c r="M1667" s="64">
        <v>4</v>
      </c>
      <c r="N1667" s="64">
        <v>3</v>
      </c>
      <c r="O1667" s="64">
        <v>3</v>
      </c>
      <c r="P1667" s="63"/>
      <c r="Q1667" s="63"/>
      <c r="R1667" s="64">
        <v>155</v>
      </c>
    </row>
    <row r="1668" spans="1:18">
      <c r="A1668" s="62" t="s">
        <v>2150</v>
      </c>
      <c r="B1668" s="64">
        <v>9</v>
      </c>
      <c r="C1668" s="64">
        <v>15</v>
      </c>
      <c r="D1668" s="64">
        <v>15</v>
      </c>
      <c r="E1668" s="64">
        <v>20</v>
      </c>
      <c r="F1668" s="64">
        <v>19</v>
      </c>
      <c r="G1668" s="64">
        <v>9</v>
      </c>
      <c r="H1668" s="64">
        <v>8</v>
      </c>
      <c r="I1668" s="64">
        <v>9</v>
      </c>
      <c r="J1668" s="64">
        <v>8</v>
      </c>
      <c r="K1668" s="64">
        <v>3</v>
      </c>
      <c r="L1668" s="64">
        <v>3</v>
      </c>
      <c r="M1668" s="64">
        <v>2</v>
      </c>
      <c r="N1668" s="64">
        <v>1</v>
      </c>
      <c r="O1668" s="63"/>
      <c r="P1668" s="63"/>
      <c r="Q1668" s="63"/>
      <c r="R1668" s="64">
        <v>106</v>
      </c>
    </row>
    <row r="1669" spans="1:18">
      <c r="A1669" s="62" t="s">
        <v>2151</v>
      </c>
      <c r="B1669" s="64">
        <v>35</v>
      </c>
      <c r="C1669" s="64">
        <v>48</v>
      </c>
      <c r="D1669" s="64">
        <v>72</v>
      </c>
      <c r="E1669" s="64">
        <v>57</v>
      </c>
      <c r="F1669" s="64">
        <v>57</v>
      </c>
      <c r="G1669" s="64">
        <v>44</v>
      </c>
      <c r="H1669" s="64">
        <v>39</v>
      </c>
      <c r="I1669" s="64">
        <v>23</v>
      </c>
      <c r="J1669" s="64">
        <v>10</v>
      </c>
      <c r="K1669" s="64">
        <v>17</v>
      </c>
      <c r="L1669" s="64">
        <v>7</v>
      </c>
      <c r="M1669" s="64">
        <v>6</v>
      </c>
      <c r="N1669" s="64">
        <v>1</v>
      </c>
      <c r="O1669" s="64">
        <v>2</v>
      </c>
      <c r="P1669" s="63"/>
      <c r="Q1669" s="63"/>
      <c r="R1669" s="64">
        <v>370</v>
      </c>
    </row>
    <row r="1670" spans="1:18">
      <c r="A1670" s="62" t="s">
        <v>2152</v>
      </c>
      <c r="B1670" s="64">
        <v>6</v>
      </c>
      <c r="C1670" s="64">
        <v>4</v>
      </c>
      <c r="D1670" s="64">
        <v>6</v>
      </c>
      <c r="E1670" s="64">
        <v>9</v>
      </c>
      <c r="F1670" s="64">
        <v>8</v>
      </c>
      <c r="G1670" s="64">
        <v>5</v>
      </c>
      <c r="H1670" s="64">
        <v>4</v>
      </c>
      <c r="I1670" s="64">
        <v>5</v>
      </c>
      <c r="J1670" s="64">
        <v>3</v>
      </c>
      <c r="K1670" s="64">
        <v>2</v>
      </c>
      <c r="L1670" s="64">
        <v>1</v>
      </c>
      <c r="M1670" s="64">
        <v>2</v>
      </c>
      <c r="N1670" s="64">
        <v>1</v>
      </c>
      <c r="O1670" s="63"/>
      <c r="P1670" s="63"/>
      <c r="Q1670" s="63"/>
      <c r="R1670" s="64">
        <v>52</v>
      </c>
    </row>
    <row r="1671" spans="1:18">
      <c r="A1671" s="62" t="s">
        <v>2153</v>
      </c>
      <c r="B1671" s="64">
        <v>1</v>
      </c>
      <c r="C1671" s="64">
        <v>1</v>
      </c>
      <c r="D1671" s="64">
        <v>1</v>
      </c>
      <c r="E1671" s="63"/>
      <c r="F1671" s="64">
        <v>1</v>
      </c>
      <c r="G1671" s="64">
        <v>3</v>
      </c>
      <c r="H1671" s="64">
        <v>3</v>
      </c>
      <c r="I1671" s="63"/>
      <c r="J1671" s="64">
        <v>2</v>
      </c>
      <c r="K1671" s="64">
        <v>2</v>
      </c>
      <c r="L1671" s="64">
        <v>2</v>
      </c>
      <c r="M1671" s="64">
        <v>2</v>
      </c>
      <c r="N1671" s="63"/>
      <c r="O1671" s="63"/>
      <c r="P1671" s="63"/>
      <c r="Q1671" s="63"/>
      <c r="R1671" s="64">
        <v>17</v>
      </c>
    </row>
    <row r="1672" spans="1:18">
      <c r="A1672" s="62" t="s">
        <v>2154</v>
      </c>
      <c r="B1672" s="64">
        <v>1</v>
      </c>
      <c r="C1672" s="63"/>
      <c r="D1672" s="64">
        <v>2</v>
      </c>
      <c r="E1672" s="64">
        <v>1</v>
      </c>
      <c r="F1672" s="64">
        <v>3</v>
      </c>
      <c r="G1672" s="64">
        <v>6</v>
      </c>
      <c r="H1672" s="64">
        <v>5</v>
      </c>
      <c r="I1672" s="64">
        <v>3</v>
      </c>
      <c r="J1672" s="64">
        <v>6</v>
      </c>
      <c r="K1672" s="64">
        <v>5</v>
      </c>
      <c r="L1672" s="64">
        <v>10</v>
      </c>
      <c r="M1672" s="64">
        <v>20</v>
      </c>
      <c r="N1672" s="64">
        <v>8</v>
      </c>
      <c r="O1672" s="64">
        <v>4</v>
      </c>
      <c r="P1672" s="63"/>
      <c r="Q1672" s="63"/>
      <c r="R1672" s="64">
        <v>74</v>
      </c>
    </row>
    <row r="1673" spans="1:18">
      <c r="A1673" s="62" t="s">
        <v>2155</v>
      </c>
      <c r="B1673" s="63"/>
      <c r="C1673" s="64">
        <v>1</v>
      </c>
      <c r="D1673" s="64">
        <v>1</v>
      </c>
      <c r="E1673" s="63"/>
      <c r="F1673" s="64">
        <v>4</v>
      </c>
      <c r="G1673" s="64">
        <v>3</v>
      </c>
      <c r="H1673" s="64">
        <v>1</v>
      </c>
      <c r="I1673" s="64">
        <v>8</v>
      </c>
      <c r="J1673" s="64">
        <v>9</v>
      </c>
      <c r="K1673" s="64">
        <v>6</v>
      </c>
      <c r="L1673" s="64">
        <v>8</v>
      </c>
      <c r="M1673" s="64">
        <v>17</v>
      </c>
      <c r="N1673" s="64">
        <v>15</v>
      </c>
      <c r="O1673" s="64">
        <v>13</v>
      </c>
      <c r="P1673" s="64">
        <v>1</v>
      </c>
      <c r="Q1673" s="63"/>
      <c r="R1673" s="64">
        <v>86</v>
      </c>
    </row>
    <row r="1674" spans="1:18">
      <c r="A1674" s="62" t="s">
        <v>2156</v>
      </c>
      <c r="B1674" s="64">
        <v>14</v>
      </c>
      <c r="C1674" s="64">
        <v>11</v>
      </c>
      <c r="D1674" s="64">
        <v>20</v>
      </c>
      <c r="E1674" s="64">
        <v>13</v>
      </c>
      <c r="F1674" s="64">
        <v>24</v>
      </c>
      <c r="G1674" s="64">
        <v>6</v>
      </c>
      <c r="H1674" s="64">
        <v>12</v>
      </c>
      <c r="I1674" s="64">
        <v>7</v>
      </c>
      <c r="J1674" s="64">
        <v>4</v>
      </c>
      <c r="K1674" s="64">
        <v>5</v>
      </c>
      <c r="L1674" s="64">
        <v>1</v>
      </c>
      <c r="M1674" s="63"/>
      <c r="N1674" s="63"/>
      <c r="O1674" s="63"/>
      <c r="P1674" s="63"/>
      <c r="Q1674" s="63"/>
      <c r="R1674" s="64">
        <v>106</v>
      </c>
    </row>
    <row r="1675" spans="1:18">
      <c r="A1675" s="62" t="s">
        <v>2157</v>
      </c>
      <c r="B1675" s="64">
        <v>4</v>
      </c>
      <c r="C1675" s="64">
        <v>8</v>
      </c>
      <c r="D1675" s="64">
        <v>10</v>
      </c>
      <c r="E1675" s="64">
        <v>14</v>
      </c>
      <c r="F1675" s="64">
        <v>15</v>
      </c>
      <c r="G1675" s="64">
        <v>12</v>
      </c>
      <c r="H1675" s="64">
        <v>9</v>
      </c>
      <c r="I1675" s="64">
        <v>12</v>
      </c>
      <c r="J1675" s="64">
        <v>5</v>
      </c>
      <c r="K1675" s="64">
        <v>5</v>
      </c>
      <c r="L1675" s="63"/>
      <c r="M1675" s="63"/>
      <c r="N1675" s="64">
        <v>3</v>
      </c>
      <c r="O1675" s="64">
        <v>4</v>
      </c>
      <c r="P1675" s="63"/>
      <c r="Q1675" s="63"/>
      <c r="R1675" s="64">
        <v>93</v>
      </c>
    </row>
    <row r="1676" spans="1:18">
      <c r="A1676" s="62" t="s">
        <v>2202</v>
      </c>
      <c r="B1676" s="64">
        <v>1</v>
      </c>
      <c r="C1676" s="64">
        <v>4</v>
      </c>
      <c r="D1676" s="64">
        <v>4</v>
      </c>
      <c r="E1676" s="64">
        <v>6</v>
      </c>
      <c r="F1676" s="64">
        <v>6</v>
      </c>
      <c r="G1676" s="64">
        <v>4</v>
      </c>
      <c r="H1676" s="64">
        <v>4</v>
      </c>
      <c r="I1676" s="64">
        <v>3</v>
      </c>
      <c r="J1676" s="64">
        <v>3</v>
      </c>
      <c r="K1676" s="64">
        <v>1</v>
      </c>
      <c r="L1676" s="63"/>
      <c r="M1676" s="63"/>
      <c r="N1676" s="64">
        <v>1</v>
      </c>
      <c r="O1676" s="64">
        <v>1</v>
      </c>
      <c r="P1676" s="63"/>
      <c r="Q1676" s="63"/>
      <c r="R1676" s="64">
        <v>34</v>
      </c>
    </row>
    <row r="1677" spans="1:18">
      <c r="A1677" s="62" t="s">
        <v>2158</v>
      </c>
      <c r="B1677" s="64">
        <v>14</v>
      </c>
      <c r="C1677" s="64">
        <v>11</v>
      </c>
      <c r="D1677" s="64">
        <v>13</v>
      </c>
      <c r="E1677" s="64">
        <v>13</v>
      </c>
      <c r="F1677" s="64">
        <v>17</v>
      </c>
      <c r="G1677" s="64">
        <v>7</v>
      </c>
      <c r="H1677" s="64">
        <v>4</v>
      </c>
      <c r="I1677" s="64">
        <v>1</v>
      </c>
      <c r="J1677" s="64">
        <v>4</v>
      </c>
      <c r="K1677" s="64">
        <v>3</v>
      </c>
      <c r="L1677" s="64">
        <v>1</v>
      </c>
      <c r="M1677" s="64">
        <v>1</v>
      </c>
      <c r="N1677" s="64">
        <v>1</v>
      </c>
      <c r="O1677" s="63"/>
      <c r="P1677" s="63"/>
      <c r="Q1677" s="63"/>
      <c r="R1677" s="64">
        <v>79</v>
      </c>
    </row>
    <row r="1678" spans="1:18">
      <c r="A1678" s="62" t="s">
        <v>2159</v>
      </c>
      <c r="B1678" s="64">
        <v>3</v>
      </c>
      <c r="C1678" s="64">
        <v>5</v>
      </c>
      <c r="D1678" s="64">
        <v>4</v>
      </c>
      <c r="E1678" s="64">
        <v>8</v>
      </c>
      <c r="F1678" s="64">
        <v>5</v>
      </c>
      <c r="G1678" s="64">
        <v>1</v>
      </c>
      <c r="H1678" s="64">
        <v>6</v>
      </c>
      <c r="I1678" s="64">
        <v>3</v>
      </c>
      <c r="J1678" s="64">
        <v>1</v>
      </c>
      <c r="K1678" s="64">
        <v>1</v>
      </c>
      <c r="L1678" s="64">
        <v>2</v>
      </c>
      <c r="M1678" s="64">
        <v>1</v>
      </c>
      <c r="N1678" s="64">
        <v>1</v>
      </c>
      <c r="O1678" s="63"/>
      <c r="P1678" s="63"/>
      <c r="Q1678" s="63"/>
      <c r="R1678" s="64">
        <v>36</v>
      </c>
    </row>
    <row r="1679" spans="1:18">
      <c r="A1679" s="62" t="s">
        <v>2203</v>
      </c>
      <c r="B1679" s="64">
        <v>6</v>
      </c>
      <c r="C1679" s="64">
        <v>3</v>
      </c>
      <c r="D1679" s="64">
        <v>3</v>
      </c>
      <c r="E1679" s="63"/>
      <c r="F1679" s="64">
        <v>2</v>
      </c>
      <c r="G1679" s="64">
        <v>1</v>
      </c>
      <c r="H1679" s="64">
        <v>1</v>
      </c>
      <c r="I1679" s="64">
        <v>1</v>
      </c>
      <c r="J1679" s="64">
        <v>2</v>
      </c>
      <c r="K1679" s="63"/>
      <c r="L1679" s="63"/>
      <c r="M1679" s="64">
        <v>1</v>
      </c>
      <c r="N1679" s="63"/>
      <c r="O1679" s="63"/>
      <c r="P1679" s="63"/>
      <c r="Q1679" s="63"/>
      <c r="R1679" s="64">
        <v>17</v>
      </c>
    </row>
    <row r="1680" spans="1:18">
      <c r="A1680" s="62" t="s">
        <v>2160</v>
      </c>
      <c r="B1680" s="64">
        <v>16</v>
      </c>
      <c r="C1680" s="64">
        <v>31</v>
      </c>
      <c r="D1680" s="64">
        <v>23</v>
      </c>
      <c r="E1680" s="64">
        <v>24</v>
      </c>
      <c r="F1680" s="64">
        <v>19</v>
      </c>
      <c r="G1680" s="64">
        <v>14</v>
      </c>
      <c r="H1680" s="64">
        <v>11</v>
      </c>
      <c r="I1680" s="64">
        <v>10</v>
      </c>
      <c r="J1680" s="63"/>
      <c r="K1680" s="64">
        <v>3</v>
      </c>
      <c r="L1680" s="64">
        <v>1</v>
      </c>
      <c r="M1680" s="63"/>
      <c r="N1680" s="63"/>
      <c r="O1680" s="63"/>
      <c r="P1680" s="63"/>
      <c r="Q1680" s="63"/>
      <c r="R1680" s="64">
        <v>121</v>
      </c>
    </row>
    <row r="1681" spans="1:18">
      <c r="A1681" s="62" t="s">
        <v>2161</v>
      </c>
      <c r="B1681" s="64">
        <v>5</v>
      </c>
      <c r="C1681" s="64">
        <v>3</v>
      </c>
      <c r="D1681" s="64">
        <v>6</v>
      </c>
      <c r="E1681" s="64">
        <v>6</v>
      </c>
      <c r="F1681" s="64">
        <v>5</v>
      </c>
      <c r="G1681" s="64">
        <v>2</v>
      </c>
      <c r="H1681" s="64">
        <v>4</v>
      </c>
      <c r="I1681" s="64">
        <v>1</v>
      </c>
      <c r="J1681" s="64">
        <v>1</v>
      </c>
      <c r="K1681" s="64">
        <v>1</v>
      </c>
      <c r="L1681" s="63"/>
      <c r="M1681" s="63"/>
      <c r="N1681" s="64">
        <v>1</v>
      </c>
      <c r="O1681" s="63"/>
      <c r="P1681" s="63"/>
      <c r="Q1681" s="63"/>
      <c r="R1681" s="64">
        <v>32</v>
      </c>
    </row>
    <row r="1682" spans="1:18">
      <c r="A1682" s="62" t="s">
        <v>2162</v>
      </c>
      <c r="B1682" s="64">
        <v>13</v>
      </c>
      <c r="C1682" s="64">
        <v>21</v>
      </c>
      <c r="D1682" s="64">
        <v>28</v>
      </c>
      <c r="E1682" s="64">
        <v>16</v>
      </c>
      <c r="F1682" s="64">
        <v>23</v>
      </c>
      <c r="G1682" s="64">
        <v>23</v>
      </c>
      <c r="H1682" s="64">
        <v>26</v>
      </c>
      <c r="I1682" s="64">
        <v>19</v>
      </c>
      <c r="J1682" s="64">
        <v>9</v>
      </c>
      <c r="K1682" s="64">
        <v>6</v>
      </c>
      <c r="L1682" s="64">
        <v>7</v>
      </c>
      <c r="M1682" s="64">
        <v>1</v>
      </c>
      <c r="N1682" s="64">
        <v>1</v>
      </c>
      <c r="O1682" s="64">
        <v>2</v>
      </c>
      <c r="P1682" s="63"/>
      <c r="Q1682" s="63"/>
      <c r="R1682" s="64">
        <v>174</v>
      </c>
    </row>
    <row r="1683" spans="1:18">
      <c r="A1683" s="62" t="s">
        <v>2163</v>
      </c>
      <c r="B1683" s="64">
        <v>32</v>
      </c>
      <c r="C1683" s="64">
        <v>36</v>
      </c>
      <c r="D1683" s="64">
        <v>38</v>
      </c>
      <c r="E1683" s="64">
        <v>31</v>
      </c>
      <c r="F1683" s="64">
        <v>27</v>
      </c>
      <c r="G1683" s="64">
        <v>24</v>
      </c>
      <c r="H1683" s="64">
        <v>10</v>
      </c>
      <c r="I1683" s="64">
        <v>3</v>
      </c>
      <c r="J1683" s="64">
        <v>3</v>
      </c>
      <c r="K1683" s="64">
        <v>4</v>
      </c>
      <c r="L1683" s="63"/>
      <c r="M1683" s="64">
        <v>1</v>
      </c>
      <c r="N1683" s="64">
        <v>1</v>
      </c>
      <c r="O1683" s="64">
        <v>1</v>
      </c>
      <c r="P1683" s="63"/>
      <c r="Q1683" s="63"/>
      <c r="R1683" s="64">
        <v>175</v>
      </c>
    </row>
    <row r="1684" spans="1:18">
      <c r="A1684" s="62" t="s">
        <v>2164</v>
      </c>
      <c r="B1684" s="64">
        <v>5</v>
      </c>
      <c r="C1684" s="64">
        <v>3</v>
      </c>
      <c r="D1684" s="64">
        <v>16</v>
      </c>
      <c r="E1684" s="64">
        <v>11</v>
      </c>
      <c r="F1684" s="64">
        <v>13</v>
      </c>
      <c r="G1684" s="64">
        <v>9</v>
      </c>
      <c r="H1684" s="64">
        <v>3</v>
      </c>
      <c r="I1684" s="64">
        <v>4</v>
      </c>
      <c r="J1684" s="64">
        <v>7</v>
      </c>
      <c r="K1684" s="64">
        <v>3</v>
      </c>
      <c r="L1684" s="64">
        <v>3</v>
      </c>
      <c r="M1684" s="63"/>
      <c r="N1684" s="64">
        <v>1</v>
      </c>
      <c r="O1684" s="63"/>
      <c r="P1684" s="63"/>
      <c r="Q1684" s="63"/>
      <c r="R1684" s="64">
        <v>75</v>
      </c>
    </row>
    <row r="1685" spans="1:18">
      <c r="A1685" s="62" t="s">
        <v>2165</v>
      </c>
      <c r="B1685" s="64">
        <v>22</v>
      </c>
      <c r="C1685" s="64">
        <v>35</v>
      </c>
      <c r="D1685" s="64">
        <v>31</v>
      </c>
      <c r="E1685" s="64">
        <v>47</v>
      </c>
      <c r="F1685" s="64">
        <v>25</v>
      </c>
      <c r="G1685" s="64">
        <v>13</v>
      </c>
      <c r="H1685" s="64">
        <v>20</v>
      </c>
      <c r="I1685" s="64">
        <v>18</v>
      </c>
      <c r="J1685" s="64">
        <v>8</v>
      </c>
      <c r="K1685" s="64">
        <v>12</v>
      </c>
      <c r="L1685" s="64">
        <v>7</v>
      </c>
      <c r="M1685" s="64">
        <v>2</v>
      </c>
      <c r="N1685" s="63"/>
      <c r="O1685" s="64">
        <v>5</v>
      </c>
      <c r="P1685" s="63"/>
      <c r="Q1685" s="63"/>
      <c r="R1685" s="64">
        <v>210</v>
      </c>
    </row>
    <row r="1686" spans="1:18">
      <c r="A1686" s="62" t="s">
        <v>2166</v>
      </c>
      <c r="B1686" s="64">
        <v>8</v>
      </c>
      <c r="C1686" s="64">
        <v>5</v>
      </c>
      <c r="D1686" s="64">
        <v>7</v>
      </c>
      <c r="E1686" s="64">
        <v>12</v>
      </c>
      <c r="F1686" s="64">
        <v>9</v>
      </c>
      <c r="G1686" s="64">
        <v>9</v>
      </c>
      <c r="H1686" s="64">
        <v>8</v>
      </c>
      <c r="I1686" s="64">
        <v>3</v>
      </c>
      <c r="J1686" s="64">
        <v>3</v>
      </c>
      <c r="K1686" s="64">
        <v>2</v>
      </c>
      <c r="L1686" s="64">
        <v>1</v>
      </c>
      <c r="M1686" s="64">
        <v>1</v>
      </c>
      <c r="N1686" s="64">
        <v>3</v>
      </c>
      <c r="O1686" s="64">
        <v>2</v>
      </c>
      <c r="P1686" s="63"/>
      <c r="Q1686" s="63"/>
      <c r="R1686" s="64">
        <v>68</v>
      </c>
    </row>
    <row r="1687" spans="1:18">
      <c r="A1687" s="62" t="s">
        <v>2167</v>
      </c>
      <c r="B1687" s="64">
        <v>10</v>
      </c>
      <c r="C1687" s="64">
        <v>17</v>
      </c>
      <c r="D1687" s="64">
        <v>27</v>
      </c>
      <c r="E1687" s="64">
        <v>22</v>
      </c>
      <c r="F1687" s="64">
        <v>20</v>
      </c>
      <c r="G1687" s="64">
        <v>32</v>
      </c>
      <c r="H1687" s="64">
        <v>21</v>
      </c>
      <c r="I1687" s="64">
        <v>16</v>
      </c>
      <c r="J1687" s="64">
        <v>9</v>
      </c>
      <c r="K1687" s="64">
        <v>3</v>
      </c>
      <c r="L1687" s="64">
        <v>4</v>
      </c>
      <c r="M1687" s="64">
        <v>4</v>
      </c>
      <c r="N1687" s="63"/>
      <c r="O1687" s="64">
        <v>3</v>
      </c>
      <c r="P1687" s="63"/>
      <c r="Q1687" s="63"/>
      <c r="R1687" s="64">
        <v>171</v>
      </c>
    </row>
    <row r="1688" spans="1:18">
      <c r="A1688" s="62" t="s">
        <v>2204</v>
      </c>
      <c r="B1688" s="64">
        <v>34</v>
      </c>
      <c r="C1688" s="64">
        <v>45</v>
      </c>
      <c r="D1688" s="64">
        <v>37</v>
      </c>
      <c r="E1688" s="64">
        <v>44</v>
      </c>
      <c r="F1688" s="64">
        <v>21</v>
      </c>
      <c r="G1688" s="64">
        <v>5</v>
      </c>
      <c r="H1688" s="64">
        <v>12</v>
      </c>
      <c r="I1688" s="64">
        <v>6</v>
      </c>
      <c r="J1688" s="64">
        <v>4</v>
      </c>
      <c r="K1688" s="64">
        <v>2</v>
      </c>
      <c r="L1688" s="63"/>
      <c r="M1688" s="64">
        <v>5</v>
      </c>
      <c r="N1688" s="64">
        <v>1</v>
      </c>
      <c r="O1688" s="63"/>
      <c r="P1688" s="63"/>
      <c r="Q1688" s="63"/>
      <c r="R1688" s="64">
        <v>171</v>
      </c>
    </row>
    <row r="1689" spans="1:18">
      <c r="A1689" s="62" t="s">
        <v>2168</v>
      </c>
      <c r="B1689" s="64">
        <v>19</v>
      </c>
      <c r="C1689" s="64">
        <v>28</v>
      </c>
      <c r="D1689" s="64">
        <v>38</v>
      </c>
      <c r="E1689" s="64">
        <v>29</v>
      </c>
      <c r="F1689" s="64">
        <v>26</v>
      </c>
      <c r="G1689" s="64">
        <v>28</v>
      </c>
      <c r="H1689" s="64">
        <v>14</v>
      </c>
      <c r="I1689" s="64">
        <v>16</v>
      </c>
      <c r="J1689" s="64">
        <v>9</v>
      </c>
      <c r="K1689" s="64">
        <v>11</v>
      </c>
      <c r="L1689" s="64">
        <v>4</v>
      </c>
      <c r="M1689" s="64">
        <v>6</v>
      </c>
      <c r="N1689" s="64">
        <v>9</v>
      </c>
      <c r="O1689" s="64">
        <v>8</v>
      </c>
      <c r="P1689" s="63"/>
      <c r="Q1689" s="64">
        <v>1</v>
      </c>
      <c r="R1689" s="64">
        <v>218</v>
      </c>
    </row>
    <row r="1690" spans="1:18">
      <c r="A1690" s="62" t="s">
        <v>2205</v>
      </c>
      <c r="B1690" s="64">
        <v>6</v>
      </c>
      <c r="C1690" s="64">
        <v>6</v>
      </c>
      <c r="D1690" s="64">
        <v>4</v>
      </c>
      <c r="E1690" s="64">
        <v>6</v>
      </c>
      <c r="F1690" s="64">
        <v>4</v>
      </c>
      <c r="G1690" s="64">
        <v>1</v>
      </c>
      <c r="H1690" s="64">
        <v>8</v>
      </c>
      <c r="I1690" s="64">
        <v>2</v>
      </c>
      <c r="J1690" s="63"/>
      <c r="K1690" s="64">
        <v>2</v>
      </c>
      <c r="L1690" s="63"/>
      <c r="M1690" s="64">
        <v>1</v>
      </c>
      <c r="N1690" s="64">
        <v>2</v>
      </c>
      <c r="O1690" s="63"/>
      <c r="P1690" s="63"/>
      <c r="Q1690" s="63"/>
      <c r="R1690" s="64">
        <v>36</v>
      </c>
    </row>
    <row r="1691" spans="1:18">
      <c r="A1691" s="62" t="s">
        <v>2169</v>
      </c>
      <c r="B1691" s="64">
        <v>2</v>
      </c>
      <c r="C1691" s="64">
        <v>3</v>
      </c>
      <c r="D1691" s="64">
        <v>3</v>
      </c>
      <c r="E1691" s="64">
        <v>4</v>
      </c>
      <c r="F1691" s="64">
        <v>4</v>
      </c>
      <c r="G1691" s="64">
        <v>5</v>
      </c>
      <c r="H1691" s="64">
        <v>5</v>
      </c>
      <c r="I1691" s="64">
        <v>2</v>
      </c>
      <c r="J1691" s="64">
        <v>1</v>
      </c>
      <c r="K1691" s="64">
        <v>1</v>
      </c>
      <c r="L1691" s="64">
        <v>2</v>
      </c>
      <c r="M1691" s="63"/>
      <c r="N1691" s="63"/>
      <c r="O1691" s="64">
        <v>1</v>
      </c>
      <c r="P1691" s="63"/>
      <c r="Q1691" s="63"/>
      <c r="R1691" s="64">
        <v>30</v>
      </c>
    </row>
    <row r="1692" spans="1:18">
      <c r="A1692" s="62" t="s">
        <v>2170</v>
      </c>
      <c r="B1692" s="64">
        <v>4</v>
      </c>
      <c r="C1692" s="64">
        <v>5</v>
      </c>
      <c r="D1692" s="64">
        <v>12</v>
      </c>
      <c r="E1692" s="64">
        <v>7</v>
      </c>
      <c r="F1692" s="64">
        <v>5</v>
      </c>
      <c r="G1692" s="64">
        <v>8</v>
      </c>
      <c r="H1692" s="64">
        <v>11</v>
      </c>
      <c r="I1692" s="64">
        <v>8</v>
      </c>
      <c r="J1692" s="64">
        <v>9</v>
      </c>
      <c r="K1692" s="64">
        <v>6</v>
      </c>
      <c r="L1692" s="64">
        <v>3</v>
      </c>
      <c r="M1692" s="64">
        <v>1</v>
      </c>
      <c r="N1692" s="64">
        <v>4</v>
      </c>
      <c r="O1692" s="64">
        <v>4</v>
      </c>
      <c r="P1692" s="63"/>
      <c r="Q1692" s="63"/>
      <c r="R1692" s="64">
        <v>82</v>
      </c>
    </row>
    <row r="1693" spans="1:18">
      <c r="A1693" s="62" t="s">
        <v>2206</v>
      </c>
      <c r="B1693" s="64">
        <v>6</v>
      </c>
      <c r="C1693" s="64">
        <v>4</v>
      </c>
      <c r="D1693" s="64">
        <v>10</v>
      </c>
      <c r="E1693" s="64">
        <v>13</v>
      </c>
      <c r="F1693" s="64">
        <v>17</v>
      </c>
      <c r="G1693" s="64">
        <v>17</v>
      </c>
      <c r="H1693" s="64">
        <v>4</v>
      </c>
      <c r="I1693" s="64">
        <v>9</v>
      </c>
      <c r="J1693" s="64">
        <v>5</v>
      </c>
      <c r="K1693" s="64">
        <v>5</v>
      </c>
      <c r="L1693" s="64">
        <v>6</v>
      </c>
      <c r="M1693" s="64">
        <v>2</v>
      </c>
      <c r="N1693" s="64">
        <v>2</v>
      </c>
      <c r="O1693" s="63"/>
      <c r="P1693" s="63"/>
      <c r="Q1693" s="63"/>
      <c r="R1693" s="64">
        <v>96</v>
      </c>
    </row>
    <row r="1694" spans="1:18">
      <c r="A1694" s="62" t="s">
        <v>2171</v>
      </c>
      <c r="B1694" s="64">
        <v>13</v>
      </c>
      <c r="C1694" s="64">
        <v>7</v>
      </c>
      <c r="D1694" s="64">
        <v>19</v>
      </c>
      <c r="E1694" s="64">
        <v>13</v>
      </c>
      <c r="F1694" s="64">
        <v>24</v>
      </c>
      <c r="G1694" s="64">
        <v>20</v>
      </c>
      <c r="H1694" s="64">
        <v>17</v>
      </c>
      <c r="I1694" s="64">
        <v>12</v>
      </c>
      <c r="J1694" s="64">
        <v>7</v>
      </c>
      <c r="K1694" s="64">
        <v>5</v>
      </c>
      <c r="L1694" s="64">
        <v>1</v>
      </c>
      <c r="M1694" s="64">
        <v>2</v>
      </c>
      <c r="N1694" s="64">
        <v>3</v>
      </c>
      <c r="O1694" s="63"/>
      <c r="P1694" s="63"/>
      <c r="Q1694" s="63"/>
      <c r="R1694" s="64">
        <v>136</v>
      </c>
    </row>
    <row r="1695" spans="1:18">
      <c r="A1695" s="62" t="s">
        <v>2172</v>
      </c>
      <c r="B1695" s="64">
        <v>9</v>
      </c>
      <c r="C1695" s="64">
        <v>11</v>
      </c>
      <c r="D1695" s="64">
        <v>18</v>
      </c>
      <c r="E1695" s="64">
        <v>17</v>
      </c>
      <c r="F1695" s="64">
        <v>10</v>
      </c>
      <c r="G1695" s="64">
        <v>9</v>
      </c>
      <c r="H1695" s="64">
        <v>14</v>
      </c>
      <c r="I1695" s="64">
        <v>2</v>
      </c>
      <c r="J1695" s="64">
        <v>2</v>
      </c>
      <c r="K1695" s="64">
        <v>1</v>
      </c>
      <c r="L1695" s="64">
        <v>1</v>
      </c>
      <c r="M1695" s="63"/>
      <c r="N1695" s="63"/>
      <c r="O1695" s="63"/>
      <c r="P1695" s="64">
        <v>2</v>
      </c>
      <c r="Q1695" s="63"/>
      <c r="R1695" s="64">
        <v>85</v>
      </c>
    </row>
    <row r="1696" spans="1:18">
      <c r="A1696" s="62" t="s">
        <v>2173</v>
      </c>
      <c r="B1696" s="64">
        <v>14</v>
      </c>
      <c r="C1696" s="64">
        <v>8</v>
      </c>
      <c r="D1696" s="64">
        <v>8</v>
      </c>
      <c r="E1696" s="64">
        <v>6</v>
      </c>
      <c r="F1696" s="64">
        <v>8</v>
      </c>
      <c r="G1696" s="64">
        <v>8</v>
      </c>
      <c r="H1696" s="64">
        <v>7</v>
      </c>
      <c r="I1696" s="64">
        <v>4</v>
      </c>
      <c r="J1696" s="63"/>
      <c r="K1696" s="63"/>
      <c r="L1696" s="64">
        <v>1</v>
      </c>
      <c r="M1696" s="63"/>
      <c r="N1696" s="63"/>
      <c r="O1696" s="63"/>
      <c r="P1696" s="63"/>
      <c r="Q1696" s="63"/>
      <c r="R1696" s="64">
        <v>56</v>
      </c>
    </row>
    <row r="1697" spans="1:18">
      <c r="A1697" s="62" t="s">
        <v>2174</v>
      </c>
      <c r="B1697" s="64">
        <v>26</v>
      </c>
      <c r="C1697" s="64">
        <v>32</v>
      </c>
      <c r="D1697" s="64">
        <v>30</v>
      </c>
      <c r="E1697" s="64">
        <v>22</v>
      </c>
      <c r="F1697" s="64">
        <v>27</v>
      </c>
      <c r="G1697" s="64">
        <v>23</v>
      </c>
      <c r="H1697" s="64">
        <v>12</v>
      </c>
      <c r="I1697" s="64">
        <v>7</v>
      </c>
      <c r="J1697" s="64">
        <v>4</v>
      </c>
      <c r="K1697" s="64">
        <v>7</v>
      </c>
      <c r="L1697" s="64">
        <v>2</v>
      </c>
      <c r="M1697" s="64">
        <v>4</v>
      </c>
      <c r="N1697" s="63"/>
      <c r="O1697" s="63"/>
      <c r="P1697" s="63"/>
      <c r="Q1697" s="64">
        <v>1</v>
      </c>
      <c r="R1697" s="64">
        <v>165</v>
      </c>
    </row>
    <row r="1698" spans="1:18">
      <c r="A1698" s="62" t="s">
        <v>2207</v>
      </c>
      <c r="B1698" s="64">
        <v>2</v>
      </c>
      <c r="C1698" s="64">
        <v>1</v>
      </c>
      <c r="D1698" s="64">
        <v>3</v>
      </c>
      <c r="E1698" s="64">
        <v>4</v>
      </c>
      <c r="F1698" s="64">
        <v>3</v>
      </c>
      <c r="G1698" s="64">
        <v>1</v>
      </c>
      <c r="H1698" s="64">
        <v>4</v>
      </c>
      <c r="I1698" s="64">
        <v>5</v>
      </c>
      <c r="J1698" s="64">
        <v>7</v>
      </c>
      <c r="K1698" s="64">
        <v>1</v>
      </c>
      <c r="L1698" s="64">
        <v>2</v>
      </c>
      <c r="M1698" s="64">
        <v>13</v>
      </c>
      <c r="N1698" s="64">
        <v>3</v>
      </c>
      <c r="O1698" s="64">
        <v>3</v>
      </c>
      <c r="P1698" s="64">
        <v>1</v>
      </c>
      <c r="Q1698" s="64">
        <v>1</v>
      </c>
      <c r="R1698" s="64">
        <v>53</v>
      </c>
    </row>
    <row r="1699" spans="1:18">
      <c r="A1699" s="62" t="s">
        <v>2208</v>
      </c>
      <c r="B1699" s="64">
        <v>3</v>
      </c>
      <c r="C1699" s="64">
        <v>9</v>
      </c>
      <c r="D1699" s="64">
        <v>8</v>
      </c>
      <c r="E1699" s="64">
        <v>5</v>
      </c>
      <c r="F1699" s="64">
        <v>9</v>
      </c>
      <c r="G1699" s="64">
        <v>6</v>
      </c>
      <c r="H1699" s="64">
        <v>1</v>
      </c>
      <c r="I1699" s="64">
        <v>2</v>
      </c>
      <c r="J1699" s="64">
        <v>3</v>
      </c>
      <c r="K1699" s="64">
        <v>5</v>
      </c>
      <c r="L1699" s="63"/>
      <c r="M1699" s="64">
        <v>1</v>
      </c>
      <c r="N1699" s="63"/>
      <c r="O1699" s="63"/>
      <c r="P1699" s="63"/>
      <c r="Q1699" s="63"/>
      <c r="R1699" s="64">
        <v>43</v>
      </c>
    </row>
    <row r="1700" spans="1:18">
      <c r="A1700" s="62" t="s">
        <v>2175</v>
      </c>
      <c r="B1700" s="64">
        <v>3</v>
      </c>
      <c r="C1700" s="63"/>
      <c r="D1700" s="64">
        <v>1</v>
      </c>
      <c r="E1700" s="63"/>
      <c r="F1700" s="63"/>
      <c r="G1700" s="63"/>
      <c r="H1700" s="63"/>
      <c r="I1700" s="64">
        <v>1</v>
      </c>
      <c r="J1700" s="64">
        <v>1</v>
      </c>
      <c r="K1700" s="64">
        <v>4</v>
      </c>
      <c r="L1700" s="63"/>
      <c r="M1700" s="63"/>
      <c r="N1700" s="64">
        <v>1</v>
      </c>
      <c r="O1700" s="63"/>
      <c r="P1700" s="63"/>
      <c r="Q1700" s="63"/>
      <c r="R1700" s="64">
        <v>11</v>
      </c>
    </row>
    <row r="1701" spans="1:18">
      <c r="A1701" s="62" t="s">
        <v>2176</v>
      </c>
      <c r="B1701" s="64">
        <v>3</v>
      </c>
      <c r="C1701" s="64">
        <v>1</v>
      </c>
      <c r="D1701" s="64">
        <v>3</v>
      </c>
      <c r="E1701" s="64">
        <v>4</v>
      </c>
      <c r="F1701" s="64">
        <v>6</v>
      </c>
      <c r="G1701" s="64">
        <v>3</v>
      </c>
      <c r="H1701" s="64">
        <v>3</v>
      </c>
      <c r="I1701" s="64">
        <v>1</v>
      </c>
      <c r="J1701" s="64">
        <v>2</v>
      </c>
      <c r="K1701" s="63"/>
      <c r="L1701" s="63"/>
      <c r="M1701" s="64">
        <v>2</v>
      </c>
      <c r="N1701" s="64">
        <v>1</v>
      </c>
      <c r="O1701" s="63"/>
      <c r="P1701" s="63"/>
      <c r="Q1701" s="63"/>
      <c r="R1701" s="64">
        <v>28</v>
      </c>
    </row>
    <row r="1702" spans="1:18">
      <c r="A1702" s="62" t="s">
        <v>2177</v>
      </c>
      <c r="B1702" s="64">
        <v>55</v>
      </c>
      <c r="C1702" s="64">
        <v>69</v>
      </c>
      <c r="D1702" s="64">
        <v>61</v>
      </c>
      <c r="E1702" s="64">
        <v>77</v>
      </c>
      <c r="F1702" s="64">
        <v>52</v>
      </c>
      <c r="G1702" s="64">
        <v>31</v>
      </c>
      <c r="H1702" s="64">
        <v>27</v>
      </c>
      <c r="I1702" s="64">
        <v>14</v>
      </c>
      <c r="J1702" s="64">
        <v>6</v>
      </c>
      <c r="K1702" s="64">
        <v>5</v>
      </c>
      <c r="L1702" s="64">
        <v>3</v>
      </c>
      <c r="M1702" s="64">
        <v>2</v>
      </c>
      <c r="N1702" s="64">
        <v>2</v>
      </c>
      <c r="O1702" s="63"/>
      <c r="P1702" s="63"/>
      <c r="Q1702" s="63"/>
      <c r="R1702" s="64">
        <v>335</v>
      </c>
    </row>
    <row r="1703" spans="1:18">
      <c r="A1703" s="62" t="s">
        <v>2178</v>
      </c>
      <c r="B1703" s="64">
        <v>7</v>
      </c>
      <c r="C1703" s="64">
        <v>13</v>
      </c>
      <c r="D1703" s="64">
        <v>12</v>
      </c>
      <c r="E1703" s="64">
        <v>5</v>
      </c>
      <c r="F1703" s="64">
        <v>8</v>
      </c>
      <c r="G1703" s="64">
        <v>8</v>
      </c>
      <c r="H1703" s="64">
        <v>2</v>
      </c>
      <c r="I1703" s="64">
        <v>3</v>
      </c>
      <c r="J1703" s="64">
        <v>3</v>
      </c>
      <c r="K1703" s="64">
        <v>2</v>
      </c>
      <c r="L1703" s="64">
        <v>2</v>
      </c>
      <c r="M1703" s="64">
        <v>1</v>
      </c>
      <c r="N1703" s="64">
        <v>1</v>
      </c>
      <c r="O1703" s="63"/>
      <c r="P1703" s="63"/>
      <c r="Q1703" s="63"/>
      <c r="R1703" s="64">
        <v>54</v>
      </c>
    </row>
    <row r="1704" spans="1:18">
      <c r="A1704" s="62" t="s">
        <v>2179</v>
      </c>
      <c r="B1704" s="64">
        <v>9</v>
      </c>
      <c r="C1704" s="64">
        <v>6</v>
      </c>
      <c r="D1704" s="64">
        <v>15</v>
      </c>
      <c r="E1704" s="64">
        <v>5</v>
      </c>
      <c r="F1704" s="64">
        <v>10</v>
      </c>
      <c r="G1704" s="64">
        <v>6</v>
      </c>
      <c r="H1704" s="64">
        <v>4</v>
      </c>
      <c r="I1704" s="64">
        <v>8</v>
      </c>
      <c r="J1704" s="64">
        <v>3</v>
      </c>
      <c r="K1704" s="64">
        <v>1</v>
      </c>
      <c r="L1704" s="63"/>
      <c r="M1704" s="64">
        <v>1</v>
      </c>
      <c r="N1704" s="64">
        <v>1</v>
      </c>
      <c r="O1704" s="64">
        <v>1</v>
      </c>
      <c r="P1704" s="63"/>
      <c r="Q1704" s="63"/>
      <c r="R1704" s="64">
        <v>64</v>
      </c>
    </row>
    <row r="1705" spans="1:18">
      <c r="A1705" s="62" t="s">
        <v>2180</v>
      </c>
      <c r="B1705" s="64">
        <v>5</v>
      </c>
      <c r="C1705" s="64">
        <v>6</v>
      </c>
      <c r="D1705" s="64">
        <v>5</v>
      </c>
      <c r="E1705" s="64">
        <v>10</v>
      </c>
      <c r="F1705" s="64">
        <v>7</v>
      </c>
      <c r="G1705" s="64">
        <v>5</v>
      </c>
      <c r="H1705" s="64">
        <v>4</v>
      </c>
      <c r="I1705" s="64">
        <v>5</v>
      </c>
      <c r="J1705" s="64">
        <v>2</v>
      </c>
      <c r="K1705" s="64">
        <v>5</v>
      </c>
      <c r="L1705" s="64">
        <v>1</v>
      </c>
      <c r="M1705" s="64">
        <v>3</v>
      </c>
      <c r="N1705" s="63"/>
      <c r="O1705" s="63"/>
      <c r="P1705" s="63"/>
      <c r="Q1705" s="63"/>
      <c r="R1705" s="64">
        <v>52</v>
      </c>
    </row>
    <row r="1706" spans="1:18">
      <c r="A1706" s="62" t="s">
        <v>2181</v>
      </c>
      <c r="B1706" s="64">
        <v>20</v>
      </c>
      <c r="C1706" s="64">
        <v>21</v>
      </c>
      <c r="D1706" s="64">
        <v>27</v>
      </c>
      <c r="E1706" s="64">
        <v>26</v>
      </c>
      <c r="F1706" s="64">
        <v>18</v>
      </c>
      <c r="G1706" s="64">
        <v>18</v>
      </c>
      <c r="H1706" s="64">
        <v>25</v>
      </c>
      <c r="I1706" s="64">
        <v>15</v>
      </c>
      <c r="J1706" s="64">
        <v>4</v>
      </c>
      <c r="K1706" s="64">
        <v>5</v>
      </c>
      <c r="L1706" s="64">
        <v>5</v>
      </c>
      <c r="M1706" s="64">
        <v>4</v>
      </c>
      <c r="N1706" s="64">
        <v>1</v>
      </c>
      <c r="O1706" s="64">
        <v>10</v>
      </c>
      <c r="P1706" s="64">
        <v>3</v>
      </c>
      <c r="Q1706" s="64">
        <v>1</v>
      </c>
      <c r="R1706" s="64">
        <v>182</v>
      </c>
    </row>
    <row r="1707" spans="1:18">
      <c r="A1707" s="62" t="s">
        <v>2182</v>
      </c>
      <c r="B1707" s="64">
        <v>9</v>
      </c>
      <c r="C1707" s="64">
        <v>21</v>
      </c>
      <c r="D1707" s="64">
        <v>12</v>
      </c>
      <c r="E1707" s="64">
        <v>18</v>
      </c>
      <c r="F1707" s="64">
        <v>17</v>
      </c>
      <c r="G1707" s="64">
        <v>10</v>
      </c>
      <c r="H1707" s="64">
        <v>18</v>
      </c>
      <c r="I1707" s="64">
        <v>7</v>
      </c>
      <c r="J1707" s="64">
        <v>1</v>
      </c>
      <c r="K1707" s="64">
        <v>3</v>
      </c>
      <c r="L1707" s="64">
        <v>3</v>
      </c>
      <c r="M1707" s="64">
        <v>4</v>
      </c>
      <c r="N1707" s="64">
        <v>2</v>
      </c>
      <c r="O1707" s="63"/>
      <c r="P1707" s="64">
        <v>1</v>
      </c>
      <c r="Q1707" s="63"/>
      <c r="R1707" s="64">
        <v>105</v>
      </c>
    </row>
    <row r="1708" spans="1:18">
      <c r="A1708" s="62" t="s">
        <v>2209</v>
      </c>
      <c r="B1708" s="64">
        <v>2</v>
      </c>
      <c r="C1708" s="64">
        <v>9</v>
      </c>
      <c r="D1708" s="64">
        <v>8</v>
      </c>
      <c r="E1708" s="64">
        <v>6</v>
      </c>
      <c r="F1708" s="64">
        <v>4</v>
      </c>
      <c r="G1708" s="64">
        <v>5</v>
      </c>
      <c r="H1708" s="64">
        <v>2</v>
      </c>
      <c r="I1708" s="64">
        <v>8</v>
      </c>
      <c r="J1708" s="64">
        <v>5</v>
      </c>
      <c r="K1708" s="64">
        <v>7</v>
      </c>
      <c r="L1708" s="64">
        <v>1</v>
      </c>
      <c r="M1708" s="64">
        <v>2</v>
      </c>
      <c r="N1708" s="63"/>
      <c r="O1708" s="64">
        <v>1</v>
      </c>
      <c r="P1708" s="63"/>
      <c r="Q1708" s="63"/>
      <c r="R1708" s="64">
        <v>51</v>
      </c>
    </row>
    <row r="1709" spans="1:18">
      <c r="A1709" s="62" t="s">
        <v>2210</v>
      </c>
      <c r="B1709" s="64">
        <v>5</v>
      </c>
      <c r="C1709" s="64">
        <v>3</v>
      </c>
      <c r="D1709" s="64">
        <v>8</v>
      </c>
      <c r="E1709" s="64">
        <v>4</v>
      </c>
      <c r="F1709" s="64">
        <v>4</v>
      </c>
      <c r="G1709" s="64">
        <v>4</v>
      </c>
      <c r="H1709" s="64">
        <v>6</v>
      </c>
      <c r="I1709" s="64">
        <v>1</v>
      </c>
      <c r="J1709" s="64">
        <v>2</v>
      </c>
      <c r="K1709" s="64">
        <v>1</v>
      </c>
      <c r="L1709" s="63"/>
      <c r="M1709" s="63"/>
      <c r="N1709" s="64">
        <v>1</v>
      </c>
      <c r="O1709" s="63"/>
      <c r="P1709" s="63"/>
      <c r="Q1709" s="63"/>
      <c r="R1709" s="64">
        <v>36</v>
      </c>
    </row>
    <row r="1710" spans="1:18">
      <c r="A1710" s="62" t="s">
        <v>2211</v>
      </c>
      <c r="B1710" s="64">
        <v>3</v>
      </c>
      <c r="C1710" s="64">
        <v>1</v>
      </c>
      <c r="D1710" s="64">
        <v>7</v>
      </c>
      <c r="E1710" s="64">
        <v>5</v>
      </c>
      <c r="F1710" s="64">
        <v>3</v>
      </c>
      <c r="G1710" s="64">
        <v>6</v>
      </c>
      <c r="H1710" s="64">
        <v>3</v>
      </c>
      <c r="I1710" s="64">
        <v>7</v>
      </c>
      <c r="J1710" s="64">
        <v>1</v>
      </c>
      <c r="K1710" s="64">
        <v>3</v>
      </c>
      <c r="L1710" s="64">
        <v>2</v>
      </c>
      <c r="M1710" s="63"/>
      <c r="N1710" s="64">
        <v>1</v>
      </c>
      <c r="O1710" s="63"/>
      <c r="P1710" s="63"/>
      <c r="Q1710" s="63"/>
      <c r="R1710" s="64">
        <v>41</v>
      </c>
    </row>
    <row r="1711" spans="1:18">
      <c r="A1711" s="62" t="s">
        <v>2183</v>
      </c>
      <c r="B1711" s="64">
        <v>7</v>
      </c>
      <c r="C1711" s="64">
        <v>11</v>
      </c>
      <c r="D1711" s="64">
        <v>15</v>
      </c>
      <c r="E1711" s="64">
        <v>14</v>
      </c>
      <c r="F1711" s="64">
        <v>4</v>
      </c>
      <c r="G1711" s="64">
        <v>11</v>
      </c>
      <c r="H1711" s="64">
        <v>5</v>
      </c>
      <c r="I1711" s="64">
        <v>4</v>
      </c>
      <c r="J1711" s="64">
        <v>2</v>
      </c>
      <c r="K1711" s="64">
        <v>1</v>
      </c>
      <c r="L1711" s="63"/>
      <c r="M1711" s="64">
        <v>1</v>
      </c>
      <c r="N1711" s="64">
        <v>1</v>
      </c>
      <c r="O1711" s="64">
        <v>1</v>
      </c>
      <c r="P1711" s="63"/>
      <c r="Q1711" s="63"/>
      <c r="R1711" s="64">
        <v>66</v>
      </c>
    </row>
    <row r="1712" spans="1:18">
      <c r="A1712" s="62" t="s">
        <v>2212</v>
      </c>
      <c r="B1712" s="63"/>
      <c r="C1712" s="63"/>
      <c r="D1712" s="63"/>
      <c r="E1712" s="64">
        <v>2</v>
      </c>
      <c r="F1712" s="64">
        <v>2</v>
      </c>
      <c r="G1712" s="64">
        <v>1</v>
      </c>
      <c r="H1712" s="64">
        <v>1</v>
      </c>
      <c r="I1712" s="64">
        <v>2</v>
      </c>
      <c r="J1712" s="64">
        <v>1</v>
      </c>
      <c r="K1712" s="64">
        <v>1</v>
      </c>
      <c r="L1712" s="64">
        <v>4</v>
      </c>
      <c r="M1712" s="64">
        <v>6</v>
      </c>
      <c r="N1712" s="64">
        <v>5</v>
      </c>
      <c r="O1712" s="64">
        <v>5</v>
      </c>
      <c r="P1712" s="64">
        <v>2</v>
      </c>
      <c r="Q1712" s="63"/>
      <c r="R1712" s="64">
        <v>32</v>
      </c>
    </row>
    <row r="1713" spans="1:18">
      <c r="A1713" s="62" t="s">
        <v>2213</v>
      </c>
      <c r="B1713" s="64">
        <v>1</v>
      </c>
      <c r="C1713" s="63"/>
      <c r="D1713" s="64">
        <v>1</v>
      </c>
      <c r="E1713" s="64">
        <v>3</v>
      </c>
      <c r="F1713" s="64">
        <v>2</v>
      </c>
      <c r="G1713" s="64">
        <v>2</v>
      </c>
      <c r="H1713" s="63"/>
      <c r="I1713" s="64">
        <v>1</v>
      </c>
      <c r="J1713" s="64">
        <v>1</v>
      </c>
      <c r="K1713" s="64">
        <v>3</v>
      </c>
      <c r="L1713" s="64">
        <v>3</v>
      </c>
      <c r="M1713" s="64">
        <v>3</v>
      </c>
      <c r="N1713" s="64">
        <v>3</v>
      </c>
      <c r="O1713" s="63"/>
      <c r="P1713" s="63"/>
      <c r="Q1713" s="63"/>
      <c r="R1713" s="64">
        <v>23</v>
      </c>
    </row>
    <row r="1714" spans="1:18">
      <c r="A1714" s="62" t="s">
        <v>2184</v>
      </c>
      <c r="B1714" s="64">
        <v>12</v>
      </c>
      <c r="C1714" s="64">
        <v>18</v>
      </c>
      <c r="D1714" s="64">
        <v>20</v>
      </c>
      <c r="E1714" s="64">
        <v>27</v>
      </c>
      <c r="F1714" s="64">
        <v>18</v>
      </c>
      <c r="G1714" s="64">
        <v>14</v>
      </c>
      <c r="H1714" s="64">
        <v>13</v>
      </c>
      <c r="I1714" s="64">
        <v>7</v>
      </c>
      <c r="J1714" s="64">
        <v>11</v>
      </c>
      <c r="K1714" s="64">
        <v>5</v>
      </c>
      <c r="L1714" s="64">
        <v>2</v>
      </c>
      <c r="M1714" s="63"/>
      <c r="N1714" s="63"/>
      <c r="O1714" s="64">
        <v>1</v>
      </c>
      <c r="P1714" s="63"/>
      <c r="Q1714" s="63"/>
      <c r="R1714" s="64">
        <v>130</v>
      </c>
    </row>
    <row r="1715" spans="1:18">
      <c r="A1715" s="62" t="s">
        <v>2214</v>
      </c>
      <c r="B1715" s="63"/>
      <c r="C1715" s="63"/>
      <c r="D1715" s="64">
        <v>2</v>
      </c>
      <c r="E1715" s="64">
        <v>2</v>
      </c>
      <c r="F1715" s="64">
        <v>4</v>
      </c>
      <c r="G1715" s="64">
        <v>2</v>
      </c>
      <c r="H1715" s="64">
        <v>3</v>
      </c>
      <c r="I1715" s="64">
        <v>1</v>
      </c>
      <c r="J1715" s="64">
        <v>1</v>
      </c>
      <c r="K1715" s="64">
        <v>3</v>
      </c>
      <c r="L1715" s="64">
        <v>4</v>
      </c>
      <c r="M1715" s="64">
        <v>10</v>
      </c>
      <c r="N1715" s="64">
        <v>4</v>
      </c>
      <c r="O1715" s="64">
        <v>5</v>
      </c>
      <c r="P1715" s="63"/>
      <c r="Q1715" s="63"/>
      <c r="R1715" s="64">
        <v>41</v>
      </c>
    </row>
    <row r="1716" spans="1:18">
      <c r="A1716" s="62" t="s">
        <v>2215</v>
      </c>
      <c r="B1716" s="64">
        <v>4</v>
      </c>
      <c r="C1716" s="64">
        <v>5</v>
      </c>
      <c r="D1716" s="64">
        <v>10</v>
      </c>
      <c r="E1716" s="64">
        <v>3</v>
      </c>
      <c r="F1716" s="64">
        <v>3</v>
      </c>
      <c r="G1716" s="64">
        <v>2</v>
      </c>
      <c r="H1716" s="64">
        <v>5</v>
      </c>
      <c r="I1716" s="64">
        <v>4</v>
      </c>
      <c r="J1716" s="64">
        <v>2</v>
      </c>
      <c r="K1716" s="64">
        <v>3</v>
      </c>
      <c r="L1716" s="64">
        <v>1</v>
      </c>
      <c r="M1716" s="63"/>
      <c r="N1716" s="64">
        <v>1</v>
      </c>
      <c r="O1716" s="64">
        <v>1</v>
      </c>
      <c r="P1716" s="63"/>
      <c r="Q1716" s="63"/>
      <c r="R1716" s="64">
        <v>39</v>
      </c>
    </row>
    <row r="1717" spans="1:18">
      <c r="A1717" s="62" t="s">
        <v>2185</v>
      </c>
      <c r="B1717" s="64">
        <v>8</v>
      </c>
      <c r="C1717" s="64">
        <v>14</v>
      </c>
      <c r="D1717" s="64">
        <v>19</v>
      </c>
      <c r="E1717" s="64">
        <v>12</v>
      </c>
      <c r="F1717" s="64">
        <v>10</v>
      </c>
      <c r="G1717" s="64">
        <v>9</v>
      </c>
      <c r="H1717" s="64">
        <v>7</v>
      </c>
      <c r="I1717" s="64">
        <v>6</v>
      </c>
      <c r="J1717" s="64">
        <v>1</v>
      </c>
      <c r="K1717" s="64">
        <v>2</v>
      </c>
      <c r="L1717" s="64">
        <v>3</v>
      </c>
      <c r="M1717" s="63"/>
      <c r="N1717" s="64">
        <v>3</v>
      </c>
      <c r="O1717" s="63"/>
      <c r="P1717" s="63"/>
      <c r="Q1717" s="63"/>
      <c r="R1717" s="64">
        <v>80</v>
      </c>
    </row>
    <row r="1718" spans="1:18">
      <c r="A1718" s="62" t="s">
        <v>2186</v>
      </c>
      <c r="B1718" s="64">
        <v>35</v>
      </c>
      <c r="C1718" s="64">
        <v>40</v>
      </c>
      <c r="D1718" s="64">
        <v>49</v>
      </c>
      <c r="E1718" s="64">
        <v>36</v>
      </c>
      <c r="F1718" s="64">
        <v>38</v>
      </c>
      <c r="G1718" s="64">
        <v>40</v>
      </c>
      <c r="H1718" s="64">
        <v>28</v>
      </c>
      <c r="I1718" s="64">
        <v>28</v>
      </c>
      <c r="J1718" s="64">
        <v>6</v>
      </c>
      <c r="K1718" s="64">
        <v>11</v>
      </c>
      <c r="L1718" s="64">
        <v>7</v>
      </c>
      <c r="M1718" s="64">
        <v>3</v>
      </c>
      <c r="N1718" s="64">
        <v>2</v>
      </c>
      <c r="O1718" s="64">
        <v>2</v>
      </c>
      <c r="P1718" s="64">
        <v>1</v>
      </c>
      <c r="Q1718" s="63"/>
      <c r="R1718" s="64">
        <v>286</v>
      </c>
    </row>
    <row r="1719" spans="1:18">
      <c r="A1719" s="62" t="s">
        <v>2187</v>
      </c>
      <c r="B1719" s="64">
        <v>1</v>
      </c>
      <c r="C1719" s="64">
        <v>1</v>
      </c>
      <c r="D1719" s="64">
        <v>2</v>
      </c>
      <c r="E1719" s="64">
        <v>1</v>
      </c>
      <c r="F1719" s="64">
        <v>2</v>
      </c>
      <c r="G1719" s="64">
        <v>2</v>
      </c>
      <c r="H1719" s="63"/>
      <c r="I1719" s="63"/>
      <c r="J1719" s="64">
        <v>2</v>
      </c>
      <c r="K1719" s="63"/>
      <c r="L1719" s="63"/>
      <c r="M1719" s="64">
        <v>1</v>
      </c>
      <c r="N1719" s="63"/>
      <c r="O1719" s="63"/>
      <c r="P1719" s="63"/>
      <c r="Q1719" s="63"/>
      <c r="R1719" s="64">
        <v>11</v>
      </c>
    </row>
    <row r="1720" spans="1:18">
      <c r="A1720" s="62" t="s">
        <v>2188</v>
      </c>
      <c r="B1720" s="64">
        <v>12</v>
      </c>
      <c r="C1720" s="64">
        <v>20</v>
      </c>
      <c r="D1720" s="64">
        <v>22</v>
      </c>
      <c r="E1720" s="64">
        <v>32</v>
      </c>
      <c r="F1720" s="64">
        <v>27</v>
      </c>
      <c r="G1720" s="64">
        <v>21</v>
      </c>
      <c r="H1720" s="64">
        <v>26</v>
      </c>
      <c r="I1720" s="64">
        <v>17</v>
      </c>
      <c r="J1720" s="64">
        <v>12</v>
      </c>
      <c r="K1720" s="64">
        <v>16</v>
      </c>
      <c r="L1720" s="64">
        <v>3</v>
      </c>
      <c r="M1720" s="64">
        <v>8</v>
      </c>
      <c r="N1720" s="64">
        <v>18</v>
      </c>
      <c r="O1720" s="64">
        <v>9</v>
      </c>
      <c r="P1720" s="64">
        <v>3</v>
      </c>
      <c r="Q1720" s="64">
        <v>1</v>
      </c>
      <c r="R1720" s="64">
        <v>227</v>
      </c>
    </row>
    <row r="1721" spans="1:18">
      <c r="A1721" s="62" t="s">
        <v>2216</v>
      </c>
      <c r="B1721" s="63"/>
      <c r="C1721" s="64">
        <v>3</v>
      </c>
      <c r="D1721" s="64">
        <v>8</v>
      </c>
      <c r="E1721" s="64">
        <v>13</v>
      </c>
      <c r="F1721" s="64">
        <v>5</v>
      </c>
      <c r="G1721" s="64">
        <v>4</v>
      </c>
      <c r="H1721" s="64">
        <v>3</v>
      </c>
      <c r="I1721" s="64">
        <v>6</v>
      </c>
      <c r="J1721" s="63"/>
      <c r="K1721" s="63"/>
      <c r="L1721" s="64">
        <v>1</v>
      </c>
      <c r="M1721" s="63"/>
      <c r="N1721" s="63"/>
      <c r="O1721" s="63"/>
      <c r="P1721" s="63"/>
      <c r="Q1721" s="63"/>
      <c r="R1721" s="64">
        <v>40</v>
      </c>
    </row>
    <row r="1722" spans="1:18">
      <c r="A1722" s="62" t="s">
        <v>2217</v>
      </c>
      <c r="B1722" s="64">
        <v>16</v>
      </c>
      <c r="C1722" s="64">
        <v>31</v>
      </c>
      <c r="D1722" s="64">
        <v>25</v>
      </c>
      <c r="E1722" s="64">
        <v>20</v>
      </c>
      <c r="F1722" s="64">
        <v>25</v>
      </c>
      <c r="G1722" s="64">
        <v>29</v>
      </c>
      <c r="H1722" s="64">
        <v>17</v>
      </c>
      <c r="I1722" s="64">
        <v>19</v>
      </c>
      <c r="J1722" s="64">
        <v>13</v>
      </c>
      <c r="K1722" s="64">
        <v>3</v>
      </c>
      <c r="L1722" s="64">
        <v>7</v>
      </c>
      <c r="M1722" s="64">
        <v>2</v>
      </c>
      <c r="N1722" s="64">
        <v>2</v>
      </c>
      <c r="O1722" s="64">
        <v>3</v>
      </c>
      <c r="P1722" s="63"/>
      <c r="Q1722" s="63"/>
      <c r="R1722" s="64">
        <v>181</v>
      </c>
    </row>
    <row r="1723" spans="1:18">
      <c r="A1723" s="62" t="s">
        <v>2218</v>
      </c>
      <c r="B1723" s="64">
        <v>109</v>
      </c>
      <c r="C1723" s="64">
        <v>130</v>
      </c>
      <c r="D1723" s="64">
        <v>157</v>
      </c>
      <c r="E1723" s="64">
        <v>103</v>
      </c>
      <c r="F1723" s="64">
        <v>81</v>
      </c>
      <c r="G1723" s="64">
        <v>70</v>
      </c>
      <c r="H1723" s="64">
        <v>60</v>
      </c>
      <c r="I1723" s="64">
        <v>29</v>
      </c>
      <c r="J1723" s="64">
        <v>11</v>
      </c>
      <c r="K1723" s="64">
        <v>10</v>
      </c>
      <c r="L1723" s="64">
        <v>3</v>
      </c>
      <c r="M1723" s="63"/>
      <c r="N1723" s="64">
        <v>2</v>
      </c>
      <c r="O1723" s="63"/>
      <c r="P1723" s="63"/>
      <c r="Q1723" s="63"/>
      <c r="R1723" s="64">
        <v>635</v>
      </c>
    </row>
    <row r="1724" spans="1:18">
      <c r="A1724" s="62" t="s">
        <v>2219</v>
      </c>
      <c r="B1724" s="64">
        <v>1</v>
      </c>
      <c r="C1724" s="64">
        <v>1</v>
      </c>
      <c r="D1724" s="64">
        <v>1</v>
      </c>
      <c r="E1724" s="64">
        <v>2</v>
      </c>
      <c r="F1724" s="64">
        <v>6</v>
      </c>
      <c r="G1724" s="64">
        <v>7</v>
      </c>
      <c r="H1724" s="64">
        <v>6</v>
      </c>
      <c r="I1724" s="64">
        <v>7</v>
      </c>
      <c r="J1724" s="64">
        <v>9</v>
      </c>
      <c r="K1724" s="64">
        <v>4</v>
      </c>
      <c r="L1724" s="64">
        <v>14</v>
      </c>
      <c r="M1724" s="64">
        <v>2</v>
      </c>
      <c r="N1724" s="64">
        <v>3</v>
      </c>
      <c r="O1724" s="64">
        <v>6</v>
      </c>
      <c r="P1724" s="64">
        <v>1</v>
      </c>
      <c r="Q1724" s="63"/>
      <c r="R1724" s="64">
        <v>69</v>
      </c>
    </row>
    <row r="1725" spans="1:18">
      <c r="A1725" s="62" t="s">
        <v>2220</v>
      </c>
      <c r="B1725" s="64">
        <v>17</v>
      </c>
      <c r="C1725" s="64">
        <v>18</v>
      </c>
      <c r="D1725" s="64">
        <v>23</v>
      </c>
      <c r="E1725" s="64">
        <v>26</v>
      </c>
      <c r="F1725" s="64">
        <v>26</v>
      </c>
      <c r="G1725" s="64">
        <v>16</v>
      </c>
      <c r="H1725" s="64">
        <v>16</v>
      </c>
      <c r="I1725" s="64">
        <v>11</v>
      </c>
      <c r="J1725" s="64">
        <v>11</v>
      </c>
      <c r="K1725" s="64">
        <v>5</v>
      </c>
      <c r="L1725" s="64">
        <v>5</v>
      </c>
      <c r="M1725" s="64">
        <v>5</v>
      </c>
      <c r="N1725" s="64">
        <v>4</v>
      </c>
      <c r="O1725" s="64">
        <v>1</v>
      </c>
      <c r="P1725" s="64">
        <v>1</v>
      </c>
      <c r="Q1725" s="63"/>
      <c r="R1725" s="64">
        <v>167</v>
      </c>
    </row>
    <row r="1726" spans="1:18">
      <c r="A1726" s="62" t="s">
        <v>2221</v>
      </c>
      <c r="B1726" s="64">
        <v>8</v>
      </c>
      <c r="C1726" s="64">
        <v>5</v>
      </c>
      <c r="D1726" s="64">
        <v>16</v>
      </c>
      <c r="E1726" s="64">
        <v>10</v>
      </c>
      <c r="F1726" s="64">
        <v>11</v>
      </c>
      <c r="G1726" s="64">
        <v>8</v>
      </c>
      <c r="H1726" s="64">
        <v>10</v>
      </c>
      <c r="I1726" s="64">
        <v>8</v>
      </c>
      <c r="J1726" s="64">
        <v>3</v>
      </c>
      <c r="K1726" s="64">
        <v>3</v>
      </c>
      <c r="L1726" s="64">
        <v>1</v>
      </c>
      <c r="M1726" s="64">
        <v>2</v>
      </c>
      <c r="N1726" s="64">
        <v>2</v>
      </c>
      <c r="O1726" s="63"/>
      <c r="P1726" s="63"/>
      <c r="Q1726" s="63"/>
      <c r="R1726" s="64">
        <v>82</v>
      </c>
    </row>
    <row r="1727" spans="1:18">
      <c r="A1727" s="62" t="s">
        <v>2222</v>
      </c>
      <c r="B1727" s="63"/>
      <c r="C1727" s="63"/>
      <c r="D1727" s="63"/>
      <c r="E1727" s="63"/>
      <c r="F1727" s="63"/>
      <c r="G1727" s="63"/>
      <c r="H1727" s="63"/>
      <c r="I1727" s="63"/>
      <c r="J1727" s="63"/>
      <c r="K1727" s="64">
        <v>1</v>
      </c>
      <c r="L1727" s="64">
        <v>1</v>
      </c>
      <c r="M1727" s="64">
        <v>1</v>
      </c>
      <c r="N1727" s="63"/>
      <c r="O1727" s="63"/>
      <c r="P1727" s="63"/>
      <c r="Q1727" s="63"/>
      <c r="R1727" s="64">
        <v>3</v>
      </c>
    </row>
    <row r="1728" spans="1:18">
      <c r="A1728" s="62" t="s">
        <v>2223</v>
      </c>
      <c r="B1728" s="63"/>
      <c r="C1728" s="63"/>
      <c r="D1728" s="63"/>
      <c r="E1728" s="63"/>
      <c r="F1728" s="63"/>
      <c r="G1728" s="63"/>
      <c r="H1728" s="63"/>
      <c r="I1728" s="63"/>
      <c r="J1728" s="63"/>
      <c r="K1728" s="63"/>
      <c r="L1728" s="63"/>
      <c r="M1728" s="63"/>
      <c r="N1728" s="64">
        <v>1</v>
      </c>
      <c r="O1728" s="63"/>
      <c r="P1728" s="63"/>
      <c r="Q1728" s="63"/>
      <c r="R1728" s="64">
        <v>1</v>
      </c>
    </row>
    <row r="1729" spans="1:18">
      <c r="A1729" s="62" t="s">
        <v>2224</v>
      </c>
      <c r="B1729" s="64">
        <v>14</v>
      </c>
      <c r="C1729" s="64">
        <v>15</v>
      </c>
      <c r="D1729" s="64">
        <v>23</v>
      </c>
      <c r="E1729" s="64">
        <v>13</v>
      </c>
      <c r="F1729" s="64">
        <v>12</v>
      </c>
      <c r="G1729" s="64">
        <v>16</v>
      </c>
      <c r="H1729" s="64">
        <v>14</v>
      </c>
      <c r="I1729" s="64">
        <v>7</v>
      </c>
      <c r="J1729" s="64">
        <v>7</v>
      </c>
      <c r="K1729" s="64">
        <v>2</v>
      </c>
      <c r="L1729" s="64">
        <v>2</v>
      </c>
      <c r="M1729" s="64">
        <v>3</v>
      </c>
      <c r="N1729" s="64">
        <v>2</v>
      </c>
      <c r="O1729" s="63"/>
      <c r="P1729" s="64">
        <v>1</v>
      </c>
      <c r="Q1729" s="63"/>
      <c r="R1729" s="64">
        <v>116</v>
      </c>
    </row>
    <row r="1730" spans="1:18">
      <c r="A1730" s="62" t="s">
        <v>2225</v>
      </c>
      <c r="B1730" s="64">
        <v>9</v>
      </c>
      <c r="C1730" s="64">
        <v>16</v>
      </c>
      <c r="D1730" s="64">
        <v>11</v>
      </c>
      <c r="E1730" s="64">
        <v>11</v>
      </c>
      <c r="F1730" s="64">
        <v>15</v>
      </c>
      <c r="G1730" s="64">
        <v>12</v>
      </c>
      <c r="H1730" s="64">
        <v>8</v>
      </c>
      <c r="I1730" s="64">
        <v>9</v>
      </c>
      <c r="J1730" s="64">
        <v>5</v>
      </c>
      <c r="K1730" s="64">
        <v>5</v>
      </c>
      <c r="L1730" s="64">
        <v>2</v>
      </c>
      <c r="M1730" s="64">
        <v>2</v>
      </c>
      <c r="N1730" s="64">
        <v>4</v>
      </c>
      <c r="O1730" s="64">
        <v>1</v>
      </c>
      <c r="P1730" s="63"/>
      <c r="Q1730" s="63"/>
      <c r="R1730" s="64">
        <v>94</v>
      </c>
    </row>
    <row r="1731" spans="1:18">
      <c r="A1731" s="62" t="s">
        <v>2226</v>
      </c>
      <c r="B1731" s="64">
        <v>18</v>
      </c>
      <c r="C1731" s="64">
        <v>20</v>
      </c>
      <c r="D1731" s="64">
        <v>19</v>
      </c>
      <c r="E1731" s="64">
        <v>24</v>
      </c>
      <c r="F1731" s="64">
        <v>15</v>
      </c>
      <c r="G1731" s="64">
        <v>15</v>
      </c>
      <c r="H1731" s="64">
        <v>13</v>
      </c>
      <c r="I1731" s="64">
        <v>8</v>
      </c>
      <c r="J1731" s="64">
        <v>2</v>
      </c>
      <c r="K1731" s="64">
        <v>1</v>
      </c>
      <c r="L1731" s="64">
        <v>1</v>
      </c>
      <c r="M1731" s="64">
        <v>1</v>
      </c>
      <c r="N1731" s="64">
        <v>3</v>
      </c>
      <c r="O1731" s="64">
        <v>2</v>
      </c>
      <c r="P1731" s="63"/>
      <c r="Q1731" s="63"/>
      <c r="R1731" s="64">
        <v>122</v>
      </c>
    </row>
    <row r="1732" spans="1:18">
      <c r="A1732" s="62" t="s">
        <v>2227</v>
      </c>
      <c r="B1732" s="64">
        <v>2</v>
      </c>
      <c r="C1732" s="64">
        <v>2</v>
      </c>
      <c r="D1732" s="64">
        <v>3</v>
      </c>
      <c r="E1732" s="64">
        <v>2</v>
      </c>
      <c r="F1732" s="64">
        <v>8</v>
      </c>
      <c r="G1732" s="64">
        <v>4</v>
      </c>
      <c r="H1732" s="64">
        <v>5</v>
      </c>
      <c r="I1732" s="64">
        <v>4</v>
      </c>
      <c r="J1732" s="64">
        <v>4</v>
      </c>
      <c r="K1732" s="64">
        <v>2</v>
      </c>
      <c r="L1732" s="64">
        <v>7</v>
      </c>
      <c r="M1732" s="64">
        <v>5</v>
      </c>
      <c r="N1732" s="64">
        <v>7</v>
      </c>
      <c r="O1732" s="64">
        <v>4</v>
      </c>
      <c r="P1732" s="64">
        <v>1</v>
      </c>
      <c r="Q1732" s="63"/>
      <c r="R1732" s="64">
        <v>58</v>
      </c>
    </row>
    <row r="1733" spans="1:18">
      <c r="A1733" s="62" t="s">
        <v>2228</v>
      </c>
      <c r="B1733" s="64">
        <v>1</v>
      </c>
      <c r="C1733" s="64">
        <v>3</v>
      </c>
      <c r="D1733" s="64">
        <v>2</v>
      </c>
      <c r="E1733" s="64">
        <v>2</v>
      </c>
      <c r="F1733" s="64">
        <v>2</v>
      </c>
      <c r="G1733" s="64">
        <v>1</v>
      </c>
      <c r="H1733" s="64">
        <v>1</v>
      </c>
      <c r="I1733" s="64">
        <v>1</v>
      </c>
      <c r="J1733" s="64">
        <v>1</v>
      </c>
      <c r="K1733" s="63"/>
      <c r="L1733" s="63"/>
      <c r="M1733" s="63"/>
      <c r="N1733" s="64">
        <v>1</v>
      </c>
      <c r="O1733" s="63"/>
      <c r="P1733" s="63"/>
      <c r="Q1733" s="63"/>
      <c r="R1733" s="64">
        <v>12</v>
      </c>
    </row>
    <row r="1734" spans="1:18">
      <c r="A1734" s="62" t="s">
        <v>2229</v>
      </c>
      <c r="B1734" s="64">
        <v>16</v>
      </c>
      <c r="C1734" s="64">
        <v>28</v>
      </c>
      <c r="D1734" s="64">
        <v>29</v>
      </c>
      <c r="E1734" s="64">
        <v>26</v>
      </c>
      <c r="F1734" s="64">
        <v>25</v>
      </c>
      <c r="G1734" s="64">
        <v>28</v>
      </c>
      <c r="H1734" s="64">
        <v>19</v>
      </c>
      <c r="I1734" s="64">
        <v>9</v>
      </c>
      <c r="J1734" s="64">
        <v>8</v>
      </c>
      <c r="K1734" s="64">
        <v>7</v>
      </c>
      <c r="L1734" s="64">
        <v>7</v>
      </c>
      <c r="M1734" s="64">
        <v>1</v>
      </c>
      <c r="N1734" s="64">
        <v>7</v>
      </c>
      <c r="O1734" s="64">
        <v>4</v>
      </c>
      <c r="P1734" s="64">
        <v>1</v>
      </c>
      <c r="Q1734" s="64">
        <v>1</v>
      </c>
      <c r="R1734" s="64">
        <v>188</v>
      </c>
    </row>
    <row r="1735" spans="1:18">
      <c r="A1735" s="62" t="s">
        <v>2230</v>
      </c>
      <c r="B1735" s="64">
        <v>11</v>
      </c>
      <c r="C1735" s="64">
        <v>6</v>
      </c>
      <c r="D1735" s="64">
        <v>11</v>
      </c>
      <c r="E1735" s="64">
        <v>6</v>
      </c>
      <c r="F1735" s="64">
        <v>14</v>
      </c>
      <c r="G1735" s="64">
        <v>7</v>
      </c>
      <c r="H1735" s="64">
        <v>6</v>
      </c>
      <c r="I1735" s="64">
        <v>2</v>
      </c>
      <c r="J1735" s="64">
        <v>7</v>
      </c>
      <c r="K1735" s="64">
        <v>6</v>
      </c>
      <c r="L1735" s="64">
        <v>2</v>
      </c>
      <c r="M1735" s="64">
        <v>2</v>
      </c>
      <c r="N1735" s="64">
        <v>1</v>
      </c>
      <c r="O1735" s="63"/>
      <c r="P1735" s="63"/>
      <c r="Q1735" s="63"/>
      <c r="R1735" s="64">
        <v>75</v>
      </c>
    </row>
    <row r="1736" spans="1:18">
      <c r="A1736" s="62" t="s">
        <v>2231</v>
      </c>
      <c r="B1736" s="64">
        <v>28</v>
      </c>
      <c r="C1736" s="64">
        <v>33</v>
      </c>
      <c r="D1736" s="64">
        <v>30</v>
      </c>
      <c r="E1736" s="64">
        <v>39</v>
      </c>
      <c r="F1736" s="64">
        <v>21</v>
      </c>
      <c r="G1736" s="64">
        <v>24</v>
      </c>
      <c r="H1736" s="64">
        <v>18</v>
      </c>
      <c r="I1736" s="64">
        <v>24</v>
      </c>
      <c r="J1736" s="64">
        <v>15</v>
      </c>
      <c r="K1736" s="64">
        <v>8</v>
      </c>
      <c r="L1736" s="64">
        <v>9</v>
      </c>
      <c r="M1736" s="64">
        <v>8</v>
      </c>
      <c r="N1736" s="64">
        <v>5</v>
      </c>
      <c r="O1736" s="64">
        <v>1</v>
      </c>
      <c r="P1736" s="64">
        <v>3</v>
      </c>
      <c r="Q1736" s="63"/>
      <c r="R1736" s="64">
        <v>233</v>
      </c>
    </row>
    <row r="1737" spans="1:18">
      <c r="A1737" s="62" t="s">
        <v>2232</v>
      </c>
      <c r="B1737" s="64">
        <v>7</v>
      </c>
      <c r="C1737" s="64">
        <v>8</v>
      </c>
      <c r="D1737" s="64">
        <v>19</v>
      </c>
      <c r="E1737" s="64">
        <v>21</v>
      </c>
      <c r="F1737" s="64">
        <v>12</v>
      </c>
      <c r="G1737" s="64">
        <v>23</v>
      </c>
      <c r="H1737" s="64">
        <v>11</v>
      </c>
      <c r="I1737" s="64">
        <v>17</v>
      </c>
      <c r="J1737" s="64">
        <v>11</v>
      </c>
      <c r="K1737" s="64">
        <v>10</v>
      </c>
      <c r="L1737" s="64">
        <v>6</v>
      </c>
      <c r="M1737" s="64">
        <v>4</v>
      </c>
      <c r="N1737" s="64">
        <v>1</v>
      </c>
      <c r="O1737" s="64">
        <v>1</v>
      </c>
      <c r="P1737" s="63"/>
      <c r="Q1737" s="63"/>
      <c r="R1737" s="64">
        <v>143</v>
      </c>
    </row>
    <row r="1738" spans="1:18">
      <c r="A1738" s="62" t="s">
        <v>2233</v>
      </c>
      <c r="B1738" s="63"/>
      <c r="C1738" s="63"/>
      <c r="D1738" s="63"/>
      <c r="E1738" s="64">
        <v>2</v>
      </c>
      <c r="F1738" s="64">
        <v>3</v>
      </c>
      <c r="G1738" s="64">
        <v>1</v>
      </c>
      <c r="H1738" s="64">
        <v>1</v>
      </c>
      <c r="I1738" s="64">
        <v>2</v>
      </c>
      <c r="J1738" s="64">
        <v>3</v>
      </c>
      <c r="K1738" s="63"/>
      <c r="L1738" s="63"/>
      <c r="M1738" s="63"/>
      <c r="N1738" s="64">
        <v>1</v>
      </c>
      <c r="O1738" s="63"/>
      <c r="P1738" s="63"/>
      <c r="Q1738" s="63"/>
      <c r="R1738" s="64">
        <v>13</v>
      </c>
    </row>
    <row r="1739" spans="1:18">
      <c r="A1739" s="62" t="s">
        <v>2234</v>
      </c>
      <c r="B1739" s="64">
        <v>5</v>
      </c>
      <c r="C1739" s="64">
        <v>3</v>
      </c>
      <c r="D1739" s="64">
        <v>7</v>
      </c>
      <c r="E1739" s="64">
        <v>4</v>
      </c>
      <c r="F1739" s="64">
        <v>8</v>
      </c>
      <c r="G1739" s="64">
        <v>5</v>
      </c>
      <c r="H1739" s="64">
        <v>5</v>
      </c>
      <c r="I1739" s="64">
        <v>4</v>
      </c>
      <c r="J1739" s="64">
        <v>3</v>
      </c>
      <c r="K1739" s="64">
        <v>5</v>
      </c>
      <c r="L1739" s="64">
        <v>2</v>
      </c>
      <c r="M1739" s="64">
        <v>1</v>
      </c>
      <c r="N1739" s="64">
        <v>1</v>
      </c>
      <c r="O1739" s="63"/>
      <c r="P1739" s="63"/>
      <c r="Q1739" s="63"/>
      <c r="R1739" s="64">
        <v>50</v>
      </c>
    </row>
    <row r="1740" spans="1:18">
      <c r="A1740" s="62" t="s">
        <v>2235</v>
      </c>
      <c r="B1740" s="64">
        <v>6</v>
      </c>
      <c r="C1740" s="64">
        <v>12</v>
      </c>
      <c r="D1740" s="64">
        <v>9</v>
      </c>
      <c r="E1740" s="64">
        <v>14</v>
      </c>
      <c r="F1740" s="64">
        <v>6</v>
      </c>
      <c r="G1740" s="64">
        <v>11</v>
      </c>
      <c r="H1740" s="64">
        <v>13</v>
      </c>
      <c r="I1740" s="64">
        <v>7</v>
      </c>
      <c r="J1740" s="64">
        <v>4</v>
      </c>
      <c r="K1740" s="64">
        <v>4</v>
      </c>
      <c r="L1740" s="64">
        <v>1</v>
      </c>
      <c r="M1740" s="64">
        <v>3</v>
      </c>
      <c r="N1740" s="63"/>
      <c r="O1740" s="64">
        <v>3</v>
      </c>
      <c r="P1740" s="63"/>
      <c r="Q1740" s="63"/>
      <c r="R1740" s="64">
        <v>81</v>
      </c>
    </row>
    <row r="1741" spans="1:18">
      <c r="A1741" s="62" t="s">
        <v>2236</v>
      </c>
      <c r="B1741" s="64">
        <v>5</v>
      </c>
      <c r="C1741" s="64">
        <v>1</v>
      </c>
      <c r="D1741" s="64">
        <v>6</v>
      </c>
      <c r="E1741" s="64">
        <v>4</v>
      </c>
      <c r="F1741" s="64">
        <v>7</v>
      </c>
      <c r="G1741" s="64">
        <v>3</v>
      </c>
      <c r="H1741" s="64">
        <v>4</v>
      </c>
      <c r="I1741" s="64">
        <v>4</v>
      </c>
      <c r="J1741" s="64">
        <v>3</v>
      </c>
      <c r="K1741" s="64">
        <v>5</v>
      </c>
      <c r="L1741" s="64">
        <v>1</v>
      </c>
      <c r="M1741" s="64">
        <v>1</v>
      </c>
      <c r="N1741" s="63"/>
      <c r="O1741" s="64">
        <v>2</v>
      </c>
      <c r="P1741" s="64">
        <v>2</v>
      </c>
      <c r="Q1741" s="63"/>
      <c r="R1741" s="64">
        <v>47</v>
      </c>
    </row>
    <row r="1742" spans="1:18">
      <c r="A1742" s="62" t="s">
        <v>2237</v>
      </c>
      <c r="B1742" s="64">
        <v>8</v>
      </c>
      <c r="C1742" s="64">
        <v>8</v>
      </c>
      <c r="D1742" s="64">
        <v>8</v>
      </c>
      <c r="E1742" s="64">
        <v>7</v>
      </c>
      <c r="F1742" s="64">
        <v>16</v>
      </c>
      <c r="G1742" s="64">
        <v>11</v>
      </c>
      <c r="H1742" s="64">
        <v>10</v>
      </c>
      <c r="I1742" s="64">
        <v>3</v>
      </c>
      <c r="J1742" s="64">
        <v>2</v>
      </c>
      <c r="K1742" s="64">
        <v>4</v>
      </c>
      <c r="L1742" s="64">
        <v>4</v>
      </c>
      <c r="M1742" s="63"/>
      <c r="N1742" s="63"/>
      <c r="O1742" s="63"/>
      <c r="P1742" s="64">
        <v>1</v>
      </c>
      <c r="Q1742" s="63"/>
      <c r="R1742" s="64">
        <v>74</v>
      </c>
    </row>
    <row r="1743" spans="1:18">
      <c r="A1743" s="62" t="s">
        <v>2238</v>
      </c>
      <c r="B1743" s="64">
        <v>1</v>
      </c>
      <c r="C1743" s="63"/>
      <c r="D1743" s="64">
        <v>1</v>
      </c>
      <c r="E1743" s="64">
        <v>3</v>
      </c>
      <c r="F1743" s="63"/>
      <c r="G1743" s="64">
        <v>2</v>
      </c>
      <c r="H1743" s="64">
        <v>1</v>
      </c>
      <c r="I1743" s="63"/>
      <c r="J1743" s="63"/>
      <c r="K1743" s="63"/>
      <c r="L1743" s="63"/>
      <c r="M1743" s="63"/>
      <c r="N1743" s="63"/>
      <c r="O1743" s="63"/>
      <c r="P1743" s="63"/>
      <c r="Q1743" s="63"/>
      <c r="R1743" s="64">
        <v>8</v>
      </c>
    </row>
    <row r="1744" spans="1:18">
      <c r="A1744" s="62" t="s">
        <v>2239</v>
      </c>
      <c r="B1744" s="64">
        <v>11</v>
      </c>
      <c r="C1744" s="64">
        <v>5</v>
      </c>
      <c r="D1744" s="64">
        <v>15</v>
      </c>
      <c r="E1744" s="64">
        <v>11</v>
      </c>
      <c r="F1744" s="64">
        <v>7</v>
      </c>
      <c r="G1744" s="64">
        <v>12</v>
      </c>
      <c r="H1744" s="64">
        <v>6</v>
      </c>
      <c r="I1744" s="64">
        <v>6</v>
      </c>
      <c r="J1744" s="64">
        <v>5</v>
      </c>
      <c r="K1744" s="64">
        <v>1</v>
      </c>
      <c r="L1744" s="64">
        <v>2</v>
      </c>
      <c r="M1744" s="64">
        <v>1</v>
      </c>
      <c r="N1744" s="64">
        <v>2</v>
      </c>
      <c r="O1744" s="63"/>
      <c r="P1744" s="63"/>
      <c r="Q1744" s="63"/>
      <c r="R1744" s="64">
        <v>79</v>
      </c>
    </row>
    <row r="1745" spans="1:18">
      <c r="A1745" s="62" t="s">
        <v>2240</v>
      </c>
      <c r="B1745" s="63"/>
      <c r="C1745" s="64">
        <v>2</v>
      </c>
      <c r="D1745" s="63"/>
      <c r="E1745" s="64">
        <v>1</v>
      </c>
      <c r="F1745" s="64">
        <v>3</v>
      </c>
      <c r="G1745" s="64">
        <v>1</v>
      </c>
      <c r="H1745" s="64">
        <v>1</v>
      </c>
      <c r="I1745" s="64">
        <v>2</v>
      </c>
      <c r="J1745" s="64">
        <v>3</v>
      </c>
      <c r="K1745" s="64">
        <v>3</v>
      </c>
      <c r="L1745" s="64">
        <v>1</v>
      </c>
      <c r="M1745" s="64">
        <v>1</v>
      </c>
      <c r="N1745" s="64">
        <v>2</v>
      </c>
      <c r="O1745" s="64">
        <v>4</v>
      </c>
      <c r="P1745" s="64">
        <v>2</v>
      </c>
      <c r="Q1745" s="63"/>
      <c r="R1745" s="64">
        <v>24</v>
      </c>
    </row>
    <row r="1746" spans="1:18">
      <c r="A1746" s="62" t="s">
        <v>2241</v>
      </c>
      <c r="B1746" s="64">
        <v>10</v>
      </c>
      <c r="C1746" s="64">
        <v>8</v>
      </c>
      <c r="D1746" s="64">
        <v>10</v>
      </c>
      <c r="E1746" s="64">
        <v>2</v>
      </c>
      <c r="F1746" s="64">
        <v>5</v>
      </c>
      <c r="G1746" s="64">
        <v>7</v>
      </c>
      <c r="H1746" s="64">
        <v>3</v>
      </c>
      <c r="I1746" s="64">
        <v>6</v>
      </c>
      <c r="J1746" s="64">
        <v>9</v>
      </c>
      <c r="K1746" s="64">
        <v>2</v>
      </c>
      <c r="L1746" s="64">
        <v>2</v>
      </c>
      <c r="M1746" s="64">
        <v>1</v>
      </c>
      <c r="N1746" s="64">
        <v>4</v>
      </c>
      <c r="O1746" s="64">
        <v>1</v>
      </c>
      <c r="P1746" s="63"/>
      <c r="Q1746" s="63"/>
      <c r="R1746" s="64">
        <v>62</v>
      </c>
    </row>
    <row r="1747" spans="1:18">
      <c r="A1747" s="62" t="s">
        <v>2242</v>
      </c>
      <c r="B1747" s="64">
        <v>4</v>
      </c>
      <c r="C1747" s="64">
        <v>3</v>
      </c>
      <c r="D1747" s="64">
        <v>1</v>
      </c>
      <c r="E1747" s="64">
        <v>1</v>
      </c>
      <c r="F1747" s="64">
        <v>3</v>
      </c>
      <c r="G1747" s="64">
        <v>1</v>
      </c>
      <c r="H1747" s="64">
        <v>2</v>
      </c>
      <c r="I1747" s="64">
        <v>2</v>
      </c>
      <c r="J1747" s="63"/>
      <c r="K1747" s="64">
        <v>2</v>
      </c>
      <c r="L1747" s="63"/>
      <c r="M1747" s="64">
        <v>1</v>
      </c>
      <c r="N1747" s="63"/>
      <c r="O1747" s="63"/>
      <c r="P1747" s="63"/>
      <c r="Q1747" s="63"/>
      <c r="R1747" s="64">
        <v>17</v>
      </c>
    </row>
    <row r="1748" spans="1:18">
      <c r="A1748" s="62" t="s">
        <v>2243</v>
      </c>
      <c r="B1748" s="64">
        <v>11</v>
      </c>
      <c r="C1748" s="64">
        <v>14</v>
      </c>
      <c r="D1748" s="64">
        <v>16</v>
      </c>
      <c r="E1748" s="64">
        <v>13</v>
      </c>
      <c r="F1748" s="64">
        <v>11</v>
      </c>
      <c r="G1748" s="64">
        <v>16</v>
      </c>
      <c r="H1748" s="64">
        <v>8</v>
      </c>
      <c r="I1748" s="64">
        <v>12</v>
      </c>
      <c r="J1748" s="64">
        <v>6</v>
      </c>
      <c r="K1748" s="64">
        <v>5</v>
      </c>
      <c r="L1748" s="64">
        <v>3</v>
      </c>
      <c r="M1748" s="64">
        <v>1</v>
      </c>
      <c r="N1748" s="64">
        <v>1</v>
      </c>
      <c r="O1748" s="64">
        <v>2</v>
      </c>
      <c r="P1748" s="63"/>
      <c r="Q1748" s="63"/>
      <c r="R1748" s="64">
        <v>105</v>
      </c>
    </row>
    <row r="1749" spans="1:18">
      <c r="A1749" s="62" t="s">
        <v>2244</v>
      </c>
      <c r="B1749" s="64">
        <v>7</v>
      </c>
      <c r="C1749" s="64">
        <v>14</v>
      </c>
      <c r="D1749" s="64">
        <v>20</v>
      </c>
      <c r="E1749" s="64">
        <v>12</v>
      </c>
      <c r="F1749" s="64">
        <v>13</v>
      </c>
      <c r="G1749" s="64">
        <v>11</v>
      </c>
      <c r="H1749" s="64">
        <v>10</v>
      </c>
      <c r="I1749" s="64">
        <v>8</v>
      </c>
      <c r="J1749" s="64">
        <v>3</v>
      </c>
      <c r="K1749" s="64">
        <v>2</v>
      </c>
      <c r="L1749" s="64">
        <v>1</v>
      </c>
      <c r="M1749" s="64">
        <v>3</v>
      </c>
      <c r="N1749" s="64">
        <v>1</v>
      </c>
      <c r="O1749" s="64">
        <v>1</v>
      </c>
      <c r="P1749" s="63"/>
      <c r="Q1749" s="63"/>
      <c r="R1749" s="64">
        <v>92</v>
      </c>
    </row>
    <row r="1750" spans="1:18">
      <c r="A1750" s="62" t="s">
        <v>2245</v>
      </c>
      <c r="B1750" s="64">
        <v>1</v>
      </c>
      <c r="C1750" s="64">
        <v>1</v>
      </c>
      <c r="D1750" s="64">
        <v>4</v>
      </c>
      <c r="E1750" s="64">
        <v>1</v>
      </c>
      <c r="F1750" s="64">
        <v>2</v>
      </c>
      <c r="G1750" s="64">
        <v>2</v>
      </c>
      <c r="H1750" s="64">
        <v>1</v>
      </c>
      <c r="I1750" s="64">
        <v>1</v>
      </c>
      <c r="J1750" s="63"/>
      <c r="K1750" s="64">
        <v>2</v>
      </c>
      <c r="L1750" s="64">
        <v>1</v>
      </c>
      <c r="M1750" s="64">
        <v>3</v>
      </c>
      <c r="N1750" s="64">
        <v>1</v>
      </c>
      <c r="O1750" s="64">
        <v>4</v>
      </c>
      <c r="P1750" s="64">
        <v>2</v>
      </c>
      <c r="Q1750" s="63"/>
      <c r="R1750" s="64">
        <v>25</v>
      </c>
    </row>
    <row r="1751" spans="1:18">
      <c r="A1751" s="62" t="s">
        <v>2246</v>
      </c>
      <c r="B1751" s="64">
        <v>21</v>
      </c>
      <c r="C1751" s="64">
        <v>23</v>
      </c>
      <c r="D1751" s="64">
        <v>25</v>
      </c>
      <c r="E1751" s="64">
        <v>23</v>
      </c>
      <c r="F1751" s="64">
        <v>21</v>
      </c>
      <c r="G1751" s="64">
        <v>26</v>
      </c>
      <c r="H1751" s="64">
        <v>18</v>
      </c>
      <c r="I1751" s="64">
        <v>8</v>
      </c>
      <c r="J1751" s="64">
        <v>4</v>
      </c>
      <c r="K1751" s="64">
        <v>3</v>
      </c>
      <c r="L1751" s="64">
        <v>1</v>
      </c>
      <c r="M1751" s="64">
        <v>4</v>
      </c>
      <c r="N1751" s="63"/>
      <c r="O1751" s="64">
        <v>1</v>
      </c>
      <c r="P1751" s="63"/>
      <c r="Q1751" s="63"/>
      <c r="R1751" s="64">
        <v>155</v>
      </c>
    </row>
    <row r="1752" spans="1:18">
      <c r="A1752" s="62" t="s">
        <v>2247</v>
      </c>
      <c r="B1752" s="64">
        <v>1</v>
      </c>
      <c r="C1752" s="64">
        <v>3</v>
      </c>
      <c r="D1752" s="64">
        <v>3</v>
      </c>
      <c r="E1752" s="64">
        <v>6</v>
      </c>
      <c r="F1752" s="64">
        <v>6</v>
      </c>
      <c r="G1752" s="64">
        <v>4</v>
      </c>
      <c r="H1752" s="64">
        <v>2</v>
      </c>
      <c r="I1752" s="64">
        <v>3</v>
      </c>
      <c r="J1752" s="64">
        <v>5</v>
      </c>
      <c r="K1752" s="64">
        <v>2</v>
      </c>
      <c r="L1752" s="64">
        <v>1</v>
      </c>
      <c r="M1752" s="63"/>
      <c r="N1752" s="64">
        <v>1</v>
      </c>
      <c r="O1752" s="64">
        <v>1</v>
      </c>
      <c r="P1752" s="63"/>
      <c r="Q1752" s="63"/>
      <c r="R1752" s="64">
        <v>35</v>
      </c>
    </row>
    <row r="1753" spans="1:18">
      <c r="A1753" s="62" t="s">
        <v>2248</v>
      </c>
      <c r="B1753" s="64">
        <v>44</v>
      </c>
      <c r="C1753" s="64">
        <v>47</v>
      </c>
      <c r="D1753" s="64">
        <v>71</v>
      </c>
      <c r="E1753" s="64">
        <v>84</v>
      </c>
      <c r="F1753" s="64">
        <v>51</v>
      </c>
      <c r="G1753" s="64">
        <v>40</v>
      </c>
      <c r="H1753" s="64">
        <v>41</v>
      </c>
      <c r="I1753" s="64">
        <v>28</v>
      </c>
      <c r="J1753" s="64">
        <v>13</v>
      </c>
      <c r="K1753" s="64">
        <v>13</v>
      </c>
      <c r="L1753" s="64">
        <v>7</v>
      </c>
      <c r="M1753" s="64">
        <v>5</v>
      </c>
      <c r="N1753" s="64">
        <v>3</v>
      </c>
      <c r="O1753" s="64">
        <v>7</v>
      </c>
      <c r="P1753" s="64">
        <v>3</v>
      </c>
      <c r="Q1753" s="63"/>
      <c r="R1753" s="64">
        <v>410</v>
      </c>
    </row>
    <row r="1754" spans="1:18">
      <c r="A1754" s="62" t="s">
        <v>2275</v>
      </c>
      <c r="B1754" s="63"/>
      <c r="C1754" s="64">
        <v>1</v>
      </c>
      <c r="D1754" s="63"/>
      <c r="E1754" s="64">
        <v>1</v>
      </c>
      <c r="F1754" s="63"/>
      <c r="G1754" s="63"/>
      <c r="H1754" s="63"/>
      <c r="I1754" s="63"/>
      <c r="J1754" s="64">
        <v>1</v>
      </c>
      <c r="K1754" s="63"/>
      <c r="L1754" s="63"/>
      <c r="M1754" s="63"/>
      <c r="N1754" s="64">
        <v>1</v>
      </c>
      <c r="O1754" s="63"/>
      <c r="P1754" s="63"/>
      <c r="Q1754" s="63"/>
      <c r="R1754" s="64">
        <v>3</v>
      </c>
    </row>
    <row r="1755" spans="1:18">
      <c r="A1755" s="62" t="s">
        <v>2276</v>
      </c>
      <c r="B1755" s="64">
        <v>1</v>
      </c>
      <c r="C1755" s="64">
        <v>2</v>
      </c>
      <c r="D1755" s="64">
        <v>2</v>
      </c>
      <c r="E1755" s="64">
        <v>4</v>
      </c>
      <c r="F1755" s="64">
        <v>2</v>
      </c>
      <c r="G1755" s="64">
        <v>4</v>
      </c>
      <c r="H1755" s="64">
        <v>3</v>
      </c>
      <c r="I1755" s="64">
        <v>1</v>
      </c>
      <c r="J1755" s="64">
        <v>2</v>
      </c>
      <c r="K1755" s="63"/>
      <c r="L1755" s="63"/>
      <c r="M1755" s="63"/>
      <c r="N1755" s="64">
        <v>1</v>
      </c>
      <c r="O1755" s="63"/>
      <c r="P1755" s="63"/>
      <c r="Q1755" s="63"/>
      <c r="R1755" s="64">
        <v>20</v>
      </c>
    </row>
    <row r="1756" spans="1:18">
      <c r="A1756" s="62" t="s">
        <v>2249</v>
      </c>
      <c r="B1756" s="64">
        <v>8</v>
      </c>
      <c r="C1756" s="64">
        <v>12</v>
      </c>
      <c r="D1756" s="64">
        <v>10</v>
      </c>
      <c r="E1756" s="64">
        <v>12</v>
      </c>
      <c r="F1756" s="64">
        <v>13</v>
      </c>
      <c r="G1756" s="64">
        <v>13</v>
      </c>
      <c r="H1756" s="64">
        <v>6</v>
      </c>
      <c r="I1756" s="64">
        <v>3</v>
      </c>
      <c r="J1756" s="64">
        <v>6</v>
      </c>
      <c r="K1756" s="64">
        <v>3</v>
      </c>
      <c r="L1756" s="64">
        <v>4</v>
      </c>
      <c r="M1756" s="64">
        <v>3</v>
      </c>
      <c r="N1756" s="64">
        <v>6</v>
      </c>
      <c r="O1756" s="63"/>
      <c r="P1756" s="63"/>
      <c r="Q1756" s="63"/>
      <c r="R1756" s="64">
        <v>87</v>
      </c>
    </row>
    <row r="1757" spans="1:18">
      <c r="A1757" s="62" t="s">
        <v>2250</v>
      </c>
      <c r="B1757" s="64">
        <v>9</v>
      </c>
      <c r="C1757" s="64">
        <v>16</v>
      </c>
      <c r="D1757" s="64">
        <v>12</v>
      </c>
      <c r="E1757" s="64">
        <v>10</v>
      </c>
      <c r="F1757" s="64">
        <v>7</v>
      </c>
      <c r="G1757" s="64">
        <v>8</v>
      </c>
      <c r="H1757" s="64">
        <v>6</v>
      </c>
      <c r="I1757" s="64">
        <v>2</v>
      </c>
      <c r="J1757" s="64">
        <v>4</v>
      </c>
      <c r="K1757" s="64">
        <v>2</v>
      </c>
      <c r="L1757" s="63"/>
      <c r="M1757" s="64">
        <v>1</v>
      </c>
      <c r="N1757" s="63"/>
      <c r="O1757" s="63"/>
      <c r="P1757" s="64">
        <v>1</v>
      </c>
      <c r="Q1757" s="63"/>
      <c r="R1757" s="64">
        <v>62</v>
      </c>
    </row>
    <row r="1758" spans="1:18">
      <c r="A1758" s="62" t="s">
        <v>2251</v>
      </c>
      <c r="B1758" s="64">
        <v>12</v>
      </c>
      <c r="C1758" s="64">
        <v>14</v>
      </c>
      <c r="D1758" s="64">
        <v>16</v>
      </c>
      <c r="E1758" s="64">
        <v>11</v>
      </c>
      <c r="F1758" s="64">
        <v>12</v>
      </c>
      <c r="G1758" s="64">
        <v>14</v>
      </c>
      <c r="H1758" s="64">
        <v>10</v>
      </c>
      <c r="I1758" s="64">
        <v>6</v>
      </c>
      <c r="J1758" s="64">
        <v>3</v>
      </c>
      <c r="K1758" s="64">
        <v>3</v>
      </c>
      <c r="L1758" s="64">
        <v>4</v>
      </c>
      <c r="M1758" s="63"/>
      <c r="N1758" s="64">
        <v>2</v>
      </c>
      <c r="O1758" s="63"/>
      <c r="P1758" s="63"/>
      <c r="Q1758" s="63"/>
      <c r="R1758" s="64">
        <v>93</v>
      </c>
    </row>
    <row r="1759" spans="1:18">
      <c r="A1759" s="62" t="s">
        <v>2277</v>
      </c>
      <c r="B1759" s="64">
        <v>8</v>
      </c>
      <c r="C1759" s="64">
        <v>14</v>
      </c>
      <c r="D1759" s="64">
        <v>12</v>
      </c>
      <c r="E1759" s="64">
        <v>5</v>
      </c>
      <c r="F1759" s="64">
        <v>4</v>
      </c>
      <c r="G1759" s="64">
        <v>9</v>
      </c>
      <c r="H1759" s="64">
        <v>3</v>
      </c>
      <c r="I1759" s="64">
        <v>7</v>
      </c>
      <c r="J1759" s="64">
        <v>3</v>
      </c>
      <c r="K1759" s="64">
        <v>3</v>
      </c>
      <c r="L1759" s="63"/>
      <c r="M1759" s="64">
        <v>1</v>
      </c>
      <c r="N1759" s="64">
        <v>1</v>
      </c>
      <c r="O1759" s="64">
        <v>1</v>
      </c>
      <c r="P1759" s="63"/>
      <c r="Q1759" s="63"/>
      <c r="R1759" s="64">
        <v>57</v>
      </c>
    </row>
    <row r="1760" spans="1:18">
      <c r="A1760" s="62" t="s">
        <v>2252</v>
      </c>
      <c r="B1760" s="64">
        <v>11</v>
      </c>
      <c r="C1760" s="64">
        <v>13</v>
      </c>
      <c r="D1760" s="64">
        <v>18</v>
      </c>
      <c r="E1760" s="64">
        <v>15</v>
      </c>
      <c r="F1760" s="64">
        <v>12</v>
      </c>
      <c r="G1760" s="64">
        <v>14</v>
      </c>
      <c r="H1760" s="64">
        <v>8</v>
      </c>
      <c r="I1760" s="64">
        <v>6</v>
      </c>
      <c r="J1760" s="64">
        <v>9</v>
      </c>
      <c r="K1760" s="64">
        <v>2</v>
      </c>
      <c r="L1760" s="64">
        <v>3</v>
      </c>
      <c r="M1760" s="64">
        <v>2</v>
      </c>
      <c r="N1760" s="63"/>
      <c r="O1760" s="64">
        <v>1</v>
      </c>
      <c r="P1760" s="63"/>
      <c r="Q1760" s="63"/>
      <c r="R1760" s="64">
        <v>101</v>
      </c>
    </row>
    <row r="1761" spans="1:18">
      <c r="A1761" s="62" t="s">
        <v>2278</v>
      </c>
      <c r="B1761" s="63"/>
      <c r="C1761" s="63"/>
      <c r="D1761" s="63"/>
      <c r="E1761" s="64">
        <v>1</v>
      </c>
      <c r="F1761" s="63"/>
      <c r="G1761" s="63"/>
      <c r="H1761" s="63"/>
      <c r="I1761" s="63"/>
      <c r="J1761" s="63"/>
      <c r="K1761" s="63"/>
      <c r="L1761" s="63"/>
      <c r="M1761" s="63"/>
      <c r="N1761" s="63"/>
      <c r="O1761" s="64">
        <v>1</v>
      </c>
      <c r="P1761" s="63"/>
      <c r="Q1761" s="63"/>
      <c r="R1761" s="64">
        <v>2</v>
      </c>
    </row>
    <row r="1762" spans="1:18">
      <c r="A1762" s="62" t="s">
        <v>2279</v>
      </c>
      <c r="B1762" s="64">
        <v>5</v>
      </c>
      <c r="C1762" s="64">
        <v>6</v>
      </c>
      <c r="D1762" s="64">
        <v>8</v>
      </c>
      <c r="E1762" s="64">
        <v>5</v>
      </c>
      <c r="F1762" s="64">
        <v>9</v>
      </c>
      <c r="G1762" s="64">
        <v>7</v>
      </c>
      <c r="H1762" s="64">
        <v>7</v>
      </c>
      <c r="I1762" s="64">
        <v>6</v>
      </c>
      <c r="J1762" s="64">
        <v>3</v>
      </c>
      <c r="K1762" s="64">
        <v>3</v>
      </c>
      <c r="L1762" s="64">
        <v>2</v>
      </c>
      <c r="M1762" s="64">
        <v>4</v>
      </c>
      <c r="N1762" s="64">
        <v>1</v>
      </c>
      <c r="O1762" s="64">
        <v>2</v>
      </c>
      <c r="P1762" s="63"/>
      <c r="Q1762" s="63"/>
      <c r="R1762" s="64">
        <v>62</v>
      </c>
    </row>
    <row r="1763" spans="1:18">
      <c r="A1763" s="62" t="s">
        <v>2253</v>
      </c>
      <c r="B1763" s="64">
        <v>8</v>
      </c>
      <c r="C1763" s="64">
        <v>12</v>
      </c>
      <c r="D1763" s="64">
        <v>8</v>
      </c>
      <c r="E1763" s="64">
        <v>14</v>
      </c>
      <c r="F1763" s="64">
        <v>6</v>
      </c>
      <c r="G1763" s="64">
        <v>13</v>
      </c>
      <c r="H1763" s="64">
        <v>9</v>
      </c>
      <c r="I1763" s="64">
        <v>9</v>
      </c>
      <c r="J1763" s="64">
        <v>6</v>
      </c>
      <c r="K1763" s="64">
        <v>1</v>
      </c>
      <c r="L1763" s="64">
        <v>1</v>
      </c>
      <c r="M1763" s="64">
        <v>1</v>
      </c>
      <c r="N1763" s="64">
        <v>2</v>
      </c>
      <c r="O1763" s="63"/>
      <c r="P1763" s="63"/>
      <c r="Q1763" s="63"/>
      <c r="R1763" s="64">
        <v>78</v>
      </c>
    </row>
    <row r="1764" spans="1:18">
      <c r="A1764" s="62" t="s">
        <v>2254</v>
      </c>
      <c r="B1764" s="64">
        <v>10</v>
      </c>
      <c r="C1764" s="64">
        <v>8</v>
      </c>
      <c r="D1764" s="64">
        <v>13</v>
      </c>
      <c r="E1764" s="64">
        <v>12</v>
      </c>
      <c r="F1764" s="64">
        <v>11</v>
      </c>
      <c r="G1764" s="64">
        <v>9</v>
      </c>
      <c r="H1764" s="64">
        <v>7</v>
      </c>
      <c r="I1764" s="64">
        <v>7</v>
      </c>
      <c r="J1764" s="63"/>
      <c r="K1764" s="64">
        <v>3</v>
      </c>
      <c r="L1764" s="63"/>
      <c r="M1764" s="63"/>
      <c r="N1764" s="64">
        <v>1</v>
      </c>
      <c r="O1764" s="63"/>
      <c r="P1764" s="63"/>
      <c r="Q1764" s="63"/>
      <c r="R1764" s="64">
        <v>73</v>
      </c>
    </row>
    <row r="1765" spans="1:18">
      <c r="A1765" s="62" t="s">
        <v>2255</v>
      </c>
      <c r="B1765" s="64">
        <v>11</v>
      </c>
      <c r="C1765" s="64">
        <v>17</v>
      </c>
      <c r="D1765" s="64">
        <v>18</v>
      </c>
      <c r="E1765" s="64">
        <v>25</v>
      </c>
      <c r="F1765" s="64">
        <v>18</v>
      </c>
      <c r="G1765" s="64">
        <v>12</v>
      </c>
      <c r="H1765" s="64">
        <v>10</v>
      </c>
      <c r="I1765" s="64">
        <v>8</v>
      </c>
      <c r="J1765" s="64">
        <v>5</v>
      </c>
      <c r="K1765" s="64">
        <v>4</v>
      </c>
      <c r="L1765" s="64">
        <v>2</v>
      </c>
      <c r="M1765" s="64">
        <v>3</v>
      </c>
      <c r="N1765" s="64">
        <v>2</v>
      </c>
      <c r="O1765" s="64">
        <v>1</v>
      </c>
      <c r="P1765" s="63"/>
      <c r="Q1765" s="63"/>
      <c r="R1765" s="64">
        <v>119</v>
      </c>
    </row>
    <row r="1766" spans="1:18">
      <c r="A1766" s="62" t="s">
        <v>2256</v>
      </c>
      <c r="B1766" s="63"/>
      <c r="C1766" s="63"/>
      <c r="D1766" s="64">
        <v>2</v>
      </c>
      <c r="E1766" s="64">
        <v>2</v>
      </c>
      <c r="F1766" s="64">
        <v>3</v>
      </c>
      <c r="G1766" s="64">
        <v>2</v>
      </c>
      <c r="H1766" s="64">
        <v>4</v>
      </c>
      <c r="I1766" s="64">
        <v>3</v>
      </c>
      <c r="J1766" s="64">
        <v>3</v>
      </c>
      <c r="K1766" s="64">
        <v>5</v>
      </c>
      <c r="L1766" s="64">
        <v>9</v>
      </c>
      <c r="M1766" s="64">
        <v>17</v>
      </c>
      <c r="N1766" s="64">
        <v>6</v>
      </c>
      <c r="O1766" s="64">
        <v>3</v>
      </c>
      <c r="P1766" s="64">
        <v>3</v>
      </c>
      <c r="Q1766" s="64">
        <v>1</v>
      </c>
      <c r="R1766" s="64">
        <v>63</v>
      </c>
    </row>
    <row r="1767" spans="1:18">
      <c r="A1767" s="62" t="s">
        <v>2257</v>
      </c>
      <c r="B1767" s="64">
        <v>1</v>
      </c>
      <c r="C1767" s="64">
        <v>4</v>
      </c>
      <c r="D1767" s="64">
        <v>1</v>
      </c>
      <c r="E1767" s="63"/>
      <c r="F1767" s="64">
        <v>4</v>
      </c>
      <c r="G1767" s="64">
        <v>3</v>
      </c>
      <c r="H1767" s="64">
        <v>10</v>
      </c>
      <c r="I1767" s="64">
        <v>4</v>
      </c>
      <c r="J1767" s="64">
        <v>11</v>
      </c>
      <c r="K1767" s="64">
        <v>9</v>
      </c>
      <c r="L1767" s="64">
        <v>3</v>
      </c>
      <c r="M1767" s="64">
        <v>5</v>
      </c>
      <c r="N1767" s="64">
        <v>4</v>
      </c>
      <c r="O1767" s="64">
        <v>7</v>
      </c>
      <c r="P1767" s="64">
        <v>4</v>
      </c>
      <c r="Q1767" s="63"/>
      <c r="R1767" s="64">
        <v>66</v>
      </c>
    </row>
    <row r="1768" spans="1:18">
      <c r="A1768" s="62" t="s">
        <v>2258</v>
      </c>
      <c r="B1768" s="64">
        <v>1</v>
      </c>
      <c r="C1768" s="64">
        <v>2</v>
      </c>
      <c r="D1768" s="64">
        <v>3</v>
      </c>
      <c r="E1768" s="64">
        <v>2</v>
      </c>
      <c r="F1768" s="64">
        <v>9</v>
      </c>
      <c r="G1768" s="64">
        <v>5</v>
      </c>
      <c r="H1768" s="64">
        <v>5</v>
      </c>
      <c r="I1768" s="64">
        <v>3</v>
      </c>
      <c r="J1768" s="64">
        <v>1</v>
      </c>
      <c r="K1768" s="63"/>
      <c r="L1768" s="64">
        <v>1</v>
      </c>
      <c r="M1768" s="63"/>
      <c r="N1768" s="63"/>
      <c r="O1768" s="64">
        <v>1</v>
      </c>
      <c r="P1768" s="63"/>
      <c r="Q1768" s="63"/>
      <c r="R1768" s="64">
        <v>31</v>
      </c>
    </row>
    <row r="1769" spans="1:18">
      <c r="A1769" s="62" t="s">
        <v>2259</v>
      </c>
      <c r="B1769" s="64">
        <v>1</v>
      </c>
      <c r="C1769" s="64">
        <v>2</v>
      </c>
      <c r="D1769" s="64">
        <v>1</v>
      </c>
      <c r="E1769" s="64">
        <v>3</v>
      </c>
      <c r="F1769" s="64">
        <v>2</v>
      </c>
      <c r="G1769" s="64">
        <v>2</v>
      </c>
      <c r="H1769" s="64">
        <v>1</v>
      </c>
      <c r="I1769" s="63"/>
      <c r="J1769" s="63"/>
      <c r="K1769" s="64">
        <v>2</v>
      </c>
      <c r="L1769" s="63"/>
      <c r="M1769" s="64">
        <v>1</v>
      </c>
      <c r="N1769" s="64">
        <v>2</v>
      </c>
      <c r="O1769" s="64">
        <v>3</v>
      </c>
      <c r="P1769" s="63"/>
      <c r="Q1769" s="63"/>
      <c r="R1769" s="64">
        <v>18</v>
      </c>
    </row>
    <row r="1770" spans="1:18">
      <c r="A1770" s="62" t="s">
        <v>2260</v>
      </c>
      <c r="B1770" s="64">
        <v>5</v>
      </c>
      <c r="C1770" s="64">
        <v>7</v>
      </c>
      <c r="D1770" s="64">
        <v>6</v>
      </c>
      <c r="E1770" s="64">
        <v>7</v>
      </c>
      <c r="F1770" s="64">
        <v>9</v>
      </c>
      <c r="G1770" s="64">
        <v>4</v>
      </c>
      <c r="H1770" s="64">
        <v>4</v>
      </c>
      <c r="I1770" s="64">
        <v>7</v>
      </c>
      <c r="J1770" s="64">
        <v>4</v>
      </c>
      <c r="K1770" s="64">
        <v>4</v>
      </c>
      <c r="L1770" s="64">
        <v>2</v>
      </c>
      <c r="M1770" s="64">
        <v>1</v>
      </c>
      <c r="N1770" s="64">
        <v>1</v>
      </c>
      <c r="O1770" s="64">
        <v>1</v>
      </c>
      <c r="P1770" s="64">
        <v>1</v>
      </c>
      <c r="Q1770" s="63"/>
      <c r="R1770" s="64">
        <v>56</v>
      </c>
    </row>
    <row r="1771" spans="1:18">
      <c r="A1771" s="62" t="s">
        <v>2261</v>
      </c>
      <c r="B1771" s="64">
        <v>12</v>
      </c>
      <c r="C1771" s="64">
        <v>7</v>
      </c>
      <c r="D1771" s="64">
        <v>14</v>
      </c>
      <c r="E1771" s="64">
        <v>12</v>
      </c>
      <c r="F1771" s="64">
        <v>11</v>
      </c>
      <c r="G1771" s="64">
        <v>9</v>
      </c>
      <c r="H1771" s="64">
        <v>4</v>
      </c>
      <c r="I1771" s="64">
        <v>4</v>
      </c>
      <c r="J1771" s="64">
        <v>3</v>
      </c>
      <c r="K1771" s="64">
        <v>2</v>
      </c>
      <c r="L1771" s="64">
        <v>3</v>
      </c>
      <c r="M1771" s="64">
        <v>1</v>
      </c>
      <c r="N1771" s="64">
        <v>1</v>
      </c>
      <c r="O1771" s="64">
        <v>1</v>
      </c>
      <c r="P1771" s="63"/>
      <c r="Q1771" s="63"/>
      <c r="R1771" s="64">
        <v>77</v>
      </c>
    </row>
    <row r="1772" spans="1:18">
      <c r="A1772" s="62" t="s">
        <v>2280</v>
      </c>
      <c r="B1772" s="64">
        <v>5</v>
      </c>
      <c r="C1772" s="64">
        <v>10</v>
      </c>
      <c r="D1772" s="64">
        <v>10</v>
      </c>
      <c r="E1772" s="64">
        <v>9</v>
      </c>
      <c r="F1772" s="64">
        <v>8</v>
      </c>
      <c r="G1772" s="64">
        <v>2</v>
      </c>
      <c r="H1772" s="64">
        <v>3</v>
      </c>
      <c r="I1772" s="64">
        <v>3</v>
      </c>
      <c r="J1772" s="64">
        <v>1</v>
      </c>
      <c r="K1772" s="64">
        <v>1</v>
      </c>
      <c r="L1772" s="63"/>
      <c r="M1772" s="63"/>
      <c r="N1772" s="64">
        <v>1</v>
      </c>
      <c r="O1772" s="63"/>
      <c r="P1772" s="63"/>
      <c r="Q1772" s="63"/>
      <c r="R1772" s="64">
        <v>43</v>
      </c>
    </row>
    <row r="1773" spans="1:18">
      <c r="A1773" s="62" t="s">
        <v>2262</v>
      </c>
      <c r="B1773" s="64">
        <v>29</v>
      </c>
      <c r="C1773" s="64">
        <v>37</v>
      </c>
      <c r="D1773" s="64">
        <v>43</v>
      </c>
      <c r="E1773" s="64">
        <v>33</v>
      </c>
      <c r="F1773" s="64">
        <v>24</v>
      </c>
      <c r="G1773" s="64">
        <v>16</v>
      </c>
      <c r="H1773" s="64">
        <v>20</v>
      </c>
      <c r="I1773" s="64">
        <v>11</v>
      </c>
      <c r="J1773" s="64">
        <v>14</v>
      </c>
      <c r="K1773" s="64">
        <v>4</v>
      </c>
      <c r="L1773" s="64">
        <v>5</v>
      </c>
      <c r="M1773" s="64">
        <v>2</v>
      </c>
      <c r="N1773" s="64">
        <v>2</v>
      </c>
      <c r="O1773" s="64">
        <v>1</v>
      </c>
      <c r="P1773" s="63"/>
      <c r="Q1773" s="63"/>
      <c r="R1773" s="64">
        <v>204</v>
      </c>
    </row>
    <row r="1774" spans="1:18">
      <c r="A1774" s="62" t="s">
        <v>2281</v>
      </c>
      <c r="B1774" s="64">
        <v>10</v>
      </c>
      <c r="C1774" s="64">
        <v>5</v>
      </c>
      <c r="D1774" s="64">
        <v>4</v>
      </c>
      <c r="E1774" s="64">
        <v>2</v>
      </c>
      <c r="F1774" s="64">
        <v>4</v>
      </c>
      <c r="G1774" s="64">
        <v>4</v>
      </c>
      <c r="H1774" s="63"/>
      <c r="I1774" s="64">
        <v>3</v>
      </c>
      <c r="J1774" s="64">
        <v>1</v>
      </c>
      <c r="K1774" s="64">
        <v>2</v>
      </c>
      <c r="L1774" s="64">
        <v>3</v>
      </c>
      <c r="M1774" s="63"/>
      <c r="N1774" s="64">
        <v>1</v>
      </c>
      <c r="O1774" s="64">
        <v>1</v>
      </c>
      <c r="P1774" s="63"/>
      <c r="Q1774" s="63"/>
      <c r="R1774" s="64">
        <v>35</v>
      </c>
    </row>
    <row r="1775" spans="1:18">
      <c r="A1775" s="62" t="s">
        <v>2282</v>
      </c>
      <c r="B1775" s="64">
        <v>12</v>
      </c>
      <c r="C1775" s="64">
        <v>8</v>
      </c>
      <c r="D1775" s="64">
        <v>15</v>
      </c>
      <c r="E1775" s="64">
        <v>9</v>
      </c>
      <c r="F1775" s="64">
        <v>12</v>
      </c>
      <c r="G1775" s="64">
        <v>10</v>
      </c>
      <c r="H1775" s="64">
        <v>5</v>
      </c>
      <c r="I1775" s="64">
        <v>4</v>
      </c>
      <c r="J1775" s="64">
        <v>3</v>
      </c>
      <c r="K1775" s="64">
        <v>3</v>
      </c>
      <c r="L1775" s="64">
        <v>1</v>
      </c>
      <c r="M1775" s="64">
        <v>1</v>
      </c>
      <c r="N1775" s="63"/>
      <c r="O1775" s="64">
        <v>1</v>
      </c>
      <c r="P1775" s="63"/>
      <c r="Q1775" s="63"/>
      <c r="R1775" s="64">
        <v>76</v>
      </c>
    </row>
    <row r="1776" spans="1:18">
      <c r="A1776" s="62" t="s">
        <v>2283</v>
      </c>
      <c r="B1776" s="64">
        <v>4</v>
      </c>
      <c r="C1776" s="64">
        <v>5</v>
      </c>
      <c r="D1776" s="64">
        <v>5</v>
      </c>
      <c r="E1776" s="64">
        <v>8</v>
      </c>
      <c r="F1776" s="64">
        <v>5</v>
      </c>
      <c r="G1776" s="64">
        <v>8</v>
      </c>
      <c r="H1776" s="64">
        <v>3</v>
      </c>
      <c r="I1776" s="64">
        <v>3</v>
      </c>
      <c r="J1776" s="64">
        <v>1</v>
      </c>
      <c r="K1776" s="63"/>
      <c r="L1776" s="64">
        <v>1</v>
      </c>
      <c r="M1776" s="64">
        <v>1</v>
      </c>
      <c r="N1776" s="63"/>
      <c r="O1776" s="64">
        <v>1</v>
      </c>
      <c r="P1776" s="63"/>
      <c r="Q1776" s="63"/>
      <c r="R1776" s="64">
        <v>40</v>
      </c>
    </row>
    <row r="1777" spans="1:18">
      <c r="A1777" s="62" t="s">
        <v>2284</v>
      </c>
      <c r="B1777" s="64">
        <v>4</v>
      </c>
      <c r="C1777" s="64">
        <v>4</v>
      </c>
      <c r="D1777" s="64">
        <v>8</v>
      </c>
      <c r="E1777" s="64">
        <v>4</v>
      </c>
      <c r="F1777" s="64">
        <v>3</v>
      </c>
      <c r="G1777" s="64">
        <v>3</v>
      </c>
      <c r="H1777" s="64">
        <v>8</v>
      </c>
      <c r="I1777" s="64">
        <v>4</v>
      </c>
      <c r="J1777" s="64">
        <v>2</v>
      </c>
      <c r="K1777" s="64">
        <v>1</v>
      </c>
      <c r="L1777" s="63"/>
      <c r="M1777" s="63"/>
      <c r="N1777" s="63"/>
      <c r="O1777" s="63"/>
      <c r="P1777" s="63"/>
      <c r="Q1777" s="63"/>
      <c r="R1777" s="64">
        <v>37</v>
      </c>
    </row>
    <row r="1778" spans="1:18">
      <c r="A1778" s="62" t="s">
        <v>2285</v>
      </c>
      <c r="B1778" s="64">
        <v>7</v>
      </c>
      <c r="C1778" s="64">
        <v>4</v>
      </c>
      <c r="D1778" s="64">
        <v>5</v>
      </c>
      <c r="E1778" s="64">
        <v>9</v>
      </c>
      <c r="F1778" s="64">
        <v>6</v>
      </c>
      <c r="G1778" s="64">
        <v>8</v>
      </c>
      <c r="H1778" s="64">
        <v>7</v>
      </c>
      <c r="I1778" s="64">
        <v>3</v>
      </c>
      <c r="J1778" s="64">
        <v>3</v>
      </c>
      <c r="K1778" s="64">
        <v>2</v>
      </c>
      <c r="L1778" s="63"/>
      <c r="M1778" s="63"/>
      <c r="N1778" s="64">
        <v>3</v>
      </c>
      <c r="O1778" s="64">
        <v>1</v>
      </c>
      <c r="P1778" s="64">
        <v>1</v>
      </c>
      <c r="Q1778" s="63"/>
      <c r="R1778" s="64">
        <v>55</v>
      </c>
    </row>
    <row r="1779" spans="1:18">
      <c r="A1779" s="62" t="s">
        <v>2286</v>
      </c>
      <c r="B1779" s="63"/>
      <c r="C1779" s="64">
        <v>1</v>
      </c>
      <c r="D1779" s="63"/>
      <c r="E1779" s="64">
        <v>2</v>
      </c>
      <c r="F1779" s="63"/>
      <c r="G1779" s="63"/>
      <c r="H1779" s="64">
        <v>1</v>
      </c>
      <c r="I1779" s="63"/>
      <c r="J1779" s="63"/>
      <c r="K1779" s="64">
        <v>1</v>
      </c>
      <c r="L1779" s="63"/>
      <c r="M1779" s="63"/>
      <c r="N1779" s="63"/>
      <c r="O1779" s="63"/>
      <c r="P1779" s="63"/>
      <c r="Q1779" s="63"/>
      <c r="R1779" s="64">
        <v>4</v>
      </c>
    </row>
    <row r="1780" spans="1:18">
      <c r="A1780" s="62" t="s">
        <v>2287</v>
      </c>
      <c r="B1780" s="63"/>
      <c r="C1780" s="63"/>
      <c r="D1780" s="63"/>
      <c r="E1780" s="64">
        <v>1</v>
      </c>
      <c r="F1780" s="63"/>
      <c r="G1780" s="63"/>
      <c r="H1780" s="63"/>
      <c r="I1780" s="64">
        <v>1</v>
      </c>
      <c r="J1780" s="64">
        <v>1</v>
      </c>
      <c r="K1780" s="64">
        <v>1</v>
      </c>
      <c r="L1780" s="63"/>
      <c r="M1780" s="64">
        <v>2</v>
      </c>
      <c r="N1780" s="63"/>
      <c r="O1780" s="64">
        <v>1</v>
      </c>
      <c r="P1780" s="63"/>
      <c r="Q1780" s="63"/>
      <c r="R1780" s="64">
        <v>7</v>
      </c>
    </row>
    <row r="1781" spans="1:18">
      <c r="A1781" s="62" t="s">
        <v>2288</v>
      </c>
      <c r="B1781" s="64">
        <v>1</v>
      </c>
      <c r="C1781" s="64">
        <v>2</v>
      </c>
      <c r="D1781" s="64">
        <v>2</v>
      </c>
      <c r="E1781" s="63"/>
      <c r="F1781" s="63"/>
      <c r="G1781" s="63"/>
      <c r="H1781" s="63"/>
      <c r="I1781" s="64">
        <v>1</v>
      </c>
      <c r="J1781" s="64">
        <v>1</v>
      </c>
      <c r="K1781" s="63"/>
      <c r="L1781" s="63"/>
      <c r="M1781" s="63"/>
      <c r="N1781" s="63"/>
      <c r="O1781" s="63"/>
      <c r="P1781" s="63"/>
      <c r="Q1781" s="63"/>
      <c r="R1781" s="64">
        <v>5</v>
      </c>
    </row>
    <row r="1782" spans="1:18">
      <c r="A1782" s="62" t="s">
        <v>2289</v>
      </c>
      <c r="B1782" s="63"/>
      <c r="C1782" s="63"/>
      <c r="D1782" s="64">
        <v>1</v>
      </c>
      <c r="E1782" s="63"/>
      <c r="F1782" s="64">
        <v>1</v>
      </c>
      <c r="G1782" s="64">
        <v>1</v>
      </c>
      <c r="H1782" s="64">
        <v>2</v>
      </c>
      <c r="I1782" s="64">
        <v>3</v>
      </c>
      <c r="J1782" s="63"/>
      <c r="K1782" s="64">
        <v>5</v>
      </c>
      <c r="L1782" s="64">
        <v>1</v>
      </c>
      <c r="M1782" s="64">
        <v>1</v>
      </c>
      <c r="N1782" s="64">
        <v>4</v>
      </c>
      <c r="O1782" s="64">
        <v>5</v>
      </c>
      <c r="P1782" s="64">
        <v>1</v>
      </c>
      <c r="Q1782" s="63"/>
      <c r="R1782" s="64">
        <v>25</v>
      </c>
    </row>
    <row r="1783" spans="1:18">
      <c r="A1783" s="62" t="s">
        <v>2290</v>
      </c>
      <c r="B1783" s="64">
        <v>2</v>
      </c>
      <c r="C1783" s="64">
        <v>2</v>
      </c>
      <c r="D1783" s="64">
        <v>3</v>
      </c>
      <c r="E1783" s="64">
        <v>4</v>
      </c>
      <c r="F1783" s="64">
        <v>6</v>
      </c>
      <c r="G1783" s="64">
        <v>4</v>
      </c>
      <c r="H1783" s="63"/>
      <c r="I1783" s="64">
        <v>4</v>
      </c>
      <c r="J1783" s="64">
        <v>3</v>
      </c>
      <c r="K1783" s="63"/>
      <c r="L1783" s="64">
        <v>1</v>
      </c>
      <c r="M1783" s="63"/>
      <c r="N1783" s="64">
        <v>1</v>
      </c>
      <c r="O1783" s="64">
        <v>1</v>
      </c>
      <c r="P1783" s="63"/>
      <c r="Q1783" s="63"/>
      <c r="R1783" s="64">
        <v>29</v>
      </c>
    </row>
    <row r="1784" spans="1:18">
      <c r="A1784" s="62" t="s">
        <v>2291</v>
      </c>
      <c r="B1784" s="64">
        <v>13</v>
      </c>
      <c r="C1784" s="64">
        <v>10</v>
      </c>
      <c r="D1784" s="64">
        <v>14</v>
      </c>
      <c r="E1784" s="64">
        <v>6</v>
      </c>
      <c r="F1784" s="64">
        <v>14</v>
      </c>
      <c r="G1784" s="64">
        <v>14</v>
      </c>
      <c r="H1784" s="64">
        <v>4</v>
      </c>
      <c r="I1784" s="64">
        <v>9</v>
      </c>
      <c r="J1784" s="64">
        <v>7</v>
      </c>
      <c r="K1784" s="64">
        <v>5</v>
      </c>
      <c r="L1784" s="64">
        <v>2</v>
      </c>
      <c r="M1784" s="64">
        <v>3</v>
      </c>
      <c r="N1784" s="63"/>
      <c r="O1784" s="64">
        <v>1</v>
      </c>
      <c r="P1784" s="63"/>
      <c r="Q1784" s="63"/>
      <c r="R1784" s="64">
        <v>92</v>
      </c>
    </row>
    <row r="1785" spans="1:18">
      <c r="A1785" s="62" t="s">
        <v>2292</v>
      </c>
      <c r="B1785" s="63"/>
      <c r="C1785" s="63"/>
      <c r="D1785" s="64">
        <v>1</v>
      </c>
      <c r="E1785" s="63"/>
      <c r="F1785" s="64">
        <v>1</v>
      </c>
      <c r="G1785" s="64">
        <v>1</v>
      </c>
      <c r="H1785" s="63"/>
      <c r="I1785" s="63"/>
      <c r="J1785" s="64">
        <v>2</v>
      </c>
      <c r="K1785" s="64">
        <v>1</v>
      </c>
      <c r="L1785" s="64">
        <v>4</v>
      </c>
      <c r="M1785" s="64">
        <v>2</v>
      </c>
      <c r="N1785" s="64">
        <v>1</v>
      </c>
      <c r="O1785" s="64">
        <v>1</v>
      </c>
      <c r="P1785" s="64">
        <v>2</v>
      </c>
      <c r="Q1785" s="63"/>
      <c r="R1785" s="64">
        <v>16</v>
      </c>
    </row>
    <row r="1786" spans="1:18">
      <c r="A1786" s="62" t="s">
        <v>2293</v>
      </c>
      <c r="B1786" s="63"/>
      <c r="C1786" s="63"/>
      <c r="D1786" s="63"/>
      <c r="E1786" s="64">
        <v>1</v>
      </c>
      <c r="F1786" s="63"/>
      <c r="G1786" s="63"/>
      <c r="H1786" s="63"/>
      <c r="I1786" s="64">
        <v>2</v>
      </c>
      <c r="J1786" s="64">
        <v>1</v>
      </c>
      <c r="K1786" s="64">
        <v>1</v>
      </c>
      <c r="L1786" s="64">
        <v>1</v>
      </c>
      <c r="M1786" s="64">
        <v>1</v>
      </c>
      <c r="N1786" s="64">
        <v>3</v>
      </c>
      <c r="O1786" s="63"/>
      <c r="P1786" s="63"/>
      <c r="Q1786" s="63"/>
      <c r="R1786" s="64">
        <v>10</v>
      </c>
    </row>
    <row r="1787" spans="1:18">
      <c r="A1787" s="62" t="s">
        <v>2294</v>
      </c>
      <c r="B1787" s="64">
        <v>2</v>
      </c>
      <c r="C1787" s="64">
        <v>1</v>
      </c>
      <c r="D1787" s="64">
        <v>1</v>
      </c>
      <c r="E1787" s="64">
        <v>2</v>
      </c>
      <c r="F1787" s="64">
        <v>1</v>
      </c>
      <c r="G1787" s="64">
        <v>2</v>
      </c>
      <c r="H1787" s="63"/>
      <c r="I1787" s="63"/>
      <c r="J1787" s="64">
        <v>1</v>
      </c>
      <c r="K1787" s="63"/>
      <c r="L1787" s="63"/>
      <c r="M1787" s="63"/>
      <c r="N1787" s="63"/>
      <c r="O1787" s="63"/>
      <c r="P1787" s="63"/>
      <c r="Q1787" s="63"/>
      <c r="R1787" s="64">
        <v>9</v>
      </c>
    </row>
    <row r="1788" spans="1:18">
      <c r="A1788" s="62" t="s">
        <v>2295</v>
      </c>
      <c r="B1788" s="64">
        <v>1</v>
      </c>
      <c r="C1788" s="64">
        <v>3</v>
      </c>
      <c r="D1788" s="64">
        <v>3</v>
      </c>
      <c r="E1788" s="64">
        <v>3</v>
      </c>
      <c r="F1788" s="64">
        <v>4</v>
      </c>
      <c r="G1788" s="64">
        <v>4</v>
      </c>
      <c r="H1788" s="64">
        <v>1</v>
      </c>
      <c r="I1788" s="63"/>
      <c r="J1788" s="64">
        <v>4</v>
      </c>
      <c r="K1788" s="64">
        <v>1</v>
      </c>
      <c r="L1788" s="63"/>
      <c r="M1788" s="63"/>
      <c r="N1788" s="63"/>
      <c r="O1788" s="63"/>
      <c r="P1788" s="63"/>
      <c r="Q1788" s="63"/>
      <c r="R1788" s="64">
        <v>21</v>
      </c>
    </row>
    <row r="1789" spans="1:18">
      <c r="A1789" s="62" t="s">
        <v>2296</v>
      </c>
      <c r="B1789" s="64">
        <v>6</v>
      </c>
      <c r="C1789" s="64">
        <v>5</v>
      </c>
      <c r="D1789" s="64">
        <v>4</v>
      </c>
      <c r="E1789" s="64">
        <v>8</v>
      </c>
      <c r="F1789" s="64">
        <v>5</v>
      </c>
      <c r="G1789" s="64">
        <v>2</v>
      </c>
      <c r="H1789" s="64">
        <v>2</v>
      </c>
      <c r="I1789" s="64">
        <v>1</v>
      </c>
      <c r="J1789" s="64">
        <v>1</v>
      </c>
      <c r="K1789" s="64">
        <v>3</v>
      </c>
      <c r="L1789" s="64">
        <v>1</v>
      </c>
      <c r="M1789" s="63"/>
      <c r="N1789" s="63"/>
      <c r="O1789" s="63"/>
      <c r="P1789" s="63"/>
      <c r="Q1789" s="63"/>
      <c r="R1789" s="64">
        <v>33</v>
      </c>
    </row>
    <row r="1790" spans="1:18">
      <c r="A1790" s="62" t="s">
        <v>2297</v>
      </c>
      <c r="B1790" s="64">
        <v>13</v>
      </c>
      <c r="C1790" s="64">
        <v>16</v>
      </c>
      <c r="D1790" s="64">
        <v>16</v>
      </c>
      <c r="E1790" s="64">
        <v>19</v>
      </c>
      <c r="F1790" s="64">
        <v>18</v>
      </c>
      <c r="G1790" s="64">
        <v>19</v>
      </c>
      <c r="H1790" s="64">
        <v>20</v>
      </c>
      <c r="I1790" s="64">
        <v>9</v>
      </c>
      <c r="J1790" s="64">
        <v>3</v>
      </c>
      <c r="K1790" s="64">
        <v>3</v>
      </c>
      <c r="L1790" s="64">
        <v>2</v>
      </c>
      <c r="M1790" s="64">
        <v>4</v>
      </c>
      <c r="N1790" s="64">
        <v>1</v>
      </c>
      <c r="O1790" s="63"/>
      <c r="P1790" s="63"/>
      <c r="Q1790" s="63"/>
      <c r="R1790" s="64">
        <v>127</v>
      </c>
    </row>
    <row r="1791" spans="1:18">
      <c r="A1791" s="62" t="s">
        <v>2298</v>
      </c>
      <c r="B1791" s="63"/>
      <c r="C1791" s="63"/>
      <c r="D1791" s="64">
        <v>3</v>
      </c>
      <c r="E1791" s="64">
        <v>2</v>
      </c>
      <c r="F1791" s="64">
        <v>3</v>
      </c>
      <c r="G1791" s="64">
        <v>1</v>
      </c>
      <c r="H1791" s="64">
        <v>1</v>
      </c>
      <c r="I1791" s="63"/>
      <c r="J1791" s="64">
        <v>3</v>
      </c>
      <c r="K1791" s="64">
        <v>2</v>
      </c>
      <c r="L1791" s="63"/>
      <c r="M1791" s="64">
        <v>2</v>
      </c>
      <c r="N1791" s="64">
        <v>2</v>
      </c>
      <c r="O1791" s="64">
        <v>1</v>
      </c>
      <c r="P1791" s="64">
        <v>1</v>
      </c>
      <c r="Q1791" s="63"/>
      <c r="R1791" s="64">
        <v>21</v>
      </c>
    </row>
    <row r="1792" spans="1:18">
      <c r="A1792" s="62" t="s">
        <v>2299</v>
      </c>
      <c r="B1792" s="63"/>
      <c r="C1792" s="64">
        <v>2</v>
      </c>
      <c r="D1792" s="64">
        <v>6</v>
      </c>
      <c r="E1792" s="64">
        <v>1</v>
      </c>
      <c r="F1792" s="64">
        <v>4</v>
      </c>
      <c r="G1792" s="64">
        <v>5</v>
      </c>
      <c r="H1792" s="64">
        <v>4</v>
      </c>
      <c r="I1792" s="64">
        <v>5</v>
      </c>
      <c r="J1792" s="64">
        <v>3</v>
      </c>
      <c r="K1792" s="64">
        <v>2</v>
      </c>
      <c r="L1792" s="64">
        <v>4</v>
      </c>
      <c r="M1792" s="64">
        <v>3</v>
      </c>
      <c r="N1792" s="64">
        <v>9</v>
      </c>
      <c r="O1792" s="64">
        <v>3</v>
      </c>
      <c r="P1792" s="64">
        <v>5</v>
      </c>
      <c r="Q1792" s="63"/>
      <c r="R1792" s="64">
        <v>54</v>
      </c>
    </row>
    <row r="1793" spans="1:18">
      <c r="A1793" s="62" t="s">
        <v>2300</v>
      </c>
      <c r="B1793" s="63"/>
      <c r="C1793" s="63"/>
      <c r="D1793" s="63"/>
      <c r="E1793" s="63"/>
      <c r="F1793" s="64">
        <v>1</v>
      </c>
      <c r="G1793" s="64">
        <v>1</v>
      </c>
      <c r="H1793" s="63"/>
      <c r="I1793" s="63"/>
      <c r="J1793" s="63"/>
      <c r="K1793" s="63"/>
      <c r="L1793" s="63"/>
      <c r="M1793" s="63"/>
      <c r="N1793" s="63"/>
      <c r="O1793" s="63"/>
      <c r="P1793" s="63"/>
      <c r="Q1793" s="63"/>
      <c r="R1793" s="64">
        <v>2</v>
      </c>
    </row>
    <row r="1794" spans="1:18">
      <c r="A1794" s="62" t="s">
        <v>2301</v>
      </c>
      <c r="B1794" s="64">
        <v>1</v>
      </c>
      <c r="C1794" s="63"/>
      <c r="D1794" s="64">
        <v>2</v>
      </c>
      <c r="E1794" s="63"/>
      <c r="F1794" s="64">
        <v>3</v>
      </c>
      <c r="G1794" s="63"/>
      <c r="H1794" s="64">
        <v>2</v>
      </c>
      <c r="I1794" s="64">
        <v>1</v>
      </c>
      <c r="J1794" s="64">
        <v>1</v>
      </c>
      <c r="K1794" s="64">
        <v>3</v>
      </c>
      <c r="L1794" s="63"/>
      <c r="M1794" s="63"/>
      <c r="N1794" s="63"/>
      <c r="O1794" s="64">
        <v>1</v>
      </c>
      <c r="P1794" s="63"/>
      <c r="Q1794" s="63"/>
      <c r="R1794" s="64">
        <v>14</v>
      </c>
    </row>
    <row r="1795" spans="1:18">
      <c r="A1795" s="62" t="s">
        <v>2302</v>
      </c>
      <c r="B1795" s="64">
        <v>9</v>
      </c>
      <c r="C1795" s="64">
        <v>8</v>
      </c>
      <c r="D1795" s="64">
        <v>13</v>
      </c>
      <c r="E1795" s="64">
        <v>15</v>
      </c>
      <c r="F1795" s="64">
        <v>10</v>
      </c>
      <c r="G1795" s="64">
        <v>9</v>
      </c>
      <c r="H1795" s="64">
        <v>12</v>
      </c>
      <c r="I1795" s="64">
        <v>5</v>
      </c>
      <c r="J1795" s="63"/>
      <c r="K1795" s="64">
        <v>3</v>
      </c>
      <c r="L1795" s="64">
        <v>2</v>
      </c>
      <c r="M1795" s="63"/>
      <c r="N1795" s="64">
        <v>2</v>
      </c>
      <c r="O1795" s="63"/>
      <c r="P1795" s="63"/>
      <c r="Q1795" s="63"/>
      <c r="R1795" s="64">
        <v>80</v>
      </c>
    </row>
    <row r="1796" spans="1:18">
      <c r="A1796" s="62" t="s">
        <v>2303</v>
      </c>
      <c r="B1796" s="64">
        <v>4</v>
      </c>
      <c r="C1796" s="64">
        <v>9</v>
      </c>
      <c r="D1796" s="64">
        <v>7</v>
      </c>
      <c r="E1796" s="64">
        <v>6</v>
      </c>
      <c r="F1796" s="64">
        <v>3</v>
      </c>
      <c r="G1796" s="64">
        <v>5</v>
      </c>
      <c r="H1796" s="64">
        <v>9</v>
      </c>
      <c r="I1796" s="64">
        <v>2</v>
      </c>
      <c r="J1796" s="64">
        <v>2</v>
      </c>
      <c r="K1796" s="63"/>
      <c r="L1796" s="63"/>
      <c r="M1796" s="63"/>
      <c r="N1796" s="63"/>
      <c r="O1796" s="63"/>
      <c r="P1796" s="63"/>
      <c r="Q1796" s="63"/>
      <c r="R1796" s="64">
        <v>38</v>
      </c>
    </row>
    <row r="1797" spans="1:18">
      <c r="A1797" s="62" t="s">
        <v>2304</v>
      </c>
      <c r="B1797" s="64">
        <v>6</v>
      </c>
      <c r="C1797" s="64">
        <v>5</v>
      </c>
      <c r="D1797" s="64">
        <v>11</v>
      </c>
      <c r="E1797" s="64">
        <v>8</v>
      </c>
      <c r="F1797" s="64">
        <v>8</v>
      </c>
      <c r="G1797" s="64">
        <v>7</v>
      </c>
      <c r="H1797" s="64">
        <v>2</v>
      </c>
      <c r="I1797" s="64">
        <v>6</v>
      </c>
      <c r="J1797" s="64">
        <v>4</v>
      </c>
      <c r="K1797" s="64">
        <v>2</v>
      </c>
      <c r="L1797" s="63"/>
      <c r="M1797" s="63"/>
      <c r="N1797" s="64">
        <v>3</v>
      </c>
      <c r="O1797" s="64">
        <v>1</v>
      </c>
      <c r="P1797" s="64">
        <v>1</v>
      </c>
      <c r="Q1797" s="63"/>
      <c r="R1797" s="64">
        <v>59</v>
      </c>
    </row>
    <row r="1798" spans="1:18">
      <c r="A1798" s="62" t="s">
        <v>2305</v>
      </c>
      <c r="B1798" s="64">
        <v>1</v>
      </c>
      <c r="C1798" s="64">
        <v>1</v>
      </c>
      <c r="D1798" s="64">
        <v>4</v>
      </c>
      <c r="E1798" s="64">
        <v>1</v>
      </c>
      <c r="F1798" s="64">
        <v>2</v>
      </c>
      <c r="G1798" s="64">
        <v>1</v>
      </c>
      <c r="H1798" s="64">
        <v>3</v>
      </c>
      <c r="I1798" s="63"/>
      <c r="J1798" s="63"/>
      <c r="K1798" s="64">
        <v>1</v>
      </c>
      <c r="L1798" s="63"/>
      <c r="M1798" s="63"/>
      <c r="N1798" s="64">
        <v>1</v>
      </c>
      <c r="O1798" s="63"/>
      <c r="P1798" s="63"/>
      <c r="Q1798" s="63"/>
      <c r="R1798" s="64">
        <v>14</v>
      </c>
    </row>
    <row r="1799" spans="1:18">
      <c r="A1799" s="62" t="s">
        <v>2306</v>
      </c>
      <c r="B1799" s="63"/>
      <c r="C1799" s="64">
        <v>2</v>
      </c>
      <c r="D1799" s="64">
        <v>1</v>
      </c>
      <c r="E1799" s="64">
        <v>1</v>
      </c>
      <c r="F1799" s="64">
        <v>2</v>
      </c>
      <c r="G1799" s="64">
        <v>4</v>
      </c>
      <c r="H1799" s="64">
        <v>3</v>
      </c>
      <c r="I1799" s="64">
        <v>1</v>
      </c>
      <c r="J1799" s="64">
        <v>2</v>
      </c>
      <c r="K1799" s="63"/>
      <c r="L1799" s="64">
        <v>1</v>
      </c>
      <c r="M1799" s="64">
        <v>1</v>
      </c>
      <c r="N1799" s="63"/>
      <c r="O1799" s="63"/>
      <c r="P1799" s="63"/>
      <c r="Q1799" s="63"/>
      <c r="R1799" s="64">
        <v>16</v>
      </c>
    </row>
    <row r="1800" spans="1:18">
      <c r="A1800" s="62" t="s">
        <v>2307</v>
      </c>
      <c r="B1800" s="64">
        <v>1</v>
      </c>
      <c r="C1800" s="64">
        <v>7</v>
      </c>
      <c r="D1800" s="64">
        <v>7</v>
      </c>
      <c r="E1800" s="64">
        <v>7</v>
      </c>
      <c r="F1800" s="64">
        <v>4</v>
      </c>
      <c r="G1800" s="64">
        <v>5</v>
      </c>
      <c r="H1800" s="64">
        <v>2</v>
      </c>
      <c r="I1800" s="64">
        <v>1</v>
      </c>
      <c r="J1800" s="63"/>
      <c r="K1800" s="64">
        <v>3</v>
      </c>
      <c r="L1800" s="63"/>
      <c r="M1800" s="64">
        <v>1</v>
      </c>
      <c r="N1800" s="63"/>
      <c r="O1800" s="64">
        <v>1</v>
      </c>
      <c r="P1800" s="63"/>
      <c r="Q1800" s="63"/>
      <c r="R1800" s="64">
        <v>32</v>
      </c>
    </row>
    <row r="1801" spans="1:18">
      <c r="A1801" s="62" t="s">
        <v>2308</v>
      </c>
      <c r="B1801" s="64">
        <v>2</v>
      </c>
      <c r="C1801" s="64">
        <v>2</v>
      </c>
      <c r="D1801" s="64">
        <v>8</v>
      </c>
      <c r="E1801" s="64">
        <v>4</v>
      </c>
      <c r="F1801" s="64">
        <v>5</v>
      </c>
      <c r="G1801" s="64">
        <v>4</v>
      </c>
      <c r="H1801" s="64">
        <v>3</v>
      </c>
      <c r="I1801" s="64">
        <v>1</v>
      </c>
      <c r="J1801" s="64">
        <v>1</v>
      </c>
      <c r="K1801" s="63"/>
      <c r="L1801" s="64">
        <v>1</v>
      </c>
      <c r="M1801" s="63"/>
      <c r="N1801" s="63"/>
      <c r="O1801" s="64">
        <v>1</v>
      </c>
      <c r="P1801" s="63"/>
      <c r="Q1801" s="63"/>
      <c r="R1801" s="64">
        <v>30</v>
      </c>
    </row>
    <row r="1802" spans="1:18">
      <c r="A1802" s="62" t="s">
        <v>2309</v>
      </c>
      <c r="B1802" s="63"/>
      <c r="C1802" s="64">
        <v>1</v>
      </c>
      <c r="D1802" s="63"/>
      <c r="E1802" s="63"/>
      <c r="F1802" s="63"/>
      <c r="G1802" s="64">
        <v>2</v>
      </c>
      <c r="H1802" s="64">
        <v>1</v>
      </c>
      <c r="I1802" s="64">
        <v>2</v>
      </c>
      <c r="J1802" s="63"/>
      <c r="K1802" s="63"/>
      <c r="L1802" s="63"/>
      <c r="M1802" s="64">
        <v>1</v>
      </c>
      <c r="N1802" s="63"/>
      <c r="O1802" s="63"/>
      <c r="P1802" s="64">
        <v>1</v>
      </c>
      <c r="Q1802" s="63"/>
      <c r="R1802" s="64">
        <v>7</v>
      </c>
    </row>
    <row r="1803" spans="1:18">
      <c r="A1803" s="62" t="s">
        <v>2310</v>
      </c>
      <c r="B1803" s="64">
        <v>2</v>
      </c>
      <c r="C1803" s="64">
        <v>2</v>
      </c>
      <c r="D1803" s="64">
        <v>1</v>
      </c>
      <c r="E1803" s="64">
        <v>2</v>
      </c>
      <c r="F1803" s="64">
        <v>4</v>
      </c>
      <c r="G1803" s="64">
        <v>2</v>
      </c>
      <c r="H1803" s="64">
        <v>1</v>
      </c>
      <c r="I1803" s="64">
        <v>2</v>
      </c>
      <c r="J1803" s="64">
        <v>1</v>
      </c>
      <c r="K1803" s="64">
        <v>1</v>
      </c>
      <c r="L1803" s="64">
        <v>1</v>
      </c>
      <c r="M1803" s="63"/>
      <c r="N1803" s="64">
        <v>1</v>
      </c>
      <c r="O1803" s="63"/>
      <c r="P1803" s="63"/>
      <c r="Q1803" s="63"/>
      <c r="R1803" s="64">
        <v>18</v>
      </c>
    </row>
    <row r="1804" spans="1:18">
      <c r="A1804" s="62" t="s">
        <v>2311</v>
      </c>
      <c r="B1804" s="64">
        <v>3</v>
      </c>
      <c r="C1804" s="64">
        <v>4</v>
      </c>
      <c r="D1804" s="64">
        <v>2</v>
      </c>
      <c r="E1804" s="64">
        <v>2</v>
      </c>
      <c r="F1804" s="64">
        <v>4</v>
      </c>
      <c r="G1804" s="64">
        <v>5</v>
      </c>
      <c r="H1804" s="64">
        <v>3</v>
      </c>
      <c r="I1804" s="64">
        <v>4</v>
      </c>
      <c r="J1804" s="64">
        <v>1</v>
      </c>
      <c r="K1804" s="64">
        <v>2</v>
      </c>
      <c r="L1804" s="64">
        <v>1</v>
      </c>
      <c r="M1804" s="64">
        <v>1</v>
      </c>
      <c r="N1804" s="64">
        <v>1</v>
      </c>
      <c r="O1804" s="64">
        <v>1</v>
      </c>
      <c r="P1804" s="64">
        <v>1</v>
      </c>
      <c r="Q1804" s="63"/>
      <c r="R1804" s="64">
        <v>31</v>
      </c>
    </row>
    <row r="1805" spans="1:18">
      <c r="A1805" s="62" t="s">
        <v>2312</v>
      </c>
      <c r="B1805" s="64">
        <v>1</v>
      </c>
      <c r="C1805" s="63"/>
      <c r="D1805" s="63"/>
      <c r="E1805" s="63"/>
      <c r="F1805" s="64">
        <v>1</v>
      </c>
      <c r="G1805" s="63"/>
      <c r="H1805" s="63"/>
      <c r="I1805" s="64">
        <v>1</v>
      </c>
      <c r="J1805" s="63"/>
      <c r="K1805" s="63"/>
      <c r="L1805" s="63"/>
      <c r="M1805" s="63"/>
      <c r="N1805" s="64">
        <v>1</v>
      </c>
      <c r="O1805" s="63"/>
      <c r="P1805" s="63"/>
      <c r="Q1805" s="63"/>
      <c r="R1805" s="64">
        <v>4</v>
      </c>
    </row>
    <row r="1806" spans="1:18">
      <c r="A1806" s="62" t="s">
        <v>2313</v>
      </c>
      <c r="B1806" s="64">
        <v>1</v>
      </c>
      <c r="C1806" s="63"/>
      <c r="D1806" s="63"/>
      <c r="E1806" s="64">
        <v>3</v>
      </c>
      <c r="F1806" s="64">
        <v>3</v>
      </c>
      <c r="G1806" s="64">
        <v>2</v>
      </c>
      <c r="H1806" s="64">
        <v>1</v>
      </c>
      <c r="I1806" s="64">
        <v>1</v>
      </c>
      <c r="J1806" s="64">
        <v>1</v>
      </c>
      <c r="K1806" s="63"/>
      <c r="L1806" s="64">
        <v>1</v>
      </c>
      <c r="M1806" s="63"/>
      <c r="N1806" s="63"/>
      <c r="O1806" s="63"/>
      <c r="P1806" s="63"/>
      <c r="Q1806" s="63"/>
      <c r="R1806" s="64">
        <v>13</v>
      </c>
    </row>
    <row r="1807" spans="1:18">
      <c r="A1807" s="62" t="s">
        <v>2314</v>
      </c>
      <c r="B1807" s="64">
        <v>3</v>
      </c>
      <c r="C1807" s="63"/>
      <c r="D1807" s="64">
        <v>3</v>
      </c>
      <c r="E1807" s="63"/>
      <c r="F1807" s="64">
        <v>3</v>
      </c>
      <c r="G1807" s="64">
        <v>6</v>
      </c>
      <c r="H1807" s="64">
        <v>4</v>
      </c>
      <c r="I1807" s="63"/>
      <c r="J1807" s="64">
        <v>1</v>
      </c>
      <c r="K1807" s="63"/>
      <c r="L1807" s="63"/>
      <c r="M1807" s="64">
        <v>1</v>
      </c>
      <c r="N1807" s="63"/>
      <c r="O1807" s="63"/>
      <c r="P1807" s="63"/>
      <c r="Q1807" s="63"/>
      <c r="R1807" s="64">
        <v>21</v>
      </c>
    </row>
    <row r="1808" spans="1:18">
      <c r="A1808" s="62" t="s">
        <v>2315</v>
      </c>
      <c r="B1808" s="64">
        <v>1</v>
      </c>
      <c r="C1808" s="64">
        <v>3</v>
      </c>
      <c r="D1808" s="64">
        <v>5</v>
      </c>
      <c r="E1808" s="64">
        <v>1</v>
      </c>
      <c r="F1808" s="64">
        <v>3</v>
      </c>
      <c r="G1808" s="64">
        <v>1</v>
      </c>
      <c r="H1808" s="64">
        <v>2</v>
      </c>
      <c r="I1808" s="63"/>
      <c r="J1808" s="64">
        <v>1</v>
      </c>
      <c r="K1808" s="64">
        <v>1</v>
      </c>
      <c r="L1808" s="63"/>
      <c r="M1808" s="63"/>
      <c r="N1808" s="64">
        <v>1</v>
      </c>
      <c r="O1808" s="63"/>
      <c r="P1808" s="64">
        <v>1</v>
      </c>
      <c r="Q1808" s="63"/>
      <c r="R1808" s="64">
        <v>17</v>
      </c>
    </row>
    <row r="1809" spans="1:18">
      <c r="A1809" s="62" t="s">
        <v>2316</v>
      </c>
      <c r="B1809" s="63"/>
      <c r="C1809" s="63"/>
      <c r="D1809" s="63"/>
      <c r="E1809" s="63"/>
      <c r="F1809" s="64">
        <v>3</v>
      </c>
      <c r="G1809" s="63"/>
      <c r="H1809" s="63"/>
      <c r="I1809" s="63"/>
      <c r="J1809" s="63"/>
      <c r="K1809" s="63"/>
      <c r="L1809" s="63"/>
      <c r="M1809" s="63"/>
      <c r="N1809" s="64">
        <v>2</v>
      </c>
      <c r="O1809" s="63"/>
      <c r="P1809" s="63"/>
      <c r="Q1809" s="63"/>
      <c r="R1809" s="64">
        <v>5</v>
      </c>
    </row>
    <row r="1810" spans="1:18">
      <c r="A1810" s="62" t="s">
        <v>2317</v>
      </c>
      <c r="B1810" s="64">
        <v>1</v>
      </c>
      <c r="C1810" s="64">
        <v>1</v>
      </c>
      <c r="D1810" s="64">
        <v>1</v>
      </c>
      <c r="E1810" s="64">
        <v>2</v>
      </c>
      <c r="F1810" s="64">
        <v>2</v>
      </c>
      <c r="G1810" s="64">
        <v>1</v>
      </c>
      <c r="H1810" s="64">
        <v>1</v>
      </c>
      <c r="I1810" s="63"/>
      <c r="J1810" s="63"/>
      <c r="K1810" s="63"/>
      <c r="L1810" s="63"/>
      <c r="M1810" s="63"/>
      <c r="N1810" s="63"/>
      <c r="O1810" s="63"/>
      <c r="P1810" s="63"/>
      <c r="Q1810" s="63"/>
      <c r="R1810" s="64">
        <v>8</v>
      </c>
    </row>
    <row r="1811" spans="1:18">
      <c r="A1811" s="62" t="s">
        <v>2318</v>
      </c>
      <c r="B1811" s="64">
        <v>1</v>
      </c>
      <c r="C1811" s="64">
        <v>1</v>
      </c>
      <c r="D1811" s="63"/>
      <c r="E1811" s="63"/>
      <c r="F1811" s="63"/>
      <c r="G1811" s="63"/>
      <c r="H1811" s="63"/>
      <c r="I1811" s="63"/>
      <c r="J1811" s="64">
        <v>1</v>
      </c>
      <c r="K1811" s="63"/>
      <c r="L1811" s="64">
        <v>1</v>
      </c>
      <c r="M1811" s="63"/>
      <c r="N1811" s="63"/>
      <c r="O1811" s="63"/>
      <c r="P1811" s="63"/>
      <c r="Q1811" s="63"/>
      <c r="R1811" s="64">
        <v>3</v>
      </c>
    </row>
    <row r="1812" spans="1:18">
      <c r="A1812" s="62" t="s">
        <v>2319</v>
      </c>
      <c r="B1812" s="63"/>
      <c r="C1812" s="63"/>
      <c r="D1812" s="63"/>
      <c r="E1812" s="63"/>
      <c r="F1812" s="63"/>
      <c r="G1812" s="63"/>
      <c r="H1812" s="64">
        <v>2</v>
      </c>
      <c r="I1812" s="64">
        <v>2</v>
      </c>
      <c r="J1812" s="63"/>
      <c r="K1812" s="64">
        <v>1</v>
      </c>
      <c r="L1812" s="63"/>
      <c r="M1812" s="64">
        <v>1</v>
      </c>
      <c r="N1812" s="64">
        <v>1</v>
      </c>
      <c r="O1812" s="64">
        <v>1</v>
      </c>
      <c r="P1812" s="63"/>
      <c r="Q1812" s="63"/>
      <c r="R1812" s="64">
        <v>8</v>
      </c>
    </row>
    <row r="1813" spans="1:18">
      <c r="A1813" s="62" t="s">
        <v>2320</v>
      </c>
      <c r="B1813" s="63"/>
      <c r="C1813" s="64">
        <v>3</v>
      </c>
      <c r="D1813" s="64">
        <v>1</v>
      </c>
      <c r="E1813" s="64">
        <v>1</v>
      </c>
      <c r="F1813" s="64">
        <v>1</v>
      </c>
      <c r="G1813" s="63"/>
      <c r="H1813" s="64">
        <v>1</v>
      </c>
      <c r="I1813" s="63"/>
      <c r="J1813" s="64">
        <v>1</v>
      </c>
      <c r="K1813" s="64">
        <v>2</v>
      </c>
      <c r="L1813" s="63"/>
      <c r="M1813" s="63"/>
      <c r="N1813" s="63"/>
      <c r="O1813" s="63"/>
      <c r="P1813" s="63"/>
      <c r="Q1813" s="63"/>
      <c r="R1813" s="64">
        <v>7</v>
      </c>
    </row>
    <row r="1814" spans="1:18">
      <c r="A1814" s="62" t="s">
        <v>2321</v>
      </c>
      <c r="B1814" s="63"/>
      <c r="C1814" s="64">
        <v>2</v>
      </c>
      <c r="D1814" s="64">
        <v>5</v>
      </c>
      <c r="E1814" s="63"/>
      <c r="F1814" s="64">
        <v>2</v>
      </c>
      <c r="G1814" s="63"/>
      <c r="H1814" s="64">
        <v>1</v>
      </c>
      <c r="I1814" s="63"/>
      <c r="J1814" s="63"/>
      <c r="K1814" s="63"/>
      <c r="L1814" s="63"/>
      <c r="M1814" s="63"/>
      <c r="N1814" s="63"/>
      <c r="O1814" s="63"/>
      <c r="P1814" s="63"/>
      <c r="Q1814" s="63"/>
      <c r="R1814" s="64">
        <v>8</v>
      </c>
    </row>
    <row r="1815" spans="1:18">
      <c r="A1815" s="62" t="s">
        <v>2322</v>
      </c>
      <c r="B1815" s="63"/>
      <c r="C1815" s="63"/>
      <c r="D1815" s="64">
        <v>1</v>
      </c>
      <c r="E1815" s="63"/>
      <c r="F1815" s="63"/>
      <c r="G1815" s="63"/>
      <c r="H1815" s="63"/>
      <c r="I1815" s="63"/>
      <c r="J1815" s="64">
        <v>1</v>
      </c>
      <c r="K1815" s="63"/>
      <c r="L1815" s="63"/>
      <c r="M1815" s="63"/>
      <c r="N1815" s="63"/>
      <c r="O1815" s="63"/>
      <c r="P1815" s="63"/>
      <c r="Q1815" s="63"/>
      <c r="R1815" s="64">
        <v>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815"/>
  <sheetViews>
    <sheetView workbookViewId="0">
      <selection activeCell="J25" sqref="J25"/>
    </sheetView>
  </sheetViews>
  <sheetFormatPr defaultRowHeight="12.75"/>
  <cols>
    <col min="1" max="1" width="11.7109375" bestFit="1" customWidth="1"/>
    <col min="2" max="17" width="4.42578125" bestFit="1" customWidth="1"/>
    <col min="18" max="18" width="5.7109375" bestFit="1" customWidth="1"/>
  </cols>
  <sheetData>
    <row r="1" spans="1:18" ht="13.5" thickBot="1">
      <c r="A1" s="40" t="s">
        <v>1997</v>
      </c>
      <c r="B1" s="37" t="s">
        <v>222</v>
      </c>
      <c r="C1" s="38" t="s">
        <v>223</v>
      </c>
      <c r="D1" s="38" t="s">
        <v>224</v>
      </c>
      <c r="E1" s="38" t="s">
        <v>225</v>
      </c>
      <c r="F1" s="38" t="s">
        <v>1629</v>
      </c>
      <c r="G1" s="38" t="s">
        <v>1630</v>
      </c>
      <c r="H1" s="38" t="s">
        <v>1631</v>
      </c>
      <c r="I1" s="38" t="s">
        <v>1739</v>
      </c>
      <c r="J1" s="38" t="s">
        <v>1807</v>
      </c>
      <c r="K1" s="38" t="s">
        <v>2266</v>
      </c>
      <c r="L1" s="38" t="s">
        <v>2267</v>
      </c>
      <c r="M1" s="38" t="s">
        <v>2268</v>
      </c>
      <c r="N1" s="38" t="s">
        <v>2269</v>
      </c>
      <c r="O1" s="38" t="s">
        <v>2270</v>
      </c>
      <c r="P1" s="38" t="s">
        <v>2271</v>
      </c>
      <c r="Q1" s="39">
        <v>2014</v>
      </c>
      <c r="R1" s="36" t="s">
        <v>2263</v>
      </c>
    </row>
    <row r="2" spans="1:18">
      <c r="A2" s="50" t="s">
        <v>1983</v>
      </c>
      <c r="B2" s="56"/>
      <c r="C2" s="43"/>
      <c r="D2" s="43"/>
      <c r="E2" s="43"/>
      <c r="F2" s="43"/>
      <c r="G2" s="43"/>
      <c r="H2" s="43"/>
      <c r="I2" s="43"/>
      <c r="J2" s="44">
        <v>7</v>
      </c>
      <c r="K2" s="44">
        <v>2</v>
      </c>
      <c r="L2" s="44">
        <v>1</v>
      </c>
      <c r="M2" s="44">
        <v>3</v>
      </c>
      <c r="N2" s="44">
        <v>8</v>
      </c>
      <c r="O2" s="43"/>
      <c r="P2" s="44">
        <v>1</v>
      </c>
      <c r="Q2" s="57"/>
      <c r="R2" s="53">
        <v>22</v>
      </c>
    </row>
    <row r="3" spans="1:18">
      <c r="A3" s="51" t="s">
        <v>1998</v>
      </c>
      <c r="B3" s="58"/>
      <c r="C3" s="42"/>
      <c r="D3" s="42"/>
      <c r="E3" s="42"/>
      <c r="F3" s="42"/>
      <c r="G3" s="42"/>
      <c r="H3" s="42"/>
      <c r="I3" s="42"/>
      <c r="J3" s="41">
        <v>1</v>
      </c>
      <c r="K3" s="42"/>
      <c r="L3" s="41">
        <v>1</v>
      </c>
      <c r="M3" s="41">
        <v>2</v>
      </c>
      <c r="N3" s="42"/>
      <c r="O3" s="42"/>
      <c r="P3" s="42"/>
      <c r="Q3" s="59"/>
      <c r="R3" s="54">
        <v>4</v>
      </c>
    </row>
    <row r="4" spans="1:18">
      <c r="A4" s="51" t="s">
        <v>1999</v>
      </c>
      <c r="B4" s="58"/>
      <c r="C4" s="42"/>
      <c r="D4" s="42"/>
      <c r="E4" s="42"/>
      <c r="F4" s="41">
        <v>1</v>
      </c>
      <c r="G4" s="42"/>
      <c r="H4" s="42"/>
      <c r="I4" s="42"/>
      <c r="J4" s="41">
        <v>2</v>
      </c>
      <c r="K4" s="41">
        <v>2</v>
      </c>
      <c r="L4" s="42"/>
      <c r="M4" s="42"/>
      <c r="N4" s="41">
        <v>2</v>
      </c>
      <c r="O4" s="42"/>
      <c r="P4" s="42"/>
      <c r="Q4" s="59"/>
      <c r="R4" s="54">
        <v>7</v>
      </c>
    </row>
    <row r="5" spans="1:18">
      <c r="A5" s="51" t="s">
        <v>1909</v>
      </c>
      <c r="B5" s="58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1">
        <v>16</v>
      </c>
      <c r="O5" s="41">
        <v>376</v>
      </c>
      <c r="P5" s="41">
        <v>65</v>
      </c>
      <c r="Q5" s="59"/>
      <c r="R5" s="54">
        <v>457</v>
      </c>
    </row>
    <row r="6" spans="1:18">
      <c r="A6" s="51" t="s">
        <v>1984</v>
      </c>
      <c r="B6" s="58"/>
      <c r="C6" s="42"/>
      <c r="D6" s="42"/>
      <c r="E6" s="42"/>
      <c r="F6" s="42"/>
      <c r="G6" s="41">
        <v>1</v>
      </c>
      <c r="H6" s="41">
        <v>1</v>
      </c>
      <c r="I6" s="41">
        <v>2</v>
      </c>
      <c r="J6" s="41">
        <v>1</v>
      </c>
      <c r="K6" s="42"/>
      <c r="L6" s="42"/>
      <c r="M6" s="42"/>
      <c r="N6" s="41">
        <v>1</v>
      </c>
      <c r="O6" s="41">
        <v>2</v>
      </c>
      <c r="P6" s="41">
        <v>1</v>
      </c>
      <c r="Q6" s="59"/>
      <c r="R6" s="54">
        <v>9</v>
      </c>
    </row>
    <row r="7" spans="1:18">
      <c r="A7" s="51" t="s">
        <v>229</v>
      </c>
      <c r="B7" s="45">
        <v>15</v>
      </c>
      <c r="C7" s="41">
        <v>9</v>
      </c>
      <c r="D7" s="41">
        <v>23</v>
      </c>
      <c r="E7" s="41">
        <v>10</v>
      </c>
      <c r="F7" s="41">
        <v>2</v>
      </c>
      <c r="G7" s="41">
        <v>4</v>
      </c>
      <c r="H7" s="41">
        <v>9</v>
      </c>
      <c r="I7" s="41">
        <v>5</v>
      </c>
      <c r="J7" s="41">
        <v>10</v>
      </c>
      <c r="K7" s="41">
        <v>69</v>
      </c>
      <c r="L7" s="41">
        <v>20</v>
      </c>
      <c r="M7" s="41">
        <v>13</v>
      </c>
      <c r="N7" s="41">
        <v>20</v>
      </c>
      <c r="O7" s="41">
        <v>48</v>
      </c>
      <c r="P7" s="42"/>
      <c r="Q7" s="59"/>
      <c r="R7" s="54">
        <v>248</v>
      </c>
    </row>
    <row r="8" spans="1:18">
      <c r="A8" s="51" t="s">
        <v>230</v>
      </c>
      <c r="B8" s="45">
        <v>2</v>
      </c>
      <c r="C8" s="41">
        <v>10</v>
      </c>
      <c r="D8" s="41">
        <v>3</v>
      </c>
      <c r="E8" s="41">
        <v>18</v>
      </c>
      <c r="F8" s="41">
        <v>13</v>
      </c>
      <c r="G8" s="41">
        <v>3</v>
      </c>
      <c r="H8" s="41">
        <v>15</v>
      </c>
      <c r="I8" s="41">
        <v>4</v>
      </c>
      <c r="J8" s="41">
        <v>8</v>
      </c>
      <c r="K8" s="41">
        <v>20</v>
      </c>
      <c r="L8" s="41">
        <v>32</v>
      </c>
      <c r="M8" s="41">
        <v>19</v>
      </c>
      <c r="N8" s="41">
        <v>20</v>
      </c>
      <c r="O8" s="41">
        <v>9</v>
      </c>
      <c r="P8" s="41">
        <v>1</v>
      </c>
      <c r="Q8" s="59"/>
      <c r="R8" s="54">
        <v>167</v>
      </c>
    </row>
    <row r="9" spans="1:18">
      <c r="A9" s="51" t="s">
        <v>231</v>
      </c>
      <c r="B9" s="45">
        <v>2</v>
      </c>
      <c r="C9" s="41">
        <v>4</v>
      </c>
      <c r="D9" s="41">
        <v>1</v>
      </c>
      <c r="E9" s="41">
        <v>1</v>
      </c>
      <c r="F9" s="42"/>
      <c r="G9" s="41">
        <v>2</v>
      </c>
      <c r="H9" s="42"/>
      <c r="I9" s="42"/>
      <c r="J9" s="42"/>
      <c r="K9" s="41">
        <v>2</v>
      </c>
      <c r="L9" s="42"/>
      <c r="M9" s="42"/>
      <c r="N9" s="42"/>
      <c r="O9" s="41">
        <v>1</v>
      </c>
      <c r="P9" s="42"/>
      <c r="Q9" s="59"/>
      <c r="R9" s="54">
        <v>9</v>
      </c>
    </row>
    <row r="10" spans="1:18">
      <c r="A10" s="51" t="s">
        <v>232</v>
      </c>
      <c r="B10" s="58"/>
      <c r="C10" s="41">
        <v>1</v>
      </c>
      <c r="D10" s="42"/>
      <c r="E10" s="42"/>
      <c r="F10" s="41">
        <v>2</v>
      </c>
      <c r="G10" s="41">
        <v>6</v>
      </c>
      <c r="H10" s="41">
        <v>29</v>
      </c>
      <c r="I10" s="41">
        <v>64</v>
      </c>
      <c r="J10" s="41">
        <v>99</v>
      </c>
      <c r="K10" s="41">
        <v>93</v>
      </c>
      <c r="L10" s="41">
        <v>43</v>
      </c>
      <c r="M10" s="41">
        <v>55</v>
      </c>
      <c r="N10" s="41">
        <v>43</v>
      </c>
      <c r="O10" s="41">
        <v>26</v>
      </c>
      <c r="P10" s="41">
        <v>32</v>
      </c>
      <c r="Q10" s="59"/>
      <c r="R10" s="54">
        <v>492</v>
      </c>
    </row>
    <row r="11" spans="1:18">
      <c r="A11" s="51" t="s">
        <v>233</v>
      </c>
      <c r="B11" s="45">
        <v>1</v>
      </c>
      <c r="C11" s="41">
        <v>1</v>
      </c>
      <c r="D11" s="41">
        <v>1</v>
      </c>
      <c r="E11" s="41">
        <v>1</v>
      </c>
      <c r="F11" s="41">
        <v>1</v>
      </c>
      <c r="G11" s="41">
        <v>3</v>
      </c>
      <c r="H11" s="41">
        <v>24</v>
      </c>
      <c r="I11" s="41">
        <v>43</v>
      </c>
      <c r="J11" s="41">
        <v>66</v>
      </c>
      <c r="K11" s="41">
        <v>67</v>
      </c>
      <c r="L11" s="41">
        <v>15</v>
      </c>
      <c r="M11" s="41">
        <v>35</v>
      </c>
      <c r="N11" s="41">
        <v>34</v>
      </c>
      <c r="O11" s="41">
        <v>8</v>
      </c>
      <c r="P11" s="41">
        <v>34</v>
      </c>
      <c r="Q11" s="59"/>
      <c r="R11" s="54">
        <v>333</v>
      </c>
    </row>
    <row r="12" spans="1:18">
      <c r="A12" s="51" t="s">
        <v>234</v>
      </c>
      <c r="B12" s="58"/>
      <c r="C12" s="41">
        <v>2</v>
      </c>
      <c r="D12" s="42"/>
      <c r="E12" s="41">
        <v>2</v>
      </c>
      <c r="F12" s="41">
        <v>2</v>
      </c>
      <c r="G12" s="41">
        <v>7</v>
      </c>
      <c r="H12" s="41">
        <v>23</v>
      </c>
      <c r="I12" s="41">
        <v>31</v>
      </c>
      <c r="J12" s="41">
        <v>41</v>
      </c>
      <c r="K12" s="41">
        <v>40</v>
      </c>
      <c r="L12" s="41">
        <v>12</v>
      </c>
      <c r="M12" s="41">
        <v>22</v>
      </c>
      <c r="N12" s="41">
        <v>41</v>
      </c>
      <c r="O12" s="41">
        <v>5</v>
      </c>
      <c r="P12" s="41">
        <v>26</v>
      </c>
      <c r="Q12" s="59"/>
      <c r="R12" s="54">
        <v>252</v>
      </c>
    </row>
    <row r="13" spans="1:18">
      <c r="A13" s="51" t="s">
        <v>235</v>
      </c>
      <c r="B13" s="58"/>
      <c r="C13" s="42"/>
      <c r="D13" s="42"/>
      <c r="E13" s="42"/>
      <c r="F13" s="42"/>
      <c r="G13" s="42"/>
      <c r="H13" s="42"/>
      <c r="I13" s="42"/>
      <c r="J13" s="42"/>
      <c r="K13" s="42"/>
      <c r="L13" s="41">
        <v>7</v>
      </c>
      <c r="M13" s="42"/>
      <c r="N13" s="42"/>
      <c r="O13" s="41">
        <v>2</v>
      </c>
      <c r="P13" s="42"/>
      <c r="Q13" s="59"/>
      <c r="R13" s="54">
        <v>9</v>
      </c>
    </row>
    <row r="14" spans="1:18">
      <c r="A14" s="51" t="s">
        <v>236</v>
      </c>
      <c r="B14" s="58"/>
      <c r="C14" s="42"/>
      <c r="D14" s="42"/>
      <c r="E14" s="42"/>
      <c r="F14" s="42"/>
      <c r="G14" s="42"/>
      <c r="H14" s="42"/>
      <c r="I14" s="42"/>
      <c r="J14" s="42"/>
      <c r="K14" s="42"/>
      <c r="L14" s="41">
        <v>1</v>
      </c>
      <c r="M14" s="42"/>
      <c r="N14" s="41">
        <v>3</v>
      </c>
      <c r="O14" s="41">
        <v>4</v>
      </c>
      <c r="P14" s="42"/>
      <c r="Q14" s="59"/>
      <c r="R14" s="54">
        <v>8</v>
      </c>
    </row>
    <row r="15" spans="1:18">
      <c r="A15" s="51" t="s">
        <v>237</v>
      </c>
      <c r="B15" s="58"/>
      <c r="C15" s="42"/>
      <c r="D15" s="42"/>
      <c r="E15" s="42"/>
      <c r="F15" s="42"/>
      <c r="G15" s="41">
        <v>19</v>
      </c>
      <c r="H15" s="42"/>
      <c r="I15" s="41">
        <v>7</v>
      </c>
      <c r="J15" s="41">
        <v>12</v>
      </c>
      <c r="K15" s="41">
        <v>32</v>
      </c>
      <c r="L15" s="42"/>
      <c r="M15" s="41">
        <v>9</v>
      </c>
      <c r="N15" s="41">
        <v>25</v>
      </c>
      <c r="O15" s="41">
        <v>11</v>
      </c>
      <c r="P15" s="41">
        <v>2</v>
      </c>
      <c r="Q15" s="59"/>
      <c r="R15" s="54">
        <v>117</v>
      </c>
    </row>
    <row r="16" spans="1:18">
      <c r="A16" s="51" t="s">
        <v>2000</v>
      </c>
      <c r="B16" s="58"/>
      <c r="C16" s="42"/>
      <c r="D16" s="41">
        <v>1</v>
      </c>
      <c r="E16" s="42"/>
      <c r="F16" s="42"/>
      <c r="G16" s="42"/>
      <c r="H16" s="42"/>
      <c r="I16" s="42"/>
      <c r="J16" s="42"/>
      <c r="K16" s="42"/>
      <c r="L16" s="42"/>
      <c r="M16" s="41">
        <v>2</v>
      </c>
      <c r="N16" s="42"/>
      <c r="O16" s="42"/>
      <c r="P16" s="42"/>
      <c r="Q16" s="59"/>
      <c r="R16" s="54">
        <v>3</v>
      </c>
    </row>
    <row r="17" spans="1:18">
      <c r="A17" s="51" t="s">
        <v>1985</v>
      </c>
      <c r="B17" s="58"/>
      <c r="C17" s="42"/>
      <c r="D17" s="42"/>
      <c r="E17" s="42"/>
      <c r="F17" s="42"/>
      <c r="G17" s="42"/>
      <c r="H17" s="42"/>
      <c r="I17" s="42"/>
      <c r="J17" s="42"/>
      <c r="K17" s="41">
        <v>1</v>
      </c>
      <c r="L17" s="42"/>
      <c r="M17" s="42"/>
      <c r="N17" s="41">
        <v>4</v>
      </c>
      <c r="O17" s="41">
        <v>1</v>
      </c>
      <c r="P17" s="42"/>
      <c r="Q17" s="59"/>
      <c r="R17" s="54">
        <v>6</v>
      </c>
    </row>
    <row r="18" spans="1:18">
      <c r="A18" s="51" t="s">
        <v>238</v>
      </c>
      <c r="B18" s="45">
        <v>8</v>
      </c>
      <c r="C18" s="41">
        <v>6</v>
      </c>
      <c r="D18" s="42"/>
      <c r="E18" s="42"/>
      <c r="F18" s="41">
        <v>5</v>
      </c>
      <c r="G18" s="41">
        <v>11</v>
      </c>
      <c r="H18" s="41">
        <v>2</v>
      </c>
      <c r="I18" s="41">
        <v>2</v>
      </c>
      <c r="J18" s="41">
        <v>24</v>
      </c>
      <c r="K18" s="41">
        <v>30</v>
      </c>
      <c r="L18" s="41">
        <v>7</v>
      </c>
      <c r="M18" s="41">
        <v>10</v>
      </c>
      <c r="N18" s="41">
        <v>67</v>
      </c>
      <c r="O18" s="41">
        <v>10</v>
      </c>
      <c r="P18" s="41">
        <v>1</v>
      </c>
      <c r="Q18" s="59"/>
      <c r="R18" s="54">
        <v>177</v>
      </c>
    </row>
    <row r="19" spans="1:18">
      <c r="A19" s="51" t="s">
        <v>239</v>
      </c>
      <c r="B19" s="45">
        <v>2</v>
      </c>
      <c r="C19" s="41">
        <v>3</v>
      </c>
      <c r="D19" s="41">
        <v>3</v>
      </c>
      <c r="E19" s="41">
        <v>1</v>
      </c>
      <c r="F19" s="41">
        <v>3</v>
      </c>
      <c r="G19" s="41">
        <v>8</v>
      </c>
      <c r="H19" s="41">
        <v>1</v>
      </c>
      <c r="I19" s="41">
        <v>2</v>
      </c>
      <c r="J19" s="41">
        <v>11</v>
      </c>
      <c r="K19" s="41">
        <v>23</v>
      </c>
      <c r="L19" s="41">
        <v>11</v>
      </c>
      <c r="M19" s="42"/>
      <c r="N19" s="41">
        <v>29</v>
      </c>
      <c r="O19" s="41">
        <v>14</v>
      </c>
      <c r="P19" s="41">
        <v>1</v>
      </c>
      <c r="Q19" s="59"/>
      <c r="R19" s="54">
        <v>109</v>
      </c>
    </row>
    <row r="20" spans="1:18">
      <c r="A20" s="51" t="s">
        <v>240</v>
      </c>
      <c r="B20" s="45">
        <v>8</v>
      </c>
      <c r="C20" s="41">
        <v>19</v>
      </c>
      <c r="D20" s="41">
        <v>5</v>
      </c>
      <c r="E20" s="41">
        <v>8</v>
      </c>
      <c r="F20" s="41">
        <v>19</v>
      </c>
      <c r="G20" s="41">
        <v>15</v>
      </c>
      <c r="H20" s="41">
        <v>38</v>
      </c>
      <c r="I20" s="41">
        <v>9</v>
      </c>
      <c r="J20" s="41">
        <v>15</v>
      </c>
      <c r="K20" s="41">
        <v>42</v>
      </c>
      <c r="L20" s="41">
        <v>2</v>
      </c>
      <c r="M20" s="41">
        <v>2</v>
      </c>
      <c r="N20" s="42"/>
      <c r="O20" s="41">
        <v>7</v>
      </c>
      <c r="P20" s="42"/>
      <c r="Q20" s="59"/>
      <c r="R20" s="54">
        <v>170</v>
      </c>
    </row>
    <row r="21" spans="1:18">
      <c r="A21" s="51" t="s">
        <v>241</v>
      </c>
      <c r="B21" s="58"/>
      <c r="C21" s="42"/>
      <c r="D21" s="42"/>
      <c r="E21" s="42"/>
      <c r="F21" s="42"/>
      <c r="G21" s="42"/>
      <c r="H21" s="42"/>
      <c r="I21" s="42"/>
      <c r="J21" s="42"/>
      <c r="K21" s="42"/>
      <c r="L21" s="41">
        <v>6</v>
      </c>
      <c r="M21" s="41">
        <v>2</v>
      </c>
      <c r="N21" s="41">
        <v>1</v>
      </c>
      <c r="O21" s="41">
        <v>6</v>
      </c>
      <c r="P21" s="42"/>
      <c r="Q21" s="59"/>
      <c r="R21" s="54">
        <v>15</v>
      </c>
    </row>
    <row r="22" spans="1:18">
      <c r="A22" s="51" t="s">
        <v>1986</v>
      </c>
      <c r="B22" s="45">
        <v>1</v>
      </c>
      <c r="C22" s="41">
        <v>1</v>
      </c>
      <c r="D22" s="41">
        <v>1</v>
      </c>
      <c r="E22" s="41">
        <v>4</v>
      </c>
      <c r="F22" s="41">
        <v>3</v>
      </c>
      <c r="G22" s="41">
        <v>3</v>
      </c>
      <c r="H22" s="41">
        <v>2</v>
      </c>
      <c r="I22" s="42"/>
      <c r="J22" s="41">
        <v>5</v>
      </c>
      <c r="K22" s="41">
        <v>4</v>
      </c>
      <c r="L22" s="41">
        <v>3</v>
      </c>
      <c r="M22" s="41">
        <v>3</v>
      </c>
      <c r="N22" s="41">
        <v>5</v>
      </c>
      <c r="O22" s="41">
        <v>2</v>
      </c>
      <c r="P22" s="42"/>
      <c r="Q22" s="59"/>
      <c r="R22" s="54">
        <v>36</v>
      </c>
    </row>
    <row r="23" spans="1:18">
      <c r="A23" s="51" t="s">
        <v>2042</v>
      </c>
      <c r="B23" s="45">
        <v>1</v>
      </c>
      <c r="C23" s="42"/>
      <c r="D23" s="42"/>
      <c r="E23" s="42"/>
      <c r="F23" s="42"/>
      <c r="G23" s="42"/>
      <c r="H23" s="41">
        <v>1</v>
      </c>
      <c r="I23" s="42"/>
      <c r="J23" s="41">
        <v>2</v>
      </c>
      <c r="K23" s="41">
        <v>4</v>
      </c>
      <c r="L23" s="42"/>
      <c r="M23" s="41">
        <v>1</v>
      </c>
      <c r="N23" s="41">
        <v>1</v>
      </c>
      <c r="O23" s="42"/>
      <c r="P23" s="42"/>
      <c r="Q23" s="59"/>
      <c r="R23" s="54">
        <v>10</v>
      </c>
    </row>
    <row r="24" spans="1:18">
      <c r="A24" s="51" t="s">
        <v>242</v>
      </c>
      <c r="B24" s="45">
        <v>4</v>
      </c>
      <c r="C24" s="41">
        <v>6</v>
      </c>
      <c r="D24" s="42"/>
      <c r="E24" s="42"/>
      <c r="F24" s="42"/>
      <c r="G24" s="41">
        <v>11</v>
      </c>
      <c r="H24" s="42"/>
      <c r="I24" s="41">
        <v>5</v>
      </c>
      <c r="J24" s="41">
        <v>6</v>
      </c>
      <c r="K24" s="41">
        <v>27</v>
      </c>
      <c r="L24" s="41">
        <v>9</v>
      </c>
      <c r="M24" s="42"/>
      <c r="N24" s="41">
        <v>36</v>
      </c>
      <c r="O24" s="41">
        <v>27</v>
      </c>
      <c r="P24" s="42"/>
      <c r="Q24" s="59"/>
      <c r="R24" s="54">
        <v>125</v>
      </c>
    </row>
    <row r="25" spans="1:18">
      <c r="A25" s="51" t="s">
        <v>243</v>
      </c>
      <c r="B25" s="45">
        <v>4</v>
      </c>
      <c r="C25" s="41">
        <v>7</v>
      </c>
      <c r="D25" s="41">
        <v>1</v>
      </c>
      <c r="E25" s="41">
        <v>3</v>
      </c>
      <c r="F25" s="41">
        <v>3</v>
      </c>
      <c r="G25" s="41">
        <v>14</v>
      </c>
      <c r="H25" s="41">
        <v>3</v>
      </c>
      <c r="I25" s="41">
        <v>7</v>
      </c>
      <c r="J25" s="41">
        <v>25</v>
      </c>
      <c r="K25" s="41">
        <v>52</v>
      </c>
      <c r="L25" s="41">
        <v>22</v>
      </c>
      <c r="M25" s="41">
        <v>1</v>
      </c>
      <c r="N25" s="41">
        <v>30</v>
      </c>
      <c r="O25" s="41">
        <v>12</v>
      </c>
      <c r="P25" s="42"/>
      <c r="Q25" s="59"/>
      <c r="R25" s="54">
        <v>177</v>
      </c>
    </row>
    <row r="26" spans="1:18">
      <c r="A26" s="51" t="s">
        <v>2117</v>
      </c>
      <c r="B26" s="58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1">
        <v>3</v>
      </c>
      <c r="N26" s="41">
        <v>1</v>
      </c>
      <c r="O26" s="41">
        <v>2</v>
      </c>
      <c r="P26" s="42"/>
      <c r="Q26" s="59"/>
      <c r="R26" s="54">
        <v>6</v>
      </c>
    </row>
    <row r="27" spans="1:18">
      <c r="A27" s="51" t="s">
        <v>244</v>
      </c>
      <c r="B27" s="45">
        <v>4</v>
      </c>
      <c r="C27" s="41">
        <v>3</v>
      </c>
      <c r="D27" s="41">
        <v>1</v>
      </c>
      <c r="E27" s="41">
        <v>1</v>
      </c>
      <c r="F27" s="41">
        <v>1</v>
      </c>
      <c r="G27" s="41">
        <v>6</v>
      </c>
      <c r="H27" s="41">
        <v>1</v>
      </c>
      <c r="I27" s="41">
        <v>1</v>
      </c>
      <c r="J27" s="41">
        <v>11</v>
      </c>
      <c r="K27" s="41">
        <v>26</v>
      </c>
      <c r="L27" s="41">
        <v>2</v>
      </c>
      <c r="M27" s="42"/>
      <c r="N27" s="41">
        <v>25</v>
      </c>
      <c r="O27" s="41">
        <v>15</v>
      </c>
      <c r="P27" s="41">
        <v>1</v>
      </c>
      <c r="Q27" s="59"/>
      <c r="R27" s="54">
        <v>95</v>
      </c>
    </row>
    <row r="28" spans="1:18">
      <c r="A28" s="51" t="s">
        <v>245</v>
      </c>
      <c r="B28" s="58"/>
      <c r="C28" s="42"/>
      <c r="D28" s="42"/>
      <c r="E28" s="42"/>
      <c r="F28" s="42"/>
      <c r="G28" s="42"/>
      <c r="H28" s="42"/>
      <c r="I28" s="42"/>
      <c r="J28" s="42"/>
      <c r="K28" s="42"/>
      <c r="L28" s="41">
        <v>2</v>
      </c>
      <c r="M28" s="42"/>
      <c r="N28" s="41">
        <v>2</v>
      </c>
      <c r="O28" s="41">
        <v>3</v>
      </c>
      <c r="P28" s="42"/>
      <c r="Q28" s="59"/>
      <c r="R28" s="54">
        <v>7</v>
      </c>
    </row>
    <row r="29" spans="1:18">
      <c r="A29" s="51" t="s">
        <v>1987</v>
      </c>
      <c r="B29" s="58"/>
      <c r="C29" s="42"/>
      <c r="D29" s="41">
        <v>1</v>
      </c>
      <c r="E29" s="41">
        <v>1</v>
      </c>
      <c r="F29" s="41">
        <v>3</v>
      </c>
      <c r="G29" s="41">
        <v>1</v>
      </c>
      <c r="H29" s="42"/>
      <c r="I29" s="42"/>
      <c r="J29" s="41">
        <v>1</v>
      </c>
      <c r="K29" s="41">
        <v>5</v>
      </c>
      <c r="L29" s="42"/>
      <c r="M29" s="41">
        <v>1</v>
      </c>
      <c r="N29" s="41">
        <v>1</v>
      </c>
      <c r="O29" s="42"/>
      <c r="P29" s="42"/>
      <c r="Q29" s="59"/>
      <c r="R29" s="54">
        <v>14</v>
      </c>
    </row>
    <row r="30" spans="1:18">
      <c r="A30" s="51" t="s">
        <v>2001</v>
      </c>
      <c r="B30" s="58"/>
      <c r="C30" s="42"/>
      <c r="D30" s="42"/>
      <c r="E30" s="42"/>
      <c r="F30" s="42"/>
      <c r="G30" s="42"/>
      <c r="H30" s="42"/>
      <c r="I30" s="42"/>
      <c r="J30" s="42"/>
      <c r="K30" s="41">
        <v>1</v>
      </c>
      <c r="L30" s="42"/>
      <c r="M30" s="41">
        <v>5</v>
      </c>
      <c r="N30" s="41">
        <v>6</v>
      </c>
      <c r="O30" s="41">
        <v>3</v>
      </c>
      <c r="P30" s="42"/>
      <c r="Q30" s="59"/>
      <c r="R30" s="54">
        <v>15</v>
      </c>
    </row>
    <row r="31" spans="1:18">
      <c r="A31" s="51" t="s">
        <v>2002</v>
      </c>
      <c r="B31" s="58"/>
      <c r="C31" s="42"/>
      <c r="D31" s="42"/>
      <c r="E31" s="41">
        <v>1</v>
      </c>
      <c r="F31" s="41">
        <v>2</v>
      </c>
      <c r="G31" s="42"/>
      <c r="H31" s="42"/>
      <c r="I31" s="42"/>
      <c r="J31" s="41">
        <v>1</v>
      </c>
      <c r="K31" s="41">
        <v>1</v>
      </c>
      <c r="L31" s="41">
        <v>1</v>
      </c>
      <c r="M31" s="41">
        <v>2</v>
      </c>
      <c r="N31" s="41">
        <v>4</v>
      </c>
      <c r="O31" s="41">
        <v>9</v>
      </c>
      <c r="P31" s="42"/>
      <c r="Q31" s="59"/>
      <c r="R31" s="54">
        <v>21</v>
      </c>
    </row>
    <row r="32" spans="1:18">
      <c r="A32" s="51" t="s">
        <v>1808</v>
      </c>
      <c r="B32" s="45">
        <v>1</v>
      </c>
      <c r="C32" s="42"/>
      <c r="D32" s="41">
        <v>1</v>
      </c>
      <c r="E32" s="41">
        <v>1</v>
      </c>
      <c r="F32" s="41">
        <v>3</v>
      </c>
      <c r="G32" s="42"/>
      <c r="H32" s="41">
        <v>3</v>
      </c>
      <c r="I32" s="41">
        <v>6</v>
      </c>
      <c r="J32" s="41">
        <v>2</v>
      </c>
      <c r="K32" s="41">
        <v>18</v>
      </c>
      <c r="L32" s="41">
        <v>4</v>
      </c>
      <c r="M32" s="41">
        <v>6</v>
      </c>
      <c r="N32" s="41">
        <v>10</v>
      </c>
      <c r="O32" s="41">
        <v>12</v>
      </c>
      <c r="P32" s="41">
        <v>8</v>
      </c>
      <c r="Q32" s="59"/>
      <c r="R32" s="54">
        <v>75</v>
      </c>
    </row>
    <row r="33" spans="1:18">
      <c r="A33" s="51" t="s">
        <v>247</v>
      </c>
      <c r="B33" s="58"/>
      <c r="C33" s="41">
        <v>2</v>
      </c>
      <c r="D33" s="41">
        <v>1</v>
      </c>
      <c r="E33" s="42"/>
      <c r="F33" s="41">
        <v>2</v>
      </c>
      <c r="G33" s="41">
        <v>1</v>
      </c>
      <c r="H33" s="41">
        <v>2</v>
      </c>
      <c r="I33" s="41">
        <v>2</v>
      </c>
      <c r="J33" s="41">
        <v>2</v>
      </c>
      <c r="K33" s="41">
        <v>2</v>
      </c>
      <c r="L33" s="41">
        <v>5</v>
      </c>
      <c r="M33" s="41">
        <v>4</v>
      </c>
      <c r="N33" s="41">
        <v>4</v>
      </c>
      <c r="O33" s="41">
        <v>2</v>
      </c>
      <c r="P33" s="42"/>
      <c r="Q33" s="59"/>
      <c r="R33" s="54">
        <v>27</v>
      </c>
    </row>
    <row r="34" spans="1:18">
      <c r="A34" s="51" t="s">
        <v>1740</v>
      </c>
      <c r="B34" s="58"/>
      <c r="C34" s="42"/>
      <c r="D34" s="42"/>
      <c r="E34" s="41">
        <v>1</v>
      </c>
      <c r="F34" s="42"/>
      <c r="G34" s="41">
        <v>4</v>
      </c>
      <c r="H34" s="41">
        <v>23</v>
      </c>
      <c r="I34" s="41">
        <v>35</v>
      </c>
      <c r="J34" s="41">
        <v>55</v>
      </c>
      <c r="K34" s="41">
        <v>40</v>
      </c>
      <c r="L34" s="41">
        <v>19</v>
      </c>
      <c r="M34" s="41">
        <v>33</v>
      </c>
      <c r="N34" s="41">
        <v>27</v>
      </c>
      <c r="O34" s="41">
        <v>8</v>
      </c>
      <c r="P34" s="41">
        <v>23</v>
      </c>
      <c r="Q34" s="59"/>
      <c r="R34" s="54">
        <v>268</v>
      </c>
    </row>
    <row r="35" spans="1:18">
      <c r="A35" s="51" t="s">
        <v>1741</v>
      </c>
      <c r="B35" s="58"/>
      <c r="C35" s="42"/>
      <c r="D35" s="42"/>
      <c r="E35" s="42"/>
      <c r="F35" s="41">
        <v>1</v>
      </c>
      <c r="G35" s="41">
        <v>5</v>
      </c>
      <c r="H35" s="41">
        <v>18</v>
      </c>
      <c r="I35" s="41">
        <v>55</v>
      </c>
      <c r="J35" s="41">
        <v>62</v>
      </c>
      <c r="K35" s="41">
        <v>72</v>
      </c>
      <c r="L35" s="41">
        <v>27</v>
      </c>
      <c r="M35" s="41">
        <v>43</v>
      </c>
      <c r="N35" s="41">
        <v>60</v>
      </c>
      <c r="O35" s="41">
        <v>22</v>
      </c>
      <c r="P35" s="41">
        <v>47</v>
      </c>
      <c r="Q35" s="59"/>
      <c r="R35" s="54">
        <v>412</v>
      </c>
    </row>
    <row r="36" spans="1:18">
      <c r="A36" s="51" t="s">
        <v>1453</v>
      </c>
      <c r="B36" s="58"/>
      <c r="C36" s="42"/>
      <c r="D36" s="42"/>
      <c r="E36" s="42"/>
      <c r="F36" s="41">
        <v>1</v>
      </c>
      <c r="G36" s="41">
        <v>5</v>
      </c>
      <c r="H36" s="41">
        <v>13</v>
      </c>
      <c r="I36" s="42"/>
      <c r="J36" s="41">
        <v>4</v>
      </c>
      <c r="K36" s="41">
        <v>8</v>
      </c>
      <c r="L36" s="41">
        <v>1</v>
      </c>
      <c r="M36" s="42"/>
      <c r="N36" s="42"/>
      <c r="O36" s="42"/>
      <c r="P36" s="42"/>
      <c r="Q36" s="59"/>
      <c r="R36" s="54">
        <v>32</v>
      </c>
    </row>
    <row r="37" spans="1:18">
      <c r="A37" s="51" t="s">
        <v>248</v>
      </c>
      <c r="B37" s="58"/>
      <c r="C37" s="42"/>
      <c r="D37" s="42"/>
      <c r="E37" s="42"/>
      <c r="F37" s="42"/>
      <c r="G37" s="42"/>
      <c r="H37" s="42"/>
      <c r="I37" s="42"/>
      <c r="J37" s="42"/>
      <c r="K37" s="41">
        <v>1</v>
      </c>
      <c r="L37" s="42"/>
      <c r="M37" s="41">
        <v>1</v>
      </c>
      <c r="N37" s="42"/>
      <c r="O37" s="42"/>
      <c r="P37" s="42"/>
      <c r="Q37" s="59"/>
      <c r="R37" s="54">
        <v>2</v>
      </c>
    </row>
    <row r="38" spans="1:18">
      <c r="A38" s="51" t="s">
        <v>249</v>
      </c>
      <c r="B38" s="58"/>
      <c r="C38" s="42"/>
      <c r="D38" s="42"/>
      <c r="E38" s="42"/>
      <c r="F38" s="42"/>
      <c r="G38" s="42"/>
      <c r="H38" s="42"/>
      <c r="I38" s="42"/>
      <c r="J38" s="41">
        <v>2</v>
      </c>
      <c r="K38" s="42"/>
      <c r="L38" s="41">
        <v>1</v>
      </c>
      <c r="M38" s="42"/>
      <c r="N38" s="42"/>
      <c r="O38" s="42"/>
      <c r="P38" s="42"/>
      <c r="Q38" s="59"/>
      <c r="R38" s="54">
        <v>3</v>
      </c>
    </row>
    <row r="39" spans="1:18">
      <c r="A39" s="51" t="s">
        <v>250</v>
      </c>
      <c r="B39" s="58"/>
      <c r="C39" s="42"/>
      <c r="D39" s="42"/>
      <c r="E39" s="42"/>
      <c r="F39" s="42"/>
      <c r="G39" s="41">
        <v>1</v>
      </c>
      <c r="H39" s="42"/>
      <c r="I39" s="41">
        <v>1</v>
      </c>
      <c r="J39" s="41">
        <v>7</v>
      </c>
      <c r="K39" s="41">
        <v>6</v>
      </c>
      <c r="L39" s="42"/>
      <c r="M39" s="41">
        <v>8</v>
      </c>
      <c r="N39" s="42"/>
      <c r="O39" s="42"/>
      <c r="P39" s="41">
        <v>2</v>
      </c>
      <c r="Q39" s="59"/>
      <c r="R39" s="54">
        <v>25</v>
      </c>
    </row>
    <row r="40" spans="1:18">
      <c r="A40" s="51" t="s">
        <v>2003</v>
      </c>
      <c r="B40" s="58"/>
      <c r="C40" s="42"/>
      <c r="D40" s="41">
        <v>3</v>
      </c>
      <c r="E40" s="42"/>
      <c r="F40" s="41">
        <v>12</v>
      </c>
      <c r="G40" s="41">
        <v>26</v>
      </c>
      <c r="H40" s="41">
        <v>13</v>
      </c>
      <c r="I40" s="41">
        <v>7</v>
      </c>
      <c r="J40" s="41">
        <v>11</v>
      </c>
      <c r="K40" s="41">
        <v>124</v>
      </c>
      <c r="L40" s="41">
        <v>9</v>
      </c>
      <c r="M40" s="41">
        <v>23</v>
      </c>
      <c r="N40" s="41">
        <v>39</v>
      </c>
      <c r="O40" s="41">
        <v>55</v>
      </c>
      <c r="P40" s="41">
        <v>30</v>
      </c>
      <c r="Q40" s="59"/>
      <c r="R40" s="54">
        <v>352</v>
      </c>
    </row>
    <row r="41" spans="1:18">
      <c r="A41" s="51" t="s">
        <v>1454</v>
      </c>
      <c r="B41" s="58"/>
      <c r="C41" s="42"/>
      <c r="D41" s="42"/>
      <c r="E41" s="42"/>
      <c r="F41" s="42"/>
      <c r="G41" s="42"/>
      <c r="H41" s="41">
        <v>2</v>
      </c>
      <c r="I41" s="42"/>
      <c r="J41" s="41">
        <v>10</v>
      </c>
      <c r="K41" s="41">
        <v>4</v>
      </c>
      <c r="L41" s="41">
        <v>9</v>
      </c>
      <c r="M41" s="41">
        <v>4</v>
      </c>
      <c r="N41" s="41">
        <v>13</v>
      </c>
      <c r="O41" s="41">
        <v>1</v>
      </c>
      <c r="P41" s="41">
        <v>2</v>
      </c>
      <c r="Q41" s="59"/>
      <c r="R41" s="54">
        <v>45</v>
      </c>
    </row>
    <row r="42" spans="1:18">
      <c r="A42" s="51" t="s">
        <v>251</v>
      </c>
      <c r="B42" s="58"/>
      <c r="C42" s="42"/>
      <c r="D42" s="42"/>
      <c r="E42" s="42"/>
      <c r="F42" s="42"/>
      <c r="G42" s="42"/>
      <c r="H42" s="42"/>
      <c r="I42" s="41">
        <v>1</v>
      </c>
      <c r="J42" s="42"/>
      <c r="K42" s="41">
        <v>4</v>
      </c>
      <c r="L42" s="41">
        <v>1</v>
      </c>
      <c r="M42" s="42"/>
      <c r="N42" s="42"/>
      <c r="O42" s="41">
        <v>2</v>
      </c>
      <c r="P42" s="42"/>
      <c r="Q42" s="59"/>
      <c r="R42" s="54">
        <v>8</v>
      </c>
    </row>
    <row r="43" spans="1:18">
      <c r="A43" s="51" t="s">
        <v>2004</v>
      </c>
      <c r="B43" s="58"/>
      <c r="C43" s="42"/>
      <c r="D43" s="41">
        <v>1</v>
      </c>
      <c r="E43" s="42"/>
      <c r="F43" s="42"/>
      <c r="G43" s="42"/>
      <c r="H43" s="42"/>
      <c r="I43" s="41">
        <v>4</v>
      </c>
      <c r="J43" s="41">
        <v>2</v>
      </c>
      <c r="K43" s="41">
        <v>4</v>
      </c>
      <c r="L43" s="41">
        <v>2</v>
      </c>
      <c r="M43" s="41">
        <v>2</v>
      </c>
      <c r="N43" s="41">
        <v>1</v>
      </c>
      <c r="O43" s="41">
        <v>1</v>
      </c>
      <c r="P43" s="41">
        <v>3</v>
      </c>
      <c r="Q43" s="59"/>
      <c r="R43" s="54">
        <v>20</v>
      </c>
    </row>
    <row r="44" spans="1:18">
      <c r="A44" s="51" t="s">
        <v>1967</v>
      </c>
      <c r="B44" s="58"/>
      <c r="C44" s="42"/>
      <c r="D44" s="42"/>
      <c r="E44" s="42"/>
      <c r="F44" s="42"/>
      <c r="G44" s="42"/>
      <c r="H44" s="42"/>
      <c r="I44" s="42"/>
      <c r="J44" s="41">
        <v>3</v>
      </c>
      <c r="K44" s="41">
        <v>5</v>
      </c>
      <c r="L44" s="41">
        <v>4</v>
      </c>
      <c r="M44" s="41">
        <v>6</v>
      </c>
      <c r="N44" s="41">
        <v>1</v>
      </c>
      <c r="O44" s="41">
        <v>9</v>
      </c>
      <c r="P44" s="42"/>
      <c r="Q44" s="59"/>
      <c r="R44" s="54">
        <v>28</v>
      </c>
    </row>
    <row r="45" spans="1:18">
      <c r="A45" s="51" t="s">
        <v>1742</v>
      </c>
      <c r="B45" s="58"/>
      <c r="C45" s="42"/>
      <c r="D45" s="42"/>
      <c r="E45" s="42"/>
      <c r="F45" s="42"/>
      <c r="G45" s="42"/>
      <c r="H45" s="42"/>
      <c r="I45" s="42"/>
      <c r="J45" s="42"/>
      <c r="K45" s="41">
        <v>1</v>
      </c>
      <c r="L45" s="42"/>
      <c r="M45" s="42"/>
      <c r="N45" s="41">
        <v>11</v>
      </c>
      <c r="O45" s="41">
        <v>390</v>
      </c>
      <c r="P45" s="41">
        <v>291</v>
      </c>
      <c r="Q45" s="46">
        <v>5</v>
      </c>
      <c r="R45" s="54">
        <v>698</v>
      </c>
    </row>
    <row r="46" spans="1:18">
      <c r="A46" s="51" t="s">
        <v>252</v>
      </c>
      <c r="B46" s="58"/>
      <c r="C46" s="42"/>
      <c r="D46" s="42"/>
      <c r="E46" s="41">
        <v>2</v>
      </c>
      <c r="F46" s="41">
        <v>1</v>
      </c>
      <c r="G46" s="41">
        <v>3</v>
      </c>
      <c r="H46" s="42"/>
      <c r="I46" s="42"/>
      <c r="J46" s="42"/>
      <c r="K46" s="41">
        <v>7</v>
      </c>
      <c r="L46" s="41">
        <v>23</v>
      </c>
      <c r="M46" s="41">
        <v>13</v>
      </c>
      <c r="N46" s="41">
        <v>29</v>
      </c>
      <c r="O46" s="41">
        <v>5</v>
      </c>
      <c r="P46" s="42"/>
      <c r="Q46" s="59"/>
      <c r="R46" s="54">
        <v>83</v>
      </c>
    </row>
    <row r="47" spans="1:18">
      <c r="A47" s="51" t="s">
        <v>253</v>
      </c>
      <c r="B47" s="58"/>
      <c r="C47" s="41">
        <v>1</v>
      </c>
      <c r="D47" s="42"/>
      <c r="E47" s="41">
        <v>1</v>
      </c>
      <c r="F47" s="41">
        <v>1</v>
      </c>
      <c r="G47" s="42"/>
      <c r="H47" s="42"/>
      <c r="I47" s="42"/>
      <c r="J47" s="42"/>
      <c r="K47" s="41">
        <v>5</v>
      </c>
      <c r="L47" s="41">
        <v>2</v>
      </c>
      <c r="M47" s="42"/>
      <c r="N47" s="41">
        <v>2</v>
      </c>
      <c r="O47" s="41">
        <v>4</v>
      </c>
      <c r="P47" s="42"/>
      <c r="Q47" s="59"/>
      <c r="R47" s="54">
        <v>15</v>
      </c>
    </row>
    <row r="48" spans="1:18">
      <c r="A48" s="51" t="s">
        <v>1968</v>
      </c>
      <c r="B48" s="58"/>
      <c r="C48" s="41">
        <v>1</v>
      </c>
      <c r="D48" s="42"/>
      <c r="E48" s="41">
        <v>3</v>
      </c>
      <c r="F48" s="41">
        <v>2</v>
      </c>
      <c r="G48" s="41">
        <v>1</v>
      </c>
      <c r="H48" s="41">
        <v>5</v>
      </c>
      <c r="I48" s="41">
        <v>2</v>
      </c>
      <c r="J48" s="41">
        <v>1</v>
      </c>
      <c r="K48" s="41">
        <v>16</v>
      </c>
      <c r="L48" s="41">
        <v>2</v>
      </c>
      <c r="M48" s="41">
        <v>3</v>
      </c>
      <c r="N48" s="41">
        <v>1</v>
      </c>
      <c r="O48" s="41">
        <v>5</v>
      </c>
      <c r="P48" s="41">
        <v>1</v>
      </c>
      <c r="Q48" s="59"/>
      <c r="R48" s="54">
        <v>42</v>
      </c>
    </row>
    <row r="49" spans="1:18">
      <c r="A49" s="51" t="s">
        <v>2005</v>
      </c>
      <c r="B49" s="58"/>
      <c r="C49" s="41">
        <v>1</v>
      </c>
      <c r="D49" s="42"/>
      <c r="E49" s="42"/>
      <c r="F49" s="42"/>
      <c r="G49" s="42"/>
      <c r="H49" s="42"/>
      <c r="I49" s="42"/>
      <c r="J49" s="42"/>
      <c r="K49" s="42"/>
      <c r="L49" s="41">
        <v>1</v>
      </c>
      <c r="M49" s="42"/>
      <c r="N49" s="42"/>
      <c r="O49" s="41">
        <v>1</v>
      </c>
      <c r="P49" s="42"/>
      <c r="Q49" s="59"/>
      <c r="R49" s="54">
        <v>2</v>
      </c>
    </row>
    <row r="50" spans="1:18">
      <c r="A50" s="51" t="s">
        <v>2006</v>
      </c>
      <c r="B50" s="58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1">
        <v>1</v>
      </c>
      <c r="N50" s="41">
        <v>2</v>
      </c>
      <c r="O50" s="41">
        <v>1</v>
      </c>
      <c r="P50" s="42"/>
      <c r="Q50" s="59"/>
      <c r="R50" s="54">
        <v>4</v>
      </c>
    </row>
    <row r="51" spans="1:18">
      <c r="A51" s="51" t="s">
        <v>2189</v>
      </c>
      <c r="B51" s="58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1">
        <v>1</v>
      </c>
      <c r="O51" s="42"/>
      <c r="P51" s="42"/>
      <c r="Q51" s="59"/>
      <c r="R51" s="54">
        <v>1</v>
      </c>
    </row>
    <row r="52" spans="1:18">
      <c r="A52" s="51" t="s">
        <v>2007</v>
      </c>
      <c r="B52" s="45">
        <v>1</v>
      </c>
      <c r="C52" s="42"/>
      <c r="D52" s="41">
        <v>1</v>
      </c>
      <c r="E52" s="41">
        <v>2</v>
      </c>
      <c r="F52" s="42"/>
      <c r="G52" s="41">
        <v>1</v>
      </c>
      <c r="H52" s="42"/>
      <c r="I52" s="41">
        <v>1</v>
      </c>
      <c r="J52" s="41">
        <v>1</v>
      </c>
      <c r="K52" s="41">
        <v>3</v>
      </c>
      <c r="L52" s="42"/>
      <c r="M52" s="41">
        <v>1</v>
      </c>
      <c r="N52" s="41">
        <v>1</v>
      </c>
      <c r="O52" s="41">
        <v>1</v>
      </c>
      <c r="P52" s="42"/>
      <c r="Q52" s="59"/>
      <c r="R52" s="54">
        <v>13</v>
      </c>
    </row>
    <row r="53" spans="1:18">
      <c r="A53" s="51" t="s">
        <v>254</v>
      </c>
      <c r="B53" s="58"/>
      <c r="C53" s="42"/>
      <c r="D53" s="42"/>
      <c r="E53" s="42"/>
      <c r="F53" s="42"/>
      <c r="G53" s="42"/>
      <c r="H53" s="42"/>
      <c r="I53" s="42"/>
      <c r="J53" s="42"/>
      <c r="K53" s="42"/>
      <c r="L53" s="41">
        <v>5</v>
      </c>
      <c r="M53" s="42"/>
      <c r="N53" s="42"/>
      <c r="O53" s="42"/>
      <c r="P53" s="42"/>
      <c r="Q53" s="59"/>
      <c r="R53" s="54">
        <v>5</v>
      </c>
    </row>
    <row r="54" spans="1:18">
      <c r="A54" s="51" t="s">
        <v>255</v>
      </c>
      <c r="B54" s="45">
        <v>1</v>
      </c>
      <c r="C54" s="41">
        <v>6</v>
      </c>
      <c r="D54" s="41">
        <v>12</v>
      </c>
      <c r="E54" s="41">
        <v>3</v>
      </c>
      <c r="F54" s="41">
        <v>9</v>
      </c>
      <c r="G54" s="41">
        <v>1</v>
      </c>
      <c r="H54" s="41">
        <v>7</v>
      </c>
      <c r="I54" s="41">
        <v>1</v>
      </c>
      <c r="J54" s="41">
        <v>17</v>
      </c>
      <c r="K54" s="41">
        <v>31</v>
      </c>
      <c r="L54" s="41">
        <v>5</v>
      </c>
      <c r="M54" s="41">
        <v>14</v>
      </c>
      <c r="N54" s="41">
        <v>7</v>
      </c>
      <c r="O54" s="42"/>
      <c r="P54" s="42"/>
      <c r="Q54" s="59"/>
      <c r="R54" s="54">
        <v>108</v>
      </c>
    </row>
    <row r="55" spans="1:18">
      <c r="A55" s="51" t="s">
        <v>256</v>
      </c>
      <c r="B55" s="45">
        <v>10</v>
      </c>
      <c r="C55" s="41">
        <v>11</v>
      </c>
      <c r="D55" s="41">
        <v>23</v>
      </c>
      <c r="E55" s="41">
        <v>16</v>
      </c>
      <c r="F55" s="41">
        <v>9</v>
      </c>
      <c r="G55" s="41">
        <v>32</v>
      </c>
      <c r="H55" s="41">
        <v>73</v>
      </c>
      <c r="I55" s="41">
        <v>72</v>
      </c>
      <c r="J55" s="41">
        <v>93</v>
      </c>
      <c r="K55" s="41">
        <v>89</v>
      </c>
      <c r="L55" s="41">
        <v>48</v>
      </c>
      <c r="M55" s="41">
        <v>66</v>
      </c>
      <c r="N55" s="41">
        <v>130</v>
      </c>
      <c r="O55" s="41">
        <v>25</v>
      </c>
      <c r="P55" s="41">
        <v>2</v>
      </c>
      <c r="Q55" s="59"/>
      <c r="R55" s="54">
        <v>688</v>
      </c>
    </row>
    <row r="56" spans="1:18">
      <c r="A56" s="51" t="s">
        <v>2008</v>
      </c>
      <c r="B56" s="58"/>
      <c r="C56" s="42"/>
      <c r="D56" s="42"/>
      <c r="E56" s="42"/>
      <c r="F56" s="42"/>
      <c r="G56" s="42"/>
      <c r="H56" s="42"/>
      <c r="I56" s="42"/>
      <c r="J56" s="42"/>
      <c r="K56" s="41">
        <v>1</v>
      </c>
      <c r="L56" s="41">
        <v>1</v>
      </c>
      <c r="M56" s="41">
        <v>11</v>
      </c>
      <c r="N56" s="41">
        <v>19</v>
      </c>
      <c r="O56" s="41">
        <v>27</v>
      </c>
      <c r="P56" s="42"/>
      <c r="Q56" s="59"/>
      <c r="R56" s="54">
        <v>59</v>
      </c>
    </row>
    <row r="57" spans="1:18">
      <c r="A57" s="51" t="s">
        <v>2009</v>
      </c>
      <c r="B57" s="58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1">
        <v>4</v>
      </c>
      <c r="N57" s="41">
        <v>5</v>
      </c>
      <c r="O57" s="41">
        <v>9</v>
      </c>
      <c r="P57" s="41">
        <v>1</v>
      </c>
      <c r="Q57" s="59"/>
      <c r="R57" s="54">
        <v>19</v>
      </c>
    </row>
    <row r="58" spans="1:18">
      <c r="A58" s="51" t="s">
        <v>2010</v>
      </c>
      <c r="B58" s="58"/>
      <c r="C58" s="42"/>
      <c r="D58" s="42"/>
      <c r="E58" s="42"/>
      <c r="F58" s="42"/>
      <c r="G58" s="42"/>
      <c r="H58" s="42"/>
      <c r="I58" s="42"/>
      <c r="J58" s="42"/>
      <c r="K58" s="41">
        <v>2</v>
      </c>
      <c r="L58" s="41">
        <v>1</v>
      </c>
      <c r="M58" s="41">
        <v>11</v>
      </c>
      <c r="N58" s="41">
        <v>13</v>
      </c>
      <c r="O58" s="41">
        <v>6</v>
      </c>
      <c r="P58" s="42"/>
      <c r="Q58" s="59"/>
      <c r="R58" s="54">
        <v>33</v>
      </c>
    </row>
    <row r="59" spans="1:18">
      <c r="A59" s="51" t="s">
        <v>1988</v>
      </c>
      <c r="B59" s="58"/>
      <c r="C59" s="42"/>
      <c r="D59" s="42"/>
      <c r="E59" s="42"/>
      <c r="F59" s="42"/>
      <c r="G59" s="42"/>
      <c r="H59" s="42"/>
      <c r="I59" s="42"/>
      <c r="J59" s="42"/>
      <c r="K59" s="41">
        <v>4</v>
      </c>
      <c r="L59" s="41">
        <v>8</v>
      </c>
      <c r="M59" s="41">
        <v>16</v>
      </c>
      <c r="N59" s="41">
        <v>30</v>
      </c>
      <c r="O59" s="41">
        <v>26</v>
      </c>
      <c r="P59" s="41">
        <v>2</v>
      </c>
      <c r="Q59" s="59"/>
      <c r="R59" s="54">
        <v>86</v>
      </c>
    </row>
    <row r="60" spans="1:18">
      <c r="A60" s="51" t="s">
        <v>1989</v>
      </c>
      <c r="B60" s="58"/>
      <c r="C60" s="42"/>
      <c r="D60" s="42"/>
      <c r="E60" s="42"/>
      <c r="F60" s="42"/>
      <c r="G60" s="42"/>
      <c r="H60" s="42"/>
      <c r="I60" s="42"/>
      <c r="J60" s="41">
        <v>1</v>
      </c>
      <c r="K60" s="41">
        <v>5</v>
      </c>
      <c r="L60" s="41">
        <v>4</v>
      </c>
      <c r="M60" s="41">
        <v>6</v>
      </c>
      <c r="N60" s="42"/>
      <c r="O60" s="42"/>
      <c r="P60" s="42"/>
      <c r="Q60" s="59"/>
      <c r="R60" s="54">
        <v>16</v>
      </c>
    </row>
    <row r="61" spans="1:18">
      <c r="A61" s="51" t="s">
        <v>257</v>
      </c>
      <c r="B61" s="58"/>
      <c r="C61" s="42"/>
      <c r="D61" s="42"/>
      <c r="E61" s="42"/>
      <c r="F61" s="42"/>
      <c r="G61" s="41">
        <v>28</v>
      </c>
      <c r="H61" s="41">
        <v>3</v>
      </c>
      <c r="I61" s="41">
        <v>49</v>
      </c>
      <c r="J61" s="41">
        <v>56</v>
      </c>
      <c r="K61" s="41">
        <v>69</v>
      </c>
      <c r="L61" s="42"/>
      <c r="M61" s="41">
        <v>26</v>
      </c>
      <c r="N61" s="41">
        <v>52</v>
      </c>
      <c r="O61" s="41">
        <v>33</v>
      </c>
      <c r="P61" s="42"/>
      <c r="Q61" s="59"/>
      <c r="R61" s="54">
        <v>316</v>
      </c>
    </row>
    <row r="62" spans="1:18">
      <c r="A62" s="51" t="s">
        <v>1910</v>
      </c>
      <c r="B62" s="45">
        <v>20</v>
      </c>
      <c r="C62" s="41">
        <v>2</v>
      </c>
      <c r="D62" s="41">
        <v>8</v>
      </c>
      <c r="E62" s="41">
        <v>6</v>
      </c>
      <c r="F62" s="41">
        <v>4</v>
      </c>
      <c r="G62" s="41">
        <v>2</v>
      </c>
      <c r="H62" s="41">
        <v>20</v>
      </c>
      <c r="I62" s="41">
        <v>6</v>
      </c>
      <c r="J62" s="41">
        <v>30</v>
      </c>
      <c r="K62" s="41">
        <v>51</v>
      </c>
      <c r="L62" s="42"/>
      <c r="M62" s="41">
        <v>16</v>
      </c>
      <c r="N62" s="41">
        <v>6</v>
      </c>
      <c r="O62" s="41">
        <v>6</v>
      </c>
      <c r="P62" s="41">
        <v>24</v>
      </c>
      <c r="Q62" s="59"/>
      <c r="R62" s="54">
        <v>199</v>
      </c>
    </row>
    <row r="63" spans="1:18">
      <c r="A63" s="51" t="s">
        <v>258</v>
      </c>
      <c r="B63" s="45">
        <v>8</v>
      </c>
      <c r="C63" s="41">
        <v>5</v>
      </c>
      <c r="D63" s="41">
        <v>1</v>
      </c>
      <c r="E63" s="41">
        <v>13</v>
      </c>
      <c r="F63" s="41">
        <v>2</v>
      </c>
      <c r="G63" s="41">
        <v>5</v>
      </c>
      <c r="H63" s="41">
        <v>6</v>
      </c>
      <c r="I63" s="42"/>
      <c r="J63" s="41">
        <v>13</v>
      </c>
      <c r="K63" s="41">
        <v>11</v>
      </c>
      <c r="L63" s="41">
        <v>4</v>
      </c>
      <c r="M63" s="41">
        <v>5</v>
      </c>
      <c r="N63" s="41">
        <v>35</v>
      </c>
      <c r="O63" s="41">
        <v>16</v>
      </c>
      <c r="P63" s="41">
        <v>8</v>
      </c>
      <c r="Q63" s="59"/>
      <c r="R63" s="54">
        <v>127</v>
      </c>
    </row>
    <row r="64" spans="1:18">
      <c r="A64" s="51" t="s">
        <v>259</v>
      </c>
      <c r="B64" s="45">
        <v>27</v>
      </c>
      <c r="C64" s="41">
        <v>14</v>
      </c>
      <c r="D64" s="41">
        <v>6</v>
      </c>
      <c r="E64" s="41">
        <v>1</v>
      </c>
      <c r="F64" s="41">
        <v>2</v>
      </c>
      <c r="G64" s="41">
        <v>1</v>
      </c>
      <c r="H64" s="41">
        <v>4</v>
      </c>
      <c r="I64" s="41">
        <v>11</v>
      </c>
      <c r="J64" s="41">
        <v>72</v>
      </c>
      <c r="K64" s="41">
        <v>29</v>
      </c>
      <c r="L64" s="41">
        <v>16</v>
      </c>
      <c r="M64" s="41">
        <v>19</v>
      </c>
      <c r="N64" s="41">
        <v>32</v>
      </c>
      <c r="O64" s="41">
        <v>15</v>
      </c>
      <c r="P64" s="41">
        <v>8</v>
      </c>
      <c r="Q64" s="59"/>
      <c r="R64" s="54">
        <v>243</v>
      </c>
    </row>
    <row r="65" spans="1:18">
      <c r="A65" s="51" t="s">
        <v>1969</v>
      </c>
      <c r="B65" s="58"/>
      <c r="C65" s="42"/>
      <c r="D65" s="42"/>
      <c r="E65" s="41">
        <v>1</v>
      </c>
      <c r="F65" s="42"/>
      <c r="G65" s="41">
        <v>1</v>
      </c>
      <c r="H65" s="42"/>
      <c r="I65" s="42"/>
      <c r="J65" s="41">
        <v>1</v>
      </c>
      <c r="K65" s="41">
        <v>8</v>
      </c>
      <c r="L65" s="42"/>
      <c r="M65" s="41">
        <v>1</v>
      </c>
      <c r="N65" s="41">
        <v>5</v>
      </c>
      <c r="O65" s="41">
        <v>2</v>
      </c>
      <c r="P65" s="42"/>
      <c r="Q65" s="59"/>
      <c r="R65" s="54">
        <v>19</v>
      </c>
    </row>
    <row r="66" spans="1:18">
      <c r="A66" s="51" t="s">
        <v>2011</v>
      </c>
      <c r="B66" s="58"/>
      <c r="C66" s="42"/>
      <c r="D66" s="42"/>
      <c r="E66" s="42"/>
      <c r="F66" s="42"/>
      <c r="G66" s="42"/>
      <c r="H66" s="41">
        <v>3</v>
      </c>
      <c r="I66" s="42"/>
      <c r="J66" s="41">
        <v>1</v>
      </c>
      <c r="K66" s="42"/>
      <c r="L66" s="41">
        <v>1</v>
      </c>
      <c r="M66" s="42"/>
      <c r="N66" s="42"/>
      <c r="O66" s="42"/>
      <c r="P66" s="42"/>
      <c r="Q66" s="59"/>
      <c r="R66" s="54">
        <v>5</v>
      </c>
    </row>
    <row r="67" spans="1:18">
      <c r="A67" s="51" t="s">
        <v>2272</v>
      </c>
      <c r="B67" s="58"/>
      <c r="C67" s="42"/>
      <c r="D67" s="42"/>
      <c r="E67" s="42"/>
      <c r="F67" s="41">
        <v>1</v>
      </c>
      <c r="G67" s="42"/>
      <c r="H67" s="41">
        <v>1</v>
      </c>
      <c r="I67" s="42"/>
      <c r="J67" s="42"/>
      <c r="K67" s="42"/>
      <c r="L67" s="42"/>
      <c r="M67" s="42"/>
      <c r="N67" s="42"/>
      <c r="O67" s="42"/>
      <c r="P67" s="42"/>
      <c r="Q67" s="59"/>
      <c r="R67" s="54">
        <v>2</v>
      </c>
    </row>
    <row r="68" spans="1:18">
      <c r="A68" s="51" t="s">
        <v>1990</v>
      </c>
      <c r="B68" s="58"/>
      <c r="C68" s="42"/>
      <c r="D68" s="42"/>
      <c r="E68" s="42"/>
      <c r="F68" s="42"/>
      <c r="G68" s="42"/>
      <c r="H68" s="42"/>
      <c r="I68" s="42"/>
      <c r="J68" s="41">
        <v>2</v>
      </c>
      <c r="K68" s="41">
        <v>4</v>
      </c>
      <c r="L68" s="42"/>
      <c r="M68" s="41">
        <v>3</v>
      </c>
      <c r="N68" s="41">
        <v>4</v>
      </c>
      <c r="O68" s="41">
        <v>2</v>
      </c>
      <c r="P68" s="42"/>
      <c r="Q68" s="59"/>
      <c r="R68" s="54">
        <v>15</v>
      </c>
    </row>
    <row r="69" spans="1:18">
      <c r="A69" s="51" t="s">
        <v>260</v>
      </c>
      <c r="B69" s="45">
        <v>1</v>
      </c>
      <c r="C69" s="41">
        <v>3</v>
      </c>
      <c r="D69" s="41">
        <v>4</v>
      </c>
      <c r="E69" s="41">
        <v>7</v>
      </c>
      <c r="F69" s="41">
        <v>6</v>
      </c>
      <c r="G69" s="41">
        <v>3</v>
      </c>
      <c r="H69" s="41">
        <v>7</v>
      </c>
      <c r="I69" s="41">
        <v>10</v>
      </c>
      <c r="J69" s="41">
        <v>16</v>
      </c>
      <c r="K69" s="41">
        <v>31</v>
      </c>
      <c r="L69" s="41">
        <v>14</v>
      </c>
      <c r="M69" s="41">
        <v>7</v>
      </c>
      <c r="N69" s="41">
        <v>17</v>
      </c>
      <c r="O69" s="41">
        <v>12</v>
      </c>
      <c r="P69" s="41">
        <v>1</v>
      </c>
      <c r="Q69" s="59"/>
      <c r="R69" s="54">
        <v>136</v>
      </c>
    </row>
    <row r="70" spans="1:18">
      <c r="A70" s="51" t="s">
        <v>261</v>
      </c>
      <c r="B70" s="58"/>
      <c r="C70" s="42"/>
      <c r="D70" s="42"/>
      <c r="E70" s="42"/>
      <c r="F70" s="42"/>
      <c r="G70" s="42"/>
      <c r="H70" s="42"/>
      <c r="I70" s="42"/>
      <c r="J70" s="42"/>
      <c r="K70" s="42"/>
      <c r="L70" s="41">
        <v>2</v>
      </c>
      <c r="M70" s="41">
        <v>1</v>
      </c>
      <c r="N70" s="42"/>
      <c r="O70" s="42"/>
      <c r="P70" s="42"/>
      <c r="Q70" s="59"/>
      <c r="R70" s="54">
        <v>3</v>
      </c>
    </row>
    <row r="71" spans="1:18">
      <c r="A71" s="51" t="s">
        <v>1991</v>
      </c>
      <c r="B71" s="58"/>
      <c r="C71" s="42"/>
      <c r="D71" s="42"/>
      <c r="E71" s="41">
        <v>1</v>
      </c>
      <c r="F71" s="42"/>
      <c r="G71" s="42"/>
      <c r="H71" s="41">
        <v>1</v>
      </c>
      <c r="I71" s="42"/>
      <c r="J71" s="41">
        <v>3</v>
      </c>
      <c r="K71" s="41">
        <v>4</v>
      </c>
      <c r="L71" s="41">
        <v>1</v>
      </c>
      <c r="M71" s="42"/>
      <c r="N71" s="41">
        <v>2</v>
      </c>
      <c r="O71" s="41">
        <v>1</v>
      </c>
      <c r="P71" s="42"/>
      <c r="Q71" s="59"/>
      <c r="R71" s="54">
        <v>13</v>
      </c>
    </row>
    <row r="72" spans="1:18">
      <c r="A72" s="51" t="s">
        <v>262</v>
      </c>
      <c r="B72" s="58"/>
      <c r="C72" s="42"/>
      <c r="D72" s="42"/>
      <c r="E72" s="41">
        <v>2</v>
      </c>
      <c r="F72" s="41">
        <v>1</v>
      </c>
      <c r="G72" s="42"/>
      <c r="H72" s="41">
        <v>2</v>
      </c>
      <c r="I72" s="41">
        <v>2</v>
      </c>
      <c r="J72" s="41">
        <v>1</v>
      </c>
      <c r="K72" s="41">
        <v>5</v>
      </c>
      <c r="L72" s="41">
        <v>6</v>
      </c>
      <c r="M72" s="41">
        <v>1</v>
      </c>
      <c r="N72" s="42"/>
      <c r="O72" s="41">
        <v>5</v>
      </c>
      <c r="P72" s="41">
        <v>2</v>
      </c>
      <c r="Q72" s="59"/>
      <c r="R72" s="54">
        <v>27</v>
      </c>
    </row>
    <row r="73" spans="1:18">
      <c r="A73" s="51" t="s">
        <v>1735</v>
      </c>
      <c r="B73" s="58"/>
      <c r="C73" s="42"/>
      <c r="D73" s="42"/>
      <c r="E73" s="42"/>
      <c r="F73" s="42"/>
      <c r="G73" s="42"/>
      <c r="H73" s="41">
        <v>6</v>
      </c>
      <c r="I73" s="41">
        <v>7</v>
      </c>
      <c r="J73" s="41">
        <v>12</v>
      </c>
      <c r="K73" s="41">
        <v>41</v>
      </c>
      <c r="L73" s="41">
        <v>6</v>
      </c>
      <c r="M73" s="41">
        <v>80</v>
      </c>
      <c r="N73" s="41">
        <v>3</v>
      </c>
      <c r="O73" s="41">
        <v>1</v>
      </c>
      <c r="P73" s="42"/>
      <c r="Q73" s="59"/>
      <c r="R73" s="54">
        <v>156</v>
      </c>
    </row>
    <row r="74" spans="1:18">
      <c r="A74" s="51" t="s">
        <v>2012</v>
      </c>
      <c r="B74" s="58"/>
      <c r="C74" s="42"/>
      <c r="D74" s="42"/>
      <c r="E74" s="42"/>
      <c r="F74" s="42"/>
      <c r="G74" s="42"/>
      <c r="H74" s="42"/>
      <c r="I74" s="42"/>
      <c r="J74" s="41">
        <v>1</v>
      </c>
      <c r="K74" s="41">
        <v>2</v>
      </c>
      <c r="L74" s="42"/>
      <c r="M74" s="41">
        <v>6</v>
      </c>
      <c r="N74" s="41">
        <v>7</v>
      </c>
      <c r="O74" s="41">
        <v>4</v>
      </c>
      <c r="P74" s="42"/>
      <c r="Q74" s="59"/>
      <c r="R74" s="54">
        <v>20</v>
      </c>
    </row>
    <row r="75" spans="1:18">
      <c r="A75" s="51" t="s">
        <v>1455</v>
      </c>
      <c r="B75" s="45">
        <v>4</v>
      </c>
      <c r="C75" s="41">
        <v>8</v>
      </c>
      <c r="D75" s="41">
        <v>8</v>
      </c>
      <c r="E75" s="41">
        <v>3</v>
      </c>
      <c r="F75" s="41">
        <v>11</v>
      </c>
      <c r="G75" s="41">
        <v>4</v>
      </c>
      <c r="H75" s="41">
        <v>12</v>
      </c>
      <c r="I75" s="41">
        <v>8</v>
      </c>
      <c r="J75" s="41">
        <v>15</v>
      </c>
      <c r="K75" s="41">
        <v>14</v>
      </c>
      <c r="L75" s="41">
        <v>8</v>
      </c>
      <c r="M75" s="41">
        <v>11</v>
      </c>
      <c r="N75" s="41">
        <v>11</v>
      </c>
      <c r="O75" s="41">
        <v>8</v>
      </c>
      <c r="P75" s="41">
        <v>1</v>
      </c>
      <c r="Q75" s="59"/>
      <c r="R75" s="54">
        <v>118</v>
      </c>
    </row>
    <row r="76" spans="1:18">
      <c r="A76" s="51" t="s">
        <v>2013</v>
      </c>
      <c r="B76" s="58"/>
      <c r="C76" s="42"/>
      <c r="D76" s="42"/>
      <c r="E76" s="42"/>
      <c r="F76" s="42"/>
      <c r="G76" s="42"/>
      <c r="H76" s="42"/>
      <c r="I76" s="42"/>
      <c r="J76" s="41">
        <v>2</v>
      </c>
      <c r="K76" s="41">
        <v>2</v>
      </c>
      <c r="L76" s="42"/>
      <c r="M76" s="41">
        <v>3</v>
      </c>
      <c r="N76" s="41">
        <v>4</v>
      </c>
      <c r="O76" s="41">
        <v>3</v>
      </c>
      <c r="P76" s="41">
        <v>1</v>
      </c>
      <c r="Q76" s="59"/>
      <c r="R76" s="54">
        <v>15</v>
      </c>
    </row>
    <row r="77" spans="1:18">
      <c r="A77" s="51" t="s">
        <v>1811</v>
      </c>
      <c r="B77" s="58"/>
      <c r="C77" s="42"/>
      <c r="D77" s="42"/>
      <c r="E77" s="42"/>
      <c r="F77" s="41">
        <v>1</v>
      </c>
      <c r="G77" s="41">
        <v>2</v>
      </c>
      <c r="H77" s="41">
        <v>3</v>
      </c>
      <c r="I77" s="41">
        <v>3</v>
      </c>
      <c r="J77" s="41">
        <v>3</v>
      </c>
      <c r="K77" s="41">
        <v>17</v>
      </c>
      <c r="L77" s="41">
        <v>5</v>
      </c>
      <c r="M77" s="41">
        <v>1</v>
      </c>
      <c r="N77" s="41">
        <v>6</v>
      </c>
      <c r="O77" s="41">
        <v>18</v>
      </c>
      <c r="P77" s="41">
        <v>4</v>
      </c>
      <c r="Q77" s="59"/>
      <c r="R77" s="54">
        <v>63</v>
      </c>
    </row>
    <row r="78" spans="1:18">
      <c r="A78" s="51" t="s">
        <v>1456</v>
      </c>
      <c r="B78" s="58"/>
      <c r="C78" s="42"/>
      <c r="D78" s="42"/>
      <c r="E78" s="42"/>
      <c r="F78" s="42"/>
      <c r="G78" s="42"/>
      <c r="H78" s="42"/>
      <c r="I78" s="42"/>
      <c r="J78" s="42"/>
      <c r="K78" s="42"/>
      <c r="L78" s="41">
        <v>3</v>
      </c>
      <c r="M78" s="42"/>
      <c r="N78" s="42"/>
      <c r="O78" s="41">
        <v>4</v>
      </c>
      <c r="P78" s="42"/>
      <c r="Q78" s="59"/>
      <c r="R78" s="54">
        <v>7</v>
      </c>
    </row>
    <row r="79" spans="1:18">
      <c r="A79" s="51" t="s">
        <v>1457</v>
      </c>
      <c r="B79" s="58"/>
      <c r="C79" s="42"/>
      <c r="D79" s="42"/>
      <c r="E79" s="42"/>
      <c r="F79" s="42"/>
      <c r="G79" s="42"/>
      <c r="H79" s="42"/>
      <c r="I79" s="42"/>
      <c r="J79" s="42"/>
      <c r="K79" s="42"/>
      <c r="L79" s="41">
        <v>6</v>
      </c>
      <c r="M79" s="41">
        <v>11</v>
      </c>
      <c r="N79" s="42"/>
      <c r="O79" s="41">
        <v>3</v>
      </c>
      <c r="P79" s="42"/>
      <c r="Q79" s="59"/>
      <c r="R79" s="54">
        <v>20</v>
      </c>
    </row>
    <row r="80" spans="1:18">
      <c r="A80" s="51" t="s">
        <v>2014</v>
      </c>
      <c r="B80" s="45">
        <v>1</v>
      </c>
      <c r="C80" s="42"/>
      <c r="D80" s="42"/>
      <c r="E80" s="42"/>
      <c r="F80" s="42"/>
      <c r="G80" s="42"/>
      <c r="H80" s="42"/>
      <c r="I80" s="41">
        <v>1</v>
      </c>
      <c r="J80" s="41">
        <v>1</v>
      </c>
      <c r="K80" s="41">
        <v>1</v>
      </c>
      <c r="L80" s="41">
        <v>1</v>
      </c>
      <c r="M80" s="42"/>
      <c r="N80" s="41">
        <v>1</v>
      </c>
      <c r="O80" s="42"/>
      <c r="P80" s="41">
        <v>1</v>
      </c>
      <c r="Q80" s="59"/>
      <c r="R80" s="54">
        <v>7</v>
      </c>
    </row>
    <row r="81" spans="1:18">
      <c r="A81" s="51" t="s">
        <v>2015</v>
      </c>
      <c r="B81" s="58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1">
        <v>1</v>
      </c>
      <c r="O81" s="42"/>
      <c r="P81" s="42"/>
      <c r="Q81" s="59"/>
      <c r="R81" s="54">
        <v>1</v>
      </c>
    </row>
    <row r="82" spans="1:18">
      <c r="A82" s="51" t="s">
        <v>2190</v>
      </c>
      <c r="B82" s="58"/>
      <c r="C82" s="42"/>
      <c r="D82" s="42"/>
      <c r="E82" s="42"/>
      <c r="F82" s="42"/>
      <c r="G82" s="41">
        <v>1</v>
      </c>
      <c r="H82" s="42"/>
      <c r="I82" s="42"/>
      <c r="J82" s="42"/>
      <c r="K82" s="41">
        <v>2</v>
      </c>
      <c r="L82" s="41">
        <v>1</v>
      </c>
      <c r="M82" s="41">
        <v>1</v>
      </c>
      <c r="N82" s="41">
        <v>2</v>
      </c>
      <c r="O82" s="41">
        <v>8</v>
      </c>
      <c r="P82" s="41">
        <v>2</v>
      </c>
      <c r="Q82" s="59"/>
      <c r="R82" s="54">
        <v>17</v>
      </c>
    </row>
    <row r="83" spans="1:18">
      <c r="A83" s="51" t="s">
        <v>1992</v>
      </c>
      <c r="B83" s="58"/>
      <c r="C83" s="42"/>
      <c r="D83" s="42"/>
      <c r="E83" s="42"/>
      <c r="F83" s="42"/>
      <c r="G83" s="41">
        <v>2</v>
      </c>
      <c r="H83" s="42"/>
      <c r="I83" s="41">
        <v>1</v>
      </c>
      <c r="J83" s="41">
        <v>2</v>
      </c>
      <c r="K83" s="41">
        <v>2</v>
      </c>
      <c r="L83" s="41">
        <v>3</v>
      </c>
      <c r="M83" s="41">
        <v>1</v>
      </c>
      <c r="N83" s="41">
        <v>3</v>
      </c>
      <c r="O83" s="41">
        <v>3</v>
      </c>
      <c r="P83" s="42"/>
      <c r="Q83" s="59"/>
      <c r="R83" s="54">
        <v>17</v>
      </c>
    </row>
    <row r="84" spans="1:18">
      <c r="A84" s="51" t="s">
        <v>2016</v>
      </c>
      <c r="B84" s="58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1">
        <v>2</v>
      </c>
      <c r="N84" s="42"/>
      <c r="O84" s="42"/>
      <c r="P84" s="42"/>
      <c r="Q84" s="59"/>
      <c r="R84" s="54">
        <v>2</v>
      </c>
    </row>
    <row r="85" spans="1:18">
      <c r="A85" s="51" t="s">
        <v>2118</v>
      </c>
      <c r="B85" s="58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1">
        <v>1</v>
      </c>
      <c r="O85" s="42"/>
      <c r="P85" s="42"/>
      <c r="Q85" s="59"/>
      <c r="R85" s="54">
        <v>1</v>
      </c>
    </row>
    <row r="86" spans="1:18">
      <c r="A86" s="51" t="s">
        <v>1993</v>
      </c>
      <c r="B86" s="58"/>
      <c r="C86" s="42"/>
      <c r="D86" s="42"/>
      <c r="E86" s="42"/>
      <c r="F86" s="42"/>
      <c r="G86" s="42"/>
      <c r="H86" s="42"/>
      <c r="I86" s="42"/>
      <c r="J86" s="42"/>
      <c r="K86" s="42"/>
      <c r="L86" s="41">
        <v>1</v>
      </c>
      <c r="M86" s="42"/>
      <c r="N86" s="41">
        <v>2</v>
      </c>
      <c r="O86" s="42"/>
      <c r="P86" s="42"/>
      <c r="Q86" s="59"/>
      <c r="R86" s="54">
        <v>3</v>
      </c>
    </row>
    <row r="87" spans="1:18">
      <c r="A87" s="51" t="s">
        <v>2017</v>
      </c>
      <c r="B87" s="58"/>
      <c r="C87" s="42"/>
      <c r="D87" s="42"/>
      <c r="E87" s="42"/>
      <c r="F87" s="42"/>
      <c r="G87" s="42"/>
      <c r="H87" s="42"/>
      <c r="I87" s="41">
        <v>1</v>
      </c>
      <c r="J87" s="41">
        <v>1</v>
      </c>
      <c r="K87" s="42"/>
      <c r="L87" s="42"/>
      <c r="M87" s="41">
        <v>1</v>
      </c>
      <c r="N87" s="41">
        <v>1</v>
      </c>
      <c r="O87" s="42"/>
      <c r="P87" s="42"/>
      <c r="Q87" s="59"/>
      <c r="R87" s="54">
        <v>4</v>
      </c>
    </row>
    <row r="88" spans="1:18">
      <c r="A88" s="51" t="s">
        <v>2018</v>
      </c>
      <c r="B88" s="58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1">
        <v>2</v>
      </c>
      <c r="N88" s="42"/>
      <c r="O88" s="42"/>
      <c r="P88" s="42"/>
      <c r="Q88" s="59"/>
      <c r="R88" s="54">
        <v>2</v>
      </c>
    </row>
    <row r="89" spans="1:18">
      <c r="A89" s="51" t="s">
        <v>2019</v>
      </c>
      <c r="B89" s="58"/>
      <c r="C89" s="42"/>
      <c r="D89" s="41">
        <v>1</v>
      </c>
      <c r="E89" s="42"/>
      <c r="F89" s="42"/>
      <c r="G89" s="42"/>
      <c r="H89" s="41">
        <v>1</v>
      </c>
      <c r="I89" s="41">
        <v>6</v>
      </c>
      <c r="J89" s="41">
        <v>9</v>
      </c>
      <c r="K89" s="41">
        <v>25</v>
      </c>
      <c r="L89" s="41">
        <v>6</v>
      </c>
      <c r="M89" s="41">
        <v>6</v>
      </c>
      <c r="N89" s="41">
        <v>22</v>
      </c>
      <c r="O89" s="41">
        <v>25</v>
      </c>
      <c r="P89" s="41">
        <v>13</v>
      </c>
      <c r="Q89" s="59"/>
      <c r="R89" s="54">
        <v>114</v>
      </c>
    </row>
    <row r="90" spans="1:18">
      <c r="A90" s="51" t="s">
        <v>2020</v>
      </c>
      <c r="B90" s="45">
        <v>1</v>
      </c>
      <c r="C90" s="41">
        <v>2</v>
      </c>
      <c r="D90" s="41">
        <v>4</v>
      </c>
      <c r="E90" s="41">
        <v>2</v>
      </c>
      <c r="F90" s="41">
        <v>2</v>
      </c>
      <c r="G90" s="41">
        <v>2</v>
      </c>
      <c r="H90" s="41">
        <v>3</v>
      </c>
      <c r="I90" s="41">
        <v>4</v>
      </c>
      <c r="J90" s="41">
        <v>2</v>
      </c>
      <c r="K90" s="41">
        <v>6</v>
      </c>
      <c r="L90" s="42"/>
      <c r="M90" s="41">
        <v>3</v>
      </c>
      <c r="N90" s="41">
        <v>4</v>
      </c>
      <c r="O90" s="41">
        <v>3</v>
      </c>
      <c r="P90" s="42"/>
      <c r="Q90" s="59"/>
      <c r="R90" s="54">
        <v>36</v>
      </c>
    </row>
    <row r="91" spans="1:18">
      <c r="A91" s="51" t="s">
        <v>2021</v>
      </c>
      <c r="B91" s="58"/>
      <c r="C91" s="42"/>
      <c r="D91" s="42"/>
      <c r="E91" s="42"/>
      <c r="F91" s="42"/>
      <c r="G91" s="42"/>
      <c r="H91" s="41">
        <v>1</v>
      </c>
      <c r="I91" s="42"/>
      <c r="J91" s="41">
        <v>2</v>
      </c>
      <c r="K91" s="41">
        <v>8</v>
      </c>
      <c r="L91" s="41">
        <v>4</v>
      </c>
      <c r="M91" s="41">
        <v>17</v>
      </c>
      <c r="N91" s="42"/>
      <c r="O91" s="42"/>
      <c r="P91" s="41">
        <v>1</v>
      </c>
      <c r="Q91" s="59"/>
      <c r="R91" s="54">
        <v>33</v>
      </c>
    </row>
    <row r="92" spans="1:18">
      <c r="A92" s="51" t="s">
        <v>2022</v>
      </c>
      <c r="B92" s="58"/>
      <c r="C92" s="42"/>
      <c r="D92" s="41">
        <v>2</v>
      </c>
      <c r="E92" s="41">
        <v>1</v>
      </c>
      <c r="F92" s="42"/>
      <c r="G92" s="42"/>
      <c r="H92" s="41">
        <v>1</v>
      </c>
      <c r="I92" s="41">
        <v>16</v>
      </c>
      <c r="J92" s="41">
        <v>15</v>
      </c>
      <c r="K92" s="41">
        <v>29</v>
      </c>
      <c r="L92" s="41">
        <v>61</v>
      </c>
      <c r="M92" s="41">
        <v>53</v>
      </c>
      <c r="N92" s="41">
        <v>35</v>
      </c>
      <c r="O92" s="41">
        <v>60</v>
      </c>
      <c r="P92" s="41">
        <v>5</v>
      </c>
      <c r="Q92" s="59"/>
      <c r="R92" s="54">
        <v>278</v>
      </c>
    </row>
    <row r="93" spans="1:18">
      <c r="A93" s="51" t="s">
        <v>2023</v>
      </c>
      <c r="B93" s="58"/>
      <c r="C93" s="42"/>
      <c r="D93" s="41">
        <v>1</v>
      </c>
      <c r="E93" s="41">
        <v>3</v>
      </c>
      <c r="F93" s="42"/>
      <c r="G93" s="41">
        <v>4</v>
      </c>
      <c r="H93" s="41">
        <v>4</v>
      </c>
      <c r="I93" s="41">
        <v>1</v>
      </c>
      <c r="J93" s="41">
        <v>2</v>
      </c>
      <c r="K93" s="41">
        <v>10</v>
      </c>
      <c r="L93" s="41">
        <v>4</v>
      </c>
      <c r="M93" s="41">
        <v>11</v>
      </c>
      <c r="N93" s="41">
        <v>10</v>
      </c>
      <c r="O93" s="41">
        <v>8</v>
      </c>
      <c r="P93" s="42"/>
      <c r="Q93" s="59"/>
      <c r="R93" s="54">
        <v>58</v>
      </c>
    </row>
    <row r="94" spans="1:18">
      <c r="A94" s="51" t="s">
        <v>2024</v>
      </c>
      <c r="B94" s="45">
        <v>4</v>
      </c>
      <c r="C94" s="41">
        <v>6</v>
      </c>
      <c r="D94" s="42"/>
      <c r="E94" s="41">
        <v>4</v>
      </c>
      <c r="F94" s="41">
        <v>2</v>
      </c>
      <c r="G94" s="41">
        <v>6</v>
      </c>
      <c r="H94" s="41">
        <v>2</v>
      </c>
      <c r="I94" s="41">
        <v>4</v>
      </c>
      <c r="J94" s="41">
        <v>9</v>
      </c>
      <c r="K94" s="41">
        <v>68</v>
      </c>
      <c r="L94" s="41">
        <v>31</v>
      </c>
      <c r="M94" s="42"/>
      <c r="N94" s="41">
        <v>21</v>
      </c>
      <c r="O94" s="41">
        <v>21</v>
      </c>
      <c r="P94" s="41">
        <v>1</v>
      </c>
      <c r="Q94" s="59"/>
      <c r="R94" s="54">
        <v>173</v>
      </c>
    </row>
    <row r="95" spans="1:18">
      <c r="A95" s="51" t="s">
        <v>2025</v>
      </c>
      <c r="B95" s="45">
        <v>2</v>
      </c>
      <c r="C95" s="41">
        <v>2</v>
      </c>
      <c r="D95" s="41">
        <v>4</v>
      </c>
      <c r="E95" s="41">
        <v>5</v>
      </c>
      <c r="F95" s="41">
        <v>15</v>
      </c>
      <c r="G95" s="41">
        <v>9</v>
      </c>
      <c r="H95" s="41">
        <v>16</v>
      </c>
      <c r="I95" s="41">
        <v>11</v>
      </c>
      <c r="J95" s="41">
        <v>13</v>
      </c>
      <c r="K95" s="41">
        <v>23</v>
      </c>
      <c r="L95" s="41">
        <v>10</v>
      </c>
      <c r="M95" s="41">
        <v>11</v>
      </c>
      <c r="N95" s="41">
        <v>36</v>
      </c>
      <c r="O95" s="41">
        <v>6</v>
      </c>
      <c r="P95" s="41">
        <v>1</v>
      </c>
      <c r="Q95" s="46">
        <v>1</v>
      </c>
      <c r="R95" s="54">
        <v>163</v>
      </c>
    </row>
    <row r="96" spans="1:18">
      <c r="A96" s="51" t="s">
        <v>2026</v>
      </c>
      <c r="B96" s="58"/>
      <c r="C96" s="42"/>
      <c r="D96" s="42"/>
      <c r="E96" s="42"/>
      <c r="F96" s="42"/>
      <c r="G96" s="42"/>
      <c r="H96" s="42"/>
      <c r="I96" s="42"/>
      <c r="J96" s="42"/>
      <c r="K96" s="41">
        <v>2</v>
      </c>
      <c r="L96" s="42"/>
      <c r="M96" s="41">
        <v>1</v>
      </c>
      <c r="N96" s="42"/>
      <c r="O96" s="42"/>
      <c r="P96" s="42"/>
      <c r="Q96" s="59"/>
      <c r="R96" s="54">
        <v>3</v>
      </c>
    </row>
    <row r="97" spans="1:18">
      <c r="A97" s="51" t="s">
        <v>2027</v>
      </c>
      <c r="B97" s="45">
        <v>1</v>
      </c>
      <c r="C97" s="42"/>
      <c r="D97" s="42"/>
      <c r="E97" s="42"/>
      <c r="F97" s="42"/>
      <c r="G97" s="41">
        <v>3</v>
      </c>
      <c r="H97" s="42"/>
      <c r="I97" s="41">
        <v>14</v>
      </c>
      <c r="J97" s="41">
        <v>18</v>
      </c>
      <c r="K97" s="41">
        <v>24</v>
      </c>
      <c r="L97" s="42"/>
      <c r="M97" s="41">
        <v>11</v>
      </c>
      <c r="N97" s="41">
        <v>4</v>
      </c>
      <c r="O97" s="41">
        <v>6</v>
      </c>
      <c r="P97" s="42"/>
      <c r="Q97" s="59"/>
      <c r="R97" s="54">
        <v>81</v>
      </c>
    </row>
    <row r="98" spans="1:18">
      <c r="A98" s="51" t="s">
        <v>2028</v>
      </c>
      <c r="B98" s="58"/>
      <c r="C98" s="42"/>
      <c r="D98" s="42"/>
      <c r="E98" s="42"/>
      <c r="F98" s="42"/>
      <c r="G98" s="41">
        <v>6</v>
      </c>
      <c r="H98" s="42"/>
      <c r="I98" s="41">
        <v>9</v>
      </c>
      <c r="J98" s="41">
        <v>6</v>
      </c>
      <c r="K98" s="41">
        <v>21</v>
      </c>
      <c r="L98" s="42"/>
      <c r="M98" s="41">
        <v>1</v>
      </c>
      <c r="N98" s="41">
        <v>9</v>
      </c>
      <c r="O98" s="41">
        <v>5</v>
      </c>
      <c r="P98" s="42"/>
      <c r="Q98" s="59"/>
      <c r="R98" s="54">
        <v>57</v>
      </c>
    </row>
    <row r="99" spans="1:18">
      <c r="A99" s="51" t="s">
        <v>2029</v>
      </c>
      <c r="B99" s="58"/>
      <c r="C99" s="42"/>
      <c r="D99" s="42"/>
      <c r="E99" s="42"/>
      <c r="F99" s="42"/>
      <c r="G99" s="41">
        <v>9</v>
      </c>
      <c r="H99" s="42"/>
      <c r="I99" s="41">
        <v>6</v>
      </c>
      <c r="J99" s="41">
        <v>17</v>
      </c>
      <c r="K99" s="41">
        <v>20</v>
      </c>
      <c r="L99" s="42"/>
      <c r="M99" s="41">
        <v>11</v>
      </c>
      <c r="N99" s="41">
        <v>7</v>
      </c>
      <c r="O99" s="41">
        <v>9</v>
      </c>
      <c r="P99" s="42"/>
      <c r="Q99" s="59"/>
      <c r="R99" s="54">
        <v>79</v>
      </c>
    </row>
    <row r="100" spans="1:18">
      <c r="A100" s="51" t="s">
        <v>2030</v>
      </c>
      <c r="B100" s="58"/>
      <c r="C100" s="42"/>
      <c r="D100" s="42"/>
      <c r="E100" s="41">
        <v>1</v>
      </c>
      <c r="F100" s="42"/>
      <c r="G100" s="41">
        <v>1</v>
      </c>
      <c r="H100" s="42"/>
      <c r="I100" s="42"/>
      <c r="J100" s="42"/>
      <c r="K100" s="42"/>
      <c r="L100" s="42"/>
      <c r="M100" s="42"/>
      <c r="N100" s="42"/>
      <c r="O100" s="41">
        <v>1</v>
      </c>
      <c r="P100" s="42"/>
      <c r="Q100" s="59"/>
      <c r="R100" s="54">
        <v>3</v>
      </c>
    </row>
    <row r="101" spans="1:18">
      <c r="A101" s="51" t="s">
        <v>2031</v>
      </c>
      <c r="B101" s="45">
        <v>1</v>
      </c>
      <c r="C101" s="42"/>
      <c r="D101" s="41">
        <v>2</v>
      </c>
      <c r="E101" s="41">
        <v>3</v>
      </c>
      <c r="F101" s="41">
        <v>1</v>
      </c>
      <c r="G101" s="41">
        <v>2</v>
      </c>
      <c r="H101" s="41">
        <v>2</v>
      </c>
      <c r="I101" s="41">
        <v>2</v>
      </c>
      <c r="J101" s="41">
        <v>2</v>
      </c>
      <c r="K101" s="41">
        <v>11</v>
      </c>
      <c r="L101" s="41">
        <v>5</v>
      </c>
      <c r="M101" s="41">
        <v>4</v>
      </c>
      <c r="N101" s="41">
        <v>4</v>
      </c>
      <c r="O101" s="41">
        <v>4</v>
      </c>
      <c r="P101" s="41">
        <v>1</v>
      </c>
      <c r="Q101" s="59"/>
      <c r="R101" s="54">
        <v>44</v>
      </c>
    </row>
    <row r="102" spans="1:18">
      <c r="A102" s="51" t="s">
        <v>2032</v>
      </c>
      <c r="B102" s="58"/>
      <c r="C102" s="41">
        <v>1</v>
      </c>
      <c r="D102" s="42"/>
      <c r="E102" s="42"/>
      <c r="F102" s="41">
        <v>1</v>
      </c>
      <c r="G102" s="41">
        <v>1</v>
      </c>
      <c r="H102" s="42"/>
      <c r="I102" s="42"/>
      <c r="J102" s="42"/>
      <c r="K102" s="42"/>
      <c r="L102" s="42"/>
      <c r="M102" s="41">
        <v>2</v>
      </c>
      <c r="N102" s="41">
        <v>2</v>
      </c>
      <c r="O102" s="42"/>
      <c r="P102" s="42"/>
      <c r="Q102" s="59"/>
      <c r="R102" s="54">
        <v>6</v>
      </c>
    </row>
    <row r="103" spans="1:18">
      <c r="A103" s="51" t="s">
        <v>2033</v>
      </c>
      <c r="B103" s="58"/>
      <c r="C103" s="42"/>
      <c r="D103" s="42"/>
      <c r="E103" s="42"/>
      <c r="F103" s="42"/>
      <c r="G103" s="41">
        <v>1</v>
      </c>
      <c r="H103" s="42"/>
      <c r="I103" s="42"/>
      <c r="J103" s="42"/>
      <c r="K103" s="41">
        <v>1</v>
      </c>
      <c r="L103" s="41">
        <v>1</v>
      </c>
      <c r="M103" s="41">
        <v>1</v>
      </c>
      <c r="N103" s="42"/>
      <c r="O103" s="42"/>
      <c r="P103" s="42"/>
      <c r="Q103" s="59"/>
      <c r="R103" s="54">
        <v>4</v>
      </c>
    </row>
    <row r="104" spans="1:18">
      <c r="A104" s="51" t="s">
        <v>2034</v>
      </c>
      <c r="B104" s="45">
        <v>2</v>
      </c>
      <c r="C104" s="41">
        <v>1</v>
      </c>
      <c r="D104" s="42"/>
      <c r="E104" s="41">
        <v>1</v>
      </c>
      <c r="F104" s="42"/>
      <c r="G104" s="42"/>
      <c r="H104" s="41">
        <v>1</v>
      </c>
      <c r="I104" s="41">
        <v>3</v>
      </c>
      <c r="J104" s="41">
        <v>5</v>
      </c>
      <c r="K104" s="41">
        <v>2</v>
      </c>
      <c r="L104" s="41">
        <v>1</v>
      </c>
      <c r="M104" s="42"/>
      <c r="N104" s="41">
        <v>3</v>
      </c>
      <c r="O104" s="41">
        <v>7</v>
      </c>
      <c r="P104" s="42"/>
      <c r="Q104" s="59"/>
      <c r="R104" s="54">
        <v>25</v>
      </c>
    </row>
    <row r="105" spans="1:18">
      <c r="A105" s="51" t="s">
        <v>2035</v>
      </c>
      <c r="B105" s="58"/>
      <c r="C105" s="42"/>
      <c r="D105" s="42"/>
      <c r="E105" s="42"/>
      <c r="F105" s="42"/>
      <c r="G105" s="41">
        <v>5</v>
      </c>
      <c r="H105" s="41">
        <v>1</v>
      </c>
      <c r="I105" s="41">
        <v>11</v>
      </c>
      <c r="J105" s="41">
        <v>20</v>
      </c>
      <c r="K105" s="41">
        <v>23</v>
      </c>
      <c r="L105" s="42"/>
      <c r="M105" s="41">
        <v>11</v>
      </c>
      <c r="N105" s="41">
        <v>28</v>
      </c>
      <c r="O105" s="41">
        <v>2</v>
      </c>
      <c r="P105" s="42"/>
      <c r="Q105" s="59"/>
      <c r="R105" s="54">
        <v>101</v>
      </c>
    </row>
    <row r="106" spans="1:18">
      <c r="A106" s="51" t="s">
        <v>2043</v>
      </c>
      <c r="B106" s="58"/>
      <c r="C106" s="42"/>
      <c r="D106" s="42"/>
      <c r="E106" s="41">
        <v>1</v>
      </c>
      <c r="F106" s="42"/>
      <c r="G106" s="42"/>
      <c r="H106" s="41">
        <v>4</v>
      </c>
      <c r="I106" s="41">
        <v>1</v>
      </c>
      <c r="J106" s="41">
        <v>2</v>
      </c>
      <c r="K106" s="41">
        <v>2</v>
      </c>
      <c r="L106" s="42"/>
      <c r="M106" s="41">
        <v>4</v>
      </c>
      <c r="N106" s="41">
        <v>4</v>
      </c>
      <c r="O106" s="41">
        <v>2</v>
      </c>
      <c r="P106" s="42"/>
      <c r="Q106" s="59"/>
      <c r="R106" s="54">
        <v>20</v>
      </c>
    </row>
    <row r="107" spans="1:18">
      <c r="A107" s="51" t="s">
        <v>2036</v>
      </c>
      <c r="B107" s="58"/>
      <c r="C107" s="42"/>
      <c r="D107" s="42"/>
      <c r="E107" s="41">
        <v>1</v>
      </c>
      <c r="F107" s="42"/>
      <c r="G107" s="42"/>
      <c r="H107" s="42"/>
      <c r="I107" s="41">
        <v>5</v>
      </c>
      <c r="J107" s="41">
        <v>7</v>
      </c>
      <c r="K107" s="41">
        <v>3</v>
      </c>
      <c r="L107" s="41">
        <v>2</v>
      </c>
      <c r="M107" s="42"/>
      <c r="N107" s="41">
        <v>5</v>
      </c>
      <c r="O107" s="41">
        <v>5</v>
      </c>
      <c r="P107" s="41">
        <v>4</v>
      </c>
      <c r="Q107" s="59"/>
      <c r="R107" s="54">
        <v>32</v>
      </c>
    </row>
    <row r="108" spans="1:18">
      <c r="A108" s="51" t="s">
        <v>2037</v>
      </c>
      <c r="B108" s="58"/>
      <c r="C108" s="42"/>
      <c r="D108" s="42"/>
      <c r="E108" s="42"/>
      <c r="F108" s="42"/>
      <c r="G108" s="42"/>
      <c r="H108" s="42"/>
      <c r="I108" s="41">
        <v>2</v>
      </c>
      <c r="J108" s="41">
        <v>1</v>
      </c>
      <c r="K108" s="41">
        <v>3</v>
      </c>
      <c r="L108" s="41">
        <v>5</v>
      </c>
      <c r="M108" s="42"/>
      <c r="N108" s="42"/>
      <c r="O108" s="42"/>
      <c r="P108" s="42"/>
      <c r="Q108" s="59"/>
      <c r="R108" s="54">
        <v>11</v>
      </c>
    </row>
    <row r="109" spans="1:18">
      <c r="A109" s="51" t="s">
        <v>2038</v>
      </c>
      <c r="B109" s="58"/>
      <c r="C109" s="42"/>
      <c r="D109" s="41">
        <v>1</v>
      </c>
      <c r="E109" s="42"/>
      <c r="F109" s="41">
        <v>2</v>
      </c>
      <c r="G109" s="42"/>
      <c r="H109" s="41">
        <v>2</v>
      </c>
      <c r="I109" s="41">
        <v>1</v>
      </c>
      <c r="J109" s="42"/>
      <c r="K109" s="42"/>
      <c r="L109" s="42"/>
      <c r="M109" s="42"/>
      <c r="N109" s="42"/>
      <c r="O109" s="42"/>
      <c r="P109" s="42"/>
      <c r="Q109" s="59"/>
      <c r="R109" s="54">
        <v>6</v>
      </c>
    </row>
    <row r="110" spans="1:18">
      <c r="A110" s="51" t="s">
        <v>2039</v>
      </c>
      <c r="B110" s="45">
        <v>1</v>
      </c>
      <c r="C110" s="41">
        <v>2</v>
      </c>
      <c r="D110" s="42"/>
      <c r="E110" s="42"/>
      <c r="F110" s="42"/>
      <c r="G110" s="42"/>
      <c r="H110" s="41">
        <v>1</v>
      </c>
      <c r="I110" s="42"/>
      <c r="J110" s="41">
        <v>1</v>
      </c>
      <c r="K110" s="41">
        <v>2</v>
      </c>
      <c r="L110" s="42"/>
      <c r="M110" s="41">
        <v>1</v>
      </c>
      <c r="N110" s="41">
        <v>1</v>
      </c>
      <c r="O110" s="41">
        <v>1</v>
      </c>
      <c r="P110" s="42"/>
      <c r="Q110" s="59"/>
      <c r="R110" s="54">
        <v>8</v>
      </c>
    </row>
    <row r="111" spans="1:18">
      <c r="A111" s="51" t="s">
        <v>2040</v>
      </c>
      <c r="B111" s="58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1">
        <v>10</v>
      </c>
      <c r="O111" s="41">
        <v>141</v>
      </c>
      <c r="P111" s="41">
        <v>6</v>
      </c>
      <c r="Q111" s="46">
        <v>1</v>
      </c>
      <c r="R111" s="54">
        <v>158</v>
      </c>
    </row>
    <row r="112" spans="1:18">
      <c r="A112" s="51" t="s">
        <v>2041</v>
      </c>
      <c r="B112" s="45">
        <v>1</v>
      </c>
      <c r="C112" s="42"/>
      <c r="D112" s="41">
        <v>2</v>
      </c>
      <c r="E112" s="42"/>
      <c r="F112" s="41">
        <v>3</v>
      </c>
      <c r="G112" s="41">
        <v>2</v>
      </c>
      <c r="H112" s="41">
        <v>3</v>
      </c>
      <c r="I112" s="41">
        <v>1</v>
      </c>
      <c r="J112" s="41">
        <v>3</v>
      </c>
      <c r="K112" s="41">
        <v>2</v>
      </c>
      <c r="L112" s="42"/>
      <c r="M112" s="41">
        <v>1</v>
      </c>
      <c r="N112" s="41">
        <v>2</v>
      </c>
      <c r="O112" s="42"/>
      <c r="P112" s="42"/>
      <c r="Q112" s="59"/>
      <c r="R112" s="54">
        <v>20</v>
      </c>
    </row>
    <row r="113" spans="1:18">
      <c r="A113" s="51" t="s">
        <v>2044</v>
      </c>
      <c r="B113" s="45">
        <v>4</v>
      </c>
      <c r="C113" s="41">
        <v>8</v>
      </c>
      <c r="D113" s="41">
        <v>2</v>
      </c>
      <c r="E113" s="41">
        <v>6</v>
      </c>
      <c r="F113" s="41">
        <v>13</v>
      </c>
      <c r="G113" s="41">
        <v>8</v>
      </c>
      <c r="H113" s="41">
        <v>11</v>
      </c>
      <c r="I113" s="41">
        <v>16</v>
      </c>
      <c r="J113" s="41">
        <v>16</v>
      </c>
      <c r="K113" s="41">
        <v>28</v>
      </c>
      <c r="L113" s="41">
        <v>8</v>
      </c>
      <c r="M113" s="41">
        <v>16</v>
      </c>
      <c r="N113" s="41">
        <v>18</v>
      </c>
      <c r="O113" s="41">
        <v>11</v>
      </c>
      <c r="P113" s="41">
        <v>5</v>
      </c>
      <c r="Q113" s="59"/>
      <c r="R113" s="54">
        <v>162</v>
      </c>
    </row>
    <row r="114" spans="1:18">
      <c r="A114" s="51" t="s">
        <v>2045</v>
      </c>
      <c r="B114" s="45">
        <v>2</v>
      </c>
      <c r="C114" s="41">
        <v>1</v>
      </c>
      <c r="D114" s="41">
        <v>2</v>
      </c>
      <c r="E114" s="41">
        <v>1</v>
      </c>
      <c r="F114" s="41">
        <v>2</v>
      </c>
      <c r="G114" s="41">
        <v>4</v>
      </c>
      <c r="H114" s="41">
        <v>3</v>
      </c>
      <c r="I114" s="41">
        <v>2</v>
      </c>
      <c r="J114" s="41">
        <v>2</v>
      </c>
      <c r="K114" s="41">
        <v>8</v>
      </c>
      <c r="L114" s="41">
        <v>4</v>
      </c>
      <c r="M114" s="41">
        <v>8</v>
      </c>
      <c r="N114" s="41">
        <v>9</v>
      </c>
      <c r="O114" s="41">
        <v>9</v>
      </c>
      <c r="P114" s="41">
        <v>3</v>
      </c>
      <c r="Q114" s="59"/>
      <c r="R114" s="54">
        <v>59</v>
      </c>
    </row>
    <row r="115" spans="1:18">
      <c r="A115" s="51" t="s">
        <v>2046</v>
      </c>
      <c r="B115" s="58"/>
      <c r="C115" s="42"/>
      <c r="D115" s="42"/>
      <c r="E115" s="41">
        <v>1</v>
      </c>
      <c r="F115" s="42"/>
      <c r="G115" s="42"/>
      <c r="H115" s="42"/>
      <c r="I115" s="41">
        <v>1</v>
      </c>
      <c r="J115" s="42"/>
      <c r="K115" s="41">
        <v>2</v>
      </c>
      <c r="L115" s="42"/>
      <c r="M115" s="41">
        <v>2</v>
      </c>
      <c r="N115" s="41">
        <v>2</v>
      </c>
      <c r="O115" s="41">
        <v>1</v>
      </c>
      <c r="P115" s="42"/>
      <c r="Q115" s="59"/>
      <c r="R115" s="54">
        <v>9</v>
      </c>
    </row>
    <row r="116" spans="1:18">
      <c r="A116" s="51" t="s">
        <v>2119</v>
      </c>
      <c r="B116" s="58"/>
      <c r="C116" s="42"/>
      <c r="D116" s="42"/>
      <c r="E116" s="42"/>
      <c r="F116" s="41">
        <v>1</v>
      </c>
      <c r="G116" s="42"/>
      <c r="H116" s="42"/>
      <c r="I116" s="42"/>
      <c r="J116" s="42"/>
      <c r="K116" s="42"/>
      <c r="L116" s="42"/>
      <c r="M116" s="42"/>
      <c r="N116" s="41">
        <v>2</v>
      </c>
      <c r="O116" s="41">
        <v>406</v>
      </c>
      <c r="P116" s="41">
        <v>441</v>
      </c>
      <c r="Q116" s="46">
        <v>5</v>
      </c>
      <c r="R116" s="54">
        <v>855</v>
      </c>
    </row>
    <row r="117" spans="1:18">
      <c r="A117" s="51" t="s">
        <v>2120</v>
      </c>
      <c r="B117" s="58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1">
        <v>5</v>
      </c>
      <c r="O117" s="41">
        <v>323</v>
      </c>
      <c r="P117" s="41">
        <v>316</v>
      </c>
      <c r="Q117" s="46">
        <v>5</v>
      </c>
      <c r="R117" s="54">
        <v>649</v>
      </c>
    </row>
    <row r="118" spans="1:18">
      <c r="A118" s="51" t="s">
        <v>2047</v>
      </c>
      <c r="B118" s="45">
        <v>1</v>
      </c>
      <c r="C118" s="41">
        <v>1</v>
      </c>
      <c r="D118" s="41">
        <v>6</v>
      </c>
      <c r="E118" s="41">
        <v>3</v>
      </c>
      <c r="F118" s="41">
        <v>4</v>
      </c>
      <c r="G118" s="41">
        <v>3</v>
      </c>
      <c r="H118" s="42"/>
      <c r="I118" s="42"/>
      <c r="J118" s="41">
        <v>6</v>
      </c>
      <c r="K118" s="41">
        <v>9</v>
      </c>
      <c r="L118" s="41">
        <v>2</v>
      </c>
      <c r="M118" s="41">
        <v>1</v>
      </c>
      <c r="N118" s="41">
        <v>12</v>
      </c>
      <c r="O118" s="41">
        <v>9</v>
      </c>
      <c r="P118" s="41">
        <v>1</v>
      </c>
      <c r="Q118" s="59"/>
      <c r="R118" s="54">
        <v>57</v>
      </c>
    </row>
    <row r="119" spans="1:18">
      <c r="A119" s="51" t="s">
        <v>2191</v>
      </c>
      <c r="B119" s="45">
        <v>4</v>
      </c>
      <c r="C119" s="41">
        <v>2</v>
      </c>
      <c r="D119" s="41">
        <v>2</v>
      </c>
      <c r="E119" s="42"/>
      <c r="F119" s="41">
        <v>2</v>
      </c>
      <c r="G119" s="41">
        <v>6</v>
      </c>
      <c r="H119" s="41">
        <v>1</v>
      </c>
      <c r="I119" s="41">
        <v>2</v>
      </c>
      <c r="J119" s="41">
        <v>5</v>
      </c>
      <c r="K119" s="41">
        <v>49</v>
      </c>
      <c r="L119" s="41">
        <v>8</v>
      </c>
      <c r="M119" s="42"/>
      <c r="N119" s="41">
        <v>11</v>
      </c>
      <c r="O119" s="41">
        <v>2</v>
      </c>
      <c r="P119" s="42"/>
      <c r="Q119" s="59"/>
      <c r="R119" s="54">
        <v>92</v>
      </c>
    </row>
    <row r="120" spans="1:18">
      <c r="A120" s="51" t="s">
        <v>2121</v>
      </c>
      <c r="B120" s="58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1">
        <v>1</v>
      </c>
      <c r="N120" s="41">
        <v>6</v>
      </c>
      <c r="O120" s="41">
        <v>127</v>
      </c>
      <c r="P120" s="41">
        <v>44</v>
      </c>
      <c r="Q120" s="46">
        <v>1</v>
      </c>
      <c r="R120" s="54">
        <v>179</v>
      </c>
    </row>
    <row r="121" spans="1:18">
      <c r="A121" s="51" t="s">
        <v>2192</v>
      </c>
      <c r="B121" s="58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1">
        <v>4</v>
      </c>
      <c r="O121" s="41">
        <v>90</v>
      </c>
      <c r="P121" s="41">
        <v>4</v>
      </c>
      <c r="Q121" s="46">
        <v>1</v>
      </c>
      <c r="R121" s="54">
        <v>99</v>
      </c>
    </row>
    <row r="122" spans="1:18">
      <c r="A122" s="51" t="s">
        <v>2193</v>
      </c>
      <c r="B122" s="58"/>
      <c r="C122" s="42"/>
      <c r="D122" s="41">
        <v>7</v>
      </c>
      <c r="E122" s="42"/>
      <c r="F122" s="41">
        <v>14</v>
      </c>
      <c r="G122" s="41">
        <v>55</v>
      </c>
      <c r="H122" s="41">
        <v>17</v>
      </c>
      <c r="I122" s="41">
        <v>12</v>
      </c>
      <c r="J122" s="41">
        <v>12</v>
      </c>
      <c r="K122" s="41">
        <v>97</v>
      </c>
      <c r="L122" s="41">
        <v>2</v>
      </c>
      <c r="M122" s="41">
        <v>19</v>
      </c>
      <c r="N122" s="41">
        <v>34</v>
      </c>
      <c r="O122" s="41">
        <v>90</v>
      </c>
      <c r="P122" s="41">
        <v>13</v>
      </c>
      <c r="Q122" s="59"/>
      <c r="R122" s="54">
        <v>372</v>
      </c>
    </row>
    <row r="123" spans="1:18">
      <c r="A123" s="51" t="s">
        <v>2194</v>
      </c>
      <c r="B123" s="58"/>
      <c r="C123" s="42"/>
      <c r="D123" s="41">
        <v>1</v>
      </c>
      <c r="E123" s="42"/>
      <c r="F123" s="41">
        <v>1</v>
      </c>
      <c r="G123" s="41">
        <v>31</v>
      </c>
      <c r="H123" s="41">
        <v>6</v>
      </c>
      <c r="I123" s="41">
        <v>2</v>
      </c>
      <c r="J123" s="41">
        <v>4</v>
      </c>
      <c r="K123" s="41">
        <v>64</v>
      </c>
      <c r="L123" s="41">
        <v>3</v>
      </c>
      <c r="M123" s="41">
        <v>12</v>
      </c>
      <c r="N123" s="41">
        <v>10</v>
      </c>
      <c r="O123" s="41">
        <v>12</v>
      </c>
      <c r="P123" s="41">
        <v>11</v>
      </c>
      <c r="Q123" s="59"/>
      <c r="R123" s="54">
        <v>157</v>
      </c>
    </row>
    <row r="124" spans="1:18">
      <c r="A124" s="51" t="s">
        <v>2195</v>
      </c>
      <c r="B124" s="58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1">
        <v>5</v>
      </c>
      <c r="O124" s="41">
        <v>205</v>
      </c>
      <c r="P124" s="41">
        <v>85</v>
      </c>
      <c r="Q124" s="59"/>
      <c r="R124" s="54">
        <v>295</v>
      </c>
    </row>
    <row r="125" spans="1:18">
      <c r="A125" s="51" t="s">
        <v>2196</v>
      </c>
      <c r="B125" s="45">
        <v>2</v>
      </c>
      <c r="C125" s="41">
        <v>3</v>
      </c>
      <c r="D125" s="41">
        <v>5</v>
      </c>
      <c r="E125" s="41">
        <v>1</v>
      </c>
      <c r="F125" s="41">
        <v>14</v>
      </c>
      <c r="G125" s="41">
        <v>18</v>
      </c>
      <c r="H125" s="41">
        <v>17</v>
      </c>
      <c r="I125" s="41">
        <v>22</v>
      </c>
      <c r="J125" s="41">
        <v>24</v>
      </c>
      <c r="K125" s="41">
        <v>40</v>
      </c>
      <c r="L125" s="41">
        <v>82</v>
      </c>
      <c r="M125" s="41">
        <v>59</v>
      </c>
      <c r="N125" s="41">
        <v>36</v>
      </c>
      <c r="O125" s="41">
        <v>69</v>
      </c>
      <c r="P125" s="41">
        <v>4</v>
      </c>
      <c r="Q125" s="59"/>
      <c r="R125" s="54">
        <v>393</v>
      </c>
    </row>
    <row r="126" spans="1:18">
      <c r="A126" s="51" t="s">
        <v>2197</v>
      </c>
      <c r="B126" s="58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1">
        <v>5</v>
      </c>
      <c r="P126" s="41">
        <v>1</v>
      </c>
      <c r="Q126" s="59"/>
      <c r="R126" s="54">
        <v>6</v>
      </c>
    </row>
    <row r="127" spans="1:18">
      <c r="A127" s="51" t="s">
        <v>2273</v>
      </c>
      <c r="B127" s="58"/>
      <c r="C127" s="42"/>
      <c r="D127" s="42"/>
      <c r="E127" s="42"/>
      <c r="F127" s="41">
        <v>3</v>
      </c>
      <c r="G127" s="42"/>
      <c r="H127" s="41">
        <v>2</v>
      </c>
      <c r="I127" s="41">
        <v>3</v>
      </c>
      <c r="J127" s="41">
        <v>2</v>
      </c>
      <c r="K127" s="41">
        <v>6</v>
      </c>
      <c r="L127" s="41">
        <v>2</v>
      </c>
      <c r="M127" s="41">
        <v>2</v>
      </c>
      <c r="N127" s="41">
        <v>5</v>
      </c>
      <c r="O127" s="41">
        <v>3</v>
      </c>
      <c r="P127" s="41">
        <v>10</v>
      </c>
      <c r="Q127" s="59"/>
      <c r="R127" s="54">
        <v>38</v>
      </c>
    </row>
    <row r="128" spans="1:18">
      <c r="A128" s="51" t="s">
        <v>263</v>
      </c>
      <c r="B128" s="45">
        <v>239</v>
      </c>
      <c r="C128" s="41">
        <v>339</v>
      </c>
      <c r="D128" s="41">
        <v>367</v>
      </c>
      <c r="E128" s="41">
        <v>492</v>
      </c>
      <c r="F128" s="41">
        <v>640</v>
      </c>
      <c r="G128" s="41">
        <v>655</v>
      </c>
      <c r="H128" s="41">
        <v>673</v>
      </c>
      <c r="I128" s="41">
        <v>690</v>
      </c>
      <c r="J128" s="41">
        <v>724</v>
      </c>
      <c r="K128" s="41">
        <v>848</v>
      </c>
      <c r="L128" s="41">
        <v>634</v>
      </c>
      <c r="M128" s="41">
        <v>755</v>
      </c>
      <c r="N128" s="41">
        <v>797</v>
      </c>
      <c r="O128" s="41">
        <v>811</v>
      </c>
      <c r="P128" s="41">
        <v>160</v>
      </c>
      <c r="Q128" s="59"/>
      <c r="R128" s="54">
        <v>8485</v>
      </c>
    </row>
    <row r="129" spans="1:18">
      <c r="A129" s="51" t="s">
        <v>264</v>
      </c>
      <c r="B129" s="45">
        <v>10</v>
      </c>
      <c r="C129" s="41">
        <v>15</v>
      </c>
      <c r="D129" s="41">
        <v>15</v>
      </c>
      <c r="E129" s="41">
        <v>21</v>
      </c>
      <c r="F129" s="41">
        <v>25</v>
      </c>
      <c r="G129" s="41">
        <v>35</v>
      </c>
      <c r="H129" s="41">
        <v>32</v>
      </c>
      <c r="I129" s="41">
        <v>50</v>
      </c>
      <c r="J129" s="41">
        <v>56</v>
      </c>
      <c r="K129" s="41">
        <v>85</v>
      </c>
      <c r="L129" s="41">
        <v>91</v>
      </c>
      <c r="M129" s="41">
        <v>160</v>
      </c>
      <c r="N129" s="41">
        <v>137</v>
      </c>
      <c r="O129" s="41">
        <v>248</v>
      </c>
      <c r="P129" s="41">
        <v>92</v>
      </c>
      <c r="Q129" s="46">
        <v>1</v>
      </c>
      <c r="R129" s="54">
        <v>1058</v>
      </c>
    </row>
    <row r="130" spans="1:18">
      <c r="A130" s="51" t="s">
        <v>265</v>
      </c>
      <c r="B130" s="45">
        <v>71</v>
      </c>
      <c r="C130" s="41">
        <v>86</v>
      </c>
      <c r="D130" s="41">
        <v>86</v>
      </c>
      <c r="E130" s="41">
        <v>123</v>
      </c>
      <c r="F130" s="41">
        <v>145</v>
      </c>
      <c r="G130" s="41">
        <v>170</v>
      </c>
      <c r="H130" s="41">
        <v>170</v>
      </c>
      <c r="I130" s="41">
        <v>164</v>
      </c>
      <c r="J130" s="41">
        <v>145</v>
      </c>
      <c r="K130" s="41">
        <v>151</v>
      </c>
      <c r="L130" s="41">
        <v>99</v>
      </c>
      <c r="M130" s="41">
        <v>104</v>
      </c>
      <c r="N130" s="41">
        <v>118</v>
      </c>
      <c r="O130" s="41">
        <v>98</v>
      </c>
      <c r="P130" s="41">
        <v>19</v>
      </c>
      <c r="Q130" s="59"/>
      <c r="R130" s="54">
        <v>1663</v>
      </c>
    </row>
    <row r="131" spans="1:18">
      <c r="A131" s="51" t="s">
        <v>266</v>
      </c>
      <c r="B131" s="45">
        <v>70</v>
      </c>
      <c r="C131" s="41">
        <v>94</v>
      </c>
      <c r="D131" s="41">
        <v>164</v>
      </c>
      <c r="E131" s="41">
        <v>215</v>
      </c>
      <c r="F131" s="41">
        <v>291</v>
      </c>
      <c r="G131" s="41">
        <v>475</v>
      </c>
      <c r="H131" s="41">
        <v>619</v>
      </c>
      <c r="I131" s="41">
        <v>699</v>
      </c>
      <c r="J131" s="41">
        <v>921</v>
      </c>
      <c r="K131" s="41">
        <v>967</v>
      </c>
      <c r="L131" s="41">
        <v>960</v>
      </c>
      <c r="M131" s="41">
        <v>1595</v>
      </c>
      <c r="N131" s="41">
        <v>1392</v>
      </c>
      <c r="O131" s="41">
        <v>1386</v>
      </c>
      <c r="P131" s="41">
        <v>201</v>
      </c>
      <c r="Q131" s="46">
        <v>1</v>
      </c>
      <c r="R131" s="54">
        <v>9956</v>
      </c>
    </row>
    <row r="132" spans="1:18">
      <c r="A132" s="51" t="s">
        <v>267</v>
      </c>
      <c r="B132" s="45">
        <v>29</v>
      </c>
      <c r="C132" s="41">
        <v>41</v>
      </c>
      <c r="D132" s="41">
        <v>46</v>
      </c>
      <c r="E132" s="41">
        <v>74</v>
      </c>
      <c r="F132" s="41">
        <v>85</v>
      </c>
      <c r="G132" s="41">
        <v>89</v>
      </c>
      <c r="H132" s="41">
        <v>122</v>
      </c>
      <c r="I132" s="41">
        <v>106</v>
      </c>
      <c r="J132" s="41">
        <v>135</v>
      </c>
      <c r="K132" s="41">
        <v>168</v>
      </c>
      <c r="L132" s="41">
        <v>103</v>
      </c>
      <c r="M132" s="41">
        <v>143</v>
      </c>
      <c r="N132" s="41">
        <v>204</v>
      </c>
      <c r="O132" s="41">
        <v>214</v>
      </c>
      <c r="P132" s="41">
        <v>53</v>
      </c>
      <c r="Q132" s="46">
        <v>1</v>
      </c>
      <c r="R132" s="54">
        <v>1572</v>
      </c>
    </row>
    <row r="133" spans="1:18">
      <c r="A133" s="51" t="s">
        <v>268</v>
      </c>
      <c r="B133" s="45">
        <v>237</v>
      </c>
      <c r="C133" s="41">
        <v>267</v>
      </c>
      <c r="D133" s="41">
        <v>295</v>
      </c>
      <c r="E133" s="41">
        <v>287</v>
      </c>
      <c r="F133" s="41">
        <v>305</v>
      </c>
      <c r="G133" s="41">
        <v>320</v>
      </c>
      <c r="H133" s="41">
        <v>348</v>
      </c>
      <c r="I133" s="41">
        <v>269</v>
      </c>
      <c r="J133" s="41">
        <v>237</v>
      </c>
      <c r="K133" s="41">
        <v>209</v>
      </c>
      <c r="L133" s="41">
        <v>160</v>
      </c>
      <c r="M133" s="41">
        <v>126</v>
      </c>
      <c r="N133" s="41">
        <v>122</v>
      </c>
      <c r="O133" s="41">
        <v>105</v>
      </c>
      <c r="P133" s="41">
        <v>28</v>
      </c>
      <c r="Q133" s="59"/>
      <c r="R133" s="54">
        <v>3048</v>
      </c>
    </row>
    <row r="134" spans="1:18">
      <c r="A134" s="51" t="s">
        <v>269</v>
      </c>
      <c r="B134" s="45">
        <v>126</v>
      </c>
      <c r="C134" s="41">
        <v>175</v>
      </c>
      <c r="D134" s="41">
        <v>153</v>
      </c>
      <c r="E134" s="41">
        <v>198</v>
      </c>
      <c r="F134" s="41">
        <v>248</v>
      </c>
      <c r="G134" s="41">
        <v>293</v>
      </c>
      <c r="H134" s="41">
        <v>254</v>
      </c>
      <c r="I134" s="41">
        <v>237</v>
      </c>
      <c r="J134" s="41">
        <v>197</v>
      </c>
      <c r="K134" s="41">
        <v>206</v>
      </c>
      <c r="L134" s="41">
        <v>182</v>
      </c>
      <c r="M134" s="41">
        <v>159</v>
      </c>
      <c r="N134" s="41">
        <v>136</v>
      </c>
      <c r="O134" s="41">
        <v>137</v>
      </c>
      <c r="P134" s="41">
        <v>17</v>
      </c>
      <c r="Q134" s="59"/>
      <c r="R134" s="54">
        <v>2543</v>
      </c>
    </row>
    <row r="135" spans="1:18">
      <c r="A135" s="51" t="s">
        <v>272</v>
      </c>
      <c r="B135" s="45">
        <v>63</v>
      </c>
      <c r="C135" s="41">
        <v>73</v>
      </c>
      <c r="D135" s="41">
        <v>89</v>
      </c>
      <c r="E135" s="41">
        <v>121</v>
      </c>
      <c r="F135" s="41">
        <v>133</v>
      </c>
      <c r="G135" s="41">
        <v>175</v>
      </c>
      <c r="H135" s="41">
        <v>156</v>
      </c>
      <c r="I135" s="41">
        <v>128</v>
      </c>
      <c r="J135" s="41">
        <v>159</v>
      </c>
      <c r="K135" s="41">
        <v>147</v>
      </c>
      <c r="L135" s="41">
        <v>106</v>
      </c>
      <c r="M135" s="41">
        <v>119</v>
      </c>
      <c r="N135" s="41">
        <v>128</v>
      </c>
      <c r="O135" s="41">
        <v>102</v>
      </c>
      <c r="P135" s="41">
        <v>19</v>
      </c>
      <c r="Q135" s="59"/>
      <c r="R135" s="54">
        <v>1645</v>
      </c>
    </row>
    <row r="136" spans="1:18">
      <c r="A136" s="51" t="s">
        <v>273</v>
      </c>
      <c r="B136" s="45">
        <v>54</v>
      </c>
      <c r="C136" s="41">
        <v>83</v>
      </c>
      <c r="D136" s="41">
        <v>81</v>
      </c>
      <c r="E136" s="41">
        <v>90</v>
      </c>
      <c r="F136" s="41">
        <v>97</v>
      </c>
      <c r="G136" s="41">
        <v>128</v>
      </c>
      <c r="H136" s="41">
        <v>111</v>
      </c>
      <c r="I136" s="41">
        <v>116</v>
      </c>
      <c r="J136" s="41">
        <v>104</v>
      </c>
      <c r="K136" s="41">
        <v>129</v>
      </c>
      <c r="L136" s="41">
        <v>74</v>
      </c>
      <c r="M136" s="41">
        <v>91</v>
      </c>
      <c r="N136" s="41">
        <v>91</v>
      </c>
      <c r="O136" s="41">
        <v>104</v>
      </c>
      <c r="P136" s="41">
        <v>19</v>
      </c>
      <c r="Q136" s="59"/>
      <c r="R136" s="54">
        <v>1289</v>
      </c>
    </row>
    <row r="137" spans="1:18">
      <c r="A137" s="51" t="s">
        <v>274</v>
      </c>
      <c r="B137" s="45">
        <v>24</v>
      </c>
      <c r="C137" s="41">
        <v>33</v>
      </c>
      <c r="D137" s="41">
        <v>45</v>
      </c>
      <c r="E137" s="41">
        <v>52</v>
      </c>
      <c r="F137" s="41">
        <v>86</v>
      </c>
      <c r="G137" s="41">
        <v>83</v>
      </c>
      <c r="H137" s="41">
        <v>111</v>
      </c>
      <c r="I137" s="41">
        <v>127</v>
      </c>
      <c r="J137" s="41">
        <v>155</v>
      </c>
      <c r="K137" s="41">
        <v>219</v>
      </c>
      <c r="L137" s="41">
        <v>164</v>
      </c>
      <c r="M137" s="41">
        <v>211</v>
      </c>
      <c r="N137" s="41">
        <v>358</v>
      </c>
      <c r="O137" s="41">
        <v>334</v>
      </c>
      <c r="P137" s="41">
        <v>137</v>
      </c>
      <c r="Q137" s="59"/>
      <c r="R137" s="54">
        <v>2106</v>
      </c>
    </row>
    <row r="138" spans="1:18">
      <c r="A138" s="51" t="s">
        <v>275</v>
      </c>
      <c r="B138" s="45">
        <v>149</v>
      </c>
      <c r="C138" s="41">
        <v>198</v>
      </c>
      <c r="D138" s="41">
        <v>199</v>
      </c>
      <c r="E138" s="41">
        <v>214</v>
      </c>
      <c r="F138" s="41">
        <v>233</v>
      </c>
      <c r="G138" s="41">
        <v>235</v>
      </c>
      <c r="H138" s="41">
        <v>254</v>
      </c>
      <c r="I138" s="41">
        <v>215</v>
      </c>
      <c r="J138" s="41">
        <v>201</v>
      </c>
      <c r="K138" s="41">
        <v>230</v>
      </c>
      <c r="L138" s="41">
        <v>144</v>
      </c>
      <c r="M138" s="41">
        <v>175</v>
      </c>
      <c r="N138" s="41">
        <v>152</v>
      </c>
      <c r="O138" s="41">
        <v>121</v>
      </c>
      <c r="P138" s="41">
        <v>18</v>
      </c>
      <c r="Q138" s="59"/>
      <c r="R138" s="54">
        <v>2540</v>
      </c>
    </row>
    <row r="139" spans="1:18">
      <c r="A139" s="51" t="s">
        <v>277</v>
      </c>
      <c r="B139" s="45">
        <v>10</v>
      </c>
      <c r="C139" s="41">
        <v>14</v>
      </c>
      <c r="D139" s="41">
        <v>17</v>
      </c>
      <c r="E139" s="41">
        <v>22</v>
      </c>
      <c r="F139" s="41">
        <v>30</v>
      </c>
      <c r="G139" s="41">
        <v>39</v>
      </c>
      <c r="H139" s="41">
        <v>49</v>
      </c>
      <c r="I139" s="41">
        <v>58</v>
      </c>
      <c r="J139" s="41">
        <v>64</v>
      </c>
      <c r="K139" s="41">
        <v>91</v>
      </c>
      <c r="L139" s="41">
        <v>71</v>
      </c>
      <c r="M139" s="41">
        <v>92</v>
      </c>
      <c r="N139" s="41">
        <v>139</v>
      </c>
      <c r="O139" s="41">
        <v>163</v>
      </c>
      <c r="P139" s="41">
        <v>21</v>
      </c>
      <c r="Q139" s="46">
        <v>2</v>
      </c>
      <c r="R139" s="54">
        <v>868</v>
      </c>
    </row>
    <row r="140" spans="1:18">
      <c r="A140" s="51" t="s">
        <v>278</v>
      </c>
      <c r="B140" s="45">
        <v>51</v>
      </c>
      <c r="C140" s="41">
        <v>54</v>
      </c>
      <c r="D140" s="41">
        <v>86</v>
      </c>
      <c r="E140" s="41">
        <v>94</v>
      </c>
      <c r="F140" s="41">
        <v>131</v>
      </c>
      <c r="G140" s="41">
        <v>115</v>
      </c>
      <c r="H140" s="41">
        <v>153</v>
      </c>
      <c r="I140" s="41">
        <v>141</v>
      </c>
      <c r="J140" s="41">
        <v>154</v>
      </c>
      <c r="K140" s="41">
        <v>132</v>
      </c>
      <c r="L140" s="41">
        <v>99</v>
      </c>
      <c r="M140" s="41">
        <v>129</v>
      </c>
      <c r="N140" s="41">
        <v>141</v>
      </c>
      <c r="O140" s="41">
        <v>134</v>
      </c>
      <c r="P140" s="41">
        <v>26</v>
      </c>
      <c r="Q140" s="59"/>
      <c r="R140" s="54">
        <v>1586</v>
      </c>
    </row>
    <row r="141" spans="1:18">
      <c r="A141" s="51" t="s">
        <v>279</v>
      </c>
      <c r="B141" s="45">
        <v>18</v>
      </c>
      <c r="C141" s="41">
        <v>42</v>
      </c>
      <c r="D141" s="41">
        <v>48</v>
      </c>
      <c r="E141" s="41">
        <v>46</v>
      </c>
      <c r="F141" s="41">
        <v>73</v>
      </c>
      <c r="G141" s="41">
        <v>72</v>
      </c>
      <c r="H141" s="41">
        <v>69</v>
      </c>
      <c r="I141" s="41">
        <v>72</v>
      </c>
      <c r="J141" s="41">
        <v>67</v>
      </c>
      <c r="K141" s="41">
        <v>65</v>
      </c>
      <c r="L141" s="41">
        <v>50</v>
      </c>
      <c r="M141" s="41">
        <v>41</v>
      </c>
      <c r="N141" s="41">
        <v>45</v>
      </c>
      <c r="O141" s="41">
        <v>46</v>
      </c>
      <c r="P141" s="41">
        <v>16</v>
      </c>
      <c r="Q141" s="59"/>
      <c r="R141" s="54">
        <v>728</v>
      </c>
    </row>
    <row r="142" spans="1:18">
      <c r="A142" s="51" t="s">
        <v>281</v>
      </c>
      <c r="B142" s="45">
        <v>64</v>
      </c>
      <c r="C142" s="41">
        <v>90</v>
      </c>
      <c r="D142" s="41">
        <v>93</v>
      </c>
      <c r="E142" s="41">
        <v>86</v>
      </c>
      <c r="F142" s="41">
        <v>144</v>
      </c>
      <c r="G142" s="41">
        <v>171</v>
      </c>
      <c r="H142" s="41">
        <v>169</v>
      </c>
      <c r="I142" s="41">
        <v>187</v>
      </c>
      <c r="J142" s="41">
        <v>201</v>
      </c>
      <c r="K142" s="41">
        <v>177</v>
      </c>
      <c r="L142" s="41">
        <v>146</v>
      </c>
      <c r="M142" s="41">
        <v>157</v>
      </c>
      <c r="N142" s="41">
        <v>136</v>
      </c>
      <c r="O142" s="41">
        <v>151</v>
      </c>
      <c r="P142" s="41">
        <v>21</v>
      </c>
      <c r="Q142" s="59"/>
      <c r="R142" s="54">
        <v>1903</v>
      </c>
    </row>
    <row r="143" spans="1:18">
      <c r="A143" s="51" t="s">
        <v>282</v>
      </c>
      <c r="B143" s="45">
        <v>21</v>
      </c>
      <c r="C143" s="41">
        <v>26</v>
      </c>
      <c r="D143" s="41">
        <v>32</v>
      </c>
      <c r="E143" s="41">
        <v>39</v>
      </c>
      <c r="F143" s="41">
        <v>49</v>
      </c>
      <c r="G143" s="41">
        <v>63</v>
      </c>
      <c r="H143" s="41">
        <v>81</v>
      </c>
      <c r="I143" s="41">
        <v>58</v>
      </c>
      <c r="J143" s="41">
        <v>70</v>
      </c>
      <c r="K143" s="41">
        <v>75</v>
      </c>
      <c r="L143" s="41">
        <v>46</v>
      </c>
      <c r="M143" s="41">
        <v>73</v>
      </c>
      <c r="N143" s="41">
        <v>64</v>
      </c>
      <c r="O143" s="41">
        <v>59</v>
      </c>
      <c r="P143" s="41">
        <v>14</v>
      </c>
      <c r="Q143" s="59"/>
      <c r="R143" s="54">
        <v>744</v>
      </c>
    </row>
    <row r="144" spans="1:18">
      <c r="A144" s="51" t="s">
        <v>283</v>
      </c>
      <c r="B144" s="45">
        <v>102</v>
      </c>
      <c r="C144" s="41">
        <v>116</v>
      </c>
      <c r="D144" s="41">
        <v>151</v>
      </c>
      <c r="E144" s="41">
        <v>157</v>
      </c>
      <c r="F144" s="41">
        <v>200</v>
      </c>
      <c r="G144" s="41">
        <v>239</v>
      </c>
      <c r="H144" s="41">
        <v>203</v>
      </c>
      <c r="I144" s="41">
        <v>222</v>
      </c>
      <c r="J144" s="41">
        <v>253</v>
      </c>
      <c r="K144" s="41">
        <v>227</v>
      </c>
      <c r="L144" s="41">
        <v>184</v>
      </c>
      <c r="M144" s="41">
        <v>210</v>
      </c>
      <c r="N144" s="41">
        <v>238</v>
      </c>
      <c r="O144" s="41">
        <v>224</v>
      </c>
      <c r="P144" s="41">
        <v>48</v>
      </c>
      <c r="Q144" s="46">
        <v>1</v>
      </c>
      <c r="R144" s="54">
        <v>2659</v>
      </c>
    </row>
    <row r="145" spans="1:18">
      <c r="A145" s="51" t="s">
        <v>284</v>
      </c>
      <c r="B145" s="45">
        <v>34</v>
      </c>
      <c r="C145" s="41">
        <v>32</v>
      </c>
      <c r="D145" s="41">
        <v>32</v>
      </c>
      <c r="E145" s="41">
        <v>56</v>
      </c>
      <c r="F145" s="41">
        <v>49</v>
      </c>
      <c r="G145" s="41">
        <v>61</v>
      </c>
      <c r="H145" s="41">
        <v>47</v>
      </c>
      <c r="I145" s="41">
        <v>44</v>
      </c>
      <c r="J145" s="41">
        <v>42</v>
      </c>
      <c r="K145" s="41">
        <v>25</v>
      </c>
      <c r="L145" s="41">
        <v>29</v>
      </c>
      <c r="M145" s="41">
        <v>36</v>
      </c>
      <c r="N145" s="41">
        <v>28</v>
      </c>
      <c r="O145" s="41">
        <v>22</v>
      </c>
      <c r="P145" s="41">
        <v>6</v>
      </c>
      <c r="Q145" s="59"/>
      <c r="R145" s="54">
        <v>511</v>
      </c>
    </row>
    <row r="146" spans="1:18">
      <c r="A146" s="51" t="s">
        <v>285</v>
      </c>
      <c r="B146" s="45">
        <v>20</v>
      </c>
      <c r="C146" s="41">
        <v>29</v>
      </c>
      <c r="D146" s="41">
        <v>33</v>
      </c>
      <c r="E146" s="41">
        <v>49</v>
      </c>
      <c r="F146" s="41">
        <v>47</v>
      </c>
      <c r="G146" s="41">
        <v>59</v>
      </c>
      <c r="H146" s="41">
        <v>104</v>
      </c>
      <c r="I146" s="41">
        <v>97</v>
      </c>
      <c r="J146" s="41">
        <v>89</v>
      </c>
      <c r="K146" s="41">
        <v>103</v>
      </c>
      <c r="L146" s="41">
        <v>82</v>
      </c>
      <c r="M146" s="41">
        <v>149</v>
      </c>
      <c r="N146" s="41">
        <v>123</v>
      </c>
      <c r="O146" s="41">
        <v>184</v>
      </c>
      <c r="P146" s="41">
        <v>55</v>
      </c>
      <c r="Q146" s="59"/>
      <c r="R146" s="54">
        <v>1194</v>
      </c>
    </row>
    <row r="147" spans="1:18">
      <c r="A147" s="51" t="s">
        <v>286</v>
      </c>
      <c r="B147" s="45">
        <v>88</v>
      </c>
      <c r="C147" s="41">
        <v>105</v>
      </c>
      <c r="D147" s="41">
        <v>142</v>
      </c>
      <c r="E147" s="41">
        <v>135</v>
      </c>
      <c r="F147" s="41">
        <v>168</v>
      </c>
      <c r="G147" s="41">
        <v>201</v>
      </c>
      <c r="H147" s="41">
        <v>230</v>
      </c>
      <c r="I147" s="41">
        <v>172</v>
      </c>
      <c r="J147" s="41">
        <v>185</v>
      </c>
      <c r="K147" s="41">
        <v>195</v>
      </c>
      <c r="L147" s="41">
        <v>152</v>
      </c>
      <c r="M147" s="41">
        <v>133</v>
      </c>
      <c r="N147" s="41">
        <v>105</v>
      </c>
      <c r="O147" s="41">
        <v>126</v>
      </c>
      <c r="P147" s="41">
        <v>18</v>
      </c>
      <c r="Q147" s="59"/>
      <c r="R147" s="54">
        <v>2050</v>
      </c>
    </row>
    <row r="148" spans="1:18">
      <c r="A148" s="51" t="s">
        <v>291</v>
      </c>
      <c r="B148" s="45">
        <v>20</v>
      </c>
      <c r="C148" s="41">
        <v>29</v>
      </c>
      <c r="D148" s="41">
        <v>34</v>
      </c>
      <c r="E148" s="41">
        <v>48</v>
      </c>
      <c r="F148" s="41">
        <v>49</v>
      </c>
      <c r="G148" s="41">
        <v>64</v>
      </c>
      <c r="H148" s="41">
        <v>57</v>
      </c>
      <c r="I148" s="41">
        <v>54</v>
      </c>
      <c r="J148" s="41">
        <v>60</v>
      </c>
      <c r="K148" s="41">
        <v>85</v>
      </c>
      <c r="L148" s="41">
        <v>52</v>
      </c>
      <c r="M148" s="41">
        <v>60</v>
      </c>
      <c r="N148" s="41">
        <v>70</v>
      </c>
      <c r="O148" s="41">
        <v>63</v>
      </c>
      <c r="P148" s="41">
        <v>24</v>
      </c>
      <c r="Q148" s="59"/>
      <c r="R148" s="54">
        <v>740</v>
      </c>
    </row>
    <row r="149" spans="1:18">
      <c r="A149" s="51" t="s">
        <v>292</v>
      </c>
      <c r="B149" s="45">
        <v>50</v>
      </c>
      <c r="C149" s="41">
        <v>115</v>
      </c>
      <c r="D149" s="41">
        <v>99</v>
      </c>
      <c r="E149" s="41">
        <v>163</v>
      </c>
      <c r="F149" s="41">
        <v>238</v>
      </c>
      <c r="G149" s="41">
        <v>314</v>
      </c>
      <c r="H149" s="41">
        <v>394</v>
      </c>
      <c r="I149" s="41">
        <v>420</v>
      </c>
      <c r="J149" s="41">
        <v>564</v>
      </c>
      <c r="K149" s="41">
        <v>455</v>
      </c>
      <c r="L149" s="41">
        <v>438</v>
      </c>
      <c r="M149" s="41">
        <v>661</v>
      </c>
      <c r="N149" s="41">
        <v>597</v>
      </c>
      <c r="O149" s="41">
        <v>630</v>
      </c>
      <c r="P149" s="41">
        <v>102</v>
      </c>
      <c r="Q149" s="46">
        <v>1</v>
      </c>
      <c r="R149" s="54">
        <v>5126</v>
      </c>
    </row>
    <row r="150" spans="1:18">
      <c r="A150" s="51" t="s">
        <v>293</v>
      </c>
      <c r="B150" s="45">
        <v>135</v>
      </c>
      <c r="C150" s="41">
        <v>172</v>
      </c>
      <c r="D150" s="41">
        <v>169</v>
      </c>
      <c r="E150" s="41">
        <v>232</v>
      </c>
      <c r="F150" s="41">
        <v>265</v>
      </c>
      <c r="G150" s="41">
        <v>247</v>
      </c>
      <c r="H150" s="41">
        <v>261</v>
      </c>
      <c r="I150" s="41">
        <v>183</v>
      </c>
      <c r="J150" s="41">
        <v>209</v>
      </c>
      <c r="K150" s="41">
        <v>152</v>
      </c>
      <c r="L150" s="41">
        <v>132</v>
      </c>
      <c r="M150" s="41">
        <v>129</v>
      </c>
      <c r="N150" s="41">
        <v>141</v>
      </c>
      <c r="O150" s="41">
        <v>93</v>
      </c>
      <c r="P150" s="41">
        <v>23</v>
      </c>
      <c r="Q150" s="59"/>
      <c r="R150" s="54">
        <v>2371</v>
      </c>
    </row>
    <row r="151" spans="1:18">
      <c r="A151" s="51" t="s">
        <v>295</v>
      </c>
      <c r="B151" s="45">
        <v>190</v>
      </c>
      <c r="C151" s="41">
        <v>224</v>
      </c>
      <c r="D151" s="41">
        <v>221</v>
      </c>
      <c r="E151" s="41">
        <v>216</v>
      </c>
      <c r="F151" s="41">
        <v>254</v>
      </c>
      <c r="G151" s="41">
        <v>267</v>
      </c>
      <c r="H151" s="41">
        <v>274</v>
      </c>
      <c r="I151" s="41">
        <v>223</v>
      </c>
      <c r="J151" s="41">
        <v>223</v>
      </c>
      <c r="K151" s="41">
        <v>208</v>
      </c>
      <c r="L151" s="41">
        <v>186</v>
      </c>
      <c r="M151" s="41">
        <v>180</v>
      </c>
      <c r="N151" s="41">
        <v>204</v>
      </c>
      <c r="O151" s="41">
        <v>164</v>
      </c>
      <c r="P151" s="41">
        <v>55</v>
      </c>
      <c r="Q151" s="59"/>
      <c r="R151" s="54">
        <v>2865</v>
      </c>
    </row>
    <row r="152" spans="1:18">
      <c r="A152" s="51" t="s">
        <v>296</v>
      </c>
      <c r="B152" s="45">
        <v>53</v>
      </c>
      <c r="C152" s="41">
        <v>84</v>
      </c>
      <c r="D152" s="41">
        <v>91</v>
      </c>
      <c r="E152" s="41">
        <v>133</v>
      </c>
      <c r="F152" s="41">
        <v>181</v>
      </c>
      <c r="G152" s="41">
        <v>177</v>
      </c>
      <c r="H152" s="41">
        <v>237</v>
      </c>
      <c r="I152" s="41">
        <v>245</v>
      </c>
      <c r="J152" s="41">
        <v>294</v>
      </c>
      <c r="K152" s="41">
        <v>319</v>
      </c>
      <c r="L152" s="41">
        <v>281</v>
      </c>
      <c r="M152" s="41">
        <v>422</v>
      </c>
      <c r="N152" s="41">
        <v>417</v>
      </c>
      <c r="O152" s="41">
        <v>563</v>
      </c>
      <c r="P152" s="41">
        <v>78</v>
      </c>
      <c r="Q152" s="46">
        <v>1</v>
      </c>
      <c r="R152" s="54">
        <v>3492</v>
      </c>
    </row>
    <row r="153" spans="1:18">
      <c r="A153" s="51" t="s">
        <v>297</v>
      </c>
      <c r="B153" s="45">
        <v>20</v>
      </c>
      <c r="C153" s="41">
        <v>25</v>
      </c>
      <c r="D153" s="41">
        <v>28</v>
      </c>
      <c r="E153" s="41">
        <v>25</v>
      </c>
      <c r="F153" s="41">
        <v>63</v>
      </c>
      <c r="G153" s="41">
        <v>58</v>
      </c>
      <c r="H153" s="41">
        <v>64</v>
      </c>
      <c r="I153" s="41">
        <v>77</v>
      </c>
      <c r="J153" s="41">
        <v>96</v>
      </c>
      <c r="K153" s="41">
        <v>111</v>
      </c>
      <c r="L153" s="41">
        <v>103</v>
      </c>
      <c r="M153" s="41">
        <v>105</v>
      </c>
      <c r="N153" s="41">
        <v>127</v>
      </c>
      <c r="O153" s="41">
        <v>151</v>
      </c>
      <c r="P153" s="41">
        <v>50</v>
      </c>
      <c r="Q153" s="59"/>
      <c r="R153" s="54">
        <v>1078</v>
      </c>
    </row>
    <row r="154" spans="1:18">
      <c r="A154" s="51" t="s">
        <v>299</v>
      </c>
      <c r="B154" s="45">
        <v>11</v>
      </c>
      <c r="C154" s="41">
        <v>8</v>
      </c>
      <c r="D154" s="41">
        <v>11</v>
      </c>
      <c r="E154" s="41">
        <v>15</v>
      </c>
      <c r="F154" s="41">
        <v>16</v>
      </c>
      <c r="G154" s="41">
        <v>35</v>
      </c>
      <c r="H154" s="41">
        <v>46</v>
      </c>
      <c r="I154" s="41">
        <v>55</v>
      </c>
      <c r="J154" s="41">
        <v>60</v>
      </c>
      <c r="K154" s="41">
        <v>103</v>
      </c>
      <c r="L154" s="41">
        <v>102</v>
      </c>
      <c r="M154" s="41">
        <v>148</v>
      </c>
      <c r="N154" s="41">
        <v>233</v>
      </c>
      <c r="O154" s="41">
        <v>250</v>
      </c>
      <c r="P154" s="41">
        <v>55</v>
      </c>
      <c r="Q154" s="46">
        <v>1</v>
      </c>
      <c r="R154" s="54">
        <v>1141</v>
      </c>
    </row>
    <row r="155" spans="1:18">
      <c r="A155" s="51" t="s">
        <v>300</v>
      </c>
      <c r="B155" s="45">
        <v>20</v>
      </c>
      <c r="C155" s="41">
        <v>38</v>
      </c>
      <c r="D155" s="41">
        <v>28</v>
      </c>
      <c r="E155" s="41">
        <v>37</v>
      </c>
      <c r="F155" s="41">
        <v>53</v>
      </c>
      <c r="G155" s="41">
        <v>52</v>
      </c>
      <c r="H155" s="41">
        <v>56</v>
      </c>
      <c r="I155" s="41">
        <v>54</v>
      </c>
      <c r="J155" s="41">
        <v>59</v>
      </c>
      <c r="K155" s="41">
        <v>60</v>
      </c>
      <c r="L155" s="41">
        <v>52</v>
      </c>
      <c r="M155" s="41">
        <v>44</v>
      </c>
      <c r="N155" s="41">
        <v>48</v>
      </c>
      <c r="O155" s="41">
        <v>39</v>
      </c>
      <c r="P155" s="41">
        <v>6</v>
      </c>
      <c r="Q155" s="59"/>
      <c r="R155" s="54">
        <v>608</v>
      </c>
    </row>
    <row r="156" spans="1:18">
      <c r="A156" s="51" t="s">
        <v>303</v>
      </c>
      <c r="B156" s="45">
        <v>33</v>
      </c>
      <c r="C156" s="41">
        <v>41</v>
      </c>
      <c r="D156" s="41">
        <v>67</v>
      </c>
      <c r="E156" s="41">
        <v>78</v>
      </c>
      <c r="F156" s="41">
        <v>116</v>
      </c>
      <c r="G156" s="41">
        <v>125</v>
      </c>
      <c r="H156" s="41">
        <v>184</v>
      </c>
      <c r="I156" s="41">
        <v>182</v>
      </c>
      <c r="J156" s="41">
        <v>274</v>
      </c>
      <c r="K156" s="41">
        <v>260</v>
      </c>
      <c r="L156" s="41">
        <v>330</v>
      </c>
      <c r="M156" s="41">
        <v>557</v>
      </c>
      <c r="N156" s="41">
        <v>452</v>
      </c>
      <c r="O156" s="41">
        <v>587</v>
      </c>
      <c r="P156" s="41">
        <v>76</v>
      </c>
      <c r="Q156" s="59"/>
      <c r="R156" s="54">
        <v>3321</v>
      </c>
    </row>
    <row r="157" spans="1:18">
      <c r="A157" s="51" t="s">
        <v>305</v>
      </c>
      <c r="B157" s="45">
        <v>83</v>
      </c>
      <c r="C157" s="41">
        <v>115</v>
      </c>
      <c r="D157" s="41">
        <v>103</v>
      </c>
      <c r="E157" s="41">
        <v>141</v>
      </c>
      <c r="F157" s="41">
        <v>136</v>
      </c>
      <c r="G157" s="41">
        <v>169</v>
      </c>
      <c r="H157" s="41">
        <v>154</v>
      </c>
      <c r="I157" s="41">
        <v>113</v>
      </c>
      <c r="J157" s="41">
        <v>132</v>
      </c>
      <c r="K157" s="41">
        <v>109</v>
      </c>
      <c r="L157" s="41">
        <v>78</v>
      </c>
      <c r="M157" s="41">
        <v>94</v>
      </c>
      <c r="N157" s="41">
        <v>98</v>
      </c>
      <c r="O157" s="41">
        <v>91</v>
      </c>
      <c r="P157" s="41">
        <v>20</v>
      </c>
      <c r="Q157" s="59"/>
      <c r="R157" s="54">
        <v>1521</v>
      </c>
    </row>
    <row r="158" spans="1:18">
      <c r="A158" s="51" t="s">
        <v>306</v>
      </c>
      <c r="B158" s="45">
        <v>184</v>
      </c>
      <c r="C158" s="41">
        <v>204</v>
      </c>
      <c r="D158" s="41">
        <v>228</v>
      </c>
      <c r="E158" s="41">
        <v>249</v>
      </c>
      <c r="F158" s="41">
        <v>231</v>
      </c>
      <c r="G158" s="41">
        <v>230</v>
      </c>
      <c r="H158" s="41">
        <v>258</v>
      </c>
      <c r="I158" s="41">
        <v>214</v>
      </c>
      <c r="J158" s="41">
        <v>205</v>
      </c>
      <c r="K158" s="41">
        <v>149</v>
      </c>
      <c r="L158" s="41">
        <v>134</v>
      </c>
      <c r="M158" s="41">
        <v>138</v>
      </c>
      <c r="N158" s="41">
        <v>103</v>
      </c>
      <c r="O158" s="41">
        <v>85</v>
      </c>
      <c r="P158" s="41">
        <v>15</v>
      </c>
      <c r="Q158" s="59"/>
      <c r="R158" s="54">
        <v>2423</v>
      </c>
    </row>
    <row r="159" spans="1:18">
      <c r="A159" s="51" t="s">
        <v>307</v>
      </c>
      <c r="B159" s="45">
        <v>3</v>
      </c>
      <c r="C159" s="41">
        <v>4</v>
      </c>
      <c r="D159" s="41">
        <v>5</v>
      </c>
      <c r="E159" s="41">
        <v>6</v>
      </c>
      <c r="F159" s="41">
        <v>6</v>
      </c>
      <c r="G159" s="41">
        <v>7</v>
      </c>
      <c r="H159" s="41">
        <v>7</v>
      </c>
      <c r="I159" s="41">
        <v>7</v>
      </c>
      <c r="J159" s="41">
        <v>6</v>
      </c>
      <c r="K159" s="41">
        <v>8</v>
      </c>
      <c r="L159" s="41">
        <v>5</v>
      </c>
      <c r="M159" s="41">
        <v>5</v>
      </c>
      <c r="N159" s="41">
        <v>8</v>
      </c>
      <c r="O159" s="41">
        <v>8</v>
      </c>
      <c r="P159" s="41">
        <v>1</v>
      </c>
      <c r="Q159" s="59"/>
      <c r="R159" s="54">
        <v>82</v>
      </c>
    </row>
    <row r="160" spans="1:18">
      <c r="A160" s="51" t="s">
        <v>308</v>
      </c>
      <c r="B160" s="45">
        <v>100</v>
      </c>
      <c r="C160" s="41">
        <v>127</v>
      </c>
      <c r="D160" s="41">
        <v>129</v>
      </c>
      <c r="E160" s="41">
        <v>143</v>
      </c>
      <c r="F160" s="41">
        <v>193</v>
      </c>
      <c r="G160" s="41">
        <v>240</v>
      </c>
      <c r="H160" s="41">
        <v>262</v>
      </c>
      <c r="I160" s="41">
        <v>209</v>
      </c>
      <c r="J160" s="41">
        <v>222</v>
      </c>
      <c r="K160" s="41">
        <v>228</v>
      </c>
      <c r="L160" s="41">
        <v>167</v>
      </c>
      <c r="M160" s="41">
        <v>216</v>
      </c>
      <c r="N160" s="41">
        <v>248</v>
      </c>
      <c r="O160" s="41">
        <v>214</v>
      </c>
      <c r="P160" s="41">
        <v>51</v>
      </c>
      <c r="Q160" s="46">
        <v>1</v>
      </c>
      <c r="R160" s="54">
        <v>2623</v>
      </c>
    </row>
    <row r="161" spans="1:18">
      <c r="A161" s="51" t="s">
        <v>309</v>
      </c>
      <c r="B161" s="45">
        <v>98</v>
      </c>
      <c r="C161" s="41">
        <v>133</v>
      </c>
      <c r="D161" s="41">
        <v>150</v>
      </c>
      <c r="E161" s="41">
        <v>195</v>
      </c>
      <c r="F161" s="41">
        <v>250</v>
      </c>
      <c r="G161" s="41">
        <v>311</v>
      </c>
      <c r="H161" s="41">
        <v>325</v>
      </c>
      <c r="I161" s="41">
        <v>253</v>
      </c>
      <c r="J161" s="41">
        <v>330</v>
      </c>
      <c r="K161" s="41">
        <v>310</v>
      </c>
      <c r="L161" s="41">
        <v>218</v>
      </c>
      <c r="M161" s="41">
        <v>253</v>
      </c>
      <c r="N161" s="41">
        <v>364</v>
      </c>
      <c r="O161" s="41">
        <v>304</v>
      </c>
      <c r="P161" s="41">
        <v>57</v>
      </c>
      <c r="Q161" s="59"/>
      <c r="R161" s="54">
        <v>3418</v>
      </c>
    </row>
    <row r="162" spans="1:18">
      <c r="A162" s="51" t="s">
        <v>310</v>
      </c>
      <c r="B162" s="45">
        <v>21</v>
      </c>
      <c r="C162" s="41">
        <v>15</v>
      </c>
      <c r="D162" s="41">
        <v>19</v>
      </c>
      <c r="E162" s="41">
        <v>23</v>
      </c>
      <c r="F162" s="41">
        <v>41</v>
      </c>
      <c r="G162" s="41">
        <v>39</v>
      </c>
      <c r="H162" s="41">
        <v>58</v>
      </c>
      <c r="I162" s="41">
        <v>64</v>
      </c>
      <c r="J162" s="41">
        <v>84</v>
      </c>
      <c r="K162" s="41">
        <v>87</v>
      </c>
      <c r="L162" s="41">
        <v>109</v>
      </c>
      <c r="M162" s="41">
        <v>123</v>
      </c>
      <c r="N162" s="41">
        <v>136</v>
      </c>
      <c r="O162" s="41">
        <v>201</v>
      </c>
      <c r="P162" s="41">
        <v>46</v>
      </c>
      <c r="Q162" s="59"/>
      <c r="R162" s="54">
        <v>1051</v>
      </c>
    </row>
    <row r="163" spans="1:18">
      <c r="A163" s="51" t="s">
        <v>311</v>
      </c>
      <c r="B163" s="45">
        <v>43</v>
      </c>
      <c r="C163" s="41">
        <v>55</v>
      </c>
      <c r="D163" s="41">
        <v>61</v>
      </c>
      <c r="E163" s="41">
        <v>90</v>
      </c>
      <c r="F163" s="41">
        <v>117</v>
      </c>
      <c r="G163" s="41">
        <v>125</v>
      </c>
      <c r="H163" s="41">
        <v>128</v>
      </c>
      <c r="I163" s="41">
        <v>125</v>
      </c>
      <c r="J163" s="41">
        <v>141</v>
      </c>
      <c r="K163" s="41">
        <v>173</v>
      </c>
      <c r="L163" s="41">
        <v>96</v>
      </c>
      <c r="M163" s="41">
        <v>111</v>
      </c>
      <c r="N163" s="41">
        <v>144</v>
      </c>
      <c r="O163" s="41">
        <v>131</v>
      </c>
      <c r="P163" s="41">
        <v>13</v>
      </c>
      <c r="Q163" s="46">
        <v>1</v>
      </c>
      <c r="R163" s="54">
        <v>1499</v>
      </c>
    </row>
    <row r="164" spans="1:18">
      <c r="A164" s="51" t="s">
        <v>312</v>
      </c>
      <c r="B164" s="45">
        <v>9</v>
      </c>
      <c r="C164" s="41">
        <v>13</v>
      </c>
      <c r="D164" s="41">
        <v>23</v>
      </c>
      <c r="E164" s="41">
        <v>31</v>
      </c>
      <c r="F164" s="41">
        <v>33</v>
      </c>
      <c r="G164" s="41">
        <v>67</v>
      </c>
      <c r="H164" s="41">
        <v>66</v>
      </c>
      <c r="I164" s="41">
        <v>60</v>
      </c>
      <c r="J164" s="41">
        <v>85</v>
      </c>
      <c r="K164" s="41">
        <v>134</v>
      </c>
      <c r="L164" s="41">
        <v>111</v>
      </c>
      <c r="M164" s="41">
        <v>137</v>
      </c>
      <c r="N164" s="41">
        <v>229</v>
      </c>
      <c r="O164" s="41">
        <v>161</v>
      </c>
      <c r="P164" s="41">
        <v>37</v>
      </c>
      <c r="Q164" s="46">
        <v>1</v>
      </c>
      <c r="R164" s="54">
        <v>1184</v>
      </c>
    </row>
    <row r="165" spans="1:18">
      <c r="A165" s="51" t="s">
        <v>313</v>
      </c>
      <c r="B165" s="45">
        <v>37</v>
      </c>
      <c r="C165" s="41">
        <v>60</v>
      </c>
      <c r="D165" s="41">
        <v>69</v>
      </c>
      <c r="E165" s="41">
        <v>89</v>
      </c>
      <c r="F165" s="41">
        <v>98</v>
      </c>
      <c r="G165" s="41">
        <v>110</v>
      </c>
      <c r="H165" s="41">
        <v>106</v>
      </c>
      <c r="I165" s="41">
        <v>109</v>
      </c>
      <c r="J165" s="41">
        <v>107</v>
      </c>
      <c r="K165" s="41">
        <v>118</v>
      </c>
      <c r="L165" s="41">
        <v>75</v>
      </c>
      <c r="M165" s="41">
        <v>87</v>
      </c>
      <c r="N165" s="41">
        <v>73</v>
      </c>
      <c r="O165" s="41">
        <v>58</v>
      </c>
      <c r="P165" s="41">
        <v>17</v>
      </c>
      <c r="Q165" s="59"/>
      <c r="R165" s="54">
        <v>1153</v>
      </c>
    </row>
    <row r="166" spans="1:18">
      <c r="A166" s="51" t="s">
        <v>314</v>
      </c>
      <c r="B166" s="45">
        <v>33</v>
      </c>
      <c r="C166" s="41">
        <v>32</v>
      </c>
      <c r="D166" s="41">
        <v>39</v>
      </c>
      <c r="E166" s="41">
        <v>58</v>
      </c>
      <c r="F166" s="41">
        <v>60</v>
      </c>
      <c r="G166" s="41">
        <v>85</v>
      </c>
      <c r="H166" s="41">
        <v>114</v>
      </c>
      <c r="I166" s="41">
        <v>129</v>
      </c>
      <c r="J166" s="41">
        <v>134</v>
      </c>
      <c r="K166" s="41">
        <v>200</v>
      </c>
      <c r="L166" s="41">
        <v>147</v>
      </c>
      <c r="M166" s="41">
        <v>178</v>
      </c>
      <c r="N166" s="41">
        <v>272</v>
      </c>
      <c r="O166" s="41">
        <v>317</v>
      </c>
      <c r="P166" s="41">
        <v>75</v>
      </c>
      <c r="Q166" s="59"/>
      <c r="R166" s="54">
        <v>1841</v>
      </c>
    </row>
    <row r="167" spans="1:18">
      <c r="A167" s="51" t="s">
        <v>315</v>
      </c>
      <c r="B167" s="45">
        <v>49</v>
      </c>
      <c r="C167" s="41">
        <v>52</v>
      </c>
      <c r="D167" s="41">
        <v>75</v>
      </c>
      <c r="E167" s="41">
        <v>84</v>
      </c>
      <c r="F167" s="41">
        <v>88</v>
      </c>
      <c r="G167" s="41">
        <v>151</v>
      </c>
      <c r="H167" s="41">
        <v>154</v>
      </c>
      <c r="I167" s="41">
        <v>127</v>
      </c>
      <c r="J167" s="41">
        <v>161</v>
      </c>
      <c r="K167" s="41">
        <v>137</v>
      </c>
      <c r="L167" s="41">
        <v>118</v>
      </c>
      <c r="M167" s="41">
        <v>138</v>
      </c>
      <c r="N167" s="41">
        <v>123</v>
      </c>
      <c r="O167" s="41">
        <v>120</v>
      </c>
      <c r="P167" s="41">
        <v>24</v>
      </c>
      <c r="Q167" s="59"/>
      <c r="R167" s="54">
        <v>1549</v>
      </c>
    </row>
    <row r="168" spans="1:18">
      <c r="A168" s="51" t="s">
        <v>317</v>
      </c>
      <c r="B168" s="45">
        <v>125</v>
      </c>
      <c r="C168" s="41">
        <v>152</v>
      </c>
      <c r="D168" s="41">
        <v>133</v>
      </c>
      <c r="E168" s="41">
        <v>176</v>
      </c>
      <c r="F168" s="41">
        <v>218</v>
      </c>
      <c r="G168" s="41">
        <v>229</v>
      </c>
      <c r="H168" s="41">
        <v>230</v>
      </c>
      <c r="I168" s="41">
        <v>197</v>
      </c>
      <c r="J168" s="41">
        <v>191</v>
      </c>
      <c r="K168" s="41">
        <v>188</v>
      </c>
      <c r="L168" s="41">
        <v>149</v>
      </c>
      <c r="M168" s="41">
        <v>136</v>
      </c>
      <c r="N168" s="41">
        <v>144</v>
      </c>
      <c r="O168" s="41">
        <v>113</v>
      </c>
      <c r="P168" s="41">
        <v>19</v>
      </c>
      <c r="Q168" s="59"/>
      <c r="R168" s="54">
        <v>2248</v>
      </c>
    </row>
    <row r="169" spans="1:18">
      <c r="A169" s="51" t="s">
        <v>320</v>
      </c>
      <c r="B169" s="45">
        <v>101</v>
      </c>
      <c r="C169" s="41">
        <v>141</v>
      </c>
      <c r="D169" s="41">
        <v>135</v>
      </c>
      <c r="E169" s="41">
        <v>166</v>
      </c>
      <c r="F169" s="41">
        <v>171</v>
      </c>
      <c r="G169" s="41">
        <v>248</v>
      </c>
      <c r="H169" s="41">
        <v>267</v>
      </c>
      <c r="I169" s="41">
        <v>291</v>
      </c>
      <c r="J169" s="41">
        <v>286</v>
      </c>
      <c r="K169" s="41">
        <v>280</v>
      </c>
      <c r="L169" s="41">
        <v>209</v>
      </c>
      <c r="M169" s="41">
        <v>246</v>
      </c>
      <c r="N169" s="41">
        <v>288</v>
      </c>
      <c r="O169" s="41">
        <v>299</v>
      </c>
      <c r="P169" s="41">
        <v>82</v>
      </c>
      <c r="Q169" s="46">
        <v>1</v>
      </c>
      <c r="R169" s="54">
        <v>3070</v>
      </c>
    </row>
    <row r="170" spans="1:18">
      <c r="A170" s="51" t="s">
        <v>321</v>
      </c>
      <c r="B170" s="45">
        <v>18</v>
      </c>
      <c r="C170" s="41">
        <v>22</v>
      </c>
      <c r="D170" s="41">
        <v>20</v>
      </c>
      <c r="E170" s="41">
        <v>30</v>
      </c>
      <c r="F170" s="41">
        <v>43</v>
      </c>
      <c r="G170" s="41">
        <v>51</v>
      </c>
      <c r="H170" s="41">
        <v>62</v>
      </c>
      <c r="I170" s="41">
        <v>68</v>
      </c>
      <c r="J170" s="41">
        <v>85</v>
      </c>
      <c r="K170" s="41">
        <v>147</v>
      </c>
      <c r="L170" s="41">
        <v>65</v>
      </c>
      <c r="M170" s="41">
        <v>215</v>
      </c>
      <c r="N170" s="41">
        <v>294</v>
      </c>
      <c r="O170" s="41">
        <v>303</v>
      </c>
      <c r="P170" s="41">
        <v>141</v>
      </c>
      <c r="Q170" s="59"/>
      <c r="R170" s="54">
        <v>1542</v>
      </c>
    </row>
    <row r="171" spans="1:18">
      <c r="A171" s="51" t="s">
        <v>322</v>
      </c>
      <c r="B171" s="45">
        <v>93</v>
      </c>
      <c r="C171" s="41">
        <v>105</v>
      </c>
      <c r="D171" s="41">
        <v>163</v>
      </c>
      <c r="E171" s="41">
        <v>176</v>
      </c>
      <c r="F171" s="41">
        <v>218</v>
      </c>
      <c r="G171" s="41">
        <v>284</v>
      </c>
      <c r="H171" s="41">
        <v>282</v>
      </c>
      <c r="I171" s="41">
        <v>323</v>
      </c>
      <c r="J171" s="41">
        <v>345</v>
      </c>
      <c r="K171" s="41">
        <v>374</v>
      </c>
      <c r="L171" s="41">
        <v>281</v>
      </c>
      <c r="M171" s="41">
        <v>367</v>
      </c>
      <c r="N171" s="41">
        <v>398</v>
      </c>
      <c r="O171" s="41">
        <v>373</v>
      </c>
      <c r="P171" s="41">
        <v>110</v>
      </c>
      <c r="Q171" s="46">
        <v>2</v>
      </c>
      <c r="R171" s="54">
        <v>3789</v>
      </c>
    </row>
    <row r="172" spans="1:18">
      <c r="A172" s="51" t="s">
        <v>323</v>
      </c>
      <c r="B172" s="45">
        <v>103</v>
      </c>
      <c r="C172" s="41">
        <v>106</v>
      </c>
      <c r="D172" s="41">
        <v>119</v>
      </c>
      <c r="E172" s="41">
        <v>115</v>
      </c>
      <c r="F172" s="41">
        <v>127</v>
      </c>
      <c r="G172" s="41">
        <v>156</v>
      </c>
      <c r="H172" s="41">
        <v>160</v>
      </c>
      <c r="I172" s="41">
        <v>165</v>
      </c>
      <c r="J172" s="41">
        <v>132</v>
      </c>
      <c r="K172" s="41">
        <v>134</v>
      </c>
      <c r="L172" s="41">
        <v>108</v>
      </c>
      <c r="M172" s="41">
        <v>104</v>
      </c>
      <c r="N172" s="41">
        <v>112</v>
      </c>
      <c r="O172" s="41">
        <v>124</v>
      </c>
      <c r="P172" s="41">
        <v>15</v>
      </c>
      <c r="Q172" s="59"/>
      <c r="R172" s="54">
        <v>1674</v>
      </c>
    </row>
    <row r="173" spans="1:18">
      <c r="A173" s="51" t="s">
        <v>324</v>
      </c>
      <c r="B173" s="45">
        <v>61</v>
      </c>
      <c r="C173" s="41">
        <v>87</v>
      </c>
      <c r="D173" s="41">
        <v>100</v>
      </c>
      <c r="E173" s="41">
        <v>122</v>
      </c>
      <c r="F173" s="41">
        <v>133</v>
      </c>
      <c r="G173" s="41">
        <v>171</v>
      </c>
      <c r="H173" s="41">
        <v>210</v>
      </c>
      <c r="I173" s="41">
        <v>199</v>
      </c>
      <c r="J173" s="41">
        <v>220</v>
      </c>
      <c r="K173" s="41">
        <v>335</v>
      </c>
      <c r="L173" s="41">
        <v>201</v>
      </c>
      <c r="M173" s="41">
        <v>355</v>
      </c>
      <c r="N173" s="41">
        <v>437</v>
      </c>
      <c r="O173" s="41">
        <v>553</v>
      </c>
      <c r="P173" s="41">
        <v>129</v>
      </c>
      <c r="Q173" s="59"/>
      <c r="R173" s="54">
        <v>3226</v>
      </c>
    </row>
    <row r="174" spans="1:18">
      <c r="A174" s="51" t="s">
        <v>325</v>
      </c>
      <c r="B174" s="45">
        <v>34</v>
      </c>
      <c r="C174" s="41">
        <v>62</v>
      </c>
      <c r="D174" s="41">
        <v>53</v>
      </c>
      <c r="E174" s="41">
        <v>59</v>
      </c>
      <c r="F174" s="41">
        <v>43</v>
      </c>
      <c r="G174" s="41">
        <v>60</v>
      </c>
      <c r="H174" s="41">
        <v>64</v>
      </c>
      <c r="I174" s="41">
        <v>67</v>
      </c>
      <c r="J174" s="41">
        <v>57</v>
      </c>
      <c r="K174" s="41">
        <v>54</v>
      </c>
      <c r="L174" s="41">
        <v>23</v>
      </c>
      <c r="M174" s="41">
        <v>30</v>
      </c>
      <c r="N174" s="41">
        <v>38</v>
      </c>
      <c r="O174" s="41">
        <v>40</v>
      </c>
      <c r="P174" s="41">
        <v>4</v>
      </c>
      <c r="Q174" s="59"/>
      <c r="R174" s="54">
        <v>626</v>
      </c>
    </row>
    <row r="175" spans="1:18">
      <c r="A175" s="51" t="s">
        <v>326</v>
      </c>
      <c r="B175" s="45">
        <v>54</v>
      </c>
      <c r="C175" s="41">
        <v>51</v>
      </c>
      <c r="D175" s="41">
        <v>61</v>
      </c>
      <c r="E175" s="41">
        <v>80</v>
      </c>
      <c r="F175" s="41">
        <v>56</v>
      </c>
      <c r="G175" s="41">
        <v>63</v>
      </c>
      <c r="H175" s="41">
        <v>75</v>
      </c>
      <c r="I175" s="41">
        <v>64</v>
      </c>
      <c r="J175" s="41">
        <v>38</v>
      </c>
      <c r="K175" s="41">
        <v>36</v>
      </c>
      <c r="L175" s="41">
        <v>29</v>
      </c>
      <c r="M175" s="41">
        <v>18</v>
      </c>
      <c r="N175" s="41">
        <v>34</v>
      </c>
      <c r="O175" s="41">
        <v>21</v>
      </c>
      <c r="P175" s="41">
        <v>3</v>
      </c>
      <c r="Q175" s="59"/>
      <c r="R175" s="54">
        <v>632</v>
      </c>
    </row>
    <row r="176" spans="1:18">
      <c r="A176" s="51" t="s">
        <v>327</v>
      </c>
      <c r="B176" s="45">
        <v>99</v>
      </c>
      <c r="C176" s="41">
        <v>131</v>
      </c>
      <c r="D176" s="41">
        <v>133</v>
      </c>
      <c r="E176" s="41">
        <v>130</v>
      </c>
      <c r="F176" s="41">
        <v>134</v>
      </c>
      <c r="G176" s="41">
        <v>125</v>
      </c>
      <c r="H176" s="41">
        <v>141</v>
      </c>
      <c r="I176" s="41">
        <v>114</v>
      </c>
      <c r="J176" s="41">
        <v>112</v>
      </c>
      <c r="K176" s="41">
        <v>109</v>
      </c>
      <c r="L176" s="41">
        <v>66</v>
      </c>
      <c r="M176" s="41">
        <v>74</v>
      </c>
      <c r="N176" s="41">
        <v>80</v>
      </c>
      <c r="O176" s="41">
        <v>50</v>
      </c>
      <c r="P176" s="41">
        <v>15</v>
      </c>
      <c r="Q176" s="59"/>
      <c r="R176" s="54">
        <v>1382</v>
      </c>
    </row>
    <row r="177" spans="1:18">
      <c r="A177" s="51" t="s">
        <v>328</v>
      </c>
      <c r="B177" s="45">
        <v>184</v>
      </c>
      <c r="C177" s="41">
        <v>211</v>
      </c>
      <c r="D177" s="41">
        <v>204</v>
      </c>
      <c r="E177" s="41">
        <v>223</v>
      </c>
      <c r="F177" s="41">
        <v>192</v>
      </c>
      <c r="G177" s="41">
        <v>194</v>
      </c>
      <c r="H177" s="41">
        <v>178</v>
      </c>
      <c r="I177" s="41">
        <v>137</v>
      </c>
      <c r="J177" s="41">
        <v>130</v>
      </c>
      <c r="K177" s="41">
        <v>90</v>
      </c>
      <c r="L177" s="41">
        <v>74</v>
      </c>
      <c r="M177" s="41">
        <v>83</v>
      </c>
      <c r="N177" s="41">
        <v>55</v>
      </c>
      <c r="O177" s="41">
        <v>58</v>
      </c>
      <c r="P177" s="41">
        <v>9</v>
      </c>
      <c r="Q177" s="59"/>
      <c r="R177" s="54">
        <v>1811</v>
      </c>
    </row>
    <row r="178" spans="1:18">
      <c r="A178" s="51" t="s">
        <v>329</v>
      </c>
      <c r="B178" s="45">
        <v>14</v>
      </c>
      <c r="C178" s="41">
        <v>24</v>
      </c>
      <c r="D178" s="41">
        <v>30</v>
      </c>
      <c r="E178" s="41">
        <v>31</v>
      </c>
      <c r="F178" s="41">
        <v>50</v>
      </c>
      <c r="G178" s="41">
        <v>50</v>
      </c>
      <c r="H178" s="41">
        <v>51</v>
      </c>
      <c r="I178" s="41">
        <v>49</v>
      </c>
      <c r="J178" s="41">
        <v>62</v>
      </c>
      <c r="K178" s="41">
        <v>84</v>
      </c>
      <c r="L178" s="41">
        <v>54</v>
      </c>
      <c r="M178" s="41">
        <v>77</v>
      </c>
      <c r="N178" s="41">
        <v>69</v>
      </c>
      <c r="O178" s="41">
        <v>96</v>
      </c>
      <c r="P178" s="41">
        <v>37</v>
      </c>
      <c r="Q178" s="59"/>
      <c r="R178" s="54">
        <v>754</v>
      </c>
    </row>
    <row r="179" spans="1:18">
      <c r="A179" s="51" t="s">
        <v>330</v>
      </c>
      <c r="B179" s="45">
        <v>51</v>
      </c>
      <c r="C179" s="41">
        <v>70</v>
      </c>
      <c r="D179" s="41">
        <v>85</v>
      </c>
      <c r="E179" s="41">
        <v>82</v>
      </c>
      <c r="F179" s="41">
        <v>111</v>
      </c>
      <c r="G179" s="41">
        <v>110</v>
      </c>
      <c r="H179" s="41">
        <v>85</v>
      </c>
      <c r="I179" s="41">
        <v>74</v>
      </c>
      <c r="J179" s="41">
        <v>102</v>
      </c>
      <c r="K179" s="41">
        <v>113</v>
      </c>
      <c r="L179" s="41">
        <v>74</v>
      </c>
      <c r="M179" s="41">
        <v>61</v>
      </c>
      <c r="N179" s="41">
        <v>58</v>
      </c>
      <c r="O179" s="41">
        <v>68</v>
      </c>
      <c r="P179" s="41">
        <v>8</v>
      </c>
      <c r="Q179" s="59"/>
      <c r="R179" s="54">
        <v>1082</v>
      </c>
    </row>
    <row r="180" spans="1:18">
      <c r="A180" s="51" t="s">
        <v>331</v>
      </c>
      <c r="B180" s="45">
        <v>27</v>
      </c>
      <c r="C180" s="41">
        <v>47</v>
      </c>
      <c r="D180" s="41">
        <v>71</v>
      </c>
      <c r="E180" s="41">
        <v>87</v>
      </c>
      <c r="F180" s="41">
        <v>117</v>
      </c>
      <c r="G180" s="41">
        <v>138</v>
      </c>
      <c r="H180" s="41">
        <v>177</v>
      </c>
      <c r="I180" s="41">
        <v>200</v>
      </c>
      <c r="J180" s="41">
        <v>283</v>
      </c>
      <c r="K180" s="41">
        <v>281</v>
      </c>
      <c r="L180" s="41">
        <v>275</v>
      </c>
      <c r="M180" s="41">
        <v>419</v>
      </c>
      <c r="N180" s="41">
        <v>403</v>
      </c>
      <c r="O180" s="41">
        <v>370</v>
      </c>
      <c r="P180" s="41">
        <v>41</v>
      </c>
      <c r="Q180" s="59"/>
      <c r="R180" s="54">
        <v>2889</v>
      </c>
    </row>
    <row r="181" spans="1:18">
      <c r="A181" s="51" t="s">
        <v>332</v>
      </c>
      <c r="B181" s="45">
        <v>26</v>
      </c>
      <c r="C181" s="41">
        <v>52</v>
      </c>
      <c r="D181" s="41">
        <v>39</v>
      </c>
      <c r="E181" s="41">
        <v>49</v>
      </c>
      <c r="F181" s="41">
        <v>67</v>
      </c>
      <c r="G181" s="41">
        <v>68</v>
      </c>
      <c r="H181" s="41">
        <v>81</v>
      </c>
      <c r="I181" s="41">
        <v>63</v>
      </c>
      <c r="J181" s="41">
        <v>98</v>
      </c>
      <c r="K181" s="41">
        <v>139</v>
      </c>
      <c r="L181" s="41">
        <v>62</v>
      </c>
      <c r="M181" s="41">
        <v>89</v>
      </c>
      <c r="N181" s="41">
        <v>127</v>
      </c>
      <c r="O181" s="41">
        <v>85</v>
      </c>
      <c r="P181" s="41">
        <v>14</v>
      </c>
      <c r="Q181" s="59"/>
      <c r="R181" s="54">
        <v>1007</v>
      </c>
    </row>
    <row r="182" spans="1:18">
      <c r="A182" s="51" t="s">
        <v>334</v>
      </c>
      <c r="B182" s="45">
        <v>64</v>
      </c>
      <c r="C182" s="41">
        <v>89</v>
      </c>
      <c r="D182" s="41">
        <v>78</v>
      </c>
      <c r="E182" s="41">
        <v>102</v>
      </c>
      <c r="F182" s="41">
        <v>103</v>
      </c>
      <c r="G182" s="41">
        <v>98</v>
      </c>
      <c r="H182" s="41">
        <v>93</v>
      </c>
      <c r="I182" s="41">
        <v>81</v>
      </c>
      <c r="J182" s="41">
        <v>62</v>
      </c>
      <c r="K182" s="41">
        <v>63</v>
      </c>
      <c r="L182" s="41">
        <v>37</v>
      </c>
      <c r="M182" s="41">
        <v>59</v>
      </c>
      <c r="N182" s="41">
        <v>40</v>
      </c>
      <c r="O182" s="41">
        <v>50</v>
      </c>
      <c r="P182" s="41">
        <v>12</v>
      </c>
      <c r="Q182" s="46">
        <v>1</v>
      </c>
      <c r="R182" s="54">
        <v>943</v>
      </c>
    </row>
    <row r="183" spans="1:18">
      <c r="A183" s="51" t="s">
        <v>335</v>
      </c>
      <c r="B183" s="45">
        <v>18</v>
      </c>
      <c r="C183" s="41">
        <v>23</v>
      </c>
      <c r="D183" s="41">
        <v>26</v>
      </c>
      <c r="E183" s="41">
        <v>62</v>
      </c>
      <c r="F183" s="41">
        <v>69</v>
      </c>
      <c r="G183" s="41">
        <v>76</v>
      </c>
      <c r="H183" s="41">
        <v>120</v>
      </c>
      <c r="I183" s="41">
        <v>157</v>
      </c>
      <c r="J183" s="41">
        <v>187</v>
      </c>
      <c r="K183" s="41">
        <v>219</v>
      </c>
      <c r="L183" s="41">
        <v>243</v>
      </c>
      <c r="M183" s="41">
        <v>319</v>
      </c>
      <c r="N183" s="41">
        <v>651</v>
      </c>
      <c r="O183" s="41">
        <v>795</v>
      </c>
      <c r="P183" s="41">
        <v>201</v>
      </c>
      <c r="Q183" s="46">
        <v>2</v>
      </c>
      <c r="R183" s="54">
        <v>3145</v>
      </c>
    </row>
    <row r="184" spans="1:18">
      <c r="A184" s="51" t="s">
        <v>336</v>
      </c>
      <c r="B184" s="45">
        <v>32</v>
      </c>
      <c r="C184" s="41">
        <v>35</v>
      </c>
      <c r="D184" s="41">
        <v>42</v>
      </c>
      <c r="E184" s="41">
        <v>79</v>
      </c>
      <c r="F184" s="41">
        <v>81</v>
      </c>
      <c r="G184" s="41">
        <v>95</v>
      </c>
      <c r="H184" s="41">
        <v>119</v>
      </c>
      <c r="I184" s="41">
        <v>115</v>
      </c>
      <c r="J184" s="41">
        <v>120</v>
      </c>
      <c r="K184" s="41">
        <v>122</v>
      </c>
      <c r="L184" s="41">
        <v>93</v>
      </c>
      <c r="M184" s="41">
        <v>105</v>
      </c>
      <c r="N184" s="41">
        <v>136</v>
      </c>
      <c r="O184" s="41">
        <v>114</v>
      </c>
      <c r="P184" s="41">
        <v>28</v>
      </c>
      <c r="Q184" s="59"/>
      <c r="R184" s="54">
        <v>1281</v>
      </c>
    </row>
    <row r="185" spans="1:18">
      <c r="A185" s="51" t="s">
        <v>337</v>
      </c>
      <c r="B185" s="45">
        <v>178</v>
      </c>
      <c r="C185" s="41">
        <v>214</v>
      </c>
      <c r="D185" s="41">
        <v>171</v>
      </c>
      <c r="E185" s="41">
        <v>190</v>
      </c>
      <c r="F185" s="41">
        <v>213</v>
      </c>
      <c r="G185" s="41">
        <v>201</v>
      </c>
      <c r="H185" s="41">
        <v>205</v>
      </c>
      <c r="I185" s="41">
        <v>158</v>
      </c>
      <c r="J185" s="41">
        <v>149</v>
      </c>
      <c r="K185" s="41">
        <v>174</v>
      </c>
      <c r="L185" s="41">
        <v>109</v>
      </c>
      <c r="M185" s="41">
        <v>104</v>
      </c>
      <c r="N185" s="41">
        <v>118</v>
      </c>
      <c r="O185" s="41">
        <v>73</v>
      </c>
      <c r="P185" s="41">
        <v>12</v>
      </c>
      <c r="Q185" s="59"/>
      <c r="R185" s="54">
        <v>2055</v>
      </c>
    </row>
    <row r="186" spans="1:18">
      <c r="A186" s="51" t="s">
        <v>339</v>
      </c>
      <c r="B186" s="45">
        <v>346</v>
      </c>
      <c r="C186" s="41">
        <v>384</v>
      </c>
      <c r="D186" s="41">
        <v>447</v>
      </c>
      <c r="E186" s="41">
        <v>488</v>
      </c>
      <c r="F186" s="41">
        <v>477</v>
      </c>
      <c r="G186" s="41">
        <v>448</v>
      </c>
      <c r="H186" s="41">
        <v>399</v>
      </c>
      <c r="I186" s="41">
        <v>266</v>
      </c>
      <c r="J186" s="41">
        <v>256</v>
      </c>
      <c r="K186" s="41">
        <v>165</v>
      </c>
      <c r="L186" s="41">
        <v>85</v>
      </c>
      <c r="M186" s="41">
        <v>80</v>
      </c>
      <c r="N186" s="41">
        <v>58</v>
      </c>
      <c r="O186" s="41">
        <v>45</v>
      </c>
      <c r="P186" s="41">
        <v>20</v>
      </c>
      <c r="Q186" s="59"/>
      <c r="R186" s="54">
        <v>3580</v>
      </c>
    </row>
    <row r="187" spans="1:18">
      <c r="A187" s="51" t="s">
        <v>340</v>
      </c>
      <c r="B187" s="45">
        <v>137</v>
      </c>
      <c r="C187" s="41">
        <v>179</v>
      </c>
      <c r="D187" s="41">
        <v>225</v>
      </c>
      <c r="E187" s="41">
        <v>290</v>
      </c>
      <c r="F187" s="41">
        <v>311</v>
      </c>
      <c r="G187" s="41">
        <v>367</v>
      </c>
      <c r="H187" s="41">
        <v>410</v>
      </c>
      <c r="I187" s="41">
        <v>389</v>
      </c>
      <c r="J187" s="41">
        <v>386</v>
      </c>
      <c r="K187" s="41">
        <v>434</v>
      </c>
      <c r="L187" s="41">
        <v>317</v>
      </c>
      <c r="M187" s="41">
        <v>368</v>
      </c>
      <c r="N187" s="41">
        <v>325</v>
      </c>
      <c r="O187" s="41">
        <v>315</v>
      </c>
      <c r="P187" s="41">
        <v>57</v>
      </c>
      <c r="Q187" s="59"/>
      <c r="R187" s="54">
        <v>4331</v>
      </c>
    </row>
    <row r="188" spans="1:18">
      <c r="A188" s="51" t="s">
        <v>341</v>
      </c>
      <c r="B188" s="45">
        <v>82</v>
      </c>
      <c r="C188" s="41">
        <v>126</v>
      </c>
      <c r="D188" s="41">
        <v>124</v>
      </c>
      <c r="E188" s="41">
        <v>119</v>
      </c>
      <c r="F188" s="41">
        <v>138</v>
      </c>
      <c r="G188" s="41">
        <v>169</v>
      </c>
      <c r="H188" s="41">
        <v>164</v>
      </c>
      <c r="I188" s="41">
        <v>131</v>
      </c>
      <c r="J188" s="41">
        <v>154</v>
      </c>
      <c r="K188" s="41">
        <v>141</v>
      </c>
      <c r="L188" s="41">
        <v>115</v>
      </c>
      <c r="M188" s="41">
        <v>102</v>
      </c>
      <c r="N188" s="41">
        <v>123</v>
      </c>
      <c r="O188" s="41">
        <v>124</v>
      </c>
      <c r="P188" s="41">
        <v>17</v>
      </c>
      <c r="Q188" s="59"/>
      <c r="R188" s="54">
        <v>1703</v>
      </c>
    </row>
    <row r="189" spans="1:18">
      <c r="A189" s="51" t="s">
        <v>342</v>
      </c>
      <c r="B189" s="45">
        <v>27</v>
      </c>
      <c r="C189" s="41">
        <v>38</v>
      </c>
      <c r="D189" s="41">
        <v>31</v>
      </c>
      <c r="E189" s="41">
        <v>38</v>
      </c>
      <c r="F189" s="41">
        <v>41</v>
      </c>
      <c r="G189" s="41">
        <v>43</v>
      </c>
      <c r="H189" s="41">
        <v>44</v>
      </c>
      <c r="I189" s="41">
        <v>58</v>
      </c>
      <c r="J189" s="41">
        <v>41</v>
      </c>
      <c r="K189" s="41">
        <v>58</v>
      </c>
      <c r="L189" s="41">
        <v>48</v>
      </c>
      <c r="M189" s="41">
        <v>49</v>
      </c>
      <c r="N189" s="41">
        <v>42</v>
      </c>
      <c r="O189" s="41">
        <v>43</v>
      </c>
      <c r="P189" s="41">
        <v>15</v>
      </c>
      <c r="Q189" s="59"/>
      <c r="R189" s="54">
        <v>578</v>
      </c>
    </row>
    <row r="190" spans="1:18">
      <c r="A190" s="51" t="s">
        <v>345</v>
      </c>
      <c r="B190" s="45">
        <v>54</v>
      </c>
      <c r="C190" s="41">
        <v>80</v>
      </c>
      <c r="D190" s="41">
        <v>99</v>
      </c>
      <c r="E190" s="41">
        <v>111</v>
      </c>
      <c r="F190" s="41">
        <v>131</v>
      </c>
      <c r="G190" s="41">
        <v>168</v>
      </c>
      <c r="H190" s="41">
        <v>182</v>
      </c>
      <c r="I190" s="41">
        <v>160</v>
      </c>
      <c r="J190" s="41">
        <v>180</v>
      </c>
      <c r="K190" s="41">
        <v>183</v>
      </c>
      <c r="L190" s="41">
        <v>149</v>
      </c>
      <c r="M190" s="41">
        <v>175</v>
      </c>
      <c r="N190" s="41">
        <v>151</v>
      </c>
      <c r="O190" s="41">
        <v>135</v>
      </c>
      <c r="P190" s="41">
        <v>28</v>
      </c>
      <c r="Q190" s="59"/>
      <c r="R190" s="54">
        <v>1906</v>
      </c>
    </row>
    <row r="191" spans="1:18">
      <c r="A191" s="51" t="s">
        <v>346</v>
      </c>
      <c r="B191" s="45">
        <v>41</v>
      </c>
      <c r="C191" s="41">
        <v>33</v>
      </c>
      <c r="D191" s="41">
        <v>38</v>
      </c>
      <c r="E191" s="41">
        <v>48</v>
      </c>
      <c r="F191" s="41">
        <v>54</v>
      </c>
      <c r="G191" s="41">
        <v>56</v>
      </c>
      <c r="H191" s="41">
        <v>63</v>
      </c>
      <c r="I191" s="41">
        <v>57</v>
      </c>
      <c r="J191" s="41">
        <v>54</v>
      </c>
      <c r="K191" s="41">
        <v>48</v>
      </c>
      <c r="L191" s="41">
        <v>43</v>
      </c>
      <c r="M191" s="41">
        <v>53</v>
      </c>
      <c r="N191" s="41">
        <v>33</v>
      </c>
      <c r="O191" s="41">
        <v>27</v>
      </c>
      <c r="P191" s="41">
        <v>11</v>
      </c>
      <c r="Q191" s="59"/>
      <c r="R191" s="54">
        <v>626</v>
      </c>
    </row>
    <row r="192" spans="1:18">
      <c r="A192" s="51" t="s">
        <v>347</v>
      </c>
      <c r="B192" s="45">
        <v>94</v>
      </c>
      <c r="C192" s="41">
        <v>108</v>
      </c>
      <c r="D192" s="41">
        <v>153</v>
      </c>
      <c r="E192" s="41">
        <v>186</v>
      </c>
      <c r="F192" s="41">
        <v>187</v>
      </c>
      <c r="G192" s="41">
        <v>269</v>
      </c>
      <c r="H192" s="41">
        <v>341</v>
      </c>
      <c r="I192" s="41">
        <v>282</v>
      </c>
      <c r="J192" s="41">
        <v>330</v>
      </c>
      <c r="K192" s="41">
        <v>293</v>
      </c>
      <c r="L192" s="41">
        <v>236</v>
      </c>
      <c r="M192" s="41">
        <v>352</v>
      </c>
      <c r="N192" s="41">
        <v>255</v>
      </c>
      <c r="O192" s="41">
        <v>204</v>
      </c>
      <c r="P192" s="41">
        <v>48</v>
      </c>
      <c r="Q192" s="59"/>
      <c r="R192" s="54">
        <v>3230</v>
      </c>
    </row>
    <row r="193" spans="1:18">
      <c r="A193" s="51" t="s">
        <v>348</v>
      </c>
      <c r="B193" s="45">
        <v>38</v>
      </c>
      <c r="C193" s="41">
        <v>50</v>
      </c>
      <c r="D193" s="41">
        <v>66</v>
      </c>
      <c r="E193" s="41">
        <v>64</v>
      </c>
      <c r="F193" s="41">
        <v>74</v>
      </c>
      <c r="G193" s="41">
        <v>82</v>
      </c>
      <c r="H193" s="41">
        <v>64</v>
      </c>
      <c r="I193" s="41">
        <v>65</v>
      </c>
      <c r="J193" s="41">
        <v>80</v>
      </c>
      <c r="K193" s="41">
        <v>94</v>
      </c>
      <c r="L193" s="41">
        <v>62</v>
      </c>
      <c r="M193" s="41">
        <v>65</v>
      </c>
      <c r="N193" s="41">
        <v>59</v>
      </c>
      <c r="O193" s="41">
        <v>51</v>
      </c>
      <c r="P193" s="41">
        <v>7</v>
      </c>
      <c r="Q193" s="59"/>
      <c r="R193" s="54">
        <v>871</v>
      </c>
    </row>
    <row r="194" spans="1:18">
      <c r="A194" s="51" t="s">
        <v>349</v>
      </c>
      <c r="B194" s="45">
        <v>159</v>
      </c>
      <c r="C194" s="41">
        <v>199</v>
      </c>
      <c r="D194" s="41">
        <v>198</v>
      </c>
      <c r="E194" s="41">
        <v>234</v>
      </c>
      <c r="F194" s="41">
        <v>223</v>
      </c>
      <c r="G194" s="41">
        <v>263</v>
      </c>
      <c r="H194" s="41">
        <v>241</v>
      </c>
      <c r="I194" s="41">
        <v>219</v>
      </c>
      <c r="J194" s="41">
        <v>187</v>
      </c>
      <c r="K194" s="41">
        <v>196</v>
      </c>
      <c r="L194" s="41">
        <v>149</v>
      </c>
      <c r="M194" s="41">
        <v>126</v>
      </c>
      <c r="N194" s="41">
        <v>147</v>
      </c>
      <c r="O194" s="41">
        <v>98</v>
      </c>
      <c r="P194" s="41">
        <v>23</v>
      </c>
      <c r="Q194" s="59"/>
      <c r="R194" s="54">
        <v>2463</v>
      </c>
    </row>
    <row r="195" spans="1:18">
      <c r="A195" s="51" t="s">
        <v>350</v>
      </c>
      <c r="B195" s="45">
        <v>68</v>
      </c>
      <c r="C195" s="41">
        <v>115</v>
      </c>
      <c r="D195" s="41">
        <v>114</v>
      </c>
      <c r="E195" s="41">
        <v>163</v>
      </c>
      <c r="F195" s="41">
        <v>193</v>
      </c>
      <c r="G195" s="41">
        <v>224</v>
      </c>
      <c r="H195" s="41">
        <v>224</v>
      </c>
      <c r="I195" s="41">
        <v>237</v>
      </c>
      <c r="J195" s="41">
        <v>217</v>
      </c>
      <c r="K195" s="41">
        <v>270</v>
      </c>
      <c r="L195" s="41">
        <v>214</v>
      </c>
      <c r="M195" s="41">
        <v>216</v>
      </c>
      <c r="N195" s="41">
        <v>247</v>
      </c>
      <c r="O195" s="41">
        <v>225</v>
      </c>
      <c r="P195" s="41">
        <v>43</v>
      </c>
      <c r="Q195" s="59"/>
      <c r="R195" s="54">
        <v>2655</v>
      </c>
    </row>
    <row r="196" spans="1:18">
      <c r="A196" s="51" t="s">
        <v>352</v>
      </c>
      <c r="B196" s="45">
        <v>570</v>
      </c>
      <c r="C196" s="41">
        <v>645</v>
      </c>
      <c r="D196" s="41">
        <v>685</v>
      </c>
      <c r="E196" s="41">
        <v>744</v>
      </c>
      <c r="F196" s="41">
        <v>719</v>
      </c>
      <c r="G196" s="41">
        <v>725</v>
      </c>
      <c r="H196" s="41">
        <v>607</v>
      </c>
      <c r="I196" s="41">
        <v>424</v>
      </c>
      <c r="J196" s="41">
        <v>418</v>
      </c>
      <c r="K196" s="41">
        <v>289</v>
      </c>
      <c r="L196" s="41">
        <v>164</v>
      </c>
      <c r="M196" s="41">
        <v>169</v>
      </c>
      <c r="N196" s="41">
        <v>139</v>
      </c>
      <c r="O196" s="41">
        <v>94</v>
      </c>
      <c r="P196" s="41">
        <v>13</v>
      </c>
      <c r="Q196" s="59"/>
      <c r="R196" s="54">
        <v>5760</v>
      </c>
    </row>
    <row r="197" spans="1:18">
      <c r="A197" s="51" t="s">
        <v>353</v>
      </c>
      <c r="B197" s="45">
        <v>195</v>
      </c>
      <c r="C197" s="41">
        <v>234</v>
      </c>
      <c r="D197" s="41">
        <v>280</v>
      </c>
      <c r="E197" s="41">
        <v>288</v>
      </c>
      <c r="F197" s="41">
        <v>319</v>
      </c>
      <c r="G197" s="41">
        <v>392</v>
      </c>
      <c r="H197" s="41">
        <v>361</v>
      </c>
      <c r="I197" s="41">
        <v>298</v>
      </c>
      <c r="J197" s="41">
        <v>301</v>
      </c>
      <c r="K197" s="41">
        <v>278</v>
      </c>
      <c r="L197" s="41">
        <v>230</v>
      </c>
      <c r="M197" s="41">
        <v>249</v>
      </c>
      <c r="N197" s="41">
        <v>243</v>
      </c>
      <c r="O197" s="41">
        <v>221</v>
      </c>
      <c r="P197" s="41">
        <v>44</v>
      </c>
      <c r="Q197" s="59"/>
      <c r="R197" s="54">
        <v>3699</v>
      </c>
    </row>
    <row r="198" spans="1:18">
      <c r="A198" s="51" t="s">
        <v>354</v>
      </c>
      <c r="B198" s="45">
        <v>117</v>
      </c>
      <c r="C198" s="41">
        <v>137</v>
      </c>
      <c r="D198" s="41">
        <v>178</v>
      </c>
      <c r="E198" s="41">
        <v>203</v>
      </c>
      <c r="F198" s="41">
        <v>232</v>
      </c>
      <c r="G198" s="41">
        <v>281</v>
      </c>
      <c r="H198" s="41">
        <v>306</v>
      </c>
      <c r="I198" s="41">
        <v>311</v>
      </c>
      <c r="J198" s="41">
        <v>352</v>
      </c>
      <c r="K198" s="41">
        <v>360</v>
      </c>
      <c r="L198" s="41">
        <v>321</v>
      </c>
      <c r="M198" s="41">
        <v>340</v>
      </c>
      <c r="N198" s="41">
        <v>318</v>
      </c>
      <c r="O198" s="41">
        <v>333</v>
      </c>
      <c r="P198" s="41">
        <v>60</v>
      </c>
      <c r="Q198" s="59"/>
      <c r="R198" s="54">
        <v>3712</v>
      </c>
    </row>
    <row r="199" spans="1:18">
      <c r="A199" s="51" t="s">
        <v>356</v>
      </c>
      <c r="B199" s="45">
        <v>7</v>
      </c>
      <c r="C199" s="41">
        <v>15</v>
      </c>
      <c r="D199" s="41">
        <v>20</v>
      </c>
      <c r="E199" s="41">
        <v>18</v>
      </c>
      <c r="F199" s="41">
        <v>17</v>
      </c>
      <c r="G199" s="41">
        <v>48</v>
      </c>
      <c r="H199" s="41">
        <v>62</v>
      </c>
      <c r="I199" s="41">
        <v>62</v>
      </c>
      <c r="J199" s="41">
        <v>70</v>
      </c>
      <c r="K199" s="41">
        <v>125</v>
      </c>
      <c r="L199" s="41">
        <v>80</v>
      </c>
      <c r="M199" s="41">
        <v>118</v>
      </c>
      <c r="N199" s="41">
        <v>185</v>
      </c>
      <c r="O199" s="41">
        <v>217</v>
      </c>
      <c r="P199" s="41">
        <v>37</v>
      </c>
      <c r="Q199" s="46">
        <v>2</v>
      </c>
      <c r="R199" s="54">
        <v>1068</v>
      </c>
    </row>
    <row r="200" spans="1:18">
      <c r="A200" s="51" t="s">
        <v>357</v>
      </c>
      <c r="B200" s="45">
        <v>46</v>
      </c>
      <c r="C200" s="41">
        <v>58</v>
      </c>
      <c r="D200" s="41">
        <v>74</v>
      </c>
      <c r="E200" s="41">
        <v>86</v>
      </c>
      <c r="F200" s="41">
        <v>96</v>
      </c>
      <c r="G200" s="41">
        <v>106</v>
      </c>
      <c r="H200" s="41">
        <v>123</v>
      </c>
      <c r="I200" s="41">
        <v>142</v>
      </c>
      <c r="J200" s="41">
        <v>166</v>
      </c>
      <c r="K200" s="41">
        <v>150</v>
      </c>
      <c r="L200" s="41">
        <v>88</v>
      </c>
      <c r="M200" s="41">
        <v>110</v>
      </c>
      <c r="N200" s="41">
        <v>170</v>
      </c>
      <c r="O200" s="41">
        <v>130</v>
      </c>
      <c r="P200" s="41">
        <v>41</v>
      </c>
      <c r="Q200" s="59"/>
      <c r="R200" s="54">
        <v>1528</v>
      </c>
    </row>
    <row r="201" spans="1:18">
      <c r="A201" s="51" t="s">
        <v>358</v>
      </c>
      <c r="B201" s="45">
        <v>75</v>
      </c>
      <c r="C201" s="41">
        <v>85</v>
      </c>
      <c r="D201" s="41">
        <v>101</v>
      </c>
      <c r="E201" s="41">
        <v>127</v>
      </c>
      <c r="F201" s="41">
        <v>150</v>
      </c>
      <c r="G201" s="41">
        <v>145</v>
      </c>
      <c r="H201" s="41">
        <v>137</v>
      </c>
      <c r="I201" s="41">
        <v>144</v>
      </c>
      <c r="J201" s="41">
        <v>145</v>
      </c>
      <c r="K201" s="41">
        <v>133</v>
      </c>
      <c r="L201" s="41">
        <v>108</v>
      </c>
      <c r="M201" s="41">
        <v>90</v>
      </c>
      <c r="N201" s="41">
        <v>99</v>
      </c>
      <c r="O201" s="41">
        <v>100</v>
      </c>
      <c r="P201" s="41">
        <v>19</v>
      </c>
      <c r="Q201" s="59"/>
      <c r="R201" s="54">
        <v>1573</v>
      </c>
    </row>
    <row r="202" spans="1:18">
      <c r="A202" s="51" t="s">
        <v>359</v>
      </c>
      <c r="B202" s="45">
        <v>35</v>
      </c>
      <c r="C202" s="41">
        <v>46</v>
      </c>
      <c r="D202" s="41">
        <v>58</v>
      </c>
      <c r="E202" s="41">
        <v>74</v>
      </c>
      <c r="F202" s="41">
        <v>50</v>
      </c>
      <c r="G202" s="41">
        <v>59</v>
      </c>
      <c r="H202" s="41">
        <v>72</v>
      </c>
      <c r="I202" s="41">
        <v>74</v>
      </c>
      <c r="J202" s="41">
        <v>68</v>
      </c>
      <c r="K202" s="41">
        <v>73</v>
      </c>
      <c r="L202" s="41">
        <v>51</v>
      </c>
      <c r="M202" s="41">
        <v>58</v>
      </c>
      <c r="N202" s="41">
        <v>69</v>
      </c>
      <c r="O202" s="41">
        <v>65</v>
      </c>
      <c r="P202" s="41">
        <v>15</v>
      </c>
      <c r="Q202" s="59"/>
      <c r="R202" s="54">
        <v>821</v>
      </c>
    </row>
    <row r="203" spans="1:18">
      <c r="A203" s="51" t="s">
        <v>360</v>
      </c>
      <c r="B203" s="45">
        <v>30</v>
      </c>
      <c r="C203" s="41">
        <v>53</v>
      </c>
      <c r="D203" s="41">
        <v>55</v>
      </c>
      <c r="E203" s="41">
        <v>52</v>
      </c>
      <c r="F203" s="41">
        <v>57</v>
      </c>
      <c r="G203" s="41">
        <v>58</v>
      </c>
      <c r="H203" s="41">
        <v>54</v>
      </c>
      <c r="I203" s="41">
        <v>47</v>
      </c>
      <c r="J203" s="41">
        <v>43</v>
      </c>
      <c r="K203" s="41">
        <v>53</v>
      </c>
      <c r="L203" s="41">
        <v>30</v>
      </c>
      <c r="M203" s="41">
        <v>26</v>
      </c>
      <c r="N203" s="41">
        <v>30</v>
      </c>
      <c r="O203" s="41">
        <v>22</v>
      </c>
      <c r="P203" s="41">
        <v>3</v>
      </c>
      <c r="Q203" s="59"/>
      <c r="R203" s="54">
        <v>560</v>
      </c>
    </row>
    <row r="204" spans="1:18">
      <c r="A204" s="51" t="s">
        <v>361</v>
      </c>
      <c r="B204" s="45">
        <v>64</v>
      </c>
      <c r="C204" s="41">
        <v>70</v>
      </c>
      <c r="D204" s="41">
        <v>90</v>
      </c>
      <c r="E204" s="41">
        <v>116</v>
      </c>
      <c r="F204" s="41">
        <v>132</v>
      </c>
      <c r="G204" s="41">
        <v>158</v>
      </c>
      <c r="H204" s="41">
        <v>192</v>
      </c>
      <c r="I204" s="41">
        <v>199</v>
      </c>
      <c r="J204" s="41">
        <v>207</v>
      </c>
      <c r="K204" s="41">
        <v>225</v>
      </c>
      <c r="L204" s="41">
        <v>171</v>
      </c>
      <c r="M204" s="41">
        <v>188</v>
      </c>
      <c r="N204" s="41">
        <v>210</v>
      </c>
      <c r="O204" s="41">
        <v>196</v>
      </c>
      <c r="P204" s="41">
        <v>42</v>
      </c>
      <c r="Q204" s="59"/>
      <c r="R204" s="54">
        <v>2190</v>
      </c>
    </row>
    <row r="205" spans="1:18">
      <c r="A205" s="51" t="s">
        <v>363</v>
      </c>
      <c r="B205" s="45">
        <v>7</v>
      </c>
      <c r="C205" s="41">
        <v>11</v>
      </c>
      <c r="D205" s="41">
        <v>12</v>
      </c>
      <c r="E205" s="41">
        <v>20</v>
      </c>
      <c r="F205" s="41">
        <v>14</v>
      </c>
      <c r="G205" s="41">
        <v>32</v>
      </c>
      <c r="H205" s="41">
        <v>33</v>
      </c>
      <c r="I205" s="41">
        <v>73</v>
      </c>
      <c r="J205" s="41">
        <v>130</v>
      </c>
      <c r="K205" s="41">
        <v>188</v>
      </c>
      <c r="L205" s="41">
        <v>123</v>
      </c>
      <c r="M205" s="41">
        <v>150</v>
      </c>
      <c r="N205" s="41">
        <v>344</v>
      </c>
      <c r="O205" s="41">
        <v>174</v>
      </c>
      <c r="P205" s="41">
        <v>217</v>
      </c>
      <c r="Q205" s="46">
        <v>10</v>
      </c>
      <c r="R205" s="54">
        <v>1527</v>
      </c>
    </row>
    <row r="206" spans="1:18">
      <c r="A206" s="51" t="s">
        <v>364</v>
      </c>
      <c r="B206" s="45">
        <v>50</v>
      </c>
      <c r="C206" s="41">
        <v>55</v>
      </c>
      <c r="D206" s="41">
        <v>71</v>
      </c>
      <c r="E206" s="41">
        <v>92</v>
      </c>
      <c r="F206" s="41">
        <v>104</v>
      </c>
      <c r="G206" s="41">
        <v>107</v>
      </c>
      <c r="H206" s="41">
        <v>161</v>
      </c>
      <c r="I206" s="41">
        <v>142</v>
      </c>
      <c r="J206" s="41">
        <v>177</v>
      </c>
      <c r="K206" s="41">
        <v>147</v>
      </c>
      <c r="L206" s="41">
        <v>120</v>
      </c>
      <c r="M206" s="41">
        <v>136</v>
      </c>
      <c r="N206" s="41">
        <v>141</v>
      </c>
      <c r="O206" s="41">
        <v>144</v>
      </c>
      <c r="P206" s="41">
        <v>32</v>
      </c>
      <c r="Q206" s="59"/>
      <c r="R206" s="54">
        <v>1624</v>
      </c>
    </row>
    <row r="207" spans="1:18">
      <c r="A207" s="51" t="s">
        <v>365</v>
      </c>
      <c r="B207" s="45">
        <v>14</v>
      </c>
      <c r="C207" s="41">
        <v>11</v>
      </c>
      <c r="D207" s="41">
        <v>20</v>
      </c>
      <c r="E207" s="41">
        <v>32</v>
      </c>
      <c r="F207" s="41">
        <v>37</v>
      </c>
      <c r="G207" s="41">
        <v>47</v>
      </c>
      <c r="H207" s="41">
        <v>54</v>
      </c>
      <c r="I207" s="41">
        <v>53</v>
      </c>
      <c r="J207" s="41">
        <v>62</v>
      </c>
      <c r="K207" s="41">
        <v>71</v>
      </c>
      <c r="L207" s="41">
        <v>27</v>
      </c>
      <c r="M207" s="41">
        <v>18</v>
      </c>
      <c r="N207" s="41">
        <v>38</v>
      </c>
      <c r="O207" s="41">
        <v>24</v>
      </c>
      <c r="P207" s="41">
        <v>2</v>
      </c>
      <c r="Q207" s="59"/>
      <c r="R207" s="54">
        <v>499</v>
      </c>
    </row>
    <row r="208" spans="1:18">
      <c r="A208" s="51" t="s">
        <v>366</v>
      </c>
      <c r="B208" s="45">
        <v>37</v>
      </c>
      <c r="C208" s="41">
        <v>64</v>
      </c>
      <c r="D208" s="41">
        <v>61</v>
      </c>
      <c r="E208" s="41">
        <v>108</v>
      </c>
      <c r="F208" s="41">
        <v>178</v>
      </c>
      <c r="G208" s="41">
        <v>269</v>
      </c>
      <c r="H208" s="41">
        <v>322</v>
      </c>
      <c r="I208" s="41">
        <v>353</v>
      </c>
      <c r="J208" s="41">
        <v>521</v>
      </c>
      <c r="K208" s="41">
        <v>539</v>
      </c>
      <c r="L208" s="41">
        <v>568</v>
      </c>
      <c r="M208" s="41">
        <v>1236</v>
      </c>
      <c r="N208" s="41">
        <v>1095</v>
      </c>
      <c r="O208" s="41">
        <v>1253</v>
      </c>
      <c r="P208" s="41">
        <v>202</v>
      </c>
      <c r="Q208" s="46">
        <v>3</v>
      </c>
      <c r="R208" s="54">
        <v>6745</v>
      </c>
    </row>
    <row r="209" spans="1:18">
      <c r="A209" s="51" t="s">
        <v>367</v>
      </c>
      <c r="B209" s="45">
        <v>20</v>
      </c>
      <c r="C209" s="41">
        <v>26</v>
      </c>
      <c r="D209" s="41">
        <v>35</v>
      </c>
      <c r="E209" s="41">
        <v>48</v>
      </c>
      <c r="F209" s="41">
        <v>56</v>
      </c>
      <c r="G209" s="41">
        <v>82</v>
      </c>
      <c r="H209" s="41">
        <v>112</v>
      </c>
      <c r="I209" s="41">
        <v>113</v>
      </c>
      <c r="J209" s="41">
        <v>183</v>
      </c>
      <c r="K209" s="41">
        <v>178</v>
      </c>
      <c r="L209" s="41">
        <v>170</v>
      </c>
      <c r="M209" s="41">
        <v>275</v>
      </c>
      <c r="N209" s="41">
        <v>264</v>
      </c>
      <c r="O209" s="41">
        <v>201</v>
      </c>
      <c r="P209" s="41">
        <v>24</v>
      </c>
      <c r="Q209" s="46">
        <v>1</v>
      </c>
      <c r="R209" s="54">
        <v>1762</v>
      </c>
    </row>
    <row r="210" spans="1:18">
      <c r="A210" s="51" t="s">
        <v>368</v>
      </c>
      <c r="B210" s="45">
        <v>14</v>
      </c>
      <c r="C210" s="41">
        <v>20</v>
      </c>
      <c r="D210" s="41">
        <v>22</v>
      </c>
      <c r="E210" s="41">
        <v>37</v>
      </c>
      <c r="F210" s="41">
        <v>34</v>
      </c>
      <c r="G210" s="41">
        <v>68</v>
      </c>
      <c r="H210" s="41">
        <v>62</v>
      </c>
      <c r="I210" s="41">
        <v>142</v>
      </c>
      <c r="J210" s="41">
        <v>243</v>
      </c>
      <c r="K210" s="41">
        <v>278</v>
      </c>
      <c r="L210" s="41">
        <v>221</v>
      </c>
      <c r="M210" s="41">
        <v>397</v>
      </c>
      <c r="N210" s="41">
        <v>612</v>
      </c>
      <c r="O210" s="41">
        <v>408</v>
      </c>
      <c r="P210" s="41">
        <v>317</v>
      </c>
      <c r="Q210" s="46">
        <v>12</v>
      </c>
      <c r="R210" s="54">
        <v>2867</v>
      </c>
    </row>
    <row r="211" spans="1:18">
      <c r="A211" s="51" t="s">
        <v>369</v>
      </c>
      <c r="B211" s="45">
        <v>46</v>
      </c>
      <c r="C211" s="41">
        <v>82</v>
      </c>
      <c r="D211" s="41">
        <v>64</v>
      </c>
      <c r="E211" s="41">
        <v>91</v>
      </c>
      <c r="F211" s="41">
        <v>88</v>
      </c>
      <c r="G211" s="41">
        <v>87</v>
      </c>
      <c r="H211" s="41">
        <v>95</v>
      </c>
      <c r="I211" s="41">
        <v>92</v>
      </c>
      <c r="J211" s="41">
        <v>83</v>
      </c>
      <c r="K211" s="41">
        <v>62</v>
      </c>
      <c r="L211" s="41">
        <v>49</v>
      </c>
      <c r="M211" s="41">
        <v>57</v>
      </c>
      <c r="N211" s="41">
        <v>66</v>
      </c>
      <c r="O211" s="41">
        <v>52</v>
      </c>
      <c r="P211" s="41">
        <v>8</v>
      </c>
      <c r="Q211" s="59"/>
      <c r="R211" s="54">
        <v>940</v>
      </c>
    </row>
    <row r="212" spans="1:18">
      <c r="A212" s="51" t="s">
        <v>371</v>
      </c>
      <c r="B212" s="45">
        <v>273</v>
      </c>
      <c r="C212" s="41">
        <v>277</v>
      </c>
      <c r="D212" s="41">
        <v>329</v>
      </c>
      <c r="E212" s="41">
        <v>379</v>
      </c>
      <c r="F212" s="41">
        <v>379</v>
      </c>
      <c r="G212" s="41">
        <v>406</v>
      </c>
      <c r="H212" s="41">
        <v>393</v>
      </c>
      <c r="I212" s="41">
        <v>345</v>
      </c>
      <c r="J212" s="41">
        <v>400</v>
      </c>
      <c r="K212" s="41">
        <v>341</v>
      </c>
      <c r="L212" s="41">
        <v>253</v>
      </c>
      <c r="M212" s="41">
        <v>259</v>
      </c>
      <c r="N212" s="41">
        <v>258</v>
      </c>
      <c r="O212" s="41">
        <v>255</v>
      </c>
      <c r="P212" s="41">
        <v>50</v>
      </c>
      <c r="Q212" s="59"/>
      <c r="R212" s="54">
        <v>4320</v>
      </c>
    </row>
    <row r="213" spans="1:18">
      <c r="A213" s="51" t="s">
        <v>372</v>
      </c>
      <c r="B213" s="45">
        <v>68</v>
      </c>
      <c r="C213" s="41">
        <v>99</v>
      </c>
      <c r="D213" s="41">
        <v>91</v>
      </c>
      <c r="E213" s="41">
        <v>122</v>
      </c>
      <c r="F213" s="41">
        <v>133</v>
      </c>
      <c r="G213" s="41">
        <v>121</v>
      </c>
      <c r="H213" s="41">
        <v>151</v>
      </c>
      <c r="I213" s="41">
        <v>121</v>
      </c>
      <c r="J213" s="41">
        <v>90</v>
      </c>
      <c r="K213" s="41">
        <v>90</v>
      </c>
      <c r="L213" s="41">
        <v>53</v>
      </c>
      <c r="M213" s="41">
        <v>70</v>
      </c>
      <c r="N213" s="41">
        <v>60</v>
      </c>
      <c r="O213" s="41">
        <v>60</v>
      </c>
      <c r="P213" s="41">
        <v>12</v>
      </c>
      <c r="Q213" s="59"/>
      <c r="R213" s="54">
        <v>1242</v>
      </c>
    </row>
    <row r="214" spans="1:18">
      <c r="A214" s="51" t="s">
        <v>374</v>
      </c>
      <c r="B214" s="45">
        <v>9</v>
      </c>
      <c r="C214" s="41">
        <v>18</v>
      </c>
      <c r="D214" s="41">
        <v>21</v>
      </c>
      <c r="E214" s="41">
        <v>35</v>
      </c>
      <c r="F214" s="41">
        <v>38</v>
      </c>
      <c r="G214" s="41">
        <v>39</v>
      </c>
      <c r="H214" s="41">
        <v>45</v>
      </c>
      <c r="I214" s="41">
        <v>31</v>
      </c>
      <c r="J214" s="41">
        <v>61</v>
      </c>
      <c r="K214" s="41">
        <v>78</v>
      </c>
      <c r="L214" s="41">
        <v>78</v>
      </c>
      <c r="M214" s="41">
        <v>87</v>
      </c>
      <c r="N214" s="41">
        <v>140</v>
      </c>
      <c r="O214" s="41">
        <v>122</v>
      </c>
      <c r="P214" s="41">
        <v>41</v>
      </c>
      <c r="Q214" s="59"/>
      <c r="R214" s="54">
        <v>825</v>
      </c>
    </row>
    <row r="215" spans="1:18">
      <c r="A215" s="51" t="s">
        <v>375</v>
      </c>
      <c r="B215" s="45">
        <v>44</v>
      </c>
      <c r="C215" s="41">
        <v>45</v>
      </c>
      <c r="D215" s="41">
        <v>60</v>
      </c>
      <c r="E215" s="41">
        <v>58</v>
      </c>
      <c r="F215" s="41">
        <v>54</v>
      </c>
      <c r="G215" s="41">
        <v>81</v>
      </c>
      <c r="H215" s="41">
        <v>87</v>
      </c>
      <c r="I215" s="41">
        <v>59</v>
      </c>
      <c r="J215" s="41">
        <v>58</v>
      </c>
      <c r="K215" s="41">
        <v>57</v>
      </c>
      <c r="L215" s="41">
        <v>42</v>
      </c>
      <c r="M215" s="41">
        <v>44</v>
      </c>
      <c r="N215" s="41">
        <v>51</v>
      </c>
      <c r="O215" s="41">
        <v>44</v>
      </c>
      <c r="P215" s="41">
        <v>5</v>
      </c>
      <c r="Q215" s="59"/>
      <c r="R215" s="54">
        <v>744</v>
      </c>
    </row>
    <row r="216" spans="1:18">
      <c r="A216" s="51" t="s">
        <v>376</v>
      </c>
      <c r="B216" s="45">
        <v>53</v>
      </c>
      <c r="C216" s="41">
        <v>61</v>
      </c>
      <c r="D216" s="41">
        <v>58</v>
      </c>
      <c r="E216" s="41">
        <v>92</v>
      </c>
      <c r="F216" s="41">
        <v>119</v>
      </c>
      <c r="G216" s="41">
        <v>141</v>
      </c>
      <c r="H216" s="41">
        <v>163</v>
      </c>
      <c r="I216" s="41">
        <v>138</v>
      </c>
      <c r="J216" s="41">
        <v>131</v>
      </c>
      <c r="K216" s="41">
        <v>136</v>
      </c>
      <c r="L216" s="41">
        <v>113</v>
      </c>
      <c r="M216" s="41">
        <v>131</v>
      </c>
      <c r="N216" s="41">
        <v>112</v>
      </c>
      <c r="O216" s="41">
        <v>104</v>
      </c>
      <c r="P216" s="41">
        <v>20</v>
      </c>
      <c r="Q216" s="59"/>
      <c r="R216" s="54">
        <v>1511</v>
      </c>
    </row>
    <row r="217" spans="1:18">
      <c r="A217" s="51" t="s">
        <v>377</v>
      </c>
      <c r="B217" s="45">
        <v>96</v>
      </c>
      <c r="C217" s="41">
        <v>129</v>
      </c>
      <c r="D217" s="41">
        <v>122</v>
      </c>
      <c r="E217" s="41">
        <v>161</v>
      </c>
      <c r="F217" s="41">
        <v>166</v>
      </c>
      <c r="G217" s="41">
        <v>210</v>
      </c>
      <c r="H217" s="41">
        <v>177</v>
      </c>
      <c r="I217" s="41">
        <v>141</v>
      </c>
      <c r="J217" s="41">
        <v>139</v>
      </c>
      <c r="K217" s="41">
        <v>114</v>
      </c>
      <c r="L217" s="41">
        <v>124</v>
      </c>
      <c r="M217" s="41">
        <v>97</v>
      </c>
      <c r="N217" s="41">
        <v>93</v>
      </c>
      <c r="O217" s="41">
        <v>95</v>
      </c>
      <c r="P217" s="41">
        <v>17</v>
      </c>
      <c r="Q217" s="59"/>
      <c r="R217" s="54">
        <v>1752</v>
      </c>
    </row>
    <row r="218" spans="1:18">
      <c r="A218" s="51" t="s">
        <v>378</v>
      </c>
      <c r="B218" s="45">
        <v>114</v>
      </c>
      <c r="C218" s="41">
        <v>184</v>
      </c>
      <c r="D218" s="41">
        <v>206</v>
      </c>
      <c r="E218" s="41">
        <v>216</v>
      </c>
      <c r="F218" s="41">
        <v>218</v>
      </c>
      <c r="G218" s="41">
        <v>265</v>
      </c>
      <c r="H218" s="41">
        <v>254</v>
      </c>
      <c r="I218" s="41">
        <v>251</v>
      </c>
      <c r="J218" s="41">
        <v>279</v>
      </c>
      <c r="K218" s="41">
        <v>277</v>
      </c>
      <c r="L218" s="41">
        <v>212</v>
      </c>
      <c r="M218" s="41">
        <v>255</v>
      </c>
      <c r="N218" s="41">
        <v>246</v>
      </c>
      <c r="O218" s="41">
        <v>210</v>
      </c>
      <c r="P218" s="41">
        <v>50</v>
      </c>
      <c r="Q218" s="59"/>
      <c r="R218" s="54">
        <v>3053</v>
      </c>
    </row>
    <row r="219" spans="1:18">
      <c r="A219" s="51" t="s">
        <v>379</v>
      </c>
      <c r="B219" s="45">
        <v>7</v>
      </c>
      <c r="C219" s="41">
        <v>15</v>
      </c>
      <c r="D219" s="41">
        <v>9</v>
      </c>
      <c r="E219" s="41">
        <v>29</v>
      </c>
      <c r="F219" s="41">
        <v>25</v>
      </c>
      <c r="G219" s="41">
        <v>37</v>
      </c>
      <c r="H219" s="41">
        <v>33</v>
      </c>
      <c r="I219" s="41">
        <v>54</v>
      </c>
      <c r="J219" s="41">
        <v>80</v>
      </c>
      <c r="K219" s="41">
        <v>95</v>
      </c>
      <c r="L219" s="41">
        <v>86</v>
      </c>
      <c r="M219" s="41">
        <v>132</v>
      </c>
      <c r="N219" s="41">
        <v>217</v>
      </c>
      <c r="O219" s="41">
        <v>198</v>
      </c>
      <c r="P219" s="41">
        <v>39</v>
      </c>
      <c r="Q219" s="46">
        <v>2</v>
      </c>
      <c r="R219" s="54">
        <v>1043</v>
      </c>
    </row>
    <row r="220" spans="1:18">
      <c r="A220" s="51" t="s">
        <v>381</v>
      </c>
      <c r="B220" s="45">
        <v>88</v>
      </c>
      <c r="C220" s="41">
        <v>101</v>
      </c>
      <c r="D220" s="41">
        <v>117</v>
      </c>
      <c r="E220" s="41">
        <v>133</v>
      </c>
      <c r="F220" s="41">
        <v>159</v>
      </c>
      <c r="G220" s="41">
        <v>188</v>
      </c>
      <c r="H220" s="41">
        <v>200</v>
      </c>
      <c r="I220" s="41">
        <v>165</v>
      </c>
      <c r="J220" s="41">
        <v>200</v>
      </c>
      <c r="K220" s="41">
        <v>189</v>
      </c>
      <c r="L220" s="41">
        <v>128</v>
      </c>
      <c r="M220" s="41">
        <v>133</v>
      </c>
      <c r="N220" s="41">
        <v>127</v>
      </c>
      <c r="O220" s="41">
        <v>132</v>
      </c>
      <c r="P220" s="41">
        <v>27</v>
      </c>
      <c r="Q220" s="46">
        <v>1</v>
      </c>
      <c r="R220" s="54">
        <v>1987</v>
      </c>
    </row>
    <row r="221" spans="1:18">
      <c r="A221" s="51" t="s">
        <v>382</v>
      </c>
      <c r="B221" s="45">
        <v>53</v>
      </c>
      <c r="C221" s="41">
        <v>67</v>
      </c>
      <c r="D221" s="41">
        <v>90</v>
      </c>
      <c r="E221" s="41">
        <v>78</v>
      </c>
      <c r="F221" s="41">
        <v>98</v>
      </c>
      <c r="G221" s="41">
        <v>94</v>
      </c>
      <c r="H221" s="41">
        <v>107</v>
      </c>
      <c r="I221" s="41">
        <v>91</v>
      </c>
      <c r="J221" s="41">
        <v>98</v>
      </c>
      <c r="K221" s="41">
        <v>79</v>
      </c>
      <c r="L221" s="41">
        <v>72</v>
      </c>
      <c r="M221" s="41">
        <v>93</v>
      </c>
      <c r="N221" s="41">
        <v>77</v>
      </c>
      <c r="O221" s="41">
        <v>73</v>
      </c>
      <c r="P221" s="41">
        <v>15</v>
      </c>
      <c r="Q221" s="59"/>
      <c r="R221" s="54">
        <v>1118</v>
      </c>
    </row>
    <row r="222" spans="1:18">
      <c r="A222" s="51" t="s">
        <v>384</v>
      </c>
      <c r="B222" s="45">
        <v>200</v>
      </c>
      <c r="C222" s="41">
        <v>261</v>
      </c>
      <c r="D222" s="41">
        <v>276</v>
      </c>
      <c r="E222" s="41">
        <v>322</v>
      </c>
      <c r="F222" s="41">
        <v>320</v>
      </c>
      <c r="G222" s="41">
        <v>329</v>
      </c>
      <c r="H222" s="41">
        <v>342</v>
      </c>
      <c r="I222" s="41">
        <v>335</v>
      </c>
      <c r="J222" s="41">
        <v>308</v>
      </c>
      <c r="K222" s="41">
        <v>307</v>
      </c>
      <c r="L222" s="41">
        <v>215</v>
      </c>
      <c r="M222" s="41">
        <v>233</v>
      </c>
      <c r="N222" s="41">
        <v>190</v>
      </c>
      <c r="O222" s="41">
        <v>148</v>
      </c>
      <c r="P222" s="41">
        <v>28</v>
      </c>
      <c r="Q222" s="59"/>
      <c r="R222" s="54">
        <v>3553</v>
      </c>
    </row>
    <row r="223" spans="1:18">
      <c r="A223" s="51" t="s">
        <v>385</v>
      </c>
      <c r="B223" s="45">
        <v>18</v>
      </c>
      <c r="C223" s="41">
        <v>38</v>
      </c>
      <c r="D223" s="41">
        <v>37</v>
      </c>
      <c r="E223" s="41">
        <v>56</v>
      </c>
      <c r="F223" s="41">
        <v>68</v>
      </c>
      <c r="G223" s="41">
        <v>103</v>
      </c>
      <c r="H223" s="41">
        <v>95</v>
      </c>
      <c r="I223" s="41">
        <v>118</v>
      </c>
      <c r="J223" s="41">
        <v>181</v>
      </c>
      <c r="K223" s="41">
        <v>212</v>
      </c>
      <c r="L223" s="41">
        <v>165</v>
      </c>
      <c r="M223" s="41">
        <v>207</v>
      </c>
      <c r="N223" s="41">
        <v>234</v>
      </c>
      <c r="O223" s="41">
        <v>292</v>
      </c>
      <c r="P223" s="41">
        <v>75</v>
      </c>
      <c r="Q223" s="46">
        <v>1</v>
      </c>
      <c r="R223" s="54">
        <v>1862</v>
      </c>
    </row>
    <row r="224" spans="1:18">
      <c r="A224" s="51" t="s">
        <v>387</v>
      </c>
      <c r="B224" s="45">
        <v>30</v>
      </c>
      <c r="C224" s="41">
        <v>50</v>
      </c>
      <c r="D224" s="41">
        <v>65</v>
      </c>
      <c r="E224" s="41">
        <v>77</v>
      </c>
      <c r="F224" s="41">
        <v>100</v>
      </c>
      <c r="G224" s="41">
        <v>109</v>
      </c>
      <c r="H224" s="41">
        <v>135</v>
      </c>
      <c r="I224" s="41">
        <v>128</v>
      </c>
      <c r="J224" s="41">
        <v>146</v>
      </c>
      <c r="K224" s="41">
        <v>172</v>
      </c>
      <c r="L224" s="41">
        <v>128</v>
      </c>
      <c r="M224" s="41">
        <v>160</v>
      </c>
      <c r="N224" s="41">
        <v>176</v>
      </c>
      <c r="O224" s="41">
        <v>171</v>
      </c>
      <c r="P224" s="41">
        <v>37</v>
      </c>
      <c r="Q224" s="46">
        <v>1</v>
      </c>
      <c r="R224" s="54">
        <v>1635</v>
      </c>
    </row>
    <row r="225" spans="1:18">
      <c r="A225" s="51" t="s">
        <v>389</v>
      </c>
      <c r="B225" s="45">
        <v>114</v>
      </c>
      <c r="C225" s="41">
        <v>156</v>
      </c>
      <c r="D225" s="41">
        <v>155</v>
      </c>
      <c r="E225" s="41">
        <v>170</v>
      </c>
      <c r="F225" s="41">
        <v>162</v>
      </c>
      <c r="G225" s="41">
        <v>132</v>
      </c>
      <c r="H225" s="41">
        <v>138</v>
      </c>
      <c r="I225" s="41">
        <v>99</v>
      </c>
      <c r="J225" s="41">
        <v>78</v>
      </c>
      <c r="K225" s="41">
        <v>71</v>
      </c>
      <c r="L225" s="41">
        <v>50</v>
      </c>
      <c r="M225" s="41">
        <v>41</v>
      </c>
      <c r="N225" s="41">
        <v>38</v>
      </c>
      <c r="O225" s="41">
        <v>37</v>
      </c>
      <c r="P225" s="41">
        <v>2</v>
      </c>
      <c r="Q225" s="59"/>
      <c r="R225" s="54">
        <v>1287</v>
      </c>
    </row>
    <row r="226" spans="1:18">
      <c r="A226" s="51" t="s">
        <v>390</v>
      </c>
      <c r="B226" s="45">
        <v>143</v>
      </c>
      <c r="C226" s="41">
        <v>235</v>
      </c>
      <c r="D226" s="41">
        <v>201</v>
      </c>
      <c r="E226" s="41">
        <v>317</v>
      </c>
      <c r="F226" s="41">
        <v>319</v>
      </c>
      <c r="G226" s="41">
        <v>368</v>
      </c>
      <c r="H226" s="41">
        <v>337</v>
      </c>
      <c r="I226" s="41">
        <v>369</v>
      </c>
      <c r="J226" s="41">
        <v>356</v>
      </c>
      <c r="K226" s="41">
        <v>334</v>
      </c>
      <c r="L226" s="41">
        <v>241</v>
      </c>
      <c r="M226" s="41">
        <v>299</v>
      </c>
      <c r="N226" s="41">
        <v>336</v>
      </c>
      <c r="O226" s="41">
        <v>310</v>
      </c>
      <c r="P226" s="41">
        <v>57</v>
      </c>
      <c r="Q226" s="59"/>
      <c r="R226" s="54">
        <v>3987</v>
      </c>
    </row>
    <row r="227" spans="1:18">
      <c r="A227" s="51" t="s">
        <v>391</v>
      </c>
      <c r="B227" s="45">
        <v>90</v>
      </c>
      <c r="C227" s="41">
        <v>124</v>
      </c>
      <c r="D227" s="41">
        <v>119</v>
      </c>
      <c r="E227" s="41">
        <v>161</v>
      </c>
      <c r="F227" s="41">
        <v>192</v>
      </c>
      <c r="G227" s="41">
        <v>251</v>
      </c>
      <c r="H227" s="41">
        <v>245</v>
      </c>
      <c r="I227" s="41">
        <v>226</v>
      </c>
      <c r="J227" s="41">
        <v>246</v>
      </c>
      <c r="K227" s="41">
        <v>250</v>
      </c>
      <c r="L227" s="41">
        <v>215</v>
      </c>
      <c r="M227" s="41">
        <v>199</v>
      </c>
      <c r="N227" s="41">
        <v>241</v>
      </c>
      <c r="O227" s="41">
        <v>172</v>
      </c>
      <c r="P227" s="41">
        <v>33</v>
      </c>
      <c r="Q227" s="46">
        <v>1</v>
      </c>
      <c r="R227" s="54">
        <v>2641</v>
      </c>
    </row>
    <row r="228" spans="1:18">
      <c r="A228" s="51" t="s">
        <v>392</v>
      </c>
      <c r="B228" s="45">
        <v>56</v>
      </c>
      <c r="C228" s="41">
        <v>82</v>
      </c>
      <c r="D228" s="41">
        <v>91</v>
      </c>
      <c r="E228" s="41">
        <v>145</v>
      </c>
      <c r="F228" s="41">
        <v>167</v>
      </c>
      <c r="G228" s="41">
        <v>205</v>
      </c>
      <c r="H228" s="41">
        <v>181</v>
      </c>
      <c r="I228" s="41">
        <v>205</v>
      </c>
      <c r="J228" s="41">
        <v>242</v>
      </c>
      <c r="K228" s="41">
        <v>225</v>
      </c>
      <c r="L228" s="41">
        <v>198</v>
      </c>
      <c r="M228" s="41">
        <v>217</v>
      </c>
      <c r="N228" s="41">
        <v>219</v>
      </c>
      <c r="O228" s="41">
        <v>142</v>
      </c>
      <c r="P228" s="41">
        <v>39</v>
      </c>
      <c r="Q228" s="59"/>
      <c r="R228" s="54">
        <v>2332</v>
      </c>
    </row>
    <row r="229" spans="1:18">
      <c r="A229" s="51" t="s">
        <v>393</v>
      </c>
      <c r="B229" s="45">
        <v>43</v>
      </c>
      <c r="C229" s="41">
        <v>47</v>
      </c>
      <c r="D229" s="41">
        <v>46</v>
      </c>
      <c r="E229" s="41">
        <v>56</v>
      </c>
      <c r="F229" s="41">
        <v>87</v>
      </c>
      <c r="G229" s="41">
        <v>73</v>
      </c>
      <c r="H229" s="41">
        <v>73</v>
      </c>
      <c r="I229" s="41">
        <v>79</v>
      </c>
      <c r="J229" s="41">
        <v>69</v>
      </c>
      <c r="K229" s="41">
        <v>72</v>
      </c>
      <c r="L229" s="41">
        <v>24</v>
      </c>
      <c r="M229" s="41">
        <v>62</v>
      </c>
      <c r="N229" s="41">
        <v>56</v>
      </c>
      <c r="O229" s="41">
        <v>32</v>
      </c>
      <c r="P229" s="41">
        <v>4</v>
      </c>
      <c r="Q229" s="59"/>
      <c r="R229" s="54">
        <v>776</v>
      </c>
    </row>
    <row r="230" spans="1:18">
      <c r="A230" s="51" t="s">
        <v>394</v>
      </c>
      <c r="B230" s="45">
        <v>14</v>
      </c>
      <c r="C230" s="41">
        <v>13</v>
      </c>
      <c r="D230" s="41">
        <v>18</v>
      </c>
      <c r="E230" s="41">
        <v>14</v>
      </c>
      <c r="F230" s="41">
        <v>21</v>
      </c>
      <c r="G230" s="41">
        <v>17</v>
      </c>
      <c r="H230" s="41">
        <v>29</v>
      </c>
      <c r="I230" s="41">
        <v>21</v>
      </c>
      <c r="J230" s="41">
        <v>35</v>
      </c>
      <c r="K230" s="41">
        <v>37</v>
      </c>
      <c r="L230" s="41">
        <v>21</v>
      </c>
      <c r="M230" s="41">
        <v>29</v>
      </c>
      <c r="N230" s="41">
        <v>49</v>
      </c>
      <c r="O230" s="41">
        <v>35</v>
      </c>
      <c r="P230" s="41">
        <v>5</v>
      </c>
      <c r="Q230" s="59"/>
      <c r="R230" s="54">
        <v>345</v>
      </c>
    </row>
    <row r="231" spans="1:18">
      <c r="A231" s="51" t="s">
        <v>395</v>
      </c>
      <c r="B231" s="45">
        <v>50</v>
      </c>
      <c r="C231" s="41">
        <v>68</v>
      </c>
      <c r="D231" s="41">
        <v>63</v>
      </c>
      <c r="E231" s="41">
        <v>75</v>
      </c>
      <c r="F231" s="41">
        <v>79</v>
      </c>
      <c r="G231" s="41">
        <v>91</v>
      </c>
      <c r="H231" s="41">
        <v>90</v>
      </c>
      <c r="I231" s="41">
        <v>94</v>
      </c>
      <c r="J231" s="41">
        <v>99</v>
      </c>
      <c r="K231" s="41">
        <v>90</v>
      </c>
      <c r="L231" s="41">
        <v>70</v>
      </c>
      <c r="M231" s="41">
        <v>45</v>
      </c>
      <c r="N231" s="41">
        <v>76</v>
      </c>
      <c r="O231" s="41">
        <v>59</v>
      </c>
      <c r="P231" s="41">
        <v>11</v>
      </c>
      <c r="Q231" s="59"/>
      <c r="R231" s="54">
        <v>992</v>
      </c>
    </row>
    <row r="232" spans="1:18">
      <c r="A232" s="51" t="s">
        <v>396</v>
      </c>
      <c r="B232" s="45">
        <v>92</v>
      </c>
      <c r="C232" s="41">
        <v>119</v>
      </c>
      <c r="D232" s="41">
        <v>117</v>
      </c>
      <c r="E232" s="41">
        <v>158</v>
      </c>
      <c r="F232" s="41">
        <v>166</v>
      </c>
      <c r="G232" s="41">
        <v>186</v>
      </c>
      <c r="H232" s="41">
        <v>183</v>
      </c>
      <c r="I232" s="41">
        <v>164</v>
      </c>
      <c r="J232" s="41">
        <v>141</v>
      </c>
      <c r="K232" s="41">
        <v>166</v>
      </c>
      <c r="L232" s="41">
        <v>113</v>
      </c>
      <c r="M232" s="41">
        <v>121</v>
      </c>
      <c r="N232" s="41">
        <v>135</v>
      </c>
      <c r="O232" s="41">
        <v>131</v>
      </c>
      <c r="P232" s="41">
        <v>28</v>
      </c>
      <c r="Q232" s="59"/>
      <c r="R232" s="54">
        <v>1901</v>
      </c>
    </row>
    <row r="233" spans="1:18">
      <c r="A233" s="51" t="s">
        <v>397</v>
      </c>
      <c r="B233" s="45">
        <v>26</v>
      </c>
      <c r="C233" s="41">
        <v>32</v>
      </c>
      <c r="D233" s="41">
        <v>43</v>
      </c>
      <c r="E233" s="41">
        <v>54</v>
      </c>
      <c r="F233" s="41">
        <v>69</v>
      </c>
      <c r="G233" s="41">
        <v>66</v>
      </c>
      <c r="H233" s="41">
        <v>73</v>
      </c>
      <c r="I233" s="41">
        <v>107</v>
      </c>
      <c r="J233" s="41">
        <v>134</v>
      </c>
      <c r="K233" s="41">
        <v>159</v>
      </c>
      <c r="L233" s="41">
        <v>171</v>
      </c>
      <c r="M233" s="41">
        <v>206</v>
      </c>
      <c r="N233" s="41">
        <v>314</v>
      </c>
      <c r="O233" s="41">
        <v>318</v>
      </c>
      <c r="P233" s="41">
        <v>52</v>
      </c>
      <c r="Q233" s="59"/>
      <c r="R233" s="54">
        <v>1792</v>
      </c>
    </row>
    <row r="234" spans="1:18">
      <c r="A234" s="51" t="s">
        <v>398</v>
      </c>
      <c r="B234" s="45">
        <v>93</v>
      </c>
      <c r="C234" s="41">
        <v>82</v>
      </c>
      <c r="D234" s="41">
        <v>87</v>
      </c>
      <c r="E234" s="41">
        <v>102</v>
      </c>
      <c r="F234" s="41">
        <v>100</v>
      </c>
      <c r="G234" s="41">
        <v>128</v>
      </c>
      <c r="H234" s="41">
        <v>105</v>
      </c>
      <c r="I234" s="41">
        <v>114</v>
      </c>
      <c r="J234" s="41">
        <v>86</v>
      </c>
      <c r="K234" s="41">
        <v>80</v>
      </c>
      <c r="L234" s="41">
        <v>74</v>
      </c>
      <c r="M234" s="41">
        <v>85</v>
      </c>
      <c r="N234" s="41">
        <v>81</v>
      </c>
      <c r="O234" s="41">
        <v>61</v>
      </c>
      <c r="P234" s="41">
        <v>11</v>
      </c>
      <c r="Q234" s="59"/>
      <c r="R234" s="54">
        <v>1207</v>
      </c>
    </row>
    <row r="235" spans="1:18">
      <c r="A235" s="51" t="s">
        <v>399</v>
      </c>
      <c r="B235" s="45">
        <v>51</v>
      </c>
      <c r="C235" s="41">
        <v>67</v>
      </c>
      <c r="D235" s="41">
        <v>49</v>
      </c>
      <c r="E235" s="41">
        <v>74</v>
      </c>
      <c r="F235" s="41">
        <v>72</v>
      </c>
      <c r="G235" s="41">
        <v>97</v>
      </c>
      <c r="H235" s="41">
        <v>80</v>
      </c>
      <c r="I235" s="41">
        <v>62</v>
      </c>
      <c r="J235" s="41">
        <v>68</v>
      </c>
      <c r="K235" s="41">
        <v>62</v>
      </c>
      <c r="L235" s="41">
        <v>54</v>
      </c>
      <c r="M235" s="41">
        <v>48</v>
      </c>
      <c r="N235" s="41">
        <v>55</v>
      </c>
      <c r="O235" s="41">
        <v>37</v>
      </c>
      <c r="P235" s="41">
        <v>9</v>
      </c>
      <c r="Q235" s="59"/>
      <c r="R235" s="54">
        <v>818</v>
      </c>
    </row>
    <row r="236" spans="1:18">
      <c r="A236" s="51" t="s">
        <v>400</v>
      </c>
      <c r="B236" s="45">
        <v>49</v>
      </c>
      <c r="C236" s="41">
        <v>66</v>
      </c>
      <c r="D236" s="41">
        <v>76</v>
      </c>
      <c r="E236" s="41">
        <v>90</v>
      </c>
      <c r="F236" s="41">
        <v>105</v>
      </c>
      <c r="G236" s="41">
        <v>124</v>
      </c>
      <c r="H236" s="41">
        <v>116</v>
      </c>
      <c r="I236" s="41">
        <v>131</v>
      </c>
      <c r="J236" s="41">
        <v>143</v>
      </c>
      <c r="K236" s="41">
        <v>137</v>
      </c>
      <c r="L236" s="41">
        <v>103</v>
      </c>
      <c r="M236" s="41">
        <v>120</v>
      </c>
      <c r="N236" s="41">
        <v>104</v>
      </c>
      <c r="O236" s="41">
        <v>98</v>
      </c>
      <c r="P236" s="41">
        <v>23</v>
      </c>
      <c r="Q236" s="59"/>
      <c r="R236" s="54">
        <v>1419</v>
      </c>
    </row>
    <row r="237" spans="1:18">
      <c r="A237" s="51" t="s">
        <v>401</v>
      </c>
      <c r="B237" s="45">
        <v>175</v>
      </c>
      <c r="C237" s="41">
        <v>233</v>
      </c>
      <c r="D237" s="41">
        <v>203</v>
      </c>
      <c r="E237" s="41">
        <v>276</v>
      </c>
      <c r="F237" s="41">
        <v>247</v>
      </c>
      <c r="G237" s="41">
        <v>276</v>
      </c>
      <c r="H237" s="41">
        <v>227</v>
      </c>
      <c r="I237" s="41">
        <v>204</v>
      </c>
      <c r="J237" s="41">
        <v>193</v>
      </c>
      <c r="K237" s="41">
        <v>192</v>
      </c>
      <c r="L237" s="41">
        <v>140</v>
      </c>
      <c r="M237" s="41">
        <v>145</v>
      </c>
      <c r="N237" s="41">
        <v>145</v>
      </c>
      <c r="O237" s="41">
        <v>93</v>
      </c>
      <c r="P237" s="41">
        <v>20</v>
      </c>
      <c r="Q237" s="59"/>
      <c r="R237" s="54">
        <v>2536</v>
      </c>
    </row>
    <row r="238" spans="1:18">
      <c r="A238" s="51" t="s">
        <v>404</v>
      </c>
      <c r="B238" s="45">
        <v>256</v>
      </c>
      <c r="C238" s="41">
        <v>294</v>
      </c>
      <c r="D238" s="41">
        <v>302</v>
      </c>
      <c r="E238" s="41">
        <v>340</v>
      </c>
      <c r="F238" s="41">
        <v>324</v>
      </c>
      <c r="G238" s="41">
        <v>396</v>
      </c>
      <c r="H238" s="41">
        <v>412</v>
      </c>
      <c r="I238" s="41">
        <v>331</v>
      </c>
      <c r="J238" s="41">
        <v>351</v>
      </c>
      <c r="K238" s="41">
        <v>331</v>
      </c>
      <c r="L238" s="41">
        <v>238</v>
      </c>
      <c r="M238" s="41">
        <v>244</v>
      </c>
      <c r="N238" s="41">
        <v>249</v>
      </c>
      <c r="O238" s="41">
        <v>272</v>
      </c>
      <c r="P238" s="41">
        <v>72</v>
      </c>
      <c r="Q238" s="59"/>
      <c r="R238" s="54">
        <v>4118</v>
      </c>
    </row>
    <row r="239" spans="1:18">
      <c r="A239" s="51" t="s">
        <v>405</v>
      </c>
      <c r="B239" s="45">
        <v>72</v>
      </c>
      <c r="C239" s="41">
        <v>86</v>
      </c>
      <c r="D239" s="41">
        <v>86</v>
      </c>
      <c r="E239" s="41">
        <v>131</v>
      </c>
      <c r="F239" s="41">
        <v>157</v>
      </c>
      <c r="G239" s="41">
        <v>167</v>
      </c>
      <c r="H239" s="41">
        <v>175</v>
      </c>
      <c r="I239" s="41">
        <v>196</v>
      </c>
      <c r="J239" s="41">
        <v>201</v>
      </c>
      <c r="K239" s="41">
        <v>193</v>
      </c>
      <c r="L239" s="41">
        <v>163</v>
      </c>
      <c r="M239" s="41">
        <v>187</v>
      </c>
      <c r="N239" s="41">
        <v>180</v>
      </c>
      <c r="O239" s="41">
        <v>171</v>
      </c>
      <c r="P239" s="41">
        <v>25</v>
      </c>
      <c r="Q239" s="46">
        <v>1</v>
      </c>
      <c r="R239" s="54">
        <v>2105</v>
      </c>
    </row>
    <row r="240" spans="1:18">
      <c r="A240" s="51" t="s">
        <v>406</v>
      </c>
      <c r="B240" s="45">
        <v>66</v>
      </c>
      <c r="C240" s="41">
        <v>82</v>
      </c>
      <c r="D240" s="41">
        <v>88</v>
      </c>
      <c r="E240" s="41">
        <v>104</v>
      </c>
      <c r="F240" s="41">
        <v>97</v>
      </c>
      <c r="G240" s="41">
        <v>92</v>
      </c>
      <c r="H240" s="41">
        <v>125</v>
      </c>
      <c r="I240" s="41">
        <v>93</v>
      </c>
      <c r="J240" s="41">
        <v>99</v>
      </c>
      <c r="K240" s="41">
        <v>87</v>
      </c>
      <c r="L240" s="41">
        <v>63</v>
      </c>
      <c r="M240" s="41">
        <v>107</v>
      </c>
      <c r="N240" s="41">
        <v>110</v>
      </c>
      <c r="O240" s="41">
        <v>114</v>
      </c>
      <c r="P240" s="41">
        <v>36</v>
      </c>
      <c r="Q240" s="59"/>
      <c r="R240" s="54">
        <v>1281</v>
      </c>
    </row>
    <row r="241" spans="1:18">
      <c r="A241" s="51" t="s">
        <v>407</v>
      </c>
      <c r="B241" s="45">
        <v>128</v>
      </c>
      <c r="C241" s="41">
        <v>163</v>
      </c>
      <c r="D241" s="41">
        <v>201</v>
      </c>
      <c r="E241" s="41">
        <v>190</v>
      </c>
      <c r="F241" s="41">
        <v>261</v>
      </c>
      <c r="G241" s="41">
        <v>289</v>
      </c>
      <c r="H241" s="41">
        <v>314</v>
      </c>
      <c r="I241" s="41">
        <v>300</v>
      </c>
      <c r="J241" s="41">
        <v>312</v>
      </c>
      <c r="K241" s="41">
        <v>304</v>
      </c>
      <c r="L241" s="41">
        <v>211</v>
      </c>
      <c r="M241" s="41">
        <v>240</v>
      </c>
      <c r="N241" s="41">
        <v>239</v>
      </c>
      <c r="O241" s="41">
        <v>282</v>
      </c>
      <c r="P241" s="41">
        <v>49</v>
      </c>
      <c r="Q241" s="59"/>
      <c r="R241" s="54">
        <v>3320</v>
      </c>
    </row>
    <row r="242" spans="1:18">
      <c r="A242" s="51" t="s">
        <v>408</v>
      </c>
      <c r="B242" s="45">
        <v>42</v>
      </c>
      <c r="C242" s="41">
        <v>64</v>
      </c>
      <c r="D242" s="41">
        <v>86</v>
      </c>
      <c r="E242" s="41">
        <v>93</v>
      </c>
      <c r="F242" s="41">
        <v>107</v>
      </c>
      <c r="G242" s="41">
        <v>154</v>
      </c>
      <c r="H242" s="41">
        <v>168</v>
      </c>
      <c r="I242" s="41">
        <v>179</v>
      </c>
      <c r="J242" s="41">
        <v>217</v>
      </c>
      <c r="K242" s="41">
        <v>207</v>
      </c>
      <c r="L242" s="41">
        <v>158</v>
      </c>
      <c r="M242" s="41">
        <v>228</v>
      </c>
      <c r="N242" s="41">
        <v>286</v>
      </c>
      <c r="O242" s="41">
        <v>272</v>
      </c>
      <c r="P242" s="41">
        <v>69</v>
      </c>
      <c r="Q242" s="46">
        <v>1</v>
      </c>
      <c r="R242" s="54">
        <v>2267</v>
      </c>
    </row>
    <row r="243" spans="1:18">
      <c r="A243" s="51" t="s">
        <v>409</v>
      </c>
      <c r="B243" s="45">
        <v>2</v>
      </c>
      <c r="C243" s="41">
        <v>6</v>
      </c>
      <c r="D243" s="41">
        <v>5</v>
      </c>
      <c r="E243" s="41">
        <v>6</v>
      </c>
      <c r="F243" s="41">
        <v>9</v>
      </c>
      <c r="G243" s="41">
        <v>26</v>
      </c>
      <c r="H243" s="41">
        <v>32</v>
      </c>
      <c r="I243" s="41">
        <v>29</v>
      </c>
      <c r="J243" s="41">
        <v>32</v>
      </c>
      <c r="K243" s="41">
        <v>44</v>
      </c>
      <c r="L243" s="41">
        <v>24</v>
      </c>
      <c r="M243" s="41">
        <v>65</v>
      </c>
      <c r="N243" s="41">
        <v>61</v>
      </c>
      <c r="O243" s="41">
        <v>83</v>
      </c>
      <c r="P243" s="41">
        <v>9</v>
      </c>
      <c r="Q243" s="59"/>
      <c r="R243" s="54">
        <v>427</v>
      </c>
    </row>
    <row r="244" spans="1:18">
      <c r="A244" s="51" t="s">
        <v>410</v>
      </c>
      <c r="B244" s="45">
        <v>25</v>
      </c>
      <c r="C244" s="41">
        <v>48</v>
      </c>
      <c r="D244" s="41">
        <v>56</v>
      </c>
      <c r="E244" s="41">
        <v>82</v>
      </c>
      <c r="F244" s="41">
        <v>112</v>
      </c>
      <c r="G244" s="41">
        <v>137</v>
      </c>
      <c r="H244" s="41">
        <v>232</v>
      </c>
      <c r="I244" s="41">
        <v>285</v>
      </c>
      <c r="J244" s="41">
        <v>492</v>
      </c>
      <c r="K244" s="41">
        <v>552</v>
      </c>
      <c r="L244" s="41">
        <v>524</v>
      </c>
      <c r="M244" s="41">
        <v>818</v>
      </c>
      <c r="N244" s="41">
        <v>688</v>
      </c>
      <c r="O244" s="41">
        <v>757</v>
      </c>
      <c r="P244" s="41">
        <v>120</v>
      </c>
      <c r="Q244" s="59"/>
      <c r="R244" s="54">
        <v>4880</v>
      </c>
    </row>
    <row r="245" spans="1:18">
      <c r="A245" s="51" t="s">
        <v>413</v>
      </c>
      <c r="B245" s="45">
        <v>78</v>
      </c>
      <c r="C245" s="41">
        <v>139</v>
      </c>
      <c r="D245" s="41">
        <v>126</v>
      </c>
      <c r="E245" s="41">
        <v>141</v>
      </c>
      <c r="F245" s="41">
        <v>172</v>
      </c>
      <c r="G245" s="41">
        <v>205</v>
      </c>
      <c r="H245" s="41">
        <v>233</v>
      </c>
      <c r="I245" s="41">
        <v>229</v>
      </c>
      <c r="J245" s="41">
        <v>268</v>
      </c>
      <c r="K245" s="41">
        <v>233</v>
      </c>
      <c r="L245" s="41">
        <v>156</v>
      </c>
      <c r="M245" s="41">
        <v>210</v>
      </c>
      <c r="N245" s="41">
        <v>189</v>
      </c>
      <c r="O245" s="41">
        <v>141</v>
      </c>
      <c r="P245" s="41">
        <v>38</v>
      </c>
      <c r="Q245" s="59"/>
      <c r="R245" s="54">
        <v>2419</v>
      </c>
    </row>
    <row r="246" spans="1:18">
      <c r="A246" s="51" t="s">
        <v>414</v>
      </c>
      <c r="B246" s="45">
        <v>13</v>
      </c>
      <c r="C246" s="41">
        <v>17</v>
      </c>
      <c r="D246" s="41">
        <v>19</v>
      </c>
      <c r="E246" s="41">
        <v>25</v>
      </c>
      <c r="F246" s="41">
        <v>51</v>
      </c>
      <c r="G246" s="41">
        <v>55</v>
      </c>
      <c r="H246" s="41">
        <v>65</v>
      </c>
      <c r="I246" s="41">
        <v>90</v>
      </c>
      <c r="J246" s="41">
        <v>103</v>
      </c>
      <c r="K246" s="41">
        <v>114</v>
      </c>
      <c r="L246" s="41">
        <v>92</v>
      </c>
      <c r="M246" s="41">
        <v>196</v>
      </c>
      <c r="N246" s="41">
        <v>214</v>
      </c>
      <c r="O246" s="41">
        <v>160</v>
      </c>
      <c r="P246" s="41">
        <v>23</v>
      </c>
      <c r="Q246" s="59"/>
      <c r="R246" s="54">
        <v>1220</v>
      </c>
    </row>
    <row r="247" spans="1:18">
      <c r="A247" s="51" t="s">
        <v>415</v>
      </c>
      <c r="B247" s="45">
        <v>110</v>
      </c>
      <c r="C247" s="41">
        <v>128</v>
      </c>
      <c r="D247" s="41">
        <v>136</v>
      </c>
      <c r="E247" s="41">
        <v>144</v>
      </c>
      <c r="F247" s="41">
        <v>185</v>
      </c>
      <c r="G247" s="41">
        <v>191</v>
      </c>
      <c r="H247" s="41">
        <v>212</v>
      </c>
      <c r="I247" s="41">
        <v>240</v>
      </c>
      <c r="J247" s="41">
        <v>215</v>
      </c>
      <c r="K247" s="41">
        <v>216</v>
      </c>
      <c r="L247" s="41">
        <v>164</v>
      </c>
      <c r="M247" s="41">
        <v>153</v>
      </c>
      <c r="N247" s="41">
        <v>254</v>
      </c>
      <c r="O247" s="41">
        <v>241</v>
      </c>
      <c r="P247" s="41">
        <v>70</v>
      </c>
      <c r="Q247" s="46">
        <v>1</v>
      </c>
      <c r="R247" s="54">
        <v>2532</v>
      </c>
    </row>
    <row r="248" spans="1:18">
      <c r="A248" s="51" t="s">
        <v>416</v>
      </c>
      <c r="B248" s="45">
        <v>186</v>
      </c>
      <c r="C248" s="41">
        <v>266</v>
      </c>
      <c r="D248" s="41">
        <v>239</v>
      </c>
      <c r="E248" s="41">
        <v>255</v>
      </c>
      <c r="F248" s="41">
        <v>277</v>
      </c>
      <c r="G248" s="41">
        <v>300</v>
      </c>
      <c r="H248" s="41">
        <v>272</v>
      </c>
      <c r="I248" s="41">
        <v>244</v>
      </c>
      <c r="J248" s="41">
        <v>225</v>
      </c>
      <c r="K248" s="41">
        <v>200</v>
      </c>
      <c r="L248" s="41">
        <v>163</v>
      </c>
      <c r="M248" s="41">
        <v>140</v>
      </c>
      <c r="N248" s="41">
        <v>112</v>
      </c>
      <c r="O248" s="41">
        <v>97</v>
      </c>
      <c r="P248" s="41">
        <v>19</v>
      </c>
      <c r="Q248" s="46">
        <v>1</v>
      </c>
      <c r="R248" s="54">
        <v>2730</v>
      </c>
    </row>
    <row r="249" spans="1:18">
      <c r="A249" s="51" t="s">
        <v>417</v>
      </c>
      <c r="B249" s="45">
        <v>73</v>
      </c>
      <c r="C249" s="41">
        <v>97</v>
      </c>
      <c r="D249" s="41">
        <v>110</v>
      </c>
      <c r="E249" s="41">
        <v>156</v>
      </c>
      <c r="F249" s="41">
        <v>150</v>
      </c>
      <c r="G249" s="41">
        <v>180</v>
      </c>
      <c r="H249" s="41">
        <v>204</v>
      </c>
      <c r="I249" s="41">
        <v>238</v>
      </c>
      <c r="J249" s="41">
        <v>216</v>
      </c>
      <c r="K249" s="41">
        <v>216</v>
      </c>
      <c r="L249" s="41">
        <v>193</v>
      </c>
      <c r="M249" s="41">
        <v>207</v>
      </c>
      <c r="N249" s="41">
        <v>186</v>
      </c>
      <c r="O249" s="41">
        <v>213</v>
      </c>
      <c r="P249" s="41">
        <v>52</v>
      </c>
      <c r="Q249" s="59"/>
      <c r="R249" s="54">
        <v>2394</v>
      </c>
    </row>
    <row r="250" spans="1:18">
      <c r="A250" s="51" t="s">
        <v>418</v>
      </c>
      <c r="B250" s="45">
        <v>109</v>
      </c>
      <c r="C250" s="41">
        <v>140</v>
      </c>
      <c r="D250" s="41">
        <v>159</v>
      </c>
      <c r="E250" s="41">
        <v>139</v>
      </c>
      <c r="F250" s="41">
        <v>130</v>
      </c>
      <c r="G250" s="41">
        <v>138</v>
      </c>
      <c r="H250" s="41">
        <v>147</v>
      </c>
      <c r="I250" s="41">
        <v>127</v>
      </c>
      <c r="J250" s="41">
        <v>134</v>
      </c>
      <c r="K250" s="41">
        <v>101</v>
      </c>
      <c r="L250" s="41">
        <v>71</v>
      </c>
      <c r="M250" s="41">
        <v>74</v>
      </c>
      <c r="N250" s="41">
        <v>62</v>
      </c>
      <c r="O250" s="41">
        <v>48</v>
      </c>
      <c r="P250" s="41">
        <v>10</v>
      </c>
      <c r="Q250" s="59"/>
      <c r="R250" s="54">
        <v>1449</v>
      </c>
    </row>
    <row r="251" spans="1:18">
      <c r="A251" s="51" t="s">
        <v>420</v>
      </c>
      <c r="B251" s="45">
        <v>154</v>
      </c>
      <c r="C251" s="41">
        <v>193</v>
      </c>
      <c r="D251" s="41">
        <v>221</v>
      </c>
      <c r="E251" s="41">
        <v>227</v>
      </c>
      <c r="F251" s="41">
        <v>269</v>
      </c>
      <c r="G251" s="41">
        <v>300</v>
      </c>
      <c r="H251" s="41">
        <v>300</v>
      </c>
      <c r="I251" s="41">
        <v>271</v>
      </c>
      <c r="J251" s="41">
        <v>278</v>
      </c>
      <c r="K251" s="41">
        <v>286</v>
      </c>
      <c r="L251" s="41">
        <v>203</v>
      </c>
      <c r="M251" s="41">
        <v>257</v>
      </c>
      <c r="N251" s="41">
        <v>257</v>
      </c>
      <c r="O251" s="41">
        <v>254</v>
      </c>
      <c r="P251" s="41">
        <v>59</v>
      </c>
      <c r="Q251" s="59"/>
      <c r="R251" s="54">
        <v>3336</v>
      </c>
    </row>
    <row r="252" spans="1:18">
      <c r="A252" s="51" t="s">
        <v>421</v>
      </c>
      <c r="B252" s="45">
        <v>23</v>
      </c>
      <c r="C252" s="41">
        <v>28</v>
      </c>
      <c r="D252" s="41">
        <v>40</v>
      </c>
      <c r="E252" s="41">
        <v>74</v>
      </c>
      <c r="F252" s="41">
        <v>96</v>
      </c>
      <c r="G252" s="41">
        <v>87</v>
      </c>
      <c r="H252" s="41">
        <v>140</v>
      </c>
      <c r="I252" s="41">
        <v>152</v>
      </c>
      <c r="J252" s="41">
        <v>155</v>
      </c>
      <c r="K252" s="41">
        <v>235</v>
      </c>
      <c r="L252" s="41">
        <v>144</v>
      </c>
      <c r="M252" s="41">
        <v>406</v>
      </c>
      <c r="N252" s="41">
        <v>418</v>
      </c>
      <c r="O252" s="41">
        <v>423</v>
      </c>
      <c r="P252" s="41">
        <v>152</v>
      </c>
      <c r="Q252" s="59"/>
      <c r="R252" s="54">
        <v>2545</v>
      </c>
    </row>
    <row r="253" spans="1:18">
      <c r="A253" s="51" t="s">
        <v>422</v>
      </c>
      <c r="B253" s="45">
        <v>173</v>
      </c>
      <c r="C253" s="41">
        <v>235</v>
      </c>
      <c r="D253" s="41">
        <v>237</v>
      </c>
      <c r="E253" s="41">
        <v>272</v>
      </c>
      <c r="F253" s="41">
        <v>314</v>
      </c>
      <c r="G253" s="41">
        <v>318</v>
      </c>
      <c r="H253" s="41">
        <v>363</v>
      </c>
      <c r="I253" s="41">
        <v>346</v>
      </c>
      <c r="J253" s="41">
        <v>409</v>
      </c>
      <c r="K253" s="41">
        <v>336</v>
      </c>
      <c r="L253" s="41">
        <v>236</v>
      </c>
      <c r="M253" s="41">
        <v>260</v>
      </c>
      <c r="N253" s="41">
        <v>299</v>
      </c>
      <c r="O253" s="41">
        <v>271</v>
      </c>
      <c r="P253" s="41">
        <v>62</v>
      </c>
      <c r="Q253" s="46">
        <v>1</v>
      </c>
      <c r="R253" s="54">
        <v>3897</v>
      </c>
    </row>
    <row r="254" spans="1:18">
      <c r="A254" s="51" t="s">
        <v>424</v>
      </c>
      <c r="B254" s="45">
        <v>13</v>
      </c>
      <c r="C254" s="41">
        <v>16</v>
      </c>
      <c r="D254" s="41">
        <v>24</v>
      </c>
      <c r="E254" s="41">
        <v>27</v>
      </c>
      <c r="F254" s="41">
        <v>38</v>
      </c>
      <c r="G254" s="41">
        <v>45</v>
      </c>
      <c r="H254" s="41">
        <v>51</v>
      </c>
      <c r="I254" s="41">
        <v>51</v>
      </c>
      <c r="J254" s="41">
        <v>71</v>
      </c>
      <c r="K254" s="41">
        <v>71</v>
      </c>
      <c r="L254" s="41">
        <v>119</v>
      </c>
      <c r="M254" s="41">
        <v>124</v>
      </c>
      <c r="N254" s="41">
        <v>113</v>
      </c>
      <c r="O254" s="41">
        <v>142</v>
      </c>
      <c r="P254" s="41">
        <v>31</v>
      </c>
      <c r="Q254" s="46">
        <v>1</v>
      </c>
      <c r="R254" s="54">
        <v>921</v>
      </c>
    </row>
    <row r="255" spans="1:18">
      <c r="A255" s="51" t="s">
        <v>425</v>
      </c>
      <c r="B255" s="45">
        <v>156</v>
      </c>
      <c r="C255" s="41">
        <v>226</v>
      </c>
      <c r="D255" s="41">
        <v>248</v>
      </c>
      <c r="E255" s="41">
        <v>269</v>
      </c>
      <c r="F255" s="41">
        <v>334</v>
      </c>
      <c r="G255" s="41">
        <v>390</v>
      </c>
      <c r="H255" s="41">
        <v>394</v>
      </c>
      <c r="I255" s="41">
        <v>367</v>
      </c>
      <c r="J255" s="41">
        <v>440</v>
      </c>
      <c r="K255" s="41">
        <v>360</v>
      </c>
      <c r="L255" s="41">
        <v>263</v>
      </c>
      <c r="M255" s="41">
        <v>314</v>
      </c>
      <c r="N255" s="41">
        <v>389</v>
      </c>
      <c r="O255" s="41">
        <v>300</v>
      </c>
      <c r="P255" s="41">
        <v>64</v>
      </c>
      <c r="Q255" s="46">
        <v>1</v>
      </c>
      <c r="R255" s="54">
        <v>4289</v>
      </c>
    </row>
    <row r="256" spans="1:18">
      <c r="A256" s="51" t="s">
        <v>426</v>
      </c>
      <c r="B256" s="45">
        <v>72</v>
      </c>
      <c r="C256" s="41">
        <v>109</v>
      </c>
      <c r="D256" s="41">
        <v>111</v>
      </c>
      <c r="E256" s="41">
        <v>120</v>
      </c>
      <c r="F256" s="41">
        <v>141</v>
      </c>
      <c r="G256" s="41">
        <v>217</v>
      </c>
      <c r="H256" s="41">
        <v>235</v>
      </c>
      <c r="I256" s="41">
        <v>242</v>
      </c>
      <c r="J256" s="41">
        <v>269</v>
      </c>
      <c r="K256" s="41">
        <v>230</v>
      </c>
      <c r="L256" s="41">
        <v>180</v>
      </c>
      <c r="M256" s="41">
        <v>205</v>
      </c>
      <c r="N256" s="41">
        <v>228</v>
      </c>
      <c r="O256" s="41">
        <v>173</v>
      </c>
      <c r="P256" s="41">
        <v>39</v>
      </c>
      <c r="Q256" s="59"/>
      <c r="R256" s="54">
        <v>2462</v>
      </c>
    </row>
    <row r="257" spans="1:18">
      <c r="A257" s="51" t="s">
        <v>428</v>
      </c>
      <c r="B257" s="45">
        <v>38</v>
      </c>
      <c r="C257" s="41">
        <v>49</v>
      </c>
      <c r="D257" s="41">
        <v>57</v>
      </c>
      <c r="E257" s="41">
        <v>46</v>
      </c>
      <c r="F257" s="41">
        <v>56</v>
      </c>
      <c r="G257" s="41">
        <v>50</v>
      </c>
      <c r="H257" s="41">
        <v>53</v>
      </c>
      <c r="I257" s="41">
        <v>44</v>
      </c>
      <c r="J257" s="41">
        <v>37</v>
      </c>
      <c r="K257" s="41">
        <v>35</v>
      </c>
      <c r="L257" s="41">
        <v>23</v>
      </c>
      <c r="M257" s="41">
        <v>48</v>
      </c>
      <c r="N257" s="41">
        <v>52</v>
      </c>
      <c r="O257" s="41">
        <v>24</v>
      </c>
      <c r="P257" s="41">
        <v>7</v>
      </c>
      <c r="Q257" s="59"/>
      <c r="R257" s="54">
        <v>570</v>
      </c>
    </row>
    <row r="258" spans="1:18">
      <c r="A258" s="51" t="s">
        <v>429</v>
      </c>
      <c r="B258" s="45">
        <v>102</v>
      </c>
      <c r="C258" s="41">
        <v>144</v>
      </c>
      <c r="D258" s="41">
        <v>187</v>
      </c>
      <c r="E258" s="41">
        <v>169</v>
      </c>
      <c r="F258" s="41">
        <v>192</v>
      </c>
      <c r="G258" s="41">
        <v>241</v>
      </c>
      <c r="H258" s="41">
        <v>270</v>
      </c>
      <c r="I258" s="41">
        <v>209</v>
      </c>
      <c r="J258" s="41">
        <v>186</v>
      </c>
      <c r="K258" s="41">
        <v>169</v>
      </c>
      <c r="L258" s="41">
        <v>100</v>
      </c>
      <c r="M258" s="41">
        <v>109</v>
      </c>
      <c r="N258" s="41">
        <v>104</v>
      </c>
      <c r="O258" s="41">
        <v>112</v>
      </c>
      <c r="P258" s="41">
        <v>24</v>
      </c>
      <c r="Q258" s="59"/>
      <c r="R258" s="54">
        <v>2174</v>
      </c>
    </row>
    <row r="259" spans="1:18">
      <c r="A259" s="51" t="s">
        <v>430</v>
      </c>
      <c r="B259" s="45">
        <v>133</v>
      </c>
      <c r="C259" s="41">
        <v>142</v>
      </c>
      <c r="D259" s="41">
        <v>178</v>
      </c>
      <c r="E259" s="41">
        <v>212</v>
      </c>
      <c r="F259" s="41">
        <v>182</v>
      </c>
      <c r="G259" s="41">
        <v>255</v>
      </c>
      <c r="H259" s="41">
        <v>232</v>
      </c>
      <c r="I259" s="41">
        <v>222</v>
      </c>
      <c r="J259" s="41">
        <v>260</v>
      </c>
      <c r="K259" s="41">
        <v>222</v>
      </c>
      <c r="L259" s="41">
        <v>184</v>
      </c>
      <c r="M259" s="41">
        <v>181</v>
      </c>
      <c r="N259" s="41">
        <v>229</v>
      </c>
      <c r="O259" s="41">
        <v>185</v>
      </c>
      <c r="P259" s="41">
        <v>43</v>
      </c>
      <c r="Q259" s="59"/>
      <c r="R259" s="54">
        <v>2718</v>
      </c>
    </row>
    <row r="260" spans="1:18">
      <c r="A260" s="51" t="s">
        <v>432</v>
      </c>
      <c r="B260" s="45">
        <v>96</v>
      </c>
      <c r="C260" s="41">
        <v>133</v>
      </c>
      <c r="D260" s="41">
        <v>126</v>
      </c>
      <c r="E260" s="41">
        <v>120</v>
      </c>
      <c r="F260" s="41">
        <v>146</v>
      </c>
      <c r="G260" s="41">
        <v>156</v>
      </c>
      <c r="H260" s="41">
        <v>162</v>
      </c>
      <c r="I260" s="41">
        <v>141</v>
      </c>
      <c r="J260" s="41">
        <v>163</v>
      </c>
      <c r="K260" s="41">
        <v>114</v>
      </c>
      <c r="L260" s="41">
        <v>87</v>
      </c>
      <c r="M260" s="41">
        <v>107</v>
      </c>
      <c r="N260" s="41">
        <v>100</v>
      </c>
      <c r="O260" s="41">
        <v>62</v>
      </c>
      <c r="P260" s="41">
        <v>18</v>
      </c>
      <c r="Q260" s="59"/>
      <c r="R260" s="54">
        <v>1598</v>
      </c>
    </row>
    <row r="261" spans="1:18">
      <c r="A261" s="51" t="s">
        <v>433</v>
      </c>
      <c r="B261" s="45">
        <v>189</v>
      </c>
      <c r="C261" s="41">
        <v>248</v>
      </c>
      <c r="D261" s="41">
        <v>259</v>
      </c>
      <c r="E261" s="41">
        <v>329</v>
      </c>
      <c r="F261" s="41">
        <v>404</v>
      </c>
      <c r="G261" s="41">
        <v>391</v>
      </c>
      <c r="H261" s="41">
        <v>414</v>
      </c>
      <c r="I261" s="41">
        <v>392</v>
      </c>
      <c r="J261" s="41">
        <v>427</v>
      </c>
      <c r="K261" s="41">
        <v>465</v>
      </c>
      <c r="L261" s="41">
        <v>335</v>
      </c>
      <c r="M261" s="41">
        <v>397</v>
      </c>
      <c r="N261" s="41">
        <v>357</v>
      </c>
      <c r="O261" s="41">
        <v>363</v>
      </c>
      <c r="P261" s="41">
        <v>87</v>
      </c>
      <c r="Q261" s="46">
        <v>2</v>
      </c>
      <c r="R261" s="54">
        <v>4811</v>
      </c>
    </row>
    <row r="262" spans="1:18">
      <c r="A262" s="51" t="s">
        <v>435</v>
      </c>
      <c r="B262" s="45">
        <v>178</v>
      </c>
      <c r="C262" s="41">
        <v>234</v>
      </c>
      <c r="D262" s="41">
        <v>250</v>
      </c>
      <c r="E262" s="41">
        <v>304</v>
      </c>
      <c r="F262" s="41">
        <v>366</v>
      </c>
      <c r="G262" s="41">
        <v>378</v>
      </c>
      <c r="H262" s="41">
        <v>422</v>
      </c>
      <c r="I262" s="41">
        <v>391</v>
      </c>
      <c r="J262" s="41">
        <v>380</v>
      </c>
      <c r="K262" s="41">
        <v>333</v>
      </c>
      <c r="L262" s="41">
        <v>263</v>
      </c>
      <c r="M262" s="41">
        <v>335</v>
      </c>
      <c r="N262" s="41">
        <v>343</v>
      </c>
      <c r="O262" s="41">
        <v>367</v>
      </c>
      <c r="P262" s="41">
        <v>54</v>
      </c>
      <c r="Q262" s="59"/>
      <c r="R262" s="54">
        <v>4364</v>
      </c>
    </row>
    <row r="263" spans="1:18">
      <c r="A263" s="51" t="s">
        <v>436</v>
      </c>
      <c r="B263" s="45">
        <v>62</v>
      </c>
      <c r="C263" s="41">
        <v>97</v>
      </c>
      <c r="D263" s="41">
        <v>93</v>
      </c>
      <c r="E263" s="41">
        <v>97</v>
      </c>
      <c r="F263" s="41">
        <v>105</v>
      </c>
      <c r="G263" s="41">
        <v>120</v>
      </c>
      <c r="H263" s="41">
        <v>134</v>
      </c>
      <c r="I263" s="41">
        <v>127</v>
      </c>
      <c r="J263" s="41">
        <v>135</v>
      </c>
      <c r="K263" s="41">
        <v>162</v>
      </c>
      <c r="L263" s="41">
        <v>88</v>
      </c>
      <c r="M263" s="41">
        <v>102</v>
      </c>
      <c r="N263" s="41">
        <v>146</v>
      </c>
      <c r="O263" s="41">
        <v>96</v>
      </c>
      <c r="P263" s="41">
        <v>14</v>
      </c>
      <c r="Q263" s="59"/>
      <c r="R263" s="54">
        <v>1481</v>
      </c>
    </row>
    <row r="264" spans="1:18">
      <c r="A264" s="51" t="s">
        <v>437</v>
      </c>
      <c r="B264" s="45">
        <v>190</v>
      </c>
      <c r="C264" s="41">
        <v>247</v>
      </c>
      <c r="D264" s="41">
        <v>285</v>
      </c>
      <c r="E264" s="41">
        <v>298</v>
      </c>
      <c r="F264" s="41">
        <v>352</v>
      </c>
      <c r="G264" s="41">
        <v>391</v>
      </c>
      <c r="H264" s="41">
        <v>403</v>
      </c>
      <c r="I264" s="41">
        <v>370</v>
      </c>
      <c r="J264" s="41">
        <v>342</v>
      </c>
      <c r="K264" s="41">
        <v>340</v>
      </c>
      <c r="L264" s="41">
        <v>190</v>
      </c>
      <c r="M264" s="41">
        <v>216</v>
      </c>
      <c r="N264" s="41">
        <v>245</v>
      </c>
      <c r="O264" s="41">
        <v>222</v>
      </c>
      <c r="P264" s="41">
        <v>47</v>
      </c>
      <c r="Q264" s="59"/>
      <c r="R264" s="54">
        <v>3891</v>
      </c>
    </row>
    <row r="265" spans="1:18">
      <c r="A265" s="51" t="s">
        <v>438</v>
      </c>
      <c r="B265" s="45">
        <v>272</v>
      </c>
      <c r="C265" s="41">
        <v>354</v>
      </c>
      <c r="D265" s="41">
        <v>339</v>
      </c>
      <c r="E265" s="41">
        <v>382</v>
      </c>
      <c r="F265" s="41">
        <v>379</v>
      </c>
      <c r="G265" s="41">
        <v>389</v>
      </c>
      <c r="H265" s="41">
        <v>456</v>
      </c>
      <c r="I265" s="41">
        <v>376</v>
      </c>
      <c r="J265" s="41">
        <v>351</v>
      </c>
      <c r="K265" s="41">
        <v>386</v>
      </c>
      <c r="L265" s="41">
        <v>201</v>
      </c>
      <c r="M265" s="41">
        <v>238</v>
      </c>
      <c r="N265" s="41">
        <v>240</v>
      </c>
      <c r="O265" s="41">
        <v>217</v>
      </c>
      <c r="P265" s="41">
        <v>37</v>
      </c>
      <c r="Q265" s="59"/>
      <c r="R265" s="54">
        <v>4263</v>
      </c>
    </row>
    <row r="266" spans="1:18">
      <c r="A266" s="51" t="s">
        <v>440</v>
      </c>
      <c r="B266" s="45">
        <v>19</v>
      </c>
      <c r="C266" s="41">
        <v>29</v>
      </c>
      <c r="D266" s="41">
        <v>21</v>
      </c>
      <c r="E266" s="41">
        <v>40</v>
      </c>
      <c r="F266" s="41">
        <v>45</v>
      </c>
      <c r="G266" s="41">
        <v>59</v>
      </c>
      <c r="H266" s="41">
        <v>68</v>
      </c>
      <c r="I266" s="41">
        <v>56</v>
      </c>
      <c r="J266" s="41">
        <v>52</v>
      </c>
      <c r="K266" s="41">
        <v>75</v>
      </c>
      <c r="L266" s="41">
        <v>37</v>
      </c>
      <c r="M266" s="41">
        <v>97</v>
      </c>
      <c r="N266" s="41">
        <v>107</v>
      </c>
      <c r="O266" s="41">
        <v>100</v>
      </c>
      <c r="P266" s="41">
        <v>37</v>
      </c>
      <c r="Q266" s="46">
        <v>2</v>
      </c>
      <c r="R266" s="54">
        <v>815</v>
      </c>
    </row>
    <row r="267" spans="1:18">
      <c r="A267" s="51" t="s">
        <v>441</v>
      </c>
      <c r="B267" s="45">
        <v>106</v>
      </c>
      <c r="C267" s="41">
        <v>139</v>
      </c>
      <c r="D267" s="41">
        <v>186</v>
      </c>
      <c r="E267" s="41">
        <v>208</v>
      </c>
      <c r="F267" s="41">
        <v>207</v>
      </c>
      <c r="G267" s="41">
        <v>317</v>
      </c>
      <c r="H267" s="41">
        <v>336</v>
      </c>
      <c r="I267" s="41">
        <v>295</v>
      </c>
      <c r="J267" s="41">
        <v>329</v>
      </c>
      <c r="K267" s="41">
        <v>324</v>
      </c>
      <c r="L267" s="41">
        <v>261</v>
      </c>
      <c r="M267" s="41">
        <v>328</v>
      </c>
      <c r="N267" s="41">
        <v>321</v>
      </c>
      <c r="O267" s="41">
        <v>237</v>
      </c>
      <c r="P267" s="41">
        <v>70</v>
      </c>
      <c r="Q267" s="59"/>
      <c r="R267" s="54">
        <v>3525</v>
      </c>
    </row>
    <row r="268" spans="1:18">
      <c r="A268" s="51" t="s">
        <v>443</v>
      </c>
      <c r="B268" s="45">
        <v>22</v>
      </c>
      <c r="C268" s="41">
        <v>28</v>
      </c>
      <c r="D268" s="41">
        <v>19</v>
      </c>
      <c r="E268" s="41">
        <v>29</v>
      </c>
      <c r="F268" s="41">
        <v>48</v>
      </c>
      <c r="G268" s="41">
        <v>58</v>
      </c>
      <c r="H268" s="41">
        <v>70</v>
      </c>
      <c r="I268" s="41">
        <v>75</v>
      </c>
      <c r="J268" s="41">
        <v>106</v>
      </c>
      <c r="K268" s="41">
        <v>129</v>
      </c>
      <c r="L268" s="41">
        <v>57</v>
      </c>
      <c r="M268" s="41">
        <v>149</v>
      </c>
      <c r="N268" s="41">
        <v>209</v>
      </c>
      <c r="O268" s="41">
        <v>295</v>
      </c>
      <c r="P268" s="41">
        <v>39</v>
      </c>
      <c r="Q268" s="59"/>
      <c r="R268" s="54">
        <v>1305</v>
      </c>
    </row>
    <row r="269" spans="1:18">
      <c r="A269" s="51" t="s">
        <v>444</v>
      </c>
      <c r="B269" s="45">
        <v>31</v>
      </c>
      <c r="C269" s="41">
        <v>34</v>
      </c>
      <c r="D269" s="41">
        <v>43</v>
      </c>
      <c r="E269" s="41">
        <v>67</v>
      </c>
      <c r="F269" s="41">
        <v>79</v>
      </c>
      <c r="G269" s="41">
        <v>115</v>
      </c>
      <c r="H269" s="41">
        <v>125</v>
      </c>
      <c r="I269" s="41">
        <v>134</v>
      </c>
      <c r="J269" s="41">
        <v>182</v>
      </c>
      <c r="K269" s="41">
        <v>228</v>
      </c>
      <c r="L269" s="41">
        <v>106</v>
      </c>
      <c r="M269" s="41">
        <v>158</v>
      </c>
      <c r="N269" s="41">
        <v>215</v>
      </c>
      <c r="O269" s="41">
        <v>205</v>
      </c>
      <c r="P269" s="41">
        <v>37</v>
      </c>
      <c r="Q269" s="46">
        <v>3</v>
      </c>
      <c r="R269" s="54">
        <v>1728</v>
      </c>
    </row>
    <row r="270" spans="1:18">
      <c r="A270" s="51" t="s">
        <v>447</v>
      </c>
      <c r="B270" s="45">
        <v>50</v>
      </c>
      <c r="C270" s="41">
        <v>78</v>
      </c>
      <c r="D270" s="41">
        <v>77</v>
      </c>
      <c r="E270" s="41">
        <v>95</v>
      </c>
      <c r="F270" s="41">
        <v>88</v>
      </c>
      <c r="G270" s="41">
        <v>119</v>
      </c>
      <c r="H270" s="41">
        <v>121</v>
      </c>
      <c r="I270" s="41">
        <v>130</v>
      </c>
      <c r="J270" s="41">
        <v>127</v>
      </c>
      <c r="K270" s="41">
        <v>117</v>
      </c>
      <c r="L270" s="41">
        <v>78</v>
      </c>
      <c r="M270" s="41">
        <v>115</v>
      </c>
      <c r="N270" s="41">
        <v>90</v>
      </c>
      <c r="O270" s="41">
        <v>75</v>
      </c>
      <c r="P270" s="41">
        <v>12</v>
      </c>
      <c r="Q270" s="59"/>
      <c r="R270" s="54">
        <v>1294</v>
      </c>
    </row>
    <row r="271" spans="1:18">
      <c r="A271" s="51" t="s">
        <v>450</v>
      </c>
      <c r="B271" s="45">
        <v>48</v>
      </c>
      <c r="C271" s="41">
        <v>66</v>
      </c>
      <c r="D271" s="41">
        <v>73</v>
      </c>
      <c r="E271" s="41">
        <v>77</v>
      </c>
      <c r="F271" s="41">
        <v>105</v>
      </c>
      <c r="G271" s="41">
        <v>80</v>
      </c>
      <c r="H271" s="41">
        <v>101</v>
      </c>
      <c r="I271" s="41">
        <v>95</v>
      </c>
      <c r="J271" s="41">
        <v>91</v>
      </c>
      <c r="K271" s="41">
        <v>101</v>
      </c>
      <c r="L271" s="41">
        <v>56</v>
      </c>
      <c r="M271" s="41">
        <v>85</v>
      </c>
      <c r="N271" s="41">
        <v>87</v>
      </c>
      <c r="O271" s="41">
        <v>86</v>
      </c>
      <c r="P271" s="41">
        <v>24</v>
      </c>
      <c r="Q271" s="59"/>
      <c r="R271" s="54">
        <v>1109</v>
      </c>
    </row>
    <row r="272" spans="1:18">
      <c r="A272" s="51" t="s">
        <v>452</v>
      </c>
      <c r="B272" s="45">
        <v>111</v>
      </c>
      <c r="C272" s="41">
        <v>157</v>
      </c>
      <c r="D272" s="41">
        <v>196</v>
      </c>
      <c r="E272" s="41">
        <v>193</v>
      </c>
      <c r="F272" s="41">
        <v>272</v>
      </c>
      <c r="G272" s="41">
        <v>316</v>
      </c>
      <c r="H272" s="41">
        <v>333</v>
      </c>
      <c r="I272" s="41">
        <v>365</v>
      </c>
      <c r="J272" s="41">
        <v>338</v>
      </c>
      <c r="K272" s="41">
        <v>302</v>
      </c>
      <c r="L272" s="41">
        <v>216</v>
      </c>
      <c r="M272" s="41">
        <v>287</v>
      </c>
      <c r="N272" s="41">
        <v>286</v>
      </c>
      <c r="O272" s="41">
        <v>320</v>
      </c>
      <c r="P272" s="41">
        <v>96</v>
      </c>
      <c r="Q272" s="59"/>
      <c r="R272" s="54">
        <v>3631</v>
      </c>
    </row>
    <row r="273" spans="1:18">
      <c r="A273" s="51" t="s">
        <v>454</v>
      </c>
      <c r="B273" s="45">
        <v>308</v>
      </c>
      <c r="C273" s="41">
        <v>423</v>
      </c>
      <c r="D273" s="41">
        <v>432</v>
      </c>
      <c r="E273" s="41">
        <v>537</v>
      </c>
      <c r="F273" s="41">
        <v>561</v>
      </c>
      <c r="G273" s="41">
        <v>643</v>
      </c>
      <c r="H273" s="41">
        <v>658</v>
      </c>
      <c r="I273" s="41">
        <v>608</v>
      </c>
      <c r="J273" s="41">
        <v>615</v>
      </c>
      <c r="K273" s="41">
        <v>574</v>
      </c>
      <c r="L273" s="41">
        <v>381</v>
      </c>
      <c r="M273" s="41">
        <v>436</v>
      </c>
      <c r="N273" s="41">
        <v>427</v>
      </c>
      <c r="O273" s="41">
        <v>389</v>
      </c>
      <c r="P273" s="41">
        <v>78</v>
      </c>
      <c r="Q273" s="46">
        <v>2</v>
      </c>
      <c r="R273" s="54">
        <v>6649</v>
      </c>
    </row>
    <row r="274" spans="1:18">
      <c r="A274" s="51" t="s">
        <v>455</v>
      </c>
      <c r="B274" s="45">
        <v>150</v>
      </c>
      <c r="C274" s="41">
        <v>177</v>
      </c>
      <c r="D274" s="41">
        <v>196</v>
      </c>
      <c r="E274" s="41">
        <v>281</v>
      </c>
      <c r="F274" s="41">
        <v>307</v>
      </c>
      <c r="G274" s="41">
        <v>381</v>
      </c>
      <c r="H274" s="41">
        <v>437</v>
      </c>
      <c r="I274" s="41">
        <v>447</v>
      </c>
      <c r="J274" s="41">
        <v>482</v>
      </c>
      <c r="K274" s="41">
        <v>495</v>
      </c>
      <c r="L274" s="41">
        <v>338</v>
      </c>
      <c r="M274" s="41">
        <v>391</v>
      </c>
      <c r="N274" s="41">
        <v>392</v>
      </c>
      <c r="O274" s="41">
        <v>389</v>
      </c>
      <c r="P274" s="41">
        <v>78</v>
      </c>
      <c r="Q274" s="46">
        <v>1</v>
      </c>
      <c r="R274" s="54">
        <v>4765</v>
      </c>
    </row>
    <row r="275" spans="1:18">
      <c r="A275" s="51" t="s">
        <v>456</v>
      </c>
      <c r="B275" s="45">
        <v>12</v>
      </c>
      <c r="C275" s="41">
        <v>20</v>
      </c>
      <c r="D275" s="41">
        <v>22</v>
      </c>
      <c r="E275" s="41">
        <v>33</v>
      </c>
      <c r="F275" s="41">
        <v>36</v>
      </c>
      <c r="G275" s="41">
        <v>65</v>
      </c>
      <c r="H275" s="41">
        <v>75</v>
      </c>
      <c r="I275" s="41">
        <v>82</v>
      </c>
      <c r="J275" s="41">
        <v>112</v>
      </c>
      <c r="K275" s="41">
        <v>200</v>
      </c>
      <c r="L275" s="41">
        <v>126</v>
      </c>
      <c r="M275" s="41">
        <v>228</v>
      </c>
      <c r="N275" s="41">
        <v>479</v>
      </c>
      <c r="O275" s="41">
        <v>764</v>
      </c>
      <c r="P275" s="41">
        <v>239</v>
      </c>
      <c r="Q275" s="46">
        <v>8</v>
      </c>
      <c r="R275" s="54">
        <v>2481</v>
      </c>
    </row>
    <row r="276" spans="1:18">
      <c r="A276" s="51" t="s">
        <v>458</v>
      </c>
      <c r="B276" s="45">
        <v>89</v>
      </c>
      <c r="C276" s="41">
        <v>119</v>
      </c>
      <c r="D276" s="41">
        <v>151</v>
      </c>
      <c r="E276" s="41">
        <v>205</v>
      </c>
      <c r="F276" s="41">
        <v>253</v>
      </c>
      <c r="G276" s="41">
        <v>298</v>
      </c>
      <c r="H276" s="41">
        <v>328</v>
      </c>
      <c r="I276" s="41">
        <v>353</v>
      </c>
      <c r="J276" s="41">
        <v>406</v>
      </c>
      <c r="K276" s="41">
        <v>407</v>
      </c>
      <c r="L276" s="41">
        <v>335</v>
      </c>
      <c r="M276" s="41">
        <v>375</v>
      </c>
      <c r="N276" s="41">
        <v>390</v>
      </c>
      <c r="O276" s="41">
        <v>398</v>
      </c>
      <c r="P276" s="41">
        <v>78</v>
      </c>
      <c r="Q276" s="46">
        <v>1</v>
      </c>
      <c r="R276" s="54">
        <v>4067</v>
      </c>
    </row>
    <row r="277" spans="1:18">
      <c r="A277" s="51" t="s">
        <v>459</v>
      </c>
      <c r="B277" s="45">
        <v>417</v>
      </c>
      <c r="C277" s="41">
        <v>555</v>
      </c>
      <c r="D277" s="41">
        <v>621</v>
      </c>
      <c r="E277" s="41">
        <v>675</v>
      </c>
      <c r="F277" s="41">
        <v>737</v>
      </c>
      <c r="G277" s="41">
        <v>902</v>
      </c>
      <c r="H277" s="41">
        <v>877</v>
      </c>
      <c r="I277" s="41">
        <v>824</v>
      </c>
      <c r="J277" s="41">
        <v>888</v>
      </c>
      <c r="K277" s="41">
        <v>853</v>
      </c>
      <c r="L277" s="41">
        <v>670</v>
      </c>
      <c r="M277" s="41">
        <v>691</v>
      </c>
      <c r="N277" s="41">
        <v>753</v>
      </c>
      <c r="O277" s="41">
        <v>672</v>
      </c>
      <c r="P277" s="41">
        <v>125</v>
      </c>
      <c r="Q277" s="46">
        <v>1</v>
      </c>
      <c r="R277" s="54">
        <v>9706</v>
      </c>
    </row>
    <row r="278" spans="1:18">
      <c r="A278" s="51" t="s">
        <v>461</v>
      </c>
      <c r="B278" s="45">
        <v>162</v>
      </c>
      <c r="C278" s="41">
        <v>194</v>
      </c>
      <c r="D278" s="41">
        <v>210</v>
      </c>
      <c r="E278" s="41">
        <v>263</v>
      </c>
      <c r="F278" s="41">
        <v>271</v>
      </c>
      <c r="G278" s="41">
        <v>271</v>
      </c>
      <c r="H278" s="41">
        <v>287</v>
      </c>
      <c r="I278" s="41">
        <v>278</v>
      </c>
      <c r="J278" s="41">
        <v>254</v>
      </c>
      <c r="K278" s="41">
        <v>256</v>
      </c>
      <c r="L278" s="41">
        <v>186</v>
      </c>
      <c r="M278" s="41">
        <v>208</v>
      </c>
      <c r="N278" s="41">
        <v>232</v>
      </c>
      <c r="O278" s="41">
        <v>226</v>
      </c>
      <c r="P278" s="41">
        <v>48</v>
      </c>
      <c r="Q278" s="59"/>
      <c r="R278" s="54">
        <v>3152</v>
      </c>
    </row>
    <row r="279" spans="1:18">
      <c r="A279" s="51" t="s">
        <v>462</v>
      </c>
      <c r="B279" s="45">
        <v>84</v>
      </c>
      <c r="C279" s="41">
        <v>97</v>
      </c>
      <c r="D279" s="41">
        <v>116</v>
      </c>
      <c r="E279" s="41">
        <v>111</v>
      </c>
      <c r="F279" s="41">
        <v>104</v>
      </c>
      <c r="G279" s="41">
        <v>100</v>
      </c>
      <c r="H279" s="41">
        <v>97</v>
      </c>
      <c r="I279" s="41">
        <v>85</v>
      </c>
      <c r="J279" s="41">
        <v>84</v>
      </c>
      <c r="K279" s="41">
        <v>76</v>
      </c>
      <c r="L279" s="41">
        <v>37</v>
      </c>
      <c r="M279" s="41">
        <v>67</v>
      </c>
      <c r="N279" s="41">
        <v>52</v>
      </c>
      <c r="O279" s="41">
        <v>43</v>
      </c>
      <c r="P279" s="41">
        <v>9</v>
      </c>
      <c r="Q279" s="59"/>
      <c r="R279" s="54">
        <v>1065</v>
      </c>
    </row>
    <row r="280" spans="1:18">
      <c r="A280" s="51" t="s">
        <v>463</v>
      </c>
      <c r="B280" s="45">
        <v>111</v>
      </c>
      <c r="C280" s="41">
        <v>177</v>
      </c>
      <c r="D280" s="41">
        <v>196</v>
      </c>
      <c r="E280" s="41">
        <v>235</v>
      </c>
      <c r="F280" s="41">
        <v>304</v>
      </c>
      <c r="G280" s="41">
        <v>385</v>
      </c>
      <c r="H280" s="41">
        <v>385</v>
      </c>
      <c r="I280" s="41">
        <v>431</v>
      </c>
      <c r="J280" s="41">
        <v>476</v>
      </c>
      <c r="K280" s="41">
        <v>459</v>
      </c>
      <c r="L280" s="41">
        <v>362</v>
      </c>
      <c r="M280" s="41">
        <v>472</v>
      </c>
      <c r="N280" s="41">
        <v>553</v>
      </c>
      <c r="O280" s="41">
        <v>506</v>
      </c>
      <c r="P280" s="41">
        <v>112</v>
      </c>
      <c r="Q280" s="46">
        <v>1</v>
      </c>
      <c r="R280" s="54">
        <v>4988</v>
      </c>
    </row>
    <row r="281" spans="1:18">
      <c r="A281" s="51" t="s">
        <v>464</v>
      </c>
      <c r="B281" s="45">
        <v>133</v>
      </c>
      <c r="C281" s="41">
        <v>157</v>
      </c>
      <c r="D281" s="41">
        <v>156</v>
      </c>
      <c r="E281" s="41">
        <v>182</v>
      </c>
      <c r="F281" s="41">
        <v>205</v>
      </c>
      <c r="G281" s="41">
        <v>229</v>
      </c>
      <c r="H281" s="41">
        <v>190</v>
      </c>
      <c r="I281" s="41">
        <v>190</v>
      </c>
      <c r="J281" s="41">
        <v>200</v>
      </c>
      <c r="K281" s="41">
        <v>161</v>
      </c>
      <c r="L281" s="41">
        <v>109</v>
      </c>
      <c r="M281" s="41">
        <v>110</v>
      </c>
      <c r="N281" s="41">
        <v>107</v>
      </c>
      <c r="O281" s="41">
        <v>119</v>
      </c>
      <c r="P281" s="41">
        <v>19</v>
      </c>
      <c r="Q281" s="59"/>
      <c r="R281" s="54">
        <v>2110</v>
      </c>
    </row>
    <row r="282" spans="1:18">
      <c r="A282" s="51" t="s">
        <v>465</v>
      </c>
      <c r="B282" s="45">
        <v>76</v>
      </c>
      <c r="C282" s="41">
        <v>110</v>
      </c>
      <c r="D282" s="41">
        <v>72</v>
      </c>
      <c r="E282" s="41">
        <v>108</v>
      </c>
      <c r="F282" s="41">
        <v>123</v>
      </c>
      <c r="G282" s="41">
        <v>167</v>
      </c>
      <c r="H282" s="41">
        <v>164</v>
      </c>
      <c r="I282" s="41">
        <v>159</v>
      </c>
      <c r="J282" s="41">
        <v>193</v>
      </c>
      <c r="K282" s="41">
        <v>262</v>
      </c>
      <c r="L282" s="41">
        <v>121</v>
      </c>
      <c r="M282" s="41">
        <v>195</v>
      </c>
      <c r="N282" s="41">
        <v>307</v>
      </c>
      <c r="O282" s="41">
        <v>336</v>
      </c>
      <c r="P282" s="41">
        <v>88</v>
      </c>
      <c r="Q282" s="46">
        <v>1</v>
      </c>
      <c r="R282" s="54">
        <v>2372</v>
      </c>
    </row>
    <row r="283" spans="1:18">
      <c r="A283" s="51" t="s">
        <v>466</v>
      </c>
      <c r="B283" s="45">
        <v>149</v>
      </c>
      <c r="C283" s="41">
        <v>175</v>
      </c>
      <c r="D283" s="41">
        <v>174</v>
      </c>
      <c r="E283" s="41">
        <v>230</v>
      </c>
      <c r="F283" s="41">
        <v>240</v>
      </c>
      <c r="G283" s="41">
        <v>264</v>
      </c>
      <c r="H283" s="41">
        <v>287</v>
      </c>
      <c r="I283" s="41">
        <v>211</v>
      </c>
      <c r="J283" s="41">
        <v>281</v>
      </c>
      <c r="K283" s="41">
        <v>238</v>
      </c>
      <c r="L283" s="41">
        <v>172</v>
      </c>
      <c r="M283" s="41">
        <v>199</v>
      </c>
      <c r="N283" s="41">
        <v>189</v>
      </c>
      <c r="O283" s="41">
        <v>212</v>
      </c>
      <c r="P283" s="41">
        <v>40</v>
      </c>
      <c r="Q283" s="59"/>
      <c r="R283" s="54">
        <v>2886</v>
      </c>
    </row>
    <row r="284" spans="1:18">
      <c r="A284" s="51" t="s">
        <v>467</v>
      </c>
      <c r="B284" s="45">
        <v>67</v>
      </c>
      <c r="C284" s="41">
        <v>73</v>
      </c>
      <c r="D284" s="41">
        <v>106</v>
      </c>
      <c r="E284" s="41">
        <v>163</v>
      </c>
      <c r="F284" s="41">
        <v>151</v>
      </c>
      <c r="G284" s="41">
        <v>205</v>
      </c>
      <c r="H284" s="41">
        <v>219</v>
      </c>
      <c r="I284" s="41">
        <v>178</v>
      </c>
      <c r="J284" s="41">
        <v>248</v>
      </c>
      <c r="K284" s="41">
        <v>207</v>
      </c>
      <c r="L284" s="41">
        <v>150</v>
      </c>
      <c r="M284" s="41">
        <v>190</v>
      </c>
      <c r="N284" s="41">
        <v>195</v>
      </c>
      <c r="O284" s="41">
        <v>156</v>
      </c>
      <c r="P284" s="41">
        <v>37</v>
      </c>
      <c r="Q284" s="46">
        <v>1</v>
      </c>
      <c r="R284" s="54">
        <v>2273</v>
      </c>
    </row>
    <row r="285" spans="1:18">
      <c r="A285" s="51" t="s">
        <v>468</v>
      </c>
      <c r="B285" s="45">
        <v>147</v>
      </c>
      <c r="C285" s="41">
        <v>188</v>
      </c>
      <c r="D285" s="41">
        <v>205</v>
      </c>
      <c r="E285" s="41">
        <v>264</v>
      </c>
      <c r="F285" s="41">
        <v>352</v>
      </c>
      <c r="G285" s="41">
        <v>364</v>
      </c>
      <c r="H285" s="41">
        <v>378</v>
      </c>
      <c r="I285" s="41">
        <v>375</v>
      </c>
      <c r="J285" s="41">
        <v>381</v>
      </c>
      <c r="K285" s="41">
        <v>376</v>
      </c>
      <c r="L285" s="41">
        <v>302</v>
      </c>
      <c r="M285" s="41">
        <v>327</v>
      </c>
      <c r="N285" s="41">
        <v>346</v>
      </c>
      <c r="O285" s="41">
        <v>298</v>
      </c>
      <c r="P285" s="41">
        <v>70</v>
      </c>
      <c r="Q285" s="59"/>
      <c r="R285" s="54">
        <v>4185</v>
      </c>
    </row>
    <row r="286" spans="1:18">
      <c r="A286" s="51" t="s">
        <v>469</v>
      </c>
      <c r="B286" s="45">
        <v>12</v>
      </c>
      <c r="C286" s="41">
        <v>22</v>
      </c>
      <c r="D286" s="41">
        <v>27</v>
      </c>
      <c r="E286" s="41">
        <v>38</v>
      </c>
      <c r="F286" s="41">
        <v>55</v>
      </c>
      <c r="G286" s="41">
        <v>72</v>
      </c>
      <c r="H286" s="41">
        <v>96</v>
      </c>
      <c r="I286" s="41">
        <v>135</v>
      </c>
      <c r="J286" s="41">
        <v>155</v>
      </c>
      <c r="K286" s="41">
        <v>160</v>
      </c>
      <c r="L286" s="41">
        <v>150</v>
      </c>
      <c r="M286" s="41">
        <v>171</v>
      </c>
      <c r="N286" s="41">
        <v>288</v>
      </c>
      <c r="O286" s="41">
        <v>322</v>
      </c>
      <c r="P286" s="41">
        <v>109</v>
      </c>
      <c r="Q286" s="46">
        <v>1</v>
      </c>
      <c r="R286" s="54">
        <v>1791</v>
      </c>
    </row>
    <row r="287" spans="1:18">
      <c r="A287" s="51" t="s">
        <v>470</v>
      </c>
      <c r="B287" s="45">
        <v>7</v>
      </c>
      <c r="C287" s="41">
        <v>12</v>
      </c>
      <c r="D287" s="41">
        <v>18</v>
      </c>
      <c r="E287" s="41">
        <v>21</v>
      </c>
      <c r="F287" s="41">
        <v>30</v>
      </c>
      <c r="G287" s="41">
        <v>43</v>
      </c>
      <c r="H287" s="41">
        <v>40</v>
      </c>
      <c r="I287" s="41">
        <v>25</v>
      </c>
      <c r="J287" s="41">
        <v>47</v>
      </c>
      <c r="K287" s="41">
        <v>34</v>
      </c>
      <c r="L287" s="41">
        <v>29</v>
      </c>
      <c r="M287" s="41">
        <v>20</v>
      </c>
      <c r="N287" s="41">
        <v>31</v>
      </c>
      <c r="O287" s="41">
        <v>38</v>
      </c>
      <c r="P287" s="41">
        <v>6</v>
      </c>
      <c r="Q287" s="59"/>
      <c r="R287" s="54">
        <v>389</v>
      </c>
    </row>
    <row r="288" spans="1:18">
      <c r="A288" s="51" t="s">
        <v>472</v>
      </c>
      <c r="B288" s="45">
        <v>77</v>
      </c>
      <c r="C288" s="41">
        <v>95</v>
      </c>
      <c r="D288" s="41">
        <v>89</v>
      </c>
      <c r="E288" s="41">
        <v>107</v>
      </c>
      <c r="F288" s="41">
        <v>91</v>
      </c>
      <c r="G288" s="41">
        <v>110</v>
      </c>
      <c r="H288" s="41">
        <v>105</v>
      </c>
      <c r="I288" s="41">
        <v>92</v>
      </c>
      <c r="J288" s="41">
        <v>109</v>
      </c>
      <c r="K288" s="41">
        <v>91</v>
      </c>
      <c r="L288" s="41">
        <v>64</v>
      </c>
      <c r="M288" s="41">
        <v>73</v>
      </c>
      <c r="N288" s="41">
        <v>76</v>
      </c>
      <c r="O288" s="41">
        <v>72</v>
      </c>
      <c r="P288" s="41">
        <v>36</v>
      </c>
      <c r="Q288" s="59"/>
      <c r="R288" s="54">
        <v>1192</v>
      </c>
    </row>
    <row r="289" spans="1:18">
      <c r="A289" s="51" t="s">
        <v>473</v>
      </c>
      <c r="B289" s="45">
        <v>87</v>
      </c>
      <c r="C289" s="41">
        <v>128</v>
      </c>
      <c r="D289" s="41">
        <v>137</v>
      </c>
      <c r="E289" s="41">
        <v>155</v>
      </c>
      <c r="F289" s="41">
        <v>207</v>
      </c>
      <c r="G289" s="41">
        <v>217</v>
      </c>
      <c r="H289" s="41">
        <v>217</v>
      </c>
      <c r="I289" s="41">
        <v>224</v>
      </c>
      <c r="J289" s="41">
        <v>245</v>
      </c>
      <c r="K289" s="41">
        <v>240</v>
      </c>
      <c r="L289" s="41">
        <v>178</v>
      </c>
      <c r="M289" s="41">
        <v>232</v>
      </c>
      <c r="N289" s="41">
        <v>204</v>
      </c>
      <c r="O289" s="41">
        <v>204</v>
      </c>
      <c r="P289" s="41">
        <v>52</v>
      </c>
      <c r="Q289" s="46">
        <v>1</v>
      </c>
      <c r="R289" s="54">
        <v>2600</v>
      </c>
    </row>
    <row r="290" spans="1:18">
      <c r="A290" s="51" t="s">
        <v>475</v>
      </c>
      <c r="B290" s="45">
        <v>59</v>
      </c>
      <c r="C290" s="41">
        <v>72</v>
      </c>
      <c r="D290" s="41">
        <v>95</v>
      </c>
      <c r="E290" s="41">
        <v>102</v>
      </c>
      <c r="F290" s="41">
        <v>91</v>
      </c>
      <c r="G290" s="41">
        <v>107</v>
      </c>
      <c r="H290" s="41">
        <v>142</v>
      </c>
      <c r="I290" s="41">
        <v>139</v>
      </c>
      <c r="J290" s="41">
        <v>106</v>
      </c>
      <c r="K290" s="41">
        <v>125</v>
      </c>
      <c r="L290" s="41">
        <v>103</v>
      </c>
      <c r="M290" s="41">
        <v>107</v>
      </c>
      <c r="N290" s="41">
        <v>150</v>
      </c>
      <c r="O290" s="41">
        <v>102</v>
      </c>
      <c r="P290" s="41">
        <v>29</v>
      </c>
      <c r="Q290" s="59"/>
      <c r="R290" s="54">
        <v>1457</v>
      </c>
    </row>
    <row r="291" spans="1:18">
      <c r="A291" s="51" t="s">
        <v>476</v>
      </c>
      <c r="B291" s="45">
        <v>22</v>
      </c>
      <c r="C291" s="41">
        <v>23</v>
      </c>
      <c r="D291" s="41">
        <v>21</v>
      </c>
      <c r="E291" s="41">
        <v>36</v>
      </c>
      <c r="F291" s="41">
        <v>36</v>
      </c>
      <c r="G291" s="41">
        <v>44</v>
      </c>
      <c r="H291" s="41">
        <v>39</v>
      </c>
      <c r="I291" s="41">
        <v>45</v>
      </c>
      <c r="J291" s="41">
        <v>44</v>
      </c>
      <c r="K291" s="41">
        <v>46</v>
      </c>
      <c r="L291" s="41">
        <v>33</v>
      </c>
      <c r="M291" s="41">
        <v>41</v>
      </c>
      <c r="N291" s="41">
        <v>44</v>
      </c>
      <c r="O291" s="41">
        <v>65</v>
      </c>
      <c r="P291" s="41">
        <v>11</v>
      </c>
      <c r="Q291" s="59"/>
      <c r="R291" s="54">
        <v>527</v>
      </c>
    </row>
    <row r="292" spans="1:18">
      <c r="A292" s="51" t="s">
        <v>477</v>
      </c>
      <c r="B292" s="45">
        <v>44</v>
      </c>
      <c r="C292" s="41">
        <v>61</v>
      </c>
      <c r="D292" s="41">
        <v>79</v>
      </c>
      <c r="E292" s="41">
        <v>110</v>
      </c>
      <c r="F292" s="41">
        <v>146</v>
      </c>
      <c r="G292" s="41">
        <v>166</v>
      </c>
      <c r="H292" s="41">
        <v>203</v>
      </c>
      <c r="I292" s="41">
        <v>178</v>
      </c>
      <c r="J292" s="41">
        <v>168</v>
      </c>
      <c r="K292" s="41">
        <v>206</v>
      </c>
      <c r="L292" s="41">
        <v>154</v>
      </c>
      <c r="M292" s="41">
        <v>153</v>
      </c>
      <c r="N292" s="41">
        <v>181</v>
      </c>
      <c r="O292" s="41">
        <v>130</v>
      </c>
      <c r="P292" s="41">
        <v>26</v>
      </c>
      <c r="Q292" s="59"/>
      <c r="R292" s="54">
        <v>1944</v>
      </c>
    </row>
    <row r="293" spans="1:18">
      <c r="A293" s="51" t="s">
        <v>478</v>
      </c>
      <c r="B293" s="45">
        <v>147</v>
      </c>
      <c r="C293" s="41">
        <v>189</v>
      </c>
      <c r="D293" s="41">
        <v>220</v>
      </c>
      <c r="E293" s="41">
        <v>215</v>
      </c>
      <c r="F293" s="41">
        <v>242</v>
      </c>
      <c r="G293" s="41">
        <v>266</v>
      </c>
      <c r="H293" s="41">
        <v>274</v>
      </c>
      <c r="I293" s="41">
        <v>246</v>
      </c>
      <c r="J293" s="41">
        <v>232</v>
      </c>
      <c r="K293" s="41">
        <v>214</v>
      </c>
      <c r="L293" s="41">
        <v>183</v>
      </c>
      <c r="M293" s="41">
        <v>269</v>
      </c>
      <c r="N293" s="41">
        <v>150</v>
      </c>
      <c r="O293" s="41">
        <v>109</v>
      </c>
      <c r="P293" s="41">
        <v>19</v>
      </c>
      <c r="Q293" s="46">
        <v>1</v>
      </c>
      <c r="R293" s="54">
        <v>2787</v>
      </c>
    </row>
    <row r="294" spans="1:18">
      <c r="A294" s="51" t="s">
        <v>479</v>
      </c>
      <c r="B294" s="45">
        <v>16</v>
      </c>
      <c r="C294" s="41">
        <v>20</v>
      </c>
      <c r="D294" s="41">
        <v>24</v>
      </c>
      <c r="E294" s="41">
        <v>47</v>
      </c>
      <c r="F294" s="41">
        <v>63</v>
      </c>
      <c r="G294" s="41">
        <v>110</v>
      </c>
      <c r="H294" s="41">
        <v>145</v>
      </c>
      <c r="I294" s="41">
        <v>186</v>
      </c>
      <c r="J294" s="41">
        <v>270</v>
      </c>
      <c r="K294" s="41">
        <v>256</v>
      </c>
      <c r="L294" s="41">
        <v>283</v>
      </c>
      <c r="M294" s="41">
        <v>511</v>
      </c>
      <c r="N294" s="41">
        <v>536</v>
      </c>
      <c r="O294" s="41">
        <v>682</v>
      </c>
      <c r="P294" s="41">
        <v>87</v>
      </c>
      <c r="Q294" s="59"/>
      <c r="R294" s="54">
        <v>3216</v>
      </c>
    </row>
    <row r="295" spans="1:18">
      <c r="A295" s="51" t="s">
        <v>480</v>
      </c>
      <c r="B295" s="45">
        <v>149</v>
      </c>
      <c r="C295" s="41">
        <v>205</v>
      </c>
      <c r="D295" s="41">
        <v>212</v>
      </c>
      <c r="E295" s="41">
        <v>272</v>
      </c>
      <c r="F295" s="41">
        <v>297</v>
      </c>
      <c r="G295" s="41">
        <v>411</v>
      </c>
      <c r="H295" s="41">
        <v>432</v>
      </c>
      <c r="I295" s="41">
        <v>466</v>
      </c>
      <c r="J295" s="41">
        <v>520</v>
      </c>
      <c r="K295" s="41">
        <v>523</v>
      </c>
      <c r="L295" s="41">
        <v>349</v>
      </c>
      <c r="M295" s="41">
        <v>495</v>
      </c>
      <c r="N295" s="41">
        <v>525</v>
      </c>
      <c r="O295" s="41">
        <v>507</v>
      </c>
      <c r="P295" s="41">
        <v>136</v>
      </c>
      <c r="Q295" s="59"/>
      <c r="R295" s="54">
        <v>5294</v>
      </c>
    </row>
    <row r="296" spans="1:18">
      <c r="A296" s="51" t="s">
        <v>481</v>
      </c>
      <c r="B296" s="45">
        <v>136</v>
      </c>
      <c r="C296" s="41">
        <v>190</v>
      </c>
      <c r="D296" s="41">
        <v>231</v>
      </c>
      <c r="E296" s="41">
        <v>288</v>
      </c>
      <c r="F296" s="41">
        <v>268</v>
      </c>
      <c r="G296" s="41">
        <v>328</v>
      </c>
      <c r="H296" s="41">
        <v>357</v>
      </c>
      <c r="I296" s="41">
        <v>317</v>
      </c>
      <c r="J296" s="41">
        <v>295</v>
      </c>
      <c r="K296" s="41">
        <v>269</v>
      </c>
      <c r="L296" s="41">
        <v>166</v>
      </c>
      <c r="M296" s="41">
        <v>179</v>
      </c>
      <c r="N296" s="41">
        <v>186</v>
      </c>
      <c r="O296" s="41">
        <v>186</v>
      </c>
      <c r="P296" s="41">
        <v>39</v>
      </c>
      <c r="Q296" s="59"/>
      <c r="R296" s="54">
        <v>3245</v>
      </c>
    </row>
    <row r="297" spans="1:18">
      <c r="A297" s="51" t="s">
        <v>482</v>
      </c>
      <c r="B297" s="45">
        <v>29</v>
      </c>
      <c r="C297" s="41">
        <v>58</v>
      </c>
      <c r="D297" s="41">
        <v>58</v>
      </c>
      <c r="E297" s="41">
        <v>80</v>
      </c>
      <c r="F297" s="41">
        <v>78</v>
      </c>
      <c r="G297" s="41">
        <v>91</v>
      </c>
      <c r="H297" s="41">
        <v>101</v>
      </c>
      <c r="I297" s="41">
        <v>108</v>
      </c>
      <c r="J297" s="41">
        <v>125</v>
      </c>
      <c r="K297" s="41">
        <v>94</v>
      </c>
      <c r="L297" s="41">
        <v>81</v>
      </c>
      <c r="M297" s="41">
        <v>66</v>
      </c>
      <c r="N297" s="41">
        <v>123</v>
      </c>
      <c r="O297" s="41">
        <v>99</v>
      </c>
      <c r="P297" s="41">
        <v>14</v>
      </c>
      <c r="Q297" s="59"/>
      <c r="R297" s="54">
        <v>1147</v>
      </c>
    </row>
    <row r="298" spans="1:18">
      <c r="A298" s="51" t="s">
        <v>484</v>
      </c>
      <c r="B298" s="45">
        <v>213</v>
      </c>
      <c r="C298" s="41">
        <v>248</v>
      </c>
      <c r="D298" s="41">
        <v>279</v>
      </c>
      <c r="E298" s="41">
        <v>334</v>
      </c>
      <c r="F298" s="41">
        <v>353</v>
      </c>
      <c r="G298" s="41">
        <v>375</v>
      </c>
      <c r="H298" s="41">
        <v>387</v>
      </c>
      <c r="I298" s="41">
        <v>326</v>
      </c>
      <c r="J298" s="41">
        <v>361</v>
      </c>
      <c r="K298" s="41">
        <v>321</v>
      </c>
      <c r="L298" s="41">
        <v>253</v>
      </c>
      <c r="M298" s="41">
        <v>297</v>
      </c>
      <c r="N298" s="41">
        <v>286</v>
      </c>
      <c r="O298" s="41">
        <v>263</v>
      </c>
      <c r="P298" s="41">
        <v>49</v>
      </c>
      <c r="Q298" s="59"/>
      <c r="R298" s="54">
        <v>4097</v>
      </c>
    </row>
    <row r="299" spans="1:18">
      <c r="A299" s="51" t="s">
        <v>487</v>
      </c>
      <c r="B299" s="45">
        <v>15</v>
      </c>
      <c r="C299" s="41">
        <v>23</v>
      </c>
      <c r="D299" s="41">
        <v>19</v>
      </c>
      <c r="E299" s="41">
        <v>23</v>
      </c>
      <c r="F299" s="41">
        <v>44</v>
      </c>
      <c r="G299" s="41">
        <v>49</v>
      </c>
      <c r="H299" s="41">
        <v>46</v>
      </c>
      <c r="I299" s="41">
        <v>45</v>
      </c>
      <c r="J299" s="41">
        <v>60</v>
      </c>
      <c r="K299" s="41">
        <v>83</v>
      </c>
      <c r="L299" s="41">
        <v>51</v>
      </c>
      <c r="M299" s="41">
        <v>114</v>
      </c>
      <c r="N299" s="41">
        <v>129</v>
      </c>
      <c r="O299" s="41">
        <v>107</v>
      </c>
      <c r="P299" s="41">
        <v>41</v>
      </c>
      <c r="Q299" s="46">
        <v>1</v>
      </c>
      <c r="R299" s="54">
        <v>827</v>
      </c>
    </row>
    <row r="300" spans="1:18">
      <c r="A300" s="51" t="s">
        <v>490</v>
      </c>
      <c r="B300" s="45">
        <v>18</v>
      </c>
      <c r="C300" s="41">
        <v>28</v>
      </c>
      <c r="D300" s="41">
        <v>20</v>
      </c>
      <c r="E300" s="41">
        <v>39</v>
      </c>
      <c r="F300" s="41">
        <v>49</v>
      </c>
      <c r="G300" s="41">
        <v>32</v>
      </c>
      <c r="H300" s="41">
        <v>44</v>
      </c>
      <c r="I300" s="41">
        <v>52</v>
      </c>
      <c r="J300" s="41">
        <v>81</v>
      </c>
      <c r="K300" s="41">
        <v>53</v>
      </c>
      <c r="L300" s="41">
        <v>38</v>
      </c>
      <c r="M300" s="41">
        <v>58</v>
      </c>
      <c r="N300" s="41">
        <v>74</v>
      </c>
      <c r="O300" s="41">
        <v>63</v>
      </c>
      <c r="P300" s="41">
        <v>5</v>
      </c>
      <c r="Q300" s="59"/>
      <c r="R300" s="54">
        <v>626</v>
      </c>
    </row>
    <row r="301" spans="1:18">
      <c r="A301" s="51" t="s">
        <v>491</v>
      </c>
      <c r="B301" s="45">
        <v>35</v>
      </c>
      <c r="C301" s="41">
        <v>50</v>
      </c>
      <c r="D301" s="41">
        <v>42</v>
      </c>
      <c r="E301" s="41">
        <v>47</v>
      </c>
      <c r="F301" s="41">
        <v>62</v>
      </c>
      <c r="G301" s="41">
        <v>65</v>
      </c>
      <c r="H301" s="41">
        <v>63</v>
      </c>
      <c r="I301" s="41">
        <v>75</v>
      </c>
      <c r="J301" s="41">
        <v>75</v>
      </c>
      <c r="K301" s="41">
        <v>47</v>
      </c>
      <c r="L301" s="41">
        <v>50</v>
      </c>
      <c r="M301" s="41">
        <v>58</v>
      </c>
      <c r="N301" s="41">
        <v>40</v>
      </c>
      <c r="O301" s="41">
        <v>36</v>
      </c>
      <c r="P301" s="41">
        <v>7</v>
      </c>
      <c r="Q301" s="59"/>
      <c r="R301" s="54">
        <v>702</v>
      </c>
    </row>
    <row r="302" spans="1:18">
      <c r="A302" s="51" t="s">
        <v>492</v>
      </c>
      <c r="B302" s="45">
        <v>43</v>
      </c>
      <c r="C302" s="41">
        <v>49</v>
      </c>
      <c r="D302" s="41">
        <v>58</v>
      </c>
      <c r="E302" s="41">
        <v>124</v>
      </c>
      <c r="F302" s="41">
        <v>185</v>
      </c>
      <c r="G302" s="41">
        <v>211</v>
      </c>
      <c r="H302" s="41">
        <v>284</v>
      </c>
      <c r="I302" s="41">
        <v>304</v>
      </c>
      <c r="J302" s="41">
        <v>498</v>
      </c>
      <c r="K302" s="41">
        <v>501</v>
      </c>
      <c r="L302" s="41">
        <v>639</v>
      </c>
      <c r="M302" s="41">
        <v>1030</v>
      </c>
      <c r="N302" s="41">
        <v>1082</v>
      </c>
      <c r="O302" s="41">
        <v>1127</v>
      </c>
      <c r="P302" s="41">
        <v>164</v>
      </c>
      <c r="Q302" s="46">
        <v>1</v>
      </c>
      <c r="R302" s="54">
        <v>6251</v>
      </c>
    </row>
    <row r="303" spans="1:18">
      <c r="A303" s="51" t="s">
        <v>494</v>
      </c>
      <c r="B303" s="45">
        <v>57</v>
      </c>
      <c r="C303" s="41">
        <v>88</v>
      </c>
      <c r="D303" s="41">
        <v>86</v>
      </c>
      <c r="E303" s="41">
        <v>126</v>
      </c>
      <c r="F303" s="41">
        <v>153</v>
      </c>
      <c r="G303" s="41">
        <v>196</v>
      </c>
      <c r="H303" s="41">
        <v>269</v>
      </c>
      <c r="I303" s="41">
        <v>285</v>
      </c>
      <c r="J303" s="41">
        <v>348</v>
      </c>
      <c r="K303" s="41">
        <v>294</v>
      </c>
      <c r="L303" s="41">
        <v>265</v>
      </c>
      <c r="M303" s="41">
        <v>330</v>
      </c>
      <c r="N303" s="41">
        <v>315</v>
      </c>
      <c r="O303" s="41">
        <v>404</v>
      </c>
      <c r="P303" s="41">
        <v>50</v>
      </c>
      <c r="Q303" s="59"/>
      <c r="R303" s="54">
        <v>3178</v>
      </c>
    </row>
    <row r="304" spans="1:18">
      <c r="A304" s="51" t="s">
        <v>495</v>
      </c>
      <c r="B304" s="45">
        <v>17</v>
      </c>
      <c r="C304" s="41">
        <v>42</v>
      </c>
      <c r="D304" s="41">
        <v>32</v>
      </c>
      <c r="E304" s="41">
        <v>70</v>
      </c>
      <c r="F304" s="41">
        <v>86</v>
      </c>
      <c r="G304" s="41">
        <v>152</v>
      </c>
      <c r="H304" s="41">
        <v>187</v>
      </c>
      <c r="I304" s="41">
        <v>197</v>
      </c>
      <c r="J304" s="41">
        <v>313</v>
      </c>
      <c r="K304" s="41">
        <v>311</v>
      </c>
      <c r="L304" s="41">
        <v>338</v>
      </c>
      <c r="M304" s="41">
        <v>691</v>
      </c>
      <c r="N304" s="41">
        <v>728</v>
      </c>
      <c r="O304" s="41">
        <v>898</v>
      </c>
      <c r="P304" s="41">
        <v>139</v>
      </c>
      <c r="Q304" s="46">
        <v>1</v>
      </c>
      <c r="R304" s="54">
        <v>4160</v>
      </c>
    </row>
    <row r="305" spans="1:18">
      <c r="A305" s="51" t="s">
        <v>496</v>
      </c>
      <c r="B305" s="45">
        <v>89</v>
      </c>
      <c r="C305" s="41">
        <v>129</v>
      </c>
      <c r="D305" s="41">
        <v>148</v>
      </c>
      <c r="E305" s="41">
        <v>200</v>
      </c>
      <c r="F305" s="41">
        <v>275</v>
      </c>
      <c r="G305" s="41">
        <v>332</v>
      </c>
      <c r="H305" s="41">
        <v>347</v>
      </c>
      <c r="I305" s="41">
        <v>339</v>
      </c>
      <c r="J305" s="41">
        <v>373</v>
      </c>
      <c r="K305" s="41">
        <v>430</v>
      </c>
      <c r="L305" s="41">
        <v>341</v>
      </c>
      <c r="M305" s="41">
        <v>386</v>
      </c>
      <c r="N305" s="41">
        <v>371</v>
      </c>
      <c r="O305" s="41">
        <v>336</v>
      </c>
      <c r="P305" s="41">
        <v>81</v>
      </c>
      <c r="Q305" s="46">
        <v>1</v>
      </c>
      <c r="R305" s="54">
        <v>4049</v>
      </c>
    </row>
    <row r="306" spans="1:18">
      <c r="A306" s="51" t="s">
        <v>497</v>
      </c>
      <c r="B306" s="45">
        <v>50</v>
      </c>
      <c r="C306" s="41">
        <v>62</v>
      </c>
      <c r="D306" s="41">
        <v>78</v>
      </c>
      <c r="E306" s="41">
        <v>98</v>
      </c>
      <c r="F306" s="41">
        <v>136</v>
      </c>
      <c r="G306" s="41">
        <v>189</v>
      </c>
      <c r="H306" s="41">
        <v>200</v>
      </c>
      <c r="I306" s="41">
        <v>175</v>
      </c>
      <c r="J306" s="41">
        <v>181</v>
      </c>
      <c r="K306" s="41">
        <v>160</v>
      </c>
      <c r="L306" s="41">
        <v>142</v>
      </c>
      <c r="M306" s="41">
        <v>167</v>
      </c>
      <c r="N306" s="41">
        <v>187</v>
      </c>
      <c r="O306" s="41">
        <v>141</v>
      </c>
      <c r="P306" s="41">
        <v>31</v>
      </c>
      <c r="Q306" s="59"/>
      <c r="R306" s="54">
        <v>1935</v>
      </c>
    </row>
    <row r="307" spans="1:18">
      <c r="A307" s="51" t="s">
        <v>498</v>
      </c>
      <c r="B307" s="45">
        <v>175</v>
      </c>
      <c r="C307" s="41">
        <v>224</v>
      </c>
      <c r="D307" s="41">
        <v>261</v>
      </c>
      <c r="E307" s="41">
        <v>301</v>
      </c>
      <c r="F307" s="41">
        <v>391</v>
      </c>
      <c r="G307" s="41">
        <v>466</v>
      </c>
      <c r="H307" s="41">
        <v>491</v>
      </c>
      <c r="I307" s="41">
        <v>476</v>
      </c>
      <c r="J307" s="41">
        <v>460</v>
      </c>
      <c r="K307" s="41">
        <v>449</v>
      </c>
      <c r="L307" s="41">
        <v>377</v>
      </c>
      <c r="M307" s="41">
        <v>391</v>
      </c>
      <c r="N307" s="41">
        <v>457</v>
      </c>
      <c r="O307" s="41">
        <v>434</v>
      </c>
      <c r="P307" s="41">
        <v>66</v>
      </c>
      <c r="Q307" s="59"/>
      <c r="R307" s="54">
        <v>5195</v>
      </c>
    </row>
    <row r="308" spans="1:18">
      <c r="A308" s="51" t="s">
        <v>499</v>
      </c>
      <c r="B308" s="45">
        <v>33</v>
      </c>
      <c r="C308" s="41">
        <v>42</v>
      </c>
      <c r="D308" s="41">
        <v>47</v>
      </c>
      <c r="E308" s="41">
        <v>75</v>
      </c>
      <c r="F308" s="41">
        <v>81</v>
      </c>
      <c r="G308" s="41">
        <v>97</v>
      </c>
      <c r="H308" s="41">
        <v>110</v>
      </c>
      <c r="I308" s="41">
        <v>115</v>
      </c>
      <c r="J308" s="41">
        <v>97</v>
      </c>
      <c r="K308" s="41">
        <v>110</v>
      </c>
      <c r="L308" s="41">
        <v>101</v>
      </c>
      <c r="M308" s="41">
        <v>81</v>
      </c>
      <c r="N308" s="41">
        <v>110</v>
      </c>
      <c r="O308" s="41">
        <v>80</v>
      </c>
      <c r="P308" s="41">
        <v>9</v>
      </c>
      <c r="Q308" s="59"/>
      <c r="R308" s="54">
        <v>1146</v>
      </c>
    </row>
    <row r="309" spans="1:18">
      <c r="A309" s="51" t="s">
        <v>500</v>
      </c>
      <c r="B309" s="45">
        <v>75</v>
      </c>
      <c r="C309" s="41">
        <v>116</v>
      </c>
      <c r="D309" s="41">
        <v>132</v>
      </c>
      <c r="E309" s="41">
        <v>145</v>
      </c>
      <c r="F309" s="41">
        <v>180</v>
      </c>
      <c r="G309" s="41">
        <v>191</v>
      </c>
      <c r="H309" s="41">
        <v>214</v>
      </c>
      <c r="I309" s="41">
        <v>186</v>
      </c>
      <c r="J309" s="41">
        <v>195</v>
      </c>
      <c r="K309" s="41">
        <v>182</v>
      </c>
      <c r="L309" s="41">
        <v>142</v>
      </c>
      <c r="M309" s="41">
        <v>152</v>
      </c>
      <c r="N309" s="41">
        <v>128</v>
      </c>
      <c r="O309" s="41">
        <v>150</v>
      </c>
      <c r="P309" s="41">
        <v>28</v>
      </c>
      <c r="Q309" s="59"/>
      <c r="R309" s="54">
        <v>2100</v>
      </c>
    </row>
    <row r="310" spans="1:18">
      <c r="A310" s="51" t="s">
        <v>502</v>
      </c>
      <c r="B310" s="45">
        <v>149</v>
      </c>
      <c r="C310" s="41">
        <v>167</v>
      </c>
      <c r="D310" s="41">
        <v>200</v>
      </c>
      <c r="E310" s="41">
        <v>199</v>
      </c>
      <c r="F310" s="41">
        <v>259</v>
      </c>
      <c r="G310" s="41">
        <v>228</v>
      </c>
      <c r="H310" s="41">
        <v>264</v>
      </c>
      <c r="I310" s="41">
        <v>216</v>
      </c>
      <c r="J310" s="41">
        <v>214</v>
      </c>
      <c r="K310" s="41">
        <v>219</v>
      </c>
      <c r="L310" s="41">
        <v>159</v>
      </c>
      <c r="M310" s="41">
        <v>175</v>
      </c>
      <c r="N310" s="41">
        <v>161</v>
      </c>
      <c r="O310" s="41">
        <v>173</v>
      </c>
      <c r="P310" s="41">
        <v>30</v>
      </c>
      <c r="Q310" s="59"/>
      <c r="R310" s="54">
        <v>2646</v>
      </c>
    </row>
    <row r="311" spans="1:18">
      <c r="A311" s="51" t="s">
        <v>503</v>
      </c>
      <c r="B311" s="45">
        <v>79</v>
      </c>
      <c r="C311" s="41">
        <v>95</v>
      </c>
      <c r="D311" s="41">
        <v>86</v>
      </c>
      <c r="E311" s="41">
        <v>100</v>
      </c>
      <c r="F311" s="41">
        <v>110</v>
      </c>
      <c r="G311" s="41">
        <v>103</v>
      </c>
      <c r="H311" s="41">
        <v>106</v>
      </c>
      <c r="I311" s="41">
        <v>86</v>
      </c>
      <c r="J311" s="41">
        <v>91</v>
      </c>
      <c r="K311" s="41">
        <v>91</v>
      </c>
      <c r="L311" s="41">
        <v>40</v>
      </c>
      <c r="M311" s="41">
        <v>69</v>
      </c>
      <c r="N311" s="41">
        <v>72</v>
      </c>
      <c r="O311" s="41">
        <v>53</v>
      </c>
      <c r="P311" s="41">
        <v>24</v>
      </c>
      <c r="Q311" s="59"/>
      <c r="R311" s="54">
        <v>1110</v>
      </c>
    </row>
    <row r="312" spans="1:18">
      <c r="A312" s="51" t="s">
        <v>504</v>
      </c>
      <c r="B312" s="45">
        <v>148</v>
      </c>
      <c r="C312" s="41">
        <v>212</v>
      </c>
      <c r="D312" s="41">
        <v>248</v>
      </c>
      <c r="E312" s="41">
        <v>316</v>
      </c>
      <c r="F312" s="41">
        <v>346</v>
      </c>
      <c r="G312" s="41">
        <v>372</v>
      </c>
      <c r="H312" s="41">
        <v>397</v>
      </c>
      <c r="I312" s="41">
        <v>379</v>
      </c>
      <c r="J312" s="41">
        <v>459</v>
      </c>
      <c r="K312" s="41">
        <v>472</v>
      </c>
      <c r="L312" s="41">
        <v>308</v>
      </c>
      <c r="M312" s="41">
        <v>438</v>
      </c>
      <c r="N312" s="41">
        <v>421</v>
      </c>
      <c r="O312" s="41">
        <v>382</v>
      </c>
      <c r="P312" s="41">
        <v>81</v>
      </c>
      <c r="Q312" s="59"/>
      <c r="R312" s="54">
        <v>4767</v>
      </c>
    </row>
    <row r="313" spans="1:18">
      <c r="A313" s="51" t="s">
        <v>505</v>
      </c>
      <c r="B313" s="45">
        <v>56</v>
      </c>
      <c r="C313" s="41">
        <v>102</v>
      </c>
      <c r="D313" s="41">
        <v>86</v>
      </c>
      <c r="E313" s="41">
        <v>103</v>
      </c>
      <c r="F313" s="41">
        <v>103</v>
      </c>
      <c r="G313" s="41">
        <v>123</v>
      </c>
      <c r="H313" s="41">
        <v>122</v>
      </c>
      <c r="I313" s="41">
        <v>117</v>
      </c>
      <c r="J313" s="41">
        <v>120</v>
      </c>
      <c r="K313" s="41">
        <v>99</v>
      </c>
      <c r="L313" s="41">
        <v>61</v>
      </c>
      <c r="M313" s="41">
        <v>75</v>
      </c>
      <c r="N313" s="41">
        <v>78</v>
      </c>
      <c r="O313" s="41">
        <v>95</v>
      </c>
      <c r="P313" s="41">
        <v>29</v>
      </c>
      <c r="Q313" s="59"/>
      <c r="R313" s="54">
        <v>1267</v>
      </c>
    </row>
    <row r="314" spans="1:18">
      <c r="A314" s="51" t="s">
        <v>506</v>
      </c>
      <c r="B314" s="45">
        <v>122</v>
      </c>
      <c r="C314" s="41">
        <v>119</v>
      </c>
      <c r="D314" s="41">
        <v>153</v>
      </c>
      <c r="E314" s="41">
        <v>199</v>
      </c>
      <c r="F314" s="41">
        <v>263</v>
      </c>
      <c r="G314" s="41">
        <v>316</v>
      </c>
      <c r="H314" s="41">
        <v>353</v>
      </c>
      <c r="I314" s="41">
        <v>368</v>
      </c>
      <c r="J314" s="41">
        <v>396</v>
      </c>
      <c r="K314" s="41">
        <v>365</v>
      </c>
      <c r="L314" s="41">
        <v>283</v>
      </c>
      <c r="M314" s="41">
        <v>355</v>
      </c>
      <c r="N314" s="41">
        <v>380</v>
      </c>
      <c r="O314" s="41">
        <v>317</v>
      </c>
      <c r="P314" s="41">
        <v>72</v>
      </c>
      <c r="Q314" s="59"/>
      <c r="R314" s="54">
        <v>3942</v>
      </c>
    </row>
    <row r="315" spans="1:18">
      <c r="A315" s="51" t="s">
        <v>507</v>
      </c>
      <c r="B315" s="45">
        <v>51</v>
      </c>
      <c r="C315" s="41">
        <v>46</v>
      </c>
      <c r="D315" s="41">
        <v>68</v>
      </c>
      <c r="E315" s="41">
        <v>75</v>
      </c>
      <c r="F315" s="41">
        <v>75</v>
      </c>
      <c r="G315" s="41">
        <v>100</v>
      </c>
      <c r="H315" s="41">
        <v>104</v>
      </c>
      <c r="I315" s="41">
        <v>85</v>
      </c>
      <c r="J315" s="41">
        <v>101</v>
      </c>
      <c r="K315" s="41">
        <v>91</v>
      </c>
      <c r="L315" s="41">
        <v>65</v>
      </c>
      <c r="M315" s="41">
        <v>75</v>
      </c>
      <c r="N315" s="41">
        <v>77</v>
      </c>
      <c r="O315" s="41">
        <v>70</v>
      </c>
      <c r="P315" s="41">
        <v>11</v>
      </c>
      <c r="Q315" s="59"/>
      <c r="R315" s="54">
        <v>1048</v>
      </c>
    </row>
    <row r="316" spans="1:18">
      <c r="A316" s="51" t="s">
        <v>508</v>
      </c>
      <c r="B316" s="45">
        <v>105</v>
      </c>
      <c r="C316" s="41">
        <v>122</v>
      </c>
      <c r="D316" s="41">
        <v>132</v>
      </c>
      <c r="E316" s="41">
        <v>196</v>
      </c>
      <c r="F316" s="41">
        <v>275</v>
      </c>
      <c r="G316" s="41">
        <v>308</v>
      </c>
      <c r="H316" s="41">
        <v>322</v>
      </c>
      <c r="I316" s="41">
        <v>332</v>
      </c>
      <c r="J316" s="41">
        <v>342</v>
      </c>
      <c r="K316" s="41">
        <v>357</v>
      </c>
      <c r="L316" s="41">
        <v>241</v>
      </c>
      <c r="M316" s="41">
        <v>305</v>
      </c>
      <c r="N316" s="41">
        <v>300</v>
      </c>
      <c r="O316" s="41">
        <v>257</v>
      </c>
      <c r="P316" s="41">
        <v>54</v>
      </c>
      <c r="Q316" s="59"/>
      <c r="R316" s="54">
        <v>3526</v>
      </c>
    </row>
    <row r="317" spans="1:18">
      <c r="A317" s="51" t="s">
        <v>509</v>
      </c>
      <c r="B317" s="45">
        <v>110</v>
      </c>
      <c r="C317" s="41">
        <v>152</v>
      </c>
      <c r="D317" s="41">
        <v>150</v>
      </c>
      <c r="E317" s="41">
        <v>189</v>
      </c>
      <c r="F317" s="41">
        <v>245</v>
      </c>
      <c r="G317" s="41">
        <v>281</v>
      </c>
      <c r="H317" s="41">
        <v>260</v>
      </c>
      <c r="I317" s="41">
        <v>309</v>
      </c>
      <c r="J317" s="41">
        <v>259</v>
      </c>
      <c r="K317" s="41">
        <v>276</v>
      </c>
      <c r="L317" s="41">
        <v>200</v>
      </c>
      <c r="M317" s="41">
        <v>240</v>
      </c>
      <c r="N317" s="41">
        <v>239</v>
      </c>
      <c r="O317" s="41">
        <v>188</v>
      </c>
      <c r="P317" s="41">
        <v>42</v>
      </c>
      <c r="Q317" s="59"/>
      <c r="R317" s="54">
        <v>2988</v>
      </c>
    </row>
    <row r="318" spans="1:18">
      <c r="A318" s="51" t="s">
        <v>512</v>
      </c>
      <c r="B318" s="45">
        <v>74</v>
      </c>
      <c r="C318" s="41">
        <v>85</v>
      </c>
      <c r="D318" s="41">
        <v>98</v>
      </c>
      <c r="E318" s="41">
        <v>139</v>
      </c>
      <c r="F318" s="41">
        <v>140</v>
      </c>
      <c r="G318" s="41">
        <v>151</v>
      </c>
      <c r="H318" s="41">
        <v>138</v>
      </c>
      <c r="I318" s="41">
        <v>148</v>
      </c>
      <c r="J318" s="41">
        <v>145</v>
      </c>
      <c r="K318" s="41">
        <v>149</v>
      </c>
      <c r="L318" s="41">
        <v>126</v>
      </c>
      <c r="M318" s="41">
        <v>142</v>
      </c>
      <c r="N318" s="41">
        <v>162</v>
      </c>
      <c r="O318" s="41">
        <v>132</v>
      </c>
      <c r="P318" s="41">
        <v>26</v>
      </c>
      <c r="Q318" s="46">
        <v>1</v>
      </c>
      <c r="R318" s="54">
        <v>1771</v>
      </c>
    </row>
    <row r="319" spans="1:18">
      <c r="A319" s="51" t="s">
        <v>513</v>
      </c>
      <c r="B319" s="45">
        <v>131</v>
      </c>
      <c r="C319" s="41">
        <v>134</v>
      </c>
      <c r="D319" s="41">
        <v>163</v>
      </c>
      <c r="E319" s="41">
        <v>208</v>
      </c>
      <c r="F319" s="41">
        <v>206</v>
      </c>
      <c r="G319" s="41">
        <v>260</v>
      </c>
      <c r="H319" s="41">
        <v>259</v>
      </c>
      <c r="I319" s="41">
        <v>284</v>
      </c>
      <c r="J319" s="41">
        <v>254</v>
      </c>
      <c r="K319" s="41">
        <v>222</v>
      </c>
      <c r="L319" s="41">
        <v>176</v>
      </c>
      <c r="M319" s="41">
        <v>166</v>
      </c>
      <c r="N319" s="41">
        <v>170</v>
      </c>
      <c r="O319" s="41">
        <v>171</v>
      </c>
      <c r="P319" s="41">
        <v>34</v>
      </c>
      <c r="Q319" s="46">
        <v>1</v>
      </c>
      <c r="R319" s="54">
        <v>2705</v>
      </c>
    </row>
    <row r="320" spans="1:18">
      <c r="A320" s="51" t="s">
        <v>514</v>
      </c>
      <c r="B320" s="45">
        <v>269</v>
      </c>
      <c r="C320" s="41">
        <v>313</v>
      </c>
      <c r="D320" s="41">
        <v>366</v>
      </c>
      <c r="E320" s="41">
        <v>423</v>
      </c>
      <c r="F320" s="41">
        <v>473</v>
      </c>
      <c r="G320" s="41">
        <v>544</v>
      </c>
      <c r="H320" s="41">
        <v>560</v>
      </c>
      <c r="I320" s="41">
        <v>525</v>
      </c>
      <c r="J320" s="41">
        <v>493</v>
      </c>
      <c r="K320" s="41">
        <v>454</v>
      </c>
      <c r="L320" s="41">
        <v>321</v>
      </c>
      <c r="M320" s="41">
        <v>335</v>
      </c>
      <c r="N320" s="41">
        <v>386</v>
      </c>
      <c r="O320" s="41">
        <v>279</v>
      </c>
      <c r="P320" s="41">
        <v>43</v>
      </c>
      <c r="Q320" s="59"/>
      <c r="R320" s="54">
        <v>5471</v>
      </c>
    </row>
    <row r="321" spans="1:18">
      <c r="A321" s="51" t="s">
        <v>515</v>
      </c>
      <c r="B321" s="45">
        <v>11</v>
      </c>
      <c r="C321" s="41">
        <v>11</v>
      </c>
      <c r="D321" s="41">
        <v>16</v>
      </c>
      <c r="E321" s="41">
        <v>19</v>
      </c>
      <c r="F321" s="41">
        <v>19</v>
      </c>
      <c r="G321" s="41">
        <v>45</v>
      </c>
      <c r="H321" s="41">
        <v>49</v>
      </c>
      <c r="I321" s="41">
        <v>54</v>
      </c>
      <c r="J321" s="41">
        <v>64</v>
      </c>
      <c r="K321" s="41">
        <v>87</v>
      </c>
      <c r="L321" s="41">
        <v>47</v>
      </c>
      <c r="M321" s="41">
        <v>91</v>
      </c>
      <c r="N321" s="41">
        <v>145</v>
      </c>
      <c r="O321" s="41">
        <v>169</v>
      </c>
      <c r="P321" s="41">
        <v>38</v>
      </c>
      <c r="Q321" s="46">
        <v>1</v>
      </c>
      <c r="R321" s="54">
        <v>855</v>
      </c>
    </row>
    <row r="322" spans="1:18">
      <c r="A322" s="51" t="s">
        <v>517</v>
      </c>
      <c r="B322" s="45">
        <v>44</v>
      </c>
      <c r="C322" s="41">
        <v>36</v>
      </c>
      <c r="D322" s="41">
        <v>44</v>
      </c>
      <c r="E322" s="41">
        <v>73</v>
      </c>
      <c r="F322" s="41">
        <v>72</v>
      </c>
      <c r="G322" s="41">
        <v>72</v>
      </c>
      <c r="H322" s="41">
        <v>80</v>
      </c>
      <c r="I322" s="41">
        <v>80</v>
      </c>
      <c r="J322" s="41">
        <v>97</v>
      </c>
      <c r="K322" s="41">
        <v>85</v>
      </c>
      <c r="L322" s="41">
        <v>54</v>
      </c>
      <c r="M322" s="41">
        <v>60</v>
      </c>
      <c r="N322" s="41">
        <v>60</v>
      </c>
      <c r="O322" s="41">
        <v>72</v>
      </c>
      <c r="P322" s="41">
        <v>14</v>
      </c>
      <c r="Q322" s="59"/>
      <c r="R322" s="54">
        <v>907</v>
      </c>
    </row>
    <row r="323" spans="1:18">
      <c r="A323" s="51" t="s">
        <v>518</v>
      </c>
      <c r="B323" s="45">
        <v>42</v>
      </c>
      <c r="C323" s="41">
        <v>55</v>
      </c>
      <c r="D323" s="41">
        <v>61</v>
      </c>
      <c r="E323" s="41">
        <v>77</v>
      </c>
      <c r="F323" s="41">
        <v>116</v>
      </c>
      <c r="G323" s="41">
        <v>133</v>
      </c>
      <c r="H323" s="41">
        <v>180</v>
      </c>
      <c r="I323" s="41">
        <v>229</v>
      </c>
      <c r="J323" s="41">
        <v>283</v>
      </c>
      <c r="K323" s="41">
        <v>290</v>
      </c>
      <c r="L323" s="41">
        <v>286</v>
      </c>
      <c r="M323" s="41">
        <v>620</v>
      </c>
      <c r="N323" s="41">
        <v>597</v>
      </c>
      <c r="O323" s="41">
        <v>595</v>
      </c>
      <c r="P323" s="41">
        <v>85</v>
      </c>
      <c r="Q323" s="59"/>
      <c r="R323" s="54">
        <v>3594</v>
      </c>
    </row>
    <row r="324" spans="1:18">
      <c r="A324" s="51" t="s">
        <v>520</v>
      </c>
      <c r="B324" s="45">
        <v>46</v>
      </c>
      <c r="C324" s="41">
        <v>97</v>
      </c>
      <c r="D324" s="41">
        <v>83</v>
      </c>
      <c r="E324" s="41">
        <v>110</v>
      </c>
      <c r="F324" s="41">
        <v>154</v>
      </c>
      <c r="G324" s="41">
        <v>162</v>
      </c>
      <c r="H324" s="41">
        <v>195</v>
      </c>
      <c r="I324" s="41">
        <v>218</v>
      </c>
      <c r="J324" s="41">
        <v>236</v>
      </c>
      <c r="K324" s="41">
        <v>328</v>
      </c>
      <c r="L324" s="41">
        <v>201</v>
      </c>
      <c r="M324" s="41">
        <v>378</v>
      </c>
      <c r="N324" s="41">
        <v>490</v>
      </c>
      <c r="O324" s="41">
        <v>570</v>
      </c>
      <c r="P324" s="41">
        <v>175</v>
      </c>
      <c r="Q324" s="46">
        <v>1</v>
      </c>
      <c r="R324" s="54">
        <v>3347</v>
      </c>
    </row>
    <row r="325" spans="1:18">
      <c r="A325" s="51" t="s">
        <v>522</v>
      </c>
      <c r="B325" s="45">
        <v>45</v>
      </c>
      <c r="C325" s="41">
        <v>56</v>
      </c>
      <c r="D325" s="41">
        <v>68</v>
      </c>
      <c r="E325" s="41">
        <v>98</v>
      </c>
      <c r="F325" s="41">
        <v>109</v>
      </c>
      <c r="G325" s="41">
        <v>111</v>
      </c>
      <c r="H325" s="41">
        <v>121</v>
      </c>
      <c r="I325" s="41">
        <v>117</v>
      </c>
      <c r="J325" s="41">
        <v>110</v>
      </c>
      <c r="K325" s="41">
        <v>132</v>
      </c>
      <c r="L325" s="41">
        <v>103</v>
      </c>
      <c r="M325" s="41">
        <v>115</v>
      </c>
      <c r="N325" s="41">
        <v>114</v>
      </c>
      <c r="O325" s="41">
        <v>108</v>
      </c>
      <c r="P325" s="41">
        <v>22</v>
      </c>
      <c r="Q325" s="59"/>
      <c r="R325" s="54">
        <v>1373</v>
      </c>
    </row>
    <row r="326" spans="1:18">
      <c r="A326" s="51" t="s">
        <v>523</v>
      </c>
      <c r="B326" s="45">
        <v>156</v>
      </c>
      <c r="C326" s="41">
        <v>227</v>
      </c>
      <c r="D326" s="41">
        <v>207</v>
      </c>
      <c r="E326" s="41">
        <v>198</v>
      </c>
      <c r="F326" s="41">
        <v>248</v>
      </c>
      <c r="G326" s="41">
        <v>229</v>
      </c>
      <c r="H326" s="41">
        <v>226</v>
      </c>
      <c r="I326" s="41">
        <v>175</v>
      </c>
      <c r="J326" s="41">
        <v>182</v>
      </c>
      <c r="K326" s="41">
        <v>135</v>
      </c>
      <c r="L326" s="41">
        <v>106</v>
      </c>
      <c r="M326" s="41">
        <v>91</v>
      </c>
      <c r="N326" s="41">
        <v>78</v>
      </c>
      <c r="O326" s="41">
        <v>70</v>
      </c>
      <c r="P326" s="41">
        <v>22</v>
      </c>
      <c r="Q326" s="59"/>
      <c r="R326" s="54">
        <v>2123</v>
      </c>
    </row>
    <row r="327" spans="1:18">
      <c r="A327" s="51" t="s">
        <v>524</v>
      </c>
      <c r="B327" s="45">
        <v>87</v>
      </c>
      <c r="C327" s="41">
        <v>112</v>
      </c>
      <c r="D327" s="41">
        <v>116</v>
      </c>
      <c r="E327" s="41">
        <v>130</v>
      </c>
      <c r="F327" s="41">
        <v>152</v>
      </c>
      <c r="G327" s="41">
        <v>191</v>
      </c>
      <c r="H327" s="41">
        <v>174</v>
      </c>
      <c r="I327" s="41">
        <v>209</v>
      </c>
      <c r="J327" s="41">
        <v>184</v>
      </c>
      <c r="K327" s="41">
        <v>168</v>
      </c>
      <c r="L327" s="41">
        <v>117</v>
      </c>
      <c r="M327" s="41">
        <v>151</v>
      </c>
      <c r="N327" s="41">
        <v>174</v>
      </c>
      <c r="O327" s="41">
        <v>140</v>
      </c>
      <c r="P327" s="41">
        <v>26</v>
      </c>
      <c r="Q327" s="59"/>
      <c r="R327" s="54">
        <v>2019</v>
      </c>
    </row>
    <row r="328" spans="1:18">
      <c r="A328" s="51" t="s">
        <v>525</v>
      </c>
      <c r="B328" s="45">
        <v>84</v>
      </c>
      <c r="C328" s="41">
        <v>92</v>
      </c>
      <c r="D328" s="41">
        <v>147</v>
      </c>
      <c r="E328" s="41">
        <v>159</v>
      </c>
      <c r="F328" s="41">
        <v>209</v>
      </c>
      <c r="G328" s="41">
        <v>209</v>
      </c>
      <c r="H328" s="41">
        <v>257</v>
      </c>
      <c r="I328" s="41">
        <v>274</v>
      </c>
      <c r="J328" s="41">
        <v>260</v>
      </c>
      <c r="K328" s="41">
        <v>257</v>
      </c>
      <c r="L328" s="41">
        <v>205</v>
      </c>
      <c r="M328" s="41">
        <v>226</v>
      </c>
      <c r="N328" s="41">
        <v>240</v>
      </c>
      <c r="O328" s="41">
        <v>218</v>
      </c>
      <c r="P328" s="41">
        <v>45</v>
      </c>
      <c r="Q328" s="59"/>
      <c r="R328" s="54">
        <v>2790</v>
      </c>
    </row>
    <row r="329" spans="1:18">
      <c r="A329" s="51" t="s">
        <v>530</v>
      </c>
      <c r="B329" s="45">
        <v>247</v>
      </c>
      <c r="C329" s="41">
        <v>297</v>
      </c>
      <c r="D329" s="41">
        <v>340</v>
      </c>
      <c r="E329" s="41">
        <v>407</v>
      </c>
      <c r="F329" s="41">
        <v>500</v>
      </c>
      <c r="G329" s="41">
        <v>530</v>
      </c>
      <c r="H329" s="41">
        <v>543</v>
      </c>
      <c r="I329" s="41">
        <v>450</v>
      </c>
      <c r="J329" s="41">
        <v>464</v>
      </c>
      <c r="K329" s="41">
        <v>462</v>
      </c>
      <c r="L329" s="41">
        <v>357</v>
      </c>
      <c r="M329" s="41">
        <v>428</v>
      </c>
      <c r="N329" s="41">
        <v>438</v>
      </c>
      <c r="O329" s="41">
        <v>370</v>
      </c>
      <c r="P329" s="41">
        <v>88</v>
      </c>
      <c r="Q329" s="46">
        <v>1</v>
      </c>
      <c r="R329" s="54">
        <v>5625</v>
      </c>
    </row>
    <row r="330" spans="1:18">
      <c r="A330" s="51" t="s">
        <v>532</v>
      </c>
      <c r="B330" s="45">
        <v>54</v>
      </c>
      <c r="C330" s="41">
        <v>84</v>
      </c>
      <c r="D330" s="41">
        <v>96</v>
      </c>
      <c r="E330" s="41">
        <v>120</v>
      </c>
      <c r="F330" s="41">
        <v>114</v>
      </c>
      <c r="G330" s="41">
        <v>210</v>
      </c>
      <c r="H330" s="41">
        <v>214</v>
      </c>
      <c r="I330" s="41">
        <v>212</v>
      </c>
      <c r="J330" s="41">
        <v>247</v>
      </c>
      <c r="K330" s="41">
        <v>259</v>
      </c>
      <c r="L330" s="41">
        <v>194</v>
      </c>
      <c r="M330" s="41">
        <v>226</v>
      </c>
      <c r="N330" s="41">
        <v>305</v>
      </c>
      <c r="O330" s="41">
        <v>304</v>
      </c>
      <c r="P330" s="41">
        <v>65</v>
      </c>
      <c r="Q330" s="59"/>
      <c r="R330" s="54">
        <v>2620</v>
      </c>
    </row>
    <row r="331" spans="1:18">
      <c r="A331" s="51" t="s">
        <v>534</v>
      </c>
      <c r="B331" s="45">
        <v>80</v>
      </c>
      <c r="C331" s="41">
        <v>134</v>
      </c>
      <c r="D331" s="41">
        <v>139</v>
      </c>
      <c r="E331" s="41">
        <v>176</v>
      </c>
      <c r="F331" s="41">
        <v>182</v>
      </c>
      <c r="G331" s="41">
        <v>227</v>
      </c>
      <c r="H331" s="41">
        <v>231</v>
      </c>
      <c r="I331" s="41">
        <v>210</v>
      </c>
      <c r="J331" s="41">
        <v>248</v>
      </c>
      <c r="K331" s="41">
        <v>196</v>
      </c>
      <c r="L331" s="41">
        <v>161</v>
      </c>
      <c r="M331" s="41">
        <v>151</v>
      </c>
      <c r="N331" s="41">
        <v>167</v>
      </c>
      <c r="O331" s="41">
        <v>150</v>
      </c>
      <c r="P331" s="41">
        <v>25</v>
      </c>
      <c r="Q331" s="59"/>
      <c r="R331" s="54">
        <v>2343</v>
      </c>
    </row>
    <row r="332" spans="1:18">
      <c r="A332" s="51" t="s">
        <v>536</v>
      </c>
      <c r="B332" s="45">
        <v>175</v>
      </c>
      <c r="C332" s="41">
        <v>219</v>
      </c>
      <c r="D332" s="41">
        <v>276</v>
      </c>
      <c r="E332" s="41">
        <v>314</v>
      </c>
      <c r="F332" s="41">
        <v>315</v>
      </c>
      <c r="G332" s="41">
        <v>401</v>
      </c>
      <c r="H332" s="41">
        <v>401</v>
      </c>
      <c r="I332" s="41">
        <v>386</v>
      </c>
      <c r="J332" s="41">
        <v>343</v>
      </c>
      <c r="K332" s="41">
        <v>366</v>
      </c>
      <c r="L332" s="41">
        <v>248</v>
      </c>
      <c r="M332" s="41">
        <v>296</v>
      </c>
      <c r="N332" s="41">
        <v>286</v>
      </c>
      <c r="O332" s="41">
        <v>261</v>
      </c>
      <c r="P332" s="41">
        <v>44</v>
      </c>
      <c r="Q332" s="59"/>
      <c r="R332" s="54">
        <v>4112</v>
      </c>
    </row>
    <row r="333" spans="1:18">
      <c r="A333" s="51" t="s">
        <v>539</v>
      </c>
      <c r="B333" s="45">
        <v>11</v>
      </c>
      <c r="C333" s="41">
        <v>12</v>
      </c>
      <c r="D333" s="41">
        <v>20</v>
      </c>
      <c r="E333" s="41">
        <v>35</v>
      </c>
      <c r="F333" s="41">
        <v>38</v>
      </c>
      <c r="G333" s="41">
        <v>44</v>
      </c>
      <c r="H333" s="41">
        <v>59</v>
      </c>
      <c r="I333" s="41">
        <v>60</v>
      </c>
      <c r="J333" s="41">
        <v>80</v>
      </c>
      <c r="K333" s="41">
        <v>73</v>
      </c>
      <c r="L333" s="41">
        <v>97</v>
      </c>
      <c r="M333" s="41">
        <v>127</v>
      </c>
      <c r="N333" s="41">
        <v>122</v>
      </c>
      <c r="O333" s="41">
        <v>132</v>
      </c>
      <c r="P333" s="41">
        <v>23</v>
      </c>
      <c r="Q333" s="59"/>
      <c r="R333" s="54">
        <v>921</v>
      </c>
    </row>
    <row r="334" spans="1:18">
      <c r="A334" s="51" t="s">
        <v>540</v>
      </c>
      <c r="B334" s="45">
        <v>302</v>
      </c>
      <c r="C334" s="41">
        <v>433</v>
      </c>
      <c r="D334" s="41">
        <v>569</v>
      </c>
      <c r="E334" s="41">
        <v>649</v>
      </c>
      <c r="F334" s="41">
        <v>755</v>
      </c>
      <c r="G334" s="41">
        <v>783</v>
      </c>
      <c r="H334" s="41">
        <v>998</v>
      </c>
      <c r="I334" s="41">
        <v>949</v>
      </c>
      <c r="J334" s="41">
        <v>962</v>
      </c>
      <c r="K334" s="41">
        <v>963</v>
      </c>
      <c r="L334" s="41">
        <v>767</v>
      </c>
      <c r="M334" s="41">
        <v>819</v>
      </c>
      <c r="N334" s="41">
        <v>817</v>
      </c>
      <c r="O334" s="41">
        <v>756</v>
      </c>
      <c r="P334" s="41">
        <v>156</v>
      </c>
      <c r="Q334" s="59"/>
      <c r="R334" s="54">
        <v>10245</v>
      </c>
    </row>
    <row r="335" spans="1:18">
      <c r="A335" s="51" t="s">
        <v>541</v>
      </c>
      <c r="B335" s="45">
        <v>14</v>
      </c>
      <c r="C335" s="41">
        <v>20</v>
      </c>
      <c r="D335" s="41">
        <v>29</v>
      </c>
      <c r="E335" s="41">
        <v>41</v>
      </c>
      <c r="F335" s="41">
        <v>82</v>
      </c>
      <c r="G335" s="41">
        <v>119</v>
      </c>
      <c r="H335" s="41">
        <v>133</v>
      </c>
      <c r="I335" s="41">
        <v>165</v>
      </c>
      <c r="J335" s="41">
        <v>261</v>
      </c>
      <c r="K335" s="41">
        <v>237</v>
      </c>
      <c r="L335" s="41">
        <v>233</v>
      </c>
      <c r="M335" s="41">
        <v>344</v>
      </c>
      <c r="N335" s="41">
        <v>318</v>
      </c>
      <c r="O335" s="41">
        <v>451</v>
      </c>
      <c r="P335" s="41">
        <v>71</v>
      </c>
      <c r="Q335" s="59"/>
      <c r="R335" s="54">
        <v>2498</v>
      </c>
    </row>
    <row r="336" spans="1:18">
      <c r="A336" s="51" t="s">
        <v>542</v>
      </c>
      <c r="B336" s="45">
        <v>133</v>
      </c>
      <c r="C336" s="41">
        <v>136</v>
      </c>
      <c r="D336" s="41">
        <v>146</v>
      </c>
      <c r="E336" s="41">
        <v>172</v>
      </c>
      <c r="F336" s="41">
        <v>186</v>
      </c>
      <c r="G336" s="41">
        <v>210</v>
      </c>
      <c r="H336" s="41">
        <v>235</v>
      </c>
      <c r="I336" s="41">
        <v>250</v>
      </c>
      <c r="J336" s="41">
        <v>245</v>
      </c>
      <c r="K336" s="41">
        <v>261</v>
      </c>
      <c r="L336" s="41">
        <v>173</v>
      </c>
      <c r="M336" s="41">
        <v>197</v>
      </c>
      <c r="N336" s="41">
        <v>229</v>
      </c>
      <c r="O336" s="41">
        <v>162</v>
      </c>
      <c r="P336" s="41">
        <v>51</v>
      </c>
      <c r="Q336" s="59"/>
      <c r="R336" s="54">
        <v>2650</v>
      </c>
    </row>
    <row r="337" spans="1:18">
      <c r="A337" s="51" t="s">
        <v>544</v>
      </c>
      <c r="B337" s="45">
        <v>57</v>
      </c>
      <c r="C337" s="41">
        <v>80</v>
      </c>
      <c r="D337" s="41">
        <v>64</v>
      </c>
      <c r="E337" s="41">
        <v>77</v>
      </c>
      <c r="F337" s="41">
        <v>105</v>
      </c>
      <c r="G337" s="41">
        <v>103</v>
      </c>
      <c r="H337" s="41">
        <v>100</v>
      </c>
      <c r="I337" s="41">
        <v>66</v>
      </c>
      <c r="J337" s="41">
        <v>77</v>
      </c>
      <c r="K337" s="41">
        <v>75</v>
      </c>
      <c r="L337" s="41">
        <v>67</v>
      </c>
      <c r="M337" s="41">
        <v>49</v>
      </c>
      <c r="N337" s="41">
        <v>71</v>
      </c>
      <c r="O337" s="41">
        <v>63</v>
      </c>
      <c r="P337" s="41">
        <v>13</v>
      </c>
      <c r="Q337" s="59"/>
      <c r="R337" s="54">
        <v>987</v>
      </c>
    </row>
    <row r="338" spans="1:18">
      <c r="A338" s="51" t="s">
        <v>546</v>
      </c>
      <c r="B338" s="45">
        <v>16</v>
      </c>
      <c r="C338" s="41">
        <v>30</v>
      </c>
      <c r="D338" s="41">
        <v>35</v>
      </c>
      <c r="E338" s="41">
        <v>55</v>
      </c>
      <c r="F338" s="41">
        <v>42</v>
      </c>
      <c r="G338" s="41">
        <v>46</v>
      </c>
      <c r="H338" s="41">
        <v>78</v>
      </c>
      <c r="I338" s="41">
        <v>79</v>
      </c>
      <c r="J338" s="41">
        <v>67</v>
      </c>
      <c r="K338" s="41">
        <v>89</v>
      </c>
      <c r="L338" s="41">
        <v>91</v>
      </c>
      <c r="M338" s="41">
        <v>127</v>
      </c>
      <c r="N338" s="41">
        <v>163</v>
      </c>
      <c r="O338" s="41">
        <v>152</v>
      </c>
      <c r="P338" s="41">
        <v>52</v>
      </c>
      <c r="Q338" s="59"/>
      <c r="R338" s="54">
        <v>1092</v>
      </c>
    </row>
    <row r="339" spans="1:18">
      <c r="A339" s="51" t="s">
        <v>549</v>
      </c>
      <c r="B339" s="45">
        <v>38</v>
      </c>
      <c r="C339" s="41">
        <v>69</v>
      </c>
      <c r="D339" s="41">
        <v>71</v>
      </c>
      <c r="E339" s="41">
        <v>117</v>
      </c>
      <c r="F339" s="41">
        <v>104</v>
      </c>
      <c r="G339" s="41">
        <v>141</v>
      </c>
      <c r="H339" s="41">
        <v>166</v>
      </c>
      <c r="I339" s="41">
        <v>166</v>
      </c>
      <c r="J339" s="41">
        <v>128</v>
      </c>
      <c r="K339" s="41">
        <v>155</v>
      </c>
      <c r="L339" s="41">
        <v>98</v>
      </c>
      <c r="M339" s="41">
        <v>133</v>
      </c>
      <c r="N339" s="41">
        <v>133</v>
      </c>
      <c r="O339" s="41">
        <v>142</v>
      </c>
      <c r="P339" s="41">
        <v>38</v>
      </c>
      <c r="Q339" s="59"/>
      <c r="R339" s="54">
        <v>1630</v>
      </c>
    </row>
    <row r="340" spans="1:18">
      <c r="A340" s="51" t="s">
        <v>551</v>
      </c>
      <c r="B340" s="45">
        <v>265</v>
      </c>
      <c r="C340" s="41">
        <v>363</v>
      </c>
      <c r="D340" s="41">
        <v>370</v>
      </c>
      <c r="E340" s="41">
        <v>427</v>
      </c>
      <c r="F340" s="41">
        <v>546</v>
      </c>
      <c r="G340" s="41">
        <v>617</v>
      </c>
      <c r="H340" s="41">
        <v>624</v>
      </c>
      <c r="I340" s="41">
        <v>591</v>
      </c>
      <c r="J340" s="41">
        <v>585</v>
      </c>
      <c r="K340" s="41">
        <v>561</v>
      </c>
      <c r="L340" s="41">
        <v>413</v>
      </c>
      <c r="M340" s="41">
        <v>503</v>
      </c>
      <c r="N340" s="41">
        <v>463</v>
      </c>
      <c r="O340" s="41">
        <v>460</v>
      </c>
      <c r="P340" s="41">
        <v>72</v>
      </c>
      <c r="Q340" s="46">
        <v>1</v>
      </c>
      <c r="R340" s="54">
        <v>6498</v>
      </c>
    </row>
    <row r="341" spans="1:18">
      <c r="A341" s="51" t="s">
        <v>552</v>
      </c>
      <c r="B341" s="45">
        <v>240</v>
      </c>
      <c r="C341" s="41">
        <v>317</v>
      </c>
      <c r="D341" s="41">
        <v>366</v>
      </c>
      <c r="E341" s="41">
        <v>401</v>
      </c>
      <c r="F341" s="41">
        <v>426</v>
      </c>
      <c r="G341" s="41">
        <v>457</v>
      </c>
      <c r="H341" s="41">
        <v>470</v>
      </c>
      <c r="I341" s="41">
        <v>399</v>
      </c>
      <c r="J341" s="41">
        <v>410</v>
      </c>
      <c r="K341" s="41">
        <v>327</v>
      </c>
      <c r="L341" s="41">
        <v>266</v>
      </c>
      <c r="M341" s="41">
        <v>289</v>
      </c>
      <c r="N341" s="41">
        <v>336</v>
      </c>
      <c r="O341" s="41">
        <v>340</v>
      </c>
      <c r="P341" s="41">
        <v>67</v>
      </c>
      <c r="Q341" s="59"/>
      <c r="R341" s="54">
        <v>4794</v>
      </c>
    </row>
    <row r="342" spans="1:18">
      <c r="A342" s="51" t="s">
        <v>553</v>
      </c>
      <c r="B342" s="45">
        <v>285</v>
      </c>
      <c r="C342" s="41">
        <v>396</v>
      </c>
      <c r="D342" s="41">
        <v>367</v>
      </c>
      <c r="E342" s="41">
        <v>470</v>
      </c>
      <c r="F342" s="41">
        <v>516</v>
      </c>
      <c r="G342" s="41">
        <v>489</v>
      </c>
      <c r="H342" s="41">
        <v>484</v>
      </c>
      <c r="I342" s="41">
        <v>466</v>
      </c>
      <c r="J342" s="41">
        <v>437</v>
      </c>
      <c r="K342" s="41">
        <v>385</v>
      </c>
      <c r="L342" s="41">
        <v>269</v>
      </c>
      <c r="M342" s="41">
        <v>270</v>
      </c>
      <c r="N342" s="41">
        <v>226</v>
      </c>
      <c r="O342" s="41">
        <v>234</v>
      </c>
      <c r="P342" s="41">
        <v>34</v>
      </c>
      <c r="Q342" s="46">
        <v>1</v>
      </c>
      <c r="R342" s="54">
        <v>4933</v>
      </c>
    </row>
    <row r="343" spans="1:18">
      <c r="A343" s="51" t="s">
        <v>554</v>
      </c>
      <c r="B343" s="45">
        <v>154</v>
      </c>
      <c r="C343" s="41">
        <v>175</v>
      </c>
      <c r="D343" s="41">
        <v>193</v>
      </c>
      <c r="E343" s="41">
        <v>209</v>
      </c>
      <c r="F343" s="41">
        <v>229</v>
      </c>
      <c r="G343" s="41">
        <v>273</v>
      </c>
      <c r="H343" s="41">
        <v>305</v>
      </c>
      <c r="I343" s="41">
        <v>251</v>
      </c>
      <c r="J343" s="41">
        <v>274</v>
      </c>
      <c r="K343" s="41">
        <v>260</v>
      </c>
      <c r="L343" s="41">
        <v>209</v>
      </c>
      <c r="M343" s="41">
        <v>233</v>
      </c>
      <c r="N343" s="41">
        <v>217</v>
      </c>
      <c r="O343" s="41">
        <v>198</v>
      </c>
      <c r="P343" s="41">
        <v>43</v>
      </c>
      <c r="Q343" s="59"/>
      <c r="R343" s="54">
        <v>3048</v>
      </c>
    </row>
    <row r="344" spans="1:18">
      <c r="A344" s="51" t="s">
        <v>557</v>
      </c>
      <c r="B344" s="45">
        <v>10</v>
      </c>
      <c r="C344" s="41">
        <v>8</v>
      </c>
      <c r="D344" s="41">
        <v>26</v>
      </c>
      <c r="E344" s="41">
        <v>32</v>
      </c>
      <c r="F344" s="41">
        <v>32</v>
      </c>
      <c r="G344" s="41">
        <v>71</v>
      </c>
      <c r="H344" s="41">
        <v>71</v>
      </c>
      <c r="I344" s="41">
        <v>116</v>
      </c>
      <c r="J344" s="41">
        <v>122</v>
      </c>
      <c r="K344" s="41">
        <v>165</v>
      </c>
      <c r="L344" s="41">
        <v>139</v>
      </c>
      <c r="M344" s="41">
        <v>194</v>
      </c>
      <c r="N344" s="41">
        <v>294</v>
      </c>
      <c r="O344" s="41">
        <v>172</v>
      </c>
      <c r="P344" s="41">
        <v>72</v>
      </c>
      <c r="Q344" s="59"/>
      <c r="R344" s="54">
        <v>1516</v>
      </c>
    </row>
    <row r="345" spans="1:18">
      <c r="A345" s="51" t="s">
        <v>559</v>
      </c>
      <c r="B345" s="45">
        <v>152</v>
      </c>
      <c r="C345" s="41">
        <v>163</v>
      </c>
      <c r="D345" s="41">
        <v>168</v>
      </c>
      <c r="E345" s="41">
        <v>222</v>
      </c>
      <c r="F345" s="41">
        <v>273</v>
      </c>
      <c r="G345" s="41">
        <v>326</v>
      </c>
      <c r="H345" s="41">
        <v>326</v>
      </c>
      <c r="I345" s="41">
        <v>320</v>
      </c>
      <c r="J345" s="41">
        <v>284</v>
      </c>
      <c r="K345" s="41">
        <v>351</v>
      </c>
      <c r="L345" s="41">
        <v>232</v>
      </c>
      <c r="M345" s="41">
        <v>323</v>
      </c>
      <c r="N345" s="41">
        <v>344</v>
      </c>
      <c r="O345" s="41">
        <v>256</v>
      </c>
      <c r="P345" s="41">
        <v>48</v>
      </c>
      <c r="Q345" s="59"/>
      <c r="R345" s="54">
        <v>3625</v>
      </c>
    </row>
    <row r="346" spans="1:18">
      <c r="A346" s="51" t="s">
        <v>560</v>
      </c>
      <c r="B346" s="45">
        <v>21</v>
      </c>
      <c r="C346" s="41">
        <v>32</v>
      </c>
      <c r="D346" s="41">
        <v>37</v>
      </c>
      <c r="E346" s="41">
        <v>42</v>
      </c>
      <c r="F346" s="41">
        <v>82</v>
      </c>
      <c r="G346" s="41">
        <v>113</v>
      </c>
      <c r="H346" s="41">
        <v>131</v>
      </c>
      <c r="I346" s="41">
        <v>166</v>
      </c>
      <c r="J346" s="41">
        <v>195</v>
      </c>
      <c r="K346" s="41">
        <v>231</v>
      </c>
      <c r="L346" s="41">
        <v>181</v>
      </c>
      <c r="M346" s="41">
        <v>260</v>
      </c>
      <c r="N346" s="41">
        <v>278</v>
      </c>
      <c r="O346" s="41">
        <v>393</v>
      </c>
      <c r="P346" s="41">
        <v>48</v>
      </c>
      <c r="Q346" s="59"/>
      <c r="R346" s="54">
        <v>2178</v>
      </c>
    </row>
    <row r="347" spans="1:18">
      <c r="A347" s="51" t="s">
        <v>561</v>
      </c>
      <c r="B347" s="45">
        <v>104</v>
      </c>
      <c r="C347" s="41">
        <v>131</v>
      </c>
      <c r="D347" s="41">
        <v>144</v>
      </c>
      <c r="E347" s="41">
        <v>173</v>
      </c>
      <c r="F347" s="41">
        <v>144</v>
      </c>
      <c r="G347" s="41">
        <v>173</v>
      </c>
      <c r="H347" s="41">
        <v>187</v>
      </c>
      <c r="I347" s="41">
        <v>145</v>
      </c>
      <c r="J347" s="41">
        <v>179</v>
      </c>
      <c r="K347" s="41">
        <v>180</v>
      </c>
      <c r="L347" s="41">
        <v>125</v>
      </c>
      <c r="M347" s="41">
        <v>127</v>
      </c>
      <c r="N347" s="41">
        <v>154</v>
      </c>
      <c r="O347" s="41">
        <v>120</v>
      </c>
      <c r="P347" s="41">
        <v>28</v>
      </c>
      <c r="Q347" s="59"/>
      <c r="R347" s="54">
        <v>1983</v>
      </c>
    </row>
    <row r="348" spans="1:18">
      <c r="A348" s="51" t="s">
        <v>562</v>
      </c>
      <c r="B348" s="45">
        <v>63</v>
      </c>
      <c r="C348" s="41">
        <v>105</v>
      </c>
      <c r="D348" s="41">
        <v>110</v>
      </c>
      <c r="E348" s="41">
        <v>148</v>
      </c>
      <c r="F348" s="41">
        <v>153</v>
      </c>
      <c r="G348" s="41">
        <v>176</v>
      </c>
      <c r="H348" s="41">
        <v>189</v>
      </c>
      <c r="I348" s="41">
        <v>200</v>
      </c>
      <c r="J348" s="41">
        <v>216</v>
      </c>
      <c r="K348" s="41">
        <v>226</v>
      </c>
      <c r="L348" s="41">
        <v>201</v>
      </c>
      <c r="M348" s="41">
        <v>236</v>
      </c>
      <c r="N348" s="41">
        <v>254</v>
      </c>
      <c r="O348" s="41">
        <v>286</v>
      </c>
      <c r="P348" s="41">
        <v>61</v>
      </c>
      <c r="Q348" s="59"/>
      <c r="R348" s="54">
        <v>2519</v>
      </c>
    </row>
    <row r="349" spans="1:18">
      <c r="A349" s="51" t="s">
        <v>563</v>
      </c>
      <c r="B349" s="45">
        <v>43</v>
      </c>
      <c r="C349" s="41">
        <v>64</v>
      </c>
      <c r="D349" s="41">
        <v>88</v>
      </c>
      <c r="E349" s="41">
        <v>115</v>
      </c>
      <c r="F349" s="41">
        <v>176</v>
      </c>
      <c r="G349" s="41">
        <v>175</v>
      </c>
      <c r="H349" s="41">
        <v>250</v>
      </c>
      <c r="I349" s="41">
        <v>237</v>
      </c>
      <c r="J349" s="41">
        <v>382</v>
      </c>
      <c r="K349" s="41">
        <v>433</v>
      </c>
      <c r="L349" s="41">
        <v>378</v>
      </c>
      <c r="M349" s="41">
        <v>381</v>
      </c>
      <c r="N349" s="41">
        <v>560</v>
      </c>
      <c r="O349" s="41">
        <v>555</v>
      </c>
      <c r="P349" s="41">
        <v>158</v>
      </c>
      <c r="Q349" s="59"/>
      <c r="R349" s="54">
        <v>3931</v>
      </c>
    </row>
    <row r="350" spans="1:18">
      <c r="A350" s="51" t="s">
        <v>564</v>
      </c>
      <c r="B350" s="45">
        <v>83</v>
      </c>
      <c r="C350" s="41">
        <v>119</v>
      </c>
      <c r="D350" s="41">
        <v>116</v>
      </c>
      <c r="E350" s="41">
        <v>132</v>
      </c>
      <c r="F350" s="41">
        <v>173</v>
      </c>
      <c r="G350" s="41">
        <v>161</v>
      </c>
      <c r="H350" s="41">
        <v>182</v>
      </c>
      <c r="I350" s="41">
        <v>169</v>
      </c>
      <c r="J350" s="41">
        <v>159</v>
      </c>
      <c r="K350" s="41">
        <v>140</v>
      </c>
      <c r="L350" s="41">
        <v>120</v>
      </c>
      <c r="M350" s="41">
        <v>125</v>
      </c>
      <c r="N350" s="41">
        <v>111</v>
      </c>
      <c r="O350" s="41">
        <v>128</v>
      </c>
      <c r="P350" s="41">
        <v>23</v>
      </c>
      <c r="Q350" s="59"/>
      <c r="R350" s="54">
        <v>1822</v>
      </c>
    </row>
    <row r="351" spans="1:18">
      <c r="A351" s="51" t="s">
        <v>565</v>
      </c>
      <c r="B351" s="45">
        <v>99</v>
      </c>
      <c r="C351" s="41">
        <v>128</v>
      </c>
      <c r="D351" s="41">
        <v>115</v>
      </c>
      <c r="E351" s="41">
        <v>136</v>
      </c>
      <c r="F351" s="41">
        <v>157</v>
      </c>
      <c r="G351" s="41">
        <v>172</v>
      </c>
      <c r="H351" s="41">
        <v>180</v>
      </c>
      <c r="I351" s="41">
        <v>182</v>
      </c>
      <c r="J351" s="41">
        <v>170</v>
      </c>
      <c r="K351" s="41">
        <v>171</v>
      </c>
      <c r="L351" s="41">
        <v>131</v>
      </c>
      <c r="M351" s="41">
        <v>120</v>
      </c>
      <c r="N351" s="41">
        <v>145</v>
      </c>
      <c r="O351" s="41">
        <v>123</v>
      </c>
      <c r="P351" s="41">
        <v>27</v>
      </c>
      <c r="Q351" s="59"/>
      <c r="R351" s="54">
        <v>1928</v>
      </c>
    </row>
    <row r="352" spans="1:18">
      <c r="A352" s="51" t="s">
        <v>566</v>
      </c>
      <c r="B352" s="45">
        <v>36</v>
      </c>
      <c r="C352" s="41">
        <v>29</v>
      </c>
      <c r="D352" s="41">
        <v>54</v>
      </c>
      <c r="E352" s="41">
        <v>49</v>
      </c>
      <c r="F352" s="41">
        <v>48</v>
      </c>
      <c r="G352" s="41">
        <v>63</v>
      </c>
      <c r="H352" s="41">
        <v>81</v>
      </c>
      <c r="I352" s="41">
        <v>62</v>
      </c>
      <c r="J352" s="41">
        <v>57</v>
      </c>
      <c r="K352" s="41">
        <v>71</v>
      </c>
      <c r="L352" s="41">
        <v>43</v>
      </c>
      <c r="M352" s="41">
        <v>66</v>
      </c>
      <c r="N352" s="41">
        <v>37</v>
      </c>
      <c r="O352" s="41">
        <v>91</v>
      </c>
      <c r="P352" s="41">
        <v>42</v>
      </c>
      <c r="Q352" s="46">
        <v>1</v>
      </c>
      <c r="R352" s="54">
        <v>801</v>
      </c>
    </row>
    <row r="353" spans="1:18">
      <c r="A353" s="51" t="s">
        <v>567</v>
      </c>
      <c r="B353" s="45">
        <v>104</v>
      </c>
      <c r="C353" s="41">
        <v>128</v>
      </c>
      <c r="D353" s="41">
        <v>161</v>
      </c>
      <c r="E353" s="41">
        <v>224</v>
      </c>
      <c r="F353" s="41">
        <v>239</v>
      </c>
      <c r="G353" s="41">
        <v>260</v>
      </c>
      <c r="H353" s="41">
        <v>290</v>
      </c>
      <c r="I353" s="41">
        <v>282</v>
      </c>
      <c r="J353" s="41">
        <v>355</v>
      </c>
      <c r="K353" s="41">
        <v>317</v>
      </c>
      <c r="L353" s="41">
        <v>259</v>
      </c>
      <c r="M353" s="41">
        <v>296</v>
      </c>
      <c r="N353" s="41">
        <v>264</v>
      </c>
      <c r="O353" s="41">
        <v>284</v>
      </c>
      <c r="P353" s="41">
        <v>72</v>
      </c>
      <c r="Q353" s="46">
        <v>1</v>
      </c>
      <c r="R353" s="54">
        <v>3408</v>
      </c>
    </row>
    <row r="354" spans="1:18">
      <c r="A354" s="51" t="s">
        <v>569</v>
      </c>
      <c r="B354" s="45">
        <v>52</v>
      </c>
      <c r="C354" s="41">
        <v>93</v>
      </c>
      <c r="D354" s="41">
        <v>108</v>
      </c>
      <c r="E354" s="41">
        <v>94</v>
      </c>
      <c r="F354" s="41">
        <v>129</v>
      </c>
      <c r="G354" s="41">
        <v>142</v>
      </c>
      <c r="H354" s="41">
        <v>132</v>
      </c>
      <c r="I354" s="41">
        <v>130</v>
      </c>
      <c r="J354" s="41">
        <v>138</v>
      </c>
      <c r="K354" s="41">
        <v>170</v>
      </c>
      <c r="L354" s="41">
        <v>100</v>
      </c>
      <c r="M354" s="41">
        <v>119</v>
      </c>
      <c r="N354" s="41">
        <v>132</v>
      </c>
      <c r="O354" s="41">
        <v>116</v>
      </c>
      <c r="P354" s="41">
        <v>25</v>
      </c>
      <c r="Q354" s="46">
        <v>2</v>
      </c>
      <c r="R354" s="54">
        <v>1589</v>
      </c>
    </row>
    <row r="355" spans="1:18">
      <c r="A355" s="51" t="s">
        <v>570</v>
      </c>
      <c r="B355" s="45">
        <v>52</v>
      </c>
      <c r="C355" s="41">
        <v>52</v>
      </c>
      <c r="D355" s="41">
        <v>53</v>
      </c>
      <c r="E355" s="41">
        <v>67</v>
      </c>
      <c r="F355" s="41">
        <v>95</v>
      </c>
      <c r="G355" s="41">
        <v>91</v>
      </c>
      <c r="H355" s="41">
        <v>106</v>
      </c>
      <c r="I355" s="41">
        <v>103</v>
      </c>
      <c r="J355" s="41">
        <v>92</v>
      </c>
      <c r="K355" s="41">
        <v>78</v>
      </c>
      <c r="L355" s="41">
        <v>77</v>
      </c>
      <c r="M355" s="41">
        <v>70</v>
      </c>
      <c r="N355" s="41">
        <v>79</v>
      </c>
      <c r="O355" s="41">
        <v>81</v>
      </c>
      <c r="P355" s="41">
        <v>13</v>
      </c>
      <c r="Q355" s="59"/>
      <c r="R355" s="54">
        <v>1057</v>
      </c>
    </row>
    <row r="356" spans="1:18">
      <c r="A356" s="51" t="s">
        <v>571</v>
      </c>
      <c r="B356" s="45">
        <v>141</v>
      </c>
      <c r="C356" s="41">
        <v>185</v>
      </c>
      <c r="D356" s="41">
        <v>197</v>
      </c>
      <c r="E356" s="41">
        <v>183</v>
      </c>
      <c r="F356" s="41">
        <v>212</v>
      </c>
      <c r="G356" s="41">
        <v>195</v>
      </c>
      <c r="H356" s="41">
        <v>176</v>
      </c>
      <c r="I356" s="41">
        <v>167</v>
      </c>
      <c r="J356" s="41">
        <v>127</v>
      </c>
      <c r="K356" s="41">
        <v>106</v>
      </c>
      <c r="L356" s="41">
        <v>93</v>
      </c>
      <c r="M356" s="41">
        <v>90</v>
      </c>
      <c r="N356" s="41">
        <v>93</v>
      </c>
      <c r="O356" s="41">
        <v>79</v>
      </c>
      <c r="P356" s="41">
        <v>16</v>
      </c>
      <c r="Q356" s="59"/>
      <c r="R356" s="54">
        <v>1875</v>
      </c>
    </row>
    <row r="357" spans="1:18">
      <c r="A357" s="51" t="s">
        <v>572</v>
      </c>
      <c r="B357" s="45">
        <v>58</v>
      </c>
      <c r="C357" s="41">
        <v>85</v>
      </c>
      <c r="D357" s="41">
        <v>103</v>
      </c>
      <c r="E357" s="41">
        <v>126</v>
      </c>
      <c r="F357" s="41">
        <v>168</v>
      </c>
      <c r="G357" s="41">
        <v>193</v>
      </c>
      <c r="H357" s="41">
        <v>202</v>
      </c>
      <c r="I357" s="41">
        <v>207</v>
      </c>
      <c r="J357" s="41">
        <v>198</v>
      </c>
      <c r="K357" s="41">
        <v>222</v>
      </c>
      <c r="L357" s="41">
        <v>148</v>
      </c>
      <c r="M357" s="41">
        <v>176</v>
      </c>
      <c r="N357" s="41">
        <v>180</v>
      </c>
      <c r="O357" s="41">
        <v>198</v>
      </c>
      <c r="P357" s="41">
        <v>22</v>
      </c>
      <c r="Q357" s="59"/>
      <c r="R357" s="54">
        <v>2201</v>
      </c>
    </row>
    <row r="358" spans="1:18">
      <c r="A358" s="51" t="s">
        <v>573</v>
      </c>
      <c r="B358" s="45">
        <v>237</v>
      </c>
      <c r="C358" s="41">
        <v>269</v>
      </c>
      <c r="D358" s="41">
        <v>301</v>
      </c>
      <c r="E358" s="41">
        <v>380</v>
      </c>
      <c r="F358" s="41">
        <v>388</v>
      </c>
      <c r="G358" s="41">
        <v>446</v>
      </c>
      <c r="H358" s="41">
        <v>413</v>
      </c>
      <c r="I358" s="41">
        <v>394</v>
      </c>
      <c r="J358" s="41">
        <v>377</v>
      </c>
      <c r="K358" s="41">
        <v>380</v>
      </c>
      <c r="L358" s="41">
        <v>281</v>
      </c>
      <c r="M358" s="41">
        <v>301</v>
      </c>
      <c r="N358" s="41">
        <v>287</v>
      </c>
      <c r="O358" s="41">
        <v>252</v>
      </c>
      <c r="P358" s="41">
        <v>56</v>
      </c>
      <c r="Q358" s="59"/>
      <c r="R358" s="54">
        <v>4493</v>
      </c>
    </row>
    <row r="359" spans="1:18">
      <c r="A359" s="51" t="s">
        <v>574</v>
      </c>
      <c r="B359" s="45">
        <v>101</v>
      </c>
      <c r="C359" s="41">
        <v>132</v>
      </c>
      <c r="D359" s="41">
        <v>107</v>
      </c>
      <c r="E359" s="41">
        <v>145</v>
      </c>
      <c r="F359" s="41">
        <v>121</v>
      </c>
      <c r="G359" s="41">
        <v>131</v>
      </c>
      <c r="H359" s="41">
        <v>106</v>
      </c>
      <c r="I359" s="41">
        <v>97</v>
      </c>
      <c r="J359" s="41">
        <v>71</v>
      </c>
      <c r="K359" s="41">
        <v>71</v>
      </c>
      <c r="L359" s="41">
        <v>37</v>
      </c>
      <c r="M359" s="41">
        <v>37</v>
      </c>
      <c r="N359" s="41">
        <v>29</v>
      </c>
      <c r="O359" s="41">
        <v>22</v>
      </c>
      <c r="P359" s="41">
        <v>8</v>
      </c>
      <c r="Q359" s="59"/>
      <c r="R359" s="54">
        <v>1083</v>
      </c>
    </row>
    <row r="360" spans="1:18">
      <c r="A360" s="51" t="s">
        <v>575</v>
      </c>
      <c r="B360" s="45">
        <v>12</v>
      </c>
      <c r="C360" s="41">
        <v>11</v>
      </c>
      <c r="D360" s="41">
        <v>19</v>
      </c>
      <c r="E360" s="41">
        <v>21</v>
      </c>
      <c r="F360" s="41">
        <v>16</v>
      </c>
      <c r="G360" s="41">
        <v>17</v>
      </c>
      <c r="H360" s="41">
        <v>20</v>
      </c>
      <c r="I360" s="41">
        <v>20</v>
      </c>
      <c r="J360" s="41">
        <v>28</v>
      </c>
      <c r="K360" s="41">
        <v>19</v>
      </c>
      <c r="L360" s="41">
        <v>18</v>
      </c>
      <c r="M360" s="41">
        <v>13</v>
      </c>
      <c r="N360" s="41">
        <v>16</v>
      </c>
      <c r="O360" s="41">
        <v>17</v>
      </c>
      <c r="P360" s="41">
        <v>4</v>
      </c>
      <c r="Q360" s="59"/>
      <c r="R360" s="54">
        <v>240</v>
      </c>
    </row>
    <row r="361" spans="1:18">
      <c r="A361" s="51" t="s">
        <v>576</v>
      </c>
      <c r="B361" s="45">
        <v>163</v>
      </c>
      <c r="C361" s="41">
        <v>193</v>
      </c>
      <c r="D361" s="41">
        <v>203</v>
      </c>
      <c r="E361" s="41">
        <v>243</v>
      </c>
      <c r="F361" s="41">
        <v>267</v>
      </c>
      <c r="G361" s="41">
        <v>307</v>
      </c>
      <c r="H361" s="41">
        <v>304</v>
      </c>
      <c r="I361" s="41">
        <v>284</v>
      </c>
      <c r="J361" s="41">
        <v>305</v>
      </c>
      <c r="K361" s="41">
        <v>278</v>
      </c>
      <c r="L361" s="41">
        <v>205</v>
      </c>
      <c r="M361" s="41">
        <v>265</v>
      </c>
      <c r="N361" s="41">
        <v>280</v>
      </c>
      <c r="O361" s="41">
        <v>248</v>
      </c>
      <c r="P361" s="41">
        <v>48</v>
      </c>
      <c r="Q361" s="59"/>
      <c r="R361" s="54">
        <v>3400</v>
      </c>
    </row>
    <row r="362" spans="1:18">
      <c r="A362" s="51" t="s">
        <v>577</v>
      </c>
      <c r="B362" s="45">
        <v>25</v>
      </c>
      <c r="C362" s="41">
        <v>31</v>
      </c>
      <c r="D362" s="41">
        <v>31</v>
      </c>
      <c r="E362" s="41">
        <v>50</v>
      </c>
      <c r="F362" s="41">
        <v>65</v>
      </c>
      <c r="G362" s="41">
        <v>97</v>
      </c>
      <c r="H362" s="41">
        <v>121</v>
      </c>
      <c r="I362" s="41">
        <v>131</v>
      </c>
      <c r="J362" s="41">
        <v>193</v>
      </c>
      <c r="K362" s="41">
        <v>227</v>
      </c>
      <c r="L362" s="41">
        <v>250</v>
      </c>
      <c r="M362" s="41">
        <v>322</v>
      </c>
      <c r="N362" s="41">
        <v>411</v>
      </c>
      <c r="O362" s="41">
        <v>587</v>
      </c>
      <c r="P362" s="41">
        <v>83</v>
      </c>
      <c r="Q362" s="59"/>
      <c r="R362" s="54">
        <v>2593</v>
      </c>
    </row>
    <row r="363" spans="1:18">
      <c r="A363" s="51" t="s">
        <v>578</v>
      </c>
      <c r="B363" s="45">
        <v>122</v>
      </c>
      <c r="C363" s="41">
        <v>120</v>
      </c>
      <c r="D363" s="41">
        <v>143</v>
      </c>
      <c r="E363" s="41">
        <v>166</v>
      </c>
      <c r="F363" s="41">
        <v>190</v>
      </c>
      <c r="G363" s="41">
        <v>199</v>
      </c>
      <c r="H363" s="41">
        <v>183</v>
      </c>
      <c r="I363" s="41">
        <v>183</v>
      </c>
      <c r="J363" s="41">
        <v>186</v>
      </c>
      <c r="K363" s="41">
        <v>238</v>
      </c>
      <c r="L363" s="41">
        <v>131</v>
      </c>
      <c r="M363" s="41">
        <v>143</v>
      </c>
      <c r="N363" s="41">
        <v>184</v>
      </c>
      <c r="O363" s="41">
        <v>164</v>
      </c>
      <c r="P363" s="41">
        <v>25</v>
      </c>
      <c r="Q363" s="59"/>
      <c r="R363" s="54">
        <v>2257</v>
      </c>
    </row>
    <row r="364" spans="1:18">
      <c r="A364" s="51" t="s">
        <v>579</v>
      </c>
      <c r="B364" s="45">
        <v>104</v>
      </c>
      <c r="C364" s="41">
        <v>141</v>
      </c>
      <c r="D364" s="41">
        <v>178</v>
      </c>
      <c r="E364" s="41">
        <v>209</v>
      </c>
      <c r="F364" s="41">
        <v>252</v>
      </c>
      <c r="G364" s="41">
        <v>374</v>
      </c>
      <c r="H364" s="41">
        <v>403</v>
      </c>
      <c r="I364" s="41">
        <v>439</v>
      </c>
      <c r="J364" s="41">
        <v>487</v>
      </c>
      <c r="K364" s="41">
        <v>486</v>
      </c>
      <c r="L364" s="41">
        <v>411</v>
      </c>
      <c r="M364" s="41">
        <v>467</v>
      </c>
      <c r="N364" s="41">
        <v>571</v>
      </c>
      <c r="O364" s="41">
        <v>460</v>
      </c>
      <c r="P364" s="41">
        <v>129</v>
      </c>
      <c r="Q364" s="46">
        <v>1</v>
      </c>
      <c r="R364" s="54">
        <v>4971</v>
      </c>
    </row>
    <row r="365" spans="1:18">
      <c r="A365" s="51" t="s">
        <v>581</v>
      </c>
      <c r="B365" s="45">
        <v>103</v>
      </c>
      <c r="C365" s="41">
        <v>113</v>
      </c>
      <c r="D365" s="41">
        <v>93</v>
      </c>
      <c r="E365" s="41">
        <v>94</v>
      </c>
      <c r="F365" s="41">
        <v>115</v>
      </c>
      <c r="G365" s="41">
        <v>122</v>
      </c>
      <c r="H365" s="41">
        <v>86</v>
      </c>
      <c r="I365" s="41">
        <v>84</v>
      </c>
      <c r="J365" s="41">
        <v>81</v>
      </c>
      <c r="K365" s="41">
        <v>94</v>
      </c>
      <c r="L365" s="41">
        <v>54</v>
      </c>
      <c r="M365" s="41">
        <v>74</v>
      </c>
      <c r="N365" s="41">
        <v>57</v>
      </c>
      <c r="O365" s="41">
        <v>46</v>
      </c>
      <c r="P365" s="41">
        <v>12</v>
      </c>
      <c r="Q365" s="59"/>
      <c r="R365" s="54">
        <v>1115</v>
      </c>
    </row>
    <row r="366" spans="1:18">
      <c r="A366" s="51" t="s">
        <v>583</v>
      </c>
      <c r="B366" s="45">
        <v>38</v>
      </c>
      <c r="C366" s="41">
        <v>62</v>
      </c>
      <c r="D366" s="41">
        <v>65</v>
      </c>
      <c r="E366" s="41">
        <v>73</v>
      </c>
      <c r="F366" s="41">
        <v>70</v>
      </c>
      <c r="G366" s="41">
        <v>78</v>
      </c>
      <c r="H366" s="41">
        <v>78</v>
      </c>
      <c r="I366" s="41">
        <v>69</v>
      </c>
      <c r="J366" s="41">
        <v>73</v>
      </c>
      <c r="K366" s="41">
        <v>97</v>
      </c>
      <c r="L366" s="41">
        <v>50</v>
      </c>
      <c r="M366" s="41">
        <v>50</v>
      </c>
      <c r="N366" s="41">
        <v>72</v>
      </c>
      <c r="O366" s="41">
        <v>46</v>
      </c>
      <c r="P366" s="41">
        <v>9</v>
      </c>
      <c r="Q366" s="59"/>
      <c r="R366" s="54">
        <v>868</v>
      </c>
    </row>
    <row r="367" spans="1:18">
      <c r="A367" s="51" t="s">
        <v>584</v>
      </c>
      <c r="B367" s="45">
        <v>138</v>
      </c>
      <c r="C367" s="41">
        <v>155</v>
      </c>
      <c r="D367" s="41">
        <v>181</v>
      </c>
      <c r="E367" s="41">
        <v>225</v>
      </c>
      <c r="F367" s="41">
        <v>283</v>
      </c>
      <c r="G367" s="41">
        <v>328</v>
      </c>
      <c r="H367" s="41">
        <v>337</v>
      </c>
      <c r="I367" s="41">
        <v>325</v>
      </c>
      <c r="J367" s="41">
        <v>291</v>
      </c>
      <c r="K367" s="41">
        <v>303</v>
      </c>
      <c r="L367" s="41">
        <v>226</v>
      </c>
      <c r="M367" s="41">
        <v>244</v>
      </c>
      <c r="N367" s="41">
        <v>271</v>
      </c>
      <c r="O367" s="41">
        <v>262</v>
      </c>
      <c r="P367" s="41">
        <v>48</v>
      </c>
      <c r="Q367" s="59"/>
      <c r="R367" s="54">
        <v>3462</v>
      </c>
    </row>
    <row r="368" spans="1:18">
      <c r="A368" s="51" t="s">
        <v>585</v>
      </c>
      <c r="B368" s="45">
        <v>37</v>
      </c>
      <c r="C368" s="41">
        <v>49</v>
      </c>
      <c r="D368" s="41">
        <v>52</v>
      </c>
      <c r="E368" s="41">
        <v>67</v>
      </c>
      <c r="F368" s="41">
        <v>102</v>
      </c>
      <c r="G368" s="41">
        <v>145</v>
      </c>
      <c r="H368" s="41">
        <v>206</v>
      </c>
      <c r="I368" s="41">
        <v>214</v>
      </c>
      <c r="J368" s="41">
        <v>313</v>
      </c>
      <c r="K368" s="41">
        <v>305</v>
      </c>
      <c r="L368" s="41">
        <v>297</v>
      </c>
      <c r="M368" s="41">
        <v>484</v>
      </c>
      <c r="N368" s="41">
        <v>532</v>
      </c>
      <c r="O368" s="41">
        <v>671</v>
      </c>
      <c r="P368" s="41">
        <v>60</v>
      </c>
      <c r="Q368" s="59"/>
      <c r="R368" s="54">
        <v>3485</v>
      </c>
    </row>
    <row r="369" spans="1:18">
      <c r="A369" s="51" t="s">
        <v>586</v>
      </c>
      <c r="B369" s="45">
        <v>62</v>
      </c>
      <c r="C369" s="41">
        <v>74</v>
      </c>
      <c r="D369" s="41">
        <v>90</v>
      </c>
      <c r="E369" s="41">
        <v>88</v>
      </c>
      <c r="F369" s="41">
        <v>152</v>
      </c>
      <c r="G369" s="41">
        <v>153</v>
      </c>
      <c r="H369" s="41">
        <v>183</v>
      </c>
      <c r="I369" s="41">
        <v>159</v>
      </c>
      <c r="J369" s="41">
        <v>173</v>
      </c>
      <c r="K369" s="41">
        <v>161</v>
      </c>
      <c r="L369" s="41">
        <v>107</v>
      </c>
      <c r="M369" s="41">
        <v>149</v>
      </c>
      <c r="N369" s="41">
        <v>168</v>
      </c>
      <c r="O369" s="41">
        <v>167</v>
      </c>
      <c r="P369" s="41">
        <v>36</v>
      </c>
      <c r="Q369" s="59"/>
      <c r="R369" s="54">
        <v>1848</v>
      </c>
    </row>
    <row r="370" spans="1:18">
      <c r="A370" s="51" t="s">
        <v>587</v>
      </c>
      <c r="B370" s="45">
        <v>176</v>
      </c>
      <c r="C370" s="41">
        <v>246</v>
      </c>
      <c r="D370" s="41">
        <v>200</v>
      </c>
      <c r="E370" s="41">
        <v>231</v>
      </c>
      <c r="F370" s="41">
        <v>256</v>
      </c>
      <c r="G370" s="41">
        <v>285</v>
      </c>
      <c r="H370" s="41">
        <v>280</v>
      </c>
      <c r="I370" s="41">
        <v>259</v>
      </c>
      <c r="J370" s="41">
        <v>286</v>
      </c>
      <c r="K370" s="41">
        <v>232</v>
      </c>
      <c r="L370" s="41">
        <v>163</v>
      </c>
      <c r="M370" s="41">
        <v>234</v>
      </c>
      <c r="N370" s="41">
        <v>233</v>
      </c>
      <c r="O370" s="41">
        <v>230</v>
      </c>
      <c r="P370" s="41">
        <v>59</v>
      </c>
      <c r="Q370" s="59"/>
      <c r="R370" s="54">
        <v>3124</v>
      </c>
    </row>
    <row r="371" spans="1:18">
      <c r="A371" s="51" t="s">
        <v>589</v>
      </c>
      <c r="B371" s="45">
        <v>185</v>
      </c>
      <c r="C371" s="41">
        <v>235</v>
      </c>
      <c r="D371" s="41">
        <v>265</v>
      </c>
      <c r="E371" s="41">
        <v>345</v>
      </c>
      <c r="F371" s="41">
        <v>317</v>
      </c>
      <c r="G371" s="41">
        <v>383</v>
      </c>
      <c r="H371" s="41">
        <v>431</v>
      </c>
      <c r="I371" s="41">
        <v>441</v>
      </c>
      <c r="J371" s="41">
        <v>426</v>
      </c>
      <c r="K371" s="41">
        <v>432</v>
      </c>
      <c r="L371" s="41">
        <v>296</v>
      </c>
      <c r="M371" s="41">
        <v>338</v>
      </c>
      <c r="N371" s="41">
        <v>369</v>
      </c>
      <c r="O371" s="41">
        <v>373</v>
      </c>
      <c r="P371" s="41">
        <v>69</v>
      </c>
      <c r="Q371" s="59"/>
      <c r="R371" s="54">
        <v>4670</v>
      </c>
    </row>
    <row r="372" spans="1:18">
      <c r="A372" s="51" t="s">
        <v>590</v>
      </c>
      <c r="B372" s="45">
        <v>123</v>
      </c>
      <c r="C372" s="41">
        <v>146</v>
      </c>
      <c r="D372" s="41">
        <v>110</v>
      </c>
      <c r="E372" s="41">
        <v>113</v>
      </c>
      <c r="F372" s="41">
        <v>134</v>
      </c>
      <c r="G372" s="41">
        <v>155</v>
      </c>
      <c r="H372" s="41">
        <v>154</v>
      </c>
      <c r="I372" s="41">
        <v>139</v>
      </c>
      <c r="J372" s="41">
        <v>109</v>
      </c>
      <c r="K372" s="41">
        <v>134</v>
      </c>
      <c r="L372" s="41">
        <v>90</v>
      </c>
      <c r="M372" s="41">
        <v>83</v>
      </c>
      <c r="N372" s="41">
        <v>89</v>
      </c>
      <c r="O372" s="41">
        <v>63</v>
      </c>
      <c r="P372" s="41">
        <v>12</v>
      </c>
      <c r="Q372" s="59"/>
      <c r="R372" s="54">
        <v>1508</v>
      </c>
    </row>
    <row r="373" spans="1:18">
      <c r="A373" s="51" t="s">
        <v>591</v>
      </c>
      <c r="B373" s="45">
        <v>95</v>
      </c>
      <c r="C373" s="41">
        <v>132</v>
      </c>
      <c r="D373" s="41">
        <v>167</v>
      </c>
      <c r="E373" s="41">
        <v>200</v>
      </c>
      <c r="F373" s="41">
        <v>225</v>
      </c>
      <c r="G373" s="41">
        <v>268</v>
      </c>
      <c r="H373" s="41">
        <v>303</v>
      </c>
      <c r="I373" s="41">
        <v>302</v>
      </c>
      <c r="J373" s="41">
        <v>301</v>
      </c>
      <c r="K373" s="41">
        <v>267</v>
      </c>
      <c r="L373" s="41">
        <v>220</v>
      </c>
      <c r="M373" s="41">
        <v>245</v>
      </c>
      <c r="N373" s="41">
        <v>251</v>
      </c>
      <c r="O373" s="41">
        <v>277</v>
      </c>
      <c r="P373" s="41">
        <v>43</v>
      </c>
      <c r="Q373" s="59"/>
      <c r="R373" s="54">
        <v>3164</v>
      </c>
    </row>
    <row r="374" spans="1:18">
      <c r="A374" s="51" t="s">
        <v>592</v>
      </c>
      <c r="B374" s="45">
        <v>26</v>
      </c>
      <c r="C374" s="41">
        <v>32</v>
      </c>
      <c r="D374" s="41">
        <v>46</v>
      </c>
      <c r="E374" s="41">
        <v>49</v>
      </c>
      <c r="F374" s="41">
        <v>76</v>
      </c>
      <c r="G374" s="41">
        <v>105</v>
      </c>
      <c r="H374" s="41">
        <v>100</v>
      </c>
      <c r="I374" s="41">
        <v>100</v>
      </c>
      <c r="J374" s="41">
        <v>126</v>
      </c>
      <c r="K374" s="41">
        <v>176</v>
      </c>
      <c r="L374" s="41">
        <v>137</v>
      </c>
      <c r="M374" s="41">
        <v>143</v>
      </c>
      <c r="N374" s="41">
        <v>170</v>
      </c>
      <c r="O374" s="41">
        <v>215</v>
      </c>
      <c r="P374" s="41">
        <v>63</v>
      </c>
      <c r="Q374" s="46">
        <v>1</v>
      </c>
      <c r="R374" s="54">
        <v>1533</v>
      </c>
    </row>
    <row r="375" spans="1:18">
      <c r="A375" s="51" t="s">
        <v>593</v>
      </c>
      <c r="B375" s="45">
        <v>62</v>
      </c>
      <c r="C375" s="41">
        <v>82</v>
      </c>
      <c r="D375" s="41">
        <v>101</v>
      </c>
      <c r="E375" s="41">
        <v>104</v>
      </c>
      <c r="F375" s="41">
        <v>119</v>
      </c>
      <c r="G375" s="41">
        <v>131</v>
      </c>
      <c r="H375" s="41">
        <v>126</v>
      </c>
      <c r="I375" s="41">
        <v>124</v>
      </c>
      <c r="J375" s="41">
        <v>118</v>
      </c>
      <c r="K375" s="41">
        <v>132</v>
      </c>
      <c r="L375" s="41">
        <v>110</v>
      </c>
      <c r="M375" s="41">
        <v>133</v>
      </c>
      <c r="N375" s="41">
        <v>127</v>
      </c>
      <c r="O375" s="41">
        <v>126</v>
      </c>
      <c r="P375" s="41">
        <v>27</v>
      </c>
      <c r="Q375" s="59"/>
      <c r="R375" s="54">
        <v>1540</v>
      </c>
    </row>
    <row r="376" spans="1:18">
      <c r="A376" s="51" t="s">
        <v>596</v>
      </c>
      <c r="B376" s="45">
        <v>450</v>
      </c>
      <c r="C376" s="41">
        <v>573</v>
      </c>
      <c r="D376" s="41">
        <v>587</v>
      </c>
      <c r="E376" s="41">
        <v>606</v>
      </c>
      <c r="F376" s="41">
        <v>599</v>
      </c>
      <c r="G376" s="41">
        <v>533</v>
      </c>
      <c r="H376" s="41">
        <v>524</v>
      </c>
      <c r="I376" s="41">
        <v>414</v>
      </c>
      <c r="J376" s="41">
        <v>338</v>
      </c>
      <c r="K376" s="41">
        <v>291</v>
      </c>
      <c r="L376" s="41">
        <v>205</v>
      </c>
      <c r="M376" s="41">
        <v>156</v>
      </c>
      <c r="N376" s="41">
        <v>120</v>
      </c>
      <c r="O376" s="41">
        <v>132</v>
      </c>
      <c r="P376" s="41">
        <v>39</v>
      </c>
      <c r="Q376" s="59"/>
      <c r="R376" s="54">
        <v>4994</v>
      </c>
    </row>
    <row r="377" spans="1:18">
      <c r="A377" s="51" t="s">
        <v>597</v>
      </c>
      <c r="B377" s="45">
        <v>91</v>
      </c>
      <c r="C377" s="41">
        <v>118</v>
      </c>
      <c r="D377" s="41">
        <v>147</v>
      </c>
      <c r="E377" s="41">
        <v>124</v>
      </c>
      <c r="F377" s="41">
        <v>160</v>
      </c>
      <c r="G377" s="41">
        <v>144</v>
      </c>
      <c r="H377" s="41">
        <v>151</v>
      </c>
      <c r="I377" s="41">
        <v>125</v>
      </c>
      <c r="J377" s="41">
        <v>138</v>
      </c>
      <c r="K377" s="41">
        <v>110</v>
      </c>
      <c r="L377" s="41">
        <v>94</v>
      </c>
      <c r="M377" s="41">
        <v>94</v>
      </c>
      <c r="N377" s="41">
        <v>91</v>
      </c>
      <c r="O377" s="41">
        <v>84</v>
      </c>
      <c r="P377" s="41">
        <v>22</v>
      </c>
      <c r="Q377" s="59"/>
      <c r="R377" s="54">
        <v>1575</v>
      </c>
    </row>
    <row r="378" spans="1:18">
      <c r="A378" s="51" t="s">
        <v>598</v>
      </c>
      <c r="B378" s="45">
        <v>179</v>
      </c>
      <c r="C378" s="41">
        <v>259</v>
      </c>
      <c r="D378" s="41">
        <v>241</v>
      </c>
      <c r="E378" s="41">
        <v>297</v>
      </c>
      <c r="F378" s="41">
        <v>357</v>
      </c>
      <c r="G378" s="41">
        <v>419</v>
      </c>
      <c r="H378" s="41">
        <v>432</v>
      </c>
      <c r="I378" s="41">
        <v>418</v>
      </c>
      <c r="J378" s="41">
        <v>399</v>
      </c>
      <c r="K378" s="41">
        <v>420</v>
      </c>
      <c r="L378" s="41">
        <v>265</v>
      </c>
      <c r="M378" s="41">
        <v>323</v>
      </c>
      <c r="N378" s="41">
        <v>315</v>
      </c>
      <c r="O378" s="41">
        <v>294</v>
      </c>
      <c r="P378" s="41">
        <v>48</v>
      </c>
      <c r="Q378" s="46">
        <v>1</v>
      </c>
      <c r="R378" s="54">
        <v>4408</v>
      </c>
    </row>
    <row r="379" spans="1:18">
      <c r="A379" s="51" t="s">
        <v>599</v>
      </c>
      <c r="B379" s="45">
        <v>70</v>
      </c>
      <c r="C379" s="41">
        <v>79</v>
      </c>
      <c r="D379" s="41">
        <v>84</v>
      </c>
      <c r="E379" s="41">
        <v>114</v>
      </c>
      <c r="F379" s="41">
        <v>160</v>
      </c>
      <c r="G379" s="41">
        <v>184</v>
      </c>
      <c r="H379" s="41">
        <v>193</v>
      </c>
      <c r="I379" s="41">
        <v>164</v>
      </c>
      <c r="J379" s="41">
        <v>212</v>
      </c>
      <c r="K379" s="41">
        <v>151</v>
      </c>
      <c r="L379" s="41">
        <v>120</v>
      </c>
      <c r="M379" s="41">
        <v>139</v>
      </c>
      <c r="N379" s="41">
        <v>127</v>
      </c>
      <c r="O379" s="41">
        <v>112</v>
      </c>
      <c r="P379" s="41">
        <v>29</v>
      </c>
      <c r="Q379" s="59"/>
      <c r="R379" s="54">
        <v>1859</v>
      </c>
    </row>
    <row r="380" spans="1:18">
      <c r="A380" s="51" t="s">
        <v>600</v>
      </c>
      <c r="B380" s="45">
        <v>54</v>
      </c>
      <c r="C380" s="41">
        <v>95</v>
      </c>
      <c r="D380" s="41">
        <v>116</v>
      </c>
      <c r="E380" s="41">
        <v>157</v>
      </c>
      <c r="F380" s="41">
        <v>181</v>
      </c>
      <c r="G380" s="41">
        <v>237</v>
      </c>
      <c r="H380" s="41">
        <v>222</v>
      </c>
      <c r="I380" s="41">
        <v>187</v>
      </c>
      <c r="J380" s="41">
        <v>226</v>
      </c>
      <c r="K380" s="41">
        <v>203</v>
      </c>
      <c r="L380" s="41">
        <v>155</v>
      </c>
      <c r="M380" s="41">
        <v>177</v>
      </c>
      <c r="N380" s="41">
        <v>171</v>
      </c>
      <c r="O380" s="41">
        <v>185</v>
      </c>
      <c r="P380" s="41">
        <v>35</v>
      </c>
      <c r="Q380" s="59"/>
      <c r="R380" s="54">
        <v>2306</v>
      </c>
    </row>
    <row r="381" spans="1:18">
      <c r="A381" s="51" t="s">
        <v>601</v>
      </c>
      <c r="B381" s="45">
        <v>43</v>
      </c>
      <c r="C381" s="41">
        <v>67</v>
      </c>
      <c r="D381" s="41">
        <v>88</v>
      </c>
      <c r="E381" s="41">
        <v>90</v>
      </c>
      <c r="F381" s="41">
        <v>108</v>
      </c>
      <c r="G381" s="41">
        <v>143</v>
      </c>
      <c r="H381" s="41">
        <v>156</v>
      </c>
      <c r="I381" s="41">
        <v>176</v>
      </c>
      <c r="J381" s="41">
        <v>187</v>
      </c>
      <c r="K381" s="41">
        <v>226</v>
      </c>
      <c r="L381" s="41">
        <v>145</v>
      </c>
      <c r="M381" s="41">
        <v>164</v>
      </c>
      <c r="N381" s="41">
        <v>190</v>
      </c>
      <c r="O381" s="41">
        <v>203</v>
      </c>
      <c r="P381" s="41">
        <v>28</v>
      </c>
      <c r="Q381" s="59"/>
      <c r="R381" s="54">
        <v>1947</v>
      </c>
    </row>
    <row r="382" spans="1:18">
      <c r="A382" s="51" t="s">
        <v>602</v>
      </c>
      <c r="B382" s="45">
        <v>108</v>
      </c>
      <c r="C382" s="41">
        <v>143</v>
      </c>
      <c r="D382" s="41">
        <v>204</v>
      </c>
      <c r="E382" s="41">
        <v>218</v>
      </c>
      <c r="F382" s="41">
        <v>300</v>
      </c>
      <c r="G382" s="41">
        <v>333</v>
      </c>
      <c r="H382" s="41">
        <v>309</v>
      </c>
      <c r="I382" s="41">
        <v>380</v>
      </c>
      <c r="J382" s="41">
        <v>415</v>
      </c>
      <c r="K382" s="41">
        <v>403</v>
      </c>
      <c r="L382" s="41">
        <v>268</v>
      </c>
      <c r="M382" s="41">
        <v>331</v>
      </c>
      <c r="N382" s="41">
        <v>378</v>
      </c>
      <c r="O382" s="41">
        <v>358</v>
      </c>
      <c r="P382" s="41">
        <v>80</v>
      </c>
      <c r="Q382" s="59"/>
      <c r="R382" s="54">
        <v>4085</v>
      </c>
    </row>
    <row r="383" spans="1:18">
      <c r="A383" s="51" t="s">
        <v>603</v>
      </c>
      <c r="B383" s="45">
        <v>41</v>
      </c>
      <c r="C383" s="41">
        <v>59</v>
      </c>
      <c r="D383" s="41">
        <v>58</v>
      </c>
      <c r="E383" s="41">
        <v>80</v>
      </c>
      <c r="F383" s="41">
        <v>84</v>
      </c>
      <c r="G383" s="41">
        <v>99</v>
      </c>
      <c r="H383" s="41">
        <v>99</v>
      </c>
      <c r="I383" s="41">
        <v>102</v>
      </c>
      <c r="J383" s="41">
        <v>111</v>
      </c>
      <c r="K383" s="41">
        <v>108</v>
      </c>
      <c r="L383" s="41">
        <v>99</v>
      </c>
      <c r="M383" s="41">
        <v>72</v>
      </c>
      <c r="N383" s="41">
        <v>71</v>
      </c>
      <c r="O383" s="41">
        <v>91</v>
      </c>
      <c r="P383" s="41">
        <v>19</v>
      </c>
      <c r="Q383" s="59"/>
      <c r="R383" s="54">
        <v>1134</v>
      </c>
    </row>
    <row r="384" spans="1:18">
      <c r="A384" s="51" t="s">
        <v>604</v>
      </c>
      <c r="B384" s="45">
        <v>86</v>
      </c>
      <c r="C384" s="41">
        <v>131</v>
      </c>
      <c r="D384" s="41">
        <v>137</v>
      </c>
      <c r="E384" s="41">
        <v>198</v>
      </c>
      <c r="F384" s="41">
        <v>253</v>
      </c>
      <c r="G384" s="41">
        <v>299</v>
      </c>
      <c r="H384" s="41">
        <v>364</v>
      </c>
      <c r="I384" s="41">
        <v>363</v>
      </c>
      <c r="J384" s="41">
        <v>403</v>
      </c>
      <c r="K384" s="41">
        <v>402</v>
      </c>
      <c r="L384" s="41">
        <v>324</v>
      </c>
      <c r="M384" s="41">
        <v>415</v>
      </c>
      <c r="N384" s="41">
        <v>430</v>
      </c>
      <c r="O384" s="41">
        <v>369</v>
      </c>
      <c r="P384" s="41">
        <v>73</v>
      </c>
      <c r="Q384" s="46">
        <v>1</v>
      </c>
      <c r="R384" s="54">
        <v>4117</v>
      </c>
    </row>
    <row r="385" spans="1:18">
      <c r="A385" s="51" t="s">
        <v>605</v>
      </c>
      <c r="B385" s="45">
        <v>245</v>
      </c>
      <c r="C385" s="41">
        <v>290</v>
      </c>
      <c r="D385" s="41">
        <v>283</v>
      </c>
      <c r="E385" s="41">
        <v>353</v>
      </c>
      <c r="F385" s="41">
        <v>392</v>
      </c>
      <c r="G385" s="41">
        <v>400</v>
      </c>
      <c r="H385" s="41">
        <v>441</v>
      </c>
      <c r="I385" s="41">
        <v>377</v>
      </c>
      <c r="J385" s="41">
        <v>392</v>
      </c>
      <c r="K385" s="41">
        <v>396</v>
      </c>
      <c r="L385" s="41">
        <v>289</v>
      </c>
      <c r="M385" s="41">
        <v>354</v>
      </c>
      <c r="N385" s="41">
        <v>323</v>
      </c>
      <c r="O385" s="41">
        <v>290</v>
      </c>
      <c r="P385" s="41">
        <v>70</v>
      </c>
      <c r="Q385" s="59"/>
      <c r="R385" s="54">
        <v>4605</v>
      </c>
    </row>
    <row r="386" spans="1:18">
      <c r="A386" s="51" t="s">
        <v>607</v>
      </c>
      <c r="B386" s="45">
        <v>184</v>
      </c>
      <c r="C386" s="41">
        <v>247</v>
      </c>
      <c r="D386" s="41">
        <v>260</v>
      </c>
      <c r="E386" s="41">
        <v>352</v>
      </c>
      <c r="F386" s="41">
        <v>416</v>
      </c>
      <c r="G386" s="41">
        <v>478</v>
      </c>
      <c r="H386" s="41">
        <v>467</v>
      </c>
      <c r="I386" s="41">
        <v>472</v>
      </c>
      <c r="J386" s="41">
        <v>484</v>
      </c>
      <c r="K386" s="41">
        <v>479</v>
      </c>
      <c r="L386" s="41">
        <v>380</v>
      </c>
      <c r="M386" s="41">
        <v>400</v>
      </c>
      <c r="N386" s="41">
        <v>454</v>
      </c>
      <c r="O386" s="41">
        <v>429</v>
      </c>
      <c r="P386" s="41">
        <v>81</v>
      </c>
      <c r="Q386" s="46">
        <v>1</v>
      </c>
      <c r="R386" s="54">
        <v>5337</v>
      </c>
    </row>
    <row r="387" spans="1:18">
      <c r="A387" s="51" t="s">
        <v>610</v>
      </c>
      <c r="B387" s="45">
        <v>25</v>
      </c>
      <c r="C387" s="41">
        <v>39</v>
      </c>
      <c r="D387" s="41">
        <v>52</v>
      </c>
      <c r="E387" s="41">
        <v>45</v>
      </c>
      <c r="F387" s="41">
        <v>61</v>
      </c>
      <c r="G387" s="41">
        <v>63</v>
      </c>
      <c r="H387" s="41">
        <v>91</v>
      </c>
      <c r="I387" s="41">
        <v>88</v>
      </c>
      <c r="J387" s="41">
        <v>119</v>
      </c>
      <c r="K387" s="41">
        <v>114</v>
      </c>
      <c r="L387" s="41">
        <v>113</v>
      </c>
      <c r="M387" s="41">
        <v>215</v>
      </c>
      <c r="N387" s="41">
        <v>155</v>
      </c>
      <c r="O387" s="41">
        <v>94</v>
      </c>
      <c r="P387" s="41">
        <v>10</v>
      </c>
      <c r="Q387" s="59"/>
      <c r="R387" s="54">
        <v>1245</v>
      </c>
    </row>
    <row r="388" spans="1:18">
      <c r="A388" s="51" t="s">
        <v>611</v>
      </c>
      <c r="B388" s="45">
        <v>13</v>
      </c>
      <c r="C388" s="41">
        <v>20</v>
      </c>
      <c r="D388" s="41">
        <v>19</v>
      </c>
      <c r="E388" s="41">
        <v>51</v>
      </c>
      <c r="F388" s="41">
        <v>57</v>
      </c>
      <c r="G388" s="41">
        <v>104</v>
      </c>
      <c r="H388" s="41">
        <v>134</v>
      </c>
      <c r="I388" s="41">
        <v>141</v>
      </c>
      <c r="J388" s="41">
        <v>130</v>
      </c>
      <c r="K388" s="41">
        <v>204</v>
      </c>
      <c r="L388" s="41">
        <v>152</v>
      </c>
      <c r="M388" s="41">
        <v>259</v>
      </c>
      <c r="N388" s="41">
        <v>193</v>
      </c>
      <c r="O388" s="41">
        <v>229</v>
      </c>
      <c r="P388" s="41">
        <v>95</v>
      </c>
      <c r="Q388" s="46">
        <v>1</v>
      </c>
      <c r="R388" s="54">
        <v>1782</v>
      </c>
    </row>
    <row r="389" spans="1:18">
      <c r="A389" s="51" t="s">
        <v>612</v>
      </c>
      <c r="B389" s="45">
        <v>103</v>
      </c>
      <c r="C389" s="41">
        <v>142</v>
      </c>
      <c r="D389" s="41">
        <v>143</v>
      </c>
      <c r="E389" s="41">
        <v>178</v>
      </c>
      <c r="F389" s="41">
        <v>200</v>
      </c>
      <c r="G389" s="41">
        <v>218</v>
      </c>
      <c r="H389" s="41">
        <v>248</v>
      </c>
      <c r="I389" s="41">
        <v>261</v>
      </c>
      <c r="J389" s="41">
        <v>264</v>
      </c>
      <c r="K389" s="41">
        <v>268</v>
      </c>
      <c r="L389" s="41">
        <v>195</v>
      </c>
      <c r="M389" s="41">
        <v>251</v>
      </c>
      <c r="N389" s="41">
        <v>270</v>
      </c>
      <c r="O389" s="41">
        <v>258</v>
      </c>
      <c r="P389" s="41">
        <v>65</v>
      </c>
      <c r="Q389" s="59"/>
      <c r="R389" s="54">
        <v>2922</v>
      </c>
    </row>
    <row r="390" spans="1:18">
      <c r="A390" s="51" t="s">
        <v>613</v>
      </c>
      <c r="B390" s="45">
        <v>13</v>
      </c>
      <c r="C390" s="41">
        <v>22</v>
      </c>
      <c r="D390" s="41">
        <v>18</v>
      </c>
      <c r="E390" s="41">
        <v>29</v>
      </c>
      <c r="F390" s="41">
        <v>31</v>
      </c>
      <c r="G390" s="41">
        <v>28</v>
      </c>
      <c r="H390" s="41">
        <v>27</v>
      </c>
      <c r="I390" s="41">
        <v>30</v>
      </c>
      <c r="J390" s="41">
        <v>38</v>
      </c>
      <c r="K390" s="41">
        <v>41</v>
      </c>
      <c r="L390" s="41">
        <v>22</v>
      </c>
      <c r="M390" s="41">
        <v>31</v>
      </c>
      <c r="N390" s="41">
        <v>29</v>
      </c>
      <c r="O390" s="41">
        <v>29</v>
      </c>
      <c r="P390" s="42"/>
      <c r="Q390" s="59"/>
      <c r="R390" s="54">
        <v>366</v>
      </c>
    </row>
    <row r="391" spans="1:18">
      <c r="A391" s="51" t="s">
        <v>614</v>
      </c>
      <c r="B391" s="45">
        <v>96</v>
      </c>
      <c r="C391" s="41">
        <v>121</v>
      </c>
      <c r="D391" s="41">
        <v>136</v>
      </c>
      <c r="E391" s="41">
        <v>142</v>
      </c>
      <c r="F391" s="41">
        <v>149</v>
      </c>
      <c r="G391" s="41">
        <v>175</v>
      </c>
      <c r="H391" s="41">
        <v>199</v>
      </c>
      <c r="I391" s="41">
        <v>197</v>
      </c>
      <c r="J391" s="41">
        <v>218</v>
      </c>
      <c r="K391" s="41">
        <v>189</v>
      </c>
      <c r="L391" s="41">
        <v>135</v>
      </c>
      <c r="M391" s="41">
        <v>186</v>
      </c>
      <c r="N391" s="41">
        <v>143</v>
      </c>
      <c r="O391" s="41">
        <v>165</v>
      </c>
      <c r="P391" s="41">
        <v>38</v>
      </c>
      <c r="Q391" s="59"/>
      <c r="R391" s="54">
        <v>2168</v>
      </c>
    </row>
    <row r="392" spans="1:18">
      <c r="A392" s="51" t="s">
        <v>615</v>
      </c>
      <c r="B392" s="45">
        <v>34</v>
      </c>
      <c r="C392" s="41">
        <v>41</v>
      </c>
      <c r="D392" s="41">
        <v>43</v>
      </c>
      <c r="E392" s="41">
        <v>58</v>
      </c>
      <c r="F392" s="41">
        <v>63</v>
      </c>
      <c r="G392" s="41">
        <v>72</v>
      </c>
      <c r="H392" s="41">
        <v>71</v>
      </c>
      <c r="I392" s="41">
        <v>76</v>
      </c>
      <c r="J392" s="41">
        <v>76</v>
      </c>
      <c r="K392" s="41">
        <v>66</v>
      </c>
      <c r="L392" s="41">
        <v>63</v>
      </c>
      <c r="M392" s="41">
        <v>56</v>
      </c>
      <c r="N392" s="41">
        <v>63</v>
      </c>
      <c r="O392" s="41">
        <v>61</v>
      </c>
      <c r="P392" s="41">
        <v>14</v>
      </c>
      <c r="Q392" s="59"/>
      <c r="R392" s="54">
        <v>816</v>
      </c>
    </row>
    <row r="393" spans="1:18">
      <c r="A393" s="51" t="s">
        <v>616</v>
      </c>
      <c r="B393" s="45">
        <v>83</v>
      </c>
      <c r="C393" s="41">
        <v>107</v>
      </c>
      <c r="D393" s="41">
        <v>108</v>
      </c>
      <c r="E393" s="41">
        <v>133</v>
      </c>
      <c r="F393" s="41">
        <v>159</v>
      </c>
      <c r="G393" s="41">
        <v>225</v>
      </c>
      <c r="H393" s="41">
        <v>299</v>
      </c>
      <c r="I393" s="41">
        <v>285</v>
      </c>
      <c r="J393" s="41">
        <v>314</v>
      </c>
      <c r="K393" s="41">
        <v>270</v>
      </c>
      <c r="L393" s="41">
        <v>203</v>
      </c>
      <c r="M393" s="41">
        <v>328</v>
      </c>
      <c r="N393" s="41">
        <v>291</v>
      </c>
      <c r="O393" s="41">
        <v>261</v>
      </c>
      <c r="P393" s="41">
        <v>90</v>
      </c>
      <c r="Q393" s="59"/>
      <c r="R393" s="54">
        <v>3049</v>
      </c>
    </row>
    <row r="394" spans="1:18">
      <c r="A394" s="51" t="s">
        <v>617</v>
      </c>
      <c r="B394" s="45">
        <v>116</v>
      </c>
      <c r="C394" s="41">
        <v>116</v>
      </c>
      <c r="D394" s="41">
        <v>157</v>
      </c>
      <c r="E394" s="41">
        <v>185</v>
      </c>
      <c r="F394" s="41">
        <v>216</v>
      </c>
      <c r="G394" s="41">
        <v>248</v>
      </c>
      <c r="H394" s="41">
        <v>292</v>
      </c>
      <c r="I394" s="41">
        <v>255</v>
      </c>
      <c r="J394" s="41">
        <v>319</v>
      </c>
      <c r="K394" s="41">
        <v>300</v>
      </c>
      <c r="L394" s="41">
        <v>217</v>
      </c>
      <c r="M394" s="41">
        <v>250</v>
      </c>
      <c r="N394" s="41">
        <v>282</v>
      </c>
      <c r="O394" s="41">
        <v>275</v>
      </c>
      <c r="P394" s="41">
        <v>63</v>
      </c>
      <c r="Q394" s="59"/>
      <c r="R394" s="54">
        <v>3175</v>
      </c>
    </row>
    <row r="395" spans="1:18">
      <c r="A395" s="51" t="s">
        <v>618</v>
      </c>
      <c r="B395" s="45">
        <v>100</v>
      </c>
      <c r="C395" s="41">
        <v>118</v>
      </c>
      <c r="D395" s="41">
        <v>152</v>
      </c>
      <c r="E395" s="41">
        <v>174</v>
      </c>
      <c r="F395" s="41">
        <v>215</v>
      </c>
      <c r="G395" s="41">
        <v>230</v>
      </c>
      <c r="H395" s="41">
        <v>256</v>
      </c>
      <c r="I395" s="41">
        <v>240</v>
      </c>
      <c r="J395" s="41">
        <v>239</v>
      </c>
      <c r="K395" s="41">
        <v>269</v>
      </c>
      <c r="L395" s="41">
        <v>181</v>
      </c>
      <c r="M395" s="41">
        <v>238</v>
      </c>
      <c r="N395" s="41">
        <v>294</v>
      </c>
      <c r="O395" s="41">
        <v>253</v>
      </c>
      <c r="P395" s="41">
        <v>56</v>
      </c>
      <c r="Q395" s="59"/>
      <c r="R395" s="54">
        <v>2897</v>
      </c>
    </row>
    <row r="396" spans="1:18">
      <c r="A396" s="51" t="s">
        <v>619</v>
      </c>
      <c r="B396" s="45">
        <v>66</v>
      </c>
      <c r="C396" s="41">
        <v>85</v>
      </c>
      <c r="D396" s="41">
        <v>84</v>
      </c>
      <c r="E396" s="41">
        <v>107</v>
      </c>
      <c r="F396" s="41">
        <v>105</v>
      </c>
      <c r="G396" s="41">
        <v>127</v>
      </c>
      <c r="H396" s="41">
        <v>132</v>
      </c>
      <c r="I396" s="41">
        <v>110</v>
      </c>
      <c r="J396" s="41">
        <v>132</v>
      </c>
      <c r="K396" s="41">
        <v>129</v>
      </c>
      <c r="L396" s="41">
        <v>61</v>
      </c>
      <c r="M396" s="41">
        <v>86</v>
      </c>
      <c r="N396" s="41">
        <v>94</v>
      </c>
      <c r="O396" s="41">
        <v>78</v>
      </c>
      <c r="P396" s="41">
        <v>18</v>
      </c>
      <c r="Q396" s="59"/>
      <c r="R396" s="54">
        <v>1329</v>
      </c>
    </row>
    <row r="397" spans="1:18">
      <c r="A397" s="51" t="s">
        <v>620</v>
      </c>
      <c r="B397" s="45">
        <v>53</v>
      </c>
      <c r="C397" s="41">
        <v>72</v>
      </c>
      <c r="D397" s="41">
        <v>84</v>
      </c>
      <c r="E397" s="41">
        <v>92</v>
      </c>
      <c r="F397" s="41">
        <v>94</v>
      </c>
      <c r="G397" s="41">
        <v>128</v>
      </c>
      <c r="H397" s="41">
        <v>112</v>
      </c>
      <c r="I397" s="41">
        <v>96</v>
      </c>
      <c r="J397" s="41">
        <v>82</v>
      </c>
      <c r="K397" s="41">
        <v>145</v>
      </c>
      <c r="L397" s="41">
        <v>69</v>
      </c>
      <c r="M397" s="41">
        <v>75</v>
      </c>
      <c r="N397" s="41">
        <v>90</v>
      </c>
      <c r="O397" s="41">
        <v>67</v>
      </c>
      <c r="P397" s="41">
        <v>11</v>
      </c>
      <c r="Q397" s="59"/>
      <c r="R397" s="54">
        <v>1198</v>
      </c>
    </row>
    <row r="398" spans="1:18">
      <c r="A398" s="51" t="s">
        <v>621</v>
      </c>
      <c r="B398" s="45">
        <v>133</v>
      </c>
      <c r="C398" s="41">
        <v>121</v>
      </c>
      <c r="D398" s="41">
        <v>162</v>
      </c>
      <c r="E398" s="41">
        <v>177</v>
      </c>
      <c r="F398" s="41">
        <v>218</v>
      </c>
      <c r="G398" s="41">
        <v>211</v>
      </c>
      <c r="H398" s="41">
        <v>224</v>
      </c>
      <c r="I398" s="41">
        <v>175</v>
      </c>
      <c r="J398" s="41">
        <v>195</v>
      </c>
      <c r="K398" s="41">
        <v>197</v>
      </c>
      <c r="L398" s="41">
        <v>157</v>
      </c>
      <c r="M398" s="41">
        <v>206</v>
      </c>
      <c r="N398" s="41">
        <v>177</v>
      </c>
      <c r="O398" s="41">
        <v>147</v>
      </c>
      <c r="P398" s="41">
        <v>36</v>
      </c>
      <c r="Q398" s="59"/>
      <c r="R398" s="54">
        <v>2415</v>
      </c>
    </row>
    <row r="399" spans="1:18">
      <c r="A399" s="51" t="s">
        <v>623</v>
      </c>
      <c r="B399" s="45">
        <v>145</v>
      </c>
      <c r="C399" s="41">
        <v>156</v>
      </c>
      <c r="D399" s="41">
        <v>184</v>
      </c>
      <c r="E399" s="41">
        <v>219</v>
      </c>
      <c r="F399" s="41">
        <v>267</v>
      </c>
      <c r="G399" s="41">
        <v>346</v>
      </c>
      <c r="H399" s="41">
        <v>326</v>
      </c>
      <c r="I399" s="41">
        <v>367</v>
      </c>
      <c r="J399" s="41">
        <v>397</v>
      </c>
      <c r="K399" s="41">
        <v>424</v>
      </c>
      <c r="L399" s="41">
        <v>261</v>
      </c>
      <c r="M399" s="41">
        <v>365</v>
      </c>
      <c r="N399" s="41">
        <v>425</v>
      </c>
      <c r="O399" s="41">
        <v>391</v>
      </c>
      <c r="P399" s="41">
        <v>86</v>
      </c>
      <c r="Q399" s="59"/>
      <c r="R399" s="54">
        <v>4203</v>
      </c>
    </row>
    <row r="400" spans="1:18">
      <c r="A400" s="51" t="s">
        <v>625</v>
      </c>
      <c r="B400" s="45">
        <v>23</v>
      </c>
      <c r="C400" s="41">
        <v>33</v>
      </c>
      <c r="D400" s="41">
        <v>35</v>
      </c>
      <c r="E400" s="41">
        <v>94</v>
      </c>
      <c r="F400" s="41">
        <v>94</v>
      </c>
      <c r="G400" s="41">
        <v>114</v>
      </c>
      <c r="H400" s="41">
        <v>133</v>
      </c>
      <c r="I400" s="41">
        <v>124</v>
      </c>
      <c r="J400" s="41">
        <v>202</v>
      </c>
      <c r="K400" s="41">
        <v>247</v>
      </c>
      <c r="L400" s="41">
        <v>181</v>
      </c>
      <c r="M400" s="41">
        <v>307</v>
      </c>
      <c r="N400" s="41">
        <v>337</v>
      </c>
      <c r="O400" s="41">
        <v>368</v>
      </c>
      <c r="P400" s="41">
        <v>104</v>
      </c>
      <c r="Q400" s="59"/>
      <c r="R400" s="54">
        <v>2363</v>
      </c>
    </row>
    <row r="401" spans="1:18">
      <c r="A401" s="51" t="s">
        <v>627</v>
      </c>
      <c r="B401" s="45">
        <v>103</v>
      </c>
      <c r="C401" s="41">
        <v>128</v>
      </c>
      <c r="D401" s="41">
        <v>123</v>
      </c>
      <c r="E401" s="41">
        <v>129</v>
      </c>
      <c r="F401" s="41">
        <v>156</v>
      </c>
      <c r="G401" s="41">
        <v>163</v>
      </c>
      <c r="H401" s="41">
        <v>169</v>
      </c>
      <c r="I401" s="41">
        <v>151</v>
      </c>
      <c r="J401" s="41">
        <v>158</v>
      </c>
      <c r="K401" s="41">
        <v>157</v>
      </c>
      <c r="L401" s="41">
        <v>122</v>
      </c>
      <c r="M401" s="41">
        <v>159</v>
      </c>
      <c r="N401" s="41">
        <v>138</v>
      </c>
      <c r="O401" s="41">
        <v>109</v>
      </c>
      <c r="P401" s="41">
        <v>26</v>
      </c>
      <c r="Q401" s="59"/>
      <c r="R401" s="54">
        <v>1863</v>
      </c>
    </row>
    <row r="402" spans="1:18">
      <c r="A402" s="51" t="s">
        <v>630</v>
      </c>
      <c r="B402" s="45">
        <v>20</v>
      </c>
      <c r="C402" s="41">
        <v>28</v>
      </c>
      <c r="D402" s="41">
        <v>27</v>
      </c>
      <c r="E402" s="41">
        <v>55</v>
      </c>
      <c r="F402" s="41">
        <v>46</v>
      </c>
      <c r="G402" s="41">
        <v>55</v>
      </c>
      <c r="H402" s="41">
        <v>55</v>
      </c>
      <c r="I402" s="41">
        <v>61</v>
      </c>
      <c r="J402" s="41">
        <v>79</v>
      </c>
      <c r="K402" s="41">
        <v>61</v>
      </c>
      <c r="L402" s="41">
        <v>60</v>
      </c>
      <c r="M402" s="41">
        <v>51</v>
      </c>
      <c r="N402" s="41">
        <v>60</v>
      </c>
      <c r="O402" s="41">
        <v>50</v>
      </c>
      <c r="P402" s="41">
        <v>9</v>
      </c>
      <c r="Q402" s="59"/>
      <c r="R402" s="54">
        <v>689</v>
      </c>
    </row>
    <row r="403" spans="1:18">
      <c r="A403" s="51" t="s">
        <v>631</v>
      </c>
      <c r="B403" s="45">
        <v>218</v>
      </c>
      <c r="C403" s="41">
        <v>276</v>
      </c>
      <c r="D403" s="41">
        <v>283</v>
      </c>
      <c r="E403" s="41">
        <v>320</v>
      </c>
      <c r="F403" s="41">
        <v>323</v>
      </c>
      <c r="G403" s="41">
        <v>302</v>
      </c>
      <c r="H403" s="41">
        <v>303</v>
      </c>
      <c r="I403" s="41">
        <v>241</v>
      </c>
      <c r="J403" s="41">
        <v>217</v>
      </c>
      <c r="K403" s="41">
        <v>204</v>
      </c>
      <c r="L403" s="41">
        <v>154</v>
      </c>
      <c r="M403" s="41">
        <v>152</v>
      </c>
      <c r="N403" s="41">
        <v>161</v>
      </c>
      <c r="O403" s="41">
        <v>117</v>
      </c>
      <c r="P403" s="41">
        <v>21</v>
      </c>
      <c r="Q403" s="59"/>
      <c r="R403" s="54">
        <v>3016</v>
      </c>
    </row>
    <row r="404" spans="1:18">
      <c r="A404" s="51" t="s">
        <v>635</v>
      </c>
      <c r="B404" s="45">
        <v>57</v>
      </c>
      <c r="C404" s="41">
        <v>60</v>
      </c>
      <c r="D404" s="41">
        <v>76</v>
      </c>
      <c r="E404" s="41">
        <v>95</v>
      </c>
      <c r="F404" s="41">
        <v>104</v>
      </c>
      <c r="G404" s="41">
        <v>116</v>
      </c>
      <c r="H404" s="41">
        <v>127</v>
      </c>
      <c r="I404" s="41">
        <v>125</v>
      </c>
      <c r="J404" s="41">
        <v>117</v>
      </c>
      <c r="K404" s="41">
        <v>124</v>
      </c>
      <c r="L404" s="41">
        <v>78</v>
      </c>
      <c r="M404" s="41">
        <v>94</v>
      </c>
      <c r="N404" s="41">
        <v>92</v>
      </c>
      <c r="O404" s="41">
        <v>73</v>
      </c>
      <c r="P404" s="41">
        <v>19</v>
      </c>
      <c r="Q404" s="59"/>
      <c r="R404" s="54">
        <v>1297</v>
      </c>
    </row>
    <row r="405" spans="1:18">
      <c r="A405" s="51" t="s">
        <v>636</v>
      </c>
      <c r="B405" s="45">
        <v>28</v>
      </c>
      <c r="C405" s="41">
        <v>21</v>
      </c>
      <c r="D405" s="41">
        <v>48</v>
      </c>
      <c r="E405" s="41">
        <v>69</v>
      </c>
      <c r="F405" s="41">
        <v>78</v>
      </c>
      <c r="G405" s="41">
        <v>88</v>
      </c>
      <c r="H405" s="41">
        <v>131</v>
      </c>
      <c r="I405" s="41">
        <v>159</v>
      </c>
      <c r="J405" s="41">
        <v>128</v>
      </c>
      <c r="K405" s="41">
        <v>193</v>
      </c>
      <c r="L405" s="41">
        <v>169</v>
      </c>
      <c r="M405" s="41">
        <v>255</v>
      </c>
      <c r="N405" s="41">
        <v>267</v>
      </c>
      <c r="O405" s="41">
        <v>281</v>
      </c>
      <c r="P405" s="41">
        <v>82</v>
      </c>
      <c r="Q405" s="59"/>
      <c r="R405" s="54">
        <v>1976</v>
      </c>
    </row>
    <row r="406" spans="1:18">
      <c r="A406" s="51" t="s">
        <v>638</v>
      </c>
      <c r="B406" s="45">
        <v>27</v>
      </c>
      <c r="C406" s="41">
        <v>43</v>
      </c>
      <c r="D406" s="41">
        <v>37</v>
      </c>
      <c r="E406" s="41">
        <v>45</v>
      </c>
      <c r="F406" s="41">
        <v>67</v>
      </c>
      <c r="G406" s="41">
        <v>78</v>
      </c>
      <c r="H406" s="41">
        <v>57</v>
      </c>
      <c r="I406" s="41">
        <v>58</v>
      </c>
      <c r="J406" s="41">
        <v>81</v>
      </c>
      <c r="K406" s="41">
        <v>81</v>
      </c>
      <c r="L406" s="41">
        <v>45</v>
      </c>
      <c r="M406" s="41">
        <v>54</v>
      </c>
      <c r="N406" s="41">
        <v>74</v>
      </c>
      <c r="O406" s="41">
        <v>71</v>
      </c>
      <c r="P406" s="41">
        <v>18</v>
      </c>
      <c r="Q406" s="59"/>
      <c r="R406" s="54">
        <v>793</v>
      </c>
    </row>
    <row r="407" spans="1:18">
      <c r="A407" s="51" t="s">
        <v>641</v>
      </c>
      <c r="B407" s="45">
        <v>143</v>
      </c>
      <c r="C407" s="41">
        <v>175</v>
      </c>
      <c r="D407" s="41">
        <v>193</v>
      </c>
      <c r="E407" s="41">
        <v>227</v>
      </c>
      <c r="F407" s="41">
        <v>243</v>
      </c>
      <c r="G407" s="41">
        <v>232</v>
      </c>
      <c r="H407" s="41">
        <v>247</v>
      </c>
      <c r="I407" s="41">
        <v>221</v>
      </c>
      <c r="J407" s="41">
        <v>220</v>
      </c>
      <c r="K407" s="41">
        <v>196</v>
      </c>
      <c r="L407" s="41">
        <v>147</v>
      </c>
      <c r="M407" s="41">
        <v>167</v>
      </c>
      <c r="N407" s="41">
        <v>165</v>
      </c>
      <c r="O407" s="41">
        <v>185</v>
      </c>
      <c r="P407" s="41">
        <v>36</v>
      </c>
      <c r="Q407" s="46">
        <v>1</v>
      </c>
      <c r="R407" s="54">
        <v>2623</v>
      </c>
    </row>
    <row r="408" spans="1:18">
      <c r="A408" s="51" t="s">
        <v>642</v>
      </c>
      <c r="B408" s="45">
        <v>15</v>
      </c>
      <c r="C408" s="41">
        <v>29</v>
      </c>
      <c r="D408" s="41">
        <v>23</v>
      </c>
      <c r="E408" s="41">
        <v>35</v>
      </c>
      <c r="F408" s="41">
        <v>33</v>
      </c>
      <c r="G408" s="41">
        <v>62</v>
      </c>
      <c r="H408" s="41">
        <v>63</v>
      </c>
      <c r="I408" s="41">
        <v>78</v>
      </c>
      <c r="J408" s="41">
        <v>78</v>
      </c>
      <c r="K408" s="41">
        <v>100</v>
      </c>
      <c r="L408" s="41">
        <v>63</v>
      </c>
      <c r="M408" s="41">
        <v>108</v>
      </c>
      <c r="N408" s="41">
        <v>145</v>
      </c>
      <c r="O408" s="41">
        <v>175</v>
      </c>
      <c r="P408" s="41">
        <v>45</v>
      </c>
      <c r="Q408" s="46">
        <v>2</v>
      </c>
      <c r="R408" s="54">
        <v>1025</v>
      </c>
    </row>
    <row r="409" spans="1:18">
      <c r="A409" s="51" t="s">
        <v>643</v>
      </c>
      <c r="B409" s="45">
        <v>43</v>
      </c>
      <c r="C409" s="41">
        <v>70</v>
      </c>
      <c r="D409" s="41">
        <v>74</v>
      </c>
      <c r="E409" s="41">
        <v>104</v>
      </c>
      <c r="F409" s="41">
        <v>164</v>
      </c>
      <c r="G409" s="41">
        <v>214</v>
      </c>
      <c r="H409" s="41">
        <v>267</v>
      </c>
      <c r="I409" s="41">
        <v>309</v>
      </c>
      <c r="J409" s="41">
        <v>492</v>
      </c>
      <c r="K409" s="41">
        <v>404</v>
      </c>
      <c r="L409" s="41">
        <v>449</v>
      </c>
      <c r="M409" s="41">
        <v>696</v>
      </c>
      <c r="N409" s="41">
        <v>556</v>
      </c>
      <c r="O409" s="41">
        <v>635</v>
      </c>
      <c r="P409" s="41">
        <v>83</v>
      </c>
      <c r="Q409" s="59"/>
      <c r="R409" s="54">
        <v>4490</v>
      </c>
    </row>
    <row r="410" spans="1:18">
      <c r="A410" s="51" t="s">
        <v>644</v>
      </c>
      <c r="B410" s="45">
        <v>110</v>
      </c>
      <c r="C410" s="41">
        <v>120</v>
      </c>
      <c r="D410" s="41">
        <v>144</v>
      </c>
      <c r="E410" s="41">
        <v>184</v>
      </c>
      <c r="F410" s="41">
        <v>230</v>
      </c>
      <c r="G410" s="41">
        <v>248</v>
      </c>
      <c r="H410" s="41">
        <v>295</v>
      </c>
      <c r="I410" s="41">
        <v>282</v>
      </c>
      <c r="J410" s="41">
        <v>287</v>
      </c>
      <c r="K410" s="41">
        <v>309</v>
      </c>
      <c r="L410" s="41">
        <v>238</v>
      </c>
      <c r="M410" s="41">
        <v>303</v>
      </c>
      <c r="N410" s="41">
        <v>304</v>
      </c>
      <c r="O410" s="41">
        <v>310</v>
      </c>
      <c r="P410" s="41">
        <v>81</v>
      </c>
      <c r="Q410" s="59"/>
      <c r="R410" s="54">
        <v>3325</v>
      </c>
    </row>
    <row r="411" spans="1:18">
      <c r="A411" s="51" t="s">
        <v>649</v>
      </c>
      <c r="B411" s="45">
        <v>80</v>
      </c>
      <c r="C411" s="41">
        <v>109</v>
      </c>
      <c r="D411" s="41">
        <v>140</v>
      </c>
      <c r="E411" s="41">
        <v>173</v>
      </c>
      <c r="F411" s="41">
        <v>269</v>
      </c>
      <c r="G411" s="41">
        <v>317</v>
      </c>
      <c r="H411" s="41">
        <v>381</v>
      </c>
      <c r="I411" s="41">
        <v>389</v>
      </c>
      <c r="J411" s="41">
        <v>441</v>
      </c>
      <c r="K411" s="41">
        <v>388</v>
      </c>
      <c r="L411" s="41">
        <v>323</v>
      </c>
      <c r="M411" s="41">
        <v>407</v>
      </c>
      <c r="N411" s="41">
        <v>403</v>
      </c>
      <c r="O411" s="41">
        <v>391</v>
      </c>
      <c r="P411" s="41">
        <v>61</v>
      </c>
      <c r="Q411" s="59"/>
      <c r="R411" s="54">
        <v>4163</v>
      </c>
    </row>
    <row r="412" spans="1:18">
      <c r="A412" s="51" t="s">
        <v>650</v>
      </c>
      <c r="B412" s="45">
        <v>21</v>
      </c>
      <c r="C412" s="41">
        <v>22</v>
      </c>
      <c r="D412" s="41">
        <v>36</v>
      </c>
      <c r="E412" s="41">
        <v>59</v>
      </c>
      <c r="F412" s="41">
        <v>68</v>
      </c>
      <c r="G412" s="41">
        <v>151</v>
      </c>
      <c r="H412" s="41">
        <v>150</v>
      </c>
      <c r="I412" s="41">
        <v>153</v>
      </c>
      <c r="J412" s="41">
        <v>295</v>
      </c>
      <c r="K412" s="41">
        <v>289</v>
      </c>
      <c r="L412" s="41">
        <v>215</v>
      </c>
      <c r="M412" s="41">
        <v>469</v>
      </c>
      <c r="N412" s="41">
        <v>323</v>
      </c>
      <c r="O412" s="41">
        <v>340</v>
      </c>
      <c r="P412" s="41">
        <v>208</v>
      </c>
      <c r="Q412" s="46">
        <v>2</v>
      </c>
      <c r="R412" s="54">
        <v>2779</v>
      </c>
    </row>
    <row r="413" spans="1:18">
      <c r="A413" s="51" t="s">
        <v>652</v>
      </c>
      <c r="B413" s="45">
        <v>48</v>
      </c>
      <c r="C413" s="41">
        <v>50</v>
      </c>
      <c r="D413" s="41">
        <v>82</v>
      </c>
      <c r="E413" s="41">
        <v>135</v>
      </c>
      <c r="F413" s="41">
        <v>197</v>
      </c>
      <c r="G413" s="41">
        <v>319</v>
      </c>
      <c r="H413" s="41">
        <v>379</v>
      </c>
      <c r="I413" s="41">
        <v>432</v>
      </c>
      <c r="J413" s="41">
        <v>606</v>
      </c>
      <c r="K413" s="41">
        <v>575</v>
      </c>
      <c r="L413" s="41">
        <v>621</v>
      </c>
      <c r="M413" s="41">
        <v>1090</v>
      </c>
      <c r="N413" s="41">
        <v>1182</v>
      </c>
      <c r="O413" s="41">
        <v>1588</v>
      </c>
      <c r="P413" s="41">
        <v>197</v>
      </c>
      <c r="Q413" s="59"/>
      <c r="R413" s="54">
        <v>7451</v>
      </c>
    </row>
    <row r="414" spans="1:18">
      <c r="A414" s="51" t="s">
        <v>654</v>
      </c>
      <c r="B414" s="45">
        <v>36</v>
      </c>
      <c r="C414" s="41">
        <v>63</v>
      </c>
      <c r="D414" s="41">
        <v>50</v>
      </c>
      <c r="E414" s="41">
        <v>88</v>
      </c>
      <c r="F414" s="41">
        <v>140</v>
      </c>
      <c r="G414" s="41">
        <v>138</v>
      </c>
      <c r="H414" s="41">
        <v>212</v>
      </c>
      <c r="I414" s="41">
        <v>271</v>
      </c>
      <c r="J414" s="41">
        <v>292</v>
      </c>
      <c r="K414" s="41">
        <v>331</v>
      </c>
      <c r="L414" s="41">
        <v>265</v>
      </c>
      <c r="M414" s="41">
        <v>325</v>
      </c>
      <c r="N414" s="41">
        <v>507</v>
      </c>
      <c r="O414" s="41">
        <v>545</v>
      </c>
      <c r="P414" s="41">
        <v>153</v>
      </c>
      <c r="Q414" s="59"/>
      <c r="R414" s="54">
        <v>3353</v>
      </c>
    </row>
    <row r="415" spans="1:18">
      <c r="A415" s="51" t="s">
        <v>655</v>
      </c>
      <c r="B415" s="45">
        <v>151</v>
      </c>
      <c r="C415" s="41">
        <v>196</v>
      </c>
      <c r="D415" s="41">
        <v>229</v>
      </c>
      <c r="E415" s="41">
        <v>252</v>
      </c>
      <c r="F415" s="41">
        <v>275</v>
      </c>
      <c r="G415" s="41">
        <v>368</v>
      </c>
      <c r="H415" s="41">
        <v>392</v>
      </c>
      <c r="I415" s="41">
        <v>396</v>
      </c>
      <c r="J415" s="41">
        <v>437</v>
      </c>
      <c r="K415" s="41">
        <v>475</v>
      </c>
      <c r="L415" s="41">
        <v>350</v>
      </c>
      <c r="M415" s="41">
        <v>393</v>
      </c>
      <c r="N415" s="41">
        <v>418</v>
      </c>
      <c r="O415" s="41">
        <v>430</v>
      </c>
      <c r="P415" s="41">
        <v>98</v>
      </c>
      <c r="Q415" s="59"/>
      <c r="R415" s="54">
        <v>4664</v>
      </c>
    </row>
    <row r="416" spans="1:18">
      <c r="A416" s="51" t="s">
        <v>656</v>
      </c>
      <c r="B416" s="45">
        <v>3</v>
      </c>
      <c r="C416" s="41">
        <v>8</v>
      </c>
      <c r="D416" s="41">
        <v>7</v>
      </c>
      <c r="E416" s="41">
        <v>9</v>
      </c>
      <c r="F416" s="41">
        <v>11</v>
      </c>
      <c r="G416" s="41">
        <v>13</v>
      </c>
      <c r="H416" s="41">
        <v>11</v>
      </c>
      <c r="I416" s="41">
        <v>14</v>
      </c>
      <c r="J416" s="41">
        <v>14</v>
      </c>
      <c r="K416" s="41">
        <v>16</v>
      </c>
      <c r="L416" s="41">
        <v>8</v>
      </c>
      <c r="M416" s="41">
        <v>17</v>
      </c>
      <c r="N416" s="41">
        <v>21</v>
      </c>
      <c r="O416" s="41">
        <v>8</v>
      </c>
      <c r="P416" s="41">
        <v>3</v>
      </c>
      <c r="Q416" s="59"/>
      <c r="R416" s="54">
        <v>155</v>
      </c>
    </row>
    <row r="417" spans="1:18">
      <c r="A417" s="51" t="s">
        <v>658</v>
      </c>
      <c r="B417" s="45">
        <v>49</v>
      </c>
      <c r="C417" s="41">
        <v>72</v>
      </c>
      <c r="D417" s="41">
        <v>87</v>
      </c>
      <c r="E417" s="41">
        <v>106</v>
      </c>
      <c r="F417" s="41">
        <v>159</v>
      </c>
      <c r="G417" s="41">
        <v>175</v>
      </c>
      <c r="H417" s="41">
        <v>198</v>
      </c>
      <c r="I417" s="41">
        <v>185</v>
      </c>
      <c r="J417" s="41">
        <v>196</v>
      </c>
      <c r="K417" s="41">
        <v>215</v>
      </c>
      <c r="L417" s="41">
        <v>138</v>
      </c>
      <c r="M417" s="41">
        <v>167</v>
      </c>
      <c r="N417" s="41">
        <v>233</v>
      </c>
      <c r="O417" s="41">
        <v>201</v>
      </c>
      <c r="P417" s="41">
        <v>42</v>
      </c>
      <c r="Q417" s="46">
        <v>1</v>
      </c>
      <c r="R417" s="54">
        <v>2152</v>
      </c>
    </row>
    <row r="418" spans="1:18">
      <c r="A418" s="51" t="s">
        <v>659</v>
      </c>
      <c r="B418" s="45">
        <v>28</v>
      </c>
      <c r="C418" s="41">
        <v>36</v>
      </c>
      <c r="D418" s="41">
        <v>31</v>
      </c>
      <c r="E418" s="41">
        <v>35</v>
      </c>
      <c r="F418" s="41">
        <v>26</v>
      </c>
      <c r="G418" s="41">
        <v>27</v>
      </c>
      <c r="H418" s="41">
        <v>27</v>
      </c>
      <c r="I418" s="41">
        <v>24</v>
      </c>
      <c r="J418" s="41">
        <v>33</v>
      </c>
      <c r="K418" s="41">
        <v>20</v>
      </c>
      <c r="L418" s="41">
        <v>26</v>
      </c>
      <c r="M418" s="41">
        <v>13</v>
      </c>
      <c r="N418" s="41">
        <v>23</v>
      </c>
      <c r="O418" s="41">
        <v>14</v>
      </c>
      <c r="P418" s="41">
        <v>1</v>
      </c>
      <c r="Q418" s="59"/>
      <c r="R418" s="54">
        <v>328</v>
      </c>
    </row>
    <row r="419" spans="1:18">
      <c r="A419" s="51" t="s">
        <v>661</v>
      </c>
      <c r="B419" s="45">
        <v>136</v>
      </c>
      <c r="C419" s="41">
        <v>167</v>
      </c>
      <c r="D419" s="41">
        <v>237</v>
      </c>
      <c r="E419" s="41">
        <v>265</v>
      </c>
      <c r="F419" s="41">
        <v>332</v>
      </c>
      <c r="G419" s="41">
        <v>349</v>
      </c>
      <c r="H419" s="41">
        <v>390</v>
      </c>
      <c r="I419" s="41">
        <v>356</v>
      </c>
      <c r="J419" s="41">
        <v>446</v>
      </c>
      <c r="K419" s="41">
        <v>403</v>
      </c>
      <c r="L419" s="41">
        <v>321</v>
      </c>
      <c r="M419" s="41">
        <v>358</v>
      </c>
      <c r="N419" s="41">
        <v>366</v>
      </c>
      <c r="O419" s="41">
        <v>334</v>
      </c>
      <c r="P419" s="41">
        <v>73</v>
      </c>
      <c r="Q419" s="46">
        <v>1</v>
      </c>
      <c r="R419" s="54">
        <v>4367</v>
      </c>
    </row>
    <row r="420" spans="1:18">
      <c r="A420" s="51" t="s">
        <v>662</v>
      </c>
      <c r="B420" s="45">
        <v>28</v>
      </c>
      <c r="C420" s="41">
        <v>25</v>
      </c>
      <c r="D420" s="41">
        <v>34</v>
      </c>
      <c r="E420" s="41">
        <v>50</v>
      </c>
      <c r="F420" s="41">
        <v>75</v>
      </c>
      <c r="G420" s="41">
        <v>93</v>
      </c>
      <c r="H420" s="41">
        <v>86</v>
      </c>
      <c r="I420" s="41">
        <v>102</v>
      </c>
      <c r="J420" s="41">
        <v>110</v>
      </c>
      <c r="K420" s="41">
        <v>182</v>
      </c>
      <c r="L420" s="41">
        <v>124</v>
      </c>
      <c r="M420" s="41">
        <v>218</v>
      </c>
      <c r="N420" s="41">
        <v>210</v>
      </c>
      <c r="O420" s="41">
        <v>281</v>
      </c>
      <c r="P420" s="41">
        <v>89</v>
      </c>
      <c r="Q420" s="59"/>
      <c r="R420" s="54">
        <v>1682</v>
      </c>
    </row>
    <row r="421" spans="1:18">
      <c r="A421" s="51" t="s">
        <v>663</v>
      </c>
      <c r="B421" s="45">
        <v>111</v>
      </c>
      <c r="C421" s="41">
        <v>147</v>
      </c>
      <c r="D421" s="41">
        <v>127</v>
      </c>
      <c r="E421" s="41">
        <v>179</v>
      </c>
      <c r="F421" s="41">
        <v>206</v>
      </c>
      <c r="G421" s="41">
        <v>191</v>
      </c>
      <c r="H421" s="41">
        <v>204</v>
      </c>
      <c r="I421" s="41">
        <v>195</v>
      </c>
      <c r="J421" s="41">
        <v>202</v>
      </c>
      <c r="K421" s="41">
        <v>183</v>
      </c>
      <c r="L421" s="41">
        <v>151</v>
      </c>
      <c r="M421" s="41">
        <v>200</v>
      </c>
      <c r="N421" s="41">
        <v>176</v>
      </c>
      <c r="O421" s="41">
        <v>134</v>
      </c>
      <c r="P421" s="41">
        <v>31</v>
      </c>
      <c r="Q421" s="59"/>
      <c r="R421" s="54">
        <v>2290</v>
      </c>
    </row>
    <row r="422" spans="1:18">
      <c r="A422" s="51" t="s">
        <v>665</v>
      </c>
      <c r="B422" s="45">
        <v>125</v>
      </c>
      <c r="C422" s="41">
        <v>144</v>
      </c>
      <c r="D422" s="41">
        <v>130</v>
      </c>
      <c r="E422" s="41">
        <v>120</v>
      </c>
      <c r="F422" s="41">
        <v>156</v>
      </c>
      <c r="G422" s="41">
        <v>160</v>
      </c>
      <c r="H422" s="41">
        <v>145</v>
      </c>
      <c r="I422" s="41">
        <v>104</v>
      </c>
      <c r="J422" s="41">
        <v>107</v>
      </c>
      <c r="K422" s="41">
        <v>121</v>
      </c>
      <c r="L422" s="41">
        <v>67</v>
      </c>
      <c r="M422" s="41">
        <v>72</v>
      </c>
      <c r="N422" s="41">
        <v>82</v>
      </c>
      <c r="O422" s="41">
        <v>46</v>
      </c>
      <c r="P422" s="41">
        <v>16</v>
      </c>
      <c r="Q422" s="59"/>
      <c r="R422" s="54">
        <v>1451</v>
      </c>
    </row>
    <row r="423" spans="1:18">
      <c r="A423" s="51" t="s">
        <v>666</v>
      </c>
      <c r="B423" s="45">
        <v>197</v>
      </c>
      <c r="C423" s="41">
        <v>259</v>
      </c>
      <c r="D423" s="41">
        <v>279</v>
      </c>
      <c r="E423" s="41">
        <v>314</v>
      </c>
      <c r="F423" s="41">
        <v>318</v>
      </c>
      <c r="G423" s="41">
        <v>363</v>
      </c>
      <c r="H423" s="41">
        <v>355</v>
      </c>
      <c r="I423" s="41">
        <v>324</v>
      </c>
      <c r="J423" s="41">
        <v>263</v>
      </c>
      <c r="K423" s="41">
        <v>284</v>
      </c>
      <c r="L423" s="41">
        <v>196</v>
      </c>
      <c r="M423" s="41">
        <v>203</v>
      </c>
      <c r="N423" s="41">
        <v>181</v>
      </c>
      <c r="O423" s="41">
        <v>189</v>
      </c>
      <c r="P423" s="41">
        <v>41</v>
      </c>
      <c r="Q423" s="59"/>
      <c r="R423" s="54">
        <v>3507</v>
      </c>
    </row>
    <row r="424" spans="1:18">
      <c r="A424" s="51" t="s">
        <v>668</v>
      </c>
      <c r="B424" s="45">
        <v>94</v>
      </c>
      <c r="C424" s="41">
        <v>98</v>
      </c>
      <c r="D424" s="41">
        <v>115</v>
      </c>
      <c r="E424" s="41">
        <v>145</v>
      </c>
      <c r="F424" s="41">
        <v>124</v>
      </c>
      <c r="G424" s="41">
        <v>190</v>
      </c>
      <c r="H424" s="41">
        <v>191</v>
      </c>
      <c r="I424" s="41">
        <v>161</v>
      </c>
      <c r="J424" s="41">
        <v>199</v>
      </c>
      <c r="K424" s="41">
        <v>207</v>
      </c>
      <c r="L424" s="41">
        <v>140</v>
      </c>
      <c r="M424" s="41">
        <v>159</v>
      </c>
      <c r="N424" s="41">
        <v>141</v>
      </c>
      <c r="O424" s="41">
        <v>144</v>
      </c>
      <c r="P424" s="41">
        <v>30</v>
      </c>
      <c r="Q424" s="59"/>
      <c r="R424" s="54">
        <v>2040</v>
      </c>
    </row>
    <row r="425" spans="1:18">
      <c r="A425" s="51" t="s">
        <v>669</v>
      </c>
      <c r="B425" s="45">
        <v>48</v>
      </c>
      <c r="C425" s="41">
        <v>88</v>
      </c>
      <c r="D425" s="41">
        <v>79</v>
      </c>
      <c r="E425" s="41">
        <v>105</v>
      </c>
      <c r="F425" s="41">
        <v>123</v>
      </c>
      <c r="G425" s="41">
        <v>136</v>
      </c>
      <c r="H425" s="41">
        <v>129</v>
      </c>
      <c r="I425" s="41">
        <v>126</v>
      </c>
      <c r="J425" s="41">
        <v>127</v>
      </c>
      <c r="K425" s="41">
        <v>137</v>
      </c>
      <c r="L425" s="41">
        <v>111</v>
      </c>
      <c r="M425" s="41">
        <v>85</v>
      </c>
      <c r="N425" s="41">
        <v>117</v>
      </c>
      <c r="O425" s="41">
        <v>117</v>
      </c>
      <c r="P425" s="41">
        <v>18</v>
      </c>
      <c r="Q425" s="59"/>
      <c r="R425" s="54">
        <v>1458</v>
      </c>
    </row>
    <row r="426" spans="1:18">
      <c r="A426" s="51" t="s">
        <v>670</v>
      </c>
      <c r="B426" s="45">
        <v>212</v>
      </c>
      <c r="C426" s="41">
        <v>250</v>
      </c>
      <c r="D426" s="41">
        <v>264</v>
      </c>
      <c r="E426" s="41">
        <v>285</v>
      </c>
      <c r="F426" s="41">
        <v>299</v>
      </c>
      <c r="G426" s="41">
        <v>313</v>
      </c>
      <c r="H426" s="41">
        <v>323</v>
      </c>
      <c r="I426" s="41">
        <v>305</v>
      </c>
      <c r="J426" s="41">
        <v>291</v>
      </c>
      <c r="K426" s="41">
        <v>300</v>
      </c>
      <c r="L426" s="41">
        <v>222</v>
      </c>
      <c r="M426" s="41">
        <v>251</v>
      </c>
      <c r="N426" s="41">
        <v>286</v>
      </c>
      <c r="O426" s="41">
        <v>314</v>
      </c>
      <c r="P426" s="41">
        <v>39</v>
      </c>
      <c r="Q426" s="59"/>
      <c r="R426" s="54">
        <v>3704</v>
      </c>
    </row>
    <row r="427" spans="1:18">
      <c r="A427" s="51" t="s">
        <v>672</v>
      </c>
      <c r="B427" s="45">
        <v>101</v>
      </c>
      <c r="C427" s="41">
        <v>137</v>
      </c>
      <c r="D427" s="41">
        <v>165</v>
      </c>
      <c r="E427" s="41">
        <v>179</v>
      </c>
      <c r="F427" s="41">
        <v>201</v>
      </c>
      <c r="G427" s="41">
        <v>201</v>
      </c>
      <c r="H427" s="41">
        <v>217</v>
      </c>
      <c r="I427" s="41">
        <v>198</v>
      </c>
      <c r="J427" s="41">
        <v>180</v>
      </c>
      <c r="K427" s="41">
        <v>198</v>
      </c>
      <c r="L427" s="41">
        <v>159</v>
      </c>
      <c r="M427" s="41">
        <v>181</v>
      </c>
      <c r="N427" s="41">
        <v>185</v>
      </c>
      <c r="O427" s="41">
        <v>153</v>
      </c>
      <c r="P427" s="41">
        <v>27</v>
      </c>
      <c r="Q427" s="59"/>
      <c r="R427" s="54">
        <v>2345</v>
      </c>
    </row>
    <row r="428" spans="1:18">
      <c r="A428" s="51" t="s">
        <v>674</v>
      </c>
      <c r="B428" s="45">
        <v>10</v>
      </c>
      <c r="C428" s="41">
        <v>31</v>
      </c>
      <c r="D428" s="41">
        <v>31</v>
      </c>
      <c r="E428" s="41">
        <v>32</v>
      </c>
      <c r="F428" s="41">
        <v>42</v>
      </c>
      <c r="G428" s="41">
        <v>73</v>
      </c>
      <c r="H428" s="41">
        <v>93</v>
      </c>
      <c r="I428" s="41">
        <v>102</v>
      </c>
      <c r="J428" s="41">
        <v>127</v>
      </c>
      <c r="K428" s="41">
        <v>181</v>
      </c>
      <c r="L428" s="41">
        <v>126</v>
      </c>
      <c r="M428" s="41">
        <v>209</v>
      </c>
      <c r="N428" s="41">
        <v>253</v>
      </c>
      <c r="O428" s="41">
        <v>273</v>
      </c>
      <c r="P428" s="41">
        <v>55</v>
      </c>
      <c r="Q428" s="59"/>
      <c r="R428" s="54">
        <v>1607</v>
      </c>
    </row>
    <row r="429" spans="1:18">
      <c r="A429" s="51" t="s">
        <v>675</v>
      </c>
      <c r="B429" s="45">
        <v>114</v>
      </c>
      <c r="C429" s="41">
        <v>123</v>
      </c>
      <c r="D429" s="41">
        <v>152</v>
      </c>
      <c r="E429" s="41">
        <v>202</v>
      </c>
      <c r="F429" s="41">
        <v>214</v>
      </c>
      <c r="G429" s="41">
        <v>234</v>
      </c>
      <c r="H429" s="41">
        <v>255</v>
      </c>
      <c r="I429" s="41">
        <v>235</v>
      </c>
      <c r="J429" s="41">
        <v>226</v>
      </c>
      <c r="K429" s="41">
        <v>221</v>
      </c>
      <c r="L429" s="41">
        <v>194</v>
      </c>
      <c r="M429" s="41">
        <v>220</v>
      </c>
      <c r="N429" s="41">
        <v>188</v>
      </c>
      <c r="O429" s="41">
        <v>181</v>
      </c>
      <c r="P429" s="41">
        <v>27</v>
      </c>
      <c r="Q429" s="59"/>
      <c r="R429" s="54">
        <v>2663</v>
      </c>
    </row>
    <row r="430" spans="1:18">
      <c r="A430" s="51" t="s">
        <v>676</v>
      </c>
      <c r="B430" s="45">
        <v>71</v>
      </c>
      <c r="C430" s="41">
        <v>98</v>
      </c>
      <c r="D430" s="41">
        <v>164</v>
      </c>
      <c r="E430" s="41">
        <v>191</v>
      </c>
      <c r="F430" s="41">
        <v>241</v>
      </c>
      <c r="G430" s="41">
        <v>254</v>
      </c>
      <c r="H430" s="41">
        <v>281</v>
      </c>
      <c r="I430" s="41">
        <v>300</v>
      </c>
      <c r="J430" s="41">
        <v>310</v>
      </c>
      <c r="K430" s="41">
        <v>324</v>
      </c>
      <c r="L430" s="41">
        <v>225</v>
      </c>
      <c r="M430" s="41">
        <v>287</v>
      </c>
      <c r="N430" s="41">
        <v>303</v>
      </c>
      <c r="O430" s="41">
        <v>315</v>
      </c>
      <c r="P430" s="41">
        <v>54</v>
      </c>
      <c r="Q430" s="46">
        <v>1</v>
      </c>
      <c r="R430" s="54">
        <v>3321</v>
      </c>
    </row>
    <row r="431" spans="1:18">
      <c r="A431" s="51" t="s">
        <v>677</v>
      </c>
      <c r="B431" s="45">
        <v>169</v>
      </c>
      <c r="C431" s="41">
        <v>241</v>
      </c>
      <c r="D431" s="41">
        <v>214</v>
      </c>
      <c r="E431" s="41">
        <v>262</v>
      </c>
      <c r="F431" s="41">
        <v>291</v>
      </c>
      <c r="G431" s="41">
        <v>293</v>
      </c>
      <c r="H431" s="41">
        <v>278</v>
      </c>
      <c r="I431" s="41">
        <v>265</v>
      </c>
      <c r="J431" s="41">
        <v>234</v>
      </c>
      <c r="K431" s="41">
        <v>234</v>
      </c>
      <c r="L431" s="41">
        <v>191</v>
      </c>
      <c r="M431" s="41">
        <v>186</v>
      </c>
      <c r="N431" s="41">
        <v>214</v>
      </c>
      <c r="O431" s="41">
        <v>206</v>
      </c>
      <c r="P431" s="41">
        <v>32</v>
      </c>
      <c r="Q431" s="59"/>
      <c r="R431" s="54">
        <v>3069</v>
      </c>
    </row>
    <row r="432" spans="1:18">
      <c r="A432" s="51" t="s">
        <v>678</v>
      </c>
      <c r="B432" s="45">
        <v>14</v>
      </c>
      <c r="C432" s="41">
        <v>33</v>
      </c>
      <c r="D432" s="41">
        <v>44</v>
      </c>
      <c r="E432" s="41">
        <v>52</v>
      </c>
      <c r="F432" s="41">
        <v>86</v>
      </c>
      <c r="G432" s="41">
        <v>62</v>
      </c>
      <c r="H432" s="41">
        <v>60</v>
      </c>
      <c r="I432" s="41">
        <v>72</v>
      </c>
      <c r="J432" s="41">
        <v>62</v>
      </c>
      <c r="K432" s="41">
        <v>78</v>
      </c>
      <c r="L432" s="41">
        <v>132</v>
      </c>
      <c r="M432" s="41">
        <v>224</v>
      </c>
      <c r="N432" s="41">
        <v>164</v>
      </c>
      <c r="O432" s="41">
        <v>239</v>
      </c>
      <c r="P432" s="41">
        <v>77</v>
      </c>
      <c r="Q432" s="59"/>
      <c r="R432" s="54">
        <v>1366</v>
      </c>
    </row>
    <row r="433" spans="1:18">
      <c r="A433" s="51" t="s">
        <v>682</v>
      </c>
      <c r="B433" s="45">
        <v>21</v>
      </c>
      <c r="C433" s="41">
        <v>29</v>
      </c>
      <c r="D433" s="41">
        <v>38</v>
      </c>
      <c r="E433" s="41">
        <v>37</v>
      </c>
      <c r="F433" s="41">
        <v>62</v>
      </c>
      <c r="G433" s="41">
        <v>70</v>
      </c>
      <c r="H433" s="41">
        <v>89</v>
      </c>
      <c r="I433" s="41">
        <v>108</v>
      </c>
      <c r="J433" s="41">
        <v>150</v>
      </c>
      <c r="K433" s="41">
        <v>156</v>
      </c>
      <c r="L433" s="41">
        <v>180</v>
      </c>
      <c r="M433" s="41">
        <v>269</v>
      </c>
      <c r="N433" s="41">
        <v>392</v>
      </c>
      <c r="O433" s="41">
        <v>442</v>
      </c>
      <c r="P433" s="41">
        <v>121</v>
      </c>
      <c r="Q433" s="46">
        <v>4</v>
      </c>
      <c r="R433" s="54">
        <v>2139</v>
      </c>
    </row>
    <row r="434" spans="1:18">
      <c r="A434" s="51" t="s">
        <v>683</v>
      </c>
      <c r="B434" s="45">
        <v>108</v>
      </c>
      <c r="C434" s="41">
        <v>132</v>
      </c>
      <c r="D434" s="41">
        <v>113</v>
      </c>
      <c r="E434" s="41">
        <v>148</v>
      </c>
      <c r="F434" s="41">
        <v>160</v>
      </c>
      <c r="G434" s="41">
        <v>193</v>
      </c>
      <c r="H434" s="41">
        <v>196</v>
      </c>
      <c r="I434" s="41">
        <v>168</v>
      </c>
      <c r="J434" s="41">
        <v>179</v>
      </c>
      <c r="K434" s="41">
        <v>123</v>
      </c>
      <c r="L434" s="41">
        <v>128</v>
      </c>
      <c r="M434" s="41">
        <v>124</v>
      </c>
      <c r="N434" s="41">
        <v>99</v>
      </c>
      <c r="O434" s="41">
        <v>91</v>
      </c>
      <c r="P434" s="41">
        <v>15</v>
      </c>
      <c r="Q434" s="59"/>
      <c r="R434" s="54">
        <v>1845</v>
      </c>
    </row>
    <row r="435" spans="1:18">
      <c r="A435" s="51" t="s">
        <v>684</v>
      </c>
      <c r="B435" s="45">
        <v>48</v>
      </c>
      <c r="C435" s="41">
        <v>77</v>
      </c>
      <c r="D435" s="41">
        <v>81</v>
      </c>
      <c r="E435" s="41">
        <v>103</v>
      </c>
      <c r="F435" s="41">
        <v>104</v>
      </c>
      <c r="G435" s="41">
        <v>119</v>
      </c>
      <c r="H435" s="41">
        <v>108</v>
      </c>
      <c r="I435" s="41">
        <v>102</v>
      </c>
      <c r="J435" s="41">
        <v>116</v>
      </c>
      <c r="K435" s="41">
        <v>114</v>
      </c>
      <c r="L435" s="41">
        <v>72</v>
      </c>
      <c r="M435" s="41">
        <v>70</v>
      </c>
      <c r="N435" s="41">
        <v>78</v>
      </c>
      <c r="O435" s="41">
        <v>90</v>
      </c>
      <c r="P435" s="41">
        <v>14</v>
      </c>
      <c r="Q435" s="59"/>
      <c r="R435" s="54">
        <v>1219</v>
      </c>
    </row>
    <row r="436" spans="1:18">
      <c r="A436" s="51" t="s">
        <v>685</v>
      </c>
      <c r="B436" s="45">
        <v>155</v>
      </c>
      <c r="C436" s="41">
        <v>212</v>
      </c>
      <c r="D436" s="41">
        <v>214</v>
      </c>
      <c r="E436" s="41">
        <v>321</v>
      </c>
      <c r="F436" s="41">
        <v>348</v>
      </c>
      <c r="G436" s="41">
        <v>411</v>
      </c>
      <c r="H436" s="41">
        <v>456</v>
      </c>
      <c r="I436" s="41">
        <v>430</v>
      </c>
      <c r="J436" s="41">
        <v>500</v>
      </c>
      <c r="K436" s="41">
        <v>466</v>
      </c>
      <c r="L436" s="41">
        <v>361</v>
      </c>
      <c r="M436" s="41">
        <v>446</v>
      </c>
      <c r="N436" s="41">
        <v>449</v>
      </c>
      <c r="O436" s="41">
        <v>392</v>
      </c>
      <c r="P436" s="41">
        <v>112</v>
      </c>
      <c r="Q436" s="59"/>
      <c r="R436" s="54">
        <v>5061</v>
      </c>
    </row>
    <row r="437" spans="1:18">
      <c r="A437" s="51" t="s">
        <v>686</v>
      </c>
      <c r="B437" s="58"/>
      <c r="C437" s="42"/>
      <c r="D437" s="42"/>
      <c r="E437" s="42"/>
      <c r="F437" s="42"/>
      <c r="G437" s="42"/>
      <c r="H437" s="42"/>
      <c r="I437" s="42"/>
      <c r="J437" s="41">
        <v>3</v>
      </c>
      <c r="K437" s="41">
        <v>16</v>
      </c>
      <c r="L437" s="41">
        <v>2</v>
      </c>
      <c r="M437" s="41">
        <v>1</v>
      </c>
      <c r="N437" s="41">
        <v>9</v>
      </c>
      <c r="O437" s="41">
        <v>8</v>
      </c>
      <c r="P437" s="42"/>
      <c r="Q437" s="59"/>
      <c r="R437" s="54">
        <v>39</v>
      </c>
    </row>
    <row r="438" spans="1:18">
      <c r="A438" s="51" t="s">
        <v>687</v>
      </c>
      <c r="B438" s="45">
        <v>135</v>
      </c>
      <c r="C438" s="41">
        <v>166</v>
      </c>
      <c r="D438" s="41">
        <v>204</v>
      </c>
      <c r="E438" s="41">
        <v>251</v>
      </c>
      <c r="F438" s="41">
        <v>294</v>
      </c>
      <c r="G438" s="41">
        <v>367</v>
      </c>
      <c r="H438" s="41">
        <v>429</v>
      </c>
      <c r="I438" s="41">
        <v>460</v>
      </c>
      <c r="J438" s="41">
        <v>499</v>
      </c>
      <c r="K438" s="41">
        <v>482</v>
      </c>
      <c r="L438" s="41">
        <v>430</v>
      </c>
      <c r="M438" s="41">
        <v>473</v>
      </c>
      <c r="N438" s="41">
        <v>571</v>
      </c>
      <c r="O438" s="41">
        <v>510</v>
      </c>
      <c r="P438" s="41">
        <v>152</v>
      </c>
      <c r="Q438" s="59"/>
      <c r="R438" s="54">
        <v>5257</v>
      </c>
    </row>
    <row r="439" spans="1:18">
      <c r="A439" s="51" t="s">
        <v>688</v>
      </c>
      <c r="B439" s="45">
        <v>53</v>
      </c>
      <c r="C439" s="41">
        <v>86</v>
      </c>
      <c r="D439" s="41">
        <v>93</v>
      </c>
      <c r="E439" s="41">
        <v>122</v>
      </c>
      <c r="F439" s="41">
        <v>145</v>
      </c>
      <c r="G439" s="41">
        <v>161</v>
      </c>
      <c r="H439" s="41">
        <v>140</v>
      </c>
      <c r="I439" s="41">
        <v>165</v>
      </c>
      <c r="J439" s="41">
        <v>150</v>
      </c>
      <c r="K439" s="41">
        <v>185</v>
      </c>
      <c r="L439" s="41">
        <v>134</v>
      </c>
      <c r="M439" s="41">
        <v>135</v>
      </c>
      <c r="N439" s="41">
        <v>133</v>
      </c>
      <c r="O439" s="41">
        <v>111</v>
      </c>
      <c r="P439" s="41">
        <v>17</v>
      </c>
      <c r="Q439" s="59"/>
      <c r="R439" s="54">
        <v>1744</v>
      </c>
    </row>
    <row r="440" spans="1:18">
      <c r="A440" s="51" t="s">
        <v>689</v>
      </c>
      <c r="B440" s="45">
        <v>132</v>
      </c>
      <c r="C440" s="41">
        <v>160</v>
      </c>
      <c r="D440" s="41">
        <v>165</v>
      </c>
      <c r="E440" s="41">
        <v>235</v>
      </c>
      <c r="F440" s="41">
        <v>271</v>
      </c>
      <c r="G440" s="41">
        <v>329</v>
      </c>
      <c r="H440" s="41">
        <v>368</v>
      </c>
      <c r="I440" s="41">
        <v>364</v>
      </c>
      <c r="J440" s="41">
        <v>409</v>
      </c>
      <c r="K440" s="41">
        <v>363</v>
      </c>
      <c r="L440" s="41">
        <v>284</v>
      </c>
      <c r="M440" s="41">
        <v>353</v>
      </c>
      <c r="N440" s="41">
        <v>338</v>
      </c>
      <c r="O440" s="41">
        <v>304</v>
      </c>
      <c r="P440" s="41">
        <v>74</v>
      </c>
      <c r="Q440" s="59"/>
      <c r="R440" s="54">
        <v>3989</v>
      </c>
    </row>
    <row r="441" spans="1:18">
      <c r="A441" s="51" t="s">
        <v>690</v>
      </c>
      <c r="B441" s="45">
        <v>67</v>
      </c>
      <c r="C441" s="41">
        <v>75</v>
      </c>
      <c r="D441" s="41">
        <v>113</v>
      </c>
      <c r="E441" s="41">
        <v>146</v>
      </c>
      <c r="F441" s="41">
        <v>152</v>
      </c>
      <c r="G441" s="41">
        <v>200</v>
      </c>
      <c r="H441" s="41">
        <v>218</v>
      </c>
      <c r="I441" s="41">
        <v>198</v>
      </c>
      <c r="J441" s="41">
        <v>223</v>
      </c>
      <c r="K441" s="41">
        <v>234</v>
      </c>
      <c r="L441" s="41">
        <v>158</v>
      </c>
      <c r="M441" s="41">
        <v>181</v>
      </c>
      <c r="N441" s="41">
        <v>225</v>
      </c>
      <c r="O441" s="41">
        <v>204</v>
      </c>
      <c r="P441" s="41">
        <v>51</v>
      </c>
      <c r="Q441" s="59"/>
      <c r="R441" s="54">
        <v>2370</v>
      </c>
    </row>
    <row r="442" spans="1:18">
      <c r="A442" s="51" t="s">
        <v>691</v>
      </c>
      <c r="B442" s="45">
        <v>26</v>
      </c>
      <c r="C442" s="41">
        <v>29</v>
      </c>
      <c r="D442" s="41">
        <v>40</v>
      </c>
      <c r="E442" s="41">
        <v>42</v>
      </c>
      <c r="F442" s="41">
        <v>45</v>
      </c>
      <c r="G442" s="41">
        <v>74</v>
      </c>
      <c r="H442" s="41">
        <v>68</v>
      </c>
      <c r="I442" s="41">
        <v>58</v>
      </c>
      <c r="J442" s="41">
        <v>81</v>
      </c>
      <c r="K442" s="41">
        <v>76</v>
      </c>
      <c r="L442" s="41">
        <v>54</v>
      </c>
      <c r="M442" s="41">
        <v>82</v>
      </c>
      <c r="N442" s="41">
        <v>65</v>
      </c>
      <c r="O442" s="41">
        <v>83</v>
      </c>
      <c r="P442" s="41">
        <v>5</v>
      </c>
      <c r="Q442" s="59"/>
      <c r="R442" s="54">
        <v>799</v>
      </c>
    </row>
    <row r="443" spans="1:18">
      <c r="A443" s="51" t="s">
        <v>692</v>
      </c>
      <c r="B443" s="45">
        <v>10</v>
      </c>
      <c r="C443" s="41">
        <v>10</v>
      </c>
      <c r="D443" s="41">
        <v>22</v>
      </c>
      <c r="E443" s="41">
        <v>20</v>
      </c>
      <c r="F443" s="41">
        <v>23</v>
      </c>
      <c r="G443" s="41">
        <v>42</v>
      </c>
      <c r="H443" s="41">
        <v>43</v>
      </c>
      <c r="I443" s="41">
        <v>31</v>
      </c>
      <c r="J443" s="41">
        <v>56</v>
      </c>
      <c r="K443" s="41">
        <v>87</v>
      </c>
      <c r="L443" s="41">
        <v>50</v>
      </c>
      <c r="M443" s="41">
        <v>82</v>
      </c>
      <c r="N443" s="41">
        <v>112</v>
      </c>
      <c r="O443" s="41">
        <v>104</v>
      </c>
      <c r="P443" s="41">
        <v>32</v>
      </c>
      <c r="Q443" s="46">
        <v>3</v>
      </c>
      <c r="R443" s="54">
        <v>717</v>
      </c>
    </row>
    <row r="444" spans="1:18">
      <c r="A444" s="51" t="s">
        <v>693</v>
      </c>
      <c r="B444" s="45">
        <v>198</v>
      </c>
      <c r="C444" s="41">
        <v>255</v>
      </c>
      <c r="D444" s="41">
        <v>267</v>
      </c>
      <c r="E444" s="41">
        <v>270</v>
      </c>
      <c r="F444" s="41">
        <v>289</v>
      </c>
      <c r="G444" s="41">
        <v>309</v>
      </c>
      <c r="H444" s="41">
        <v>313</v>
      </c>
      <c r="I444" s="41">
        <v>298</v>
      </c>
      <c r="J444" s="41">
        <v>275</v>
      </c>
      <c r="K444" s="41">
        <v>282</v>
      </c>
      <c r="L444" s="41">
        <v>177</v>
      </c>
      <c r="M444" s="41">
        <v>236</v>
      </c>
      <c r="N444" s="41">
        <v>192</v>
      </c>
      <c r="O444" s="41">
        <v>168</v>
      </c>
      <c r="P444" s="41">
        <v>39</v>
      </c>
      <c r="Q444" s="59"/>
      <c r="R444" s="54">
        <v>3313</v>
      </c>
    </row>
    <row r="445" spans="1:18">
      <c r="A445" s="51" t="s">
        <v>697</v>
      </c>
      <c r="B445" s="45">
        <v>93</v>
      </c>
      <c r="C445" s="41">
        <v>121</v>
      </c>
      <c r="D445" s="41">
        <v>155</v>
      </c>
      <c r="E445" s="41">
        <v>145</v>
      </c>
      <c r="F445" s="41">
        <v>198</v>
      </c>
      <c r="G445" s="41">
        <v>231</v>
      </c>
      <c r="H445" s="41">
        <v>215</v>
      </c>
      <c r="I445" s="41">
        <v>243</v>
      </c>
      <c r="J445" s="41">
        <v>260</v>
      </c>
      <c r="K445" s="41">
        <v>345</v>
      </c>
      <c r="L445" s="41">
        <v>211</v>
      </c>
      <c r="M445" s="41">
        <v>250</v>
      </c>
      <c r="N445" s="41">
        <v>338</v>
      </c>
      <c r="O445" s="41">
        <v>290</v>
      </c>
      <c r="P445" s="41">
        <v>78</v>
      </c>
      <c r="Q445" s="59"/>
      <c r="R445" s="54">
        <v>3052</v>
      </c>
    </row>
    <row r="446" spans="1:18">
      <c r="A446" s="51" t="s">
        <v>698</v>
      </c>
      <c r="B446" s="45">
        <v>60</v>
      </c>
      <c r="C446" s="41">
        <v>85</v>
      </c>
      <c r="D446" s="41">
        <v>105</v>
      </c>
      <c r="E446" s="41">
        <v>119</v>
      </c>
      <c r="F446" s="41">
        <v>165</v>
      </c>
      <c r="G446" s="41">
        <v>142</v>
      </c>
      <c r="H446" s="41">
        <v>183</v>
      </c>
      <c r="I446" s="41">
        <v>174</v>
      </c>
      <c r="J446" s="41">
        <v>180</v>
      </c>
      <c r="K446" s="41">
        <v>167</v>
      </c>
      <c r="L446" s="41">
        <v>129</v>
      </c>
      <c r="M446" s="41">
        <v>141</v>
      </c>
      <c r="N446" s="41">
        <v>149</v>
      </c>
      <c r="O446" s="41">
        <v>158</v>
      </c>
      <c r="P446" s="41">
        <v>36</v>
      </c>
      <c r="Q446" s="46">
        <v>1</v>
      </c>
      <c r="R446" s="54">
        <v>1909</v>
      </c>
    </row>
    <row r="447" spans="1:18">
      <c r="A447" s="51" t="s">
        <v>699</v>
      </c>
      <c r="B447" s="45">
        <v>125</v>
      </c>
      <c r="C447" s="41">
        <v>166</v>
      </c>
      <c r="D447" s="41">
        <v>134</v>
      </c>
      <c r="E447" s="41">
        <v>164</v>
      </c>
      <c r="F447" s="41">
        <v>164</v>
      </c>
      <c r="G447" s="41">
        <v>199</v>
      </c>
      <c r="H447" s="41">
        <v>186</v>
      </c>
      <c r="I447" s="41">
        <v>161</v>
      </c>
      <c r="J447" s="41">
        <v>145</v>
      </c>
      <c r="K447" s="41">
        <v>147</v>
      </c>
      <c r="L447" s="41">
        <v>111</v>
      </c>
      <c r="M447" s="41">
        <v>108</v>
      </c>
      <c r="N447" s="41">
        <v>101</v>
      </c>
      <c r="O447" s="41">
        <v>74</v>
      </c>
      <c r="P447" s="41">
        <v>14</v>
      </c>
      <c r="Q447" s="59"/>
      <c r="R447" s="54">
        <v>1833</v>
      </c>
    </row>
    <row r="448" spans="1:18">
      <c r="A448" s="51" t="s">
        <v>700</v>
      </c>
      <c r="B448" s="45">
        <v>20</v>
      </c>
      <c r="C448" s="41">
        <v>41</v>
      </c>
      <c r="D448" s="41">
        <v>37</v>
      </c>
      <c r="E448" s="41">
        <v>60</v>
      </c>
      <c r="F448" s="41">
        <v>53</v>
      </c>
      <c r="G448" s="41">
        <v>63</v>
      </c>
      <c r="H448" s="41">
        <v>69</v>
      </c>
      <c r="I448" s="41">
        <v>71</v>
      </c>
      <c r="J448" s="41">
        <v>73</v>
      </c>
      <c r="K448" s="41">
        <v>75</v>
      </c>
      <c r="L448" s="41">
        <v>61</v>
      </c>
      <c r="M448" s="41">
        <v>76</v>
      </c>
      <c r="N448" s="41">
        <v>67</v>
      </c>
      <c r="O448" s="41">
        <v>58</v>
      </c>
      <c r="P448" s="41">
        <v>4</v>
      </c>
      <c r="Q448" s="59"/>
      <c r="R448" s="54">
        <v>787</v>
      </c>
    </row>
    <row r="449" spans="1:18">
      <c r="A449" s="51" t="s">
        <v>701</v>
      </c>
      <c r="B449" s="45">
        <v>39</v>
      </c>
      <c r="C449" s="41">
        <v>63</v>
      </c>
      <c r="D449" s="41">
        <v>70</v>
      </c>
      <c r="E449" s="41">
        <v>85</v>
      </c>
      <c r="F449" s="41">
        <v>95</v>
      </c>
      <c r="G449" s="41">
        <v>116</v>
      </c>
      <c r="H449" s="41">
        <v>104</v>
      </c>
      <c r="I449" s="41">
        <v>92</v>
      </c>
      <c r="J449" s="41">
        <v>109</v>
      </c>
      <c r="K449" s="41">
        <v>114</v>
      </c>
      <c r="L449" s="41">
        <v>105</v>
      </c>
      <c r="M449" s="41">
        <v>100</v>
      </c>
      <c r="N449" s="41">
        <v>107</v>
      </c>
      <c r="O449" s="41">
        <v>93</v>
      </c>
      <c r="P449" s="41">
        <v>29</v>
      </c>
      <c r="Q449" s="59"/>
      <c r="R449" s="54">
        <v>1258</v>
      </c>
    </row>
    <row r="450" spans="1:18">
      <c r="A450" s="51" t="s">
        <v>702</v>
      </c>
      <c r="B450" s="45">
        <v>297</v>
      </c>
      <c r="C450" s="41">
        <v>422</v>
      </c>
      <c r="D450" s="41">
        <v>426</v>
      </c>
      <c r="E450" s="41">
        <v>516</v>
      </c>
      <c r="F450" s="41">
        <v>559</v>
      </c>
      <c r="G450" s="41">
        <v>660</v>
      </c>
      <c r="H450" s="41">
        <v>721</v>
      </c>
      <c r="I450" s="41">
        <v>711</v>
      </c>
      <c r="J450" s="41">
        <v>730</v>
      </c>
      <c r="K450" s="41">
        <v>703</v>
      </c>
      <c r="L450" s="41">
        <v>552</v>
      </c>
      <c r="M450" s="41">
        <v>566</v>
      </c>
      <c r="N450" s="41">
        <v>591</v>
      </c>
      <c r="O450" s="41">
        <v>559</v>
      </c>
      <c r="P450" s="41">
        <v>120</v>
      </c>
      <c r="Q450" s="46">
        <v>1</v>
      </c>
      <c r="R450" s="54">
        <v>7712</v>
      </c>
    </row>
    <row r="451" spans="1:18">
      <c r="A451" s="51" t="s">
        <v>704</v>
      </c>
      <c r="B451" s="45">
        <v>95</v>
      </c>
      <c r="C451" s="41">
        <v>148</v>
      </c>
      <c r="D451" s="41">
        <v>148</v>
      </c>
      <c r="E451" s="41">
        <v>154</v>
      </c>
      <c r="F451" s="41">
        <v>178</v>
      </c>
      <c r="G451" s="41">
        <v>199</v>
      </c>
      <c r="H451" s="41">
        <v>248</v>
      </c>
      <c r="I451" s="41">
        <v>221</v>
      </c>
      <c r="J451" s="41">
        <v>219</v>
      </c>
      <c r="K451" s="41">
        <v>186</v>
      </c>
      <c r="L451" s="41">
        <v>152</v>
      </c>
      <c r="M451" s="41">
        <v>147</v>
      </c>
      <c r="N451" s="41">
        <v>149</v>
      </c>
      <c r="O451" s="41">
        <v>133</v>
      </c>
      <c r="P451" s="41">
        <v>26</v>
      </c>
      <c r="Q451" s="59"/>
      <c r="R451" s="54">
        <v>2255</v>
      </c>
    </row>
    <row r="452" spans="1:18">
      <c r="A452" s="51" t="s">
        <v>705</v>
      </c>
      <c r="B452" s="45">
        <v>26</v>
      </c>
      <c r="C452" s="41">
        <v>26</v>
      </c>
      <c r="D452" s="41">
        <v>27</v>
      </c>
      <c r="E452" s="41">
        <v>28</v>
      </c>
      <c r="F452" s="41">
        <v>32</v>
      </c>
      <c r="G452" s="41">
        <v>27</v>
      </c>
      <c r="H452" s="41">
        <v>35</v>
      </c>
      <c r="I452" s="41">
        <v>43</v>
      </c>
      <c r="J452" s="41">
        <v>37</v>
      </c>
      <c r="K452" s="41">
        <v>31</v>
      </c>
      <c r="L452" s="41">
        <v>17</v>
      </c>
      <c r="M452" s="41">
        <v>29</v>
      </c>
      <c r="N452" s="41">
        <v>29</v>
      </c>
      <c r="O452" s="41">
        <v>25</v>
      </c>
      <c r="P452" s="41">
        <v>9</v>
      </c>
      <c r="Q452" s="59"/>
      <c r="R452" s="54">
        <v>395</v>
      </c>
    </row>
    <row r="453" spans="1:18">
      <c r="A453" s="51" t="s">
        <v>707</v>
      </c>
      <c r="B453" s="45">
        <v>78</v>
      </c>
      <c r="C453" s="41">
        <v>112</v>
      </c>
      <c r="D453" s="41">
        <v>127</v>
      </c>
      <c r="E453" s="41">
        <v>144</v>
      </c>
      <c r="F453" s="41">
        <v>129</v>
      </c>
      <c r="G453" s="41">
        <v>152</v>
      </c>
      <c r="H453" s="41">
        <v>152</v>
      </c>
      <c r="I453" s="41">
        <v>143</v>
      </c>
      <c r="J453" s="41">
        <v>166</v>
      </c>
      <c r="K453" s="41">
        <v>192</v>
      </c>
      <c r="L453" s="41">
        <v>109</v>
      </c>
      <c r="M453" s="41">
        <v>132</v>
      </c>
      <c r="N453" s="41">
        <v>146</v>
      </c>
      <c r="O453" s="41">
        <v>147</v>
      </c>
      <c r="P453" s="41">
        <v>29</v>
      </c>
      <c r="Q453" s="59"/>
      <c r="R453" s="54">
        <v>1846</v>
      </c>
    </row>
    <row r="454" spans="1:18">
      <c r="A454" s="51" t="s">
        <v>709</v>
      </c>
      <c r="B454" s="45">
        <v>70</v>
      </c>
      <c r="C454" s="41">
        <v>76</v>
      </c>
      <c r="D454" s="41">
        <v>100</v>
      </c>
      <c r="E454" s="41">
        <v>113</v>
      </c>
      <c r="F454" s="41">
        <v>111</v>
      </c>
      <c r="G454" s="41">
        <v>89</v>
      </c>
      <c r="H454" s="41">
        <v>114</v>
      </c>
      <c r="I454" s="41">
        <v>104</v>
      </c>
      <c r="J454" s="41">
        <v>83</v>
      </c>
      <c r="K454" s="41">
        <v>77</v>
      </c>
      <c r="L454" s="41">
        <v>52</v>
      </c>
      <c r="M454" s="41">
        <v>64</v>
      </c>
      <c r="N454" s="41">
        <v>69</v>
      </c>
      <c r="O454" s="41">
        <v>39</v>
      </c>
      <c r="P454" s="41">
        <v>8</v>
      </c>
      <c r="Q454" s="59"/>
      <c r="R454" s="54">
        <v>1093</v>
      </c>
    </row>
    <row r="455" spans="1:18">
      <c r="A455" s="51" t="s">
        <v>710</v>
      </c>
      <c r="B455" s="45">
        <v>54</v>
      </c>
      <c r="C455" s="41">
        <v>87</v>
      </c>
      <c r="D455" s="41">
        <v>72</v>
      </c>
      <c r="E455" s="41">
        <v>112</v>
      </c>
      <c r="F455" s="41">
        <v>96</v>
      </c>
      <c r="G455" s="41">
        <v>136</v>
      </c>
      <c r="H455" s="41">
        <v>114</v>
      </c>
      <c r="I455" s="41">
        <v>120</v>
      </c>
      <c r="J455" s="41">
        <v>126</v>
      </c>
      <c r="K455" s="41">
        <v>105</v>
      </c>
      <c r="L455" s="41">
        <v>88</v>
      </c>
      <c r="M455" s="41">
        <v>94</v>
      </c>
      <c r="N455" s="41">
        <v>71</v>
      </c>
      <c r="O455" s="41">
        <v>58</v>
      </c>
      <c r="P455" s="41">
        <v>12</v>
      </c>
      <c r="Q455" s="59"/>
      <c r="R455" s="54">
        <v>1258</v>
      </c>
    </row>
    <row r="456" spans="1:18">
      <c r="A456" s="51" t="s">
        <v>711</v>
      </c>
      <c r="B456" s="45">
        <v>94</v>
      </c>
      <c r="C456" s="41">
        <v>112</v>
      </c>
      <c r="D456" s="41">
        <v>95</v>
      </c>
      <c r="E456" s="41">
        <v>126</v>
      </c>
      <c r="F456" s="41">
        <v>133</v>
      </c>
      <c r="G456" s="41">
        <v>165</v>
      </c>
      <c r="H456" s="41">
        <v>141</v>
      </c>
      <c r="I456" s="41">
        <v>129</v>
      </c>
      <c r="J456" s="41">
        <v>129</v>
      </c>
      <c r="K456" s="41">
        <v>127</v>
      </c>
      <c r="L456" s="41">
        <v>95</v>
      </c>
      <c r="M456" s="41">
        <v>135</v>
      </c>
      <c r="N456" s="41">
        <v>143</v>
      </c>
      <c r="O456" s="41">
        <v>129</v>
      </c>
      <c r="P456" s="41">
        <v>20</v>
      </c>
      <c r="Q456" s="59"/>
      <c r="R456" s="54">
        <v>1661</v>
      </c>
    </row>
    <row r="457" spans="1:18">
      <c r="A457" s="51" t="s">
        <v>712</v>
      </c>
      <c r="B457" s="45">
        <v>50</v>
      </c>
      <c r="C457" s="41">
        <v>60</v>
      </c>
      <c r="D457" s="41">
        <v>69</v>
      </c>
      <c r="E457" s="41">
        <v>101</v>
      </c>
      <c r="F457" s="41">
        <v>74</v>
      </c>
      <c r="G457" s="41">
        <v>106</v>
      </c>
      <c r="H457" s="41">
        <v>78</v>
      </c>
      <c r="I457" s="41">
        <v>92</v>
      </c>
      <c r="J457" s="41">
        <v>82</v>
      </c>
      <c r="K457" s="41">
        <v>90</v>
      </c>
      <c r="L457" s="41">
        <v>61</v>
      </c>
      <c r="M457" s="41">
        <v>86</v>
      </c>
      <c r="N457" s="41">
        <v>81</v>
      </c>
      <c r="O457" s="41">
        <v>91</v>
      </c>
      <c r="P457" s="41">
        <v>9</v>
      </c>
      <c r="Q457" s="59"/>
      <c r="R457" s="54">
        <v>1070</v>
      </c>
    </row>
    <row r="458" spans="1:18">
      <c r="A458" s="51" t="s">
        <v>713</v>
      </c>
      <c r="B458" s="45">
        <v>78</v>
      </c>
      <c r="C458" s="41">
        <v>105</v>
      </c>
      <c r="D458" s="41">
        <v>153</v>
      </c>
      <c r="E458" s="41">
        <v>175</v>
      </c>
      <c r="F458" s="41">
        <v>214</v>
      </c>
      <c r="G458" s="41">
        <v>235</v>
      </c>
      <c r="H458" s="41">
        <v>282</v>
      </c>
      <c r="I458" s="41">
        <v>249</v>
      </c>
      <c r="J458" s="41">
        <v>307</v>
      </c>
      <c r="K458" s="41">
        <v>254</v>
      </c>
      <c r="L458" s="41">
        <v>239</v>
      </c>
      <c r="M458" s="41">
        <v>226</v>
      </c>
      <c r="N458" s="41">
        <v>246</v>
      </c>
      <c r="O458" s="41">
        <v>247</v>
      </c>
      <c r="P458" s="41">
        <v>35</v>
      </c>
      <c r="Q458" s="46">
        <v>2</v>
      </c>
      <c r="R458" s="54">
        <v>2942</v>
      </c>
    </row>
    <row r="459" spans="1:18">
      <c r="A459" s="51" t="s">
        <v>714</v>
      </c>
      <c r="B459" s="45">
        <v>41</v>
      </c>
      <c r="C459" s="41">
        <v>48</v>
      </c>
      <c r="D459" s="41">
        <v>41</v>
      </c>
      <c r="E459" s="41">
        <v>73</v>
      </c>
      <c r="F459" s="41">
        <v>84</v>
      </c>
      <c r="G459" s="41">
        <v>88</v>
      </c>
      <c r="H459" s="41">
        <v>102</v>
      </c>
      <c r="I459" s="41">
        <v>80</v>
      </c>
      <c r="J459" s="41">
        <v>94</v>
      </c>
      <c r="K459" s="41">
        <v>117</v>
      </c>
      <c r="L459" s="41">
        <v>68</v>
      </c>
      <c r="M459" s="41">
        <v>92</v>
      </c>
      <c r="N459" s="41">
        <v>86</v>
      </c>
      <c r="O459" s="41">
        <v>77</v>
      </c>
      <c r="P459" s="41">
        <v>22</v>
      </c>
      <c r="Q459" s="59"/>
      <c r="R459" s="54">
        <v>1065</v>
      </c>
    </row>
    <row r="460" spans="1:18">
      <c r="A460" s="51" t="s">
        <v>718</v>
      </c>
      <c r="B460" s="45">
        <v>187</v>
      </c>
      <c r="C460" s="41">
        <v>248</v>
      </c>
      <c r="D460" s="41">
        <v>250</v>
      </c>
      <c r="E460" s="41">
        <v>255</v>
      </c>
      <c r="F460" s="41">
        <v>295</v>
      </c>
      <c r="G460" s="41">
        <v>326</v>
      </c>
      <c r="H460" s="41">
        <v>363</v>
      </c>
      <c r="I460" s="41">
        <v>292</v>
      </c>
      <c r="J460" s="41">
        <v>307</v>
      </c>
      <c r="K460" s="41">
        <v>277</v>
      </c>
      <c r="L460" s="41">
        <v>187</v>
      </c>
      <c r="M460" s="41">
        <v>209</v>
      </c>
      <c r="N460" s="41">
        <v>228</v>
      </c>
      <c r="O460" s="41">
        <v>195</v>
      </c>
      <c r="P460" s="41">
        <v>33</v>
      </c>
      <c r="Q460" s="59"/>
      <c r="R460" s="54">
        <v>3404</v>
      </c>
    </row>
    <row r="461" spans="1:18">
      <c r="A461" s="51" t="s">
        <v>719</v>
      </c>
      <c r="B461" s="45">
        <v>62</v>
      </c>
      <c r="C461" s="41">
        <v>88</v>
      </c>
      <c r="D461" s="41">
        <v>101</v>
      </c>
      <c r="E461" s="41">
        <v>99</v>
      </c>
      <c r="F461" s="41">
        <v>145</v>
      </c>
      <c r="G461" s="41">
        <v>177</v>
      </c>
      <c r="H461" s="41">
        <v>200</v>
      </c>
      <c r="I461" s="41">
        <v>227</v>
      </c>
      <c r="J461" s="41">
        <v>240</v>
      </c>
      <c r="K461" s="41">
        <v>239</v>
      </c>
      <c r="L461" s="41">
        <v>153</v>
      </c>
      <c r="M461" s="41">
        <v>197</v>
      </c>
      <c r="N461" s="41">
        <v>220</v>
      </c>
      <c r="O461" s="41">
        <v>169</v>
      </c>
      <c r="P461" s="41">
        <v>47</v>
      </c>
      <c r="Q461" s="59"/>
      <c r="R461" s="54">
        <v>2276</v>
      </c>
    </row>
    <row r="462" spans="1:18">
      <c r="A462" s="51" t="s">
        <v>721</v>
      </c>
      <c r="B462" s="45">
        <v>65</v>
      </c>
      <c r="C462" s="41">
        <v>89</v>
      </c>
      <c r="D462" s="41">
        <v>136</v>
      </c>
      <c r="E462" s="41">
        <v>158</v>
      </c>
      <c r="F462" s="41">
        <v>191</v>
      </c>
      <c r="G462" s="41">
        <v>242</v>
      </c>
      <c r="H462" s="41">
        <v>273</v>
      </c>
      <c r="I462" s="41">
        <v>240</v>
      </c>
      <c r="J462" s="41">
        <v>280</v>
      </c>
      <c r="K462" s="41">
        <v>308</v>
      </c>
      <c r="L462" s="41">
        <v>231</v>
      </c>
      <c r="M462" s="41">
        <v>252</v>
      </c>
      <c r="N462" s="41">
        <v>271</v>
      </c>
      <c r="O462" s="41">
        <v>238</v>
      </c>
      <c r="P462" s="41">
        <v>56</v>
      </c>
      <c r="Q462" s="46">
        <v>2</v>
      </c>
      <c r="R462" s="54">
        <v>2943</v>
      </c>
    </row>
    <row r="463" spans="1:18">
      <c r="A463" s="51" t="s">
        <v>723</v>
      </c>
      <c r="B463" s="45">
        <v>74</v>
      </c>
      <c r="C463" s="41">
        <v>94</v>
      </c>
      <c r="D463" s="41">
        <v>89</v>
      </c>
      <c r="E463" s="41">
        <v>101</v>
      </c>
      <c r="F463" s="41">
        <v>141</v>
      </c>
      <c r="G463" s="41">
        <v>127</v>
      </c>
      <c r="H463" s="41">
        <v>166</v>
      </c>
      <c r="I463" s="41">
        <v>120</v>
      </c>
      <c r="J463" s="41">
        <v>136</v>
      </c>
      <c r="K463" s="41">
        <v>138</v>
      </c>
      <c r="L463" s="41">
        <v>101</v>
      </c>
      <c r="M463" s="41">
        <v>116</v>
      </c>
      <c r="N463" s="41">
        <v>100</v>
      </c>
      <c r="O463" s="41">
        <v>92</v>
      </c>
      <c r="P463" s="41">
        <v>17</v>
      </c>
      <c r="Q463" s="59"/>
      <c r="R463" s="54">
        <v>1518</v>
      </c>
    </row>
    <row r="464" spans="1:18">
      <c r="A464" s="51" t="s">
        <v>725</v>
      </c>
      <c r="B464" s="45">
        <v>214</v>
      </c>
      <c r="C464" s="41">
        <v>255</v>
      </c>
      <c r="D464" s="41">
        <v>252</v>
      </c>
      <c r="E464" s="41">
        <v>294</v>
      </c>
      <c r="F464" s="41">
        <v>299</v>
      </c>
      <c r="G464" s="41">
        <v>335</v>
      </c>
      <c r="H464" s="41">
        <v>365</v>
      </c>
      <c r="I464" s="41">
        <v>320</v>
      </c>
      <c r="J464" s="41">
        <v>327</v>
      </c>
      <c r="K464" s="41">
        <v>349</v>
      </c>
      <c r="L464" s="41">
        <v>216</v>
      </c>
      <c r="M464" s="41">
        <v>237</v>
      </c>
      <c r="N464" s="41">
        <v>245</v>
      </c>
      <c r="O464" s="41">
        <v>246</v>
      </c>
      <c r="P464" s="41">
        <v>52</v>
      </c>
      <c r="Q464" s="59"/>
      <c r="R464" s="54">
        <v>3751</v>
      </c>
    </row>
    <row r="465" spans="1:18">
      <c r="A465" s="51" t="s">
        <v>726</v>
      </c>
      <c r="B465" s="45">
        <v>37</v>
      </c>
      <c r="C465" s="41">
        <v>60</v>
      </c>
      <c r="D465" s="41">
        <v>55</v>
      </c>
      <c r="E465" s="41">
        <v>55</v>
      </c>
      <c r="F465" s="41">
        <v>71</v>
      </c>
      <c r="G465" s="41">
        <v>67</v>
      </c>
      <c r="H465" s="41">
        <v>48</v>
      </c>
      <c r="I465" s="41">
        <v>39</v>
      </c>
      <c r="J465" s="41">
        <v>54</v>
      </c>
      <c r="K465" s="41">
        <v>48</v>
      </c>
      <c r="L465" s="41">
        <v>43</v>
      </c>
      <c r="M465" s="41">
        <v>42</v>
      </c>
      <c r="N465" s="41">
        <v>44</v>
      </c>
      <c r="O465" s="41">
        <v>34</v>
      </c>
      <c r="P465" s="41">
        <v>3</v>
      </c>
      <c r="Q465" s="59"/>
      <c r="R465" s="54">
        <v>640</v>
      </c>
    </row>
    <row r="466" spans="1:18">
      <c r="A466" s="51" t="s">
        <v>727</v>
      </c>
      <c r="B466" s="45">
        <v>25</v>
      </c>
      <c r="C466" s="41">
        <v>27</v>
      </c>
      <c r="D466" s="41">
        <v>33</v>
      </c>
      <c r="E466" s="41">
        <v>52</v>
      </c>
      <c r="F466" s="41">
        <v>64</v>
      </c>
      <c r="G466" s="41">
        <v>61</v>
      </c>
      <c r="H466" s="41">
        <v>80</v>
      </c>
      <c r="I466" s="41">
        <v>74</v>
      </c>
      <c r="J466" s="41">
        <v>81</v>
      </c>
      <c r="K466" s="41">
        <v>80</v>
      </c>
      <c r="L466" s="41">
        <v>66</v>
      </c>
      <c r="M466" s="41">
        <v>65</v>
      </c>
      <c r="N466" s="41">
        <v>76</v>
      </c>
      <c r="O466" s="41">
        <v>58</v>
      </c>
      <c r="P466" s="41">
        <v>12</v>
      </c>
      <c r="Q466" s="59"/>
      <c r="R466" s="54">
        <v>827</v>
      </c>
    </row>
    <row r="467" spans="1:18">
      <c r="A467" s="51" t="s">
        <v>728</v>
      </c>
      <c r="B467" s="45">
        <v>149</v>
      </c>
      <c r="C467" s="41">
        <v>208</v>
      </c>
      <c r="D467" s="41">
        <v>209</v>
      </c>
      <c r="E467" s="41">
        <v>244</v>
      </c>
      <c r="F467" s="41">
        <v>258</v>
      </c>
      <c r="G467" s="41">
        <v>273</v>
      </c>
      <c r="H467" s="41">
        <v>303</v>
      </c>
      <c r="I467" s="41">
        <v>247</v>
      </c>
      <c r="J467" s="41">
        <v>246</v>
      </c>
      <c r="K467" s="41">
        <v>216</v>
      </c>
      <c r="L467" s="41">
        <v>167</v>
      </c>
      <c r="M467" s="41">
        <v>181</v>
      </c>
      <c r="N467" s="41">
        <v>147</v>
      </c>
      <c r="O467" s="41">
        <v>160</v>
      </c>
      <c r="P467" s="41">
        <v>18</v>
      </c>
      <c r="Q467" s="59"/>
      <c r="R467" s="54">
        <v>2818</v>
      </c>
    </row>
    <row r="468" spans="1:18">
      <c r="A468" s="51" t="s">
        <v>730</v>
      </c>
      <c r="B468" s="45">
        <v>2</v>
      </c>
      <c r="C468" s="41">
        <v>1</v>
      </c>
      <c r="D468" s="41">
        <v>6</v>
      </c>
      <c r="E468" s="41">
        <v>4</v>
      </c>
      <c r="F468" s="41">
        <v>4</v>
      </c>
      <c r="G468" s="41">
        <v>5</v>
      </c>
      <c r="H468" s="41">
        <v>10</v>
      </c>
      <c r="I468" s="41">
        <v>5</v>
      </c>
      <c r="J468" s="41">
        <v>5</v>
      </c>
      <c r="K468" s="41">
        <v>9</v>
      </c>
      <c r="L468" s="41">
        <v>8</v>
      </c>
      <c r="M468" s="41">
        <v>12</v>
      </c>
      <c r="N468" s="41">
        <v>5</v>
      </c>
      <c r="O468" s="41">
        <v>8</v>
      </c>
      <c r="P468" s="41">
        <v>1</v>
      </c>
      <c r="Q468" s="59"/>
      <c r="R468" s="54">
        <v>84</v>
      </c>
    </row>
    <row r="469" spans="1:18">
      <c r="A469" s="51" t="s">
        <v>731</v>
      </c>
      <c r="B469" s="45">
        <v>69</v>
      </c>
      <c r="C469" s="41">
        <v>124</v>
      </c>
      <c r="D469" s="41">
        <v>119</v>
      </c>
      <c r="E469" s="41">
        <v>170</v>
      </c>
      <c r="F469" s="41">
        <v>206</v>
      </c>
      <c r="G469" s="41">
        <v>203</v>
      </c>
      <c r="H469" s="41">
        <v>249</v>
      </c>
      <c r="I469" s="41">
        <v>218</v>
      </c>
      <c r="J469" s="41">
        <v>236</v>
      </c>
      <c r="K469" s="41">
        <v>263</v>
      </c>
      <c r="L469" s="41">
        <v>176</v>
      </c>
      <c r="M469" s="41">
        <v>199</v>
      </c>
      <c r="N469" s="41">
        <v>256</v>
      </c>
      <c r="O469" s="41">
        <v>208</v>
      </c>
      <c r="P469" s="41">
        <v>48</v>
      </c>
      <c r="Q469" s="59"/>
      <c r="R469" s="54">
        <v>2620</v>
      </c>
    </row>
    <row r="470" spans="1:18">
      <c r="A470" s="51" t="s">
        <v>732</v>
      </c>
      <c r="B470" s="45">
        <v>61</v>
      </c>
      <c r="C470" s="41">
        <v>88</v>
      </c>
      <c r="D470" s="41">
        <v>84</v>
      </c>
      <c r="E470" s="41">
        <v>81</v>
      </c>
      <c r="F470" s="41">
        <v>107</v>
      </c>
      <c r="G470" s="41">
        <v>113</v>
      </c>
      <c r="H470" s="41">
        <v>124</v>
      </c>
      <c r="I470" s="41">
        <v>114</v>
      </c>
      <c r="J470" s="41">
        <v>133</v>
      </c>
      <c r="K470" s="41">
        <v>153</v>
      </c>
      <c r="L470" s="41">
        <v>93</v>
      </c>
      <c r="M470" s="41">
        <v>98</v>
      </c>
      <c r="N470" s="41">
        <v>107</v>
      </c>
      <c r="O470" s="41">
        <v>93</v>
      </c>
      <c r="P470" s="41">
        <v>27</v>
      </c>
      <c r="Q470" s="59"/>
      <c r="R470" s="54">
        <v>1388</v>
      </c>
    </row>
    <row r="471" spans="1:18">
      <c r="A471" s="51" t="s">
        <v>733</v>
      </c>
      <c r="B471" s="45">
        <v>10</v>
      </c>
      <c r="C471" s="41">
        <v>8</v>
      </c>
      <c r="D471" s="41">
        <v>19</v>
      </c>
      <c r="E471" s="41">
        <v>29</v>
      </c>
      <c r="F471" s="41">
        <v>40</v>
      </c>
      <c r="G471" s="41">
        <v>68</v>
      </c>
      <c r="H471" s="41">
        <v>86</v>
      </c>
      <c r="I471" s="41">
        <v>102</v>
      </c>
      <c r="J471" s="41">
        <v>125</v>
      </c>
      <c r="K471" s="41">
        <v>187</v>
      </c>
      <c r="L471" s="41">
        <v>184</v>
      </c>
      <c r="M471" s="41">
        <v>212</v>
      </c>
      <c r="N471" s="41">
        <v>311</v>
      </c>
      <c r="O471" s="41">
        <v>355</v>
      </c>
      <c r="P471" s="41">
        <v>53</v>
      </c>
      <c r="Q471" s="46">
        <v>1</v>
      </c>
      <c r="R471" s="54">
        <v>1782</v>
      </c>
    </row>
    <row r="472" spans="1:18">
      <c r="A472" s="51" t="s">
        <v>737</v>
      </c>
      <c r="B472" s="45">
        <v>210</v>
      </c>
      <c r="C472" s="41">
        <v>254</v>
      </c>
      <c r="D472" s="41">
        <v>272</v>
      </c>
      <c r="E472" s="41">
        <v>284</v>
      </c>
      <c r="F472" s="41">
        <v>304</v>
      </c>
      <c r="G472" s="41">
        <v>308</v>
      </c>
      <c r="H472" s="41">
        <v>310</v>
      </c>
      <c r="I472" s="41">
        <v>277</v>
      </c>
      <c r="J472" s="41">
        <v>293</v>
      </c>
      <c r="K472" s="41">
        <v>281</v>
      </c>
      <c r="L472" s="41">
        <v>188</v>
      </c>
      <c r="M472" s="41">
        <v>189</v>
      </c>
      <c r="N472" s="41">
        <v>157</v>
      </c>
      <c r="O472" s="41">
        <v>147</v>
      </c>
      <c r="P472" s="41">
        <v>37</v>
      </c>
      <c r="Q472" s="59"/>
      <c r="R472" s="54">
        <v>3257</v>
      </c>
    </row>
    <row r="473" spans="1:18">
      <c r="A473" s="51" t="s">
        <v>741</v>
      </c>
      <c r="B473" s="45">
        <v>9</v>
      </c>
      <c r="C473" s="41">
        <v>14</v>
      </c>
      <c r="D473" s="41">
        <v>19</v>
      </c>
      <c r="E473" s="41">
        <v>9</v>
      </c>
      <c r="F473" s="41">
        <v>15</v>
      </c>
      <c r="G473" s="41">
        <v>13</v>
      </c>
      <c r="H473" s="41">
        <v>17</v>
      </c>
      <c r="I473" s="41">
        <v>21</v>
      </c>
      <c r="J473" s="41">
        <v>42</v>
      </c>
      <c r="K473" s="41">
        <v>48</v>
      </c>
      <c r="L473" s="41">
        <v>24</v>
      </c>
      <c r="M473" s="41">
        <v>22</v>
      </c>
      <c r="N473" s="41">
        <v>57</v>
      </c>
      <c r="O473" s="41">
        <v>53</v>
      </c>
      <c r="P473" s="41">
        <v>3</v>
      </c>
      <c r="Q473" s="59"/>
      <c r="R473" s="54">
        <v>352</v>
      </c>
    </row>
    <row r="474" spans="1:18">
      <c r="A474" s="51" t="s">
        <v>742</v>
      </c>
      <c r="B474" s="45">
        <v>55</v>
      </c>
      <c r="C474" s="41">
        <v>76</v>
      </c>
      <c r="D474" s="41">
        <v>101</v>
      </c>
      <c r="E474" s="41">
        <v>98</v>
      </c>
      <c r="F474" s="41">
        <v>152</v>
      </c>
      <c r="G474" s="41">
        <v>151</v>
      </c>
      <c r="H474" s="41">
        <v>155</v>
      </c>
      <c r="I474" s="41">
        <v>179</v>
      </c>
      <c r="J474" s="41">
        <v>160</v>
      </c>
      <c r="K474" s="41">
        <v>173</v>
      </c>
      <c r="L474" s="41">
        <v>143</v>
      </c>
      <c r="M474" s="41">
        <v>168</v>
      </c>
      <c r="N474" s="41">
        <v>180</v>
      </c>
      <c r="O474" s="41">
        <v>162</v>
      </c>
      <c r="P474" s="41">
        <v>23</v>
      </c>
      <c r="Q474" s="46">
        <v>1</v>
      </c>
      <c r="R474" s="54">
        <v>1901</v>
      </c>
    </row>
    <row r="475" spans="1:18">
      <c r="A475" s="51" t="s">
        <v>743</v>
      </c>
      <c r="B475" s="45">
        <v>17</v>
      </c>
      <c r="C475" s="41">
        <v>32</v>
      </c>
      <c r="D475" s="41">
        <v>26</v>
      </c>
      <c r="E475" s="41">
        <v>24</v>
      </c>
      <c r="F475" s="41">
        <v>39</v>
      </c>
      <c r="G475" s="41">
        <v>40</v>
      </c>
      <c r="H475" s="41">
        <v>39</v>
      </c>
      <c r="I475" s="41">
        <v>48</v>
      </c>
      <c r="J475" s="41">
        <v>41</v>
      </c>
      <c r="K475" s="41">
        <v>42</v>
      </c>
      <c r="L475" s="41">
        <v>38</v>
      </c>
      <c r="M475" s="41">
        <v>38</v>
      </c>
      <c r="N475" s="41">
        <v>29</v>
      </c>
      <c r="O475" s="41">
        <v>35</v>
      </c>
      <c r="P475" s="41">
        <v>16</v>
      </c>
      <c r="Q475" s="59"/>
      <c r="R475" s="54">
        <v>472</v>
      </c>
    </row>
    <row r="476" spans="1:18">
      <c r="A476" s="51" t="s">
        <v>744</v>
      </c>
      <c r="B476" s="45">
        <v>87</v>
      </c>
      <c r="C476" s="41">
        <v>105</v>
      </c>
      <c r="D476" s="41">
        <v>117</v>
      </c>
      <c r="E476" s="41">
        <v>156</v>
      </c>
      <c r="F476" s="41">
        <v>176</v>
      </c>
      <c r="G476" s="41">
        <v>230</v>
      </c>
      <c r="H476" s="41">
        <v>268</v>
      </c>
      <c r="I476" s="41">
        <v>213</v>
      </c>
      <c r="J476" s="41">
        <v>255</v>
      </c>
      <c r="K476" s="41">
        <v>251</v>
      </c>
      <c r="L476" s="41">
        <v>199</v>
      </c>
      <c r="M476" s="41">
        <v>241</v>
      </c>
      <c r="N476" s="41">
        <v>205</v>
      </c>
      <c r="O476" s="41">
        <v>219</v>
      </c>
      <c r="P476" s="41">
        <v>41</v>
      </c>
      <c r="Q476" s="59"/>
      <c r="R476" s="54">
        <v>2658</v>
      </c>
    </row>
    <row r="477" spans="1:18">
      <c r="A477" s="51" t="s">
        <v>745</v>
      </c>
      <c r="B477" s="45">
        <v>83</v>
      </c>
      <c r="C477" s="41">
        <v>109</v>
      </c>
      <c r="D477" s="41">
        <v>131</v>
      </c>
      <c r="E477" s="41">
        <v>169</v>
      </c>
      <c r="F477" s="41">
        <v>170</v>
      </c>
      <c r="G477" s="41">
        <v>210</v>
      </c>
      <c r="H477" s="41">
        <v>202</v>
      </c>
      <c r="I477" s="41">
        <v>241</v>
      </c>
      <c r="J477" s="41">
        <v>257</v>
      </c>
      <c r="K477" s="41">
        <v>235</v>
      </c>
      <c r="L477" s="41">
        <v>189</v>
      </c>
      <c r="M477" s="41">
        <v>196</v>
      </c>
      <c r="N477" s="41">
        <v>224</v>
      </c>
      <c r="O477" s="41">
        <v>219</v>
      </c>
      <c r="P477" s="41">
        <v>33</v>
      </c>
      <c r="Q477" s="46">
        <v>1</v>
      </c>
      <c r="R477" s="54">
        <v>2560</v>
      </c>
    </row>
    <row r="478" spans="1:18">
      <c r="A478" s="51" t="s">
        <v>746</v>
      </c>
      <c r="B478" s="45">
        <v>26</v>
      </c>
      <c r="C478" s="41">
        <v>47</v>
      </c>
      <c r="D478" s="41">
        <v>57</v>
      </c>
      <c r="E478" s="41">
        <v>91</v>
      </c>
      <c r="F478" s="41">
        <v>131</v>
      </c>
      <c r="G478" s="41">
        <v>133</v>
      </c>
      <c r="H478" s="41">
        <v>157</v>
      </c>
      <c r="I478" s="41">
        <v>186</v>
      </c>
      <c r="J478" s="41">
        <v>257</v>
      </c>
      <c r="K478" s="41">
        <v>265</v>
      </c>
      <c r="L478" s="41">
        <v>269</v>
      </c>
      <c r="M478" s="41">
        <v>434</v>
      </c>
      <c r="N478" s="41">
        <v>472</v>
      </c>
      <c r="O478" s="41">
        <v>598</v>
      </c>
      <c r="P478" s="41">
        <v>83</v>
      </c>
      <c r="Q478" s="46">
        <v>3</v>
      </c>
      <c r="R478" s="54">
        <v>3162</v>
      </c>
    </row>
    <row r="479" spans="1:18">
      <c r="A479" s="51" t="s">
        <v>747</v>
      </c>
      <c r="B479" s="45">
        <v>164</v>
      </c>
      <c r="C479" s="41">
        <v>174</v>
      </c>
      <c r="D479" s="41">
        <v>175</v>
      </c>
      <c r="E479" s="41">
        <v>198</v>
      </c>
      <c r="F479" s="41">
        <v>186</v>
      </c>
      <c r="G479" s="41">
        <v>189</v>
      </c>
      <c r="H479" s="41">
        <v>185</v>
      </c>
      <c r="I479" s="41">
        <v>179</v>
      </c>
      <c r="J479" s="41">
        <v>157</v>
      </c>
      <c r="K479" s="41">
        <v>121</v>
      </c>
      <c r="L479" s="41">
        <v>132</v>
      </c>
      <c r="M479" s="41">
        <v>133</v>
      </c>
      <c r="N479" s="41">
        <v>110</v>
      </c>
      <c r="O479" s="41">
        <v>113</v>
      </c>
      <c r="P479" s="41">
        <v>26</v>
      </c>
      <c r="Q479" s="59"/>
      <c r="R479" s="54">
        <v>2068</v>
      </c>
    </row>
    <row r="480" spans="1:18">
      <c r="A480" s="51" t="s">
        <v>748</v>
      </c>
      <c r="B480" s="45">
        <v>61</v>
      </c>
      <c r="C480" s="41">
        <v>72</v>
      </c>
      <c r="D480" s="41">
        <v>85</v>
      </c>
      <c r="E480" s="41">
        <v>84</v>
      </c>
      <c r="F480" s="41">
        <v>101</v>
      </c>
      <c r="G480" s="41">
        <v>95</v>
      </c>
      <c r="H480" s="41">
        <v>94</v>
      </c>
      <c r="I480" s="41">
        <v>74</v>
      </c>
      <c r="J480" s="41">
        <v>66</v>
      </c>
      <c r="K480" s="41">
        <v>86</v>
      </c>
      <c r="L480" s="41">
        <v>33</v>
      </c>
      <c r="M480" s="41">
        <v>35</v>
      </c>
      <c r="N480" s="41">
        <v>42</v>
      </c>
      <c r="O480" s="41">
        <v>30</v>
      </c>
      <c r="P480" s="41">
        <v>5</v>
      </c>
      <c r="Q480" s="59"/>
      <c r="R480" s="54">
        <v>891</v>
      </c>
    </row>
    <row r="481" spans="1:18">
      <c r="A481" s="51" t="s">
        <v>749</v>
      </c>
      <c r="B481" s="45">
        <v>46</v>
      </c>
      <c r="C481" s="41">
        <v>70</v>
      </c>
      <c r="D481" s="41">
        <v>54</v>
      </c>
      <c r="E481" s="41">
        <v>60</v>
      </c>
      <c r="F481" s="41">
        <v>86</v>
      </c>
      <c r="G481" s="41">
        <v>84</v>
      </c>
      <c r="H481" s="41">
        <v>86</v>
      </c>
      <c r="I481" s="41">
        <v>68</v>
      </c>
      <c r="J481" s="41">
        <v>71</v>
      </c>
      <c r="K481" s="41">
        <v>59</v>
      </c>
      <c r="L481" s="41">
        <v>52</v>
      </c>
      <c r="M481" s="41">
        <v>36</v>
      </c>
      <c r="N481" s="41">
        <v>54</v>
      </c>
      <c r="O481" s="41">
        <v>39</v>
      </c>
      <c r="P481" s="41">
        <v>5</v>
      </c>
      <c r="Q481" s="59"/>
      <c r="R481" s="54">
        <v>800</v>
      </c>
    </row>
    <row r="482" spans="1:18">
      <c r="A482" s="51" t="s">
        <v>753</v>
      </c>
      <c r="B482" s="45">
        <v>147</v>
      </c>
      <c r="C482" s="41">
        <v>193</v>
      </c>
      <c r="D482" s="41">
        <v>172</v>
      </c>
      <c r="E482" s="41">
        <v>192</v>
      </c>
      <c r="F482" s="41">
        <v>181</v>
      </c>
      <c r="G482" s="41">
        <v>187</v>
      </c>
      <c r="H482" s="41">
        <v>180</v>
      </c>
      <c r="I482" s="41">
        <v>163</v>
      </c>
      <c r="J482" s="41">
        <v>177</v>
      </c>
      <c r="K482" s="41">
        <v>146</v>
      </c>
      <c r="L482" s="41">
        <v>102</v>
      </c>
      <c r="M482" s="41">
        <v>107</v>
      </c>
      <c r="N482" s="41">
        <v>125</v>
      </c>
      <c r="O482" s="41">
        <v>140</v>
      </c>
      <c r="P482" s="41">
        <v>18</v>
      </c>
      <c r="Q482" s="59"/>
      <c r="R482" s="54">
        <v>2037</v>
      </c>
    </row>
    <row r="483" spans="1:18">
      <c r="A483" s="51" t="s">
        <v>754</v>
      </c>
      <c r="B483" s="45">
        <v>271</v>
      </c>
      <c r="C483" s="41">
        <v>309</v>
      </c>
      <c r="D483" s="41">
        <v>282</v>
      </c>
      <c r="E483" s="41">
        <v>319</v>
      </c>
      <c r="F483" s="41">
        <v>289</v>
      </c>
      <c r="G483" s="41">
        <v>263</v>
      </c>
      <c r="H483" s="41">
        <v>247</v>
      </c>
      <c r="I483" s="41">
        <v>171</v>
      </c>
      <c r="J483" s="41">
        <v>169</v>
      </c>
      <c r="K483" s="41">
        <v>142</v>
      </c>
      <c r="L483" s="41">
        <v>75</v>
      </c>
      <c r="M483" s="41">
        <v>90</v>
      </c>
      <c r="N483" s="41">
        <v>102</v>
      </c>
      <c r="O483" s="41">
        <v>66</v>
      </c>
      <c r="P483" s="41">
        <v>7</v>
      </c>
      <c r="Q483" s="59"/>
      <c r="R483" s="54">
        <v>2493</v>
      </c>
    </row>
    <row r="484" spans="1:18">
      <c r="A484" s="51" t="s">
        <v>755</v>
      </c>
      <c r="B484" s="45">
        <v>82</v>
      </c>
      <c r="C484" s="41">
        <v>134</v>
      </c>
      <c r="D484" s="41">
        <v>147</v>
      </c>
      <c r="E484" s="41">
        <v>197</v>
      </c>
      <c r="F484" s="41">
        <v>261</v>
      </c>
      <c r="G484" s="41">
        <v>287</v>
      </c>
      <c r="H484" s="41">
        <v>316</v>
      </c>
      <c r="I484" s="41">
        <v>321</v>
      </c>
      <c r="J484" s="41">
        <v>375</v>
      </c>
      <c r="K484" s="41">
        <v>389</v>
      </c>
      <c r="L484" s="41">
        <v>250</v>
      </c>
      <c r="M484" s="41">
        <v>305</v>
      </c>
      <c r="N484" s="41">
        <v>338</v>
      </c>
      <c r="O484" s="41">
        <v>287</v>
      </c>
      <c r="P484" s="41">
        <v>67</v>
      </c>
      <c r="Q484" s="46">
        <v>1</v>
      </c>
      <c r="R484" s="54">
        <v>3623</v>
      </c>
    </row>
    <row r="485" spans="1:18">
      <c r="A485" s="51" t="s">
        <v>757</v>
      </c>
      <c r="B485" s="45">
        <v>82</v>
      </c>
      <c r="C485" s="41">
        <v>126</v>
      </c>
      <c r="D485" s="41">
        <v>149</v>
      </c>
      <c r="E485" s="41">
        <v>159</v>
      </c>
      <c r="F485" s="41">
        <v>198</v>
      </c>
      <c r="G485" s="41">
        <v>246</v>
      </c>
      <c r="H485" s="41">
        <v>245</v>
      </c>
      <c r="I485" s="41">
        <v>196</v>
      </c>
      <c r="J485" s="41">
        <v>204</v>
      </c>
      <c r="K485" s="41">
        <v>298</v>
      </c>
      <c r="L485" s="41">
        <v>199</v>
      </c>
      <c r="M485" s="41">
        <v>184</v>
      </c>
      <c r="N485" s="41">
        <v>208</v>
      </c>
      <c r="O485" s="41">
        <v>212</v>
      </c>
      <c r="P485" s="41">
        <v>60</v>
      </c>
      <c r="Q485" s="59"/>
      <c r="R485" s="54">
        <v>2640</v>
      </c>
    </row>
    <row r="486" spans="1:18">
      <c r="A486" s="51" t="s">
        <v>758</v>
      </c>
      <c r="B486" s="45">
        <v>50</v>
      </c>
      <c r="C486" s="41">
        <v>77</v>
      </c>
      <c r="D486" s="41">
        <v>83</v>
      </c>
      <c r="E486" s="41">
        <v>84</v>
      </c>
      <c r="F486" s="41">
        <v>98</v>
      </c>
      <c r="G486" s="41">
        <v>126</v>
      </c>
      <c r="H486" s="41">
        <v>128</v>
      </c>
      <c r="I486" s="41">
        <v>122</v>
      </c>
      <c r="J486" s="41">
        <v>104</v>
      </c>
      <c r="K486" s="41">
        <v>114</v>
      </c>
      <c r="L486" s="41">
        <v>82</v>
      </c>
      <c r="M486" s="41">
        <v>119</v>
      </c>
      <c r="N486" s="41">
        <v>88</v>
      </c>
      <c r="O486" s="41">
        <v>93</v>
      </c>
      <c r="P486" s="41">
        <v>10</v>
      </c>
      <c r="Q486" s="59"/>
      <c r="R486" s="54">
        <v>1301</v>
      </c>
    </row>
    <row r="487" spans="1:18">
      <c r="A487" s="51" t="s">
        <v>759</v>
      </c>
      <c r="B487" s="45">
        <v>132</v>
      </c>
      <c r="C487" s="41">
        <v>152</v>
      </c>
      <c r="D487" s="41">
        <v>167</v>
      </c>
      <c r="E487" s="41">
        <v>182</v>
      </c>
      <c r="F487" s="41">
        <v>227</v>
      </c>
      <c r="G487" s="41">
        <v>192</v>
      </c>
      <c r="H487" s="41">
        <v>265</v>
      </c>
      <c r="I487" s="41">
        <v>225</v>
      </c>
      <c r="J487" s="41">
        <v>223</v>
      </c>
      <c r="K487" s="41">
        <v>186</v>
      </c>
      <c r="L487" s="41">
        <v>147</v>
      </c>
      <c r="M487" s="41">
        <v>146</v>
      </c>
      <c r="N487" s="41">
        <v>133</v>
      </c>
      <c r="O487" s="41">
        <v>122</v>
      </c>
      <c r="P487" s="41">
        <v>27</v>
      </c>
      <c r="Q487" s="59"/>
      <c r="R487" s="54">
        <v>2374</v>
      </c>
    </row>
    <row r="488" spans="1:18">
      <c r="A488" s="51" t="s">
        <v>761</v>
      </c>
      <c r="B488" s="45">
        <v>203</v>
      </c>
      <c r="C488" s="41">
        <v>262</v>
      </c>
      <c r="D488" s="41">
        <v>323</v>
      </c>
      <c r="E488" s="41">
        <v>340</v>
      </c>
      <c r="F488" s="41">
        <v>422</v>
      </c>
      <c r="G488" s="41">
        <v>493</v>
      </c>
      <c r="H488" s="41">
        <v>549</v>
      </c>
      <c r="I488" s="41">
        <v>550</v>
      </c>
      <c r="J488" s="41">
        <v>582</v>
      </c>
      <c r="K488" s="41">
        <v>551</v>
      </c>
      <c r="L488" s="41">
        <v>462</v>
      </c>
      <c r="M488" s="41">
        <v>523</v>
      </c>
      <c r="N488" s="41">
        <v>530</v>
      </c>
      <c r="O488" s="41">
        <v>568</v>
      </c>
      <c r="P488" s="41">
        <v>148</v>
      </c>
      <c r="Q488" s="46">
        <v>2</v>
      </c>
      <c r="R488" s="54">
        <v>6246</v>
      </c>
    </row>
    <row r="489" spans="1:18">
      <c r="A489" s="51" t="s">
        <v>763</v>
      </c>
      <c r="B489" s="45">
        <v>80</v>
      </c>
      <c r="C489" s="41">
        <v>129</v>
      </c>
      <c r="D489" s="41">
        <v>150</v>
      </c>
      <c r="E489" s="41">
        <v>178</v>
      </c>
      <c r="F489" s="41">
        <v>208</v>
      </c>
      <c r="G489" s="41">
        <v>268</v>
      </c>
      <c r="H489" s="41">
        <v>327</v>
      </c>
      <c r="I489" s="41">
        <v>282</v>
      </c>
      <c r="J489" s="41">
        <v>322</v>
      </c>
      <c r="K489" s="41">
        <v>362</v>
      </c>
      <c r="L489" s="41">
        <v>319</v>
      </c>
      <c r="M489" s="41">
        <v>349</v>
      </c>
      <c r="N489" s="41">
        <v>409</v>
      </c>
      <c r="O489" s="41">
        <v>480</v>
      </c>
      <c r="P489" s="41">
        <v>108</v>
      </c>
      <c r="Q489" s="46">
        <v>1</v>
      </c>
      <c r="R489" s="54">
        <v>3843</v>
      </c>
    </row>
    <row r="490" spans="1:18">
      <c r="A490" s="51" t="s">
        <v>764</v>
      </c>
      <c r="B490" s="45">
        <v>33</v>
      </c>
      <c r="C490" s="41">
        <v>39</v>
      </c>
      <c r="D490" s="41">
        <v>42</v>
      </c>
      <c r="E490" s="41">
        <v>68</v>
      </c>
      <c r="F490" s="41">
        <v>98</v>
      </c>
      <c r="G490" s="41">
        <v>95</v>
      </c>
      <c r="H490" s="41">
        <v>133</v>
      </c>
      <c r="I490" s="41">
        <v>134</v>
      </c>
      <c r="J490" s="41">
        <v>158</v>
      </c>
      <c r="K490" s="41">
        <v>184</v>
      </c>
      <c r="L490" s="41">
        <v>121</v>
      </c>
      <c r="M490" s="41">
        <v>131</v>
      </c>
      <c r="N490" s="41">
        <v>160</v>
      </c>
      <c r="O490" s="41">
        <v>132</v>
      </c>
      <c r="P490" s="41">
        <v>32</v>
      </c>
      <c r="Q490" s="46">
        <v>1</v>
      </c>
      <c r="R490" s="54">
        <v>1522</v>
      </c>
    </row>
    <row r="491" spans="1:18">
      <c r="A491" s="51" t="s">
        <v>765</v>
      </c>
      <c r="B491" s="45">
        <v>384</v>
      </c>
      <c r="C491" s="41">
        <v>443</v>
      </c>
      <c r="D491" s="41">
        <v>469</v>
      </c>
      <c r="E491" s="41">
        <v>508</v>
      </c>
      <c r="F491" s="41">
        <v>535</v>
      </c>
      <c r="G491" s="41">
        <v>535</v>
      </c>
      <c r="H491" s="41">
        <v>550</v>
      </c>
      <c r="I491" s="41">
        <v>453</v>
      </c>
      <c r="J491" s="41">
        <v>473</v>
      </c>
      <c r="K491" s="41">
        <v>478</v>
      </c>
      <c r="L491" s="41">
        <v>358</v>
      </c>
      <c r="M491" s="41">
        <v>360</v>
      </c>
      <c r="N491" s="41">
        <v>355</v>
      </c>
      <c r="O491" s="41">
        <v>310</v>
      </c>
      <c r="P491" s="41">
        <v>67</v>
      </c>
      <c r="Q491" s="59"/>
      <c r="R491" s="54">
        <v>5835</v>
      </c>
    </row>
    <row r="492" spans="1:18">
      <c r="A492" s="51" t="s">
        <v>766</v>
      </c>
      <c r="B492" s="45">
        <v>34</v>
      </c>
      <c r="C492" s="41">
        <v>45</v>
      </c>
      <c r="D492" s="41">
        <v>50</v>
      </c>
      <c r="E492" s="41">
        <v>62</v>
      </c>
      <c r="F492" s="41">
        <v>89</v>
      </c>
      <c r="G492" s="41">
        <v>98</v>
      </c>
      <c r="H492" s="41">
        <v>135</v>
      </c>
      <c r="I492" s="41">
        <v>118</v>
      </c>
      <c r="J492" s="41">
        <v>150</v>
      </c>
      <c r="K492" s="41">
        <v>144</v>
      </c>
      <c r="L492" s="41">
        <v>106</v>
      </c>
      <c r="M492" s="41">
        <v>143</v>
      </c>
      <c r="N492" s="41">
        <v>175</v>
      </c>
      <c r="O492" s="41">
        <v>144</v>
      </c>
      <c r="P492" s="41">
        <v>33</v>
      </c>
      <c r="Q492" s="46">
        <v>1</v>
      </c>
      <c r="R492" s="54">
        <v>1482</v>
      </c>
    </row>
    <row r="493" spans="1:18">
      <c r="A493" s="51" t="s">
        <v>767</v>
      </c>
      <c r="B493" s="45">
        <v>33</v>
      </c>
      <c r="C493" s="41">
        <v>47</v>
      </c>
      <c r="D493" s="41">
        <v>68</v>
      </c>
      <c r="E493" s="41">
        <v>82</v>
      </c>
      <c r="F493" s="41">
        <v>130</v>
      </c>
      <c r="G493" s="41">
        <v>192</v>
      </c>
      <c r="H493" s="41">
        <v>280</v>
      </c>
      <c r="I493" s="41">
        <v>289</v>
      </c>
      <c r="J493" s="41">
        <v>453</v>
      </c>
      <c r="K493" s="41">
        <v>421</v>
      </c>
      <c r="L493" s="41">
        <v>388</v>
      </c>
      <c r="M493" s="41">
        <v>650</v>
      </c>
      <c r="N493" s="41">
        <v>567</v>
      </c>
      <c r="O493" s="41">
        <v>679</v>
      </c>
      <c r="P493" s="41">
        <v>91</v>
      </c>
      <c r="Q493" s="59"/>
      <c r="R493" s="54">
        <v>4323</v>
      </c>
    </row>
    <row r="494" spans="1:18">
      <c r="A494" s="51" t="s">
        <v>768</v>
      </c>
      <c r="B494" s="45">
        <v>109</v>
      </c>
      <c r="C494" s="41">
        <v>152</v>
      </c>
      <c r="D494" s="41">
        <v>159</v>
      </c>
      <c r="E494" s="41">
        <v>189</v>
      </c>
      <c r="F494" s="41">
        <v>228</v>
      </c>
      <c r="G494" s="41">
        <v>234</v>
      </c>
      <c r="H494" s="41">
        <v>269</v>
      </c>
      <c r="I494" s="41">
        <v>232</v>
      </c>
      <c r="J494" s="41">
        <v>215</v>
      </c>
      <c r="K494" s="41">
        <v>277</v>
      </c>
      <c r="L494" s="41">
        <v>198</v>
      </c>
      <c r="M494" s="41">
        <v>229</v>
      </c>
      <c r="N494" s="41">
        <v>266</v>
      </c>
      <c r="O494" s="41">
        <v>253</v>
      </c>
      <c r="P494" s="41">
        <v>59</v>
      </c>
      <c r="Q494" s="59"/>
      <c r="R494" s="54">
        <v>2917</v>
      </c>
    </row>
    <row r="495" spans="1:18">
      <c r="A495" s="51" t="s">
        <v>769</v>
      </c>
      <c r="B495" s="45">
        <v>24</v>
      </c>
      <c r="C495" s="41">
        <v>43</v>
      </c>
      <c r="D495" s="41">
        <v>56</v>
      </c>
      <c r="E495" s="41">
        <v>82</v>
      </c>
      <c r="F495" s="41">
        <v>143</v>
      </c>
      <c r="G495" s="41">
        <v>177</v>
      </c>
      <c r="H495" s="41">
        <v>219</v>
      </c>
      <c r="I495" s="41">
        <v>261</v>
      </c>
      <c r="J495" s="41">
        <v>316</v>
      </c>
      <c r="K495" s="41">
        <v>321</v>
      </c>
      <c r="L495" s="41">
        <v>317</v>
      </c>
      <c r="M495" s="41">
        <v>409</v>
      </c>
      <c r="N495" s="41">
        <v>388</v>
      </c>
      <c r="O495" s="41">
        <v>485</v>
      </c>
      <c r="P495" s="41">
        <v>88</v>
      </c>
      <c r="Q495" s="46">
        <v>1</v>
      </c>
      <c r="R495" s="54">
        <v>3287</v>
      </c>
    </row>
    <row r="496" spans="1:18">
      <c r="A496" s="51" t="s">
        <v>770</v>
      </c>
      <c r="B496" s="45">
        <v>63</v>
      </c>
      <c r="C496" s="41">
        <v>86</v>
      </c>
      <c r="D496" s="41">
        <v>88</v>
      </c>
      <c r="E496" s="41">
        <v>147</v>
      </c>
      <c r="F496" s="41">
        <v>200</v>
      </c>
      <c r="G496" s="41">
        <v>218</v>
      </c>
      <c r="H496" s="41">
        <v>294</v>
      </c>
      <c r="I496" s="41">
        <v>324</v>
      </c>
      <c r="J496" s="41">
        <v>435</v>
      </c>
      <c r="K496" s="41">
        <v>392</v>
      </c>
      <c r="L496" s="41">
        <v>414</v>
      </c>
      <c r="M496" s="41">
        <v>596</v>
      </c>
      <c r="N496" s="41">
        <v>557</v>
      </c>
      <c r="O496" s="41">
        <v>660</v>
      </c>
      <c r="P496" s="41">
        <v>99</v>
      </c>
      <c r="Q496" s="59"/>
      <c r="R496" s="54">
        <v>4487</v>
      </c>
    </row>
    <row r="497" spans="1:18">
      <c r="A497" s="51" t="s">
        <v>771</v>
      </c>
      <c r="B497" s="45">
        <v>17</v>
      </c>
      <c r="C497" s="41">
        <v>25</v>
      </c>
      <c r="D497" s="41">
        <v>38</v>
      </c>
      <c r="E497" s="41">
        <v>38</v>
      </c>
      <c r="F497" s="41">
        <v>47</v>
      </c>
      <c r="G497" s="41">
        <v>86</v>
      </c>
      <c r="H497" s="41">
        <v>118</v>
      </c>
      <c r="I497" s="41">
        <v>119</v>
      </c>
      <c r="J497" s="41">
        <v>119</v>
      </c>
      <c r="K497" s="41">
        <v>158</v>
      </c>
      <c r="L497" s="41">
        <v>130</v>
      </c>
      <c r="M497" s="41">
        <v>227</v>
      </c>
      <c r="N497" s="41">
        <v>219</v>
      </c>
      <c r="O497" s="41">
        <v>261</v>
      </c>
      <c r="P497" s="41">
        <v>59</v>
      </c>
      <c r="Q497" s="46">
        <v>1</v>
      </c>
      <c r="R497" s="54">
        <v>1637</v>
      </c>
    </row>
    <row r="498" spans="1:18">
      <c r="A498" s="51" t="s">
        <v>772</v>
      </c>
      <c r="B498" s="45">
        <v>16</v>
      </c>
      <c r="C498" s="41">
        <v>13</v>
      </c>
      <c r="D498" s="41">
        <v>19</v>
      </c>
      <c r="E498" s="41">
        <v>22</v>
      </c>
      <c r="F498" s="41">
        <v>40</v>
      </c>
      <c r="G498" s="41">
        <v>31</v>
      </c>
      <c r="H498" s="41">
        <v>79</v>
      </c>
      <c r="I498" s="41">
        <v>57</v>
      </c>
      <c r="J498" s="41">
        <v>73</v>
      </c>
      <c r="K498" s="41">
        <v>88</v>
      </c>
      <c r="L498" s="41">
        <v>93</v>
      </c>
      <c r="M498" s="41">
        <v>103</v>
      </c>
      <c r="N498" s="41">
        <v>149</v>
      </c>
      <c r="O498" s="41">
        <v>176</v>
      </c>
      <c r="P498" s="41">
        <v>22</v>
      </c>
      <c r="Q498" s="59"/>
      <c r="R498" s="54">
        <v>968</v>
      </c>
    </row>
    <row r="499" spans="1:18">
      <c r="A499" s="51" t="s">
        <v>773</v>
      </c>
      <c r="B499" s="45">
        <v>111</v>
      </c>
      <c r="C499" s="41">
        <v>148</v>
      </c>
      <c r="D499" s="41">
        <v>166</v>
      </c>
      <c r="E499" s="41">
        <v>186</v>
      </c>
      <c r="F499" s="41">
        <v>218</v>
      </c>
      <c r="G499" s="41">
        <v>249</v>
      </c>
      <c r="H499" s="41">
        <v>248</v>
      </c>
      <c r="I499" s="41">
        <v>265</v>
      </c>
      <c r="J499" s="41">
        <v>293</v>
      </c>
      <c r="K499" s="41">
        <v>269</v>
      </c>
      <c r="L499" s="41">
        <v>207</v>
      </c>
      <c r="M499" s="41">
        <v>233</v>
      </c>
      <c r="N499" s="41">
        <v>282</v>
      </c>
      <c r="O499" s="41">
        <v>235</v>
      </c>
      <c r="P499" s="41">
        <v>48</v>
      </c>
      <c r="Q499" s="46">
        <v>1</v>
      </c>
      <c r="R499" s="54">
        <v>3011</v>
      </c>
    </row>
    <row r="500" spans="1:18">
      <c r="A500" s="51" t="s">
        <v>774</v>
      </c>
      <c r="B500" s="45">
        <v>59</v>
      </c>
      <c r="C500" s="41">
        <v>71</v>
      </c>
      <c r="D500" s="41">
        <v>79</v>
      </c>
      <c r="E500" s="41">
        <v>115</v>
      </c>
      <c r="F500" s="41">
        <v>112</v>
      </c>
      <c r="G500" s="41">
        <v>139</v>
      </c>
      <c r="H500" s="41">
        <v>158</v>
      </c>
      <c r="I500" s="41">
        <v>160</v>
      </c>
      <c r="J500" s="41">
        <v>157</v>
      </c>
      <c r="K500" s="41">
        <v>161</v>
      </c>
      <c r="L500" s="41">
        <v>87</v>
      </c>
      <c r="M500" s="41">
        <v>106</v>
      </c>
      <c r="N500" s="41">
        <v>89</v>
      </c>
      <c r="O500" s="41">
        <v>89</v>
      </c>
      <c r="P500" s="41">
        <v>10</v>
      </c>
      <c r="Q500" s="59"/>
      <c r="R500" s="54">
        <v>1521</v>
      </c>
    </row>
    <row r="501" spans="1:18">
      <c r="A501" s="51" t="s">
        <v>775</v>
      </c>
      <c r="B501" s="45">
        <v>50</v>
      </c>
      <c r="C501" s="41">
        <v>55</v>
      </c>
      <c r="D501" s="41">
        <v>55</v>
      </c>
      <c r="E501" s="41">
        <v>65</v>
      </c>
      <c r="F501" s="41">
        <v>76</v>
      </c>
      <c r="G501" s="41">
        <v>89</v>
      </c>
      <c r="H501" s="41">
        <v>88</v>
      </c>
      <c r="I501" s="41">
        <v>64</v>
      </c>
      <c r="J501" s="41">
        <v>79</v>
      </c>
      <c r="K501" s="41">
        <v>103</v>
      </c>
      <c r="L501" s="41">
        <v>59</v>
      </c>
      <c r="M501" s="41">
        <v>80</v>
      </c>
      <c r="N501" s="41">
        <v>75</v>
      </c>
      <c r="O501" s="41">
        <v>52</v>
      </c>
      <c r="P501" s="41">
        <v>10</v>
      </c>
      <c r="Q501" s="59"/>
      <c r="R501" s="54">
        <v>945</v>
      </c>
    </row>
    <row r="502" spans="1:18">
      <c r="A502" s="51" t="s">
        <v>776</v>
      </c>
      <c r="B502" s="45">
        <v>121</v>
      </c>
      <c r="C502" s="41">
        <v>151</v>
      </c>
      <c r="D502" s="41">
        <v>134</v>
      </c>
      <c r="E502" s="41">
        <v>182</v>
      </c>
      <c r="F502" s="41">
        <v>172</v>
      </c>
      <c r="G502" s="41">
        <v>195</v>
      </c>
      <c r="H502" s="41">
        <v>182</v>
      </c>
      <c r="I502" s="41">
        <v>183</v>
      </c>
      <c r="J502" s="41">
        <v>170</v>
      </c>
      <c r="K502" s="41">
        <v>179</v>
      </c>
      <c r="L502" s="41">
        <v>126</v>
      </c>
      <c r="M502" s="41">
        <v>148</v>
      </c>
      <c r="N502" s="41">
        <v>143</v>
      </c>
      <c r="O502" s="41">
        <v>133</v>
      </c>
      <c r="P502" s="41">
        <v>24</v>
      </c>
      <c r="Q502" s="59"/>
      <c r="R502" s="54">
        <v>2092</v>
      </c>
    </row>
    <row r="503" spans="1:18">
      <c r="A503" s="51" t="s">
        <v>777</v>
      </c>
      <c r="B503" s="45">
        <v>177</v>
      </c>
      <c r="C503" s="41">
        <v>204</v>
      </c>
      <c r="D503" s="41">
        <v>252</v>
      </c>
      <c r="E503" s="41">
        <v>260</v>
      </c>
      <c r="F503" s="41">
        <v>297</v>
      </c>
      <c r="G503" s="41">
        <v>325</v>
      </c>
      <c r="H503" s="41">
        <v>362</v>
      </c>
      <c r="I503" s="41">
        <v>367</v>
      </c>
      <c r="J503" s="41">
        <v>392</v>
      </c>
      <c r="K503" s="41">
        <v>365</v>
      </c>
      <c r="L503" s="41">
        <v>297</v>
      </c>
      <c r="M503" s="41">
        <v>336</v>
      </c>
      <c r="N503" s="41">
        <v>371</v>
      </c>
      <c r="O503" s="41">
        <v>379</v>
      </c>
      <c r="P503" s="41">
        <v>94</v>
      </c>
      <c r="Q503" s="59"/>
      <c r="R503" s="54">
        <v>4274</v>
      </c>
    </row>
    <row r="504" spans="1:18">
      <c r="A504" s="51" t="s">
        <v>778</v>
      </c>
      <c r="B504" s="45">
        <v>80</v>
      </c>
      <c r="C504" s="41">
        <v>118</v>
      </c>
      <c r="D504" s="41">
        <v>113</v>
      </c>
      <c r="E504" s="41">
        <v>118</v>
      </c>
      <c r="F504" s="41">
        <v>160</v>
      </c>
      <c r="G504" s="41">
        <v>160</v>
      </c>
      <c r="H504" s="41">
        <v>156</v>
      </c>
      <c r="I504" s="41">
        <v>149</v>
      </c>
      <c r="J504" s="41">
        <v>146</v>
      </c>
      <c r="K504" s="41">
        <v>135</v>
      </c>
      <c r="L504" s="41">
        <v>109</v>
      </c>
      <c r="M504" s="41">
        <v>92</v>
      </c>
      <c r="N504" s="41">
        <v>159</v>
      </c>
      <c r="O504" s="41">
        <v>89</v>
      </c>
      <c r="P504" s="41">
        <v>18</v>
      </c>
      <c r="Q504" s="59"/>
      <c r="R504" s="54">
        <v>1684</v>
      </c>
    </row>
    <row r="505" spans="1:18">
      <c r="A505" s="51" t="s">
        <v>779</v>
      </c>
      <c r="B505" s="45">
        <v>121</v>
      </c>
      <c r="C505" s="41">
        <v>161</v>
      </c>
      <c r="D505" s="41">
        <v>143</v>
      </c>
      <c r="E505" s="41">
        <v>182</v>
      </c>
      <c r="F505" s="41">
        <v>201</v>
      </c>
      <c r="G505" s="41">
        <v>208</v>
      </c>
      <c r="H505" s="41">
        <v>186</v>
      </c>
      <c r="I505" s="41">
        <v>232</v>
      </c>
      <c r="J505" s="41">
        <v>262</v>
      </c>
      <c r="K505" s="41">
        <v>227</v>
      </c>
      <c r="L505" s="41">
        <v>152</v>
      </c>
      <c r="M505" s="41">
        <v>177</v>
      </c>
      <c r="N505" s="41">
        <v>197</v>
      </c>
      <c r="O505" s="41">
        <v>179</v>
      </c>
      <c r="P505" s="41">
        <v>30</v>
      </c>
      <c r="Q505" s="59"/>
      <c r="R505" s="54">
        <v>2497</v>
      </c>
    </row>
    <row r="506" spans="1:18">
      <c r="A506" s="51" t="s">
        <v>780</v>
      </c>
      <c r="B506" s="45">
        <v>44</v>
      </c>
      <c r="C506" s="41">
        <v>80</v>
      </c>
      <c r="D506" s="41">
        <v>83</v>
      </c>
      <c r="E506" s="41">
        <v>111</v>
      </c>
      <c r="F506" s="41">
        <v>122</v>
      </c>
      <c r="G506" s="41">
        <v>132</v>
      </c>
      <c r="H506" s="41">
        <v>132</v>
      </c>
      <c r="I506" s="41">
        <v>120</v>
      </c>
      <c r="J506" s="41">
        <v>127</v>
      </c>
      <c r="K506" s="41">
        <v>119</v>
      </c>
      <c r="L506" s="41">
        <v>109</v>
      </c>
      <c r="M506" s="41">
        <v>97</v>
      </c>
      <c r="N506" s="41">
        <v>109</v>
      </c>
      <c r="O506" s="41">
        <v>97</v>
      </c>
      <c r="P506" s="41">
        <v>25</v>
      </c>
      <c r="Q506" s="59"/>
      <c r="R506" s="54">
        <v>1427</v>
      </c>
    </row>
    <row r="507" spans="1:18">
      <c r="A507" s="51" t="s">
        <v>781</v>
      </c>
      <c r="B507" s="45">
        <v>96</v>
      </c>
      <c r="C507" s="41">
        <v>115</v>
      </c>
      <c r="D507" s="41">
        <v>136</v>
      </c>
      <c r="E507" s="41">
        <v>129</v>
      </c>
      <c r="F507" s="41">
        <v>158</v>
      </c>
      <c r="G507" s="41">
        <v>168</v>
      </c>
      <c r="H507" s="41">
        <v>172</v>
      </c>
      <c r="I507" s="41">
        <v>161</v>
      </c>
      <c r="J507" s="41">
        <v>184</v>
      </c>
      <c r="K507" s="41">
        <v>156</v>
      </c>
      <c r="L507" s="41">
        <v>131</v>
      </c>
      <c r="M507" s="41">
        <v>152</v>
      </c>
      <c r="N507" s="41">
        <v>131</v>
      </c>
      <c r="O507" s="41">
        <v>135</v>
      </c>
      <c r="P507" s="41">
        <v>22</v>
      </c>
      <c r="Q507" s="59"/>
      <c r="R507" s="54">
        <v>1931</v>
      </c>
    </row>
    <row r="508" spans="1:18">
      <c r="A508" s="51" t="s">
        <v>784</v>
      </c>
      <c r="B508" s="45">
        <v>118</v>
      </c>
      <c r="C508" s="41">
        <v>163</v>
      </c>
      <c r="D508" s="41">
        <v>182</v>
      </c>
      <c r="E508" s="41">
        <v>171</v>
      </c>
      <c r="F508" s="41">
        <v>207</v>
      </c>
      <c r="G508" s="41">
        <v>216</v>
      </c>
      <c r="H508" s="41">
        <v>238</v>
      </c>
      <c r="I508" s="41">
        <v>209</v>
      </c>
      <c r="J508" s="41">
        <v>205</v>
      </c>
      <c r="K508" s="41">
        <v>190</v>
      </c>
      <c r="L508" s="41">
        <v>114</v>
      </c>
      <c r="M508" s="41">
        <v>145</v>
      </c>
      <c r="N508" s="41">
        <v>128</v>
      </c>
      <c r="O508" s="41">
        <v>142</v>
      </c>
      <c r="P508" s="41">
        <v>24</v>
      </c>
      <c r="Q508" s="59"/>
      <c r="R508" s="54">
        <v>2289</v>
      </c>
    </row>
    <row r="509" spans="1:18">
      <c r="A509" s="51" t="s">
        <v>785</v>
      </c>
      <c r="B509" s="45">
        <v>34</v>
      </c>
      <c r="C509" s="41">
        <v>22</v>
      </c>
      <c r="D509" s="41">
        <v>28</v>
      </c>
      <c r="E509" s="41">
        <v>46</v>
      </c>
      <c r="F509" s="41">
        <v>27</v>
      </c>
      <c r="G509" s="41">
        <v>39</v>
      </c>
      <c r="H509" s="41">
        <v>46</v>
      </c>
      <c r="I509" s="41">
        <v>40</v>
      </c>
      <c r="J509" s="41">
        <v>46</v>
      </c>
      <c r="K509" s="41">
        <v>48</v>
      </c>
      <c r="L509" s="41">
        <v>27</v>
      </c>
      <c r="M509" s="41">
        <v>37</v>
      </c>
      <c r="N509" s="41">
        <v>47</v>
      </c>
      <c r="O509" s="41">
        <v>36</v>
      </c>
      <c r="P509" s="41">
        <v>6</v>
      </c>
      <c r="Q509" s="59"/>
      <c r="R509" s="54">
        <v>507</v>
      </c>
    </row>
    <row r="510" spans="1:18">
      <c r="A510" s="51" t="s">
        <v>786</v>
      </c>
      <c r="B510" s="45">
        <v>89</v>
      </c>
      <c r="C510" s="41">
        <v>98</v>
      </c>
      <c r="D510" s="41">
        <v>76</v>
      </c>
      <c r="E510" s="41">
        <v>116</v>
      </c>
      <c r="F510" s="41">
        <v>105</v>
      </c>
      <c r="G510" s="41">
        <v>105</v>
      </c>
      <c r="H510" s="41">
        <v>102</v>
      </c>
      <c r="I510" s="41">
        <v>104</v>
      </c>
      <c r="J510" s="41">
        <v>121</v>
      </c>
      <c r="K510" s="41">
        <v>114</v>
      </c>
      <c r="L510" s="41">
        <v>77</v>
      </c>
      <c r="M510" s="41">
        <v>75</v>
      </c>
      <c r="N510" s="41">
        <v>98</v>
      </c>
      <c r="O510" s="41">
        <v>82</v>
      </c>
      <c r="P510" s="41">
        <v>15</v>
      </c>
      <c r="Q510" s="59"/>
      <c r="R510" s="54">
        <v>1279</v>
      </c>
    </row>
    <row r="511" spans="1:18">
      <c r="A511" s="51" t="s">
        <v>788</v>
      </c>
      <c r="B511" s="45">
        <v>137</v>
      </c>
      <c r="C511" s="41">
        <v>183</v>
      </c>
      <c r="D511" s="41">
        <v>206</v>
      </c>
      <c r="E511" s="41">
        <v>199</v>
      </c>
      <c r="F511" s="41">
        <v>288</v>
      </c>
      <c r="G511" s="41">
        <v>278</v>
      </c>
      <c r="H511" s="41">
        <v>318</v>
      </c>
      <c r="I511" s="41">
        <v>296</v>
      </c>
      <c r="J511" s="41">
        <v>338</v>
      </c>
      <c r="K511" s="41">
        <v>344</v>
      </c>
      <c r="L511" s="41">
        <v>219</v>
      </c>
      <c r="M511" s="41">
        <v>292</v>
      </c>
      <c r="N511" s="41">
        <v>332</v>
      </c>
      <c r="O511" s="41">
        <v>295</v>
      </c>
      <c r="P511" s="41">
        <v>56</v>
      </c>
      <c r="Q511" s="59"/>
      <c r="R511" s="54">
        <v>3598</v>
      </c>
    </row>
    <row r="512" spans="1:18">
      <c r="A512" s="51" t="s">
        <v>789</v>
      </c>
      <c r="B512" s="45">
        <v>23</v>
      </c>
      <c r="C512" s="41">
        <v>30</v>
      </c>
      <c r="D512" s="41">
        <v>37</v>
      </c>
      <c r="E512" s="41">
        <v>48</v>
      </c>
      <c r="F512" s="41">
        <v>86</v>
      </c>
      <c r="G512" s="41">
        <v>81</v>
      </c>
      <c r="H512" s="41">
        <v>120</v>
      </c>
      <c r="I512" s="41">
        <v>93</v>
      </c>
      <c r="J512" s="41">
        <v>141</v>
      </c>
      <c r="K512" s="41">
        <v>178</v>
      </c>
      <c r="L512" s="41">
        <v>134</v>
      </c>
      <c r="M512" s="41">
        <v>244</v>
      </c>
      <c r="N512" s="41">
        <v>220</v>
      </c>
      <c r="O512" s="41">
        <v>270</v>
      </c>
      <c r="P512" s="41">
        <v>106</v>
      </c>
      <c r="Q512" s="46">
        <v>1</v>
      </c>
      <c r="R512" s="54">
        <v>1782</v>
      </c>
    </row>
    <row r="513" spans="1:18">
      <c r="A513" s="51" t="s">
        <v>790</v>
      </c>
      <c r="B513" s="45">
        <v>84</v>
      </c>
      <c r="C513" s="41">
        <v>120</v>
      </c>
      <c r="D513" s="41">
        <v>132</v>
      </c>
      <c r="E513" s="41">
        <v>131</v>
      </c>
      <c r="F513" s="41">
        <v>143</v>
      </c>
      <c r="G513" s="41">
        <v>152</v>
      </c>
      <c r="H513" s="41">
        <v>120</v>
      </c>
      <c r="I513" s="41">
        <v>117</v>
      </c>
      <c r="J513" s="41">
        <v>106</v>
      </c>
      <c r="K513" s="41">
        <v>108</v>
      </c>
      <c r="L513" s="41">
        <v>91</v>
      </c>
      <c r="M513" s="41">
        <v>75</v>
      </c>
      <c r="N513" s="41">
        <v>106</v>
      </c>
      <c r="O513" s="41">
        <v>91</v>
      </c>
      <c r="P513" s="41">
        <v>16</v>
      </c>
      <c r="Q513" s="59"/>
      <c r="R513" s="54">
        <v>1472</v>
      </c>
    </row>
    <row r="514" spans="1:18">
      <c r="A514" s="51" t="s">
        <v>791</v>
      </c>
      <c r="B514" s="45">
        <v>81</v>
      </c>
      <c r="C514" s="41">
        <v>95</v>
      </c>
      <c r="D514" s="41">
        <v>111</v>
      </c>
      <c r="E514" s="41">
        <v>127</v>
      </c>
      <c r="F514" s="41">
        <v>149</v>
      </c>
      <c r="G514" s="41">
        <v>153</v>
      </c>
      <c r="H514" s="41">
        <v>154</v>
      </c>
      <c r="I514" s="41">
        <v>142</v>
      </c>
      <c r="J514" s="41">
        <v>147</v>
      </c>
      <c r="K514" s="41">
        <v>143</v>
      </c>
      <c r="L514" s="41">
        <v>122</v>
      </c>
      <c r="M514" s="41">
        <v>110</v>
      </c>
      <c r="N514" s="41">
        <v>135</v>
      </c>
      <c r="O514" s="41">
        <v>136</v>
      </c>
      <c r="P514" s="41">
        <v>23</v>
      </c>
      <c r="Q514" s="59"/>
      <c r="R514" s="54">
        <v>1733</v>
      </c>
    </row>
    <row r="515" spans="1:18">
      <c r="A515" s="51" t="s">
        <v>793</v>
      </c>
      <c r="B515" s="45">
        <v>139</v>
      </c>
      <c r="C515" s="41">
        <v>178</v>
      </c>
      <c r="D515" s="41">
        <v>186</v>
      </c>
      <c r="E515" s="41">
        <v>172</v>
      </c>
      <c r="F515" s="41">
        <v>197</v>
      </c>
      <c r="G515" s="41">
        <v>208</v>
      </c>
      <c r="H515" s="41">
        <v>194</v>
      </c>
      <c r="I515" s="41">
        <v>163</v>
      </c>
      <c r="J515" s="41">
        <v>154</v>
      </c>
      <c r="K515" s="41">
        <v>147</v>
      </c>
      <c r="L515" s="41">
        <v>100</v>
      </c>
      <c r="M515" s="41">
        <v>99</v>
      </c>
      <c r="N515" s="41">
        <v>101</v>
      </c>
      <c r="O515" s="41">
        <v>91</v>
      </c>
      <c r="P515" s="41">
        <v>16</v>
      </c>
      <c r="Q515" s="59"/>
      <c r="R515" s="54">
        <v>1967</v>
      </c>
    </row>
    <row r="516" spans="1:18">
      <c r="A516" s="51" t="s">
        <v>794</v>
      </c>
      <c r="B516" s="45">
        <v>68</v>
      </c>
      <c r="C516" s="41">
        <v>76</v>
      </c>
      <c r="D516" s="41">
        <v>84</v>
      </c>
      <c r="E516" s="41">
        <v>107</v>
      </c>
      <c r="F516" s="41">
        <v>141</v>
      </c>
      <c r="G516" s="41">
        <v>168</v>
      </c>
      <c r="H516" s="41">
        <v>184</v>
      </c>
      <c r="I516" s="41">
        <v>179</v>
      </c>
      <c r="J516" s="41">
        <v>211</v>
      </c>
      <c r="K516" s="41">
        <v>311</v>
      </c>
      <c r="L516" s="41">
        <v>167</v>
      </c>
      <c r="M516" s="41">
        <v>345</v>
      </c>
      <c r="N516" s="41">
        <v>402</v>
      </c>
      <c r="O516" s="41">
        <v>405</v>
      </c>
      <c r="P516" s="41">
        <v>111</v>
      </c>
      <c r="Q516" s="46">
        <v>1</v>
      </c>
      <c r="R516" s="54">
        <v>2884</v>
      </c>
    </row>
    <row r="517" spans="1:18">
      <c r="A517" s="51" t="s">
        <v>795</v>
      </c>
      <c r="B517" s="45">
        <v>119</v>
      </c>
      <c r="C517" s="41">
        <v>160</v>
      </c>
      <c r="D517" s="41">
        <v>192</v>
      </c>
      <c r="E517" s="41">
        <v>203</v>
      </c>
      <c r="F517" s="41">
        <v>251</v>
      </c>
      <c r="G517" s="41">
        <v>322</v>
      </c>
      <c r="H517" s="41">
        <v>297</v>
      </c>
      <c r="I517" s="41">
        <v>323</v>
      </c>
      <c r="J517" s="41">
        <v>364</v>
      </c>
      <c r="K517" s="41">
        <v>354</v>
      </c>
      <c r="L517" s="41">
        <v>264</v>
      </c>
      <c r="M517" s="41">
        <v>303</v>
      </c>
      <c r="N517" s="41">
        <v>334</v>
      </c>
      <c r="O517" s="41">
        <v>325</v>
      </c>
      <c r="P517" s="41">
        <v>59</v>
      </c>
      <c r="Q517" s="59"/>
      <c r="R517" s="54">
        <v>3710</v>
      </c>
    </row>
    <row r="518" spans="1:18">
      <c r="A518" s="51" t="s">
        <v>796</v>
      </c>
      <c r="B518" s="45">
        <v>75</v>
      </c>
      <c r="C518" s="41">
        <v>118</v>
      </c>
      <c r="D518" s="41">
        <v>115</v>
      </c>
      <c r="E518" s="41">
        <v>164</v>
      </c>
      <c r="F518" s="41">
        <v>225</v>
      </c>
      <c r="G518" s="41">
        <v>231</v>
      </c>
      <c r="H518" s="41">
        <v>226</v>
      </c>
      <c r="I518" s="41">
        <v>244</v>
      </c>
      <c r="J518" s="41">
        <v>273</v>
      </c>
      <c r="K518" s="41">
        <v>252</v>
      </c>
      <c r="L518" s="41">
        <v>173</v>
      </c>
      <c r="M518" s="41">
        <v>189</v>
      </c>
      <c r="N518" s="41">
        <v>214</v>
      </c>
      <c r="O518" s="41">
        <v>151</v>
      </c>
      <c r="P518" s="41">
        <v>32</v>
      </c>
      <c r="Q518" s="59"/>
      <c r="R518" s="54">
        <v>2564</v>
      </c>
    </row>
    <row r="519" spans="1:18">
      <c r="A519" s="51" t="s">
        <v>797</v>
      </c>
      <c r="B519" s="45">
        <v>47</v>
      </c>
      <c r="C519" s="41">
        <v>61</v>
      </c>
      <c r="D519" s="41">
        <v>75</v>
      </c>
      <c r="E519" s="41">
        <v>85</v>
      </c>
      <c r="F519" s="41">
        <v>87</v>
      </c>
      <c r="G519" s="41">
        <v>97</v>
      </c>
      <c r="H519" s="41">
        <v>106</v>
      </c>
      <c r="I519" s="41">
        <v>101</v>
      </c>
      <c r="J519" s="41">
        <v>111</v>
      </c>
      <c r="K519" s="41">
        <v>104</v>
      </c>
      <c r="L519" s="41">
        <v>104</v>
      </c>
      <c r="M519" s="41">
        <v>103</v>
      </c>
      <c r="N519" s="41">
        <v>106</v>
      </c>
      <c r="O519" s="41">
        <v>86</v>
      </c>
      <c r="P519" s="41">
        <v>14</v>
      </c>
      <c r="Q519" s="59"/>
      <c r="R519" s="54">
        <v>1226</v>
      </c>
    </row>
    <row r="520" spans="1:18">
      <c r="A520" s="51" t="s">
        <v>799</v>
      </c>
      <c r="B520" s="45">
        <v>27</v>
      </c>
      <c r="C520" s="41">
        <v>48</v>
      </c>
      <c r="D520" s="41">
        <v>66</v>
      </c>
      <c r="E520" s="41">
        <v>82</v>
      </c>
      <c r="F520" s="41">
        <v>103</v>
      </c>
      <c r="G520" s="41">
        <v>96</v>
      </c>
      <c r="H520" s="41">
        <v>127</v>
      </c>
      <c r="I520" s="41">
        <v>125</v>
      </c>
      <c r="J520" s="41">
        <v>143</v>
      </c>
      <c r="K520" s="41">
        <v>164</v>
      </c>
      <c r="L520" s="41">
        <v>127</v>
      </c>
      <c r="M520" s="41">
        <v>132</v>
      </c>
      <c r="N520" s="41">
        <v>171</v>
      </c>
      <c r="O520" s="41">
        <v>149</v>
      </c>
      <c r="P520" s="41">
        <v>19</v>
      </c>
      <c r="Q520" s="59"/>
      <c r="R520" s="54">
        <v>1531</v>
      </c>
    </row>
    <row r="521" spans="1:18">
      <c r="A521" s="51" t="s">
        <v>801</v>
      </c>
      <c r="B521" s="45">
        <v>176</v>
      </c>
      <c r="C521" s="41">
        <v>242</v>
      </c>
      <c r="D521" s="41">
        <v>247</v>
      </c>
      <c r="E521" s="41">
        <v>264</v>
      </c>
      <c r="F521" s="41">
        <v>265</v>
      </c>
      <c r="G521" s="41">
        <v>262</v>
      </c>
      <c r="H521" s="41">
        <v>282</v>
      </c>
      <c r="I521" s="41">
        <v>267</v>
      </c>
      <c r="J521" s="41">
        <v>220</v>
      </c>
      <c r="K521" s="41">
        <v>185</v>
      </c>
      <c r="L521" s="41">
        <v>131</v>
      </c>
      <c r="M521" s="41">
        <v>156</v>
      </c>
      <c r="N521" s="41">
        <v>161</v>
      </c>
      <c r="O521" s="41">
        <v>133</v>
      </c>
      <c r="P521" s="41">
        <v>25</v>
      </c>
      <c r="Q521" s="59"/>
      <c r="R521" s="54">
        <v>2774</v>
      </c>
    </row>
    <row r="522" spans="1:18">
      <c r="A522" s="51" t="s">
        <v>802</v>
      </c>
      <c r="B522" s="45">
        <v>10</v>
      </c>
      <c r="C522" s="41">
        <v>25</v>
      </c>
      <c r="D522" s="41">
        <v>23</v>
      </c>
      <c r="E522" s="41">
        <v>21</v>
      </c>
      <c r="F522" s="41">
        <v>34</v>
      </c>
      <c r="G522" s="41">
        <v>46</v>
      </c>
      <c r="H522" s="41">
        <v>64</v>
      </c>
      <c r="I522" s="41">
        <v>56</v>
      </c>
      <c r="J522" s="41">
        <v>41</v>
      </c>
      <c r="K522" s="41">
        <v>69</v>
      </c>
      <c r="L522" s="41">
        <v>49</v>
      </c>
      <c r="M522" s="41">
        <v>63</v>
      </c>
      <c r="N522" s="41">
        <v>71</v>
      </c>
      <c r="O522" s="41">
        <v>100</v>
      </c>
      <c r="P522" s="41">
        <v>29</v>
      </c>
      <c r="Q522" s="59"/>
      <c r="R522" s="54">
        <v>676</v>
      </c>
    </row>
    <row r="523" spans="1:18">
      <c r="A523" s="51" t="s">
        <v>804</v>
      </c>
      <c r="B523" s="45">
        <v>56</v>
      </c>
      <c r="C523" s="41">
        <v>62</v>
      </c>
      <c r="D523" s="41">
        <v>65</v>
      </c>
      <c r="E523" s="41">
        <v>102</v>
      </c>
      <c r="F523" s="41">
        <v>109</v>
      </c>
      <c r="G523" s="41">
        <v>116</v>
      </c>
      <c r="H523" s="41">
        <v>131</v>
      </c>
      <c r="I523" s="41">
        <v>120</v>
      </c>
      <c r="J523" s="41">
        <v>140</v>
      </c>
      <c r="K523" s="41">
        <v>125</v>
      </c>
      <c r="L523" s="41">
        <v>107</v>
      </c>
      <c r="M523" s="41">
        <v>105</v>
      </c>
      <c r="N523" s="41">
        <v>114</v>
      </c>
      <c r="O523" s="41">
        <v>132</v>
      </c>
      <c r="P523" s="41">
        <v>11</v>
      </c>
      <c r="Q523" s="59"/>
      <c r="R523" s="54">
        <v>1433</v>
      </c>
    </row>
    <row r="524" spans="1:18">
      <c r="A524" s="51" t="s">
        <v>805</v>
      </c>
      <c r="B524" s="45">
        <v>52</v>
      </c>
      <c r="C524" s="41">
        <v>44</v>
      </c>
      <c r="D524" s="41">
        <v>64</v>
      </c>
      <c r="E524" s="41">
        <v>57</v>
      </c>
      <c r="F524" s="41">
        <v>90</v>
      </c>
      <c r="G524" s="41">
        <v>117</v>
      </c>
      <c r="H524" s="41">
        <v>135</v>
      </c>
      <c r="I524" s="41">
        <v>114</v>
      </c>
      <c r="J524" s="41">
        <v>152</v>
      </c>
      <c r="K524" s="41">
        <v>137</v>
      </c>
      <c r="L524" s="41">
        <v>109</v>
      </c>
      <c r="M524" s="41">
        <v>123</v>
      </c>
      <c r="N524" s="41">
        <v>142</v>
      </c>
      <c r="O524" s="41">
        <v>157</v>
      </c>
      <c r="P524" s="41">
        <v>30</v>
      </c>
      <c r="Q524" s="59"/>
      <c r="R524" s="54">
        <v>1479</v>
      </c>
    </row>
    <row r="525" spans="1:18">
      <c r="A525" s="51" t="s">
        <v>806</v>
      </c>
      <c r="B525" s="45">
        <v>169</v>
      </c>
      <c r="C525" s="41">
        <v>187</v>
      </c>
      <c r="D525" s="41">
        <v>201</v>
      </c>
      <c r="E525" s="41">
        <v>273</v>
      </c>
      <c r="F525" s="41">
        <v>239</v>
      </c>
      <c r="G525" s="41">
        <v>268</v>
      </c>
      <c r="H525" s="41">
        <v>282</v>
      </c>
      <c r="I525" s="41">
        <v>307</v>
      </c>
      <c r="J525" s="41">
        <v>269</v>
      </c>
      <c r="K525" s="41">
        <v>265</v>
      </c>
      <c r="L525" s="41">
        <v>191</v>
      </c>
      <c r="M525" s="41">
        <v>216</v>
      </c>
      <c r="N525" s="41">
        <v>216</v>
      </c>
      <c r="O525" s="41">
        <v>202</v>
      </c>
      <c r="P525" s="41">
        <v>49</v>
      </c>
      <c r="Q525" s="59"/>
      <c r="R525" s="54">
        <v>3147</v>
      </c>
    </row>
    <row r="526" spans="1:18">
      <c r="A526" s="51" t="s">
        <v>807</v>
      </c>
      <c r="B526" s="45">
        <v>17</v>
      </c>
      <c r="C526" s="41">
        <v>21</v>
      </c>
      <c r="D526" s="41">
        <v>26</v>
      </c>
      <c r="E526" s="41">
        <v>21</v>
      </c>
      <c r="F526" s="41">
        <v>36</v>
      </c>
      <c r="G526" s="41">
        <v>26</v>
      </c>
      <c r="H526" s="41">
        <v>20</v>
      </c>
      <c r="I526" s="41">
        <v>20</v>
      </c>
      <c r="J526" s="41">
        <v>22</v>
      </c>
      <c r="K526" s="41">
        <v>20</v>
      </c>
      <c r="L526" s="41">
        <v>21</v>
      </c>
      <c r="M526" s="41">
        <v>19</v>
      </c>
      <c r="N526" s="41">
        <v>43</v>
      </c>
      <c r="O526" s="41">
        <v>19</v>
      </c>
      <c r="P526" s="41">
        <v>4</v>
      </c>
      <c r="Q526" s="59"/>
      <c r="R526" s="54">
        <v>314</v>
      </c>
    </row>
    <row r="527" spans="1:18">
      <c r="A527" s="51" t="s">
        <v>809</v>
      </c>
      <c r="B527" s="45">
        <v>17</v>
      </c>
      <c r="C527" s="41">
        <v>22</v>
      </c>
      <c r="D527" s="41">
        <v>22</v>
      </c>
      <c r="E527" s="41">
        <v>29</v>
      </c>
      <c r="F527" s="41">
        <v>22</v>
      </c>
      <c r="G527" s="41">
        <v>31</v>
      </c>
      <c r="H527" s="41">
        <v>25</v>
      </c>
      <c r="I527" s="41">
        <v>29</v>
      </c>
      <c r="J527" s="41">
        <v>27</v>
      </c>
      <c r="K527" s="41">
        <v>41</v>
      </c>
      <c r="L527" s="41">
        <v>28</v>
      </c>
      <c r="M527" s="41">
        <v>34</v>
      </c>
      <c r="N527" s="41">
        <v>33</v>
      </c>
      <c r="O527" s="41">
        <v>22</v>
      </c>
      <c r="P527" s="41">
        <v>5</v>
      </c>
      <c r="Q527" s="59"/>
      <c r="R527" s="54">
        <v>365</v>
      </c>
    </row>
    <row r="528" spans="1:18">
      <c r="A528" s="51" t="s">
        <v>810</v>
      </c>
      <c r="B528" s="45">
        <v>80</v>
      </c>
      <c r="C528" s="41">
        <v>101</v>
      </c>
      <c r="D528" s="41">
        <v>108</v>
      </c>
      <c r="E528" s="41">
        <v>141</v>
      </c>
      <c r="F528" s="41">
        <v>158</v>
      </c>
      <c r="G528" s="41">
        <v>160</v>
      </c>
      <c r="H528" s="41">
        <v>181</v>
      </c>
      <c r="I528" s="41">
        <v>162</v>
      </c>
      <c r="J528" s="41">
        <v>189</v>
      </c>
      <c r="K528" s="41">
        <v>200</v>
      </c>
      <c r="L528" s="41">
        <v>159</v>
      </c>
      <c r="M528" s="41">
        <v>166</v>
      </c>
      <c r="N528" s="41">
        <v>193</v>
      </c>
      <c r="O528" s="41">
        <v>231</v>
      </c>
      <c r="P528" s="41">
        <v>63</v>
      </c>
      <c r="Q528" s="46">
        <v>1</v>
      </c>
      <c r="R528" s="54">
        <v>2192</v>
      </c>
    </row>
    <row r="529" spans="1:18">
      <c r="A529" s="51" t="s">
        <v>812</v>
      </c>
      <c r="B529" s="45">
        <v>115</v>
      </c>
      <c r="C529" s="41">
        <v>137</v>
      </c>
      <c r="D529" s="41">
        <v>163</v>
      </c>
      <c r="E529" s="41">
        <v>170</v>
      </c>
      <c r="F529" s="41">
        <v>187</v>
      </c>
      <c r="G529" s="41">
        <v>190</v>
      </c>
      <c r="H529" s="41">
        <v>196</v>
      </c>
      <c r="I529" s="41">
        <v>149</v>
      </c>
      <c r="J529" s="41">
        <v>142</v>
      </c>
      <c r="K529" s="41">
        <v>175</v>
      </c>
      <c r="L529" s="41">
        <v>91</v>
      </c>
      <c r="M529" s="41">
        <v>121</v>
      </c>
      <c r="N529" s="41">
        <v>109</v>
      </c>
      <c r="O529" s="41">
        <v>84</v>
      </c>
      <c r="P529" s="41">
        <v>15</v>
      </c>
      <c r="Q529" s="59"/>
      <c r="R529" s="54">
        <v>1907</v>
      </c>
    </row>
    <row r="530" spans="1:18">
      <c r="A530" s="51" t="s">
        <v>813</v>
      </c>
      <c r="B530" s="45">
        <v>385</v>
      </c>
      <c r="C530" s="41">
        <v>473</v>
      </c>
      <c r="D530" s="41">
        <v>479</v>
      </c>
      <c r="E530" s="41">
        <v>565</v>
      </c>
      <c r="F530" s="41">
        <v>669</v>
      </c>
      <c r="G530" s="41">
        <v>719</v>
      </c>
      <c r="H530" s="41">
        <v>668</v>
      </c>
      <c r="I530" s="41">
        <v>638</v>
      </c>
      <c r="J530" s="41">
        <v>632</v>
      </c>
      <c r="K530" s="41">
        <v>607</v>
      </c>
      <c r="L530" s="41">
        <v>427</v>
      </c>
      <c r="M530" s="41">
        <v>476</v>
      </c>
      <c r="N530" s="41">
        <v>534</v>
      </c>
      <c r="O530" s="41">
        <v>476</v>
      </c>
      <c r="P530" s="41">
        <v>102</v>
      </c>
      <c r="Q530" s="59"/>
      <c r="R530" s="54">
        <v>7377</v>
      </c>
    </row>
    <row r="531" spans="1:18">
      <c r="A531" s="51" t="s">
        <v>814</v>
      </c>
      <c r="B531" s="45">
        <v>30</v>
      </c>
      <c r="C531" s="41">
        <v>73</v>
      </c>
      <c r="D531" s="41">
        <v>70</v>
      </c>
      <c r="E531" s="41">
        <v>98</v>
      </c>
      <c r="F531" s="41">
        <v>96</v>
      </c>
      <c r="G531" s="41">
        <v>97</v>
      </c>
      <c r="H531" s="41">
        <v>124</v>
      </c>
      <c r="I531" s="41">
        <v>119</v>
      </c>
      <c r="J531" s="41">
        <v>102</v>
      </c>
      <c r="K531" s="41">
        <v>107</v>
      </c>
      <c r="L531" s="41">
        <v>82</v>
      </c>
      <c r="M531" s="41">
        <v>94</v>
      </c>
      <c r="N531" s="41">
        <v>86</v>
      </c>
      <c r="O531" s="41">
        <v>72</v>
      </c>
      <c r="P531" s="41">
        <v>18</v>
      </c>
      <c r="Q531" s="59"/>
      <c r="R531" s="54">
        <v>1195</v>
      </c>
    </row>
    <row r="532" spans="1:18">
      <c r="A532" s="51" t="s">
        <v>816</v>
      </c>
      <c r="B532" s="45">
        <v>326</v>
      </c>
      <c r="C532" s="41">
        <v>459</v>
      </c>
      <c r="D532" s="41">
        <v>391</v>
      </c>
      <c r="E532" s="41">
        <v>448</v>
      </c>
      <c r="F532" s="41">
        <v>430</v>
      </c>
      <c r="G532" s="41">
        <v>426</v>
      </c>
      <c r="H532" s="41">
        <v>388</v>
      </c>
      <c r="I532" s="41">
        <v>289</v>
      </c>
      <c r="J532" s="41">
        <v>280</v>
      </c>
      <c r="K532" s="41">
        <v>240</v>
      </c>
      <c r="L532" s="41">
        <v>157</v>
      </c>
      <c r="M532" s="41">
        <v>175</v>
      </c>
      <c r="N532" s="41">
        <v>138</v>
      </c>
      <c r="O532" s="41">
        <v>130</v>
      </c>
      <c r="P532" s="41">
        <v>14</v>
      </c>
      <c r="Q532" s="59"/>
      <c r="R532" s="54">
        <v>3832</v>
      </c>
    </row>
    <row r="533" spans="1:18">
      <c r="A533" s="51" t="s">
        <v>818</v>
      </c>
      <c r="B533" s="45">
        <v>127</v>
      </c>
      <c r="C533" s="41">
        <v>183</v>
      </c>
      <c r="D533" s="41">
        <v>205</v>
      </c>
      <c r="E533" s="41">
        <v>230</v>
      </c>
      <c r="F533" s="41">
        <v>307</v>
      </c>
      <c r="G533" s="41">
        <v>352</v>
      </c>
      <c r="H533" s="41">
        <v>371</v>
      </c>
      <c r="I533" s="41">
        <v>325</v>
      </c>
      <c r="J533" s="41">
        <v>459</v>
      </c>
      <c r="K533" s="41">
        <v>426</v>
      </c>
      <c r="L533" s="41">
        <v>329</v>
      </c>
      <c r="M533" s="41">
        <v>385</v>
      </c>
      <c r="N533" s="41">
        <v>373</v>
      </c>
      <c r="O533" s="41">
        <v>416</v>
      </c>
      <c r="P533" s="41">
        <v>102</v>
      </c>
      <c r="Q533" s="46">
        <v>3</v>
      </c>
      <c r="R533" s="54">
        <v>4410</v>
      </c>
    </row>
    <row r="534" spans="1:18">
      <c r="A534" s="51" t="s">
        <v>820</v>
      </c>
      <c r="B534" s="45">
        <v>107</v>
      </c>
      <c r="C534" s="41">
        <v>147</v>
      </c>
      <c r="D534" s="41">
        <v>139</v>
      </c>
      <c r="E534" s="41">
        <v>177</v>
      </c>
      <c r="F534" s="41">
        <v>208</v>
      </c>
      <c r="G534" s="41">
        <v>220</v>
      </c>
      <c r="H534" s="41">
        <v>251</v>
      </c>
      <c r="I534" s="41">
        <v>208</v>
      </c>
      <c r="J534" s="41">
        <v>265</v>
      </c>
      <c r="K534" s="41">
        <v>277</v>
      </c>
      <c r="L534" s="41">
        <v>201</v>
      </c>
      <c r="M534" s="41">
        <v>214</v>
      </c>
      <c r="N534" s="41">
        <v>210</v>
      </c>
      <c r="O534" s="41">
        <v>216</v>
      </c>
      <c r="P534" s="41">
        <v>48</v>
      </c>
      <c r="Q534" s="46">
        <v>1</v>
      </c>
      <c r="R534" s="54">
        <v>2742</v>
      </c>
    </row>
    <row r="535" spans="1:18">
      <c r="A535" s="51" t="s">
        <v>821</v>
      </c>
      <c r="B535" s="45">
        <v>94</v>
      </c>
      <c r="C535" s="41">
        <v>104</v>
      </c>
      <c r="D535" s="41">
        <v>102</v>
      </c>
      <c r="E535" s="41">
        <v>122</v>
      </c>
      <c r="F535" s="41">
        <v>153</v>
      </c>
      <c r="G535" s="41">
        <v>163</v>
      </c>
      <c r="H535" s="41">
        <v>170</v>
      </c>
      <c r="I535" s="41">
        <v>122</v>
      </c>
      <c r="J535" s="41">
        <v>147</v>
      </c>
      <c r="K535" s="41">
        <v>113</v>
      </c>
      <c r="L535" s="41">
        <v>90</v>
      </c>
      <c r="M535" s="41">
        <v>106</v>
      </c>
      <c r="N535" s="41">
        <v>99</v>
      </c>
      <c r="O535" s="41">
        <v>88</v>
      </c>
      <c r="P535" s="41">
        <v>18</v>
      </c>
      <c r="Q535" s="59"/>
      <c r="R535" s="54">
        <v>1587</v>
      </c>
    </row>
    <row r="536" spans="1:18">
      <c r="A536" s="51" t="s">
        <v>822</v>
      </c>
      <c r="B536" s="45">
        <v>338</v>
      </c>
      <c r="C536" s="41">
        <v>421</v>
      </c>
      <c r="D536" s="41">
        <v>484</v>
      </c>
      <c r="E536" s="41">
        <v>514</v>
      </c>
      <c r="F536" s="41">
        <v>525</v>
      </c>
      <c r="G536" s="41">
        <v>519</v>
      </c>
      <c r="H536" s="41">
        <v>565</v>
      </c>
      <c r="I536" s="41">
        <v>477</v>
      </c>
      <c r="J536" s="41">
        <v>496</v>
      </c>
      <c r="K536" s="41">
        <v>367</v>
      </c>
      <c r="L536" s="41">
        <v>346</v>
      </c>
      <c r="M536" s="41">
        <v>331</v>
      </c>
      <c r="N536" s="41">
        <v>366</v>
      </c>
      <c r="O536" s="41">
        <v>335</v>
      </c>
      <c r="P536" s="41">
        <v>65</v>
      </c>
      <c r="Q536" s="59"/>
      <c r="R536" s="54">
        <v>5728</v>
      </c>
    </row>
    <row r="537" spans="1:18">
      <c r="A537" s="51" t="s">
        <v>824</v>
      </c>
      <c r="B537" s="45">
        <v>148</v>
      </c>
      <c r="C537" s="41">
        <v>154</v>
      </c>
      <c r="D537" s="41">
        <v>137</v>
      </c>
      <c r="E537" s="41">
        <v>149</v>
      </c>
      <c r="F537" s="41">
        <v>174</v>
      </c>
      <c r="G537" s="41">
        <v>184</v>
      </c>
      <c r="H537" s="41">
        <v>162</v>
      </c>
      <c r="I537" s="41">
        <v>152</v>
      </c>
      <c r="J537" s="41">
        <v>161</v>
      </c>
      <c r="K537" s="41">
        <v>150</v>
      </c>
      <c r="L537" s="41">
        <v>124</v>
      </c>
      <c r="M537" s="41">
        <v>140</v>
      </c>
      <c r="N537" s="41">
        <v>116</v>
      </c>
      <c r="O537" s="41">
        <v>145</v>
      </c>
      <c r="P537" s="41">
        <v>59</v>
      </c>
      <c r="Q537" s="59"/>
      <c r="R537" s="54">
        <v>2001</v>
      </c>
    </row>
    <row r="538" spans="1:18">
      <c r="A538" s="51" t="s">
        <v>825</v>
      </c>
      <c r="B538" s="45">
        <v>21</v>
      </c>
      <c r="C538" s="41">
        <v>34</v>
      </c>
      <c r="D538" s="41">
        <v>25</v>
      </c>
      <c r="E538" s="41">
        <v>52</v>
      </c>
      <c r="F538" s="41">
        <v>57</v>
      </c>
      <c r="G538" s="41">
        <v>81</v>
      </c>
      <c r="H538" s="41">
        <v>94</v>
      </c>
      <c r="I538" s="41">
        <v>75</v>
      </c>
      <c r="J538" s="41">
        <v>65</v>
      </c>
      <c r="K538" s="41">
        <v>101</v>
      </c>
      <c r="L538" s="41">
        <v>50</v>
      </c>
      <c r="M538" s="41">
        <v>77</v>
      </c>
      <c r="N538" s="41">
        <v>79</v>
      </c>
      <c r="O538" s="41">
        <v>105</v>
      </c>
      <c r="P538" s="41">
        <v>17</v>
      </c>
      <c r="Q538" s="59"/>
      <c r="R538" s="54">
        <v>899</v>
      </c>
    </row>
    <row r="539" spans="1:18">
      <c r="A539" s="51" t="s">
        <v>827</v>
      </c>
      <c r="B539" s="45">
        <v>25</v>
      </c>
      <c r="C539" s="41">
        <v>34</v>
      </c>
      <c r="D539" s="41">
        <v>33</v>
      </c>
      <c r="E539" s="41">
        <v>37</v>
      </c>
      <c r="F539" s="41">
        <v>33</v>
      </c>
      <c r="G539" s="41">
        <v>28</v>
      </c>
      <c r="H539" s="41">
        <v>35</v>
      </c>
      <c r="I539" s="41">
        <v>29</v>
      </c>
      <c r="J539" s="41">
        <v>20</v>
      </c>
      <c r="K539" s="41">
        <v>18</v>
      </c>
      <c r="L539" s="41">
        <v>9</v>
      </c>
      <c r="M539" s="41">
        <v>9</v>
      </c>
      <c r="N539" s="41">
        <v>7</v>
      </c>
      <c r="O539" s="41">
        <v>17</v>
      </c>
      <c r="P539" s="41">
        <v>1</v>
      </c>
      <c r="Q539" s="59"/>
      <c r="R539" s="54">
        <v>301</v>
      </c>
    </row>
    <row r="540" spans="1:18">
      <c r="A540" s="51" t="s">
        <v>828</v>
      </c>
      <c r="B540" s="45">
        <v>129</v>
      </c>
      <c r="C540" s="41">
        <v>189</v>
      </c>
      <c r="D540" s="41">
        <v>231</v>
      </c>
      <c r="E540" s="41">
        <v>283</v>
      </c>
      <c r="F540" s="41">
        <v>315</v>
      </c>
      <c r="G540" s="41">
        <v>318</v>
      </c>
      <c r="H540" s="41">
        <v>427</v>
      </c>
      <c r="I540" s="41">
        <v>422</v>
      </c>
      <c r="J540" s="41">
        <v>426</v>
      </c>
      <c r="K540" s="41">
        <v>365</v>
      </c>
      <c r="L540" s="41">
        <v>323</v>
      </c>
      <c r="M540" s="41">
        <v>281</v>
      </c>
      <c r="N540" s="41">
        <v>285</v>
      </c>
      <c r="O540" s="41">
        <v>252</v>
      </c>
      <c r="P540" s="41">
        <v>44</v>
      </c>
      <c r="Q540" s="46">
        <v>2</v>
      </c>
      <c r="R540" s="54">
        <v>4103</v>
      </c>
    </row>
    <row r="541" spans="1:18">
      <c r="A541" s="51" t="s">
        <v>830</v>
      </c>
      <c r="B541" s="45">
        <v>16</v>
      </c>
      <c r="C541" s="41">
        <v>23</v>
      </c>
      <c r="D541" s="41">
        <v>24</v>
      </c>
      <c r="E541" s="41">
        <v>34</v>
      </c>
      <c r="F541" s="41">
        <v>29</v>
      </c>
      <c r="G541" s="41">
        <v>84</v>
      </c>
      <c r="H541" s="41">
        <v>82</v>
      </c>
      <c r="I541" s="41">
        <v>91</v>
      </c>
      <c r="J541" s="41">
        <v>96</v>
      </c>
      <c r="K541" s="41">
        <v>169</v>
      </c>
      <c r="L541" s="41">
        <v>91</v>
      </c>
      <c r="M541" s="41">
        <v>126</v>
      </c>
      <c r="N541" s="41">
        <v>124</v>
      </c>
      <c r="O541" s="41">
        <v>160</v>
      </c>
      <c r="P541" s="41">
        <v>98</v>
      </c>
      <c r="Q541" s="46">
        <v>7</v>
      </c>
      <c r="R541" s="54">
        <v>1231</v>
      </c>
    </row>
    <row r="542" spans="1:18">
      <c r="A542" s="51" t="s">
        <v>831</v>
      </c>
      <c r="B542" s="45">
        <v>28</v>
      </c>
      <c r="C542" s="41">
        <v>41</v>
      </c>
      <c r="D542" s="41">
        <v>43</v>
      </c>
      <c r="E542" s="41">
        <v>39</v>
      </c>
      <c r="F542" s="41">
        <v>64</v>
      </c>
      <c r="G542" s="41">
        <v>43</v>
      </c>
      <c r="H542" s="41">
        <v>45</v>
      </c>
      <c r="I542" s="41">
        <v>42</v>
      </c>
      <c r="J542" s="41">
        <v>50</v>
      </c>
      <c r="K542" s="41">
        <v>52</v>
      </c>
      <c r="L542" s="41">
        <v>27</v>
      </c>
      <c r="M542" s="41">
        <v>59</v>
      </c>
      <c r="N542" s="41">
        <v>42</v>
      </c>
      <c r="O542" s="41">
        <v>47</v>
      </c>
      <c r="P542" s="41">
        <v>9</v>
      </c>
      <c r="Q542" s="59"/>
      <c r="R542" s="54">
        <v>590</v>
      </c>
    </row>
    <row r="543" spans="1:18">
      <c r="A543" s="51" t="s">
        <v>832</v>
      </c>
      <c r="B543" s="45">
        <v>16</v>
      </c>
      <c r="C543" s="41">
        <v>20</v>
      </c>
      <c r="D543" s="41">
        <v>27</v>
      </c>
      <c r="E543" s="41">
        <v>29</v>
      </c>
      <c r="F543" s="41">
        <v>61</v>
      </c>
      <c r="G543" s="41">
        <v>63</v>
      </c>
      <c r="H543" s="41">
        <v>67</v>
      </c>
      <c r="I543" s="41">
        <v>115</v>
      </c>
      <c r="J543" s="41">
        <v>139</v>
      </c>
      <c r="K543" s="41">
        <v>176</v>
      </c>
      <c r="L543" s="41">
        <v>150</v>
      </c>
      <c r="M543" s="41">
        <v>259</v>
      </c>
      <c r="N543" s="41">
        <v>225</v>
      </c>
      <c r="O543" s="41">
        <v>189</v>
      </c>
      <c r="P543" s="41">
        <v>48</v>
      </c>
      <c r="Q543" s="59"/>
      <c r="R543" s="54">
        <v>1564</v>
      </c>
    </row>
    <row r="544" spans="1:18">
      <c r="A544" s="51" t="s">
        <v>833</v>
      </c>
      <c r="B544" s="45">
        <v>42</v>
      </c>
      <c r="C544" s="41">
        <v>46</v>
      </c>
      <c r="D544" s="41">
        <v>61</v>
      </c>
      <c r="E544" s="41">
        <v>63</v>
      </c>
      <c r="F544" s="41">
        <v>77</v>
      </c>
      <c r="G544" s="41">
        <v>82</v>
      </c>
      <c r="H544" s="41">
        <v>70</v>
      </c>
      <c r="I544" s="41">
        <v>80</v>
      </c>
      <c r="J544" s="41">
        <v>72</v>
      </c>
      <c r="K544" s="41">
        <v>67</v>
      </c>
      <c r="L544" s="41">
        <v>47</v>
      </c>
      <c r="M544" s="41">
        <v>56</v>
      </c>
      <c r="N544" s="41">
        <v>67</v>
      </c>
      <c r="O544" s="41">
        <v>53</v>
      </c>
      <c r="P544" s="41">
        <v>2</v>
      </c>
      <c r="Q544" s="46">
        <v>1</v>
      </c>
      <c r="R544" s="54">
        <v>840</v>
      </c>
    </row>
    <row r="545" spans="1:18">
      <c r="A545" s="51" t="s">
        <v>834</v>
      </c>
      <c r="B545" s="45">
        <v>91</v>
      </c>
      <c r="C545" s="41">
        <v>100</v>
      </c>
      <c r="D545" s="41">
        <v>133</v>
      </c>
      <c r="E545" s="41">
        <v>146</v>
      </c>
      <c r="F545" s="41">
        <v>183</v>
      </c>
      <c r="G545" s="41">
        <v>247</v>
      </c>
      <c r="H545" s="41">
        <v>247</v>
      </c>
      <c r="I545" s="41">
        <v>220</v>
      </c>
      <c r="J545" s="41">
        <v>225</v>
      </c>
      <c r="K545" s="41">
        <v>225</v>
      </c>
      <c r="L545" s="41">
        <v>195</v>
      </c>
      <c r="M545" s="41">
        <v>201</v>
      </c>
      <c r="N545" s="41">
        <v>198</v>
      </c>
      <c r="O545" s="41">
        <v>224</v>
      </c>
      <c r="P545" s="41">
        <v>34</v>
      </c>
      <c r="Q545" s="59"/>
      <c r="R545" s="54">
        <v>2569</v>
      </c>
    </row>
    <row r="546" spans="1:18">
      <c r="A546" s="51" t="s">
        <v>835</v>
      </c>
      <c r="B546" s="58"/>
      <c r="C546" s="41">
        <v>2</v>
      </c>
      <c r="D546" s="42"/>
      <c r="E546" s="41">
        <v>2</v>
      </c>
      <c r="F546" s="41">
        <v>1</v>
      </c>
      <c r="G546" s="41">
        <v>2</v>
      </c>
      <c r="H546" s="41">
        <v>2</v>
      </c>
      <c r="I546" s="41">
        <v>2</v>
      </c>
      <c r="J546" s="41">
        <v>3</v>
      </c>
      <c r="K546" s="41">
        <v>4</v>
      </c>
      <c r="L546" s="41">
        <v>4</v>
      </c>
      <c r="M546" s="41">
        <v>6</v>
      </c>
      <c r="N546" s="41">
        <v>4</v>
      </c>
      <c r="O546" s="41">
        <v>3</v>
      </c>
      <c r="P546" s="41">
        <v>1</v>
      </c>
      <c r="Q546" s="59"/>
      <c r="R546" s="54">
        <v>34</v>
      </c>
    </row>
    <row r="547" spans="1:18">
      <c r="A547" s="51" t="s">
        <v>836</v>
      </c>
      <c r="B547" s="45">
        <v>9</v>
      </c>
      <c r="C547" s="41">
        <v>11</v>
      </c>
      <c r="D547" s="41">
        <v>21</v>
      </c>
      <c r="E547" s="41">
        <v>30</v>
      </c>
      <c r="F547" s="41">
        <v>45</v>
      </c>
      <c r="G547" s="41">
        <v>53</v>
      </c>
      <c r="H547" s="41">
        <v>70</v>
      </c>
      <c r="I547" s="41">
        <v>65</v>
      </c>
      <c r="J547" s="41">
        <v>93</v>
      </c>
      <c r="K547" s="41">
        <v>108</v>
      </c>
      <c r="L547" s="41">
        <v>92</v>
      </c>
      <c r="M547" s="41">
        <v>105</v>
      </c>
      <c r="N547" s="41">
        <v>149</v>
      </c>
      <c r="O547" s="41">
        <v>168</v>
      </c>
      <c r="P547" s="41">
        <v>30</v>
      </c>
      <c r="Q547" s="59"/>
      <c r="R547" s="54">
        <v>1038</v>
      </c>
    </row>
    <row r="548" spans="1:18">
      <c r="A548" s="51" t="s">
        <v>837</v>
      </c>
      <c r="B548" s="45">
        <v>91</v>
      </c>
      <c r="C548" s="41">
        <v>141</v>
      </c>
      <c r="D548" s="41">
        <v>131</v>
      </c>
      <c r="E548" s="41">
        <v>164</v>
      </c>
      <c r="F548" s="41">
        <v>173</v>
      </c>
      <c r="G548" s="41">
        <v>174</v>
      </c>
      <c r="H548" s="41">
        <v>164</v>
      </c>
      <c r="I548" s="41">
        <v>157</v>
      </c>
      <c r="J548" s="41">
        <v>159</v>
      </c>
      <c r="K548" s="41">
        <v>144</v>
      </c>
      <c r="L548" s="41">
        <v>136</v>
      </c>
      <c r="M548" s="41">
        <v>167</v>
      </c>
      <c r="N548" s="41">
        <v>126</v>
      </c>
      <c r="O548" s="41">
        <v>119</v>
      </c>
      <c r="P548" s="41">
        <v>35</v>
      </c>
      <c r="Q548" s="59"/>
      <c r="R548" s="54">
        <v>1940</v>
      </c>
    </row>
    <row r="549" spans="1:18">
      <c r="A549" s="51" t="s">
        <v>839</v>
      </c>
      <c r="B549" s="45">
        <v>72</v>
      </c>
      <c r="C549" s="41">
        <v>109</v>
      </c>
      <c r="D549" s="41">
        <v>118</v>
      </c>
      <c r="E549" s="41">
        <v>139</v>
      </c>
      <c r="F549" s="41">
        <v>128</v>
      </c>
      <c r="G549" s="41">
        <v>152</v>
      </c>
      <c r="H549" s="41">
        <v>162</v>
      </c>
      <c r="I549" s="41">
        <v>129</v>
      </c>
      <c r="J549" s="41">
        <v>149</v>
      </c>
      <c r="K549" s="41">
        <v>133</v>
      </c>
      <c r="L549" s="41">
        <v>107</v>
      </c>
      <c r="M549" s="41">
        <v>120</v>
      </c>
      <c r="N549" s="41">
        <v>122</v>
      </c>
      <c r="O549" s="41">
        <v>89</v>
      </c>
      <c r="P549" s="41">
        <v>22</v>
      </c>
      <c r="Q549" s="59"/>
      <c r="R549" s="54">
        <v>1642</v>
      </c>
    </row>
    <row r="550" spans="1:18">
      <c r="A550" s="51" t="s">
        <v>842</v>
      </c>
      <c r="B550" s="45">
        <v>62</v>
      </c>
      <c r="C550" s="41">
        <v>75</v>
      </c>
      <c r="D550" s="41">
        <v>96</v>
      </c>
      <c r="E550" s="41">
        <v>112</v>
      </c>
      <c r="F550" s="41">
        <v>118</v>
      </c>
      <c r="G550" s="41">
        <v>149</v>
      </c>
      <c r="H550" s="41">
        <v>161</v>
      </c>
      <c r="I550" s="41">
        <v>136</v>
      </c>
      <c r="J550" s="41">
        <v>151</v>
      </c>
      <c r="K550" s="41">
        <v>174</v>
      </c>
      <c r="L550" s="41">
        <v>102</v>
      </c>
      <c r="M550" s="41">
        <v>113</v>
      </c>
      <c r="N550" s="41">
        <v>117</v>
      </c>
      <c r="O550" s="41">
        <v>102</v>
      </c>
      <c r="P550" s="41">
        <v>18</v>
      </c>
      <c r="Q550" s="46">
        <v>1</v>
      </c>
      <c r="R550" s="54">
        <v>1612</v>
      </c>
    </row>
    <row r="551" spans="1:18">
      <c r="A551" s="51" t="s">
        <v>843</v>
      </c>
      <c r="B551" s="45">
        <v>14</v>
      </c>
      <c r="C551" s="41">
        <v>17</v>
      </c>
      <c r="D551" s="41">
        <v>24</v>
      </c>
      <c r="E551" s="41">
        <v>38</v>
      </c>
      <c r="F551" s="41">
        <v>46</v>
      </c>
      <c r="G551" s="41">
        <v>40</v>
      </c>
      <c r="H551" s="41">
        <v>71</v>
      </c>
      <c r="I551" s="41">
        <v>61</v>
      </c>
      <c r="J551" s="41">
        <v>82</v>
      </c>
      <c r="K551" s="41">
        <v>136</v>
      </c>
      <c r="L551" s="41">
        <v>97</v>
      </c>
      <c r="M551" s="41">
        <v>215</v>
      </c>
      <c r="N551" s="41">
        <v>308</v>
      </c>
      <c r="O551" s="41">
        <v>316</v>
      </c>
      <c r="P551" s="41">
        <v>139</v>
      </c>
      <c r="Q551" s="46">
        <v>3</v>
      </c>
      <c r="R551" s="54">
        <v>1590</v>
      </c>
    </row>
    <row r="552" spans="1:18">
      <c r="A552" s="51" t="s">
        <v>844</v>
      </c>
      <c r="B552" s="45">
        <v>8</v>
      </c>
      <c r="C552" s="41">
        <v>8</v>
      </c>
      <c r="D552" s="41">
        <v>15</v>
      </c>
      <c r="E552" s="41">
        <v>27</v>
      </c>
      <c r="F552" s="41">
        <v>20</v>
      </c>
      <c r="G552" s="41">
        <v>35</v>
      </c>
      <c r="H552" s="41">
        <v>53</v>
      </c>
      <c r="I552" s="41">
        <v>61</v>
      </c>
      <c r="J552" s="41">
        <v>68</v>
      </c>
      <c r="K552" s="41">
        <v>107</v>
      </c>
      <c r="L552" s="41">
        <v>49</v>
      </c>
      <c r="M552" s="41">
        <v>124</v>
      </c>
      <c r="N552" s="41">
        <v>215</v>
      </c>
      <c r="O552" s="41">
        <v>322</v>
      </c>
      <c r="P552" s="41">
        <v>51</v>
      </c>
      <c r="Q552" s="46">
        <v>3</v>
      </c>
      <c r="R552" s="54">
        <v>1158</v>
      </c>
    </row>
    <row r="553" spans="1:18">
      <c r="A553" s="51" t="s">
        <v>845</v>
      </c>
      <c r="B553" s="45">
        <v>9</v>
      </c>
      <c r="C553" s="41">
        <v>7</v>
      </c>
      <c r="D553" s="41">
        <v>18</v>
      </c>
      <c r="E553" s="41">
        <v>19</v>
      </c>
      <c r="F553" s="41">
        <v>37</v>
      </c>
      <c r="G553" s="41">
        <v>50</v>
      </c>
      <c r="H553" s="41">
        <v>63</v>
      </c>
      <c r="I553" s="41">
        <v>45</v>
      </c>
      <c r="J553" s="41">
        <v>56</v>
      </c>
      <c r="K553" s="41">
        <v>76</v>
      </c>
      <c r="L553" s="41">
        <v>64</v>
      </c>
      <c r="M553" s="41">
        <v>147</v>
      </c>
      <c r="N553" s="41">
        <v>162</v>
      </c>
      <c r="O553" s="41">
        <v>172</v>
      </c>
      <c r="P553" s="41">
        <v>32</v>
      </c>
      <c r="Q553" s="46">
        <v>2</v>
      </c>
      <c r="R553" s="54">
        <v>952</v>
      </c>
    </row>
    <row r="554" spans="1:18">
      <c r="A554" s="51" t="s">
        <v>846</v>
      </c>
      <c r="B554" s="45">
        <v>21</v>
      </c>
      <c r="C554" s="41">
        <v>20</v>
      </c>
      <c r="D554" s="41">
        <v>22</v>
      </c>
      <c r="E554" s="41">
        <v>26</v>
      </c>
      <c r="F554" s="41">
        <v>42</v>
      </c>
      <c r="G554" s="41">
        <v>46</v>
      </c>
      <c r="H554" s="41">
        <v>53</v>
      </c>
      <c r="I554" s="41">
        <v>79</v>
      </c>
      <c r="J554" s="41">
        <v>89</v>
      </c>
      <c r="K554" s="41">
        <v>112</v>
      </c>
      <c r="L554" s="41">
        <v>84</v>
      </c>
      <c r="M554" s="41">
        <v>118</v>
      </c>
      <c r="N554" s="41">
        <v>172</v>
      </c>
      <c r="O554" s="41">
        <v>209</v>
      </c>
      <c r="P554" s="41">
        <v>34</v>
      </c>
      <c r="Q554" s="46">
        <v>1</v>
      </c>
      <c r="R554" s="54">
        <v>1108</v>
      </c>
    </row>
    <row r="555" spans="1:18">
      <c r="A555" s="51" t="s">
        <v>848</v>
      </c>
      <c r="B555" s="45">
        <v>103</v>
      </c>
      <c r="C555" s="41">
        <v>171</v>
      </c>
      <c r="D555" s="41">
        <v>169</v>
      </c>
      <c r="E555" s="41">
        <v>214</v>
      </c>
      <c r="F555" s="41">
        <v>262</v>
      </c>
      <c r="G555" s="41">
        <v>277</v>
      </c>
      <c r="H555" s="41">
        <v>301</v>
      </c>
      <c r="I555" s="41">
        <v>294</v>
      </c>
      <c r="J555" s="41">
        <v>283</v>
      </c>
      <c r="K555" s="41">
        <v>291</v>
      </c>
      <c r="L555" s="41">
        <v>255</v>
      </c>
      <c r="M555" s="41">
        <v>267</v>
      </c>
      <c r="N555" s="41">
        <v>298</v>
      </c>
      <c r="O555" s="41">
        <v>275</v>
      </c>
      <c r="P555" s="41">
        <v>56</v>
      </c>
      <c r="Q555" s="59"/>
      <c r="R555" s="54">
        <v>3345</v>
      </c>
    </row>
    <row r="556" spans="1:18">
      <c r="A556" s="51" t="s">
        <v>849</v>
      </c>
      <c r="B556" s="45">
        <v>81</v>
      </c>
      <c r="C556" s="41">
        <v>118</v>
      </c>
      <c r="D556" s="41">
        <v>144</v>
      </c>
      <c r="E556" s="41">
        <v>135</v>
      </c>
      <c r="F556" s="41">
        <v>193</v>
      </c>
      <c r="G556" s="41">
        <v>193</v>
      </c>
      <c r="H556" s="41">
        <v>241</v>
      </c>
      <c r="I556" s="41">
        <v>211</v>
      </c>
      <c r="J556" s="41">
        <v>264</v>
      </c>
      <c r="K556" s="41">
        <v>221</v>
      </c>
      <c r="L556" s="41">
        <v>176</v>
      </c>
      <c r="M556" s="41">
        <v>207</v>
      </c>
      <c r="N556" s="41">
        <v>223</v>
      </c>
      <c r="O556" s="41">
        <v>238</v>
      </c>
      <c r="P556" s="41">
        <v>49</v>
      </c>
      <c r="Q556" s="46">
        <v>1</v>
      </c>
      <c r="R556" s="54">
        <v>2577</v>
      </c>
    </row>
    <row r="557" spans="1:18">
      <c r="A557" s="51" t="s">
        <v>850</v>
      </c>
      <c r="B557" s="45">
        <v>121</v>
      </c>
      <c r="C557" s="41">
        <v>144</v>
      </c>
      <c r="D557" s="41">
        <v>139</v>
      </c>
      <c r="E557" s="41">
        <v>165</v>
      </c>
      <c r="F557" s="41">
        <v>180</v>
      </c>
      <c r="G557" s="41">
        <v>185</v>
      </c>
      <c r="H557" s="41">
        <v>172</v>
      </c>
      <c r="I557" s="41">
        <v>165</v>
      </c>
      <c r="J557" s="41">
        <v>153</v>
      </c>
      <c r="K557" s="41">
        <v>124</v>
      </c>
      <c r="L557" s="41">
        <v>91</v>
      </c>
      <c r="M557" s="41">
        <v>107</v>
      </c>
      <c r="N557" s="41">
        <v>83</v>
      </c>
      <c r="O557" s="41">
        <v>91</v>
      </c>
      <c r="P557" s="41">
        <v>14</v>
      </c>
      <c r="Q557" s="59"/>
      <c r="R557" s="54">
        <v>1790</v>
      </c>
    </row>
    <row r="558" spans="1:18">
      <c r="A558" s="51" t="s">
        <v>851</v>
      </c>
      <c r="B558" s="45">
        <v>178</v>
      </c>
      <c r="C558" s="41">
        <v>300</v>
      </c>
      <c r="D558" s="41">
        <v>348</v>
      </c>
      <c r="E558" s="41">
        <v>358</v>
      </c>
      <c r="F558" s="41">
        <v>470</v>
      </c>
      <c r="G558" s="41">
        <v>621</v>
      </c>
      <c r="H558" s="41">
        <v>600</v>
      </c>
      <c r="I558" s="41">
        <v>667</v>
      </c>
      <c r="J558" s="41">
        <v>708</v>
      </c>
      <c r="K558" s="41">
        <v>729</v>
      </c>
      <c r="L558" s="41">
        <v>514</v>
      </c>
      <c r="M558" s="41">
        <v>587</v>
      </c>
      <c r="N558" s="41">
        <v>656</v>
      </c>
      <c r="O558" s="41">
        <v>531</v>
      </c>
      <c r="P558" s="41">
        <v>158</v>
      </c>
      <c r="Q558" s="59"/>
      <c r="R558" s="54">
        <v>7125</v>
      </c>
    </row>
    <row r="559" spans="1:18">
      <c r="A559" s="51" t="s">
        <v>855</v>
      </c>
      <c r="B559" s="45">
        <v>86</v>
      </c>
      <c r="C559" s="41">
        <v>109</v>
      </c>
      <c r="D559" s="41">
        <v>115</v>
      </c>
      <c r="E559" s="41">
        <v>126</v>
      </c>
      <c r="F559" s="41">
        <v>132</v>
      </c>
      <c r="G559" s="41">
        <v>126</v>
      </c>
      <c r="H559" s="41">
        <v>138</v>
      </c>
      <c r="I559" s="41">
        <v>112</v>
      </c>
      <c r="J559" s="41">
        <v>123</v>
      </c>
      <c r="K559" s="41">
        <v>118</v>
      </c>
      <c r="L559" s="41">
        <v>87</v>
      </c>
      <c r="M559" s="41">
        <v>94</v>
      </c>
      <c r="N559" s="41">
        <v>79</v>
      </c>
      <c r="O559" s="41">
        <v>82</v>
      </c>
      <c r="P559" s="41">
        <v>13</v>
      </c>
      <c r="Q559" s="59"/>
      <c r="R559" s="54">
        <v>1431</v>
      </c>
    </row>
    <row r="560" spans="1:18">
      <c r="A560" s="51" t="s">
        <v>857</v>
      </c>
      <c r="B560" s="45">
        <v>87</v>
      </c>
      <c r="C560" s="41">
        <v>103</v>
      </c>
      <c r="D560" s="41">
        <v>136</v>
      </c>
      <c r="E560" s="41">
        <v>155</v>
      </c>
      <c r="F560" s="41">
        <v>180</v>
      </c>
      <c r="G560" s="41">
        <v>232</v>
      </c>
      <c r="H560" s="41">
        <v>254</v>
      </c>
      <c r="I560" s="41">
        <v>262</v>
      </c>
      <c r="J560" s="41">
        <v>276</v>
      </c>
      <c r="K560" s="41">
        <v>310</v>
      </c>
      <c r="L560" s="41">
        <v>240</v>
      </c>
      <c r="M560" s="41">
        <v>316</v>
      </c>
      <c r="N560" s="41">
        <v>387</v>
      </c>
      <c r="O560" s="41">
        <v>398</v>
      </c>
      <c r="P560" s="41">
        <v>99</v>
      </c>
      <c r="Q560" s="59"/>
      <c r="R560" s="54">
        <v>3332</v>
      </c>
    </row>
    <row r="561" spans="1:18">
      <c r="A561" s="51" t="s">
        <v>858</v>
      </c>
      <c r="B561" s="45">
        <v>97</v>
      </c>
      <c r="C561" s="41">
        <v>136</v>
      </c>
      <c r="D561" s="41">
        <v>128</v>
      </c>
      <c r="E561" s="41">
        <v>155</v>
      </c>
      <c r="F561" s="41">
        <v>170</v>
      </c>
      <c r="G561" s="41">
        <v>234</v>
      </c>
      <c r="H561" s="41">
        <v>234</v>
      </c>
      <c r="I561" s="41">
        <v>222</v>
      </c>
      <c r="J561" s="41">
        <v>244</v>
      </c>
      <c r="K561" s="41">
        <v>228</v>
      </c>
      <c r="L561" s="41">
        <v>187</v>
      </c>
      <c r="M561" s="41">
        <v>189</v>
      </c>
      <c r="N561" s="41">
        <v>182</v>
      </c>
      <c r="O561" s="41">
        <v>168</v>
      </c>
      <c r="P561" s="41">
        <v>35</v>
      </c>
      <c r="Q561" s="59"/>
      <c r="R561" s="54">
        <v>2473</v>
      </c>
    </row>
    <row r="562" spans="1:18">
      <c r="A562" s="51" t="s">
        <v>859</v>
      </c>
      <c r="B562" s="45">
        <v>2</v>
      </c>
      <c r="C562" s="41">
        <v>7</v>
      </c>
      <c r="D562" s="41">
        <v>9</v>
      </c>
      <c r="E562" s="41">
        <v>6</v>
      </c>
      <c r="F562" s="41">
        <v>11</v>
      </c>
      <c r="G562" s="41">
        <v>17</v>
      </c>
      <c r="H562" s="41">
        <v>17</v>
      </c>
      <c r="I562" s="41">
        <v>36</v>
      </c>
      <c r="J562" s="41">
        <v>30</v>
      </c>
      <c r="K562" s="41">
        <v>32</v>
      </c>
      <c r="L562" s="41">
        <v>15</v>
      </c>
      <c r="M562" s="41">
        <v>18</v>
      </c>
      <c r="N562" s="41">
        <v>26</v>
      </c>
      <c r="O562" s="41">
        <v>10</v>
      </c>
      <c r="P562" s="42"/>
      <c r="Q562" s="59"/>
      <c r="R562" s="54">
        <v>229</v>
      </c>
    </row>
    <row r="563" spans="1:18">
      <c r="A563" s="51" t="s">
        <v>860</v>
      </c>
      <c r="B563" s="45">
        <v>57</v>
      </c>
      <c r="C563" s="41">
        <v>65</v>
      </c>
      <c r="D563" s="41">
        <v>70</v>
      </c>
      <c r="E563" s="41">
        <v>89</v>
      </c>
      <c r="F563" s="41">
        <v>86</v>
      </c>
      <c r="G563" s="41">
        <v>85</v>
      </c>
      <c r="H563" s="41">
        <v>88</v>
      </c>
      <c r="I563" s="41">
        <v>89</v>
      </c>
      <c r="J563" s="41">
        <v>77</v>
      </c>
      <c r="K563" s="41">
        <v>108</v>
      </c>
      <c r="L563" s="41">
        <v>67</v>
      </c>
      <c r="M563" s="41">
        <v>62</v>
      </c>
      <c r="N563" s="41">
        <v>65</v>
      </c>
      <c r="O563" s="41">
        <v>66</v>
      </c>
      <c r="P563" s="41">
        <v>14</v>
      </c>
      <c r="Q563" s="59"/>
      <c r="R563" s="54">
        <v>1023</v>
      </c>
    </row>
    <row r="564" spans="1:18">
      <c r="A564" s="51" t="s">
        <v>861</v>
      </c>
      <c r="B564" s="45">
        <v>69</v>
      </c>
      <c r="C564" s="41">
        <v>100</v>
      </c>
      <c r="D564" s="41">
        <v>100</v>
      </c>
      <c r="E564" s="41">
        <v>135</v>
      </c>
      <c r="F564" s="41">
        <v>129</v>
      </c>
      <c r="G564" s="41">
        <v>159</v>
      </c>
      <c r="H564" s="41">
        <v>185</v>
      </c>
      <c r="I564" s="41">
        <v>166</v>
      </c>
      <c r="J564" s="41">
        <v>172</v>
      </c>
      <c r="K564" s="41">
        <v>137</v>
      </c>
      <c r="L564" s="41">
        <v>114</v>
      </c>
      <c r="M564" s="41">
        <v>90</v>
      </c>
      <c r="N564" s="41">
        <v>126</v>
      </c>
      <c r="O564" s="41">
        <v>91</v>
      </c>
      <c r="P564" s="41">
        <v>20</v>
      </c>
      <c r="Q564" s="59"/>
      <c r="R564" s="54">
        <v>1693</v>
      </c>
    </row>
    <row r="565" spans="1:18">
      <c r="A565" s="51" t="s">
        <v>862</v>
      </c>
      <c r="B565" s="45">
        <v>66</v>
      </c>
      <c r="C565" s="41">
        <v>78</v>
      </c>
      <c r="D565" s="41">
        <v>104</v>
      </c>
      <c r="E565" s="41">
        <v>126</v>
      </c>
      <c r="F565" s="41">
        <v>137</v>
      </c>
      <c r="G565" s="41">
        <v>151</v>
      </c>
      <c r="H565" s="41">
        <v>173</v>
      </c>
      <c r="I565" s="41">
        <v>202</v>
      </c>
      <c r="J565" s="41">
        <v>176</v>
      </c>
      <c r="K565" s="41">
        <v>190</v>
      </c>
      <c r="L565" s="41">
        <v>145</v>
      </c>
      <c r="M565" s="41">
        <v>195</v>
      </c>
      <c r="N565" s="41">
        <v>183</v>
      </c>
      <c r="O565" s="41">
        <v>146</v>
      </c>
      <c r="P565" s="41">
        <v>37</v>
      </c>
      <c r="Q565" s="59"/>
      <c r="R565" s="54">
        <v>2031</v>
      </c>
    </row>
    <row r="566" spans="1:18">
      <c r="A566" s="51" t="s">
        <v>863</v>
      </c>
      <c r="B566" s="45">
        <v>50</v>
      </c>
      <c r="C566" s="41">
        <v>58</v>
      </c>
      <c r="D566" s="41">
        <v>59</v>
      </c>
      <c r="E566" s="41">
        <v>79</v>
      </c>
      <c r="F566" s="41">
        <v>96</v>
      </c>
      <c r="G566" s="41">
        <v>105</v>
      </c>
      <c r="H566" s="41">
        <v>105</v>
      </c>
      <c r="I566" s="41">
        <v>101</v>
      </c>
      <c r="J566" s="41">
        <v>119</v>
      </c>
      <c r="K566" s="41">
        <v>123</v>
      </c>
      <c r="L566" s="41">
        <v>117</v>
      </c>
      <c r="M566" s="41">
        <v>134</v>
      </c>
      <c r="N566" s="41">
        <v>134</v>
      </c>
      <c r="O566" s="41">
        <v>136</v>
      </c>
      <c r="P566" s="41">
        <v>45</v>
      </c>
      <c r="Q566" s="59"/>
      <c r="R566" s="54">
        <v>1403</v>
      </c>
    </row>
    <row r="567" spans="1:18">
      <c r="A567" s="51" t="s">
        <v>864</v>
      </c>
      <c r="B567" s="45">
        <v>89</v>
      </c>
      <c r="C567" s="41">
        <v>107</v>
      </c>
      <c r="D567" s="41">
        <v>105</v>
      </c>
      <c r="E567" s="41">
        <v>143</v>
      </c>
      <c r="F567" s="41">
        <v>155</v>
      </c>
      <c r="G567" s="41">
        <v>196</v>
      </c>
      <c r="H567" s="41">
        <v>185</v>
      </c>
      <c r="I567" s="41">
        <v>191</v>
      </c>
      <c r="J567" s="41">
        <v>207</v>
      </c>
      <c r="K567" s="41">
        <v>224</v>
      </c>
      <c r="L567" s="41">
        <v>175</v>
      </c>
      <c r="M567" s="41">
        <v>205</v>
      </c>
      <c r="N567" s="41">
        <v>240</v>
      </c>
      <c r="O567" s="41">
        <v>257</v>
      </c>
      <c r="P567" s="41">
        <v>53</v>
      </c>
      <c r="Q567" s="59"/>
      <c r="R567" s="54">
        <v>2425</v>
      </c>
    </row>
    <row r="568" spans="1:18">
      <c r="A568" s="51" t="s">
        <v>865</v>
      </c>
      <c r="B568" s="45">
        <v>139</v>
      </c>
      <c r="C568" s="41">
        <v>168</v>
      </c>
      <c r="D568" s="41">
        <v>185</v>
      </c>
      <c r="E568" s="41">
        <v>203</v>
      </c>
      <c r="F568" s="41">
        <v>230</v>
      </c>
      <c r="G568" s="41">
        <v>247</v>
      </c>
      <c r="H568" s="41">
        <v>241</v>
      </c>
      <c r="I568" s="41">
        <v>229</v>
      </c>
      <c r="J568" s="41">
        <v>230</v>
      </c>
      <c r="K568" s="41">
        <v>223</v>
      </c>
      <c r="L568" s="41">
        <v>119</v>
      </c>
      <c r="M568" s="41">
        <v>157</v>
      </c>
      <c r="N568" s="41">
        <v>167</v>
      </c>
      <c r="O568" s="41">
        <v>172</v>
      </c>
      <c r="P568" s="41">
        <v>27</v>
      </c>
      <c r="Q568" s="59"/>
      <c r="R568" s="54">
        <v>2569</v>
      </c>
    </row>
    <row r="569" spans="1:18">
      <c r="A569" s="51" t="s">
        <v>866</v>
      </c>
      <c r="B569" s="45">
        <v>54</v>
      </c>
      <c r="C569" s="41">
        <v>70</v>
      </c>
      <c r="D569" s="41">
        <v>63</v>
      </c>
      <c r="E569" s="41">
        <v>72</v>
      </c>
      <c r="F569" s="41">
        <v>78</v>
      </c>
      <c r="G569" s="41">
        <v>77</v>
      </c>
      <c r="H569" s="41">
        <v>80</v>
      </c>
      <c r="I569" s="41">
        <v>60</v>
      </c>
      <c r="J569" s="41">
        <v>65</v>
      </c>
      <c r="K569" s="41">
        <v>61</v>
      </c>
      <c r="L569" s="41">
        <v>40</v>
      </c>
      <c r="M569" s="41">
        <v>65</v>
      </c>
      <c r="N569" s="41">
        <v>80</v>
      </c>
      <c r="O569" s="41">
        <v>49</v>
      </c>
      <c r="P569" s="41">
        <v>10</v>
      </c>
      <c r="Q569" s="59"/>
      <c r="R569" s="54">
        <v>854</v>
      </c>
    </row>
    <row r="570" spans="1:18">
      <c r="A570" s="51" t="s">
        <v>867</v>
      </c>
      <c r="B570" s="45">
        <v>21</v>
      </c>
      <c r="C570" s="41">
        <v>31</v>
      </c>
      <c r="D570" s="41">
        <v>41</v>
      </c>
      <c r="E570" s="41">
        <v>29</v>
      </c>
      <c r="F570" s="41">
        <v>29</v>
      </c>
      <c r="G570" s="41">
        <v>31</v>
      </c>
      <c r="H570" s="41">
        <v>23</v>
      </c>
      <c r="I570" s="41">
        <v>36</v>
      </c>
      <c r="J570" s="41">
        <v>18</v>
      </c>
      <c r="K570" s="41">
        <v>23</v>
      </c>
      <c r="L570" s="41">
        <v>21</v>
      </c>
      <c r="M570" s="41">
        <v>16</v>
      </c>
      <c r="N570" s="41">
        <v>24</v>
      </c>
      <c r="O570" s="41">
        <v>15</v>
      </c>
      <c r="P570" s="41">
        <v>1</v>
      </c>
      <c r="Q570" s="59"/>
      <c r="R570" s="54">
        <v>328</v>
      </c>
    </row>
    <row r="571" spans="1:18">
      <c r="A571" s="51" t="s">
        <v>868</v>
      </c>
      <c r="B571" s="45">
        <v>124</v>
      </c>
      <c r="C571" s="41">
        <v>150</v>
      </c>
      <c r="D571" s="41">
        <v>175</v>
      </c>
      <c r="E571" s="41">
        <v>207</v>
      </c>
      <c r="F571" s="41">
        <v>248</v>
      </c>
      <c r="G571" s="41">
        <v>271</v>
      </c>
      <c r="H571" s="41">
        <v>227</v>
      </c>
      <c r="I571" s="41">
        <v>265</v>
      </c>
      <c r="J571" s="41">
        <v>272</v>
      </c>
      <c r="K571" s="41">
        <v>203</v>
      </c>
      <c r="L571" s="41">
        <v>202</v>
      </c>
      <c r="M571" s="41">
        <v>230</v>
      </c>
      <c r="N571" s="41">
        <v>212</v>
      </c>
      <c r="O571" s="41">
        <v>185</v>
      </c>
      <c r="P571" s="41">
        <v>27</v>
      </c>
      <c r="Q571" s="59"/>
      <c r="R571" s="54">
        <v>2848</v>
      </c>
    </row>
    <row r="572" spans="1:18">
      <c r="A572" s="51" t="s">
        <v>869</v>
      </c>
      <c r="B572" s="45">
        <v>95</v>
      </c>
      <c r="C572" s="41">
        <v>116</v>
      </c>
      <c r="D572" s="41">
        <v>114</v>
      </c>
      <c r="E572" s="41">
        <v>130</v>
      </c>
      <c r="F572" s="41">
        <v>133</v>
      </c>
      <c r="G572" s="41">
        <v>124</v>
      </c>
      <c r="H572" s="41">
        <v>141</v>
      </c>
      <c r="I572" s="41">
        <v>117</v>
      </c>
      <c r="J572" s="41">
        <v>112</v>
      </c>
      <c r="K572" s="41">
        <v>120</v>
      </c>
      <c r="L572" s="41">
        <v>91</v>
      </c>
      <c r="M572" s="41">
        <v>86</v>
      </c>
      <c r="N572" s="41">
        <v>83</v>
      </c>
      <c r="O572" s="41">
        <v>102</v>
      </c>
      <c r="P572" s="41">
        <v>20</v>
      </c>
      <c r="Q572" s="59"/>
      <c r="R572" s="54">
        <v>1468</v>
      </c>
    </row>
    <row r="573" spans="1:18">
      <c r="A573" s="51" t="s">
        <v>870</v>
      </c>
      <c r="B573" s="45">
        <v>78</v>
      </c>
      <c r="C573" s="41">
        <v>79</v>
      </c>
      <c r="D573" s="41">
        <v>80</v>
      </c>
      <c r="E573" s="41">
        <v>80</v>
      </c>
      <c r="F573" s="41">
        <v>63</v>
      </c>
      <c r="G573" s="41">
        <v>78</v>
      </c>
      <c r="H573" s="41">
        <v>76</v>
      </c>
      <c r="I573" s="41">
        <v>50</v>
      </c>
      <c r="J573" s="41">
        <v>47</v>
      </c>
      <c r="K573" s="41">
        <v>43</v>
      </c>
      <c r="L573" s="41">
        <v>22</v>
      </c>
      <c r="M573" s="41">
        <v>22</v>
      </c>
      <c r="N573" s="41">
        <v>20</v>
      </c>
      <c r="O573" s="41">
        <v>18</v>
      </c>
      <c r="P573" s="41">
        <v>3</v>
      </c>
      <c r="Q573" s="59"/>
      <c r="R573" s="54">
        <v>680</v>
      </c>
    </row>
    <row r="574" spans="1:18">
      <c r="A574" s="51" t="s">
        <v>871</v>
      </c>
      <c r="B574" s="45">
        <v>115</v>
      </c>
      <c r="C574" s="41">
        <v>187</v>
      </c>
      <c r="D574" s="41">
        <v>185</v>
      </c>
      <c r="E574" s="41">
        <v>225</v>
      </c>
      <c r="F574" s="41">
        <v>222</v>
      </c>
      <c r="G574" s="41">
        <v>267</v>
      </c>
      <c r="H574" s="41">
        <v>270</v>
      </c>
      <c r="I574" s="41">
        <v>273</v>
      </c>
      <c r="J574" s="41">
        <v>273</v>
      </c>
      <c r="K574" s="41">
        <v>266</v>
      </c>
      <c r="L574" s="41">
        <v>186</v>
      </c>
      <c r="M574" s="41">
        <v>224</v>
      </c>
      <c r="N574" s="41">
        <v>205</v>
      </c>
      <c r="O574" s="41">
        <v>163</v>
      </c>
      <c r="P574" s="41">
        <v>38</v>
      </c>
      <c r="Q574" s="59"/>
      <c r="R574" s="54">
        <v>2912</v>
      </c>
    </row>
    <row r="575" spans="1:18">
      <c r="A575" s="51" t="s">
        <v>873</v>
      </c>
      <c r="B575" s="45">
        <v>3</v>
      </c>
      <c r="C575" s="41">
        <v>32</v>
      </c>
      <c r="D575" s="41">
        <v>35</v>
      </c>
      <c r="E575" s="41">
        <v>47</v>
      </c>
      <c r="F575" s="41">
        <v>64</v>
      </c>
      <c r="G575" s="41">
        <v>68</v>
      </c>
      <c r="H575" s="41">
        <v>37</v>
      </c>
      <c r="I575" s="41">
        <v>106</v>
      </c>
      <c r="J575" s="41">
        <v>104</v>
      </c>
      <c r="K575" s="41">
        <v>102</v>
      </c>
      <c r="L575" s="41">
        <v>179</v>
      </c>
      <c r="M575" s="41">
        <v>237</v>
      </c>
      <c r="N575" s="41">
        <v>220</v>
      </c>
      <c r="O575" s="41">
        <v>324</v>
      </c>
      <c r="P575" s="41">
        <v>97</v>
      </c>
      <c r="Q575" s="59"/>
      <c r="R575" s="54">
        <v>1623</v>
      </c>
    </row>
    <row r="576" spans="1:18">
      <c r="A576" s="51" t="s">
        <v>875</v>
      </c>
      <c r="B576" s="45">
        <v>110</v>
      </c>
      <c r="C576" s="41">
        <v>142</v>
      </c>
      <c r="D576" s="41">
        <v>161</v>
      </c>
      <c r="E576" s="41">
        <v>213</v>
      </c>
      <c r="F576" s="41">
        <v>254</v>
      </c>
      <c r="G576" s="41">
        <v>309</v>
      </c>
      <c r="H576" s="41">
        <v>318</v>
      </c>
      <c r="I576" s="41">
        <v>290</v>
      </c>
      <c r="J576" s="41">
        <v>307</v>
      </c>
      <c r="K576" s="41">
        <v>274</v>
      </c>
      <c r="L576" s="41">
        <v>249</v>
      </c>
      <c r="M576" s="41">
        <v>283</v>
      </c>
      <c r="N576" s="41">
        <v>309</v>
      </c>
      <c r="O576" s="41">
        <v>299</v>
      </c>
      <c r="P576" s="41">
        <v>49</v>
      </c>
      <c r="Q576" s="59"/>
      <c r="R576" s="54">
        <v>3425</v>
      </c>
    </row>
    <row r="577" spans="1:18">
      <c r="A577" s="51" t="s">
        <v>876</v>
      </c>
      <c r="B577" s="45">
        <v>55</v>
      </c>
      <c r="C577" s="41">
        <v>70</v>
      </c>
      <c r="D577" s="41">
        <v>72</v>
      </c>
      <c r="E577" s="41">
        <v>69</v>
      </c>
      <c r="F577" s="41">
        <v>63</v>
      </c>
      <c r="G577" s="41">
        <v>88</v>
      </c>
      <c r="H577" s="41">
        <v>81</v>
      </c>
      <c r="I577" s="41">
        <v>63</v>
      </c>
      <c r="J577" s="41">
        <v>77</v>
      </c>
      <c r="K577" s="41">
        <v>86</v>
      </c>
      <c r="L577" s="41">
        <v>47</v>
      </c>
      <c r="M577" s="41">
        <v>52</v>
      </c>
      <c r="N577" s="41">
        <v>59</v>
      </c>
      <c r="O577" s="41">
        <v>45</v>
      </c>
      <c r="P577" s="41">
        <v>8</v>
      </c>
      <c r="Q577" s="59"/>
      <c r="R577" s="54">
        <v>865</v>
      </c>
    </row>
    <row r="578" spans="1:18">
      <c r="A578" s="51" t="s">
        <v>877</v>
      </c>
      <c r="B578" s="45">
        <v>113</v>
      </c>
      <c r="C578" s="41">
        <v>117</v>
      </c>
      <c r="D578" s="41">
        <v>146</v>
      </c>
      <c r="E578" s="41">
        <v>197</v>
      </c>
      <c r="F578" s="41">
        <v>234</v>
      </c>
      <c r="G578" s="41">
        <v>346</v>
      </c>
      <c r="H578" s="41">
        <v>423</v>
      </c>
      <c r="I578" s="41">
        <v>353</v>
      </c>
      <c r="J578" s="41">
        <v>369</v>
      </c>
      <c r="K578" s="41">
        <v>356</v>
      </c>
      <c r="L578" s="41">
        <v>254</v>
      </c>
      <c r="M578" s="41">
        <v>313</v>
      </c>
      <c r="N578" s="41">
        <v>339</v>
      </c>
      <c r="O578" s="41">
        <v>305</v>
      </c>
      <c r="P578" s="41">
        <v>64</v>
      </c>
      <c r="Q578" s="59"/>
      <c r="R578" s="54">
        <v>3812</v>
      </c>
    </row>
    <row r="579" spans="1:18">
      <c r="A579" s="51" t="s">
        <v>879</v>
      </c>
      <c r="B579" s="45">
        <v>44</v>
      </c>
      <c r="C579" s="41">
        <v>62</v>
      </c>
      <c r="D579" s="41">
        <v>65</v>
      </c>
      <c r="E579" s="41">
        <v>87</v>
      </c>
      <c r="F579" s="41">
        <v>99</v>
      </c>
      <c r="G579" s="41">
        <v>102</v>
      </c>
      <c r="H579" s="41">
        <v>92</v>
      </c>
      <c r="I579" s="41">
        <v>83</v>
      </c>
      <c r="J579" s="41">
        <v>79</v>
      </c>
      <c r="K579" s="41">
        <v>65</v>
      </c>
      <c r="L579" s="41">
        <v>60</v>
      </c>
      <c r="M579" s="41">
        <v>61</v>
      </c>
      <c r="N579" s="41">
        <v>59</v>
      </c>
      <c r="O579" s="41">
        <v>77</v>
      </c>
      <c r="P579" s="41">
        <v>8</v>
      </c>
      <c r="Q579" s="59"/>
      <c r="R579" s="54">
        <v>981</v>
      </c>
    </row>
    <row r="580" spans="1:18">
      <c r="A580" s="51" t="s">
        <v>880</v>
      </c>
      <c r="B580" s="45">
        <v>59</v>
      </c>
      <c r="C580" s="41">
        <v>65</v>
      </c>
      <c r="D580" s="41">
        <v>67</v>
      </c>
      <c r="E580" s="41">
        <v>79</v>
      </c>
      <c r="F580" s="41">
        <v>112</v>
      </c>
      <c r="G580" s="41">
        <v>138</v>
      </c>
      <c r="H580" s="41">
        <v>135</v>
      </c>
      <c r="I580" s="41">
        <v>150</v>
      </c>
      <c r="J580" s="41">
        <v>169</v>
      </c>
      <c r="K580" s="41">
        <v>172</v>
      </c>
      <c r="L580" s="41">
        <v>130</v>
      </c>
      <c r="M580" s="41">
        <v>142</v>
      </c>
      <c r="N580" s="41">
        <v>148</v>
      </c>
      <c r="O580" s="41">
        <v>128</v>
      </c>
      <c r="P580" s="41">
        <v>29</v>
      </c>
      <c r="Q580" s="59"/>
      <c r="R580" s="54">
        <v>1658</v>
      </c>
    </row>
    <row r="581" spans="1:18">
      <c r="A581" s="51" t="s">
        <v>881</v>
      </c>
      <c r="B581" s="45">
        <v>80</v>
      </c>
      <c r="C581" s="41">
        <v>133</v>
      </c>
      <c r="D581" s="41">
        <v>129</v>
      </c>
      <c r="E581" s="41">
        <v>194</v>
      </c>
      <c r="F581" s="41">
        <v>177</v>
      </c>
      <c r="G581" s="41">
        <v>186</v>
      </c>
      <c r="H581" s="41">
        <v>192</v>
      </c>
      <c r="I581" s="41">
        <v>183</v>
      </c>
      <c r="J581" s="41">
        <v>202</v>
      </c>
      <c r="K581" s="41">
        <v>186</v>
      </c>
      <c r="L581" s="41">
        <v>127</v>
      </c>
      <c r="M581" s="41">
        <v>127</v>
      </c>
      <c r="N581" s="41">
        <v>163</v>
      </c>
      <c r="O581" s="41">
        <v>116</v>
      </c>
      <c r="P581" s="41">
        <v>26</v>
      </c>
      <c r="Q581" s="59"/>
      <c r="R581" s="54">
        <v>2088</v>
      </c>
    </row>
    <row r="582" spans="1:18">
      <c r="A582" s="51" t="s">
        <v>882</v>
      </c>
      <c r="B582" s="45">
        <v>94</v>
      </c>
      <c r="C582" s="41">
        <v>136</v>
      </c>
      <c r="D582" s="41">
        <v>117</v>
      </c>
      <c r="E582" s="41">
        <v>127</v>
      </c>
      <c r="F582" s="41">
        <v>154</v>
      </c>
      <c r="G582" s="41">
        <v>138</v>
      </c>
      <c r="H582" s="41">
        <v>132</v>
      </c>
      <c r="I582" s="41">
        <v>116</v>
      </c>
      <c r="J582" s="41">
        <v>95</v>
      </c>
      <c r="K582" s="41">
        <v>84</v>
      </c>
      <c r="L582" s="41">
        <v>91</v>
      </c>
      <c r="M582" s="41">
        <v>74</v>
      </c>
      <c r="N582" s="41">
        <v>64</v>
      </c>
      <c r="O582" s="41">
        <v>52</v>
      </c>
      <c r="P582" s="41">
        <v>4</v>
      </c>
      <c r="Q582" s="46">
        <v>1</v>
      </c>
      <c r="R582" s="54">
        <v>1343</v>
      </c>
    </row>
    <row r="583" spans="1:18">
      <c r="A583" s="51" t="s">
        <v>883</v>
      </c>
      <c r="B583" s="45">
        <v>30</v>
      </c>
      <c r="C583" s="41">
        <v>39</v>
      </c>
      <c r="D583" s="41">
        <v>44</v>
      </c>
      <c r="E583" s="41">
        <v>46</v>
      </c>
      <c r="F583" s="41">
        <v>51</v>
      </c>
      <c r="G583" s="41">
        <v>59</v>
      </c>
      <c r="H583" s="41">
        <v>51</v>
      </c>
      <c r="I583" s="41">
        <v>49</v>
      </c>
      <c r="J583" s="41">
        <v>49</v>
      </c>
      <c r="K583" s="41">
        <v>43</v>
      </c>
      <c r="L583" s="41">
        <v>39</v>
      </c>
      <c r="M583" s="41">
        <v>31</v>
      </c>
      <c r="N583" s="41">
        <v>24</v>
      </c>
      <c r="O583" s="41">
        <v>19</v>
      </c>
      <c r="P583" s="41">
        <v>5</v>
      </c>
      <c r="Q583" s="59"/>
      <c r="R583" s="54">
        <v>540</v>
      </c>
    </row>
    <row r="584" spans="1:18">
      <c r="A584" s="51" t="s">
        <v>885</v>
      </c>
      <c r="B584" s="45">
        <v>24</v>
      </c>
      <c r="C584" s="41">
        <v>42</v>
      </c>
      <c r="D584" s="41">
        <v>52</v>
      </c>
      <c r="E584" s="41">
        <v>64</v>
      </c>
      <c r="F584" s="41">
        <v>88</v>
      </c>
      <c r="G584" s="41">
        <v>118</v>
      </c>
      <c r="H584" s="41">
        <v>107</v>
      </c>
      <c r="I584" s="41">
        <v>96</v>
      </c>
      <c r="J584" s="41">
        <v>95</v>
      </c>
      <c r="K584" s="41">
        <v>110</v>
      </c>
      <c r="L584" s="41">
        <v>68</v>
      </c>
      <c r="M584" s="41">
        <v>84</v>
      </c>
      <c r="N584" s="41">
        <v>83</v>
      </c>
      <c r="O584" s="41">
        <v>83</v>
      </c>
      <c r="P584" s="41">
        <v>17</v>
      </c>
      <c r="Q584" s="59"/>
      <c r="R584" s="54">
        <v>1089</v>
      </c>
    </row>
    <row r="585" spans="1:18">
      <c r="A585" s="51" t="s">
        <v>886</v>
      </c>
      <c r="B585" s="45">
        <v>78</v>
      </c>
      <c r="C585" s="41">
        <v>93</v>
      </c>
      <c r="D585" s="41">
        <v>141</v>
      </c>
      <c r="E585" s="41">
        <v>148</v>
      </c>
      <c r="F585" s="41">
        <v>200</v>
      </c>
      <c r="G585" s="41">
        <v>239</v>
      </c>
      <c r="H585" s="41">
        <v>243</v>
      </c>
      <c r="I585" s="41">
        <v>279</v>
      </c>
      <c r="J585" s="41">
        <v>307</v>
      </c>
      <c r="K585" s="41">
        <v>280</v>
      </c>
      <c r="L585" s="41">
        <v>216</v>
      </c>
      <c r="M585" s="41">
        <v>249</v>
      </c>
      <c r="N585" s="41">
        <v>270</v>
      </c>
      <c r="O585" s="41">
        <v>261</v>
      </c>
      <c r="P585" s="41">
        <v>59</v>
      </c>
      <c r="Q585" s="59"/>
      <c r="R585" s="54">
        <v>2970</v>
      </c>
    </row>
    <row r="586" spans="1:18">
      <c r="A586" s="51" t="s">
        <v>888</v>
      </c>
      <c r="B586" s="45">
        <v>116</v>
      </c>
      <c r="C586" s="41">
        <v>139</v>
      </c>
      <c r="D586" s="41">
        <v>166</v>
      </c>
      <c r="E586" s="41">
        <v>240</v>
      </c>
      <c r="F586" s="41">
        <v>250</v>
      </c>
      <c r="G586" s="41">
        <v>299</v>
      </c>
      <c r="H586" s="41">
        <v>344</v>
      </c>
      <c r="I586" s="41">
        <v>310</v>
      </c>
      <c r="J586" s="41">
        <v>343</v>
      </c>
      <c r="K586" s="41">
        <v>303</v>
      </c>
      <c r="L586" s="41">
        <v>243</v>
      </c>
      <c r="M586" s="41">
        <v>301</v>
      </c>
      <c r="N586" s="41">
        <v>306</v>
      </c>
      <c r="O586" s="41">
        <v>291</v>
      </c>
      <c r="P586" s="41">
        <v>49</v>
      </c>
      <c r="Q586" s="59"/>
      <c r="R586" s="54">
        <v>3561</v>
      </c>
    </row>
    <row r="587" spans="1:18">
      <c r="A587" s="51" t="s">
        <v>889</v>
      </c>
      <c r="B587" s="45">
        <v>30</v>
      </c>
      <c r="C587" s="41">
        <v>55</v>
      </c>
      <c r="D587" s="41">
        <v>66</v>
      </c>
      <c r="E587" s="41">
        <v>96</v>
      </c>
      <c r="F587" s="41">
        <v>125</v>
      </c>
      <c r="G587" s="41">
        <v>186</v>
      </c>
      <c r="H587" s="41">
        <v>213</v>
      </c>
      <c r="I587" s="41">
        <v>250</v>
      </c>
      <c r="J587" s="41">
        <v>264</v>
      </c>
      <c r="K587" s="41">
        <v>258</v>
      </c>
      <c r="L587" s="41">
        <v>116</v>
      </c>
      <c r="M587" s="41">
        <v>110</v>
      </c>
      <c r="N587" s="41">
        <v>85</v>
      </c>
      <c r="O587" s="41">
        <v>111</v>
      </c>
      <c r="P587" s="41">
        <v>71</v>
      </c>
      <c r="Q587" s="46">
        <v>4</v>
      </c>
      <c r="R587" s="54">
        <v>1985</v>
      </c>
    </row>
    <row r="588" spans="1:18">
      <c r="A588" s="51" t="s">
        <v>890</v>
      </c>
      <c r="B588" s="45">
        <v>78</v>
      </c>
      <c r="C588" s="41">
        <v>74</v>
      </c>
      <c r="D588" s="41">
        <v>91</v>
      </c>
      <c r="E588" s="41">
        <v>113</v>
      </c>
      <c r="F588" s="41">
        <v>124</v>
      </c>
      <c r="G588" s="41">
        <v>160</v>
      </c>
      <c r="H588" s="41">
        <v>160</v>
      </c>
      <c r="I588" s="41">
        <v>160</v>
      </c>
      <c r="J588" s="41">
        <v>165</v>
      </c>
      <c r="K588" s="41">
        <v>158</v>
      </c>
      <c r="L588" s="41">
        <v>106</v>
      </c>
      <c r="M588" s="41">
        <v>101</v>
      </c>
      <c r="N588" s="41">
        <v>99</v>
      </c>
      <c r="O588" s="41">
        <v>88</v>
      </c>
      <c r="P588" s="41">
        <v>25</v>
      </c>
      <c r="Q588" s="59"/>
      <c r="R588" s="54">
        <v>1628</v>
      </c>
    </row>
    <row r="589" spans="1:18">
      <c r="A589" s="51" t="s">
        <v>891</v>
      </c>
      <c r="B589" s="45">
        <v>161</v>
      </c>
      <c r="C589" s="41">
        <v>240</v>
      </c>
      <c r="D589" s="41">
        <v>238</v>
      </c>
      <c r="E589" s="41">
        <v>316</v>
      </c>
      <c r="F589" s="41">
        <v>326</v>
      </c>
      <c r="G589" s="41">
        <v>356</v>
      </c>
      <c r="H589" s="41">
        <v>356</v>
      </c>
      <c r="I589" s="41">
        <v>309</v>
      </c>
      <c r="J589" s="41">
        <v>338</v>
      </c>
      <c r="K589" s="41">
        <v>298</v>
      </c>
      <c r="L589" s="41">
        <v>182</v>
      </c>
      <c r="M589" s="41">
        <v>246</v>
      </c>
      <c r="N589" s="41">
        <v>274</v>
      </c>
      <c r="O589" s="41">
        <v>223</v>
      </c>
      <c r="P589" s="41">
        <v>37</v>
      </c>
      <c r="Q589" s="46">
        <v>1</v>
      </c>
      <c r="R589" s="54">
        <v>3661</v>
      </c>
    </row>
    <row r="590" spans="1:18">
      <c r="A590" s="51" t="s">
        <v>892</v>
      </c>
      <c r="B590" s="45">
        <v>24</v>
      </c>
      <c r="C590" s="41">
        <v>22</v>
      </c>
      <c r="D590" s="41">
        <v>34</v>
      </c>
      <c r="E590" s="41">
        <v>28</v>
      </c>
      <c r="F590" s="41">
        <v>39</v>
      </c>
      <c r="G590" s="41">
        <v>35</v>
      </c>
      <c r="H590" s="41">
        <v>38</v>
      </c>
      <c r="I590" s="41">
        <v>37</v>
      </c>
      <c r="J590" s="41">
        <v>25</v>
      </c>
      <c r="K590" s="41">
        <v>30</v>
      </c>
      <c r="L590" s="41">
        <v>27</v>
      </c>
      <c r="M590" s="41">
        <v>20</v>
      </c>
      <c r="N590" s="41">
        <v>26</v>
      </c>
      <c r="O590" s="41">
        <v>16</v>
      </c>
      <c r="P590" s="41">
        <v>3</v>
      </c>
      <c r="Q590" s="59"/>
      <c r="R590" s="54">
        <v>382</v>
      </c>
    </row>
    <row r="591" spans="1:18">
      <c r="A591" s="51" t="s">
        <v>893</v>
      </c>
      <c r="B591" s="45">
        <v>10</v>
      </c>
      <c r="C591" s="41">
        <v>10</v>
      </c>
      <c r="D591" s="41">
        <v>19</v>
      </c>
      <c r="E591" s="41">
        <v>23</v>
      </c>
      <c r="F591" s="41">
        <v>21</v>
      </c>
      <c r="G591" s="41">
        <v>27</v>
      </c>
      <c r="H591" s="41">
        <v>22</v>
      </c>
      <c r="I591" s="41">
        <v>17</v>
      </c>
      <c r="J591" s="41">
        <v>32</v>
      </c>
      <c r="K591" s="41">
        <v>16</v>
      </c>
      <c r="L591" s="41">
        <v>22</v>
      </c>
      <c r="M591" s="41">
        <v>21</v>
      </c>
      <c r="N591" s="41">
        <v>27</v>
      </c>
      <c r="O591" s="41">
        <v>32</v>
      </c>
      <c r="P591" s="41">
        <v>1</v>
      </c>
      <c r="Q591" s="59"/>
      <c r="R591" s="54">
        <v>290</v>
      </c>
    </row>
    <row r="592" spans="1:18">
      <c r="A592" s="51" t="s">
        <v>895</v>
      </c>
      <c r="B592" s="45">
        <v>12</v>
      </c>
      <c r="C592" s="41">
        <v>15</v>
      </c>
      <c r="D592" s="41">
        <v>18</v>
      </c>
      <c r="E592" s="41">
        <v>33</v>
      </c>
      <c r="F592" s="41">
        <v>52</v>
      </c>
      <c r="G592" s="41">
        <v>77</v>
      </c>
      <c r="H592" s="41">
        <v>115</v>
      </c>
      <c r="I592" s="41">
        <v>141</v>
      </c>
      <c r="J592" s="41">
        <v>206</v>
      </c>
      <c r="K592" s="41">
        <v>243</v>
      </c>
      <c r="L592" s="41">
        <v>302</v>
      </c>
      <c r="M592" s="41">
        <v>476</v>
      </c>
      <c r="N592" s="41">
        <v>609</v>
      </c>
      <c r="O592" s="41">
        <v>751</v>
      </c>
      <c r="P592" s="41">
        <v>116</v>
      </c>
      <c r="Q592" s="59"/>
      <c r="R592" s="54">
        <v>3151</v>
      </c>
    </row>
    <row r="593" spans="1:18">
      <c r="A593" s="51" t="s">
        <v>896</v>
      </c>
      <c r="B593" s="45">
        <v>13</v>
      </c>
      <c r="C593" s="41">
        <v>26</v>
      </c>
      <c r="D593" s="41">
        <v>28</v>
      </c>
      <c r="E593" s="41">
        <v>32</v>
      </c>
      <c r="F593" s="41">
        <v>33</v>
      </c>
      <c r="G593" s="41">
        <v>54</v>
      </c>
      <c r="H593" s="41">
        <v>65</v>
      </c>
      <c r="I593" s="41">
        <v>78</v>
      </c>
      <c r="J593" s="41">
        <v>85</v>
      </c>
      <c r="K593" s="41">
        <v>95</v>
      </c>
      <c r="L593" s="41">
        <v>77</v>
      </c>
      <c r="M593" s="41">
        <v>117</v>
      </c>
      <c r="N593" s="41">
        <v>255</v>
      </c>
      <c r="O593" s="41">
        <v>220</v>
      </c>
      <c r="P593" s="41">
        <v>87</v>
      </c>
      <c r="Q593" s="59"/>
      <c r="R593" s="54">
        <v>1239</v>
      </c>
    </row>
    <row r="594" spans="1:18">
      <c r="A594" s="51" t="s">
        <v>897</v>
      </c>
      <c r="B594" s="45">
        <v>33</v>
      </c>
      <c r="C594" s="41">
        <v>37</v>
      </c>
      <c r="D594" s="41">
        <v>48</v>
      </c>
      <c r="E594" s="41">
        <v>62</v>
      </c>
      <c r="F594" s="41">
        <v>85</v>
      </c>
      <c r="G594" s="41">
        <v>175</v>
      </c>
      <c r="H594" s="41">
        <v>200</v>
      </c>
      <c r="I594" s="41">
        <v>199</v>
      </c>
      <c r="J594" s="41">
        <v>436</v>
      </c>
      <c r="K594" s="41">
        <v>458</v>
      </c>
      <c r="L594" s="41">
        <v>349</v>
      </c>
      <c r="M594" s="41">
        <v>881</v>
      </c>
      <c r="N594" s="41">
        <v>599</v>
      </c>
      <c r="O594" s="41">
        <v>544</v>
      </c>
      <c r="P594" s="41">
        <v>325</v>
      </c>
      <c r="Q594" s="59"/>
      <c r="R594" s="54">
        <v>4394</v>
      </c>
    </row>
    <row r="595" spans="1:18">
      <c r="A595" s="51" t="s">
        <v>898</v>
      </c>
      <c r="B595" s="45">
        <v>52</v>
      </c>
      <c r="C595" s="41">
        <v>53</v>
      </c>
      <c r="D595" s="41">
        <v>63</v>
      </c>
      <c r="E595" s="41">
        <v>92</v>
      </c>
      <c r="F595" s="41">
        <v>121</v>
      </c>
      <c r="G595" s="41">
        <v>146</v>
      </c>
      <c r="H595" s="41">
        <v>166</v>
      </c>
      <c r="I595" s="41">
        <v>184</v>
      </c>
      <c r="J595" s="41">
        <v>224</v>
      </c>
      <c r="K595" s="41">
        <v>201</v>
      </c>
      <c r="L595" s="41">
        <v>204</v>
      </c>
      <c r="M595" s="41">
        <v>191</v>
      </c>
      <c r="N595" s="41">
        <v>214</v>
      </c>
      <c r="O595" s="41">
        <v>206</v>
      </c>
      <c r="P595" s="41">
        <v>34</v>
      </c>
      <c r="Q595" s="59"/>
      <c r="R595" s="54">
        <v>2098</v>
      </c>
    </row>
    <row r="596" spans="1:18">
      <c r="A596" s="51" t="s">
        <v>899</v>
      </c>
      <c r="B596" s="45">
        <v>173</v>
      </c>
      <c r="C596" s="41">
        <v>234</v>
      </c>
      <c r="D596" s="41">
        <v>256</v>
      </c>
      <c r="E596" s="41">
        <v>303</v>
      </c>
      <c r="F596" s="41">
        <v>352</v>
      </c>
      <c r="G596" s="41">
        <v>365</v>
      </c>
      <c r="H596" s="41">
        <v>401</v>
      </c>
      <c r="I596" s="41">
        <v>360</v>
      </c>
      <c r="J596" s="41">
        <v>433</v>
      </c>
      <c r="K596" s="41">
        <v>484</v>
      </c>
      <c r="L596" s="41">
        <v>304</v>
      </c>
      <c r="M596" s="41">
        <v>372</v>
      </c>
      <c r="N596" s="41">
        <v>395</v>
      </c>
      <c r="O596" s="41">
        <v>345</v>
      </c>
      <c r="P596" s="41">
        <v>65</v>
      </c>
      <c r="Q596" s="59"/>
      <c r="R596" s="54">
        <v>4608</v>
      </c>
    </row>
    <row r="597" spans="1:18">
      <c r="A597" s="51" t="s">
        <v>900</v>
      </c>
      <c r="B597" s="45">
        <v>230</v>
      </c>
      <c r="C597" s="41">
        <v>275</v>
      </c>
      <c r="D597" s="41">
        <v>330</v>
      </c>
      <c r="E597" s="41">
        <v>388</v>
      </c>
      <c r="F597" s="41">
        <v>446</v>
      </c>
      <c r="G597" s="41">
        <v>484</v>
      </c>
      <c r="H597" s="41">
        <v>478</v>
      </c>
      <c r="I597" s="41">
        <v>434</v>
      </c>
      <c r="J597" s="41">
        <v>478</v>
      </c>
      <c r="K597" s="41">
        <v>440</v>
      </c>
      <c r="L597" s="41">
        <v>349</v>
      </c>
      <c r="M597" s="41">
        <v>378</v>
      </c>
      <c r="N597" s="41">
        <v>353</v>
      </c>
      <c r="O597" s="41">
        <v>343</v>
      </c>
      <c r="P597" s="41">
        <v>76</v>
      </c>
      <c r="Q597" s="59"/>
      <c r="R597" s="54">
        <v>5207</v>
      </c>
    </row>
    <row r="598" spans="1:18">
      <c r="A598" s="51" t="s">
        <v>901</v>
      </c>
      <c r="B598" s="45">
        <v>183</v>
      </c>
      <c r="C598" s="41">
        <v>191</v>
      </c>
      <c r="D598" s="41">
        <v>215</v>
      </c>
      <c r="E598" s="41">
        <v>217</v>
      </c>
      <c r="F598" s="41">
        <v>207</v>
      </c>
      <c r="G598" s="41">
        <v>232</v>
      </c>
      <c r="H598" s="41">
        <v>193</v>
      </c>
      <c r="I598" s="41">
        <v>140</v>
      </c>
      <c r="J598" s="41">
        <v>140</v>
      </c>
      <c r="K598" s="41">
        <v>130</v>
      </c>
      <c r="L598" s="41">
        <v>87</v>
      </c>
      <c r="M598" s="41">
        <v>66</v>
      </c>
      <c r="N598" s="41">
        <v>56</v>
      </c>
      <c r="O598" s="41">
        <v>37</v>
      </c>
      <c r="P598" s="41">
        <v>2</v>
      </c>
      <c r="Q598" s="59"/>
      <c r="R598" s="54">
        <v>1905</v>
      </c>
    </row>
    <row r="599" spans="1:18">
      <c r="A599" s="51" t="s">
        <v>904</v>
      </c>
      <c r="B599" s="45">
        <v>444</v>
      </c>
      <c r="C599" s="41">
        <v>569</v>
      </c>
      <c r="D599" s="41">
        <v>560</v>
      </c>
      <c r="E599" s="41">
        <v>624</v>
      </c>
      <c r="F599" s="41">
        <v>665</v>
      </c>
      <c r="G599" s="41">
        <v>645</v>
      </c>
      <c r="H599" s="41">
        <v>630</v>
      </c>
      <c r="I599" s="41">
        <v>605</v>
      </c>
      <c r="J599" s="41">
        <v>540</v>
      </c>
      <c r="K599" s="41">
        <v>470</v>
      </c>
      <c r="L599" s="41">
        <v>342</v>
      </c>
      <c r="M599" s="41">
        <v>410</v>
      </c>
      <c r="N599" s="41">
        <v>347</v>
      </c>
      <c r="O599" s="41">
        <v>309</v>
      </c>
      <c r="P599" s="41">
        <v>59</v>
      </c>
      <c r="Q599" s="46">
        <v>1</v>
      </c>
      <c r="R599" s="54">
        <v>6651</v>
      </c>
    </row>
    <row r="600" spans="1:18">
      <c r="A600" s="51" t="s">
        <v>905</v>
      </c>
      <c r="B600" s="45">
        <v>7</v>
      </c>
      <c r="C600" s="41">
        <v>14</v>
      </c>
      <c r="D600" s="41">
        <v>21</v>
      </c>
      <c r="E600" s="41">
        <v>20</v>
      </c>
      <c r="F600" s="41">
        <v>30</v>
      </c>
      <c r="G600" s="41">
        <v>30</v>
      </c>
      <c r="H600" s="41">
        <v>47</v>
      </c>
      <c r="I600" s="41">
        <v>74</v>
      </c>
      <c r="J600" s="41">
        <v>98</v>
      </c>
      <c r="K600" s="41">
        <v>113</v>
      </c>
      <c r="L600" s="41">
        <v>97</v>
      </c>
      <c r="M600" s="41">
        <v>220</v>
      </c>
      <c r="N600" s="41">
        <v>183</v>
      </c>
      <c r="O600" s="41">
        <v>199</v>
      </c>
      <c r="P600" s="41">
        <v>15</v>
      </c>
      <c r="Q600" s="59"/>
      <c r="R600" s="54">
        <v>1154</v>
      </c>
    </row>
    <row r="601" spans="1:18">
      <c r="A601" s="51" t="s">
        <v>906</v>
      </c>
      <c r="B601" s="45">
        <v>12</v>
      </c>
      <c r="C601" s="41">
        <v>10</v>
      </c>
      <c r="D601" s="41">
        <v>13</v>
      </c>
      <c r="E601" s="41">
        <v>24</v>
      </c>
      <c r="F601" s="41">
        <v>26</v>
      </c>
      <c r="G601" s="41">
        <v>40</v>
      </c>
      <c r="H601" s="41">
        <v>66</v>
      </c>
      <c r="I601" s="41">
        <v>59</v>
      </c>
      <c r="J601" s="41">
        <v>120</v>
      </c>
      <c r="K601" s="41">
        <v>102</v>
      </c>
      <c r="L601" s="41">
        <v>80</v>
      </c>
      <c r="M601" s="41">
        <v>172</v>
      </c>
      <c r="N601" s="41">
        <v>174</v>
      </c>
      <c r="O601" s="41">
        <v>210</v>
      </c>
      <c r="P601" s="41">
        <v>59</v>
      </c>
      <c r="Q601" s="46">
        <v>2</v>
      </c>
      <c r="R601" s="54">
        <v>1159</v>
      </c>
    </row>
    <row r="602" spans="1:18">
      <c r="A602" s="51" t="s">
        <v>907</v>
      </c>
      <c r="B602" s="45">
        <v>46</v>
      </c>
      <c r="C602" s="41">
        <v>75</v>
      </c>
      <c r="D602" s="41">
        <v>101</v>
      </c>
      <c r="E602" s="41">
        <v>129</v>
      </c>
      <c r="F602" s="41">
        <v>219</v>
      </c>
      <c r="G602" s="41">
        <v>238</v>
      </c>
      <c r="H602" s="41">
        <v>254</v>
      </c>
      <c r="I602" s="41">
        <v>284</v>
      </c>
      <c r="J602" s="41">
        <v>439</v>
      </c>
      <c r="K602" s="41">
        <v>453</v>
      </c>
      <c r="L602" s="41">
        <v>459</v>
      </c>
      <c r="M602" s="41">
        <v>753</v>
      </c>
      <c r="N602" s="41">
        <v>603</v>
      </c>
      <c r="O602" s="41">
        <v>654</v>
      </c>
      <c r="P602" s="41">
        <v>175</v>
      </c>
      <c r="Q602" s="46">
        <v>2</v>
      </c>
      <c r="R602" s="54">
        <v>4809</v>
      </c>
    </row>
    <row r="603" spans="1:18">
      <c r="A603" s="51" t="s">
        <v>908</v>
      </c>
      <c r="B603" s="45">
        <v>28</v>
      </c>
      <c r="C603" s="41">
        <v>40</v>
      </c>
      <c r="D603" s="41">
        <v>37</v>
      </c>
      <c r="E603" s="41">
        <v>46</v>
      </c>
      <c r="F603" s="41">
        <v>78</v>
      </c>
      <c r="G603" s="41">
        <v>119</v>
      </c>
      <c r="H603" s="41">
        <v>155</v>
      </c>
      <c r="I603" s="41">
        <v>155</v>
      </c>
      <c r="J603" s="41">
        <v>263</v>
      </c>
      <c r="K603" s="41">
        <v>232</v>
      </c>
      <c r="L603" s="41">
        <v>228</v>
      </c>
      <c r="M603" s="41">
        <v>401</v>
      </c>
      <c r="N603" s="41">
        <v>360</v>
      </c>
      <c r="O603" s="41">
        <v>416</v>
      </c>
      <c r="P603" s="41">
        <v>59</v>
      </c>
      <c r="Q603" s="59"/>
      <c r="R603" s="54">
        <v>2577</v>
      </c>
    </row>
    <row r="604" spans="1:18">
      <c r="A604" s="51" t="s">
        <v>909</v>
      </c>
      <c r="B604" s="45">
        <v>149</v>
      </c>
      <c r="C604" s="41">
        <v>210</v>
      </c>
      <c r="D604" s="41">
        <v>208</v>
      </c>
      <c r="E604" s="41">
        <v>230</v>
      </c>
      <c r="F604" s="41">
        <v>235</v>
      </c>
      <c r="G604" s="41">
        <v>239</v>
      </c>
      <c r="H604" s="41">
        <v>241</v>
      </c>
      <c r="I604" s="41">
        <v>197</v>
      </c>
      <c r="J604" s="41">
        <v>207</v>
      </c>
      <c r="K604" s="41">
        <v>178</v>
      </c>
      <c r="L604" s="41">
        <v>122</v>
      </c>
      <c r="M604" s="41">
        <v>126</v>
      </c>
      <c r="N604" s="41">
        <v>111</v>
      </c>
      <c r="O604" s="41">
        <v>127</v>
      </c>
      <c r="P604" s="41">
        <v>24</v>
      </c>
      <c r="Q604" s="59"/>
      <c r="R604" s="54">
        <v>2394</v>
      </c>
    </row>
    <row r="605" spans="1:18">
      <c r="A605" s="51" t="s">
        <v>910</v>
      </c>
      <c r="B605" s="45">
        <v>79</v>
      </c>
      <c r="C605" s="41">
        <v>116</v>
      </c>
      <c r="D605" s="41">
        <v>141</v>
      </c>
      <c r="E605" s="41">
        <v>184</v>
      </c>
      <c r="F605" s="41">
        <v>224</v>
      </c>
      <c r="G605" s="41">
        <v>256</v>
      </c>
      <c r="H605" s="41">
        <v>279</v>
      </c>
      <c r="I605" s="41">
        <v>293</v>
      </c>
      <c r="J605" s="41">
        <v>301</v>
      </c>
      <c r="K605" s="41">
        <v>298</v>
      </c>
      <c r="L605" s="41">
        <v>224</v>
      </c>
      <c r="M605" s="41">
        <v>270</v>
      </c>
      <c r="N605" s="41">
        <v>346</v>
      </c>
      <c r="O605" s="41">
        <v>297</v>
      </c>
      <c r="P605" s="41">
        <v>80</v>
      </c>
      <c r="Q605" s="59"/>
      <c r="R605" s="54">
        <v>3272</v>
      </c>
    </row>
    <row r="606" spans="1:18">
      <c r="A606" s="51" t="s">
        <v>911</v>
      </c>
      <c r="B606" s="45">
        <v>68</v>
      </c>
      <c r="C606" s="41">
        <v>90</v>
      </c>
      <c r="D606" s="41">
        <v>105</v>
      </c>
      <c r="E606" s="41">
        <v>148</v>
      </c>
      <c r="F606" s="41">
        <v>189</v>
      </c>
      <c r="G606" s="41">
        <v>181</v>
      </c>
      <c r="H606" s="41">
        <v>220</v>
      </c>
      <c r="I606" s="41">
        <v>241</v>
      </c>
      <c r="J606" s="41">
        <v>245</v>
      </c>
      <c r="K606" s="41">
        <v>253</v>
      </c>
      <c r="L606" s="41">
        <v>211</v>
      </c>
      <c r="M606" s="41">
        <v>233</v>
      </c>
      <c r="N606" s="41">
        <v>251</v>
      </c>
      <c r="O606" s="41">
        <v>277</v>
      </c>
      <c r="P606" s="41">
        <v>84</v>
      </c>
      <c r="Q606" s="59"/>
      <c r="R606" s="54">
        <v>2706</v>
      </c>
    </row>
    <row r="607" spans="1:18">
      <c r="A607" s="51" t="s">
        <v>912</v>
      </c>
      <c r="B607" s="45">
        <v>114</v>
      </c>
      <c r="C607" s="41">
        <v>129</v>
      </c>
      <c r="D607" s="41">
        <v>156</v>
      </c>
      <c r="E607" s="41">
        <v>201</v>
      </c>
      <c r="F607" s="41">
        <v>234</v>
      </c>
      <c r="G607" s="41">
        <v>256</v>
      </c>
      <c r="H607" s="41">
        <v>222</v>
      </c>
      <c r="I607" s="41">
        <v>233</v>
      </c>
      <c r="J607" s="41">
        <v>233</v>
      </c>
      <c r="K607" s="41">
        <v>196</v>
      </c>
      <c r="L607" s="41">
        <v>165</v>
      </c>
      <c r="M607" s="41">
        <v>170</v>
      </c>
      <c r="N607" s="41">
        <v>165</v>
      </c>
      <c r="O607" s="41">
        <v>134</v>
      </c>
      <c r="P607" s="41">
        <v>39</v>
      </c>
      <c r="Q607" s="59"/>
      <c r="R607" s="54">
        <v>2518</v>
      </c>
    </row>
    <row r="608" spans="1:18">
      <c r="A608" s="51" t="s">
        <v>913</v>
      </c>
      <c r="B608" s="45">
        <v>4</v>
      </c>
      <c r="C608" s="41">
        <v>15</v>
      </c>
      <c r="D608" s="41">
        <v>15</v>
      </c>
      <c r="E608" s="41">
        <v>20</v>
      </c>
      <c r="F608" s="41">
        <v>28</v>
      </c>
      <c r="G608" s="41">
        <v>29</v>
      </c>
      <c r="H608" s="41">
        <v>34</v>
      </c>
      <c r="I608" s="41">
        <v>29</v>
      </c>
      <c r="J608" s="41">
        <v>40</v>
      </c>
      <c r="K608" s="41">
        <v>57</v>
      </c>
      <c r="L608" s="41">
        <v>38</v>
      </c>
      <c r="M608" s="41">
        <v>34</v>
      </c>
      <c r="N608" s="41">
        <v>37</v>
      </c>
      <c r="O608" s="41">
        <v>38</v>
      </c>
      <c r="P608" s="41">
        <v>8</v>
      </c>
      <c r="Q608" s="59"/>
      <c r="R608" s="54">
        <v>411</v>
      </c>
    </row>
    <row r="609" spans="1:18">
      <c r="A609" s="51" t="s">
        <v>914</v>
      </c>
      <c r="B609" s="45">
        <v>251</v>
      </c>
      <c r="C609" s="41">
        <v>277</v>
      </c>
      <c r="D609" s="41">
        <v>351</v>
      </c>
      <c r="E609" s="41">
        <v>365</v>
      </c>
      <c r="F609" s="41">
        <v>427</v>
      </c>
      <c r="G609" s="41">
        <v>463</v>
      </c>
      <c r="H609" s="41">
        <v>479</v>
      </c>
      <c r="I609" s="41">
        <v>477</v>
      </c>
      <c r="J609" s="41">
        <v>524</v>
      </c>
      <c r="K609" s="41">
        <v>477</v>
      </c>
      <c r="L609" s="41">
        <v>395</v>
      </c>
      <c r="M609" s="41">
        <v>456</v>
      </c>
      <c r="N609" s="41">
        <v>469</v>
      </c>
      <c r="O609" s="41">
        <v>532</v>
      </c>
      <c r="P609" s="41">
        <v>109</v>
      </c>
      <c r="Q609" s="46">
        <v>2</v>
      </c>
      <c r="R609" s="54">
        <v>5777</v>
      </c>
    </row>
    <row r="610" spans="1:18">
      <c r="A610" s="51" t="s">
        <v>915</v>
      </c>
      <c r="B610" s="45">
        <v>2</v>
      </c>
      <c r="C610" s="41">
        <v>16</v>
      </c>
      <c r="D610" s="41">
        <v>18</v>
      </c>
      <c r="E610" s="41">
        <v>13</v>
      </c>
      <c r="F610" s="41">
        <v>19</v>
      </c>
      <c r="G610" s="41">
        <v>25</v>
      </c>
      <c r="H610" s="41">
        <v>15</v>
      </c>
      <c r="I610" s="41">
        <v>28</v>
      </c>
      <c r="J610" s="41">
        <v>26</v>
      </c>
      <c r="K610" s="41">
        <v>35</v>
      </c>
      <c r="L610" s="41">
        <v>62</v>
      </c>
      <c r="M610" s="41">
        <v>70</v>
      </c>
      <c r="N610" s="41">
        <v>50</v>
      </c>
      <c r="O610" s="41">
        <v>120</v>
      </c>
      <c r="P610" s="41">
        <v>43</v>
      </c>
      <c r="Q610" s="59"/>
      <c r="R610" s="54">
        <v>526</v>
      </c>
    </row>
    <row r="611" spans="1:18">
      <c r="A611" s="51" t="s">
        <v>918</v>
      </c>
      <c r="B611" s="45">
        <v>55</v>
      </c>
      <c r="C611" s="41">
        <v>86</v>
      </c>
      <c r="D611" s="41">
        <v>84</v>
      </c>
      <c r="E611" s="41">
        <v>117</v>
      </c>
      <c r="F611" s="41">
        <v>115</v>
      </c>
      <c r="G611" s="41">
        <v>115</v>
      </c>
      <c r="H611" s="41">
        <v>107</v>
      </c>
      <c r="I611" s="41">
        <v>94</v>
      </c>
      <c r="J611" s="41">
        <v>89</v>
      </c>
      <c r="K611" s="41">
        <v>95</v>
      </c>
      <c r="L611" s="41">
        <v>58</v>
      </c>
      <c r="M611" s="41">
        <v>62</v>
      </c>
      <c r="N611" s="41">
        <v>47</v>
      </c>
      <c r="O611" s="41">
        <v>58</v>
      </c>
      <c r="P611" s="41">
        <v>11</v>
      </c>
      <c r="Q611" s="59"/>
      <c r="R611" s="54">
        <v>1107</v>
      </c>
    </row>
    <row r="612" spans="1:18">
      <c r="A612" s="51" t="s">
        <v>920</v>
      </c>
      <c r="B612" s="45">
        <v>30</v>
      </c>
      <c r="C612" s="41">
        <v>56</v>
      </c>
      <c r="D612" s="41">
        <v>55</v>
      </c>
      <c r="E612" s="41">
        <v>80</v>
      </c>
      <c r="F612" s="41">
        <v>126</v>
      </c>
      <c r="G612" s="41">
        <v>121</v>
      </c>
      <c r="H612" s="41">
        <v>170</v>
      </c>
      <c r="I612" s="41">
        <v>174</v>
      </c>
      <c r="J612" s="41">
        <v>175</v>
      </c>
      <c r="K612" s="41">
        <v>228</v>
      </c>
      <c r="L612" s="41">
        <v>151</v>
      </c>
      <c r="M612" s="41">
        <v>222</v>
      </c>
      <c r="N612" s="41">
        <v>218</v>
      </c>
      <c r="O612" s="41">
        <v>253</v>
      </c>
      <c r="P612" s="41">
        <v>68</v>
      </c>
      <c r="Q612" s="59"/>
      <c r="R612" s="54">
        <v>2071</v>
      </c>
    </row>
    <row r="613" spans="1:18">
      <c r="A613" s="51" t="s">
        <v>921</v>
      </c>
      <c r="B613" s="45">
        <v>30</v>
      </c>
      <c r="C613" s="41">
        <v>33</v>
      </c>
      <c r="D613" s="41">
        <v>46</v>
      </c>
      <c r="E613" s="41">
        <v>41</v>
      </c>
      <c r="F613" s="41">
        <v>42</v>
      </c>
      <c r="G613" s="41">
        <v>47</v>
      </c>
      <c r="H613" s="41">
        <v>55</v>
      </c>
      <c r="I613" s="41">
        <v>37</v>
      </c>
      <c r="J613" s="41">
        <v>50</v>
      </c>
      <c r="K613" s="41">
        <v>31</v>
      </c>
      <c r="L613" s="41">
        <v>28</v>
      </c>
      <c r="M613" s="41">
        <v>33</v>
      </c>
      <c r="N613" s="41">
        <v>24</v>
      </c>
      <c r="O613" s="41">
        <v>29</v>
      </c>
      <c r="P613" s="41">
        <v>6</v>
      </c>
      <c r="Q613" s="59"/>
      <c r="R613" s="54">
        <v>499</v>
      </c>
    </row>
    <row r="614" spans="1:18">
      <c r="A614" s="51" t="s">
        <v>1736</v>
      </c>
      <c r="B614" s="58"/>
      <c r="C614" s="42"/>
      <c r="D614" s="42"/>
      <c r="E614" s="42"/>
      <c r="F614" s="42"/>
      <c r="G614" s="42"/>
      <c r="H614" s="42"/>
      <c r="I614" s="42"/>
      <c r="J614" s="42"/>
      <c r="K614" s="41">
        <v>4</v>
      </c>
      <c r="L614" s="41">
        <v>2</v>
      </c>
      <c r="M614" s="41">
        <v>2</v>
      </c>
      <c r="N614" s="41">
        <v>5</v>
      </c>
      <c r="O614" s="41">
        <v>8</v>
      </c>
      <c r="P614" s="41">
        <v>1</v>
      </c>
      <c r="Q614" s="59"/>
      <c r="R614" s="54">
        <v>22</v>
      </c>
    </row>
    <row r="615" spans="1:18">
      <c r="A615" s="51" t="s">
        <v>922</v>
      </c>
      <c r="B615" s="45">
        <v>140</v>
      </c>
      <c r="C615" s="41">
        <v>142</v>
      </c>
      <c r="D615" s="41">
        <v>174</v>
      </c>
      <c r="E615" s="41">
        <v>182</v>
      </c>
      <c r="F615" s="41">
        <v>200</v>
      </c>
      <c r="G615" s="41">
        <v>182</v>
      </c>
      <c r="H615" s="41">
        <v>223</v>
      </c>
      <c r="I615" s="41">
        <v>166</v>
      </c>
      <c r="J615" s="41">
        <v>181</v>
      </c>
      <c r="K615" s="41">
        <v>160</v>
      </c>
      <c r="L615" s="41">
        <v>115</v>
      </c>
      <c r="M615" s="41">
        <v>121</v>
      </c>
      <c r="N615" s="41">
        <v>101</v>
      </c>
      <c r="O615" s="41">
        <v>86</v>
      </c>
      <c r="P615" s="41">
        <v>20</v>
      </c>
      <c r="Q615" s="59"/>
      <c r="R615" s="54">
        <v>2051</v>
      </c>
    </row>
    <row r="616" spans="1:18">
      <c r="A616" s="51" t="s">
        <v>923</v>
      </c>
      <c r="B616" s="45">
        <v>35</v>
      </c>
      <c r="C616" s="41">
        <v>40</v>
      </c>
      <c r="D616" s="41">
        <v>39</v>
      </c>
      <c r="E616" s="41">
        <v>49</v>
      </c>
      <c r="F616" s="41">
        <v>57</v>
      </c>
      <c r="G616" s="41">
        <v>77</v>
      </c>
      <c r="H616" s="41">
        <v>75</v>
      </c>
      <c r="I616" s="41">
        <v>86</v>
      </c>
      <c r="J616" s="41">
        <v>88</v>
      </c>
      <c r="K616" s="41">
        <v>65</v>
      </c>
      <c r="L616" s="41">
        <v>71</v>
      </c>
      <c r="M616" s="41">
        <v>62</v>
      </c>
      <c r="N616" s="41">
        <v>73</v>
      </c>
      <c r="O616" s="41">
        <v>58</v>
      </c>
      <c r="P616" s="41">
        <v>10</v>
      </c>
      <c r="Q616" s="59"/>
      <c r="R616" s="54">
        <v>845</v>
      </c>
    </row>
    <row r="617" spans="1:18">
      <c r="A617" s="51" t="s">
        <v>924</v>
      </c>
      <c r="B617" s="45">
        <v>58</v>
      </c>
      <c r="C617" s="41">
        <v>101</v>
      </c>
      <c r="D617" s="41">
        <v>116</v>
      </c>
      <c r="E617" s="41">
        <v>126</v>
      </c>
      <c r="F617" s="41">
        <v>156</v>
      </c>
      <c r="G617" s="41">
        <v>185</v>
      </c>
      <c r="H617" s="41">
        <v>206</v>
      </c>
      <c r="I617" s="41">
        <v>169</v>
      </c>
      <c r="J617" s="41">
        <v>205</v>
      </c>
      <c r="K617" s="41">
        <v>190</v>
      </c>
      <c r="L617" s="41">
        <v>134</v>
      </c>
      <c r="M617" s="41">
        <v>154</v>
      </c>
      <c r="N617" s="41">
        <v>126</v>
      </c>
      <c r="O617" s="41">
        <v>126</v>
      </c>
      <c r="P617" s="41">
        <v>18</v>
      </c>
      <c r="Q617" s="59"/>
      <c r="R617" s="54">
        <v>1969</v>
      </c>
    </row>
    <row r="618" spans="1:18">
      <c r="A618" s="51" t="s">
        <v>925</v>
      </c>
      <c r="B618" s="45">
        <v>87</v>
      </c>
      <c r="C618" s="41">
        <v>110</v>
      </c>
      <c r="D618" s="41">
        <v>123</v>
      </c>
      <c r="E618" s="41">
        <v>118</v>
      </c>
      <c r="F618" s="41">
        <v>115</v>
      </c>
      <c r="G618" s="41">
        <v>137</v>
      </c>
      <c r="H618" s="41">
        <v>140</v>
      </c>
      <c r="I618" s="41">
        <v>109</v>
      </c>
      <c r="J618" s="41">
        <v>125</v>
      </c>
      <c r="K618" s="41">
        <v>106</v>
      </c>
      <c r="L618" s="41">
        <v>78</v>
      </c>
      <c r="M618" s="41">
        <v>72</v>
      </c>
      <c r="N618" s="41">
        <v>68</v>
      </c>
      <c r="O618" s="41">
        <v>69</v>
      </c>
      <c r="P618" s="41">
        <v>14</v>
      </c>
      <c r="Q618" s="59"/>
      <c r="R618" s="54">
        <v>1361</v>
      </c>
    </row>
    <row r="619" spans="1:18">
      <c r="A619" s="51" t="s">
        <v>926</v>
      </c>
      <c r="B619" s="45">
        <v>142</v>
      </c>
      <c r="C619" s="41">
        <v>148</v>
      </c>
      <c r="D619" s="41">
        <v>187</v>
      </c>
      <c r="E619" s="41">
        <v>202</v>
      </c>
      <c r="F619" s="41">
        <v>191</v>
      </c>
      <c r="G619" s="41">
        <v>241</v>
      </c>
      <c r="H619" s="41">
        <v>212</v>
      </c>
      <c r="I619" s="41">
        <v>212</v>
      </c>
      <c r="J619" s="41">
        <v>198</v>
      </c>
      <c r="K619" s="41">
        <v>250</v>
      </c>
      <c r="L619" s="41">
        <v>155</v>
      </c>
      <c r="M619" s="41">
        <v>193</v>
      </c>
      <c r="N619" s="41">
        <v>224</v>
      </c>
      <c r="O619" s="41">
        <v>182</v>
      </c>
      <c r="P619" s="41">
        <v>60</v>
      </c>
      <c r="Q619" s="46">
        <v>2</v>
      </c>
      <c r="R619" s="54">
        <v>2651</v>
      </c>
    </row>
    <row r="620" spans="1:18">
      <c r="A620" s="51" t="s">
        <v>927</v>
      </c>
      <c r="B620" s="45">
        <v>31</v>
      </c>
      <c r="C620" s="41">
        <v>43</v>
      </c>
      <c r="D620" s="41">
        <v>44</v>
      </c>
      <c r="E620" s="41">
        <v>48</v>
      </c>
      <c r="F620" s="41">
        <v>63</v>
      </c>
      <c r="G620" s="41">
        <v>71</v>
      </c>
      <c r="H620" s="41">
        <v>68</v>
      </c>
      <c r="I620" s="41">
        <v>73</v>
      </c>
      <c r="J620" s="41">
        <v>71</v>
      </c>
      <c r="K620" s="41">
        <v>79</v>
      </c>
      <c r="L620" s="41">
        <v>52</v>
      </c>
      <c r="M620" s="41">
        <v>82</v>
      </c>
      <c r="N620" s="41">
        <v>52</v>
      </c>
      <c r="O620" s="41">
        <v>61</v>
      </c>
      <c r="P620" s="41">
        <v>2</v>
      </c>
      <c r="Q620" s="59"/>
      <c r="R620" s="54">
        <v>797</v>
      </c>
    </row>
    <row r="621" spans="1:18">
      <c r="A621" s="51" t="s">
        <v>928</v>
      </c>
      <c r="B621" s="45">
        <v>22</v>
      </c>
      <c r="C621" s="41">
        <v>32</v>
      </c>
      <c r="D621" s="41">
        <v>41</v>
      </c>
      <c r="E621" s="41">
        <v>57</v>
      </c>
      <c r="F621" s="41">
        <v>62</v>
      </c>
      <c r="G621" s="41">
        <v>72</v>
      </c>
      <c r="H621" s="41">
        <v>92</v>
      </c>
      <c r="I621" s="41">
        <v>120</v>
      </c>
      <c r="J621" s="41">
        <v>126</v>
      </c>
      <c r="K621" s="41">
        <v>166</v>
      </c>
      <c r="L621" s="41">
        <v>118</v>
      </c>
      <c r="M621" s="41">
        <v>214</v>
      </c>
      <c r="N621" s="41">
        <v>180</v>
      </c>
      <c r="O621" s="41">
        <v>234</v>
      </c>
      <c r="P621" s="41">
        <v>70</v>
      </c>
      <c r="Q621" s="46">
        <v>1</v>
      </c>
      <c r="R621" s="54">
        <v>1575</v>
      </c>
    </row>
    <row r="622" spans="1:18">
      <c r="A622" s="51" t="s">
        <v>929</v>
      </c>
      <c r="B622" s="45">
        <v>67</v>
      </c>
      <c r="C622" s="41">
        <v>93</v>
      </c>
      <c r="D622" s="41">
        <v>112</v>
      </c>
      <c r="E622" s="41">
        <v>121</v>
      </c>
      <c r="F622" s="41">
        <v>141</v>
      </c>
      <c r="G622" s="41">
        <v>133</v>
      </c>
      <c r="H622" s="41">
        <v>136</v>
      </c>
      <c r="I622" s="41">
        <v>129</v>
      </c>
      <c r="J622" s="41">
        <v>135</v>
      </c>
      <c r="K622" s="41">
        <v>138</v>
      </c>
      <c r="L622" s="41">
        <v>126</v>
      </c>
      <c r="M622" s="41">
        <v>91</v>
      </c>
      <c r="N622" s="41">
        <v>85</v>
      </c>
      <c r="O622" s="41">
        <v>67</v>
      </c>
      <c r="P622" s="41">
        <v>15</v>
      </c>
      <c r="Q622" s="59"/>
      <c r="R622" s="54">
        <v>1496</v>
      </c>
    </row>
    <row r="623" spans="1:18">
      <c r="A623" s="51" t="s">
        <v>930</v>
      </c>
      <c r="B623" s="45">
        <v>2</v>
      </c>
      <c r="C623" s="41">
        <v>6</v>
      </c>
      <c r="D623" s="41">
        <v>5</v>
      </c>
      <c r="E623" s="41">
        <v>11</v>
      </c>
      <c r="F623" s="41">
        <v>9</v>
      </c>
      <c r="G623" s="41">
        <v>10</v>
      </c>
      <c r="H623" s="41">
        <v>6</v>
      </c>
      <c r="I623" s="41">
        <v>2</v>
      </c>
      <c r="J623" s="41">
        <v>19</v>
      </c>
      <c r="K623" s="41">
        <v>26</v>
      </c>
      <c r="L623" s="41">
        <v>15</v>
      </c>
      <c r="M623" s="41">
        <v>19</v>
      </c>
      <c r="N623" s="41">
        <v>26</v>
      </c>
      <c r="O623" s="41">
        <v>20</v>
      </c>
      <c r="P623" s="41">
        <v>1</v>
      </c>
      <c r="Q623" s="59"/>
      <c r="R623" s="54">
        <v>171</v>
      </c>
    </row>
    <row r="624" spans="1:18">
      <c r="A624" s="51" t="s">
        <v>931</v>
      </c>
      <c r="B624" s="45">
        <v>4</v>
      </c>
      <c r="C624" s="41">
        <v>10</v>
      </c>
      <c r="D624" s="41">
        <v>8</v>
      </c>
      <c r="E624" s="41">
        <v>10</v>
      </c>
      <c r="F624" s="41">
        <v>11</v>
      </c>
      <c r="G624" s="41">
        <v>13</v>
      </c>
      <c r="H624" s="41">
        <v>16</v>
      </c>
      <c r="I624" s="41">
        <v>12</v>
      </c>
      <c r="J624" s="41">
        <v>7</v>
      </c>
      <c r="K624" s="41">
        <v>10</v>
      </c>
      <c r="L624" s="41">
        <v>8</v>
      </c>
      <c r="M624" s="41">
        <v>5</v>
      </c>
      <c r="N624" s="41">
        <v>10</v>
      </c>
      <c r="O624" s="41">
        <v>9</v>
      </c>
      <c r="P624" s="41">
        <v>3</v>
      </c>
      <c r="Q624" s="59"/>
      <c r="R624" s="54">
        <v>126</v>
      </c>
    </row>
    <row r="625" spans="1:18">
      <c r="A625" s="51" t="s">
        <v>932</v>
      </c>
      <c r="B625" s="45">
        <v>143</v>
      </c>
      <c r="C625" s="41">
        <v>160</v>
      </c>
      <c r="D625" s="41">
        <v>179</v>
      </c>
      <c r="E625" s="41">
        <v>199</v>
      </c>
      <c r="F625" s="41">
        <v>223</v>
      </c>
      <c r="G625" s="41">
        <v>277</v>
      </c>
      <c r="H625" s="41">
        <v>271</v>
      </c>
      <c r="I625" s="41">
        <v>241</v>
      </c>
      <c r="J625" s="41">
        <v>258</v>
      </c>
      <c r="K625" s="41">
        <v>239</v>
      </c>
      <c r="L625" s="41">
        <v>179</v>
      </c>
      <c r="M625" s="41">
        <v>221</v>
      </c>
      <c r="N625" s="41">
        <v>199</v>
      </c>
      <c r="O625" s="41">
        <v>188</v>
      </c>
      <c r="P625" s="41">
        <v>32</v>
      </c>
      <c r="Q625" s="59"/>
      <c r="R625" s="54">
        <v>2849</v>
      </c>
    </row>
    <row r="626" spans="1:18">
      <c r="A626" s="51" t="s">
        <v>935</v>
      </c>
      <c r="B626" s="45">
        <v>63</v>
      </c>
      <c r="C626" s="41">
        <v>84</v>
      </c>
      <c r="D626" s="41">
        <v>95</v>
      </c>
      <c r="E626" s="41">
        <v>97</v>
      </c>
      <c r="F626" s="41">
        <v>96</v>
      </c>
      <c r="G626" s="41">
        <v>133</v>
      </c>
      <c r="H626" s="41">
        <v>116</v>
      </c>
      <c r="I626" s="41">
        <v>94</v>
      </c>
      <c r="J626" s="41">
        <v>119</v>
      </c>
      <c r="K626" s="41">
        <v>95</v>
      </c>
      <c r="L626" s="41">
        <v>72</v>
      </c>
      <c r="M626" s="41">
        <v>84</v>
      </c>
      <c r="N626" s="41">
        <v>87</v>
      </c>
      <c r="O626" s="41">
        <v>81</v>
      </c>
      <c r="P626" s="41">
        <v>24</v>
      </c>
      <c r="Q626" s="59"/>
      <c r="R626" s="54">
        <v>1256</v>
      </c>
    </row>
    <row r="627" spans="1:18">
      <c r="A627" s="51" t="s">
        <v>937</v>
      </c>
      <c r="B627" s="45">
        <v>34</v>
      </c>
      <c r="C627" s="41">
        <v>51</v>
      </c>
      <c r="D627" s="41">
        <v>69</v>
      </c>
      <c r="E627" s="41">
        <v>85</v>
      </c>
      <c r="F627" s="41">
        <v>144</v>
      </c>
      <c r="G627" s="41">
        <v>205</v>
      </c>
      <c r="H627" s="41">
        <v>221</v>
      </c>
      <c r="I627" s="41">
        <v>254</v>
      </c>
      <c r="J627" s="41">
        <v>419</v>
      </c>
      <c r="K627" s="41">
        <v>382</v>
      </c>
      <c r="L627" s="41">
        <v>399</v>
      </c>
      <c r="M627" s="41">
        <v>925</v>
      </c>
      <c r="N627" s="41">
        <v>707</v>
      </c>
      <c r="O627" s="41">
        <v>728</v>
      </c>
      <c r="P627" s="41">
        <v>87</v>
      </c>
      <c r="Q627" s="59"/>
      <c r="R627" s="54">
        <v>4659</v>
      </c>
    </row>
    <row r="628" spans="1:18">
      <c r="A628" s="51" t="s">
        <v>939</v>
      </c>
      <c r="B628" s="45">
        <v>20</v>
      </c>
      <c r="C628" s="41">
        <v>26</v>
      </c>
      <c r="D628" s="41">
        <v>49</v>
      </c>
      <c r="E628" s="41">
        <v>87</v>
      </c>
      <c r="F628" s="41">
        <v>124</v>
      </c>
      <c r="G628" s="41">
        <v>238</v>
      </c>
      <c r="H628" s="41">
        <v>392</v>
      </c>
      <c r="I628" s="41">
        <v>371</v>
      </c>
      <c r="J628" s="41">
        <v>340</v>
      </c>
      <c r="K628" s="41">
        <v>468</v>
      </c>
      <c r="L628" s="41">
        <v>352</v>
      </c>
      <c r="M628" s="41">
        <v>482</v>
      </c>
      <c r="N628" s="41">
        <v>401</v>
      </c>
      <c r="O628" s="41">
        <v>568</v>
      </c>
      <c r="P628" s="41">
        <v>176</v>
      </c>
      <c r="Q628" s="46">
        <v>8</v>
      </c>
      <c r="R628" s="54">
        <v>4076</v>
      </c>
    </row>
    <row r="629" spans="1:18">
      <c r="A629" s="51" t="s">
        <v>940</v>
      </c>
      <c r="B629" s="45">
        <v>117</v>
      </c>
      <c r="C629" s="41">
        <v>189</v>
      </c>
      <c r="D629" s="41">
        <v>199</v>
      </c>
      <c r="E629" s="41">
        <v>216</v>
      </c>
      <c r="F629" s="41">
        <v>299</v>
      </c>
      <c r="G629" s="41">
        <v>319</v>
      </c>
      <c r="H629" s="41">
        <v>355</v>
      </c>
      <c r="I629" s="41">
        <v>313</v>
      </c>
      <c r="J629" s="41">
        <v>327</v>
      </c>
      <c r="K629" s="41">
        <v>349</v>
      </c>
      <c r="L629" s="41">
        <v>268</v>
      </c>
      <c r="M629" s="41">
        <v>330</v>
      </c>
      <c r="N629" s="41">
        <v>343</v>
      </c>
      <c r="O629" s="41">
        <v>344</v>
      </c>
      <c r="P629" s="41">
        <v>71</v>
      </c>
      <c r="Q629" s="59"/>
      <c r="R629" s="54">
        <v>3850</v>
      </c>
    </row>
    <row r="630" spans="1:18">
      <c r="A630" s="51" t="s">
        <v>941</v>
      </c>
      <c r="B630" s="45">
        <v>5</v>
      </c>
      <c r="C630" s="41">
        <v>6</v>
      </c>
      <c r="D630" s="41">
        <v>19</v>
      </c>
      <c r="E630" s="41">
        <v>30</v>
      </c>
      <c r="F630" s="41">
        <v>36</v>
      </c>
      <c r="G630" s="41">
        <v>41</v>
      </c>
      <c r="H630" s="41">
        <v>70</v>
      </c>
      <c r="I630" s="41">
        <v>80</v>
      </c>
      <c r="J630" s="41">
        <v>95</v>
      </c>
      <c r="K630" s="41">
        <v>129</v>
      </c>
      <c r="L630" s="41">
        <v>182</v>
      </c>
      <c r="M630" s="41">
        <v>235</v>
      </c>
      <c r="N630" s="41">
        <v>248</v>
      </c>
      <c r="O630" s="41">
        <v>334</v>
      </c>
      <c r="P630" s="41">
        <v>40</v>
      </c>
      <c r="Q630" s="59"/>
      <c r="R630" s="54">
        <v>1544</v>
      </c>
    </row>
    <row r="631" spans="1:18">
      <c r="A631" s="51" t="s">
        <v>942</v>
      </c>
      <c r="B631" s="45">
        <v>58</v>
      </c>
      <c r="C631" s="41">
        <v>88</v>
      </c>
      <c r="D631" s="41">
        <v>70</v>
      </c>
      <c r="E631" s="41">
        <v>114</v>
      </c>
      <c r="F631" s="41">
        <v>85</v>
      </c>
      <c r="G631" s="41">
        <v>108</v>
      </c>
      <c r="H631" s="41">
        <v>96</v>
      </c>
      <c r="I631" s="41">
        <v>92</v>
      </c>
      <c r="J631" s="41">
        <v>90</v>
      </c>
      <c r="K631" s="41">
        <v>78</v>
      </c>
      <c r="L631" s="41">
        <v>52</v>
      </c>
      <c r="M631" s="41">
        <v>49</v>
      </c>
      <c r="N631" s="41">
        <v>49</v>
      </c>
      <c r="O631" s="41">
        <v>50</v>
      </c>
      <c r="P631" s="41">
        <v>9</v>
      </c>
      <c r="Q631" s="59"/>
      <c r="R631" s="54">
        <v>1000</v>
      </c>
    </row>
    <row r="632" spans="1:18">
      <c r="A632" s="51" t="s">
        <v>943</v>
      </c>
      <c r="B632" s="45">
        <v>50</v>
      </c>
      <c r="C632" s="41">
        <v>80</v>
      </c>
      <c r="D632" s="41">
        <v>98</v>
      </c>
      <c r="E632" s="41">
        <v>121</v>
      </c>
      <c r="F632" s="41">
        <v>143</v>
      </c>
      <c r="G632" s="41">
        <v>186</v>
      </c>
      <c r="H632" s="41">
        <v>184</v>
      </c>
      <c r="I632" s="41">
        <v>170</v>
      </c>
      <c r="J632" s="41">
        <v>186</v>
      </c>
      <c r="K632" s="41">
        <v>184</v>
      </c>
      <c r="L632" s="41">
        <v>162</v>
      </c>
      <c r="M632" s="41">
        <v>191</v>
      </c>
      <c r="N632" s="41">
        <v>245</v>
      </c>
      <c r="O632" s="41">
        <v>219</v>
      </c>
      <c r="P632" s="41">
        <v>13</v>
      </c>
      <c r="Q632" s="59"/>
      <c r="R632" s="54">
        <v>2152</v>
      </c>
    </row>
    <row r="633" spans="1:18">
      <c r="A633" s="51" t="s">
        <v>944</v>
      </c>
      <c r="B633" s="45">
        <v>10</v>
      </c>
      <c r="C633" s="41">
        <v>20</v>
      </c>
      <c r="D633" s="41">
        <v>29</v>
      </c>
      <c r="E633" s="41">
        <v>29</v>
      </c>
      <c r="F633" s="41">
        <v>29</v>
      </c>
      <c r="G633" s="41">
        <v>53</v>
      </c>
      <c r="H633" s="41">
        <v>76</v>
      </c>
      <c r="I633" s="41">
        <v>104</v>
      </c>
      <c r="J633" s="41">
        <v>122</v>
      </c>
      <c r="K633" s="41">
        <v>141</v>
      </c>
      <c r="L633" s="41">
        <v>179</v>
      </c>
      <c r="M633" s="41">
        <v>193</v>
      </c>
      <c r="N633" s="41">
        <v>346</v>
      </c>
      <c r="O633" s="41">
        <v>418</v>
      </c>
      <c r="P633" s="41">
        <v>219</v>
      </c>
      <c r="Q633" s="46">
        <v>4</v>
      </c>
      <c r="R633" s="54">
        <v>1952</v>
      </c>
    </row>
    <row r="634" spans="1:18">
      <c r="A634" s="51" t="s">
        <v>945</v>
      </c>
      <c r="B634" s="45">
        <v>72</v>
      </c>
      <c r="C634" s="41">
        <v>99</v>
      </c>
      <c r="D634" s="41">
        <v>110</v>
      </c>
      <c r="E634" s="41">
        <v>159</v>
      </c>
      <c r="F634" s="41">
        <v>196</v>
      </c>
      <c r="G634" s="41">
        <v>231</v>
      </c>
      <c r="H634" s="41">
        <v>256</v>
      </c>
      <c r="I634" s="41">
        <v>241</v>
      </c>
      <c r="J634" s="41">
        <v>301</v>
      </c>
      <c r="K634" s="41">
        <v>240</v>
      </c>
      <c r="L634" s="41">
        <v>232</v>
      </c>
      <c r="M634" s="41">
        <v>259</v>
      </c>
      <c r="N634" s="41">
        <v>266</v>
      </c>
      <c r="O634" s="41">
        <v>280</v>
      </c>
      <c r="P634" s="41">
        <v>51</v>
      </c>
      <c r="Q634" s="59"/>
      <c r="R634" s="54">
        <v>2894</v>
      </c>
    </row>
    <row r="635" spans="1:18">
      <c r="A635" s="51" t="s">
        <v>946</v>
      </c>
      <c r="B635" s="45">
        <v>11</v>
      </c>
      <c r="C635" s="41">
        <v>13</v>
      </c>
      <c r="D635" s="41">
        <v>14</v>
      </c>
      <c r="E635" s="41">
        <v>34</v>
      </c>
      <c r="F635" s="41">
        <v>48</v>
      </c>
      <c r="G635" s="41">
        <v>70</v>
      </c>
      <c r="H635" s="41">
        <v>88</v>
      </c>
      <c r="I635" s="41">
        <v>125</v>
      </c>
      <c r="J635" s="41">
        <v>150</v>
      </c>
      <c r="K635" s="41">
        <v>254</v>
      </c>
      <c r="L635" s="41">
        <v>314</v>
      </c>
      <c r="M635" s="41">
        <v>530</v>
      </c>
      <c r="N635" s="41">
        <v>594</v>
      </c>
      <c r="O635" s="41">
        <v>767</v>
      </c>
      <c r="P635" s="41">
        <v>112</v>
      </c>
      <c r="Q635" s="46">
        <v>3</v>
      </c>
      <c r="R635" s="54">
        <v>3114</v>
      </c>
    </row>
    <row r="636" spans="1:18">
      <c r="A636" s="51" t="s">
        <v>947</v>
      </c>
      <c r="B636" s="45">
        <v>99</v>
      </c>
      <c r="C636" s="41">
        <v>127</v>
      </c>
      <c r="D636" s="41">
        <v>133</v>
      </c>
      <c r="E636" s="41">
        <v>150</v>
      </c>
      <c r="F636" s="41">
        <v>191</v>
      </c>
      <c r="G636" s="41">
        <v>224</v>
      </c>
      <c r="H636" s="41">
        <v>237</v>
      </c>
      <c r="I636" s="41">
        <v>240</v>
      </c>
      <c r="J636" s="41">
        <v>286</v>
      </c>
      <c r="K636" s="41">
        <v>297</v>
      </c>
      <c r="L636" s="41">
        <v>181</v>
      </c>
      <c r="M636" s="41">
        <v>200</v>
      </c>
      <c r="N636" s="41">
        <v>236</v>
      </c>
      <c r="O636" s="41">
        <v>190</v>
      </c>
      <c r="P636" s="41">
        <v>38</v>
      </c>
      <c r="Q636" s="59"/>
      <c r="R636" s="54">
        <v>2702</v>
      </c>
    </row>
    <row r="637" spans="1:18">
      <c r="A637" s="51" t="s">
        <v>948</v>
      </c>
      <c r="B637" s="45">
        <v>1</v>
      </c>
      <c r="C637" s="42"/>
      <c r="D637" s="42"/>
      <c r="E637" s="42"/>
      <c r="F637" s="41">
        <v>4</v>
      </c>
      <c r="G637" s="41">
        <v>3</v>
      </c>
      <c r="H637" s="41">
        <v>4</v>
      </c>
      <c r="I637" s="41">
        <v>5</v>
      </c>
      <c r="J637" s="41">
        <v>7</v>
      </c>
      <c r="K637" s="41">
        <v>14</v>
      </c>
      <c r="L637" s="41">
        <v>10</v>
      </c>
      <c r="M637" s="41">
        <v>10</v>
      </c>
      <c r="N637" s="41">
        <v>17</v>
      </c>
      <c r="O637" s="41">
        <v>16</v>
      </c>
      <c r="P637" s="41">
        <v>14</v>
      </c>
      <c r="Q637" s="46">
        <v>1</v>
      </c>
      <c r="R637" s="54">
        <v>106</v>
      </c>
    </row>
    <row r="638" spans="1:18">
      <c r="A638" s="51" t="s">
        <v>949</v>
      </c>
      <c r="B638" s="45">
        <v>12</v>
      </c>
      <c r="C638" s="41">
        <v>13</v>
      </c>
      <c r="D638" s="41">
        <v>19</v>
      </c>
      <c r="E638" s="41">
        <v>30</v>
      </c>
      <c r="F638" s="41">
        <v>43</v>
      </c>
      <c r="G638" s="41">
        <v>44</v>
      </c>
      <c r="H638" s="41">
        <v>64</v>
      </c>
      <c r="I638" s="41">
        <v>78</v>
      </c>
      <c r="J638" s="41">
        <v>100</v>
      </c>
      <c r="K638" s="41">
        <v>102</v>
      </c>
      <c r="L638" s="41">
        <v>66</v>
      </c>
      <c r="M638" s="41">
        <v>121</v>
      </c>
      <c r="N638" s="41">
        <v>78</v>
      </c>
      <c r="O638" s="41">
        <v>33</v>
      </c>
      <c r="P638" s="41">
        <v>3</v>
      </c>
      <c r="Q638" s="59"/>
      <c r="R638" s="54">
        <v>793</v>
      </c>
    </row>
    <row r="639" spans="1:18">
      <c r="A639" s="51" t="s">
        <v>950</v>
      </c>
      <c r="B639" s="45">
        <v>80</v>
      </c>
      <c r="C639" s="41">
        <v>102</v>
      </c>
      <c r="D639" s="41">
        <v>103</v>
      </c>
      <c r="E639" s="41">
        <v>108</v>
      </c>
      <c r="F639" s="41">
        <v>95</v>
      </c>
      <c r="G639" s="41">
        <v>101</v>
      </c>
      <c r="H639" s="41">
        <v>78</v>
      </c>
      <c r="I639" s="41">
        <v>67</v>
      </c>
      <c r="J639" s="41">
        <v>72</v>
      </c>
      <c r="K639" s="41">
        <v>44</v>
      </c>
      <c r="L639" s="41">
        <v>29</v>
      </c>
      <c r="M639" s="41">
        <v>39</v>
      </c>
      <c r="N639" s="41">
        <v>33</v>
      </c>
      <c r="O639" s="41">
        <v>23</v>
      </c>
      <c r="P639" s="41">
        <v>9</v>
      </c>
      <c r="Q639" s="59"/>
      <c r="R639" s="54">
        <v>881</v>
      </c>
    </row>
    <row r="640" spans="1:18">
      <c r="A640" s="51" t="s">
        <v>951</v>
      </c>
      <c r="B640" s="45">
        <v>4</v>
      </c>
      <c r="C640" s="42"/>
      <c r="D640" s="41">
        <v>7</v>
      </c>
      <c r="E640" s="41">
        <v>7</v>
      </c>
      <c r="F640" s="41">
        <v>11</v>
      </c>
      <c r="G640" s="41">
        <v>15</v>
      </c>
      <c r="H640" s="41">
        <v>11</v>
      </c>
      <c r="I640" s="41">
        <v>5</v>
      </c>
      <c r="J640" s="41">
        <v>22</v>
      </c>
      <c r="K640" s="41">
        <v>45</v>
      </c>
      <c r="L640" s="41">
        <v>18</v>
      </c>
      <c r="M640" s="41">
        <v>24</v>
      </c>
      <c r="N640" s="41">
        <v>44</v>
      </c>
      <c r="O640" s="41">
        <v>29</v>
      </c>
      <c r="P640" s="41">
        <v>1</v>
      </c>
      <c r="Q640" s="59"/>
      <c r="R640" s="54">
        <v>243</v>
      </c>
    </row>
    <row r="641" spans="1:18">
      <c r="A641" s="51" t="s">
        <v>952</v>
      </c>
      <c r="B641" s="45">
        <v>34</v>
      </c>
      <c r="C641" s="41">
        <v>58</v>
      </c>
      <c r="D641" s="41">
        <v>66</v>
      </c>
      <c r="E641" s="41">
        <v>61</v>
      </c>
      <c r="F641" s="41">
        <v>58</v>
      </c>
      <c r="G641" s="41">
        <v>67</v>
      </c>
      <c r="H641" s="41">
        <v>68</v>
      </c>
      <c r="I641" s="41">
        <v>60</v>
      </c>
      <c r="J641" s="41">
        <v>53</v>
      </c>
      <c r="K641" s="41">
        <v>51</v>
      </c>
      <c r="L641" s="41">
        <v>30</v>
      </c>
      <c r="M641" s="41">
        <v>44</v>
      </c>
      <c r="N641" s="41">
        <v>45</v>
      </c>
      <c r="O641" s="41">
        <v>42</v>
      </c>
      <c r="P641" s="41">
        <v>18</v>
      </c>
      <c r="Q641" s="59"/>
      <c r="R641" s="54">
        <v>697</v>
      </c>
    </row>
    <row r="642" spans="1:18">
      <c r="A642" s="51" t="s">
        <v>953</v>
      </c>
      <c r="B642" s="45">
        <v>48</v>
      </c>
      <c r="C642" s="41">
        <v>61</v>
      </c>
      <c r="D642" s="41">
        <v>73</v>
      </c>
      <c r="E642" s="41">
        <v>77</v>
      </c>
      <c r="F642" s="41">
        <v>96</v>
      </c>
      <c r="G642" s="41">
        <v>143</v>
      </c>
      <c r="H642" s="41">
        <v>112</v>
      </c>
      <c r="I642" s="41">
        <v>124</v>
      </c>
      <c r="J642" s="41">
        <v>131</v>
      </c>
      <c r="K642" s="41">
        <v>104</v>
      </c>
      <c r="L642" s="41">
        <v>80</v>
      </c>
      <c r="M642" s="41">
        <v>80</v>
      </c>
      <c r="N642" s="41">
        <v>95</v>
      </c>
      <c r="O642" s="41">
        <v>96</v>
      </c>
      <c r="P642" s="41">
        <v>16</v>
      </c>
      <c r="Q642" s="59"/>
      <c r="R642" s="54">
        <v>1275</v>
      </c>
    </row>
    <row r="643" spans="1:18">
      <c r="A643" s="51" t="s">
        <v>954</v>
      </c>
      <c r="B643" s="45">
        <v>141</v>
      </c>
      <c r="C643" s="41">
        <v>177</v>
      </c>
      <c r="D643" s="41">
        <v>209</v>
      </c>
      <c r="E643" s="41">
        <v>195</v>
      </c>
      <c r="F643" s="41">
        <v>220</v>
      </c>
      <c r="G643" s="41">
        <v>237</v>
      </c>
      <c r="H643" s="41">
        <v>270</v>
      </c>
      <c r="I643" s="41">
        <v>231</v>
      </c>
      <c r="J643" s="41">
        <v>216</v>
      </c>
      <c r="K643" s="41">
        <v>201</v>
      </c>
      <c r="L643" s="41">
        <v>119</v>
      </c>
      <c r="M643" s="41">
        <v>125</v>
      </c>
      <c r="N643" s="41">
        <v>115</v>
      </c>
      <c r="O643" s="41">
        <v>131</v>
      </c>
      <c r="P643" s="41">
        <v>21</v>
      </c>
      <c r="Q643" s="59"/>
      <c r="R643" s="54">
        <v>2431</v>
      </c>
    </row>
    <row r="644" spans="1:18">
      <c r="A644" s="51" t="s">
        <v>955</v>
      </c>
      <c r="B644" s="45">
        <v>7</v>
      </c>
      <c r="C644" s="41">
        <v>12</v>
      </c>
      <c r="D644" s="41">
        <v>19</v>
      </c>
      <c r="E644" s="41">
        <v>16</v>
      </c>
      <c r="F644" s="41">
        <v>37</v>
      </c>
      <c r="G644" s="41">
        <v>41</v>
      </c>
      <c r="H644" s="41">
        <v>63</v>
      </c>
      <c r="I644" s="41">
        <v>79</v>
      </c>
      <c r="J644" s="41">
        <v>73</v>
      </c>
      <c r="K644" s="41">
        <v>123</v>
      </c>
      <c r="L644" s="41">
        <v>161</v>
      </c>
      <c r="M644" s="41">
        <v>272</v>
      </c>
      <c r="N644" s="41">
        <v>259</v>
      </c>
      <c r="O644" s="41">
        <v>279</v>
      </c>
      <c r="P644" s="41">
        <v>106</v>
      </c>
      <c r="Q644" s="46">
        <v>4</v>
      </c>
      <c r="R644" s="54">
        <v>1539</v>
      </c>
    </row>
    <row r="645" spans="1:18">
      <c r="A645" s="51" t="s">
        <v>956</v>
      </c>
      <c r="B645" s="45">
        <v>39</v>
      </c>
      <c r="C645" s="41">
        <v>54</v>
      </c>
      <c r="D645" s="41">
        <v>42</v>
      </c>
      <c r="E645" s="41">
        <v>53</v>
      </c>
      <c r="F645" s="41">
        <v>52</v>
      </c>
      <c r="G645" s="41">
        <v>59</v>
      </c>
      <c r="H645" s="41">
        <v>45</v>
      </c>
      <c r="I645" s="41">
        <v>50</v>
      </c>
      <c r="J645" s="41">
        <v>46</v>
      </c>
      <c r="K645" s="41">
        <v>34</v>
      </c>
      <c r="L645" s="41">
        <v>27</v>
      </c>
      <c r="M645" s="41">
        <v>27</v>
      </c>
      <c r="N645" s="41">
        <v>20</v>
      </c>
      <c r="O645" s="41">
        <v>24</v>
      </c>
      <c r="P645" s="41">
        <v>3</v>
      </c>
      <c r="Q645" s="59"/>
      <c r="R645" s="54">
        <v>521</v>
      </c>
    </row>
    <row r="646" spans="1:18">
      <c r="A646" s="51" t="s">
        <v>957</v>
      </c>
      <c r="B646" s="45">
        <v>64</v>
      </c>
      <c r="C646" s="41">
        <v>81</v>
      </c>
      <c r="D646" s="41">
        <v>96</v>
      </c>
      <c r="E646" s="41">
        <v>118</v>
      </c>
      <c r="F646" s="41">
        <v>108</v>
      </c>
      <c r="G646" s="41">
        <v>128</v>
      </c>
      <c r="H646" s="41">
        <v>124</v>
      </c>
      <c r="I646" s="41">
        <v>115</v>
      </c>
      <c r="J646" s="41">
        <v>126</v>
      </c>
      <c r="K646" s="41">
        <v>117</v>
      </c>
      <c r="L646" s="41">
        <v>72</v>
      </c>
      <c r="M646" s="41">
        <v>101</v>
      </c>
      <c r="N646" s="41">
        <v>95</v>
      </c>
      <c r="O646" s="41">
        <v>86</v>
      </c>
      <c r="P646" s="41">
        <v>15</v>
      </c>
      <c r="Q646" s="59"/>
      <c r="R646" s="54">
        <v>1365</v>
      </c>
    </row>
    <row r="647" spans="1:18">
      <c r="A647" s="51" t="s">
        <v>958</v>
      </c>
      <c r="B647" s="45">
        <v>35</v>
      </c>
      <c r="C647" s="41">
        <v>51</v>
      </c>
      <c r="D647" s="41">
        <v>53</v>
      </c>
      <c r="E647" s="41">
        <v>61</v>
      </c>
      <c r="F647" s="41">
        <v>62</v>
      </c>
      <c r="G647" s="41">
        <v>76</v>
      </c>
      <c r="H647" s="41">
        <v>62</v>
      </c>
      <c r="I647" s="41">
        <v>62</v>
      </c>
      <c r="J647" s="41">
        <v>52</v>
      </c>
      <c r="K647" s="41">
        <v>54</v>
      </c>
      <c r="L647" s="41">
        <v>52</v>
      </c>
      <c r="M647" s="41">
        <v>61</v>
      </c>
      <c r="N647" s="41">
        <v>70</v>
      </c>
      <c r="O647" s="41">
        <v>136</v>
      </c>
      <c r="P647" s="41">
        <v>27</v>
      </c>
      <c r="Q647" s="59"/>
      <c r="R647" s="54">
        <v>863</v>
      </c>
    </row>
    <row r="648" spans="1:18">
      <c r="A648" s="51" t="s">
        <v>1970</v>
      </c>
      <c r="B648" s="58"/>
      <c r="C648" s="42"/>
      <c r="D648" s="42"/>
      <c r="E648" s="42"/>
      <c r="F648" s="42"/>
      <c r="G648" s="42"/>
      <c r="H648" s="42"/>
      <c r="I648" s="42"/>
      <c r="J648" s="41">
        <v>3</v>
      </c>
      <c r="K648" s="41">
        <v>4</v>
      </c>
      <c r="L648" s="41">
        <v>1</v>
      </c>
      <c r="M648" s="41">
        <v>1</v>
      </c>
      <c r="N648" s="41">
        <v>3</v>
      </c>
      <c r="O648" s="41">
        <v>6</v>
      </c>
      <c r="P648" s="42"/>
      <c r="Q648" s="59"/>
      <c r="R648" s="54">
        <v>18</v>
      </c>
    </row>
    <row r="649" spans="1:18">
      <c r="A649" s="51" t="s">
        <v>959</v>
      </c>
      <c r="B649" s="45">
        <v>144</v>
      </c>
      <c r="C649" s="41">
        <v>203</v>
      </c>
      <c r="D649" s="41">
        <v>205</v>
      </c>
      <c r="E649" s="41">
        <v>262</v>
      </c>
      <c r="F649" s="41">
        <v>300</v>
      </c>
      <c r="G649" s="41">
        <v>334</v>
      </c>
      <c r="H649" s="41">
        <v>345</v>
      </c>
      <c r="I649" s="41">
        <v>384</v>
      </c>
      <c r="J649" s="41">
        <v>412</v>
      </c>
      <c r="K649" s="41">
        <v>391</v>
      </c>
      <c r="L649" s="41">
        <v>373</v>
      </c>
      <c r="M649" s="41">
        <v>489</v>
      </c>
      <c r="N649" s="41">
        <v>561</v>
      </c>
      <c r="O649" s="41">
        <v>579</v>
      </c>
      <c r="P649" s="41">
        <v>168</v>
      </c>
      <c r="Q649" s="46">
        <v>3</v>
      </c>
      <c r="R649" s="54">
        <v>4950</v>
      </c>
    </row>
    <row r="650" spans="1:18">
      <c r="A650" s="51" t="s">
        <v>960</v>
      </c>
      <c r="B650" s="45">
        <v>16</v>
      </c>
      <c r="C650" s="41">
        <v>25</v>
      </c>
      <c r="D650" s="41">
        <v>25</v>
      </c>
      <c r="E650" s="41">
        <v>28</v>
      </c>
      <c r="F650" s="41">
        <v>32</v>
      </c>
      <c r="G650" s="41">
        <v>44</v>
      </c>
      <c r="H650" s="41">
        <v>51</v>
      </c>
      <c r="I650" s="41">
        <v>58</v>
      </c>
      <c r="J650" s="41">
        <v>60</v>
      </c>
      <c r="K650" s="41">
        <v>71</v>
      </c>
      <c r="L650" s="41">
        <v>48</v>
      </c>
      <c r="M650" s="41">
        <v>41</v>
      </c>
      <c r="N650" s="41">
        <v>87</v>
      </c>
      <c r="O650" s="41">
        <v>81</v>
      </c>
      <c r="P650" s="41">
        <v>21</v>
      </c>
      <c r="Q650" s="59"/>
      <c r="R650" s="54">
        <v>663</v>
      </c>
    </row>
    <row r="651" spans="1:18">
      <c r="A651" s="51" t="s">
        <v>962</v>
      </c>
      <c r="B651" s="45">
        <v>24</v>
      </c>
      <c r="C651" s="41">
        <v>36</v>
      </c>
      <c r="D651" s="41">
        <v>42</v>
      </c>
      <c r="E651" s="41">
        <v>59</v>
      </c>
      <c r="F651" s="41">
        <v>96</v>
      </c>
      <c r="G651" s="41">
        <v>92</v>
      </c>
      <c r="H651" s="41">
        <v>100</v>
      </c>
      <c r="I651" s="41">
        <v>117</v>
      </c>
      <c r="J651" s="41">
        <v>140</v>
      </c>
      <c r="K651" s="41">
        <v>130</v>
      </c>
      <c r="L651" s="41">
        <v>100</v>
      </c>
      <c r="M651" s="41">
        <v>131</v>
      </c>
      <c r="N651" s="41">
        <v>144</v>
      </c>
      <c r="O651" s="41">
        <v>150</v>
      </c>
      <c r="P651" s="41">
        <v>35</v>
      </c>
      <c r="Q651" s="46">
        <v>1</v>
      </c>
      <c r="R651" s="54">
        <v>1361</v>
      </c>
    </row>
    <row r="652" spans="1:18">
      <c r="A652" s="51" t="s">
        <v>963</v>
      </c>
      <c r="B652" s="45">
        <v>65</v>
      </c>
      <c r="C652" s="41">
        <v>50</v>
      </c>
      <c r="D652" s="41">
        <v>52</v>
      </c>
      <c r="E652" s="41">
        <v>78</v>
      </c>
      <c r="F652" s="41">
        <v>80</v>
      </c>
      <c r="G652" s="41">
        <v>89</v>
      </c>
      <c r="H652" s="41">
        <v>110</v>
      </c>
      <c r="I652" s="41">
        <v>97</v>
      </c>
      <c r="J652" s="41">
        <v>67</v>
      </c>
      <c r="K652" s="41">
        <v>81</v>
      </c>
      <c r="L652" s="41">
        <v>45</v>
      </c>
      <c r="M652" s="41">
        <v>55</v>
      </c>
      <c r="N652" s="41">
        <v>70</v>
      </c>
      <c r="O652" s="41">
        <v>69</v>
      </c>
      <c r="P652" s="41">
        <v>19</v>
      </c>
      <c r="Q652" s="59"/>
      <c r="R652" s="54">
        <v>977</v>
      </c>
    </row>
    <row r="653" spans="1:18">
      <c r="A653" s="51" t="s">
        <v>966</v>
      </c>
      <c r="B653" s="45">
        <v>244</v>
      </c>
      <c r="C653" s="41">
        <v>276</v>
      </c>
      <c r="D653" s="41">
        <v>330</v>
      </c>
      <c r="E653" s="41">
        <v>313</v>
      </c>
      <c r="F653" s="41">
        <v>325</v>
      </c>
      <c r="G653" s="41">
        <v>344</v>
      </c>
      <c r="H653" s="41">
        <v>306</v>
      </c>
      <c r="I653" s="41">
        <v>285</v>
      </c>
      <c r="J653" s="41">
        <v>260</v>
      </c>
      <c r="K653" s="41">
        <v>225</v>
      </c>
      <c r="L653" s="41">
        <v>179</v>
      </c>
      <c r="M653" s="41">
        <v>200</v>
      </c>
      <c r="N653" s="41">
        <v>166</v>
      </c>
      <c r="O653" s="41">
        <v>180</v>
      </c>
      <c r="P653" s="41">
        <v>27</v>
      </c>
      <c r="Q653" s="59"/>
      <c r="R653" s="54">
        <v>3384</v>
      </c>
    </row>
    <row r="654" spans="1:18">
      <c r="A654" s="51" t="s">
        <v>969</v>
      </c>
      <c r="B654" s="45">
        <v>65</v>
      </c>
      <c r="C654" s="41">
        <v>117</v>
      </c>
      <c r="D654" s="41">
        <v>131</v>
      </c>
      <c r="E654" s="41">
        <v>181</v>
      </c>
      <c r="F654" s="41">
        <v>218</v>
      </c>
      <c r="G654" s="41">
        <v>247</v>
      </c>
      <c r="H654" s="41">
        <v>310</v>
      </c>
      <c r="I654" s="41">
        <v>271</v>
      </c>
      <c r="J654" s="41">
        <v>266</v>
      </c>
      <c r="K654" s="41">
        <v>213</v>
      </c>
      <c r="L654" s="41">
        <v>119</v>
      </c>
      <c r="M654" s="41">
        <v>138</v>
      </c>
      <c r="N654" s="41">
        <v>134</v>
      </c>
      <c r="O654" s="41">
        <v>146</v>
      </c>
      <c r="P654" s="41">
        <v>24</v>
      </c>
      <c r="Q654" s="59"/>
      <c r="R654" s="54">
        <v>2463</v>
      </c>
    </row>
    <row r="655" spans="1:18">
      <c r="A655" s="51" t="s">
        <v>972</v>
      </c>
      <c r="B655" s="45">
        <v>28</v>
      </c>
      <c r="C655" s="41">
        <v>38</v>
      </c>
      <c r="D655" s="41">
        <v>61</v>
      </c>
      <c r="E655" s="41">
        <v>74</v>
      </c>
      <c r="F655" s="41">
        <v>85</v>
      </c>
      <c r="G655" s="41">
        <v>117</v>
      </c>
      <c r="H655" s="41">
        <v>148</v>
      </c>
      <c r="I655" s="41">
        <v>148</v>
      </c>
      <c r="J655" s="41">
        <v>142</v>
      </c>
      <c r="K655" s="41">
        <v>198</v>
      </c>
      <c r="L655" s="41">
        <v>137</v>
      </c>
      <c r="M655" s="41">
        <v>213</v>
      </c>
      <c r="N655" s="41">
        <v>228</v>
      </c>
      <c r="O655" s="41">
        <v>283</v>
      </c>
      <c r="P655" s="41">
        <v>81</v>
      </c>
      <c r="Q655" s="59"/>
      <c r="R655" s="54">
        <v>1943</v>
      </c>
    </row>
    <row r="656" spans="1:18">
      <c r="A656" s="51" t="s">
        <v>973</v>
      </c>
      <c r="B656" s="45">
        <v>5</v>
      </c>
      <c r="C656" s="41">
        <v>5</v>
      </c>
      <c r="D656" s="41">
        <v>8</v>
      </c>
      <c r="E656" s="41">
        <v>9</v>
      </c>
      <c r="F656" s="41">
        <v>11</v>
      </c>
      <c r="G656" s="41">
        <v>8</v>
      </c>
      <c r="H656" s="41">
        <v>9</v>
      </c>
      <c r="I656" s="41">
        <v>11</v>
      </c>
      <c r="J656" s="41">
        <v>11</v>
      </c>
      <c r="K656" s="41">
        <v>21</v>
      </c>
      <c r="L656" s="41">
        <v>17</v>
      </c>
      <c r="M656" s="41">
        <v>10</v>
      </c>
      <c r="N656" s="41">
        <v>20</v>
      </c>
      <c r="O656" s="41">
        <v>17</v>
      </c>
      <c r="P656" s="41">
        <v>2</v>
      </c>
      <c r="Q656" s="59"/>
      <c r="R656" s="54">
        <v>159</v>
      </c>
    </row>
    <row r="657" spans="1:18">
      <c r="A657" s="51" t="s">
        <v>974</v>
      </c>
      <c r="B657" s="45">
        <v>3</v>
      </c>
      <c r="C657" s="41">
        <v>6</v>
      </c>
      <c r="D657" s="41">
        <v>5</v>
      </c>
      <c r="E657" s="41">
        <v>8</v>
      </c>
      <c r="F657" s="41">
        <v>7</v>
      </c>
      <c r="G657" s="41">
        <v>7</v>
      </c>
      <c r="H657" s="41">
        <v>5</v>
      </c>
      <c r="I657" s="41">
        <v>6</v>
      </c>
      <c r="J657" s="41">
        <v>10</v>
      </c>
      <c r="K657" s="41">
        <v>12</v>
      </c>
      <c r="L657" s="41">
        <v>6</v>
      </c>
      <c r="M657" s="41">
        <v>5</v>
      </c>
      <c r="N657" s="41">
        <v>4</v>
      </c>
      <c r="O657" s="41">
        <v>6</v>
      </c>
      <c r="P657" s="42"/>
      <c r="Q657" s="59"/>
      <c r="R657" s="54">
        <v>84</v>
      </c>
    </row>
    <row r="658" spans="1:18">
      <c r="A658" s="51" t="s">
        <v>975</v>
      </c>
      <c r="B658" s="45">
        <v>171</v>
      </c>
      <c r="C658" s="41">
        <v>232</v>
      </c>
      <c r="D658" s="41">
        <v>250</v>
      </c>
      <c r="E658" s="41">
        <v>291</v>
      </c>
      <c r="F658" s="41">
        <v>322</v>
      </c>
      <c r="G658" s="41">
        <v>339</v>
      </c>
      <c r="H658" s="41">
        <v>383</v>
      </c>
      <c r="I658" s="41">
        <v>342</v>
      </c>
      <c r="J658" s="41">
        <v>339</v>
      </c>
      <c r="K658" s="41">
        <v>316</v>
      </c>
      <c r="L658" s="41">
        <v>215</v>
      </c>
      <c r="M658" s="41">
        <v>241</v>
      </c>
      <c r="N658" s="41">
        <v>275</v>
      </c>
      <c r="O658" s="41">
        <v>319</v>
      </c>
      <c r="P658" s="41">
        <v>52</v>
      </c>
      <c r="Q658" s="59"/>
      <c r="R658" s="54">
        <v>3855</v>
      </c>
    </row>
    <row r="659" spans="1:18">
      <c r="A659" s="51" t="s">
        <v>976</v>
      </c>
      <c r="B659" s="45">
        <v>295</v>
      </c>
      <c r="C659" s="41">
        <v>409</v>
      </c>
      <c r="D659" s="41">
        <v>399</v>
      </c>
      <c r="E659" s="41">
        <v>467</v>
      </c>
      <c r="F659" s="41">
        <v>465</v>
      </c>
      <c r="G659" s="41">
        <v>508</v>
      </c>
      <c r="H659" s="41">
        <v>524</v>
      </c>
      <c r="I659" s="41">
        <v>447</v>
      </c>
      <c r="J659" s="41">
        <v>457</v>
      </c>
      <c r="K659" s="41">
        <v>446</v>
      </c>
      <c r="L659" s="41">
        <v>326</v>
      </c>
      <c r="M659" s="41">
        <v>375</v>
      </c>
      <c r="N659" s="41">
        <v>355</v>
      </c>
      <c r="O659" s="41">
        <v>360</v>
      </c>
      <c r="P659" s="41">
        <v>82</v>
      </c>
      <c r="Q659" s="59"/>
      <c r="R659" s="54">
        <v>5506</v>
      </c>
    </row>
    <row r="660" spans="1:18">
      <c r="A660" s="51" t="s">
        <v>979</v>
      </c>
      <c r="B660" s="45">
        <v>342</v>
      </c>
      <c r="C660" s="41">
        <v>420</v>
      </c>
      <c r="D660" s="41">
        <v>381</v>
      </c>
      <c r="E660" s="41">
        <v>431</v>
      </c>
      <c r="F660" s="41">
        <v>416</v>
      </c>
      <c r="G660" s="41">
        <v>381</v>
      </c>
      <c r="H660" s="41">
        <v>371</v>
      </c>
      <c r="I660" s="41">
        <v>264</v>
      </c>
      <c r="J660" s="41">
        <v>281</v>
      </c>
      <c r="K660" s="41">
        <v>309</v>
      </c>
      <c r="L660" s="41">
        <v>174</v>
      </c>
      <c r="M660" s="41">
        <v>211</v>
      </c>
      <c r="N660" s="41">
        <v>202</v>
      </c>
      <c r="O660" s="41">
        <v>139</v>
      </c>
      <c r="P660" s="41">
        <v>26</v>
      </c>
      <c r="Q660" s="59"/>
      <c r="R660" s="54">
        <v>3928</v>
      </c>
    </row>
    <row r="661" spans="1:18">
      <c r="A661" s="51" t="s">
        <v>980</v>
      </c>
      <c r="B661" s="45">
        <v>17</v>
      </c>
      <c r="C661" s="41">
        <v>16</v>
      </c>
      <c r="D661" s="41">
        <v>15</v>
      </c>
      <c r="E661" s="41">
        <v>24</v>
      </c>
      <c r="F661" s="41">
        <v>27</v>
      </c>
      <c r="G661" s="41">
        <v>27</v>
      </c>
      <c r="H661" s="41">
        <v>27</v>
      </c>
      <c r="I661" s="41">
        <v>17</v>
      </c>
      <c r="J661" s="41">
        <v>21</v>
      </c>
      <c r="K661" s="41">
        <v>31</v>
      </c>
      <c r="L661" s="41">
        <v>22</v>
      </c>
      <c r="M661" s="41">
        <v>19</v>
      </c>
      <c r="N661" s="41">
        <v>15</v>
      </c>
      <c r="O661" s="41">
        <v>20</v>
      </c>
      <c r="P661" s="41">
        <v>4</v>
      </c>
      <c r="Q661" s="59"/>
      <c r="R661" s="54">
        <v>286</v>
      </c>
    </row>
    <row r="662" spans="1:18">
      <c r="A662" s="51" t="s">
        <v>982</v>
      </c>
      <c r="B662" s="45">
        <v>64</v>
      </c>
      <c r="C662" s="41">
        <v>79</v>
      </c>
      <c r="D662" s="41">
        <v>97</v>
      </c>
      <c r="E662" s="41">
        <v>98</v>
      </c>
      <c r="F662" s="41">
        <v>121</v>
      </c>
      <c r="G662" s="41">
        <v>143</v>
      </c>
      <c r="H662" s="41">
        <v>128</v>
      </c>
      <c r="I662" s="41">
        <v>143</v>
      </c>
      <c r="J662" s="41">
        <v>144</v>
      </c>
      <c r="K662" s="41">
        <v>119</v>
      </c>
      <c r="L662" s="41">
        <v>104</v>
      </c>
      <c r="M662" s="41">
        <v>99</v>
      </c>
      <c r="N662" s="41">
        <v>108</v>
      </c>
      <c r="O662" s="41">
        <v>96</v>
      </c>
      <c r="P662" s="41">
        <v>20</v>
      </c>
      <c r="Q662" s="59"/>
      <c r="R662" s="54">
        <v>1484</v>
      </c>
    </row>
    <row r="663" spans="1:18">
      <c r="A663" s="51" t="s">
        <v>983</v>
      </c>
      <c r="B663" s="45">
        <v>67</v>
      </c>
      <c r="C663" s="41">
        <v>89</v>
      </c>
      <c r="D663" s="41">
        <v>101</v>
      </c>
      <c r="E663" s="41">
        <v>136</v>
      </c>
      <c r="F663" s="41">
        <v>141</v>
      </c>
      <c r="G663" s="41">
        <v>137</v>
      </c>
      <c r="H663" s="41">
        <v>159</v>
      </c>
      <c r="I663" s="41">
        <v>154</v>
      </c>
      <c r="J663" s="41">
        <v>173</v>
      </c>
      <c r="K663" s="41">
        <v>185</v>
      </c>
      <c r="L663" s="41">
        <v>144</v>
      </c>
      <c r="M663" s="41">
        <v>147</v>
      </c>
      <c r="N663" s="41">
        <v>135</v>
      </c>
      <c r="O663" s="41">
        <v>133</v>
      </c>
      <c r="P663" s="41">
        <v>23</v>
      </c>
      <c r="Q663" s="59"/>
      <c r="R663" s="54">
        <v>1835</v>
      </c>
    </row>
    <row r="664" spans="1:18">
      <c r="A664" s="51" t="s">
        <v>985</v>
      </c>
      <c r="B664" s="45">
        <v>83</v>
      </c>
      <c r="C664" s="41">
        <v>86</v>
      </c>
      <c r="D664" s="41">
        <v>89</v>
      </c>
      <c r="E664" s="41">
        <v>131</v>
      </c>
      <c r="F664" s="41">
        <v>103</v>
      </c>
      <c r="G664" s="41">
        <v>102</v>
      </c>
      <c r="H664" s="41">
        <v>104</v>
      </c>
      <c r="I664" s="41">
        <v>95</v>
      </c>
      <c r="J664" s="41">
        <v>99</v>
      </c>
      <c r="K664" s="41">
        <v>102</v>
      </c>
      <c r="L664" s="41">
        <v>59</v>
      </c>
      <c r="M664" s="41">
        <v>65</v>
      </c>
      <c r="N664" s="41">
        <v>66</v>
      </c>
      <c r="O664" s="41">
        <v>52</v>
      </c>
      <c r="P664" s="41">
        <v>9</v>
      </c>
      <c r="Q664" s="59"/>
      <c r="R664" s="54">
        <v>1159</v>
      </c>
    </row>
    <row r="665" spans="1:18">
      <c r="A665" s="51" t="s">
        <v>986</v>
      </c>
      <c r="B665" s="45">
        <v>118</v>
      </c>
      <c r="C665" s="41">
        <v>176</v>
      </c>
      <c r="D665" s="41">
        <v>231</v>
      </c>
      <c r="E665" s="41">
        <v>289</v>
      </c>
      <c r="F665" s="41">
        <v>296</v>
      </c>
      <c r="G665" s="41">
        <v>402</v>
      </c>
      <c r="H665" s="41">
        <v>402</v>
      </c>
      <c r="I665" s="41">
        <v>425</v>
      </c>
      <c r="J665" s="41">
        <v>438</v>
      </c>
      <c r="K665" s="41">
        <v>438</v>
      </c>
      <c r="L665" s="41">
        <v>314</v>
      </c>
      <c r="M665" s="41">
        <v>376</v>
      </c>
      <c r="N665" s="41">
        <v>447</v>
      </c>
      <c r="O665" s="41">
        <v>444</v>
      </c>
      <c r="P665" s="41">
        <v>81</v>
      </c>
      <c r="Q665" s="59"/>
      <c r="R665" s="54">
        <v>4701</v>
      </c>
    </row>
    <row r="666" spans="1:18">
      <c r="A666" s="51" t="s">
        <v>987</v>
      </c>
      <c r="B666" s="45">
        <v>10</v>
      </c>
      <c r="C666" s="41">
        <v>24</v>
      </c>
      <c r="D666" s="41">
        <v>31</v>
      </c>
      <c r="E666" s="41">
        <v>33</v>
      </c>
      <c r="F666" s="41">
        <v>54</v>
      </c>
      <c r="G666" s="41">
        <v>68</v>
      </c>
      <c r="H666" s="41">
        <v>102</v>
      </c>
      <c r="I666" s="41">
        <v>125</v>
      </c>
      <c r="J666" s="41">
        <v>198</v>
      </c>
      <c r="K666" s="41">
        <v>170</v>
      </c>
      <c r="L666" s="41">
        <v>159</v>
      </c>
      <c r="M666" s="41">
        <v>270</v>
      </c>
      <c r="N666" s="41">
        <v>254</v>
      </c>
      <c r="O666" s="41">
        <v>316</v>
      </c>
      <c r="P666" s="41">
        <v>15</v>
      </c>
      <c r="Q666" s="59"/>
      <c r="R666" s="54">
        <v>1805</v>
      </c>
    </row>
    <row r="667" spans="1:18">
      <c r="A667" s="51" t="s">
        <v>988</v>
      </c>
      <c r="B667" s="45">
        <v>82</v>
      </c>
      <c r="C667" s="41">
        <v>107</v>
      </c>
      <c r="D667" s="41">
        <v>136</v>
      </c>
      <c r="E667" s="41">
        <v>157</v>
      </c>
      <c r="F667" s="41">
        <v>211</v>
      </c>
      <c r="G667" s="41">
        <v>195</v>
      </c>
      <c r="H667" s="41">
        <v>239</v>
      </c>
      <c r="I667" s="41">
        <v>234</v>
      </c>
      <c r="J667" s="41">
        <v>236</v>
      </c>
      <c r="K667" s="41">
        <v>197</v>
      </c>
      <c r="L667" s="41">
        <v>171</v>
      </c>
      <c r="M667" s="41">
        <v>179</v>
      </c>
      <c r="N667" s="41">
        <v>179</v>
      </c>
      <c r="O667" s="41">
        <v>165</v>
      </c>
      <c r="P667" s="41">
        <v>36</v>
      </c>
      <c r="Q667" s="59"/>
      <c r="R667" s="54">
        <v>2417</v>
      </c>
    </row>
    <row r="668" spans="1:18">
      <c r="A668" s="51" t="s">
        <v>989</v>
      </c>
      <c r="B668" s="45">
        <v>246</v>
      </c>
      <c r="C668" s="41">
        <v>323</v>
      </c>
      <c r="D668" s="41">
        <v>352</v>
      </c>
      <c r="E668" s="41">
        <v>475</v>
      </c>
      <c r="F668" s="41">
        <v>601</v>
      </c>
      <c r="G668" s="41">
        <v>664</v>
      </c>
      <c r="H668" s="41">
        <v>685</v>
      </c>
      <c r="I668" s="41">
        <v>645</v>
      </c>
      <c r="J668" s="41">
        <v>713</v>
      </c>
      <c r="K668" s="41">
        <v>735</v>
      </c>
      <c r="L668" s="41">
        <v>555</v>
      </c>
      <c r="M668" s="41">
        <v>787</v>
      </c>
      <c r="N668" s="41">
        <v>763</v>
      </c>
      <c r="O668" s="41">
        <v>862</v>
      </c>
      <c r="P668" s="41">
        <v>183</v>
      </c>
      <c r="Q668" s="46">
        <v>1</v>
      </c>
      <c r="R668" s="54">
        <v>8267</v>
      </c>
    </row>
    <row r="669" spans="1:18">
      <c r="A669" s="51" t="s">
        <v>990</v>
      </c>
      <c r="B669" s="45">
        <v>19</v>
      </c>
      <c r="C669" s="41">
        <v>41</v>
      </c>
      <c r="D669" s="41">
        <v>39</v>
      </c>
      <c r="E669" s="41">
        <v>60</v>
      </c>
      <c r="F669" s="41">
        <v>47</v>
      </c>
      <c r="G669" s="41">
        <v>68</v>
      </c>
      <c r="H669" s="41">
        <v>73</v>
      </c>
      <c r="I669" s="41">
        <v>78</v>
      </c>
      <c r="J669" s="41">
        <v>59</v>
      </c>
      <c r="K669" s="41">
        <v>48</v>
      </c>
      <c r="L669" s="41">
        <v>58</v>
      </c>
      <c r="M669" s="41">
        <v>53</v>
      </c>
      <c r="N669" s="41">
        <v>59</v>
      </c>
      <c r="O669" s="41">
        <v>42</v>
      </c>
      <c r="P669" s="41">
        <v>8</v>
      </c>
      <c r="Q669" s="59"/>
      <c r="R669" s="54">
        <v>711</v>
      </c>
    </row>
    <row r="670" spans="1:18">
      <c r="A670" s="51" t="s">
        <v>991</v>
      </c>
      <c r="B670" s="45">
        <v>41</v>
      </c>
      <c r="C670" s="41">
        <v>47</v>
      </c>
      <c r="D670" s="41">
        <v>48</v>
      </c>
      <c r="E670" s="41">
        <v>54</v>
      </c>
      <c r="F670" s="41">
        <v>59</v>
      </c>
      <c r="G670" s="41">
        <v>63</v>
      </c>
      <c r="H670" s="41">
        <v>71</v>
      </c>
      <c r="I670" s="41">
        <v>60</v>
      </c>
      <c r="J670" s="41">
        <v>68</v>
      </c>
      <c r="K670" s="41">
        <v>62</v>
      </c>
      <c r="L670" s="41">
        <v>34</v>
      </c>
      <c r="M670" s="41">
        <v>33</v>
      </c>
      <c r="N670" s="41">
        <v>45</v>
      </c>
      <c r="O670" s="41">
        <v>57</v>
      </c>
      <c r="P670" s="41">
        <v>5</v>
      </c>
      <c r="Q670" s="59"/>
      <c r="R670" s="54">
        <v>700</v>
      </c>
    </row>
    <row r="671" spans="1:18">
      <c r="A671" s="51" t="s">
        <v>992</v>
      </c>
      <c r="B671" s="45">
        <v>128</v>
      </c>
      <c r="C671" s="41">
        <v>164</v>
      </c>
      <c r="D671" s="41">
        <v>150</v>
      </c>
      <c r="E671" s="41">
        <v>135</v>
      </c>
      <c r="F671" s="41">
        <v>148</v>
      </c>
      <c r="G671" s="41">
        <v>113</v>
      </c>
      <c r="H671" s="41">
        <v>116</v>
      </c>
      <c r="I671" s="41">
        <v>97</v>
      </c>
      <c r="J671" s="41">
        <v>63</v>
      </c>
      <c r="K671" s="41">
        <v>45</v>
      </c>
      <c r="L671" s="41">
        <v>29</v>
      </c>
      <c r="M671" s="41">
        <v>38</v>
      </c>
      <c r="N671" s="41">
        <v>33</v>
      </c>
      <c r="O671" s="41">
        <v>19</v>
      </c>
      <c r="P671" s="41">
        <v>3</v>
      </c>
      <c r="Q671" s="59"/>
      <c r="R671" s="54">
        <v>1117</v>
      </c>
    </row>
    <row r="672" spans="1:18">
      <c r="A672" s="51" t="s">
        <v>994</v>
      </c>
      <c r="B672" s="45">
        <v>124</v>
      </c>
      <c r="C672" s="41">
        <v>158</v>
      </c>
      <c r="D672" s="41">
        <v>177</v>
      </c>
      <c r="E672" s="41">
        <v>241</v>
      </c>
      <c r="F672" s="41">
        <v>215</v>
      </c>
      <c r="G672" s="41">
        <v>281</v>
      </c>
      <c r="H672" s="41">
        <v>324</v>
      </c>
      <c r="I672" s="41">
        <v>302</v>
      </c>
      <c r="J672" s="41">
        <v>332</v>
      </c>
      <c r="K672" s="41">
        <v>307</v>
      </c>
      <c r="L672" s="41">
        <v>260</v>
      </c>
      <c r="M672" s="41">
        <v>305</v>
      </c>
      <c r="N672" s="41">
        <v>277</v>
      </c>
      <c r="O672" s="41">
        <v>250</v>
      </c>
      <c r="P672" s="41">
        <v>65</v>
      </c>
      <c r="Q672" s="46">
        <v>1</v>
      </c>
      <c r="R672" s="54">
        <v>3461</v>
      </c>
    </row>
    <row r="673" spans="1:18">
      <c r="A673" s="51" t="s">
        <v>995</v>
      </c>
      <c r="B673" s="45">
        <v>43</v>
      </c>
      <c r="C673" s="41">
        <v>64</v>
      </c>
      <c r="D673" s="41">
        <v>65</v>
      </c>
      <c r="E673" s="41">
        <v>78</v>
      </c>
      <c r="F673" s="41">
        <v>109</v>
      </c>
      <c r="G673" s="41">
        <v>109</v>
      </c>
      <c r="H673" s="41">
        <v>128</v>
      </c>
      <c r="I673" s="41">
        <v>123</v>
      </c>
      <c r="J673" s="41">
        <v>132</v>
      </c>
      <c r="K673" s="41">
        <v>135</v>
      </c>
      <c r="L673" s="41">
        <v>84</v>
      </c>
      <c r="M673" s="41">
        <v>121</v>
      </c>
      <c r="N673" s="41">
        <v>123</v>
      </c>
      <c r="O673" s="41">
        <v>105</v>
      </c>
      <c r="P673" s="41">
        <v>18</v>
      </c>
      <c r="Q673" s="59"/>
      <c r="R673" s="54">
        <v>1373</v>
      </c>
    </row>
    <row r="674" spans="1:18">
      <c r="A674" s="51" t="s">
        <v>997</v>
      </c>
      <c r="B674" s="45">
        <v>50</v>
      </c>
      <c r="C674" s="41">
        <v>46</v>
      </c>
      <c r="D674" s="41">
        <v>56</v>
      </c>
      <c r="E674" s="41">
        <v>55</v>
      </c>
      <c r="F674" s="41">
        <v>50</v>
      </c>
      <c r="G674" s="41">
        <v>63</v>
      </c>
      <c r="H674" s="41">
        <v>59</v>
      </c>
      <c r="I674" s="41">
        <v>61</v>
      </c>
      <c r="J674" s="41">
        <v>35</v>
      </c>
      <c r="K674" s="41">
        <v>91</v>
      </c>
      <c r="L674" s="41">
        <v>69</v>
      </c>
      <c r="M674" s="41">
        <v>45</v>
      </c>
      <c r="N674" s="41">
        <v>64</v>
      </c>
      <c r="O674" s="41">
        <v>39</v>
      </c>
      <c r="P674" s="41">
        <v>8</v>
      </c>
      <c r="Q674" s="59"/>
      <c r="R674" s="54">
        <v>745</v>
      </c>
    </row>
    <row r="675" spans="1:18">
      <c r="A675" s="51" t="s">
        <v>998</v>
      </c>
      <c r="B675" s="45">
        <v>55</v>
      </c>
      <c r="C675" s="41">
        <v>55</v>
      </c>
      <c r="D675" s="41">
        <v>75</v>
      </c>
      <c r="E675" s="41">
        <v>81</v>
      </c>
      <c r="F675" s="41">
        <v>96</v>
      </c>
      <c r="G675" s="41">
        <v>118</v>
      </c>
      <c r="H675" s="41">
        <v>138</v>
      </c>
      <c r="I675" s="41">
        <v>110</v>
      </c>
      <c r="J675" s="41">
        <v>112</v>
      </c>
      <c r="K675" s="41">
        <v>98</v>
      </c>
      <c r="L675" s="41">
        <v>75</v>
      </c>
      <c r="M675" s="41">
        <v>95</v>
      </c>
      <c r="N675" s="41">
        <v>72</v>
      </c>
      <c r="O675" s="41">
        <v>73</v>
      </c>
      <c r="P675" s="41">
        <v>13</v>
      </c>
      <c r="Q675" s="59"/>
      <c r="R675" s="54">
        <v>1211</v>
      </c>
    </row>
    <row r="676" spans="1:18">
      <c r="A676" s="51" t="s">
        <v>999</v>
      </c>
      <c r="B676" s="45">
        <v>2</v>
      </c>
      <c r="C676" s="41">
        <v>4</v>
      </c>
      <c r="D676" s="41">
        <v>5</v>
      </c>
      <c r="E676" s="41">
        <v>3</v>
      </c>
      <c r="F676" s="41">
        <v>2</v>
      </c>
      <c r="G676" s="41">
        <v>4</v>
      </c>
      <c r="H676" s="41">
        <v>5</v>
      </c>
      <c r="I676" s="41">
        <v>1</v>
      </c>
      <c r="J676" s="41">
        <v>1</v>
      </c>
      <c r="K676" s="41">
        <v>7</v>
      </c>
      <c r="L676" s="41">
        <v>1</v>
      </c>
      <c r="M676" s="41">
        <v>3</v>
      </c>
      <c r="N676" s="42"/>
      <c r="O676" s="41">
        <v>1</v>
      </c>
      <c r="P676" s="42"/>
      <c r="Q676" s="59"/>
      <c r="R676" s="54">
        <v>35</v>
      </c>
    </row>
    <row r="677" spans="1:18">
      <c r="A677" s="51" t="s">
        <v>1000</v>
      </c>
      <c r="B677" s="45">
        <v>92</v>
      </c>
      <c r="C677" s="41">
        <v>107</v>
      </c>
      <c r="D677" s="41">
        <v>127</v>
      </c>
      <c r="E677" s="41">
        <v>134</v>
      </c>
      <c r="F677" s="41">
        <v>178</v>
      </c>
      <c r="G677" s="41">
        <v>237</v>
      </c>
      <c r="H677" s="41">
        <v>220</v>
      </c>
      <c r="I677" s="41">
        <v>227</v>
      </c>
      <c r="J677" s="41">
        <v>265</v>
      </c>
      <c r="K677" s="41">
        <v>252</v>
      </c>
      <c r="L677" s="41">
        <v>189</v>
      </c>
      <c r="M677" s="41">
        <v>232</v>
      </c>
      <c r="N677" s="41">
        <v>239</v>
      </c>
      <c r="O677" s="41">
        <v>217</v>
      </c>
      <c r="P677" s="41">
        <v>43</v>
      </c>
      <c r="Q677" s="46">
        <v>2</v>
      </c>
      <c r="R677" s="54">
        <v>2654</v>
      </c>
    </row>
    <row r="678" spans="1:18">
      <c r="A678" s="51" t="s">
        <v>1003</v>
      </c>
      <c r="B678" s="45">
        <v>100</v>
      </c>
      <c r="C678" s="41">
        <v>152</v>
      </c>
      <c r="D678" s="41">
        <v>136</v>
      </c>
      <c r="E678" s="41">
        <v>180</v>
      </c>
      <c r="F678" s="41">
        <v>203</v>
      </c>
      <c r="G678" s="41">
        <v>197</v>
      </c>
      <c r="H678" s="41">
        <v>195</v>
      </c>
      <c r="I678" s="41">
        <v>214</v>
      </c>
      <c r="J678" s="41">
        <v>182</v>
      </c>
      <c r="K678" s="41">
        <v>184</v>
      </c>
      <c r="L678" s="41">
        <v>135</v>
      </c>
      <c r="M678" s="41">
        <v>156</v>
      </c>
      <c r="N678" s="41">
        <v>143</v>
      </c>
      <c r="O678" s="41">
        <v>131</v>
      </c>
      <c r="P678" s="41">
        <v>33</v>
      </c>
      <c r="Q678" s="59"/>
      <c r="R678" s="54">
        <v>2189</v>
      </c>
    </row>
    <row r="679" spans="1:18">
      <c r="A679" s="51" t="s">
        <v>1004</v>
      </c>
      <c r="B679" s="45">
        <v>133</v>
      </c>
      <c r="C679" s="41">
        <v>161</v>
      </c>
      <c r="D679" s="41">
        <v>172</v>
      </c>
      <c r="E679" s="41">
        <v>188</v>
      </c>
      <c r="F679" s="41">
        <v>211</v>
      </c>
      <c r="G679" s="41">
        <v>228</v>
      </c>
      <c r="H679" s="41">
        <v>214</v>
      </c>
      <c r="I679" s="41">
        <v>184</v>
      </c>
      <c r="J679" s="41">
        <v>176</v>
      </c>
      <c r="K679" s="41">
        <v>140</v>
      </c>
      <c r="L679" s="41">
        <v>145</v>
      </c>
      <c r="M679" s="41">
        <v>132</v>
      </c>
      <c r="N679" s="41">
        <v>121</v>
      </c>
      <c r="O679" s="41">
        <v>108</v>
      </c>
      <c r="P679" s="41">
        <v>22</v>
      </c>
      <c r="Q679" s="59"/>
      <c r="R679" s="54">
        <v>2174</v>
      </c>
    </row>
    <row r="680" spans="1:18">
      <c r="A680" s="51" t="s">
        <v>1005</v>
      </c>
      <c r="B680" s="45">
        <v>20</v>
      </c>
      <c r="C680" s="41">
        <v>36</v>
      </c>
      <c r="D680" s="41">
        <v>25</v>
      </c>
      <c r="E680" s="41">
        <v>45</v>
      </c>
      <c r="F680" s="41">
        <v>62</v>
      </c>
      <c r="G680" s="41">
        <v>72</v>
      </c>
      <c r="H680" s="41">
        <v>86</v>
      </c>
      <c r="I680" s="41">
        <v>88</v>
      </c>
      <c r="J680" s="41">
        <v>98</v>
      </c>
      <c r="K680" s="41">
        <v>89</v>
      </c>
      <c r="L680" s="41">
        <v>87</v>
      </c>
      <c r="M680" s="41">
        <v>89</v>
      </c>
      <c r="N680" s="41">
        <v>98</v>
      </c>
      <c r="O680" s="41">
        <v>78</v>
      </c>
      <c r="P680" s="41">
        <v>12</v>
      </c>
      <c r="Q680" s="59"/>
      <c r="R680" s="54">
        <v>949</v>
      </c>
    </row>
    <row r="681" spans="1:18">
      <c r="A681" s="51" t="s">
        <v>1006</v>
      </c>
      <c r="B681" s="45">
        <v>381</v>
      </c>
      <c r="C681" s="41">
        <v>419</v>
      </c>
      <c r="D681" s="41">
        <v>502</v>
      </c>
      <c r="E681" s="41">
        <v>511</v>
      </c>
      <c r="F681" s="41">
        <v>512</v>
      </c>
      <c r="G681" s="41">
        <v>588</v>
      </c>
      <c r="H681" s="41">
        <v>686</v>
      </c>
      <c r="I681" s="41">
        <v>583</v>
      </c>
      <c r="J681" s="41">
        <v>538</v>
      </c>
      <c r="K681" s="41">
        <v>559</v>
      </c>
      <c r="L681" s="41">
        <v>317</v>
      </c>
      <c r="M681" s="41">
        <v>380</v>
      </c>
      <c r="N681" s="41">
        <v>482</v>
      </c>
      <c r="O681" s="41">
        <v>540</v>
      </c>
      <c r="P681" s="41">
        <v>110</v>
      </c>
      <c r="Q681" s="59"/>
      <c r="R681" s="54">
        <v>6689</v>
      </c>
    </row>
    <row r="682" spans="1:18">
      <c r="A682" s="51" t="s">
        <v>1007</v>
      </c>
      <c r="B682" s="45">
        <v>73</v>
      </c>
      <c r="C682" s="41">
        <v>104</v>
      </c>
      <c r="D682" s="41">
        <v>120</v>
      </c>
      <c r="E682" s="41">
        <v>142</v>
      </c>
      <c r="F682" s="41">
        <v>152</v>
      </c>
      <c r="G682" s="41">
        <v>183</v>
      </c>
      <c r="H682" s="41">
        <v>184</v>
      </c>
      <c r="I682" s="41">
        <v>191</v>
      </c>
      <c r="J682" s="41">
        <v>211</v>
      </c>
      <c r="K682" s="41">
        <v>170</v>
      </c>
      <c r="L682" s="41">
        <v>169</v>
      </c>
      <c r="M682" s="41">
        <v>155</v>
      </c>
      <c r="N682" s="41">
        <v>207</v>
      </c>
      <c r="O682" s="41">
        <v>169</v>
      </c>
      <c r="P682" s="41">
        <v>28</v>
      </c>
      <c r="Q682" s="59"/>
      <c r="R682" s="54">
        <v>2154</v>
      </c>
    </row>
    <row r="683" spans="1:18">
      <c r="A683" s="51" t="s">
        <v>1008</v>
      </c>
      <c r="B683" s="45">
        <v>252</v>
      </c>
      <c r="C683" s="41">
        <v>385</v>
      </c>
      <c r="D683" s="41">
        <v>352</v>
      </c>
      <c r="E683" s="41">
        <v>383</v>
      </c>
      <c r="F683" s="41">
        <v>456</v>
      </c>
      <c r="G683" s="41">
        <v>482</v>
      </c>
      <c r="H683" s="41">
        <v>452</v>
      </c>
      <c r="I683" s="41">
        <v>415</v>
      </c>
      <c r="J683" s="41">
        <v>398</v>
      </c>
      <c r="K683" s="41">
        <v>366</v>
      </c>
      <c r="L683" s="41">
        <v>318</v>
      </c>
      <c r="M683" s="41">
        <v>309</v>
      </c>
      <c r="N683" s="41">
        <v>305</v>
      </c>
      <c r="O683" s="41">
        <v>289</v>
      </c>
      <c r="P683" s="41">
        <v>70</v>
      </c>
      <c r="Q683" s="46">
        <v>1</v>
      </c>
      <c r="R683" s="54">
        <v>4848</v>
      </c>
    </row>
    <row r="684" spans="1:18">
      <c r="A684" s="51" t="s">
        <v>1009</v>
      </c>
      <c r="B684" s="45">
        <v>217</v>
      </c>
      <c r="C684" s="41">
        <v>290</v>
      </c>
      <c r="D684" s="41">
        <v>274</v>
      </c>
      <c r="E684" s="41">
        <v>291</v>
      </c>
      <c r="F684" s="41">
        <v>302</v>
      </c>
      <c r="G684" s="41">
        <v>326</v>
      </c>
      <c r="H684" s="41">
        <v>329</v>
      </c>
      <c r="I684" s="41">
        <v>323</v>
      </c>
      <c r="J684" s="41">
        <v>291</v>
      </c>
      <c r="K684" s="41">
        <v>280</v>
      </c>
      <c r="L684" s="41">
        <v>197</v>
      </c>
      <c r="M684" s="41">
        <v>214</v>
      </c>
      <c r="N684" s="41">
        <v>243</v>
      </c>
      <c r="O684" s="41">
        <v>195</v>
      </c>
      <c r="P684" s="41">
        <v>35</v>
      </c>
      <c r="Q684" s="46">
        <v>1</v>
      </c>
      <c r="R684" s="54">
        <v>3518</v>
      </c>
    </row>
    <row r="685" spans="1:18">
      <c r="A685" s="51" t="s">
        <v>1010</v>
      </c>
      <c r="B685" s="45">
        <v>35</v>
      </c>
      <c r="C685" s="41">
        <v>43</v>
      </c>
      <c r="D685" s="41">
        <v>44</v>
      </c>
      <c r="E685" s="41">
        <v>53</v>
      </c>
      <c r="F685" s="41">
        <v>66</v>
      </c>
      <c r="G685" s="41">
        <v>75</v>
      </c>
      <c r="H685" s="41">
        <v>87</v>
      </c>
      <c r="I685" s="41">
        <v>60</v>
      </c>
      <c r="J685" s="41">
        <v>59</v>
      </c>
      <c r="K685" s="41">
        <v>64</v>
      </c>
      <c r="L685" s="41">
        <v>40</v>
      </c>
      <c r="M685" s="41">
        <v>40</v>
      </c>
      <c r="N685" s="41">
        <v>58</v>
      </c>
      <c r="O685" s="41">
        <v>50</v>
      </c>
      <c r="P685" s="41">
        <v>10</v>
      </c>
      <c r="Q685" s="59"/>
      <c r="R685" s="54">
        <v>741</v>
      </c>
    </row>
    <row r="686" spans="1:18">
      <c r="A686" s="51" t="s">
        <v>1012</v>
      </c>
      <c r="B686" s="45">
        <v>50</v>
      </c>
      <c r="C686" s="41">
        <v>73</v>
      </c>
      <c r="D686" s="41">
        <v>81</v>
      </c>
      <c r="E686" s="41">
        <v>87</v>
      </c>
      <c r="F686" s="41">
        <v>110</v>
      </c>
      <c r="G686" s="41">
        <v>124</v>
      </c>
      <c r="H686" s="41">
        <v>170</v>
      </c>
      <c r="I686" s="41">
        <v>132</v>
      </c>
      <c r="J686" s="41">
        <v>146</v>
      </c>
      <c r="K686" s="41">
        <v>140</v>
      </c>
      <c r="L686" s="41">
        <v>111</v>
      </c>
      <c r="M686" s="41">
        <v>130</v>
      </c>
      <c r="N686" s="41">
        <v>135</v>
      </c>
      <c r="O686" s="41">
        <v>140</v>
      </c>
      <c r="P686" s="41">
        <v>30</v>
      </c>
      <c r="Q686" s="46">
        <v>1</v>
      </c>
      <c r="R686" s="54">
        <v>1587</v>
      </c>
    </row>
    <row r="687" spans="1:18">
      <c r="A687" s="51" t="s">
        <v>1014</v>
      </c>
      <c r="B687" s="45">
        <v>124</v>
      </c>
      <c r="C687" s="41">
        <v>165</v>
      </c>
      <c r="D687" s="41">
        <v>180</v>
      </c>
      <c r="E687" s="41">
        <v>174</v>
      </c>
      <c r="F687" s="41">
        <v>177</v>
      </c>
      <c r="G687" s="41">
        <v>170</v>
      </c>
      <c r="H687" s="41">
        <v>154</v>
      </c>
      <c r="I687" s="41">
        <v>162</v>
      </c>
      <c r="J687" s="41">
        <v>118</v>
      </c>
      <c r="K687" s="41">
        <v>114</v>
      </c>
      <c r="L687" s="41">
        <v>83</v>
      </c>
      <c r="M687" s="41">
        <v>94</v>
      </c>
      <c r="N687" s="41">
        <v>98</v>
      </c>
      <c r="O687" s="41">
        <v>105</v>
      </c>
      <c r="P687" s="41">
        <v>12</v>
      </c>
      <c r="Q687" s="59"/>
      <c r="R687" s="54">
        <v>1765</v>
      </c>
    </row>
    <row r="688" spans="1:18">
      <c r="A688" s="51" t="s">
        <v>1015</v>
      </c>
      <c r="B688" s="45">
        <v>121</v>
      </c>
      <c r="C688" s="41">
        <v>147</v>
      </c>
      <c r="D688" s="41">
        <v>149</v>
      </c>
      <c r="E688" s="41">
        <v>160</v>
      </c>
      <c r="F688" s="41">
        <v>230</v>
      </c>
      <c r="G688" s="41">
        <v>253</v>
      </c>
      <c r="H688" s="41">
        <v>270</v>
      </c>
      <c r="I688" s="41">
        <v>289</v>
      </c>
      <c r="J688" s="41">
        <v>282</v>
      </c>
      <c r="K688" s="41">
        <v>305</v>
      </c>
      <c r="L688" s="41">
        <v>229</v>
      </c>
      <c r="M688" s="41">
        <v>269</v>
      </c>
      <c r="N688" s="41">
        <v>282</v>
      </c>
      <c r="O688" s="41">
        <v>266</v>
      </c>
      <c r="P688" s="41">
        <v>60</v>
      </c>
      <c r="Q688" s="46">
        <v>2</v>
      </c>
      <c r="R688" s="54">
        <v>3167</v>
      </c>
    </row>
    <row r="689" spans="1:18">
      <c r="A689" s="51" t="s">
        <v>1016</v>
      </c>
      <c r="B689" s="45">
        <v>70</v>
      </c>
      <c r="C689" s="41">
        <v>122</v>
      </c>
      <c r="D689" s="41">
        <v>137</v>
      </c>
      <c r="E689" s="41">
        <v>176</v>
      </c>
      <c r="F689" s="41">
        <v>166</v>
      </c>
      <c r="G689" s="41">
        <v>177</v>
      </c>
      <c r="H689" s="41">
        <v>208</v>
      </c>
      <c r="I689" s="41">
        <v>225</v>
      </c>
      <c r="J689" s="41">
        <v>240</v>
      </c>
      <c r="K689" s="41">
        <v>259</v>
      </c>
      <c r="L689" s="41">
        <v>201</v>
      </c>
      <c r="M689" s="41">
        <v>212</v>
      </c>
      <c r="N689" s="41">
        <v>217</v>
      </c>
      <c r="O689" s="41">
        <v>210</v>
      </c>
      <c r="P689" s="41">
        <v>52</v>
      </c>
      <c r="Q689" s="59"/>
      <c r="R689" s="54">
        <v>2550</v>
      </c>
    </row>
    <row r="690" spans="1:18">
      <c r="A690" s="51" t="s">
        <v>1017</v>
      </c>
      <c r="B690" s="45">
        <v>21</v>
      </c>
      <c r="C690" s="41">
        <v>32</v>
      </c>
      <c r="D690" s="41">
        <v>34</v>
      </c>
      <c r="E690" s="41">
        <v>46</v>
      </c>
      <c r="F690" s="41">
        <v>56</v>
      </c>
      <c r="G690" s="41">
        <v>73</v>
      </c>
      <c r="H690" s="41">
        <v>75</v>
      </c>
      <c r="I690" s="41">
        <v>73</v>
      </c>
      <c r="J690" s="41">
        <v>69</v>
      </c>
      <c r="K690" s="41">
        <v>76</v>
      </c>
      <c r="L690" s="41">
        <v>53</v>
      </c>
      <c r="M690" s="41">
        <v>63</v>
      </c>
      <c r="N690" s="41">
        <v>54</v>
      </c>
      <c r="O690" s="41">
        <v>52</v>
      </c>
      <c r="P690" s="41">
        <v>8</v>
      </c>
      <c r="Q690" s="59"/>
      <c r="R690" s="54">
        <v>753</v>
      </c>
    </row>
    <row r="691" spans="1:18">
      <c r="A691" s="51" t="s">
        <v>1018</v>
      </c>
      <c r="B691" s="45">
        <v>64</v>
      </c>
      <c r="C691" s="41">
        <v>99</v>
      </c>
      <c r="D691" s="41">
        <v>95</v>
      </c>
      <c r="E691" s="41">
        <v>117</v>
      </c>
      <c r="F691" s="41">
        <v>124</v>
      </c>
      <c r="G691" s="41">
        <v>166</v>
      </c>
      <c r="H691" s="41">
        <v>151</v>
      </c>
      <c r="I691" s="41">
        <v>157</v>
      </c>
      <c r="J691" s="41">
        <v>143</v>
      </c>
      <c r="K691" s="41">
        <v>136</v>
      </c>
      <c r="L691" s="41">
        <v>119</v>
      </c>
      <c r="M691" s="41">
        <v>148</v>
      </c>
      <c r="N691" s="41">
        <v>136</v>
      </c>
      <c r="O691" s="41">
        <v>118</v>
      </c>
      <c r="P691" s="41">
        <v>19</v>
      </c>
      <c r="Q691" s="59"/>
      <c r="R691" s="54">
        <v>1693</v>
      </c>
    </row>
    <row r="692" spans="1:18">
      <c r="A692" s="51" t="s">
        <v>1019</v>
      </c>
      <c r="B692" s="45">
        <v>151</v>
      </c>
      <c r="C692" s="41">
        <v>173</v>
      </c>
      <c r="D692" s="41">
        <v>202</v>
      </c>
      <c r="E692" s="41">
        <v>231</v>
      </c>
      <c r="F692" s="41">
        <v>237</v>
      </c>
      <c r="G692" s="41">
        <v>223</v>
      </c>
      <c r="H692" s="41">
        <v>248</v>
      </c>
      <c r="I692" s="41">
        <v>244</v>
      </c>
      <c r="J692" s="41">
        <v>213</v>
      </c>
      <c r="K692" s="41">
        <v>182</v>
      </c>
      <c r="L692" s="41">
        <v>141</v>
      </c>
      <c r="M692" s="41">
        <v>180</v>
      </c>
      <c r="N692" s="41">
        <v>180</v>
      </c>
      <c r="O692" s="41">
        <v>161</v>
      </c>
      <c r="P692" s="41">
        <v>36</v>
      </c>
      <c r="Q692" s="59"/>
      <c r="R692" s="54">
        <v>2629</v>
      </c>
    </row>
    <row r="693" spans="1:18">
      <c r="A693" s="51" t="s">
        <v>1020</v>
      </c>
      <c r="B693" s="45">
        <v>127</v>
      </c>
      <c r="C693" s="41">
        <v>123</v>
      </c>
      <c r="D693" s="41">
        <v>205</v>
      </c>
      <c r="E693" s="41">
        <v>210</v>
      </c>
      <c r="F693" s="41">
        <v>192</v>
      </c>
      <c r="G693" s="41">
        <v>207</v>
      </c>
      <c r="H693" s="41">
        <v>229</v>
      </c>
      <c r="I693" s="41">
        <v>187</v>
      </c>
      <c r="J693" s="41">
        <v>184</v>
      </c>
      <c r="K693" s="41">
        <v>187</v>
      </c>
      <c r="L693" s="41">
        <v>99</v>
      </c>
      <c r="M693" s="41">
        <v>112</v>
      </c>
      <c r="N693" s="41">
        <v>101</v>
      </c>
      <c r="O693" s="41">
        <v>85</v>
      </c>
      <c r="P693" s="41">
        <v>17</v>
      </c>
      <c r="Q693" s="46">
        <v>1</v>
      </c>
      <c r="R693" s="54">
        <v>2143</v>
      </c>
    </row>
    <row r="694" spans="1:18">
      <c r="A694" s="51" t="s">
        <v>1021</v>
      </c>
      <c r="B694" s="45">
        <v>69</v>
      </c>
      <c r="C694" s="41">
        <v>96</v>
      </c>
      <c r="D694" s="41">
        <v>102</v>
      </c>
      <c r="E694" s="41">
        <v>117</v>
      </c>
      <c r="F694" s="41">
        <v>145</v>
      </c>
      <c r="G694" s="41">
        <v>152</v>
      </c>
      <c r="H694" s="41">
        <v>178</v>
      </c>
      <c r="I694" s="41">
        <v>151</v>
      </c>
      <c r="J694" s="41">
        <v>150</v>
      </c>
      <c r="K694" s="41">
        <v>131</v>
      </c>
      <c r="L694" s="41">
        <v>82</v>
      </c>
      <c r="M694" s="41">
        <v>113</v>
      </c>
      <c r="N694" s="41">
        <v>93</v>
      </c>
      <c r="O694" s="41">
        <v>152</v>
      </c>
      <c r="P694" s="41">
        <v>33</v>
      </c>
      <c r="Q694" s="59"/>
      <c r="R694" s="54">
        <v>1668</v>
      </c>
    </row>
    <row r="695" spans="1:18">
      <c r="A695" s="51" t="s">
        <v>1022</v>
      </c>
      <c r="B695" s="45">
        <v>86</v>
      </c>
      <c r="C695" s="41">
        <v>104</v>
      </c>
      <c r="D695" s="41">
        <v>110</v>
      </c>
      <c r="E695" s="41">
        <v>123</v>
      </c>
      <c r="F695" s="41">
        <v>152</v>
      </c>
      <c r="G695" s="41">
        <v>135</v>
      </c>
      <c r="H695" s="41">
        <v>156</v>
      </c>
      <c r="I695" s="41">
        <v>139</v>
      </c>
      <c r="J695" s="41">
        <v>136</v>
      </c>
      <c r="K695" s="41">
        <v>132</v>
      </c>
      <c r="L695" s="41">
        <v>92</v>
      </c>
      <c r="M695" s="41">
        <v>122</v>
      </c>
      <c r="N695" s="41">
        <v>107</v>
      </c>
      <c r="O695" s="41">
        <v>99</v>
      </c>
      <c r="P695" s="41">
        <v>16</v>
      </c>
      <c r="Q695" s="59"/>
      <c r="R695" s="54">
        <v>1605</v>
      </c>
    </row>
    <row r="696" spans="1:18">
      <c r="A696" s="51" t="s">
        <v>1023</v>
      </c>
      <c r="B696" s="45">
        <v>14</v>
      </c>
      <c r="C696" s="41">
        <v>23</v>
      </c>
      <c r="D696" s="41">
        <v>10</v>
      </c>
      <c r="E696" s="41">
        <v>31</v>
      </c>
      <c r="F696" s="41">
        <v>24</v>
      </c>
      <c r="G696" s="41">
        <v>49</v>
      </c>
      <c r="H696" s="41">
        <v>57</v>
      </c>
      <c r="I696" s="41">
        <v>44</v>
      </c>
      <c r="J696" s="41">
        <v>49</v>
      </c>
      <c r="K696" s="41">
        <v>63</v>
      </c>
      <c r="L696" s="41">
        <v>38</v>
      </c>
      <c r="M696" s="41">
        <v>59</v>
      </c>
      <c r="N696" s="41">
        <v>76</v>
      </c>
      <c r="O696" s="41">
        <v>86</v>
      </c>
      <c r="P696" s="41">
        <v>14</v>
      </c>
      <c r="Q696" s="59"/>
      <c r="R696" s="54">
        <v>614</v>
      </c>
    </row>
    <row r="697" spans="1:18">
      <c r="A697" s="51" t="s">
        <v>1024</v>
      </c>
      <c r="B697" s="45">
        <v>190</v>
      </c>
      <c r="C697" s="41">
        <v>219</v>
      </c>
      <c r="D697" s="41">
        <v>241</v>
      </c>
      <c r="E697" s="41">
        <v>283</v>
      </c>
      <c r="F697" s="41">
        <v>285</v>
      </c>
      <c r="G697" s="41">
        <v>320</v>
      </c>
      <c r="H697" s="41">
        <v>298</v>
      </c>
      <c r="I697" s="41">
        <v>271</v>
      </c>
      <c r="J697" s="41">
        <v>247</v>
      </c>
      <c r="K697" s="41">
        <v>253</v>
      </c>
      <c r="L697" s="41">
        <v>143</v>
      </c>
      <c r="M697" s="41">
        <v>150</v>
      </c>
      <c r="N697" s="41">
        <v>205</v>
      </c>
      <c r="O697" s="41">
        <v>158</v>
      </c>
      <c r="P697" s="41">
        <v>26</v>
      </c>
      <c r="Q697" s="59"/>
      <c r="R697" s="54">
        <v>3070</v>
      </c>
    </row>
    <row r="698" spans="1:18">
      <c r="A698" s="51" t="s">
        <v>1025</v>
      </c>
      <c r="B698" s="45">
        <v>74</v>
      </c>
      <c r="C698" s="41">
        <v>134</v>
      </c>
      <c r="D698" s="41">
        <v>115</v>
      </c>
      <c r="E698" s="41">
        <v>163</v>
      </c>
      <c r="F698" s="41">
        <v>175</v>
      </c>
      <c r="G698" s="41">
        <v>187</v>
      </c>
      <c r="H698" s="41">
        <v>228</v>
      </c>
      <c r="I698" s="41">
        <v>192</v>
      </c>
      <c r="J698" s="41">
        <v>265</v>
      </c>
      <c r="K698" s="41">
        <v>263</v>
      </c>
      <c r="L698" s="41">
        <v>180</v>
      </c>
      <c r="M698" s="41">
        <v>236</v>
      </c>
      <c r="N698" s="41">
        <v>223</v>
      </c>
      <c r="O698" s="41">
        <v>188</v>
      </c>
      <c r="P698" s="41">
        <v>34</v>
      </c>
      <c r="Q698" s="59"/>
      <c r="R698" s="54">
        <v>2523</v>
      </c>
    </row>
    <row r="699" spans="1:18">
      <c r="A699" s="51" t="s">
        <v>1027</v>
      </c>
      <c r="B699" s="45">
        <v>80</v>
      </c>
      <c r="C699" s="41">
        <v>89</v>
      </c>
      <c r="D699" s="41">
        <v>97</v>
      </c>
      <c r="E699" s="41">
        <v>142</v>
      </c>
      <c r="F699" s="41">
        <v>148</v>
      </c>
      <c r="G699" s="41">
        <v>176</v>
      </c>
      <c r="H699" s="41">
        <v>182</v>
      </c>
      <c r="I699" s="41">
        <v>185</v>
      </c>
      <c r="J699" s="41">
        <v>200</v>
      </c>
      <c r="K699" s="41">
        <v>208</v>
      </c>
      <c r="L699" s="41">
        <v>144</v>
      </c>
      <c r="M699" s="41">
        <v>172</v>
      </c>
      <c r="N699" s="41">
        <v>183</v>
      </c>
      <c r="O699" s="41">
        <v>157</v>
      </c>
      <c r="P699" s="41">
        <v>33</v>
      </c>
      <c r="Q699" s="59"/>
      <c r="R699" s="54">
        <v>2107</v>
      </c>
    </row>
    <row r="700" spans="1:18">
      <c r="A700" s="51" t="s">
        <v>1028</v>
      </c>
      <c r="B700" s="45">
        <v>224</v>
      </c>
      <c r="C700" s="41">
        <v>253</v>
      </c>
      <c r="D700" s="41">
        <v>243</v>
      </c>
      <c r="E700" s="41">
        <v>328</v>
      </c>
      <c r="F700" s="41">
        <v>281</v>
      </c>
      <c r="G700" s="41">
        <v>295</v>
      </c>
      <c r="H700" s="41">
        <v>299</v>
      </c>
      <c r="I700" s="41">
        <v>298</v>
      </c>
      <c r="J700" s="41">
        <v>267</v>
      </c>
      <c r="K700" s="41">
        <v>282</v>
      </c>
      <c r="L700" s="41">
        <v>177</v>
      </c>
      <c r="M700" s="41">
        <v>183</v>
      </c>
      <c r="N700" s="41">
        <v>197</v>
      </c>
      <c r="O700" s="41">
        <v>124</v>
      </c>
      <c r="P700" s="41">
        <v>26</v>
      </c>
      <c r="Q700" s="59"/>
      <c r="R700" s="54">
        <v>3224</v>
      </c>
    </row>
    <row r="701" spans="1:18">
      <c r="A701" s="51" t="s">
        <v>1031</v>
      </c>
      <c r="B701" s="45">
        <v>57</v>
      </c>
      <c r="C701" s="41">
        <v>89</v>
      </c>
      <c r="D701" s="41">
        <v>89</v>
      </c>
      <c r="E701" s="41">
        <v>89</v>
      </c>
      <c r="F701" s="41">
        <v>110</v>
      </c>
      <c r="G701" s="41">
        <v>138</v>
      </c>
      <c r="H701" s="41">
        <v>141</v>
      </c>
      <c r="I701" s="41">
        <v>129</v>
      </c>
      <c r="J701" s="41">
        <v>155</v>
      </c>
      <c r="K701" s="41">
        <v>163</v>
      </c>
      <c r="L701" s="41">
        <v>112</v>
      </c>
      <c r="M701" s="41">
        <v>147</v>
      </c>
      <c r="N701" s="41">
        <v>137</v>
      </c>
      <c r="O701" s="41">
        <v>111</v>
      </c>
      <c r="P701" s="41">
        <v>28</v>
      </c>
      <c r="Q701" s="59"/>
      <c r="R701" s="54">
        <v>1606</v>
      </c>
    </row>
    <row r="702" spans="1:18">
      <c r="A702" s="51" t="s">
        <v>1033</v>
      </c>
      <c r="B702" s="45">
        <v>57</v>
      </c>
      <c r="C702" s="41">
        <v>82</v>
      </c>
      <c r="D702" s="41">
        <v>98</v>
      </c>
      <c r="E702" s="41">
        <v>132</v>
      </c>
      <c r="F702" s="41">
        <v>156</v>
      </c>
      <c r="G702" s="41">
        <v>183</v>
      </c>
      <c r="H702" s="41">
        <v>210</v>
      </c>
      <c r="I702" s="41">
        <v>176</v>
      </c>
      <c r="J702" s="41">
        <v>201</v>
      </c>
      <c r="K702" s="41">
        <v>211</v>
      </c>
      <c r="L702" s="41">
        <v>145</v>
      </c>
      <c r="M702" s="41">
        <v>166</v>
      </c>
      <c r="N702" s="41">
        <v>160</v>
      </c>
      <c r="O702" s="41">
        <v>150</v>
      </c>
      <c r="P702" s="41">
        <v>41</v>
      </c>
      <c r="Q702" s="59"/>
      <c r="R702" s="54">
        <v>2086</v>
      </c>
    </row>
    <row r="703" spans="1:18">
      <c r="A703" s="51" t="s">
        <v>1034</v>
      </c>
      <c r="B703" s="45">
        <v>3</v>
      </c>
      <c r="C703" s="41">
        <v>9</v>
      </c>
      <c r="D703" s="41">
        <v>5</v>
      </c>
      <c r="E703" s="41">
        <v>9</v>
      </c>
      <c r="F703" s="41">
        <v>5</v>
      </c>
      <c r="G703" s="41">
        <v>6</v>
      </c>
      <c r="H703" s="41">
        <v>13</v>
      </c>
      <c r="I703" s="41">
        <v>6</v>
      </c>
      <c r="J703" s="41">
        <v>10</v>
      </c>
      <c r="K703" s="41">
        <v>9</v>
      </c>
      <c r="L703" s="41">
        <v>7</v>
      </c>
      <c r="M703" s="41">
        <v>5</v>
      </c>
      <c r="N703" s="41">
        <v>3</v>
      </c>
      <c r="O703" s="41">
        <v>6</v>
      </c>
      <c r="P703" s="41">
        <v>1</v>
      </c>
      <c r="Q703" s="59"/>
      <c r="R703" s="54">
        <v>88</v>
      </c>
    </row>
    <row r="704" spans="1:18">
      <c r="A704" s="51" t="s">
        <v>1035</v>
      </c>
      <c r="B704" s="45">
        <v>86</v>
      </c>
      <c r="C704" s="41">
        <v>127</v>
      </c>
      <c r="D704" s="41">
        <v>105</v>
      </c>
      <c r="E704" s="41">
        <v>138</v>
      </c>
      <c r="F704" s="41">
        <v>168</v>
      </c>
      <c r="G704" s="41">
        <v>177</v>
      </c>
      <c r="H704" s="41">
        <v>174</v>
      </c>
      <c r="I704" s="41">
        <v>177</v>
      </c>
      <c r="J704" s="41">
        <v>178</v>
      </c>
      <c r="K704" s="41">
        <v>176</v>
      </c>
      <c r="L704" s="41">
        <v>113</v>
      </c>
      <c r="M704" s="41">
        <v>172</v>
      </c>
      <c r="N704" s="41">
        <v>175</v>
      </c>
      <c r="O704" s="41">
        <v>198</v>
      </c>
      <c r="P704" s="41">
        <v>41</v>
      </c>
      <c r="Q704" s="59"/>
      <c r="R704" s="54">
        <v>2078</v>
      </c>
    </row>
    <row r="705" spans="1:18">
      <c r="A705" s="51" t="s">
        <v>1036</v>
      </c>
      <c r="B705" s="45">
        <v>63</v>
      </c>
      <c r="C705" s="41">
        <v>77</v>
      </c>
      <c r="D705" s="41">
        <v>101</v>
      </c>
      <c r="E705" s="41">
        <v>119</v>
      </c>
      <c r="F705" s="41">
        <v>146</v>
      </c>
      <c r="G705" s="41">
        <v>182</v>
      </c>
      <c r="H705" s="41">
        <v>178</v>
      </c>
      <c r="I705" s="41">
        <v>179</v>
      </c>
      <c r="J705" s="41">
        <v>214</v>
      </c>
      <c r="K705" s="41">
        <v>217</v>
      </c>
      <c r="L705" s="41">
        <v>212</v>
      </c>
      <c r="M705" s="41">
        <v>289</v>
      </c>
      <c r="N705" s="41">
        <v>238</v>
      </c>
      <c r="O705" s="41">
        <v>194</v>
      </c>
      <c r="P705" s="41">
        <v>44</v>
      </c>
      <c r="Q705" s="59"/>
      <c r="R705" s="54">
        <v>2376</v>
      </c>
    </row>
    <row r="706" spans="1:18">
      <c r="A706" s="51" t="s">
        <v>1040</v>
      </c>
      <c r="B706" s="45">
        <v>58</v>
      </c>
      <c r="C706" s="41">
        <v>59</v>
      </c>
      <c r="D706" s="41">
        <v>81</v>
      </c>
      <c r="E706" s="41">
        <v>91</v>
      </c>
      <c r="F706" s="41">
        <v>86</v>
      </c>
      <c r="G706" s="41">
        <v>93</v>
      </c>
      <c r="H706" s="41">
        <v>93</v>
      </c>
      <c r="I706" s="41">
        <v>85</v>
      </c>
      <c r="J706" s="41">
        <v>77</v>
      </c>
      <c r="K706" s="41">
        <v>68</v>
      </c>
      <c r="L706" s="41">
        <v>45</v>
      </c>
      <c r="M706" s="41">
        <v>53</v>
      </c>
      <c r="N706" s="41">
        <v>42</v>
      </c>
      <c r="O706" s="41">
        <v>56</v>
      </c>
      <c r="P706" s="41">
        <v>11</v>
      </c>
      <c r="Q706" s="59"/>
      <c r="R706" s="54">
        <v>939</v>
      </c>
    </row>
    <row r="707" spans="1:18">
      <c r="A707" s="51" t="s">
        <v>1041</v>
      </c>
      <c r="B707" s="45">
        <v>59</v>
      </c>
      <c r="C707" s="41">
        <v>99</v>
      </c>
      <c r="D707" s="41">
        <v>129</v>
      </c>
      <c r="E707" s="41">
        <v>153</v>
      </c>
      <c r="F707" s="41">
        <v>157</v>
      </c>
      <c r="G707" s="41">
        <v>199</v>
      </c>
      <c r="H707" s="41">
        <v>179</v>
      </c>
      <c r="I707" s="41">
        <v>162</v>
      </c>
      <c r="J707" s="41">
        <v>173</v>
      </c>
      <c r="K707" s="41">
        <v>155</v>
      </c>
      <c r="L707" s="41">
        <v>137</v>
      </c>
      <c r="M707" s="41">
        <v>130</v>
      </c>
      <c r="N707" s="41">
        <v>146</v>
      </c>
      <c r="O707" s="41">
        <v>144</v>
      </c>
      <c r="P707" s="41">
        <v>28</v>
      </c>
      <c r="Q707" s="59"/>
      <c r="R707" s="54">
        <v>1951</v>
      </c>
    </row>
    <row r="708" spans="1:18">
      <c r="A708" s="51" t="s">
        <v>1043</v>
      </c>
      <c r="B708" s="45">
        <v>9</v>
      </c>
      <c r="C708" s="41">
        <v>16</v>
      </c>
      <c r="D708" s="41">
        <v>12</v>
      </c>
      <c r="E708" s="41">
        <v>26</v>
      </c>
      <c r="F708" s="41">
        <v>23</v>
      </c>
      <c r="G708" s="41">
        <v>30</v>
      </c>
      <c r="H708" s="41">
        <v>52</v>
      </c>
      <c r="I708" s="41">
        <v>55</v>
      </c>
      <c r="J708" s="41">
        <v>52</v>
      </c>
      <c r="K708" s="41">
        <v>75</v>
      </c>
      <c r="L708" s="41">
        <v>46</v>
      </c>
      <c r="M708" s="41">
        <v>79</v>
      </c>
      <c r="N708" s="41">
        <v>119</v>
      </c>
      <c r="O708" s="41">
        <v>121</v>
      </c>
      <c r="P708" s="41">
        <v>38</v>
      </c>
      <c r="Q708" s="59"/>
      <c r="R708" s="54">
        <v>737</v>
      </c>
    </row>
    <row r="709" spans="1:18">
      <c r="A709" s="51" t="s">
        <v>1044</v>
      </c>
      <c r="B709" s="45">
        <v>106</v>
      </c>
      <c r="C709" s="41">
        <v>130</v>
      </c>
      <c r="D709" s="41">
        <v>149</v>
      </c>
      <c r="E709" s="41">
        <v>173</v>
      </c>
      <c r="F709" s="41">
        <v>220</v>
      </c>
      <c r="G709" s="41">
        <v>264</v>
      </c>
      <c r="H709" s="41">
        <v>253</v>
      </c>
      <c r="I709" s="41">
        <v>256</v>
      </c>
      <c r="J709" s="41">
        <v>234</v>
      </c>
      <c r="K709" s="41">
        <v>223</v>
      </c>
      <c r="L709" s="41">
        <v>183</v>
      </c>
      <c r="M709" s="41">
        <v>203</v>
      </c>
      <c r="N709" s="41">
        <v>221</v>
      </c>
      <c r="O709" s="41">
        <v>197</v>
      </c>
      <c r="P709" s="41">
        <v>35</v>
      </c>
      <c r="Q709" s="59"/>
      <c r="R709" s="54">
        <v>2717</v>
      </c>
    </row>
    <row r="710" spans="1:18">
      <c r="A710" s="51" t="s">
        <v>1047</v>
      </c>
      <c r="B710" s="45">
        <v>185</v>
      </c>
      <c r="C710" s="41">
        <v>247</v>
      </c>
      <c r="D710" s="41">
        <v>279</v>
      </c>
      <c r="E710" s="41">
        <v>288</v>
      </c>
      <c r="F710" s="41">
        <v>317</v>
      </c>
      <c r="G710" s="41">
        <v>394</v>
      </c>
      <c r="H710" s="41">
        <v>408</v>
      </c>
      <c r="I710" s="41">
        <v>329</v>
      </c>
      <c r="J710" s="41">
        <v>349</v>
      </c>
      <c r="K710" s="41">
        <v>337</v>
      </c>
      <c r="L710" s="41">
        <v>279</v>
      </c>
      <c r="M710" s="41">
        <v>240</v>
      </c>
      <c r="N710" s="41">
        <v>303</v>
      </c>
      <c r="O710" s="41">
        <v>263</v>
      </c>
      <c r="P710" s="41">
        <v>58</v>
      </c>
      <c r="Q710" s="46">
        <v>1</v>
      </c>
      <c r="R710" s="54">
        <v>4030</v>
      </c>
    </row>
    <row r="711" spans="1:18">
      <c r="A711" s="51" t="s">
        <v>1048</v>
      </c>
      <c r="B711" s="45">
        <v>3</v>
      </c>
      <c r="C711" s="41">
        <v>3</v>
      </c>
      <c r="D711" s="41">
        <v>7</v>
      </c>
      <c r="E711" s="41">
        <v>9</v>
      </c>
      <c r="F711" s="41">
        <v>6</v>
      </c>
      <c r="G711" s="41">
        <v>23</v>
      </c>
      <c r="H711" s="41">
        <v>17</v>
      </c>
      <c r="I711" s="41">
        <v>28</v>
      </c>
      <c r="J711" s="41">
        <v>39</v>
      </c>
      <c r="K711" s="41">
        <v>34</v>
      </c>
      <c r="L711" s="41">
        <v>14</v>
      </c>
      <c r="M711" s="41">
        <v>37</v>
      </c>
      <c r="N711" s="41">
        <v>59</v>
      </c>
      <c r="O711" s="41">
        <v>74</v>
      </c>
      <c r="P711" s="41">
        <v>37</v>
      </c>
      <c r="Q711" s="59"/>
      <c r="R711" s="54">
        <v>387</v>
      </c>
    </row>
    <row r="712" spans="1:18">
      <c r="A712" s="51" t="s">
        <v>1051</v>
      </c>
      <c r="B712" s="45">
        <v>104</v>
      </c>
      <c r="C712" s="41">
        <v>119</v>
      </c>
      <c r="D712" s="41">
        <v>123</v>
      </c>
      <c r="E712" s="41">
        <v>167</v>
      </c>
      <c r="F712" s="41">
        <v>161</v>
      </c>
      <c r="G712" s="41">
        <v>177</v>
      </c>
      <c r="H712" s="41">
        <v>204</v>
      </c>
      <c r="I712" s="41">
        <v>154</v>
      </c>
      <c r="J712" s="41">
        <v>164</v>
      </c>
      <c r="K712" s="41">
        <v>190</v>
      </c>
      <c r="L712" s="41">
        <v>155</v>
      </c>
      <c r="M712" s="41">
        <v>121</v>
      </c>
      <c r="N712" s="41">
        <v>138</v>
      </c>
      <c r="O712" s="41">
        <v>121</v>
      </c>
      <c r="P712" s="41">
        <v>30</v>
      </c>
      <c r="Q712" s="59"/>
      <c r="R712" s="54">
        <v>2009</v>
      </c>
    </row>
    <row r="713" spans="1:18">
      <c r="A713" s="51" t="s">
        <v>149</v>
      </c>
      <c r="B713" s="58"/>
      <c r="C713" s="42"/>
      <c r="D713" s="42"/>
      <c r="E713" s="42"/>
      <c r="F713" s="42"/>
      <c r="G713" s="42"/>
      <c r="H713" s="42"/>
      <c r="I713" s="42"/>
      <c r="J713" s="41">
        <v>3</v>
      </c>
      <c r="K713" s="41">
        <v>6</v>
      </c>
      <c r="L713" s="41">
        <v>2</v>
      </c>
      <c r="M713" s="41">
        <v>1</v>
      </c>
      <c r="N713" s="41">
        <v>10</v>
      </c>
      <c r="O713" s="41">
        <v>5</v>
      </c>
      <c r="P713" s="41">
        <v>1</v>
      </c>
      <c r="Q713" s="59"/>
      <c r="R713" s="54">
        <v>28</v>
      </c>
    </row>
    <row r="714" spans="1:18">
      <c r="A714" s="51" t="s">
        <v>1052</v>
      </c>
      <c r="B714" s="45">
        <v>169</v>
      </c>
      <c r="C714" s="41">
        <v>230</v>
      </c>
      <c r="D714" s="41">
        <v>229</v>
      </c>
      <c r="E714" s="41">
        <v>310</v>
      </c>
      <c r="F714" s="41">
        <v>393</v>
      </c>
      <c r="G714" s="41">
        <v>405</v>
      </c>
      <c r="H714" s="41">
        <v>476</v>
      </c>
      <c r="I714" s="41">
        <v>465</v>
      </c>
      <c r="J714" s="41">
        <v>507</v>
      </c>
      <c r="K714" s="41">
        <v>457</v>
      </c>
      <c r="L714" s="41">
        <v>387</v>
      </c>
      <c r="M714" s="41">
        <v>416</v>
      </c>
      <c r="N714" s="41">
        <v>448</v>
      </c>
      <c r="O714" s="41">
        <v>398</v>
      </c>
      <c r="P714" s="41">
        <v>76</v>
      </c>
      <c r="Q714" s="59"/>
      <c r="R714" s="54">
        <v>5136</v>
      </c>
    </row>
    <row r="715" spans="1:18">
      <c r="A715" s="51" t="s">
        <v>1053</v>
      </c>
      <c r="B715" s="45">
        <v>33</v>
      </c>
      <c r="C715" s="41">
        <v>37</v>
      </c>
      <c r="D715" s="41">
        <v>47</v>
      </c>
      <c r="E715" s="41">
        <v>62</v>
      </c>
      <c r="F715" s="41">
        <v>85</v>
      </c>
      <c r="G715" s="41">
        <v>98</v>
      </c>
      <c r="H715" s="41">
        <v>97</v>
      </c>
      <c r="I715" s="41">
        <v>95</v>
      </c>
      <c r="J715" s="41">
        <v>116</v>
      </c>
      <c r="K715" s="41">
        <v>102</v>
      </c>
      <c r="L715" s="41">
        <v>53</v>
      </c>
      <c r="M715" s="41">
        <v>93</v>
      </c>
      <c r="N715" s="41">
        <v>82</v>
      </c>
      <c r="O715" s="41">
        <v>79</v>
      </c>
      <c r="P715" s="41">
        <v>16</v>
      </c>
      <c r="Q715" s="46">
        <v>1</v>
      </c>
      <c r="R715" s="54">
        <v>1059</v>
      </c>
    </row>
    <row r="716" spans="1:18">
      <c r="A716" s="51" t="s">
        <v>1054</v>
      </c>
      <c r="B716" s="45">
        <v>34</v>
      </c>
      <c r="C716" s="41">
        <v>37</v>
      </c>
      <c r="D716" s="41">
        <v>49</v>
      </c>
      <c r="E716" s="41">
        <v>73</v>
      </c>
      <c r="F716" s="41">
        <v>72</v>
      </c>
      <c r="G716" s="41">
        <v>72</v>
      </c>
      <c r="H716" s="41">
        <v>127</v>
      </c>
      <c r="I716" s="41">
        <v>116</v>
      </c>
      <c r="J716" s="41">
        <v>199</v>
      </c>
      <c r="K716" s="41">
        <v>231</v>
      </c>
      <c r="L716" s="41">
        <v>288</v>
      </c>
      <c r="M716" s="41">
        <v>353</v>
      </c>
      <c r="N716" s="41">
        <v>386</v>
      </c>
      <c r="O716" s="41">
        <v>403</v>
      </c>
      <c r="P716" s="41">
        <v>64</v>
      </c>
      <c r="Q716" s="46">
        <v>1</v>
      </c>
      <c r="R716" s="54">
        <v>2468</v>
      </c>
    </row>
    <row r="717" spans="1:18">
      <c r="A717" s="51" t="s">
        <v>1055</v>
      </c>
      <c r="B717" s="45">
        <v>56</v>
      </c>
      <c r="C717" s="41">
        <v>63</v>
      </c>
      <c r="D717" s="41">
        <v>66</v>
      </c>
      <c r="E717" s="41">
        <v>103</v>
      </c>
      <c r="F717" s="41">
        <v>124</v>
      </c>
      <c r="G717" s="41">
        <v>133</v>
      </c>
      <c r="H717" s="41">
        <v>146</v>
      </c>
      <c r="I717" s="41">
        <v>145</v>
      </c>
      <c r="J717" s="41">
        <v>119</v>
      </c>
      <c r="K717" s="41">
        <v>147</v>
      </c>
      <c r="L717" s="41">
        <v>118</v>
      </c>
      <c r="M717" s="41">
        <v>135</v>
      </c>
      <c r="N717" s="41">
        <v>126</v>
      </c>
      <c r="O717" s="41">
        <v>109</v>
      </c>
      <c r="P717" s="41">
        <v>20</v>
      </c>
      <c r="Q717" s="59"/>
      <c r="R717" s="54">
        <v>1547</v>
      </c>
    </row>
    <row r="718" spans="1:18">
      <c r="A718" s="51" t="s">
        <v>1056</v>
      </c>
      <c r="B718" s="45">
        <v>404</v>
      </c>
      <c r="C718" s="41">
        <v>514</v>
      </c>
      <c r="D718" s="41">
        <v>439</v>
      </c>
      <c r="E718" s="41">
        <v>438</v>
      </c>
      <c r="F718" s="41">
        <v>420</v>
      </c>
      <c r="G718" s="41">
        <v>386</v>
      </c>
      <c r="H718" s="41">
        <v>432</v>
      </c>
      <c r="I718" s="41">
        <v>369</v>
      </c>
      <c r="J718" s="41">
        <v>322</v>
      </c>
      <c r="K718" s="41">
        <v>266</v>
      </c>
      <c r="L718" s="41">
        <v>146</v>
      </c>
      <c r="M718" s="41">
        <v>170</v>
      </c>
      <c r="N718" s="41">
        <v>178</v>
      </c>
      <c r="O718" s="41">
        <v>143</v>
      </c>
      <c r="P718" s="41">
        <v>32</v>
      </c>
      <c r="Q718" s="59"/>
      <c r="R718" s="54">
        <v>4145</v>
      </c>
    </row>
    <row r="719" spans="1:18">
      <c r="A719" s="51" t="s">
        <v>1057</v>
      </c>
      <c r="B719" s="45">
        <v>2</v>
      </c>
      <c r="C719" s="41">
        <v>10</v>
      </c>
      <c r="D719" s="41">
        <v>13</v>
      </c>
      <c r="E719" s="41">
        <v>14</v>
      </c>
      <c r="F719" s="41">
        <v>24</v>
      </c>
      <c r="G719" s="41">
        <v>34</v>
      </c>
      <c r="H719" s="41">
        <v>35</v>
      </c>
      <c r="I719" s="41">
        <v>35</v>
      </c>
      <c r="J719" s="41">
        <v>47</v>
      </c>
      <c r="K719" s="41">
        <v>54</v>
      </c>
      <c r="L719" s="41">
        <v>41</v>
      </c>
      <c r="M719" s="41">
        <v>65</v>
      </c>
      <c r="N719" s="41">
        <v>61</v>
      </c>
      <c r="O719" s="41">
        <v>43</v>
      </c>
      <c r="P719" s="42"/>
      <c r="Q719" s="59"/>
      <c r="R719" s="54">
        <v>468</v>
      </c>
    </row>
    <row r="720" spans="1:18">
      <c r="A720" s="51" t="s">
        <v>1058</v>
      </c>
      <c r="B720" s="45">
        <v>4</v>
      </c>
      <c r="C720" s="41">
        <v>2</v>
      </c>
      <c r="D720" s="41">
        <v>11</v>
      </c>
      <c r="E720" s="41">
        <v>8</v>
      </c>
      <c r="F720" s="41">
        <v>11</v>
      </c>
      <c r="G720" s="41">
        <v>27</v>
      </c>
      <c r="H720" s="41">
        <v>28</v>
      </c>
      <c r="I720" s="41">
        <v>16</v>
      </c>
      <c r="J720" s="41">
        <v>39</v>
      </c>
      <c r="K720" s="41">
        <v>32</v>
      </c>
      <c r="L720" s="41">
        <v>24</v>
      </c>
      <c r="M720" s="41">
        <v>38</v>
      </c>
      <c r="N720" s="41">
        <v>34</v>
      </c>
      <c r="O720" s="41">
        <v>11</v>
      </c>
      <c r="P720" s="42"/>
      <c r="Q720" s="59"/>
      <c r="R720" s="54">
        <v>283</v>
      </c>
    </row>
    <row r="721" spans="1:18">
      <c r="A721" s="51" t="s">
        <v>1059</v>
      </c>
      <c r="B721" s="45">
        <v>72</v>
      </c>
      <c r="C721" s="41">
        <v>94</v>
      </c>
      <c r="D721" s="41">
        <v>105</v>
      </c>
      <c r="E721" s="41">
        <v>117</v>
      </c>
      <c r="F721" s="41">
        <v>129</v>
      </c>
      <c r="G721" s="41">
        <v>159</v>
      </c>
      <c r="H721" s="41">
        <v>141</v>
      </c>
      <c r="I721" s="41">
        <v>138</v>
      </c>
      <c r="J721" s="41">
        <v>144</v>
      </c>
      <c r="K721" s="41">
        <v>123</v>
      </c>
      <c r="L721" s="41">
        <v>87</v>
      </c>
      <c r="M721" s="41">
        <v>110</v>
      </c>
      <c r="N721" s="41">
        <v>166</v>
      </c>
      <c r="O721" s="41">
        <v>135</v>
      </c>
      <c r="P721" s="41">
        <v>29</v>
      </c>
      <c r="Q721" s="59"/>
      <c r="R721" s="54">
        <v>1655</v>
      </c>
    </row>
    <row r="722" spans="1:18">
      <c r="A722" s="51" t="s">
        <v>1060</v>
      </c>
      <c r="B722" s="45">
        <v>125</v>
      </c>
      <c r="C722" s="41">
        <v>139</v>
      </c>
      <c r="D722" s="41">
        <v>158</v>
      </c>
      <c r="E722" s="41">
        <v>214</v>
      </c>
      <c r="F722" s="41">
        <v>207</v>
      </c>
      <c r="G722" s="41">
        <v>248</v>
      </c>
      <c r="H722" s="41">
        <v>299</v>
      </c>
      <c r="I722" s="41">
        <v>227</v>
      </c>
      <c r="J722" s="41">
        <v>264</v>
      </c>
      <c r="K722" s="41">
        <v>259</v>
      </c>
      <c r="L722" s="41">
        <v>200</v>
      </c>
      <c r="M722" s="41">
        <v>247</v>
      </c>
      <c r="N722" s="41">
        <v>206</v>
      </c>
      <c r="O722" s="41">
        <v>198</v>
      </c>
      <c r="P722" s="41">
        <v>42</v>
      </c>
      <c r="Q722" s="59"/>
      <c r="R722" s="54">
        <v>2894</v>
      </c>
    </row>
    <row r="723" spans="1:18">
      <c r="A723" s="51" t="s">
        <v>1062</v>
      </c>
      <c r="B723" s="45">
        <v>57</v>
      </c>
      <c r="C723" s="41">
        <v>93</v>
      </c>
      <c r="D723" s="41">
        <v>91</v>
      </c>
      <c r="E723" s="41">
        <v>116</v>
      </c>
      <c r="F723" s="41">
        <v>132</v>
      </c>
      <c r="G723" s="41">
        <v>166</v>
      </c>
      <c r="H723" s="41">
        <v>140</v>
      </c>
      <c r="I723" s="41">
        <v>138</v>
      </c>
      <c r="J723" s="41">
        <v>155</v>
      </c>
      <c r="K723" s="41">
        <v>145</v>
      </c>
      <c r="L723" s="41">
        <v>122</v>
      </c>
      <c r="M723" s="41">
        <v>122</v>
      </c>
      <c r="N723" s="41">
        <v>134</v>
      </c>
      <c r="O723" s="41">
        <v>110</v>
      </c>
      <c r="P723" s="41">
        <v>31</v>
      </c>
      <c r="Q723" s="59"/>
      <c r="R723" s="54">
        <v>1659</v>
      </c>
    </row>
    <row r="724" spans="1:18">
      <c r="A724" s="51" t="s">
        <v>1063</v>
      </c>
      <c r="B724" s="45">
        <v>31</v>
      </c>
      <c r="C724" s="41">
        <v>56</v>
      </c>
      <c r="D724" s="41">
        <v>54</v>
      </c>
      <c r="E724" s="41">
        <v>81</v>
      </c>
      <c r="F724" s="41">
        <v>88</v>
      </c>
      <c r="G724" s="41">
        <v>122</v>
      </c>
      <c r="H724" s="41">
        <v>131</v>
      </c>
      <c r="I724" s="41">
        <v>125</v>
      </c>
      <c r="J724" s="41">
        <v>111</v>
      </c>
      <c r="K724" s="41">
        <v>123</v>
      </c>
      <c r="L724" s="41">
        <v>84</v>
      </c>
      <c r="M724" s="41">
        <v>149</v>
      </c>
      <c r="N724" s="41">
        <v>96</v>
      </c>
      <c r="O724" s="41">
        <v>110</v>
      </c>
      <c r="P724" s="41">
        <v>27</v>
      </c>
      <c r="Q724" s="59"/>
      <c r="R724" s="54">
        <v>1332</v>
      </c>
    </row>
    <row r="725" spans="1:18">
      <c r="A725" s="51" t="s">
        <v>1064</v>
      </c>
      <c r="B725" s="45">
        <v>31</v>
      </c>
      <c r="C725" s="41">
        <v>24</v>
      </c>
      <c r="D725" s="41">
        <v>35</v>
      </c>
      <c r="E725" s="41">
        <v>28</v>
      </c>
      <c r="F725" s="41">
        <v>45</v>
      </c>
      <c r="G725" s="41">
        <v>49</v>
      </c>
      <c r="H725" s="41">
        <v>49</v>
      </c>
      <c r="I725" s="41">
        <v>43</v>
      </c>
      <c r="J725" s="41">
        <v>54</v>
      </c>
      <c r="K725" s="41">
        <v>49</v>
      </c>
      <c r="L725" s="41">
        <v>42</v>
      </c>
      <c r="M725" s="41">
        <v>35</v>
      </c>
      <c r="N725" s="41">
        <v>33</v>
      </c>
      <c r="O725" s="41">
        <v>47</v>
      </c>
      <c r="P725" s="41">
        <v>4</v>
      </c>
      <c r="Q725" s="59"/>
      <c r="R725" s="54">
        <v>544</v>
      </c>
    </row>
    <row r="726" spans="1:18">
      <c r="A726" s="51" t="s">
        <v>1065</v>
      </c>
      <c r="B726" s="45">
        <v>91</v>
      </c>
      <c r="C726" s="41">
        <v>118</v>
      </c>
      <c r="D726" s="41">
        <v>138</v>
      </c>
      <c r="E726" s="41">
        <v>154</v>
      </c>
      <c r="F726" s="41">
        <v>190</v>
      </c>
      <c r="G726" s="41">
        <v>203</v>
      </c>
      <c r="H726" s="41">
        <v>208</v>
      </c>
      <c r="I726" s="41">
        <v>210</v>
      </c>
      <c r="J726" s="41">
        <v>224</v>
      </c>
      <c r="K726" s="41">
        <v>212</v>
      </c>
      <c r="L726" s="41">
        <v>160</v>
      </c>
      <c r="M726" s="41">
        <v>189</v>
      </c>
      <c r="N726" s="41">
        <v>232</v>
      </c>
      <c r="O726" s="41">
        <v>202</v>
      </c>
      <c r="P726" s="41">
        <v>55</v>
      </c>
      <c r="Q726" s="59"/>
      <c r="R726" s="54">
        <v>2468</v>
      </c>
    </row>
    <row r="727" spans="1:18">
      <c r="A727" s="51" t="s">
        <v>1066</v>
      </c>
      <c r="B727" s="45">
        <v>220</v>
      </c>
      <c r="C727" s="41">
        <v>290</v>
      </c>
      <c r="D727" s="41">
        <v>284</v>
      </c>
      <c r="E727" s="41">
        <v>318</v>
      </c>
      <c r="F727" s="41">
        <v>352</v>
      </c>
      <c r="G727" s="41">
        <v>403</v>
      </c>
      <c r="H727" s="41">
        <v>418</v>
      </c>
      <c r="I727" s="41">
        <v>399</v>
      </c>
      <c r="J727" s="41">
        <v>393</v>
      </c>
      <c r="K727" s="41">
        <v>354</v>
      </c>
      <c r="L727" s="41">
        <v>279</v>
      </c>
      <c r="M727" s="41">
        <v>278</v>
      </c>
      <c r="N727" s="41">
        <v>299</v>
      </c>
      <c r="O727" s="41">
        <v>290</v>
      </c>
      <c r="P727" s="41">
        <v>87</v>
      </c>
      <c r="Q727" s="59"/>
      <c r="R727" s="54">
        <v>4374</v>
      </c>
    </row>
    <row r="728" spans="1:18">
      <c r="A728" s="51" t="s">
        <v>1067</v>
      </c>
      <c r="B728" s="45">
        <v>73</v>
      </c>
      <c r="C728" s="41">
        <v>85</v>
      </c>
      <c r="D728" s="41">
        <v>78</v>
      </c>
      <c r="E728" s="41">
        <v>109</v>
      </c>
      <c r="F728" s="41">
        <v>141</v>
      </c>
      <c r="G728" s="41">
        <v>143</v>
      </c>
      <c r="H728" s="41">
        <v>162</v>
      </c>
      <c r="I728" s="41">
        <v>155</v>
      </c>
      <c r="J728" s="41">
        <v>155</v>
      </c>
      <c r="K728" s="41">
        <v>129</v>
      </c>
      <c r="L728" s="41">
        <v>120</v>
      </c>
      <c r="M728" s="41">
        <v>95</v>
      </c>
      <c r="N728" s="41">
        <v>111</v>
      </c>
      <c r="O728" s="41">
        <v>106</v>
      </c>
      <c r="P728" s="41">
        <v>19</v>
      </c>
      <c r="Q728" s="59"/>
      <c r="R728" s="54">
        <v>1596</v>
      </c>
    </row>
    <row r="729" spans="1:18">
      <c r="A729" s="51" t="s">
        <v>1070</v>
      </c>
      <c r="B729" s="45">
        <v>69</v>
      </c>
      <c r="C729" s="41">
        <v>69</v>
      </c>
      <c r="D729" s="41">
        <v>77</v>
      </c>
      <c r="E729" s="41">
        <v>89</v>
      </c>
      <c r="F729" s="41">
        <v>124</v>
      </c>
      <c r="G729" s="41">
        <v>122</v>
      </c>
      <c r="H729" s="41">
        <v>140</v>
      </c>
      <c r="I729" s="41">
        <v>105</v>
      </c>
      <c r="J729" s="41">
        <v>135</v>
      </c>
      <c r="K729" s="41">
        <v>125</v>
      </c>
      <c r="L729" s="41">
        <v>88</v>
      </c>
      <c r="M729" s="41">
        <v>102</v>
      </c>
      <c r="N729" s="41">
        <v>113</v>
      </c>
      <c r="O729" s="41">
        <v>138</v>
      </c>
      <c r="P729" s="41">
        <v>43</v>
      </c>
      <c r="Q729" s="59"/>
      <c r="R729" s="54">
        <v>1470</v>
      </c>
    </row>
    <row r="730" spans="1:18">
      <c r="A730" s="51" t="s">
        <v>1072</v>
      </c>
      <c r="B730" s="45">
        <v>91</v>
      </c>
      <c r="C730" s="41">
        <v>128</v>
      </c>
      <c r="D730" s="41">
        <v>152</v>
      </c>
      <c r="E730" s="41">
        <v>182</v>
      </c>
      <c r="F730" s="41">
        <v>228</v>
      </c>
      <c r="G730" s="41">
        <v>303</v>
      </c>
      <c r="H730" s="41">
        <v>316</v>
      </c>
      <c r="I730" s="41">
        <v>340</v>
      </c>
      <c r="J730" s="41">
        <v>414</v>
      </c>
      <c r="K730" s="41">
        <v>362</v>
      </c>
      <c r="L730" s="41">
        <v>305</v>
      </c>
      <c r="M730" s="41">
        <v>358</v>
      </c>
      <c r="N730" s="41">
        <v>395</v>
      </c>
      <c r="O730" s="41">
        <v>374</v>
      </c>
      <c r="P730" s="41">
        <v>98</v>
      </c>
      <c r="Q730" s="46">
        <v>1</v>
      </c>
      <c r="R730" s="54">
        <v>3919</v>
      </c>
    </row>
    <row r="731" spans="1:18">
      <c r="A731" s="51" t="s">
        <v>1074</v>
      </c>
      <c r="B731" s="45">
        <v>68</v>
      </c>
      <c r="C731" s="41">
        <v>92</v>
      </c>
      <c r="D731" s="41">
        <v>75</v>
      </c>
      <c r="E731" s="41">
        <v>96</v>
      </c>
      <c r="F731" s="41">
        <v>95</v>
      </c>
      <c r="G731" s="41">
        <v>109</v>
      </c>
      <c r="H731" s="41">
        <v>89</v>
      </c>
      <c r="I731" s="41">
        <v>84</v>
      </c>
      <c r="J731" s="41">
        <v>78</v>
      </c>
      <c r="K731" s="41">
        <v>90</v>
      </c>
      <c r="L731" s="41">
        <v>59</v>
      </c>
      <c r="M731" s="41">
        <v>53</v>
      </c>
      <c r="N731" s="41">
        <v>61</v>
      </c>
      <c r="O731" s="41">
        <v>44</v>
      </c>
      <c r="P731" s="41">
        <v>5</v>
      </c>
      <c r="Q731" s="59"/>
      <c r="R731" s="54">
        <v>1006</v>
      </c>
    </row>
    <row r="732" spans="1:18">
      <c r="A732" s="51" t="s">
        <v>1075</v>
      </c>
      <c r="B732" s="45">
        <v>57</v>
      </c>
      <c r="C732" s="41">
        <v>84</v>
      </c>
      <c r="D732" s="41">
        <v>86</v>
      </c>
      <c r="E732" s="41">
        <v>94</v>
      </c>
      <c r="F732" s="41">
        <v>116</v>
      </c>
      <c r="G732" s="41">
        <v>125</v>
      </c>
      <c r="H732" s="41">
        <v>158</v>
      </c>
      <c r="I732" s="41">
        <v>136</v>
      </c>
      <c r="J732" s="41">
        <v>156</v>
      </c>
      <c r="K732" s="41">
        <v>147</v>
      </c>
      <c r="L732" s="41">
        <v>108</v>
      </c>
      <c r="M732" s="41">
        <v>119</v>
      </c>
      <c r="N732" s="41">
        <v>127</v>
      </c>
      <c r="O732" s="41">
        <v>114</v>
      </c>
      <c r="P732" s="41">
        <v>15</v>
      </c>
      <c r="Q732" s="59"/>
      <c r="R732" s="54">
        <v>1558</v>
      </c>
    </row>
    <row r="733" spans="1:18">
      <c r="A733" s="51" t="s">
        <v>1076</v>
      </c>
      <c r="B733" s="45">
        <v>14</v>
      </c>
      <c r="C733" s="41">
        <v>7</v>
      </c>
      <c r="D733" s="41">
        <v>8</v>
      </c>
      <c r="E733" s="41">
        <v>12</v>
      </c>
      <c r="F733" s="41">
        <v>12</v>
      </c>
      <c r="G733" s="41">
        <v>11</v>
      </c>
      <c r="H733" s="41">
        <v>14</v>
      </c>
      <c r="I733" s="41">
        <v>5</v>
      </c>
      <c r="J733" s="41">
        <v>6</v>
      </c>
      <c r="K733" s="41">
        <v>7</v>
      </c>
      <c r="L733" s="41">
        <v>1</v>
      </c>
      <c r="M733" s="41">
        <v>3</v>
      </c>
      <c r="N733" s="41">
        <v>1</v>
      </c>
      <c r="O733" s="41">
        <v>3</v>
      </c>
      <c r="P733" s="41">
        <v>1</v>
      </c>
      <c r="Q733" s="59"/>
      <c r="R733" s="54">
        <v>98</v>
      </c>
    </row>
    <row r="734" spans="1:18">
      <c r="A734" s="51" t="s">
        <v>1077</v>
      </c>
      <c r="B734" s="45">
        <v>19</v>
      </c>
      <c r="C734" s="41">
        <v>28</v>
      </c>
      <c r="D734" s="41">
        <v>33</v>
      </c>
      <c r="E734" s="41">
        <v>52</v>
      </c>
      <c r="F734" s="41">
        <v>75</v>
      </c>
      <c r="G734" s="41">
        <v>100</v>
      </c>
      <c r="H734" s="41">
        <v>115</v>
      </c>
      <c r="I734" s="41">
        <v>119</v>
      </c>
      <c r="J734" s="41">
        <v>116</v>
      </c>
      <c r="K734" s="41">
        <v>118</v>
      </c>
      <c r="L734" s="41">
        <v>106</v>
      </c>
      <c r="M734" s="41">
        <v>126</v>
      </c>
      <c r="N734" s="41">
        <v>97</v>
      </c>
      <c r="O734" s="41">
        <v>125</v>
      </c>
      <c r="P734" s="41">
        <v>41</v>
      </c>
      <c r="Q734" s="46">
        <v>1</v>
      </c>
      <c r="R734" s="54">
        <v>1243</v>
      </c>
    </row>
    <row r="735" spans="1:18">
      <c r="A735" s="51" t="s">
        <v>1078</v>
      </c>
      <c r="B735" s="45">
        <v>69</v>
      </c>
      <c r="C735" s="41">
        <v>119</v>
      </c>
      <c r="D735" s="41">
        <v>129</v>
      </c>
      <c r="E735" s="41">
        <v>174</v>
      </c>
      <c r="F735" s="41">
        <v>214</v>
      </c>
      <c r="G735" s="41">
        <v>224</v>
      </c>
      <c r="H735" s="41">
        <v>246</v>
      </c>
      <c r="I735" s="41">
        <v>192</v>
      </c>
      <c r="J735" s="41">
        <v>234</v>
      </c>
      <c r="K735" s="41">
        <v>240</v>
      </c>
      <c r="L735" s="41">
        <v>189</v>
      </c>
      <c r="M735" s="41">
        <v>192</v>
      </c>
      <c r="N735" s="41">
        <v>216</v>
      </c>
      <c r="O735" s="41">
        <v>176</v>
      </c>
      <c r="P735" s="41">
        <v>41</v>
      </c>
      <c r="Q735" s="59"/>
      <c r="R735" s="54">
        <v>2536</v>
      </c>
    </row>
    <row r="736" spans="1:18">
      <c r="A736" s="51" t="s">
        <v>1079</v>
      </c>
      <c r="B736" s="45">
        <v>15</v>
      </c>
      <c r="C736" s="41">
        <v>9</v>
      </c>
      <c r="D736" s="41">
        <v>21</v>
      </c>
      <c r="E736" s="41">
        <v>27</v>
      </c>
      <c r="F736" s="41">
        <v>29</v>
      </c>
      <c r="G736" s="41">
        <v>36</v>
      </c>
      <c r="H736" s="41">
        <v>24</v>
      </c>
      <c r="I736" s="41">
        <v>29</v>
      </c>
      <c r="J736" s="41">
        <v>25</v>
      </c>
      <c r="K736" s="41">
        <v>22</v>
      </c>
      <c r="L736" s="41">
        <v>15</v>
      </c>
      <c r="M736" s="41">
        <v>16</v>
      </c>
      <c r="N736" s="41">
        <v>17</v>
      </c>
      <c r="O736" s="41">
        <v>11</v>
      </c>
      <c r="P736" s="41">
        <v>3</v>
      </c>
      <c r="Q736" s="59"/>
      <c r="R736" s="54">
        <v>290</v>
      </c>
    </row>
    <row r="737" spans="1:18">
      <c r="A737" s="51" t="s">
        <v>1082</v>
      </c>
      <c r="B737" s="45">
        <v>49</v>
      </c>
      <c r="C737" s="41">
        <v>85</v>
      </c>
      <c r="D737" s="41">
        <v>119</v>
      </c>
      <c r="E737" s="41">
        <v>143</v>
      </c>
      <c r="F737" s="41">
        <v>161</v>
      </c>
      <c r="G737" s="41">
        <v>199</v>
      </c>
      <c r="H737" s="41">
        <v>223</v>
      </c>
      <c r="I737" s="41">
        <v>237</v>
      </c>
      <c r="J737" s="41">
        <v>278</v>
      </c>
      <c r="K737" s="41">
        <v>242</v>
      </c>
      <c r="L737" s="41">
        <v>219</v>
      </c>
      <c r="M737" s="41">
        <v>263</v>
      </c>
      <c r="N737" s="41">
        <v>303</v>
      </c>
      <c r="O737" s="41">
        <v>296</v>
      </c>
      <c r="P737" s="41">
        <v>109</v>
      </c>
      <c r="Q737" s="59"/>
      <c r="R737" s="54">
        <v>2841</v>
      </c>
    </row>
    <row r="738" spans="1:18">
      <c r="A738" s="51" t="s">
        <v>1083</v>
      </c>
      <c r="B738" s="45">
        <v>98</v>
      </c>
      <c r="C738" s="41">
        <v>171</v>
      </c>
      <c r="D738" s="41">
        <v>190</v>
      </c>
      <c r="E738" s="41">
        <v>251</v>
      </c>
      <c r="F738" s="41">
        <v>363</v>
      </c>
      <c r="G738" s="41">
        <v>401</v>
      </c>
      <c r="H738" s="41">
        <v>403</v>
      </c>
      <c r="I738" s="41">
        <v>447</v>
      </c>
      <c r="J738" s="41">
        <v>520</v>
      </c>
      <c r="K738" s="41">
        <v>488</v>
      </c>
      <c r="L738" s="41">
        <v>420</v>
      </c>
      <c r="M738" s="41">
        <v>478</v>
      </c>
      <c r="N738" s="41">
        <v>448</v>
      </c>
      <c r="O738" s="41">
        <v>426</v>
      </c>
      <c r="P738" s="41">
        <v>112</v>
      </c>
      <c r="Q738" s="59"/>
      <c r="R738" s="54">
        <v>5045</v>
      </c>
    </row>
    <row r="739" spans="1:18">
      <c r="A739" s="51" t="s">
        <v>1086</v>
      </c>
      <c r="B739" s="45">
        <v>80</v>
      </c>
      <c r="C739" s="41">
        <v>95</v>
      </c>
      <c r="D739" s="41">
        <v>116</v>
      </c>
      <c r="E739" s="41">
        <v>132</v>
      </c>
      <c r="F739" s="41">
        <v>170</v>
      </c>
      <c r="G739" s="41">
        <v>198</v>
      </c>
      <c r="H739" s="41">
        <v>213</v>
      </c>
      <c r="I739" s="41">
        <v>218</v>
      </c>
      <c r="J739" s="41">
        <v>217</v>
      </c>
      <c r="K739" s="41">
        <v>216</v>
      </c>
      <c r="L739" s="41">
        <v>175</v>
      </c>
      <c r="M739" s="41">
        <v>246</v>
      </c>
      <c r="N739" s="41">
        <v>273</v>
      </c>
      <c r="O739" s="41">
        <v>227</v>
      </c>
      <c r="P739" s="41">
        <v>58</v>
      </c>
      <c r="Q739" s="59"/>
      <c r="R739" s="54">
        <v>2539</v>
      </c>
    </row>
    <row r="740" spans="1:18">
      <c r="A740" s="51" t="s">
        <v>1088</v>
      </c>
      <c r="B740" s="45">
        <v>40</v>
      </c>
      <c r="C740" s="41">
        <v>40</v>
      </c>
      <c r="D740" s="41">
        <v>53</v>
      </c>
      <c r="E740" s="41">
        <v>70</v>
      </c>
      <c r="F740" s="41">
        <v>103</v>
      </c>
      <c r="G740" s="41">
        <v>133</v>
      </c>
      <c r="H740" s="41">
        <v>194</v>
      </c>
      <c r="I740" s="41">
        <v>204</v>
      </c>
      <c r="J740" s="41">
        <v>284</v>
      </c>
      <c r="K740" s="41">
        <v>325</v>
      </c>
      <c r="L740" s="41">
        <v>319</v>
      </c>
      <c r="M740" s="41">
        <v>556</v>
      </c>
      <c r="N740" s="41">
        <v>440</v>
      </c>
      <c r="O740" s="41">
        <v>570</v>
      </c>
      <c r="P740" s="41">
        <v>66</v>
      </c>
      <c r="Q740" s="46">
        <v>1</v>
      </c>
      <c r="R740" s="54">
        <v>3358</v>
      </c>
    </row>
    <row r="741" spans="1:18">
      <c r="A741" s="51" t="s">
        <v>1089</v>
      </c>
      <c r="B741" s="45">
        <v>157</v>
      </c>
      <c r="C741" s="41">
        <v>178</v>
      </c>
      <c r="D741" s="41">
        <v>231</v>
      </c>
      <c r="E741" s="41">
        <v>292</v>
      </c>
      <c r="F741" s="41">
        <v>345</v>
      </c>
      <c r="G741" s="41">
        <v>431</v>
      </c>
      <c r="H741" s="41">
        <v>439</v>
      </c>
      <c r="I741" s="41">
        <v>458</v>
      </c>
      <c r="J741" s="41">
        <v>493</v>
      </c>
      <c r="K741" s="41">
        <v>449</v>
      </c>
      <c r="L741" s="41">
        <v>344</v>
      </c>
      <c r="M741" s="41">
        <v>334</v>
      </c>
      <c r="N741" s="41">
        <v>412</v>
      </c>
      <c r="O741" s="41">
        <v>425</v>
      </c>
      <c r="P741" s="41">
        <v>97</v>
      </c>
      <c r="Q741" s="46">
        <v>2</v>
      </c>
      <c r="R741" s="54">
        <v>4909</v>
      </c>
    </row>
    <row r="742" spans="1:18">
      <c r="A742" s="51" t="s">
        <v>1090</v>
      </c>
      <c r="B742" s="45">
        <v>13</v>
      </c>
      <c r="C742" s="41">
        <v>10</v>
      </c>
      <c r="D742" s="41">
        <v>21</v>
      </c>
      <c r="E742" s="41">
        <v>27</v>
      </c>
      <c r="F742" s="41">
        <v>28</v>
      </c>
      <c r="G742" s="41">
        <v>41</v>
      </c>
      <c r="H742" s="41">
        <v>44</v>
      </c>
      <c r="I742" s="41">
        <v>80</v>
      </c>
      <c r="J742" s="41">
        <v>93</v>
      </c>
      <c r="K742" s="41">
        <v>148</v>
      </c>
      <c r="L742" s="41">
        <v>64</v>
      </c>
      <c r="M742" s="41">
        <v>103</v>
      </c>
      <c r="N742" s="41">
        <v>157</v>
      </c>
      <c r="O742" s="41">
        <v>109</v>
      </c>
      <c r="P742" s="41">
        <v>46</v>
      </c>
      <c r="Q742" s="59"/>
      <c r="R742" s="54">
        <v>974</v>
      </c>
    </row>
    <row r="743" spans="1:18">
      <c r="A743" s="51" t="s">
        <v>1091</v>
      </c>
      <c r="B743" s="45">
        <v>25</v>
      </c>
      <c r="C743" s="41">
        <v>32</v>
      </c>
      <c r="D743" s="41">
        <v>40</v>
      </c>
      <c r="E743" s="41">
        <v>49</v>
      </c>
      <c r="F743" s="41">
        <v>56</v>
      </c>
      <c r="G743" s="41">
        <v>70</v>
      </c>
      <c r="H743" s="41">
        <v>80</v>
      </c>
      <c r="I743" s="41">
        <v>57</v>
      </c>
      <c r="J743" s="41">
        <v>61</v>
      </c>
      <c r="K743" s="41">
        <v>77</v>
      </c>
      <c r="L743" s="41">
        <v>46</v>
      </c>
      <c r="M743" s="41">
        <v>88</v>
      </c>
      <c r="N743" s="41">
        <v>93</v>
      </c>
      <c r="O743" s="41">
        <v>101</v>
      </c>
      <c r="P743" s="41">
        <v>48</v>
      </c>
      <c r="Q743" s="59"/>
      <c r="R743" s="54">
        <v>891</v>
      </c>
    </row>
    <row r="744" spans="1:18">
      <c r="A744" s="51" t="s">
        <v>1092</v>
      </c>
      <c r="B744" s="45">
        <v>124</v>
      </c>
      <c r="C744" s="41">
        <v>123</v>
      </c>
      <c r="D744" s="41">
        <v>163</v>
      </c>
      <c r="E744" s="41">
        <v>216</v>
      </c>
      <c r="F744" s="41">
        <v>262</v>
      </c>
      <c r="G744" s="41">
        <v>282</v>
      </c>
      <c r="H744" s="41">
        <v>292</v>
      </c>
      <c r="I744" s="41">
        <v>295</v>
      </c>
      <c r="J744" s="41">
        <v>334</v>
      </c>
      <c r="K744" s="41">
        <v>298</v>
      </c>
      <c r="L744" s="41">
        <v>222</v>
      </c>
      <c r="M744" s="41">
        <v>259</v>
      </c>
      <c r="N744" s="41">
        <v>284</v>
      </c>
      <c r="O744" s="41">
        <v>266</v>
      </c>
      <c r="P744" s="41">
        <v>57</v>
      </c>
      <c r="Q744" s="59"/>
      <c r="R744" s="54">
        <v>3354</v>
      </c>
    </row>
    <row r="745" spans="1:18">
      <c r="A745" s="51" t="s">
        <v>1095</v>
      </c>
      <c r="B745" s="45">
        <v>7</v>
      </c>
      <c r="C745" s="41">
        <v>6</v>
      </c>
      <c r="D745" s="41">
        <v>10</v>
      </c>
      <c r="E745" s="41">
        <v>9</v>
      </c>
      <c r="F745" s="41">
        <v>9</v>
      </c>
      <c r="G745" s="41">
        <v>15</v>
      </c>
      <c r="H745" s="41">
        <v>3</v>
      </c>
      <c r="I745" s="41">
        <v>11</v>
      </c>
      <c r="J745" s="41">
        <v>8</v>
      </c>
      <c r="K745" s="41">
        <v>3</v>
      </c>
      <c r="L745" s="41">
        <v>2</v>
      </c>
      <c r="M745" s="41">
        <v>4</v>
      </c>
      <c r="N745" s="41">
        <v>3</v>
      </c>
      <c r="O745" s="41">
        <v>5</v>
      </c>
      <c r="P745" s="42"/>
      <c r="Q745" s="59"/>
      <c r="R745" s="54">
        <v>89</v>
      </c>
    </row>
    <row r="746" spans="1:18">
      <c r="A746" s="51" t="s">
        <v>1096</v>
      </c>
      <c r="B746" s="45">
        <v>11</v>
      </c>
      <c r="C746" s="41">
        <v>10</v>
      </c>
      <c r="D746" s="41">
        <v>18</v>
      </c>
      <c r="E746" s="41">
        <v>15</v>
      </c>
      <c r="F746" s="41">
        <v>37</v>
      </c>
      <c r="G746" s="41">
        <v>28</v>
      </c>
      <c r="H746" s="41">
        <v>69</v>
      </c>
      <c r="I746" s="41">
        <v>56</v>
      </c>
      <c r="J746" s="41">
        <v>74</v>
      </c>
      <c r="K746" s="41">
        <v>104</v>
      </c>
      <c r="L746" s="41">
        <v>63</v>
      </c>
      <c r="M746" s="41">
        <v>90</v>
      </c>
      <c r="N746" s="41">
        <v>167</v>
      </c>
      <c r="O746" s="41">
        <v>183</v>
      </c>
      <c r="P746" s="41">
        <v>27</v>
      </c>
      <c r="Q746" s="46">
        <v>1</v>
      </c>
      <c r="R746" s="54">
        <v>943</v>
      </c>
    </row>
    <row r="747" spans="1:18">
      <c r="A747" s="51" t="s">
        <v>1097</v>
      </c>
      <c r="B747" s="45">
        <v>13</v>
      </c>
      <c r="C747" s="41">
        <v>15</v>
      </c>
      <c r="D747" s="41">
        <v>28</v>
      </c>
      <c r="E747" s="41">
        <v>17</v>
      </c>
      <c r="F747" s="41">
        <v>28</v>
      </c>
      <c r="G747" s="41">
        <v>14</v>
      </c>
      <c r="H747" s="41">
        <v>19</v>
      </c>
      <c r="I747" s="41">
        <v>23</v>
      </c>
      <c r="J747" s="41">
        <v>14</v>
      </c>
      <c r="K747" s="41">
        <v>15</v>
      </c>
      <c r="L747" s="41">
        <v>10</v>
      </c>
      <c r="M747" s="41">
        <v>5</v>
      </c>
      <c r="N747" s="41">
        <v>15</v>
      </c>
      <c r="O747" s="41">
        <v>11</v>
      </c>
      <c r="P747" s="42"/>
      <c r="Q747" s="59"/>
      <c r="R747" s="54">
        <v>212</v>
      </c>
    </row>
    <row r="748" spans="1:18">
      <c r="A748" s="51" t="s">
        <v>1098</v>
      </c>
      <c r="B748" s="45">
        <v>96</v>
      </c>
      <c r="C748" s="41">
        <v>109</v>
      </c>
      <c r="D748" s="41">
        <v>113</v>
      </c>
      <c r="E748" s="41">
        <v>141</v>
      </c>
      <c r="F748" s="41">
        <v>147</v>
      </c>
      <c r="G748" s="41">
        <v>145</v>
      </c>
      <c r="H748" s="41">
        <v>174</v>
      </c>
      <c r="I748" s="41">
        <v>156</v>
      </c>
      <c r="J748" s="41">
        <v>177</v>
      </c>
      <c r="K748" s="41">
        <v>156</v>
      </c>
      <c r="L748" s="41">
        <v>123</v>
      </c>
      <c r="M748" s="41">
        <v>147</v>
      </c>
      <c r="N748" s="41">
        <v>164</v>
      </c>
      <c r="O748" s="41">
        <v>170</v>
      </c>
      <c r="P748" s="41">
        <v>30</v>
      </c>
      <c r="Q748" s="59"/>
      <c r="R748" s="54">
        <v>1939</v>
      </c>
    </row>
    <row r="749" spans="1:18">
      <c r="A749" s="51" t="s">
        <v>1099</v>
      </c>
      <c r="B749" s="45">
        <v>86</v>
      </c>
      <c r="C749" s="41">
        <v>114</v>
      </c>
      <c r="D749" s="41">
        <v>118</v>
      </c>
      <c r="E749" s="41">
        <v>120</v>
      </c>
      <c r="F749" s="41">
        <v>126</v>
      </c>
      <c r="G749" s="41">
        <v>132</v>
      </c>
      <c r="H749" s="41">
        <v>127</v>
      </c>
      <c r="I749" s="41">
        <v>100</v>
      </c>
      <c r="J749" s="41">
        <v>134</v>
      </c>
      <c r="K749" s="41">
        <v>164</v>
      </c>
      <c r="L749" s="41">
        <v>95</v>
      </c>
      <c r="M749" s="41">
        <v>100</v>
      </c>
      <c r="N749" s="41">
        <v>131</v>
      </c>
      <c r="O749" s="41">
        <v>113</v>
      </c>
      <c r="P749" s="41">
        <v>18</v>
      </c>
      <c r="Q749" s="59"/>
      <c r="R749" s="54">
        <v>1564</v>
      </c>
    </row>
    <row r="750" spans="1:18">
      <c r="A750" s="51" t="s">
        <v>1100</v>
      </c>
      <c r="B750" s="45">
        <v>28</v>
      </c>
      <c r="C750" s="41">
        <v>22</v>
      </c>
      <c r="D750" s="41">
        <v>38</v>
      </c>
      <c r="E750" s="41">
        <v>50</v>
      </c>
      <c r="F750" s="41">
        <v>70</v>
      </c>
      <c r="G750" s="41">
        <v>79</v>
      </c>
      <c r="H750" s="41">
        <v>129</v>
      </c>
      <c r="I750" s="41">
        <v>137</v>
      </c>
      <c r="J750" s="41">
        <v>135</v>
      </c>
      <c r="K750" s="41">
        <v>169</v>
      </c>
      <c r="L750" s="41">
        <v>111</v>
      </c>
      <c r="M750" s="41">
        <v>252</v>
      </c>
      <c r="N750" s="41">
        <v>296</v>
      </c>
      <c r="O750" s="41">
        <v>339</v>
      </c>
      <c r="P750" s="41">
        <v>140</v>
      </c>
      <c r="Q750" s="59"/>
      <c r="R750" s="54">
        <v>1973</v>
      </c>
    </row>
    <row r="751" spans="1:18">
      <c r="A751" s="51" t="s">
        <v>1103</v>
      </c>
      <c r="B751" s="45">
        <v>384</v>
      </c>
      <c r="C751" s="41">
        <v>498</v>
      </c>
      <c r="D751" s="41">
        <v>527</v>
      </c>
      <c r="E751" s="41">
        <v>594</v>
      </c>
      <c r="F751" s="41">
        <v>607</v>
      </c>
      <c r="G751" s="41">
        <v>603</v>
      </c>
      <c r="H751" s="41">
        <v>577</v>
      </c>
      <c r="I751" s="41">
        <v>527</v>
      </c>
      <c r="J751" s="41">
        <v>470</v>
      </c>
      <c r="K751" s="41">
        <v>477</v>
      </c>
      <c r="L751" s="41">
        <v>337</v>
      </c>
      <c r="M751" s="41">
        <v>362</v>
      </c>
      <c r="N751" s="41">
        <v>329</v>
      </c>
      <c r="O751" s="41">
        <v>298</v>
      </c>
      <c r="P751" s="41">
        <v>58</v>
      </c>
      <c r="Q751" s="59"/>
      <c r="R751" s="54">
        <v>6150</v>
      </c>
    </row>
    <row r="752" spans="1:18">
      <c r="A752" s="51" t="s">
        <v>1104</v>
      </c>
      <c r="B752" s="45">
        <v>1</v>
      </c>
      <c r="C752" s="41">
        <v>7</v>
      </c>
      <c r="D752" s="41">
        <v>5</v>
      </c>
      <c r="E752" s="41">
        <v>8</v>
      </c>
      <c r="F752" s="41">
        <v>8</v>
      </c>
      <c r="G752" s="41">
        <v>11</v>
      </c>
      <c r="H752" s="41">
        <v>8</v>
      </c>
      <c r="I752" s="41">
        <v>16</v>
      </c>
      <c r="J752" s="41">
        <v>11</v>
      </c>
      <c r="K752" s="41">
        <v>10</v>
      </c>
      <c r="L752" s="41">
        <v>7</v>
      </c>
      <c r="M752" s="41">
        <v>6</v>
      </c>
      <c r="N752" s="41">
        <v>10</v>
      </c>
      <c r="O752" s="41">
        <v>7</v>
      </c>
      <c r="P752" s="42"/>
      <c r="Q752" s="59"/>
      <c r="R752" s="54">
        <v>108</v>
      </c>
    </row>
    <row r="753" spans="1:18">
      <c r="A753" s="51" t="s">
        <v>1105</v>
      </c>
      <c r="B753" s="45">
        <v>130</v>
      </c>
      <c r="C753" s="41">
        <v>166</v>
      </c>
      <c r="D753" s="41">
        <v>194</v>
      </c>
      <c r="E753" s="41">
        <v>219</v>
      </c>
      <c r="F753" s="41">
        <v>187</v>
      </c>
      <c r="G753" s="41">
        <v>203</v>
      </c>
      <c r="H753" s="41">
        <v>215</v>
      </c>
      <c r="I753" s="41">
        <v>161</v>
      </c>
      <c r="J753" s="41">
        <v>154</v>
      </c>
      <c r="K753" s="41">
        <v>129</v>
      </c>
      <c r="L753" s="41">
        <v>71</v>
      </c>
      <c r="M753" s="41">
        <v>118</v>
      </c>
      <c r="N753" s="41">
        <v>84</v>
      </c>
      <c r="O753" s="41">
        <v>83</v>
      </c>
      <c r="P753" s="41">
        <v>18</v>
      </c>
      <c r="Q753" s="59"/>
      <c r="R753" s="54">
        <v>1966</v>
      </c>
    </row>
    <row r="754" spans="1:18">
      <c r="A754" s="51" t="s">
        <v>1106</v>
      </c>
      <c r="B754" s="45">
        <v>29</v>
      </c>
      <c r="C754" s="41">
        <v>41</v>
      </c>
      <c r="D754" s="41">
        <v>48</v>
      </c>
      <c r="E754" s="41">
        <v>49</v>
      </c>
      <c r="F754" s="41">
        <v>75</v>
      </c>
      <c r="G754" s="41">
        <v>66</v>
      </c>
      <c r="H754" s="41">
        <v>97</v>
      </c>
      <c r="I754" s="41">
        <v>70</v>
      </c>
      <c r="J754" s="41">
        <v>87</v>
      </c>
      <c r="K754" s="41">
        <v>93</v>
      </c>
      <c r="L754" s="41">
        <v>78</v>
      </c>
      <c r="M754" s="41">
        <v>84</v>
      </c>
      <c r="N754" s="41">
        <v>80</v>
      </c>
      <c r="O754" s="41">
        <v>89</v>
      </c>
      <c r="P754" s="41">
        <v>17</v>
      </c>
      <c r="Q754" s="59"/>
      <c r="R754" s="54">
        <v>962</v>
      </c>
    </row>
    <row r="755" spans="1:18">
      <c r="A755" s="51" t="s">
        <v>1107</v>
      </c>
      <c r="B755" s="45">
        <v>77</v>
      </c>
      <c r="C755" s="41">
        <v>111</v>
      </c>
      <c r="D755" s="41">
        <v>111</v>
      </c>
      <c r="E755" s="41">
        <v>139</v>
      </c>
      <c r="F755" s="41">
        <v>126</v>
      </c>
      <c r="G755" s="41">
        <v>154</v>
      </c>
      <c r="H755" s="41">
        <v>165</v>
      </c>
      <c r="I755" s="41">
        <v>168</v>
      </c>
      <c r="J755" s="41">
        <v>176</v>
      </c>
      <c r="K755" s="41">
        <v>158</v>
      </c>
      <c r="L755" s="41">
        <v>122</v>
      </c>
      <c r="M755" s="41">
        <v>132</v>
      </c>
      <c r="N755" s="41">
        <v>156</v>
      </c>
      <c r="O755" s="41">
        <v>111</v>
      </c>
      <c r="P755" s="41">
        <v>20</v>
      </c>
      <c r="Q755" s="59"/>
      <c r="R755" s="54">
        <v>1815</v>
      </c>
    </row>
    <row r="756" spans="1:18">
      <c r="A756" s="51" t="s">
        <v>1108</v>
      </c>
      <c r="B756" s="45">
        <v>38</v>
      </c>
      <c r="C756" s="41">
        <v>55</v>
      </c>
      <c r="D756" s="41">
        <v>61</v>
      </c>
      <c r="E756" s="41">
        <v>75</v>
      </c>
      <c r="F756" s="41">
        <v>115</v>
      </c>
      <c r="G756" s="41">
        <v>94</v>
      </c>
      <c r="H756" s="41">
        <v>129</v>
      </c>
      <c r="I756" s="41">
        <v>133</v>
      </c>
      <c r="J756" s="41">
        <v>127</v>
      </c>
      <c r="K756" s="41">
        <v>131</v>
      </c>
      <c r="L756" s="41">
        <v>89</v>
      </c>
      <c r="M756" s="41">
        <v>130</v>
      </c>
      <c r="N756" s="41">
        <v>114</v>
      </c>
      <c r="O756" s="41">
        <v>136</v>
      </c>
      <c r="P756" s="41">
        <v>24</v>
      </c>
      <c r="Q756" s="59"/>
      <c r="R756" s="54">
        <v>1396</v>
      </c>
    </row>
    <row r="757" spans="1:18">
      <c r="A757" s="51" t="s">
        <v>1109</v>
      </c>
      <c r="B757" s="45">
        <v>145</v>
      </c>
      <c r="C757" s="41">
        <v>195</v>
      </c>
      <c r="D757" s="41">
        <v>181</v>
      </c>
      <c r="E757" s="41">
        <v>200</v>
      </c>
      <c r="F757" s="41">
        <v>238</v>
      </c>
      <c r="G757" s="41">
        <v>260</v>
      </c>
      <c r="H757" s="41">
        <v>270</v>
      </c>
      <c r="I757" s="41">
        <v>243</v>
      </c>
      <c r="J757" s="41">
        <v>230</v>
      </c>
      <c r="K757" s="41">
        <v>226</v>
      </c>
      <c r="L757" s="41">
        <v>169</v>
      </c>
      <c r="M757" s="41">
        <v>151</v>
      </c>
      <c r="N757" s="41">
        <v>134</v>
      </c>
      <c r="O757" s="41">
        <v>128</v>
      </c>
      <c r="P757" s="41">
        <v>19</v>
      </c>
      <c r="Q757" s="59"/>
      <c r="R757" s="54">
        <v>2594</v>
      </c>
    </row>
    <row r="758" spans="1:18">
      <c r="A758" s="51" t="s">
        <v>1110</v>
      </c>
      <c r="B758" s="45">
        <v>39</v>
      </c>
      <c r="C758" s="41">
        <v>44</v>
      </c>
      <c r="D758" s="41">
        <v>62</v>
      </c>
      <c r="E758" s="41">
        <v>69</v>
      </c>
      <c r="F758" s="41">
        <v>98</v>
      </c>
      <c r="G758" s="41">
        <v>120</v>
      </c>
      <c r="H758" s="41">
        <v>98</v>
      </c>
      <c r="I758" s="41">
        <v>132</v>
      </c>
      <c r="J758" s="41">
        <v>110</v>
      </c>
      <c r="K758" s="41">
        <v>112</v>
      </c>
      <c r="L758" s="41">
        <v>90</v>
      </c>
      <c r="M758" s="41">
        <v>94</v>
      </c>
      <c r="N758" s="41">
        <v>93</v>
      </c>
      <c r="O758" s="41">
        <v>87</v>
      </c>
      <c r="P758" s="41">
        <v>20</v>
      </c>
      <c r="Q758" s="59"/>
      <c r="R758" s="54">
        <v>1224</v>
      </c>
    </row>
    <row r="759" spans="1:18">
      <c r="A759" s="51" t="s">
        <v>1111</v>
      </c>
      <c r="B759" s="45">
        <v>86</v>
      </c>
      <c r="C759" s="41">
        <v>140</v>
      </c>
      <c r="D759" s="41">
        <v>138</v>
      </c>
      <c r="E759" s="41">
        <v>162</v>
      </c>
      <c r="F759" s="41">
        <v>189</v>
      </c>
      <c r="G759" s="41">
        <v>183</v>
      </c>
      <c r="H759" s="41">
        <v>182</v>
      </c>
      <c r="I759" s="41">
        <v>194</v>
      </c>
      <c r="J759" s="41">
        <v>175</v>
      </c>
      <c r="K759" s="41">
        <v>160</v>
      </c>
      <c r="L759" s="41">
        <v>121</v>
      </c>
      <c r="M759" s="41">
        <v>123</v>
      </c>
      <c r="N759" s="41">
        <v>147</v>
      </c>
      <c r="O759" s="41">
        <v>150</v>
      </c>
      <c r="P759" s="41">
        <v>35</v>
      </c>
      <c r="Q759" s="59"/>
      <c r="R759" s="54">
        <v>2045</v>
      </c>
    </row>
    <row r="760" spans="1:18">
      <c r="A760" s="51" t="s">
        <v>1113</v>
      </c>
      <c r="B760" s="45">
        <v>20</v>
      </c>
      <c r="C760" s="41">
        <v>34</v>
      </c>
      <c r="D760" s="41">
        <v>47</v>
      </c>
      <c r="E760" s="41">
        <v>26</v>
      </c>
      <c r="F760" s="41">
        <v>49</v>
      </c>
      <c r="G760" s="41">
        <v>52</v>
      </c>
      <c r="H760" s="41">
        <v>45</v>
      </c>
      <c r="I760" s="41">
        <v>31</v>
      </c>
      <c r="J760" s="41">
        <v>36</v>
      </c>
      <c r="K760" s="41">
        <v>53</v>
      </c>
      <c r="L760" s="41">
        <v>23</v>
      </c>
      <c r="M760" s="41">
        <v>24</v>
      </c>
      <c r="N760" s="41">
        <v>17</v>
      </c>
      <c r="O760" s="41">
        <v>13</v>
      </c>
      <c r="P760" s="42"/>
      <c r="Q760" s="59"/>
      <c r="R760" s="54">
        <v>436</v>
      </c>
    </row>
    <row r="761" spans="1:18">
      <c r="A761" s="51" t="s">
        <v>1116</v>
      </c>
      <c r="B761" s="45">
        <v>140</v>
      </c>
      <c r="C761" s="41">
        <v>195</v>
      </c>
      <c r="D761" s="41">
        <v>239</v>
      </c>
      <c r="E761" s="41">
        <v>262</v>
      </c>
      <c r="F761" s="41">
        <v>337</v>
      </c>
      <c r="G761" s="41">
        <v>405</v>
      </c>
      <c r="H761" s="41">
        <v>446</v>
      </c>
      <c r="I761" s="41">
        <v>438</v>
      </c>
      <c r="J761" s="41">
        <v>456</v>
      </c>
      <c r="K761" s="41">
        <v>526</v>
      </c>
      <c r="L761" s="41">
        <v>389</v>
      </c>
      <c r="M761" s="41">
        <v>473</v>
      </c>
      <c r="N761" s="41">
        <v>519</v>
      </c>
      <c r="O761" s="41">
        <v>481</v>
      </c>
      <c r="P761" s="41">
        <v>122</v>
      </c>
      <c r="Q761" s="59"/>
      <c r="R761" s="54">
        <v>5233</v>
      </c>
    </row>
    <row r="762" spans="1:18">
      <c r="A762" s="51" t="s">
        <v>1117</v>
      </c>
      <c r="B762" s="45">
        <v>38</v>
      </c>
      <c r="C762" s="41">
        <v>57</v>
      </c>
      <c r="D762" s="41">
        <v>62</v>
      </c>
      <c r="E762" s="41">
        <v>105</v>
      </c>
      <c r="F762" s="41">
        <v>130</v>
      </c>
      <c r="G762" s="41">
        <v>146</v>
      </c>
      <c r="H762" s="41">
        <v>130</v>
      </c>
      <c r="I762" s="41">
        <v>150</v>
      </c>
      <c r="J762" s="41">
        <v>160</v>
      </c>
      <c r="K762" s="41">
        <v>160</v>
      </c>
      <c r="L762" s="41">
        <v>111</v>
      </c>
      <c r="M762" s="41">
        <v>130</v>
      </c>
      <c r="N762" s="41">
        <v>115</v>
      </c>
      <c r="O762" s="41">
        <v>109</v>
      </c>
      <c r="P762" s="41">
        <v>24</v>
      </c>
      <c r="Q762" s="59"/>
      <c r="R762" s="54">
        <v>1570</v>
      </c>
    </row>
    <row r="763" spans="1:18">
      <c r="A763" s="51" t="s">
        <v>1118</v>
      </c>
      <c r="B763" s="45">
        <v>73</v>
      </c>
      <c r="C763" s="41">
        <v>83</v>
      </c>
      <c r="D763" s="41">
        <v>102</v>
      </c>
      <c r="E763" s="41">
        <v>96</v>
      </c>
      <c r="F763" s="41">
        <v>92</v>
      </c>
      <c r="G763" s="41">
        <v>125</v>
      </c>
      <c r="H763" s="41">
        <v>110</v>
      </c>
      <c r="I763" s="41">
        <v>118</v>
      </c>
      <c r="J763" s="41">
        <v>120</v>
      </c>
      <c r="K763" s="41">
        <v>125</v>
      </c>
      <c r="L763" s="41">
        <v>74</v>
      </c>
      <c r="M763" s="41">
        <v>83</v>
      </c>
      <c r="N763" s="41">
        <v>107</v>
      </c>
      <c r="O763" s="41">
        <v>83</v>
      </c>
      <c r="P763" s="41">
        <v>18</v>
      </c>
      <c r="Q763" s="59"/>
      <c r="R763" s="54">
        <v>1326</v>
      </c>
    </row>
    <row r="764" spans="1:18">
      <c r="A764" s="51" t="s">
        <v>1119</v>
      </c>
      <c r="B764" s="45">
        <v>139</v>
      </c>
      <c r="C764" s="41">
        <v>193</v>
      </c>
      <c r="D764" s="41">
        <v>174</v>
      </c>
      <c r="E764" s="41">
        <v>193</v>
      </c>
      <c r="F764" s="41">
        <v>197</v>
      </c>
      <c r="G764" s="41">
        <v>217</v>
      </c>
      <c r="H764" s="41">
        <v>193</v>
      </c>
      <c r="I764" s="41">
        <v>137</v>
      </c>
      <c r="J764" s="41">
        <v>118</v>
      </c>
      <c r="K764" s="41">
        <v>135</v>
      </c>
      <c r="L764" s="41">
        <v>79</v>
      </c>
      <c r="M764" s="41">
        <v>94</v>
      </c>
      <c r="N764" s="41">
        <v>123</v>
      </c>
      <c r="O764" s="41">
        <v>138</v>
      </c>
      <c r="P764" s="41">
        <v>30</v>
      </c>
      <c r="Q764" s="59"/>
      <c r="R764" s="54">
        <v>1967</v>
      </c>
    </row>
    <row r="765" spans="1:18">
      <c r="A765" s="51" t="s">
        <v>1120</v>
      </c>
      <c r="B765" s="45">
        <v>9</v>
      </c>
      <c r="C765" s="41">
        <v>7</v>
      </c>
      <c r="D765" s="41">
        <v>9</v>
      </c>
      <c r="E765" s="41">
        <v>23</v>
      </c>
      <c r="F765" s="41">
        <v>17</v>
      </c>
      <c r="G765" s="41">
        <v>29</v>
      </c>
      <c r="H765" s="41">
        <v>44</v>
      </c>
      <c r="I765" s="41">
        <v>26</v>
      </c>
      <c r="J765" s="41">
        <v>38</v>
      </c>
      <c r="K765" s="41">
        <v>56</v>
      </c>
      <c r="L765" s="41">
        <v>37</v>
      </c>
      <c r="M765" s="41">
        <v>118</v>
      </c>
      <c r="N765" s="41">
        <v>90</v>
      </c>
      <c r="O765" s="41">
        <v>133</v>
      </c>
      <c r="P765" s="41">
        <v>35</v>
      </c>
      <c r="Q765" s="46">
        <v>3</v>
      </c>
      <c r="R765" s="54">
        <v>667</v>
      </c>
    </row>
    <row r="766" spans="1:18">
      <c r="A766" s="51" t="s">
        <v>1122</v>
      </c>
      <c r="B766" s="45">
        <v>15</v>
      </c>
      <c r="C766" s="41">
        <v>21</v>
      </c>
      <c r="D766" s="41">
        <v>25</v>
      </c>
      <c r="E766" s="41">
        <v>28</v>
      </c>
      <c r="F766" s="41">
        <v>39</v>
      </c>
      <c r="G766" s="41">
        <v>62</v>
      </c>
      <c r="H766" s="41">
        <v>96</v>
      </c>
      <c r="I766" s="41">
        <v>103</v>
      </c>
      <c r="J766" s="41">
        <v>136</v>
      </c>
      <c r="K766" s="41">
        <v>186</v>
      </c>
      <c r="L766" s="41">
        <v>119</v>
      </c>
      <c r="M766" s="41">
        <v>159</v>
      </c>
      <c r="N766" s="41">
        <v>133</v>
      </c>
      <c r="O766" s="41">
        <v>136</v>
      </c>
      <c r="P766" s="41">
        <v>10</v>
      </c>
      <c r="Q766" s="59"/>
      <c r="R766" s="54">
        <v>1247</v>
      </c>
    </row>
    <row r="767" spans="1:18">
      <c r="A767" s="51" t="s">
        <v>1123</v>
      </c>
      <c r="B767" s="45">
        <v>84</v>
      </c>
      <c r="C767" s="41">
        <v>89</v>
      </c>
      <c r="D767" s="41">
        <v>88</v>
      </c>
      <c r="E767" s="41">
        <v>116</v>
      </c>
      <c r="F767" s="41">
        <v>106</v>
      </c>
      <c r="G767" s="41">
        <v>138</v>
      </c>
      <c r="H767" s="41">
        <v>120</v>
      </c>
      <c r="I767" s="41">
        <v>138</v>
      </c>
      <c r="J767" s="41">
        <v>111</v>
      </c>
      <c r="K767" s="41">
        <v>102</v>
      </c>
      <c r="L767" s="41">
        <v>57</v>
      </c>
      <c r="M767" s="41">
        <v>79</v>
      </c>
      <c r="N767" s="41">
        <v>107</v>
      </c>
      <c r="O767" s="41">
        <v>66</v>
      </c>
      <c r="P767" s="41">
        <v>11</v>
      </c>
      <c r="Q767" s="59"/>
      <c r="R767" s="54">
        <v>1323</v>
      </c>
    </row>
    <row r="768" spans="1:18">
      <c r="A768" s="51" t="s">
        <v>1124</v>
      </c>
      <c r="B768" s="45">
        <v>9</v>
      </c>
      <c r="C768" s="41">
        <v>30</v>
      </c>
      <c r="D768" s="41">
        <v>31</v>
      </c>
      <c r="E768" s="41">
        <v>43</v>
      </c>
      <c r="F768" s="41">
        <v>64</v>
      </c>
      <c r="G768" s="41">
        <v>85</v>
      </c>
      <c r="H768" s="41">
        <v>85</v>
      </c>
      <c r="I768" s="41">
        <v>107</v>
      </c>
      <c r="J768" s="41">
        <v>157</v>
      </c>
      <c r="K768" s="41">
        <v>161</v>
      </c>
      <c r="L768" s="41">
        <v>158</v>
      </c>
      <c r="M768" s="41">
        <v>268</v>
      </c>
      <c r="N768" s="41">
        <v>265</v>
      </c>
      <c r="O768" s="41">
        <v>390</v>
      </c>
      <c r="P768" s="41">
        <v>69</v>
      </c>
      <c r="Q768" s="59"/>
      <c r="R768" s="54">
        <v>1892</v>
      </c>
    </row>
    <row r="769" spans="1:18">
      <c r="A769" s="51" t="s">
        <v>1126</v>
      </c>
      <c r="B769" s="45">
        <v>78</v>
      </c>
      <c r="C769" s="41">
        <v>78</v>
      </c>
      <c r="D769" s="41">
        <v>98</v>
      </c>
      <c r="E769" s="41">
        <v>126</v>
      </c>
      <c r="F769" s="41">
        <v>138</v>
      </c>
      <c r="G769" s="41">
        <v>128</v>
      </c>
      <c r="H769" s="41">
        <v>161</v>
      </c>
      <c r="I769" s="41">
        <v>151</v>
      </c>
      <c r="J769" s="41">
        <v>174</v>
      </c>
      <c r="K769" s="41">
        <v>156</v>
      </c>
      <c r="L769" s="41">
        <v>134</v>
      </c>
      <c r="M769" s="41">
        <v>179</v>
      </c>
      <c r="N769" s="41">
        <v>141</v>
      </c>
      <c r="O769" s="41">
        <v>174</v>
      </c>
      <c r="P769" s="41">
        <v>32</v>
      </c>
      <c r="Q769" s="46">
        <v>1</v>
      </c>
      <c r="R769" s="54">
        <v>1871</v>
      </c>
    </row>
    <row r="770" spans="1:18">
      <c r="A770" s="51" t="s">
        <v>1127</v>
      </c>
      <c r="B770" s="45">
        <v>73</v>
      </c>
      <c r="C770" s="41">
        <v>112</v>
      </c>
      <c r="D770" s="41">
        <v>116</v>
      </c>
      <c r="E770" s="41">
        <v>135</v>
      </c>
      <c r="F770" s="41">
        <v>187</v>
      </c>
      <c r="G770" s="41">
        <v>201</v>
      </c>
      <c r="H770" s="41">
        <v>232</v>
      </c>
      <c r="I770" s="41">
        <v>207</v>
      </c>
      <c r="J770" s="41">
        <v>220</v>
      </c>
      <c r="K770" s="41">
        <v>253</v>
      </c>
      <c r="L770" s="41">
        <v>175</v>
      </c>
      <c r="M770" s="41">
        <v>189</v>
      </c>
      <c r="N770" s="41">
        <v>204</v>
      </c>
      <c r="O770" s="41">
        <v>189</v>
      </c>
      <c r="P770" s="41">
        <v>46</v>
      </c>
      <c r="Q770" s="59"/>
      <c r="R770" s="54">
        <v>2427</v>
      </c>
    </row>
    <row r="771" spans="1:18">
      <c r="A771" s="51" t="s">
        <v>1128</v>
      </c>
      <c r="B771" s="45">
        <v>121</v>
      </c>
      <c r="C771" s="41">
        <v>162</v>
      </c>
      <c r="D771" s="41">
        <v>194</v>
      </c>
      <c r="E771" s="41">
        <v>282</v>
      </c>
      <c r="F771" s="41">
        <v>300</v>
      </c>
      <c r="G771" s="41">
        <v>333</v>
      </c>
      <c r="H771" s="41">
        <v>342</v>
      </c>
      <c r="I771" s="41">
        <v>341</v>
      </c>
      <c r="J771" s="41">
        <v>379</v>
      </c>
      <c r="K771" s="41">
        <v>366</v>
      </c>
      <c r="L771" s="41">
        <v>255</v>
      </c>
      <c r="M771" s="41">
        <v>276</v>
      </c>
      <c r="N771" s="41">
        <v>354</v>
      </c>
      <c r="O771" s="41">
        <v>316</v>
      </c>
      <c r="P771" s="41">
        <v>68</v>
      </c>
      <c r="Q771" s="59"/>
      <c r="R771" s="54">
        <v>3927</v>
      </c>
    </row>
    <row r="772" spans="1:18">
      <c r="A772" s="51" t="s">
        <v>1131</v>
      </c>
      <c r="B772" s="45">
        <v>151</v>
      </c>
      <c r="C772" s="41">
        <v>217</v>
      </c>
      <c r="D772" s="41">
        <v>226</v>
      </c>
      <c r="E772" s="41">
        <v>321</v>
      </c>
      <c r="F772" s="41">
        <v>384</v>
      </c>
      <c r="G772" s="41">
        <v>445</v>
      </c>
      <c r="H772" s="41">
        <v>480</v>
      </c>
      <c r="I772" s="41">
        <v>481</v>
      </c>
      <c r="J772" s="41">
        <v>549</v>
      </c>
      <c r="K772" s="41">
        <v>559</v>
      </c>
      <c r="L772" s="41">
        <v>500</v>
      </c>
      <c r="M772" s="41">
        <v>761</v>
      </c>
      <c r="N772" s="41">
        <v>703</v>
      </c>
      <c r="O772" s="41">
        <v>676</v>
      </c>
      <c r="P772" s="41">
        <v>132</v>
      </c>
      <c r="Q772" s="59"/>
      <c r="R772" s="54">
        <v>6368</v>
      </c>
    </row>
    <row r="773" spans="1:18">
      <c r="A773" s="51" t="s">
        <v>1132</v>
      </c>
      <c r="B773" s="45">
        <v>101</v>
      </c>
      <c r="C773" s="41">
        <v>126</v>
      </c>
      <c r="D773" s="41">
        <v>134</v>
      </c>
      <c r="E773" s="41">
        <v>165</v>
      </c>
      <c r="F773" s="41">
        <v>214</v>
      </c>
      <c r="G773" s="41">
        <v>231</v>
      </c>
      <c r="H773" s="41">
        <v>257</v>
      </c>
      <c r="I773" s="41">
        <v>282</v>
      </c>
      <c r="J773" s="41">
        <v>316</v>
      </c>
      <c r="K773" s="41">
        <v>324</v>
      </c>
      <c r="L773" s="41">
        <v>253</v>
      </c>
      <c r="M773" s="41">
        <v>289</v>
      </c>
      <c r="N773" s="41">
        <v>394</v>
      </c>
      <c r="O773" s="41">
        <v>314</v>
      </c>
      <c r="P773" s="41">
        <v>79</v>
      </c>
      <c r="Q773" s="46">
        <v>2</v>
      </c>
      <c r="R773" s="54">
        <v>3355</v>
      </c>
    </row>
    <row r="774" spans="1:18">
      <c r="A774" s="51" t="s">
        <v>1133</v>
      </c>
      <c r="B774" s="45">
        <v>20</v>
      </c>
      <c r="C774" s="41">
        <v>28</v>
      </c>
      <c r="D774" s="41">
        <v>40</v>
      </c>
      <c r="E774" s="41">
        <v>53</v>
      </c>
      <c r="F774" s="41">
        <v>68</v>
      </c>
      <c r="G774" s="41">
        <v>67</v>
      </c>
      <c r="H774" s="41">
        <v>100</v>
      </c>
      <c r="I774" s="41">
        <v>96</v>
      </c>
      <c r="J774" s="41">
        <v>117</v>
      </c>
      <c r="K774" s="41">
        <v>125</v>
      </c>
      <c r="L774" s="41">
        <v>74</v>
      </c>
      <c r="M774" s="41">
        <v>152</v>
      </c>
      <c r="N774" s="41">
        <v>153</v>
      </c>
      <c r="O774" s="41">
        <v>185</v>
      </c>
      <c r="P774" s="41">
        <v>36</v>
      </c>
      <c r="Q774" s="46">
        <v>1</v>
      </c>
      <c r="R774" s="54">
        <v>1287</v>
      </c>
    </row>
    <row r="775" spans="1:18">
      <c r="A775" s="51" t="s">
        <v>1134</v>
      </c>
      <c r="B775" s="45">
        <v>103</v>
      </c>
      <c r="C775" s="41">
        <v>118</v>
      </c>
      <c r="D775" s="41">
        <v>144</v>
      </c>
      <c r="E775" s="41">
        <v>183</v>
      </c>
      <c r="F775" s="41">
        <v>240</v>
      </c>
      <c r="G775" s="41">
        <v>275</v>
      </c>
      <c r="H775" s="41">
        <v>293</v>
      </c>
      <c r="I775" s="41">
        <v>283</v>
      </c>
      <c r="J775" s="41">
        <v>338</v>
      </c>
      <c r="K775" s="41">
        <v>338</v>
      </c>
      <c r="L775" s="41">
        <v>315</v>
      </c>
      <c r="M775" s="41">
        <v>373</v>
      </c>
      <c r="N775" s="41">
        <v>398</v>
      </c>
      <c r="O775" s="41">
        <v>400</v>
      </c>
      <c r="P775" s="41">
        <v>119</v>
      </c>
      <c r="Q775" s="59"/>
      <c r="R775" s="54">
        <v>3802</v>
      </c>
    </row>
    <row r="776" spans="1:18">
      <c r="A776" s="51" t="s">
        <v>1136</v>
      </c>
      <c r="B776" s="45">
        <v>26</v>
      </c>
      <c r="C776" s="41">
        <v>34</v>
      </c>
      <c r="D776" s="41">
        <v>49</v>
      </c>
      <c r="E776" s="41">
        <v>36</v>
      </c>
      <c r="F776" s="41">
        <v>74</v>
      </c>
      <c r="G776" s="41">
        <v>66</v>
      </c>
      <c r="H776" s="41">
        <v>72</v>
      </c>
      <c r="I776" s="41">
        <v>84</v>
      </c>
      <c r="J776" s="41">
        <v>97</v>
      </c>
      <c r="K776" s="41">
        <v>85</v>
      </c>
      <c r="L776" s="41">
        <v>68</v>
      </c>
      <c r="M776" s="41">
        <v>98</v>
      </c>
      <c r="N776" s="41">
        <v>90</v>
      </c>
      <c r="O776" s="41">
        <v>78</v>
      </c>
      <c r="P776" s="41">
        <v>15</v>
      </c>
      <c r="Q776" s="59"/>
      <c r="R776" s="54">
        <v>938</v>
      </c>
    </row>
    <row r="777" spans="1:18">
      <c r="A777" s="51" t="s">
        <v>1137</v>
      </c>
      <c r="B777" s="45">
        <v>81</v>
      </c>
      <c r="C777" s="41">
        <v>81</v>
      </c>
      <c r="D777" s="41">
        <v>115</v>
      </c>
      <c r="E777" s="41">
        <v>148</v>
      </c>
      <c r="F777" s="41">
        <v>202</v>
      </c>
      <c r="G777" s="41">
        <v>199</v>
      </c>
      <c r="H777" s="41">
        <v>262</v>
      </c>
      <c r="I777" s="41">
        <v>258</v>
      </c>
      <c r="J777" s="41">
        <v>272</v>
      </c>
      <c r="K777" s="41">
        <v>288</v>
      </c>
      <c r="L777" s="41">
        <v>227</v>
      </c>
      <c r="M777" s="41">
        <v>275</v>
      </c>
      <c r="N777" s="41">
        <v>278</v>
      </c>
      <c r="O777" s="41">
        <v>307</v>
      </c>
      <c r="P777" s="41">
        <v>70</v>
      </c>
      <c r="Q777" s="59"/>
      <c r="R777" s="54">
        <v>2982</v>
      </c>
    </row>
    <row r="778" spans="1:18">
      <c r="A778" s="51" t="s">
        <v>1139</v>
      </c>
      <c r="B778" s="45">
        <v>61</v>
      </c>
      <c r="C778" s="41">
        <v>100</v>
      </c>
      <c r="D778" s="41">
        <v>115</v>
      </c>
      <c r="E778" s="41">
        <v>142</v>
      </c>
      <c r="F778" s="41">
        <v>162</v>
      </c>
      <c r="G778" s="41">
        <v>172</v>
      </c>
      <c r="H778" s="41">
        <v>178</v>
      </c>
      <c r="I778" s="41">
        <v>161</v>
      </c>
      <c r="J778" s="41">
        <v>162</v>
      </c>
      <c r="K778" s="41">
        <v>146</v>
      </c>
      <c r="L778" s="41">
        <v>111</v>
      </c>
      <c r="M778" s="41">
        <v>98</v>
      </c>
      <c r="N778" s="41">
        <v>122</v>
      </c>
      <c r="O778" s="41">
        <v>168</v>
      </c>
      <c r="P778" s="41">
        <v>18</v>
      </c>
      <c r="Q778" s="59"/>
      <c r="R778" s="54">
        <v>1816</v>
      </c>
    </row>
    <row r="779" spans="1:18">
      <c r="A779" s="51" t="s">
        <v>1140</v>
      </c>
      <c r="B779" s="45">
        <v>164</v>
      </c>
      <c r="C779" s="41">
        <v>156</v>
      </c>
      <c r="D779" s="41">
        <v>163</v>
      </c>
      <c r="E779" s="41">
        <v>167</v>
      </c>
      <c r="F779" s="41">
        <v>210</v>
      </c>
      <c r="G779" s="41">
        <v>164</v>
      </c>
      <c r="H779" s="41">
        <v>145</v>
      </c>
      <c r="I779" s="41">
        <v>149</v>
      </c>
      <c r="J779" s="41">
        <v>163</v>
      </c>
      <c r="K779" s="41">
        <v>150</v>
      </c>
      <c r="L779" s="41">
        <v>99</v>
      </c>
      <c r="M779" s="41">
        <v>83</v>
      </c>
      <c r="N779" s="41">
        <v>108</v>
      </c>
      <c r="O779" s="41">
        <v>80</v>
      </c>
      <c r="P779" s="41">
        <v>19</v>
      </c>
      <c r="Q779" s="59"/>
      <c r="R779" s="54">
        <v>1864</v>
      </c>
    </row>
    <row r="780" spans="1:18">
      <c r="A780" s="51" t="s">
        <v>1141</v>
      </c>
      <c r="B780" s="45">
        <v>93</v>
      </c>
      <c r="C780" s="41">
        <v>124</v>
      </c>
      <c r="D780" s="41">
        <v>120</v>
      </c>
      <c r="E780" s="41">
        <v>142</v>
      </c>
      <c r="F780" s="41">
        <v>173</v>
      </c>
      <c r="G780" s="41">
        <v>187</v>
      </c>
      <c r="H780" s="41">
        <v>230</v>
      </c>
      <c r="I780" s="41">
        <v>220</v>
      </c>
      <c r="J780" s="41">
        <v>255</v>
      </c>
      <c r="K780" s="41">
        <v>233</v>
      </c>
      <c r="L780" s="41">
        <v>156</v>
      </c>
      <c r="M780" s="41">
        <v>198</v>
      </c>
      <c r="N780" s="41">
        <v>240</v>
      </c>
      <c r="O780" s="41">
        <v>213</v>
      </c>
      <c r="P780" s="41">
        <v>54</v>
      </c>
      <c r="Q780" s="59"/>
      <c r="R780" s="54">
        <v>2514</v>
      </c>
    </row>
    <row r="781" spans="1:18">
      <c r="A781" s="51" t="s">
        <v>1143</v>
      </c>
      <c r="B781" s="45">
        <v>29</v>
      </c>
      <c r="C781" s="41">
        <v>26</v>
      </c>
      <c r="D781" s="41">
        <v>44</v>
      </c>
      <c r="E781" s="41">
        <v>47</v>
      </c>
      <c r="F781" s="41">
        <v>77</v>
      </c>
      <c r="G781" s="41">
        <v>71</v>
      </c>
      <c r="H781" s="41">
        <v>93</v>
      </c>
      <c r="I781" s="41">
        <v>138</v>
      </c>
      <c r="J781" s="41">
        <v>171</v>
      </c>
      <c r="K781" s="41">
        <v>291</v>
      </c>
      <c r="L781" s="41">
        <v>215</v>
      </c>
      <c r="M781" s="41">
        <v>368</v>
      </c>
      <c r="N781" s="41">
        <v>462</v>
      </c>
      <c r="O781" s="41">
        <v>511</v>
      </c>
      <c r="P781" s="41">
        <v>250</v>
      </c>
      <c r="Q781" s="46">
        <v>3</v>
      </c>
      <c r="R781" s="54">
        <v>2770</v>
      </c>
    </row>
    <row r="782" spans="1:18">
      <c r="A782" s="51" t="s">
        <v>1144</v>
      </c>
      <c r="B782" s="45">
        <v>31</v>
      </c>
      <c r="C782" s="41">
        <v>58</v>
      </c>
      <c r="D782" s="41">
        <v>39</v>
      </c>
      <c r="E782" s="41">
        <v>51</v>
      </c>
      <c r="F782" s="41">
        <v>52</v>
      </c>
      <c r="G782" s="41">
        <v>60</v>
      </c>
      <c r="H782" s="41">
        <v>62</v>
      </c>
      <c r="I782" s="41">
        <v>68</v>
      </c>
      <c r="J782" s="41">
        <v>71</v>
      </c>
      <c r="K782" s="41">
        <v>79</v>
      </c>
      <c r="L782" s="41">
        <v>47</v>
      </c>
      <c r="M782" s="41">
        <v>47</v>
      </c>
      <c r="N782" s="41">
        <v>55</v>
      </c>
      <c r="O782" s="41">
        <v>47</v>
      </c>
      <c r="P782" s="41">
        <v>5</v>
      </c>
      <c r="Q782" s="59"/>
      <c r="R782" s="54">
        <v>714</v>
      </c>
    </row>
    <row r="783" spans="1:18">
      <c r="A783" s="51" t="s">
        <v>1145</v>
      </c>
      <c r="B783" s="45">
        <v>6</v>
      </c>
      <c r="C783" s="41">
        <v>7</v>
      </c>
      <c r="D783" s="41">
        <v>16</v>
      </c>
      <c r="E783" s="41">
        <v>17</v>
      </c>
      <c r="F783" s="41">
        <v>38</v>
      </c>
      <c r="G783" s="41">
        <v>46</v>
      </c>
      <c r="H783" s="41">
        <v>69</v>
      </c>
      <c r="I783" s="41">
        <v>77</v>
      </c>
      <c r="J783" s="41">
        <v>93</v>
      </c>
      <c r="K783" s="41">
        <v>75</v>
      </c>
      <c r="L783" s="41">
        <v>81</v>
      </c>
      <c r="M783" s="41">
        <v>107</v>
      </c>
      <c r="N783" s="41">
        <v>101</v>
      </c>
      <c r="O783" s="41">
        <v>98</v>
      </c>
      <c r="P783" s="41">
        <v>58</v>
      </c>
      <c r="Q783" s="59"/>
      <c r="R783" s="54">
        <v>882</v>
      </c>
    </row>
    <row r="784" spans="1:18">
      <c r="A784" s="51" t="s">
        <v>1146</v>
      </c>
      <c r="B784" s="45">
        <v>124</v>
      </c>
      <c r="C784" s="41">
        <v>179</v>
      </c>
      <c r="D784" s="41">
        <v>211</v>
      </c>
      <c r="E784" s="41">
        <v>258</v>
      </c>
      <c r="F784" s="41">
        <v>334</v>
      </c>
      <c r="G784" s="41">
        <v>416</v>
      </c>
      <c r="H784" s="41">
        <v>482</v>
      </c>
      <c r="I784" s="41">
        <v>464</v>
      </c>
      <c r="J784" s="41">
        <v>538</v>
      </c>
      <c r="K784" s="41">
        <v>569</v>
      </c>
      <c r="L784" s="41">
        <v>412</v>
      </c>
      <c r="M784" s="41">
        <v>457</v>
      </c>
      <c r="N784" s="41">
        <v>463</v>
      </c>
      <c r="O784" s="41">
        <v>430</v>
      </c>
      <c r="P784" s="41">
        <v>106</v>
      </c>
      <c r="Q784" s="59"/>
      <c r="R784" s="54">
        <v>5264</v>
      </c>
    </row>
    <row r="785" spans="1:18">
      <c r="A785" s="51" t="s">
        <v>1147</v>
      </c>
      <c r="B785" s="45">
        <v>28</v>
      </c>
      <c r="C785" s="41">
        <v>46</v>
      </c>
      <c r="D785" s="41">
        <v>45</v>
      </c>
      <c r="E785" s="41">
        <v>62</v>
      </c>
      <c r="F785" s="41">
        <v>84</v>
      </c>
      <c r="G785" s="41">
        <v>107</v>
      </c>
      <c r="H785" s="41">
        <v>135</v>
      </c>
      <c r="I785" s="41">
        <v>129</v>
      </c>
      <c r="J785" s="41">
        <v>154</v>
      </c>
      <c r="K785" s="41">
        <v>256</v>
      </c>
      <c r="L785" s="41">
        <v>174</v>
      </c>
      <c r="M785" s="41">
        <v>285</v>
      </c>
      <c r="N785" s="41">
        <v>396</v>
      </c>
      <c r="O785" s="41">
        <v>456</v>
      </c>
      <c r="P785" s="41">
        <v>176</v>
      </c>
      <c r="Q785" s="59"/>
      <c r="R785" s="54">
        <v>2487</v>
      </c>
    </row>
    <row r="786" spans="1:18">
      <c r="A786" s="51" t="s">
        <v>1150</v>
      </c>
      <c r="B786" s="45">
        <v>54</v>
      </c>
      <c r="C786" s="41">
        <v>87</v>
      </c>
      <c r="D786" s="41">
        <v>115</v>
      </c>
      <c r="E786" s="41">
        <v>154</v>
      </c>
      <c r="F786" s="41">
        <v>164</v>
      </c>
      <c r="G786" s="41">
        <v>209</v>
      </c>
      <c r="H786" s="41">
        <v>317</v>
      </c>
      <c r="I786" s="41">
        <v>290</v>
      </c>
      <c r="J786" s="41">
        <v>358</v>
      </c>
      <c r="K786" s="41">
        <v>310</v>
      </c>
      <c r="L786" s="41">
        <v>313</v>
      </c>
      <c r="M786" s="41">
        <v>490</v>
      </c>
      <c r="N786" s="41">
        <v>472</v>
      </c>
      <c r="O786" s="41">
        <v>421</v>
      </c>
      <c r="P786" s="41">
        <v>102</v>
      </c>
      <c r="Q786" s="46">
        <v>1</v>
      </c>
      <c r="R786" s="54">
        <v>3770</v>
      </c>
    </row>
    <row r="787" spans="1:18">
      <c r="A787" s="51" t="s">
        <v>1151</v>
      </c>
      <c r="B787" s="45">
        <v>26</v>
      </c>
      <c r="C787" s="41">
        <v>35</v>
      </c>
      <c r="D787" s="41">
        <v>39</v>
      </c>
      <c r="E787" s="41">
        <v>35</v>
      </c>
      <c r="F787" s="41">
        <v>69</v>
      </c>
      <c r="G787" s="41">
        <v>76</v>
      </c>
      <c r="H787" s="41">
        <v>90</v>
      </c>
      <c r="I787" s="41">
        <v>148</v>
      </c>
      <c r="J787" s="41">
        <v>220</v>
      </c>
      <c r="K787" s="41">
        <v>315</v>
      </c>
      <c r="L787" s="41">
        <v>244</v>
      </c>
      <c r="M787" s="41">
        <v>538</v>
      </c>
      <c r="N787" s="41">
        <v>574</v>
      </c>
      <c r="O787" s="41">
        <v>537</v>
      </c>
      <c r="P787" s="41">
        <v>226</v>
      </c>
      <c r="Q787" s="46">
        <v>6</v>
      </c>
      <c r="R787" s="54">
        <v>3143</v>
      </c>
    </row>
    <row r="788" spans="1:18">
      <c r="A788" s="51" t="s">
        <v>1152</v>
      </c>
      <c r="B788" s="45">
        <v>190</v>
      </c>
      <c r="C788" s="41">
        <v>277</v>
      </c>
      <c r="D788" s="41">
        <v>262</v>
      </c>
      <c r="E788" s="41">
        <v>283</v>
      </c>
      <c r="F788" s="41">
        <v>304</v>
      </c>
      <c r="G788" s="41">
        <v>314</v>
      </c>
      <c r="H788" s="41">
        <v>299</v>
      </c>
      <c r="I788" s="41">
        <v>255</v>
      </c>
      <c r="J788" s="41">
        <v>303</v>
      </c>
      <c r="K788" s="41">
        <v>259</v>
      </c>
      <c r="L788" s="41">
        <v>165</v>
      </c>
      <c r="M788" s="41">
        <v>165</v>
      </c>
      <c r="N788" s="41">
        <v>180</v>
      </c>
      <c r="O788" s="41">
        <v>165</v>
      </c>
      <c r="P788" s="41">
        <v>30</v>
      </c>
      <c r="Q788" s="59"/>
      <c r="R788" s="54">
        <v>3174</v>
      </c>
    </row>
    <row r="789" spans="1:18">
      <c r="A789" s="51" t="s">
        <v>1153</v>
      </c>
      <c r="B789" s="45">
        <v>102</v>
      </c>
      <c r="C789" s="41">
        <v>137</v>
      </c>
      <c r="D789" s="41">
        <v>154</v>
      </c>
      <c r="E789" s="41">
        <v>199</v>
      </c>
      <c r="F789" s="41">
        <v>201</v>
      </c>
      <c r="G789" s="41">
        <v>214</v>
      </c>
      <c r="H789" s="41">
        <v>264</v>
      </c>
      <c r="I789" s="41">
        <v>252</v>
      </c>
      <c r="J789" s="41">
        <v>231</v>
      </c>
      <c r="K789" s="41">
        <v>198</v>
      </c>
      <c r="L789" s="41">
        <v>176</v>
      </c>
      <c r="M789" s="41">
        <v>179</v>
      </c>
      <c r="N789" s="41">
        <v>189</v>
      </c>
      <c r="O789" s="41">
        <v>152</v>
      </c>
      <c r="P789" s="41">
        <v>34</v>
      </c>
      <c r="Q789" s="46">
        <v>1</v>
      </c>
      <c r="R789" s="54">
        <v>2546</v>
      </c>
    </row>
    <row r="790" spans="1:18">
      <c r="A790" s="51" t="s">
        <v>1737</v>
      </c>
      <c r="B790" s="45">
        <v>2</v>
      </c>
      <c r="C790" s="41">
        <v>7</v>
      </c>
      <c r="D790" s="41">
        <v>6</v>
      </c>
      <c r="E790" s="41">
        <v>12</v>
      </c>
      <c r="F790" s="41">
        <v>4</v>
      </c>
      <c r="G790" s="41">
        <v>6</v>
      </c>
      <c r="H790" s="41">
        <v>4</v>
      </c>
      <c r="I790" s="41">
        <v>4</v>
      </c>
      <c r="J790" s="41">
        <v>8</v>
      </c>
      <c r="K790" s="41">
        <v>12</v>
      </c>
      <c r="L790" s="41">
        <v>3</v>
      </c>
      <c r="M790" s="41">
        <v>5</v>
      </c>
      <c r="N790" s="41">
        <v>9</v>
      </c>
      <c r="O790" s="41">
        <v>9</v>
      </c>
      <c r="P790" s="41">
        <v>4</v>
      </c>
      <c r="Q790" s="59"/>
      <c r="R790" s="54">
        <v>88</v>
      </c>
    </row>
    <row r="791" spans="1:18">
      <c r="A791" s="51" t="s">
        <v>1154</v>
      </c>
      <c r="B791" s="45">
        <v>93</v>
      </c>
      <c r="C791" s="41">
        <v>135</v>
      </c>
      <c r="D791" s="41">
        <v>132</v>
      </c>
      <c r="E791" s="41">
        <v>192</v>
      </c>
      <c r="F791" s="41">
        <v>203</v>
      </c>
      <c r="G791" s="41">
        <v>250</v>
      </c>
      <c r="H791" s="41">
        <v>290</v>
      </c>
      <c r="I791" s="41">
        <v>281</v>
      </c>
      <c r="J791" s="41">
        <v>304</v>
      </c>
      <c r="K791" s="41">
        <v>273</v>
      </c>
      <c r="L791" s="41">
        <v>209</v>
      </c>
      <c r="M791" s="41">
        <v>222</v>
      </c>
      <c r="N791" s="41">
        <v>255</v>
      </c>
      <c r="O791" s="41">
        <v>232</v>
      </c>
      <c r="P791" s="41">
        <v>38</v>
      </c>
      <c r="Q791" s="46">
        <v>1</v>
      </c>
      <c r="R791" s="54">
        <v>2975</v>
      </c>
    </row>
    <row r="792" spans="1:18">
      <c r="A792" s="51" t="s">
        <v>1155</v>
      </c>
      <c r="B792" s="45">
        <v>59</v>
      </c>
      <c r="C792" s="41">
        <v>80</v>
      </c>
      <c r="D792" s="41">
        <v>84</v>
      </c>
      <c r="E792" s="41">
        <v>128</v>
      </c>
      <c r="F792" s="41">
        <v>138</v>
      </c>
      <c r="G792" s="41">
        <v>184</v>
      </c>
      <c r="H792" s="41">
        <v>192</v>
      </c>
      <c r="I792" s="41">
        <v>184</v>
      </c>
      <c r="J792" s="41">
        <v>183</v>
      </c>
      <c r="K792" s="41">
        <v>213</v>
      </c>
      <c r="L792" s="41">
        <v>153</v>
      </c>
      <c r="M792" s="41">
        <v>194</v>
      </c>
      <c r="N792" s="41">
        <v>182</v>
      </c>
      <c r="O792" s="41">
        <v>184</v>
      </c>
      <c r="P792" s="41">
        <v>34</v>
      </c>
      <c r="Q792" s="46">
        <v>1</v>
      </c>
      <c r="R792" s="54">
        <v>2113</v>
      </c>
    </row>
    <row r="793" spans="1:18">
      <c r="A793" s="51" t="s">
        <v>1156</v>
      </c>
      <c r="B793" s="45">
        <v>27</v>
      </c>
      <c r="C793" s="41">
        <v>45</v>
      </c>
      <c r="D793" s="41">
        <v>40</v>
      </c>
      <c r="E793" s="41">
        <v>62</v>
      </c>
      <c r="F793" s="41">
        <v>80</v>
      </c>
      <c r="G793" s="41">
        <v>105</v>
      </c>
      <c r="H793" s="41">
        <v>92</v>
      </c>
      <c r="I793" s="41">
        <v>110</v>
      </c>
      <c r="J793" s="41">
        <v>100</v>
      </c>
      <c r="K793" s="41">
        <v>105</v>
      </c>
      <c r="L793" s="41">
        <v>106</v>
      </c>
      <c r="M793" s="41">
        <v>113</v>
      </c>
      <c r="N793" s="41">
        <v>96</v>
      </c>
      <c r="O793" s="41">
        <v>89</v>
      </c>
      <c r="P793" s="41">
        <v>10</v>
      </c>
      <c r="Q793" s="59"/>
      <c r="R793" s="54">
        <v>1135</v>
      </c>
    </row>
    <row r="794" spans="1:18">
      <c r="A794" s="51" t="s">
        <v>1157</v>
      </c>
      <c r="B794" s="45">
        <v>30</v>
      </c>
      <c r="C794" s="41">
        <v>45</v>
      </c>
      <c r="D794" s="41">
        <v>51</v>
      </c>
      <c r="E794" s="41">
        <v>80</v>
      </c>
      <c r="F794" s="41">
        <v>94</v>
      </c>
      <c r="G794" s="41">
        <v>134</v>
      </c>
      <c r="H794" s="41">
        <v>130</v>
      </c>
      <c r="I794" s="41">
        <v>145</v>
      </c>
      <c r="J794" s="41">
        <v>140</v>
      </c>
      <c r="K794" s="41">
        <v>155</v>
      </c>
      <c r="L794" s="41">
        <v>97</v>
      </c>
      <c r="M794" s="41">
        <v>124</v>
      </c>
      <c r="N794" s="41">
        <v>135</v>
      </c>
      <c r="O794" s="41">
        <v>137</v>
      </c>
      <c r="P794" s="41">
        <v>24</v>
      </c>
      <c r="Q794" s="59"/>
      <c r="R794" s="54">
        <v>1476</v>
      </c>
    </row>
    <row r="795" spans="1:18">
      <c r="A795" s="51" t="s">
        <v>1158</v>
      </c>
      <c r="B795" s="45">
        <v>34</v>
      </c>
      <c r="C795" s="41">
        <v>44</v>
      </c>
      <c r="D795" s="41">
        <v>64</v>
      </c>
      <c r="E795" s="41">
        <v>60</v>
      </c>
      <c r="F795" s="41">
        <v>82</v>
      </c>
      <c r="G795" s="41">
        <v>93</v>
      </c>
      <c r="H795" s="41">
        <v>111</v>
      </c>
      <c r="I795" s="41">
        <v>96</v>
      </c>
      <c r="J795" s="41">
        <v>120</v>
      </c>
      <c r="K795" s="41">
        <v>116</v>
      </c>
      <c r="L795" s="41">
        <v>68</v>
      </c>
      <c r="M795" s="41">
        <v>96</v>
      </c>
      <c r="N795" s="41">
        <v>90</v>
      </c>
      <c r="O795" s="41">
        <v>116</v>
      </c>
      <c r="P795" s="41">
        <v>19</v>
      </c>
      <c r="Q795" s="59"/>
      <c r="R795" s="54">
        <v>1165</v>
      </c>
    </row>
    <row r="796" spans="1:18">
      <c r="A796" s="51" t="s">
        <v>1160</v>
      </c>
      <c r="B796" s="45">
        <v>11</v>
      </c>
      <c r="C796" s="41">
        <v>19</v>
      </c>
      <c r="D796" s="41">
        <v>29</v>
      </c>
      <c r="E796" s="41">
        <v>44</v>
      </c>
      <c r="F796" s="41">
        <v>53</v>
      </c>
      <c r="G796" s="41">
        <v>42</v>
      </c>
      <c r="H796" s="41">
        <v>69</v>
      </c>
      <c r="I796" s="41">
        <v>88</v>
      </c>
      <c r="J796" s="41">
        <v>104</v>
      </c>
      <c r="K796" s="41">
        <v>140</v>
      </c>
      <c r="L796" s="41">
        <v>112</v>
      </c>
      <c r="M796" s="41">
        <v>214</v>
      </c>
      <c r="N796" s="41">
        <v>302</v>
      </c>
      <c r="O796" s="41">
        <v>339</v>
      </c>
      <c r="P796" s="41">
        <v>95</v>
      </c>
      <c r="Q796" s="46">
        <v>1</v>
      </c>
      <c r="R796" s="54">
        <v>1643</v>
      </c>
    </row>
    <row r="797" spans="1:18">
      <c r="A797" s="51" t="s">
        <v>1161</v>
      </c>
      <c r="B797" s="45">
        <v>28</v>
      </c>
      <c r="C797" s="41">
        <v>49</v>
      </c>
      <c r="D797" s="41">
        <v>61</v>
      </c>
      <c r="E797" s="41">
        <v>93</v>
      </c>
      <c r="F797" s="41">
        <v>179</v>
      </c>
      <c r="G797" s="41">
        <v>294</v>
      </c>
      <c r="H797" s="41">
        <v>505</v>
      </c>
      <c r="I797" s="41">
        <v>561</v>
      </c>
      <c r="J797" s="41">
        <v>652</v>
      </c>
      <c r="K797" s="41">
        <v>423</v>
      </c>
      <c r="L797" s="41">
        <v>433</v>
      </c>
      <c r="M797" s="41">
        <v>742</v>
      </c>
      <c r="N797" s="41">
        <v>750</v>
      </c>
      <c r="O797" s="41">
        <v>963</v>
      </c>
      <c r="P797" s="41">
        <v>126</v>
      </c>
      <c r="Q797" s="46">
        <v>1</v>
      </c>
      <c r="R797" s="54">
        <v>5811</v>
      </c>
    </row>
    <row r="798" spans="1:18">
      <c r="A798" s="51" t="s">
        <v>1162</v>
      </c>
      <c r="B798" s="45">
        <v>143</v>
      </c>
      <c r="C798" s="41">
        <v>149</v>
      </c>
      <c r="D798" s="41">
        <v>168</v>
      </c>
      <c r="E798" s="41">
        <v>196</v>
      </c>
      <c r="F798" s="41">
        <v>187</v>
      </c>
      <c r="G798" s="41">
        <v>208</v>
      </c>
      <c r="H798" s="41">
        <v>191</v>
      </c>
      <c r="I798" s="41">
        <v>198</v>
      </c>
      <c r="J798" s="41">
        <v>192</v>
      </c>
      <c r="K798" s="41">
        <v>252</v>
      </c>
      <c r="L798" s="41">
        <v>159</v>
      </c>
      <c r="M798" s="41">
        <v>183</v>
      </c>
      <c r="N798" s="41">
        <v>186</v>
      </c>
      <c r="O798" s="41">
        <v>160</v>
      </c>
      <c r="P798" s="41">
        <v>30</v>
      </c>
      <c r="Q798" s="59"/>
      <c r="R798" s="54">
        <v>2453</v>
      </c>
    </row>
    <row r="799" spans="1:18">
      <c r="A799" s="51" t="s">
        <v>1164</v>
      </c>
      <c r="B799" s="45">
        <v>127</v>
      </c>
      <c r="C799" s="41">
        <v>169</v>
      </c>
      <c r="D799" s="41">
        <v>189</v>
      </c>
      <c r="E799" s="41">
        <v>197</v>
      </c>
      <c r="F799" s="41">
        <v>268</v>
      </c>
      <c r="G799" s="41">
        <v>290</v>
      </c>
      <c r="H799" s="41">
        <v>284</v>
      </c>
      <c r="I799" s="41">
        <v>280</v>
      </c>
      <c r="J799" s="41">
        <v>283</v>
      </c>
      <c r="K799" s="41">
        <v>291</v>
      </c>
      <c r="L799" s="41">
        <v>217</v>
      </c>
      <c r="M799" s="41">
        <v>257</v>
      </c>
      <c r="N799" s="41">
        <v>236</v>
      </c>
      <c r="O799" s="41">
        <v>236</v>
      </c>
      <c r="P799" s="41">
        <v>55</v>
      </c>
      <c r="Q799" s="59"/>
      <c r="R799" s="54">
        <v>3210</v>
      </c>
    </row>
    <row r="800" spans="1:18">
      <c r="A800" s="51" t="s">
        <v>1166</v>
      </c>
      <c r="B800" s="45">
        <v>24</v>
      </c>
      <c r="C800" s="41">
        <v>42</v>
      </c>
      <c r="D800" s="41">
        <v>42</v>
      </c>
      <c r="E800" s="41">
        <v>46</v>
      </c>
      <c r="F800" s="41">
        <v>39</v>
      </c>
      <c r="G800" s="41">
        <v>30</v>
      </c>
      <c r="H800" s="41">
        <v>28</v>
      </c>
      <c r="I800" s="41">
        <v>27</v>
      </c>
      <c r="J800" s="41">
        <v>26</v>
      </c>
      <c r="K800" s="41">
        <v>53</v>
      </c>
      <c r="L800" s="41">
        <v>18</v>
      </c>
      <c r="M800" s="41">
        <v>36</v>
      </c>
      <c r="N800" s="41">
        <v>31</v>
      </c>
      <c r="O800" s="41">
        <v>95</v>
      </c>
      <c r="P800" s="41">
        <v>29</v>
      </c>
      <c r="Q800" s="59"/>
      <c r="R800" s="54">
        <v>524</v>
      </c>
    </row>
    <row r="801" spans="1:18">
      <c r="A801" s="51" t="s">
        <v>1168</v>
      </c>
      <c r="B801" s="45">
        <v>52</v>
      </c>
      <c r="C801" s="41">
        <v>70</v>
      </c>
      <c r="D801" s="41">
        <v>55</v>
      </c>
      <c r="E801" s="41">
        <v>69</v>
      </c>
      <c r="F801" s="41">
        <v>74</v>
      </c>
      <c r="G801" s="41">
        <v>63</v>
      </c>
      <c r="H801" s="41">
        <v>75</v>
      </c>
      <c r="I801" s="41">
        <v>56</v>
      </c>
      <c r="J801" s="41">
        <v>58</v>
      </c>
      <c r="K801" s="41">
        <v>52</v>
      </c>
      <c r="L801" s="41">
        <v>40</v>
      </c>
      <c r="M801" s="41">
        <v>40</v>
      </c>
      <c r="N801" s="41">
        <v>42</v>
      </c>
      <c r="O801" s="41">
        <v>34</v>
      </c>
      <c r="P801" s="41">
        <v>4</v>
      </c>
      <c r="Q801" s="59"/>
      <c r="R801" s="54">
        <v>714</v>
      </c>
    </row>
    <row r="802" spans="1:18">
      <c r="A802" s="51" t="s">
        <v>1169</v>
      </c>
      <c r="B802" s="45">
        <v>138</v>
      </c>
      <c r="C802" s="41">
        <v>192</v>
      </c>
      <c r="D802" s="41">
        <v>244</v>
      </c>
      <c r="E802" s="41">
        <v>300</v>
      </c>
      <c r="F802" s="41">
        <v>336</v>
      </c>
      <c r="G802" s="41">
        <v>423</v>
      </c>
      <c r="H802" s="41">
        <v>477</v>
      </c>
      <c r="I802" s="41">
        <v>422</v>
      </c>
      <c r="J802" s="41">
        <v>485</v>
      </c>
      <c r="K802" s="41">
        <v>443</v>
      </c>
      <c r="L802" s="41">
        <v>333</v>
      </c>
      <c r="M802" s="41">
        <v>402</v>
      </c>
      <c r="N802" s="41">
        <v>383</v>
      </c>
      <c r="O802" s="41">
        <v>489</v>
      </c>
      <c r="P802" s="41">
        <v>75</v>
      </c>
      <c r="Q802" s="59"/>
      <c r="R802" s="54">
        <v>4950</v>
      </c>
    </row>
    <row r="803" spans="1:18">
      <c r="A803" s="51" t="s">
        <v>1170</v>
      </c>
      <c r="B803" s="45">
        <v>43</v>
      </c>
      <c r="C803" s="41">
        <v>50</v>
      </c>
      <c r="D803" s="41">
        <v>45</v>
      </c>
      <c r="E803" s="41">
        <v>48</v>
      </c>
      <c r="F803" s="41">
        <v>49</v>
      </c>
      <c r="G803" s="41">
        <v>52</v>
      </c>
      <c r="H803" s="41">
        <v>51</v>
      </c>
      <c r="I803" s="41">
        <v>49</v>
      </c>
      <c r="J803" s="41">
        <v>59</v>
      </c>
      <c r="K803" s="41">
        <v>48</v>
      </c>
      <c r="L803" s="41">
        <v>37</v>
      </c>
      <c r="M803" s="41">
        <v>38</v>
      </c>
      <c r="N803" s="41">
        <v>38</v>
      </c>
      <c r="O803" s="41">
        <v>42</v>
      </c>
      <c r="P803" s="41">
        <v>9</v>
      </c>
      <c r="Q803" s="59"/>
      <c r="R803" s="54">
        <v>608</v>
      </c>
    </row>
    <row r="804" spans="1:18">
      <c r="A804" s="51" t="s">
        <v>1171</v>
      </c>
      <c r="B804" s="45">
        <v>32</v>
      </c>
      <c r="C804" s="41">
        <v>73</v>
      </c>
      <c r="D804" s="41">
        <v>89</v>
      </c>
      <c r="E804" s="41">
        <v>113</v>
      </c>
      <c r="F804" s="41">
        <v>172</v>
      </c>
      <c r="G804" s="41">
        <v>186</v>
      </c>
      <c r="H804" s="41">
        <v>229</v>
      </c>
      <c r="I804" s="41">
        <v>239</v>
      </c>
      <c r="J804" s="41">
        <v>268</v>
      </c>
      <c r="K804" s="41">
        <v>303</v>
      </c>
      <c r="L804" s="41">
        <v>261</v>
      </c>
      <c r="M804" s="41">
        <v>423</v>
      </c>
      <c r="N804" s="41">
        <v>402</v>
      </c>
      <c r="O804" s="41">
        <v>562</v>
      </c>
      <c r="P804" s="41">
        <v>72</v>
      </c>
      <c r="Q804" s="46">
        <v>1</v>
      </c>
      <c r="R804" s="54">
        <v>3352</v>
      </c>
    </row>
    <row r="805" spans="1:18">
      <c r="A805" s="51" t="s">
        <v>1172</v>
      </c>
      <c r="B805" s="45">
        <v>23</v>
      </c>
      <c r="C805" s="41">
        <v>27</v>
      </c>
      <c r="D805" s="41">
        <v>29</v>
      </c>
      <c r="E805" s="41">
        <v>46</v>
      </c>
      <c r="F805" s="41">
        <v>67</v>
      </c>
      <c r="G805" s="41">
        <v>71</v>
      </c>
      <c r="H805" s="41">
        <v>84</v>
      </c>
      <c r="I805" s="41">
        <v>78</v>
      </c>
      <c r="J805" s="41">
        <v>104</v>
      </c>
      <c r="K805" s="41">
        <v>89</v>
      </c>
      <c r="L805" s="41">
        <v>87</v>
      </c>
      <c r="M805" s="41">
        <v>113</v>
      </c>
      <c r="N805" s="41">
        <v>120</v>
      </c>
      <c r="O805" s="41">
        <v>115</v>
      </c>
      <c r="P805" s="41">
        <v>13</v>
      </c>
      <c r="Q805" s="59"/>
      <c r="R805" s="54">
        <v>1039</v>
      </c>
    </row>
    <row r="806" spans="1:18">
      <c r="A806" s="51" t="s">
        <v>1175</v>
      </c>
      <c r="B806" s="45">
        <v>286</v>
      </c>
      <c r="C806" s="41">
        <v>332</v>
      </c>
      <c r="D806" s="41">
        <v>339</v>
      </c>
      <c r="E806" s="41">
        <v>394</v>
      </c>
      <c r="F806" s="41">
        <v>395</v>
      </c>
      <c r="G806" s="41">
        <v>458</v>
      </c>
      <c r="H806" s="41">
        <v>465</v>
      </c>
      <c r="I806" s="41">
        <v>502</v>
      </c>
      <c r="J806" s="41">
        <v>463</v>
      </c>
      <c r="K806" s="41">
        <v>460</v>
      </c>
      <c r="L806" s="41">
        <v>302</v>
      </c>
      <c r="M806" s="41">
        <v>406</v>
      </c>
      <c r="N806" s="41">
        <v>401</v>
      </c>
      <c r="O806" s="41">
        <v>378</v>
      </c>
      <c r="P806" s="41">
        <v>65</v>
      </c>
      <c r="Q806" s="59"/>
      <c r="R806" s="54">
        <v>5314</v>
      </c>
    </row>
    <row r="807" spans="1:18">
      <c r="A807" s="51" t="s">
        <v>1177</v>
      </c>
      <c r="B807" s="45">
        <v>101</v>
      </c>
      <c r="C807" s="41">
        <v>148</v>
      </c>
      <c r="D807" s="41">
        <v>141</v>
      </c>
      <c r="E807" s="41">
        <v>217</v>
      </c>
      <c r="F807" s="41">
        <v>264</v>
      </c>
      <c r="G807" s="41">
        <v>276</v>
      </c>
      <c r="H807" s="41">
        <v>319</v>
      </c>
      <c r="I807" s="41">
        <v>309</v>
      </c>
      <c r="J807" s="41">
        <v>264</v>
      </c>
      <c r="K807" s="41">
        <v>298</v>
      </c>
      <c r="L807" s="41">
        <v>226</v>
      </c>
      <c r="M807" s="41">
        <v>275</v>
      </c>
      <c r="N807" s="41">
        <v>235</v>
      </c>
      <c r="O807" s="41">
        <v>214</v>
      </c>
      <c r="P807" s="41">
        <v>39</v>
      </c>
      <c r="Q807" s="59"/>
      <c r="R807" s="54">
        <v>3178</v>
      </c>
    </row>
    <row r="808" spans="1:18">
      <c r="A808" s="51" t="s">
        <v>1179</v>
      </c>
      <c r="B808" s="45">
        <v>15</v>
      </c>
      <c r="C808" s="41">
        <v>23</v>
      </c>
      <c r="D808" s="41">
        <v>18</v>
      </c>
      <c r="E808" s="41">
        <v>17</v>
      </c>
      <c r="F808" s="41">
        <v>29</v>
      </c>
      <c r="G808" s="41">
        <v>27</v>
      </c>
      <c r="H808" s="41">
        <v>34</v>
      </c>
      <c r="I808" s="41">
        <v>37</v>
      </c>
      <c r="J808" s="41">
        <v>25</v>
      </c>
      <c r="K808" s="41">
        <v>20</v>
      </c>
      <c r="L808" s="41">
        <v>22</v>
      </c>
      <c r="M808" s="41">
        <v>18</v>
      </c>
      <c r="N808" s="41">
        <v>25</v>
      </c>
      <c r="O808" s="41">
        <v>16</v>
      </c>
      <c r="P808" s="42"/>
      <c r="Q808" s="59"/>
      <c r="R808" s="54">
        <v>303</v>
      </c>
    </row>
    <row r="809" spans="1:18">
      <c r="A809" s="51" t="s">
        <v>1180</v>
      </c>
      <c r="B809" s="45">
        <v>61</v>
      </c>
      <c r="C809" s="41">
        <v>88</v>
      </c>
      <c r="D809" s="41">
        <v>87</v>
      </c>
      <c r="E809" s="41">
        <v>149</v>
      </c>
      <c r="F809" s="41">
        <v>154</v>
      </c>
      <c r="G809" s="41">
        <v>202</v>
      </c>
      <c r="H809" s="41">
        <v>229</v>
      </c>
      <c r="I809" s="41">
        <v>214</v>
      </c>
      <c r="J809" s="41">
        <v>258</v>
      </c>
      <c r="K809" s="41">
        <v>277</v>
      </c>
      <c r="L809" s="41">
        <v>183</v>
      </c>
      <c r="M809" s="41">
        <v>184</v>
      </c>
      <c r="N809" s="41">
        <v>252</v>
      </c>
      <c r="O809" s="41">
        <v>230</v>
      </c>
      <c r="P809" s="41">
        <v>47</v>
      </c>
      <c r="Q809" s="46">
        <v>1</v>
      </c>
      <c r="R809" s="54">
        <v>2528</v>
      </c>
    </row>
    <row r="810" spans="1:18">
      <c r="A810" s="51" t="s">
        <v>1181</v>
      </c>
      <c r="B810" s="45">
        <v>19</v>
      </c>
      <c r="C810" s="41">
        <v>25</v>
      </c>
      <c r="D810" s="41">
        <v>29</v>
      </c>
      <c r="E810" s="41">
        <v>45</v>
      </c>
      <c r="F810" s="41">
        <v>43</v>
      </c>
      <c r="G810" s="41">
        <v>52</v>
      </c>
      <c r="H810" s="41">
        <v>45</v>
      </c>
      <c r="I810" s="41">
        <v>42</v>
      </c>
      <c r="J810" s="41">
        <v>55</v>
      </c>
      <c r="K810" s="41">
        <v>41</v>
      </c>
      <c r="L810" s="41">
        <v>26</v>
      </c>
      <c r="M810" s="41">
        <v>31</v>
      </c>
      <c r="N810" s="41">
        <v>40</v>
      </c>
      <c r="O810" s="41">
        <v>48</v>
      </c>
      <c r="P810" s="41">
        <v>5</v>
      </c>
      <c r="Q810" s="59"/>
      <c r="R810" s="54">
        <v>521</v>
      </c>
    </row>
    <row r="811" spans="1:18">
      <c r="A811" s="51" t="s">
        <v>1182</v>
      </c>
      <c r="B811" s="45">
        <v>104</v>
      </c>
      <c r="C811" s="41">
        <v>124</v>
      </c>
      <c r="D811" s="41">
        <v>119</v>
      </c>
      <c r="E811" s="41">
        <v>161</v>
      </c>
      <c r="F811" s="41">
        <v>157</v>
      </c>
      <c r="G811" s="41">
        <v>189</v>
      </c>
      <c r="H811" s="41">
        <v>210</v>
      </c>
      <c r="I811" s="41">
        <v>180</v>
      </c>
      <c r="J811" s="41">
        <v>177</v>
      </c>
      <c r="K811" s="41">
        <v>162</v>
      </c>
      <c r="L811" s="41">
        <v>123</v>
      </c>
      <c r="M811" s="41">
        <v>188</v>
      </c>
      <c r="N811" s="41">
        <v>169</v>
      </c>
      <c r="O811" s="41">
        <v>145</v>
      </c>
      <c r="P811" s="41">
        <v>31</v>
      </c>
      <c r="Q811" s="59"/>
      <c r="R811" s="54">
        <v>2115</v>
      </c>
    </row>
    <row r="812" spans="1:18">
      <c r="A812" s="51" t="s">
        <v>1184</v>
      </c>
      <c r="B812" s="45">
        <v>82</v>
      </c>
      <c r="C812" s="41">
        <v>99</v>
      </c>
      <c r="D812" s="41">
        <v>116</v>
      </c>
      <c r="E812" s="41">
        <v>166</v>
      </c>
      <c r="F812" s="41">
        <v>186</v>
      </c>
      <c r="G812" s="41">
        <v>219</v>
      </c>
      <c r="H812" s="41">
        <v>234</v>
      </c>
      <c r="I812" s="41">
        <v>221</v>
      </c>
      <c r="J812" s="41">
        <v>257</v>
      </c>
      <c r="K812" s="41">
        <v>214</v>
      </c>
      <c r="L812" s="41">
        <v>180</v>
      </c>
      <c r="M812" s="41">
        <v>152</v>
      </c>
      <c r="N812" s="41">
        <v>166</v>
      </c>
      <c r="O812" s="41">
        <v>202</v>
      </c>
      <c r="P812" s="41">
        <v>23</v>
      </c>
      <c r="Q812" s="59"/>
      <c r="R812" s="54">
        <v>2418</v>
      </c>
    </row>
    <row r="813" spans="1:18">
      <c r="A813" s="51" t="s">
        <v>1185</v>
      </c>
      <c r="B813" s="45">
        <v>126</v>
      </c>
      <c r="C813" s="41">
        <v>137</v>
      </c>
      <c r="D813" s="41">
        <v>145</v>
      </c>
      <c r="E813" s="41">
        <v>156</v>
      </c>
      <c r="F813" s="41">
        <v>164</v>
      </c>
      <c r="G813" s="41">
        <v>182</v>
      </c>
      <c r="H813" s="41">
        <v>199</v>
      </c>
      <c r="I813" s="41">
        <v>148</v>
      </c>
      <c r="J813" s="41">
        <v>125</v>
      </c>
      <c r="K813" s="41">
        <v>124</v>
      </c>
      <c r="L813" s="41">
        <v>84</v>
      </c>
      <c r="M813" s="41">
        <v>83</v>
      </c>
      <c r="N813" s="41">
        <v>66</v>
      </c>
      <c r="O813" s="41">
        <v>78</v>
      </c>
      <c r="P813" s="41">
        <v>13</v>
      </c>
      <c r="Q813" s="59"/>
      <c r="R813" s="54">
        <v>1693</v>
      </c>
    </row>
    <row r="814" spans="1:18">
      <c r="A814" s="51" t="s">
        <v>1186</v>
      </c>
      <c r="B814" s="45">
        <v>7</v>
      </c>
      <c r="C814" s="41">
        <v>13</v>
      </c>
      <c r="D814" s="41">
        <v>20</v>
      </c>
      <c r="E814" s="41">
        <v>14</v>
      </c>
      <c r="F814" s="41">
        <v>25</v>
      </c>
      <c r="G814" s="41">
        <v>31</v>
      </c>
      <c r="H814" s="41">
        <v>47</v>
      </c>
      <c r="I814" s="41">
        <v>58</v>
      </c>
      <c r="J814" s="41">
        <v>97</v>
      </c>
      <c r="K814" s="41">
        <v>135</v>
      </c>
      <c r="L814" s="41">
        <v>169</v>
      </c>
      <c r="M814" s="41">
        <v>302</v>
      </c>
      <c r="N814" s="41">
        <v>214</v>
      </c>
      <c r="O814" s="41">
        <v>342</v>
      </c>
      <c r="P814" s="41">
        <v>50</v>
      </c>
      <c r="Q814" s="59"/>
      <c r="R814" s="54">
        <v>1511</v>
      </c>
    </row>
    <row r="815" spans="1:18">
      <c r="A815" s="51" t="s">
        <v>1187</v>
      </c>
      <c r="B815" s="45">
        <v>77</v>
      </c>
      <c r="C815" s="41">
        <v>87</v>
      </c>
      <c r="D815" s="41">
        <v>126</v>
      </c>
      <c r="E815" s="41">
        <v>179</v>
      </c>
      <c r="F815" s="41">
        <v>218</v>
      </c>
      <c r="G815" s="41">
        <v>291</v>
      </c>
      <c r="H815" s="41">
        <v>302</v>
      </c>
      <c r="I815" s="41">
        <v>274</v>
      </c>
      <c r="J815" s="41">
        <v>328</v>
      </c>
      <c r="K815" s="41">
        <v>364</v>
      </c>
      <c r="L815" s="41">
        <v>285</v>
      </c>
      <c r="M815" s="41">
        <v>539</v>
      </c>
      <c r="N815" s="41">
        <v>393</v>
      </c>
      <c r="O815" s="41">
        <v>311</v>
      </c>
      <c r="P815" s="41">
        <v>40</v>
      </c>
      <c r="Q815" s="59"/>
      <c r="R815" s="54">
        <v>3727</v>
      </c>
    </row>
    <row r="816" spans="1:18">
      <c r="A816" s="51" t="s">
        <v>1189</v>
      </c>
      <c r="B816" s="45">
        <v>53</v>
      </c>
      <c r="C816" s="41">
        <v>77</v>
      </c>
      <c r="D816" s="41">
        <v>76</v>
      </c>
      <c r="E816" s="41">
        <v>82</v>
      </c>
      <c r="F816" s="41">
        <v>106</v>
      </c>
      <c r="G816" s="41">
        <v>120</v>
      </c>
      <c r="H816" s="41">
        <v>131</v>
      </c>
      <c r="I816" s="41">
        <v>125</v>
      </c>
      <c r="J816" s="41">
        <v>113</v>
      </c>
      <c r="K816" s="41">
        <v>110</v>
      </c>
      <c r="L816" s="41">
        <v>86</v>
      </c>
      <c r="M816" s="41">
        <v>97</v>
      </c>
      <c r="N816" s="41">
        <v>99</v>
      </c>
      <c r="O816" s="41">
        <v>68</v>
      </c>
      <c r="P816" s="41">
        <v>9</v>
      </c>
      <c r="Q816" s="59"/>
      <c r="R816" s="54">
        <v>1275</v>
      </c>
    </row>
    <row r="817" spans="1:18">
      <c r="A817" s="51" t="s">
        <v>1190</v>
      </c>
      <c r="B817" s="45">
        <v>40</v>
      </c>
      <c r="C817" s="41">
        <v>74</v>
      </c>
      <c r="D817" s="41">
        <v>73</v>
      </c>
      <c r="E817" s="41">
        <v>100</v>
      </c>
      <c r="F817" s="41">
        <v>126</v>
      </c>
      <c r="G817" s="41">
        <v>158</v>
      </c>
      <c r="H817" s="41">
        <v>205</v>
      </c>
      <c r="I817" s="41">
        <v>157</v>
      </c>
      <c r="J817" s="41">
        <v>180</v>
      </c>
      <c r="K817" s="41">
        <v>176</v>
      </c>
      <c r="L817" s="41">
        <v>141</v>
      </c>
      <c r="M817" s="41">
        <v>159</v>
      </c>
      <c r="N817" s="41">
        <v>160</v>
      </c>
      <c r="O817" s="41">
        <v>148</v>
      </c>
      <c r="P817" s="41">
        <v>29</v>
      </c>
      <c r="Q817" s="59"/>
      <c r="R817" s="54">
        <v>1852</v>
      </c>
    </row>
    <row r="818" spans="1:18">
      <c r="A818" s="51" t="s">
        <v>1192</v>
      </c>
      <c r="B818" s="45">
        <v>35</v>
      </c>
      <c r="C818" s="41">
        <v>40</v>
      </c>
      <c r="D818" s="41">
        <v>43</v>
      </c>
      <c r="E818" s="41">
        <v>41</v>
      </c>
      <c r="F818" s="41">
        <v>40</v>
      </c>
      <c r="G818" s="41">
        <v>26</v>
      </c>
      <c r="H818" s="41">
        <v>38</v>
      </c>
      <c r="I818" s="41">
        <v>32</v>
      </c>
      <c r="J818" s="41">
        <v>30</v>
      </c>
      <c r="K818" s="41">
        <v>43</v>
      </c>
      <c r="L818" s="41">
        <v>26</v>
      </c>
      <c r="M818" s="41">
        <v>36</v>
      </c>
      <c r="N818" s="41">
        <v>35</v>
      </c>
      <c r="O818" s="41">
        <v>20</v>
      </c>
      <c r="P818" s="41">
        <v>10</v>
      </c>
      <c r="Q818" s="59"/>
      <c r="R818" s="54">
        <v>455</v>
      </c>
    </row>
    <row r="819" spans="1:18">
      <c r="A819" s="51" t="s">
        <v>1193</v>
      </c>
      <c r="B819" s="45">
        <v>294</v>
      </c>
      <c r="C819" s="41">
        <v>351</v>
      </c>
      <c r="D819" s="41">
        <v>349</v>
      </c>
      <c r="E819" s="41">
        <v>397</v>
      </c>
      <c r="F819" s="41">
        <v>414</v>
      </c>
      <c r="G819" s="41">
        <v>463</v>
      </c>
      <c r="H819" s="41">
        <v>397</v>
      </c>
      <c r="I819" s="41">
        <v>334</v>
      </c>
      <c r="J819" s="41">
        <v>310</v>
      </c>
      <c r="K819" s="41">
        <v>327</v>
      </c>
      <c r="L819" s="41">
        <v>203</v>
      </c>
      <c r="M819" s="41">
        <v>204</v>
      </c>
      <c r="N819" s="41">
        <v>235</v>
      </c>
      <c r="O819" s="41">
        <v>191</v>
      </c>
      <c r="P819" s="41">
        <v>36</v>
      </c>
      <c r="Q819" s="59"/>
      <c r="R819" s="54">
        <v>4154</v>
      </c>
    </row>
    <row r="820" spans="1:18">
      <c r="A820" s="51" t="s">
        <v>1195</v>
      </c>
      <c r="B820" s="45">
        <v>48</v>
      </c>
      <c r="C820" s="41">
        <v>63</v>
      </c>
      <c r="D820" s="41">
        <v>73</v>
      </c>
      <c r="E820" s="41">
        <v>94</v>
      </c>
      <c r="F820" s="41">
        <v>90</v>
      </c>
      <c r="G820" s="41">
        <v>110</v>
      </c>
      <c r="H820" s="41">
        <v>85</v>
      </c>
      <c r="I820" s="41">
        <v>93</v>
      </c>
      <c r="J820" s="41">
        <v>100</v>
      </c>
      <c r="K820" s="41">
        <v>131</v>
      </c>
      <c r="L820" s="41">
        <v>59</v>
      </c>
      <c r="M820" s="41">
        <v>88</v>
      </c>
      <c r="N820" s="41">
        <v>115</v>
      </c>
      <c r="O820" s="41">
        <v>129</v>
      </c>
      <c r="P820" s="41">
        <v>32</v>
      </c>
      <c r="Q820" s="59"/>
      <c r="R820" s="54">
        <v>1247</v>
      </c>
    </row>
    <row r="821" spans="1:18">
      <c r="A821" s="51" t="s">
        <v>1196</v>
      </c>
      <c r="B821" s="45">
        <v>13</v>
      </c>
      <c r="C821" s="41">
        <v>15</v>
      </c>
      <c r="D821" s="41">
        <v>28</v>
      </c>
      <c r="E821" s="41">
        <v>35</v>
      </c>
      <c r="F821" s="41">
        <v>42</v>
      </c>
      <c r="G821" s="41">
        <v>57</v>
      </c>
      <c r="H821" s="41">
        <v>75</v>
      </c>
      <c r="I821" s="41">
        <v>86</v>
      </c>
      <c r="J821" s="41">
        <v>120</v>
      </c>
      <c r="K821" s="41">
        <v>163</v>
      </c>
      <c r="L821" s="41">
        <v>222</v>
      </c>
      <c r="M821" s="41">
        <v>303</v>
      </c>
      <c r="N821" s="41">
        <v>320</v>
      </c>
      <c r="O821" s="41">
        <v>426</v>
      </c>
      <c r="P821" s="41">
        <v>75</v>
      </c>
      <c r="Q821" s="59"/>
      <c r="R821" s="54">
        <v>1965</v>
      </c>
    </row>
    <row r="822" spans="1:18">
      <c r="A822" s="51" t="s">
        <v>1197</v>
      </c>
      <c r="B822" s="45">
        <v>85</v>
      </c>
      <c r="C822" s="41">
        <v>112</v>
      </c>
      <c r="D822" s="41">
        <v>112</v>
      </c>
      <c r="E822" s="41">
        <v>148</v>
      </c>
      <c r="F822" s="41">
        <v>163</v>
      </c>
      <c r="G822" s="41">
        <v>154</v>
      </c>
      <c r="H822" s="41">
        <v>133</v>
      </c>
      <c r="I822" s="41">
        <v>126</v>
      </c>
      <c r="J822" s="41">
        <v>107</v>
      </c>
      <c r="K822" s="41">
        <v>129</v>
      </c>
      <c r="L822" s="41">
        <v>95</v>
      </c>
      <c r="M822" s="41">
        <v>85</v>
      </c>
      <c r="N822" s="41">
        <v>95</v>
      </c>
      <c r="O822" s="41">
        <v>78</v>
      </c>
      <c r="P822" s="41">
        <v>14</v>
      </c>
      <c r="Q822" s="59"/>
      <c r="R822" s="54">
        <v>1524</v>
      </c>
    </row>
    <row r="823" spans="1:18">
      <c r="A823" s="51" t="s">
        <v>1198</v>
      </c>
      <c r="B823" s="45">
        <v>26</v>
      </c>
      <c r="C823" s="41">
        <v>64</v>
      </c>
      <c r="D823" s="41">
        <v>68</v>
      </c>
      <c r="E823" s="41">
        <v>103</v>
      </c>
      <c r="F823" s="41">
        <v>184</v>
      </c>
      <c r="G823" s="41">
        <v>233</v>
      </c>
      <c r="H823" s="41">
        <v>233</v>
      </c>
      <c r="I823" s="41">
        <v>281</v>
      </c>
      <c r="J823" s="41">
        <v>381</v>
      </c>
      <c r="K823" s="41">
        <v>387</v>
      </c>
      <c r="L823" s="41">
        <v>354</v>
      </c>
      <c r="M823" s="41">
        <v>524</v>
      </c>
      <c r="N823" s="41">
        <v>511</v>
      </c>
      <c r="O823" s="41">
        <v>490</v>
      </c>
      <c r="P823" s="41">
        <v>167</v>
      </c>
      <c r="Q823" s="46">
        <v>3</v>
      </c>
      <c r="R823" s="54">
        <v>3945</v>
      </c>
    </row>
    <row r="824" spans="1:18">
      <c r="A824" s="51" t="s">
        <v>1199</v>
      </c>
      <c r="B824" s="45">
        <v>212</v>
      </c>
      <c r="C824" s="41">
        <v>269</v>
      </c>
      <c r="D824" s="41">
        <v>346</v>
      </c>
      <c r="E824" s="41">
        <v>373</v>
      </c>
      <c r="F824" s="41">
        <v>395</v>
      </c>
      <c r="G824" s="41">
        <v>442</v>
      </c>
      <c r="H824" s="41">
        <v>464</v>
      </c>
      <c r="I824" s="41">
        <v>432</v>
      </c>
      <c r="J824" s="41">
        <v>487</v>
      </c>
      <c r="K824" s="41">
        <v>500</v>
      </c>
      <c r="L824" s="41">
        <v>351</v>
      </c>
      <c r="M824" s="41">
        <v>414</v>
      </c>
      <c r="N824" s="41">
        <v>520</v>
      </c>
      <c r="O824" s="41">
        <v>456</v>
      </c>
      <c r="P824" s="41">
        <v>111</v>
      </c>
      <c r="Q824" s="46">
        <v>1</v>
      </c>
      <c r="R824" s="54">
        <v>5504</v>
      </c>
    </row>
    <row r="825" spans="1:18">
      <c r="A825" s="51" t="s">
        <v>1200</v>
      </c>
      <c r="B825" s="45">
        <v>139</v>
      </c>
      <c r="C825" s="41">
        <v>158</v>
      </c>
      <c r="D825" s="41">
        <v>158</v>
      </c>
      <c r="E825" s="41">
        <v>190</v>
      </c>
      <c r="F825" s="41">
        <v>206</v>
      </c>
      <c r="G825" s="41">
        <v>193</v>
      </c>
      <c r="H825" s="41">
        <v>218</v>
      </c>
      <c r="I825" s="41">
        <v>202</v>
      </c>
      <c r="J825" s="41">
        <v>198</v>
      </c>
      <c r="K825" s="41">
        <v>209</v>
      </c>
      <c r="L825" s="41">
        <v>137</v>
      </c>
      <c r="M825" s="41">
        <v>151</v>
      </c>
      <c r="N825" s="41">
        <v>168</v>
      </c>
      <c r="O825" s="41">
        <v>121</v>
      </c>
      <c r="P825" s="41">
        <v>26</v>
      </c>
      <c r="Q825" s="59"/>
      <c r="R825" s="54">
        <v>2316</v>
      </c>
    </row>
    <row r="826" spans="1:18">
      <c r="A826" s="51" t="s">
        <v>1201</v>
      </c>
      <c r="B826" s="45">
        <v>24</v>
      </c>
      <c r="C826" s="41">
        <v>39</v>
      </c>
      <c r="D826" s="41">
        <v>48</v>
      </c>
      <c r="E826" s="41">
        <v>65</v>
      </c>
      <c r="F826" s="41">
        <v>102</v>
      </c>
      <c r="G826" s="41">
        <v>145</v>
      </c>
      <c r="H826" s="41">
        <v>172</v>
      </c>
      <c r="I826" s="41">
        <v>188</v>
      </c>
      <c r="J826" s="41">
        <v>217</v>
      </c>
      <c r="K826" s="41">
        <v>292</v>
      </c>
      <c r="L826" s="41">
        <v>190</v>
      </c>
      <c r="M826" s="41">
        <v>306</v>
      </c>
      <c r="N826" s="41">
        <v>346</v>
      </c>
      <c r="O826" s="41">
        <v>455</v>
      </c>
      <c r="P826" s="41">
        <v>136</v>
      </c>
      <c r="Q826" s="46">
        <v>1</v>
      </c>
      <c r="R826" s="54">
        <v>2687</v>
      </c>
    </row>
    <row r="827" spans="1:18">
      <c r="A827" s="51" t="s">
        <v>1202</v>
      </c>
      <c r="B827" s="45">
        <v>233</v>
      </c>
      <c r="C827" s="41">
        <v>259</v>
      </c>
      <c r="D827" s="41">
        <v>256</v>
      </c>
      <c r="E827" s="41">
        <v>318</v>
      </c>
      <c r="F827" s="41">
        <v>315</v>
      </c>
      <c r="G827" s="41">
        <v>311</v>
      </c>
      <c r="H827" s="41">
        <v>349</v>
      </c>
      <c r="I827" s="41">
        <v>343</v>
      </c>
      <c r="J827" s="41">
        <v>315</v>
      </c>
      <c r="K827" s="41">
        <v>304</v>
      </c>
      <c r="L827" s="41">
        <v>201</v>
      </c>
      <c r="M827" s="41">
        <v>218</v>
      </c>
      <c r="N827" s="41">
        <v>174</v>
      </c>
      <c r="O827" s="41">
        <v>175</v>
      </c>
      <c r="P827" s="41">
        <v>17</v>
      </c>
      <c r="Q827" s="59"/>
      <c r="R827" s="54">
        <v>3529</v>
      </c>
    </row>
    <row r="828" spans="1:18">
      <c r="A828" s="51" t="s">
        <v>1203</v>
      </c>
      <c r="B828" s="58"/>
      <c r="C828" s="42"/>
      <c r="D828" s="42"/>
      <c r="E828" s="42"/>
      <c r="F828" s="42"/>
      <c r="G828" s="42"/>
      <c r="H828" s="42"/>
      <c r="I828" s="42"/>
      <c r="J828" s="41">
        <v>4</v>
      </c>
      <c r="K828" s="41">
        <v>7</v>
      </c>
      <c r="L828" s="41">
        <v>3</v>
      </c>
      <c r="M828" s="41">
        <v>4</v>
      </c>
      <c r="N828" s="41">
        <v>4</v>
      </c>
      <c r="O828" s="41">
        <v>4</v>
      </c>
      <c r="P828" s="42"/>
      <c r="Q828" s="59"/>
      <c r="R828" s="54">
        <v>26</v>
      </c>
    </row>
    <row r="829" spans="1:18">
      <c r="A829" s="51" t="s">
        <v>1204</v>
      </c>
      <c r="B829" s="45">
        <v>11</v>
      </c>
      <c r="C829" s="41">
        <v>12</v>
      </c>
      <c r="D829" s="41">
        <v>15</v>
      </c>
      <c r="E829" s="41">
        <v>16</v>
      </c>
      <c r="F829" s="41">
        <v>23</v>
      </c>
      <c r="G829" s="41">
        <v>21</v>
      </c>
      <c r="H829" s="41">
        <v>19</v>
      </c>
      <c r="I829" s="41">
        <v>25</v>
      </c>
      <c r="J829" s="41">
        <v>19</v>
      </c>
      <c r="K829" s="41">
        <v>36</v>
      </c>
      <c r="L829" s="41">
        <v>10</v>
      </c>
      <c r="M829" s="41">
        <v>13</v>
      </c>
      <c r="N829" s="41">
        <v>10</v>
      </c>
      <c r="O829" s="41">
        <v>6</v>
      </c>
      <c r="P829" s="41">
        <v>1</v>
      </c>
      <c r="Q829" s="59"/>
      <c r="R829" s="54">
        <v>225</v>
      </c>
    </row>
    <row r="830" spans="1:18">
      <c r="A830" s="51" t="s">
        <v>1206</v>
      </c>
      <c r="B830" s="45">
        <v>115</v>
      </c>
      <c r="C830" s="41">
        <v>151</v>
      </c>
      <c r="D830" s="41">
        <v>131</v>
      </c>
      <c r="E830" s="41">
        <v>158</v>
      </c>
      <c r="F830" s="41">
        <v>179</v>
      </c>
      <c r="G830" s="41">
        <v>198</v>
      </c>
      <c r="H830" s="41">
        <v>169</v>
      </c>
      <c r="I830" s="41">
        <v>154</v>
      </c>
      <c r="J830" s="41">
        <v>169</v>
      </c>
      <c r="K830" s="41">
        <v>155</v>
      </c>
      <c r="L830" s="41">
        <v>96</v>
      </c>
      <c r="M830" s="41">
        <v>114</v>
      </c>
      <c r="N830" s="41">
        <v>84</v>
      </c>
      <c r="O830" s="41">
        <v>87</v>
      </c>
      <c r="P830" s="41">
        <v>26</v>
      </c>
      <c r="Q830" s="59"/>
      <c r="R830" s="54">
        <v>1835</v>
      </c>
    </row>
    <row r="831" spans="1:18">
      <c r="A831" s="51" t="s">
        <v>1210</v>
      </c>
      <c r="B831" s="45">
        <v>119</v>
      </c>
      <c r="C831" s="41">
        <v>141</v>
      </c>
      <c r="D831" s="41">
        <v>152</v>
      </c>
      <c r="E831" s="41">
        <v>204</v>
      </c>
      <c r="F831" s="41">
        <v>215</v>
      </c>
      <c r="G831" s="41">
        <v>274</v>
      </c>
      <c r="H831" s="41">
        <v>270</v>
      </c>
      <c r="I831" s="41">
        <v>270</v>
      </c>
      <c r="J831" s="41">
        <v>290</v>
      </c>
      <c r="K831" s="41">
        <v>248</v>
      </c>
      <c r="L831" s="41">
        <v>184</v>
      </c>
      <c r="M831" s="41">
        <v>191</v>
      </c>
      <c r="N831" s="41">
        <v>197</v>
      </c>
      <c r="O831" s="41">
        <v>190</v>
      </c>
      <c r="P831" s="41">
        <v>36</v>
      </c>
      <c r="Q831" s="59"/>
      <c r="R831" s="54">
        <v>2840</v>
      </c>
    </row>
    <row r="832" spans="1:18">
      <c r="A832" s="51" t="s">
        <v>1213</v>
      </c>
      <c r="B832" s="45">
        <v>34</v>
      </c>
      <c r="C832" s="41">
        <v>40</v>
      </c>
      <c r="D832" s="41">
        <v>47</v>
      </c>
      <c r="E832" s="41">
        <v>70</v>
      </c>
      <c r="F832" s="41">
        <v>93</v>
      </c>
      <c r="G832" s="41">
        <v>123</v>
      </c>
      <c r="H832" s="41">
        <v>167</v>
      </c>
      <c r="I832" s="41">
        <v>164</v>
      </c>
      <c r="J832" s="41">
        <v>192</v>
      </c>
      <c r="K832" s="41">
        <v>243</v>
      </c>
      <c r="L832" s="41">
        <v>151</v>
      </c>
      <c r="M832" s="41">
        <v>250</v>
      </c>
      <c r="N832" s="41">
        <v>346</v>
      </c>
      <c r="O832" s="41">
        <v>343</v>
      </c>
      <c r="P832" s="41">
        <v>67</v>
      </c>
      <c r="Q832" s="59"/>
      <c r="R832" s="54">
        <v>2290</v>
      </c>
    </row>
    <row r="833" spans="1:18">
      <c r="A833" s="51" t="s">
        <v>1214</v>
      </c>
      <c r="B833" s="45">
        <v>46</v>
      </c>
      <c r="C833" s="41">
        <v>61</v>
      </c>
      <c r="D833" s="41">
        <v>55</v>
      </c>
      <c r="E833" s="41">
        <v>121</v>
      </c>
      <c r="F833" s="41">
        <v>105</v>
      </c>
      <c r="G833" s="41">
        <v>134</v>
      </c>
      <c r="H833" s="41">
        <v>128</v>
      </c>
      <c r="I833" s="41">
        <v>132</v>
      </c>
      <c r="J833" s="41">
        <v>138</v>
      </c>
      <c r="K833" s="41">
        <v>127</v>
      </c>
      <c r="L833" s="41">
        <v>85</v>
      </c>
      <c r="M833" s="41">
        <v>112</v>
      </c>
      <c r="N833" s="41">
        <v>107</v>
      </c>
      <c r="O833" s="41">
        <v>104</v>
      </c>
      <c r="P833" s="41">
        <v>24</v>
      </c>
      <c r="Q833" s="59"/>
      <c r="R833" s="54">
        <v>1418</v>
      </c>
    </row>
    <row r="834" spans="1:18">
      <c r="A834" s="51" t="s">
        <v>1215</v>
      </c>
      <c r="B834" s="45">
        <v>62</v>
      </c>
      <c r="C834" s="41">
        <v>92</v>
      </c>
      <c r="D834" s="41">
        <v>113</v>
      </c>
      <c r="E834" s="41">
        <v>124</v>
      </c>
      <c r="F834" s="41">
        <v>205</v>
      </c>
      <c r="G834" s="41">
        <v>195</v>
      </c>
      <c r="H834" s="41">
        <v>217</v>
      </c>
      <c r="I834" s="41">
        <v>189</v>
      </c>
      <c r="J834" s="41">
        <v>229</v>
      </c>
      <c r="K834" s="41">
        <v>215</v>
      </c>
      <c r="L834" s="41">
        <v>202</v>
      </c>
      <c r="M834" s="41">
        <v>181</v>
      </c>
      <c r="N834" s="41">
        <v>181</v>
      </c>
      <c r="O834" s="41">
        <v>190</v>
      </c>
      <c r="P834" s="41">
        <v>50</v>
      </c>
      <c r="Q834" s="46">
        <v>1</v>
      </c>
      <c r="R834" s="54">
        <v>2354</v>
      </c>
    </row>
    <row r="835" spans="1:18">
      <c r="A835" s="51" t="s">
        <v>1216</v>
      </c>
      <c r="B835" s="45">
        <v>12</v>
      </c>
      <c r="C835" s="41">
        <v>24</v>
      </c>
      <c r="D835" s="41">
        <v>33</v>
      </c>
      <c r="E835" s="41">
        <v>25</v>
      </c>
      <c r="F835" s="41">
        <v>35</v>
      </c>
      <c r="G835" s="41">
        <v>42</v>
      </c>
      <c r="H835" s="41">
        <v>24</v>
      </c>
      <c r="I835" s="41">
        <v>23</v>
      </c>
      <c r="J835" s="41">
        <v>39</v>
      </c>
      <c r="K835" s="41">
        <v>28</v>
      </c>
      <c r="L835" s="41">
        <v>15</v>
      </c>
      <c r="M835" s="41">
        <v>15</v>
      </c>
      <c r="N835" s="41">
        <v>10</v>
      </c>
      <c r="O835" s="41">
        <v>10</v>
      </c>
      <c r="P835" s="41">
        <v>2</v>
      </c>
      <c r="Q835" s="59"/>
      <c r="R835" s="54">
        <v>313</v>
      </c>
    </row>
    <row r="836" spans="1:18">
      <c r="A836" s="51" t="s">
        <v>1218</v>
      </c>
      <c r="B836" s="45">
        <v>6</v>
      </c>
      <c r="C836" s="41">
        <v>3</v>
      </c>
      <c r="D836" s="41">
        <v>9</v>
      </c>
      <c r="E836" s="41">
        <v>4</v>
      </c>
      <c r="F836" s="41">
        <v>5</v>
      </c>
      <c r="G836" s="41">
        <v>10</v>
      </c>
      <c r="H836" s="41">
        <v>12</v>
      </c>
      <c r="I836" s="41">
        <v>9</v>
      </c>
      <c r="J836" s="41">
        <v>9</v>
      </c>
      <c r="K836" s="41">
        <v>36</v>
      </c>
      <c r="L836" s="41">
        <v>36</v>
      </c>
      <c r="M836" s="41">
        <v>19</v>
      </c>
      <c r="N836" s="41">
        <v>20</v>
      </c>
      <c r="O836" s="41">
        <v>8</v>
      </c>
      <c r="P836" s="41">
        <v>1</v>
      </c>
      <c r="Q836" s="59"/>
      <c r="R836" s="54">
        <v>184</v>
      </c>
    </row>
    <row r="837" spans="1:18">
      <c r="A837" s="51" t="s">
        <v>1219</v>
      </c>
      <c r="B837" s="45">
        <v>11</v>
      </c>
      <c r="C837" s="41">
        <v>7</v>
      </c>
      <c r="D837" s="41">
        <v>3</v>
      </c>
      <c r="E837" s="41">
        <v>9</v>
      </c>
      <c r="F837" s="41">
        <v>15</v>
      </c>
      <c r="G837" s="41">
        <v>7</v>
      </c>
      <c r="H837" s="41">
        <v>8</v>
      </c>
      <c r="I837" s="41">
        <v>9</v>
      </c>
      <c r="J837" s="41">
        <v>12</v>
      </c>
      <c r="K837" s="41">
        <v>7</v>
      </c>
      <c r="L837" s="41">
        <v>57</v>
      </c>
      <c r="M837" s="41">
        <v>133</v>
      </c>
      <c r="N837" s="41">
        <v>170</v>
      </c>
      <c r="O837" s="41">
        <v>55</v>
      </c>
      <c r="P837" s="41">
        <v>14</v>
      </c>
      <c r="Q837" s="59"/>
      <c r="R837" s="54">
        <v>510</v>
      </c>
    </row>
    <row r="838" spans="1:18">
      <c r="A838" s="51" t="s">
        <v>1220</v>
      </c>
      <c r="B838" s="45">
        <v>162</v>
      </c>
      <c r="C838" s="41">
        <v>219</v>
      </c>
      <c r="D838" s="41">
        <v>239</v>
      </c>
      <c r="E838" s="41">
        <v>246</v>
      </c>
      <c r="F838" s="41">
        <v>243</v>
      </c>
      <c r="G838" s="41">
        <v>266</v>
      </c>
      <c r="H838" s="41">
        <v>224</v>
      </c>
      <c r="I838" s="41">
        <v>226</v>
      </c>
      <c r="J838" s="41">
        <v>237</v>
      </c>
      <c r="K838" s="41">
        <v>288</v>
      </c>
      <c r="L838" s="41">
        <v>196</v>
      </c>
      <c r="M838" s="41">
        <v>211</v>
      </c>
      <c r="N838" s="41">
        <v>241</v>
      </c>
      <c r="O838" s="41">
        <v>198</v>
      </c>
      <c r="P838" s="41">
        <v>48</v>
      </c>
      <c r="Q838" s="59"/>
      <c r="R838" s="54">
        <v>3025</v>
      </c>
    </row>
    <row r="839" spans="1:18">
      <c r="A839" s="51" t="s">
        <v>1222</v>
      </c>
      <c r="B839" s="45">
        <v>143</v>
      </c>
      <c r="C839" s="41">
        <v>175</v>
      </c>
      <c r="D839" s="41">
        <v>206</v>
      </c>
      <c r="E839" s="41">
        <v>232</v>
      </c>
      <c r="F839" s="41">
        <v>254</v>
      </c>
      <c r="G839" s="41">
        <v>254</v>
      </c>
      <c r="H839" s="41">
        <v>288</v>
      </c>
      <c r="I839" s="41">
        <v>224</v>
      </c>
      <c r="J839" s="41">
        <v>230</v>
      </c>
      <c r="K839" s="41">
        <v>251</v>
      </c>
      <c r="L839" s="41">
        <v>241</v>
      </c>
      <c r="M839" s="41">
        <v>176</v>
      </c>
      <c r="N839" s="41">
        <v>181</v>
      </c>
      <c r="O839" s="41">
        <v>181</v>
      </c>
      <c r="P839" s="41">
        <v>42</v>
      </c>
      <c r="Q839" s="59"/>
      <c r="R839" s="54">
        <v>2903</v>
      </c>
    </row>
    <row r="840" spans="1:18">
      <c r="A840" s="51" t="s">
        <v>1224</v>
      </c>
      <c r="B840" s="45">
        <v>12</v>
      </c>
      <c r="C840" s="41">
        <v>8</v>
      </c>
      <c r="D840" s="41">
        <v>12</v>
      </c>
      <c r="E840" s="41">
        <v>10</v>
      </c>
      <c r="F840" s="41">
        <v>14</v>
      </c>
      <c r="G840" s="41">
        <v>19</v>
      </c>
      <c r="H840" s="41">
        <v>22</v>
      </c>
      <c r="I840" s="41">
        <v>30</v>
      </c>
      <c r="J840" s="41">
        <v>48</v>
      </c>
      <c r="K840" s="41">
        <v>109</v>
      </c>
      <c r="L840" s="41">
        <v>50</v>
      </c>
      <c r="M840" s="41">
        <v>52</v>
      </c>
      <c r="N840" s="41">
        <v>95</v>
      </c>
      <c r="O840" s="41">
        <v>110</v>
      </c>
      <c r="P840" s="41">
        <v>12</v>
      </c>
      <c r="Q840" s="59"/>
      <c r="R840" s="54">
        <v>595</v>
      </c>
    </row>
    <row r="841" spans="1:18">
      <c r="A841" s="51" t="s">
        <v>1225</v>
      </c>
      <c r="B841" s="45">
        <v>21</v>
      </c>
      <c r="C841" s="41">
        <v>25</v>
      </c>
      <c r="D841" s="41">
        <v>31</v>
      </c>
      <c r="E841" s="41">
        <v>33</v>
      </c>
      <c r="F841" s="41">
        <v>25</v>
      </c>
      <c r="G841" s="41">
        <v>43</v>
      </c>
      <c r="H841" s="41">
        <v>43</v>
      </c>
      <c r="I841" s="41">
        <v>45</v>
      </c>
      <c r="J841" s="41">
        <v>30</v>
      </c>
      <c r="K841" s="41">
        <v>31</v>
      </c>
      <c r="L841" s="41">
        <v>29</v>
      </c>
      <c r="M841" s="41">
        <v>25</v>
      </c>
      <c r="N841" s="41">
        <v>28</v>
      </c>
      <c r="O841" s="41">
        <v>25</v>
      </c>
      <c r="P841" s="41">
        <v>7</v>
      </c>
      <c r="Q841" s="59"/>
      <c r="R841" s="54">
        <v>416</v>
      </c>
    </row>
    <row r="842" spans="1:18">
      <c r="A842" s="51" t="s">
        <v>1226</v>
      </c>
      <c r="B842" s="45">
        <v>2</v>
      </c>
      <c r="C842" s="41">
        <v>3</v>
      </c>
      <c r="D842" s="41">
        <v>1</v>
      </c>
      <c r="E842" s="41">
        <v>1</v>
      </c>
      <c r="F842" s="41">
        <v>1</v>
      </c>
      <c r="G842" s="41">
        <v>2</v>
      </c>
      <c r="H842" s="42"/>
      <c r="I842" s="41">
        <v>1</v>
      </c>
      <c r="J842" s="41">
        <v>7</v>
      </c>
      <c r="K842" s="41">
        <v>17</v>
      </c>
      <c r="L842" s="41">
        <v>5</v>
      </c>
      <c r="M842" s="41">
        <v>9</v>
      </c>
      <c r="N842" s="41">
        <v>20</v>
      </c>
      <c r="O842" s="41">
        <v>9</v>
      </c>
      <c r="P842" s="41">
        <v>4</v>
      </c>
      <c r="Q842" s="59"/>
      <c r="R842" s="54">
        <v>79</v>
      </c>
    </row>
    <row r="843" spans="1:18">
      <c r="A843" s="51" t="s">
        <v>1227</v>
      </c>
      <c r="B843" s="45">
        <v>57</v>
      </c>
      <c r="C843" s="41">
        <v>52</v>
      </c>
      <c r="D843" s="41">
        <v>114</v>
      </c>
      <c r="E843" s="41">
        <v>121</v>
      </c>
      <c r="F843" s="41">
        <v>128</v>
      </c>
      <c r="G843" s="41">
        <v>190</v>
      </c>
      <c r="H843" s="41">
        <v>220</v>
      </c>
      <c r="I843" s="41">
        <v>215</v>
      </c>
      <c r="J843" s="41">
        <v>225</v>
      </c>
      <c r="K843" s="41">
        <v>220</v>
      </c>
      <c r="L843" s="41">
        <v>174</v>
      </c>
      <c r="M843" s="41">
        <v>230</v>
      </c>
      <c r="N843" s="41">
        <v>240</v>
      </c>
      <c r="O843" s="41">
        <v>176</v>
      </c>
      <c r="P843" s="41">
        <v>28</v>
      </c>
      <c r="Q843" s="59"/>
      <c r="R843" s="54">
        <v>2338</v>
      </c>
    </row>
    <row r="844" spans="1:18">
      <c r="A844" s="51" t="s">
        <v>1228</v>
      </c>
      <c r="B844" s="45">
        <v>84</v>
      </c>
      <c r="C844" s="41">
        <v>106</v>
      </c>
      <c r="D844" s="41">
        <v>149</v>
      </c>
      <c r="E844" s="41">
        <v>175</v>
      </c>
      <c r="F844" s="41">
        <v>176</v>
      </c>
      <c r="G844" s="41">
        <v>227</v>
      </c>
      <c r="H844" s="41">
        <v>213</v>
      </c>
      <c r="I844" s="41">
        <v>200</v>
      </c>
      <c r="J844" s="41">
        <v>195</v>
      </c>
      <c r="K844" s="41">
        <v>179</v>
      </c>
      <c r="L844" s="41">
        <v>149</v>
      </c>
      <c r="M844" s="41">
        <v>143</v>
      </c>
      <c r="N844" s="41">
        <v>147</v>
      </c>
      <c r="O844" s="41">
        <v>246</v>
      </c>
      <c r="P844" s="41">
        <v>70</v>
      </c>
      <c r="Q844" s="59"/>
      <c r="R844" s="54">
        <v>2353</v>
      </c>
    </row>
    <row r="845" spans="1:18">
      <c r="A845" s="51" t="s">
        <v>1229</v>
      </c>
      <c r="B845" s="45">
        <v>56</v>
      </c>
      <c r="C845" s="41">
        <v>80</v>
      </c>
      <c r="D845" s="41">
        <v>68</v>
      </c>
      <c r="E845" s="41">
        <v>64</v>
      </c>
      <c r="F845" s="41">
        <v>62</v>
      </c>
      <c r="G845" s="41">
        <v>57</v>
      </c>
      <c r="H845" s="41">
        <v>42</v>
      </c>
      <c r="I845" s="41">
        <v>41</v>
      </c>
      <c r="J845" s="41">
        <v>39</v>
      </c>
      <c r="K845" s="41">
        <v>17</v>
      </c>
      <c r="L845" s="41">
        <v>23</v>
      </c>
      <c r="M845" s="41">
        <v>11</v>
      </c>
      <c r="N845" s="41">
        <v>14</v>
      </c>
      <c r="O845" s="41">
        <v>16</v>
      </c>
      <c r="P845" s="41">
        <v>3</v>
      </c>
      <c r="Q845" s="59"/>
      <c r="R845" s="54">
        <v>513</v>
      </c>
    </row>
    <row r="846" spans="1:18">
      <c r="A846" s="51" t="s">
        <v>1230</v>
      </c>
      <c r="B846" s="45">
        <v>23</v>
      </c>
      <c r="C846" s="41">
        <v>24</v>
      </c>
      <c r="D846" s="41">
        <v>43</v>
      </c>
      <c r="E846" s="41">
        <v>48</v>
      </c>
      <c r="F846" s="41">
        <v>60</v>
      </c>
      <c r="G846" s="41">
        <v>72</v>
      </c>
      <c r="H846" s="41">
        <v>111</v>
      </c>
      <c r="I846" s="41">
        <v>132</v>
      </c>
      <c r="J846" s="41">
        <v>174</v>
      </c>
      <c r="K846" s="41">
        <v>215</v>
      </c>
      <c r="L846" s="41">
        <v>187</v>
      </c>
      <c r="M846" s="41">
        <v>346</v>
      </c>
      <c r="N846" s="41">
        <v>348</v>
      </c>
      <c r="O846" s="41">
        <v>332</v>
      </c>
      <c r="P846" s="41">
        <v>114</v>
      </c>
      <c r="Q846" s="46">
        <v>1</v>
      </c>
      <c r="R846" s="54">
        <v>2206</v>
      </c>
    </row>
    <row r="847" spans="1:18">
      <c r="A847" s="51" t="s">
        <v>1231</v>
      </c>
      <c r="B847" s="45">
        <v>154</v>
      </c>
      <c r="C847" s="41">
        <v>229</v>
      </c>
      <c r="D847" s="41">
        <v>242</v>
      </c>
      <c r="E847" s="41">
        <v>310</v>
      </c>
      <c r="F847" s="41">
        <v>337</v>
      </c>
      <c r="G847" s="41">
        <v>368</v>
      </c>
      <c r="H847" s="41">
        <v>459</v>
      </c>
      <c r="I847" s="41">
        <v>452</v>
      </c>
      <c r="J847" s="41">
        <v>493</v>
      </c>
      <c r="K847" s="41">
        <v>483</v>
      </c>
      <c r="L847" s="41">
        <v>375</v>
      </c>
      <c r="M847" s="41">
        <v>413</v>
      </c>
      <c r="N847" s="41">
        <v>470</v>
      </c>
      <c r="O847" s="41">
        <v>460</v>
      </c>
      <c r="P847" s="41">
        <v>80</v>
      </c>
      <c r="Q847" s="59"/>
      <c r="R847" s="54">
        <v>5096</v>
      </c>
    </row>
    <row r="848" spans="1:18">
      <c r="A848" s="51" t="s">
        <v>1232</v>
      </c>
      <c r="B848" s="45">
        <v>30</v>
      </c>
      <c r="C848" s="41">
        <v>40</v>
      </c>
      <c r="D848" s="41">
        <v>41</v>
      </c>
      <c r="E848" s="41">
        <v>65</v>
      </c>
      <c r="F848" s="41">
        <v>55</v>
      </c>
      <c r="G848" s="41">
        <v>58</v>
      </c>
      <c r="H848" s="41">
        <v>59</v>
      </c>
      <c r="I848" s="41">
        <v>62</v>
      </c>
      <c r="J848" s="41">
        <v>65</v>
      </c>
      <c r="K848" s="41">
        <v>68</v>
      </c>
      <c r="L848" s="41">
        <v>52</v>
      </c>
      <c r="M848" s="41">
        <v>60</v>
      </c>
      <c r="N848" s="41">
        <v>56</v>
      </c>
      <c r="O848" s="41">
        <v>62</v>
      </c>
      <c r="P848" s="41">
        <v>19</v>
      </c>
      <c r="Q848" s="59"/>
      <c r="R848" s="54">
        <v>752</v>
      </c>
    </row>
    <row r="849" spans="1:18">
      <c r="A849" s="51" t="s">
        <v>1233</v>
      </c>
      <c r="B849" s="45">
        <v>58</v>
      </c>
      <c r="C849" s="41">
        <v>87</v>
      </c>
      <c r="D849" s="41">
        <v>90</v>
      </c>
      <c r="E849" s="41">
        <v>161</v>
      </c>
      <c r="F849" s="41">
        <v>175</v>
      </c>
      <c r="G849" s="41">
        <v>188</v>
      </c>
      <c r="H849" s="41">
        <v>241</v>
      </c>
      <c r="I849" s="41">
        <v>205</v>
      </c>
      <c r="J849" s="41">
        <v>251</v>
      </c>
      <c r="K849" s="41">
        <v>224</v>
      </c>
      <c r="L849" s="41">
        <v>185</v>
      </c>
      <c r="M849" s="41">
        <v>252</v>
      </c>
      <c r="N849" s="41">
        <v>235</v>
      </c>
      <c r="O849" s="41">
        <v>258</v>
      </c>
      <c r="P849" s="41">
        <v>41</v>
      </c>
      <c r="Q849" s="59"/>
      <c r="R849" s="54">
        <v>2564</v>
      </c>
    </row>
    <row r="850" spans="1:18">
      <c r="A850" s="51" t="s">
        <v>1234</v>
      </c>
      <c r="B850" s="45">
        <v>13</v>
      </c>
      <c r="C850" s="41">
        <v>24</v>
      </c>
      <c r="D850" s="41">
        <v>32</v>
      </c>
      <c r="E850" s="41">
        <v>38</v>
      </c>
      <c r="F850" s="41">
        <v>26</v>
      </c>
      <c r="G850" s="41">
        <v>50</v>
      </c>
      <c r="H850" s="41">
        <v>55</v>
      </c>
      <c r="I850" s="41">
        <v>52</v>
      </c>
      <c r="J850" s="41">
        <v>46</v>
      </c>
      <c r="K850" s="41">
        <v>42</v>
      </c>
      <c r="L850" s="41">
        <v>41</v>
      </c>
      <c r="M850" s="41">
        <v>57</v>
      </c>
      <c r="N850" s="41">
        <v>42</v>
      </c>
      <c r="O850" s="41">
        <v>43</v>
      </c>
      <c r="P850" s="41">
        <v>10</v>
      </c>
      <c r="Q850" s="59"/>
      <c r="R850" s="54">
        <v>547</v>
      </c>
    </row>
    <row r="851" spans="1:18">
      <c r="A851" s="51" t="s">
        <v>1235</v>
      </c>
      <c r="B851" s="45">
        <v>40</v>
      </c>
      <c r="C851" s="41">
        <v>56</v>
      </c>
      <c r="D851" s="41">
        <v>62</v>
      </c>
      <c r="E851" s="41">
        <v>95</v>
      </c>
      <c r="F851" s="41">
        <v>118</v>
      </c>
      <c r="G851" s="41">
        <v>151</v>
      </c>
      <c r="H851" s="41">
        <v>200</v>
      </c>
      <c r="I851" s="41">
        <v>205</v>
      </c>
      <c r="J851" s="41">
        <v>194</v>
      </c>
      <c r="K851" s="41">
        <v>231</v>
      </c>
      <c r="L851" s="41">
        <v>188</v>
      </c>
      <c r="M851" s="41">
        <v>203</v>
      </c>
      <c r="N851" s="41">
        <v>218</v>
      </c>
      <c r="O851" s="41">
        <v>208</v>
      </c>
      <c r="P851" s="41">
        <v>33</v>
      </c>
      <c r="Q851" s="59"/>
      <c r="R851" s="54">
        <v>2146</v>
      </c>
    </row>
    <row r="852" spans="1:18">
      <c r="A852" s="51" t="s">
        <v>1236</v>
      </c>
      <c r="B852" s="58"/>
      <c r="C852" s="41">
        <v>1</v>
      </c>
      <c r="D852" s="41">
        <v>4</v>
      </c>
      <c r="E852" s="41">
        <v>1</v>
      </c>
      <c r="F852" s="42"/>
      <c r="G852" s="41">
        <v>2</v>
      </c>
      <c r="H852" s="41">
        <v>6</v>
      </c>
      <c r="I852" s="41">
        <v>4</v>
      </c>
      <c r="J852" s="41">
        <v>3</v>
      </c>
      <c r="K852" s="41">
        <v>13</v>
      </c>
      <c r="L852" s="41">
        <v>3</v>
      </c>
      <c r="M852" s="41">
        <v>10</v>
      </c>
      <c r="N852" s="41">
        <v>7</v>
      </c>
      <c r="O852" s="41">
        <v>9</v>
      </c>
      <c r="P852" s="41">
        <v>3</v>
      </c>
      <c r="Q852" s="59"/>
      <c r="R852" s="54">
        <v>65</v>
      </c>
    </row>
    <row r="853" spans="1:18">
      <c r="A853" s="51" t="s">
        <v>1237</v>
      </c>
      <c r="B853" s="45">
        <v>143</v>
      </c>
      <c r="C853" s="41">
        <v>211</v>
      </c>
      <c r="D853" s="41">
        <v>212</v>
      </c>
      <c r="E853" s="41">
        <v>289</v>
      </c>
      <c r="F853" s="41">
        <v>339</v>
      </c>
      <c r="G853" s="41">
        <v>429</v>
      </c>
      <c r="H853" s="41">
        <v>402</v>
      </c>
      <c r="I853" s="41">
        <v>381</v>
      </c>
      <c r="J853" s="41">
        <v>388</v>
      </c>
      <c r="K853" s="41">
        <v>383</v>
      </c>
      <c r="L853" s="41">
        <v>312</v>
      </c>
      <c r="M853" s="41">
        <v>280</v>
      </c>
      <c r="N853" s="41">
        <v>407</v>
      </c>
      <c r="O853" s="41">
        <v>342</v>
      </c>
      <c r="P853" s="41">
        <v>87</v>
      </c>
      <c r="Q853" s="46">
        <v>1</v>
      </c>
      <c r="R853" s="54">
        <v>4395</v>
      </c>
    </row>
    <row r="854" spans="1:18">
      <c r="A854" s="51" t="s">
        <v>1239</v>
      </c>
      <c r="B854" s="45">
        <v>118</v>
      </c>
      <c r="C854" s="41">
        <v>126</v>
      </c>
      <c r="D854" s="41">
        <v>145</v>
      </c>
      <c r="E854" s="41">
        <v>133</v>
      </c>
      <c r="F854" s="41">
        <v>179</v>
      </c>
      <c r="G854" s="41">
        <v>148</v>
      </c>
      <c r="H854" s="41">
        <v>169</v>
      </c>
      <c r="I854" s="41">
        <v>116</v>
      </c>
      <c r="J854" s="41">
        <v>116</v>
      </c>
      <c r="K854" s="41">
        <v>101</v>
      </c>
      <c r="L854" s="41">
        <v>79</v>
      </c>
      <c r="M854" s="41">
        <v>79</v>
      </c>
      <c r="N854" s="41">
        <v>71</v>
      </c>
      <c r="O854" s="41">
        <v>77</v>
      </c>
      <c r="P854" s="41">
        <v>7</v>
      </c>
      <c r="Q854" s="59"/>
      <c r="R854" s="54">
        <v>1538</v>
      </c>
    </row>
    <row r="855" spans="1:18">
      <c r="A855" s="51" t="s">
        <v>1240</v>
      </c>
      <c r="B855" s="45">
        <v>15</v>
      </c>
      <c r="C855" s="41">
        <v>18</v>
      </c>
      <c r="D855" s="41">
        <v>24</v>
      </c>
      <c r="E855" s="41">
        <v>37</v>
      </c>
      <c r="F855" s="41">
        <v>36</v>
      </c>
      <c r="G855" s="41">
        <v>59</v>
      </c>
      <c r="H855" s="41">
        <v>69</v>
      </c>
      <c r="I855" s="41">
        <v>59</v>
      </c>
      <c r="J855" s="41">
        <v>74</v>
      </c>
      <c r="K855" s="41">
        <v>95</v>
      </c>
      <c r="L855" s="41">
        <v>84</v>
      </c>
      <c r="M855" s="41">
        <v>69</v>
      </c>
      <c r="N855" s="41">
        <v>123</v>
      </c>
      <c r="O855" s="41">
        <v>119</v>
      </c>
      <c r="P855" s="41">
        <v>37</v>
      </c>
      <c r="Q855" s="46">
        <v>1</v>
      </c>
      <c r="R855" s="54">
        <v>901</v>
      </c>
    </row>
    <row r="856" spans="1:18">
      <c r="A856" s="51" t="s">
        <v>1242</v>
      </c>
      <c r="B856" s="45">
        <v>130</v>
      </c>
      <c r="C856" s="41">
        <v>174</v>
      </c>
      <c r="D856" s="41">
        <v>179</v>
      </c>
      <c r="E856" s="41">
        <v>250</v>
      </c>
      <c r="F856" s="41">
        <v>288</v>
      </c>
      <c r="G856" s="41">
        <v>325</v>
      </c>
      <c r="H856" s="41">
        <v>379</v>
      </c>
      <c r="I856" s="41">
        <v>391</v>
      </c>
      <c r="J856" s="41">
        <v>396</v>
      </c>
      <c r="K856" s="41">
        <v>401</v>
      </c>
      <c r="L856" s="41">
        <v>313</v>
      </c>
      <c r="M856" s="41">
        <v>349</v>
      </c>
      <c r="N856" s="41">
        <v>379</v>
      </c>
      <c r="O856" s="41">
        <v>329</v>
      </c>
      <c r="P856" s="41">
        <v>87</v>
      </c>
      <c r="Q856" s="59"/>
      <c r="R856" s="54">
        <v>4196</v>
      </c>
    </row>
    <row r="857" spans="1:18">
      <c r="A857" s="51" t="s">
        <v>1243</v>
      </c>
      <c r="B857" s="45">
        <v>334</v>
      </c>
      <c r="C857" s="41">
        <v>445</v>
      </c>
      <c r="D857" s="41">
        <v>458</v>
      </c>
      <c r="E857" s="41">
        <v>519</v>
      </c>
      <c r="F857" s="41">
        <v>587</v>
      </c>
      <c r="G857" s="41">
        <v>549</v>
      </c>
      <c r="H857" s="41">
        <v>561</v>
      </c>
      <c r="I857" s="41">
        <v>489</v>
      </c>
      <c r="J857" s="41">
        <v>492</v>
      </c>
      <c r="K857" s="41">
        <v>445</v>
      </c>
      <c r="L857" s="41">
        <v>332</v>
      </c>
      <c r="M857" s="41">
        <v>384</v>
      </c>
      <c r="N857" s="41">
        <v>302</v>
      </c>
      <c r="O857" s="41">
        <v>303</v>
      </c>
      <c r="P857" s="41">
        <v>88</v>
      </c>
      <c r="Q857" s="59"/>
      <c r="R857" s="54">
        <v>5843</v>
      </c>
    </row>
    <row r="858" spans="1:18">
      <c r="A858" s="51" t="s">
        <v>1244</v>
      </c>
      <c r="B858" s="45">
        <v>26</v>
      </c>
      <c r="C858" s="41">
        <v>16</v>
      </c>
      <c r="D858" s="41">
        <v>27</v>
      </c>
      <c r="E858" s="41">
        <v>23</v>
      </c>
      <c r="F858" s="41">
        <v>24</v>
      </c>
      <c r="G858" s="41">
        <v>25</v>
      </c>
      <c r="H858" s="41">
        <v>32</v>
      </c>
      <c r="I858" s="41">
        <v>16</v>
      </c>
      <c r="J858" s="41">
        <v>24</v>
      </c>
      <c r="K858" s="41">
        <v>16</v>
      </c>
      <c r="L858" s="41">
        <v>25</v>
      </c>
      <c r="M858" s="41">
        <v>11</v>
      </c>
      <c r="N858" s="41">
        <v>11</v>
      </c>
      <c r="O858" s="41">
        <v>9</v>
      </c>
      <c r="P858" s="41">
        <v>2</v>
      </c>
      <c r="Q858" s="59"/>
      <c r="R858" s="54">
        <v>271</v>
      </c>
    </row>
    <row r="859" spans="1:18">
      <c r="A859" s="51" t="s">
        <v>1247</v>
      </c>
      <c r="B859" s="45">
        <v>108</v>
      </c>
      <c r="C859" s="41">
        <v>130</v>
      </c>
      <c r="D859" s="41">
        <v>174</v>
      </c>
      <c r="E859" s="41">
        <v>198</v>
      </c>
      <c r="F859" s="41">
        <v>213</v>
      </c>
      <c r="G859" s="41">
        <v>220</v>
      </c>
      <c r="H859" s="41">
        <v>235</v>
      </c>
      <c r="I859" s="41">
        <v>216</v>
      </c>
      <c r="J859" s="41">
        <v>227</v>
      </c>
      <c r="K859" s="41">
        <v>238</v>
      </c>
      <c r="L859" s="41">
        <v>145</v>
      </c>
      <c r="M859" s="41">
        <v>194</v>
      </c>
      <c r="N859" s="41">
        <v>206</v>
      </c>
      <c r="O859" s="41">
        <v>185</v>
      </c>
      <c r="P859" s="41">
        <v>46</v>
      </c>
      <c r="Q859" s="59"/>
      <c r="R859" s="54">
        <v>2605</v>
      </c>
    </row>
    <row r="860" spans="1:18">
      <c r="A860" s="51" t="s">
        <v>1248</v>
      </c>
      <c r="B860" s="45">
        <v>296</v>
      </c>
      <c r="C860" s="41">
        <v>344</v>
      </c>
      <c r="D860" s="41">
        <v>363</v>
      </c>
      <c r="E860" s="41">
        <v>367</v>
      </c>
      <c r="F860" s="41">
        <v>360</v>
      </c>
      <c r="G860" s="41">
        <v>353</v>
      </c>
      <c r="H860" s="41">
        <v>339</v>
      </c>
      <c r="I860" s="41">
        <v>231</v>
      </c>
      <c r="J860" s="41">
        <v>252</v>
      </c>
      <c r="K860" s="41">
        <v>221</v>
      </c>
      <c r="L860" s="41">
        <v>131</v>
      </c>
      <c r="M860" s="41">
        <v>159</v>
      </c>
      <c r="N860" s="41">
        <v>153</v>
      </c>
      <c r="O860" s="41">
        <v>138</v>
      </c>
      <c r="P860" s="41">
        <v>27</v>
      </c>
      <c r="Q860" s="59"/>
      <c r="R860" s="54">
        <v>3390</v>
      </c>
    </row>
    <row r="861" spans="1:18">
      <c r="A861" s="51" t="s">
        <v>1250</v>
      </c>
      <c r="B861" s="45">
        <v>32</v>
      </c>
      <c r="C861" s="41">
        <v>54</v>
      </c>
      <c r="D861" s="41">
        <v>37</v>
      </c>
      <c r="E861" s="41">
        <v>60</v>
      </c>
      <c r="F861" s="41">
        <v>68</v>
      </c>
      <c r="G861" s="41">
        <v>72</v>
      </c>
      <c r="H861" s="41">
        <v>85</v>
      </c>
      <c r="I861" s="41">
        <v>87</v>
      </c>
      <c r="J861" s="41">
        <v>80</v>
      </c>
      <c r="K861" s="41">
        <v>93</v>
      </c>
      <c r="L861" s="41">
        <v>73</v>
      </c>
      <c r="M861" s="41">
        <v>89</v>
      </c>
      <c r="N861" s="41">
        <v>104</v>
      </c>
      <c r="O861" s="41">
        <v>76</v>
      </c>
      <c r="P861" s="41">
        <v>16</v>
      </c>
      <c r="Q861" s="59"/>
      <c r="R861" s="54">
        <v>972</v>
      </c>
    </row>
    <row r="862" spans="1:18">
      <c r="A862" s="51" t="s">
        <v>1251</v>
      </c>
      <c r="B862" s="45">
        <v>263</v>
      </c>
      <c r="C862" s="41">
        <v>326</v>
      </c>
      <c r="D862" s="41">
        <v>382</v>
      </c>
      <c r="E862" s="41">
        <v>417</v>
      </c>
      <c r="F862" s="41">
        <v>461</v>
      </c>
      <c r="G862" s="41">
        <v>471</v>
      </c>
      <c r="H862" s="41">
        <v>480</v>
      </c>
      <c r="I862" s="41">
        <v>395</v>
      </c>
      <c r="J862" s="41">
        <v>402</v>
      </c>
      <c r="K862" s="41">
        <v>389</v>
      </c>
      <c r="L862" s="41">
        <v>286</v>
      </c>
      <c r="M862" s="41">
        <v>290</v>
      </c>
      <c r="N862" s="41">
        <v>304</v>
      </c>
      <c r="O862" s="41">
        <v>281</v>
      </c>
      <c r="P862" s="41">
        <v>32</v>
      </c>
      <c r="Q862" s="46">
        <v>1</v>
      </c>
      <c r="R862" s="54">
        <v>4854</v>
      </c>
    </row>
    <row r="863" spans="1:18">
      <c r="A863" s="51" t="s">
        <v>1253</v>
      </c>
      <c r="B863" s="45">
        <v>87</v>
      </c>
      <c r="C863" s="41">
        <v>93</v>
      </c>
      <c r="D863" s="41">
        <v>136</v>
      </c>
      <c r="E863" s="41">
        <v>135</v>
      </c>
      <c r="F863" s="41">
        <v>157</v>
      </c>
      <c r="G863" s="41">
        <v>152</v>
      </c>
      <c r="H863" s="41">
        <v>196</v>
      </c>
      <c r="I863" s="41">
        <v>203</v>
      </c>
      <c r="J863" s="41">
        <v>199</v>
      </c>
      <c r="K863" s="41">
        <v>179</v>
      </c>
      <c r="L863" s="41">
        <v>135</v>
      </c>
      <c r="M863" s="41">
        <v>156</v>
      </c>
      <c r="N863" s="41">
        <v>140</v>
      </c>
      <c r="O863" s="41">
        <v>132</v>
      </c>
      <c r="P863" s="41">
        <v>26</v>
      </c>
      <c r="Q863" s="59"/>
      <c r="R863" s="54">
        <v>2033</v>
      </c>
    </row>
    <row r="864" spans="1:18">
      <c r="A864" s="51" t="s">
        <v>1255</v>
      </c>
      <c r="B864" s="45">
        <v>99</v>
      </c>
      <c r="C864" s="41">
        <v>106</v>
      </c>
      <c r="D864" s="41">
        <v>132</v>
      </c>
      <c r="E864" s="41">
        <v>166</v>
      </c>
      <c r="F864" s="41">
        <v>202</v>
      </c>
      <c r="G864" s="41">
        <v>220</v>
      </c>
      <c r="H864" s="41">
        <v>226</v>
      </c>
      <c r="I864" s="41">
        <v>175</v>
      </c>
      <c r="J864" s="41">
        <v>210</v>
      </c>
      <c r="K864" s="41">
        <v>220</v>
      </c>
      <c r="L864" s="41">
        <v>159</v>
      </c>
      <c r="M864" s="41">
        <v>137</v>
      </c>
      <c r="N864" s="41">
        <v>175</v>
      </c>
      <c r="O864" s="41">
        <v>166</v>
      </c>
      <c r="P864" s="41">
        <v>31</v>
      </c>
      <c r="Q864" s="59"/>
      <c r="R864" s="54">
        <v>2318</v>
      </c>
    </row>
    <row r="865" spans="1:18">
      <c r="A865" s="51" t="s">
        <v>1256</v>
      </c>
      <c r="B865" s="45">
        <v>123</v>
      </c>
      <c r="C865" s="41">
        <v>156</v>
      </c>
      <c r="D865" s="41">
        <v>248</v>
      </c>
      <c r="E865" s="41">
        <v>284</v>
      </c>
      <c r="F865" s="41">
        <v>318</v>
      </c>
      <c r="G865" s="41">
        <v>425</v>
      </c>
      <c r="H865" s="41">
        <v>457</v>
      </c>
      <c r="I865" s="41">
        <v>470</v>
      </c>
      <c r="J865" s="41">
        <v>560</v>
      </c>
      <c r="K865" s="41">
        <v>581</v>
      </c>
      <c r="L865" s="41">
        <v>438</v>
      </c>
      <c r="M865" s="41">
        <v>555</v>
      </c>
      <c r="N865" s="41">
        <v>673</v>
      </c>
      <c r="O865" s="41">
        <v>672</v>
      </c>
      <c r="P865" s="41">
        <v>194</v>
      </c>
      <c r="Q865" s="59"/>
      <c r="R865" s="54">
        <v>5998</v>
      </c>
    </row>
    <row r="866" spans="1:18">
      <c r="A866" s="51" t="s">
        <v>1257</v>
      </c>
      <c r="B866" s="45">
        <v>39</v>
      </c>
      <c r="C866" s="41">
        <v>37</v>
      </c>
      <c r="D866" s="41">
        <v>34</v>
      </c>
      <c r="E866" s="41">
        <v>44</v>
      </c>
      <c r="F866" s="41">
        <v>51</v>
      </c>
      <c r="G866" s="41">
        <v>68</v>
      </c>
      <c r="H866" s="41">
        <v>51</v>
      </c>
      <c r="I866" s="41">
        <v>48</v>
      </c>
      <c r="J866" s="41">
        <v>57</v>
      </c>
      <c r="K866" s="41">
        <v>52</v>
      </c>
      <c r="L866" s="41">
        <v>26</v>
      </c>
      <c r="M866" s="41">
        <v>29</v>
      </c>
      <c r="N866" s="41">
        <v>32</v>
      </c>
      <c r="O866" s="41">
        <v>26</v>
      </c>
      <c r="P866" s="41">
        <v>6</v>
      </c>
      <c r="Q866" s="59"/>
      <c r="R866" s="54">
        <v>563</v>
      </c>
    </row>
    <row r="867" spans="1:18">
      <c r="A867" s="51" t="s">
        <v>1258</v>
      </c>
      <c r="B867" s="45">
        <v>78</v>
      </c>
      <c r="C867" s="41">
        <v>77</v>
      </c>
      <c r="D867" s="41">
        <v>85</v>
      </c>
      <c r="E867" s="41">
        <v>108</v>
      </c>
      <c r="F867" s="41">
        <v>117</v>
      </c>
      <c r="G867" s="41">
        <v>142</v>
      </c>
      <c r="H867" s="41">
        <v>130</v>
      </c>
      <c r="I867" s="41">
        <v>137</v>
      </c>
      <c r="J867" s="41">
        <v>118</v>
      </c>
      <c r="K867" s="41">
        <v>113</v>
      </c>
      <c r="L867" s="41">
        <v>65</v>
      </c>
      <c r="M867" s="41">
        <v>97</v>
      </c>
      <c r="N867" s="41">
        <v>96</v>
      </c>
      <c r="O867" s="41">
        <v>79</v>
      </c>
      <c r="P867" s="41">
        <v>12</v>
      </c>
      <c r="Q867" s="59"/>
      <c r="R867" s="54">
        <v>1377</v>
      </c>
    </row>
    <row r="868" spans="1:18">
      <c r="A868" s="51" t="s">
        <v>1259</v>
      </c>
      <c r="B868" s="45">
        <v>33</v>
      </c>
      <c r="C868" s="41">
        <v>41</v>
      </c>
      <c r="D868" s="41">
        <v>56</v>
      </c>
      <c r="E868" s="41">
        <v>66</v>
      </c>
      <c r="F868" s="41">
        <v>98</v>
      </c>
      <c r="G868" s="41">
        <v>98</v>
      </c>
      <c r="H868" s="41">
        <v>113</v>
      </c>
      <c r="I868" s="41">
        <v>140</v>
      </c>
      <c r="J868" s="41">
        <v>137</v>
      </c>
      <c r="K868" s="41">
        <v>132</v>
      </c>
      <c r="L868" s="41">
        <v>109</v>
      </c>
      <c r="M868" s="41">
        <v>112</v>
      </c>
      <c r="N868" s="41">
        <v>138</v>
      </c>
      <c r="O868" s="41">
        <v>149</v>
      </c>
      <c r="P868" s="41">
        <v>33</v>
      </c>
      <c r="Q868" s="59"/>
      <c r="R868" s="54">
        <v>1414</v>
      </c>
    </row>
    <row r="869" spans="1:18">
      <c r="A869" s="51" t="s">
        <v>1261</v>
      </c>
      <c r="B869" s="45">
        <v>34</v>
      </c>
      <c r="C869" s="41">
        <v>42</v>
      </c>
      <c r="D869" s="41">
        <v>73</v>
      </c>
      <c r="E869" s="41">
        <v>63</v>
      </c>
      <c r="F869" s="41">
        <v>77</v>
      </c>
      <c r="G869" s="41">
        <v>119</v>
      </c>
      <c r="H869" s="41">
        <v>119</v>
      </c>
      <c r="I869" s="41">
        <v>113</v>
      </c>
      <c r="J869" s="41">
        <v>149</v>
      </c>
      <c r="K869" s="41">
        <v>158</v>
      </c>
      <c r="L869" s="41">
        <v>81</v>
      </c>
      <c r="M869" s="41">
        <v>136</v>
      </c>
      <c r="N869" s="41">
        <v>122</v>
      </c>
      <c r="O869" s="41">
        <v>124</v>
      </c>
      <c r="P869" s="41">
        <v>21</v>
      </c>
      <c r="Q869" s="59"/>
      <c r="R869" s="54">
        <v>1389</v>
      </c>
    </row>
    <row r="870" spans="1:18">
      <c r="A870" s="51" t="s">
        <v>1262</v>
      </c>
      <c r="B870" s="45">
        <v>37</v>
      </c>
      <c r="C870" s="41">
        <v>65</v>
      </c>
      <c r="D870" s="41">
        <v>67</v>
      </c>
      <c r="E870" s="41">
        <v>83</v>
      </c>
      <c r="F870" s="41">
        <v>110</v>
      </c>
      <c r="G870" s="41">
        <v>136</v>
      </c>
      <c r="H870" s="41">
        <v>115</v>
      </c>
      <c r="I870" s="41">
        <v>139</v>
      </c>
      <c r="J870" s="41">
        <v>165</v>
      </c>
      <c r="K870" s="41">
        <v>168</v>
      </c>
      <c r="L870" s="41">
        <v>149</v>
      </c>
      <c r="M870" s="41">
        <v>153</v>
      </c>
      <c r="N870" s="41">
        <v>152</v>
      </c>
      <c r="O870" s="41">
        <v>194</v>
      </c>
      <c r="P870" s="41">
        <v>28</v>
      </c>
      <c r="Q870" s="46">
        <v>1</v>
      </c>
      <c r="R870" s="54">
        <v>1697</v>
      </c>
    </row>
    <row r="871" spans="1:18">
      <c r="A871" s="51" t="s">
        <v>1263</v>
      </c>
      <c r="B871" s="45">
        <v>27</v>
      </c>
      <c r="C871" s="41">
        <v>22</v>
      </c>
      <c r="D871" s="41">
        <v>17</v>
      </c>
      <c r="E871" s="41">
        <v>23</v>
      </c>
      <c r="F871" s="41">
        <v>35</v>
      </c>
      <c r="G871" s="41">
        <v>31</v>
      </c>
      <c r="H871" s="41">
        <v>36</v>
      </c>
      <c r="I871" s="41">
        <v>27</v>
      </c>
      <c r="J871" s="41">
        <v>21</v>
      </c>
      <c r="K871" s="41">
        <v>29</v>
      </c>
      <c r="L871" s="41">
        <v>15</v>
      </c>
      <c r="M871" s="41">
        <v>21</v>
      </c>
      <c r="N871" s="41">
        <v>24</v>
      </c>
      <c r="O871" s="41">
        <v>17</v>
      </c>
      <c r="P871" s="41">
        <v>4</v>
      </c>
      <c r="Q871" s="59"/>
      <c r="R871" s="54">
        <v>327</v>
      </c>
    </row>
    <row r="872" spans="1:18">
      <c r="A872" s="51" t="s">
        <v>1264</v>
      </c>
      <c r="B872" s="45">
        <v>51</v>
      </c>
      <c r="C872" s="41">
        <v>82</v>
      </c>
      <c r="D872" s="41">
        <v>94</v>
      </c>
      <c r="E872" s="41">
        <v>103</v>
      </c>
      <c r="F872" s="41">
        <v>98</v>
      </c>
      <c r="G872" s="41">
        <v>150</v>
      </c>
      <c r="H872" s="41">
        <v>115</v>
      </c>
      <c r="I872" s="41">
        <v>113</v>
      </c>
      <c r="J872" s="41">
        <v>139</v>
      </c>
      <c r="K872" s="41">
        <v>124</v>
      </c>
      <c r="L872" s="41">
        <v>107</v>
      </c>
      <c r="M872" s="41">
        <v>125</v>
      </c>
      <c r="N872" s="41">
        <v>118</v>
      </c>
      <c r="O872" s="41">
        <v>111</v>
      </c>
      <c r="P872" s="41">
        <v>27</v>
      </c>
      <c r="Q872" s="59"/>
      <c r="R872" s="54">
        <v>1475</v>
      </c>
    </row>
    <row r="873" spans="1:18">
      <c r="A873" s="51" t="s">
        <v>1738</v>
      </c>
      <c r="B873" s="58"/>
      <c r="C873" s="42"/>
      <c r="D873" s="42"/>
      <c r="E873" s="42"/>
      <c r="F873" s="42"/>
      <c r="G873" s="42"/>
      <c r="H873" s="42"/>
      <c r="I873" s="42"/>
      <c r="J873" s="41">
        <v>1</v>
      </c>
      <c r="K873" s="41">
        <v>10</v>
      </c>
      <c r="L873" s="41">
        <v>1</v>
      </c>
      <c r="M873" s="41">
        <v>2</v>
      </c>
      <c r="N873" s="41">
        <v>3</v>
      </c>
      <c r="O873" s="41">
        <v>6</v>
      </c>
      <c r="P873" s="42"/>
      <c r="Q873" s="59"/>
      <c r="R873" s="54">
        <v>23</v>
      </c>
    </row>
    <row r="874" spans="1:18">
      <c r="A874" s="51" t="s">
        <v>1265</v>
      </c>
      <c r="B874" s="45">
        <v>163</v>
      </c>
      <c r="C874" s="41">
        <v>219</v>
      </c>
      <c r="D874" s="41">
        <v>218</v>
      </c>
      <c r="E874" s="41">
        <v>263</v>
      </c>
      <c r="F874" s="41">
        <v>285</v>
      </c>
      <c r="G874" s="41">
        <v>293</v>
      </c>
      <c r="H874" s="41">
        <v>318</v>
      </c>
      <c r="I874" s="41">
        <v>254</v>
      </c>
      <c r="J874" s="41">
        <v>265</v>
      </c>
      <c r="K874" s="41">
        <v>241</v>
      </c>
      <c r="L874" s="41">
        <v>180</v>
      </c>
      <c r="M874" s="41">
        <v>173</v>
      </c>
      <c r="N874" s="41">
        <v>195</v>
      </c>
      <c r="O874" s="41">
        <v>166</v>
      </c>
      <c r="P874" s="41">
        <v>36</v>
      </c>
      <c r="Q874" s="59"/>
      <c r="R874" s="54">
        <v>3050</v>
      </c>
    </row>
    <row r="875" spans="1:18">
      <c r="A875" s="51" t="s">
        <v>1971</v>
      </c>
      <c r="B875" s="45">
        <v>3</v>
      </c>
      <c r="C875" s="41">
        <v>6</v>
      </c>
      <c r="D875" s="41">
        <v>5</v>
      </c>
      <c r="E875" s="41">
        <v>4</v>
      </c>
      <c r="F875" s="41">
        <v>3</v>
      </c>
      <c r="G875" s="41">
        <v>9</v>
      </c>
      <c r="H875" s="41">
        <v>3</v>
      </c>
      <c r="I875" s="41">
        <v>4</v>
      </c>
      <c r="J875" s="41">
        <v>7</v>
      </c>
      <c r="K875" s="41">
        <v>9</v>
      </c>
      <c r="L875" s="41">
        <v>7</v>
      </c>
      <c r="M875" s="41">
        <v>2</v>
      </c>
      <c r="N875" s="41">
        <v>7</v>
      </c>
      <c r="O875" s="41">
        <v>6</v>
      </c>
      <c r="P875" s="41">
        <v>1</v>
      </c>
      <c r="Q875" s="59"/>
      <c r="R875" s="54">
        <v>70</v>
      </c>
    </row>
    <row r="876" spans="1:18">
      <c r="A876" s="51" t="s">
        <v>1266</v>
      </c>
      <c r="B876" s="45">
        <v>86</v>
      </c>
      <c r="C876" s="41">
        <v>122</v>
      </c>
      <c r="D876" s="41">
        <v>130</v>
      </c>
      <c r="E876" s="41">
        <v>171</v>
      </c>
      <c r="F876" s="41">
        <v>234</v>
      </c>
      <c r="G876" s="41">
        <v>280</v>
      </c>
      <c r="H876" s="41">
        <v>295</v>
      </c>
      <c r="I876" s="41">
        <v>289</v>
      </c>
      <c r="J876" s="41">
        <v>323</v>
      </c>
      <c r="K876" s="41">
        <v>327</v>
      </c>
      <c r="L876" s="41">
        <v>263</v>
      </c>
      <c r="M876" s="41">
        <v>298</v>
      </c>
      <c r="N876" s="41">
        <v>332</v>
      </c>
      <c r="O876" s="41">
        <v>329</v>
      </c>
      <c r="P876" s="41">
        <v>74</v>
      </c>
      <c r="Q876" s="59"/>
      <c r="R876" s="54">
        <v>3431</v>
      </c>
    </row>
    <row r="877" spans="1:18">
      <c r="A877" s="51" t="s">
        <v>1267</v>
      </c>
      <c r="B877" s="45">
        <v>160</v>
      </c>
      <c r="C877" s="41">
        <v>216</v>
      </c>
      <c r="D877" s="41">
        <v>221</v>
      </c>
      <c r="E877" s="41">
        <v>260</v>
      </c>
      <c r="F877" s="41">
        <v>329</v>
      </c>
      <c r="G877" s="41">
        <v>407</v>
      </c>
      <c r="H877" s="41">
        <v>407</v>
      </c>
      <c r="I877" s="41">
        <v>345</v>
      </c>
      <c r="J877" s="41">
        <v>407</v>
      </c>
      <c r="K877" s="41">
        <v>380</v>
      </c>
      <c r="L877" s="41">
        <v>321</v>
      </c>
      <c r="M877" s="41">
        <v>352</v>
      </c>
      <c r="N877" s="41">
        <v>380</v>
      </c>
      <c r="O877" s="41">
        <v>296</v>
      </c>
      <c r="P877" s="41">
        <v>55</v>
      </c>
      <c r="Q877" s="59"/>
      <c r="R877" s="54">
        <v>4320</v>
      </c>
    </row>
    <row r="878" spans="1:18">
      <c r="A878" s="51" t="s">
        <v>148</v>
      </c>
      <c r="B878" s="58"/>
      <c r="C878" s="42"/>
      <c r="D878" s="42"/>
      <c r="E878" s="42"/>
      <c r="F878" s="42"/>
      <c r="G878" s="42"/>
      <c r="H878" s="42"/>
      <c r="I878" s="42"/>
      <c r="J878" s="41">
        <v>1</v>
      </c>
      <c r="K878" s="41">
        <v>3</v>
      </c>
      <c r="L878" s="41">
        <v>1</v>
      </c>
      <c r="M878" s="41">
        <v>1</v>
      </c>
      <c r="N878" s="41">
        <v>4</v>
      </c>
      <c r="O878" s="41">
        <v>2</v>
      </c>
      <c r="P878" s="42"/>
      <c r="Q878" s="59"/>
      <c r="R878" s="54">
        <v>12</v>
      </c>
    </row>
    <row r="879" spans="1:18">
      <c r="A879" s="51" t="s">
        <v>1268</v>
      </c>
      <c r="B879" s="45">
        <v>170</v>
      </c>
      <c r="C879" s="41">
        <v>237</v>
      </c>
      <c r="D879" s="41">
        <v>234</v>
      </c>
      <c r="E879" s="41">
        <v>219</v>
      </c>
      <c r="F879" s="41">
        <v>323</v>
      </c>
      <c r="G879" s="41">
        <v>318</v>
      </c>
      <c r="H879" s="41">
        <v>295</v>
      </c>
      <c r="I879" s="41">
        <v>243</v>
      </c>
      <c r="J879" s="41">
        <v>285</v>
      </c>
      <c r="K879" s="41">
        <v>294</v>
      </c>
      <c r="L879" s="41">
        <v>195</v>
      </c>
      <c r="M879" s="41">
        <v>213</v>
      </c>
      <c r="N879" s="41">
        <v>236</v>
      </c>
      <c r="O879" s="41">
        <v>189</v>
      </c>
      <c r="P879" s="41">
        <v>28</v>
      </c>
      <c r="Q879" s="59"/>
      <c r="R879" s="54">
        <v>3242</v>
      </c>
    </row>
    <row r="880" spans="1:18">
      <c r="A880" s="51" t="s">
        <v>1270</v>
      </c>
      <c r="B880" s="45">
        <v>66</v>
      </c>
      <c r="C880" s="41">
        <v>85</v>
      </c>
      <c r="D880" s="41">
        <v>100</v>
      </c>
      <c r="E880" s="41">
        <v>111</v>
      </c>
      <c r="F880" s="41">
        <v>140</v>
      </c>
      <c r="G880" s="41">
        <v>149</v>
      </c>
      <c r="H880" s="41">
        <v>173</v>
      </c>
      <c r="I880" s="41">
        <v>141</v>
      </c>
      <c r="J880" s="41">
        <v>164</v>
      </c>
      <c r="K880" s="41">
        <v>150</v>
      </c>
      <c r="L880" s="41">
        <v>116</v>
      </c>
      <c r="M880" s="41">
        <v>136</v>
      </c>
      <c r="N880" s="41">
        <v>128</v>
      </c>
      <c r="O880" s="41">
        <v>118</v>
      </c>
      <c r="P880" s="41">
        <v>21</v>
      </c>
      <c r="Q880" s="59"/>
      <c r="R880" s="54">
        <v>1713</v>
      </c>
    </row>
    <row r="881" spans="1:18">
      <c r="A881" s="51" t="s">
        <v>1272</v>
      </c>
      <c r="B881" s="45">
        <v>19</v>
      </c>
      <c r="C881" s="41">
        <v>31</v>
      </c>
      <c r="D881" s="41">
        <v>37</v>
      </c>
      <c r="E881" s="41">
        <v>50</v>
      </c>
      <c r="F881" s="41">
        <v>46</v>
      </c>
      <c r="G881" s="41">
        <v>93</v>
      </c>
      <c r="H881" s="41">
        <v>111</v>
      </c>
      <c r="I881" s="41">
        <v>106</v>
      </c>
      <c r="J881" s="41">
        <v>161</v>
      </c>
      <c r="K881" s="41">
        <v>169</v>
      </c>
      <c r="L881" s="41">
        <v>96</v>
      </c>
      <c r="M881" s="41">
        <v>190</v>
      </c>
      <c r="N881" s="41">
        <v>379</v>
      </c>
      <c r="O881" s="41">
        <v>425</v>
      </c>
      <c r="P881" s="41">
        <v>114</v>
      </c>
      <c r="Q881" s="46">
        <v>5</v>
      </c>
      <c r="R881" s="54">
        <v>2001</v>
      </c>
    </row>
    <row r="882" spans="1:18">
      <c r="A882" s="51" t="s">
        <v>1274</v>
      </c>
      <c r="B882" s="45">
        <v>137</v>
      </c>
      <c r="C882" s="41">
        <v>164</v>
      </c>
      <c r="D882" s="41">
        <v>190</v>
      </c>
      <c r="E882" s="41">
        <v>206</v>
      </c>
      <c r="F882" s="41">
        <v>202</v>
      </c>
      <c r="G882" s="41">
        <v>228</v>
      </c>
      <c r="H882" s="41">
        <v>232</v>
      </c>
      <c r="I882" s="41">
        <v>178</v>
      </c>
      <c r="J882" s="41">
        <v>163</v>
      </c>
      <c r="K882" s="41">
        <v>142</v>
      </c>
      <c r="L882" s="41">
        <v>104</v>
      </c>
      <c r="M882" s="41">
        <v>114</v>
      </c>
      <c r="N882" s="41">
        <v>91</v>
      </c>
      <c r="O882" s="41">
        <v>90</v>
      </c>
      <c r="P882" s="41">
        <v>19</v>
      </c>
      <c r="Q882" s="59"/>
      <c r="R882" s="54">
        <v>2096</v>
      </c>
    </row>
    <row r="883" spans="1:18">
      <c r="A883" s="51" t="s">
        <v>1275</v>
      </c>
      <c r="B883" s="45">
        <v>141</v>
      </c>
      <c r="C883" s="41">
        <v>187</v>
      </c>
      <c r="D883" s="41">
        <v>227</v>
      </c>
      <c r="E883" s="41">
        <v>240</v>
      </c>
      <c r="F883" s="41">
        <v>284</v>
      </c>
      <c r="G883" s="41">
        <v>378</v>
      </c>
      <c r="H883" s="41">
        <v>387</v>
      </c>
      <c r="I883" s="41">
        <v>381</v>
      </c>
      <c r="J883" s="41">
        <v>415</v>
      </c>
      <c r="K883" s="41">
        <v>384</v>
      </c>
      <c r="L883" s="41">
        <v>250</v>
      </c>
      <c r="M883" s="41">
        <v>322</v>
      </c>
      <c r="N883" s="41">
        <v>332</v>
      </c>
      <c r="O883" s="41">
        <v>346</v>
      </c>
      <c r="P883" s="41">
        <v>68</v>
      </c>
      <c r="Q883" s="59"/>
      <c r="R883" s="54">
        <v>4155</v>
      </c>
    </row>
    <row r="884" spans="1:18">
      <c r="A884" s="51" t="s">
        <v>1276</v>
      </c>
      <c r="B884" s="45">
        <v>121</v>
      </c>
      <c r="C884" s="41">
        <v>144</v>
      </c>
      <c r="D884" s="41">
        <v>136</v>
      </c>
      <c r="E884" s="41">
        <v>176</v>
      </c>
      <c r="F884" s="41">
        <v>180</v>
      </c>
      <c r="G884" s="41">
        <v>230</v>
      </c>
      <c r="H884" s="41">
        <v>229</v>
      </c>
      <c r="I884" s="41">
        <v>194</v>
      </c>
      <c r="J884" s="41">
        <v>180</v>
      </c>
      <c r="K884" s="41">
        <v>190</v>
      </c>
      <c r="L884" s="41">
        <v>130</v>
      </c>
      <c r="M884" s="41">
        <v>131</v>
      </c>
      <c r="N884" s="41">
        <v>153</v>
      </c>
      <c r="O884" s="41">
        <v>118</v>
      </c>
      <c r="P884" s="41">
        <v>24</v>
      </c>
      <c r="Q884" s="59"/>
      <c r="R884" s="54">
        <v>2192</v>
      </c>
    </row>
    <row r="885" spans="1:18">
      <c r="A885" s="51" t="s">
        <v>1278</v>
      </c>
      <c r="B885" s="45">
        <v>80</v>
      </c>
      <c r="C885" s="41">
        <v>101</v>
      </c>
      <c r="D885" s="41">
        <v>119</v>
      </c>
      <c r="E885" s="41">
        <v>133</v>
      </c>
      <c r="F885" s="41">
        <v>169</v>
      </c>
      <c r="G885" s="41">
        <v>192</v>
      </c>
      <c r="H885" s="41">
        <v>193</v>
      </c>
      <c r="I885" s="41">
        <v>210</v>
      </c>
      <c r="J885" s="41">
        <v>217</v>
      </c>
      <c r="K885" s="41">
        <v>219</v>
      </c>
      <c r="L885" s="41">
        <v>151</v>
      </c>
      <c r="M885" s="41">
        <v>198</v>
      </c>
      <c r="N885" s="41">
        <v>184</v>
      </c>
      <c r="O885" s="41">
        <v>207</v>
      </c>
      <c r="P885" s="41">
        <v>39</v>
      </c>
      <c r="Q885" s="46">
        <v>1</v>
      </c>
      <c r="R885" s="54">
        <v>2312</v>
      </c>
    </row>
    <row r="886" spans="1:18">
      <c r="A886" s="51" t="s">
        <v>1279</v>
      </c>
      <c r="B886" s="45">
        <v>44</v>
      </c>
      <c r="C886" s="41">
        <v>55</v>
      </c>
      <c r="D886" s="41">
        <v>72</v>
      </c>
      <c r="E886" s="41">
        <v>88</v>
      </c>
      <c r="F886" s="41">
        <v>126</v>
      </c>
      <c r="G886" s="41">
        <v>143</v>
      </c>
      <c r="H886" s="41">
        <v>209</v>
      </c>
      <c r="I886" s="41">
        <v>229</v>
      </c>
      <c r="J886" s="41">
        <v>221</v>
      </c>
      <c r="K886" s="41">
        <v>292</v>
      </c>
      <c r="L886" s="41">
        <v>179</v>
      </c>
      <c r="M886" s="41">
        <v>221</v>
      </c>
      <c r="N886" s="41">
        <v>296</v>
      </c>
      <c r="O886" s="41">
        <v>284</v>
      </c>
      <c r="P886" s="41">
        <v>52</v>
      </c>
      <c r="Q886" s="59"/>
      <c r="R886" s="54">
        <v>2456</v>
      </c>
    </row>
    <row r="887" spans="1:18">
      <c r="A887" s="51" t="s">
        <v>1280</v>
      </c>
      <c r="B887" s="45">
        <v>40</v>
      </c>
      <c r="C887" s="41">
        <v>48</v>
      </c>
      <c r="D887" s="41">
        <v>54</v>
      </c>
      <c r="E887" s="41">
        <v>55</v>
      </c>
      <c r="F887" s="41">
        <v>88</v>
      </c>
      <c r="G887" s="41">
        <v>89</v>
      </c>
      <c r="H887" s="41">
        <v>59</v>
      </c>
      <c r="I887" s="41">
        <v>76</v>
      </c>
      <c r="J887" s="41">
        <v>77</v>
      </c>
      <c r="K887" s="41">
        <v>73</v>
      </c>
      <c r="L887" s="41">
        <v>50</v>
      </c>
      <c r="M887" s="41">
        <v>63</v>
      </c>
      <c r="N887" s="41">
        <v>74</v>
      </c>
      <c r="O887" s="41">
        <v>52</v>
      </c>
      <c r="P887" s="41">
        <v>9</v>
      </c>
      <c r="Q887" s="59"/>
      <c r="R887" s="54">
        <v>859</v>
      </c>
    </row>
    <row r="888" spans="1:18">
      <c r="A888" s="51" t="s">
        <v>1281</v>
      </c>
      <c r="B888" s="45">
        <v>183</v>
      </c>
      <c r="C888" s="41">
        <v>219</v>
      </c>
      <c r="D888" s="41">
        <v>270</v>
      </c>
      <c r="E888" s="41">
        <v>350</v>
      </c>
      <c r="F888" s="41">
        <v>408</v>
      </c>
      <c r="G888" s="41">
        <v>470</v>
      </c>
      <c r="H888" s="41">
        <v>468</v>
      </c>
      <c r="I888" s="41">
        <v>429</v>
      </c>
      <c r="J888" s="41">
        <v>547</v>
      </c>
      <c r="K888" s="41">
        <v>460</v>
      </c>
      <c r="L888" s="41">
        <v>399</v>
      </c>
      <c r="M888" s="41">
        <v>400</v>
      </c>
      <c r="N888" s="41">
        <v>408</v>
      </c>
      <c r="O888" s="41">
        <v>396</v>
      </c>
      <c r="P888" s="41">
        <v>82</v>
      </c>
      <c r="Q888" s="59"/>
      <c r="R888" s="54">
        <v>5270</v>
      </c>
    </row>
    <row r="889" spans="1:18">
      <c r="A889" s="51" t="s">
        <v>1282</v>
      </c>
      <c r="B889" s="45">
        <v>6</v>
      </c>
      <c r="C889" s="41">
        <v>5</v>
      </c>
      <c r="D889" s="41">
        <v>3</v>
      </c>
      <c r="E889" s="41">
        <v>10</v>
      </c>
      <c r="F889" s="41">
        <v>15</v>
      </c>
      <c r="G889" s="41">
        <v>10</v>
      </c>
      <c r="H889" s="41">
        <v>15</v>
      </c>
      <c r="I889" s="41">
        <v>28</v>
      </c>
      <c r="J889" s="41">
        <v>21</v>
      </c>
      <c r="K889" s="41">
        <v>29</v>
      </c>
      <c r="L889" s="41">
        <v>28</v>
      </c>
      <c r="M889" s="41">
        <v>23</v>
      </c>
      <c r="N889" s="41">
        <v>31</v>
      </c>
      <c r="O889" s="41">
        <v>37</v>
      </c>
      <c r="P889" s="41">
        <v>11</v>
      </c>
      <c r="Q889" s="59"/>
      <c r="R889" s="54">
        <v>267</v>
      </c>
    </row>
    <row r="890" spans="1:18">
      <c r="A890" s="51" t="s">
        <v>1283</v>
      </c>
      <c r="B890" s="45">
        <v>25</v>
      </c>
      <c r="C890" s="41">
        <v>34</v>
      </c>
      <c r="D890" s="41">
        <v>63</v>
      </c>
      <c r="E890" s="41">
        <v>47</v>
      </c>
      <c r="F890" s="41">
        <v>84</v>
      </c>
      <c r="G890" s="41">
        <v>101</v>
      </c>
      <c r="H890" s="41">
        <v>156</v>
      </c>
      <c r="I890" s="41">
        <v>159</v>
      </c>
      <c r="J890" s="41">
        <v>258</v>
      </c>
      <c r="K890" s="41">
        <v>254</v>
      </c>
      <c r="L890" s="41">
        <v>300</v>
      </c>
      <c r="M890" s="41">
        <v>645</v>
      </c>
      <c r="N890" s="41">
        <v>497</v>
      </c>
      <c r="O890" s="41">
        <v>545</v>
      </c>
      <c r="P890" s="41">
        <v>88</v>
      </c>
      <c r="Q890" s="59"/>
      <c r="R890" s="54">
        <v>3222</v>
      </c>
    </row>
    <row r="891" spans="1:18">
      <c r="A891" s="51" t="s">
        <v>1285</v>
      </c>
      <c r="B891" s="45">
        <v>49</v>
      </c>
      <c r="C891" s="41">
        <v>58</v>
      </c>
      <c r="D891" s="41">
        <v>55</v>
      </c>
      <c r="E891" s="41">
        <v>75</v>
      </c>
      <c r="F891" s="41">
        <v>103</v>
      </c>
      <c r="G891" s="41">
        <v>109</v>
      </c>
      <c r="H891" s="41">
        <v>138</v>
      </c>
      <c r="I891" s="41">
        <v>106</v>
      </c>
      <c r="J891" s="41">
        <v>130</v>
      </c>
      <c r="K891" s="41">
        <v>138</v>
      </c>
      <c r="L891" s="41">
        <v>99</v>
      </c>
      <c r="M891" s="41">
        <v>101</v>
      </c>
      <c r="N891" s="41">
        <v>151</v>
      </c>
      <c r="O891" s="41">
        <v>125</v>
      </c>
      <c r="P891" s="41">
        <v>13</v>
      </c>
      <c r="Q891" s="46">
        <v>1</v>
      </c>
      <c r="R891" s="54">
        <v>1393</v>
      </c>
    </row>
    <row r="892" spans="1:18">
      <c r="A892" s="51" t="s">
        <v>1286</v>
      </c>
      <c r="B892" s="45">
        <v>43</v>
      </c>
      <c r="C892" s="41">
        <v>42</v>
      </c>
      <c r="D892" s="41">
        <v>69</v>
      </c>
      <c r="E892" s="41">
        <v>80</v>
      </c>
      <c r="F892" s="41">
        <v>93</v>
      </c>
      <c r="G892" s="41">
        <v>100</v>
      </c>
      <c r="H892" s="41">
        <v>113</v>
      </c>
      <c r="I892" s="41">
        <v>112</v>
      </c>
      <c r="J892" s="41">
        <v>126</v>
      </c>
      <c r="K892" s="41">
        <v>120</v>
      </c>
      <c r="L892" s="41">
        <v>101</v>
      </c>
      <c r="M892" s="41">
        <v>105</v>
      </c>
      <c r="N892" s="41">
        <v>82</v>
      </c>
      <c r="O892" s="41">
        <v>82</v>
      </c>
      <c r="P892" s="41">
        <v>25</v>
      </c>
      <c r="Q892" s="59"/>
      <c r="R892" s="54">
        <v>1251</v>
      </c>
    </row>
    <row r="893" spans="1:18">
      <c r="A893" s="51" t="s">
        <v>1287</v>
      </c>
      <c r="B893" s="45">
        <v>125</v>
      </c>
      <c r="C893" s="41">
        <v>163</v>
      </c>
      <c r="D893" s="41">
        <v>169</v>
      </c>
      <c r="E893" s="41">
        <v>237</v>
      </c>
      <c r="F893" s="41">
        <v>295</v>
      </c>
      <c r="G893" s="41">
        <v>356</v>
      </c>
      <c r="H893" s="41">
        <v>390</v>
      </c>
      <c r="I893" s="41">
        <v>428</v>
      </c>
      <c r="J893" s="41">
        <v>468</v>
      </c>
      <c r="K893" s="41">
        <v>492</v>
      </c>
      <c r="L893" s="41">
        <v>376</v>
      </c>
      <c r="M893" s="41">
        <v>458</v>
      </c>
      <c r="N893" s="41">
        <v>459</v>
      </c>
      <c r="O893" s="41">
        <v>428</v>
      </c>
      <c r="P893" s="41">
        <v>97</v>
      </c>
      <c r="Q893" s="59"/>
      <c r="R893" s="54">
        <v>4778</v>
      </c>
    </row>
    <row r="894" spans="1:18">
      <c r="A894" s="51" t="s">
        <v>1288</v>
      </c>
      <c r="B894" s="45">
        <v>113</v>
      </c>
      <c r="C894" s="41">
        <v>165</v>
      </c>
      <c r="D894" s="41">
        <v>185</v>
      </c>
      <c r="E894" s="41">
        <v>207</v>
      </c>
      <c r="F894" s="41">
        <v>228</v>
      </c>
      <c r="G894" s="41">
        <v>289</v>
      </c>
      <c r="H894" s="41">
        <v>285</v>
      </c>
      <c r="I894" s="41">
        <v>319</v>
      </c>
      <c r="J894" s="41">
        <v>294</v>
      </c>
      <c r="K894" s="41">
        <v>299</v>
      </c>
      <c r="L894" s="41">
        <v>239</v>
      </c>
      <c r="M894" s="41">
        <v>218</v>
      </c>
      <c r="N894" s="41">
        <v>270</v>
      </c>
      <c r="O894" s="41">
        <v>246</v>
      </c>
      <c r="P894" s="41">
        <v>37</v>
      </c>
      <c r="Q894" s="59"/>
      <c r="R894" s="54">
        <v>3229</v>
      </c>
    </row>
    <row r="895" spans="1:18">
      <c r="A895" s="51" t="s">
        <v>1289</v>
      </c>
      <c r="B895" s="45">
        <v>99</v>
      </c>
      <c r="C895" s="41">
        <v>172</v>
      </c>
      <c r="D895" s="41">
        <v>183</v>
      </c>
      <c r="E895" s="41">
        <v>221</v>
      </c>
      <c r="F895" s="41">
        <v>255</v>
      </c>
      <c r="G895" s="41">
        <v>272</v>
      </c>
      <c r="H895" s="41">
        <v>253</v>
      </c>
      <c r="I895" s="41">
        <v>267</v>
      </c>
      <c r="J895" s="41">
        <v>290</v>
      </c>
      <c r="K895" s="41">
        <v>284</v>
      </c>
      <c r="L895" s="41">
        <v>174</v>
      </c>
      <c r="M895" s="41">
        <v>228</v>
      </c>
      <c r="N895" s="41">
        <v>254</v>
      </c>
      <c r="O895" s="41">
        <v>221</v>
      </c>
      <c r="P895" s="41">
        <v>35</v>
      </c>
      <c r="Q895" s="46">
        <v>1</v>
      </c>
      <c r="R895" s="54">
        <v>3037</v>
      </c>
    </row>
    <row r="896" spans="1:18">
      <c r="A896" s="51" t="s">
        <v>1290</v>
      </c>
      <c r="B896" s="45">
        <v>129</v>
      </c>
      <c r="C896" s="41">
        <v>149</v>
      </c>
      <c r="D896" s="41">
        <v>169</v>
      </c>
      <c r="E896" s="41">
        <v>186</v>
      </c>
      <c r="F896" s="41">
        <v>210</v>
      </c>
      <c r="G896" s="41">
        <v>231</v>
      </c>
      <c r="H896" s="41">
        <v>263</v>
      </c>
      <c r="I896" s="41">
        <v>229</v>
      </c>
      <c r="J896" s="41">
        <v>279</v>
      </c>
      <c r="K896" s="41">
        <v>230</v>
      </c>
      <c r="L896" s="41">
        <v>213</v>
      </c>
      <c r="M896" s="41">
        <v>219</v>
      </c>
      <c r="N896" s="41">
        <v>232</v>
      </c>
      <c r="O896" s="41">
        <v>234</v>
      </c>
      <c r="P896" s="41">
        <v>47</v>
      </c>
      <c r="Q896" s="46">
        <v>2</v>
      </c>
      <c r="R896" s="54">
        <v>2873</v>
      </c>
    </row>
    <row r="897" spans="1:18">
      <c r="A897" s="51" t="s">
        <v>1291</v>
      </c>
      <c r="B897" s="45">
        <v>52</v>
      </c>
      <c r="C897" s="41">
        <v>87</v>
      </c>
      <c r="D897" s="41">
        <v>89</v>
      </c>
      <c r="E897" s="41">
        <v>108</v>
      </c>
      <c r="F897" s="41">
        <v>132</v>
      </c>
      <c r="G897" s="41">
        <v>162</v>
      </c>
      <c r="H897" s="41">
        <v>210</v>
      </c>
      <c r="I897" s="41">
        <v>154</v>
      </c>
      <c r="J897" s="41">
        <v>187</v>
      </c>
      <c r="K897" s="41">
        <v>167</v>
      </c>
      <c r="L897" s="41">
        <v>144</v>
      </c>
      <c r="M897" s="41">
        <v>136</v>
      </c>
      <c r="N897" s="41">
        <v>135</v>
      </c>
      <c r="O897" s="41">
        <v>120</v>
      </c>
      <c r="P897" s="41">
        <v>28</v>
      </c>
      <c r="Q897" s="59"/>
      <c r="R897" s="54">
        <v>1824</v>
      </c>
    </row>
    <row r="898" spans="1:18">
      <c r="A898" s="51" t="s">
        <v>1292</v>
      </c>
      <c r="B898" s="45">
        <v>80</v>
      </c>
      <c r="C898" s="41">
        <v>115</v>
      </c>
      <c r="D898" s="41">
        <v>101</v>
      </c>
      <c r="E898" s="41">
        <v>102</v>
      </c>
      <c r="F898" s="41">
        <v>133</v>
      </c>
      <c r="G898" s="41">
        <v>161</v>
      </c>
      <c r="H898" s="41">
        <v>170</v>
      </c>
      <c r="I898" s="41">
        <v>147</v>
      </c>
      <c r="J898" s="41">
        <v>192</v>
      </c>
      <c r="K898" s="41">
        <v>152</v>
      </c>
      <c r="L898" s="41">
        <v>108</v>
      </c>
      <c r="M898" s="41">
        <v>130</v>
      </c>
      <c r="N898" s="41">
        <v>154</v>
      </c>
      <c r="O898" s="41">
        <v>169</v>
      </c>
      <c r="P898" s="41">
        <v>24</v>
      </c>
      <c r="Q898" s="59"/>
      <c r="R898" s="54">
        <v>1823</v>
      </c>
    </row>
    <row r="899" spans="1:18">
      <c r="A899" s="51" t="s">
        <v>1293</v>
      </c>
      <c r="B899" s="45">
        <v>123</v>
      </c>
      <c r="C899" s="41">
        <v>171</v>
      </c>
      <c r="D899" s="41">
        <v>157</v>
      </c>
      <c r="E899" s="41">
        <v>196</v>
      </c>
      <c r="F899" s="41">
        <v>201</v>
      </c>
      <c r="G899" s="41">
        <v>235</v>
      </c>
      <c r="H899" s="41">
        <v>249</v>
      </c>
      <c r="I899" s="41">
        <v>229</v>
      </c>
      <c r="J899" s="41">
        <v>247</v>
      </c>
      <c r="K899" s="41">
        <v>261</v>
      </c>
      <c r="L899" s="41">
        <v>181</v>
      </c>
      <c r="M899" s="41">
        <v>202</v>
      </c>
      <c r="N899" s="41">
        <v>251</v>
      </c>
      <c r="O899" s="41">
        <v>206</v>
      </c>
      <c r="P899" s="41">
        <v>42</v>
      </c>
      <c r="Q899" s="59"/>
      <c r="R899" s="54">
        <v>2780</v>
      </c>
    </row>
    <row r="900" spans="1:18">
      <c r="A900" s="51" t="s">
        <v>1294</v>
      </c>
      <c r="B900" s="45">
        <v>123</v>
      </c>
      <c r="C900" s="41">
        <v>163</v>
      </c>
      <c r="D900" s="41">
        <v>174</v>
      </c>
      <c r="E900" s="41">
        <v>250</v>
      </c>
      <c r="F900" s="41">
        <v>268</v>
      </c>
      <c r="G900" s="41">
        <v>333</v>
      </c>
      <c r="H900" s="41">
        <v>356</v>
      </c>
      <c r="I900" s="41">
        <v>322</v>
      </c>
      <c r="J900" s="41">
        <v>373</v>
      </c>
      <c r="K900" s="41">
        <v>342</v>
      </c>
      <c r="L900" s="41">
        <v>264</v>
      </c>
      <c r="M900" s="41">
        <v>318</v>
      </c>
      <c r="N900" s="41">
        <v>352</v>
      </c>
      <c r="O900" s="41">
        <v>275</v>
      </c>
      <c r="P900" s="41">
        <v>49</v>
      </c>
      <c r="Q900" s="59"/>
      <c r="R900" s="54">
        <v>3799</v>
      </c>
    </row>
    <row r="901" spans="1:18">
      <c r="A901" s="51" t="s">
        <v>1295</v>
      </c>
      <c r="B901" s="45">
        <v>134</v>
      </c>
      <c r="C901" s="41">
        <v>176</v>
      </c>
      <c r="D901" s="41">
        <v>168</v>
      </c>
      <c r="E901" s="41">
        <v>233</v>
      </c>
      <c r="F901" s="41">
        <v>239</v>
      </c>
      <c r="G901" s="41">
        <v>261</v>
      </c>
      <c r="H901" s="41">
        <v>316</v>
      </c>
      <c r="I901" s="41">
        <v>296</v>
      </c>
      <c r="J901" s="41">
        <v>300</v>
      </c>
      <c r="K901" s="41">
        <v>278</v>
      </c>
      <c r="L901" s="41">
        <v>212</v>
      </c>
      <c r="M901" s="41">
        <v>249</v>
      </c>
      <c r="N901" s="41">
        <v>309</v>
      </c>
      <c r="O901" s="41">
        <v>276</v>
      </c>
      <c r="P901" s="41">
        <v>69</v>
      </c>
      <c r="Q901" s="59"/>
      <c r="R901" s="54">
        <v>3340</v>
      </c>
    </row>
    <row r="902" spans="1:18">
      <c r="A902" s="51" t="s">
        <v>1296</v>
      </c>
      <c r="B902" s="45">
        <v>72</v>
      </c>
      <c r="C902" s="41">
        <v>82</v>
      </c>
      <c r="D902" s="41">
        <v>100</v>
      </c>
      <c r="E902" s="41">
        <v>115</v>
      </c>
      <c r="F902" s="41">
        <v>106</v>
      </c>
      <c r="G902" s="41">
        <v>145</v>
      </c>
      <c r="H902" s="41">
        <v>139</v>
      </c>
      <c r="I902" s="41">
        <v>126</v>
      </c>
      <c r="J902" s="41">
        <v>137</v>
      </c>
      <c r="K902" s="41">
        <v>126</v>
      </c>
      <c r="L902" s="41">
        <v>99</v>
      </c>
      <c r="M902" s="41">
        <v>107</v>
      </c>
      <c r="N902" s="41">
        <v>132</v>
      </c>
      <c r="O902" s="41">
        <v>87</v>
      </c>
      <c r="P902" s="41">
        <v>16</v>
      </c>
      <c r="Q902" s="59"/>
      <c r="R902" s="54">
        <v>1507</v>
      </c>
    </row>
    <row r="903" spans="1:18">
      <c r="A903" s="51" t="s">
        <v>1298</v>
      </c>
      <c r="B903" s="45">
        <v>40</v>
      </c>
      <c r="C903" s="41">
        <v>41</v>
      </c>
      <c r="D903" s="41">
        <v>46</v>
      </c>
      <c r="E903" s="41">
        <v>64</v>
      </c>
      <c r="F903" s="41">
        <v>72</v>
      </c>
      <c r="G903" s="41">
        <v>78</v>
      </c>
      <c r="H903" s="41">
        <v>73</v>
      </c>
      <c r="I903" s="41">
        <v>89</v>
      </c>
      <c r="J903" s="41">
        <v>72</v>
      </c>
      <c r="K903" s="41">
        <v>79</v>
      </c>
      <c r="L903" s="41">
        <v>63</v>
      </c>
      <c r="M903" s="41">
        <v>70</v>
      </c>
      <c r="N903" s="41">
        <v>85</v>
      </c>
      <c r="O903" s="41">
        <v>71</v>
      </c>
      <c r="P903" s="41">
        <v>21</v>
      </c>
      <c r="Q903" s="59"/>
      <c r="R903" s="54">
        <v>923</v>
      </c>
    </row>
    <row r="904" spans="1:18">
      <c r="A904" s="51" t="s">
        <v>1299</v>
      </c>
      <c r="B904" s="45">
        <v>65</v>
      </c>
      <c r="C904" s="41">
        <v>74</v>
      </c>
      <c r="D904" s="41">
        <v>78</v>
      </c>
      <c r="E904" s="41">
        <v>127</v>
      </c>
      <c r="F904" s="41">
        <v>134</v>
      </c>
      <c r="G904" s="41">
        <v>148</v>
      </c>
      <c r="H904" s="41">
        <v>189</v>
      </c>
      <c r="I904" s="41">
        <v>199</v>
      </c>
      <c r="J904" s="41">
        <v>193</v>
      </c>
      <c r="K904" s="41">
        <v>206</v>
      </c>
      <c r="L904" s="41">
        <v>166</v>
      </c>
      <c r="M904" s="41">
        <v>172</v>
      </c>
      <c r="N904" s="41">
        <v>219</v>
      </c>
      <c r="O904" s="41">
        <v>179</v>
      </c>
      <c r="P904" s="41">
        <v>43</v>
      </c>
      <c r="Q904" s="59"/>
      <c r="R904" s="54">
        <v>2118</v>
      </c>
    </row>
    <row r="905" spans="1:18">
      <c r="A905" s="51" t="s">
        <v>1300</v>
      </c>
      <c r="B905" s="45">
        <v>6</v>
      </c>
      <c r="C905" s="41">
        <v>9</v>
      </c>
      <c r="D905" s="41">
        <v>7</v>
      </c>
      <c r="E905" s="41">
        <v>6</v>
      </c>
      <c r="F905" s="41">
        <v>7</v>
      </c>
      <c r="G905" s="41">
        <v>3</v>
      </c>
      <c r="H905" s="41">
        <v>3</v>
      </c>
      <c r="I905" s="41">
        <v>9</v>
      </c>
      <c r="J905" s="41">
        <v>3</v>
      </c>
      <c r="K905" s="41">
        <v>5</v>
      </c>
      <c r="L905" s="41">
        <v>2</v>
      </c>
      <c r="M905" s="41">
        <v>4</v>
      </c>
      <c r="N905" s="41">
        <v>1</v>
      </c>
      <c r="O905" s="41">
        <v>4</v>
      </c>
      <c r="P905" s="41">
        <v>2</v>
      </c>
      <c r="Q905" s="59"/>
      <c r="R905" s="54">
        <v>62</v>
      </c>
    </row>
    <row r="906" spans="1:18">
      <c r="A906" s="51" t="s">
        <v>1301</v>
      </c>
      <c r="B906" s="58"/>
      <c r="C906" s="41">
        <v>1</v>
      </c>
      <c r="D906" s="41">
        <v>1</v>
      </c>
      <c r="E906" s="42"/>
      <c r="F906" s="41">
        <v>3</v>
      </c>
      <c r="G906" s="41">
        <v>7</v>
      </c>
      <c r="H906" s="41">
        <v>4</v>
      </c>
      <c r="I906" s="41">
        <v>4</v>
      </c>
      <c r="J906" s="41">
        <v>12</v>
      </c>
      <c r="K906" s="41">
        <v>12</v>
      </c>
      <c r="L906" s="41">
        <v>8</v>
      </c>
      <c r="M906" s="41">
        <v>23</v>
      </c>
      <c r="N906" s="41">
        <v>13</v>
      </c>
      <c r="O906" s="41">
        <v>21</v>
      </c>
      <c r="P906" s="41">
        <v>1</v>
      </c>
      <c r="Q906" s="59"/>
      <c r="R906" s="54">
        <v>109</v>
      </c>
    </row>
    <row r="907" spans="1:18">
      <c r="A907" s="51" t="s">
        <v>1302</v>
      </c>
      <c r="B907" s="45">
        <v>121</v>
      </c>
      <c r="C907" s="41">
        <v>151</v>
      </c>
      <c r="D907" s="41">
        <v>136</v>
      </c>
      <c r="E907" s="41">
        <v>133</v>
      </c>
      <c r="F907" s="41">
        <v>116</v>
      </c>
      <c r="G907" s="41">
        <v>123</v>
      </c>
      <c r="H907" s="41">
        <v>120</v>
      </c>
      <c r="I907" s="41">
        <v>68</v>
      </c>
      <c r="J907" s="41">
        <v>64</v>
      </c>
      <c r="K907" s="41">
        <v>50</v>
      </c>
      <c r="L907" s="41">
        <v>36</v>
      </c>
      <c r="M907" s="41">
        <v>28</v>
      </c>
      <c r="N907" s="41">
        <v>25</v>
      </c>
      <c r="O907" s="41">
        <v>22</v>
      </c>
      <c r="P907" s="41">
        <v>6</v>
      </c>
      <c r="Q907" s="59"/>
      <c r="R907" s="54">
        <v>1048</v>
      </c>
    </row>
    <row r="908" spans="1:18">
      <c r="A908" s="51" t="s">
        <v>1303</v>
      </c>
      <c r="B908" s="45">
        <v>56</v>
      </c>
      <c r="C908" s="41">
        <v>63</v>
      </c>
      <c r="D908" s="41">
        <v>70</v>
      </c>
      <c r="E908" s="41">
        <v>77</v>
      </c>
      <c r="F908" s="41">
        <v>115</v>
      </c>
      <c r="G908" s="41">
        <v>140</v>
      </c>
      <c r="H908" s="41">
        <v>158</v>
      </c>
      <c r="I908" s="41">
        <v>165</v>
      </c>
      <c r="J908" s="41">
        <v>167</v>
      </c>
      <c r="K908" s="41">
        <v>186</v>
      </c>
      <c r="L908" s="41">
        <v>127</v>
      </c>
      <c r="M908" s="41">
        <v>156</v>
      </c>
      <c r="N908" s="41">
        <v>151</v>
      </c>
      <c r="O908" s="41">
        <v>134</v>
      </c>
      <c r="P908" s="41">
        <v>24</v>
      </c>
      <c r="Q908" s="59"/>
      <c r="R908" s="54">
        <v>1726</v>
      </c>
    </row>
    <row r="909" spans="1:18">
      <c r="A909" s="51" t="s">
        <v>1304</v>
      </c>
      <c r="B909" s="45">
        <v>119</v>
      </c>
      <c r="C909" s="41">
        <v>160</v>
      </c>
      <c r="D909" s="41">
        <v>195</v>
      </c>
      <c r="E909" s="41">
        <v>252</v>
      </c>
      <c r="F909" s="41">
        <v>264</v>
      </c>
      <c r="G909" s="41">
        <v>377</v>
      </c>
      <c r="H909" s="41">
        <v>304</v>
      </c>
      <c r="I909" s="41">
        <v>270</v>
      </c>
      <c r="J909" s="41">
        <v>295</v>
      </c>
      <c r="K909" s="41">
        <v>250</v>
      </c>
      <c r="L909" s="41">
        <v>204</v>
      </c>
      <c r="M909" s="41">
        <v>206</v>
      </c>
      <c r="N909" s="41">
        <v>233</v>
      </c>
      <c r="O909" s="41">
        <v>211</v>
      </c>
      <c r="P909" s="41">
        <v>41</v>
      </c>
      <c r="Q909" s="46">
        <v>1</v>
      </c>
      <c r="R909" s="54">
        <v>3222</v>
      </c>
    </row>
    <row r="910" spans="1:18">
      <c r="A910" s="51" t="s">
        <v>1305</v>
      </c>
      <c r="B910" s="45">
        <v>122</v>
      </c>
      <c r="C910" s="41">
        <v>124</v>
      </c>
      <c r="D910" s="41">
        <v>142</v>
      </c>
      <c r="E910" s="41">
        <v>143</v>
      </c>
      <c r="F910" s="41">
        <v>134</v>
      </c>
      <c r="G910" s="41">
        <v>151</v>
      </c>
      <c r="H910" s="41">
        <v>138</v>
      </c>
      <c r="I910" s="41">
        <v>117</v>
      </c>
      <c r="J910" s="41">
        <v>108</v>
      </c>
      <c r="K910" s="41">
        <v>118</v>
      </c>
      <c r="L910" s="41">
        <v>77</v>
      </c>
      <c r="M910" s="41">
        <v>73</v>
      </c>
      <c r="N910" s="41">
        <v>85</v>
      </c>
      <c r="O910" s="41">
        <v>73</v>
      </c>
      <c r="P910" s="41">
        <v>7</v>
      </c>
      <c r="Q910" s="59"/>
      <c r="R910" s="54">
        <v>1488</v>
      </c>
    </row>
    <row r="911" spans="1:18">
      <c r="A911" s="51" t="s">
        <v>1306</v>
      </c>
      <c r="B911" s="45">
        <v>143</v>
      </c>
      <c r="C911" s="41">
        <v>196</v>
      </c>
      <c r="D911" s="41">
        <v>176</v>
      </c>
      <c r="E911" s="41">
        <v>210</v>
      </c>
      <c r="F911" s="41">
        <v>221</v>
      </c>
      <c r="G911" s="41">
        <v>241</v>
      </c>
      <c r="H911" s="41">
        <v>255</v>
      </c>
      <c r="I911" s="41">
        <v>277</v>
      </c>
      <c r="J911" s="41">
        <v>225</v>
      </c>
      <c r="K911" s="41">
        <v>225</v>
      </c>
      <c r="L911" s="41">
        <v>184</v>
      </c>
      <c r="M911" s="41">
        <v>282</v>
      </c>
      <c r="N911" s="41">
        <v>199</v>
      </c>
      <c r="O911" s="41">
        <v>185</v>
      </c>
      <c r="P911" s="41">
        <v>26</v>
      </c>
      <c r="Q911" s="59"/>
      <c r="R911" s="54">
        <v>2849</v>
      </c>
    </row>
    <row r="912" spans="1:18">
      <c r="A912" s="51" t="s">
        <v>1308</v>
      </c>
      <c r="B912" s="45">
        <v>100</v>
      </c>
      <c r="C912" s="41">
        <v>125</v>
      </c>
      <c r="D912" s="41">
        <v>112</v>
      </c>
      <c r="E912" s="41">
        <v>165</v>
      </c>
      <c r="F912" s="41">
        <v>152</v>
      </c>
      <c r="G912" s="41">
        <v>177</v>
      </c>
      <c r="H912" s="41">
        <v>172</v>
      </c>
      <c r="I912" s="41">
        <v>147</v>
      </c>
      <c r="J912" s="41">
        <v>156</v>
      </c>
      <c r="K912" s="41">
        <v>165</v>
      </c>
      <c r="L912" s="41">
        <v>124</v>
      </c>
      <c r="M912" s="41">
        <v>143</v>
      </c>
      <c r="N912" s="41">
        <v>174</v>
      </c>
      <c r="O912" s="41">
        <v>162</v>
      </c>
      <c r="P912" s="41">
        <v>37</v>
      </c>
      <c r="Q912" s="59"/>
      <c r="R912" s="54">
        <v>1986</v>
      </c>
    </row>
    <row r="913" spans="1:18">
      <c r="A913" s="51" t="s">
        <v>1310</v>
      </c>
      <c r="B913" s="45">
        <v>166</v>
      </c>
      <c r="C913" s="41">
        <v>203</v>
      </c>
      <c r="D913" s="41">
        <v>202</v>
      </c>
      <c r="E913" s="41">
        <v>271</v>
      </c>
      <c r="F913" s="41">
        <v>251</v>
      </c>
      <c r="G913" s="41">
        <v>278</v>
      </c>
      <c r="H913" s="41">
        <v>261</v>
      </c>
      <c r="I913" s="41">
        <v>246</v>
      </c>
      <c r="J913" s="41">
        <v>216</v>
      </c>
      <c r="K913" s="41">
        <v>185</v>
      </c>
      <c r="L913" s="41">
        <v>132</v>
      </c>
      <c r="M913" s="41">
        <v>179</v>
      </c>
      <c r="N913" s="41">
        <v>163</v>
      </c>
      <c r="O913" s="41">
        <v>198</v>
      </c>
      <c r="P913" s="41">
        <v>24</v>
      </c>
      <c r="Q913" s="59"/>
      <c r="R913" s="54">
        <v>2772</v>
      </c>
    </row>
    <row r="914" spans="1:18">
      <c r="A914" s="51" t="s">
        <v>1311</v>
      </c>
      <c r="B914" s="45">
        <v>84</v>
      </c>
      <c r="C914" s="41">
        <v>103</v>
      </c>
      <c r="D914" s="41">
        <v>87</v>
      </c>
      <c r="E914" s="41">
        <v>104</v>
      </c>
      <c r="F914" s="41">
        <v>114</v>
      </c>
      <c r="G914" s="41">
        <v>109</v>
      </c>
      <c r="H914" s="41">
        <v>97</v>
      </c>
      <c r="I914" s="41">
        <v>75</v>
      </c>
      <c r="J914" s="41">
        <v>77</v>
      </c>
      <c r="K914" s="41">
        <v>70</v>
      </c>
      <c r="L914" s="41">
        <v>44</v>
      </c>
      <c r="M914" s="41">
        <v>50</v>
      </c>
      <c r="N914" s="41">
        <v>62</v>
      </c>
      <c r="O914" s="41">
        <v>43</v>
      </c>
      <c r="P914" s="41">
        <v>3</v>
      </c>
      <c r="Q914" s="59"/>
      <c r="R914" s="54">
        <v>1019</v>
      </c>
    </row>
    <row r="915" spans="1:18">
      <c r="A915" s="51" t="s">
        <v>1312</v>
      </c>
      <c r="B915" s="45">
        <v>55</v>
      </c>
      <c r="C915" s="41">
        <v>56</v>
      </c>
      <c r="D915" s="41">
        <v>49</v>
      </c>
      <c r="E915" s="41">
        <v>59</v>
      </c>
      <c r="F915" s="41">
        <v>65</v>
      </c>
      <c r="G915" s="41">
        <v>72</v>
      </c>
      <c r="H915" s="41">
        <v>56</v>
      </c>
      <c r="I915" s="41">
        <v>46</v>
      </c>
      <c r="J915" s="41">
        <v>40</v>
      </c>
      <c r="K915" s="41">
        <v>44</v>
      </c>
      <c r="L915" s="41">
        <v>29</v>
      </c>
      <c r="M915" s="41">
        <v>39</v>
      </c>
      <c r="N915" s="41">
        <v>27</v>
      </c>
      <c r="O915" s="41">
        <v>32</v>
      </c>
      <c r="P915" s="42"/>
      <c r="Q915" s="59"/>
      <c r="R915" s="54">
        <v>613</v>
      </c>
    </row>
    <row r="916" spans="1:18">
      <c r="A916" s="51" t="s">
        <v>1316</v>
      </c>
      <c r="B916" s="45">
        <v>116</v>
      </c>
      <c r="C916" s="41">
        <v>158</v>
      </c>
      <c r="D916" s="41">
        <v>208</v>
      </c>
      <c r="E916" s="41">
        <v>266</v>
      </c>
      <c r="F916" s="41">
        <v>304</v>
      </c>
      <c r="G916" s="41">
        <v>377</v>
      </c>
      <c r="H916" s="41">
        <v>475</v>
      </c>
      <c r="I916" s="41">
        <v>441</v>
      </c>
      <c r="J916" s="41">
        <v>529</v>
      </c>
      <c r="K916" s="41">
        <v>498</v>
      </c>
      <c r="L916" s="41">
        <v>387</v>
      </c>
      <c r="M916" s="41">
        <v>434</v>
      </c>
      <c r="N916" s="41">
        <v>456</v>
      </c>
      <c r="O916" s="41">
        <v>431</v>
      </c>
      <c r="P916" s="41">
        <v>86</v>
      </c>
      <c r="Q916" s="46">
        <v>1</v>
      </c>
      <c r="R916" s="54">
        <v>5009</v>
      </c>
    </row>
    <row r="917" spans="1:18">
      <c r="A917" s="51" t="s">
        <v>1318</v>
      </c>
      <c r="B917" s="45">
        <v>102</v>
      </c>
      <c r="C917" s="41">
        <v>140</v>
      </c>
      <c r="D917" s="41">
        <v>135</v>
      </c>
      <c r="E917" s="41">
        <v>186</v>
      </c>
      <c r="F917" s="41">
        <v>166</v>
      </c>
      <c r="G917" s="41">
        <v>225</v>
      </c>
      <c r="H917" s="41">
        <v>195</v>
      </c>
      <c r="I917" s="41">
        <v>155</v>
      </c>
      <c r="J917" s="41">
        <v>161</v>
      </c>
      <c r="K917" s="41">
        <v>155</v>
      </c>
      <c r="L917" s="41">
        <v>86</v>
      </c>
      <c r="M917" s="41">
        <v>107</v>
      </c>
      <c r="N917" s="41">
        <v>84</v>
      </c>
      <c r="O917" s="41">
        <v>86</v>
      </c>
      <c r="P917" s="41">
        <v>17</v>
      </c>
      <c r="Q917" s="59"/>
      <c r="R917" s="54">
        <v>1860</v>
      </c>
    </row>
    <row r="918" spans="1:18">
      <c r="A918" s="51" t="s">
        <v>1319</v>
      </c>
      <c r="B918" s="45">
        <v>4</v>
      </c>
      <c r="C918" s="41">
        <v>6</v>
      </c>
      <c r="D918" s="41">
        <v>3</v>
      </c>
      <c r="E918" s="41">
        <v>5</v>
      </c>
      <c r="F918" s="41">
        <v>6</v>
      </c>
      <c r="G918" s="41">
        <v>3</v>
      </c>
      <c r="H918" s="41">
        <v>11</v>
      </c>
      <c r="I918" s="41">
        <v>13</v>
      </c>
      <c r="J918" s="41">
        <v>5</v>
      </c>
      <c r="K918" s="41">
        <v>12</v>
      </c>
      <c r="L918" s="41">
        <v>12</v>
      </c>
      <c r="M918" s="41">
        <v>5</v>
      </c>
      <c r="N918" s="41">
        <v>7</v>
      </c>
      <c r="O918" s="41">
        <v>3</v>
      </c>
      <c r="P918" s="41">
        <v>1</v>
      </c>
      <c r="Q918" s="59"/>
      <c r="R918" s="54">
        <v>90</v>
      </c>
    </row>
    <row r="919" spans="1:18">
      <c r="A919" s="51" t="s">
        <v>1321</v>
      </c>
      <c r="B919" s="45">
        <v>100</v>
      </c>
      <c r="C919" s="41">
        <v>122</v>
      </c>
      <c r="D919" s="41">
        <v>147</v>
      </c>
      <c r="E919" s="41">
        <v>158</v>
      </c>
      <c r="F919" s="41">
        <v>175</v>
      </c>
      <c r="G919" s="41">
        <v>190</v>
      </c>
      <c r="H919" s="41">
        <v>173</v>
      </c>
      <c r="I919" s="41">
        <v>163</v>
      </c>
      <c r="J919" s="41">
        <v>172</v>
      </c>
      <c r="K919" s="41">
        <v>146</v>
      </c>
      <c r="L919" s="41">
        <v>111</v>
      </c>
      <c r="M919" s="41">
        <v>112</v>
      </c>
      <c r="N919" s="41">
        <v>129</v>
      </c>
      <c r="O919" s="41">
        <v>103</v>
      </c>
      <c r="P919" s="41">
        <v>17</v>
      </c>
      <c r="Q919" s="59"/>
      <c r="R919" s="54">
        <v>1896</v>
      </c>
    </row>
    <row r="920" spans="1:18">
      <c r="A920" s="51" t="s">
        <v>1323</v>
      </c>
      <c r="B920" s="45">
        <v>16</v>
      </c>
      <c r="C920" s="41">
        <v>29</v>
      </c>
      <c r="D920" s="41">
        <v>26</v>
      </c>
      <c r="E920" s="41">
        <v>26</v>
      </c>
      <c r="F920" s="41">
        <v>28</v>
      </c>
      <c r="G920" s="41">
        <v>36</v>
      </c>
      <c r="H920" s="41">
        <v>17</v>
      </c>
      <c r="I920" s="41">
        <v>19</v>
      </c>
      <c r="J920" s="41">
        <v>21</v>
      </c>
      <c r="K920" s="41">
        <v>18</v>
      </c>
      <c r="L920" s="41">
        <v>13</v>
      </c>
      <c r="M920" s="41">
        <v>16</v>
      </c>
      <c r="N920" s="41">
        <v>16</v>
      </c>
      <c r="O920" s="41">
        <v>11</v>
      </c>
      <c r="P920" s="41">
        <v>1</v>
      </c>
      <c r="Q920" s="59"/>
      <c r="R920" s="54">
        <v>264</v>
      </c>
    </row>
    <row r="921" spans="1:18">
      <c r="A921" s="51" t="s">
        <v>1324</v>
      </c>
      <c r="B921" s="45">
        <v>31</v>
      </c>
      <c r="C921" s="41">
        <v>43</v>
      </c>
      <c r="D921" s="41">
        <v>59</v>
      </c>
      <c r="E921" s="41">
        <v>68</v>
      </c>
      <c r="F921" s="41">
        <v>68</v>
      </c>
      <c r="G921" s="41">
        <v>80</v>
      </c>
      <c r="H921" s="41">
        <v>77</v>
      </c>
      <c r="I921" s="41">
        <v>74</v>
      </c>
      <c r="J921" s="41">
        <v>78</v>
      </c>
      <c r="K921" s="41">
        <v>64</v>
      </c>
      <c r="L921" s="41">
        <v>56</v>
      </c>
      <c r="M921" s="41">
        <v>54</v>
      </c>
      <c r="N921" s="41">
        <v>64</v>
      </c>
      <c r="O921" s="41">
        <v>61</v>
      </c>
      <c r="P921" s="41">
        <v>8</v>
      </c>
      <c r="Q921" s="59"/>
      <c r="R921" s="54">
        <v>842</v>
      </c>
    </row>
    <row r="922" spans="1:18">
      <c r="A922" s="51" t="s">
        <v>1326</v>
      </c>
      <c r="B922" s="45">
        <v>114</v>
      </c>
      <c r="C922" s="41">
        <v>167</v>
      </c>
      <c r="D922" s="41">
        <v>173</v>
      </c>
      <c r="E922" s="41">
        <v>197</v>
      </c>
      <c r="F922" s="41">
        <v>283</v>
      </c>
      <c r="G922" s="41">
        <v>296</v>
      </c>
      <c r="H922" s="41">
        <v>311</v>
      </c>
      <c r="I922" s="41">
        <v>268</v>
      </c>
      <c r="J922" s="41">
        <v>317</v>
      </c>
      <c r="K922" s="41">
        <v>308</v>
      </c>
      <c r="L922" s="41">
        <v>224</v>
      </c>
      <c r="M922" s="41">
        <v>261</v>
      </c>
      <c r="N922" s="41">
        <v>258</v>
      </c>
      <c r="O922" s="41">
        <v>253</v>
      </c>
      <c r="P922" s="41">
        <v>63</v>
      </c>
      <c r="Q922" s="59"/>
      <c r="R922" s="54">
        <v>3326</v>
      </c>
    </row>
    <row r="923" spans="1:18">
      <c r="A923" s="51" t="s">
        <v>1327</v>
      </c>
      <c r="B923" s="45">
        <v>66</v>
      </c>
      <c r="C923" s="41">
        <v>86</v>
      </c>
      <c r="D923" s="41">
        <v>84</v>
      </c>
      <c r="E923" s="41">
        <v>95</v>
      </c>
      <c r="F923" s="41">
        <v>108</v>
      </c>
      <c r="G923" s="41">
        <v>127</v>
      </c>
      <c r="H923" s="41">
        <v>133</v>
      </c>
      <c r="I923" s="41">
        <v>97</v>
      </c>
      <c r="J923" s="41">
        <v>104</v>
      </c>
      <c r="K923" s="41">
        <v>102</v>
      </c>
      <c r="L923" s="41">
        <v>72</v>
      </c>
      <c r="M923" s="41">
        <v>73</v>
      </c>
      <c r="N923" s="41">
        <v>50</v>
      </c>
      <c r="O923" s="41">
        <v>49</v>
      </c>
      <c r="P923" s="41">
        <v>12</v>
      </c>
      <c r="Q923" s="59"/>
      <c r="R923" s="54">
        <v>1172</v>
      </c>
    </row>
    <row r="924" spans="1:18">
      <c r="A924" s="51" t="s">
        <v>1328</v>
      </c>
      <c r="B924" s="45">
        <v>55</v>
      </c>
      <c r="C924" s="41">
        <v>74</v>
      </c>
      <c r="D924" s="41">
        <v>66</v>
      </c>
      <c r="E924" s="41">
        <v>100</v>
      </c>
      <c r="F924" s="41">
        <v>93</v>
      </c>
      <c r="G924" s="41">
        <v>132</v>
      </c>
      <c r="H924" s="41">
        <v>128</v>
      </c>
      <c r="I924" s="41">
        <v>131</v>
      </c>
      <c r="J924" s="41">
        <v>133</v>
      </c>
      <c r="K924" s="41">
        <v>124</v>
      </c>
      <c r="L924" s="41">
        <v>90</v>
      </c>
      <c r="M924" s="41">
        <v>110</v>
      </c>
      <c r="N924" s="41">
        <v>105</v>
      </c>
      <c r="O924" s="41">
        <v>71</v>
      </c>
      <c r="P924" s="41">
        <v>8</v>
      </c>
      <c r="Q924" s="59"/>
      <c r="R924" s="54">
        <v>1346</v>
      </c>
    </row>
    <row r="925" spans="1:18">
      <c r="A925" s="51" t="s">
        <v>1329</v>
      </c>
      <c r="B925" s="45">
        <v>144</v>
      </c>
      <c r="C925" s="41">
        <v>162</v>
      </c>
      <c r="D925" s="41">
        <v>169</v>
      </c>
      <c r="E925" s="41">
        <v>196</v>
      </c>
      <c r="F925" s="41">
        <v>236</v>
      </c>
      <c r="G925" s="41">
        <v>238</v>
      </c>
      <c r="H925" s="41">
        <v>258</v>
      </c>
      <c r="I925" s="41">
        <v>235</v>
      </c>
      <c r="J925" s="41">
        <v>255</v>
      </c>
      <c r="K925" s="41">
        <v>250</v>
      </c>
      <c r="L925" s="41">
        <v>212</v>
      </c>
      <c r="M925" s="41">
        <v>233</v>
      </c>
      <c r="N925" s="41">
        <v>227</v>
      </c>
      <c r="O925" s="41">
        <v>222</v>
      </c>
      <c r="P925" s="41">
        <v>47</v>
      </c>
      <c r="Q925" s="59"/>
      <c r="R925" s="54">
        <v>2922</v>
      </c>
    </row>
    <row r="926" spans="1:18">
      <c r="A926" s="51" t="s">
        <v>1330</v>
      </c>
      <c r="B926" s="45">
        <v>41</v>
      </c>
      <c r="C926" s="41">
        <v>82</v>
      </c>
      <c r="D926" s="41">
        <v>71</v>
      </c>
      <c r="E926" s="41">
        <v>74</v>
      </c>
      <c r="F926" s="41">
        <v>114</v>
      </c>
      <c r="G926" s="41">
        <v>111</v>
      </c>
      <c r="H926" s="41">
        <v>118</v>
      </c>
      <c r="I926" s="41">
        <v>107</v>
      </c>
      <c r="J926" s="41">
        <v>119</v>
      </c>
      <c r="K926" s="41">
        <v>137</v>
      </c>
      <c r="L926" s="41">
        <v>77</v>
      </c>
      <c r="M926" s="41">
        <v>89</v>
      </c>
      <c r="N926" s="41">
        <v>83</v>
      </c>
      <c r="O926" s="41">
        <v>183</v>
      </c>
      <c r="P926" s="41">
        <v>50</v>
      </c>
      <c r="Q926" s="59"/>
      <c r="R926" s="54">
        <v>1374</v>
      </c>
    </row>
    <row r="927" spans="1:18">
      <c r="A927" s="51" t="s">
        <v>1331</v>
      </c>
      <c r="B927" s="45">
        <v>58</v>
      </c>
      <c r="C927" s="41">
        <v>79</v>
      </c>
      <c r="D927" s="41">
        <v>88</v>
      </c>
      <c r="E927" s="41">
        <v>78</v>
      </c>
      <c r="F927" s="41">
        <v>90</v>
      </c>
      <c r="G927" s="41">
        <v>94</v>
      </c>
      <c r="H927" s="41">
        <v>113</v>
      </c>
      <c r="I927" s="41">
        <v>110</v>
      </c>
      <c r="J927" s="41">
        <v>105</v>
      </c>
      <c r="K927" s="41">
        <v>123</v>
      </c>
      <c r="L927" s="41">
        <v>92</v>
      </c>
      <c r="M927" s="41">
        <v>98</v>
      </c>
      <c r="N927" s="41">
        <v>111</v>
      </c>
      <c r="O927" s="41">
        <v>97</v>
      </c>
      <c r="P927" s="41">
        <v>21</v>
      </c>
      <c r="Q927" s="59"/>
      <c r="R927" s="54">
        <v>1278</v>
      </c>
    </row>
    <row r="928" spans="1:18">
      <c r="A928" s="51" t="s">
        <v>1332</v>
      </c>
      <c r="B928" s="45">
        <v>163</v>
      </c>
      <c r="C928" s="41">
        <v>203</v>
      </c>
      <c r="D928" s="41">
        <v>231</v>
      </c>
      <c r="E928" s="41">
        <v>302</v>
      </c>
      <c r="F928" s="41">
        <v>335</v>
      </c>
      <c r="G928" s="41">
        <v>346</v>
      </c>
      <c r="H928" s="41">
        <v>401</v>
      </c>
      <c r="I928" s="41">
        <v>312</v>
      </c>
      <c r="J928" s="41">
        <v>382</v>
      </c>
      <c r="K928" s="41">
        <v>350</v>
      </c>
      <c r="L928" s="41">
        <v>281</v>
      </c>
      <c r="M928" s="41">
        <v>299</v>
      </c>
      <c r="N928" s="41">
        <v>289</v>
      </c>
      <c r="O928" s="41">
        <v>308</v>
      </c>
      <c r="P928" s="41">
        <v>58</v>
      </c>
      <c r="Q928" s="59"/>
      <c r="R928" s="54">
        <v>4057</v>
      </c>
    </row>
    <row r="929" spans="1:18">
      <c r="A929" s="51" t="s">
        <v>1333</v>
      </c>
      <c r="B929" s="45">
        <v>68</v>
      </c>
      <c r="C929" s="41">
        <v>106</v>
      </c>
      <c r="D929" s="41">
        <v>129</v>
      </c>
      <c r="E929" s="41">
        <v>151</v>
      </c>
      <c r="F929" s="41">
        <v>148</v>
      </c>
      <c r="G929" s="41">
        <v>177</v>
      </c>
      <c r="H929" s="41">
        <v>203</v>
      </c>
      <c r="I929" s="41">
        <v>170</v>
      </c>
      <c r="J929" s="41">
        <v>194</v>
      </c>
      <c r="K929" s="41">
        <v>188</v>
      </c>
      <c r="L929" s="41">
        <v>120</v>
      </c>
      <c r="M929" s="41">
        <v>233</v>
      </c>
      <c r="N929" s="41">
        <v>162</v>
      </c>
      <c r="O929" s="41">
        <v>123</v>
      </c>
      <c r="P929" s="41">
        <v>29</v>
      </c>
      <c r="Q929" s="59"/>
      <c r="R929" s="54">
        <v>2095</v>
      </c>
    </row>
    <row r="930" spans="1:18">
      <c r="A930" s="51" t="s">
        <v>1334</v>
      </c>
      <c r="B930" s="45">
        <v>244</v>
      </c>
      <c r="C930" s="41">
        <v>287</v>
      </c>
      <c r="D930" s="41">
        <v>290</v>
      </c>
      <c r="E930" s="41">
        <v>278</v>
      </c>
      <c r="F930" s="41">
        <v>324</v>
      </c>
      <c r="G930" s="41">
        <v>358</v>
      </c>
      <c r="H930" s="41">
        <v>348</v>
      </c>
      <c r="I930" s="41">
        <v>308</v>
      </c>
      <c r="J930" s="41">
        <v>308</v>
      </c>
      <c r="K930" s="41">
        <v>286</v>
      </c>
      <c r="L930" s="41">
        <v>212</v>
      </c>
      <c r="M930" s="41">
        <v>220</v>
      </c>
      <c r="N930" s="41">
        <v>219</v>
      </c>
      <c r="O930" s="41">
        <v>211</v>
      </c>
      <c r="P930" s="41">
        <v>50</v>
      </c>
      <c r="Q930" s="59"/>
      <c r="R930" s="54">
        <v>3656</v>
      </c>
    </row>
    <row r="931" spans="1:18">
      <c r="A931" s="51" t="s">
        <v>1335</v>
      </c>
      <c r="B931" s="45">
        <v>28</v>
      </c>
      <c r="C931" s="41">
        <v>34</v>
      </c>
      <c r="D931" s="41">
        <v>50</v>
      </c>
      <c r="E931" s="41">
        <v>50</v>
      </c>
      <c r="F931" s="41">
        <v>49</v>
      </c>
      <c r="G931" s="41">
        <v>65</v>
      </c>
      <c r="H931" s="41">
        <v>68</v>
      </c>
      <c r="I931" s="41">
        <v>56</v>
      </c>
      <c r="J931" s="41">
        <v>56</v>
      </c>
      <c r="K931" s="41">
        <v>59</v>
      </c>
      <c r="L931" s="41">
        <v>46</v>
      </c>
      <c r="M931" s="41">
        <v>59</v>
      </c>
      <c r="N931" s="41">
        <v>57</v>
      </c>
      <c r="O931" s="41">
        <v>48</v>
      </c>
      <c r="P931" s="41">
        <v>4</v>
      </c>
      <c r="Q931" s="59"/>
      <c r="R931" s="54">
        <v>695</v>
      </c>
    </row>
    <row r="932" spans="1:18">
      <c r="A932" s="51" t="s">
        <v>1336</v>
      </c>
      <c r="B932" s="45">
        <v>193</v>
      </c>
      <c r="C932" s="41">
        <v>264</v>
      </c>
      <c r="D932" s="41">
        <v>303</v>
      </c>
      <c r="E932" s="41">
        <v>381</v>
      </c>
      <c r="F932" s="41">
        <v>434</v>
      </c>
      <c r="G932" s="41">
        <v>489</v>
      </c>
      <c r="H932" s="41">
        <v>468</v>
      </c>
      <c r="I932" s="41">
        <v>430</v>
      </c>
      <c r="J932" s="41">
        <v>483</v>
      </c>
      <c r="K932" s="41">
        <v>446</v>
      </c>
      <c r="L932" s="41">
        <v>351</v>
      </c>
      <c r="M932" s="41">
        <v>400</v>
      </c>
      <c r="N932" s="41">
        <v>393</v>
      </c>
      <c r="O932" s="41">
        <v>365</v>
      </c>
      <c r="P932" s="41">
        <v>80</v>
      </c>
      <c r="Q932" s="59"/>
      <c r="R932" s="54">
        <v>5216</v>
      </c>
    </row>
    <row r="933" spans="1:18">
      <c r="A933" s="51" t="s">
        <v>1337</v>
      </c>
      <c r="B933" s="45">
        <v>106</v>
      </c>
      <c r="C933" s="41">
        <v>148</v>
      </c>
      <c r="D933" s="41">
        <v>158</v>
      </c>
      <c r="E933" s="41">
        <v>237</v>
      </c>
      <c r="F933" s="41">
        <v>257</v>
      </c>
      <c r="G933" s="41">
        <v>291</v>
      </c>
      <c r="H933" s="41">
        <v>306</v>
      </c>
      <c r="I933" s="41">
        <v>275</v>
      </c>
      <c r="J933" s="41">
        <v>299</v>
      </c>
      <c r="K933" s="41">
        <v>307</v>
      </c>
      <c r="L933" s="41">
        <v>237</v>
      </c>
      <c r="M933" s="41">
        <v>242</v>
      </c>
      <c r="N933" s="41">
        <v>317</v>
      </c>
      <c r="O933" s="41">
        <v>285</v>
      </c>
      <c r="P933" s="41">
        <v>65</v>
      </c>
      <c r="Q933" s="46">
        <v>2</v>
      </c>
      <c r="R933" s="54">
        <v>3384</v>
      </c>
    </row>
    <row r="934" spans="1:18">
      <c r="A934" s="51" t="s">
        <v>1339</v>
      </c>
      <c r="B934" s="45">
        <v>112</v>
      </c>
      <c r="C934" s="41">
        <v>154</v>
      </c>
      <c r="D934" s="41">
        <v>140</v>
      </c>
      <c r="E934" s="41">
        <v>162</v>
      </c>
      <c r="F934" s="41">
        <v>156</v>
      </c>
      <c r="G934" s="41">
        <v>187</v>
      </c>
      <c r="H934" s="41">
        <v>133</v>
      </c>
      <c r="I934" s="41">
        <v>133</v>
      </c>
      <c r="J934" s="41">
        <v>129</v>
      </c>
      <c r="K934" s="41">
        <v>98</v>
      </c>
      <c r="L934" s="41">
        <v>81</v>
      </c>
      <c r="M934" s="41">
        <v>82</v>
      </c>
      <c r="N934" s="41">
        <v>286</v>
      </c>
      <c r="O934" s="41">
        <v>658</v>
      </c>
      <c r="P934" s="41">
        <v>35</v>
      </c>
      <c r="Q934" s="59"/>
      <c r="R934" s="54">
        <v>2392</v>
      </c>
    </row>
    <row r="935" spans="1:18">
      <c r="A935" s="51" t="s">
        <v>1342</v>
      </c>
      <c r="B935" s="45">
        <v>77</v>
      </c>
      <c r="C935" s="41">
        <v>116</v>
      </c>
      <c r="D935" s="41">
        <v>122</v>
      </c>
      <c r="E935" s="41">
        <v>147</v>
      </c>
      <c r="F935" s="41">
        <v>143</v>
      </c>
      <c r="G935" s="41">
        <v>127</v>
      </c>
      <c r="H935" s="41">
        <v>140</v>
      </c>
      <c r="I935" s="41">
        <v>116</v>
      </c>
      <c r="J935" s="41">
        <v>141</v>
      </c>
      <c r="K935" s="41">
        <v>109</v>
      </c>
      <c r="L935" s="41">
        <v>88</v>
      </c>
      <c r="M935" s="41">
        <v>81</v>
      </c>
      <c r="N935" s="41">
        <v>68</v>
      </c>
      <c r="O935" s="41">
        <v>66</v>
      </c>
      <c r="P935" s="41">
        <v>11</v>
      </c>
      <c r="Q935" s="59"/>
      <c r="R935" s="54">
        <v>1436</v>
      </c>
    </row>
    <row r="936" spans="1:18">
      <c r="A936" s="51" t="s">
        <v>1344</v>
      </c>
      <c r="B936" s="45">
        <v>110</v>
      </c>
      <c r="C936" s="41">
        <v>142</v>
      </c>
      <c r="D936" s="41">
        <v>124</v>
      </c>
      <c r="E936" s="41">
        <v>160</v>
      </c>
      <c r="F936" s="41">
        <v>185</v>
      </c>
      <c r="G936" s="41">
        <v>194</v>
      </c>
      <c r="H936" s="41">
        <v>158</v>
      </c>
      <c r="I936" s="41">
        <v>150</v>
      </c>
      <c r="J936" s="41">
        <v>162</v>
      </c>
      <c r="K936" s="41">
        <v>160</v>
      </c>
      <c r="L936" s="41">
        <v>137</v>
      </c>
      <c r="M936" s="41">
        <v>125</v>
      </c>
      <c r="N936" s="41">
        <v>110</v>
      </c>
      <c r="O936" s="41">
        <v>121</v>
      </c>
      <c r="P936" s="41">
        <v>19</v>
      </c>
      <c r="Q936" s="59"/>
      <c r="R936" s="54">
        <v>1915</v>
      </c>
    </row>
    <row r="937" spans="1:18">
      <c r="A937" s="51" t="s">
        <v>1346</v>
      </c>
      <c r="B937" s="45">
        <v>73</v>
      </c>
      <c r="C937" s="41">
        <v>115</v>
      </c>
      <c r="D937" s="41">
        <v>134</v>
      </c>
      <c r="E937" s="41">
        <v>145</v>
      </c>
      <c r="F937" s="41">
        <v>204</v>
      </c>
      <c r="G937" s="41">
        <v>192</v>
      </c>
      <c r="H937" s="41">
        <v>221</v>
      </c>
      <c r="I937" s="41">
        <v>223</v>
      </c>
      <c r="J937" s="41">
        <v>227</v>
      </c>
      <c r="K937" s="41">
        <v>210</v>
      </c>
      <c r="L937" s="41">
        <v>200</v>
      </c>
      <c r="M937" s="41">
        <v>186</v>
      </c>
      <c r="N937" s="41">
        <v>208</v>
      </c>
      <c r="O937" s="41">
        <v>206</v>
      </c>
      <c r="P937" s="41">
        <v>37</v>
      </c>
      <c r="Q937" s="59"/>
      <c r="R937" s="54">
        <v>2466</v>
      </c>
    </row>
    <row r="938" spans="1:18">
      <c r="A938" s="51" t="s">
        <v>1347</v>
      </c>
      <c r="B938" s="45">
        <v>215</v>
      </c>
      <c r="C938" s="41">
        <v>267</v>
      </c>
      <c r="D938" s="41">
        <v>249</v>
      </c>
      <c r="E938" s="41">
        <v>266</v>
      </c>
      <c r="F938" s="41">
        <v>278</v>
      </c>
      <c r="G938" s="41">
        <v>278</v>
      </c>
      <c r="H938" s="41">
        <v>292</v>
      </c>
      <c r="I938" s="41">
        <v>217</v>
      </c>
      <c r="J938" s="41">
        <v>229</v>
      </c>
      <c r="K938" s="41">
        <v>219</v>
      </c>
      <c r="L938" s="41">
        <v>163</v>
      </c>
      <c r="M938" s="41">
        <v>153</v>
      </c>
      <c r="N938" s="41">
        <v>170</v>
      </c>
      <c r="O938" s="41">
        <v>129</v>
      </c>
      <c r="P938" s="41">
        <v>27</v>
      </c>
      <c r="Q938" s="59"/>
      <c r="R938" s="54">
        <v>2885</v>
      </c>
    </row>
    <row r="939" spans="1:18">
      <c r="A939" s="51" t="s">
        <v>1348</v>
      </c>
      <c r="B939" s="45">
        <v>357</v>
      </c>
      <c r="C939" s="41">
        <v>419</v>
      </c>
      <c r="D939" s="41">
        <v>400</v>
      </c>
      <c r="E939" s="41">
        <v>447</v>
      </c>
      <c r="F939" s="41">
        <v>479</v>
      </c>
      <c r="G939" s="41">
        <v>442</v>
      </c>
      <c r="H939" s="41">
        <v>486</v>
      </c>
      <c r="I939" s="41">
        <v>454</v>
      </c>
      <c r="J939" s="41">
        <v>471</v>
      </c>
      <c r="K939" s="41">
        <v>425</v>
      </c>
      <c r="L939" s="41">
        <v>366</v>
      </c>
      <c r="M939" s="41">
        <v>369</v>
      </c>
      <c r="N939" s="41">
        <v>354</v>
      </c>
      <c r="O939" s="41">
        <v>378</v>
      </c>
      <c r="P939" s="41">
        <v>77</v>
      </c>
      <c r="Q939" s="46">
        <v>1</v>
      </c>
      <c r="R939" s="54">
        <v>5506</v>
      </c>
    </row>
    <row r="940" spans="1:18">
      <c r="A940" s="51" t="s">
        <v>1349</v>
      </c>
      <c r="B940" s="45">
        <v>69</v>
      </c>
      <c r="C940" s="41">
        <v>101</v>
      </c>
      <c r="D940" s="41">
        <v>141</v>
      </c>
      <c r="E940" s="41">
        <v>131</v>
      </c>
      <c r="F940" s="41">
        <v>151</v>
      </c>
      <c r="G940" s="41">
        <v>200</v>
      </c>
      <c r="H940" s="41">
        <v>176</v>
      </c>
      <c r="I940" s="41">
        <v>210</v>
      </c>
      <c r="J940" s="41">
        <v>243</v>
      </c>
      <c r="K940" s="41">
        <v>222</v>
      </c>
      <c r="L940" s="41">
        <v>164</v>
      </c>
      <c r="M940" s="41">
        <v>212</v>
      </c>
      <c r="N940" s="41">
        <v>217</v>
      </c>
      <c r="O940" s="41">
        <v>225</v>
      </c>
      <c r="P940" s="41">
        <v>39</v>
      </c>
      <c r="Q940" s="59"/>
      <c r="R940" s="54">
        <v>2400</v>
      </c>
    </row>
    <row r="941" spans="1:18">
      <c r="A941" s="51" t="s">
        <v>1458</v>
      </c>
      <c r="B941" s="45">
        <v>229</v>
      </c>
      <c r="C941" s="41">
        <v>329</v>
      </c>
      <c r="D941" s="41">
        <v>305</v>
      </c>
      <c r="E941" s="41">
        <v>378</v>
      </c>
      <c r="F941" s="41">
        <v>366</v>
      </c>
      <c r="G941" s="41">
        <v>377</v>
      </c>
      <c r="H941" s="41">
        <v>376</v>
      </c>
      <c r="I941" s="41">
        <v>336</v>
      </c>
      <c r="J941" s="41">
        <v>293</v>
      </c>
      <c r="K941" s="41">
        <v>278</v>
      </c>
      <c r="L941" s="41">
        <v>203</v>
      </c>
      <c r="M941" s="41">
        <v>216</v>
      </c>
      <c r="N941" s="41">
        <v>236</v>
      </c>
      <c r="O941" s="41">
        <v>224</v>
      </c>
      <c r="P941" s="41">
        <v>36</v>
      </c>
      <c r="Q941" s="59"/>
      <c r="R941" s="54">
        <v>3853</v>
      </c>
    </row>
    <row r="942" spans="1:18">
      <c r="A942" s="51" t="s">
        <v>1351</v>
      </c>
      <c r="B942" s="45">
        <v>188</v>
      </c>
      <c r="C942" s="41">
        <v>232</v>
      </c>
      <c r="D942" s="41">
        <v>242</v>
      </c>
      <c r="E942" s="41">
        <v>274</v>
      </c>
      <c r="F942" s="41">
        <v>275</v>
      </c>
      <c r="G942" s="41">
        <v>297</v>
      </c>
      <c r="H942" s="41">
        <v>273</v>
      </c>
      <c r="I942" s="41">
        <v>246</v>
      </c>
      <c r="J942" s="41">
        <v>244</v>
      </c>
      <c r="K942" s="41">
        <v>246</v>
      </c>
      <c r="L942" s="41">
        <v>176</v>
      </c>
      <c r="M942" s="41">
        <v>209</v>
      </c>
      <c r="N942" s="41">
        <v>244</v>
      </c>
      <c r="O942" s="41">
        <v>231</v>
      </c>
      <c r="P942" s="41">
        <v>34</v>
      </c>
      <c r="Q942" s="59"/>
      <c r="R942" s="54">
        <v>3179</v>
      </c>
    </row>
    <row r="943" spans="1:18">
      <c r="A943" s="51" t="s">
        <v>1355</v>
      </c>
      <c r="B943" s="45">
        <v>35</v>
      </c>
      <c r="C943" s="41">
        <v>51</v>
      </c>
      <c r="D943" s="41">
        <v>48</v>
      </c>
      <c r="E943" s="41">
        <v>77</v>
      </c>
      <c r="F943" s="41">
        <v>87</v>
      </c>
      <c r="G943" s="41">
        <v>85</v>
      </c>
      <c r="H943" s="41">
        <v>125</v>
      </c>
      <c r="I943" s="41">
        <v>118</v>
      </c>
      <c r="J943" s="41">
        <v>125</v>
      </c>
      <c r="K943" s="41">
        <v>149</v>
      </c>
      <c r="L943" s="41">
        <v>112</v>
      </c>
      <c r="M943" s="41">
        <v>112</v>
      </c>
      <c r="N943" s="41">
        <v>130</v>
      </c>
      <c r="O943" s="41">
        <v>121</v>
      </c>
      <c r="P943" s="41">
        <v>26</v>
      </c>
      <c r="Q943" s="59"/>
      <c r="R943" s="54">
        <v>1350</v>
      </c>
    </row>
    <row r="944" spans="1:18">
      <c r="A944" s="51" t="s">
        <v>1356</v>
      </c>
      <c r="B944" s="45">
        <v>164</v>
      </c>
      <c r="C944" s="41">
        <v>214</v>
      </c>
      <c r="D944" s="41">
        <v>236</v>
      </c>
      <c r="E944" s="41">
        <v>262</v>
      </c>
      <c r="F944" s="41">
        <v>294</v>
      </c>
      <c r="G944" s="41">
        <v>275</v>
      </c>
      <c r="H944" s="41">
        <v>306</v>
      </c>
      <c r="I944" s="41">
        <v>211</v>
      </c>
      <c r="J944" s="41">
        <v>229</v>
      </c>
      <c r="K944" s="41">
        <v>209</v>
      </c>
      <c r="L944" s="41">
        <v>164</v>
      </c>
      <c r="M944" s="41">
        <v>155</v>
      </c>
      <c r="N944" s="41">
        <v>199</v>
      </c>
      <c r="O944" s="41">
        <v>206</v>
      </c>
      <c r="P944" s="41">
        <v>30</v>
      </c>
      <c r="Q944" s="59"/>
      <c r="R944" s="54">
        <v>2940</v>
      </c>
    </row>
    <row r="945" spans="1:18">
      <c r="A945" s="51" t="s">
        <v>1357</v>
      </c>
      <c r="B945" s="45">
        <v>27</v>
      </c>
      <c r="C945" s="41">
        <v>30</v>
      </c>
      <c r="D945" s="41">
        <v>35</v>
      </c>
      <c r="E945" s="41">
        <v>52</v>
      </c>
      <c r="F945" s="41">
        <v>83</v>
      </c>
      <c r="G945" s="41">
        <v>64</v>
      </c>
      <c r="H945" s="41">
        <v>65</v>
      </c>
      <c r="I945" s="41">
        <v>44</v>
      </c>
      <c r="J945" s="41">
        <v>66</v>
      </c>
      <c r="K945" s="41">
        <v>67</v>
      </c>
      <c r="L945" s="41">
        <v>54</v>
      </c>
      <c r="M945" s="41">
        <v>37</v>
      </c>
      <c r="N945" s="41">
        <v>40</v>
      </c>
      <c r="O945" s="41">
        <v>76</v>
      </c>
      <c r="P945" s="41">
        <v>41</v>
      </c>
      <c r="Q945" s="46">
        <v>1</v>
      </c>
      <c r="R945" s="54">
        <v>752</v>
      </c>
    </row>
    <row r="946" spans="1:18">
      <c r="A946" s="51" t="s">
        <v>1359</v>
      </c>
      <c r="B946" s="45">
        <v>253</v>
      </c>
      <c r="C946" s="41">
        <v>352</v>
      </c>
      <c r="D946" s="41">
        <v>343</v>
      </c>
      <c r="E946" s="41">
        <v>385</v>
      </c>
      <c r="F946" s="41">
        <v>366</v>
      </c>
      <c r="G946" s="41">
        <v>361</v>
      </c>
      <c r="H946" s="41">
        <v>327</v>
      </c>
      <c r="I946" s="41">
        <v>278</v>
      </c>
      <c r="J946" s="41">
        <v>235</v>
      </c>
      <c r="K946" s="41">
        <v>212</v>
      </c>
      <c r="L946" s="41">
        <v>132</v>
      </c>
      <c r="M946" s="41">
        <v>148</v>
      </c>
      <c r="N946" s="41">
        <v>143</v>
      </c>
      <c r="O946" s="41">
        <v>126</v>
      </c>
      <c r="P946" s="41">
        <v>21</v>
      </c>
      <c r="Q946" s="59"/>
      <c r="R946" s="54">
        <v>3330</v>
      </c>
    </row>
    <row r="947" spans="1:18">
      <c r="A947" s="51" t="s">
        <v>1360</v>
      </c>
      <c r="B947" s="45">
        <v>174</v>
      </c>
      <c r="C947" s="41">
        <v>180</v>
      </c>
      <c r="D947" s="41">
        <v>207</v>
      </c>
      <c r="E947" s="41">
        <v>265</v>
      </c>
      <c r="F947" s="41">
        <v>285</v>
      </c>
      <c r="G947" s="41">
        <v>317</v>
      </c>
      <c r="H947" s="41">
        <v>340</v>
      </c>
      <c r="I947" s="41">
        <v>290</v>
      </c>
      <c r="J947" s="41">
        <v>342</v>
      </c>
      <c r="K947" s="41">
        <v>320</v>
      </c>
      <c r="L947" s="41">
        <v>199</v>
      </c>
      <c r="M947" s="41">
        <v>251</v>
      </c>
      <c r="N947" s="41">
        <v>236</v>
      </c>
      <c r="O947" s="41">
        <v>189</v>
      </c>
      <c r="P947" s="41">
        <v>44</v>
      </c>
      <c r="Q947" s="59"/>
      <c r="R947" s="54">
        <v>3459</v>
      </c>
    </row>
    <row r="948" spans="1:18">
      <c r="A948" s="51" t="s">
        <v>1364</v>
      </c>
      <c r="B948" s="45">
        <v>24</v>
      </c>
      <c r="C948" s="41">
        <v>30</v>
      </c>
      <c r="D948" s="41">
        <v>38</v>
      </c>
      <c r="E948" s="41">
        <v>52</v>
      </c>
      <c r="F948" s="41">
        <v>63</v>
      </c>
      <c r="G948" s="41">
        <v>70</v>
      </c>
      <c r="H948" s="41">
        <v>95</v>
      </c>
      <c r="I948" s="41">
        <v>106</v>
      </c>
      <c r="J948" s="41">
        <v>131</v>
      </c>
      <c r="K948" s="41">
        <v>119</v>
      </c>
      <c r="L948" s="41">
        <v>87</v>
      </c>
      <c r="M948" s="41">
        <v>154</v>
      </c>
      <c r="N948" s="41">
        <v>136</v>
      </c>
      <c r="O948" s="41">
        <v>125</v>
      </c>
      <c r="P948" s="41">
        <v>36</v>
      </c>
      <c r="Q948" s="46">
        <v>1</v>
      </c>
      <c r="R948" s="54">
        <v>1237</v>
      </c>
    </row>
    <row r="949" spans="1:18">
      <c r="A949" s="51" t="s">
        <v>1365</v>
      </c>
      <c r="B949" s="45">
        <v>45</v>
      </c>
      <c r="C949" s="41">
        <v>65</v>
      </c>
      <c r="D949" s="41">
        <v>60</v>
      </c>
      <c r="E949" s="41">
        <v>74</v>
      </c>
      <c r="F949" s="41">
        <v>74</v>
      </c>
      <c r="G949" s="41">
        <v>111</v>
      </c>
      <c r="H949" s="41">
        <v>104</v>
      </c>
      <c r="I949" s="41">
        <v>68</v>
      </c>
      <c r="J949" s="41">
        <v>75</v>
      </c>
      <c r="K949" s="41">
        <v>84</v>
      </c>
      <c r="L949" s="41">
        <v>70</v>
      </c>
      <c r="M949" s="41">
        <v>74</v>
      </c>
      <c r="N949" s="41">
        <v>61</v>
      </c>
      <c r="O949" s="41">
        <v>71</v>
      </c>
      <c r="P949" s="41">
        <v>15</v>
      </c>
      <c r="Q949" s="59"/>
      <c r="R949" s="54">
        <v>986</v>
      </c>
    </row>
    <row r="950" spans="1:18">
      <c r="A950" s="51" t="s">
        <v>1368</v>
      </c>
      <c r="B950" s="45">
        <v>31</v>
      </c>
      <c r="C950" s="41">
        <v>72</v>
      </c>
      <c r="D950" s="41">
        <v>101</v>
      </c>
      <c r="E950" s="41">
        <v>125</v>
      </c>
      <c r="F950" s="41">
        <v>251</v>
      </c>
      <c r="G950" s="41">
        <v>313</v>
      </c>
      <c r="H950" s="41">
        <v>300</v>
      </c>
      <c r="I950" s="41">
        <v>412</v>
      </c>
      <c r="J950" s="41">
        <v>482</v>
      </c>
      <c r="K950" s="41">
        <v>519</v>
      </c>
      <c r="L950" s="41">
        <v>460</v>
      </c>
      <c r="M950" s="41">
        <v>642</v>
      </c>
      <c r="N950" s="41">
        <v>580</v>
      </c>
      <c r="O950" s="41">
        <v>822</v>
      </c>
      <c r="P950" s="41">
        <v>121</v>
      </c>
      <c r="Q950" s="46">
        <v>2</v>
      </c>
      <c r="R950" s="54">
        <v>5161</v>
      </c>
    </row>
    <row r="951" spans="1:18">
      <c r="A951" s="51" t="s">
        <v>1369</v>
      </c>
      <c r="B951" s="45">
        <v>43</v>
      </c>
      <c r="C951" s="41">
        <v>48</v>
      </c>
      <c r="D951" s="41">
        <v>81</v>
      </c>
      <c r="E951" s="41">
        <v>84</v>
      </c>
      <c r="F951" s="41">
        <v>99</v>
      </c>
      <c r="G951" s="41">
        <v>107</v>
      </c>
      <c r="H951" s="41">
        <v>113</v>
      </c>
      <c r="I951" s="41">
        <v>116</v>
      </c>
      <c r="J951" s="41">
        <v>107</v>
      </c>
      <c r="K951" s="41">
        <v>96</v>
      </c>
      <c r="L951" s="41">
        <v>83</v>
      </c>
      <c r="M951" s="41">
        <v>88</v>
      </c>
      <c r="N951" s="41">
        <v>66</v>
      </c>
      <c r="O951" s="41">
        <v>62</v>
      </c>
      <c r="P951" s="41">
        <v>15</v>
      </c>
      <c r="Q951" s="59"/>
      <c r="R951" s="54">
        <v>1160</v>
      </c>
    </row>
    <row r="952" spans="1:18">
      <c r="A952" s="51" t="s">
        <v>1370</v>
      </c>
      <c r="B952" s="45">
        <v>53</v>
      </c>
      <c r="C952" s="41">
        <v>65</v>
      </c>
      <c r="D952" s="41">
        <v>63</v>
      </c>
      <c r="E952" s="41">
        <v>80</v>
      </c>
      <c r="F952" s="41">
        <v>96</v>
      </c>
      <c r="G952" s="41">
        <v>110</v>
      </c>
      <c r="H952" s="41">
        <v>111</v>
      </c>
      <c r="I952" s="41">
        <v>101</v>
      </c>
      <c r="J952" s="41">
        <v>97</v>
      </c>
      <c r="K952" s="41">
        <v>67</v>
      </c>
      <c r="L952" s="41">
        <v>66</v>
      </c>
      <c r="M952" s="41">
        <v>56</v>
      </c>
      <c r="N952" s="41">
        <v>57</v>
      </c>
      <c r="O952" s="41">
        <v>60</v>
      </c>
      <c r="P952" s="41">
        <v>10</v>
      </c>
      <c r="Q952" s="59"/>
      <c r="R952" s="54">
        <v>1027</v>
      </c>
    </row>
    <row r="953" spans="1:18">
      <c r="A953" s="51" t="s">
        <v>1371</v>
      </c>
      <c r="B953" s="45">
        <v>189</v>
      </c>
      <c r="C953" s="41">
        <v>195</v>
      </c>
      <c r="D953" s="41">
        <v>211</v>
      </c>
      <c r="E953" s="41">
        <v>218</v>
      </c>
      <c r="F953" s="41">
        <v>215</v>
      </c>
      <c r="G953" s="41">
        <v>242</v>
      </c>
      <c r="H953" s="41">
        <v>215</v>
      </c>
      <c r="I953" s="41">
        <v>208</v>
      </c>
      <c r="J953" s="41">
        <v>175</v>
      </c>
      <c r="K953" s="41">
        <v>144</v>
      </c>
      <c r="L953" s="41">
        <v>101</v>
      </c>
      <c r="M953" s="41">
        <v>94</v>
      </c>
      <c r="N953" s="41">
        <v>79</v>
      </c>
      <c r="O953" s="41">
        <v>77</v>
      </c>
      <c r="P953" s="41">
        <v>13</v>
      </c>
      <c r="Q953" s="59"/>
      <c r="R953" s="54">
        <v>2181</v>
      </c>
    </row>
    <row r="954" spans="1:18">
      <c r="A954" s="51" t="s">
        <v>1372</v>
      </c>
      <c r="B954" s="45">
        <v>34</v>
      </c>
      <c r="C954" s="41">
        <v>59</v>
      </c>
      <c r="D954" s="41">
        <v>61</v>
      </c>
      <c r="E954" s="41">
        <v>64</v>
      </c>
      <c r="F954" s="41">
        <v>89</v>
      </c>
      <c r="G954" s="41">
        <v>86</v>
      </c>
      <c r="H954" s="41">
        <v>82</v>
      </c>
      <c r="I954" s="41">
        <v>107</v>
      </c>
      <c r="J954" s="41">
        <v>102</v>
      </c>
      <c r="K954" s="41">
        <v>96</v>
      </c>
      <c r="L954" s="41">
        <v>62</v>
      </c>
      <c r="M954" s="41">
        <v>85</v>
      </c>
      <c r="N954" s="41">
        <v>65</v>
      </c>
      <c r="O954" s="41">
        <v>84</v>
      </c>
      <c r="P954" s="41">
        <v>17</v>
      </c>
      <c r="Q954" s="59"/>
      <c r="R954" s="54">
        <v>1034</v>
      </c>
    </row>
    <row r="955" spans="1:18">
      <c r="A955" s="51" t="s">
        <v>1373</v>
      </c>
      <c r="B955" s="45">
        <v>77</v>
      </c>
      <c r="C955" s="41">
        <v>94</v>
      </c>
      <c r="D955" s="41">
        <v>126</v>
      </c>
      <c r="E955" s="41">
        <v>118</v>
      </c>
      <c r="F955" s="41">
        <v>160</v>
      </c>
      <c r="G955" s="41">
        <v>186</v>
      </c>
      <c r="H955" s="41">
        <v>182</v>
      </c>
      <c r="I955" s="41">
        <v>160</v>
      </c>
      <c r="J955" s="41">
        <v>182</v>
      </c>
      <c r="K955" s="41">
        <v>171</v>
      </c>
      <c r="L955" s="41">
        <v>121</v>
      </c>
      <c r="M955" s="41">
        <v>147</v>
      </c>
      <c r="N955" s="41">
        <v>158</v>
      </c>
      <c r="O955" s="41">
        <v>149</v>
      </c>
      <c r="P955" s="41">
        <v>31</v>
      </c>
      <c r="Q955" s="59"/>
      <c r="R955" s="54">
        <v>1968</v>
      </c>
    </row>
    <row r="956" spans="1:18">
      <c r="A956" s="51" t="s">
        <v>1375</v>
      </c>
      <c r="B956" s="45">
        <v>108</v>
      </c>
      <c r="C956" s="41">
        <v>177</v>
      </c>
      <c r="D956" s="41">
        <v>194</v>
      </c>
      <c r="E956" s="41">
        <v>197</v>
      </c>
      <c r="F956" s="41">
        <v>228</v>
      </c>
      <c r="G956" s="41">
        <v>243</v>
      </c>
      <c r="H956" s="41">
        <v>278</v>
      </c>
      <c r="I956" s="41">
        <v>272</v>
      </c>
      <c r="J956" s="41">
        <v>305</v>
      </c>
      <c r="K956" s="41">
        <v>271</v>
      </c>
      <c r="L956" s="41">
        <v>196</v>
      </c>
      <c r="M956" s="41">
        <v>209</v>
      </c>
      <c r="N956" s="41">
        <v>264</v>
      </c>
      <c r="O956" s="41">
        <v>240</v>
      </c>
      <c r="P956" s="41">
        <v>49</v>
      </c>
      <c r="Q956" s="46">
        <v>1</v>
      </c>
      <c r="R956" s="54">
        <v>3055</v>
      </c>
    </row>
    <row r="957" spans="1:18">
      <c r="A957" s="51" t="s">
        <v>1377</v>
      </c>
      <c r="B957" s="45">
        <v>102</v>
      </c>
      <c r="C957" s="41">
        <v>109</v>
      </c>
      <c r="D957" s="41">
        <v>151</v>
      </c>
      <c r="E957" s="41">
        <v>187</v>
      </c>
      <c r="F957" s="41">
        <v>165</v>
      </c>
      <c r="G957" s="41">
        <v>181</v>
      </c>
      <c r="H957" s="41">
        <v>185</v>
      </c>
      <c r="I957" s="41">
        <v>179</v>
      </c>
      <c r="J957" s="41">
        <v>192</v>
      </c>
      <c r="K957" s="41">
        <v>154</v>
      </c>
      <c r="L957" s="41">
        <v>123</v>
      </c>
      <c r="M957" s="41">
        <v>113</v>
      </c>
      <c r="N957" s="41">
        <v>101</v>
      </c>
      <c r="O957" s="41">
        <v>91</v>
      </c>
      <c r="P957" s="41">
        <v>17</v>
      </c>
      <c r="Q957" s="59"/>
      <c r="R957" s="54">
        <v>1941</v>
      </c>
    </row>
    <row r="958" spans="1:18">
      <c r="A958" s="51" t="s">
        <v>1743</v>
      </c>
      <c r="B958" s="45">
        <v>2</v>
      </c>
      <c r="C958" s="41">
        <v>5</v>
      </c>
      <c r="D958" s="41">
        <v>7</v>
      </c>
      <c r="E958" s="41">
        <v>6</v>
      </c>
      <c r="F958" s="41">
        <v>10</v>
      </c>
      <c r="G958" s="41">
        <v>5</v>
      </c>
      <c r="H958" s="41">
        <v>8</v>
      </c>
      <c r="I958" s="41">
        <v>12</v>
      </c>
      <c r="J958" s="41">
        <v>7</v>
      </c>
      <c r="K958" s="41">
        <v>9</v>
      </c>
      <c r="L958" s="41">
        <v>3</v>
      </c>
      <c r="M958" s="41">
        <v>6</v>
      </c>
      <c r="N958" s="41">
        <v>10</v>
      </c>
      <c r="O958" s="41">
        <v>8</v>
      </c>
      <c r="P958" s="41">
        <v>1</v>
      </c>
      <c r="Q958" s="59"/>
      <c r="R958" s="54">
        <v>94</v>
      </c>
    </row>
    <row r="959" spans="1:18">
      <c r="A959" s="51" t="s">
        <v>1378</v>
      </c>
      <c r="B959" s="45">
        <v>20</v>
      </c>
      <c r="C959" s="41">
        <v>38</v>
      </c>
      <c r="D959" s="41">
        <v>38</v>
      </c>
      <c r="E959" s="41">
        <v>37</v>
      </c>
      <c r="F959" s="41">
        <v>66</v>
      </c>
      <c r="G959" s="41">
        <v>78</v>
      </c>
      <c r="H959" s="41">
        <v>89</v>
      </c>
      <c r="I959" s="41">
        <v>93</v>
      </c>
      <c r="J959" s="41">
        <v>118</v>
      </c>
      <c r="K959" s="41">
        <v>91</v>
      </c>
      <c r="L959" s="41">
        <v>79</v>
      </c>
      <c r="M959" s="41">
        <v>101</v>
      </c>
      <c r="N959" s="41">
        <v>117</v>
      </c>
      <c r="O959" s="41">
        <v>124</v>
      </c>
      <c r="P959" s="41">
        <v>31</v>
      </c>
      <c r="Q959" s="59"/>
      <c r="R959" s="54">
        <v>1082</v>
      </c>
    </row>
    <row r="960" spans="1:18">
      <c r="A960" s="51" t="s">
        <v>1379</v>
      </c>
      <c r="B960" s="45">
        <v>24</v>
      </c>
      <c r="C960" s="41">
        <v>32</v>
      </c>
      <c r="D960" s="41">
        <v>49</v>
      </c>
      <c r="E960" s="41">
        <v>75</v>
      </c>
      <c r="F960" s="41">
        <v>100</v>
      </c>
      <c r="G960" s="41">
        <v>108</v>
      </c>
      <c r="H960" s="41">
        <v>121</v>
      </c>
      <c r="I960" s="41">
        <v>124</v>
      </c>
      <c r="J960" s="41">
        <v>180</v>
      </c>
      <c r="K960" s="41">
        <v>172</v>
      </c>
      <c r="L960" s="41">
        <v>137</v>
      </c>
      <c r="M960" s="41">
        <v>245</v>
      </c>
      <c r="N960" s="41">
        <v>201</v>
      </c>
      <c r="O960" s="41">
        <v>208</v>
      </c>
      <c r="P960" s="41">
        <v>36</v>
      </c>
      <c r="Q960" s="59"/>
      <c r="R960" s="54">
        <v>1780</v>
      </c>
    </row>
    <row r="961" spans="1:18">
      <c r="A961" s="51" t="s">
        <v>1381</v>
      </c>
      <c r="B961" s="45">
        <v>8</v>
      </c>
      <c r="C961" s="41">
        <v>20</v>
      </c>
      <c r="D961" s="41">
        <v>21</v>
      </c>
      <c r="E961" s="41">
        <v>18</v>
      </c>
      <c r="F961" s="41">
        <v>26</v>
      </c>
      <c r="G961" s="41">
        <v>26</v>
      </c>
      <c r="H961" s="41">
        <v>35</v>
      </c>
      <c r="I961" s="41">
        <v>31</v>
      </c>
      <c r="J961" s="41">
        <v>57</v>
      </c>
      <c r="K961" s="41">
        <v>81</v>
      </c>
      <c r="L961" s="41">
        <v>21</v>
      </c>
      <c r="M961" s="41">
        <v>40</v>
      </c>
      <c r="N961" s="41">
        <v>77</v>
      </c>
      <c r="O961" s="41">
        <v>40</v>
      </c>
      <c r="P961" s="41">
        <v>7</v>
      </c>
      <c r="Q961" s="59"/>
      <c r="R961" s="54">
        <v>488</v>
      </c>
    </row>
    <row r="962" spans="1:18">
      <c r="A962" s="51" t="s">
        <v>1382</v>
      </c>
      <c r="B962" s="45">
        <v>66</v>
      </c>
      <c r="C962" s="41">
        <v>118</v>
      </c>
      <c r="D962" s="41">
        <v>103</v>
      </c>
      <c r="E962" s="41">
        <v>119</v>
      </c>
      <c r="F962" s="41">
        <v>141</v>
      </c>
      <c r="G962" s="41">
        <v>173</v>
      </c>
      <c r="H962" s="41">
        <v>187</v>
      </c>
      <c r="I962" s="41">
        <v>180</v>
      </c>
      <c r="J962" s="41">
        <v>219</v>
      </c>
      <c r="K962" s="41">
        <v>196</v>
      </c>
      <c r="L962" s="41">
        <v>160</v>
      </c>
      <c r="M962" s="41">
        <v>211</v>
      </c>
      <c r="N962" s="41">
        <v>216</v>
      </c>
      <c r="O962" s="41">
        <v>184</v>
      </c>
      <c r="P962" s="41">
        <v>44</v>
      </c>
      <c r="Q962" s="59"/>
      <c r="R962" s="54">
        <v>2199</v>
      </c>
    </row>
    <row r="963" spans="1:18">
      <c r="A963" s="51" t="s">
        <v>1383</v>
      </c>
      <c r="B963" s="45">
        <v>25</v>
      </c>
      <c r="C963" s="41">
        <v>20</v>
      </c>
      <c r="D963" s="41">
        <v>33</v>
      </c>
      <c r="E963" s="41">
        <v>24</v>
      </c>
      <c r="F963" s="41">
        <v>35</v>
      </c>
      <c r="G963" s="41">
        <v>43</v>
      </c>
      <c r="H963" s="41">
        <v>38</v>
      </c>
      <c r="I963" s="41">
        <v>33</v>
      </c>
      <c r="J963" s="41">
        <v>49</v>
      </c>
      <c r="K963" s="41">
        <v>26</v>
      </c>
      <c r="L963" s="41">
        <v>23</v>
      </c>
      <c r="M963" s="41">
        <v>17</v>
      </c>
      <c r="N963" s="41">
        <v>15</v>
      </c>
      <c r="O963" s="41">
        <v>16</v>
      </c>
      <c r="P963" s="41">
        <v>3</v>
      </c>
      <c r="Q963" s="59"/>
      <c r="R963" s="54">
        <v>380</v>
      </c>
    </row>
    <row r="964" spans="1:18">
      <c r="A964" s="51" t="s">
        <v>1386</v>
      </c>
      <c r="B964" s="45">
        <v>206</v>
      </c>
      <c r="C964" s="41">
        <v>269</v>
      </c>
      <c r="D964" s="41">
        <v>275</v>
      </c>
      <c r="E964" s="41">
        <v>311</v>
      </c>
      <c r="F964" s="41">
        <v>328</v>
      </c>
      <c r="G964" s="41">
        <v>377</v>
      </c>
      <c r="H964" s="41">
        <v>388</v>
      </c>
      <c r="I964" s="41">
        <v>350</v>
      </c>
      <c r="J964" s="41">
        <v>381</v>
      </c>
      <c r="K964" s="41">
        <v>345</v>
      </c>
      <c r="L964" s="41">
        <v>231</v>
      </c>
      <c r="M964" s="41">
        <v>267</v>
      </c>
      <c r="N964" s="41">
        <v>245</v>
      </c>
      <c r="O964" s="41">
        <v>236</v>
      </c>
      <c r="P964" s="41">
        <v>48</v>
      </c>
      <c r="Q964" s="59"/>
      <c r="R964" s="54">
        <v>3988</v>
      </c>
    </row>
    <row r="965" spans="1:18">
      <c r="A965" s="51" t="s">
        <v>1387</v>
      </c>
      <c r="B965" s="45">
        <v>118</v>
      </c>
      <c r="C965" s="41">
        <v>113</v>
      </c>
      <c r="D965" s="41">
        <v>148</v>
      </c>
      <c r="E965" s="41">
        <v>148</v>
      </c>
      <c r="F965" s="41">
        <v>165</v>
      </c>
      <c r="G965" s="41">
        <v>195</v>
      </c>
      <c r="H965" s="41">
        <v>218</v>
      </c>
      <c r="I965" s="41">
        <v>170</v>
      </c>
      <c r="J965" s="41">
        <v>182</v>
      </c>
      <c r="K965" s="41">
        <v>144</v>
      </c>
      <c r="L965" s="41">
        <v>119</v>
      </c>
      <c r="M965" s="41">
        <v>146</v>
      </c>
      <c r="N965" s="41">
        <v>86</v>
      </c>
      <c r="O965" s="41">
        <v>106</v>
      </c>
      <c r="P965" s="41">
        <v>17</v>
      </c>
      <c r="Q965" s="59"/>
      <c r="R965" s="54">
        <v>1962</v>
      </c>
    </row>
    <row r="966" spans="1:18">
      <c r="A966" s="51" t="s">
        <v>1388</v>
      </c>
      <c r="B966" s="45">
        <v>4</v>
      </c>
      <c r="C966" s="41">
        <v>11</v>
      </c>
      <c r="D966" s="41">
        <v>8</v>
      </c>
      <c r="E966" s="41">
        <v>9</v>
      </c>
      <c r="F966" s="41">
        <v>10</v>
      </c>
      <c r="G966" s="41">
        <v>13</v>
      </c>
      <c r="H966" s="41">
        <v>7</v>
      </c>
      <c r="I966" s="41">
        <v>9</v>
      </c>
      <c r="J966" s="41">
        <v>9</v>
      </c>
      <c r="K966" s="41">
        <v>14</v>
      </c>
      <c r="L966" s="41">
        <v>7</v>
      </c>
      <c r="M966" s="41">
        <v>7</v>
      </c>
      <c r="N966" s="41">
        <v>7</v>
      </c>
      <c r="O966" s="41">
        <v>6</v>
      </c>
      <c r="P966" s="41">
        <v>1</v>
      </c>
      <c r="Q966" s="59"/>
      <c r="R966" s="54">
        <v>111</v>
      </c>
    </row>
    <row r="967" spans="1:18">
      <c r="A967" s="51" t="s">
        <v>1390</v>
      </c>
      <c r="B967" s="45">
        <v>239</v>
      </c>
      <c r="C967" s="41">
        <v>273</v>
      </c>
      <c r="D967" s="41">
        <v>301</v>
      </c>
      <c r="E967" s="41">
        <v>349</v>
      </c>
      <c r="F967" s="41">
        <v>338</v>
      </c>
      <c r="G967" s="41">
        <v>372</v>
      </c>
      <c r="H967" s="41">
        <v>390</v>
      </c>
      <c r="I967" s="41">
        <v>367</v>
      </c>
      <c r="J967" s="41">
        <v>302</v>
      </c>
      <c r="K967" s="41">
        <v>293</v>
      </c>
      <c r="L967" s="41">
        <v>225</v>
      </c>
      <c r="M967" s="41">
        <v>234</v>
      </c>
      <c r="N967" s="41">
        <v>246</v>
      </c>
      <c r="O967" s="41">
        <v>230</v>
      </c>
      <c r="P967" s="41">
        <v>44</v>
      </c>
      <c r="Q967" s="46">
        <v>1</v>
      </c>
      <c r="R967" s="54">
        <v>3931</v>
      </c>
    </row>
    <row r="968" spans="1:18">
      <c r="A968" s="51" t="s">
        <v>1392</v>
      </c>
      <c r="B968" s="45">
        <v>102</v>
      </c>
      <c r="C968" s="41">
        <v>142</v>
      </c>
      <c r="D968" s="41">
        <v>149</v>
      </c>
      <c r="E968" s="41">
        <v>198</v>
      </c>
      <c r="F968" s="41">
        <v>204</v>
      </c>
      <c r="G968" s="41">
        <v>227</v>
      </c>
      <c r="H968" s="41">
        <v>293</v>
      </c>
      <c r="I968" s="41">
        <v>247</v>
      </c>
      <c r="J968" s="41">
        <v>222</v>
      </c>
      <c r="K968" s="41">
        <v>271</v>
      </c>
      <c r="L968" s="41">
        <v>199</v>
      </c>
      <c r="M968" s="41">
        <v>203</v>
      </c>
      <c r="N968" s="41">
        <v>215</v>
      </c>
      <c r="O968" s="41">
        <v>198</v>
      </c>
      <c r="P968" s="41">
        <v>31</v>
      </c>
      <c r="Q968" s="59"/>
      <c r="R968" s="54">
        <v>2759</v>
      </c>
    </row>
    <row r="969" spans="1:18">
      <c r="A969" s="51" t="s">
        <v>1393</v>
      </c>
      <c r="B969" s="45">
        <v>57</v>
      </c>
      <c r="C969" s="41">
        <v>77</v>
      </c>
      <c r="D969" s="41">
        <v>90</v>
      </c>
      <c r="E969" s="41">
        <v>108</v>
      </c>
      <c r="F969" s="41">
        <v>140</v>
      </c>
      <c r="G969" s="41">
        <v>161</v>
      </c>
      <c r="H969" s="41">
        <v>188</v>
      </c>
      <c r="I969" s="41">
        <v>203</v>
      </c>
      <c r="J969" s="41">
        <v>229</v>
      </c>
      <c r="K969" s="41">
        <v>259</v>
      </c>
      <c r="L969" s="41">
        <v>196</v>
      </c>
      <c r="M969" s="41">
        <v>230</v>
      </c>
      <c r="N969" s="41">
        <v>258</v>
      </c>
      <c r="O969" s="41">
        <v>277</v>
      </c>
      <c r="P969" s="41">
        <v>61</v>
      </c>
      <c r="Q969" s="46">
        <v>1</v>
      </c>
      <c r="R969" s="54">
        <v>2458</v>
      </c>
    </row>
    <row r="970" spans="1:18">
      <c r="A970" s="51" t="s">
        <v>1394</v>
      </c>
      <c r="B970" s="45">
        <v>32</v>
      </c>
      <c r="C970" s="41">
        <v>36</v>
      </c>
      <c r="D970" s="41">
        <v>43</v>
      </c>
      <c r="E970" s="41">
        <v>84</v>
      </c>
      <c r="F970" s="41">
        <v>89</v>
      </c>
      <c r="G970" s="41">
        <v>124</v>
      </c>
      <c r="H970" s="41">
        <v>156</v>
      </c>
      <c r="I970" s="41">
        <v>154</v>
      </c>
      <c r="J970" s="41">
        <v>131</v>
      </c>
      <c r="K970" s="41">
        <v>161</v>
      </c>
      <c r="L970" s="41">
        <v>124</v>
      </c>
      <c r="M970" s="41">
        <v>138</v>
      </c>
      <c r="N970" s="41">
        <v>158</v>
      </c>
      <c r="O970" s="41">
        <v>189</v>
      </c>
      <c r="P970" s="41">
        <v>46</v>
      </c>
      <c r="Q970" s="59"/>
      <c r="R970" s="54">
        <v>1629</v>
      </c>
    </row>
    <row r="971" spans="1:18">
      <c r="A971" s="51" t="s">
        <v>1395</v>
      </c>
      <c r="B971" s="45">
        <v>82</v>
      </c>
      <c r="C971" s="41">
        <v>97</v>
      </c>
      <c r="D971" s="41">
        <v>107</v>
      </c>
      <c r="E971" s="41">
        <v>117</v>
      </c>
      <c r="F971" s="41">
        <v>127</v>
      </c>
      <c r="G971" s="41">
        <v>175</v>
      </c>
      <c r="H971" s="41">
        <v>204</v>
      </c>
      <c r="I971" s="41">
        <v>216</v>
      </c>
      <c r="J971" s="41">
        <v>195</v>
      </c>
      <c r="K971" s="41">
        <v>193</v>
      </c>
      <c r="L971" s="41">
        <v>119</v>
      </c>
      <c r="M971" s="41">
        <v>177</v>
      </c>
      <c r="N971" s="41">
        <v>167</v>
      </c>
      <c r="O971" s="41">
        <v>136</v>
      </c>
      <c r="P971" s="41">
        <v>31</v>
      </c>
      <c r="Q971" s="59"/>
      <c r="R971" s="54">
        <v>2046</v>
      </c>
    </row>
    <row r="972" spans="1:18">
      <c r="A972" s="51" t="s">
        <v>1396</v>
      </c>
      <c r="B972" s="45">
        <v>101</v>
      </c>
      <c r="C972" s="41">
        <v>148</v>
      </c>
      <c r="D972" s="41">
        <v>118</v>
      </c>
      <c r="E972" s="41">
        <v>174</v>
      </c>
      <c r="F972" s="41">
        <v>197</v>
      </c>
      <c r="G972" s="41">
        <v>225</v>
      </c>
      <c r="H972" s="41">
        <v>251</v>
      </c>
      <c r="I972" s="41">
        <v>224</v>
      </c>
      <c r="J972" s="41">
        <v>232</v>
      </c>
      <c r="K972" s="41">
        <v>219</v>
      </c>
      <c r="L972" s="41">
        <v>177</v>
      </c>
      <c r="M972" s="41">
        <v>215</v>
      </c>
      <c r="N972" s="41">
        <v>250</v>
      </c>
      <c r="O972" s="41">
        <v>253</v>
      </c>
      <c r="P972" s="41">
        <v>87</v>
      </c>
      <c r="Q972" s="46">
        <v>2</v>
      </c>
      <c r="R972" s="54">
        <v>2725</v>
      </c>
    </row>
    <row r="973" spans="1:18">
      <c r="A973" s="51" t="s">
        <v>1397</v>
      </c>
      <c r="B973" s="45">
        <v>53</v>
      </c>
      <c r="C973" s="41">
        <v>82</v>
      </c>
      <c r="D973" s="41">
        <v>85</v>
      </c>
      <c r="E973" s="41">
        <v>79</v>
      </c>
      <c r="F973" s="41">
        <v>111</v>
      </c>
      <c r="G973" s="41">
        <v>128</v>
      </c>
      <c r="H973" s="41">
        <v>163</v>
      </c>
      <c r="I973" s="41">
        <v>173</v>
      </c>
      <c r="J973" s="41">
        <v>147</v>
      </c>
      <c r="K973" s="41">
        <v>162</v>
      </c>
      <c r="L973" s="41">
        <v>140</v>
      </c>
      <c r="M973" s="41">
        <v>147</v>
      </c>
      <c r="N973" s="41">
        <v>145</v>
      </c>
      <c r="O973" s="41">
        <v>144</v>
      </c>
      <c r="P973" s="41">
        <v>39</v>
      </c>
      <c r="Q973" s="59"/>
      <c r="R973" s="54">
        <v>1716</v>
      </c>
    </row>
    <row r="974" spans="1:18">
      <c r="A974" s="51" t="s">
        <v>1399</v>
      </c>
      <c r="B974" s="45">
        <v>159</v>
      </c>
      <c r="C974" s="41">
        <v>177</v>
      </c>
      <c r="D974" s="41">
        <v>201</v>
      </c>
      <c r="E974" s="41">
        <v>212</v>
      </c>
      <c r="F974" s="41">
        <v>199</v>
      </c>
      <c r="G974" s="41">
        <v>205</v>
      </c>
      <c r="H974" s="41">
        <v>179</v>
      </c>
      <c r="I974" s="41">
        <v>159</v>
      </c>
      <c r="J974" s="41">
        <v>151</v>
      </c>
      <c r="K974" s="41">
        <v>130</v>
      </c>
      <c r="L974" s="41">
        <v>78</v>
      </c>
      <c r="M974" s="41">
        <v>79</v>
      </c>
      <c r="N974" s="41">
        <v>73</v>
      </c>
      <c r="O974" s="41">
        <v>59</v>
      </c>
      <c r="P974" s="41">
        <v>14</v>
      </c>
      <c r="Q974" s="59"/>
      <c r="R974" s="54">
        <v>1898</v>
      </c>
    </row>
    <row r="975" spans="1:18">
      <c r="A975" s="51" t="s">
        <v>1400</v>
      </c>
      <c r="B975" s="45">
        <v>78</v>
      </c>
      <c r="C975" s="41">
        <v>132</v>
      </c>
      <c r="D975" s="41">
        <v>154</v>
      </c>
      <c r="E975" s="41">
        <v>191</v>
      </c>
      <c r="F975" s="41">
        <v>259</v>
      </c>
      <c r="G975" s="41">
        <v>321</v>
      </c>
      <c r="H975" s="41">
        <v>356</v>
      </c>
      <c r="I975" s="41">
        <v>344</v>
      </c>
      <c r="J975" s="41">
        <v>381</v>
      </c>
      <c r="K975" s="41">
        <v>359</v>
      </c>
      <c r="L975" s="41">
        <v>278</v>
      </c>
      <c r="M975" s="41">
        <v>317</v>
      </c>
      <c r="N975" s="41">
        <v>345</v>
      </c>
      <c r="O975" s="41">
        <v>307</v>
      </c>
      <c r="P975" s="41">
        <v>52</v>
      </c>
      <c r="Q975" s="59"/>
      <c r="R975" s="54">
        <v>3742</v>
      </c>
    </row>
    <row r="976" spans="1:18">
      <c r="A976" s="51" t="s">
        <v>1402</v>
      </c>
      <c r="B976" s="45">
        <v>376</v>
      </c>
      <c r="C976" s="41">
        <v>539</v>
      </c>
      <c r="D976" s="41">
        <v>412</v>
      </c>
      <c r="E976" s="41">
        <v>481</v>
      </c>
      <c r="F976" s="41">
        <v>448</v>
      </c>
      <c r="G976" s="41">
        <v>454</v>
      </c>
      <c r="H976" s="41">
        <v>440</v>
      </c>
      <c r="I976" s="41">
        <v>322</v>
      </c>
      <c r="J976" s="41">
        <v>318</v>
      </c>
      <c r="K976" s="41">
        <v>239</v>
      </c>
      <c r="L976" s="41">
        <v>162</v>
      </c>
      <c r="M976" s="41">
        <v>186</v>
      </c>
      <c r="N976" s="41">
        <v>157</v>
      </c>
      <c r="O976" s="41">
        <v>113</v>
      </c>
      <c r="P976" s="41">
        <v>13</v>
      </c>
      <c r="Q976" s="59"/>
      <c r="R976" s="54">
        <v>4121</v>
      </c>
    </row>
    <row r="977" spans="1:18">
      <c r="A977" s="51" t="s">
        <v>1403</v>
      </c>
      <c r="B977" s="45">
        <v>48</v>
      </c>
      <c r="C977" s="41">
        <v>54</v>
      </c>
      <c r="D977" s="41">
        <v>46</v>
      </c>
      <c r="E977" s="41">
        <v>58</v>
      </c>
      <c r="F977" s="41">
        <v>65</v>
      </c>
      <c r="G977" s="41">
        <v>76</v>
      </c>
      <c r="H977" s="41">
        <v>91</v>
      </c>
      <c r="I977" s="41">
        <v>88</v>
      </c>
      <c r="J977" s="41">
        <v>97</v>
      </c>
      <c r="K977" s="41">
        <v>110</v>
      </c>
      <c r="L977" s="41">
        <v>88</v>
      </c>
      <c r="M977" s="41">
        <v>92</v>
      </c>
      <c r="N977" s="41">
        <v>84</v>
      </c>
      <c r="O977" s="41">
        <v>76</v>
      </c>
      <c r="P977" s="41">
        <v>5</v>
      </c>
      <c r="Q977" s="59"/>
      <c r="R977" s="54">
        <v>1024</v>
      </c>
    </row>
    <row r="978" spans="1:18">
      <c r="A978" s="51" t="s">
        <v>1405</v>
      </c>
      <c r="B978" s="45">
        <v>65</v>
      </c>
      <c r="C978" s="41">
        <v>92</v>
      </c>
      <c r="D978" s="41">
        <v>87</v>
      </c>
      <c r="E978" s="41">
        <v>113</v>
      </c>
      <c r="F978" s="41">
        <v>133</v>
      </c>
      <c r="G978" s="41">
        <v>157</v>
      </c>
      <c r="H978" s="41">
        <v>149</v>
      </c>
      <c r="I978" s="41">
        <v>160</v>
      </c>
      <c r="J978" s="41">
        <v>157</v>
      </c>
      <c r="K978" s="41">
        <v>157</v>
      </c>
      <c r="L978" s="41">
        <v>116</v>
      </c>
      <c r="M978" s="41">
        <v>121</v>
      </c>
      <c r="N978" s="41">
        <v>136</v>
      </c>
      <c r="O978" s="41">
        <v>129</v>
      </c>
      <c r="P978" s="41">
        <v>20</v>
      </c>
      <c r="Q978" s="59"/>
      <c r="R978" s="54">
        <v>1700</v>
      </c>
    </row>
    <row r="979" spans="1:18">
      <c r="A979" s="51" t="s">
        <v>1406</v>
      </c>
      <c r="B979" s="45">
        <v>119</v>
      </c>
      <c r="C979" s="41">
        <v>157</v>
      </c>
      <c r="D979" s="41">
        <v>162</v>
      </c>
      <c r="E979" s="41">
        <v>201</v>
      </c>
      <c r="F979" s="41">
        <v>220</v>
      </c>
      <c r="G979" s="41">
        <v>272</v>
      </c>
      <c r="H979" s="41">
        <v>260</v>
      </c>
      <c r="I979" s="41">
        <v>260</v>
      </c>
      <c r="J979" s="41">
        <v>225</v>
      </c>
      <c r="K979" s="41">
        <v>273</v>
      </c>
      <c r="L979" s="41">
        <v>206</v>
      </c>
      <c r="M979" s="41">
        <v>215</v>
      </c>
      <c r="N979" s="41">
        <v>217</v>
      </c>
      <c r="O979" s="41">
        <v>177</v>
      </c>
      <c r="P979" s="41">
        <v>33</v>
      </c>
      <c r="Q979" s="59"/>
      <c r="R979" s="54">
        <v>2840</v>
      </c>
    </row>
    <row r="980" spans="1:18">
      <c r="A980" s="51" t="s">
        <v>1407</v>
      </c>
      <c r="B980" s="45">
        <v>18</v>
      </c>
      <c r="C980" s="41">
        <v>26</v>
      </c>
      <c r="D980" s="41">
        <v>15</v>
      </c>
      <c r="E980" s="41">
        <v>22</v>
      </c>
      <c r="F980" s="41">
        <v>25</v>
      </c>
      <c r="G980" s="41">
        <v>50</v>
      </c>
      <c r="H980" s="41">
        <v>50</v>
      </c>
      <c r="I980" s="41">
        <v>59</v>
      </c>
      <c r="J980" s="41">
        <v>74</v>
      </c>
      <c r="K980" s="41">
        <v>99</v>
      </c>
      <c r="L980" s="41">
        <v>63</v>
      </c>
      <c r="M980" s="41">
        <v>123</v>
      </c>
      <c r="N980" s="41">
        <v>202</v>
      </c>
      <c r="O980" s="41">
        <v>197</v>
      </c>
      <c r="P980" s="41">
        <v>48</v>
      </c>
      <c r="Q980" s="46">
        <v>1</v>
      </c>
      <c r="R980" s="54">
        <v>1046</v>
      </c>
    </row>
    <row r="981" spans="1:18">
      <c r="A981" s="51" t="s">
        <v>1408</v>
      </c>
      <c r="B981" s="45">
        <v>133</v>
      </c>
      <c r="C981" s="41">
        <v>136</v>
      </c>
      <c r="D981" s="41">
        <v>129</v>
      </c>
      <c r="E981" s="41">
        <v>176</v>
      </c>
      <c r="F981" s="41">
        <v>144</v>
      </c>
      <c r="G981" s="41">
        <v>144</v>
      </c>
      <c r="H981" s="41">
        <v>148</v>
      </c>
      <c r="I981" s="41">
        <v>104</v>
      </c>
      <c r="J981" s="41">
        <v>88</v>
      </c>
      <c r="K981" s="41">
        <v>73</v>
      </c>
      <c r="L981" s="41">
        <v>56</v>
      </c>
      <c r="M981" s="41">
        <v>51</v>
      </c>
      <c r="N981" s="41">
        <v>39</v>
      </c>
      <c r="O981" s="41">
        <v>31</v>
      </c>
      <c r="P981" s="41">
        <v>1</v>
      </c>
      <c r="Q981" s="59"/>
      <c r="R981" s="54">
        <v>1317</v>
      </c>
    </row>
    <row r="982" spans="1:18">
      <c r="A982" s="51" t="s">
        <v>1410</v>
      </c>
      <c r="B982" s="45">
        <v>244</v>
      </c>
      <c r="C982" s="41">
        <v>297</v>
      </c>
      <c r="D982" s="41">
        <v>360</v>
      </c>
      <c r="E982" s="41">
        <v>428</v>
      </c>
      <c r="F982" s="41">
        <v>420</v>
      </c>
      <c r="G982" s="41">
        <v>464</v>
      </c>
      <c r="H982" s="41">
        <v>487</v>
      </c>
      <c r="I982" s="41">
        <v>463</v>
      </c>
      <c r="J982" s="41">
        <v>439</v>
      </c>
      <c r="K982" s="41">
        <v>342</v>
      </c>
      <c r="L982" s="41">
        <v>256</v>
      </c>
      <c r="M982" s="41">
        <v>276</v>
      </c>
      <c r="N982" s="41">
        <v>295</v>
      </c>
      <c r="O982" s="41">
        <v>281</v>
      </c>
      <c r="P982" s="41">
        <v>66</v>
      </c>
      <c r="Q982" s="59"/>
      <c r="R982" s="54">
        <v>4821</v>
      </c>
    </row>
    <row r="983" spans="1:18">
      <c r="A983" s="51" t="s">
        <v>1411</v>
      </c>
      <c r="B983" s="45">
        <v>31</v>
      </c>
      <c r="C983" s="41">
        <v>50</v>
      </c>
      <c r="D983" s="41">
        <v>75</v>
      </c>
      <c r="E983" s="41">
        <v>99</v>
      </c>
      <c r="F983" s="41">
        <v>123</v>
      </c>
      <c r="G983" s="41">
        <v>146</v>
      </c>
      <c r="H983" s="41">
        <v>190</v>
      </c>
      <c r="I983" s="41">
        <v>168</v>
      </c>
      <c r="J983" s="41">
        <v>205</v>
      </c>
      <c r="K983" s="41">
        <v>216</v>
      </c>
      <c r="L983" s="41">
        <v>148</v>
      </c>
      <c r="M983" s="41">
        <v>205</v>
      </c>
      <c r="N983" s="41">
        <v>238</v>
      </c>
      <c r="O983" s="41">
        <v>222</v>
      </c>
      <c r="P983" s="41">
        <v>39</v>
      </c>
      <c r="Q983" s="59"/>
      <c r="R983" s="54">
        <v>2105</v>
      </c>
    </row>
    <row r="984" spans="1:18">
      <c r="A984" s="51" t="s">
        <v>1412</v>
      </c>
      <c r="B984" s="45">
        <v>32</v>
      </c>
      <c r="C984" s="41">
        <v>41</v>
      </c>
      <c r="D984" s="41">
        <v>47</v>
      </c>
      <c r="E984" s="41">
        <v>78</v>
      </c>
      <c r="F984" s="41">
        <v>101</v>
      </c>
      <c r="G984" s="41">
        <v>119</v>
      </c>
      <c r="H984" s="41">
        <v>146</v>
      </c>
      <c r="I984" s="41">
        <v>149</v>
      </c>
      <c r="J984" s="41">
        <v>183</v>
      </c>
      <c r="K984" s="41">
        <v>187</v>
      </c>
      <c r="L984" s="41">
        <v>134</v>
      </c>
      <c r="M984" s="41">
        <v>232</v>
      </c>
      <c r="N984" s="41">
        <v>209</v>
      </c>
      <c r="O984" s="41">
        <v>281</v>
      </c>
      <c r="P984" s="41">
        <v>101</v>
      </c>
      <c r="Q984" s="59"/>
      <c r="R984" s="54">
        <v>1999</v>
      </c>
    </row>
    <row r="985" spans="1:18">
      <c r="A985" s="51" t="s">
        <v>1413</v>
      </c>
      <c r="B985" s="45">
        <v>159</v>
      </c>
      <c r="C985" s="41">
        <v>222</v>
      </c>
      <c r="D985" s="41">
        <v>289</v>
      </c>
      <c r="E985" s="41">
        <v>304</v>
      </c>
      <c r="F985" s="41">
        <v>341</v>
      </c>
      <c r="G985" s="41">
        <v>419</v>
      </c>
      <c r="H985" s="41">
        <v>403</v>
      </c>
      <c r="I985" s="41">
        <v>444</v>
      </c>
      <c r="J985" s="41">
        <v>395</v>
      </c>
      <c r="K985" s="41">
        <v>409</v>
      </c>
      <c r="L985" s="41">
        <v>300</v>
      </c>
      <c r="M985" s="41">
        <v>334</v>
      </c>
      <c r="N985" s="41">
        <v>391</v>
      </c>
      <c r="O985" s="41">
        <v>360</v>
      </c>
      <c r="P985" s="41">
        <v>67</v>
      </c>
      <c r="Q985" s="59"/>
      <c r="R985" s="54">
        <v>4615</v>
      </c>
    </row>
    <row r="986" spans="1:18">
      <c r="A986" s="51" t="s">
        <v>1414</v>
      </c>
      <c r="B986" s="45">
        <v>67</v>
      </c>
      <c r="C986" s="41">
        <v>95</v>
      </c>
      <c r="D986" s="41">
        <v>143</v>
      </c>
      <c r="E986" s="41">
        <v>145</v>
      </c>
      <c r="F986" s="41">
        <v>169</v>
      </c>
      <c r="G986" s="41">
        <v>200</v>
      </c>
      <c r="H986" s="41">
        <v>211</v>
      </c>
      <c r="I986" s="41">
        <v>227</v>
      </c>
      <c r="J986" s="41">
        <v>264</v>
      </c>
      <c r="K986" s="41">
        <v>264</v>
      </c>
      <c r="L986" s="41">
        <v>191</v>
      </c>
      <c r="M986" s="41">
        <v>218</v>
      </c>
      <c r="N986" s="41">
        <v>273</v>
      </c>
      <c r="O986" s="41">
        <v>280</v>
      </c>
      <c r="P986" s="41">
        <v>51</v>
      </c>
      <c r="Q986" s="59"/>
      <c r="R986" s="54">
        <v>2703</v>
      </c>
    </row>
    <row r="987" spans="1:18">
      <c r="A987" s="51" t="s">
        <v>1415</v>
      </c>
      <c r="B987" s="45">
        <v>98</v>
      </c>
      <c r="C987" s="41">
        <v>156</v>
      </c>
      <c r="D987" s="41">
        <v>151</v>
      </c>
      <c r="E987" s="41">
        <v>193</v>
      </c>
      <c r="F987" s="41">
        <v>210</v>
      </c>
      <c r="G987" s="41">
        <v>154</v>
      </c>
      <c r="H987" s="41">
        <v>163</v>
      </c>
      <c r="I987" s="41">
        <v>157</v>
      </c>
      <c r="J987" s="41">
        <v>125</v>
      </c>
      <c r="K987" s="41">
        <v>133</v>
      </c>
      <c r="L987" s="41">
        <v>93</v>
      </c>
      <c r="M987" s="41">
        <v>96</v>
      </c>
      <c r="N987" s="41">
        <v>68</v>
      </c>
      <c r="O987" s="41">
        <v>59</v>
      </c>
      <c r="P987" s="41">
        <v>8</v>
      </c>
      <c r="Q987" s="59"/>
      <c r="R987" s="54">
        <v>1708</v>
      </c>
    </row>
    <row r="988" spans="1:18">
      <c r="A988" s="51" t="s">
        <v>1416</v>
      </c>
      <c r="B988" s="45">
        <v>17</v>
      </c>
      <c r="C988" s="41">
        <v>18</v>
      </c>
      <c r="D988" s="41">
        <v>24</v>
      </c>
      <c r="E988" s="41">
        <v>28</v>
      </c>
      <c r="F988" s="41">
        <v>42</v>
      </c>
      <c r="G988" s="41">
        <v>56</v>
      </c>
      <c r="H988" s="41">
        <v>60</v>
      </c>
      <c r="I988" s="41">
        <v>46</v>
      </c>
      <c r="J988" s="41">
        <v>69</v>
      </c>
      <c r="K988" s="41">
        <v>96</v>
      </c>
      <c r="L988" s="41">
        <v>53</v>
      </c>
      <c r="M988" s="41">
        <v>97</v>
      </c>
      <c r="N988" s="41">
        <v>88</v>
      </c>
      <c r="O988" s="41">
        <v>117</v>
      </c>
      <c r="P988" s="41">
        <v>31</v>
      </c>
      <c r="Q988" s="59"/>
      <c r="R988" s="54">
        <v>824</v>
      </c>
    </row>
    <row r="989" spans="1:18">
      <c r="A989" s="51" t="s">
        <v>1417</v>
      </c>
      <c r="B989" s="45">
        <v>101</v>
      </c>
      <c r="C989" s="41">
        <v>153</v>
      </c>
      <c r="D989" s="41">
        <v>152</v>
      </c>
      <c r="E989" s="41">
        <v>158</v>
      </c>
      <c r="F989" s="41">
        <v>188</v>
      </c>
      <c r="G989" s="41">
        <v>180</v>
      </c>
      <c r="H989" s="41">
        <v>179</v>
      </c>
      <c r="I989" s="41">
        <v>183</v>
      </c>
      <c r="J989" s="41">
        <v>147</v>
      </c>
      <c r="K989" s="41">
        <v>154</v>
      </c>
      <c r="L989" s="41">
        <v>111</v>
      </c>
      <c r="M989" s="41">
        <v>154</v>
      </c>
      <c r="N989" s="41">
        <v>151</v>
      </c>
      <c r="O989" s="41">
        <v>124</v>
      </c>
      <c r="P989" s="41">
        <v>27</v>
      </c>
      <c r="Q989" s="46">
        <v>1</v>
      </c>
      <c r="R989" s="54">
        <v>2010</v>
      </c>
    </row>
    <row r="990" spans="1:18">
      <c r="A990" s="51" t="s">
        <v>1418</v>
      </c>
      <c r="B990" s="45">
        <v>172</v>
      </c>
      <c r="C990" s="41">
        <v>187</v>
      </c>
      <c r="D990" s="41">
        <v>212</v>
      </c>
      <c r="E990" s="41">
        <v>244</v>
      </c>
      <c r="F990" s="41">
        <v>260</v>
      </c>
      <c r="G990" s="41">
        <v>281</v>
      </c>
      <c r="H990" s="41">
        <v>294</v>
      </c>
      <c r="I990" s="41">
        <v>269</v>
      </c>
      <c r="J990" s="41">
        <v>269</v>
      </c>
      <c r="K990" s="41">
        <v>263</v>
      </c>
      <c r="L990" s="41">
        <v>199</v>
      </c>
      <c r="M990" s="41">
        <v>202</v>
      </c>
      <c r="N990" s="41">
        <v>200</v>
      </c>
      <c r="O990" s="41">
        <v>181</v>
      </c>
      <c r="P990" s="41">
        <v>35</v>
      </c>
      <c r="Q990" s="59"/>
      <c r="R990" s="54">
        <v>3081</v>
      </c>
    </row>
    <row r="991" spans="1:18">
      <c r="A991" s="51" t="s">
        <v>1419</v>
      </c>
      <c r="B991" s="45">
        <v>146</v>
      </c>
      <c r="C991" s="41">
        <v>163</v>
      </c>
      <c r="D991" s="41">
        <v>175</v>
      </c>
      <c r="E991" s="41">
        <v>227</v>
      </c>
      <c r="F991" s="41">
        <v>211</v>
      </c>
      <c r="G991" s="41">
        <v>213</v>
      </c>
      <c r="H991" s="41">
        <v>238</v>
      </c>
      <c r="I991" s="41">
        <v>206</v>
      </c>
      <c r="J991" s="41">
        <v>203</v>
      </c>
      <c r="K991" s="41">
        <v>208</v>
      </c>
      <c r="L991" s="41">
        <v>134</v>
      </c>
      <c r="M991" s="41">
        <v>167</v>
      </c>
      <c r="N991" s="41">
        <v>188</v>
      </c>
      <c r="O991" s="41">
        <v>183</v>
      </c>
      <c r="P991" s="41">
        <v>20</v>
      </c>
      <c r="Q991" s="59"/>
      <c r="R991" s="54">
        <v>2519</v>
      </c>
    </row>
    <row r="992" spans="1:18">
      <c r="A992" s="51" t="s">
        <v>1420</v>
      </c>
      <c r="B992" s="45">
        <v>340</v>
      </c>
      <c r="C992" s="41">
        <v>424</v>
      </c>
      <c r="D992" s="41">
        <v>486</v>
      </c>
      <c r="E992" s="41">
        <v>638</v>
      </c>
      <c r="F992" s="41">
        <v>715</v>
      </c>
      <c r="G992" s="41">
        <v>867</v>
      </c>
      <c r="H992" s="41">
        <v>860</v>
      </c>
      <c r="I992" s="41">
        <v>797</v>
      </c>
      <c r="J992" s="41">
        <v>823</v>
      </c>
      <c r="K992" s="41">
        <v>861</v>
      </c>
      <c r="L992" s="41">
        <v>710</v>
      </c>
      <c r="M992" s="41">
        <v>723</v>
      </c>
      <c r="N992" s="41">
        <v>736</v>
      </c>
      <c r="O992" s="41">
        <v>705</v>
      </c>
      <c r="P992" s="41">
        <v>125</v>
      </c>
      <c r="Q992" s="46">
        <v>1</v>
      </c>
      <c r="R992" s="54">
        <v>9387</v>
      </c>
    </row>
    <row r="993" spans="1:18">
      <c r="A993" s="51" t="s">
        <v>1422</v>
      </c>
      <c r="B993" s="45">
        <v>225</v>
      </c>
      <c r="C993" s="41">
        <v>311</v>
      </c>
      <c r="D993" s="41">
        <v>327</v>
      </c>
      <c r="E993" s="41">
        <v>389</v>
      </c>
      <c r="F993" s="41">
        <v>395</v>
      </c>
      <c r="G993" s="41">
        <v>359</v>
      </c>
      <c r="H993" s="41">
        <v>344</v>
      </c>
      <c r="I993" s="41">
        <v>263</v>
      </c>
      <c r="J993" s="41">
        <v>222</v>
      </c>
      <c r="K993" s="41">
        <v>192</v>
      </c>
      <c r="L993" s="41">
        <v>147</v>
      </c>
      <c r="M993" s="41">
        <v>138</v>
      </c>
      <c r="N993" s="41">
        <v>106</v>
      </c>
      <c r="O993" s="41">
        <v>75</v>
      </c>
      <c r="P993" s="41">
        <v>11</v>
      </c>
      <c r="Q993" s="59"/>
      <c r="R993" s="54">
        <v>3193</v>
      </c>
    </row>
    <row r="994" spans="1:18">
      <c r="A994" s="51" t="s">
        <v>1423</v>
      </c>
      <c r="B994" s="45">
        <v>33</v>
      </c>
      <c r="C994" s="41">
        <v>38</v>
      </c>
      <c r="D994" s="41">
        <v>56</v>
      </c>
      <c r="E994" s="41">
        <v>77</v>
      </c>
      <c r="F994" s="41">
        <v>94</v>
      </c>
      <c r="G994" s="41">
        <v>103</v>
      </c>
      <c r="H994" s="41">
        <v>113</v>
      </c>
      <c r="I994" s="41">
        <v>127</v>
      </c>
      <c r="J994" s="41">
        <v>143</v>
      </c>
      <c r="K994" s="41">
        <v>147</v>
      </c>
      <c r="L994" s="41">
        <v>132</v>
      </c>
      <c r="M994" s="41">
        <v>113</v>
      </c>
      <c r="N994" s="41">
        <v>125</v>
      </c>
      <c r="O994" s="41">
        <v>119</v>
      </c>
      <c r="P994" s="41">
        <v>26</v>
      </c>
      <c r="Q994" s="59"/>
      <c r="R994" s="54">
        <v>1408</v>
      </c>
    </row>
    <row r="995" spans="1:18">
      <c r="A995" s="51" t="s">
        <v>1424</v>
      </c>
      <c r="B995" s="45">
        <v>79</v>
      </c>
      <c r="C995" s="41">
        <v>124</v>
      </c>
      <c r="D995" s="41">
        <v>96</v>
      </c>
      <c r="E995" s="41">
        <v>102</v>
      </c>
      <c r="F995" s="41">
        <v>101</v>
      </c>
      <c r="G995" s="41">
        <v>123</v>
      </c>
      <c r="H995" s="41">
        <v>111</v>
      </c>
      <c r="I995" s="41">
        <v>68</v>
      </c>
      <c r="J995" s="41">
        <v>77</v>
      </c>
      <c r="K995" s="41">
        <v>94</v>
      </c>
      <c r="L995" s="41">
        <v>59</v>
      </c>
      <c r="M995" s="41">
        <v>63</v>
      </c>
      <c r="N995" s="41">
        <v>79</v>
      </c>
      <c r="O995" s="41">
        <v>61</v>
      </c>
      <c r="P995" s="41">
        <v>8</v>
      </c>
      <c r="Q995" s="59"/>
      <c r="R995" s="54">
        <v>1121</v>
      </c>
    </row>
    <row r="996" spans="1:18">
      <c r="A996" s="51" t="s">
        <v>1425</v>
      </c>
      <c r="B996" s="45">
        <v>67</v>
      </c>
      <c r="C996" s="41">
        <v>101</v>
      </c>
      <c r="D996" s="41">
        <v>109</v>
      </c>
      <c r="E996" s="41">
        <v>126</v>
      </c>
      <c r="F996" s="41">
        <v>140</v>
      </c>
      <c r="G996" s="41">
        <v>140</v>
      </c>
      <c r="H996" s="41">
        <v>169</v>
      </c>
      <c r="I996" s="41">
        <v>150</v>
      </c>
      <c r="J996" s="41">
        <v>179</v>
      </c>
      <c r="K996" s="41">
        <v>140</v>
      </c>
      <c r="L996" s="41">
        <v>145</v>
      </c>
      <c r="M996" s="41">
        <v>152</v>
      </c>
      <c r="N996" s="41">
        <v>163</v>
      </c>
      <c r="O996" s="41">
        <v>181</v>
      </c>
      <c r="P996" s="41">
        <v>26</v>
      </c>
      <c r="Q996" s="59"/>
      <c r="R996" s="54">
        <v>1887</v>
      </c>
    </row>
    <row r="997" spans="1:18">
      <c r="A997" s="51" t="s">
        <v>1426</v>
      </c>
      <c r="B997" s="45">
        <v>89</v>
      </c>
      <c r="C997" s="41">
        <v>137</v>
      </c>
      <c r="D997" s="41">
        <v>129</v>
      </c>
      <c r="E997" s="41">
        <v>149</v>
      </c>
      <c r="F997" s="41">
        <v>152</v>
      </c>
      <c r="G997" s="41">
        <v>189</v>
      </c>
      <c r="H997" s="41">
        <v>181</v>
      </c>
      <c r="I997" s="41">
        <v>169</v>
      </c>
      <c r="J997" s="41">
        <v>168</v>
      </c>
      <c r="K997" s="41">
        <v>182</v>
      </c>
      <c r="L997" s="41">
        <v>95</v>
      </c>
      <c r="M997" s="41">
        <v>153</v>
      </c>
      <c r="N997" s="41">
        <v>171</v>
      </c>
      <c r="O997" s="41">
        <v>127</v>
      </c>
      <c r="P997" s="41">
        <v>31</v>
      </c>
      <c r="Q997" s="59"/>
      <c r="R997" s="54">
        <v>1985</v>
      </c>
    </row>
    <row r="998" spans="1:18">
      <c r="A998" s="51" t="s">
        <v>1459</v>
      </c>
      <c r="B998" s="45">
        <v>26</v>
      </c>
      <c r="C998" s="41">
        <v>47</v>
      </c>
      <c r="D998" s="41">
        <v>74</v>
      </c>
      <c r="E998" s="41">
        <v>82</v>
      </c>
      <c r="F998" s="41">
        <v>113</v>
      </c>
      <c r="G998" s="41">
        <v>124</v>
      </c>
      <c r="H998" s="41">
        <v>141</v>
      </c>
      <c r="I998" s="41">
        <v>129</v>
      </c>
      <c r="J998" s="41">
        <v>182</v>
      </c>
      <c r="K998" s="41">
        <v>152</v>
      </c>
      <c r="L998" s="41">
        <v>133</v>
      </c>
      <c r="M998" s="41">
        <v>147</v>
      </c>
      <c r="N998" s="41">
        <v>165</v>
      </c>
      <c r="O998" s="41">
        <v>153</v>
      </c>
      <c r="P998" s="41">
        <v>33</v>
      </c>
      <c r="Q998" s="59"/>
      <c r="R998" s="54">
        <v>1654</v>
      </c>
    </row>
    <row r="999" spans="1:18">
      <c r="A999" s="51" t="s">
        <v>1427</v>
      </c>
      <c r="B999" s="45">
        <v>27</v>
      </c>
      <c r="C999" s="41">
        <v>53</v>
      </c>
      <c r="D999" s="41">
        <v>66</v>
      </c>
      <c r="E999" s="41">
        <v>70</v>
      </c>
      <c r="F999" s="41">
        <v>59</v>
      </c>
      <c r="G999" s="41">
        <v>71</v>
      </c>
      <c r="H999" s="41">
        <v>60</v>
      </c>
      <c r="I999" s="41">
        <v>60</v>
      </c>
      <c r="J999" s="41">
        <v>70</v>
      </c>
      <c r="K999" s="41">
        <v>63</v>
      </c>
      <c r="L999" s="41">
        <v>53</v>
      </c>
      <c r="M999" s="41">
        <v>59</v>
      </c>
      <c r="N999" s="41">
        <v>40</v>
      </c>
      <c r="O999" s="41">
        <v>52</v>
      </c>
      <c r="P999" s="41">
        <v>9</v>
      </c>
      <c r="Q999" s="46">
        <v>1</v>
      </c>
      <c r="R999" s="54">
        <v>760</v>
      </c>
    </row>
    <row r="1000" spans="1:18">
      <c r="A1000" s="51" t="s">
        <v>1428</v>
      </c>
      <c r="B1000" s="45">
        <v>17</v>
      </c>
      <c r="C1000" s="41">
        <v>16</v>
      </c>
      <c r="D1000" s="41">
        <v>35</v>
      </c>
      <c r="E1000" s="41">
        <v>55</v>
      </c>
      <c r="F1000" s="41">
        <v>55</v>
      </c>
      <c r="G1000" s="41">
        <v>88</v>
      </c>
      <c r="H1000" s="41">
        <v>80</v>
      </c>
      <c r="I1000" s="41">
        <v>215</v>
      </c>
      <c r="J1000" s="41">
        <v>322</v>
      </c>
      <c r="K1000" s="41">
        <v>417</v>
      </c>
      <c r="L1000" s="41">
        <v>442</v>
      </c>
      <c r="M1000" s="41">
        <v>521</v>
      </c>
      <c r="N1000" s="41">
        <v>1199</v>
      </c>
      <c r="O1000" s="41">
        <v>732</v>
      </c>
      <c r="P1000" s="41">
        <v>491</v>
      </c>
      <c r="Q1000" s="46">
        <v>5</v>
      </c>
      <c r="R1000" s="54">
        <v>4674</v>
      </c>
    </row>
    <row r="1001" spans="1:18">
      <c r="A1001" s="51" t="s">
        <v>1429</v>
      </c>
      <c r="B1001" s="45">
        <v>252</v>
      </c>
      <c r="C1001" s="41">
        <v>320</v>
      </c>
      <c r="D1001" s="41">
        <v>377</v>
      </c>
      <c r="E1001" s="41">
        <v>360</v>
      </c>
      <c r="F1001" s="41">
        <v>405</v>
      </c>
      <c r="G1001" s="41">
        <v>464</v>
      </c>
      <c r="H1001" s="41">
        <v>475</v>
      </c>
      <c r="I1001" s="41">
        <v>389</v>
      </c>
      <c r="J1001" s="41">
        <v>432</v>
      </c>
      <c r="K1001" s="41">
        <v>393</v>
      </c>
      <c r="L1001" s="41">
        <v>299</v>
      </c>
      <c r="M1001" s="41">
        <v>350</v>
      </c>
      <c r="N1001" s="41">
        <v>337</v>
      </c>
      <c r="O1001" s="41">
        <v>271</v>
      </c>
      <c r="P1001" s="41">
        <v>53</v>
      </c>
      <c r="Q1001" s="46">
        <v>1</v>
      </c>
      <c r="R1001" s="54">
        <v>4858</v>
      </c>
    </row>
    <row r="1002" spans="1:18">
      <c r="A1002" s="51" t="s">
        <v>1431</v>
      </c>
      <c r="B1002" s="45">
        <v>98</v>
      </c>
      <c r="C1002" s="41">
        <v>115</v>
      </c>
      <c r="D1002" s="41">
        <v>125</v>
      </c>
      <c r="E1002" s="41">
        <v>146</v>
      </c>
      <c r="F1002" s="41">
        <v>217</v>
      </c>
      <c r="G1002" s="41">
        <v>208</v>
      </c>
      <c r="H1002" s="41">
        <v>215</v>
      </c>
      <c r="I1002" s="41">
        <v>203</v>
      </c>
      <c r="J1002" s="41">
        <v>215</v>
      </c>
      <c r="K1002" s="41">
        <v>199</v>
      </c>
      <c r="L1002" s="41">
        <v>157</v>
      </c>
      <c r="M1002" s="41">
        <v>175</v>
      </c>
      <c r="N1002" s="41">
        <v>208</v>
      </c>
      <c r="O1002" s="41">
        <v>171</v>
      </c>
      <c r="P1002" s="41">
        <v>42</v>
      </c>
      <c r="Q1002" s="59"/>
      <c r="R1002" s="54">
        <v>2379</v>
      </c>
    </row>
    <row r="1003" spans="1:18">
      <c r="A1003" s="51" t="s">
        <v>1433</v>
      </c>
      <c r="B1003" s="45">
        <v>44</v>
      </c>
      <c r="C1003" s="41">
        <v>64</v>
      </c>
      <c r="D1003" s="41">
        <v>64</v>
      </c>
      <c r="E1003" s="41">
        <v>81</v>
      </c>
      <c r="F1003" s="41">
        <v>85</v>
      </c>
      <c r="G1003" s="41">
        <v>88</v>
      </c>
      <c r="H1003" s="41">
        <v>68</v>
      </c>
      <c r="I1003" s="41">
        <v>72</v>
      </c>
      <c r="J1003" s="41">
        <v>85</v>
      </c>
      <c r="K1003" s="41">
        <v>83</v>
      </c>
      <c r="L1003" s="41">
        <v>57</v>
      </c>
      <c r="M1003" s="41">
        <v>60</v>
      </c>
      <c r="N1003" s="41">
        <v>52</v>
      </c>
      <c r="O1003" s="41">
        <v>45</v>
      </c>
      <c r="P1003" s="41">
        <v>13</v>
      </c>
      <c r="Q1003" s="59"/>
      <c r="R1003" s="54">
        <v>897</v>
      </c>
    </row>
    <row r="1004" spans="1:18">
      <c r="A1004" s="51" t="s">
        <v>1434</v>
      </c>
      <c r="B1004" s="45">
        <v>246</v>
      </c>
      <c r="C1004" s="41">
        <v>309</v>
      </c>
      <c r="D1004" s="41">
        <v>414</v>
      </c>
      <c r="E1004" s="41">
        <v>419</v>
      </c>
      <c r="F1004" s="41">
        <v>485</v>
      </c>
      <c r="G1004" s="41">
        <v>633</v>
      </c>
      <c r="H1004" s="41">
        <v>655</v>
      </c>
      <c r="I1004" s="41">
        <v>692</v>
      </c>
      <c r="J1004" s="41">
        <v>699</v>
      </c>
      <c r="K1004" s="41">
        <v>696</v>
      </c>
      <c r="L1004" s="41">
        <v>631</v>
      </c>
      <c r="M1004" s="41">
        <v>643</v>
      </c>
      <c r="N1004" s="41">
        <v>687</v>
      </c>
      <c r="O1004" s="41">
        <v>618</v>
      </c>
      <c r="P1004" s="41">
        <v>152</v>
      </c>
      <c r="Q1004" s="46">
        <v>1</v>
      </c>
      <c r="R1004" s="54">
        <v>7671</v>
      </c>
    </row>
    <row r="1005" spans="1:18">
      <c r="A1005" s="51" t="s">
        <v>1435</v>
      </c>
      <c r="B1005" s="45">
        <v>13</v>
      </c>
      <c r="C1005" s="41">
        <v>13</v>
      </c>
      <c r="D1005" s="41">
        <v>22</v>
      </c>
      <c r="E1005" s="41">
        <v>31</v>
      </c>
      <c r="F1005" s="41">
        <v>52</v>
      </c>
      <c r="G1005" s="41">
        <v>57</v>
      </c>
      <c r="H1005" s="41">
        <v>55</v>
      </c>
      <c r="I1005" s="41">
        <v>48</v>
      </c>
      <c r="J1005" s="41">
        <v>65</v>
      </c>
      <c r="K1005" s="41">
        <v>118</v>
      </c>
      <c r="L1005" s="41">
        <v>83</v>
      </c>
      <c r="M1005" s="41">
        <v>118</v>
      </c>
      <c r="N1005" s="41">
        <v>169</v>
      </c>
      <c r="O1005" s="41">
        <v>167</v>
      </c>
      <c r="P1005" s="41">
        <v>28</v>
      </c>
      <c r="Q1005" s="59"/>
      <c r="R1005" s="54">
        <v>1026</v>
      </c>
    </row>
    <row r="1006" spans="1:18">
      <c r="A1006" s="51" t="s">
        <v>1972</v>
      </c>
      <c r="B1006" s="58"/>
      <c r="C1006" s="42"/>
      <c r="D1006" s="42"/>
      <c r="E1006" s="42"/>
      <c r="F1006" s="41">
        <v>3</v>
      </c>
      <c r="G1006" s="41">
        <v>2</v>
      </c>
      <c r="H1006" s="41">
        <v>9</v>
      </c>
      <c r="I1006" s="41">
        <v>3</v>
      </c>
      <c r="J1006" s="41">
        <v>8</v>
      </c>
      <c r="K1006" s="41">
        <v>41</v>
      </c>
      <c r="L1006" s="41">
        <v>35</v>
      </c>
      <c r="M1006" s="41">
        <v>4</v>
      </c>
      <c r="N1006" s="41">
        <v>7</v>
      </c>
      <c r="O1006" s="41">
        <v>10</v>
      </c>
      <c r="P1006" s="42"/>
      <c r="Q1006" s="59"/>
      <c r="R1006" s="54">
        <v>122</v>
      </c>
    </row>
    <row r="1007" spans="1:18">
      <c r="A1007" s="51" t="s">
        <v>1437</v>
      </c>
      <c r="B1007" s="45">
        <v>54</v>
      </c>
      <c r="C1007" s="41">
        <v>77</v>
      </c>
      <c r="D1007" s="41">
        <v>88</v>
      </c>
      <c r="E1007" s="41">
        <v>87</v>
      </c>
      <c r="F1007" s="41">
        <v>108</v>
      </c>
      <c r="G1007" s="41">
        <v>84</v>
      </c>
      <c r="H1007" s="41">
        <v>115</v>
      </c>
      <c r="I1007" s="41">
        <v>124</v>
      </c>
      <c r="J1007" s="41">
        <v>115</v>
      </c>
      <c r="K1007" s="41">
        <v>131</v>
      </c>
      <c r="L1007" s="41">
        <v>121</v>
      </c>
      <c r="M1007" s="41">
        <v>107</v>
      </c>
      <c r="N1007" s="41">
        <v>109</v>
      </c>
      <c r="O1007" s="41">
        <v>133</v>
      </c>
      <c r="P1007" s="41">
        <v>18</v>
      </c>
      <c r="Q1007" s="59"/>
      <c r="R1007" s="54">
        <v>1394</v>
      </c>
    </row>
    <row r="1008" spans="1:18">
      <c r="A1008" s="51" t="s">
        <v>1438</v>
      </c>
      <c r="B1008" s="45">
        <v>110</v>
      </c>
      <c r="C1008" s="41">
        <v>148</v>
      </c>
      <c r="D1008" s="41">
        <v>193</v>
      </c>
      <c r="E1008" s="41">
        <v>200</v>
      </c>
      <c r="F1008" s="41">
        <v>249</v>
      </c>
      <c r="G1008" s="41">
        <v>294</v>
      </c>
      <c r="H1008" s="41">
        <v>330</v>
      </c>
      <c r="I1008" s="41">
        <v>325</v>
      </c>
      <c r="J1008" s="41">
        <v>343</v>
      </c>
      <c r="K1008" s="41">
        <v>328</v>
      </c>
      <c r="L1008" s="41">
        <v>260</v>
      </c>
      <c r="M1008" s="41">
        <v>303</v>
      </c>
      <c r="N1008" s="41">
        <v>306</v>
      </c>
      <c r="O1008" s="41">
        <v>311</v>
      </c>
      <c r="P1008" s="41">
        <v>51</v>
      </c>
      <c r="Q1008" s="59"/>
      <c r="R1008" s="54">
        <v>3603</v>
      </c>
    </row>
    <row r="1009" spans="1:18">
      <c r="A1009" s="51" t="s">
        <v>1439</v>
      </c>
      <c r="B1009" s="45">
        <v>106</v>
      </c>
      <c r="C1009" s="41">
        <v>140</v>
      </c>
      <c r="D1009" s="41">
        <v>155</v>
      </c>
      <c r="E1009" s="41">
        <v>172</v>
      </c>
      <c r="F1009" s="41">
        <v>186</v>
      </c>
      <c r="G1009" s="41">
        <v>210</v>
      </c>
      <c r="H1009" s="41">
        <v>225</v>
      </c>
      <c r="I1009" s="41">
        <v>211</v>
      </c>
      <c r="J1009" s="41">
        <v>239</v>
      </c>
      <c r="K1009" s="41">
        <v>212</v>
      </c>
      <c r="L1009" s="41">
        <v>148</v>
      </c>
      <c r="M1009" s="41">
        <v>180</v>
      </c>
      <c r="N1009" s="41">
        <v>190</v>
      </c>
      <c r="O1009" s="41">
        <v>159</v>
      </c>
      <c r="P1009" s="41">
        <v>32</v>
      </c>
      <c r="Q1009" s="59"/>
      <c r="R1009" s="54">
        <v>2425</v>
      </c>
    </row>
    <row r="1010" spans="1:18">
      <c r="A1010" s="51" t="s">
        <v>1441</v>
      </c>
      <c r="B1010" s="45">
        <v>87</v>
      </c>
      <c r="C1010" s="41">
        <v>124</v>
      </c>
      <c r="D1010" s="41">
        <v>135</v>
      </c>
      <c r="E1010" s="41">
        <v>149</v>
      </c>
      <c r="F1010" s="41">
        <v>171</v>
      </c>
      <c r="G1010" s="41">
        <v>137</v>
      </c>
      <c r="H1010" s="41">
        <v>149</v>
      </c>
      <c r="I1010" s="41">
        <v>120</v>
      </c>
      <c r="J1010" s="41">
        <v>144</v>
      </c>
      <c r="K1010" s="41">
        <v>139</v>
      </c>
      <c r="L1010" s="41">
        <v>101</v>
      </c>
      <c r="M1010" s="41">
        <v>105</v>
      </c>
      <c r="N1010" s="41">
        <v>90</v>
      </c>
      <c r="O1010" s="41">
        <v>107</v>
      </c>
      <c r="P1010" s="41">
        <v>26</v>
      </c>
      <c r="Q1010" s="59"/>
      <c r="R1010" s="54">
        <v>1660</v>
      </c>
    </row>
    <row r="1011" spans="1:18">
      <c r="A1011" s="51" t="s">
        <v>1443</v>
      </c>
      <c r="B1011" s="45">
        <v>3</v>
      </c>
      <c r="C1011" s="41">
        <v>6</v>
      </c>
      <c r="D1011" s="41">
        <v>3</v>
      </c>
      <c r="E1011" s="41">
        <v>9</v>
      </c>
      <c r="F1011" s="41">
        <v>2</v>
      </c>
      <c r="G1011" s="41">
        <v>12</v>
      </c>
      <c r="H1011" s="41">
        <v>9</v>
      </c>
      <c r="I1011" s="41">
        <v>10</v>
      </c>
      <c r="J1011" s="41">
        <v>8</v>
      </c>
      <c r="K1011" s="41">
        <v>7</v>
      </c>
      <c r="L1011" s="41">
        <v>5</v>
      </c>
      <c r="M1011" s="41">
        <v>6</v>
      </c>
      <c r="N1011" s="41">
        <v>4</v>
      </c>
      <c r="O1011" s="41">
        <v>6</v>
      </c>
      <c r="P1011" s="42"/>
      <c r="Q1011" s="59"/>
      <c r="R1011" s="54">
        <v>84</v>
      </c>
    </row>
    <row r="1012" spans="1:18">
      <c r="A1012" s="51" t="s">
        <v>1460</v>
      </c>
      <c r="B1012" s="45">
        <v>392</v>
      </c>
      <c r="C1012" s="41">
        <v>487</v>
      </c>
      <c r="D1012" s="41">
        <v>443</v>
      </c>
      <c r="E1012" s="41">
        <v>496</v>
      </c>
      <c r="F1012" s="41">
        <v>455</v>
      </c>
      <c r="G1012" s="41">
        <v>402</v>
      </c>
      <c r="H1012" s="41">
        <v>383</v>
      </c>
      <c r="I1012" s="41">
        <v>283</v>
      </c>
      <c r="J1012" s="41">
        <v>265</v>
      </c>
      <c r="K1012" s="41">
        <v>221</v>
      </c>
      <c r="L1012" s="41">
        <v>153</v>
      </c>
      <c r="M1012" s="41">
        <v>150</v>
      </c>
      <c r="N1012" s="41">
        <v>122</v>
      </c>
      <c r="O1012" s="41">
        <v>91</v>
      </c>
      <c r="P1012" s="41">
        <v>9</v>
      </c>
      <c r="Q1012" s="59"/>
      <c r="R1012" s="54">
        <v>3865</v>
      </c>
    </row>
    <row r="1013" spans="1:18">
      <c r="A1013" s="51" t="s">
        <v>1973</v>
      </c>
      <c r="B1013" s="58"/>
      <c r="C1013" s="42"/>
      <c r="D1013" s="42"/>
      <c r="E1013" s="42"/>
      <c r="F1013" s="42"/>
      <c r="G1013" s="42"/>
      <c r="H1013" s="42"/>
      <c r="I1013" s="42"/>
      <c r="J1013" s="42"/>
      <c r="K1013" s="41">
        <v>3</v>
      </c>
      <c r="L1013" s="41">
        <v>1</v>
      </c>
      <c r="M1013" s="42"/>
      <c r="N1013" s="42"/>
      <c r="O1013" s="42"/>
      <c r="P1013" s="42"/>
      <c r="Q1013" s="59"/>
      <c r="R1013" s="54">
        <v>4</v>
      </c>
    </row>
    <row r="1014" spans="1:18">
      <c r="A1014" s="51" t="s">
        <v>1461</v>
      </c>
      <c r="B1014" s="45">
        <v>54</v>
      </c>
      <c r="C1014" s="41">
        <v>85</v>
      </c>
      <c r="D1014" s="41">
        <v>106</v>
      </c>
      <c r="E1014" s="41">
        <v>118</v>
      </c>
      <c r="F1014" s="41">
        <v>173</v>
      </c>
      <c r="G1014" s="41">
        <v>224</v>
      </c>
      <c r="H1014" s="41">
        <v>250</v>
      </c>
      <c r="I1014" s="41">
        <v>273</v>
      </c>
      <c r="J1014" s="41">
        <v>291</v>
      </c>
      <c r="K1014" s="41">
        <v>318</v>
      </c>
      <c r="L1014" s="41">
        <v>253</v>
      </c>
      <c r="M1014" s="41">
        <v>280</v>
      </c>
      <c r="N1014" s="41">
        <v>312</v>
      </c>
      <c r="O1014" s="41">
        <v>277</v>
      </c>
      <c r="P1014" s="41">
        <v>67</v>
      </c>
      <c r="Q1014" s="59"/>
      <c r="R1014" s="54">
        <v>2996</v>
      </c>
    </row>
    <row r="1015" spans="1:18">
      <c r="A1015" s="51" t="s">
        <v>1446</v>
      </c>
      <c r="B1015" s="45">
        <v>29</v>
      </c>
      <c r="C1015" s="41">
        <v>41</v>
      </c>
      <c r="D1015" s="41">
        <v>45</v>
      </c>
      <c r="E1015" s="41">
        <v>68</v>
      </c>
      <c r="F1015" s="41">
        <v>76</v>
      </c>
      <c r="G1015" s="41">
        <v>72</v>
      </c>
      <c r="H1015" s="41">
        <v>120</v>
      </c>
      <c r="I1015" s="41">
        <v>108</v>
      </c>
      <c r="J1015" s="41">
        <v>124</v>
      </c>
      <c r="K1015" s="41">
        <v>119</v>
      </c>
      <c r="L1015" s="41">
        <v>110</v>
      </c>
      <c r="M1015" s="41">
        <v>99</v>
      </c>
      <c r="N1015" s="41">
        <v>123</v>
      </c>
      <c r="O1015" s="41">
        <v>95</v>
      </c>
      <c r="P1015" s="41">
        <v>11</v>
      </c>
      <c r="Q1015" s="59"/>
      <c r="R1015" s="54">
        <v>1199</v>
      </c>
    </row>
    <row r="1016" spans="1:18">
      <c r="A1016" s="51" t="s">
        <v>1448</v>
      </c>
      <c r="B1016" s="45">
        <v>22</v>
      </c>
      <c r="C1016" s="41">
        <v>20</v>
      </c>
      <c r="D1016" s="41">
        <v>42</v>
      </c>
      <c r="E1016" s="41">
        <v>104</v>
      </c>
      <c r="F1016" s="41">
        <v>175</v>
      </c>
      <c r="G1016" s="41">
        <v>231</v>
      </c>
      <c r="H1016" s="41">
        <v>239</v>
      </c>
      <c r="I1016" s="41">
        <v>308</v>
      </c>
      <c r="J1016" s="41">
        <v>455</v>
      </c>
      <c r="K1016" s="41">
        <v>452</v>
      </c>
      <c r="L1016" s="41">
        <v>515</v>
      </c>
      <c r="M1016" s="41">
        <v>976</v>
      </c>
      <c r="N1016" s="41">
        <v>784</v>
      </c>
      <c r="O1016" s="41">
        <v>779</v>
      </c>
      <c r="P1016" s="41">
        <v>129</v>
      </c>
      <c r="Q1016" s="46">
        <v>1</v>
      </c>
      <c r="R1016" s="54">
        <v>5212</v>
      </c>
    </row>
    <row r="1017" spans="1:18">
      <c r="A1017" s="51" t="s">
        <v>1449</v>
      </c>
      <c r="B1017" s="45">
        <v>53</v>
      </c>
      <c r="C1017" s="41">
        <v>60</v>
      </c>
      <c r="D1017" s="41">
        <v>60</v>
      </c>
      <c r="E1017" s="41">
        <v>85</v>
      </c>
      <c r="F1017" s="41">
        <v>79</v>
      </c>
      <c r="G1017" s="41">
        <v>77</v>
      </c>
      <c r="H1017" s="41">
        <v>79</v>
      </c>
      <c r="I1017" s="41">
        <v>86</v>
      </c>
      <c r="J1017" s="41">
        <v>71</v>
      </c>
      <c r="K1017" s="41">
        <v>83</v>
      </c>
      <c r="L1017" s="41">
        <v>41</v>
      </c>
      <c r="M1017" s="41">
        <v>53</v>
      </c>
      <c r="N1017" s="41">
        <v>57</v>
      </c>
      <c r="O1017" s="41">
        <v>53</v>
      </c>
      <c r="P1017" s="41">
        <v>21</v>
      </c>
      <c r="Q1017" s="59"/>
      <c r="R1017" s="54">
        <v>898</v>
      </c>
    </row>
    <row r="1018" spans="1:18">
      <c r="A1018" s="51" t="s">
        <v>1462</v>
      </c>
      <c r="B1018" s="45">
        <v>8</v>
      </c>
      <c r="C1018" s="41">
        <v>9</v>
      </c>
      <c r="D1018" s="41">
        <v>31</v>
      </c>
      <c r="E1018" s="41">
        <v>30</v>
      </c>
      <c r="F1018" s="41">
        <v>30</v>
      </c>
      <c r="G1018" s="41">
        <v>33</v>
      </c>
      <c r="H1018" s="41">
        <v>56</v>
      </c>
      <c r="I1018" s="41">
        <v>89</v>
      </c>
      <c r="J1018" s="41">
        <v>123</v>
      </c>
      <c r="K1018" s="41">
        <v>134</v>
      </c>
      <c r="L1018" s="41">
        <v>118</v>
      </c>
      <c r="M1018" s="41">
        <v>180</v>
      </c>
      <c r="N1018" s="41">
        <v>212</v>
      </c>
      <c r="O1018" s="41">
        <v>287</v>
      </c>
      <c r="P1018" s="41">
        <v>155</v>
      </c>
      <c r="Q1018" s="46">
        <v>1</v>
      </c>
      <c r="R1018" s="54">
        <v>1487</v>
      </c>
    </row>
    <row r="1019" spans="1:18">
      <c r="A1019" s="51" t="s">
        <v>1450</v>
      </c>
      <c r="B1019" s="45">
        <v>38</v>
      </c>
      <c r="C1019" s="41">
        <v>40</v>
      </c>
      <c r="D1019" s="41">
        <v>49</v>
      </c>
      <c r="E1019" s="41">
        <v>45</v>
      </c>
      <c r="F1019" s="41">
        <v>31</v>
      </c>
      <c r="G1019" s="41">
        <v>38</v>
      </c>
      <c r="H1019" s="41">
        <v>29</v>
      </c>
      <c r="I1019" s="41">
        <v>20</v>
      </c>
      <c r="J1019" s="41">
        <v>40</v>
      </c>
      <c r="K1019" s="41">
        <v>45</v>
      </c>
      <c r="L1019" s="41">
        <v>17</v>
      </c>
      <c r="M1019" s="41">
        <v>14</v>
      </c>
      <c r="N1019" s="41">
        <v>18</v>
      </c>
      <c r="O1019" s="41">
        <v>20</v>
      </c>
      <c r="P1019" s="41">
        <v>2</v>
      </c>
      <c r="Q1019" s="59"/>
      <c r="R1019" s="54">
        <v>406</v>
      </c>
    </row>
    <row r="1020" spans="1:18">
      <c r="A1020" s="51" t="s">
        <v>1463</v>
      </c>
      <c r="B1020" s="45">
        <v>53</v>
      </c>
      <c r="C1020" s="41">
        <v>60</v>
      </c>
      <c r="D1020" s="41">
        <v>60</v>
      </c>
      <c r="E1020" s="41">
        <v>98</v>
      </c>
      <c r="F1020" s="41">
        <v>109</v>
      </c>
      <c r="G1020" s="41">
        <v>120</v>
      </c>
      <c r="H1020" s="41">
        <v>91</v>
      </c>
      <c r="I1020" s="41">
        <v>90</v>
      </c>
      <c r="J1020" s="41">
        <v>113</v>
      </c>
      <c r="K1020" s="41">
        <v>94</v>
      </c>
      <c r="L1020" s="41">
        <v>74</v>
      </c>
      <c r="M1020" s="41">
        <v>114</v>
      </c>
      <c r="N1020" s="41">
        <v>94</v>
      </c>
      <c r="O1020" s="41">
        <v>112</v>
      </c>
      <c r="P1020" s="41">
        <v>30</v>
      </c>
      <c r="Q1020" s="59"/>
      <c r="R1020" s="54">
        <v>1252</v>
      </c>
    </row>
    <row r="1021" spans="1:18">
      <c r="A1021" s="51" t="s">
        <v>1464</v>
      </c>
      <c r="B1021" s="45">
        <v>139</v>
      </c>
      <c r="C1021" s="41">
        <v>238</v>
      </c>
      <c r="D1021" s="41">
        <v>225</v>
      </c>
      <c r="E1021" s="41">
        <v>283</v>
      </c>
      <c r="F1021" s="41">
        <v>307</v>
      </c>
      <c r="G1021" s="41">
        <v>380</v>
      </c>
      <c r="H1021" s="41">
        <v>363</v>
      </c>
      <c r="I1021" s="41">
        <v>339</v>
      </c>
      <c r="J1021" s="41">
        <v>415</v>
      </c>
      <c r="K1021" s="41">
        <v>369</v>
      </c>
      <c r="L1021" s="41">
        <v>283</v>
      </c>
      <c r="M1021" s="41">
        <v>325</v>
      </c>
      <c r="N1021" s="41">
        <v>387</v>
      </c>
      <c r="O1021" s="41">
        <v>377</v>
      </c>
      <c r="P1021" s="41">
        <v>79</v>
      </c>
      <c r="Q1021" s="59"/>
      <c r="R1021" s="54">
        <v>4271</v>
      </c>
    </row>
    <row r="1022" spans="1:18">
      <c r="A1022" s="51" t="s">
        <v>1465</v>
      </c>
      <c r="B1022" s="45">
        <v>597</v>
      </c>
      <c r="C1022" s="41">
        <v>743</v>
      </c>
      <c r="D1022" s="41">
        <v>697</v>
      </c>
      <c r="E1022" s="41">
        <v>817</v>
      </c>
      <c r="F1022" s="41">
        <v>721</v>
      </c>
      <c r="G1022" s="41">
        <v>814</v>
      </c>
      <c r="H1022" s="41">
        <v>766</v>
      </c>
      <c r="I1022" s="41">
        <v>629</v>
      </c>
      <c r="J1022" s="41">
        <v>603</v>
      </c>
      <c r="K1022" s="41">
        <v>489</v>
      </c>
      <c r="L1022" s="41">
        <v>333</v>
      </c>
      <c r="M1022" s="41">
        <v>329</v>
      </c>
      <c r="N1022" s="41">
        <v>274</v>
      </c>
      <c r="O1022" s="41">
        <v>228</v>
      </c>
      <c r="P1022" s="41">
        <v>42</v>
      </c>
      <c r="Q1022" s="59"/>
      <c r="R1022" s="54">
        <v>7339</v>
      </c>
    </row>
    <row r="1023" spans="1:18">
      <c r="A1023" s="51" t="s">
        <v>1452</v>
      </c>
      <c r="B1023" s="45">
        <v>11</v>
      </c>
      <c r="C1023" s="41">
        <v>13</v>
      </c>
      <c r="D1023" s="41">
        <v>17</v>
      </c>
      <c r="E1023" s="41">
        <v>27</v>
      </c>
      <c r="F1023" s="41">
        <v>26</v>
      </c>
      <c r="G1023" s="41">
        <v>36</v>
      </c>
      <c r="H1023" s="41">
        <v>64</v>
      </c>
      <c r="I1023" s="41">
        <v>54</v>
      </c>
      <c r="J1023" s="41">
        <v>83</v>
      </c>
      <c r="K1023" s="41">
        <v>111</v>
      </c>
      <c r="L1023" s="41">
        <v>73</v>
      </c>
      <c r="M1023" s="41">
        <v>154</v>
      </c>
      <c r="N1023" s="41">
        <v>176</v>
      </c>
      <c r="O1023" s="41">
        <v>168</v>
      </c>
      <c r="P1023" s="41">
        <v>66</v>
      </c>
      <c r="Q1023" s="59"/>
      <c r="R1023" s="54">
        <v>1066</v>
      </c>
    </row>
    <row r="1024" spans="1:18">
      <c r="A1024" s="51" t="s">
        <v>1466</v>
      </c>
      <c r="B1024" s="45">
        <v>6</v>
      </c>
      <c r="C1024" s="41">
        <v>16</v>
      </c>
      <c r="D1024" s="41">
        <v>12</v>
      </c>
      <c r="E1024" s="41">
        <v>28</v>
      </c>
      <c r="F1024" s="41">
        <v>39</v>
      </c>
      <c r="G1024" s="41">
        <v>65</v>
      </c>
      <c r="H1024" s="41">
        <v>53</v>
      </c>
      <c r="I1024" s="41">
        <v>80</v>
      </c>
      <c r="J1024" s="41">
        <v>96</v>
      </c>
      <c r="K1024" s="41">
        <v>125</v>
      </c>
      <c r="L1024" s="41">
        <v>105</v>
      </c>
      <c r="M1024" s="41">
        <v>215</v>
      </c>
      <c r="N1024" s="41">
        <v>163</v>
      </c>
      <c r="O1024" s="41">
        <v>157</v>
      </c>
      <c r="P1024" s="41">
        <v>71</v>
      </c>
      <c r="Q1024" s="46">
        <v>2</v>
      </c>
      <c r="R1024" s="54">
        <v>1217</v>
      </c>
    </row>
    <row r="1025" spans="1:18">
      <c r="A1025" s="51" t="s">
        <v>1467</v>
      </c>
      <c r="B1025" s="45">
        <v>29</v>
      </c>
      <c r="C1025" s="41">
        <v>33</v>
      </c>
      <c r="D1025" s="41">
        <v>46</v>
      </c>
      <c r="E1025" s="41">
        <v>66</v>
      </c>
      <c r="F1025" s="41">
        <v>94</v>
      </c>
      <c r="G1025" s="41">
        <v>113</v>
      </c>
      <c r="H1025" s="41">
        <v>140</v>
      </c>
      <c r="I1025" s="41">
        <v>139</v>
      </c>
      <c r="J1025" s="41">
        <v>140</v>
      </c>
      <c r="K1025" s="41">
        <v>130</v>
      </c>
      <c r="L1025" s="41">
        <v>133</v>
      </c>
      <c r="M1025" s="41">
        <v>134</v>
      </c>
      <c r="N1025" s="41">
        <v>183</v>
      </c>
      <c r="O1025" s="41">
        <v>152</v>
      </c>
      <c r="P1025" s="41">
        <v>32</v>
      </c>
      <c r="Q1025" s="59"/>
      <c r="R1025" s="54">
        <v>1531</v>
      </c>
    </row>
    <row r="1026" spans="1:18">
      <c r="A1026" s="51" t="s">
        <v>1469</v>
      </c>
      <c r="B1026" s="45">
        <v>269</v>
      </c>
      <c r="C1026" s="41">
        <v>320</v>
      </c>
      <c r="D1026" s="41">
        <v>325</v>
      </c>
      <c r="E1026" s="41">
        <v>354</v>
      </c>
      <c r="F1026" s="41">
        <v>397</v>
      </c>
      <c r="G1026" s="41">
        <v>362</v>
      </c>
      <c r="H1026" s="41">
        <v>354</v>
      </c>
      <c r="I1026" s="41">
        <v>300</v>
      </c>
      <c r="J1026" s="41">
        <v>296</v>
      </c>
      <c r="K1026" s="41">
        <v>249</v>
      </c>
      <c r="L1026" s="41">
        <v>164</v>
      </c>
      <c r="M1026" s="41">
        <v>159</v>
      </c>
      <c r="N1026" s="41">
        <v>204</v>
      </c>
      <c r="O1026" s="41">
        <v>177</v>
      </c>
      <c r="P1026" s="41">
        <v>25</v>
      </c>
      <c r="Q1026" s="59"/>
      <c r="R1026" s="54">
        <v>3635</v>
      </c>
    </row>
    <row r="1027" spans="1:18">
      <c r="A1027" s="51" t="s">
        <v>1474</v>
      </c>
      <c r="B1027" s="45">
        <v>9</v>
      </c>
      <c r="C1027" s="41">
        <v>13</v>
      </c>
      <c r="D1027" s="41">
        <v>14</v>
      </c>
      <c r="E1027" s="41">
        <v>23</v>
      </c>
      <c r="F1027" s="41">
        <v>30</v>
      </c>
      <c r="G1027" s="41">
        <v>38</v>
      </c>
      <c r="H1027" s="41">
        <v>35</v>
      </c>
      <c r="I1027" s="41">
        <v>68</v>
      </c>
      <c r="J1027" s="41">
        <v>73</v>
      </c>
      <c r="K1027" s="41">
        <v>108</v>
      </c>
      <c r="L1027" s="41">
        <v>68</v>
      </c>
      <c r="M1027" s="41">
        <v>146</v>
      </c>
      <c r="N1027" s="41">
        <v>186</v>
      </c>
      <c r="O1027" s="41">
        <v>135</v>
      </c>
      <c r="P1027" s="41">
        <v>39</v>
      </c>
      <c r="Q1027" s="59"/>
      <c r="R1027" s="54">
        <v>972</v>
      </c>
    </row>
    <row r="1028" spans="1:18">
      <c r="A1028" s="51" t="s">
        <v>1475</v>
      </c>
      <c r="B1028" s="45">
        <v>288</v>
      </c>
      <c r="C1028" s="41">
        <v>319</v>
      </c>
      <c r="D1028" s="41">
        <v>394</v>
      </c>
      <c r="E1028" s="41">
        <v>427</v>
      </c>
      <c r="F1028" s="41">
        <v>478</v>
      </c>
      <c r="G1028" s="41">
        <v>559</v>
      </c>
      <c r="H1028" s="41">
        <v>537</v>
      </c>
      <c r="I1028" s="41">
        <v>527</v>
      </c>
      <c r="J1028" s="41">
        <v>526</v>
      </c>
      <c r="K1028" s="41">
        <v>544</v>
      </c>
      <c r="L1028" s="41">
        <v>370</v>
      </c>
      <c r="M1028" s="41">
        <v>488</v>
      </c>
      <c r="N1028" s="41">
        <v>524</v>
      </c>
      <c r="O1028" s="41">
        <v>568</v>
      </c>
      <c r="P1028" s="41">
        <v>116</v>
      </c>
      <c r="Q1028" s="59"/>
      <c r="R1028" s="54">
        <v>6346</v>
      </c>
    </row>
    <row r="1029" spans="1:18">
      <c r="A1029" s="51" t="s">
        <v>1476</v>
      </c>
      <c r="B1029" s="45">
        <v>237</v>
      </c>
      <c r="C1029" s="41">
        <v>284</v>
      </c>
      <c r="D1029" s="41">
        <v>292</v>
      </c>
      <c r="E1029" s="41">
        <v>354</v>
      </c>
      <c r="F1029" s="41">
        <v>357</v>
      </c>
      <c r="G1029" s="41">
        <v>399</v>
      </c>
      <c r="H1029" s="41">
        <v>391</v>
      </c>
      <c r="I1029" s="41">
        <v>368</v>
      </c>
      <c r="J1029" s="41">
        <v>338</v>
      </c>
      <c r="K1029" s="41">
        <v>356</v>
      </c>
      <c r="L1029" s="41">
        <v>230</v>
      </c>
      <c r="M1029" s="41">
        <v>266</v>
      </c>
      <c r="N1029" s="41">
        <v>240</v>
      </c>
      <c r="O1029" s="41">
        <v>222</v>
      </c>
      <c r="P1029" s="41">
        <v>50</v>
      </c>
      <c r="Q1029" s="59"/>
      <c r="R1029" s="54">
        <v>4100</v>
      </c>
    </row>
    <row r="1030" spans="1:18">
      <c r="A1030" s="51" t="s">
        <v>1477</v>
      </c>
      <c r="B1030" s="45">
        <v>83</v>
      </c>
      <c r="C1030" s="41">
        <v>106</v>
      </c>
      <c r="D1030" s="41">
        <v>102</v>
      </c>
      <c r="E1030" s="41">
        <v>150</v>
      </c>
      <c r="F1030" s="41">
        <v>169</v>
      </c>
      <c r="G1030" s="41">
        <v>176</v>
      </c>
      <c r="H1030" s="41">
        <v>228</v>
      </c>
      <c r="I1030" s="41">
        <v>219</v>
      </c>
      <c r="J1030" s="41">
        <v>215</v>
      </c>
      <c r="K1030" s="41">
        <v>214</v>
      </c>
      <c r="L1030" s="41">
        <v>155</v>
      </c>
      <c r="M1030" s="41">
        <v>178</v>
      </c>
      <c r="N1030" s="41">
        <v>197</v>
      </c>
      <c r="O1030" s="41">
        <v>183</v>
      </c>
      <c r="P1030" s="41">
        <v>44</v>
      </c>
      <c r="Q1030" s="59"/>
      <c r="R1030" s="54">
        <v>2313</v>
      </c>
    </row>
    <row r="1031" spans="1:18">
      <c r="A1031" s="51" t="s">
        <v>1479</v>
      </c>
      <c r="B1031" s="45">
        <v>3</v>
      </c>
      <c r="C1031" s="41">
        <v>6</v>
      </c>
      <c r="D1031" s="41">
        <v>8</v>
      </c>
      <c r="E1031" s="41">
        <v>11</v>
      </c>
      <c r="F1031" s="41">
        <v>13</v>
      </c>
      <c r="G1031" s="41">
        <v>13</v>
      </c>
      <c r="H1031" s="41">
        <v>10</v>
      </c>
      <c r="I1031" s="41">
        <v>14</v>
      </c>
      <c r="J1031" s="41">
        <v>17</v>
      </c>
      <c r="K1031" s="41">
        <v>30</v>
      </c>
      <c r="L1031" s="41">
        <v>7</v>
      </c>
      <c r="M1031" s="41">
        <v>16</v>
      </c>
      <c r="N1031" s="41">
        <v>31</v>
      </c>
      <c r="O1031" s="41">
        <v>25</v>
      </c>
      <c r="P1031" s="41">
        <v>1</v>
      </c>
      <c r="Q1031" s="59"/>
      <c r="R1031" s="54">
        <v>199</v>
      </c>
    </row>
    <row r="1032" spans="1:18">
      <c r="A1032" s="51" t="s">
        <v>1480</v>
      </c>
      <c r="B1032" s="45">
        <v>164</v>
      </c>
      <c r="C1032" s="41">
        <v>210</v>
      </c>
      <c r="D1032" s="41">
        <v>272</v>
      </c>
      <c r="E1032" s="41">
        <v>282</v>
      </c>
      <c r="F1032" s="41">
        <v>323</v>
      </c>
      <c r="G1032" s="41">
        <v>443</v>
      </c>
      <c r="H1032" s="41">
        <v>453</v>
      </c>
      <c r="I1032" s="41">
        <v>476</v>
      </c>
      <c r="J1032" s="41">
        <v>446</v>
      </c>
      <c r="K1032" s="41">
        <v>481</v>
      </c>
      <c r="L1032" s="41">
        <v>339</v>
      </c>
      <c r="M1032" s="41">
        <v>408</v>
      </c>
      <c r="N1032" s="41">
        <v>489</v>
      </c>
      <c r="O1032" s="41">
        <v>539</v>
      </c>
      <c r="P1032" s="41">
        <v>128</v>
      </c>
      <c r="Q1032" s="59"/>
      <c r="R1032" s="54">
        <v>5243</v>
      </c>
    </row>
    <row r="1033" spans="1:18">
      <c r="A1033" s="51" t="s">
        <v>1481</v>
      </c>
      <c r="B1033" s="45">
        <v>90</v>
      </c>
      <c r="C1033" s="41">
        <v>122</v>
      </c>
      <c r="D1033" s="41">
        <v>121</v>
      </c>
      <c r="E1033" s="41">
        <v>156</v>
      </c>
      <c r="F1033" s="41">
        <v>172</v>
      </c>
      <c r="G1033" s="41">
        <v>190</v>
      </c>
      <c r="H1033" s="41">
        <v>217</v>
      </c>
      <c r="I1033" s="41">
        <v>204</v>
      </c>
      <c r="J1033" s="41">
        <v>192</v>
      </c>
      <c r="K1033" s="41">
        <v>180</v>
      </c>
      <c r="L1033" s="41">
        <v>133</v>
      </c>
      <c r="M1033" s="41">
        <v>139</v>
      </c>
      <c r="N1033" s="41">
        <v>150</v>
      </c>
      <c r="O1033" s="41">
        <v>116</v>
      </c>
      <c r="P1033" s="41">
        <v>26</v>
      </c>
      <c r="Q1033" s="59"/>
      <c r="R1033" s="54">
        <v>2086</v>
      </c>
    </row>
    <row r="1034" spans="1:18">
      <c r="A1034" s="51" t="s">
        <v>1483</v>
      </c>
      <c r="B1034" s="45">
        <v>8</v>
      </c>
      <c r="C1034" s="41">
        <v>11</v>
      </c>
      <c r="D1034" s="41">
        <v>20</v>
      </c>
      <c r="E1034" s="41">
        <v>12</v>
      </c>
      <c r="F1034" s="41">
        <v>22</v>
      </c>
      <c r="G1034" s="41">
        <v>16</v>
      </c>
      <c r="H1034" s="41">
        <v>30</v>
      </c>
      <c r="I1034" s="41">
        <v>42</v>
      </c>
      <c r="J1034" s="41">
        <v>53</v>
      </c>
      <c r="K1034" s="41">
        <v>76</v>
      </c>
      <c r="L1034" s="41">
        <v>62</v>
      </c>
      <c r="M1034" s="41">
        <v>61</v>
      </c>
      <c r="N1034" s="41">
        <v>78</v>
      </c>
      <c r="O1034" s="41">
        <v>103</v>
      </c>
      <c r="P1034" s="41">
        <v>80</v>
      </c>
      <c r="Q1034" s="59"/>
      <c r="R1034" s="54">
        <v>663</v>
      </c>
    </row>
    <row r="1035" spans="1:18">
      <c r="A1035" s="51" t="s">
        <v>1485</v>
      </c>
      <c r="B1035" s="45">
        <v>253</v>
      </c>
      <c r="C1035" s="41">
        <v>318</v>
      </c>
      <c r="D1035" s="41">
        <v>264</v>
      </c>
      <c r="E1035" s="41">
        <v>308</v>
      </c>
      <c r="F1035" s="41">
        <v>292</v>
      </c>
      <c r="G1035" s="41">
        <v>261</v>
      </c>
      <c r="H1035" s="41">
        <v>262</v>
      </c>
      <c r="I1035" s="41">
        <v>194</v>
      </c>
      <c r="J1035" s="41">
        <v>175</v>
      </c>
      <c r="K1035" s="41">
        <v>147</v>
      </c>
      <c r="L1035" s="41">
        <v>88</v>
      </c>
      <c r="M1035" s="41">
        <v>80</v>
      </c>
      <c r="N1035" s="41">
        <v>57</v>
      </c>
      <c r="O1035" s="41">
        <v>41</v>
      </c>
      <c r="P1035" s="41">
        <v>5</v>
      </c>
      <c r="Q1035" s="59"/>
      <c r="R1035" s="54">
        <v>2427</v>
      </c>
    </row>
    <row r="1036" spans="1:18">
      <c r="A1036" s="51" t="s">
        <v>1486</v>
      </c>
      <c r="B1036" s="45">
        <v>17</v>
      </c>
      <c r="C1036" s="41">
        <v>20</v>
      </c>
      <c r="D1036" s="41">
        <v>21</v>
      </c>
      <c r="E1036" s="41">
        <v>42</v>
      </c>
      <c r="F1036" s="41">
        <v>67</v>
      </c>
      <c r="G1036" s="41">
        <v>66</v>
      </c>
      <c r="H1036" s="41">
        <v>89</v>
      </c>
      <c r="I1036" s="41">
        <v>118</v>
      </c>
      <c r="J1036" s="41">
        <v>145</v>
      </c>
      <c r="K1036" s="41">
        <v>145</v>
      </c>
      <c r="L1036" s="41">
        <v>158</v>
      </c>
      <c r="M1036" s="41">
        <v>188</v>
      </c>
      <c r="N1036" s="41">
        <v>232</v>
      </c>
      <c r="O1036" s="41">
        <v>308</v>
      </c>
      <c r="P1036" s="41">
        <v>46</v>
      </c>
      <c r="Q1036" s="46">
        <v>1</v>
      </c>
      <c r="R1036" s="54">
        <v>1643</v>
      </c>
    </row>
    <row r="1037" spans="1:18">
      <c r="A1037" s="51" t="s">
        <v>1487</v>
      </c>
      <c r="B1037" s="45">
        <v>97</v>
      </c>
      <c r="C1037" s="41">
        <v>145</v>
      </c>
      <c r="D1037" s="41">
        <v>144</v>
      </c>
      <c r="E1037" s="41">
        <v>166</v>
      </c>
      <c r="F1037" s="41">
        <v>181</v>
      </c>
      <c r="G1037" s="41">
        <v>202</v>
      </c>
      <c r="H1037" s="41">
        <v>182</v>
      </c>
      <c r="I1037" s="41">
        <v>164</v>
      </c>
      <c r="J1037" s="41">
        <v>170</v>
      </c>
      <c r="K1037" s="41">
        <v>165</v>
      </c>
      <c r="L1037" s="41">
        <v>119</v>
      </c>
      <c r="M1037" s="41">
        <v>144</v>
      </c>
      <c r="N1037" s="41">
        <v>136</v>
      </c>
      <c r="O1037" s="41">
        <v>117</v>
      </c>
      <c r="P1037" s="41">
        <v>21</v>
      </c>
      <c r="Q1037" s="59"/>
      <c r="R1037" s="54">
        <v>2008</v>
      </c>
    </row>
    <row r="1038" spans="1:18">
      <c r="A1038" s="51" t="s">
        <v>1488</v>
      </c>
      <c r="B1038" s="45">
        <v>34</v>
      </c>
      <c r="C1038" s="41">
        <v>53</v>
      </c>
      <c r="D1038" s="41">
        <v>61</v>
      </c>
      <c r="E1038" s="41">
        <v>58</v>
      </c>
      <c r="F1038" s="41">
        <v>80</v>
      </c>
      <c r="G1038" s="41">
        <v>96</v>
      </c>
      <c r="H1038" s="41">
        <v>86</v>
      </c>
      <c r="I1038" s="41">
        <v>90</v>
      </c>
      <c r="J1038" s="41">
        <v>91</v>
      </c>
      <c r="K1038" s="41">
        <v>93</v>
      </c>
      <c r="L1038" s="41">
        <v>64</v>
      </c>
      <c r="M1038" s="41">
        <v>73</v>
      </c>
      <c r="N1038" s="41">
        <v>68</v>
      </c>
      <c r="O1038" s="41">
        <v>63</v>
      </c>
      <c r="P1038" s="41">
        <v>14</v>
      </c>
      <c r="Q1038" s="59"/>
      <c r="R1038" s="54">
        <v>971</v>
      </c>
    </row>
    <row r="1039" spans="1:18">
      <c r="A1039" s="51" t="s">
        <v>1489</v>
      </c>
      <c r="B1039" s="45">
        <v>74</v>
      </c>
      <c r="C1039" s="41">
        <v>93</v>
      </c>
      <c r="D1039" s="41">
        <v>88</v>
      </c>
      <c r="E1039" s="41">
        <v>111</v>
      </c>
      <c r="F1039" s="41">
        <v>108</v>
      </c>
      <c r="G1039" s="41">
        <v>101</v>
      </c>
      <c r="H1039" s="41">
        <v>117</v>
      </c>
      <c r="I1039" s="41">
        <v>101</v>
      </c>
      <c r="J1039" s="41">
        <v>86</v>
      </c>
      <c r="K1039" s="41">
        <v>67</v>
      </c>
      <c r="L1039" s="41">
        <v>78</v>
      </c>
      <c r="M1039" s="41">
        <v>74</v>
      </c>
      <c r="N1039" s="41">
        <v>61</v>
      </c>
      <c r="O1039" s="41">
        <v>69</v>
      </c>
      <c r="P1039" s="41">
        <v>9</v>
      </c>
      <c r="Q1039" s="59"/>
      <c r="R1039" s="54">
        <v>1144</v>
      </c>
    </row>
    <row r="1040" spans="1:18">
      <c r="A1040" s="51" t="s">
        <v>1490</v>
      </c>
      <c r="B1040" s="45">
        <v>68</v>
      </c>
      <c r="C1040" s="41">
        <v>73</v>
      </c>
      <c r="D1040" s="41">
        <v>76</v>
      </c>
      <c r="E1040" s="41">
        <v>93</v>
      </c>
      <c r="F1040" s="41">
        <v>77</v>
      </c>
      <c r="G1040" s="41">
        <v>102</v>
      </c>
      <c r="H1040" s="41">
        <v>70</v>
      </c>
      <c r="I1040" s="41">
        <v>100</v>
      </c>
      <c r="J1040" s="41">
        <v>82</v>
      </c>
      <c r="K1040" s="41">
        <v>79</v>
      </c>
      <c r="L1040" s="41">
        <v>48</v>
      </c>
      <c r="M1040" s="41">
        <v>48</v>
      </c>
      <c r="N1040" s="41">
        <v>63</v>
      </c>
      <c r="O1040" s="41">
        <v>65</v>
      </c>
      <c r="P1040" s="41">
        <v>15</v>
      </c>
      <c r="Q1040" s="59"/>
      <c r="R1040" s="54">
        <v>986</v>
      </c>
    </row>
    <row r="1041" spans="1:18">
      <c r="A1041" s="51" t="s">
        <v>1492</v>
      </c>
      <c r="B1041" s="45">
        <v>70</v>
      </c>
      <c r="C1041" s="41">
        <v>105</v>
      </c>
      <c r="D1041" s="41">
        <v>136</v>
      </c>
      <c r="E1041" s="41">
        <v>150</v>
      </c>
      <c r="F1041" s="41">
        <v>204</v>
      </c>
      <c r="G1041" s="41">
        <v>263</v>
      </c>
      <c r="H1041" s="41">
        <v>265</v>
      </c>
      <c r="I1041" s="41">
        <v>286</v>
      </c>
      <c r="J1041" s="41">
        <v>301</v>
      </c>
      <c r="K1041" s="41">
        <v>314</v>
      </c>
      <c r="L1041" s="41">
        <v>248</v>
      </c>
      <c r="M1041" s="41">
        <v>267</v>
      </c>
      <c r="N1041" s="41">
        <v>305</v>
      </c>
      <c r="O1041" s="41">
        <v>286</v>
      </c>
      <c r="P1041" s="41">
        <v>66</v>
      </c>
      <c r="Q1041" s="59"/>
      <c r="R1041" s="54">
        <v>3161</v>
      </c>
    </row>
    <row r="1042" spans="1:18">
      <c r="A1042" s="51" t="s">
        <v>1493</v>
      </c>
      <c r="B1042" s="45">
        <v>7</v>
      </c>
      <c r="C1042" s="41">
        <v>11</v>
      </c>
      <c r="D1042" s="41">
        <v>21</v>
      </c>
      <c r="E1042" s="41">
        <v>13</v>
      </c>
      <c r="F1042" s="41">
        <v>21</v>
      </c>
      <c r="G1042" s="41">
        <v>35</v>
      </c>
      <c r="H1042" s="41">
        <v>60</v>
      </c>
      <c r="I1042" s="41">
        <v>91</v>
      </c>
      <c r="J1042" s="41">
        <v>109</v>
      </c>
      <c r="K1042" s="41">
        <v>150</v>
      </c>
      <c r="L1042" s="41">
        <v>153</v>
      </c>
      <c r="M1042" s="41">
        <v>189</v>
      </c>
      <c r="N1042" s="41">
        <v>221</v>
      </c>
      <c r="O1042" s="41">
        <v>321</v>
      </c>
      <c r="P1042" s="41">
        <v>170</v>
      </c>
      <c r="Q1042" s="46">
        <v>5</v>
      </c>
      <c r="R1042" s="54">
        <v>1566</v>
      </c>
    </row>
    <row r="1043" spans="1:18">
      <c r="A1043" s="51" t="s">
        <v>1495</v>
      </c>
      <c r="B1043" s="45">
        <v>117</v>
      </c>
      <c r="C1043" s="41">
        <v>155</v>
      </c>
      <c r="D1043" s="41">
        <v>164</v>
      </c>
      <c r="E1043" s="41">
        <v>188</v>
      </c>
      <c r="F1043" s="41">
        <v>245</v>
      </c>
      <c r="G1043" s="41">
        <v>309</v>
      </c>
      <c r="H1043" s="41">
        <v>280</v>
      </c>
      <c r="I1043" s="41">
        <v>277</v>
      </c>
      <c r="J1043" s="41">
        <v>288</v>
      </c>
      <c r="K1043" s="41">
        <v>296</v>
      </c>
      <c r="L1043" s="41">
        <v>219</v>
      </c>
      <c r="M1043" s="41">
        <v>280</v>
      </c>
      <c r="N1043" s="41">
        <v>271</v>
      </c>
      <c r="O1043" s="41">
        <v>281</v>
      </c>
      <c r="P1043" s="41">
        <v>48</v>
      </c>
      <c r="Q1043" s="59"/>
      <c r="R1043" s="54">
        <v>3263</v>
      </c>
    </row>
    <row r="1044" spans="1:18">
      <c r="A1044" s="51" t="s">
        <v>1496</v>
      </c>
      <c r="B1044" s="45">
        <v>120</v>
      </c>
      <c r="C1044" s="41">
        <v>147</v>
      </c>
      <c r="D1044" s="41">
        <v>148</v>
      </c>
      <c r="E1044" s="41">
        <v>184</v>
      </c>
      <c r="F1044" s="41">
        <v>205</v>
      </c>
      <c r="G1044" s="41">
        <v>226</v>
      </c>
      <c r="H1044" s="41">
        <v>260</v>
      </c>
      <c r="I1044" s="41">
        <v>277</v>
      </c>
      <c r="J1044" s="41">
        <v>255</v>
      </c>
      <c r="K1044" s="41">
        <v>279</v>
      </c>
      <c r="L1044" s="41">
        <v>183</v>
      </c>
      <c r="M1044" s="41">
        <v>209</v>
      </c>
      <c r="N1044" s="41">
        <v>202</v>
      </c>
      <c r="O1044" s="41">
        <v>178</v>
      </c>
      <c r="P1044" s="41">
        <v>27</v>
      </c>
      <c r="Q1044" s="59"/>
      <c r="R1044" s="54">
        <v>2753</v>
      </c>
    </row>
    <row r="1045" spans="1:18">
      <c r="A1045" s="51" t="s">
        <v>1500</v>
      </c>
      <c r="B1045" s="45">
        <v>22</v>
      </c>
      <c r="C1045" s="41">
        <v>24</v>
      </c>
      <c r="D1045" s="41">
        <v>28</v>
      </c>
      <c r="E1045" s="41">
        <v>35</v>
      </c>
      <c r="F1045" s="41">
        <v>43</v>
      </c>
      <c r="G1045" s="41">
        <v>67</v>
      </c>
      <c r="H1045" s="41">
        <v>71</v>
      </c>
      <c r="I1045" s="41">
        <v>76</v>
      </c>
      <c r="J1045" s="41">
        <v>82</v>
      </c>
      <c r="K1045" s="41">
        <v>145</v>
      </c>
      <c r="L1045" s="41">
        <v>61</v>
      </c>
      <c r="M1045" s="41">
        <v>208</v>
      </c>
      <c r="N1045" s="41">
        <v>169</v>
      </c>
      <c r="O1045" s="41">
        <v>257</v>
      </c>
      <c r="P1045" s="41">
        <v>75</v>
      </c>
      <c r="Q1045" s="59"/>
      <c r="R1045" s="54">
        <v>1339</v>
      </c>
    </row>
    <row r="1046" spans="1:18">
      <c r="A1046" s="51" t="s">
        <v>1501</v>
      </c>
      <c r="B1046" s="45">
        <v>61</v>
      </c>
      <c r="C1046" s="41">
        <v>83</v>
      </c>
      <c r="D1046" s="41">
        <v>77</v>
      </c>
      <c r="E1046" s="41">
        <v>107</v>
      </c>
      <c r="F1046" s="41">
        <v>135</v>
      </c>
      <c r="G1046" s="41">
        <v>167</v>
      </c>
      <c r="H1046" s="41">
        <v>180</v>
      </c>
      <c r="I1046" s="41">
        <v>180</v>
      </c>
      <c r="J1046" s="41">
        <v>195</v>
      </c>
      <c r="K1046" s="41">
        <v>205</v>
      </c>
      <c r="L1046" s="41">
        <v>151</v>
      </c>
      <c r="M1046" s="41">
        <v>149</v>
      </c>
      <c r="N1046" s="41">
        <v>155</v>
      </c>
      <c r="O1046" s="41">
        <v>195</v>
      </c>
      <c r="P1046" s="41">
        <v>31</v>
      </c>
      <c r="Q1046" s="46">
        <v>1</v>
      </c>
      <c r="R1046" s="54">
        <v>1989</v>
      </c>
    </row>
    <row r="1047" spans="1:18">
      <c r="A1047" s="51" t="s">
        <v>1506</v>
      </c>
      <c r="B1047" s="45">
        <v>59</v>
      </c>
      <c r="C1047" s="41">
        <v>83</v>
      </c>
      <c r="D1047" s="41">
        <v>78</v>
      </c>
      <c r="E1047" s="41">
        <v>108</v>
      </c>
      <c r="F1047" s="41">
        <v>117</v>
      </c>
      <c r="G1047" s="41">
        <v>137</v>
      </c>
      <c r="H1047" s="41">
        <v>124</v>
      </c>
      <c r="I1047" s="41">
        <v>117</v>
      </c>
      <c r="J1047" s="41">
        <v>141</v>
      </c>
      <c r="K1047" s="41">
        <v>119</v>
      </c>
      <c r="L1047" s="41">
        <v>102</v>
      </c>
      <c r="M1047" s="41">
        <v>94</v>
      </c>
      <c r="N1047" s="41">
        <v>102</v>
      </c>
      <c r="O1047" s="41">
        <v>107</v>
      </c>
      <c r="P1047" s="41">
        <v>19</v>
      </c>
      <c r="Q1047" s="59"/>
      <c r="R1047" s="54">
        <v>1424</v>
      </c>
    </row>
    <row r="1048" spans="1:18">
      <c r="A1048" s="51" t="s">
        <v>1508</v>
      </c>
      <c r="B1048" s="45">
        <v>96</v>
      </c>
      <c r="C1048" s="41">
        <v>116</v>
      </c>
      <c r="D1048" s="41">
        <v>127</v>
      </c>
      <c r="E1048" s="41">
        <v>145</v>
      </c>
      <c r="F1048" s="41">
        <v>160</v>
      </c>
      <c r="G1048" s="41">
        <v>186</v>
      </c>
      <c r="H1048" s="41">
        <v>208</v>
      </c>
      <c r="I1048" s="41">
        <v>177</v>
      </c>
      <c r="J1048" s="41">
        <v>192</v>
      </c>
      <c r="K1048" s="41">
        <v>170</v>
      </c>
      <c r="L1048" s="41">
        <v>130</v>
      </c>
      <c r="M1048" s="41">
        <v>151</v>
      </c>
      <c r="N1048" s="41">
        <v>168</v>
      </c>
      <c r="O1048" s="41">
        <v>157</v>
      </c>
      <c r="P1048" s="41">
        <v>32</v>
      </c>
      <c r="Q1048" s="59"/>
      <c r="R1048" s="54">
        <v>2099</v>
      </c>
    </row>
    <row r="1049" spans="1:18">
      <c r="A1049" s="51" t="s">
        <v>1510</v>
      </c>
      <c r="B1049" s="45">
        <v>128</v>
      </c>
      <c r="C1049" s="41">
        <v>128</v>
      </c>
      <c r="D1049" s="41">
        <v>171</v>
      </c>
      <c r="E1049" s="41">
        <v>191</v>
      </c>
      <c r="F1049" s="41">
        <v>215</v>
      </c>
      <c r="G1049" s="41">
        <v>218</v>
      </c>
      <c r="H1049" s="41">
        <v>283</v>
      </c>
      <c r="I1049" s="41">
        <v>241</v>
      </c>
      <c r="J1049" s="41">
        <v>265</v>
      </c>
      <c r="K1049" s="41">
        <v>225</v>
      </c>
      <c r="L1049" s="41">
        <v>190</v>
      </c>
      <c r="M1049" s="41">
        <v>197</v>
      </c>
      <c r="N1049" s="41">
        <v>206</v>
      </c>
      <c r="O1049" s="41">
        <v>182</v>
      </c>
      <c r="P1049" s="41">
        <v>32</v>
      </c>
      <c r="Q1049" s="59"/>
      <c r="R1049" s="54">
        <v>2744</v>
      </c>
    </row>
    <row r="1050" spans="1:18">
      <c r="A1050" s="51" t="s">
        <v>1511</v>
      </c>
      <c r="B1050" s="45">
        <v>68</v>
      </c>
      <c r="C1050" s="41">
        <v>100</v>
      </c>
      <c r="D1050" s="41">
        <v>97</v>
      </c>
      <c r="E1050" s="41">
        <v>127</v>
      </c>
      <c r="F1050" s="41">
        <v>181</v>
      </c>
      <c r="G1050" s="41">
        <v>190</v>
      </c>
      <c r="H1050" s="41">
        <v>220</v>
      </c>
      <c r="I1050" s="41">
        <v>197</v>
      </c>
      <c r="J1050" s="41">
        <v>226</v>
      </c>
      <c r="K1050" s="41">
        <v>240</v>
      </c>
      <c r="L1050" s="41">
        <v>175</v>
      </c>
      <c r="M1050" s="41">
        <v>193</v>
      </c>
      <c r="N1050" s="41">
        <v>199</v>
      </c>
      <c r="O1050" s="41">
        <v>180</v>
      </c>
      <c r="P1050" s="41">
        <v>37</v>
      </c>
      <c r="Q1050" s="59"/>
      <c r="R1050" s="54">
        <v>2330</v>
      </c>
    </row>
    <row r="1051" spans="1:18">
      <c r="A1051" s="51" t="s">
        <v>1513</v>
      </c>
      <c r="B1051" s="45">
        <v>34</v>
      </c>
      <c r="C1051" s="41">
        <v>52</v>
      </c>
      <c r="D1051" s="41">
        <v>44</v>
      </c>
      <c r="E1051" s="41">
        <v>73</v>
      </c>
      <c r="F1051" s="41">
        <v>88</v>
      </c>
      <c r="G1051" s="41">
        <v>103</v>
      </c>
      <c r="H1051" s="41">
        <v>140</v>
      </c>
      <c r="I1051" s="41">
        <v>133</v>
      </c>
      <c r="J1051" s="41">
        <v>140</v>
      </c>
      <c r="K1051" s="41">
        <v>155</v>
      </c>
      <c r="L1051" s="41">
        <v>107</v>
      </c>
      <c r="M1051" s="41">
        <v>138</v>
      </c>
      <c r="N1051" s="41">
        <v>135</v>
      </c>
      <c r="O1051" s="41">
        <v>148</v>
      </c>
      <c r="P1051" s="41">
        <v>29</v>
      </c>
      <c r="Q1051" s="59"/>
      <c r="R1051" s="54">
        <v>1467</v>
      </c>
    </row>
    <row r="1052" spans="1:18">
      <c r="A1052" s="51" t="s">
        <v>1514</v>
      </c>
      <c r="B1052" s="45">
        <v>22</v>
      </c>
      <c r="C1052" s="41">
        <v>20</v>
      </c>
      <c r="D1052" s="41">
        <v>31</v>
      </c>
      <c r="E1052" s="41">
        <v>48</v>
      </c>
      <c r="F1052" s="41">
        <v>52</v>
      </c>
      <c r="G1052" s="41">
        <v>53</v>
      </c>
      <c r="H1052" s="41">
        <v>64</v>
      </c>
      <c r="I1052" s="41">
        <v>62</v>
      </c>
      <c r="J1052" s="41">
        <v>64</v>
      </c>
      <c r="K1052" s="41">
        <v>66</v>
      </c>
      <c r="L1052" s="41">
        <v>58</v>
      </c>
      <c r="M1052" s="41">
        <v>55</v>
      </c>
      <c r="N1052" s="41">
        <v>49</v>
      </c>
      <c r="O1052" s="41">
        <v>47</v>
      </c>
      <c r="P1052" s="41">
        <v>12</v>
      </c>
      <c r="Q1052" s="59"/>
      <c r="R1052" s="54">
        <v>683</v>
      </c>
    </row>
    <row r="1053" spans="1:18">
      <c r="A1053" s="51" t="s">
        <v>1515</v>
      </c>
      <c r="B1053" s="45">
        <v>83</v>
      </c>
      <c r="C1053" s="41">
        <v>87</v>
      </c>
      <c r="D1053" s="41">
        <v>107</v>
      </c>
      <c r="E1053" s="41">
        <v>137</v>
      </c>
      <c r="F1053" s="41">
        <v>147</v>
      </c>
      <c r="G1053" s="41">
        <v>116</v>
      </c>
      <c r="H1053" s="41">
        <v>124</v>
      </c>
      <c r="I1053" s="41">
        <v>110</v>
      </c>
      <c r="J1053" s="41">
        <v>104</v>
      </c>
      <c r="K1053" s="41">
        <v>79</v>
      </c>
      <c r="L1053" s="41">
        <v>53</v>
      </c>
      <c r="M1053" s="41">
        <v>57</v>
      </c>
      <c r="N1053" s="41">
        <v>61</v>
      </c>
      <c r="O1053" s="41">
        <v>63</v>
      </c>
      <c r="P1053" s="41">
        <v>6</v>
      </c>
      <c r="Q1053" s="59"/>
      <c r="R1053" s="54">
        <v>1247</v>
      </c>
    </row>
    <row r="1054" spans="1:18">
      <c r="A1054" s="51" t="s">
        <v>1516</v>
      </c>
      <c r="B1054" s="45">
        <v>7</v>
      </c>
      <c r="C1054" s="41">
        <v>16</v>
      </c>
      <c r="D1054" s="41">
        <v>25</v>
      </c>
      <c r="E1054" s="41">
        <v>17</v>
      </c>
      <c r="F1054" s="41">
        <v>36</v>
      </c>
      <c r="G1054" s="41">
        <v>44</v>
      </c>
      <c r="H1054" s="41">
        <v>63</v>
      </c>
      <c r="I1054" s="41">
        <v>69</v>
      </c>
      <c r="J1054" s="41">
        <v>79</v>
      </c>
      <c r="K1054" s="41">
        <v>139</v>
      </c>
      <c r="L1054" s="41">
        <v>128</v>
      </c>
      <c r="M1054" s="41">
        <v>276</v>
      </c>
      <c r="N1054" s="41">
        <v>420</v>
      </c>
      <c r="O1054" s="41">
        <v>488</v>
      </c>
      <c r="P1054" s="41">
        <v>190</v>
      </c>
      <c r="Q1054" s="46">
        <v>1</v>
      </c>
      <c r="R1054" s="54">
        <v>1982</v>
      </c>
    </row>
    <row r="1055" spans="1:18">
      <c r="A1055" s="51" t="s">
        <v>1517</v>
      </c>
      <c r="B1055" s="45">
        <v>35</v>
      </c>
      <c r="C1055" s="41">
        <v>75</v>
      </c>
      <c r="D1055" s="41">
        <v>83</v>
      </c>
      <c r="E1055" s="41">
        <v>96</v>
      </c>
      <c r="F1055" s="41">
        <v>127</v>
      </c>
      <c r="G1055" s="41">
        <v>136</v>
      </c>
      <c r="H1055" s="41">
        <v>154</v>
      </c>
      <c r="I1055" s="41">
        <v>175</v>
      </c>
      <c r="J1055" s="41">
        <v>187</v>
      </c>
      <c r="K1055" s="41">
        <v>167</v>
      </c>
      <c r="L1055" s="41">
        <v>150</v>
      </c>
      <c r="M1055" s="41">
        <v>216</v>
      </c>
      <c r="N1055" s="41">
        <v>200</v>
      </c>
      <c r="O1055" s="41">
        <v>199</v>
      </c>
      <c r="P1055" s="41">
        <v>39</v>
      </c>
      <c r="Q1055" s="59"/>
      <c r="R1055" s="54">
        <v>1964</v>
      </c>
    </row>
    <row r="1056" spans="1:18">
      <c r="A1056" s="51" t="s">
        <v>1525</v>
      </c>
      <c r="B1056" s="45">
        <v>43</v>
      </c>
      <c r="C1056" s="41">
        <v>62</v>
      </c>
      <c r="D1056" s="41">
        <v>61</v>
      </c>
      <c r="E1056" s="41">
        <v>96</v>
      </c>
      <c r="F1056" s="41">
        <v>132</v>
      </c>
      <c r="G1056" s="41">
        <v>146</v>
      </c>
      <c r="H1056" s="41">
        <v>169</v>
      </c>
      <c r="I1056" s="41">
        <v>171</v>
      </c>
      <c r="J1056" s="41">
        <v>167</v>
      </c>
      <c r="K1056" s="41">
        <v>167</v>
      </c>
      <c r="L1056" s="41">
        <v>121</v>
      </c>
      <c r="M1056" s="41">
        <v>151</v>
      </c>
      <c r="N1056" s="41">
        <v>185</v>
      </c>
      <c r="O1056" s="41">
        <v>183</v>
      </c>
      <c r="P1056" s="41">
        <v>33</v>
      </c>
      <c r="Q1056" s="59"/>
      <c r="R1056" s="54">
        <v>1825</v>
      </c>
    </row>
    <row r="1057" spans="1:18">
      <c r="A1057" s="51" t="s">
        <v>1526</v>
      </c>
      <c r="B1057" s="45">
        <v>7</v>
      </c>
      <c r="C1057" s="41">
        <v>9</v>
      </c>
      <c r="D1057" s="41">
        <v>22</v>
      </c>
      <c r="E1057" s="41">
        <v>16</v>
      </c>
      <c r="F1057" s="41">
        <v>20</v>
      </c>
      <c r="G1057" s="41">
        <v>23</v>
      </c>
      <c r="H1057" s="41">
        <v>23</v>
      </c>
      <c r="I1057" s="41">
        <v>31</v>
      </c>
      <c r="J1057" s="41">
        <v>15</v>
      </c>
      <c r="K1057" s="41">
        <v>19</v>
      </c>
      <c r="L1057" s="41">
        <v>14</v>
      </c>
      <c r="M1057" s="41">
        <v>13</v>
      </c>
      <c r="N1057" s="41">
        <v>7</v>
      </c>
      <c r="O1057" s="41">
        <v>12</v>
      </c>
      <c r="P1057" s="41">
        <v>2</v>
      </c>
      <c r="Q1057" s="59"/>
      <c r="R1057" s="54">
        <v>224</v>
      </c>
    </row>
    <row r="1058" spans="1:18">
      <c r="A1058" s="51" t="s">
        <v>1527</v>
      </c>
      <c r="B1058" s="45">
        <v>46</v>
      </c>
      <c r="C1058" s="41">
        <v>81</v>
      </c>
      <c r="D1058" s="41">
        <v>89</v>
      </c>
      <c r="E1058" s="41">
        <v>107</v>
      </c>
      <c r="F1058" s="41">
        <v>99</v>
      </c>
      <c r="G1058" s="41">
        <v>117</v>
      </c>
      <c r="H1058" s="41">
        <v>98</v>
      </c>
      <c r="I1058" s="41">
        <v>119</v>
      </c>
      <c r="J1058" s="41">
        <v>91</v>
      </c>
      <c r="K1058" s="41">
        <v>118</v>
      </c>
      <c r="L1058" s="41">
        <v>57</v>
      </c>
      <c r="M1058" s="41">
        <v>80</v>
      </c>
      <c r="N1058" s="41">
        <v>92</v>
      </c>
      <c r="O1058" s="41">
        <v>72</v>
      </c>
      <c r="P1058" s="41">
        <v>18</v>
      </c>
      <c r="Q1058" s="59"/>
      <c r="R1058" s="54">
        <v>1203</v>
      </c>
    </row>
    <row r="1059" spans="1:18">
      <c r="A1059" s="51" t="s">
        <v>1529</v>
      </c>
      <c r="B1059" s="45">
        <v>117</v>
      </c>
      <c r="C1059" s="41">
        <v>156</v>
      </c>
      <c r="D1059" s="41">
        <v>160</v>
      </c>
      <c r="E1059" s="41">
        <v>194</v>
      </c>
      <c r="F1059" s="41">
        <v>185</v>
      </c>
      <c r="G1059" s="41">
        <v>207</v>
      </c>
      <c r="H1059" s="41">
        <v>204</v>
      </c>
      <c r="I1059" s="41">
        <v>162</v>
      </c>
      <c r="J1059" s="41">
        <v>162</v>
      </c>
      <c r="K1059" s="41">
        <v>137</v>
      </c>
      <c r="L1059" s="41">
        <v>112</v>
      </c>
      <c r="M1059" s="41">
        <v>119</v>
      </c>
      <c r="N1059" s="41">
        <v>101</v>
      </c>
      <c r="O1059" s="41">
        <v>89</v>
      </c>
      <c r="P1059" s="41">
        <v>27</v>
      </c>
      <c r="Q1059" s="46">
        <v>1</v>
      </c>
      <c r="R1059" s="54">
        <v>1977</v>
      </c>
    </row>
    <row r="1060" spans="1:18">
      <c r="A1060" s="51" t="s">
        <v>1530</v>
      </c>
      <c r="B1060" s="45">
        <v>116</v>
      </c>
      <c r="C1060" s="41">
        <v>126</v>
      </c>
      <c r="D1060" s="41">
        <v>143</v>
      </c>
      <c r="E1060" s="41">
        <v>165</v>
      </c>
      <c r="F1060" s="41">
        <v>212</v>
      </c>
      <c r="G1060" s="41">
        <v>199</v>
      </c>
      <c r="H1060" s="41">
        <v>223</v>
      </c>
      <c r="I1060" s="41">
        <v>187</v>
      </c>
      <c r="J1060" s="41">
        <v>225</v>
      </c>
      <c r="K1060" s="41">
        <v>231</v>
      </c>
      <c r="L1060" s="41">
        <v>173</v>
      </c>
      <c r="M1060" s="41">
        <v>212</v>
      </c>
      <c r="N1060" s="41">
        <v>196</v>
      </c>
      <c r="O1060" s="41">
        <v>178</v>
      </c>
      <c r="P1060" s="41">
        <v>39</v>
      </c>
      <c r="Q1060" s="59"/>
      <c r="R1060" s="54">
        <v>2499</v>
      </c>
    </row>
    <row r="1061" spans="1:18">
      <c r="A1061" s="51" t="s">
        <v>1531</v>
      </c>
      <c r="B1061" s="45">
        <v>125</v>
      </c>
      <c r="C1061" s="41">
        <v>171</v>
      </c>
      <c r="D1061" s="41">
        <v>153</v>
      </c>
      <c r="E1061" s="41">
        <v>194</v>
      </c>
      <c r="F1061" s="41">
        <v>229</v>
      </c>
      <c r="G1061" s="41">
        <v>216</v>
      </c>
      <c r="H1061" s="41">
        <v>211</v>
      </c>
      <c r="I1061" s="41">
        <v>216</v>
      </c>
      <c r="J1061" s="41">
        <v>242</v>
      </c>
      <c r="K1061" s="41">
        <v>213</v>
      </c>
      <c r="L1061" s="41">
        <v>156</v>
      </c>
      <c r="M1061" s="41">
        <v>195</v>
      </c>
      <c r="N1061" s="41">
        <v>172</v>
      </c>
      <c r="O1061" s="41">
        <v>181</v>
      </c>
      <c r="P1061" s="41">
        <v>34</v>
      </c>
      <c r="Q1061" s="59"/>
      <c r="R1061" s="54">
        <v>2537</v>
      </c>
    </row>
    <row r="1062" spans="1:18">
      <c r="A1062" s="51" t="s">
        <v>1532</v>
      </c>
      <c r="B1062" s="45">
        <v>132</v>
      </c>
      <c r="C1062" s="41">
        <v>188</v>
      </c>
      <c r="D1062" s="41">
        <v>173</v>
      </c>
      <c r="E1062" s="41">
        <v>200</v>
      </c>
      <c r="F1062" s="41">
        <v>215</v>
      </c>
      <c r="G1062" s="41">
        <v>212</v>
      </c>
      <c r="H1062" s="41">
        <v>250</v>
      </c>
      <c r="I1062" s="41">
        <v>216</v>
      </c>
      <c r="J1062" s="41">
        <v>201</v>
      </c>
      <c r="K1062" s="41">
        <v>173</v>
      </c>
      <c r="L1062" s="41">
        <v>133</v>
      </c>
      <c r="M1062" s="41">
        <v>142</v>
      </c>
      <c r="N1062" s="41">
        <v>152</v>
      </c>
      <c r="O1062" s="41">
        <v>132</v>
      </c>
      <c r="P1062" s="41">
        <v>8</v>
      </c>
      <c r="Q1062" s="59"/>
      <c r="R1062" s="54">
        <v>2339</v>
      </c>
    </row>
    <row r="1063" spans="1:18">
      <c r="A1063" s="51" t="s">
        <v>1534</v>
      </c>
      <c r="B1063" s="45">
        <v>42</v>
      </c>
      <c r="C1063" s="41">
        <v>55</v>
      </c>
      <c r="D1063" s="41">
        <v>56</v>
      </c>
      <c r="E1063" s="41">
        <v>70</v>
      </c>
      <c r="F1063" s="41">
        <v>74</v>
      </c>
      <c r="G1063" s="41">
        <v>72</v>
      </c>
      <c r="H1063" s="41">
        <v>75</v>
      </c>
      <c r="I1063" s="41">
        <v>75</v>
      </c>
      <c r="J1063" s="41">
        <v>74</v>
      </c>
      <c r="K1063" s="41">
        <v>52</v>
      </c>
      <c r="L1063" s="41">
        <v>39</v>
      </c>
      <c r="M1063" s="41">
        <v>47</v>
      </c>
      <c r="N1063" s="41">
        <v>53</v>
      </c>
      <c r="O1063" s="41">
        <v>37</v>
      </c>
      <c r="P1063" s="41">
        <v>8</v>
      </c>
      <c r="Q1063" s="59"/>
      <c r="R1063" s="54">
        <v>774</v>
      </c>
    </row>
    <row r="1064" spans="1:18">
      <c r="A1064" s="51" t="s">
        <v>1535</v>
      </c>
      <c r="B1064" s="45">
        <v>3</v>
      </c>
      <c r="C1064" s="41">
        <v>3</v>
      </c>
      <c r="D1064" s="41">
        <v>4</v>
      </c>
      <c r="E1064" s="41">
        <v>6</v>
      </c>
      <c r="F1064" s="41">
        <v>5</v>
      </c>
      <c r="G1064" s="41">
        <v>3</v>
      </c>
      <c r="H1064" s="41">
        <v>3</v>
      </c>
      <c r="I1064" s="41">
        <v>2</v>
      </c>
      <c r="J1064" s="41">
        <v>4</v>
      </c>
      <c r="K1064" s="41">
        <v>6</v>
      </c>
      <c r="L1064" s="41">
        <v>3</v>
      </c>
      <c r="M1064" s="41">
        <v>1</v>
      </c>
      <c r="N1064" s="41">
        <v>3</v>
      </c>
      <c r="O1064" s="42"/>
      <c r="P1064" s="42"/>
      <c r="Q1064" s="59"/>
      <c r="R1064" s="54">
        <v>43</v>
      </c>
    </row>
    <row r="1065" spans="1:18">
      <c r="A1065" s="51" t="s">
        <v>1536</v>
      </c>
      <c r="B1065" s="45">
        <v>157</v>
      </c>
      <c r="C1065" s="41">
        <v>177</v>
      </c>
      <c r="D1065" s="41">
        <v>175</v>
      </c>
      <c r="E1065" s="41">
        <v>220</v>
      </c>
      <c r="F1065" s="41">
        <v>211</v>
      </c>
      <c r="G1065" s="41">
        <v>236</v>
      </c>
      <c r="H1065" s="41">
        <v>247</v>
      </c>
      <c r="I1065" s="41">
        <v>199</v>
      </c>
      <c r="J1065" s="41">
        <v>213</v>
      </c>
      <c r="K1065" s="41">
        <v>217</v>
      </c>
      <c r="L1065" s="41">
        <v>137</v>
      </c>
      <c r="M1065" s="41">
        <v>152</v>
      </c>
      <c r="N1065" s="41">
        <v>180</v>
      </c>
      <c r="O1065" s="41">
        <v>142</v>
      </c>
      <c r="P1065" s="41">
        <v>30</v>
      </c>
      <c r="Q1065" s="59"/>
      <c r="R1065" s="54">
        <v>2516</v>
      </c>
    </row>
    <row r="1066" spans="1:18">
      <c r="A1066" s="51" t="s">
        <v>1537</v>
      </c>
      <c r="B1066" s="45">
        <v>76</v>
      </c>
      <c r="C1066" s="41">
        <v>78</v>
      </c>
      <c r="D1066" s="41">
        <v>91</v>
      </c>
      <c r="E1066" s="41">
        <v>110</v>
      </c>
      <c r="F1066" s="41">
        <v>112</v>
      </c>
      <c r="G1066" s="41">
        <v>120</v>
      </c>
      <c r="H1066" s="41">
        <v>110</v>
      </c>
      <c r="I1066" s="41">
        <v>118</v>
      </c>
      <c r="J1066" s="41">
        <v>96</v>
      </c>
      <c r="K1066" s="41">
        <v>121</v>
      </c>
      <c r="L1066" s="41">
        <v>65</v>
      </c>
      <c r="M1066" s="41">
        <v>71</v>
      </c>
      <c r="N1066" s="41">
        <v>82</v>
      </c>
      <c r="O1066" s="41">
        <v>74</v>
      </c>
      <c r="P1066" s="41">
        <v>19</v>
      </c>
      <c r="Q1066" s="59"/>
      <c r="R1066" s="54">
        <v>1265</v>
      </c>
    </row>
    <row r="1067" spans="1:18">
      <c r="A1067" s="51" t="s">
        <v>1538</v>
      </c>
      <c r="B1067" s="45">
        <v>271</v>
      </c>
      <c r="C1067" s="41">
        <v>308</v>
      </c>
      <c r="D1067" s="41">
        <v>336</v>
      </c>
      <c r="E1067" s="41">
        <v>323</v>
      </c>
      <c r="F1067" s="41">
        <v>304</v>
      </c>
      <c r="G1067" s="41">
        <v>291</v>
      </c>
      <c r="H1067" s="41">
        <v>273</v>
      </c>
      <c r="I1067" s="41">
        <v>239</v>
      </c>
      <c r="J1067" s="41">
        <v>245</v>
      </c>
      <c r="K1067" s="41">
        <v>171</v>
      </c>
      <c r="L1067" s="41">
        <v>130</v>
      </c>
      <c r="M1067" s="41">
        <v>147</v>
      </c>
      <c r="N1067" s="41">
        <v>159</v>
      </c>
      <c r="O1067" s="41">
        <v>115</v>
      </c>
      <c r="P1067" s="41">
        <v>21</v>
      </c>
      <c r="Q1067" s="59"/>
      <c r="R1067" s="54">
        <v>3025</v>
      </c>
    </row>
    <row r="1068" spans="1:18">
      <c r="A1068" s="51" t="s">
        <v>1539</v>
      </c>
      <c r="B1068" s="45">
        <v>387</v>
      </c>
      <c r="C1068" s="41">
        <v>448</v>
      </c>
      <c r="D1068" s="41">
        <v>482</v>
      </c>
      <c r="E1068" s="41">
        <v>550</v>
      </c>
      <c r="F1068" s="41">
        <v>545</v>
      </c>
      <c r="G1068" s="41">
        <v>591</v>
      </c>
      <c r="H1068" s="41">
        <v>534</v>
      </c>
      <c r="I1068" s="41">
        <v>464</v>
      </c>
      <c r="J1068" s="41">
        <v>415</v>
      </c>
      <c r="K1068" s="41">
        <v>384</v>
      </c>
      <c r="L1068" s="41">
        <v>267</v>
      </c>
      <c r="M1068" s="41">
        <v>298</v>
      </c>
      <c r="N1068" s="41">
        <v>299</v>
      </c>
      <c r="O1068" s="41">
        <v>297</v>
      </c>
      <c r="P1068" s="41">
        <v>74</v>
      </c>
      <c r="Q1068" s="59"/>
      <c r="R1068" s="54">
        <v>5587</v>
      </c>
    </row>
    <row r="1069" spans="1:18">
      <c r="A1069" s="51" t="s">
        <v>1540</v>
      </c>
      <c r="B1069" s="45">
        <v>69</v>
      </c>
      <c r="C1069" s="41">
        <v>80</v>
      </c>
      <c r="D1069" s="41">
        <v>74</v>
      </c>
      <c r="E1069" s="41">
        <v>81</v>
      </c>
      <c r="F1069" s="41">
        <v>85</v>
      </c>
      <c r="G1069" s="41">
        <v>83</v>
      </c>
      <c r="H1069" s="41">
        <v>76</v>
      </c>
      <c r="I1069" s="41">
        <v>53</v>
      </c>
      <c r="J1069" s="41">
        <v>50</v>
      </c>
      <c r="K1069" s="41">
        <v>61</v>
      </c>
      <c r="L1069" s="41">
        <v>42</v>
      </c>
      <c r="M1069" s="41">
        <v>21</v>
      </c>
      <c r="N1069" s="41">
        <v>34</v>
      </c>
      <c r="O1069" s="41">
        <v>29</v>
      </c>
      <c r="P1069" s="41">
        <v>6</v>
      </c>
      <c r="Q1069" s="59"/>
      <c r="R1069" s="54">
        <v>764</v>
      </c>
    </row>
    <row r="1070" spans="1:18">
      <c r="A1070" s="51" t="s">
        <v>1541</v>
      </c>
      <c r="B1070" s="45">
        <v>88</v>
      </c>
      <c r="C1070" s="41">
        <v>95</v>
      </c>
      <c r="D1070" s="41">
        <v>123</v>
      </c>
      <c r="E1070" s="41">
        <v>136</v>
      </c>
      <c r="F1070" s="41">
        <v>160</v>
      </c>
      <c r="G1070" s="41">
        <v>205</v>
      </c>
      <c r="H1070" s="41">
        <v>212</v>
      </c>
      <c r="I1070" s="41">
        <v>259</v>
      </c>
      <c r="J1070" s="41">
        <v>284</v>
      </c>
      <c r="K1070" s="41">
        <v>317</v>
      </c>
      <c r="L1070" s="41">
        <v>217</v>
      </c>
      <c r="M1070" s="41">
        <v>273</v>
      </c>
      <c r="N1070" s="41">
        <v>342</v>
      </c>
      <c r="O1070" s="41">
        <v>299</v>
      </c>
      <c r="P1070" s="41">
        <v>86</v>
      </c>
      <c r="Q1070" s="59"/>
      <c r="R1070" s="54">
        <v>3001</v>
      </c>
    </row>
    <row r="1071" spans="1:18">
      <c r="A1071" s="51" t="s">
        <v>1543</v>
      </c>
      <c r="B1071" s="45">
        <v>192</v>
      </c>
      <c r="C1071" s="41">
        <v>264</v>
      </c>
      <c r="D1071" s="41">
        <v>280</v>
      </c>
      <c r="E1071" s="41">
        <v>355</v>
      </c>
      <c r="F1071" s="41">
        <v>369</v>
      </c>
      <c r="G1071" s="41">
        <v>417</v>
      </c>
      <c r="H1071" s="41">
        <v>446</v>
      </c>
      <c r="I1071" s="41">
        <v>398</v>
      </c>
      <c r="J1071" s="41">
        <v>466</v>
      </c>
      <c r="K1071" s="41">
        <v>464</v>
      </c>
      <c r="L1071" s="41">
        <v>357</v>
      </c>
      <c r="M1071" s="41">
        <v>403</v>
      </c>
      <c r="N1071" s="41">
        <v>441</v>
      </c>
      <c r="O1071" s="41">
        <v>447</v>
      </c>
      <c r="P1071" s="41">
        <v>78</v>
      </c>
      <c r="Q1071" s="59"/>
      <c r="R1071" s="54">
        <v>5113</v>
      </c>
    </row>
    <row r="1072" spans="1:18">
      <c r="A1072" s="51" t="s">
        <v>1546</v>
      </c>
      <c r="B1072" s="45">
        <v>13</v>
      </c>
      <c r="C1072" s="41">
        <v>22</v>
      </c>
      <c r="D1072" s="41">
        <v>25</v>
      </c>
      <c r="E1072" s="41">
        <v>39</v>
      </c>
      <c r="F1072" s="41">
        <v>54</v>
      </c>
      <c r="G1072" s="41">
        <v>79</v>
      </c>
      <c r="H1072" s="41">
        <v>118</v>
      </c>
      <c r="I1072" s="41">
        <v>144</v>
      </c>
      <c r="J1072" s="41">
        <v>185</v>
      </c>
      <c r="K1072" s="41">
        <v>200</v>
      </c>
      <c r="L1072" s="41">
        <v>197</v>
      </c>
      <c r="M1072" s="41">
        <v>245</v>
      </c>
      <c r="N1072" s="41">
        <v>307</v>
      </c>
      <c r="O1072" s="41">
        <v>326</v>
      </c>
      <c r="P1072" s="41">
        <v>114</v>
      </c>
      <c r="Q1072" s="59"/>
      <c r="R1072" s="54">
        <v>2046</v>
      </c>
    </row>
    <row r="1073" spans="1:18">
      <c r="A1073" s="51" t="s">
        <v>1547</v>
      </c>
      <c r="B1073" s="45">
        <v>60</v>
      </c>
      <c r="C1073" s="41">
        <v>90</v>
      </c>
      <c r="D1073" s="41">
        <v>101</v>
      </c>
      <c r="E1073" s="41">
        <v>154</v>
      </c>
      <c r="F1073" s="41">
        <v>157</v>
      </c>
      <c r="G1073" s="41">
        <v>221</v>
      </c>
      <c r="H1073" s="41">
        <v>204</v>
      </c>
      <c r="I1073" s="41">
        <v>216</v>
      </c>
      <c r="J1073" s="41">
        <v>224</v>
      </c>
      <c r="K1073" s="41">
        <v>222</v>
      </c>
      <c r="L1073" s="41">
        <v>182</v>
      </c>
      <c r="M1073" s="41">
        <v>213</v>
      </c>
      <c r="N1073" s="41">
        <v>210</v>
      </c>
      <c r="O1073" s="41">
        <v>202</v>
      </c>
      <c r="P1073" s="41">
        <v>44</v>
      </c>
      <c r="Q1073" s="59"/>
      <c r="R1073" s="54">
        <v>2410</v>
      </c>
    </row>
    <row r="1074" spans="1:18">
      <c r="A1074" s="51" t="s">
        <v>1549</v>
      </c>
      <c r="B1074" s="45">
        <v>38</v>
      </c>
      <c r="C1074" s="41">
        <v>48</v>
      </c>
      <c r="D1074" s="41">
        <v>25</v>
      </c>
      <c r="E1074" s="41">
        <v>33</v>
      </c>
      <c r="F1074" s="41">
        <v>48</v>
      </c>
      <c r="G1074" s="41">
        <v>34</v>
      </c>
      <c r="H1074" s="41">
        <v>28</v>
      </c>
      <c r="I1074" s="41">
        <v>26</v>
      </c>
      <c r="J1074" s="41">
        <v>25</v>
      </c>
      <c r="K1074" s="41">
        <v>28</v>
      </c>
      <c r="L1074" s="41">
        <v>18</v>
      </c>
      <c r="M1074" s="41">
        <v>17</v>
      </c>
      <c r="N1074" s="41">
        <v>10</v>
      </c>
      <c r="O1074" s="41">
        <v>52</v>
      </c>
      <c r="P1074" s="41">
        <v>18</v>
      </c>
      <c r="Q1074" s="59"/>
      <c r="R1074" s="54">
        <v>400</v>
      </c>
    </row>
    <row r="1075" spans="1:18">
      <c r="A1075" s="51" t="s">
        <v>1550</v>
      </c>
      <c r="B1075" s="45">
        <v>141</v>
      </c>
      <c r="C1075" s="41">
        <v>200</v>
      </c>
      <c r="D1075" s="41">
        <v>228</v>
      </c>
      <c r="E1075" s="41">
        <v>267</v>
      </c>
      <c r="F1075" s="41">
        <v>305</v>
      </c>
      <c r="G1075" s="41">
        <v>326</v>
      </c>
      <c r="H1075" s="41">
        <v>370</v>
      </c>
      <c r="I1075" s="41">
        <v>379</v>
      </c>
      <c r="J1075" s="41">
        <v>388</v>
      </c>
      <c r="K1075" s="41">
        <v>371</v>
      </c>
      <c r="L1075" s="41">
        <v>307</v>
      </c>
      <c r="M1075" s="41">
        <v>349</v>
      </c>
      <c r="N1075" s="41">
        <v>404</v>
      </c>
      <c r="O1075" s="41">
        <v>358</v>
      </c>
      <c r="P1075" s="41">
        <v>74</v>
      </c>
      <c r="Q1075" s="59"/>
      <c r="R1075" s="54">
        <v>4267</v>
      </c>
    </row>
    <row r="1076" spans="1:18">
      <c r="A1076" s="51" t="s">
        <v>1551</v>
      </c>
      <c r="B1076" s="45">
        <v>24</v>
      </c>
      <c r="C1076" s="41">
        <v>49</v>
      </c>
      <c r="D1076" s="41">
        <v>50</v>
      </c>
      <c r="E1076" s="41">
        <v>50</v>
      </c>
      <c r="F1076" s="41">
        <v>61</v>
      </c>
      <c r="G1076" s="41">
        <v>76</v>
      </c>
      <c r="H1076" s="41">
        <v>95</v>
      </c>
      <c r="I1076" s="41">
        <v>97</v>
      </c>
      <c r="J1076" s="41">
        <v>93</v>
      </c>
      <c r="K1076" s="41">
        <v>84</v>
      </c>
      <c r="L1076" s="41">
        <v>53</v>
      </c>
      <c r="M1076" s="41">
        <v>62</v>
      </c>
      <c r="N1076" s="41">
        <v>85</v>
      </c>
      <c r="O1076" s="41">
        <v>85</v>
      </c>
      <c r="P1076" s="41">
        <v>20</v>
      </c>
      <c r="Q1076" s="46">
        <v>1</v>
      </c>
      <c r="R1076" s="54">
        <v>936</v>
      </c>
    </row>
    <row r="1077" spans="1:18">
      <c r="A1077" s="51" t="s">
        <v>1554</v>
      </c>
      <c r="B1077" s="45">
        <v>9</v>
      </c>
      <c r="C1077" s="41">
        <v>16</v>
      </c>
      <c r="D1077" s="41">
        <v>21</v>
      </c>
      <c r="E1077" s="41">
        <v>32</v>
      </c>
      <c r="F1077" s="41">
        <v>40</v>
      </c>
      <c r="G1077" s="41">
        <v>43</v>
      </c>
      <c r="H1077" s="41">
        <v>65</v>
      </c>
      <c r="I1077" s="41">
        <v>72</v>
      </c>
      <c r="J1077" s="41">
        <v>98</v>
      </c>
      <c r="K1077" s="41">
        <v>130</v>
      </c>
      <c r="L1077" s="41">
        <v>184</v>
      </c>
      <c r="M1077" s="41">
        <v>244</v>
      </c>
      <c r="N1077" s="41">
        <v>295</v>
      </c>
      <c r="O1077" s="41">
        <v>372</v>
      </c>
      <c r="P1077" s="41">
        <v>58</v>
      </c>
      <c r="Q1077" s="59"/>
      <c r="R1077" s="54">
        <v>1663</v>
      </c>
    </row>
    <row r="1078" spans="1:18">
      <c r="A1078" s="51" t="s">
        <v>1555</v>
      </c>
      <c r="B1078" s="45">
        <v>7</v>
      </c>
      <c r="C1078" s="41">
        <v>24</v>
      </c>
      <c r="D1078" s="41">
        <v>22</v>
      </c>
      <c r="E1078" s="41">
        <v>27</v>
      </c>
      <c r="F1078" s="41">
        <v>52</v>
      </c>
      <c r="G1078" s="41">
        <v>69</v>
      </c>
      <c r="H1078" s="41">
        <v>87</v>
      </c>
      <c r="I1078" s="41">
        <v>114</v>
      </c>
      <c r="J1078" s="41">
        <v>169</v>
      </c>
      <c r="K1078" s="41">
        <v>190</v>
      </c>
      <c r="L1078" s="41">
        <v>219</v>
      </c>
      <c r="M1078" s="41">
        <v>247</v>
      </c>
      <c r="N1078" s="41">
        <v>469</v>
      </c>
      <c r="O1078" s="41">
        <v>481</v>
      </c>
      <c r="P1078" s="41">
        <v>131</v>
      </c>
      <c r="Q1078" s="46">
        <v>10</v>
      </c>
      <c r="R1078" s="54">
        <v>2294</v>
      </c>
    </row>
    <row r="1079" spans="1:18">
      <c r="A1079" s="51" t="s">
        <v>1556</v>
      </c>
      <c r="B1079" s="45">
        <v>165</v>
      </c>
      <c r="C1079" s="41">
        <v>212</v>
      </c>
      <c r="D1079" s="41">
        <v>227</v>
      </c>
      <c r="E1079" s="41">
        <v>272</v>
      </c>
      <c r="F1079" s="41">
        <v>284</v>
      </c>
      <c r="G1079" s="41">
        <v>339</v>
      </c>
      <c r="H1079" s="41">
        <v>354</v>
      </c>
      <c r="I1079" s="41">
        <v>344</v>
      </c>
      <c r="J1079" s="41">
        <v>367</v>
      </c>
      <c r="K1079" s="41">
        <v>369</v>
      </c>
      <c r="L1079" s="41">
        <v>292</v>
      </c>
      <c r="M1079" s="41">
        <v>351</v>
      </c>
      <c r="N1079" s="41">
        <v>329</v>
      </c>
      <c r="O1079" s="41">
        <v>398</v>
      </c>
      <c r="P1079" s="41">
        <v>96</v>
      </c>
      <c r="Q1079" s="59"/>
      <c r="R1079" s="54">
        <v>4187</v>
      </c>
    </row>
    <row r="1080" spans="1:18">
      <c r="A1080" s="51" t="s">
        <v>1558</v>
      </c>
      <c r="B1080" s="45">
        <v>124</v>
      </c>
      <c r="C1080" s="41">
        <v>120</v>
      </c>
      <c r="D1080" s="41">
        <v>140</v>
      </c>
      <c r="E1080" s="41">
        <v>169</v>
      </c>
      <c r="F1080" s="41">
        <v>182</v>
      </c>
      <c r="G1080" s="41">
        <v>167</v>
      </c>
      <c r="H1080" s="41">
        <v>177</v>
      </c>
      <c r="I1080" s="41">
        <v>172</v>
      </c>
      <c r="J1080" s="41">
        <v>156</v>
      </c>
      <c r="K1080" s="41">
        <v>154</v>
      </c>
      <c r="L1080" s="41">
        <v>111</v>
      </c>
      <c r="M1080" s="41">
        <v>122</v>
      </c>
      <c r="N1080" s="41">
        <v>107</v>
      </c>
      <c r="O1080" s="41">
        <v>76</v>
      </c>
      <c r="P1080" s="41">
        <v>21</v>
      </c>
      <c r="Q1080" s="59"/>
      <c r="R1080" s="54">
        <v>1878</v>
      </c>
    </row>
    <row r="1081" spans="1:18">
      <c r="A1081" s="51" t="s">
        <v>1561</v>
      </c>
      <c r="B1081" s="45">
        <v>98</v>
      </c>
      <c r="C1081" s="41">
        <v>122</v>
      </c>
      <c r="D1081" s="41">
        <v>140</v>
      </c>
      <c r="E1081" s="41">
        <v>170</v>
      </c>
      <c r="F1081" s="41">
        <v>200</v>
      </c>
      <c r="G1081" s="41">
        <v>300</v>
      </c>
      <c r="H1081" s="41">
        <v>262</v>
      </c>
      <c r="I1081" s="41">
        <v>304</v>
      </c>
      <c r="J1081" s="41">
        <v>296</v>
      </c>
      <c r="K1081" s="41">
        <v>273</v>
      </c>
      <c r="L1081" s="41">
        <v>237</v>
      </c>
      <c r="M1081" s="41">
        <v>329</v>
      </c>
      <c r="N1081" s="41">
        <v>370</v>
      </c>
      <c r="O1081" s="41">
        <v>358</v>
      </c>
      <c r="P1081" s="41">
        <v>98</v>
      </c>
      <c r="Q1081" s="46">
        <v>1</v>
      </c>
      <c r="R1081" s="54">
        <v>3436</v>
      </c>
    </row>
    <row r="1082" spans="1:18">
      <c r="A1082" s="51" t="s">
        <v>1562</v>
      </c>
      <c r="B1082" s="45">
        <v>143</v>
      </c>
      <c r="C1082" s="41">
        <v>188</v>
      </c>
      <c r="D1082" s="41">
        <v>199</v>
      </c>
      <c r="E1082" s="41">
        <v>226</v>
      </c>
      <c r="F1082" s="41">
        <v>256</v>
      </c>
      <c r="G1082" s="41">
        <v>259</v>
      </c>
      <c r="H1082" s="41">
        <v>271</v>
      </c>
      <c r="I1082" s="41">
        <v>247</v>
      </c>
      <c r="J1082" s="41">
        <v>237</v>
      </c>
      <c r="K1082" s="41">
        <v>240</v>
      </c>
      <c r="L1082" s="41">
        <v>151</v>
      </c>
      <c r="M1082" s="41">
        <v>160</v>
      </c>
      <c r="N1082" s="41">
        <v>167</v>
      </c>
      <c r="O1082" s="41">
        <v>163</v>
      </c>
      <c r="P1082" s="41">
        <v>35</v>
      </c>
      <c r="Q1082" s="59"/>
      <c r="R1082" s="54">
        <v>2754</v>
      </c>
    </row>
    <row r="1083" spans="1:18">
      <c r="A1083" s="51" t="s">
        <v>1563</v>
      </c>
      <c r="B1083" s="45">
        <v>309</v>
      </c>
      <c r="C1083" s="41">
        <v>303</v>
      </c>
      <c r="D1083" s="41">
        <v>316</v>
      </c>
      <c r="E1083" s="41">
        <v>359</v>
      </c>
      <c r="F1083" s="41">
        <v>360</v>
      </c>
      <c r="G1083" s="41">
        <v>380</v>
      </c>
      <c r="H1083" s="41">
        <v>351</v>
      </c>
      <c r="I1083" s="41">
        <v>319</v>
      </c>
      <c r="J1083" s="41">
        <v>309</v>
      </c>
      <c r="K1083" s="41">
        <v>302</v>
      </c>
      <c r="L1083" s="41">
        <v>195</v>
      </c>
      <c r="M1083" s="41">
        <v>239</v>
      </c>
      <c r="N1083" s="41">
        <v>267</v>
      </c>
      <c r="O1083" s="41">
        <v>290</v>
      </c>
      <c r="P1083" s="41">
        <v>59</v>
      </c>
      <c r="Q1083" s="59"/>
      <c r="R1083" s="54">
        <v>4055</v>
      </c>
    </row>
    <row r="1084" spans="1:18">
      <c r="A1084" s="51" t="s">
        <v>1564</v>
      </c>
      <c r="B1084" s="45">
        <v>122</v>
      </c>
      <c r="C1084" s="41">
        <v>150</v>
      </c>
      <c r="D1084" s="41">
        <v>190</v>
      </c>
      <c r="E1084" s="41">
        <v>230</v>
      </c>
      <c r="F1084" s="41">
        <v>225</v>
      </c>
      <c r="G1084" s="41">
        <v>296</v>
      </c>
      <c r="H1084" s="41">
        <v>271</v>
      </c>
      <c r="I1084" s="41">
        <v>317</v>
      </c>
      <c r="J1084" s="41">
        <v>304</v>
      </c>
      <c r="K1084" s="41">
        <v>288</v>
      </c>
      <c r="L1084" s="41">
        <v>242</v>
      </c>
      <c r="M1084" s="41">
        <v>258</v>
      </c>
      <c r="N1084" s="41">
        <v>242</v>
      </c>
      <c r="O1084" s="41">
        <v>196</v>
      </c>
      <c r="P1084" s="41">
        <v>24</v>
      </c>
      <c r="Q1084" s="59"/>
      <c r="R1084" s="54">
        <v>3205</v>
      </c>
    </row>
    <row r="1085" spans="1:18">
      <c r="A1085" s="51" t="s">
        <v>1565</v>
      </c>
      <c r="B1085" s="45">
        <v>62</v>
      </c>
      <c r="C1085" s="41">
        <v>88</v>
      </c>
      <c r="D1085" s="41">
        <v>99</v>
      </c>
      <c r="E1085" s="41">
        <v>128</v>
      </c>
      <c r="F1085" s="41">
        <v>155</v>
      </c>
      <c r="G1085" s="41">
        <v>179</v>
      </c>
      <c r="H1085" s="41">
        <v>169</v>
      </c>
      <c r="I1085" s="41">
        <v>161</v>
      </c>
      <c r="J1085" s="41">
        <v>162</v>
      </c>
      <c r="K1085" s="41">
        <v>145</v>
      </c>
      <c r="L1085" s="41">
        <v>150</v>
      </c>
      <c r="M1085" s="41">
        <v>141</v>
      </c>
      <c r="N1085" s="41">
        <v>131</v>
      </c>
      <c r="O1085" s="41">
        <v>127</v>
      </c>
      <c r="P1085" s="41">
        <v>33</v>
      </c>
      <c r="Q1085" s="59"/>
      <c r="R1085" s="54">
        <v>1842</v>
      </c>
    </row>
    <row r="1086" spans="1:18">
      <c r="A1086" s="51" t="s">
        <v>1566</v>
      </c>
      <c r="B1086" s="45">
        <v>95</v>
      </c>
      <c r="C1086" s="41">
        <v>139</v>
      </c>
      <c r="D1086" s="41">
        <v>142</v>
      </c>
      <c r="E1086" s="41">
        <v>174</v>
      </c>
      <c r="F1086" s="41">
        <v>209</v>
      </c>
      <c r="G1086" s="41">
        <v>242</v>
      </c>
      <c r="H1086" s="41">
        <v>245</v>
      </c>
      <c r="I1086" s="41">
        <v>221</v>
      </c>
      <c r="J1086" s="41">
        <v>240</v>
      </c>
      <c r="K1086" s="41">
        <v>235</v>
      </c>
      <c r="L1086" s="41">
        <v>173</v>
      </c>
      <c r="M1086" s="41">
        <v>206</v>
      </c>
      <c r="N1086" s="41">
        <v>191</v>
      </c>
      <c r="O1086" s="41">
        <v>168</v>
      </c>
      <c r="P1086" s="41">
        <v>43</v>
      </c>
      <c r="Q1086" s="59"/>
      <c r="R1086" s="54">
        <v>2584</v>
      </c>
    </row>
    <row r="1087" spans="1:18">
      <c r="A1087" s="51" t="s">
        <v>1567</v>
      </c>
      <c r="B1087" s="45">
        <v>91</v>
      </c>
      <c r="C1087" s="41">
        <v>123</v>
      </c>
      <c r="D1087" s="41">
        <v>129</v>
      </c>
      <c r="E1087" s="41">
        <v>150</v>
      </c>
      <c r="F1087" s="41">
        <v>230</v>
      </c>
      <c r="G1087" s="41">
        <v>223</v>
      </c>
      <c r="H1087" s="41">
        <v>267</v>
      </c>
      <c r="I1087" s="41">
        <v>233</v>
      </c>
      <c r="J1087" s="41">
        <v>216</v>
      </c>
      <c r="K1087" s="41">
        <v>262</v>
      </c>
      <c r="L1087" s="41">
        <v>161</v>
      </c>
      <c r="M1087" s="41">
        <v>175</v>
      </c>
      <c r="N1087" s="41">
        <v>193</v>
      </c>
      <c r="O1087" s="41">
        <v>165</v>
      </c>
      <c r="P1087" s="41">
        <v>31</v>
      </c>
      <c r="Q1087" s="59"/>
      <c r="R1087" s="54">
        <v>2526</v>
      </c>
    </row>
    <row r="1088" spans="1:18">
      <c r="A1088" s="51" t="s">
        <v>1569</v>
      </c>
      <c r="B1088" s="45">
        <v>86</v>
      </c>
      <c r="C1088" s="41">
        <v>101</v>
      </c>
      <c r="D1088" s="41">
        <v>123</v>
      </c>
      <c r="E1088" s="41">
        <v>145</v>
      </c>
      <c r="F1088" s="41">
        <v>158</v>
      </c>
      <c r="G1088" s="41">
        <v>182</v>
      </c>
      <c r="H1088" s="41">
        <v>237</v>
      </c>
      <c r="I1088" s="41">
        <v>190</v>
      </c>
      <c r="J1088" s="41">
        <v>227</v>
      </c>
      <c r="K1088" s="41">
        <v>220</v>
      </c>
      <c r="L1088" s="41">
        <v>166</v>
      </c>
      <c r="M1088" s="41">
        <v>161</v>
      </c>
      <c r="N1088" s="41">
        <v>181</v>
      </c>
      <c r="O1088" s="41">
        <v>158</v>
      </c>
      <c r="P1088" s="41">
        <v>45</v>
      </c>
      <c r="Q1088" s="59"/>
      <c r="R1088" s="54">
        <v>2279</v>
      </c>
    </row>
    <row r="1089" spans="1:18">
      <c r="A1089" s="51" t="s">
        <v>1571</v>
      </c>
      <c r="B1089" s="45">
        <v>67</v>
      </c>
      <c r="C1089" s="41">
        <v>100</v>
      </c>
      <c r="D1089" s="41">
        <v>108</v>
      </c>
      <c r="E1089" s="41">
        <v>150</v>
      </c>
      <c r="F1089" s="41">
        <v>176</v>
      </c>
      <c r="G1089" s="41">
        <v>189</v>
      </c>
      <c r="H1089" s="41">
        <v>214</v>
      </c>
      <c r="I1089" s="41">
        <v>197</v>
      </c>
      <c r="J1089" s="41">
        <v>242</v>
      </c>
      <c r="K1089" s="41">
        <v>235</v>
      </c>
      <c r="L1089" s="41">
        <v>176</v>
      </c>
      <c r="M1089" s="41">
        <v>207</v>
      </c>
      <c r="N1089" s="41">
        <v>215</v>
      </c>
      <c r="O1089" s="41">
        <v>200</v>
      </c>
      <c r="P1089" s="41">
        <v>18</v>
      </c>
      <c r="Q1089" s="59"/>
      <c r="R1089" s="54">
        <v>2394</v>
      </c>
    </row>
    <row r="1090" spans="1:18">
      <c r="A1090" s="51" t="s">
        <v>1574</v>
      </c>
      <c r="B1090" s="45">
        <v>4</v>
      </c>
      <c r="C1090" s="41">
        <v>5</v>
      </c>
      <c r="D1090" s="41">
        <v>8</v>
      </c>
      <c r="E1090" s="41">
        <v>7</v>
      </c>
      <c r="F1090" s="41">
        <v>15</v>
      </c>
      <c r="G1090" s="41">
        <v>18</v>
      </c>
      <c r="H1090" s="41">
        <v>29</v>
      </c>
      <c r="I1090" s="41">
        <v>30</v>
      </c>
      <c r="J1090" s="41">
        <v>47</v>
      </c>
      <c r="K1090" s="41">
        <v>57</v>
      </c>
      <c r="L1090" s="41">
        <v>47</v>
      </c>
      <c r="M1090" s="41">
        <v>81</v>
      </c>
      <c r="N1090" s="41">
        <v>135</v>
      </c>
      <c r="O1090" s="41">
        <v>215</v>
      </c>
      <c r="P1090" s="41">
        <v>48</v>
      </c>
      <c r="Q1090" s="59"/>
      <c r="R1090" s="54">
        <v>741</v>
      </c>
    </row>
    <row r="1091" spans="1:18">
      <c r="A1091" s="51" t="s">
        <v>1575</v>
      </c>
      <c r="B1091" s="45">
        <v>84</v>
      </c>
      <c r="C1091" s="41">
        <v>110</v>
      </c>
      <c r="D1091" s="41">
        <v>122</v>
      </c>
      <c r="E1091" s="41">
        <v>161</v>
      </c>
      <c r="F1091" s="41">
        <v>178</v>
      </c>
      <c r="G1091" s="41">
        <v>240</v>
      </c>
      <c r="H1091" s="41">
        <v>224</v>
      </c>
      <c r="I1091" s="41">
        <v>226</v>
      </c>
      <c r="J1091" s="41">
        <v>233</v>
      </c>
      <c r="K1091" s="41">
        <v>278</v>
      </c>
      <c r="L1091" s="41">
        <v>173</v>
      </c>
      <c r="M1091" s="41">
        <v>200</v>
      </c>
      <c r="N1091" s="41">
        <v>223</v>
      </c>
      <c r="O1091" s="41">
        <v>198</v>
      </c>
      <c r="P1091" s="41">
        <v>42</v>
      </c>
      <c r="Q1091" s="59"/>
      <c r="R1091" s="54">
        <v>2582</v>
      </c>
    </row>
    <row r="1092" spans="1:18">
      <c r="A1092" s="51" t="s">
        <v>1576</v>
      </c>
      <c r="B1092" s="45">
        <v>4</v>
      </c>
      <c r="C1092" s="41">
        <v>6</v>
      </c>
      <c r="D1092" s="41">
        <v>1</v>
      </c>
      <c r="E1092" s="41">
        <v>3</v>
      </c>
      <c r="F1092" s="41">
        <v>7</v>
      </c>
      <c r="G1092" s="41">
        <v>3</v>
      </c>
      <c r="H1092" s="41">
        <v>3</v>
      </c>
      <c r="I1092" s="41">
        <v>1</v>
      </c>
      <c r="J1092" s="41">
        <v>2</v>
      </c>
      <c r="K1092" s="41">
        <v>2</v>
      </c>
      <c r="L1092" s="42"/>
      <c r="M1092" s="41">
        <v>3</v>
      </c>
      <c r="N1092" s="41">
        <v>5</v>
      </c>
      <c r="O1092" s="41">
        <v>2</v>
      </c>
      <c r="P1092" s="42"/>
      <c r="Q1092" s="59"/>
      <c r="R1092" s="54">
        <v>36</v>
      </c>
    </row>
    <row r="1093" spans="1:18">
      <c r="A1093" s="51" t="s">
        <v>1578</v>
      </c>
      <c r="B1093" s="45">
        <v>263</v>
      </c>
      <c r="C1093" s="41">
        <v>354</v>
      </c>
      <c r="D1093" s="41">
        <v>340</v>
      </c>
      <c r="E1093" s="41">
        <v>424</v>
      </c>
      <c r="F1093" s="41">
        <v>416</v>
      </c>
      <c r="G1093" s="41">
        <v>469</v>
      </c>
      <c r="H1093" s="41">
        <v>467</v>
      </c>
      <c r="I1093" s="41">
        <v>465</v>
      </c>
      <c r="J1093" s="41">
        <v>437</v>
      </c>
      <c r="K1093" s="41">
        <v>404</v>
      </c>
      <c r="L1093" s="41">
        <v>278</v>
      </c>
      <c r="M1093" s="41">
        <v>337</v>
      </c>
      <c r="N1093" s="41">
        <v>283</v>
      </c>
      <c r="O1093" s="41">
        <v>224</v>
      </c>
      <c r="P1093" s="41">
        <v>53</v>
      </c>
      <c r="Q1093" s="59"/>
      <c r="R1093" s="54">
        <v>4860</v>
      </c>
    </row>
    <row r="1094" spans="1:18">
      <c r="A1094" s="51" t="s">
        <v>1579</v>
      </c>
      <c r="B1094" s="45">
        <v>99</v>
      </c>
      <c r="C1094" s="41">
        <v>136</v>
      </c>
      <c r="D1094" s="41">
        <v>129</v>
      </c>
      <c r="E1094" s="41">
        <v>141</v>
      </c>
      <c r="F1094" s="41">
        <v>159</v>
      </c>
      <c r="G1094" s="41">
        <v>154</v>
      </c>
      <c r="H1094" s="41">
        <v>135</v>
      </c>
      <c r="I1094" s="41">
        <v>112</v>
      </c>
      <c r="J1094" s="41">
        <v>100</v>
      </c>
      <c r="K1094" s="41">
        <v>109</v>
      </c>
      <c r="L1094" s="41">
        <v>62</v>
      </c>
      <c r="M1094" s="41">
        <v>65</v>
      </c>
      <c r="N1094" s="41">
        <v>78</v>
      </c>
      <c r="O1094" s="41">
        <v>99</v>
      </c>
      <c r="P1094" s="41">
        <v>43</v>
      </c>
      <c r="Q1094" s="59"/>
      <c r="R1094" s="54">
        <v>1485</v>
      </c>
    </row>
    <row r="1095" spans="1:18">
      <c r="A1095" s="51" t="s">
        <v>1580</v>
      </c>
      <c r="B1095" s="45">
        <v>7</v>
      </c>
      <c r="C1095" s="41">
        <v>10</v>
      </c>
      <c r="D1095" s="41">
        <v>15</v>
      </c>
      <c r="E1095" s="41">
        <v>15</v>
      </c>
      <c r="F1095" s="41">
        <v>15</v>
      </c>
      <c r="G1095" s="41">
        <v>19</v>
      </c>
      <c r="H1095" s="41">
        <v>27</v>
      </c>
      <c r="I1095" s="41">
        <v>37</v>
      </c>
      <c r="J1095" s="41">
        <v>63</v>
      </c>
      <c r="K1095" s="41">
        <v>86</v>
      </c>
      <c r="L1095" s="41">
        <v>154</v>
      </c>
      <c r="M1095" s="41">
        <v>213</v>
      </c>
      <c r="N1095" s="41">
        <v>225</v>
      </c>
      <c r="O1095" s="41">
        <v>364</v>
      </c>
      <c r="P1095" s="41">
        <v>73</v>
      </c>
      <c r="Q1095" s="46">
        <v>1</v>
      </c>
      <c r="R1095" s="54">
        <v>1314</v>
      </c>
    </row>
    <row r="1096" spans="1:18">
      <c r="A1096" s="51" t="s">
        <v>1581</v>
      </c>
      <c r="B1096" s="45">
        <v>136</v>
      </c>
      <c r="C1096" s="41">
        <v>176</v>
      </c>
      <c r="D1096" s="41">
        <v>166</v>
      </c>
      <c r="E1096" s="41">
        <v>205</v>
      </c>
      <c r="F1096" s="41">
        <v>183</v>
      </c>
      <c r="G1096" s="41">
        <v>221</v>
      </c>
      <c r="H1096" s="41">
        <v>220</v>
      </c>
      <c r="I1096" s="41">
        <v>197</v>
      </c>
      <c r="J1096" s="41">
        <v>186</v>
      </c>
      <c r="K1096" s="41">
        <v>174</v>
      </c>
      <c r="L1096" s="41">
        <v>137</v>
      </c>
      <c r="M1096" s="41">
        <v>153</v>
      </c>
      <c r="N1096" s="41">
        <v>139</v>
      </c>
      <c r="O1096" s="41">
        <v>135</v>
      </c>
      <c r="P1096" s="41">
        <v>30</v>
      </c>
      <c r="Q1096" s="46">
        <v>1</v>
      </c>
      <c r="R1096" s="54">
        <v>2283</v>
      </c>
    </row>
    <row r="1097" spans="1:18">
      <c r="A1097" s="51" t="s">
        <v>1582</v>
      </c>
      <c r="B1097" s="45">
        <v>18</v>
      </c>
      <c r="C1097" s="41">
        <v>31</v>
      </c>
      <c r="D1097" s="41">
        <v>27</v>
      </c>
      <c r="E1097" s="41">
        <v>45</v>
      </c>
      <c r="F1097" s="41">
        <v>41</v>
      </c>
      <c r="G1097" s="41">
        <v>145</v>
      </c>
      <c r="H1097" s="41">
        <v>128</v>
      </c>
      <c r="I1097" s="41">
        <v>179</v>
      </c>
      <c r="J1097" s="41">
        <v>322</v>
      </c>
      <c r="K1097" s="41">
        <v>325</v>
      </c>
      <c r="L1097" s="41">
        <v>222</v>
      </c>
      <c r="M1097" s="41">
        <v>573</v>
      </c>
      <c r="N1097" s="41">
        <v>352</v>
      </c>
      <c r="O1097" s="41">
        <v>281</v>
      </c>
      <c r="P1097" s="41">
        <v>197</v>
      </c>
      <c r="Q1097" s="46">
        <v>2</v>
      </c>
      <c r="R1097" s="54">
        <v>2857</v>
      </c>
    </row>
    <row r="1098" spans="1:18">
      <c r="A1098" s="51" t="s">
        <v>1583</v>
      </c>
      <c r="B1098" s="45">
        <v>33</v>
      </c>
      <c r="C1098" s="41">
        <v>41</v>
      </c>
      <c r="D1098" s="41">
        <v>44</v>
      </c>
      <c r="E1098" s="41">
        <v>65</v>
      </c>
      <c r="F1098" s="41">
        <v>73</v>
      </c>
      <c r="G1098" s="41">
        <v>63</v>
      </c>
      <c r="H1098" s="41">
        <v>96</v>
      </c>
      <c r="I1098" s="41">
        <v>69</v>
      </c>
      <c r="J1098" s="41">
        <v>93</v>
      </c>
      <c r="K1098" s="41">
        <v>91</v>
      </c>
      <c r="L1098" s="41">
        <v>54</v>
      </c>
      <c r="M1098" s="41">
        <v>69</v>
      </c>
      <c r="N1098" s="41">
        <v>58</v>
      </c>
      <c r="O1098" s="41">
        <v>48</v>
      </c>
      <c r="P1098" s="41">
        <v>11</v>
      </c>
      <c r="Q1098" s="59"/>
      <c r="R1098" s="54">
        <v>867</v>
      </c>
    </row>
    <row r="1099" spans="1:18">
      <c r="A1099" s="51" t="s">
        <v>1585</v>
      </c>
      <c r="B1099" s="45">
        <v>122</v>
      </c>
      <c r="C1099" s="41">
        <v>151</v>
      </c>
      <c r="D1099" s="41">
        <v>182</v>
      </c>
      <c r="E1099" s="41">
        <v>224</v>
      </c>
      <c r="F1099" s="41">
        <v>259</v>
      </c>
      <c r="G1099" s="41">
        <v>281</v>
      </c>
      <c r="H1099" s="41">
        <v>304</v>
      </c>
      <c r="I1099" s="41">
        <v>318</v>
      </c>
      <c r="J1099" s="41">
        <v>325</v>
      </c>
      <c r="K1099" s="41">
        <v>321</v>
      </c>
      <c r="L1099" s="41">
        <v>262</v>
      </c>
      <c r="M1099" s="41">
        <v>420</v>
      </c>
      <c r="N1099" s="41">
        <v>366</v>
      </c>
      <c r="O1099" s="41">
        <v>359</v>
      </c>
      <c r="P1099" s="41">
        <v>64</v>
      </c>
      <c r="Q1099" s="59"/>
      <c r="R1099" s="54">
        <v>3807</v>
      </c>
    </row>
    <row r="1100" spans="1:18">
      <c r="A1100" s="51" t="s">
        <v>1586</v>
      </c>
      <c r="B1100" s="45">
        <v>36</v>
      </c>
      <c r="C1100" s="41">
        <v>53</v>
      </c>
      <c r="D1100" s="41">
        <v>55</v>
      </c>
      <c r="E1100" s="41">
        <v>54</v>
      </c>
      <c r="F1100" s="41">
        <v>51</v>
      </c>
      <c r="G1100" s="41">
        <v>70</v>
      </c>
      <c r="H1100" s="41">
        <v>69</v>
      </c>
      <c r="I1100" s="41">
        <v>56</v>
      </c>
      <c r="J1100" s="41">
        <v>51</v>
      </c>
      <c r="K1100" s="41">
        <v>69</v>
      </c>
      <c r="L1100" s="41">
        <v>34</v>
      </c>
      <c r="M1100" s="41">
        <v>53</v>
      </c>
      <c r="N1100" s="41">
        <v>37</v>
      </c>
      <c r="O1100" s="41">
        <v>41</v>
      </c>
      <c r="P1100" s="41">
        <v>8</v>
      </c>
      <c r="Q1100" s="59"/>
      <c r="R1100" s="54">
        <v>684</v>
      </c>
    </row>
    <row r="1101" spans="1:18">
      <c r="A1101" s="51" t="s">
        <v>1974</v>
      </c>
      <c r="B1101" s="45">
        <v>24</v>
      </c>
      <c r="C1101" s="41">
        <v>29</v>
      </c>
      <c r="D1101" s="41">
        <v>23</v>
      </c>
      <c r="E1101" s="41">
        <v>29</v>
      </c>
      <c r="F1101" s="41">
        <v>23</v>
      </c>
      <c r="G1101" s="41">
        <v>34</v>
      </c>
      <c r="H1101" s="41">
        <v>29</v>
      </c>
      <c r="I1101" s="41">
        <v>27</v>
      </c>
      <c r="J1101" s="41">
        <v>29</v>
      </c>
      <c r="K1101" s="41">
        <v>73</v>
      </c>
      <c r="L1101" s="41">
        <v>28</v>
      </c>
      <c r="M1101" s="41">
        <v>24</v>
      </c>
      <c r="N1101" s="41">
        <v>33</v>
      </c>
      <c r="O1101" s="41">
        <v>26</v>
      </c>
      <c r="P1101" s="41">
        <v>4</v>
      </c>
      <c r="Q1101" s="59"/>
      <c r="R1101" s="54">
        <v>406</v>
      </c>
    </row>
    <row r="1102" spans="1:18">
      <c r="A1102" s="51" t="s">
        <v>1588</v>
      </c>
      <c r="B1102" s="45">
        <v>283</v>
      </c>
      <c r="C1102" s="41">
        <v>342</v>
      </c>
      <c r="D1102" s="41">
        <v>336</v>
      </c>
      <c r="E1102" s="41">
        <v>406</v>
      </c>
      <c r="F1102" s="41">
        <v>332</v>
      </c>
      <c r="G1102" s="41">
        <v>383</v>
      </c>
      <c r="H1102" s="41">
        <v>328</v>
      </c>
      <c r="I1102" s="41">
        <v>289</v>
      </c>
      <c r="J1102" s="41">
        <v>254</v>
      </c>
      <c r="K1102" s="41">
        <v>259</v>
      </c>
      <c r="L1102" s="41">
        <v>135</v>
      </c>
      <c r="M1102" s="41">
        <v>152</v>
      </c>
      <c r="N1102" s="41">
        <v>135</v>
      </c>
      <c r="O1102" s="41">
        <v>147</v>
      </c>
      <c r="P1102" s="41">
        <v>19</v>
      </c>
      <c r="Q1102" s="59"/>
      <c r="R1102" s="54">
        <v>3458</v>
      </c>
    </row>
    <row r="1103" spans="1:18">
      <c r="A1103" s="51" t="s">
        <v>1590</v>
      </c>
      <c r="B1103" s="45">
        <v>13</v>
      </c>
      <c r="C1103" s="41">
        <v>12</v>
      </c>
      <c r="D1103" s="41">
        <v>23</v>
      </c>
      <c r="E1103" s="41">
        <v>23</v>
      </c>
      <c r="F1103" s="41">
        <v>27</v>
      </c>
      <c r="G1103" s="41">
        <v>31</v>
      </c>
      <c r="H1103" s="41">
        <v>52</v>
      </c>
      <c r="I1103" s="41">
        <v>40</v>
      </c>
      <c r="J1103" s="41">
        <v>65</v>
      </c>
      <c r="K1103" s="41">
        <v>68</v>
      </c>
      <c r="L1103" s="41">
        <v>48</v>
      </c>
      <c r="M1103" s="41">
        <v>61</v>
      </c>
      <c r="N1103" s="41">
        <v>70</v>
      </c>
      <c r="O1103" s="41">
        <v>87</v>
      </c>
      <c r="P1103" s="41">
        <v>30</v>
      </c>
      <c r="Q1103" s="46">
        <v>1</v>
      </c>
      <c r="R1103" s="54">
        <v>639</v>
      </c>
    </row>
    <row r="1104" spans="1:18">
      <c r="A1104" s="51" t="s">
        <v>1593</v>
      </c>
      <c r="B1104" s="45">
        <v>185</v>
      </c>
      <c r="C1104" s="41">
        <v>221</v>
      </c>
      <c r="D1104" s="41">
        <v>280</v>
      </c>
      <c r="E1104" s="41">
        <v>318</v>
      </c>
      <c r="F1104" s="41">
        <v>338</v>
      </c>
      <c r="G1104" s="41">
        <v>362</v>
      </c>
      <c r="H1104" s="41">
        <v>391</v>
      </c>
      <c r="I1104" s="41">
        <v>343</v>
      </c>
      <c r="J1104" s="41">
        <v>364</v>
      </c>
      <c r="K1104" s="41">
        <v>343</v>
      </c>
      <c r="L1104" s="41">
        <v>271</v>
      </c>
      <c r="M1104" s="41">
        <v>287</v>
      </c>
      <c r="N1104" s="41">
        <v>292</v>
      </c>
      <c r="O1104" s="41">
        <v>257</v>
      </c>
      <c r="P1104" s="41">
        <v>55</v>
      </c>
      <c r="Q1104" s="46">
        <v>1</v>
      </c>
      <c r="R1104" s="54">
        <v>4087</v>
      </c>
    </row>
    <row r="1105" spans="1:18">
      <c r="A1105" s="51" t="s">
        <v>1594</v>
      </c>
      <c r="B1105" s="45">
        <v>93</v>
      </c>
      <c r="C1105" s="41">
        <v>100</v>
      </c>
      <c r="D1105" s="41">
        <v>117</v>
      </c>
      <c r="E1105" s="41">
        <v>166</v>
      </c>
      <c r="F1105" s="41">
        <v>190</v>
      </c>
      <c r="G1105" s="41">
        <v>217</v>
      </c>
      <c r="H1105" s="41">
        <v>195</v>
      </c>
      <c r="I1105" s="41">
        <v>189</v>
      </c>
      <c r="J1105" s="41">
        <v>219</v>
      </c>
      <c r="K1105" s="41">
        <v>206</v>
      </c>
      <c r="L1105" s="41">
        <v>187</v>
      </c>
      <c r="M1105" s="41">
        <v>207</v>
      </c>
      <c r="N1105" s="41">
        <v>185</v>
      </c>
      <c r="O1105" s="41">
        <v>202</v>
      </c>
      <c r="P1105" s="41">
        <v>44</v>
      </c>
      <c r="Q1105" s="59"/>
      <c r="R1105" s="54">
        <v>2417</v>
      </c>
    </row>
    <row r="1106" spans="1:18">
      <c r="A1106" s="51" t="s">
        <v>1595</v>
      </c>
      <c r="B1106" s="45">
        <v>5</v>
      </c>
      <c r="C1106" s="41">
        <v>8</v>
      </c>
      <c r="D1106" s="41">
        <v>11</v>
      </c>
      <c r="E1106" s="41">
        <v>12</v>
      </c>
      <c r="F1106" s="41">
        <v>25</v>
      </c>
      <c r="G1106" s="41">
        <v>19</v>
      </c>
      <c r="H1106" s="41">
        <v>12</v>
      </c>
      <c r="I1106" s="41">
        <v>32</v>
      </c>
      <c r="J1106" s="41">
        <v>39</v>
      </c>
      <c r="K1106" s="41">
        <v>63</v>
      </c>
      <c r="L1106" s="41">
        <v>90</v>
      </c>
      <c r="M1106" s="41">
        <v>147</v>
      </c>
      <c r="N1106" s="41">
        <v>115</v>
      </c>
      <c r="O1106" s="41">
        <v>195</v>
      </c>
      <c r="P1106" s="41">
        <v>44</v>
      </c>
      <c r="Q1106" s="59"/>
      <c r="R1106" s="54">
        <v>809</v>
      </c>
    </row>
    <row r="1107" spans="1:18">
      <c r="A1107" s="51" t="s">
        <v>1632</v>
      </c>
      <c r="B1107" s="45">
        <v>94</v>
      </c>
      <c r="C1107" s="41">
        <v>117</v>
      </c>
      <c r="D1107" s="41">
        <v>146</v>
      </c>
      <c r="E1107" s="41">
        <v>178</v>
      </c>
      <c r="F1107" s="41">
        <v>220</v>
      </c>
      <c r="G1107" s="41">
        <v>259</v>
      </c>
      <c r="H1107" s="41">
        <v>306</v>
      </c>
      <c r="I1107" s="41">
        <v>240</v>
      </c>
      <c r="J1107" s="41">
        <v>310</v>
      </c>
      <c r="K1107" s="41">
        <v>326</v>
      </c>
      <c r="L1107" s="41">
        <v>263</v>
      </c>
      <c r="M1107" s="41">
        <v>288</v>
      </c>
      <c r="N1107" s="41">
        <v>377</v>
      </c>
      <c r="O1107" s="41">
        <v>330</v>
      </c>
      <c r="P1107" s="41">
        <v>67</v>
      </c>
      <c r="Q1107" s="59"/>
      <c r="R1107" s="54">
        <v>3404</v>
      </c>
    </row>
    <row r="1108" spans="1:18">
      <c r="A1108" s="51" t="s">
        <v>1597</v>
      </c>
      <c r="B1108" s="45">
        <v>38</v>
      </c>
      <c r="C1108" s="41">
        <v>56</v>
      </c>
      <c r="D1108" s="41">
        <v>78</v>
      </c>
      <c r="E1108" s="41">
        <v>89</v>
      </c>
      <c r="F1108" s="41">
        <v>121</v>
      </c>
      <c r="G1108" s="41">
        <v>125</v>
      </c>
      <c r="H1108" s="41">
        <v>146</v>
      </c>
      <c r="I1108" s="41">
        <v>161</v>
      </c>
      <c r="J1108" s="41">
        <v>181</v>
      </c>
      <c r="K1108" s="41">
        <v>173</v>
      </c>
      <c r="L1108" s="41">
        <v>128</v>
      </c>
      <c r="M1108" s="41">
        <v>161</v>
      </c>
      <c r="N1108" s="41">
        <v>135</v>
      </c>
      <c r="O1108" s="41">
        <v>140</v>
      </c>
      <c r="P1108" s="41">
        <v>24</v>
      </c>
      <c r="Q1108" s="59"/>
      <c r="R1108" s="54">
        <v>1700</v>
      </c>
    </row>
    <row r="1109" spans="1:18">
      <c r="A1109" s="51" t="s">
        <v>1598</v>
      </c>
      <c r="B1109" s="45">
        <v>60</v>
      </c>
      <c r="C1109" s="41">
        <v>64</v>
      </c>
      <c r="D1109" s="41">
        <v>56</v>
      </c>
      <c r="E1109" s="41">
        <v>80</v>
      </c>
      <c r="F1109" s="41">
        <v>93</v>
      </c>
      <c r="G1109" s="41">
        <v>76</v>
      </c>
      <c r="H1109" s="41">
        <v>125</v>
      </c>
      <c r="I1109" s="41">
        <v>91</v>
      </c>
      <c r="J1109" s="41">
        <v>116</v>
      </c>
      <c r="K1109" s="41">
        <v>97</v>
      </c>
      <c r="L1109" s="41">
        <v>64</v>
      </c>
      <c r="M1109" s="41">
        <v>81</v>
      </c>
      <c r="N1109" s="41">
        <v>89</v>
      </c>
      <c r="O1109" s="41">
        <v>63</v>
      </c>
      <c r="P1109" s="41">
        <v>18</v>
      </c>
      <c r="Q1109" s="59"/>
      <c r="R1109" s="54">
        <v>1109</v>
      </c>
    </row>
    <row r="1110" spans="1:18">
      <c r="A1110" s="51" t="s">
        <v>1599</v>
      </c>
      <c r="B1110" s="58"/>
      <c r="C1110" s="41">
        <v>2</v>
      </c>
      <c r="D1110" s="41">
        <v>1</v>
      </c>
      <c r="E1110" s="41">
        <v>2</v>
      </c>
      <c r="F1110" s="41">
        <v>4</v>
      </c>
      <c r="G1110" s="41">
        <v>3</v>
      </c>
      <c r="H1110" s="41">
        <v>1</v>
      </c>
      <c r="I1110" s="41">
        <v>2</v>
      </c>
      <c r="J1110" s="41">
        <v>2</v>
      </c>
      <c r="K1110" s="41">
        <v>21</v>
      </c>
      <c r="L1110" s="41">
        <v>17</v>
      </c>
      <c r="M1110" s="41">
        <v>11</v>
      </c>
      <c r="N1110" s="41">
        <v>15</v>
      </c>
      <c r="O1110" s="41">
        <v>8</v>
      </c>
      <c r="P1110" s="41">
        <v>7</v>
      </c>
      <c r="Q1110" s="59"/>
      <c r="R1110" s="54">
        <v>94</v>
      </c>
    </row>
    <row r="1111" spans="1:18">
      <c r="A1111" s="51" t="s">
        <v>1600</v>
      </c>
      <c r="B1111" s="45">
        <v>58</v>
      </c>
      <c r="C1111" s="41">
        <v>97</v>
      </c>
      <c r="D1111" s="41">
        <v>95</v>
      </c>
      <c r="E1111" s="41">
        <v>141</v>
      </c>
      <c r="F1111" s="41">
        <v>188</v>
      </c>
      <c r="G1111" s="41">
        <v>203</v>
      </c>
      <c r="H1111" s="41">
        <v>196</v>
      </c>
      <c r="I1111" s="41">
        <v>206</v>
      </c>
      <c r="J1111" s="41">
        <v>231</v>
      </c>
      <c r="K1111" s="41">
        <v>221</v>
      </c>
      <c r="L1111" s="41">
        <v>161</v>
      </c>
      <c r="M1111" s="41">
        <v>209</v>
      </c>
      <c r="N1111" s="41">
        <v>211</v>
      </c>
      <c r="O1111" s="41">
        <v>195</v>
      </c>
      <c r="P1111" s="41">
        <v>34</v>
      </c>
      <c r="Q1111" s="59"/>
      <c r="R1111" s="54">
        <v>2349</v>
      </c>
    </row>
    <row r="1112" spans="1:18">
      <c r="A1112" s="51" t="s">
        <v>1633</v>
      </c>
      <c r="B1112" s="45">
        <v>91</v>
      </c>
      <c r="C1112" s="41">
        <v>102</v>
      </c>
      <c r="D1112" s="41">
        <v>128</v>
      </c>
      <c r="E1112" s="41">
        <v>114</v>
      </c>
      <c r="F1112" s="41">
        <v>135</v>
      </c>
      <c r="G1112" s="41">
        <v>134</v>
      </c>
      <c r="H1112" s="41">
        <v>169</v>
      </c>
      <c r="I1112" s="41">
        <v>135</v>
      </c>
      <c r="J1112" s="41">
        <v>131</v>
      </c>
      <c r="K1112" s="41">
        <v>110</v>
      </c>
      <c r="L1112" s="41">
        <v>116</v>
      </c>
      <c r="M1112" s="41">
        <v>110</v>
      </c>
      <c r="N1112" s="41">
        <v>130</v>
      </c>
      <c r="O1112" s="41">
        <v>124</v>
      </c>
      <c r="P1112" s="41">
        <v>34</v>
      </c>
      <c r="Q1112" s="59"/>
      <c r="R1112" s="54">
        <v>1661</v>
      </c>
    </row>
    <row r="1113" spans="1:18">
      <c r="A1113" s="51" t="s">
        <v>1601</v>
      </c>
      <c r="B1113" s="45">
        <v>161</v>
      </c>
      <c r="C1113" s="41">
        <v>223</v>
      </c>
      <c r="D1113" s="41">
        <v>235</v>
      </c>
      <c r="E1113" s="41">
        <v>267</v>
      </c>
      <c r="F1113" s="41">
        <v>314</v>
      </c>
      <c r="G1113" s="41">
        <v>347</v>
      </c>
      <c r="H1113" s="41">
        <v>318</v>
      </c>
      <c r="I1113" s="41">
        <v>320</v>
      </c>
      <c r="J1113" s="41">
        <v>327</v>
      </c>
      <c r="K1113" s="41">
        <v>262</v>
      </c>
      <c r="L1113" s="41">
        <v>243</v>
      </c>
      <c r="M1113" s="41">
        <v>211</v>
      </c>
      <c r="N1113" s="41">
        <v>278</v>
      </c>
      <c r="O1113" s="41">
        <v>211</v>
      </c>
      <c r="P1113" s="41">
        <v>47</v>
      </c>
      <c r="Q1113" s="46">
        <v>1</v>
      </c>
      <c r="R1113" s="54">
        <v>3542</v>
      </c>
    </row>
    <row r="1114" spans="1:18">
      <c r="A1114" s="51" t="s">
        <v>1602</v>
      </c>
      <c r="B1114" s="45">
        <v>151</v>
      </c>
      <c r="C1114" s="41">
        <v>190</v>
      </c>
      <c r="D1114" s="41">
        <v>236</v>
      </c>
      <c r="E1114" s="41">
        <v>258</v>
      </c>
      <c r="F1114" s="41">
        <v>305</v>
      </c>
      <c r="G1114" s="41">
        <v>359</v>
      </c>
      <c r="H1114" s="41">
        <v>374</v>
      </c>
      <c r="I1114" s="41">
        <v>351</v>
      </c>
      <c r="J1114" s="41">
        <v>367</v>
      </c>
      <c r="K1114" s="41">
        <v>308</v>
      </c>
      <c r="L1114" s="41">
        <v>299</v>
      </c>
      <c r="M1114" s="41">
        <v>352</v>
      </c>
      <c r="N1114" s="41">
        <v>338</v>
      </c>
      <c r="O1114" s="41">
        <v>308</v>
      </c>
      <c r="P1114" s="41">
        <v>73</v>
      </c>
      <c r="Q1114" s="46">
        <v>1</v>
      </c>
      <c r="R1114" s="54">
        <v>4080</v>
      </c>
    </row>
    <row r="1115" spans="1:18">
      <c r="A1115" s="51" t="s">
        <v>1635</v>
      </c>
      <c r="B1115" s="45">
        <v>175</v>
      </c>
      <c r="C1115" s="41">
        <v>202</v>
      </c>
      <c r="D1115" s="41">
        <v>252</v>
      </c>
      <c r="E1115" s="41">
        <v>311</v>
      </c>
      <c r="F1115" s="41">
        <v>357</v>
      </c>
      <c r="G1115" s="41">
        <v>346</v>
      </c>
      <c r="H1115" s="41">
        <v>369</v>
      </c>
      <c r="I1115" s="41">
        <v>343</v>
      </c>
      <c r="J1115" s="41">
        <v>373</v>
      </c>
      <c r="K1115" s="41">
        <v>371</v>
      </c>
      <c r="L1115" s="41">
        <v>267</v>
      </c>
      <c r="M1115" s="41">
        <v>316</v>
      </c>
      <c r="N1115" s="41">
        <v>245</v>
      </c>
      <c r="O1115" s="41">
        <v>296</v>
      </c>
      <c r="P1115" s="41">
        <v>56</v>
      </c>
      <c r="Q1115" s="59"/>
      <c r="R1115" s="54">
        <v>4077</v>
      </c>
    </row>
    <row r="1116" spans="1:18">
      <c r="A1116" s="51" t="s">
        <v>1605</v>
      </c>
      <c r="B1116" s="45">
        <v>117</v>
      </c>
      <c r="C1116" s="41">
        <v>160</v>
      </c>
      <c r="D1116" s="41">
        <v>169</v>
      </c>
      <c r="E1116" s="41">
        <v>209</v>
      </c>
      <c r="F1116" s="41">
        <v>225</v>
      </c>
      <c r="G1116" s="41">
        <v>242</v>
      </c>
      <c r="H1116" s="41">
        <v>235</v>
      </c>
      <c r="I1116" s="41">
        <v>225</v>
      </c>
      <c r="J1116" s="41">
        <v>242</v>
      </c>
      <c r="K1116" s="41">
        <v>217</v>
      </c>
      <c r="L1116" s="41">
        <v>181</v>
      </c>
      <c r="M1116" s="41">
        <v>174</v>
      </c>
      <c r="N1116" s="41">
        <v>178</v>
      </c>
      <c r="O1116" s="41">
        <v>170</v>
      </c>
      <c r="P1116" s="41">
        <v>37</v>
      </c>
      <c r="Q1116" s="59"/>
      <c r="R1116" s="54">
        <v>2621</v>
      </c>
    </row>
    <row r="1117" spans="1:18">
      <c r="A1117" s="51" t="s">
        <v>1607</v>
      </c>
      <c r="B1117" s="45">
        <v>96</v>
      </c>
      <c r="C1117" s="41">
        <v>108</v>
      </c>
      <c r="D1117" s="41">
        <v>116</v>
      </c>
      <c r="E1117" s="41">
        <v>130</v>
      </c>
      <c r="F1117" s="41">
        <v>115</v>
      </c>
      <c r="G1117" s="41">
        <v>122</v>
      </c>
      <c r="H1117" s="41">
        <v>119</v>
      </c>
      <c r="I1117" s="41">
        <v>109</v>
      </c>
      <c r="J1117" s="41">
        <v>97</v>
      </c>
      <c r="K1117" s="41">
        <v>101</v>
      </c>
      <c r="L1117" s="41">
        <v>63</v>
      </c>
      <c r="M1117" s="41">
        <v>58</v>
      </c>
      <c r="N1117" s="41">
        <v>59</v>
      </c>
      <c r="O1117" s="41">
        <v>59</v>
      </c>
      <c r="P1117" s="41">
        <v>6</v>
      </c>
      <c r="Q1117" s="59"/>
      <c r="R1117" s="54">
        <v>1250</v>
      </c>
    </row>
    <row r="1118" spans="1:18">
      <c r="A1118" s="51" t="s">
        <v>1636</v>
      </c>
      <c r="B1118" s="45">
        <v>92</v>
      </c>
      <c r="C1118" s="41">
        <v>142</v>
      </c>
      <c r="D1118" s="41">
        <v>141</v>
      </c>
      <c r="E1118" s="41">
        <v>196</v>
      </c>
      <c r="F1118" s="41">
        <v>237</v>
      </c>
      <c r="G1118" s="41">
        <v>282</v>
      </c>
      <c r="H1118" s="41">
        <v>270</v>
      </c>
      <c r="I1118" s="41">
        <v>303</v>
      </c>
      <c r="J1118" s="41">
        <v>314</v>
      </c>
      <c r="K1118" s="41">
        <v>304</v>
      </c>
      <c r="L1118" s="41">
        <v>231</v>
      </c>
      <c r="M1118" s="41">
        <v>254</v>
      </c>
      <c r="N1118" s="41">
        <v>266</v>
      </c>
      <c r="O1118" s="41">
        <v>261</v>
      </c>
      <c r="P1118" s="41">
        <v>50</v>
      </c>
      <c r="Q1118" s="59"/>
      <c r="R1118" s="54">
        <v>3201</v>
      </c>
    </row>
    <row r="1119" spans="1:18">
      <c r="A1119" s="51" t="s">
        <v>1608</v>
      </c>
      <c r="B1119" s="45">
        <v>87</v>
      </c>
      <c r="C1119" s="41">
        <v>111</v>
      </c>
      <c r="D1119" s="41">
        <v>135</v>
      </c>
      <c r="E1119" s="41">
        <v>143</v>
      </c>
      <c r="F1119" s="41">
        <v>162</v>
      </c>
      <c r="G1119" s="41">
        <v>189</v>
      </c>
      <c r="H1119" s="41">
        <v>197</v>
      </c>
      <c r="I1119" s="41">
        <v>162</v>
      </c>
      <c r="J1119" s="41">
        <v>187</v>
      </c>
      <c r="K1119" s="41">
        <v>158</v>
      </c>
      <c r="L1119" s="41">
        <v>131</v>
      </c>
      <c r="M1119" s="41">
        <v>116</v>
      </c>
      <c r="N1119" s="41">
        <v>166</v>
      </c>
      <c r="O1119" s="41">
        <v>140</v>
      </c>
      <c r="P1119" s="41">
        <v>24</v>
      </c>
      <c r="Q1119" s="59"/>
      <c r="R1119" s="54">
        <v>1997</v>
      </c>
    </row>
    <row r="1120" spans="1:18">
      <c r="A1120" s="51" t="s">
        <v>1609</v>
      </c>
      <c r="B1120" s="45">
        <v>13</v>
      </c>
      <c r="C1120" s="41">
        <v>11</v>
      </c>
      <c r="D1120" s="41">
        <v>12</v>
      </c>
      <c r="E1120" s="41">
        <v>17</v>
      </c>
      <c r="F1120" s="41">
        <v>20</v>
      </c>
      <c r="G1120" s="41">
        <v>34</v>
      </c>
      <c r="H1120" s="41">
        <v>36</v>
      </c>
      <c r="I1120" s="41">
        <v>42</v>
      </c>
      <c r="J1120" s="41">
        <v>51</v>
      </c>
      <c r="K1120" s="41">
        <v>76</v>
      </c>
      <c r="L1120" s="41">
        <v>44</v>
      </c>
      <c r="M1120" s="41">
        <v>74</v>
      </c>
      <c r="N1120" s="41">
        <v>102</v>
      </c>
      <c r="O1120" s="41">
        <v>110</v>
      </c>
      <c r="P1120" s="41">
        <v>29</v>
      </c>
      <c r="Q1120" s="59"/>
      <c r="R1120" s="54">
        <v>660</v>
      </c>
    </row>
    <row r="1121" spans="1:18">
      <c r="A1121" s="51" t="s">
        <v>1611</v>
      </c>
      <c r="B1121" s="45">
        <v>33</v>
      </c>
      <c r="C1121" s="41">
        <v>40</v>
      </c>
      <c r="D1121" s="41">
        <v>50</v>
      </c>
      <c r="E1121" s="41">
        <v>42</v>
      </c>
      <c r="F1121" s="41">
        <v>64</v>
      </c>
      <c r="G1121" s="41">
        <v>67</v>
      </c>
      <c r="H1121" s="41">
        <v>48</v>
      </c>
      <c r="I1121" s="41">
        <v>59</v>
      </c>
      <c r="J1121" s="41">
        <v>50</v>
      </c>
      <c r="K1121" s="41">
        <v>60</v>
      </c>
      <c r="L1121" s="41">
        <v>50</v>
      </c>
      <c r="M1121" s="41">
        <v>51</v>
      </c>
      <c r="N1121" s="41">
        <v>50</v>
      </c>
      <c r="O1121" s="41">
        <v>51</v>
      </c>
      <c r="P1121" s="41">
        <v>12</v>
      </c>
      <c r="Q1121" s="59"/>
      <c r="R1121" s="54">
        <v>687</v>
      </c>
    </row>
    <row r="1122" spans="1:18">
      <c r="A1122" s="51" t="s">
        <v>1638</v>
      </c>
      <c r="B1122" s="45">
        <v>21</v>
      </c>
      <c r="C1122" s="41">
        <v>27</v>
      </c>
      <c r="D1122" s="41">
        <v>43</v>
      </c>
      <c r="E1122" s="41">
        <v>46</v>
      </c>
      <c r="F1122" s="41">
        <v>65</v>
      </c>
      <c r="G1122" s="41">
        <v>92</v>
      </c>
      <c r="H1122" s="41">
        <v>95</v>
      </c>
      <c r="I1122" s="41">
        <v>158</v>
      </c>
      <c r="J1122" s="41">
        <v>235</v>
      </c>
      <c r="K1122" s="41">
        <v>382</v>
      </c>
      <c r="L1122" s="41">
        <v>216</v>
      </c>
      <c r="M1122" s="41">
        <v>318</v>
      </c>
      <c r="N1122" s="41">
        <v>503</v>
      </c>
      <c r="O1122" s="41">
        <v>297</v>
      </c>
      <c r="P1122" s="41">
        <v>174</v>
      </c>
      <c r="Q1122" s="46">
        <v>2</v>
      </c>
      <c r="R1122" s="54">
        <v>2647</v>
      </c>
    </row>
    <row r="1123" spans="1:18">
      <c r="A1123" s="51" t="s">
        <v>1613</v>
      </c>
      <c r="B1123" s="45">
        <v>228</v>
      </c>
      <c r="C1123" s="41">
        <v>300</v>
      </c>
      <c r="D1123" s="41">
        <v>284</v>
      </c>
      <c r="E1123" s="41">
        <v>281</v>
      </c>
      <c r="F1123" s="41">
        <v>327</v>
      </c>
      <c r="G1123" s="41">
        <v>310</v>
      </c>
      <c r="H1123" s="41">
        <v>338</v>
      </c>
      <c r="I1123" s="41">
        <v>262</v>
      </c>
      <c r="J1123" s="41">
        <v>251</v>
      </c>
      <c r="K1123" s="41">
        <v>189</v>
      </c>
      <c r="L1123" s="41">
        <v>130</v>
      </c>
      <c r="M1123" s="41">
        <v>130</v>
      </c>
      <c r="N1123" s="41">
        <v>99</v>
      </c>
      <c r="O1123" s="41">
        <v>94</v>
      </c>
      <c r="P1123" s="41">
        <v>13</v>
      </c>
      <c r="Q1123" s="59"/>
      <c r="R1123" s="54">
        <v>2936</v>
      </c>
    </row>
    <row r="1124" spans="1:18">
      <c r="A1124" s="51" t="s">
        <v>1639</v>
      </c>
      <c r="B1124" s="45">
        <v>36</v>
      </c>
      <c r="C1124" s="41">
        <v>30</v>
      </c>
      <c r="D1124" s="41">
        <v>24</v>
      </c>
      <c r="E1124" s="41">
        <v>30</v>
      </c>
      <c r="F1124" s="41">
        <v>42</v>
      </c>
      <c r="G1124" s="41">
        <v>39</v>
      </c>
      <c r="H1124" s="41">
        <v>44</v>
      </c>
      <c r="I1124" s="41">
        <v>37</v>
      </c>
      <c r="J1124" s="41">
        <v>41</v>
      </c>
      <c r="K1124" s="41">
        <v>50</v>
      </c>
      <c r="L1124" s="41">
        <v>30</v>
      </c>
      <c r="M1124" s="41">
        <v>42</v>
      </c>
      <c r="N1124" s="41">
        <v>36</v>
      </c>
      <c r="O1124" s="41">
        <v>29</v>
      </c>
      <c r="P1124" s="41">
        <v>3</v>
      </c>
      <c r="Q1124" s="59"/>
      <c r="R1124" s="54">
        <v>483</v>
      </c>
    </row>
    <row r="1125" spans="1:18">
      <c r="A1125" s="51" t="s">
        <v>1640</v>
      </c>
      <c r="B1125" s="45">
        <v>11</v>
      </c>
      <c r="C1125" s="41">
        <v>16</v>
      </c>
      <c r="D1125" s="41">
        <v>12</v>
      </c>
      <c r="E1125" s="41">
        <v>16</v>
      </c>
      <c r="F1125" s="41">
        <v>22</v>
      </c>
      <c r="G1125" s="41">
        <v>30</v>
      </c>
      <c r="H1125" s="41">
        <v>17</v>
      </c>
      <c r="I1125" s="41">
        <v>58</v>
      </c>
      <c r="J1125" s="41">
        <v>44</v>
      </c>
      <c r="K1125" s="41">
        <v>76</v>
      </c>
      <c r="L1125" s="41">
        <v>97</v>
      </c>
      <c r="M1125" s="41">
        <v>143</v>
      </c>
      <c r="N1125" s="41">
        <v>182</v>
      </c>
      <c r="O1125" s="41">
        <v>328</v>
      </c>
      <c r="P1125" s="41">
        <v>94</v>
      </c>
      <c r="Q1125" s="46">
        <v>1</v>
      </c>
      <c r="R1125" s="54">
        <v>1131</v>
      </c>
    </row>
    <row r="1126" spans="1:18">
      <c r="A1126" s="51" t="s">
        <v>1615</v>
      </c>
      <c r="B1126" s="45">
        <v>194</v>
      </c>
      <c r="C1126" s="41">
        <v>238</v>
      </c>
      <c r="D1126" s="41">
        <v>275</v>
      </c>
      <c r="E1126" s="41">
        <v>341</v>
      </c>
      <c r="F1126" s="41">
        <v>395</v>
      </c>
      <c r="G1126" s="41">
        <v>455</v>
      </c>
      <c r="H1126" s="41">
        <v>463</v>
      </c>
      <c r="I1126" s="41">
        <v>410</v>
      </c>
      <c r="J1126" s="41">
        <v>442</v>
      </c>
      <c r="K1126" s="41">
        <v>459</v>
      </c>
      <c r="L1126" s="41">
        <v>307</v>
      </c>
      <c r="M1126" s="41">
        <v>380</v>
      </c>
      <c r="N1126" s="41">
        <v>414</v>
      </c>
      <c r="O1126" s="41">
        <v>382</v>
      </c>
      <c r="P1126" s="41">
        <v>76</v>
      </c>
      <c r="Q1126" s="59"/>
      <c r="R1126" s="54">
        <v>4993</v>
      </c>
    </row>
    <row r="1127" spans="1:18">
      <c r="A1127" s="51" t="s">
        <v>1641</v>
      </c>
      <c r="B1127" s="45">
        <v>20</v>
      </c>
      <c r="C1127" s="41">
        <v>26</v>
      </c>
      <c r="D1127" s="41">
        <v>33</v>
      </c>
      <c r="E1127" s="41">
        <v>36</v>
      </c>
      <c r="F1127" s="41">
        <v>22</v>
      </c>
      <c r="G1127" s="41">
        <v>36</v>
      </c>
      <c r="H1127" s="41">
        <v>37</v>
      </c>
      <c r="I1127" s="41">
        <v>29</v>
      </c>
      <c r="J1127" s="41">
        <v>40</v>
      </c>
      <c r="K1127" s="41">
        <v>32</v>
      </c>
      <c r="L1127" s="41">
        <v>15</v>
      </c>
      <c r="M1127" s="41">
        <v>13</v>
      </c>
      <c r="N1127" s="41">
        <v>22</v>
      </c>
      <c r="O1127" s="41">
        <v>14</v>
      </c>
      <c r="P1127" s="41">
        <v>6</v>
      </c>
      <c r="Q1127" s="59"/>
      <c r="R1127" s="54">
        <v>355</v>
      </c>
    </row>
    <row r="1128" spans="1:18">
      <c r="A1128" s="51" t="s">
        <v>1642</v>
      </c>
      <c r="B1128" s="45">
        <v>217</v>
      </c>
      <c r="C1128" s="41">
        <v>266</v>
      </c>
      <c r="D1128" s="41">
        <v>260</v>
      </c>
      <c r="E1128" s="41">
        <v>299</v>
      </c>
      <c r="F1128" s="41">
        <v>346</v>
      </c>
      <c r="G1128" s="41">
        <v>347</v>
      </c>
      <c r="H1128" s="41">
        <v>304</v>
      </c>
      <c r="I1128" s="41">
        <v>319</v>
      </c>
      <c r="J1128" s="41">
        <v>276</v>
      </c>
      <c r="K1128" s="41">
        <v>242</v>
      </c>
      <c r="L1128" s="41">
        <v>178</v>
      </c>
      <c r="M1128" s="41">
        <v>195</v>
      </c>
      <c r="N1128" s="41">
        <v>171</v>
      </c>
      <c r="O1128" s="41">
        <v>152</v>
      </c>
      <c r="P1128" s="41">
        <v>30</v>
      </c>
      <c r="Q1128" s="46">
        <v>1</v>
      </c>
      <c r="R1128" s="54">
        <v>3337</v>
      </c>
    </row>
    <row r="1129" spans="1:18">
      <c r="A1129" s="51" t="s">
        <v>1617</v>
      </c>
      <c r="B1129" s="45">
        <v>78</v>
      </c>
      <c r="C1129" s="41">
        <v>107</v>
      </c>
      <c r="D1129" s="41">
        <v>106</v>
      </c>
      <c r="E1129" s="41">
        <v>147</v>
      </c>
      <c r="F1129" s="41">
        <v>132</v>
      </c>
      <c r="G1129" s="41">
        <v>135</v>
      </c>
      <c r="H1129" s="41">
        <v>133</v>
      </c>
      <c r="I1129" s="41">
        <v>110</v>
      </c>
      <c r="J1129" s="41">
        <v>107</v>
      </c>
      <c r="K1129" s="41">
        <v>112</v>
      </c>
      <c r="L1129" s="41">
        <v>66</v>
      </c>
      <c r="M1129" s="41">
        <v>73</v>
      </c>
      <c r="N1129" s="41">
        <v>67</v>
      </c>
      <c r="O1129" s="41">
        <v>64</v>
      </c>
      <c r="P1129" s="41">
        <v>11</v>
      </c>
      <c r="Q1129" s="46">
        <v>1</v>
      </c>
      <c r="R1129" s="54">
        <v>1342</v>
      </c>
    </row>
    <row r="1130" spans="1:18">
      <c r="A1130" s="51" t="s">
        <v>1645</v>
      </c>
      <c r="B1130" s="45">
        <v>73</v>
      </c>
      <c r="C1130" s="41">
        <v>109</v>
      </c>
      <c r="D1130" s="41">
        <v>84</v>
      </c>
      <c r="E1130" s="41">
        <v>117</v>
      </c>
      <c r="F1130" s="41">
        <v>163</v>
      </c>
      <c r="G1130" s="41">
        <v>150</v>
      </c>
      <c r="H1130" s="41">
        <v>189</v>
      </c>
      <c r="I1130" s="41">
        <v>187</v>
      </c>
      <c r="J1130" s="41">
        <v>206</v>
      </c>
      <c r="K1130" s="41">
        <v>200</v>
      </c>
      <c r="L1130" s="41">
        <v>148</v>
      </c>
      <c r="M1130" s="41">
        <v>146</v>
      </c>
      <c r="N1130" s="41">
        <v>206</v>
      </c>
      <c r="O1130" s="41">
        <v>184</v>
      </c>
      <c r="P1130" s="41">
        <v>41</v>
      </c>
      <c r="Q1130" s="59"/>
      <c r="R1130" s="54">
        <v>2094</v>
      </c>
    </row>
    <row r="1131" spans="1:18">
      <c r="A1131" s="51" t="s">
        <v>1648</v>
      </c>
      <c r="B1131" s="45">
        <v>83</v>
      </c>
      <c r="C1131" s="41">
        <v>130</v>
      </c>
      <c r="D1131" s="41">
        <v>125</v>
      </c>
      <c r="E1131" s="41">
        <v>126</v>
      </c>
      <c r="F1131" s="41">
        <v>162</v>
      </c>
      <c r="G1131" s="41">
        <v>142</v>
      </c>
      <c r="H1131" s="41">
        <v>162</v>
      </c>
      <c r="I1131" s="41">
        <v>139</v>
      </c>
      <c r="J1131" s="41">
        <v>168</v>
      </c>
      <c r="K1131" s="41">
        <v>156</v>
      </c>
      <c r="L1131" s="41">
        <v>116</v>
      </c>
      <c r="M1131" s="41">
        <v>106</v>
      </c>
      <c r="N1131" s="41">
        <v>111</v>
      </c>
      <c r="O1131" s="41">
        <v>115</v>
      </c>
      <c r="P1131" s="41">
        <v>25</v>
      </c>
      <c r="Q1131" s="46">
        <v>1</v>
      </c>
      <c r="R1131" s="54">
        <v>1737</v>
      </c>
    </row>
    <row r="1132" spans="1:18">
      <c r="A1132" s="51" t="s">
        <v>1649</v>
      </c>
      <c r="B1132" s="45">
        <v>83</v>
      </c>
      <c r="C1132" s="41">
        <v>91</v>
      </c>
      <c r="D1132" s="41">
        <v>81</v>
      </c>
      <c r="E1132" s="41">
        <v>114</v>
      </c>
      <c r="F1132" s="41">
        <v>144</v>
      </c>
      <c r="G1132" s="41">
        <v>142</v>
      </c>
      <c r="H1132" s="41">
        <v>144</v>
      </c>
      <c r="I1132" s="41">
        <v>142</v>
      </c>
      <c r="J1132" s="41">
        <v>157</v>
      </c>
      <c r="K1132" s="41">
        <v>152</v>
      </c>
      <c r="L1132" s="41">
        <v>124</v>
      </c>
      <c r="M1132" s="41">
        <v>114</v>
      </c>
      <c r="N1132" s="41">
        <v>144</v>
      </c>
      <c r="O1132" s="41">
        <v>112</v>
      </c>
      <c r="P1132" s="41">
        <v>27</v>
      </c>
      <c r="Q1132" s="59"/>
      <c r="R1132" s="54">
        <v>1680</v>
      </c>
    </row>
    <row r="1133" spans="1:18">
      <c r="A1133" s="51" t="s">
        <v>1652</v>
      </c>
      <c r="B1133" s="45">
        <v>60</v>
      </c>
      <c r="C1133" s="41">
        <v>109</v>
      </c>
      <c r="D1133" s="41">
        <v>94</v>
      </c>
      <c r="E1133" s="41">
        <v>120</v>
      </c>
      <c r="F1133" s="41">
        <v>140</v>
      </c>
      <c r="G1133" s="41">
        <v>170</v>
      </c>
      <c r="H1133" s="41">
        <v>150</v>
      </c>
      <c r="I1133" s="41">
        <v>129</v>
      </c>
      <c r="J1133" s="41">
        <v>145</v>
      </c>
      <c r="K1133" s="41">
        <v>98</v>
      </c>
      <c r="L1133" s="41">
        <v>96</v>
      </c>
      <c r="M1133" s="41">
        <v>89</v>
      </c>
      <c r="N1133" s="41">
        <v>77</v>
      </c>
      <c r="O1133" s="41">
        <v>79</v>
      </c>
      <c r="P1133" s="41">
        <v>10</v>
      </c>
      <c r="Q1133" s="59"/>
      <c r="R1133" s="54">
        <v>1457</v>
      </c>
    </row>
    <row r="1134" spans="1:18">
      <c r="A1134" s="51" t="s">
        <v>1653</v>
      </c>
      <c r="B1134" s="45">
        <v>95</v>
      </c>
      <c r="C1134" s="41">
        <v>115</v>
      </c>
      <c r="D1134" s="41">
        <v>131</v>
      </c>
      <c r="E1134" s="41">
        <v>135</v>
      </c>
      <c r="F1134" s="41">
        <v>175</v>
      </c>
      <c r="G1134" s="41">
        <v>189</v>
      </c>
      <c r="H1134" s="41">
        <v>211</v>
      </c>
      <c r="I1134" s="41">
        <v>182</v>
      </c>
      <c r="J1134" s="41">
        <v>214</v>
      </c>
      <c r="K1134" s="41">
        <v>190</v>
      </c>
      <c r="L1134" s="41">
        <v>167</v>
      </c>
      <c r="M1134" s="41">
        <v>214</v>
      </c>
      <c r="N1134" s="41">
        <v>209</v>
      </c>
      <c r="O1134" s="41">
        <v>217</v>
      </c>
      <c r="P1134" s="41">
        <v>24</v>
      </c>
      <c r="Q1134" s="59"/>
      <c r="R1134" s="54">
        <v>2353</v>
      </c>
    </row>
    <row r="1135" spans="1:18">
      <c r="A1135" s="51" t="s">
        <v>1654</v>
      </c>
      <c r="B1135" s="45">
        <v>54</v>
      </c>
      <c r="C1135" s="41">
        <v>75</v>
      </c>
      <c r="D1135" s="41">
        <v>97</v>
      </c>
      <c r="E1135" s="41">
        <v>101</v>
      </c>
      <c r="F1135" s="41">
        <v>129</v>
      </c>
      <c r="G1135" s="41">
        <v>144</v>
      </c>
      <c r="H1135" s="41">
        <v>194</v>
      </c>
      <c r="I1135" s="41">
        <v>167</v>
      </c>
      <c r="J1135" s="41">
        <v>203</v>
      </c>
      <c r="K1135" s="41">
        <v>209</v>
      </c>
      <c r="L1135" s="41">
        <v>182</v>
      </c>
      <c r="M1135" s="41">
        <v>205</v>
      </c>
      <c r="N1135" s="41">
        <v>240</v>
      </c>
      <c r="O1135" s="41">
        <v>221</v>
      </c>
      <c r="P1135" s="41">
        <v>61</v>
      </c>
      <c r="Q1135" s="46">
        <v>1</v>
      </c>
      <c r="R1135" s="54">
        <v>2208</v>
      </c>
    </row>
    <row r="1136" spans="1:18">
      <c r="A1136" s="51" t="s">
        <v>1620</v>
      </c>
      <c r="B1136" s="45">
        <v>135</v>
      </c>
      <c r="C1136" s="41">
        <v>147</v>
      </c>
      <c r="D1136" s="41">
        <v>163</v>
      </c>
      <c r="E1136" s="41">
        <v>231</v>
      </c>
      <c r="F1136" s="41">
        <v>291</v>
      </c>
      <c r="G1136" s="41">
        <v>328</v>
      </c>
      <c r="H1136" s="41">
        <v>347</v>
      </c>
      <c r="I1136" s="41">
        <v>362</v>
      </c>
      <c r="J1136" s="41">
        <v>369</v>
      </c>
      <c r="K1136" s="41">
        <v>406</v>
      </c>
      <c r="L1136" s="41">
        <v>319</v>
      </c>
      <c r="M1136" s="41">
        <v>344</v>
      </c>
      <c r="N1136" s="41">
        <v>401</v>
      </c>
      <c r="O1136" s="41">
        <v>389</v>
      </c>
      <c r="P1136" s="41">
        <v>94</v>
      </c>
      <c r="Q1136" s="46">
        <v>1</v>
      </c>
      <c r="R1136" s="54">
        <v>4180</v>
      </c>
    </row>
    <row r="1137" spans="1:18">
      <c r="A1137" s="51" t="s">
        <v>1655</v>
      </c>
      <c r="B1137" s="45">
        <v>33</v>
      </c>
      <c r="C1137" s="41">
        <v>68</v>
      </c>
      <c r="D1137" s="41">
        <v>72</v>
      </c>
      <c r="E1137" s="41">
        <v>105</v>
      </c>
      <c r="F1137" s="41">
        <v>219</v>
      </c>
      <c r="G1137" s="41">
        <v>272</v>
      </c>
      <c r="H1137" s="41">
        <v>309</v>
      </c>
      <c r="I1137" s="41">
        <v>366</v>
      </c>
      <c r="J1137" s="41">
        <v>472</v>
      </c>
      <c r="K1137" s="41">
        <v>494</v>
      </c>
      <c r="L1137" s="41">
        <v>508</v>
      </c>
      <c r="M1137" s="41">
        <v>821</v>
      </c>
      <c r="N1137" s="41">
        <v>831</v>
      </c>
      <c r="O1137" s="41">
        <v>1066</v>
      </c>
      <c r="P1137" s="41">
        <v>178</v>
      </c>
      <c r="Q1137" s="59"/>
      <c r="R1137" s="54">
        <v>5746</v>
      </c>
    </row>
    <row r="1138" spans="1:18">
      <c r="A1138" s="51" t="s">
        <v>1656</v>
      </c>
      <c r="B1138" s="45">
        <v>142</v>
      </c>
      <c r="C1138" s="41">
        <v>200</v>
      </c>
      <c r="D1138" s="41">
        <v>205</v>
      </c>
      <c r="E1138" s="41">
        <v>206</v>
      </c>
      <c r="F1138" s="41">
        <v>195</v>
      </c>
      <c r="G1138" s="41">
        <v>268</v>
      </c>
      <c r="H1138" s="41">
        <v>257</v>
      </c>
      <c r="I1138" s="41">
        <v>224</v>
      </c>
      <c r="J1138" s="41">
        <v>236</v>
      </c>
      <c r="K1138" s="41">
        <v>247</v>
      </c>
      <c r="L1138" s="41">
        <v>175</v>
      </c>
      <c r="M1138" s="41">
        <v>212</v>
      </c>
      <c r="N1138" s="41">
        <v>189</v>
      </c>
      <c r="O1138" s="41">
        <v>169</v>
      </c>
      <c r="P1138" s="41">
        <v>35</v>
      </c>
      <c r="Q1138" s="59"/>
      <c r="R1138" s="54">
        <v>2760</v>
      </c>
    </row>
    <row r="1139" spans="1:18">
      <c r="A1139" s="51" t="s">
        <v>1623</v>
      </c>
      <c r="B1139" s="45">
        <v>201</v>
      </c>
      <c r="C1139" s="41">
        <v>256</v>
      </c>
      <c r="D1139" s="41">
        <v>285</v>
      </c>
      <c r="E1139" s="41">
        <v>321</v>
      </c>
      <c r="F1139" s="41">
        <v>329</v>
      </c>
      <c r="G1139" s="41">
        <v>329</v>
      </c>
      <c r="H1139" s="41">
        <v>305</v>
      </c>
      <c r="I1139" s="41">
        <v>278</v>
      </c>
      <c r="J1139" s="41">
        <v>253</v>
      </c>
      <c r="K1139" s="41">
        <v>268</v>
      </c>
      <c r="L1139" s="41">
        <v>172</v>
      </c>
      <c r="M1139" s="41">
        <v>172</v>
      </c>
      <c r="N1139" s="41">
        <v>180</v>
      </c>
      <c r="O1139" s="41">
        <v>166</v>
      </c>
      <c r="P1139" s="41">
        <v>18</v>
      </c>
      <c r="Q1139" s="59"/>
      <c r="R1139" s="54">
        <v>3277</v>
      </c>
    </row>
    <row r="1140" spans="1:18">
      <c r="A1140" s="51" t="s">
        <v>1624</v>
      </c>
      <c r="B1140" s="45">
        <v>237</v>
      </c>
      <c r="C1140" s="41">
        <v>297</v>
      </c>
      <c r="D1140" s="41">
        <v>308</v>
      </c>
      <c r="E1140" s="41">
        <v>332</v>
      </c>
      <c r="F1140" s="41">
        <v>346</v>
      </c>
      <c r="G1140" s="41">
        <v>370</v>
      </c>
      <c r="H1140" s="41">
        <v>377</v>
      </c>
      <c r="I1140" s="41">
        <v>292</v>
      </c>
      <c r="J1140" s="41">
        <v>310</v>
      </c>
      <c r="K1140" s="41">
        <v>332</v>
      </c>
      <c r="L1140" s="41">
        <v>248</v>
      </c>
      <c r="M1140" s="41">
        <v>256</v>
      </c>
      <c r="N1140" s="41">
        <v>273</v>
      </c>
      <c r="O1140" s="41">
        <v>258</v>
      </c>
      <c r="P1140" s="41">
        <v>40</v>
      </c>
      <c r="Q1140" s="59"/>
      <c r="R1140" s="54">
        <v>3979</v>
      </c>
    </row>
    <row r="1141" spans="1:18">
      <c r="A1141" s="51" t="s">
        <v>1657</v>
      </c>
      <c r="B1141" s="45">
        <v>45</v>
      </c>
      <c r="C1141" s="41">
        <v>43</v>
      </c>
      <c r="D1141" s="41">
        <v>64</v>
      </c>
      <c r="E1141" s="41">
        <v>103</v>
      </c>
      <c r="F1141" s="41">
        <v>109</v>
      </c>
      <c r="G1141" s="41">
        <v>123</v>
      </c>
      <c r="H1141" s="41">
        <v>131</v>
      </c>
      <c r="I1141" s="41">
        <v>127</v>
      </c>
      <c r="J1141" s="41">
        <v>132</v>
      </c>
      <c r="K1141" s="41">
        <v>107</v>
      </c>
      <c r="L1141" s="41">
        <v>88</v>
      </c>
      <c r="M1141" s="41">
        <v>92</v>
      </c>
      <c r="N1141" s="41">
        <v>119</v>
      </c>
      <c r="O1141" s="41">
        <v>109</v>
      </c>
      <c r="P1141" s="41">
        <v>24</v>
      </c>
      <c r="Q1141" s="59"/>
      <c r="R1141" s="54">
        <v>1373</v>
      </c>
    </row>
    <row r="1142" spans="1:18">
      <c r="A1142" s="51" t="s">
        <v>1659</v>
      </c>
      <c r="B1142" s="45">
        <v>266</v>
      </c>
      <c r="C1142" s="41">
        <v>347</v>
      </c>
      <c r="D1142" s="41">
        <v>354</v>
      </c>
      <c r="E1142" s="41">
        <v>365</v>
      </c>
      <c r="F1142" s="41">
        <v>367</v>
      </c>
      <c r="G1142" s="41">
        <v>401</v>
      </c>
      <c r="H1142" s="41">
        <v>405</v>
      </c>
      <c r="I1142" s="41">
        <v>302</v>
      </c>
      <c r="J1142" s="41">
        <v>324</v>
      </c>
      <c r="K1142" s="41">
        <v>277</v>
      </c>
      <c r="L1142" s="41">
        <v>193</v>
      </c>
      <c r="M1142" s="41">
        <v>166</v>
      </c>
      <c r="N1142" s="41">
        <v>180</v>
      </c>
      <c r="O1142" s="41">
        <v>186</v>
      </c>
      <c r="P1142" s="41">
        <v>33</v>
      </c>
      <c r="Q1142" s="59"/>
      <c r="R1142" s="54">
        <v>3819</v>
      </c>
    </row>
    <row r="1143" spans="1:18">
      <c r="A1143" s="51" t="s">
        <v>1660</v>
      </c>
      <c r="B1143" s="45">
        <v>177</v>
      </c>
      <c r="C1143" s="41">
        <v>220</v>
      </c>
      <c r="D1143" s="41">
        <v>238</v>
      </c>
      <c r="E1143" s="41">
        <v>283</v>
      </c>
      <c r="F1143" s="41">
        <v>347</v>
      </c>
      <c r="G1143" s="41">
        <v>410</v>
      </c>
      <c r="H1143" s="41">
        <v>388</v>
      </c>
      <c r="I1143" s="41">
        <v>437</v>
      </c>
      <c r="J1143" s="41">
        <v>438</v>
      </c>
      <c r="K1143" s="41">
        <v>486</v>
      </c>
      <c r="L1143" s="41">
        <v>343</v>
      </c>
      <c r="M1143" s="41">
        <v>422</v>
      </c>
      <c r="N1143" s="41">
        <v>463</v>
      </c>
      <c r="O1143" s="41">
        <v>368</v>
      </c>
      <c r="P1143" s="41">
        <v>81</v>
      </c>
      <c r="Q1143" s="46">
        <v>1</v>
      </c>
      <c r="R1143" s="54">
        <v>4882</v>
      </c>
    </row>
    <row r="1144" spans="1:18">
      <c r="A1144" s="51" t="s">
        <v>1662</v>
      </c>
      <c r="B1144" s="45">
        <v>131</v>
      </c>
      <c r="C1144" s="41">
        <v>164</v>
      </c>
      <c r="D1144" s="41">
        <v>167</v>
      </c>
      <c r="E1144" s="41">
        <v>219</v>
      </c>
      <c r="F1144" s="41">
        <v>219</v>
      </c>
      <c r="G1144" s="41">
        <v>226</v>
      </c>
      <c r="H1144" s="41">
        <v>202</v>
      </c>
      <c r="I1144" s="41">
        <v>177</v>
      </c>
      <c r="J1144" s="41">
        <v>157</v>
      </c>
      <c r="K1144" s="41">
        <v>154</v>
      </c>
      <c r="L1144" s="41">
        <v>133</v>
      </c>
      <c r="M1144" s="41">
        <v>134</v>
      </c>
      <c r="N1144" s="41">
        <v>121</v>
      </c>
      <c r="O1144" s="41">
        <v>125</v>
      </c>
      <c r="P1144" s="41">
        <v>26</v>
      </c>
      <c r="Q1144" s="59"/>
      <c r="R1144" s="54">
        <v>2191</v>
      </c>
    </row>
    <row r="1145" spans="1:18">
      <c r="A1145" s="51" t="s">
        <v>1663</v>
      </c>
      <c r="B1145" s="45">
        <v>179</v>
      </c>
      <c r="C1145" s="41">
        <v>215</v>
      </c>
      <c r="D1145" s="41">
        <v>229</v>
      </c>
      <c r="E1145" s="41">
        <v>348</v>
      </c>
      <c r="F1145" s="41">
        <v>359</v>
      </c>
      <c r="G1145" s="41">
        <v>423</v>
      </c>
      <c r="H1145" s="41">
        <v>500</v>
      </c>
      <c r="I1145" s="41">
        <v>483</v>
      </c>
      <c r="J1145" s="41">
        <v>527</v>
      </c>
      <c r="K1145" s="41">
        <v>480</v>
      </c>
      <c r="L1145" s="41">
        <v>328</v>
      </c>
      <c r="M1145" s="41">
        <v>377</v>
      </c>
      <c r="N1145" s="41">
        <v>429</v>
      </c>
      <c r="O1145" s="41">
        <v>411</v>
      </c>
      <c r="P1145" s="41">
        <v>82</v>
      </c>
      <c r="Q1145" s="59"/>
      <c r="R1145" s="54">
        <v>5155</v>
      </c>
    </row>
    <row r="1146" spans="1:18">
      <c r="A1146" s="51" t="s">
        <v>1665</v>
      </c>
      <c r="B1146" s="45">
        <v>9</v>
      </c>
      <c r="C1146" s="41">
        <v>11</v>
      </c>
      <c r="D1146" s="41">
        <v>7</v>
      </c>
      <c r="E1146" s="41">
        <v>14</v>
      </c>
      <c r="F1146" s="41">
        <v>15</v>
      </c>
      <c r="G1146" s="41">
        <v>25</v>
      </c>
      <c r="H1146" s="41">
        <v>29</v>
      </c>
      <c r="I1146" s="41">
        <v>23</v>
      </c>
      <c r="J1146" s="41">
        <v>71</v>
      </c>
      <c r="K1146" s="41">
        <v>139</v>
      </c>
      <c r="L1146" s="41">
        <v>69</v>
      </c>
      <c r="M1146" s="41">
        <v>59</v>
      </c>
      <c r="N1146" s="41">
        <v>150</v>
      </c>
      <c r="O1146" s="41">
        <v>99</v>
      </c>
      <c r="P1146" s="41">
        <v>19</v>
      </c>
      <c r="Q1146" s="59"/>
      <c r="R1146" s="54">
        <v>728</v>
      </c>
    </row>
    <row r="1147" spans="1:18">
      <c r="A1147" s="51" t="s">
        <v>1667</v>
      </c>
      <c r="B1147" s="45">
        <v>192</v>
      </c>
      <c r="C1147" s="41">
        <v>209</v>
      </c>
      <c r="D1147" s="41">
        <v>213</v>
      </c>
      <c r="E1147" s="41">
        <v>212</v>
      </c>
      <c r="F1147" s="41">
        <v>230</v>
      </c>
      <c r="G1147" s="41">
        <v>209</v>
      </c>
      <c r="H1147" s="41">
        <v>179</v>
      </c>
      <c r="I1147" s="41">
        <v>122</v>
      </c>
      <c r="J1147" s="41">
        <v>116</v>
      </c>
      <c r="K1147" s="41">
        <v>94</v>
      </c>
      <c r="L1147" s="41">
        <v>74</v>
      </c>
      <c r="M1147" s="41">
        <v>68</v>
      </c>
      <c r="N1147" s="41">
        <v>63</v>
      </c>
      <c r="O1147" s="41">
        <v>40</v>
      </c>
      <c r="P1147" s="41">
        <v>4</v>
      </c>
      <c r="Q1147" s="59"/>
      <c r="R1147" s="54">
        <v>1816</v>
      </c>
    </row>
    <row r="1148" spans="1:18">
      <c r="A1148" s="51" t="s">
        <v>1668</v>
      </c>
      <c r="B1148" s="45">
        <v>239</v>
      </c>
      <c r="C1148" s="41">
        <v>277</v>
      </c>
      <c r="D1148" s="41">
        <v>298</v>
      </c>
      <c r="E1148" s="41">
        <v>287</v>
      </c>
      <c r="F1148" s="41">
        <v>307</v>
      </c>
      <c r="G1148" s="41">
        <v>375</v>
      </c>
      <c r="H1148" s="41">
        <v>307</v>
      </c>
      <c r="I1148" s="41">
        <v>287</v>
      </c>
      <c r="J1148" s="41">
        <v>262</v>
      </c>
      <c r="K1148" s="41">
        <v>234</v>
      </c>
      <c r="L1148" s="41">
        <v>175</v>
      </c>
      <c r="M1148" s="41">
        <v>191</v>
      </c>
      <c r="N1148" s="41">
        <v>227</v>
      </c>
      <c r="O1148" s="41">
        <v>189</v>
      </c>
      <c r="P1148" s="41">
        <v>28</v>
      </c>
      <c r="Q1148" s="59"/>
      <c r="R1148" s="54">
        <v>3406</v>
      </c>
    </row>
    <row r="1149" spans="1:18">
      <c r="A1149" s="51" t="s">
        <v>1670</v>
      </c>
      <c r="B1149" s="45">
        <v>49</v>
      </c>
      <c r="C1149" s="41">
        <v>96</v>
      </c>
      <c r="D1149" s="41">
        <v>106</v>
      </c>
      <c r="E1149" s="41">
        <v>124</v>
      </c>
      <c r="F1149" s="41">
        <v>127</v>
      </c>
      <c r="G1149" s="41">
        <v>204</v>
      </c>
      <c r="H1149" s="41">
        <v>205</v>
      </c>
      <c r="I1149" s="41">
        <v>196</v>
      </c>
      <c r="J1149" s="41">
        <v>203</v>
      </c>
      <c r="K1149" s="41">
        <v>217</v>
      </c>
      <c r="L1149" s="41">
        <v>167</v>
      </c>
      <c r="M1149" s="41">
        <v>210</v>
      </c>
      <c r="N1149" s="41">
        <v>214</v>
      </c>
      <c r="O1149" s="41">
        <v>214</v>
      </c>
      <c r="P1149" s="41">
        <v>42</v>
      </c>
      <c r="Q1149" s="59"/>
      <c r="R1149" s="54">
        <v>2278</v>
      </c>
    </row>
    <row r="1150" spans="1:18">
      <c r="A1150" s="51" t="s">
        <v>1671</v>
      </c>
      <c r="B1150" s="45">
        <v>285</v>
      </c>
      <c r="C1150" s="41">
        <v>388</v>
      </c>
      <c r="D1150" s="41">
        <v>428</v>
      </c>
      <c r="E1150" s="41">
        <v>478</v>
      </c>
      <c r="F1150" s="41">
        <v>487</v>
      </c>
      <c r="G1150" s="41">
        <v>534</v>
      </c>
      <c r="H1150" s="41">
        <v>497</v>
      </c>
      <c r="I1150" s="41">
        <v>457</v>
      </c>
      <c r="J1150" s="41">
        <v>483</v>
      </c>
      <c r="K1150" s="41">
        <v>373</v>
      </c>
      <c r="L1150" s="41">
        <v>335</v>
      </c>
      <c r="M1150" s="41">
        <v>344</v>
      </c>
      <c r="N1150" s="41">
        <v>309</v>
      </c>
      <c r="O1150" s="41">
        <v>263</v>
      </c>
      <c r="P1150" s="41">
        <v>36</v>
      </c>
      <c r="Q1150" s="59"/>
      <c r="R1150" s="54">
        <v>5309</v>
      </c>
    </row>
    <row r="1151" spans="1:18">
      <c r="A1151" s="51" t="s">
        <v>1672</v>
      </c>
      <c r="B1151" s="45">
        <v>14</v>
      </c>
      <c r="C1151" s="41">
        <v>32</v>
      </c>
      <c r="D1151" s="41">
        <v>30</v>
      </c>
      <c r="E1151" s="41">
        <v>57</v>
      </c>
      <c r="F1151" s="41">
        <v>55</v>
      </c>
      <c r="G1151" s="41">
        <v>94</v>
      </c>
      <c r="H1151" s="41">
        <v>115</v>
      </c>
      <c r="I1151" s="41">
        <v>171</v>
      </c>
      <c r="J1151" s="41">
        <v>208</v>
      </c>
      <c r="K1151" s="41">
        <v>285</v>
      </c>
      <c r="L1151" s="41">
        <v>227</v>
      </c>
      <c r="M1151" s="41">
        <v>303</v>
      </c>
      <c r="N1151" s="41">
        <v>453</v>
      </c>
      <c r="O1151" s="41">
        <v>357</v>
      </c>
      <c r="P1151" s="41">
        <v>141</v>
      </c>
      <c r="Q1151" s="59"/>
      <c r="R1151" s="54">
        <v>2510</v>
      </c>
    </row>
    <row r="1152" spans="1:18">
      <c r="A1152" s="51" t="s">
        <v>1673</v>
      </c>
      <c r="B1152" s="45">
        <v>18</v>
      </c>
      <c r="C1152" s="41">
        <v>26</v>
      </c>
      <c r="D1152" s="41">
        <v>34</v>
      </c>
      <c r="E1152" s="41">
        <v>48</v>
      </c>
      <c r="F1152" s="41">
        <v>72</v>
      </c>
      <c r="G1152" s="41">
        <v>112</v>
      </c>
      <c r="H1152" s="41">
        <v>181</v>
      </c>
      <c r="I1152" s="41">
        <v>191</v>
      </c>
      <c r="J1152" s="41">
        <v>328</v>
      </c>
      <c r="K1152" s="41">
        <v>296</v>
      </c>
      <c r="L1152" s="41">
        <v>331</v>
      </c>
      <c r="M1152" s="41">
        <v>591</v>
      </c>
      <c r="N1152" s="41">
        <v>529</v>
      </c>
      <c r="O1152" s="41">
        <v>615</v>
      </c>
      <c r="P1152" s="41">
        <v>75</v>
      </c>
      <c r="Q1152" s="59"/>
      <c r="R1152" s="54">
        <v>3421</v>
      </c>
    </row>
    <row r="1153" spans="1:18">
      <c r="A1153" s="51" t="s">
        <v>1675</v>
      </c>
      <c r="B1153" s="45">
        <v>62</v>
      </c>
      <c r="C1153" s="41">
        <v>73</v>
      </c>
      <c r="D1153" s="41">
        <v>80</v>
      </c>
      <c r="E1153" s="41">
        <v>111</v>
      </c>
      <c r="F1153" s="41">
        <v>121</v>
      </c>
      <c r="G1153" s="41">
        <v>137</v>
      </c>
      <c r="H1153" s="41">
        <v>141</v>
      </c>
      <c r="I1153" s="41">
        <v>93</v>
      </c>
      <c r="J1153" s="41">
        <v>101</v>
      </c>
      <c r="K1153" s="41">
        <v>97</v>
      </c>
      <c r="L1153" s="41">
        <v>70</v>
      </c>
      <c r="M1153" s="41">
        <v>86</v>
      </c>
      <c r="N1153" s="41">
        <v>77</v>
      </c>
      <c r="O1153" s="41">
        <v>82</v>
      </c>
      <c r="P1153" s="41">
        <v>23</v>
      </c>
      <c r="Q1153" s="59"/>
      <c r="R1153" s="54">
        <v>1281</v>
      </c>
    </row>
    <row r="1154" spans="1:18">
      <c r="A1154" s="51" t="s">
        <v>1677</v>
      </c>
      <c r="B1154" s="45">
        <v>28</v>
      </c>
      <c r="C1154" s="41">
        <v>38</v>
      </c>
      <c r="D1154" s="41">
        <v>53</v>
      </c>
      <c r="E1154" s="41">
        <v>67</v>
      </c>
      <c r="F1154" s="41">
        <v>95</v>
      </c>
      <c r="G1154" s="41">
        <v>106</v>
      </c>
      <c r="H1154" s="41">
        <v>128</v>
      </c>
      <c r="I1154" s="41">
        <v>119</v>
      </c>
      <c r="J1154" s="41">
        <v>124</v>
      </c>
      <c r="K1154" s="41">
        <v>157</v>
      </c>
      <c r="L1154" s="41">
        <v>106</v>
      </c>
      <c r="M1154" s="41">
        <v>122</v>
      </c>
      <c r="N1154" s="41">
        <v>143</v>
      </c>
      <c r="O1154" s="41">
        <v>158</v>
      </c>
      <c r="P1154" s="41">
        <v>36</v>
      </c>
      <c r="Q1154" s="59"/>
      <c r="R1154" s="54">
        <v>1442</v>
      </c>
    </row>
    <row r="1155" spans="1:18">
      <c r="A1155" s="51" t="s">
        <v>1680</v>
      </c>
      <c r="B1155" s="45">
        <v>215</v>
      </c>
      <c r="C1155" s="41">
        <v>280</v>
      </c>
      <c r="D1155" s="41">
        <v>259</v>
      </c>
      <c r="E1155" s="41">
        <v>266</v>
      </c>
      <c r="F1155" s="41">
        <v>273</v>
      </c>
      <c r="G1155" s="41">
        <v>283</v>
      </c>
      <c r="H1155" s="41">
        <v>289</v>
      </c>
      <c r="I1155" s="41">
        <v>267</v>
      </c>
      <c r="J1155" s="41">
        <v>260</v>
      </c>
      <c r="K1155" s="41">
        <v>247</v>
      </c>
      <c r="L1155" s="41">
        <v>196</v>
      </c>
      <c r="M1155" s="41">
        <v>207</v>
      </c>
      <c r="N1155" s="41">
        <v>191</v>
      </c>
      <c r="O1155" s="41">
        <v>145</v>
      </c>
      <c r="P1155" s="41">
        <v>24</v>
      </c>
      <c r="Q1155" s="59"/>
      <c r="R1155" s="54">
        <v>3122</v>
      </c>
    </row>
    <row r="1156" spans="1:18">
      <c r="A1156" s="51" t="s">
        <v>1681</v>
      </c>
      <c r="B1156" s="45">
        <v>91</v>
      </c>
      <c r="C1156" s="41">
        <v>138</v>
      </c>
      <c r="D1156" s="41">
        <v>137</v>
      </c>
      <c r="E1156" s="41">
        <v>136</v>
      </c>
      <c r="F1156" s="41">
        <v>163</v>
      </c>
      <c r="G1156" s="41">
        <v>164</v>
      </c>
      <c r="H1156" s="41">
        <v>155</v>
      </c>
      <c r="I1156" s="41">
        <v>165</v>
      </c>
      <c r="J1156" s="41">
        <v>165</v>
      </c>
      <c r="K1156" s="41">
        <v>173</v>
      </c>
      <c r="L1156" s="41">
        <v>127</v>
      </c>
      <c r="M1156" s="41">
        <v>107</v>
      </c>
      <c r="N1156" s="41">
        <v>107</v>
      </c>
      <c r="O1156" s="41">
        <v>142</v>
      </c>
      <c r="P1156" s="41">
        <v>35</v>
      </c>
      <c r="Q1156" s="59"/>
      <c r="R1156" s="54">
        <v>1867</v>
      </c>
    </row>
    <row r="1157" spans="1:18">
      <c r="A1157" s="51" t="s">
        <v>1683</v>
      </c>
      <c r="B1157" s="45">
        <v>238</v>
      </c>
      <c r="C1157" s="41">
        <v>274</v>
      </c>
      <c r="D1157" s="41">
        <v>270</v>
      </c>
      <c r="E1157" s="41">
        <v>298</v>
      </c>
      <c r="F1157" s="41">
        <v>331</v>
      </c>
      <c r="G1157" s="41">
        <v>304</v>
      </c>
      <c r="H1157" s="41">
        <v>285</v>
      </c>
      <c r="I1157" s="41">
        <v>258</v>
      </c>
      <c r="J1157" s="41">
        <v>262</v>
      </c>
      <c r="K1157" s="41">
        <v>206</v>
      </c>
      <c r="L1157" s="41">
        <v>145</v>
      </c>
      <c r="M1157" s="41">
        <v>176</v>
      </c>
      <c r="N1157" s="41">
        <v>178</v>
      </c>
      <c r="O1157" s="41">
        <v>136</v>
      </c>
      <c r="P1157" s="41">
        <v>29</v>
      </c>
      <c r="Q1157" s="59"/>
      <c r="R1157" s="54">
        <v>3116</v>
      </c>
    </row>
    <row r="1158" spans="1:18">
      <c r="A1158" s="51" t="s">
        <v>1685</v>
      </c>
      <c r="B1158" s="45">
        <v>14</v>
      </c>
      <c r="C1158" s="41">
        <v>14</v>
      </c>
      <c r="D1158" s="41">
        <v>22</v>
      </c>
      <c r="E1158" s="41">
        <v>27</v>
      </c>
      <c r="F1158" s="41">
        <v>20</v>
      </c>
      <c r="G1158" s="41">
        <v>55</v>
      </c>
      <c r="H1158" s="41">
        <v>70</v>
      </c>
      <c r="I1158" s="41">
        <v>65</v>
      </c>
      <c r="J1158" s="41">
        <v>92</v>
      </c>
      <c r="K1158" s="41">
        <v>130</v>
      </c>
      <c r="L1158" s="41">
        <v>68</v>
      </c>
      <c r="M1158" s="41">
        <v>123</v>
      </c>
      <c r="N1158" s="41">
        <v>264</v>
      </c>
      <c r="O1158" s="41">
        <v>259</v>
      </c>
      <c r="P1158" s="41">
        <v>49</v>
      </c>
      <c r="Q1158" s="46">
        <v>6</v>
      </c>
      <c r="R1158" s="54">
        <v>1264</v>
      </c>
    </row>
    <row r="1159" spans="1:18">
      <c r="A1159" s="51" t="s">
        <v>1686</v>
      </c>
      <c r="B1159" s="45">
        <v>24</v>
      </c>
      <c r="C1159" s="41">
        <v>42</v>
      </c>
      <c r="D1159" s="41">
        <v>42</v>
      </c>
      <c r="E1159" s="41">
        <v>62</v>
      </c>
      <c r="F1159" s="41">
        <v>90</v>
      </c>
      <c r="G1159" s="41">
        <v>124</v>
      </c>
      <c r="H1159" s="41">
        <v>178</v>
      </c>
      <c r="I1159" s="41">
        <v>198</v>
      </c>
      <c r="J1159" s="41">
        <v>272</v>
      </c>
      <c r="K1159" s="41">
        <v>428</v>
      </c>
      <c r="L1159" s="41">
        <v>289</v>
      </c>
      <c r="M1159" s="41">
        <v>587</v>
      </c>
      <c r="N1159" s="41">
        <v>879</v>
      </c>
      <c r="O1159" s="41">
        <v>1072</v>
      </c>
      <c r="P1159" s="41">
        <v>336</v>
      </c>
      <c r="Q1159" s="59"/>
      <c r="R1159" s="54">
        <v>4581</v>
      </c>
    </row>
    <row r="1160" spans="1:18">
      <c r="A1160" s="51" t="s">
        <v>1975</v>
      </c>
      <c r="B1160" s="45">
        <v>5</v>
      </c>
      <c r="C1160" s="41">
        <v>4</v>
      </c>
      <c r="D1160" s="41">
        <v>3</v>
      </c>
      <c r="E1160" s="41">
        <v>5</v>
      </c>
      <c r="F1160" s="41">
        <v>8</v>
      </c>
      <c r="G1160" s="41">
        <v>6</v>
      </c>
      <c r="H1160" s="41">
        <v>9</v>
      </c>
      <c r="I1160" s="41">
        <v>2</v>
      </c>
      <c r="J1160" s="41">
        <v>1</v>
      </c>
      <c r="K1160" s="41">
        <v>7</v>
      </c>
      <c r="L1160" s="41">
        <v>7</v>
      </c>
      <c r="M1160" s="41">
        <v>3</v>
      </c>
      <c r="N1160" s="41">
        <v>5</v>
      </c>
      <c r="O1160" s="41">
        <v>7</v>
      </c>
      <c r="P1160" s="41">
        <v>1</v>
      </c>
      <c r="Q1160" s="59"/>
      <c r="R1160" s="54">
        <v>69</v>
      </c>
    </row>
    <row r="1161" spans="1:18">
      <c r="A1161" s="51" t="s">
        <v>1692</v>
      </c>
      <c r="B1161" s="45">
        <v>123</v>
      </c>
      <c r="C1161" s="41">
        <v>163</v>
      </c>
      <c r="D1161" s="41">
        <v>171</v>
      </c>
      <c r="E1161" s="41">
        <v>205</v>
      </c>
      <c r="F1161" s="41">
        <v>245</v>
      </c>
      <c r="G1161" s="41">
        <v>252</v>
      </c>
      <c r="H1161" s="41">
        <v>259</v>
      </c>
      <c r="I1161" s="41">
        <v>264</v>
      </c>
      <c r="J1161" s="41">
        <v>330</v>
      </c>
      <c r="K1161" s="41">
        <v>283</v>
      </c>
      <c r="L1161" s="41">
        <v>256</v>
      </c>
      <c r="M1161" s="41">
        <v>239</v>
      </c>
      <c r="N1161" s="41">
        <v>208</v>
      </c>
      <c r="O1161" s="41">
        <v>207</v>
      </c>
      <c r="P1161" s="41">
        <v>40</v>
      </c>
      <c r="Q1161" s="59"/>
      <c r="R1161" s="54">
        <v>3082</v>
      </c>
    </row>
    <row r="1162" spans="1:18">
      <c r="A1162" s="51" t="s">
        <v>1693</v>
      </c>
      <c r="B1162" s="45">
        <v>86</v>
      </c>
      <c r="C1162" s="41">
        <v>94</v>
      </c>
      <c r="D1162" s="41">
        <v>100</v>
      </c>
      <c r="E1162" s="41">
        <v>122</v>
      </c>
      <c r="F1162" s="41">
        <v>106</v>
      </c>
      <c r="G1162" s="41">
        <v>128</v>
      </c>
      <c r="H1162" s="41">
        <v>103</v>
      </c>
      <c r="I1162" s="41">
        <v>106</v>
      </c>
      <c r="J1162" s="41">
        <v>99</v>
      </c>
      <c r="K1162" s="41">
        <v>108</v>
      </c>
      <c r="L1162" s="41">
        <v>68</v>
      </c>
      <c r="M1162" s="41">
        <v>73</v>
      </c>
      <c r="N1162" s="41">
        <v>68</v>
      </c>
      <c r="O1162" s="41">
        <v>69</v>
      </c>
      <c r="P1162" s="41">
        <v>16</v>
      </c>
      <c r="Q1162" s="59"/>
      <c r="R1162" s="54">
        <v>1252</v>
      </c>
    </row>
    <row r="1163" spans="1:18">
      <c r="A1163" s="51" t="s">
        <v>1696</v>
      </c>
      <c r="B1163" s="45">
        <v>83</v>
      </c>
      <c r="C1163" s="41">
        <v>116</v>
      </c>
      <c r="D1163" s="41">
        <v>132</v>
      </c>
      <c r="E1163" s="41">
        <v>152</v>
      </c>
      <c r="F1163" s="41">
        <v>158</v>
      </c>
      <c r="G1163" s="41">
        <v>168</v>
      </c>
      <c r="H1163" s="41">
        <v>163</v>
      </c>
      <c r="I1163" s="41">
        <v>175</v>
      </c>
      <c r="J1163" s="41">
        <v>133</v>
      </c>
      <c r="K1163" s="41">
        <v>148</v>
      </c>
      <c r="L1163" s="41">
        <v>112</v>
      </c>
      <c r="M1163" s="41">
        <v>104</v>
      </c>
      <c r="N1163" s="41">
        <v>90</v>
      </c>
      <c r="O1163" s="41">
        <v>100</v>
      </c>
      <c r="P1163" s="41">
        <v>18</v>
      </c>
      <c r="Q1163" s="59"/>
      <c r="R1163" s="54">
        <v>1736</v>
      </c>
    </row>
    <row r="1164" spans="1:18">
      <c r="A1164" s="51" t="s">
        <v>1697</v>
      </c>
      <c r="B1164" s="45">
        <v>187</v>
      </c>
      <c r="C1164" s="41">
        <v>240</v>
      </c>
      <c r="D1164" s="41">
        <v>260</v>
      </c>
      <c r="E1164" s="41">
        <v>278</v>
      </c>
      <c r="F1164" s="41">
        <v>278</v>
      </c>
      <c r="G1164" s="41">
        <v>324</v>
      </c>
      <c r="H1164" s="41">
        <v>279</v>
      </c>
      <c r="I1164" s="41">
        <v>273</v>
      </c>
      <c r="J1164" s="41">
        <v>281</v>
      </c>
      <c r="K1164" s="41">
        <v>279</v>
      </c>
      <c r="L1164" s="41">
        <v>195</v>
      </c>
      <c r="M1164" s="41">
        <v>206</v>
      </c>
      <c r="N1164" s="41">
        <v>200</v>
      </c>
      <c r="O1164" s="41">
        <v>191</v>
      </c>
      <c r="P1164" s="41">
        <v>46</v>
      </c>
      <c r="Q1164" s="59"/>
      <c r="R1164" s="54">
        <v>3277</v>
      </c>
    </row>
    <row r="1165" spans="1:18">
      <c r="A1165" s="51" t="s">
        <v>1698</v>
      </c>
      <c r="B1165" s="45">
        <v>6</v>
      </c>
      <c r="C1165" s="41">
        <v>8</v>
      </c>
      <c r="D1165" s="41">
        <v>3</v>
      </c>
      <c r="E1165" s="41">
        <v>8</v>
      </c>
      <c r="F1165" s="41">
        <v>18</v>
      </c>
      <c r="G1165" s="41">
        <v>29</v>
      </c>
      <c r="H1165" s="41">
        <v>32</v>
      </c>
      <c r="I1165" s="41">
        <v>44</v>
      </c>
      <c r="J1165" s="41">
        <v>88</v>
      </c>
      <c r="K1165" s="41">
        <v>106</v>
      </c>
      <c r="L1165" s="41">
        <v>112</v>
      </c>
      <c r="M1165" s="41">
        <v>183</v>
      </c>
      <c r="N1165" s="41">
        <v>194</v>
      </c>
      <c r="O1165" s="41">
        <v>203</v>
      </c>
      <c r="P1165" s="41">
        <v>41</v>
      </c>
      <c r="Q1165" s="46">
        <v>4</v>
      </c>
      <c r="R1165" s="54">
        <v>1071</v>
      </c>
    </row>
    <row r="1166" spans="1:18">
      <c r="A1166" s="51" t="s">
        <v>1700</v>
      </c>
      <c r="B1166" s="45">
        <v>100</v>
      </c>
      <c r="C1166" s="41">
        <v>136</v>
      </c>
      <c r="D1166" s="41">
        <v>137</v>
      </c>
      <c r="E1166" s="41">
        <v>160</v>
      </c>
      <c r="F1166" s="41">
        <v>188</v>
      </c>
      <c r="G1166" s="41">
        <v>204</v>
      </c>
      <c r="H1166" s="41">
        <v>239</v>
      </c>
      <c r="I1166" s="41">
        <v>199</v>
      </c>
      <c r="J1166" s="41">
        <v>222</v>
      </c>
      <c r="K1166" s="41">
        <v>188</v>
      </c>
      <c r="L1166" s="41">
        <v>140</v>
      </c>
      <c r="M1166" s="41">
        <v>186</v>
      </c>
      <c r="N1166" s="41">
        <v>143</v>
      </c>
      <c r="O1166" s="41">
        <v>140</v>
      </c>
      <c r="P1166" s="41">
        <v>12</v>
      </c>
      <c r="Q1166" s="59"/>
      <c r="R1166" s="54">
        <v>2258</v>
      </c>
    </row>
    <row r="1167" spans="1:18">
      <c r="A1167" s="51" t="s">
        <v>1701</v>
      </c>
      <c r="B1167" s="45">
        <v>69</v>
      </c>
      <c r="C1167" s="41">
        <v>94</v>
      </c>
      <c r="D1167" s="41">
        <v>120</v>
      </c>
      <c r="E1167" s="41">
        <v>132</v>
      </c>
      <c r="F1167" s="41">
        <v>165</v>
      </c>
      <c r="G1167" s="41">
        <v>170</v>
      </c>
      <c r="H1167" s="41">
        <v>182</v>
      </c>
      <c r="I1167" s="41">
        <v>153</v>
      </c>
      <c r="J1167" s="41">
        <v>149</v>
      </c>
      <c r="K1167" s="41">
        <v>150</v>
      </c>
      <c r="L1167" s="41">
        <v>101</v>
      </c>
      <c r="M1167" s="41">
        <v>137</v>
      </c>
      <c r="N1167" s="41">
        <v>145</v>
      </c>
      <c r="O1167" s="41">
        <v>132</v>
      </c>
      <c r="P1167" s="41">
        <v>25</v>
      </c>
      <c r="Q1167" s="59"/>
      <c r="R1167" s="54">
        <v>1830</v>
      </c>
    </row>
    <row r="1168" spans="1:18">
      <c r="A1168" s="51" t="s">
        <v>1702</v>
      </c>
      <c r="B1168" s="45">
        <v>25</v>
      </c>
      <c r="C1168" s="41">
        <v>39</v>
      </c>
      <c r="D1168" s="41">
        <v>59</v>
      </c>
      <c r="E1168" s="41">
        <v>66</v>
      </c>
      <c r="F1168" s="41">
        <v>82</v>
      </c>
      <c r="G1168" s="41">
        <v>184</v>
      </c>
      <c r="H1168" s="41">
        <v>189</v>
      </c>
      <c r="I1168" s="41">
        <v>241</v>
      </c>
      <c r="J1168" s="41">
        <v>458</v>
      </c>
      <c r="K1168" s="41">
        <v>522</v>
      </c>
      <c r="L1168" s="41">
        <v>379</v>
      </c>
      <c r="M1168" s="41">
        <v>1072</v>
      </c>
      <c r="N1168" s="41">
        <v>731</v>
      </c>
      <c r="O1168" s="41">
        <v>701</v>
      </c>
      <c r="P1168" s="41">
        <v>483</v>
      </c>
      <c r="Q1168" s="46">
        <v>2</v>
      </c>
      <c r="R1168" s="54">
        <v>5194</v>
      </c>
    </row>
    <row r="1169" spans="1:18">
      <c r="A1169" s="51" t="s">
        <v>1704</v>
      </c>
      <c r="B1169" s="45">
        <v>21</v>
      </c>
      <c r="C1169" s="41">
        <v>36</v>
      </c>
      <c r="D1169" s="41">
        <v>77</v>
      </c>
      <c r="E1169" s="41">
        <v>69</v>
      </c>
      <c r="F1169" s="41">
        <v>110</v>
      </c>
      <c r="G1169" s="41">
        <v>128</v>
      </c>
      <c r="H1169" s="41">
        <v>152</v>
      </c>
      <c r="I1169" s="41">
        <v>174</v>
      </c>
      <c r="J1169" s="41">
        <v>186</v>
      </c>
      <c r="K1169" s="41">
        <v>232</v>
      </c>
      <c r="L1169" s="41">
        <v>209</v>
      </c>
      <c r="M1169" s="41">
        <v>277</v>
      </c>
      <c r="N1169" s="41">
        <v>231</v>
      </c>
      <c r="O1169" s="41">
        <v>245</v>
      </c>
      <c r="P1169" s="41">
        <v>36</v>
      </c>
      <c r="Q1169" s="46">
        <v>1</v>
      </c>
      <c r="R1169" s="54">
        <v>2148</v>
      </c>
    </row>
    <row r="1170" spans="1:18">
      <c r="A1170" s="51" t="s">
        <v>1705</v>
      </c>
      <c r="B1170" s="45">
        <v>63</v>
      </c>
      <c r="C1170" s="41">
        <v>90</v>
      </c>
      <c r="D1170" s="41">
        <v>89</v>
      </c>
      <c r="E1170" s="41">
        <v>93</v>
      </c>
      <c r="F1170" s="41">
        <v>92</v>
      </c>
      <c r="G1170" s="41">
        <v>99</v>
      </c>
      <c r="H1170" s="41">
        <v>71</v>
      </c>
      <c r="I1170" s="41">
        <v>63</v>
      </c>
      <c r="J1170" s="41">
        <v>75</v>
      </c>
      <c r="K1170" s="41">
        <v>78</v>
      </c>
      <c r="L1170" s="41">
        <v>36</v>
      </c>
      <c r="M1170" s="41">
        <v>49</v>
      </c>
      <c r="N1170" s="41">
        <v>68</v>
      </c>
      <c r="O1170" s="41">
        <v>44</v>
      </c>
      <c r="P1170" s="41">
        <v>1</v>
      </c>
      <c r="Q1170" s="59"/>
      <c r="R1170" s="54">
        <v>921</v>
      </c>
    </row>
    <row r="1171" spans="1:18">
      <c r="A1171" s="51" t="s">
        <v>1706</v>
      </c>
      <c r="B1171" s="45">
        <v>50</v>
      </c>
      <c r="C1171" s="41">
        <v>50</v>
      </c>
      <c r="D1171" s="41">
        <v>50</v>
      </c>
      <c r="E1171" s="41">
        <v>76</v>
      </c>
      <c r="F1171" s="41">
        <v>91</v>
      </c>
      <c r="G1171" s="41">
        <v>113</v>
      </c>
      <c r="H1171" s="41">
        <v>120</v>
      </c>
      <c r="I1171" s="41">
        <v>124</v>
      </c>
      <c r="J1171" s="41">
        <v>129</v>
      </c>
      <c r="K1171" s="41">
        <v>139</v>
      </c>
      <c r="L1171" s="41">
        <v>92</v>
      </c>
      <c r="M1171" s="41">
        <v>108</v>
      </c>
      <c r="N1171" s="41">
        <v>133</v>
      </c>
      <c r="O1171" s="41">
        <v>131</v>
      </c>
      <c r="P1171" s="41">
        <v>27</v>
      </c>
      <c r="Q1171" s="59"/>
      <c r="R1171" s="54">
        <v>1383</v>
      </c>
    </row>
    <row r="1172" spans="1:18">
      <c r="A1172" s="51" t="s">
        <v>1707</v>
      </c>
      <c r="B1172" s="45">
        <v>198</v>
      </c>
      <c r="C1172" s="41">
        <v>279</v>
      </c>
      <c r="D1172" s="41">
        <v>286</v>
      </c>
      <c r="E1172" s="41">
        <v>324</v>
      </c>
      <c r="F1172" s="41">
        <v>332</v>
      </c>
      <c r="G1172" s="41">
        <v>327</v>
      </c>
      <c r="H1172" s="41">
        <v>348</v>
      </c>
      <c r="I1172" s="41">
        <v>279</v>
      </c>
      <c r="J1172" s="41">
        <v>309</v>
      </c>
      <c r="K1172" s="41">
        <v>261</v>
      </c>
      <c r="L1172" s="41">
        <v>181</v>
      </c>
      <c r="M1172" s="41">
        <v>193</v>
      </c>
      <c r="N1172" s="41">
        <v>199</v>
      </c>
      <c r="O1172" s="41">
        <v>189</v>
      </c>
      <c r="P1172" s="41">
        <v>21</v>
      </c>
      <c r="Q1172" s="59"/>
      <c r="R1172" s="54">
        <v>3447</v>
      </c>
    </row>
    <row r="1173" spans="1:18">
      <c r="A1173" s="51" t="s">
        <v>1709</v>
      </c>
      <c r="B1173" s="45">
        <v>14</v>
      </c>
      <c r="C1173" s="41">
        <v>23</v>
      </c>
      <c r="D1173" s="41">
        <v>30</v>
      </c>
      <c r="E1173" s="41">
        <v>44</v>
      </c>
      <c r="F1173" s="41">
        <v>90</v>
      </c>
      <c r="G1173" s="41">
        <v>73</v>
      </c>
      <c r="H1173" s="41">
        <v>117</v>
      </c>
      <c r="I1173" s="41">
        <v>136</v>
      </c>
      <c r="J1173" s="41">
        <v>236</v>
      </c>
      <c r="K1173" s="41">
        <v>210</v>
      </c>
      <c r="L1173" s="41">
        <v>288</v>
      </c>
      <c r="M1173" s="41">
        <v>522</v>
      </c>
      <c r="N1173" s="41">
        <v>530</v>
      </c>
      <c r="O1173" s="41">
        <v>579</v>
      </c>
      <c r="P1173" s="41">
        <v>65</v>
      </c>
      <c r="Q1173" s="59"/>
      <c r="R1173" s="54">
        <v>2934</v>
      </c>
    </row>
    <row r="1174" spans="1:18">
      <c r="A1174" s="51" t="s">
        <v>1710</v>
      </c>
      <c r="B1174" s="45">
        <v>43</v>
      </c>
      <c r="C1174" s="41">
        <v>85</v>
      </c>
      <c r="D1174" s="41">
        <v>90</v>
      </c>
      <c r="E1174" s="41">
        <v>95</v>
      </c>
      <c r="F1174" s="41">
        <v>147</v>
      </c>
      <c r="G1174" s="41">
        <v>179</v>
      </c>
      <c r="H1174" s="41">
        <v>203</v>
      </c>
      <c r="I1174" s="41">
        <v>233</v>
      </c>
      <c r="J1174" s="41">
        <v>247</v>
      </c>
      <c r="K1174" s="41">
        <v>262</v>
      </c>
      <c r="L1174" s="41">
        <v>208</v>
      </c>
      <c r="M1174" s="41">
        <v>234</v>
      </c>
      <c r="N1174" s="41">
        <v>265</v>
      </c>
      <c r="O1174" s="41">
        <v>259</v>
      </c>
      <c r="P1174" s="41">
        <v>58</v>
      </c>
      <c r="Q1174" s="46">
        <v>1</v>
      </c>
      <c r="R1174" s="54">
        <v>2524</v>
      </c>
    </row>
    <row r="1175" spans="1:18">
      <c r="A1175" s="51" t="s">
        <v>1712</v>
      </c>
      <c r="B1175" s="45">
        <v>9</v>
      </c>
      <c r="C1175" s="41">
        <v>12</v>
      </c>
      <c r="D1175" s="41">
        <v>17</v>
      </c>
      <c r="E1175" s="41">
        <v>23</v>
      </c>
      <c r="F1175" s="41">
        <v>42</v>
      </c>
      <c r="G1175" s="41">
        <v>43</v>
      </c>
      <c r="H1175" s="41">
        <v>53</v>
      </c>
      <c r="I1175" s="41">
        <v>58</v>
      </c>
      <c r="J1175" s="41">
        <v>68</v>
      </c>
      <c r="K1175" s="41">
        <v>108</v>
      </c>
      <c r="L1175" s="41">
        <v>75</v>
      </c>
      <c r="M1175" s="41">
        <v>111</v>
      </c>
      <c r="N1175" s="41">
        <v>164</v>
      </c>
      <c r="O1175" s="41">
        <v>159</v>
      </c>
      <c r="P1175" s="41">
        <v>26</v>
      </c>
      <c r="Q1175" s="59"/>
      <c r="R1175" s="54">
        <v>956</v>
      </c>
    </row>
    <row r="1176" spans="1:18">
      <c r="A1176" s="51" t="s">
        <v>1714</v>
      </c>
      <c r="B1176" s="45">
        <v>76</v>
      </c>
      <c r="C1176" s="41">
        <v>98</v>
      </c>
      <c r="D1176" s="41">
        <v>141</v>
      </c>
      <c r="E1176" s="41">
        <v>157</v>
      </c>
      <c r="F1176" s="41">
        <v>202</v>
      </c>
      <c r="G1176" s="41">
        <v>240</v>
      </c>
      <c r="H1176" s="41">
        <v>197</v>
      </c>
      <c r="I1176" s="41">
        <v>197</v>
      </c>
      <c r="J1176" s="41">
        <v>181</v>
      </c>
      <c r="K1176" s="41">
        <v>237</v>
      </c>
      <c r="L1176" s="41">
        <v>163</v>
      </c>
      <c r="M1176" s="41">
        <v>163</v>
      </c>
      <c r="N1176" s="41">
        <v>186</v>
      </c>
      <c r="O1176" s="41">
        <v>168</v>
      </c>
      <c r="P1176" s="41">
        <v>44</v>
      </c>
      <c r="Q1176" s="59"/>
      <c r="R1176" s="54">
        <v>2352</v>
      </c>
    </row>
    <row r="1177" spans="1:18">
      <c r="A1177" s="51" t="s">
        <v>1715</v>
      </c>
      <c r="B1177" s="45">
        <v>70</v>
      </c>
      <c r="C1177" s="41">
        <v>60</v>
      </c>
      <c r="D1177" s="41">
        <v>94</v>
      </c>
      <c r="E1177" s="41">
        <v>90</v>
      </c>
      <c r="F1177" s="41">
        <v>93</v>
      </c>
      <c r="G1177" s="41">
        <v>96</v>
      </c>
      <c r="H1177" s="41">
        <v>115</v>
      </c>
      <c r="I1177" s="41">
        <v>92</v>
      </c>
      <c r="J1177" s="41">
        <v>114</v>
      </c>
      <c r="K1177" s="41">
        <v>94</v>
      </c>
      <c r="L1177" s="41">
        <v>67</v>
      </c>
      <c r="M1177" s="41">
        <v>71</v>
      </c>
      <c r="N1177" s="41">
        <v>75</v>
      </c>
      <c r="O1177" s="41">
        <v>55</v>
      </c>
      <c r="P1177" s="41">
        <v>9</v>
      </c>
      <c r="Q1177" s="59"/>
      <c r="R1177" s="54">
        <v>1135</v>
      </c>
    </row>
    <row r="1178" spans="1:18">
      <c r="A1178" s="51" t="s">
        <v>1717</v>
      </c>
      <c r="B1178" s="45">
        <v>104</v>
      </c>
      <c r="C1178" s="41">
        <v>129</v>
      </c>
      <c r="D1178" s="41">
        <v>130</v>
      </c>
      <c r="E1178" s="41">
        <v>164</v>
      </c>
      <c r="F1178" s="41">
        <v>212</v>
      </c>
      <c r="G1178" s="41">
        <v>213</v>
      </c>
      <c r="H1178" s="41">
        <v>258</v>
      </c>
      <c r="I1178" s="41">
        <v>224</v>
      </c>
      <c r="J1178" s="41">
        <v>281</v>
      </c>
      <c r="K1178" s="41">
        <v>245</v>
      </c>
      <c r="L1178" s="41">
        <v>183</v>
      </c>
      <c r="M1178" s="41">
        <v>225</v>
      </c>
      <c r="N1178" s="41">
        <v>197</v>
      </c>
      <c r="O1178" s="41">
        <v>202</v>
      </c>
      <c r="P1178" s="41">
        <v>28</v>
      </c>
      <c r="Q1178" s="59"/>
      <c r="R1178" s="54">
        <v>2666</v>
      </c>
    </row>
    <row r="1179" spans="1:18">
      <c r="A1179" s="51" t="s">
        <v>1718</v>
      </c>
      <c r="B1179" s="45">
        <v>64</v>
      </c>
      <c r="C1179" s="41">
        <v>52</v>
      </c>
      <c r="D1179" s="41">
        <v>87</v>
      </c>
      <c r="E1179" s="41">
        <v>93</v>
      </c>
      <c r="F1179" s="41">
        <v>119</v>
      </c>
      <c r="G1179" s="41">
        <v>120</v>
      </c>
      <c r="H1179" s="41">
        <v>133</v>
      </c>
      <c r="I1179" s="41">
        <v>125</v>
      </c>
      <c r="J1179" s="41">
        <v>144</v>
      </c>
      <c r="K1179" s="41">
        <v>129</v>
      </c>
      <c r="L1179" s="41">
        <v>108</v>
      </c>
      <c r="M1179" s="41">
        <v>133</v>
      </c>
      <c r="N1179" s="41">
        <v>154</v>
      </c>
      <c r="O1179" s="41">
        <v>148</v>
      </c>
      <c r="P1179" s="41">
        <v>18</v>
      </c>
      <c r="Q1179" s="59"/>
      <c r="R1179" s="54">
        <v>1575</v>
      </c>
    </row>
    <row r="1180" spans="1:18">
      <c r="A1180" s="51" t="s">
        <v>1719</v>
      </c>
      <c r="B1180" s="45">
        <v>139</v>
      </c>
      <c r="C1180" s="41">
        <v>204</v>
      </c>
      <c r="D1180" s="41">
        <v>254</v>
      </c>
      <c r="E1180" s="41">
        <v>261</v>
      </c>
      <c r="F1180" s="41">
        <v>305</v>
      </c>
      <c r="G1180" s="41">
        <v>363</v>
      </c>
      <c r="H1180" s="41">
        <v>375</v>
      </c>
      <c r="I1180" s="41">
        <v>412</v>
      </c>
      <c r="J1180" s="41">
        <v>371</v>
      </c>
      <c r="K1180" s="41">
        <v>422</v>
      </c>
      <c r="L1180" s="41">
        <v>315</v>
      </c>
      <c r="M1180" s="41">
        <v>369</v>
      </c>
      <c r="N1180" s="41">
        <v>375</v>
      </c>
      <c r="O1180" s="41">
        <v>339</v>
      </c>
      <c r="P1180" s="41">
        <v>95</v>
      </c>
      <c r="Q1180" s="59"/>
      <c r="R1180" s="54">
        <v>4395</v>
      </c>
    </row>
    <row r="1181" spans="1:18">
      <c r="A1181" s="51" t="s">
        <v>1720</v>
      </c>
      <c r="B1181" s="45">
        <v>81</v>
      </c>
      <c r="C1181" s="41">
        <v>109</v>
      </c>
      <c r="D1181" s="41">
        <v>114</v>
      </c>
      <c r="E1181" s="41">
        <v>138</v>
      </c>
      <c r="F1181" s="41">
        <v>168</v>
      </c>
      <c r="G1181" s="41">
        <v>176</v>
      </c>
      <c r="H1181" s="41">
        <v>149</v>
      </c>
      <c r="I1181" s="41">
        <v>172</v>
      </c>
      <c r="J1181" s="41">
        <v>196</v>
      </c>
      <c r="K1181" s="41">
        <v>205</v>
      </c>
      <c r="L1181" s="41">
        <v>128</v>
      </c>
      <c r="M1181" s="41">
        <v>180</v>
      </c>
      <c r="N1181" s="41">
        <v>232</v>
      </c>
      <c r="O1181" s="41">
        <v>247</v>
      </c>
      <c r="P1181" s="41">
        <v>68</v>
      </c>
      <c r="Q1181" s="59"/>
      <c r="R1181" s="54">
        <v>2254</v>
      </c>
    </row>
    <row r="1182" spans="1:18">
      <c r="A1182" s="51" t="s">
        <v>1721</v>
      </c>
      <c r="B1182" s="45">
        <v>16</v>
      </c>
      <c r="C1182" s="41">
        <v>11</v>
      </c>
      <c r="D1182" s="41">
        <v>21</v>
      </c>
      <c r="E1182" s="41">
        <v>26</v>
      </c>
      <c r="F1182" s="41">
        <v>26</v>
      </c>
      <c r="G1182" s="41">
        <v>51</v>
      </c>
      <c r="H1182" s="41">
        <v>52</v>
      </c>
      <c r="I1182" s="41">
        <v>55</v>
      </c>
      <c r="J1182" s="41">
        <v>69</v>
      </c>
      <c r="K1182" s="41">
        <v>115</v>
      </c>
      <c r="L1182" s="41">
        <v>70</v>
      </c>
      <c r="M1182" s="41">
        <v>107</v>
      </c>
      <c r="N1182" s="41">
        <v>145</v>
      </c>
      <c r="O1182" s="41">
        <v>203</v>
      </c>
      <c r="P1182" s="41">
        <v>45</v>
      </c>
      <c r="Q1182" s="59"/>
      <c r="R1182" s="54">
        <v>1001</v>
      </c>
    </row>
    <row r="1183" spans="1:18">
      <c r="A1183" s="51" t="s">
        <v>1722</v>
      </c>
      <c r="B1183" s="45">
        <v>219</v>
      </c>
      <c r="C1183" s="41">
        <v>255</v>
      </c>
      <c r="D1183" s="41">
        <v>266</v>
      </c>
      <c r="E1183" s="41">
        <v>359</v>
      </c>
      <c r="F1183" s="41">
        <v>329</v>
      </c>
      <c r="G1183" s="41">
        <v>386</v>
      </c>
      <c r="H1183" s="41">
        <v>362</v>
      </c>
      <c r="I1183" s="41">
        <v>390</v>
      </c>
      <c r="J1183" s="41">
        <v>376</v>
      </c>
      <c r="K1183" s="41">
        <v>356</v>
      </c>
      <c r="L1183" s="41">
        <v>257</v>
      </c>
      <c r="M1183" s="41">
        <v>264</v>
      </c>
      <c r="N1183" s="41">
        <v>303</v>
      </c>
      <c r="O1183" s="41">
        <v>264</v>
      </c>
      <c r="P1183" s="41">
        <v>41</v>
      </c>
      <c r="Q1183" s="59"/>
      <c r="R1183" s="54">
        <v>4172</v>
      </c>
    </row>
    <row r="1184" spans="1:18">
      <c r="A1184" s="51" t="s">
        <v>1723</v>
      </c>
      <c r="B1184" s="45">
        <v>42</v>
      </c>
      <c r="C1184" s="41">
        <v>55</v>
      </c>
      <c r="D1184" s="41">
        <v>67</v>
      </c>
      <c r="E1184" s="41">
        <v>79</v>
      </c>
      <c r="F1184" s="41">
        <v>103</v>
      </c>
      <c r="G1184" s="41">
        <v>116</v>
      </c>
      <c r="H1184" s="41">
        <v>124</v>
      </c>
      <c r="I1184" s="41">
        <v>126</v>
      </c>
      <c r="J1184" s="41">
        <v>159</v>
      </c>
      <c r="K1184" s="41">
        <v>146</v>
      </c>
      <c r="L1184" s="41">
        <v>108</v>
      </c>
      <c r="M1184" s="41">
        <v>114</v>
      </c>
      <c r="N1184" s="41">
        <v>135</v>
      </c>
      <c r="O1184" s="41">
        <v>136</v>
      </c>
      <c r="P1184" s="41">
        <v>24</v>
      </c>
      <c r="Q1184" s="59"/>
      <c r="R1184" s="54">
        <v>1479</v>
      </c>
    </row>
    <row r="1185" spans="1:18">
      <c r="A1185" s="51" t="s">
        <v>1724</v>
      </c>
      <c r="B1185" s="45">
        <v>133</v>
      </c>
      <c r="C1185" s="41">
        <v>164</v>
      </c>
      <c r="D1185" s="41">
        <v>174</v>
      </c>
      <c r="E1185" s="41">
        <v>216</v>
      </c>
      <c r="F1185" s="41">
        <v>236</v>
      </c>
      <c r="G1185" s="41">
        <v>288</v>
      </c>
      <c r="H1185" s="41">
        <v>292</v>
      </c>
      <c r="I1185" s="41">
        <v>247</v>
      </c>
      <c r="J1185" s="41">
        <v>218</v>
      </c>
      <c r="K1185" s="41">
        <v>221</v>
      </c>
      <c r="L1185" s="41">
        <v>121</v>
      </c>
      <c r="M1185" s="41">
        <v>153</v>
      </c>
      <c r="N1185" s="41">
        <v>125</v>
      </c>
      <c r="O1185" s="41">
        <v>111</v>
      </c>
      <c r="P1185" s="41">
        <v>18</v>
      </c>
      <c r="Q1185" s="59"/>
      <c r="R1185" s="54">
        <v>2553</v>
      </c>
    </row>
    <row r="1186" spans="1:18">
      <c r="A1186" s="51" t="s">
        <v>1726</v>
      </c>
      <c r="B1186" s="45">
        <v>135</v>
      </c>
      <c r="C1186" s="41">
        <v>148</v>
      </c>
      <c r="D1186" s="41">
        <v>130</v>
      </c>
      <c r="E1186" s="41">
        <v>139</v>
      </c>
      <c r="F1186" s="41">
        <v>163</v>
      </c>
      <c r="G1186" s="41">
        <v>136</v>
      </c>
      <c r="H1186" s="41">
        <v>138</v>
      </c>
      <c r="I1186" s="41">
        <v>112</v>
      </c>
      <c r="J1186" s="41">
        <v>89</v>
      </c>
      <c r="K1186" s="41">
        <v>89</v>
      </c>
      <c r="L1186" s="41">
        <v>70</v>
      </c>
      <c r="M1186" s="41">
        <v>76</v>
      </c>
      <c r="N1186" s="41">
        <v>72</v>
      </c>
      <c r="O1186" s="41">
        <v>60</v>
      </c>
      <c r="P1186" s="41">
        <v>10</v>
      </c>
      <c r="Q1186" s="59"/>
      <c r="R1186" s="54">
        <v>1419</v>
      </c>
    </row>
    <row r="1187" spans="1:18">
      <c r="A1187" s="51" t="s">
        <v>1727</v>
      </c>
      <c r="B1187" s="45">
        <v>132</v>
      </c>
      <c r="C1187" s="41">
        <v>193</v>
      </c>
      <c r="D1187" s="41">
        <v>169</v>
      </c>
      <c r="E1187" s="41">
        <v>220</v>
      </c>
      <c r="F1187" s="41">
        <v>231</v>
      </c>
      <c r="G1187" s="41">
        <v>262</v>
      </c>
      <c r="H1187" s="41">
        <v>271</v>
      </c>
      <c r="I1187" s="41">
        <v>234</v>
      </c>
      <c r="J1187" s="41">
        <v>247</v>
      </c>
      <c r="K1187" s="41">
        <v>230</v>
      </c>
      <c r="L1187" s="41">
        <v>196</v>
      </c>
      <c r="M1187" s="41">
        <v>172</v>
      </c>
      <c r="N1187" s="41">
        <v>196</v>
      </c>
      <c r="O1187" s="41">
        <v>167</v>
      </c>
      <c r="P1187" s="41">
        <v>33</v>
      </c>
      <c r="Q1187" s="59"/>
      <c r="R1187" s="54">
        <v>2760</v>
      </c>
    </row>
    <row r="1188" spans="1:18">
      <c r="A1188" s="51" t="s">
        <v>1730</v>
      </c>
      <c r="B1188" s="45">
        <v>105</v>
      </c>
      <c r="C1188" s="41">
        <v>161</v>
      </c>
      <c r="D1188" s="41">
        <v>159</v>
      </c>
      <c r="E1188" s="41">
        <v>186</v>
      </c>
      <c r="F1188" s="41">
        <v>184</v>
      </c>
      <c r="G1188" s="41">
        <v>193</v>
      </c>
      <c r="H1188" s="41">
        <v>194</v>
      </c>
      <c r="I1188" s="41">
        <v>187</v>
      </c>
      <c r="J1188" s="41">
        <v>166</v>
      </c>
      <c r="K1188" s="41">
        <v>137</v>
      </c>
      <c r="L1188" s="41">
        <v>94</v>
      </c>
      <c r="M1188" s="41">
        <v>112</v>
      </c>
      <c r="N1188" s="41">
        <v>82</v>
      </c>
      <c r="O1188" s="41">
        <v>85</v>
      </c>
      <c r="P1188" s="41">
        <v>18</v>
      </c>
      <c r="Q1188" s="59"/>
      <c r="R1188" s="54">
        <v>1902</v>
      </c>
    </row>
    <row r="1189" spans="1:18">
      <c r="A1189" s="51" t="s">
        <v>1731</v>
      </c>
      <c r="B1189" s="45">
        <v>94</v>
      </c>
      <c r="C1189" s="41">
        <v>108</v>
      </c>
      <c r="D1189" s="41">
        <v>134</v>
      </c>
      <c r="E1189" s="41">
        <v>170</v>
      </c>
      <c r="F1189" s="41">
        <v>177</v>
      </c>
      <c r="G1189" s="41">
        <v>223</v>
      </c>
      <c r="H1189" s="41">
        <v>200</v>
      </c>
      <c r="I1189" s="41">
        <v>188</v>
      </c>
      <c r="J1189" s="41">
        <v>192</v>
      </c>
      <c r="K1189" s="41">
        <v>180</v>
      </c>
      <c r="L1189" s="41">
        <v>105</v>
      </c>
      <c r="M1189" s="41">
        <v>158</v>
      </c>
      <c r="N1189" s="41">
        <v>112</v>
      </c>
      <c r="O1189" s="41">
        <v>110</v>
      </c>
      <c r="P1189" s="41">
        <v>18</v>
      </c>
      <c r="Q1189" s="59"/>
      <c r="R1189" s="54">
        <v>2061</v>
      </c>
    </row>
    <row r="1190" spans="1:18">
      <c r="A1190" s="51" t="s">
        <v>1732</v>
      </c>
      <c r="B1190" s="45">
        <v>80</v>
      </c>
      <c r="C1190" s="41">
        <v>124</v>
      </c>
      <c r="D1190" s="41">
        <v>125</v>
      </c>
      <c r="E1190" s="41">
        <v>138</v>
      </c>
      <c r="F1190" s="41">
        <v>172</v>
      </c>
      <c r="G1190" s="41">
        <v>165</v>
      </c>
      <c r="H1190" s="41">
        <v>178</v>
      </c>
      <c r="I1190" s="41">
        <v>146</v>
      </c>
      <c r="J1190" s="41">
        <v>139</v>
      </c>
      <c r="K1190" s="41">
        <v>152</v>
      </c>
      <c r="L1190" s="41">
        <v>86</v>
      </c>
      <c r="M1190" s="41">
        <v>116</v>
      </c>
      <c r="N1190" s="41">
        <v>108</v>
      </c>
      <c r="O1190" s="41">
        <v>99</v>
      </c>
      <c r="P1190" s="41">
        <v>18</v>
      </c>
      <c r="Q1190" s="59"/>
      <c r="R1190" s="54">
        <v>1722</v>
      </c>
    </row>
    <row r="1191" spans="1:18">
      <c r="A1191" s="51" t="s">
        <v>1748</v>
      </c>
      <c r="B1191" s="45">
        <v>4</v>
      </c>
      <c r="C1191" s="41">
        <v>10</v>
      </c>
      <c r="D1191" s="41">
        <v>4</v>
      </c>
      <c r="E1191" s="41">
        <v>15</v>
      </c>
      <c r="F1191" s="41">
        <v>14</v>
      </c>
      <c r="G1191" s="41">
        <v>17</v>
      </c>
      <c r="H1191" s="41">
        <v>24</v>
      </c>
      <c r="I1191" s="41">
        <v>35</v>
      </c>
      <c r="J1191" s="41">
        <v>39</v>
      </c>
      <c r="K1191" s="41">
        <v>67</v>
      </c>
      <c r="L1191" s="41">
        <v>86</v>
      </c>
      <c r="M1191" s="41">
        <v>154</v>
      </c>
      <c r="N1191" s="41">
        <v>196</v>
      </c>
      <c r="O1191" s="41">
        <v>154</v>
      </c>
      <c r="P1191" s="41">
        <v>80</v>
      </c>
      <c r="Q1191" s="46">
        <v>12</v>
      </c>
      <c r="R1191" s="54">
        <v>901</v>
      </c>
    </row>
    <row r="1192" spans="1:18">
      <c r="A1192" s="51" t="s">
        <v>1733</v>
      </c>
      <c r="B1192" s="45">
        <v>43</v>
      </c>
      <c r="C1192" s="41">
        <v>75</v>
      </c>
      <c r="D1192" s="41">
        <v>51</v>
      </c>
      <c r="E1192" s="41">
        <v>85</v>
      </c>
      <c r="F1192" s="41">
        <v>93</v>
      </c>
      <c r="G1192" s="41">
        <v>108</v>
      </c>
      <c r="H1192" s="41">
        <v>114</v>
      </c>
      <c r="I1192" s="41">
        <v>115</v>
      </c>
      <c r="J1192" s="41">
        <v>145</v>
      </c>
      <c r="K1192" s="41">
        <v>113</v>
      </c>
      <c r="L1192" s="41">
        <v>110</v>
      </c>
      <c r="M1192" s="41">
        <v>97</v>
      </c>
      <c r="N1192" s="41">
        <v>127</v>
      </c>
      <c r="O1192" s="41">
        <v>104</v>
      </c>
      <c r="P1192" s="41">
        <v>19</v>
      </c>
      <c r="Q1192" s="59"/>
      <c r="R1192" s="54">
        <v>1324</v>
      </c>
    </row>
    <row r="1193" spans="1:18">
      <c r="A1193" s="51" t="s">
        <v>1749</v>
      </c>
      <c r="B1193" s="45">
        <v>68</v>
      </c>
      <c r="C1193" s="41">
        <v>89</v>
      </c>
      <c r="D1193" s="41">
        <v>92</v>
      </c>
      <c r="E1193" s="41">
        <v>118</v>
      </c>
      <c r="F1193" s="41">
        <v>150</v>
      </c>
      <c r="G1193" s="41">
        <v>168</v>
      </c>
      <c r="H1193" s="41">
        <v>143</v>
      </c>
      <c r="I1193" s="41">
        <v>146</v>
      </c>
      <c r="J1193" s="41">
        <v>178</v>
      </c>
      <c r="K1193" s="41">
        <v>148</v>
      </c>
      <c r="L1193" s="41">
        <v>101</v>
      </c>
      <c r="M1193" s="41">
        <v>134</v>
      </c>
      <c r="N1193" s="41">
        <v>150</v>
      </c>
      <c r="O1193" s="41">
        <v>117</v>
      </c>
      <c r="P1193" s="41">
        <v>38</v>
      </c>
      <c r="Q1193" s="46">
        <v>1</v>
      </c>
      <c r="R1193" s="54">
        <v>1752</v>
      </c>
    </row>
    <row r="1194" spans="1:18">
      <c r="A1194" s="51" t="s">
        <v>1751</v>
      </c>
      <c r="B1194" s="45">
        <v>17</v>
      </c>
      <c r="C1194" s="41">
        <v>31</v>
      </c>
      <c r="D1194" s="41">
        <v>48</v>
      </c>
      <c r="E1194" s="41">
        <v>45</v>
      </c>
      <c r="F1194" s="41">
        <v>67</v>
      </c>
      <c r="G1194" s="41">
        <v>99</v>
      </c>
      <c r="H1194" s="41">
        <v>81</v>
      </c>
      <c r="I1194" s="41">
        <v>188</v>
      </c>
      <c r="J1194" s="41">
        <v>283</v>
      </c>
      <c r="K1194" s="41">
        <v>355</v>
      </c>
      <c r="L1194" s="41">
        <v>246</v>
      </c>
      <c r="M1194" s="41">
        <v>289</v>
      </c>
      <c r="N1194" s="41">
        <v>696</v>
      </c>
      <c r="O1194" s="41">
        <v>237</v>
      </c>
      <c r="P1194" s="41">
        <v>244</v>
      </c>
      <c r="Q1194" s="46">
        <v>7</v>
      </c>
      <c r="R1194" s="54">
        <v>2902</v>
      </c>
    </row>
    <row r="1195" spans="1:18">
      <c r="A1195" s="51" t="s">
        <v>1813</v>
      </c>
      <c r="B1195" s="45">
        <v>96</v>
      </c>
      <c r="C1195" s="41">
        <v>92</v>
      </c>
      <c r="D1195" s="41">
        <v>147</v>
      </c>
      <c r="E1195" s="41">
        <v>163</v>
      </c>
      <c r="F1195" s="41">
        <v>199</v>
      </c>
      <c r="G1195" s="41">
        <v>208</v>
      </c>
      <c r="H1195" s="41">
        <v>237</v>
      </c>
      <c r="I1195" s="41">
        <v>233</v>
      </c>
      <c r="J1195" s="41">
        <v>269</v>
      </c>
      <c r="K1195" s="41">
        <v>236</v>
      </c>
      <c r="L1195" s="41">
        <v>192</v>
      </c>
      <c r="M1195" s="41">
        <v>253</v>
      </c>
      <c r="N1195" s="41">
        <v>271</v>
      </c>
      <c r="O1195" s="41">
        <v>264</v>
      </c>
      <c r="P1195" s="41">
        <v>59</v>
      </c>
      <c r="Q1195" s="59"/>
      <c r="R1195" s="54">
        <v>2827</v>
      </c>
    </row>
    <row r="1196" spans="1:18">
      <c r="A1196" s="51" t="s">
        <v>1752</v>
      </c>
      <c r="B1196" s="45">
        <v>63</v>
      </c>
      <c r="C1196" s="41">
        <v>101</v>
      </c>
      <c r="D1196" s="41">
        <v>104</v>
      </c>
      <c r="E1196" s="41">
        <v>131</v>
      </c>
      <c r="F1196" s="41">
        <v>133</v>
      </c>
      <c r="G1196" s="41">
        <v>138</v>
      </c>
      <c r="H1196" s="41">
        <v>123</v>
      </c>
      <c r="I1196" s="41">
        <v>136</v>
      </c>
      <c r="J1196" s="41">
        <v>134</v>
      </c>
      <c r="K1196" s="41">
        <v>126</v>
      </c>
      <c r="L1196" s="41">
        <v>75</v>
      </c>
      <c r="M1196" s="41">
        <v>100</v>
      </c>
      <c r="N1196" s="41">
        <v>110</v>
      </c>
      <c r="O1196" s="41">
        <v>96</v>
      </c>
      <c r="P1196" s="41">
        <v>15</v>
      </c>
      <c r="Q1196" s="59"/>
      <c r="R1196" s="54">
        <v>1484</v>
      </c>
    </row>
    <row r="1197" spans="1:18">
      <c r="A1197" s="51" t="s">
        <v>1753</v>
      </c>
      <c r="B1197" s="45">
        <v>16</v>
      </c>
      <c r="C1197" s="41">
        <v>15</v>
      </c>
      <c r="D1197" s="41">
        <v>40</v>
      </c>
      <c r="E1197" s="41">
        <v>45</v>
      </c>
      <c r="F1197" s="41">
        <v>45</v>
      </c>
      <c r="G1197" s="41">
        <v>62</v>
      </c>
      <c r="H1197" s="41">
        <v>59</v>
      </c>
      <c r="I1197" s="41">
        <v>119</v>
      </c>
      <c r="J1197" s="41">
        <v>138</v>
      </c>
      <c r="K1197" s="41">
        <v>146</v>
      </c>
      <c r="L1197" s="41">
        <v>123</v>
      </c>
      <c r="M1197" s="41">
        <v>197</v>
      </c>
      <c r="N1197" s="41">
        <v>250</v>
      </c>
      <c r="O1197" s="41">
        <v>315</v>
      </c>
      <c r="P1197" s="41">
        <v>127</v>
      </c>
      <c r="Q1197" s="46">
        <v>2</v>
      </c>
      <c r="R1197" s="54">
        <v>1684</v>
      </c>
    </row>
    <row r="1198" spans="1:18">
      <c r="A1198" s="51" t="s">
        <v>1754</v>
      </c>
      <c r="B1198" s="45">
        <v>78</v>
      </c>
      <c r="C1198" s="41">
        <v>114</v>
      </c>
      <c r="D1198" s="41">
        <v>122</v>
      </c>
      <c r="E1198" s="41">
        <v>144</v>
      </c>
      <c r="F1198" s="41">
        <v>144</v>
      </c>
      <c r="G1198" s="41">
        <v>154</v>
      </c>
      <c r="H1198" s="41">
        <v>146</v>
      </c>
      <c r="I1198" s="41">
        <v>154</v>
      </c>
      <c r="J1198" s="41">
        <v>147</v>
      </c>
      <c r="K1198" s="41">
        <v>152</v>
      </c>
      <c r="L1198" s="41">
        <v>101</v>
      </c>
      <c r="M1198" s="41">
        <v>115</v>
      </c>
      <c r="N1198" s="41">
        <v>116</v>
      </c>
      <c r="O1198" s="41">
        <v>106</v>
      </c>
      <c r="P1198" s="41">
        <v>26</v>
      </c>
      <c r="Q1198" s="59"/>
      <c r="R1198" s="54">
        <v>1705</v>
      </c>
    </row>
    <row r="1199" spans="1:18">
      <c r="A1199" s="51" t="s">
        <v>1755</v>
      </c>
      <c r="B1199" s="45">
        <v>103</v>
      </c>
      <c r="C1199" s="41">
        <v>143</v>
      </c>
      <c r="D1199" s="41">
        <v>147</v>
      </c>
      <c r="E1199" s="41">
        <v>173</v>
      </c>
      <c r="F1199" s="41">
        <v>219</v>
      </c>
      <c r="G1199" s="41">
        <v>248</v>
      </c>
      <c r="H1199" s="41">
        <v>219</v>
      </c>
      <c r="I1199" s="41">
        <v>216</v>
      </c>
      <c r="J1199" s="41">
        <v>210</v>
      </c>
      <c r="K1199" s="41">
        <v>232</v>
      </c>
      <c r="L1199" s="41">
        <v>159</v>
      </c>
      <c r="M1199" s="41">
        <v>171</v>
      </c>
      <c r="N1199" s="41">
        <v>187</v>
      </c>
      <c r="O1199" s="41">
        <v>169</v>
      </c>
      <c r="P1199" s="41">
        <v>29</v>
      </c>
      <c r="Q1199" s="59"/>
      <c r="R1199" s="54">
        <v>2482</v>
      </c>
    </row>
    <row r="1200" spans="1:18">
      <c r="A1200" s="51" t="s">
        <v>1756</v>
      </c>
      <c r="B1200" s="45">
        <v>49</v>
      </c>
      <c r="C1200" s="41">
        <v>59</v>
      </c>
      <c r="D1200" s="41">
        <v>69</v>
      </c>
      <c r="E1200" s="41">
        <v>100</v>
      </c>
      <c r="F1200" s="41">
        <v>125</v>
      </c>
      <c r="G1200" s="41">
        <v>165</v>
      </c>
      <c r="H1200" s="41">
        <v>207</v>
      </c>
      <c r="I1200" s="41">
        <v>176</v>
      </c>
      <c r="J1200" s="41">
        <v>216</v>
      </c>
      <c r="K1200" s="41">
        <v>201</v>
      </c>
      <c r="L1200" s="41">
        <v>148</v>
      </c>
      <c r="M1200" s="41">
        <v>168</v>
      </c>
      <c r="N1200" s="41">
        <v>168</v>
      </c>
      <c r="O1200" s="41">
        <v>168</v>
      </c>
      <c r="P1200" s="41">
        <v>41</v>
      </c>
      <c r="Q1200" s="59"/>
      <c r="R1200" s="54">
        <v>2001</v>
      </c>
    </row>
    <row r="1201" spans="1:18">
      <c r="A1201" s="51" t="s">
        <v>1757</v>
      </c>
      <c r="B1201" s="45">
        <v>192</v>
      </c>
      <c r="C1201" s="41">
        <v>251</v>
      </c>
      <c r="D1201" s="41">
        <v>273</v>
      </c>
      <c r="E1201" s="41">
        <v>300</v>
      </c>
      <c r="F1201" s="41">
        <v>312</v>
      </c>
      <c r="G1201" s="41">
        <v>293</v>
      </c>
      <c r="H1201" s="41">
        <v>317</v>
      </c>
      <c r="I1201" s="41">
        <v>294</v>
      </c>
      <c r="J1201" s="41">
        <v>247</v>
      </c>
      <c r="K1201" s="41">
        <v>256</v>
      </c>
      <c r="L1201" s="41">
        <v>170</v>
      </c>
      <c r="M1201" s="41">
        <v>175</v>
      </c>
      <c r="N1201" s="41">
        <v>191</v>
      </c>
      <c r="O1201" s="41">
        <v>146</v>
      </c>
      <c r="P1201" s="41">
        <v>34</v>
      </c>
      <c r="Q1201" s="46">
        <v>1</v>
      </c>
      <c r="R1201" s="54">
        <v>3201</v>
      </c>
    </row>
    <row r="1202" spans="1:18">
      <c r="A1202" s="51" t="s">
        <v>1758</v>
      </c>
      <c r="B1202" s="45">
        <v>39</v>
      </c>
      <c r="C1202" s="41">
        <v>52</v>
      </c>
      <c r="D1202" s="41">
        <v>67</v>
      </c>
      <c r="E1202" s="41">
        <v>103</v>
      </c>
      <c r="F1202" s="41">
        <v>104</v>
      </c>
      <c r="G1202" s="41">
        <v>154</v>
      </c>
      <c r="H1202" s="41">
        <v>143</v>
      </c>
      <c r="I1202" s="41">
        <v>162</v>
      </c>
      <c r="J1202" s="41">
        <v>178</v>
      </c>
      <c r="K1202" s="41">
        <v>167</v>
      </c>
      <c r="L1202" s="41">
        <v>115</v>
      </c>
      <c r="M1202" s="41">
        <v>154</v>
      </c>
      <c r="N1202" s="41">
        <v>205</v>
      </c>
      <c r="O1202" s="41">
        <v>165</v>
      </c>
      <c r="P1202" s="41">
        <v>30</v>
      </c>
      <c r="Q1202" s="59"/>
      <c r="R1202" s="54">
        <v>1786</v>
      </c>
    </row>
    <row r="1203" spans="1:18">
      <c r="A1203" s="51" t="s">
        <v>1759</v>
      </c>
      <c r="B1203" s="45">
        <v>74</v>
      </c>
      <c r="C1203" s="41">
        <v>103</v>
      </c>
      <c r="D1203" s="41">
        <v>115</v>
      </c>
      <c r="E1203" s="41">
        <v>174</v>
      </c>
      <c r="F1203" s="41">
        <v>183</v>
      </c>
      <c r="G1203" s="41">
        <v>196</v>
      </c>
      <c r="H1203" s="41">
        <v>222</v>
      </c>
      <c r="I1203" s="41">
        <v>244</v>
      </c>
      <c r="J1203" s="41">
        <v>237</v>
      </c>
      <c r="K1203" s="41">
        <v>279</v>
      </c>
      <c r="L1203" s="41">
        <v>192</v>
      </c>
      <c r="M1203" s="41">
        <v>214</v>
      </c>
      <c r="N1203" s="41">
        <v>242</v>
      </c>
      <c r="O1203" s="41">
        <v>250</v>
      </c>
      <c r="P1203" s="41">
        <v>42</v>
      </c>
      <c r="Q1203" s="59"/>
      <c r="R1203" s="54">
        <v>2664</v>
      </c>
    </row>
    <row r="1204" spans="1:18">
      <c r="A1204" s="51" t="s">
        <v>1760</v>
      </c>
      <c r="B1204" s="45">
        <v>5</v>
      </c>
      <c r="C1204" s="41">
        <v>19</v>
      </c>
      <c r="D1204" s="41">
        <v>13</v>
      </c>
      <c r="E1204" s="41">
        <v>31</v>
      </c>
      <c r="F1204" s="41">
        <v>32</v>
      </c>
      <c r="G1204" s="41">
        <v>51</v>
      </c>
      <c r="H1204" s="41">
        <v>71</v>
      </c>
      <c r="I1204" s="41">
        <v>80</v>
      </c>
      <c r="J1204" s="41">
        <v>167</v>
      </c>
      <c r="K1204" s="41">
        <v>220</v>
      </c>
      <c r="L1204" s="41">
        <v>241</v>
      </c>
      <c r="M1204" s="41">
        <v>379</v>
      </c>
      <c r="N1204" s="41">
        <v>482</v>
      </c>
      <c r="O1204" s="41">
        <v>550</v>
      </c>
      <c r="P1204" s="41">
        <v>224</v>
      </c>
      <c r="Q1204" s="46">
        <v>5</v>
      </c>
      <c r="R1204" s="54">
        <v>2551</v>
      </c>
    </row>
    <row r="1205" spans="1:18">
      <c r="A1205" s="51" t="s">
        <v>1761</v>
      </c>
      <c r="B1205" s="45">
        <v>140</v>
      </c>
      <c r="C1205" s="41">
        <v>192</v>
      </c>
      <c r="D1205" s="41">
        <v>206</v>
      </c>
      <c r="E1205" s="41">
        <v>232</v>
      </c>
      <c r="F1205" s="41">
        <v>298</v>
      </c>
      <c r="G1205" s="41">
        <v>340</v>
      </c>
      <c r="H1205" s="41">
        <v>369</v>
      </c>
      <c r="I1205" s="41">
        <v>359</v>
      </c>
      <c r="J1205" s="41">
        <v>378</v>
      </c>
      <c r="K1205" s="41">
        <v>373</v>
      </c>
      <c r="L1205" s="41">
        <v>277</v>
      </c>
      <c r="M1205" s="41">
        <v>316</v>
      </c>
      <c r="N1205" s="41">
        <v>318</v>
      </c>
      <c r="O1205" s="41">
        <v>280</v>
      </c>
      <c r="P1205" s="41">
        <v>56</v>
      </c>
      <c r="Q1205" s="46">
        <v>1</v>
      </c>
      <c r="R1205" s="54">
        <v>3943</v>
      </c>
    </row>
    <row r="1206" spans="1:18">
      <c r="A1206" s="51" t="s">
        <v>1762</v>
      </c>
      <c r="B1206" s="45">
        <v>146</v>
      </c>
      <c r="C1206" s="41">
        <v>191</v>
      </c>
      <c r="D1206" s="41">
        <v>195</v>
      </c>
      <c r="E1206" s="41">
        <v>220</v>
      </c>
      <c r="F1206" s="41">
        <v>245</v>
      </c>
      <c r="G1206" s="41">
        <v>247</v>
      </c>
      <c r="H1206" s="41">
        <v>259</v>
      </c>
      <c r="I1206" s="41">
        <v>233</v>
      </c>
      <c r="J1206" s="41">
        <v>241</v>
      </c>
      <c r="K1206" s="41">
        <v>217</v>
      </c>
      <c r="L1206" s="41">
        <v>150</v>
      </c>
      <c r="M1206" s="41">
        <v>155</v>
      </c>
      <c r="N1206" s="41">
        <v>161</v>
      </c>
      <c r="O1206" s="41">
        <v>157</v>
      </c>
      <c r="P1206" s="41">
        <v>23</v>
      </c>
      <c r="Q1206" s="59"/>
      <c r="R1206" s="54">
        <v>2649</v>
      </c>
    </row>
    <row r="1207" spans="1:18">
      <c r="A1207" s="51" t="s">
        <v>1763</v>
      </c>
      <c r="B1207" s="45">
        <v>63</v>
      </c>
      <c r="C1207" s="41">
        <v>61</v>
      </c>
      <c r="D1207" s="41">
        <v>56</v>
      </c>
      <c r="E1207" s="41">
        <v>89</v>
      </c>
      <c r="F1207" s="41">
        <v>90</v>
      </c>
      <c r="G1207" s="41">
        <v>113</v>
      </c>
      <c r="H1207" s="41">
        <v>123</v>
      </c>
      <c r="I1207" s="41">
        <v>177</v>
      </c>
      <c r="J1207" s="41">
        <v>145</v>
      </c>
      <c r="K1207" s="41">
        <v>155</v>
      </c>
      <c r="L1207" s="41">
        <v>127</v>
      </c>
      <c r="M1207" s="41">
        <v>180</v>
      </c>
      <c r="N1207" s="41">
        <v>188</v>
      </c>
      <c r="O1207" s="41">
        <v>174</v>
      </c>
      <c r="P1207" s="41">
        <v>51</v>
      </c>
      <c r="Q1207" s="46">
        <v>2</v>
      </c>
      <c r="R1207" s="54">
        <v>1733</v>
      </c>
    </row>
    <row r="1208" spans="1:18">
      <c r="A1208" s="51" t="s">
        <v>1764</v>
      </c>
      <c r="B1208" s="45">
        <v>99</v>
      </c>
      <c r="C1208" s="41">
        <v>137</v>
      </c>
      <c r="D1208" s="41">
        <v>124</v>
      </c>
      <c r="E1208" s="41">
        <v>181</v>
      </c>
      <c r="F1208" s="41">
        <v>198</v>
      </c>
      <c r="G1208" s="41">
        <v>276</v>
      </c>
      <c r="H1208" s="41">
        <v>282</v>
      </c>
      <c r="I1208" s="41">
        <v>313</v>
      </c>
      <c r="J1208" s="41">
        <v>308</v>
      </c>
      <c r="K1208" s="41">
        <v>292</v>
      </c>
      <c r="L1208" s="41">
        <v>237</v>
      </c>
      <c r="M1208" s="41">
        <v>218</v>
      </c>
      <c r="N1208" s="41">
        <v>263</v>
      </c>
      <c r="O1208" s="41">
        <v>224</v>
      </c>
      <c r="P1208" s="41">
        <v>58</v>
      </c>
      <c r="Q1208" s="59"/>
      <c r="R1208" s="54">
        <v>3073</v>
      </c>
    </row>
    <row r="1209" spans="1:18">
      <c r="A1209" s="51" t="s">
        <v>1765</v>
      </c>
      <c r="B1209" s="45">
        <v>131</v>
      </c>
      <c r="C1209" s="41">
        <v>155</v>
      </c>
      <c r="D1209" s="41">
        <v>171</v>
      </c>
      <c r="E1209" s="41">
        <v>214</v>
      </c>
      <c r="F1209" s="41">
        <v>252</v>
      </c>
      <c r="G1209" s="41">
        <v>322</v>
      </c>
      <c r="H1209" s="41">
        <v>320</v>
      </c>
      <c r="I1209" s="41">
        <v>324</v>
      </c>
      <c r="J1209" s="41">
        <v>296</v>
      </c>
      <c r="K1209" s="41">
        <v>311</v>
      </c>
      <c r="L1209" s="41">
        <v>267</v>
      </c>
      <c r="M1209" s="41">
        <v>311</v>
      </c>
      <c r="N1209" s="41">
        <v>348</v>
      </c>
      <c r="O1209" s="41">
        <v>332</v>
      </c>
      <c r="P1209" s="41">
        <v>50</v>
      </c>
      <c r="Q1209" s="46">
        <v>1</v>
      </c>
      <c r="R1209" s="54">
        <v>3650</v>
      </c>
    </row>
    <row r="1210" spans="1:18">
      <c r="A1210" s="51" t="s">
        <v>1767</v>
      </c>
      <c r="B1210" s="45">
        <v>3</v>
      </c>
      <c r="C1210" s="41">
        <v>7</v>
      </c>
      <c r="D1210" s="41">
        <v>12</v>
      </c>
      <c r="E1210" s="41">
        <v>12</v>
      </c>
      <c r="F1210" s="41">
        <v>29</v>
      </c>
      <c r="G1210" s="41">
        <v>45</v>
      </c>
      <c r="H1210" s="41">
        <v>51</v>
      </c>
      <c r="I1210" s="41">
        <v>87</v>
      </c>
      <c r="J1210" s="41">
        <v>101</v>
      </c>
      <c r="K1210" s="41">
        <v>119</v>
      </c>
      <c r="L1210" s="41">
        <v>135</v>
      </c>
      <c r="M1210" s="41">
        <v>160</v>
      </c>
      <c r="N1210" s="41">
        <v>249</v>
      </c>
      <c r="O1210" s="41">
        <v>177</v>
      </c>
      <c r="P1210" s="41">
        <v>67</v>
      </c>
      <c r="Q1210" s="59"/>
      <c r="R1210" s="54">
        <v>1247</v>
      </c>
    </row>
    <row r="1211" spans="1:18">
      <c r="A1211" s="51" t="s">
        <v>1768</v>
      </c>
      <c r="B1211" s="45">
        <v>48</v>
      </c>
      <c r="C1211" s="41">
        <v>78</v>
      </c>
      <c r="D1211" s="41">
        <v>77</v>
      </c>
      <c r="E1211" s="41">
        <v>108</v>
      </c>
      <c r="F1211" s="41">
        <v>148</v>
      </c>
      <c r="G1211" s="41">
        <v>174</v>
      </c>
      <c r="H1211" s="41">
        <v>180</v>
      </c>
      <c r="I1211" s="41">
        <v>161</v>
      </c>
      <c r="J1211" s="41">
        <v>172</v>
      </c>
      <c r="K1211" s="41">
        <v>193</v>
      </c>
      <c r="L1211" s="41">
        <v>148</v>
      </c>
      <c r="M1211" s="41">
        <v>164</v>
      </c>
      <c r="N1211" s="41">
        <v>161</v>
      </c>
      <c r="O1211" s="41">
        <v>116</v>
      </c>
      <c r="P1211" s="41">
        <v>27</v>
      </c>
      <c r="Q1211" s="59"/>
      <c r="R1211" s="54">
        <v>1877</v>
      </c>
    </row>
    <row r="1212" spans="1:18">
      <c r="A1212" s="51" t="s">
        <v>1769</v>
      </c>
      <c r="B1212" s="45">
        <v>65</v>
      </c>
      <c r="C1212" s="41">
        <v>78</v>
      </c>
      <c r="D1212" s="41">
        <v>83</v>
      </c>
      <c r="E1212" s="41">
        <v>75</v>
      </c>
      <c r="F1212" s="41">
        <v>83</v>
      </c>
      <c r="G1212" s="41">
        <v>80</v>
      </c>
      <c r="H1212" s="41">
        <v>67</v>
      </c>
      <c r="I1212" s="41">
        <v>51</v>
      </c>
      <c r="J1212" s="41">
        <v>57</v>
      </c>
      <c r="K1212" s="41">
        <v>46</v>
      </c>
      <c r="L1212" s="41">
        <v>36</v>
      </c>
      <c r="M1212" s="41">
        <v>41</v>
      </c>
      <c r="N1212" s="41">
        <v>28</v>
      </c>
      <c r="O1212" s="41">
        <v>24</v>
      </c>
      <c r="P1212" s="41">
        <v>4</v>
      </c>
      <c r="Q1212" s="59"/>
      <c r="R1212" s="54">
        <v>740</v>
      </c>
    </row>
    <row r="1213" spans="1:18">
      <c r="A1213" s="51" t="s">
        <v>1770</v>
      </c>
      <c r="B1213" s="45">
        <v>40</v>
      </c>
      <c r="C1213" s="41">
        <v>32</v>
      </c>
      <c r="D1213" s="41">
        <v>35</v>
      </c>
      <c r="E1213" s="41">
        <v>47</v>
      </c>
      <c r="F1213" s="41">
        <v>70</v>
      </c>
      <c r="G1213" s="41">
        <v>67</v>
      </c>
      <c r="H1213" s="41">
        <v>53</v>
      </c>
      <c r="I1213" s="41">
        <v>56</v>
      </c>
      <c r="J1213" s="41">
        <v>65</v>
      </c>
      <c r="K1213" s="41">
        <v>72</v>
      </c>
      <c r="L1213" s="41">
        <v>45</v>
      </c>
      <c r="M1213" s="41">
        <v>47</v>
      </c>
      <c r="N1213" s="41">
        <v>60</v>
      </c>
      <c r="O1213" s="41">
        <v>47</v>
      </c>
      <c r="P1213" s="41">
        <v>9</v>
      </c>
      <c r="Q1213" s="59"/>
      <c r="R1213" s="54">
        <v>713</v>
      </c>
    </row>
    <row r="1214" spans="1:18">
      <c r="A1214" s="51" t="s">
        <v>1771</v>
      </c>
      <c r="B1214" s="45">
        <v>95</v>
      </c>
      <c r="C1214" s="41">
        <v>135</v>
      </c>
      <c r="D1214" s="41">
        <v>160</v>
      </c>
      <c r="E1214" s="41">
        <v>191</v>
      </c>
      <c r="F1214" s="41">
        <v>244</v>
      </c>
      <c r="G1214" s="41">
        <v>315</v>
      </c>
      <c r="H1214" s="41">
        <v>369</v>
      </c>
      <c r="I1214" s="41">
        <v>365</v>
      </c>
      <c r="J1214" s="41">
        <v>410</v>
      </c>
      <c r="K1214" s="41">
        <v>409</v>
      </c>
      <c r="L1214" s="41">
        <v>340</v>
      </c>
      <c r="M1214" s="41">
        <v>346</v>
      </c>
      <c r="N1214" s="41">
        <v>381</v>
      </c>
      <c r="O1214" s="41">
        <v>418</v>
      </c>
      <c r="P1214" s="41">
        <v>89</v>
      </c>
      <c r="Q1214" s="46">
        <v>1</v>
      </c>
      <c r="R1214" s="54">
        <v>4133</v>
      </c>
    </row>
    <row r="1215" spans="1:18">
      <c r="A1215" s="51" t="s">
        <v>1773</v>
      </c>
      <c r="B1215" s="45">
        <v>104</v>
      </c>
      <c r="C1215" s="41">
        <v>154</v>
      </c>
      <c r="D1215" s="41">
        <v>133</v>
      </c>
      <c r="E1215" s="41">
        <v>183</v>
      </c>
      <c r="F1215" s="41">
        <v>215</v>
      </c>
      <c r="G1215" s="41">
        <v>260</v>
      </c>
      <c r="H1215" s="41">
        <v>248</v>
      </c>
      <c r="I1215" s="41">
        <v>197</v>
      </c>
      <c r="J1215" s="41">
        <v>249</v>
      </c>
      <c r="K1215" s="41">
        <v>250</v>
      </c>
      <c r="L1215" s="41">
        <v>163</v>
      </c>
      <c r="M1215" s="41">
        <v>197</v>
      </c>
      <c r="N1215" s="41">
        <v>179</v>
      </c>
      <c r="O1215" s="41">
        <v>175</v>
      </c>
      <c r="P1215" s="41">
        <v>29</v>
      </c>
      <c r="Q1215" s="59"/>
      <c r="R1215" s="54">
        <v>2582</v>
      </c>
    </row>
    <row r="1216" spans="1:18">
      <c r="A1216" s="51" t="s">
        <v>1774</v>
      </c>
      <c r="B1216" s="45">
        <v>136</v>
      </c>
      <c r="C1216" s="41">
        <v>165</v>
      </c>
      <c r="D1216" s="41">
        <v>219</v>
      </c>
      <c r="E1216" s="41">
        <v>244</v>
      </c>
      <c r="F1216" s="41">
        <v>307</v>
      </c>
      <c r="G1216" s="41">
        <v>331</v>
      </c>
      <c r="H1216" s="41">
        <v>412</v>
      </c>
      <c r="I1216" s="41">
        <v>390</v>
      </c>
      <c r="J1216" s="41">
        <v>482</v>
      </c>
      <c r="K1216" s="41">
        <v>417</v>
      </c>
      <c r="L1216" s="41">
        <v>296</v>
      </c>
      <c r="M1216" s="41">
        <v>359</v>
      </c>
      <c r="N1216" s="41">
        <v>406</v>
      </c>
      <c r="O1216" s="41">
        <v>374</v>
      </c>
      <c r="P1216" s="41">
        <v>77</v>
      </c>
      <c r="Q1216" s="59"/>
      <c r="R1216" s="54">
        <v>4450</v>
      </c>
    </row>
    <row r="1217" spans="1:18">
      <c r="A1217" s="51" t="s">
        <v>1775</v>
      </c>
      <c r="B1217" s="45">
        <v>33</v>
      </c>
      <c r="C1217" s="41">
        <v>58</v>
      </c>
      <c r="D1217" s="41">
        <v>69</v>
      </c>
      <c r="E1217" s="41">
        <v>81</v>
      </c>
      <c r="F1217" s="41">
        <v>121</v>
      </c>
      <c r="G1217" s="41">
        <v>213</v>
      </c>
      <c r="H1217" s="41">
        <v>251</v>
      </c>
      <c r="I1217" s="41">
        <v>266</v>
      </c>
      <c r="J1217" s="41">
        <v>350</v>
      </c>
      <c r="K1217" s="41">
        <v>358</v>
      </c>
      <c r="L1217" s="41">
        <v>317</v>
      </c>
      <c r="M1217" s="41">
        <v>623</v>
      </c>
      <c r="N1217" s="41">
        <v>621</v>
      </c>
      <c r="O1217" s="41">
        <v>604</v>
      </c>
      <c r="P1217" s="41">
        <v>85</v>
      </c>
      <c r="Q1217" s="59"/>
      <c r="R1217" s="54">
        <v>3992</v>
      </c>
    </row>
    <row r="1218" spans="1:18">
      <c r="A1218" s="51" t="s">
        <v>1776</v>
      </c>
      <c r="B1218" s="45">
        <v>18</v>
      </c>
      <c r="C1218" s="41">
        <v>29</v>
      </c>
      <c r="D1218" s="41">
        <v>42</v>
      </c>
      <c r="E1218" s="41">
        <v>46</v>
      </c>
      <c r="F1218" s="41">
        <v>69</v>
      </c>
      <c r="G1218" s="41">
        <v>96</v>
      </c>
      <c r="H1218" s="41">
        <v>138</v>
      </c>
      <c r="I1218" s="41">
        <v>152</v>
      </c>
      <c r="J1218" s="41">
        <v>227</v>
      </c>
      <c r="K1218" s="41">
        <v>221</v>
      </c>
      <c r="L1218" s="41">
        <v>235</v>
      </c>
      <c r="M1218" s="41">
        <v>398</v>
      </c>
      <c r="N1218" s="41">
        <v>291</v>
      </c>
      <c r="O1218" s="41">
        <v>346</v>
      </c>
      <c r="P1218" s="41">
        <v>57</v>
      </c>
      <c r="Q1218" s="59"/>
      <c r="R1218" s="54">
        <v>2336</v>
      </c>
    </row>
    <row r="1219" spans="1:18">
      <c r="A1219" s="51" t="s">
        <v>1976</v>
      </c>
      <c r="B1219" s="45">
        <v>37</v>
      </c>
      <c r="C1219" s="41">
        <v>51</v>
      </c>
      <c r="D1219" s="41">
        <v>51</v>
      </c>
      <c r="E1219" s="41">
        <v>54</v>
      </c>
      <c r="F1219" s="41">
        <v>46</v>
      </c>
      <c r="G1219" s="41">
        <v>59</v>
      </c>
      <c r="H1219" s="41">
        <v>60</v>
      </c>
      <c r="I1219" s="41">
        <v>65</v>
      </c>
      <c r="J1219" s="41">
        <v>69</v>
      </c>
      <c r="K1219" s="41">
        <v>69</v>
      </c>
      <c r="L1219" s="41">
        <v>45</v>
      </c>
      <c r="M1219" s="41">
        <v>52</v>
      </c>
      <c r="N1219" s="41">
        <v>83</v>
      </c>
      <c r="O1219" s="41">
        <v>68</v>
      </c>
      <c r="P1219" s="41">
        <v>12</v>
      </c>
      <c r="Q1219" s="59"/>
      <c r="R1219" s="54">
        <v>770</v>
      </c>
    </row>
    <row r="1220" spans="1:18">
      <c r="A1220" s="51" t="s">
        <v>1780</v>
      </c>
      <c r="B1220" s="45">
        <v>26</v>
      </c>
      <c r="C1220" s="41">
        <v>31</v>
      </c>
      <c r="D1220" s="41">
        <v>42</v>
      </c>
      <c r="E1220" s="41">
        <v>39</v>
      </c>
      <c r="F1220" s="41">
        <v>61</v>
      </c>
      <c r="G1220" s="41">
        <v>79</v>
      </c>
      <c r="H1220" s="41">
        <v>82</v>
      </c>
      <c r="I1220" s="41">
        <v>123</v>
      </c>
      <c r="J1220" s="41">
        <v>136</v>
      </c>
      <c r="K1220" s="41">
        <v>178</v>
      </c>
      <c r="L1220" s="41">
        <v>169</v>
      </c>
      <c r="M1220" s="41">
        <v>198</v>
      </c>
      <c r="N1220" s="41">
        <v>312</v>
      </c>
      <c r="O1220" s="41">
        <v>276</v>
      </c>
      <c r="P1220" s="41">
        <v>62</v>
      </c>
      <c r="Q1220" s="46">
        <v>6</v>
      </c>
      <c r="R1220" s="54">
        <v>1789</v>
      </c>
    </row>
    <row r="1221" spans="1:18">
      <c r="A1221" s="51" t="s">
        <v>1781</v>
      </c>
      <c r="B1221" s="45">
        <v>130</v>
      </c>
      <c r="C1221" s="41">
        <v>220</v>
      </c>
      <c r="D1221" s="41">
        <v>231</v>
      </c>
      <c r="E1221" s="41">
        <v>296</v>
      </c>
      <c r="F1221" s="41">
        <v>381</v>
      </c>
      <c r="G1221" s="41">
        <v>467</v>
      </c>
      <c r="H1221" s="41">
        <v>562</v>
      </c>
      <c r="I1221" s="41">
        <v>480</v>
      </c>
      <c r="J1221" s="41">
        <v>493</v>
      </c>
      <c r="K1221" s="41">
        <v>525</v>
      </c>
      <c r="L1221" s="41">
        <v>396</v>
      </c>
      <c r="M1221" s="41">
        <v>472</v>
      </c>
      <c r="N1221" s="41">
        <v>478</v>
      </c>
      <c r="O1221" s="41">
        <v>450</v>
      </c>
      <c r="P1221" s="41">
        <v>87</v>
      </c>
      <c r="Q1221" s="46">
        <v>1</v>
      </c>
      <c r="R1221" s="54">
        <v>5449</v>
      </c>
    </row>
    <row r="1222" spans="1:18">
      <c r="A1222" s="51" t="s">
        <v>1782</v>
      </c>
      <c r="B1222" s="45">
        <v>79</v>
      </c>
      <c r="C1222" s="41">
        <v>77</v>
      </c>
      <c r="D1222" s="41">
        <v>107</v>
      </c>
      <c r="E1222" s="41">
        <v>126</v>
      </c>
      <c r="F1222" s="41">
        <v>152</v>
      </c>
      <c r="G1222" s="41">
        <v>192</v>
      </c>
      <c r="H1222" s="41">
        <v>210</v>
      </c>
      <c r="I1222" s="41">
        <v>228</v>
      </c>
      <c r="J1222" s="41">
        <v>225</v>
      </c>
      <c r="K1222" s="41">
        <v>244</v>
      </c>
      <c r="L1222" s="41">
        <v>184</v>
      </c>
      <c r="M1222" s="41">
        <v>250</v>
      </c>
      <c r="N1222" s="41">
        <v>288</v>
      </c>
      <c r="O1222" s="41">
        <v>287</v>
      </c>
      <c r="P1222" s="41">
        <v>86</v>
      </c>
      <c r="Q1222" s="59"/>
      <c r="R1222" s="54">
        <v>2658</v>
      </c>
    </row>
    <row r="1223" spans="1:18">
      <c r="A1223" s="51" t="s">
        <v>1784</v>
      </c>
      <c r="B1223" s="45">
        <v>16</v>
      </c>
      <c r="C1223" s="41">
        <v>22</v>
      </c>
      <c r="D1223" s="41">
        <v>30</v>
      </c>
      <c r="E1223" s="41">
        <v>47</v>
      </c>
      <c r="F1223" s="41">
        <v>47</v>
      </c>
      <c r="G1223" s="41">
        <v>86</v>
      </c>
      <c r="H1223" s="41">
        <v>144</v>
      </c>
      <c r="I1223" s="41">
        <v>150</v>
      </c>
      <c r="J1223" s="41">
        <v>136</v>
      </c>
      <c r="K1223" s="41">
        <v>196</v>
      </c>
      <c r="L1223" s="41">
        <v>208</v>
      </c>
      <c r="M1223" s="41">
        <v>337</v>
      </c>
      <c r="N1223" s="41">
        <v>392</v>
      </c>
      <c r="O1223" s="41">
        <v>340</v>
      </c>
      <c r="P1223" s="41">
        <v>108</v>
      </c>
      <c r="Q1223" s="46">
        <v>3</v>
      </c>
      <c r="R1223" s="54">
        <v>2240</v>
      </c>
    </row>
    <row r="1224" spans="1:18">
      <c r="A1224" s="51" t="s">
        <v>1786</v>
      </c>
      <c r="B1224" s="45">
        <v>111</v>
      </c>
      <c r="C1224" s="41">
        <v>170</v>
      </c>
      <c r="D1224" s="41">
        <v>143</v>
      </c>
      <c r="E1224" s="41">
        <v>158</v>
      </c>
      <c r="F1224" s="41">
        <v>180</v>
      </c>
      <c r="G1224" s="41">
        <v>185</v>
      </c>
      <c r="H1224" s="41">
        <v>155</v>
      </c>
      <c r="I1224" s="41">
        <v>138</v>
      </c>
      <c r="J1224" s="41">
        <v>126</v>
      </c>
      <c r="K1224" s="41">
        <v>116</v>
      </c>
      <c r="L1224" s="41">
        <v>93</v>
      </c>
      <c r="M1224" s="41">
        <v>85</v>
      </c>
      <c r="N1224" s="41">
        <v>133</v>
      </c>
      <c r="O1224" s="41">
        <v>101</v>
      </c>
      <c r="P1224" s="41">
        <v>15</v>
      </c>
      <c r="Q1224" s="59"/>
      <c r="R1224" s="54">
        <v>1739</v>
      </c>
    </row>
    <row r="1225" spans="1:18">
      <c r="A1225" s="51" t="s">
        <v>1788</v>
      </c>
      <c r="B1225" s="45">
        <v>55</v>
      </c>
      <c r="C1225" s="41">
        <v>94</v>
      </c>
      <c r="D1225" s="41">
        <v>60</v>
      </c>
      <c r="E1225" s="41">
        <v>94</v>
      </c>
      <c r="F1225" s="41">
        <v>97</v>
      </c>
      <c r="G1225" s="41">
        <v>132</v>
      </c>
      <c r="H1225" s="41">
        <v>142</v>
      </c>
      <c r="I1225" s="41">
        <v>132</v>
      </c>
      <c r="J1225" s="41">
        <v>140</v>
      </c>
      <c r="K1225" s="41">
        <v>135</v>
      </c>
      <c r="L1225" s="41">
        <v>94</v>
      </c>
      <c r="M1225" s="41">
        <v>115</v>
      </c>
      <c r="N1225" s="41">
        <v>129</v>
      </c>
      <c r="O1225" s="41">
        <v>111</v>
      </c>
      <c r="P1225" s="41">
        <v>25</v>
      </c>
      <c r="Q1225" s="59"/>
      <c r="R1225" s="54">
        <v>1461</v>
      </c>
    </row>
    <row r="1226" spans="1:18">
      <c r="A1226" s="51" t="s">
        <v>1791</v>
      </c>
      <c r="B1226" s="45">
        <v>159</v>
      </c>
      <c r="C1226" s="41">
        <v>207</v>
      </c>
      <c r="D1226" s="41">
        <v>204</v>
      </c>
      <c r="E1226" s="41">
        <v>205</v>
      </c>
      <c r="F1226" s="41">
        <v>207</v>
      </c>
      <c r="G1226" s="41">
        <v>160</v>
      </c>
      <c r="H1226" s="41">
        <v>112</v>
      </c>
      <c r="I1226" s="41">
        <v>81</v>
      </c>
      <c r="J1226" s="41">
        <v>77</v>
      </c>
      <c r="K1226" s="41">
        <v>40</v>
      </c>
      <c r="L1226" s="41">
        <v>21</v>
      </c>
      <c r="M1226" s="41">
        <v>29</v>
      </c>
      <c r="N1226" s="41">
        <v>23</v>
      </c>
      <c r="O1226" s="41">
        <v>22</v>
      </c>
      <c r="P1226" s="41">
        <v>1</v>
      </c>
      <c r="Q1226" s="59"/>
      <c r="R1226" s="54">
        <v>1341</v>
      </c>
    </row>
    <row r="1227" spans="1:18">
      <c r="A1227" s="51" t="s">
        <v>1814</v>
      </c>
      <c r="B1227" s="45">
        <v>224</v>
      </c>
      <c r="C1227" s="41">
        <v>294</v>
      </c>
      <c r="D1227" s="41">
        <v>254</v>
      </c>
      <c r="E1227" s="41">
        <v>263</v>
      </c>
      <c r="F1227" s="41">
        <v>214</v>
      </c>
      <c r="G1227" s="41">
        <v>220</v>
      </c>
      <c r="H1227" s="41">
        <v>175</v>
      </c>
      <c r="I1227" s="41">
        <v>136</v>
      </c>
      <c r="J1227" s="41">
        <v>125</v>
      </c>
      <c r="K1227" s="41">
        <v>81</v>
      </c>
      <c r="L1227" s="41">
        <v>59</v>
      </c>
      <c r="M1227" s="41">
        <v>60</v>
      </c>
      <c r="N1227" s="41">
        <v>47</v>
      </c>
      <c r="O1227" s="41">
        <v>35</v>
      </c>
      <c r="P1227" s="41">
        <v>6</v>
      </c>
      <c r="Q1227" s="59"/>
      <c r="R1227" s="54">
        <v>1899</v>
      </c>
    </row>
    <row r="1228" spans="1:18">
      <c r="A1228" s="51" t="s">
        <v>1815</v>
      </c>
      <c r="B1228" s="45">
        <v>72</v>
      </c>
      <c r="C1228" s="41">
        <v>86</v>
      </c>
      <c r="D1228" s="41">
        <v>79</v>
      </c>
      <c r="E1228" s="41">
        <v>108</v>
      </c>
      <c r="F1228" s="41">
        <v>122</v>
      </c>
      <c r="G1228" s="41">
        <v>114</v>
      </c>
      <c r="H1228" s="41">
        <v>109</v>
      </c>
      <c r="I1228" s="41">
        <v>95</v>
      </c>
      <c r="J1228" s="41">
        <v>88</v>
      </c>
      <c r="K1228" s="41">
        <v>89</v>
      </c>
      <c r="L1228" s="41">
        <v>63</v>
      </c>
      <c r="M1228" s="41">
        <v>64</v>
      </c>
      <c r="N1228" s="41">
        <v>72</v>
      </c>
      <c r="O1228" s="41">
        <v>52</v>
      </c>
      <c r="P1228" s="41">
        <v>9</v>
      </c>
      <c r="Q1228" s="59"/>
      <c r="R1228" s="54">
        <v>1136</v>
      </c>
    </row>
    <row r="1229" spans="1:18">
      <c r="A1229" s="51" t="s">
        <v>1792</v>
      </c>
      <c r="B1229" s="45">
        <v>241</v>
      </c>
      <c r="C1229" s="41">
        <v>281</v>
      </c>
      <c r="D1229" s="41">
        <v>316</v>
      </c>
      <c r="E1229" s="41">
        <v>325</v>
      </c>
      <c r="F1229" s="41">
        <v>322</v>
      </c>
      <c r="G1229" s="41">
        <v>326</v>
      </c>
      <c r="H1229" s="41">
        <v>352</v>
      </c>
      <c r="I1229" s="41">
        <v>290</v>
      </c>
      <c r="J1229" s="41">
        <v>278</v>
      </c>
      <c r="K1229" s="41">
        <v>281</v>
      </c>
      <c r="L1229" s="41">
        <v>198</v>
      </c>
      <c r="M1229" s="41">
        <v>233</v>
      </c>
      <c r="N1229" s="41">
        <v>229</v>
      </c>
      <c r="O1229" s="41">
        <v>227</v>
      </c>
      <c r="P1229" s="41">
        <v>31</v>
      </c>
      <c r="Q1229" s="46">
        <v>1</v>
      </c>
      <c r="R1229" s="54">
        <v>3650</v>
      </c>
    </row>
    <row r="1230" spans="1:18">
      <c r="A1230" s="51" t="s">
        <v>1793</v>
      </c>
      <c r="B1230" s="45">
        <v>261</v>
      </c>
      <c r="C1230" s="41">
        <v>364</v>
      </c>
      <c r="D1230" s="41">
        <v>299</v>
      </c>
      <c r="E1230" s="41">
        <v>391</v>
      </c>
      <c r="F1230" s="41">
        <v>334</v>
      </c>
      <c r="G1230" s="41">
        <v>311</v>
      </c>
      <c r="H1230" s="41">
        <v>279</v>
      </c>
      <c r="I1230" s="41">
        <v>241</v>
      </c>
      <c r="J1230" s="41">
        <v>215</v>
      </c>
      <c r="K1230" s="41">
        <v>141</v>
      </c>
      <c r="L1230" s="41">
        <v>107</v>
      </c>
      <c r="M1230" s="41">
        <v>79</v>
      </c>
      <c r="N1230" s="41">
        <v>55</v>
      </c>
      <c r="O1230" s="41">
        <v>43</v>
      </c>
      <c r="P1230" s="41">
        <v>11</v>
      </c>
      <c r="Q1230" s="59"/>
      <c r="R1230" s="54">
        <v>2767</v>
      </c>
    </row>
    <row r="1231" spans="1:18">
      <c r="A1231" s="51" t="s">
        <v>1794</v>
      </c>
      <c r="B1231" s="45">
        <v>91</v>
      </c>
      <c r="C1231" s="41">
        <v>105</v>
      </c>
      <c r="D1231" s="41">
        <v>111</v>
      </c>
      <c r="E1231" s="41">
        <v>134</v>
      </c>
      <c r="F1231" s="41">
        <v>161</v>
      </c>
      <c r="G1231" s="41">
        <v>198</v>
      </c>
      <c r="H1231" s="41">
        <v>220</v>
      </c>
      <c r="I1231" s="41">
        <v>223</v>
      </c>
      <c r="J1231" s="41">
        <v>216</v>
      </c>
      <c r="K1231" s="41">
        <v>231</v>
      </c>
      <c r="L1231" s="41">
        <v>175</v>
      </c>
      <c r="M1231" s="41">
        <v>225</v>
      </c>
      <c r="N1231" s="41">
        <v>207</v>
      </c>
      <c r="O1231" s="41">
        <v>195</v>
      </c>
      <c r="P1231" s="41">
        <v>40</v>
      </c>
      <c r="Q1231" s="59"/>
      <c r="R1231" s="54">
        <v>2427</v>
      </c>
    </row>
    <row r="1232" spans="1:18">
      <c r="A1232" s="51" t="s">
        <v>1795</v>
      </c>
      <c r="B1232" s="45">
        <v>197</v>
      </c>
      <c r="C1232" s="41">
        <v>255</v>
      </c>
      <c r="D1232" s="41">
        <v>282</v>
      </c>
      <c r="E1232" s="41">
        <v>322</v>
      </c>
      <c r="F1232" s="41">
        <v>360</v>
      </c>
      <c r="G1232" s="41">
        <v>425</v>
      </c>
      <c r="H1232" s="41">
        <v>469</v>
      </c>
      <c r="I1232" s="41">
        <v>448</v>
      </c>
      <c r="J1232" s="41">
        <v>474</v>
      </c>
      <c r="K1232" s="41">
        <v>450</v>
      </c>
      <c r="L1232" s="41">
        <v>332</v>
      </c>
      <c r="M1232" s="41">
        <v>326</v>
      </c>
      <c r="N1232" s="41">
        <v>362</v>
      </c>
      <c r="O1232" s="41">
        <v>357</v>
      </c>
      <c r="P1232" s="41">
        <v>73</v>
      </c>
      <c r="Q1232" s="59"/>
      <c r="R1232" s="54">
        <v>4877</v>
      </c>
    </row>
    <row r="1233" spans="1:18">
      <c r="A1233" s="51" t="s">
        <v>1796</v>
      </c>
      <c r="B1233" s="45">
        <v>15</v>
      </c>
      <c r="C1233" s="41">
        <v>21</v>
      </c>
      <c r="D1233" s="41">
        <v>19</v>
      </c>
      <c r="E1233" s="41">
        <v>27</v>
      </c>
      <c r="F1233" s="41">
        <v>45</v>
      </c>
      <c r="G1233" s="41">
        <v>43</v>
      </c>
      <c r="H1233" s="41">
        <v>66</v>
      </c>
      <c r="I1233" s="41">
        <v>98</v>
      </c>
      <c r="J1233" s="41">
        <v>71</v>
      </c>
      <c r="K1233" s="41">
        <v>99</v>
      </c>
      <c r="L1233" s="41">
        <v>125</v>
      </c>
      <c r="M1233" s="41">
        <v>124</v>
      </c>
      <c r="N1233" s="41">
        <v>147</v>
      </c>
      <c r="O1233" s="41">
        <v>143</v>
      </c>
      <c r="P1233" s="41">
        <v>48</v>
      </c>
      <c r="Q1233" s="46">
        <v>3</v>
      </c>
      <c r="R1233" s="54">
        <v>1073</v>
      </c>
    </row>
    <row r="1234" spans="1:18">
      <c r="A1234" s="51" t="s">
        <v>1797</v>
      </c>
      <c r="B1234" s="45">
        <v>39</v>
      </c>
      <c r="C1234" s="41">
        <v>50</v>
      </c>
      <c r="D1234" s="41">
        <v>57</v>
      </c>
      <c r="E1234" s="41">
        <v>58</v>
      </c>
      <c r="F1234" s="41">
        <v>80</v>
      </c>
      <c r="G1234" s="41">
        <v>69</v>
      </c>
      <c r="H1234" s="41">
        <v>78</v>
      </c>
      <c r="I1234" s="41">
        <v>77</v>
      </c>
      <c r="J1234" s="41">
        <v>90</v>
      </c>
      <c r="K1234" s="41">
        <v>65</v>
      </c>
      <c r="L1234" s="41">
        <v>63</v>
      </c>
      <c r="M1234" s="41">
        <v>57</v>
      </c>
      <c r="N1234" s="41">
        <v>59</v>
      </c>
      <c r="O1234" s="41">
        <v>53</v>
      </c>
      <c r="P1234" s="41">
        <v>6</v>
      </c>
      <c r="Q1234" s="59"/>
      <c r="R1234" s="54">
        <v>851</v>
      </c>
    </row>
    <row r="1235" spans="1:18">
      <c r="A1235" s="51" t="s">
        <v>1798</v>
      </c>
      <c r="B1235" s="45">
        <v>54</v>
      </c>
      <c r="C1235" s="41">
        <v>87</v>
      </c>
      <c r="D1235" s="41">
        <v>104</v>
      </c>
      <c r="E1235" s="41">
        <v>125</v>
      </c>
      <c r="F1235" s="41">
        <v>161</v>
      </c>
      <c r="G1235" s="41">
        <v>142</v>
      </c>
      <c r="H1235" s="41">
        <v>191</v>
      </c>
      <c r="I1235" s="41">
        <v>215</v>
      </c>
      <c r="J1235" s="41">
        <v>207</v>
      </c>
      <c r="K1235" s="41">
        <v>196</v>
      </c>
      <c r="L1235" s="41">
        <v>148</v>
      </c>
      <c r="M1235" s="41">
        <v>313</v>
      </c>
      <c r="N1235" s="41">
        <v>251</v>
      </c>
      <c r="O1235" s="41">
        <v>217</v>
      </c>
      <c r="P1235" s="41">
        <v>32</v>
      </c>
      <c r="Q1235" s="46">
        <v>1</v>
      </c>
      <c r="R1235" s="54">
        <v>2357</v>
      </c>
    </row>
    <row r="1236" spans="1:18">
      <c r="A1236" s="51" t="s">
        <v>1801</v>
      </c>
      <c r="B1236" s="45">
        <v>309</v>
      </c>
      <c r="C1236" s="41">
        <v>349</v>
      </c>
      <c r="D1236" s="41">
        <v>314</v>
      </c>
      <c r="E1236" s="41">
        <v>375</v>
      </c>
      <c r="F1236" s="41">
        <v>361</v>
      </c>
      <c r="G1236" s="41">
        <v>400</v>
      </c>
      <c r="H1236" s="41">
        <v>371</v>
      </c>
      <c r="I1236" s="41">
        <v>308</v>
      </c>
      <c r="J1236" s="41">
        <v>325</v>
      </c>
      <c r="K1236" s="41">
        <v>253</v>
      </c>
      <c r="L1236" s="41">
        <v>220</v>
      </c>
      <c r="M1236" s="41">
        <v>231</v>
      </c>
      <c r="N1236" s="41">
        <v>187</v>
      </c>
      <c r="O1236" s="41">
        <v>219</v>
      </c>
      <c r="P1236" s="41">
        <v>32</v>
      </c>
      <c r="Q1236" s="59"/>
      <c r="R1236" s="54">
        <v>3905</v>
      </c>
    </row>
    <row r="1237" spans="1:18">
      <c r="A1237" s="51" t="s">
        <v>1802</v>
      </c>
      <c r="B1237" s="45">
        <v>94</v>
      </c>
      <c r="C1237" s="41">
        <v>143</v>
      </c>
      <c r="D1237" s="41">
        <v>149</v>
      </c>
      <c r="E1237" s="41">
        <v>144</v>
      </c>
      <c r="F1237" s="41">
        <v>194</v>
      </c>
      <c r="G1237" s="41">
        <v>166</v>
      </c>
      <c r="H1237" s="41">
        <v>199</v>
      </c>
      <c r="I1237" s="41">
        <v>203</v>
      </c>
      <c r="J1237" s="41">
        <v>190</v>
      </c>
      <c r="K1237" s="41">
        <v>179</v>
      </c>
      <c r="L1237" s="41">
        <v>150</v>
      </c>
      <c r="M1237" s="41">
        <v>167</v>
      </c>
      <c r="N1237" s="41">
        <v>153</v>
      </c>
      <c r="O1237" s="41">
        <v>150</v>
      </c>
      <c r="P1237" s="41">
        <v>29</v>
      </c>
      <c r="Q1237" s="59"/>
      <c r="R1237" s="54">
        <v>2167</v>
      </c>
    </row>
    <row r="1238" spans="1:18">
      <c r="A1238" s="51" t="s">
        <v>1803</v>
      </c>
      <c r="B1238" s="45">
        <v>12</v>
      </c>
      <c r="C1238" s="41">
        <v>6</v>
      </c>
      <c r="D1238" s="41">
        <v>18</v>
      </c>
      <c r="E1238" s="41">
        <v>14</v>
      </c>
      <c r="F1238" s="41">
        <v>28</v>
      </c>
      <c r="G1238" s="41">
        <v>36</v>
      </c>
      <c r="H1238" s="41">
        <v>33</v>
      </c>
      <c r="I1238" s="41">
        <v>57</v>
      </c>
      <c r="J1238" s="41">
        <v>59</v>
      </c>
      <c r="K1238" s="41">
        <v>71</v>
      </c>
      <c r="L1238" s="41">
        <v>54</v>
      </c>
      <c r="M1238" s="41">
        <v>83</v>
      </c>
      <c r="N1238" s="41">
        <v>165</v>
      </c>
      <c r="O1238" s="41">
        <v>97</v>
      </c>
      <c r="P1238" s="41">
        <v>22</v>
      </c>
      <c r="Q1238" s="46">
        <v>2</v>
      </c>
      <c r="R1238" s="54">
        <v>751</v>
      </c>
    </row>
    <row r="1239" spans="1:18">
      <c r="A1239" s="51" t="s">
        <v>1804</v>
      </c>
      <c r="B1239" s="45">
        <v>45</v>
      </c>
      <c r="C1239" s="41">
        <v>79</v>
      </c>
      <c r="D1239" s="41">
        <v>90</v>
      </c>
      <c r="E1239" s="41">
        <v>130</v>
      </c>
      <c r="F1239" s="41">
        <v>165</v>
      </c>
      <c r="G1239" s="41">
        <v>214</v>
      </c>
      <c r="H1239" s="41">
        <v>263</v>
      </c>
      <c r="I1239" s="41">
        <v>286</v>
      </c>
      <c r="J1239" s="41">
        <v>330</v>
      </c>
      <c r="K1239" s="41">
        <v>324</v>
      </c>
      <c r="L1239" s="41">
        <v>252</v>
      </c>
      <c r="M1239" s="41">
        <v>298</v>
      </c>
      <c r="N1239" s="41">
        <v>319</v>
      </c>
      <c r="O1239" s="41">
        <v>317</v>
      </c>
      <c r="P1239" s="41">
        <v>62</v>
      </c>
      <c r="Q1239" s="59"/>
      <c r="R1239" s="54">
        <v>3095</v>
      </c>
    </row>
    <row r="1240" spans="1:18">
      <c r="A1240" s="51" t="s">
        <v>1816</v>
      </c>
      <c r="B1240" s="45">
        <v>37</v>
      </c>
      <c r="C1240" s="41">
        <v>49</v>
      </c>
      <c r="D1240" s="41">
        <v>60</v>
      </c>
      <c r="E1240" s="41">
        <v>61</v>
      </c>
      <c r="F1240" s="41">
        <v>79</v>
      </c>
      <c r="G1240" s="41">
        <v>100</v>
      </c>
      <c r="H1240" s="41">
        <v>121</v>
      </c>
      <c r="I1240" s="41">
        <v>87</v>
      </c>
      <c r="J1240" s="41">
        <v>113</v>
      </c>
      <c r="K1240" s="41">
        <v>113</v>
      </c>
      <c r="L1240" s="41">
        <v>87</v>
      </c>
      <c r="M1240" s="41">
        <v>103</v>
      </c>
      <c r="N1240" s="41">
        <v>107</v>
      </c>
      <c r="O1240" s="41">
        <v>141</v>
      </c>
      <c r="P1240" s="41">
        <v>34</v>
      </c>
      <c r="Q1240" s="59"/>
      <c r="R1240" s="54">
        <v>1243</v>
      </c>
    </row>
    <row r="1241" spans="1:18">
      <c r="A1241" s="51" t="s">
        <v>1805</v>
      </c>
      <c r="B1241" s="45">
        <v>109</v>
      </c>
      <c r="C1241" s="41">
        <v>141</v>
      </c>
      <c r="D1241" s="41">
        <v>141</v>
      </c>
      <c r="E1241" s="41">
        <v>194</v>
      </c>
      <c r="F1241" s="41">
        <v>229</v>
      </c>
      <c r="G1241" s="41">
        <v>217</v>
      </c>
      <c r="H1241" s="41">
        <v>228</v>
      </c>
      <c r="I1241" s="41">
        <v>228</v>
      </c>
      <c r="J1241" s="41">
        <v>251</v>
      </c>
      <c r="K1241" s="41">
        <v>242</v>
      </c>
      <c r="L1241" s="41">
        <v>195</v>
      </c>
      <c r="M1241" s="41">
        <v>195</v>
      </c>
      <c r="N1241" s="41">
        <v>175</v>
      </c>
      <c r="O1241" s="41">
        <v>175</v>
      </c>
      <c r="P1241" s="41">
        <v>39</v>
      </c>
      <c r="Q1241" s="59"/>
      <c r="R1241" s="54">
        <v>2618</v>
      </c>
    </row>
    <row r="1242" spans="1:18">
      <c r="A1242" s="51" t="s">
        <v>1819</v>
      </c>
      <c r="B1242" s="45">
        <v>79</v>
      </c>
      <c r="C1242" s="41">
        <v>128</v>
      </c>
      <c r="D1242" s="41">
        <v>121</v>
      </c>
      <c r="E1242" s="41">
        <v>143</v>
      </c>
      <c r="F1242" s="41">
        <v>160</v>
      </c>
      <c r="G1242" s="41">
        <v>174</v>
      </c>
      <c r="H1242" s="41">
        <v>201</v>
      </c>
      <c r="I1242" s="41">
        <v>150</v>
      </c>
      <c r="J1242" s="41">
        <v>177</v>
      </c>
      <c r="K1242" s="41">
        <v>173</v>
      </c>
      <c r="L1242" s="41">
        <v>130</v>
      </c>
      <c r="M1242" s="41">
        <v>152</v>
      </c>
      <c r="N1242" s="41">
        <v>133</v>
      </c>
      <c r="O1242" s="41">
        <v>115</v>
      </c>
      <c r="P1242" s="41">
        <v>22</v>
      </c>
      <c r="Q1242" s="59"/>
      <c r="R1242" s="54">
        <v>1930</v>
      </c>
    </row>
    <row r="1243" spans="1:18">
      <c r="A1243" s="51" t="s">
        <v>1821</v>
      </c>
      <c r="B1243" s="45">
        <v>121</v>
      </c>
      <c r="C1243" s="41">
        <v>133</v>
      </c>
      <c r="D1243" s="41">
        <v>137</v>
      </c>
      <c r="E1243" s="41">
        <v>186</v>
      </c>
      <c r="F1243" s="41">
        <v>208</v>
      </c>
      <c r="G1243" s="41">
        <v>226</v>
      </c>
      <c r="H1243" s="41">
        <v>235</v>
      </c>
      <c r="I1243" s="41">
        <v>225</v>
      </c>
      <c r="J1243" s="41">
        <v>198</v>
      </c>
      <c r="K1243" s="41">
        <v>220</v>
      </c>
      <c r="L1243" s="41">
        <v>153</v>
      </c>
      <c r="M1243" s="41">
        <v>173</v>
      </c>
      <c r="N1243" s="41">
        <v>200</v>
      </c>
      <c r="O1243" s="41">
        <v>186</v>
      </c>
      <c r="P1243" s="41">
        <v>32</v>
      </c>
      <c r="Q1243" s="59"/>
      <c r="R1243" s="54">
        <v>2500</v>
      </c>
    </row>
    <row r="1244" spans="1:18">
      <c r="A1244" s="51" t="s">
        <v>1824</v>
      </c>
      <c r="B1244" s="45">
        <v>49</v>
      </c>
      <c r="C1244" s="41">
        <v>89</v>
      </c>
      <c r="D1244" s="41">
        <v>79</v>
      </c>
      <c r="E1244" s="41">
        <v>98</v>
      </c>
      <c r="F1244" s="41">
        <v>129</v>
      </c>
      <c r="G1244" s="41">
        <v>130</v>
      </c>
      <c r="H1244" s="41">
        <v>131</v>
      </c>
      <c r="I1244" s="41">
        <v>91</v>
      </c>
      <c r="J1244" s="41">
        <v>117</v>
      </c>
      <c r="K1244" s="41">
        <v>107</v>
      </c>
      <c r="L1244" s="41">
        <v>70</v>
      </c>
      <c r="M1244" s="41">
        <v>63</v>
      </c>
      <c r="N1244" s="41">
        <v>83</v>
      </c>
      <c r="O1244" s="41">
        <v>63</v>
      </c>
      <c r="P1244" s="41">
        <v>7</v>
      </c>
      <c r="Q1244" s="59"/>
      <c r="R1244" s="54">
        <v>1217</v>
      </c>
    </row>
    <row r="1245" spans="1:18">
      <c r="A1245" s="51" t="s">
        <v>1826</v>
      </c>
      <c r="B1245" s="45">
        <v>138</v>
      </c>
      <c r="C1245" s="41">
        <v>191</v>
      </c>
      <c r="D1245" s="41">
        <v>204</v>
      </c>
      <c r="E1245" s="41">
        <v>262</v>
      </c>
      <c r="F1245" s="41">
        <v>291</v>
      </c>
      <c r="G1245" s="41">
        <v>284</v>
      </c>
      <c r="H1245" s="41">
        <v>284</v>
      </c>
      <c r="I1245" s="41">
        <v>256</v>
      </c>
      <c r="J1245" s="41">
        <v>279</v>
      </c>
      <c r="K1245" s="41">
        <v>268</v>
      </c>
      <c r="L1245" s="41">
        <v>163</v>
      </c>
      <c r="M1245" s="41">
        <v>196</v>
      </c>
      <c r="N1245" s="41">
        <v>212</v>
      </c>
      <c r="O1245" s="41">
        <v>198</v>
      </c>
      <c r="P1245" s="41">
        <v>38</v>
      </c>
      <c r="Q1245" s="59"/>
      <c r="R1245" s="54">
        <v>3073</v>
      </c>
    </row>
    <row r="1246" spans="1:18">
      <c r="A1246" s="51" t="s">
        <v>1827</v>
      </c>
      <c r="B1246" s="45">
        <v>106</v>
      </c>
      <c r="C1246" s="41">
        <v>127</v>
      </c>
      <c r="D1246" s="41">
        <v>162</v>
      </c>
      <c r="E1246" s="41">
        <v>195</v>
      </c>
      <c r="F1246" s="41">
        <v>198</v>
      </c>
      <c r="G1246" s="41">
        <v>245</v>
      </c>
      <c r="H1246" s="41">
        <v>198</v>
      </c>
      <c r="I1246" s="41">
        <v>226</v>
      </c>
      <c r="J1246" s="41">
        <v>236</v>
      </c>
      <c r="K1246" s="41">
        <v>206</v>
      </c>
      <c r="L1246" s="41">
        <v>180</v>
      </c>
      <c r="M1246" s="41">
        <v>160</v>
      </c>
      <c r="N1246" s="41">
        <v>192</v>
      </c>
      <c r="O1246" s="41">
        <v>163</v>
      </c>
      <c r="P1246" s="41">
        <v>39</v>
      </c>
      <c r="Q1246" s="59"/>
      <c r="R1246" s="54">
        <v>2506</v>
      </c>
    </row>
    <row r="1247" spans="1:18">
      <c r="A1247" s="51" t="s">
        <v>1833</v>
      </c>
      <c r="B1247" s="45">
        <v>39</v>
      </c>
      <c r="C1247" s="41">
        <v>50</v>
      </c>
      <c r="D1247" s="41">
        <v>59</v>
      </c>
      <c r="E1247" s="41">
        <v>62</v>
      </c>
      <c r="F1247" s="41">
        <v>64</v>
      </c>
      <c r="G1247" s="41">
        <v>74</v>
      </c>
      <c r="H1247" s="41">
        <v>61</v>
      </c>
      <c r="I1247" s="41">
        <v>72</v>
      </c>
      <c r="J1247" s="41">
        <v>73</v>
      </c>
      <c r="K1247" s="41">
        <v>44</v>
      </c>
      <c r="L1247" s="41">
        <v>26</v>
      </c>
      <c r="M1247" s="41">
        <v>33</v>
      </c>
      <c r="N1247" s="41">
        <v>25</v>
      </c>
      <c r="O1247" s="41">
        <v>26</v>
      </c>
      <c r="P1247" s="41">
        <v>4</v>
      </c>
      <c r="Q1247" s="59"/>
      <c r="R1247" s="54">
        <v>662</v>
      </c>
    </row>
    <row r="1248" spans="1:18">
      <c r="A1248" s="51" t="s">
        <v>1834</v>
      </c>
      <c r="B1248" s="45">
        <v>89</v>
      </c>
      <c r="C1248" s="41">
        <v>141</v>
      </c>
      <c r="D1248" s="41">
        <v>137</v>
      </c>
      <c r="E1248" s="41">
        <v>132</v>
      </c>
      <c r="F1248" s="41">
        <v>133</v>
      </c>
      <c r="G1248" s="41">
        <v>159</v>
      </c>
      <c r="H1248" s="41">
        <v>185</v>
      </c>
      <c r="I1248" s="41">
        <v>115</v>
      </c>
      <c r="J1248" s="41">
        <v>121</v>
      </c>
      <c r="K1248" s="41">
        <v>120</v>
      </c>
      <c r="L1248" s="41">
        <v>92</v>
      </c>
      <c r="M1248" s="41">
        <v>74</v>
      </c>
      <c r="N1248" s="41">
        <v>68</v>
      </c>
      <c r="O1248" s="41">
        <v>66</v>
      </c>
      <c r="P1248" s="41">
        <v>14</v>
      </c>
      <c r="Q1248" s="59"/>
      <c r="R1248" s="54">
        <v>1505</v>
      </c>
    </row>
    <row r="1249" spans="1:18">
      <c r="A1249" s="51" t="s">
        <v>1836</v>
      </c>
      <c r="B1249" s="45">
        <v>83</v>
      </c>
      <c r="C1249" s="41">
        <v>117</v>
      </c>
      <c r="D1249" s="41">
        <v>100</v>
      </c>
      <c r="E1249" s="41">
        <v>116</v>
      </c>
      <c r="F1249" s="41">
        <v>121</v>
      </c>
      <c r="G1249" s="41">
        <v>121</v>
      </c>
      <c r="H1249" s="41">
        <v>117</v>
      </c>
      <c r="I1249" s="41">
        <v>109</v>
      </c>
      <c r="J1249" s="41">
        <v>118</v>
      </c>
      <c r="K1249" s="41">
        <v>105</v>
      </c>
      <c r="L1249" s="41">
        <v>69</v>
      </c>
      <c r="M1249" s="41">
        <v>80</v>
      </c>
      <c r="N1249" s="41">
        <v>74</v>
      </c>
      <c r="O1249" s="41">
        <v>63</v>
      </c>
      <c r="P1249" s="41">
        <v>11</v>
      </c>
      <c r="Q1249" s="59"/>
      <c r="R1249" s="54">
        <v>1287</v>
      </c>
    </row>
    <row r="1250" spans="1:18">
      <c r="A1250" s="51" t="s">
        <v>1839</v>
      </c>
      <c r="B1250" s="45">
        <v>83</v>
      </c>
      <c r="C1250" s="41">
        <v>143</v>
      </c>
      <c r="D1250" s="41">
        <v>159</v>
      </c>
      <c r="E1250" s="41">
        <v>162</v>
      </c>
      <c r="F1250" s="41">
        <v>194</v>
      </c>
      <c r="G1250" s="41">
        <v>197</v>
      </c>
      <c r="H1250" s="41">
        <v>203</v>
      </c>
      <c r="I1250" s="41">
        <v>218</v>
      </c>
      <c r="J1250" s="41">
        <v>199</v>
      </c>
      <c r="K1250" s="41">
        <v>191</v>
      </c>
      <c r="L1250" s="41">
        <v>147</v>
      </c>
      <c r="M1250" s="41">
        <v>156</v>
      </c>
      <c r="N1250" s="41">
        <v>133</v>
      </c>
      <c r="O1250" s="41">
        <v>108</v>
      </c>
      <c r="P1250" s="41">
        <v>14</v>
      </c>
      <c r="Q1250" s="59"/>
      <c r="R1250" s="54">
        <v>2164</v>
      </c>
    </row>
    <row r="1251" spans="1:18">
      <c r="A1251" s="51" t="s">
        <v>1841</v>
      </c>
      <c r="B1251" s="45">
        <v>46</v>
      </c>
      <c r="C1251" s="41">
        <v>70</v>
      </c>
      <c r="D1251" s="41">
        <v>66</v>
      </c>
      <c r="E1251" s="41">
        <v>94</v>
      </c>
      <c r="F1251" s="41">
        <v>106</v>
      </c>
      <c r="G1251" s="41">
        <v>125</v>
      </c>
      <c r="H1251" s="41">
        <v>143</v>
      </c>
      <c r="I1251" s="41">
        <v>145</v>
      </c>
      <c r="J1251" s="41">
        <v>182</v>
      </c>
      <c r="K1251" s="41">
        <v>151</v>
      </c>
      <c r="L1251" s="41">
        <v>113</v>
      </c>
      <c r="M1251" s="41">
        <v>134</v>
      </c>
      <c r="N1251" s="41">
        <v>119</v>
      </c>
      <c r="O1251" s="41">
        <v>133</v>
      </c>
      <c r="P1251" s="41">
        <v>23</v>
      </c>
      <c r="Q1251" s="59"/>
      <c r="R1251" s="54">
        <v>1580</v>
      </c>
    </row>
    <row r="1252" spans="1:18">
      <c r="A1252" s="51" t="s">
        <v>1843</v>
      </c>
      <c r="B1252" s="45">
        <v>6</v>
      </c>
      <c r="C1252" s="41">
        <v>24</v>
      </c>
      <c r="D1252" s="41">
        <v>25</v>
      </c>
      <c r="E1252" s="41">
        <v>45</v>
      </c>
      <c r="F1252" s="41">
        <v>72</v>
      </c>
      <c r="G1252" s="41">
        <v>88</v>
      </c>
      <c r="H1252" s="41">
        <v>168</v>
      </c>
      <c r="I1252" s="41">
        <v>174</v>
      </c>
      <c r="J1252" s="41">
        <v>250</v>
      </c>
      <c r="K1252" s="41">
        <v>258</v>
      </c>
      <c r="L1252" s="41">
        <v>280</v>
      </c>
      <c r="M1252" s="41">
        <v>408</v>
      </c>
      <c r="N1252" s="41">
        <v>372</v>
      </c>
      <c r="O1252" s="41">
        <v>403</v>
      </c>
      <c r="P1252" s="41">
        <v>63</v>
      </c>
      <c r="Q1252" s="46">
        <v>1</v>
      </c>
      <c r="R1252" s="54">
        <v>2613</v>
      </c>
    </row>
    <row r="1253" spans="1:18">
      <c r="A1253" s="51" t="s">
        <v>30</v>
      </c>
      <c r="B1253" s="45">
        <v>1</v>
      </c>
      <c r="C1253" s="42"/>
      <c r="D1253" s="42"/>
      <c r="E1253" s="42"/>
      <c r="F1253" s="42"/>
      <c r="G1253" s="42"/>
      <c r="H1253" s="41">
        <v>1</v>
      </c>
      <c r="I1253" s="42"/>
      <c r="J1253" s="41">
        <v>1</v>
      </c>
      <c r="K1253" s="41">
        <v>2</v>
      </c>
      <c r="L1253" s="42"/>
      <c r="M1253" s="42"/>
      <c r="N1253" s="41">
        <v>4</v>
      </c>
      <c r="O1253" s="41">
        <v>1</v>
      </c>
      <c r="P1253" s="42"/>
      <c r="Q1253" s="59"/>
      <c r="R1253" s="54">
        <v>10</v>
      </c>
    </row>
    <row r="1254" spans="1:18">
      <c r="A1254" s="51" t="s">
        <v>1844</v>
      </c>
      <c r="B1254" s="45">
        <v>174</v>
      </c>
      <c r="C1254" s="41">
        <v>233</v>
      </c>
      <c r="D1254" s="41">
        <v>198</v>
      </c>
      <c r="E1254" s="41">
        <v>277</v>
      </c>
      <c r="F1254" s="41">
        <v>309</v>
      </c>
      <c r="G1254" s="41">
        <v>376</v>
      </c>
      <c r="H1254" s="41">
        <v>485</v>
      </c>
      <c r="I1254" s="41">
        <v>421</v>
      </c>
      <c r="J1254" s="41">
        <v>451</v>
      </c>
      <c r="K1254" s="41">
        <v>416</v>
      </c>
      <c r="L1254" s="41">
        <v>343</v>
      </c>
      <c r="M1254" s="41">
        <v>339</v>
      </c>
      <c r="N1254" s="41">
        <v>306</v>
      </c>
      <c r="O1254" s="41">
        <v>302</v>
      </c>
      <c r="P1254" s="41">
        <v>65</v>
      </c>
      <c r="Q1254" s="59"/>
      <c r="R1254" s="54">
        <v>4462</v>
      </c>
    </row>
    <row r="1255" spans="1:18">
      <c r="A1255" s="51" t="s">
        <v>1845</v>
      </c>
      <c r="B1255" s="45">
        <v>138</v>
      </c>
      <c r="C1255" s="41">
        <v>194</v>
      </c>
      <c r="D1255" s="41">
        <v>208</v>
      </c>
      <c r="E1255" s="41">
        <v>235</v>
      </c>
      <c r="F1255" s="41">
        <v>234</v>
      </c>
      <c r="G1255" s="41">
        <v>239</v>
      </c>
      <c r="H1255" s="41">
        <v>217</v>
      </c>
      <c r="I1255" s="41">
        <v>202</v>
      </c>
      <c r="J1255" s="41">
        <v>192</v>
      </c>
      <c r="K1255" s="41">
        <v>192</v>
      </c>
      <c r="L1255" s="41">
        <v>143</v>
      </c>
      <c r="M1255" s="41">
        <v>173</v>
      </c>
      <c r="N1255" s="41">
        <v>140</v>
      </c>
      <c r="O1255" s="41">
        <v>119</v>
      </c>
      <c r="P1255" s="41">
        <v>21</v>
      </c>
      <c r="Q1255" s="59"/>
      <c r="R1255" s="54">
        <v>2453</v>
      </c>
    </row>
    <row r="1256" spans="1:18">
      <c r="A1256" s="51" t="s">
        <v>1846</v>
      </c>
      <c r="B1256" s="45">
        <v>14</v>
      </c>
      <c r="C1256" s="41">
        <v>23</v>
      </c>
      <c r="D1256" s="41">
        <v>24</v>
      </c>
      <c r="E1256" s="41">
        <v>32</v>
      </c>
      <c r="F1256" s="41">
        <v>40</v>
      </c>
      <c r="G1256" s="41">
        <v>59</v>
      </c>
      <c r="H1256" s="41">
        <v>75</v>
      </c>
      <c r="I1256" s="41">
        <v>71</v>
      </c>
      <c r="J1256" s="41">
        <v>117</v>
      </c>
      <c r="K1256" s="41">
        <v>158</v>
      </c>
      <c r="L1256" s="41">
        <v>144</v>
      </c>
      <c r="M1256" s="41">
        <v>124</v>
      </c>
      <c r="N1256" s="41">
        <v>232</v>
      </c>
      <c r="O1256" s="41">
        <v>230</v>
      </c>
      <c r="P1256" s="41">
        <v>39</v>
      </c>
      <c r="Q1256" s="46">
        <v>1</v>
      </c>
      <c r="R1256" s="54">
        <v>1360</v>
      </c>
    </row>
    <row r="1257" spans="1:18">
      <c r="A1257" s="51" t="s">
        <v>1847</v>
      </c>
      <c r="B1257" s="45">
        <v>97</v>
      </c>
      <c r="C1257" s="41">
        <v>144</v>
      </c>
      <c r="D1257" s="41">
        <v>190</v>
      </c>
      <c r="E1257" s="41">
        <v>230</v>
      </c>
      <c r="F1257" s="41">
        <v>297</v>
      </c>
      <c r="G1257" s="41">
        <v>342</v>
      </c>
      <c r="H1257" s="41">
        <v>368</v>
      </c>
      <c r="I1257" s="41">
        <v>445</v>
      </c>
      <c r="J1257" s="41">
        <v>568</v>
      </c>
      <c r="K1257" s="41">
        <v>590</v>
      </c>
      <c r="L1257" s="41">
        <v>546</v>
      </c>
      <c r="M1257" s="41">
        <v>840</v>
      </c>
      <c r="N1257" s="41">
        <v>993</v>
      </c>
      <c r="O1257" s="41">
        <v>1142</v>
      </c>
      <c r="P1257" s="41">
        <v>302</v>
      </c>
      <c r="Q1257" s="46">
        <v>2</v>
      </c>
      <c r="R1257" s="54">
        <v>6952</v>
      </c>
    </row>
    <row r="1258" spans="1:18">
      <c r="A1258" s="51" t="s">
        <v>1849</v>
      </c>
      <c r="B1258" s="45">
        <v>23</v>
      </c>
      <c r="C1258" s="41">
        <v>39</v>
      </c>
      <c r="D1258" s="41">
        <v>46</v>
      </c>
      <c r="E1258" s="41">
        <v>58</v>
      </c>
      <c r="F1258" s="41">
        <v>81</v>
      </c>
      <c r="G1258" s="41">
        <v>96</v>
      </c>
      <c r="H1258" s="41">
        <v>104</v>
      </c>
      <c r="I1258" s="41">
        <v>108</v>
      </c>
      <c r="J1258" s="41">
        <v>139</v>
      </c>
      <c r="K1258" s="41">
        <v>161</v>
      </c>
      <c r="L1258" s="41">
        <v>104</v>
      </c>
      <c r="M1258" s="41">
        <v>196</v>
      </c>
      <c r="N1258" s="41">
        <v>179</v>
      </c>
      <c r="O1258" s="41">
        <v>177</v>
      </c>
      <c r="P1258" s="41">
        <v>24</v>
      </c>
      <c r="Q1258" s="59"/>
      <c r="R1258" s="54">
        <v>1496</v>
      </c>
    </row>
    <row r="1259" spans="1:18">
      <c r="A1259" s="51" t="s">
        <v>1852</v>
      </c>
      <c r="B1259" s="45">
        <v>27</v>
      </c>
      <c r="C1259" s="41">
        <v>37</v>
      </c>
      <c r="D1259" s="41">
        <v>35</v>
      </c>
      <c r="E1259" s="41">
        <v>51</v>
      </c>
      <c r="F1259" s="41">
        <v>43</v>
      </c>
      <c r="G1259" s="41">
        <v>45</v>
      </c>
      <c r="H1259" s="41">
        <v>64</v>
      </c>
      <c r="I1259" s="41">
        <v>44</v>
      </c>
      <c r="J1259" s="41">
        <v>53</v>
      </c>
      <c r="K1259" s="41">
        <v>41</v>
      </c>
      <c r="L1259" s="41">
        <v>40</v>
      </c>
      <c r="M1259" s="41">
        <v>41</v>
      </c>
      <c r="N1259" s="41">
        <v>42</v>
      </c>
      <c r="O1259" s="41">
        <v>68</v>
      </c>
      <c r="P1259" s="41">
        <v>9</v>
      </c>
      <c r="Q1259" s="59"/>
      <c r="R1259" s="54">
        <v>603</v>
      </c>
    </row>
    <row r="1260" spans="1:18">
      <c r="A1260" s="51" t="s">
        <v>1853</v>
      </c>
      <c r="B1260" s="45">
        <v>72</v>
      </c>
      <c r="C1260" s="41">
        <v>109</v>
      </c>
      <c r="D1260" s="41">
        <v>117</v>
      </c>
      <c r="E1260" s="41">
        <v>120</v>
      </c>
      <c r="F1260" s="41">
        <v>120</v>
      </c>
      <c r="G1260" s="41">
        <v>115</v>
      </c>
      <c r="H1260" s="41">
        <v>104</v>
      </c>
      <c r="I1260" s="41">
        <v>75</v>
      </c>
      <c r="J1260" s="41">
        <v>75</v>
      </c>
      <c r="K1260" s="41">
        <v>58</v>
      </c>
      <c r="L1260" s="41">
        <v>31</v>
      </c>
      <c r="M1260" s="41">
        <v>25</v>
      </c>
      <c r="N1260" s="41">
        <v>50</v>
      </c>
      <c r="O1260" s="41">
        <v>29</v>
      </c>
      <c r="P1260" s="41">
        <v>7</v>
      </c>
      <c r="Q1260" s="59"/>
      <c r="R1260" s="54">
        <v>998</v>
      </c>
    </row>
    <row r="1261" spans="1:18">
      <c r="A1261" s="51" t="s">
        <v>1854</v>
      </c>
      <c r="B1261" s="45">
        <v>35</v>
      </c>
      <c r="C1261" s="41">
        <v>42</v>
      </c>
      <c r="D1261" s="41">
        <v>39</v>
      </c>
      <c r="E1261" s="41">
        <v>64</v>
      </c>
      <c r="F1261" s="41">
        <v>35</v>
      </c>
      <c r="G1261" s="41">
        <v>52</v>
      </c>
      <c r="H1261" s="41">
        <v>54</v>
      </c>
      <c r="I1261" s="41">
        <v>42</v>
      </c>
      <c r="J1261" s="41">
        <v>33</v>
      </c>
      <c r="K1261" s="41">
        <v>37</v>
      </c>
      <c r="L1261" s="41">
        <v>27</v>
      </c>
      <c r="M1261" s="41">
        <v>25</v>
      </c>
      <c r="N1261" s="41">
        <v>29</v>
      </c>
      <c r="O1261" s="41">
        <v>26</v>
      </c>
      <c r="P1261" s="41">
        <v>4</v>
      </c>
      <c r="Q1261" s="59"/>
      <c r="R1261" s="54">
        <v>502</v>
      </c>
    </row>
    <row r="1262" spans="1:18">
      <c r="A1262" s="51" t="s">
        <v>1855</v>
      </c>
      <c r="B1262" s="45">
        <v>36</v>
      </c>
      <c r="C1262" s="41">
        <v>45</v>
      </c>
      <c r="D1262" s="41">
        <v>52</v>
      </c>
      <c r="E1262" s="41">
        <v>54</v>
      </c>
      <c r="F1262" s="41">
        <v>62</v>
      </c>
      <c r="G1262" s="41">
        <v>66</v>
      </c>
      <c r="H1262" s="41">
        <v>59</v>
      </c>
      <c r="I1262" s="41">
        <v>60</v>
      </c>
      <c r="J1262" s="41">
        <v>42</v>
      </c>
      <c r="K1262" s="41">
        <v>44</v>
      </c>
      <c r="L1262" s="41">
        <v>42</v>
      </c>
      <c r="M1262" s="41">
        <v>39</v>
      </c>
      <c r="N1262" s="41">
        <v>34</v>
      </c>
      <c r="O1262" s="41">
        <v>44</v>
      </c>
      <c r="P1262" s="41">
        <v>8</v>
      </c>
      <c r="Q1262" s="59"/>
      <c r="R1262" s="54">
        <v>642</v>
      </c>
    </row>
    <row r="1263" spans="1:18">
      <c r="A1263" s="51" t="s">
        <v>1856</v>
      </c>
      <c r="B1263" s="45">
        <v>83</v>
      </c>
      <c r="C1263" s="41">
        <v>132</v>
      </c>
      <c r="D1263" s="41">
        <v>140</v>
      </c>
      <c r="E1263" s="41">
        <v>129</v>
      </c>
      <c r="F1263" s="41">
        <v>170</v>
      </c>
      <c r="G1263" s="41">
        <v>196</v>
      </c>
      <c r="H1263" s="41">
        <v>217</v>
      </c>
      <c r="I1263" s="41">
        <v>215</v>
      </c>
      <c r="J1263" s="41">
        <v>249</v>
      </c>
      <c r="K1263" s="41">
        <v>223</v>
      </c>
      <c r="L1263" s="41">
        <v>156</v>
      </c>
      <c r="M1263" s="41">
        <v>190</v>
      </c>
      <c r="N1263" s="41">
        <v>192</v>
      </c>
      <c r="O1263" s="41">
        <v>188</v>
      </c>
      <c r="P1263" s="41">
        <v>34</v>
      </c>
      <c r="Q1263" s="46">
        <v>1</v>
      </c>
      <c r="R1263" s="54">
        <v>2383</v>
      </c>
    </row>
    <row r="1264" spans="1:18">
      <c r="A1264" s="51" t="s">
        <v>1857</v>
      </c>
      <c r="B1264" s="45">
        <v>134</v>
      </c>
      <c r="C1264" s="41">
        <v>176</v>
      </c>
      <c r="D1264" s="41">
        <v>169</v>
      </c>
      <c r="E1264" s="41">
        <v>185</v>
      </c>
      <c r="F1264" s="41">
        <v>170</v>
      </c>
      <c r="G1264" s="41">
        <v>159</v>
      </c>
      <c r="H1264" s="41">
        <v>146</v>
      </c>
      <c r="I1264" s="41">
        <v>131</v>
      </c>
      <c r="J1264" s="41">
        <v>119</v>
      </c>
      <c r="K1264" s="41">
        <v>103</v>
      </c>
      <c r="L1264" s="41">
        <v>79</v>
      </c>
      <c r="M1264" s="41">
        <v>68</v>
      </c>
      <c r="N1264" s="41">
        <v>76</v>
      </c>
      <c r="O1264" s="41">
        <v>67</v>
      </c>
      <c r="P1264" s="41">
        <v>20</v>
      </c>
      <c r="Q1264" s="46">
        <v>1</v>
      </c>
      <c r="R1264" s="54">
        <v>1627</v>
      </c>
    </row>
    <row r="1265" spans="1:18">
      <c r="A1265" s="51" t="s">
        <v>1859</v>
      </c>
      <c r="B1265" s="45">
        <v>211</v>
      </c>
      <c r="C1265" s="41">
        <v>301</v>
      </c>
      <c r="D1265" s="41">
        <v>292</v>
      </c>
      <c r="E1265" s="41">
        <v>295</v>
      </c>
      <c r="F1265" s="41">
        <v>339</v>
      </c>
      <c r="G1265" s="41">
        <v>354</v>
      </c>
      <c r="H1265" s="41">
        <v>313</v>
      </c>
      <c r="I1265" s="41">
        <v>302</v>
      </c>
      <c r="J1265" s="41">
        <v>278</v>
      </c>
      <c r="K1265" s="41">
        <v>260</v>
      </c>
      <c r="L1265" s="41">
        <v>196</v>
      </c>
      <c r="M1265" s="41">
        <v>216</v>
      </c>
      <c r="N1265" s="41">
        <v>228</v>
      </c>
      <c r="O1265" s="41">
        <v>180</v>
      </c>
      <c r="P1265" s="41">
        <v>45</v>
      </c>
      <c r="Q1265" s="59"/>
      <c r="R1265" s="54">
        <v>3509</v>
      </c>
    </row>
    <row r="1266" spans="1:18">
      <c r="A1266" s="51" t="s">
        <v>1860</v>
      </c>
      <c r="B1266" s="45">
        <v>34</v>
      </c>
      <c r="C1266" s="41">
        <v>45</v>
      </c>
      <c r="D1266" s="41">
        <v>52</v>
      </c>
      <c r="E1266" s="41">
        <v>66</v>
      </c>
      <c r="F1266" s="41">
        <v>60</v>
      </c>
      <c r="G1266" s="41">
        <v>82</v>
      </c>
      <c r="H1266" s="41">
        <v>98</v>
      </c>
      <c r="I1266" s="41">
        <v>80</v>
      </c>
      <c r="J1266" s="41">
        <v>82</v>
      </c>
      <c r="K1266" s="41">
        <v>75</v>
      </c>
      <c r="L1266" s="41">
        <v>58</v>
      </c>
      <c r="M1266" s="41">
        <v>66</v>
      </c>
      <c r="N1266" s="41">
        <v>74</v>
      </c>
      <c r="O1266" s="41">
        <v>55</v>
      </c>
      <c r="P1266" s="41">
        <v>2</v>
      </c>
      <c r="Q1266" s="59"/>
      <c r="R1266" s="54">
        <v>884</v>
      </c>
    </row>
    <row r="1267" spans="1:18">
      <c r="A1267" s="51" t="s">
        <v>1862</v>
      </c>
      <c r="B1267" s="45">
        <v>45</v>
      </c>
      <c r="C1267" s="41">
        <v>45</v>
      </c>
      <c r="D1267" s="41">
        <v>76</v>
      </c>
      <c r="E1267" s="41">
        <v>94</v>
      </c>
      <c r="F1267" s="41">
        <v>108</v>
      </c>
      <c r="G1267" s="41">
        <v>120</v>
      </c>
      <c r="H1267" s="41">
        <v>98</v>
      </c>
      <c r="I1267" s="41">
        <v>106</v>
      </c>
      <c r="J1267" s="41">
        <v>127</v>
      </c>
      <c r="K1267" s="41">
        <v>98</v>
      </c>
      <c r="L1267" s="41">
        <v>62</v>
      </c>
      <c r="M1267" s="41">
        <v>100</v>
      </c>
      <c r="N1267" s="41">
        <v>83</v>
      </c>
      <c r="O1267" s="41">
        <v>93</v>
      </c>
      <c r="P1267" s="41">
        <v>17</v>
      </c>
      <c r="Q1267" s="59"/>
      <c r="R1267" s="54">
        <v>1227</v>
      </c>
    </row>
    <row r="1268" spans="1:18">
      <c r="A1268" s="51" t="s">
        <v>1863</v>
      </c>
      <c r="B1268" s="45">
        <v>43</v>
      </c>
      <c r="C1268" s="41">
        <v>59</v>
      </c>
      <c r="D1268" s="41">
        <v>78</v>
      </c>
      <c r="E1268" s="41">
        <v>74</v>
      </c>
      <c r="F1268" s="41">
        <v>84</v>
      </c>
      <c r="G1268" s="41">
        <v>98</v>
      </c>
      <c r="H1268" s="41">
        <v>88</v>
      </c>
      <c r="I1268" s="41">
        <v>89</v>
      </c>
      <c r="J1268" s="41">
        <v>94</v>
      </c>
      <c r="K1268" s="41">
        <v>72</v>
      </c>
      <c r="L1268" s="41">
        <v>61</v>
      </c>
      <c r="M1268" s="41">
        <v>74</v>
      </c>
      <c r="N1268" s="41">
        <v>63</v>
      </c>
      <c r="O1268" s="41">
        <v>67</v>
      </c>
      <c r="P1268" s="41">
        <v>16</v>
      </c>
      <c r="Q1268" s="46">
        <v>1</v>
      </c>
      <c r="R1268" s="54">
        <v>1002</v>
      </c>
    </row>
    <row r="1269" spans="1:18">
      <c r="A1269" s="51" t="s">
        <v>1911</v>
      </c>
      <c r="B1269" s="45">
        <v>4</v>
      </c>
      <c r="C1269" s="41">
        <v>4</v>
      </c>
      <c r="D1269" s="41">
        <v>15</v>
      </c>
      <c r="E1269" s="41">
        <v>15</v>
      </c>
      <c r="F1269" s="41">
        <v>25</v>
      </c>
      <c r="G1269" s="41">
        <v>43</v>
      </c>
      <c r="H1269" s="41">
        <v>37</v>
      </c>
      <c r="I1269" s="41">
        <v>83</v>
      </c>
      <c r="J1269" s="41">
        <v>138</v>
      </c>
      <c r="K1269" s="41">
        <v>165</v>
      </c>
      <c r="L1269" s="41">
        <v>135</v>
      </c>
      <c r="M1269" s="41">
        <v>180</v>
      </c>
      <c r="N1269" s="41">
        <v>244</v>
      </c>
      <c r="O1269" s="41">
        <v>229</v>
      </c>
      <c r="P1269" s="41">
        <v>88</v>
      </c>
      <c r="Q1269" s="46">
        <v>3</v>
      </c>
      <c r="R1269" s="54">
        <v>1404</v>
      </c>
    </row>
    <row r="1270" spans="1:18">
      <c r="A1270" s="51" t="s">
        <v>1864</v>
      </c>
      <c r="B1270" s="45">
        <v>191</v>
      </c>
      <c r="C1270" s="41">
        <v>240</v>
      </c>
      <c r="D1270" s="41">
        <v>233</v>
      </c>
      <c r="E1270" s="41">
        <v>241</v>
      </c>
      <c r="F1270" s="41">
        <v>251</v>
      </c>
      <c r="G1270" s="41">
        <v>265</v>
      </c>
      <c r="H1270" s="41">
        <v>254</v>
      </c>
      <c r="I1270" s="41">
        <v>237</v>
      </c>
      <c r="J1270" s="41">
        <v>237</v>
      </c>
      <c r="K1270" s="41">
        <v>250</v>
      </c>
      <c r="L1270" s="41">
        <v>173</v>
      </c>
      <c r="M1270" s="41">
        <v>202</v>
      </c>
      <c r="N1270" s="41">
        <v>185</v>
      </c>
      <c r="O1270" s="41">
        <v>201</v>
      </c>
      <c r="P1270" s="41">
        <v>43</v>
      </c>
      <c r="Q1270" s="59"/>
      <c r="R1270" s="54">
        <v>2963</v>
      </c>
    </row>
    <row r="1271" spans="1:18">
      <c r="A1271" s="51" t="s">
        <v>1865</v>
      </c>
      <c r="B1271" s="45">
        <v>76</v>
      </c>
      <c r="C1271" s="41">
        <v>90</v>
      </c>
      <c r="D1271" s="41">
        <v>114</v>
      </c>
      <c r="E1271" s="41">
        <v>148</v>
      </c>
      <c r="F1271" s="41">
        <v>174</v>
      </c>
      <c r="G1271" s="41">
        <v>211</v>
      </c>
      <c r="H1271" s="41">
        <v>250</v>
      </c>
      <c r="I1271" s="41">
        <v>243</v>
      </c>
      <c r="J1271" s="41">
        <v>231</v>
      </c>
      <c r="K1271" s="41">
        <v>297</v>
      </c>
      <c r="L1271" s="41">
        <v>237</v>
      </c>
      <c r="M1271" s="41">
        <v>275</v>
      </c>
      <c r="N1271" s="41">
        <v>316</v>
      </c>
      <c r="O1271" s="41">
        <v>307</v>
      </c>
      <c r="P1271" s="41">
        <v>61</v>
      </c>
      <c r="Q1271" s="59"/>
      <c r="R1271" s="54">
        <v>2940</v>
      </c>
    </row>
    <row r="1272" spans="1:18">
      <c r="A1272" s="51" t="s">
        <v>1866</v>
      </c>
      <c r="B1272" s="45">
        <v>58</v>
      </c>
      <c r="C1272" s="41">
        <v>87</v>
      </c>
      <c r="D1272" s="41">
        <v>103</v>
      </c>
      <c r="E1272" s="41">
        <v>94</v>
      </c>
      <c r="F1272" s="41">
        <v>141</v>
      </c>
      <c r="G1272" s="41">
        <v>211</v>
      </c>
      <c r="H1272" s="41">
        <v>203</v>
      </c>
      <c r="I1272" s="41">
        <v>227</v>
      </c>
      <c r="J1272" s="41">
        <v>204</v>
      </c>
      <c r="K1272" s="41">
        <v>254</v>
      </c>
      <c r="L1272" s="41">
        <v>143</v>
      </c>
      <c r="M1272" s="41">
        <v>168</v>
      </c>
      <c r="N1272" s="41">
        <v>226</v>
      </c>
      <c r="O1272" s="41">
        <v>197</v>
      </c>
      <c r="P1272" s="41">
        <v>46</v>
      </c>
      <c r="Q1272" s="59"/>
      <c r="R1272" s="54">
        <v>2275</v>
      </c>
    </row>
    <row r="1273" spans="1:18">
      <c r="A1273" s="51" t="s">
        <v>1868</v>
      </c>
      <c r="B1273" s="45">
        <v>54</v>
      </c>
      <c r="C1273" s="41">
        <v>69</v>
      </c>
      <c r="D1273" s="41">
        <v>92</v>
      </c>
      <c r="E1273" s="41">
        <v>85</v>
      </c>
      <c r="F1273" s="41">
        <v>93</v>
      </c>
      <c r="G1273" s="41">
        <v>131</v>
      </c>
      <c r="H1273" s="41">
        <v>121</v>
      </c>
      <c r="I1273" s="41">
        <v>117</v>
      </c>
      <c r="J1273" s="41">
        <v>104</v>
      </c>
      <c r="K1273" s="41">
        <v>111</v>
      </c>
      <c r="L1273" s="41">
        <v>79</v>
      </c>
      <c r="M1273" s="41">
        <v>106</v>
      </c>
      <c r="N1273" s="41">
        <v>92</v>
      </c>
      <c r="O1273" s="41">
        <v>83</v>
      </c>
      <c r="P1273" s="41">
        <v>14</v>
      </c>
      <c r="Q1273" s="59"/>
      <c r="R1273" s="54">
        <v>1282</v>
      </c>
    </row>
    <row r="1274" spans="1:18">
      <c r="A1274" s="51" t="s">
        <v>1870</v>
      </c>
      <c r="B1274" s="45">
        <v>4</v>
      </c>
      <c r="C1274" s="41">
        <v>3</v>
      </c>
      <c r="D1274" s="41">
        <v>5</v>
      </c>
      <c r="E1274" s="41">
        <v>8</v>
      </c>
      <c r="F1274" s="41">
        <v>9</v>
      </c>
      <c r="G1274" s="41">
        <v>11</v>
      </c>
      <c r="H1274" s="41">
        <v>14</v>
      </c>
      <c r="I1274" s="41">
        <v>27</v>
      </c>
      <c r="J1274" s="41">
        <v>28</v>
      </c>
      <c r="K1274" s="41">
        <v>69</v>
      </c>
      <c r="L1274" s="41">
        <v>37</v>
      </c>
      <c r="M1274" s="41">
        <v>99</v>
      </c>
      <c r="N1274" s="41">
        <v>190</v>
      </c>
      <c r="O1274" s="41">
        <v>267</v>
      </c>
      <c r="P1274" s="41">
        <v>84</v>
      </c>
      <c r="Q1274" s="46">
        <v>3</v>
      </c>
      <c r="R1274" s="54">
        <v>855</v>
      </c>
    </row>
    <row r="1275" spans="1:18">
      <c r="A1275" s="51" t="s">
        <v>1871</v>
      </c>
      <c r="B1275" s="45">
        <v>115</v>
      </c>
      <c r="C1275" s="41">
        <v>177</v>
      </c>
      <c r="D1275" s="41">
        <v>188</v>
      </c>
      <c r="E1275" s="41">
        <v>173</v>
      </c>
      <c r="F1275" s="41">
        <v>212</v>
      </c>
      <c r="G1275" s="41">
        <v>237</v>
      </c>
      <c r="H1275" s="41">
        <v>242</v>
      </c>
      <c r="I1275" s="41">
        <v>222</v>
      </c>
      <c r="J1275" s="41">
        <v>249</v>
      </c>
      <c r="K1275" s="41">
        <v>186</v>
      </c>
      <c r="L1275" s="41">
        <v>148</v>
      </c>
      <c r="M1275" s="41">
        <v>188</v>
      </c>
      <c r="N1275" s="41">
        <v>189</v>
      </c>
      <c r="O1275" s="41">
        <v>177</v>
      </c>
      <c r="P1275" s="41">
        <v>38</v>
      </c>
      <c r="Q1275" s="59"/>
      <c r="R1275" s="54">
        <v>2564</v>
      </c>
    </row>
    <row r="1276" spans="1:18">
      <c r="A1276" s="51" t="s">
        <v>1876</v>
      </c>
      <c r="B1276" s="45">
        <v>61</v>
      </c>
      <c r="C1276" s="41">
        <v>89</v>
      </c>
      <c r="D1276" s="41">
        <v>73</v>
      </c>
      <c r="E1276" s="41">
        <v>80</v>
      </c>
      <c r="F1276" s="41">
        <v>109</v>
      </c>
      <c r="G1276" s="41">
        <v>102</v>
      </c>
      <c r="H1276" s="41">
        <v>103</v>
      </c>
      <c r="I1276" s="41">
        <v>103</v>
      </c>
      <c r="J1276" s="41">
        <v>112</v>
      </c>
      <c r="K1276" s="41">
        <v>89</v>
      </c>
      <c r="L1276" s="41">
        <v>76</v>
      </c>
      <c r="M1276" s="41">
        <v>104</v>
      </c>
      <c r="N1276" s="41">
        <v>106</v>
      </c>
      <c r="O1276" s="41">
        <v>89</v>
      </c>
      <c r="P1276" s="41">
        <v>15</v>
      </c>
      <c r="Q1276" s="59"/>
      <c r="R1276" s="54">
        <v>1222</v>
      </c>
    </row>
    <row r="1277" spans="1:18">
      <c r="A1277" s="51" t="s">
        <v>1879</v>
      </c>
      <c r="B1277" s="45">
        <v>10</v>
      </c>
      <c r="C1277" s="41">
        <v>14</v>
      </c>
      <c r="D1277" s="41">
        <v>25</v>
      </c>
      <c r="E1277" s="41">
        <v>21</v>
      </c>
      <c r="F1277" s="41">
        <v>31</v>
      </c>
      <c r="G1277" s="41">
        <v>68</v>
      </c>
      <c r="H1277" s="41">
        <v>58</v>
      </c>
      <c r="I1277" s="41">
        <v>83</v>
      </c>
      <c r="J1277" s="41">
        <v>85</v>
      </c>
      <c r="K1277" s="41">
        <v>149</v>
      </c>
      <c r="L1277" s="41">
        <v>107</v>
      </c>
      <c r="M1277" s="41">
        <v>134</v>
      </c>
      <c r="N1277" s="41">
        <v>207</v>
      </c>
      <c r="O1277" s="41">
        <v>269</v>
      </c>
      <c r="P1277" s="41">
        <v>86</v>
      </c>
      <c r="Q1277" s="46">
        <v>2</v>
      </c>
      <c r="R1277" s="54">
        <v>1335</v>
      </c>
    </row>
    <row r="1278" spans="1:18">
      <c r="A1278" s="51" t="s">
        <v>1880</v>
      </c>
      <c r="B1278" s="45">
        <v>64</v>
      </c>
      <c r="C1278" s="41">
        <v>81</v>
      </c>
      <c r="D1278" s="41">
        <v>79</v>
      </c>
      <c r="E1278" s="41">
        <v>110</v>
      </c>
      <c r="F1278" s="41">
        <v>141</v>
      </c>
      <c r="G1278" s="41">
        <v>147</v>
      </c>
      <c r="H1278" s="41">
        <v>172</v>
      </c>
      <c r="I1278" s="41">
        <v>133</v>
      </c>
      <c r="J1278" s="41">
        <v>127</v>
      </c>
      <c r="K1278" s="41">
        <v>152</v>
      </c>
      <c r="L1278" s="41">
        <v>114</v>
      </c>
      <c r="M1278" s="41">
        <v>113</v>
      </c>
      <c r="N1278" s="41">
        <v>134</v>
      </c>
      <c r="O1278" s="41">
        <v>107</v>
      </c>
      <c r="P1278" s="41">
        <v>13</v>
      </c>
      <c r="Q1278" s="59"/>
      <c r="R1278" s="54">
        <v>1606</v>
      </c>
    </row>
    <row r="1279" spans="1:18">
      <c r="A1279" s="51" t="s">
        <v>1912</v>
      </c>
      <c r="B1279" s="45">
        <v>189</v>
      </c>
      <c r="C1279" s="41">
        <v>239</v>
      </c>
      <c r="D1279" s="41">
        <v>225</v>
      </c>
      <c r="E1279" s="41">
        <v>239</v>
      </c>
      <c r="F1279" s="41">
        <v>276</v>
      </c>
      <c r="G1279" s="41">
        <v>255</v>
      </c>
      <c r="H1279" s="41">
        <v>283</v>
      </c>
      <c r="I1279" s="41">
        <v>244</v>
      </c>
      <c r="J1279" s="41">
        <v>239</v>
      </c>
      <c r="K1279" s="41">
        <v>231</v>
      </c>
      <c r="L1279" s="41">
        <v>182</v>
      </c>
      <c r="M1279" s="41">
        <v>240</v>
      </c>
      <c r="N1279" s="41">
        <v>254</v>
      </c>
      <c r="O1279" s="41">
        <v>216</v>
      </c>
      <c r="P1279" s="41">
        <v>59</v>
      </c>
      <c r="Q1279" s="59"/>
      <c r="R1279" s="54">
        <v>3132</v>
      </c>
    </row>
    <row r="1280" spans="1:18">
      <c r="A1280" s="51" t="s">
        <v>1882</v>
      </c>
      <c r="B1280" s="45">
        <v>53</v>
      </c>
      <c r="C1280" s="41">
        <v>53</v>
      </c>
      <c r="D1280" s="41">
        <v>41</v>
      </c>
      <c r="E1280" s="41">
        <v>53</v>
      </c>
      <c r="F1280" s="41">
        <v>61</v>
      </c>
      <c r="G1280" s="41">
        <v>63</v>
      </c>
      <c r="H1280" s="41">
        <v>69</v>
      </c>
      <c r="I1280" s="41">
        <v>55</v>
      </c>
      <c r="J1280" s="41">
        <v>61</v>
      </c>
      <c r="K1280" s="41">
        <v>67</v>
      </c>
      <c r="L1280" s="41">
        <v>29</v>
      </c>
      <c r="M1280" s="41">
        <v>48</v>
      </c>
      <c r="N1280" s="41">
        <v>51</v>
      </c>
      <c r="O1280" s="41">
        <v>54</v>
      </c>
      <c r="P1280" s="41">
        <v>9</v>
      </c>
      <c r="Q1280" s="59"/>
      <c r="R1280" s="54">
        <v>714</v>
      </c>
    </row>
    <row r="1281" spans="1:18">
      <c r="A1281" s="51" t="s">
        <v>1884</v>
      </c>
      <c r="B1281" s="45">
        <v>91</v>
      </c>
      <c r="C1281" s="41">
        <v>120</v>
      </c>
      <c r="D1281" s="41">
        <v>118</v>
      </c>
      <c r="E1281" s="41">
        <v>133</v>
      </c>
      <c r="F1281" s="41">
        <v>156</v>
      </c>
      <c r="G1281" s="41">
        <v>157</v>
      </c>
      <c r="H1281" s="41">
        <v>150</v>
      </c>
      <c r="I1281" s="41">
        <v>157</v>
      </c>
      <c r="J1281" s="41">
        <v>135</v>
      </c>
      <c r="K1281" s="41">
        <v>120</v>
      </c>
      <c r="L1281" s="41">
        <v>88</v>
      </c>
      <c r="M1281" s="41">
        <v>93</v>
      </c>
      <c r="N1281" s="41">
        <v>98</v>
      </c>
      <c r="O1281" s="41">
        <v>79</v>
      </c>
      <c r="P1281" s="41">
        <v>13</v>
      </c>
      <c r="Q1281" s="59"/>
      <c r="R1281" s="54">
        <v>1588</v>
      </c>
    </row>
    <row r="1282" spans="1:18">
      <c r="A1282" s="51" t="s">
        <v>1886</v>
      </c>
      <c r="B1282" s="45">
        <v>111</v>
      </c>
      <c r="C1282" s="41">
        <v>122</v>
      </c>
      <c r="D1282" s="41">
        <v>138</v>
      </c>
      <c r="E1282" s="41">
        <v>175</v>
      </c>
      <c r="F1282" s="41">
        <v>235</v>
      </c>
      <c r="G1282" s="41">
        <v>283</v>
      </c>
      <c r="H1282" s="41">
        <v>303</v>
      </c>
      <c r="I1282" s="41">
        <v>268</v>
      </c>
      <c r="J1282" s="41">
        <v>275</v>
      </c>
      <c r="K1282" s="41">
        <v>282</v>
      </c>
      <c r="L1282" s="41">
        <v>211</v>
      </c>
      <c r="M1282" s="41">
        <v>217</v>
      </c>
      <c r="N1282" s="41">
        <v>203</v>
      </c>
      <c r="O1282" s="41">
        <v>212</v>
      </c>
      <c r="P1282" s="41">
        <v>32</v>
      </c>
      <c r="Q1282" s="59"/>
      <c r="R1282" s="54">
        <v>2945</v>
      </c>
    </row>
    <row r="1283" spans="1:18">
      <c r="A1283" s="51" t="s">
        <v>1887</v>
      </c>
      <c r="B1283" s="45">
        <v>90</v>
      </c>
      <c r="C1283" s="41">
        <v>142</v>
      </c>
      <c r="D1283" s="41">
        <v>128</v>
      </c>
      <c r="E1283" s="41">
        <v>183</v>
      </c>
      <c r="F1283" s="41">
        <v>216</v>
      </c>
      <c r="G1283" s="41">
        <v>232</v>
      </c>
      <c r="H1283" s="41">
        <v>259</v>
      </c>
      <c r="I1283" s="41">
        <v>324</v>
      </c>
      <c r="J1283" s="41">
        <v>341</v>
      </c>
      <c r="K1283" s="41">
        <v>337</v>
      </c>
      <c r="L1283" s="41">
        <v>296</v>
      </c>
      <c r="M1283" s="41">
        <v>308</v>
      </c>
      <c r="N1283" s="41">
        <v>377</v>
      </c>
      <c r="O1283" s="41">
        <v>362</v>
      </c>
      <c r="P1283" s="41">
        <v>79</v>
      </c>
      <c r="Q1283" s="59"/>
      <c r="R1283" s="54">
        <v>3532</v>
      </c>
    </row>
    <row r="1284" spans="1:18">
      <c r="A1284" s="51" t="s">
        <v>1889</v>
      </c>
      <c r="B1284" s="45">
        <v>62</v>
      </c>
      <c r="C1284" s="41">
        <v>72</v>
      </c>
      <c r="D1284" s="41">
        <v>111</v>
      </c>
      <c r="E1284" s="41">
        <v>108</v>
      </c>
      <c r="F1284" s="41">
        <v>147</v>
      </c>
      <c r="G1284" s="41">
        <v>166</v>
      </c>
      <c r="H1284" s="41">
        <v>168</v>
      </c>
      <c r="I1284" s="41">
        <v>147</v>
      </c>
      <c r="J1284" s="41">
        <v>184</v>
      </c>
      <c r="K1284" s="41">
        <v>175</v>
      </c>
      <c r="L1284" s="41">
        <v>138</v>
      </c>
      <c r="M1284" s="41">
        <v>130</v>
      </c>
      <c r="N1284" s="41">
        <v>148</v>
      </c>
      <c r="O1284" s="41">
        <v>147</v>
      </c>
      <c r="P1284" s="41">
        <v>28</v>
      </c>
      <c r="Q1284" s="59"/>
      <c r="R1284" s="54">
        <v>1859</v>
      </c>
    </row>
    <row r="1285" spans="1:18">
      <c r="A1285" s="51" t="s">
        <v>1890</v>
      </c>
      <c r="B1285" s="45">
        <v>50</v>
      </c>
      <c r="C1285" s="41">
        <v>64</v>
      </c>
      <c r="D1285" s="41">
        <v>82</v>
      </c>
      <c r="E1285" s="41">
        <v>112</v>
      </c>
      <c r="F1285" s="41">
        <v>130</v>
      </c>
      <c r="G1285" s="41">
        <v>149</v>
      </c>
      <c r="H1285" s="41">
        <v>178</v>
      </c>
      <c r="I1285" s="41">
        <v>149</v>
      </c>
      <c r="J1285" s="41">
        <v>188</v>
      </c>
      <c r="K1285" s="41">
        <v>181</v>
      </c>
      <c r="L1285" s="41">
        <v>133</v>
      </c>
      <c r="M1285" s="41">
        <v>150</v>
      </c>
      <c r="N1285" s="41">
        <v>162</v>
      </c>
      <c r="O1285" s="41">
        <v>140</v>
      </c>
      <c r="P1285" s="41">
        <v>20</v>
      </c>
      <c r="Q1285" s="59"/>
      <c r="R1285" s="54">
        <v>1824</v>
      </c>
    </row>
    <row r="1286" spans="1:18">
      <c r="A1286" s="51" t="s">
        <v>1913</v>
      </c>
      <c r="B1286" s="45">
        <v>51</v>
      </c>
      <c r="C1286" s="41">
        <v>58</v>
      </c>
      <c r="D1286" s="41">
        <v>84</v>
      </c>
      <c r="E1286" s="41">
        <v>86</v>
      </c>
      <c r="F1286" s="41">
        <v>106</v>
      </c>
      <c r="G1286" s="41">
        <v>114</v>
      </c>
      <c r="H1286" s="41">
        <v>120</v>
      </c>
      <c r="I1286" s="41">
        <v>120</v>
      </c>
      <c r="J1286" s="41">
        <v>121</v>
      </c>
      <c r="K1286" s="41">
        <v>141</v>
      </c>
      <c r="L1286" s="41">
        <v>110</v>
      </c>
      <c r="M1286" s="41">
        <v>108</v>
      </c>
      <c r="N1286" s="41">
        <v>129</v>
      </c>
      <c r="O1286" s="41">
        <v>101</v>
      </c>
      <c r="P1286" s="41">
        <v>34</v>
      </c>
      <c r="Q1286" s="59"/>
      <c r="R1286" s="54">
        <v>1425</v>
      </c>
    </row>
    <row r="1287" spans="1:18">
      <c r="A1287" s="51" t="s">
        <v>1891</v>
      </c>
      <c r="B1287" s="45">
        <v>56</v>
      </c>
      <c r="C1287" s="41">
        <v>76</v>
      </c>
      <c r="D1287" s="41">
        <v>106</v>
      </c>
      <c r="E1287" s="41">
        <v>115</v>
      </c>
      <c r="F1287" s="41">
        <v>108</v>
      </c>
      <c r="G1287" s="41">
        <v>125</v>
      </c>
      <c r="H1287" s="41">
        <v>151</v>
      </c>
      <c r="I1287" s="41">
        <v>141</v>
      </c>
      <c r="J1287" s="41">
        <v>167</v>
      </c>
      <c r="K1287" s="41">
        <v>127</v>
      </c>
      <c r="L1287" s="41">
        <v>105</v>
      </c>
      <c r="M1287" s="41">
        <v>126</v>
      </c>
      <c r="N1287" s="41">
        <v>127</v>
      </c>
      <c r="O1287" s="41">
        <v>137</v>
      </c>
      <c r="P1287" s="41">
        <v>25</v>
      </c>
      <c r="Q1287" s="59"/>
      <c r="R1287" s="54">
        <v>1616</v>
      </c>
    </row>
    <row r="1288" spans="1:18">
      <c r="A1288" s="51" t="s">
        <v>1893</v>
      </c>
      <c r="B1288" s="45">
        <v>94</v>
      </c>
      <c r="C1288" s="41">
        <v>121</v>
      </c>
      <c r="D1288" s="41">
        <v>166</v>
      </c>
      <c r="E1288" s="41">
        <v>190</v>
      </c>
      <c r="F1288" s="41">
        <v>181</v>
      </c>
      <c r="G1288" s="41">
        <v>238</v>
      </c>
      <c r="H1288" s="41">
        <v>250</v>
      </c>
      <c r="I1288" s="41">
        <v>254</v>
      </c>
      <c r="J1288" s="41">
        <v>253</v>
      </c>
      <c r="K1288" s="41">
        <v>255</v>
      </c>
      <c r="L1288" s="41">
        <v>208</v>
      </c>
      <c r="M1288" s="41">
        <v>247</v>
      </c>
      <c r="N1288" s="41">
        <v>232</v>
      </c>
      <c r="O1288" s="41">
        <v>213</v>
      </c>
      <c r="P1288" s="41">
        <v>54</v>
      </c>
      <c r="Q1288" s="46">
        <v>2</v>
      </c>
      <c r="R1288" s="54">
        <v>2837</v>
      </c>
    </row>
    <row r="1289" spans="1:18">
      <c r="A1289" s="51" t="s">
        <v>1994</v>
      </c>
      <c r="B1289" s="45">
        <v>2</v>
      </c>
      <c r="C1289" s="41">
        <v>7</v>
      </c>
      <c r="D1289" s="41">
        <v>2</v>
      </c>
      <c r="E1289" s="41">
        <v>7</v>
      </c>
      <c r="F1289" s="41">
        <v>9</v>
      </c>
      <c r="G1289" s="41">
        <v>13</v>
      </c>
      <c r="H1289" s="41">
        <v>5</v>
      </c>
      <c r="I1289" s="41">
        <v>13</v>
      </c>
      <c r="J1289" s="41">
        <v>15</v>
      </c>
      <c r="K1289" s="41">
        <v>28</v>
      </c>
      <c r="L1289" s="41">
        <v>18</v>
      </c>
      <c r="M1289" s="41">
        <v>46</v>
      </c>
      <c r="N1289" s="41">
        <v>70</v>
      </c>
      <c r="O1289" s="41">
        <v>66</v>
      </c>
      <c r="P1289" s="41">
        <v>8</v>
      </c>
      <c r="Q1289" s="59"/>
      <c r="R1289" s="54">
        <v>302</v>
      </c>
    </row>
    <row r="1290" spans="1:18">
      <c r="A1290" s="51" t="s">
        <v>1894</v>
      </c>
      <c r="B1290" s="45">
        <v>61</v>
      </c>
      <c r="C1290" s="41">
        <v>78</v>
      </c>
      <c r="D1290" s="41">
        <v>78</v>
      </c>
      <c r="E1290" s="41">
        <v>103</v>
      </c>
      <c r="F1290" s="41">
        <v>119</v>
      </c>
      <c r="G1290" s="41">
        <v>125</v>
      </c>
      <c r="H1290" s="41">
        <v>134</v>
      </c>
      <c r="I1290" s="41">
        <v>125</v>
      </c>
      <c r="J1290" s="41">
        <v>140</v>
      </c>
      <c r="K1290" s="41">
        <v>105</v>
      </c>
      <c r="L1290" s="41">
        <v>80</v>
      </c>
      <c r="M1290" s="41">
        <v>125</v>
      </c>
      <c r="N1290" s="41">
        <v>106</v>
      </c>
      <c r="O1290" s="41">
        <v>101</v>
      </c>
      <c r="P1290" s="41">
        <v>15</v>
      </c>
      <c r="Q1290" s="46">
        <v>1</v>
      </c>
      <c r="R1290" s="54">
        <v>1418</v>
      </c>
    </row>
    <row r="1291" spans="1:18">
      <c r="A1291" s="51" t="s">
        <v>1895</v>
      </c>
      <c r="B1291" s="45">
        <v>273</v>
      </c>
      <c r="C1291" s="41">
        <v>348</v>
      </c>
      <c r="D1291" s="41">
        <v>305</v>
      </c>
      <c r="E1291" s="41">
        <v>313</v>
      </c>
      <c r="F1291" s="41">
        <v>275</v>
      </c>
      <c r="G1291" s="41">
        <v>239</v>
      </c>
      <c r="H1291" s="41">
        <v>223</v>
      </c>
      <c r="I1291" s="41">
        <v>158</v>
      </c>
      <c r="J1291" s="41">
        <v>116</v>
      </c>
      <c r="K1291" s="41">
        <v>90</v>
      </c>
      <c r="L1291" s="41">
        <v>51</v>
      </c>
      <c r="M1291" s="41">
        <v>61</v>
      </c>
      <c r="N1291" s="41">
        <v>39</v>
      </c>
      <c r="O1291" s="41">
        <v>36</v>
      </c>
      <c r="P1291" s="41">
        <v>4</v>
      </c>
      <c r="Q1291" s="59"/>
      <c r="R1291" s="54">
        <v>2183</v>
      </c>
    </row>
    <row r="1292" spans="1:18">
      <c r="A1292" s="51" t="s">
        <v>1896</v>
      </c>
      <c r="B1292" s="45">
        <v>26</v>
      </c>
      <c r="C1292" s="41">
        <v>24</v>
      </c>
      <c r="D1292" s="41">
        <v>38</v>
      </c>
      <c r="E1292" s="41">
        <v>58</v>
      </c>
      <c r="F1292" s="41">
        <v>80</v>
      </c>
      <c r="G1292" s="41">
        <v>113</v>
      </c>
      <c r="H1292" s="41">
        <v>167</v>
      </c>
      <c r="I1292" s="41">
        <v>231</v>
      </c>
      <c r="J1292" s="41">
        <v>302</v>
      </c>
      <c r="K1292" s="41">
        <v>395</v>
      </c>
      <c r="L1292" s="41">
        <v>433</v>
      </c>
      <c r="M1292" s="41">
        <v>570</v>
      </c>
      <c r="N1292" s="41">
        <v>604</v>
      </c>
      <c r="O1292" s="41">
        <v>680</v>
      </c>
      <c r="P1292" s="41">
        <v>176</v>
      </c>
      <c r="Q1292" s="46">
        <v>4</v>
      </c>
      <c r="R1292" s="54">
        <v>3877</v>
      </c>
    </row>
    <row r="1293" spans="1:18">
      <c r="A1293" s="51" t="s">
        <v>1897</v>
      </c>
      <c r="B1293" s="45">
        <v>62</v>
      </c>
      <c r="C1293" s="41">
        <v>97</v>
      </c>
      <c r="D1293" s="41">
        <v>109</v>
      </c>
      <c r="E1293" s="41">
        <v>128</v>
      </c>
      <c r="F1293" s="41">
        <v>115</v>
      </c>
      <c r="G1293" s="41">
        <v>150</v>
      </c>
      <c r="H1293" s="41">
        <v>170</v>
      </c>
      <c r="I1293" s="41">
        <v>150</v>
      </c>
      <c r="J1293" s="41">
        <v>215</v>
      </c>
      <c r="K1293" s="41">
        <v>196</v>
      </c>
      <c r="L1293" s="41">
        <v>149</v>
      </c>
      <c r="M1293" s="41">
        <v>157</v>
      </c>
      <c r="N1293" s="41">
        <v>154</v>
      </c>
      <c r="O1293" s="41">
        <v>131</v>
      </c>
      <c r="P1293" s="41">
        <v>39</v>
      </c>
      <c r="Q1293" s="59"/>
      <c r="R1293" s="54">
        <v>1925</v>
      </c>
    </row>
    <row r="1294" spans="1:18">
      <c r="A1294" s="51" t="s">
        <v>1898</v>
      </c>
      <c r="B1294" s="45">
        <v>131</v>
      </c>
      <c r="C1294" s="41">
        <v>149</v>
      </c>
      <c r="D1294" s="41">
        <v>162</v>
      </c>
      <c r="E1294" s="41">
        <v>210</v>
      </c>
      <c r="F1294" s="41">
        <v>213</v>
      </c>
      <c r="G1294" s="41">
        <v>283</v>
      </c>
      <c r="H1294" s="41">
        <v>273</v>
      </c>
      <c r="I1294" s="41">
        <v>262</v>
      </c>
      <c r="J1294" s="41">
        <v>280</v>
      </c>
      <c r="K1294" s="41">
        <v>263</v>
      </c>
      <c r="L1294" s="41">
        <v>215</v>
      </c>
      <c r="M1294" s="41">
        <v>214</v>
      </c>
      <c r="N1294" s="41">
        <v>267</v>
      </c>
      <c r="O1294" s="41">
        <v>238</v>
      </c>
      <c r="P1294" s="41">
        <v>56</v>
      </c>
      <c r="Q1294" s="59"/>
      <c r="R1294" s="54">
        <v>3067</v>
      </c>
    </row>
    <row r="1295" spans="1:18">
      <c r="A1295" s="51" t="s">
        <v>1899</v>
      </c>
      <c r="B1295" s="45">
        <v>57</v>
      </c>
      <c r="C1295" s="41">
        <v>74</v>
      </c>
      <c r="D1295" s="41">
        <v>64</v>
      </c>
      <c r="E1295" s="41">
        <v>70</v>
      </c>
      <c r="F1295" s="41">
        <v>93</v>
      </c>
      <c r="G1295" s="41">
        <v>95</v>
      </c>
      <c r="H1295" s="41">
        <v>91</v>
      </c>
      <c r="I1295" s="41">
        <v>78</v>
      </c>
      <c r="J1295" s="41">
        <v>62</v>
      </c>
      <c r="K1295" s="41">
        <v>63</v>
      </c>
      <c r="L1295" s="41">
        <v>42</v>
      </c>
      <c r="M1295" s="41">
        <v>47</v>
      </c>
      <c r="N1295" s="41">
        <v>40</v>
      </c>
      <c r="O1295" s="41">
        <v>37</v>
      </c>
      <c r="P1295" s="41">
        <v>8</v>
      </c>
      <c r="Q1295" s="59"/>
      <c r="R1295" s="54">
        <v>847</v>
      </c>
    </row>
    <row r="1296" spans="1:18">
      <c r="A1296" s="51" t="s">
        <v>1900</v>
      </c>
      <c r="B1296" s="45">
        <v>154</v>
      </c>
      <c r="C1296" s="41">
        <v>221</v>
      </c>
      <c r="D1296" s="41">
        <v>221</v>
      </c>
      <c r="E1296" s="41">
        <v>313</v>
      </c>
      <c r="F1296" s="41">
        <v>369</v>
      </c>
      <c r="G1296" s="41">
        <v>414</v>
      </c>
      <c r="H1296" s="41">
        <v>459</v>
      </c>
      <c r="I1296" s="41">
        <v>447</v>
      </c>
      <c r="J1296" s="41">
        <v>438</v>
      </c>
      <c r="K1296" s="41">
        <v>434</v>
      </c>
      <c r="L1296" s="41">
        <v>337</v>
      </c>
      <c r="M1296" s="41">
        <v>403</v>
      </c>
      <c r="N1296" s="41">
        <v>525</v>
      </c>
      <c r="O1296" s="41">
        <v>538</v>
      </c>
      <c r="P1296" s="41">
        <v>117</v>
      </c>
      <c r="Q1296" s="59"/>
      <c r="R1296" s="54">
        <v>5169</v>
      </c>
    </row>
    <row r="1297" spans="1:18">
      <c r="A1297" s="51" t="s">
        <v>1902</v>
      </c>
      <c r="B1297" s="45">
        <v>26</v>
      </c>
      <c r="C1297" s="41">
        <v>37</v>
      </c>
      <c r="D1297" s="41">
        <v>28</v>
      </c>
      <c r="E1297" s="41">
        <v>52</v>
      </c>
      <c r="F1297" s="41">
        <v>55</v>
      </c>
      <c r="G1297" s="41">
        <v>48</v>
      </c>
      <c r="H1297" s="41">
        <v>52</v>
      </c>
      <c r="I1297" s="41">
        <v>53</v>
      </c>
      <c r="J1297" s="41">
        <v>49</v>
      </c>
      <c r="K1297" s="41">
        <v>56</v>
      </c>
      <c r="L1297" s="41">
        <v>30</v>
      </c>
      <c r="M1297" s="41">
        <v>44</v>
      </c>
      <c r="N1297" s="41">
        <v>40</v>
      </c>
      <c r="O1297" s="41">
        <v>33</v>
      </c>
      <c r="P1297" s="41">
        <v>1</v>
      </c>
      <c r="Q1297" s="59"/>
      <c r="R1297" s="54">
        <v>567</v>
      </c>
    </row>
    <row r="1298" spans="1:18">
      <c r="A1298" s="51" t="s">
        <v>1903</v>
      </c>
      <c r="B1298" s="45">
        <v>298</v>
      </c>
      <c r="C1298" s="41">
        <v>377</v>
      </c>
      <c r="D1298" s="41">
        <v>319</v>
      </c>
      <c r="E1298" s="41">
        <v>403</v>
      </c>
      <c r="F1298" s="41">
        <v>343</v>
      </c>
      <c r="G1298" s="41">
        <v>317</v>
      </c>
      <c r="H1298" s="41">
        <v>298</v>
      </c>
      <c r="I1298" s="41">
        <v>236</v>
      </c>
      <c r="J1298" s="41">
        <v>203</v>
      </c>
      <c r="K1298" s="41">
        <v>153</v>
      </c>
      <c r="L1298" s="41">
        <v>113</v>
      </c>
      <c r="M1298" s="41">
        <v>91</v>
      </c>
      <c r="N1298" s="41">
        <v>70</v>
      </c>
      <c r="O1298" s="41">
        <v>80</v>
      </c>
      <c r="P1298" s="41">
        <v>10</v>
      </c>
      <c r="Q1298" s="59"/>
      <c r="R1298" s="54">
        <v>2934</v>
      </c>
    </row>
    <row r="1299" spans="1:18">
      <c r="A1299" s="51" t="s">
        <v>1904</v>
      </c>
      <c r="B1299" s="45">
        <v>64</v>
      </c>
      <c r="C1299" s="41">
        <v>74</v>
      </c>
      <c r="D1299" s="41">
        <v>99</v>
      </c>
      <c r="E1299" s="41">
        <v>108</v>
      </c>
      <c r="F1299" s="41">
        <v>115</v>
      </c>
      <c r="G1299" s="41">
        <v>96</v>
      </c>
      <c r="H1299" s="41">
        <v>125</v>
      </c>
      <c r="I1299" s="41">
        <v>107</v>
      </c>
      <c r="J1299" s="41">
        <v>123</v>
      </c>
      <c r="K1299" s="41">
        <v>106</v>
      </c>
      <c r="L1299" s="41">
        <v>65</v>
      </c>
      <c r="M1299" s="41">
        <v>86</v>
      </c>
      <c r="N1299" s="41">
        <v>83</v>
      </c>
      <c r="O1299" s="41">
        <v>89</v>
      </c>
      <c r="P1299" s="41">
        <v>22</v>
      </c>
      <c r="Q1299" s="59"/>
      <c r="R1299" s="54">
        <v>1288</v>
      </c>
    </row>
    <row r="1300" spans="1:18">
      <c r="A1300" s="51" t="s">
        <v>1914</v>
      </c>
      <c r="B1300" s="45">
        <v>4</v>
      </c>
      <c r="C1300" s="41">
        <v>3</v>
      </c>
      <c r="D1300" s="41">
        <v>5</v>
      </c>
      <c r="E1300" s="41">
        <v>6</v>
      </c>
      <c r="F1300" s="41">
        <v>3</v>
      </c>
      <c r="G1300" s="41">
        <v>7</v>
      </c>
      <c r="H1300" s="41">
        <v>3</v>
      </c>
      <c r="I1300" s="41">
        <v>8</v>
      </c>
      <c r="J1300" s="41">
        <v>5</v>
      </c>
      <c r="K1300" s="41">
        <v>11</v>
      </c>
      <c r="L1300" s="41">
        <v>6</v>
      </c>
      <c r="M1300" s="41">
        <v>11</v>
      </c>
      <c r="N1300" s="41">
        <v>21</v>
      </c>
      <c r="O1300" s="41">
        <v>30</v>
      </c>
      <c r="P1300" s="41">
        <v>26</v>
      </c>
      <c r="Q1300" s="46">
        <v>1</v>
      </c>
      <c r="R1300" s="54">
        <v>147</v>
      </c>
    </row>
    <row r="1301" spans="1:18">
      <c r="A1301" s="51" t="s">
        <v>1905</v>
      </c>
      <c r="B1301" s="45">
        <v>27</v>
      </c>
      <c r="C1301" s="41">
        <v>39</v>
      </c>
      <c r="D1301" s="41">
        <v>27</v>
      </c>
      <c r="E1301" s="41">
        <v>50</v>
      </c>
      <c r="F1301" s="41">
        <v>57</v>
      </c>
      <c r="G1301" s="41">
        <v>74</v>
      </c>
      <c r="H1301" s="41">
        <v>89</v>
      </c>
      <c r="I1301" s="41">
        <v>99</v>
      </c>
      <c r="J1301" s="41">
        <v>97</v>
      </c>
      <c r="K1301" s="41">
        <v>111</v>
      </c>
      <c r="L1301" s="41">
        <v>72</v>
      </c>
      <c r="M1301" s="41">
        <v>110</v>
      </c>
      <c r="N1301" s="41">
        <v>115</v>
      </c>
      <c r="O1301" s="41">
        <v>104</v>
      </c>
      <c r="P1301" s="41">
        <v>24</v>
      </c>
      <c r="Q1301" s="59"/>
      <c r="R1301" s="54">
        <v>1056</v>
      </c>
    </row>
    <row r="1302" spans="1:18">
      <c r="A1302" s="51" t="s">
        <v>1906</v>
      </c>
      <c r="B1302" s="45">
        <v>181</v>
      </c>
      <c r="C1302" s="41">
        <v>243</v>
      </c>
      <c r="D1302" s="41">
        <v>256</v>
      </c>
      <c r="E1302" s="41">
        <v>274</v>
      </c>
      <c r="F1302" s="41">
        <v>290</v>
      </c>
      <c r="G1302" s="41">
        <v>344</v>
      </c>
      <c r="H1302" s="41">
        <v>333</v>
      </c>
      <c r="I1302" s="41">
        <v>280</v>
      </c>
      <c r="J1302" s="41">
        <v>297</v>
      </c>
      <c r="K1302" s="41">
        <v>254</v>
      </c>
      <c r="L1302" s="41">
        <v>198</v>
      </c>
      <c r="M1302" s="41">
        <v>198</v>
      </c>
      <c r="N1302" s="41">
        <v>213</v>
      </c>
      <c r="O1302" s="41">
        <v>195</v>
      </c>
      <c r="P1302" s="41">
        <v>35</v>
      </c>
      <c r="Q1302" s="59"/>
      <c r="R1302" s="54">
        <v>3348</v>
      </c>
    </row>
    <row r="1303" spans="1:18">
      <c r="A1303" s="51" t="s">
        <v>1915</v>
      </c>
      <c r="B1303" s="45">
        <v>88</v>
      </c>
      <c r="C1303" s="41">
        <v>96</v>
      </c>
      <c r="D1303" s="41">
        <v>114</v>
      </c>
      <c r="E1303" s="41">
        <v>137</v>
      </c>
      <c r="F1303" s="41">
        <v>174</v>
      </c>
      <c r="G1303" s="41">
        <v>218</v>
      </c>
      <c r="H1303" s="41">
        <v>174</v>
      </c>
      <c r="I1303" s="41">
        <v>156</v>
      </c>
      <c r="J1303" s="41">
        <v>199</v>
      </c>
      <c r="K1303" s="41">
        <v>176</v>
      </c>
      <c r="L1303" s="41">
        <v>145</v>
      </c>
      <c r="M1303" s="41">
        <v>147</v>
      </c>
      <c r="N1303" s="41">
        <v>167</v>
      </c>
      <c r="O1303" s="41">
        <v>154</v>
      </c>
      <c r="P1303" s="41">
        <v>34</v>
      </c>
      <c r="Q1303" s="59"/>
      <c r="R1303" s="54">
        <v>2083</v>
      </c>
    </row>
    <row r="1304" spans="1:18">
      <c r="A1304" s="51" t="s">
        <v>1916</v>
      </c>
      <c r="B1304" s="45">
        <v>64</v>
      </c>
      <c r="C1304" s="41">
        <v>87</v>
      </c>
      <c r="D1304" s="41">
        <v>79</v>
      </c>
      <c r="E1304" s="41">
        <v>92</v>
      </c>
      <c r="F1304" s="41">
        <v>126</v>
      </c>
      <c r="G1304" s="41">
        <v>155</v>
      </c>
      <c r="H1304" s="41">
        <v>139</v>
      </c>
      <c r="I1304" s="41">
        <v>158</v>
      </c>
      <c r="J1304" s="41">
        <v>157</v>
      </c>
      <c r="K1304" s="41">
        <v>184</v>
      </c>
      <c r="L1304" s="41">
        <v>134</v>
      </c>
      <c r="M1304" s="41">
        <v>142</v>
      </c>
      <c r="N1304" s="41">
        <v>164</v>
      </c>
      <c r="O1304" s="41">
        <v>165</v>
      </c>
      <c r="P1304" s="41">
        <v>37</v>
      </c>
      <c r="Q1304" s="59"/>
      <c r="R1304" s="54">
        <v>1796</v>
      </c>
    </row>
    <row r="1305" spans="1:18">
      <c r="A1305" s="51" t="s">
        <v>1917</v>
      </c>
      <c r="B1305" s="45">
        <v>60</v>
      </c>
      <c r="C1305" s="41">
        <v>58</v>
      </c>
      <c r="D1305" s="41">
        <v>76</v>
      </c>
      <c r="E1305" s="41">
        <v>94</v>
      </c>
      <c r="F1305" s="41">
        <v>107</v>
      </c>
      <c r="G1305" s="41">
        <v>136</v>
      </c>
      <c r="H1305" s="41">
        <v>125</v>
      </c>
      <c r="I1305" s="41">
        <v>114</v>
      </c>
      <c r="J1305" s="41">
        <v>111</v>
      </c>
      <c r="K1305" s="41">
        <v>109</v>
      </c>
      <c r="L1305" s="41">
        <v>96</v>
      </c>
      <c r="M1305" s="41">
        <v>102</v>
      </c>
      <c r="N1305" s="41">
        <v>119</v>
      </c>
      <c r="O1305" s="41">
        <v>118</v>
      </c>
      <c r="P1305" s="41">
        <v>21</v>
      </c>
      <c r="Q1305" s="59"/>
      <c r="R1305" s="54">
        <v>1388</v>
      </c>
    </row>
    <row r="1306" spans="1:18">
      <c r="A1306" s="51" t="s">
        <v>1918</v>
      </c>
      <c r="B1306" s="45">
        <v>10</v>
      </c>
      <c r="C1306" s="41">
        <v>9</v>
      </c>
      <c r="D1306" s="41">
        <v>10</v>
      </c>
      <c r="E1306" s="41">
        <v>19</v>
      </c>
      <c r="F1306" s="41">
        <v>15</v>
      </c>
      <c r="G1306" s="41">
        <v>31</v>
      </c>
      <c r="H1306" s="41">
        <v>46</v>
      </c>
      <c r="I1306" s="41">
        <v>52</v>
      </c>
      <c r="J1306" s="41">
        <v>74</v>
      </c>
      <c r="K1306" s="41">
        <v>93</v>
      </c>
      <c r="L1306" s="41">
        <v>113</v>
      </c>
      <c r="M1306" s="41">
        <v>193</v>
      </c>
      <c r="N1306" s="41">
        <v>204</v>
      </c>
      <c r="O1306" s="41">
        <v>278</v>
      </c>
      <c r="P1306" s="41">
        <v>51</v>
      </c>
      <c r="Q1306" s="46">
        <v>1</v>
      </c>
      <c r="R1306" s="54">
        <v>1190</v>
      </c>
    </row>
    <row r="1307" spans="1:18">
      <c r="A1307" s="51" t="s">
        <v>1919</v>
      </c>
      <c r="B1307" s="45">
        <v>67</v>
      </c>
      <c r="C1307" s="41">
        <v>77</v>
      </c>
      <c r="D1307" s="41">
        <v>98</v>
      </c>
      <c r="E1307" s="41">
        <v>130</v>
      </c>
      <c r="F1307" s="41">
        <v>122</v>
      </c>
      <c r="G1307" s="41">
        <v>178</v>
      </c>
      <c r="H1307" s="41">
        <v>158</v>
      </c>
      <c r="I1307" s="41">
        <v>141</v>
      </c>
      <c r="J1307" s="41">
        <v>156</v>
      </c>
      <c r="K1307" s="41">
        <v>147</v>
      </c>
      <c r="L1307" s="41">
        <v>120</v>
      </c>
      <c r="M1307" s="41">
        <v>137</v>
      </c>
      <c r="N1307" s="41">
        <v>137</v>
      </c>
      <c r="O1307" s="41">
        <v>113</v>
      </c>
      <c r="P1307" s="41">
        <v>35</v>
      </c>
      <c r="Q1307" s="59"/>
      <c r="R1307" s="54">
        <v>1739</v>
      </c>
    </row>
    <row r="1308" spans="1:18">
      <c r="A1308" s="51" t="s">
        <v>1920</v>
      </c>
      <c r="B1308" s="45">
        <v>352</v>
      </c>
      <c r="C1308" s="41">
        <v>392</v>
      </c>
      <c r="D1308" s="41">
        <v>355</v>
      </c>
      <c r="E1308" s="41">
        <v>406</v>
      </c>
      <c r="F1308" s="41">
        <v>362</v>
      </c>
      <c r="G1308" s="41">
        <v>312</v>
      </c>
      <c r="H1308" s="41">
        <v>274</v>
      </c>
      <c r="I1308" s="41">
        <v>231</v>
      </c>
      <c r="J1308" s="41">
        <v>156</v>
      </c>
      <c r="K1308" s="41">
        <v>130</v>
      </c>
      <c r="L1308" s="41">
        <v>70</v>
      </c>
      <c r="M1308" s="41">
        <v>68</v>
      </c>
      <c r="N1308" s="41">
        <v>47</v>
      </c>
      <c r="O1308" s="41">
        <v>41</v>
      </c>
      <c r="P1308" s="41">
        <v>2</v>
      </c>
      <c r="Q1308" s="59"/>
      <c r="R1308" s="54">
        <v>2806</v>
      </c>
    </row>
    <row r="1309" spans="1:18">
      <c r="A1309" s="51" t="s">
        <v>1921</v>
      </c>
      <c r="B1309" s="45">
        <v>1</v>
      </c>
      <c r="C1309" s="41">
        <v>3</v>
      </c>
      <c r="D1309" s="41">
        <v>7</v>
      </c>
      <c r="E1309" s="41">
        <v>10</v>
      </c>
      <c r="F1309" s="41">
        <v>14</v>
      </c>
      <c r="G1309" s="41">
        <v>17</v>
      </c>
      <c r="H1309" s="41">
        <v>21</v>
      </c>
      <c r="I1309" s="41">
        <v>36</v>
      </c>
      <c r="J1309" s="41">
        <v>28</v>
      </c>
      <c r="K1309" s="41">
        <v>29</v>
      </c>
      <c r="L1309" s="41">
        <v>17</v>
      </c>
      <c r="M1309" s="41">
        <v>28</v>
      </c>
      <c r="N1309" s="41">
        <v>14</v>
      </c>
      <c r="O1309" s="41">
        <v>11</v>
      </c>
      <c r="P1309" s="41">
        <v>1</v>
      </c>
      <c r="Q1309" s="59"/>
      <c r="R1309" s="54">
        <v>234</v>
      </c>
    </row>
    <row r="1310" spans="1:18">
      <c r="A1310" s="51" t="s">
        <v>1922</v>
      </c>
      <c r="B1310" s="45">
        <v>192</v>
      </c>
      <c r="C1310" s="41">
        <v>254</v>
      </c>
      <c r="D1310" s="41">
        <v>285</v>
      </c>
      <c r="E1310" s="41">
        <v>378</v>
      </c>
      <c r="F1310" s="41">
        <v>446</v>
      </c>
      <c r="G1310" s="41">
        <v>504</v>
      </c>
      <c r="H1310" s="41">
        <v>585</v>
      </c>
      <c r="I1310" s="41">
        <v>582</v>
      </c>
      <c r="J1310" s="41">
        <v>591</v>
      </c>
      <c r="K1310" s="41">
        <v>588</v>
      </c>
      <c r="L1310" s="41">
        <v>453</v>
      </c>
      <c r="M1310" s="41">
        <v>489</v>
      </c>
      <c r="N1310" s="41">
        <v>514</v>
      </c>
      <c r="O1310" s="41">
        <v>470</v>
      </c>
      <c r="P1310" s="41">
        <v>112</v>
      </c>
      <c r="Q1310" s="59"/>
      <c r="R1310" s="54">
        <v>6189</v>
      </c>
    </row>
    <row r="1311" spans="1:18">
      <c r="A1311" s="51" t="s">
        <v>1923</v>
      </c>
      <c r="B1311" s="45">
        <v>95</v>
      </c>
      <c r="C1311" s="41">
        <v>144</v>
      </c>
      <c r="D1311" s="41">
        <v>150</v>
      </c>
      <c r="E1311" s="41">
        <v>178</v>
      </c>
      <c r="F1311" s="41">
        <v>200</v>
      </c>
      <c r="G1311" s="41">
        <v>207</v>
      </c>
      <c r="H1311" s="41">
        <v>258</v>
      </c>
      <c r="I1311" s="41">
        <v>228</v>
      </c>
      <c r="J1311" s="41">
        <v>226</v>
      </c>
      <c r="K1311" s="41">
        <v>247</v>
      </c>
      <c r="L1311" s="41">
        <v>206</v>
      </c>
      <c r="M1311" s="41">
        <v>257</v>
      </c>
      <c r="N1311" s="41">
        <v>218</v>
      </c>
      <c r="O1311" s="41">
        <v>240</v>
      </c>
      <c r="P1311" s="41">
        <v>49</v>
      </c>
      <c r="Q1311" s="59"/>
      <c r="R1311" s="54">
        <v>2759</v>
      </c>
    </row>
    <row r="1312" spans="1:18">
      <c r="A1312" s="51" t="s">
        <v>1924</v>
      </c>
      <c r="B1312" s="45">
        <v>76</v>
      </c>
      <c r="C1312" s="41">
        <v>91</v>
      </c>
      <c r="D1312" s="41">
        <v>108</v>
      </c>
      <c r="E1312" s="41">
        <v>139</v>
      </c>
      <c r="F1312" s="41">
        <v>159</v>
      </c>
      <c r="G1312" s="41">
        <v>192</v>
      </c>
      <c r="H1312" s="41">
        <v>210</v>
      </c>
      <c r="I1312" s="41">
        <v>244</v>
      </c>
      <c r="J1312" s="41">
        <v>257</v>
      </c>
      <c r="K1312" s="41">
        <v>285</v>
      </c>
      <c r="L1312" s="41">
        <v>219</v>
      </c>
      <c r="M1312" s="41">
        <v>292</v>
      </c>
      <c r="N1312" s="41">
        <v>305</v>
      </c>
      <c r="O1312" s="41">
        <v>279</v>
      </c>
      <c r="P1312" s="41">
        <v>71</v>
      </c>
      <c r="Q1312" s="59"/>
      <c r="R1312" s="54">
        <v>2836</v>
      </c>
    </row>
    <row r="1313" spans="1:18">
      <c r="A1313" s="51" t="s">
        <v>1925</v>
      </c>
      <c r="B1313" s="45">
        <v>73</v>
      </c>
      <c r="C1313" s="41">
        <v>116</v>
      </c>
      <c r="D1313" s="41">
        <v>114</v>
      </c>
      <c r="E1313" s="41">
        <v>157</v>
      </c>
      <c r="F1313" s="41">
        <v>160</v>
      </c>
      <c r="G1313" s="41">
        <v>198</v>
      </c>
      <c r="H1313" s="41">
        <v>218</v>
      </c>
      <c r="I1313" s="41">
        <v>254</v>
      </c>
      <c r="J1313" s="41">
        <v>236</v>
      </c>
      <c r="K1313" s="41">
        <v>258</v>
      </c>
      <c r="L1313" s="41">
        <v>210</v>
      </c>
      <c r="M1313" s="41">
        <v>257</v>
      </c>
      <c r="N1313" s="41">
        <v>307</v>
      </c>
      <c r="O1313" s="41">
        <v>349</v>
      </c>
      <c r="P1313" s="41">
        <v>98</v>
      </c>
      <c r="Q1313" s="46">
        <v>1</v>
      </c>
      <c r="R1313" s="54">
        <v>2890</v>
      </c>
    </row>
    <row r="1314" spans="1:18">
      <c r="A1314" s="51" t="s">
        <v>1926</v>
      </c>
      <c r="B1314" s="45">
        <v>6</v>
      </c>
      <c r="C1314" s="41">
        <v>7</v>
      </c>
      <c r="D1314" s="41">
        <v>3</v>
      </c>
      <c r="E1314" s="41">
        <v>6</v>
      </c>
      <c r="F1314" s="41">
        <v>5</v>
      </c>
      <c r="G1314" s="41">
        <v>2</v>
      </c>
      <c r="H1314" s="41">
        <v>6</v>
      </c>
      <c r="I1314" s="41">
        <v>9</v>
      </c>
      <c r="J1314" s="41">
        <v>13</v>
      </c>
      <c r="K1314" s="41">
        <v>6</v>
      </c>
      <c r="L1314" s="41">
        <v>7</v>
      </c>
      <c r="M1314" s="41">
        <v>5</v>
      </c>
      <c r="N1314" s="41">
        <v>7</v>
      </c>
      <c r="O1314" s="41">
        <v>5</v>
      </c>
      <c r="P1314" s="42"/>
      <c r="Q1314" s="59"/>
      <c r="R1314" s="54">
        <v>80</v>
      </c>
    </row>
    <row r="1315" spans="1:18">
      <c r="A1315" s="51" t="s">
        <v>1927</v>
      </c>
      <c r="B1315" s="45">
        <v>110</v>
      </c>
      <c r="C1315" s="41">
        <v>115</v>
      </c>
      <c r="D1315" s="41">
        <v>106</v>
      </c>
      <c r="E1315" s="41">
        <v>142</v>
      </c>
      <c r="F1315" s="41">
        <v>150</v>
      </c>
      <c r="G1315" s="41">
        <v>158</v>
      </c>
      <c r="H1315" s="41">
        <v>157</v>
      </c>
      <c r="I1315" s="41">
        <v>129</v>
      </c>
      <c r="J1315" s="41">
        <v>148</v>
      </c>
      <c r="K1315" s="41">
        <v>129</v>
      </c>
      <c r="L1315" s="41">
        <v>101</v>
      </c>
      <c r="M1315" s="41">
        <v>98</v>
      </c>
      <c r="N1315" s="41">
        <v>108</v>
      </c>
      <c r="O1315" s="41">
        <v>92</v>
      </c>
      <c r="P1315" s="41">
        <v>12</v>
      </c>
      <c r="Q1315" s="59"/>
      <c r="R1315" s="54">
        <v>1640</v>
      </c>
    </row>
    <row r="1316" spans="1:18">
      <c r="A1316" s="51" t="s">
        <v>1928</v>
      </c>
      <c r="B1316" s="45">
        <v>220</v>
      </c>
      <c r="C1316" s="41">
        <v>274</v>
      </c>
      <c r="D1316" s="41">
        <v>300</v>
      </c>
      <c r="E1316" s="41">
        <v>362</v>
      </c>
      <c r="F1316" s="41">
        <v>349</v>
      </c>
      <c r="G1316" s="41">
        <v>425</v>
      </c>
      <c r="H1316" s="41">
        <v>495</v>
      </c>
      <c r="I1316" s="41">
        <v>415</v>
      </c>
      <c r="J1316" s="41">
        <v>443</v>
      </c>
      <c r="K1316" s="41">
        <v>378</v>
      </c>
      <c r="L1316" s="41">
        <v>318</v>
      </c>
      <c r="M1316" s="41">
        <v>326</v>
      </c>
      <c r="N1316" s="41">
        <v>284</v>
      </c>
      <c r="O1316" s="41">
        <v>309</v>
      </c>
      <c r="P1316" s="41">
        <v>74</v>
      </c>
      <c r="Q1316" s="59"/>
      <c r="R1316" s="54">
        <v>4698</v>
      </c>
    </row>
    <row r="1317" spans="1:18">
      <c r="A1317" s="51" t="s">
        <v>1929</v>
      </c>
      <c r="B1317" s="45">
        <v>166</v>
      </c>
      <c r="C1317" s="41">
        <v>238</v>
      </c>
      <c r="D1317" s="41">
        <v>244</v>
      </c>
      <c r="E1317" s="41">
        <v>225</v>
      </c>
      <c r="F1317" s="41">
        <v>257</v>
      </c>
      <c r="G1317" s="41">
        <v>269</v>
      </c>
      <c r="H1317" s="41">
        <v>257</v>
      </c>
      <c r="I1317" s="41">
        <v>222</v>
      </c>
      <c r="J1317" s="41">
        <v>241</v>
      </c>
      <c r="K1317" s="41">
        <v>193</v>
      </c>
      <c r="L1317" s="41">
        <v>146</v>
      </c>
      <c r="M1317" s="41">
        <v>151</v>
      </c>
      <c r="N1317" s="41">
        <v>143</v>
      </c>
      <c r="O1317" s="41">
        <v>133</v>
      </c>
      <c r="P1317" s="41">
        <v>21</v>
      </c>
      <c r="Q1317" s="59"/>
      <c r="R1317" s="54">
        <v>2668</v>
      </c>
    </row>
    <row r="1318" spans="1:18">
      <c r="A1318" s="51" t="s">
        <v>1930</v>
      </c>
      <c r="B1318" s="45">
        <v>24</v>
      </c>
      <c r="C1318" s="41">
        <v>28</v>
      </c>
      <c r="D1318" s="41">
        <v>40</v>
      </c>
      <c r="E1318" s="41">
        <v>48</v>
      </c>
      <c r="F1318" s="41">
        <v>67</v>
      </c>
      <c r="G1318" s="41">
        <v>91</v>
      </c>
      <c r="H1318" s="41">
        <v>104</v>
      </c>
      <c r="I1318" s="41">
        <v>85</v>
      </c>
      <c r="J1318" s="41">
        <v>98</v>
      </c>
      <c r="K1318" s="41">
        <v>113</v>
      </c>
      <c r="L1318" s="41">
        <v>63</v>
      </c>
      <c r="M1318" s="41">
        <v>87</v>
      </c>
      <c r="N1318" s="41">
        <v>68</v>
      </c>
      <c r="O1318" s="41">
        <v>60</v>
      </c>
      <c r="P1318" s="41">
        <v>13</v>
      </c>
      <c r="Q1318" s="59"/>
      <c r="R1318" s="54">
        <v>961</v>
      </c>
    </row>
    <row r="1319" spans="1:18">
      <c r="A1319" s="51" t="s">
        <v>1931</v>
      </c>
      <c r="B1319" s="45">
        <v>139</v>
      </c>
      <c r="C1319" s="41">
        <v>175</v>
      </c>
      <c r="D1319" s="41">
        <v>189</v>
      </c>
      <c r="E1319" s="41">
        <v>228</v>
      </c>
      <c r="F1319" s="41">
        <v>263</v>
      </c>
      <c r="G1319" s="41">
        <v>273</v>
      </c>
      <c r="H1319" s="41">
        <v>247</v>
      </c>
      <c r="I1319" s="41">
        <v>245</v>
      </c>
      <c r="J1319" s="41">
        <v>232</v>
      </c>
      <c r="K1319" s="41">
        <v>220</v>
      </c>
      <c r="L1319" s="41">
        <v>175</v>
      </c>
      <c r="M1319" s="41">
        <v>175</v>
      </c>
      <c r="N1319" s="41">
        <v>199</v>
      </c>
      <c r="O1319" s="41">
        <v>203</v>
      </c>
      <c r="P1319" s="41">
        <v>48</v>
      </c>
      <c r="Q1319" s="59"/>
      <c r="R1319" s="54">
        <v>2836</v>
      </c>
    </row>
    <row r="1320" spans="1:18">
      <c r="A1320" s="51" t="s">
        <v>1932</v>
      </c>
      <c r="B1320" s="45">
        <v>58</v>
      </c>
      <c r="C1320" s="41">
        <v>81</v>
      </c>
      <c r="D1320" s="41">
        <v>100</v>
      </c>
      <c r="E1320" s="41">
        <v>102</v>
      </c>
      <c r="F1320" s="41">
        <v>122</v>
      </c>
      <c r="G1320" s="41">
        <v>110</v>
      </c>
      <c r="H1320" s="41">
        <v>147</v>
      </c>
      <c r="I1320" s="41">
        <v>141</v>
      </c>
      <c r="J1320" s="41">
        <v>125</v>
      </c>
      <c r="K1320" s="41">
        <v>143</v>
      </c>
      <c r="L1320" s="41">
        <v>113</v>
      </c>
      <c r="M1320" s="41">
        <v>99</v>
      </c>
      <c r="N1320" s="41">
        <v>96</v>
      </c>
      <c r="O1320" s="41">
        <v>106</v>
      </c>
      <c r="P1320" s="41">
        <v>15</v>
      </c>
      <c r="Q1320" s="59"/>
      <c r="R1320" s="54">
        <v>1477</v>
      </c>
    </row>
    <row r="1321" spans="1:18">
      <c r="A1321" s="51" t="s">
        <v>1933</v>
      </c>
      <c r="B1321" s="45">
        <v>47</v>
      </c>
      <c r="C1321" s="41">
        <v>69</v>
      </c>
      <c r="D1321" s="41">
        <v>91</v>
      </c>
      <c r="E1321" s="41">
        <v>97</v>
      </c>
      <c r="F1321" s="41">
        <v>119</v>
      </c>
      <c r="G1321" s="41">
        <v>164</v>
      </c>
      <c r="H1321" s="41">
        <v>160</v>
      </c>
      <c r="I1321" s="41">
        <v>213</v>
      </c>
      <c r="J1321" s="41">
        <v>187</v>
      </c>
      <c r="K1321" s="41">
        <v>231</v>
      </c>
      <c r="L1321" s="41">
        <v>171</v>
      </c>
      <c r="M1321" s="41">
        <v>187</v>
      </c>
      <c r="N1321" s="41">
        <v>225</v>
      </c>
      <c r="O1321" s="41">
        <v>188</v>
      </c>
      <c r="P1321" s="41">
        <v>40</v>
      </c>
      <c r="Q1321" s="59"/>
      <c r="R1321" s="54">
        <v>2120</v>
      </c>
    </row>
    <row r="1322" spans="1:18">
      <c r="A1322" s="51" t="s">
        <v>1934</v>
      </c>
      <c r="B1322" s="45">
        <v>130</v>
      </c>
      <c r="C1322" s="41">
        <v>159</v>
      </c>
      <c r="D1322" s="41">
        <v>169</v>
      </c>
      <c r="E1322" s="41">
        <v>182</v>
      </c>
      <c r="F1322" s="41">
        <v>181</v>
      </c>
      <c r="G1322" s="41">
        <v>174</v>
      </c>
      <c r="H1322" s="41">
        <v>155</v>
      </c>
      <c r="I1322" s="41">
        <v>127</v>
      </c>
      <c r="J1322" s="41">
        <v>141</v>
      </c>
      <c r="K1322" s="41">
        <v>105</v>
      </c>
      <c r="L1322" s="41">
        <v>118</v>
      </c>
      <c r="M1322" s="41">
        <v>78</v>
      </c>
      <c r="N1322" s="41">
        <v>92</v>
      </c>
      <c r="O1322" s="41">
        <v>54</v>
      </c>
      <c r="P1322" s="41">
        <v>9</v>
      </c>
      <c r="Q1322" s="59"/>
      <c r="R1322" s="54">
        <v>1715</v>
      </c>
    </row>
    <row r="1323" spans="1:18">
      <c r="A1323" s="51" t="s">
        <v>1935</v>
      </c>
      <c r="B1323" s="45">
        <v>112</v>
      </c>
      <c r="C1323" s="41">
        <v>140</v>
      </c>
      <c r="D1323" s="41">
        <v>134</v>
      </c>
      <c r="E1323" s="41">
        <v>168</v>
      </c>
      <c r="F1323" s="41">
        <v>161</v>
      </c>
      <c r="G1323" s="41">
        <v>186</v>
      </c>
      <c r="H1323" s="41">
        <v>214</v>
      </c>
      <c r="I1323" s="41">
        <v>204</v>
      </c>
      <c r="J1323" s="41">
        <v>205</v>
      </c>
      <c r="K1323" s="41">
        <v>169</v>
      </c>
      <c r="L1323" s="41">
        <v>123</v>
      </c>
      <c r="M1323" s="41">
        <v>163</v>
      </c>
      <c r="N1323" s="41">
        <v>160</v>
      </c>
      <c r="O1323" s="41">
        <v>145</v>
      </c>
      <c r="P1323" s="41">
        <v>16</v>
      </c>
      <c r="Q1323" s="59"/>
      <c r="R1323" s="54">
        <v>2160</v>
      </c>
    </row>
    <row r="1324" spans="1:18">
      <c r="A1324" s="51" t="s">
        <v>1936</v>
      </c>
      <c r="B1324" s="45">
        <v>74</v>
      </c>
      <c r="C1324" s="41">
        <v>122</v>
      </c>
      <c r="D1324" s="41">
        <v>97</v>
      </c>
      <c r="E1324" s="41">
        <v>140</v>
      </c>
      <c r="F1324" s="41">
        <v>145</v>
      </c>
      <c r="G1324" s="41">
        <v>176</v>
      </c>
      <c r="H1324" s="41">
        <v>189</v>
      </c>
      <c r="I1324" s="41">
        <v>191</v>
      </c>
      <c r="J1324" s="41">
        <v>177</v>
      </c>
      <c r="K1324" s="41">
        <v>171</v>
      </c>
      <c r="L1324" s="41">
        <v>152</v>
      </c>
      <c r="M1324" s="41">
        <v>158</v>
      </c>
      <c r="N1324" s="41">
        <v>174</v>
      </c>
      <c r="O1324" s="41">
        <v>168</v>
      </c>
      <c r="P1324" s="41">
        <v>18</v>
      </c>
      <c r="Q1324" s="59"/>
      <c r="R1324" s="54">
        <v>2030</v>
      </c>
    </row>
    <row r="1325" spans="1:18">
      <c r="A1325" s="51" t="s">
        <v>1937</v>
      </c>
      <c r="B1325" s="45">
        <v>15</v>
      </c>
      <c r="C1325" s="41">
        <v>19</v>
      </c>
      <c r="D1325" s="41">
        <v>21</v>
      </c>
      <c r="E1325" s="41">
        <v>46</v>
      </c>
      <c r="F1325" s="41">
        <v>33</v>
      </c>
      <c r="G1325" s="41">
        <v>25</v>
      </c>
      <c r="H1325" s="41">
        <v>20</v>
      </c>
      <c r="I1325" s="41">
        <v>20</v>
      </c>
      <c r="J1325" s="41">
        <v>10</v>
      </c>
      <c r="K1325" s="41">
        <v>7</v>
      </c>
      <c r="L1325" s="41">
        <v>16</v>
      </c>
      <c r="M1325" s="41">
        <v>9</v>
      </c>
      <c r="N1325" s="41">
        <v>12</v>
      </c>
      <c r="O1325" s="41">
        <v>12</v>
      </c>
      <c r="P1325" s="42"/>
      <c r="Q1325" s="59"/>
      <c r="R1325" s="54">
        <v>246</v>
      </c>
    </row>
    <row r="1326" spans="1:18">
      <c r="A1326" s="51" t="s">
        <v>1938</v>
      </c>
      <c r="B1326" s="45">
        <v>73</v>
      </c>
      <c r="C1326" s="41">
        <v>120</v>
      </c>
      <c r="D1326" s="41">
        <v>119</v>
      </c>
      <c r="E1326" s="41">
        <v>137</v>
      </c>
      <c r="F1326" s="41">
        <v>145</v>
      </c>
      <c r="G1326" s="41">
        <v>163</v>
      </c>
      <c r="H1326" s="41">
        <v>191</v>
      </c>
      <c r="I1326" s="41">
        <v>164</v>
      </c>
      <c r="J1326" s="41">
        <v>178</v>
      </c>
      <c r="K1326" s="41">
        <v>203</v>
      </c>
      <c r="L1326" s="41">
        <v>124</v>
      </c>
      <c r="M1326" s="41">
        <v>150</v>
      </c>
      <c r="N1326" s="41">
        <v>137</v>
      </c>
      <c r="O1326" s="41">
        <v>152</v>
      </c>
      <c r="P1326" s="41">
        <v>7</v>
      </c>
      <c r="Q1326" s="59"/>
      <c r="R1326" s="54">
        <v>1943</v>
      </c>
    </row>
    <row r="1327" spans="1:18">
      <c r="A1327" s="51" t="s">
        <v>1939</v>
      </c>
      <c r="B1327" s="45">
        <v>345</v>
      </c>
      <c r="C1327" s="41">
        <v>373</v>
      </c>
      <c r="D1327" s="41">
        <v>343</v>
      </c>
      <c r="E1327" s="41">
        <v>352</v>
      </c>
      <c r="F1327" s="41">
        <v>323</v>
      </c>
      <c r="G1327" s="41">
        <v>300</v>
      </c>
      <c r="H1327" s="41">
        <v>271</v>
      </c>
      <c r="I1327" s="41">
        <v>221</v>
      </c>
      <c r="J1327" s="41">
        <v>183</v>
      </c>
      <c r="K1327" s="41">
        <v>161</v>
      </c>
      <c r="L1327" s="41">
        <v>101</v>
      </c>
      <c r="M1327" s="41">
        <v>90</v>
      </c>
      <c r="N1327" s="41">
        <v>101</v>
      </c>
      <c r="O1327" s="41">
        <v>94</v>
      </c>
      <c r="P1327" s="41">
        <v>15</v>
      </c>
      <c r="Q1327" s="46">
        <v>1</v>
      </c>
      <c r="R1327" s="54">
        <v>2901</v>
      </c>
    </row>
    <row r="1328" spans="1:18">
      <c r="A1328" s="51" t="s">
        <v>1940</v>
      </c>
      <c r="B1328" s="45">
        <v>48</v>
      </c>
      <c r="C1328" s="41">
        <v>57</v>
      </c>
      <c r="D1328" s="41">
        <v>75</v>
      </c>
      <c r="E1328" s="41">
        <v>92</v>
      </c>
      <c r="F1328" s="41">
        <v>126</v>
      </c>
      <c r="G1328" s="41">
        <v>148</v>
      </c>
      <c r="H1328" s="41">
        <v>157</v>
      </c>
      <c r="I1328" s="41">
        <v>163</v>
      </c>
      <c r="J1328" s="41">
        <v>166</v>
      </c>
      <c r="K1328" s="41">
        <v>200</v>
      </c>
      <c r="L1328" s="41">
        <v>158</v>
      </c>
      <c r="M1328" s="41">
        <v>182</v>
      </c>
      <c r="N1328" s="41">
        <v>173</v>
      </c>
      <c r="O1328" s="41">
        <v>192</v>
      </c>
      <c r="P1328" s="41">
        <v>36</v>
      </c>
      <c r="Q1328" s="59"/>
      <c r="R1328" s="54">
        <v>1916</v>
      </c>
    </row>
    <row r="1329" spans="1:18">
      <c r="A1329" s="51" t="s">
        <v>1941</v>
      </c>
      <c r="B1329" s="45">
        <v>25</v>
      </c>
      <c r="C1329" s="41">
        <v>39</v>
      </c>
      <c r="D1329" s="41">
        <v>49</v>
      </c>
      <c r="E1329" s="41">
        <v>66</v>
      </c>
      <c r="F1329" s="41">
        <v>82</v>
      </c>
      <c r="G1329" s="41">
        <v>99</v>
      </c>
      <c r="H1329" s="41">
        <v>129</v>
      </c>
      <c r="I1329" s="41">
        <v>130</v>
      </c>
      <c r="J1329" s="41">
        <v>163</v>
      </c>
      <c r="K1329" s="41">
        <v>229</v>
      </c>
      <c r="L1329" s="41">
        <v>214</v>
      </c>
      <c r="M1329" s="41">
        <v>254</v>
      </c>
      <c r="N1329" s="41">
        <v>322</v>
      </c>
      <c r="O1329" s="41">
        <v>290</v>
      </c>
      <c r="P1329" s="41">
        <v>65</v>
      </c>
      <c r="Q1329" s="46">
        <v>1</v>
      </c>
      <c r="R1329" s="54">
        <v>2118</v>
      </c>
    </row>
    <row r="1330" spans="1:18">
      <c r="A1330" s="51" t="s">
        <v>1942</v>
      </c>
      <c r="B1330" s="45">
        <v>87</v>
      </c>
      <c r="C1330" s="41">
        <v>91</v>
      </c>
      <c r="D1330" s="41">
        <v>90</v>
      </c>
      <c r="E1330" s="41">
        <v>113</v>
      </c>
      <c r="F1330" s="41">
        <v>112</v>
      </c>
      <c r="G1330" s="41">
        <v>155</v>
      </c>
      <c r="H1330" s="41">
        <v>120</v>
      </c>
      <c r="I1330" s="41">
        <v>121</v>
      </c>
      <c r="J1330" s="41">
        <v>108</v>
      </c>
      <c r="K1330" s="41">
        <v>102</v>
      </c>
      <c r="L1330" s="41">
        <v>83</v>
      </c>
      <c r="M1330" s="41">
        <v>77</v>
      </c>
      <c r="N1330" s="41">
        <v>82</v>
      </c>
      <c r="O1330" s="41">
        <v>70</v>
      </c>
      <c r="P1330" s="41">
        <v>15</v>
      </c>
      <c r="Q1330" s="59"/>
      <c r="R1330" s="54">
        <v>1335</v>
      </c>
    </row>
    <row r="1331" spans="1:18">
      <c r="A1331" s="51" t="s">
        <v>1943</v>
      </c>
      <c r="B1331" s="45">
        <v>5</v>
      </c>
      <c r="C1331" s="41">
        <v>17</v>
      </c>
      <c r="D1331" s="41">
        <v>17</v>
      </c>
      <c r="E1331" s="41">
        <v>19</v>
      </c>
      <c r="F1331" s="41">
        <v>29</v>
      </c>
      <c r="G1331" s="41">
        <v>48</v>
      </c>
      <c r="H1331" s="41">
        <v>84</v>
      </c>
      <c r="I1331" s="41">
        <v>70</v>
      </c>
      <c r="J1331" s="41">
        <v>74</v>
      </c>
      <c r="K1331" s="41">
        <v>128</v>
      </c>
      <c r="L1331" s="41">
        <v>152</v>
      </c>
      <c r="M1331" s="41">
        <v>222</v>
      </c>
      <c r="N1331" s="41">
        <v>277</v>
      </c>
      <c r="O1331" s="41">
        <v>296</v>
      </c>
      <c r="P1331" s="41">
        <v>112</v>
      </c>
      <c r="Q1331" s="46">
        <v>1</v>
      </c>
      <c r="R1331" s="54">
        <v>1534</v>
      </c>
    </row>
    <row r="1332" spans="1:18">
      <c r="A1332" s="51" t="s">
        <v>1944</v>
      </c>
      <c r="B1332" s="45">
        <v>56</v>
      </c>
      <c r="C1332" s="41">
        <v>100</v>
      </c>
      <c r="D1332" s="41">
        <v>92</v>
      </c>
      <c r="E1332" s="41">
        <v>115</v>
      </c>
      <c r="F1332" s="41">
        <v>131</v>
      </c>
      <c r="G1332" s="41">
        <v>113</v>
      </c>
      <c r="H1332" s="41">
        <v>99</v>
      </c>
      <c r="I1332" s="41">
        <v>96</v>
      </c>
      <c r="J1332" s="41">
        <v>99</v>
      </c>
      <c r="K1332" s="41">
        <v>103</v>
      </c>
      <c r="L1332" s="41">
        <v>68</v>
      </c>
      <c r="M1332" s="41">
        <v>66</v>
      </c>
      <c r="N1332" s="41">
        <v>75</v>
      </c>
      <c r="O1332" s="41">
        <v>83</v>
      </c>
      <c r="P1332" s="41">
        <v>32</v>
      </c>
      <c r="Q1332" s="59"/>
      <c r="R1332" s="54">
        <v>1228</v>
      </c>
    </row>
    <row r="1333" spans="1:18">
      <c r="A1333" s="51" t="s">
        <v>1945</v>
      </c>
      <c r="B1333" s="45">
        <v>57</v>
      </c>
      <c r="C1333" s="41">
        <v>98</v>
      </c>
      <c r="D1333" s="41">
        <v>96</v>
      </c>
      <c r="E1333" s="41">
        <v>86</v>
      </c>
      <c r="F1333" s="41">
        <v>89</v>
      </c>
      <c r="G1333" s="41">
        <v>89</v>
      </c>
      <c r="H1333" s="41">
        <v>86</v>
      </c>
      <c r="I1333" s="41">
        <v>93</v>
      </c>
      <c r="J1333" s="41">
        <v>116</v>
      </c>
      <c r="K1333" s="41">
        <v>124</v>
      </c>
      <c r="L1333" s="41">
        <v>99</v>
      </c>
      <c r="M1333" s="41">
        <v>168</v>
      </c>
      <c r="N1333" s="41">
        <v>121</v>
      </c>
      <c r="O1333" s="41">
        <v>82</v>
      </c>
      <c r="P1333" s="41">
        <v>18</v>
      </c>
      <c r="Q1333" s="59"/>
      <c r="R1333" s="54">
        <v>1324</v>
      </c>
    </row>
    <row r="1334" spans="1:18">
      <c r="A1334" s="51" t="s">
        <v>1946</v>
      </c>
      <c r="B1334" s="45">
        <v>106</v>
      </c>
      <c r="C1334" s="41">
        <v>143</v>
      </c>
      <c r="D1334" s="41">
        <v>159</v>
      </c>
      <c r="E1334" s="41">
        <v>195</v>
      </c>
      <c r="F1334" s="41">
        <v>193</v>
      </c>
      <c r="G1334" s="41">
        <v>237</v>
      </c>
      <c r="H1334" s="41">
        <v>225</v>
      </c>
      <c r="I1334" s="41">
        <v>219</v>
      </c>
      <c r="J1334" s="41">
        <v>222</v>
      </c>
      <c r="K1334" s="41">
        <v>258</v>
      </c>
      <c r="L1334" s="41">
        <v>144</v>
      </c>
      <c r="M1334" s="41">
        <v>190</v>
      </c>
      <c r="N1334" s="41">
        <v>213</v>
      </c>
      <c r="O1334" s="41">
        <v>242</v>
      </c>
      <c r="P1334" s="41">
        <v>51</v>
      </c>
      <c r="Q1334" s="59"/>
      <c r="R1334" s="54">
        <v>2654</v>
      </c>
    </row>
    <row r="1335" spans="1:18">
      <c r="A1335" s="51" t="s">
        <v>150</v>
      </c>
      <c r="B1335" s="45">
        <v>17</v>
      </c>
      <c r="C1335" s="41">
        <v>16</v>
      </c>
      <c r="D1335" s="41">
        <v>24</v>
      </c>
      <c r="E1335" s="41">
        <v>20</v>
      </c>
      <c r="F1335" s="41">
        <v>23</v>
      </c>
      <c r="G1335" s="41">
        <v>16</v>
      </c>
      <c r="H1335" s="41">
        <v>23</v>
      </c>
      <c r="I1335" s="41">
        <v>15</v>
      </c>
      <c r="J1335" s="41">
        <v>17</v>
      </c>
      <c r="K1335" s="41">
        <v>21</v>
      </c>
      <c r="L1335" s="41">
        <v>18</v>
      </c>
      <c r="M1335" s="41">
        <v>17</v>
      </c>
      <c r="N1335" s="41">
        <v>13</v>
      </c>
      <c r="O1335" s="41">
        <v>7</v>
      </c>
      <c r="P1335" s="42"/>
      <c r="Q1335" s="59"/>
      <c r="R1335" s="54">
        <v>231</v>
      </c>
    </row>
    <row r="1336" spans="1:18">
      <c r="A1336" s="51" t="s">
        <v>1947</v>
      </c>
      <c r="B1336" s="45">
        <v>10</v>
      </c>
      <c r="C1336" s="41">
        <v>19</v>
      </c>
      <c r="D1336" s="41">
        <v>15</v>
      </c>
      <c r="E1336" s="41">
        <v>26</v>
      </c>
      <c r="F1336" s="41">
        <v>49</v>
      </c>
      <c r="G1336" s="41">
        <v>45</v>
      </c>
      <c r="H1336" s="41">
        <v>62</v>
      </c>
      <c r="I1336" s="41">
        <v>111</v>
      </c>
      <c r="J1336" s="41">
        <v>143</v>
      </c>
      <c r="K1336" s="41">
        <v>149</v>
      </c>
      <c r="L1336" s="41">
        <v>203</v>
      </c>
      <c r="M1336" s="41">
        <v>465</v>
      </c>
      <c r="N1336" s="41">
        <v>313</v>
      </c>
      <c r="O1336" s="41">
        <v>181</v>
      </c>
      <c r="P1336" s="41">
        <v>17</v>
      </c>
      <c r="Q1336" s="59"/>
      <c r="R1336" s="54">
        <v>1789</v>
      </c>
    </row>
    <row r="1337" spans="1:18">
      <c r="A1337" s="51" t="s">
        <v>1948</v>
      </c>
      <c r="B1337" s="45">
        <v>76</v>
      </c>
      <c r="C1337" s="41">
        <v>78</v>
      </c>
      <c r="D1337" s="41">
        <v>101</v>
      </c>
      <c r="E1337" s="41">
        <v>98</v>
      </c>
      <c r="F1337" s="41">
        <v>135</v>
      </c>
      <c r="G1337" s="41">
        <v>154</v>
      </c>
      <c r="H1337" s="41">
        <v>150</v>
      </c>
      <c r="I1337" s="41">
        <v>176</v>
      </c>
      <c r="J1337" s="41">
        <v>158</v>
      </c>
      <c r="K1337" s="41">
        <v>177</v>
      </c>
      <c r="L1337" s="41">
        <v>94</v>
      </c>
      <c r="M1337" s="41">
        <v>105</v>
      </c>
      <c r="N1337" s="41">
        <v>144</v>
      </c>
      <c r="O1337" s="41">
        <v>116</v>
      </c>
      <c r="P1337" s="41">
        <v>26</v>
      </c>
      <c r="Q1337" s="59"/>
      <c r="R1337" s="54">
        <v>1710</v>
      </c>
    </row>
    <row r="1338" spans="1:18">
      <c r="A1338" s="51" t="s">
        <v>1949</v>
      </c>
      <c r="B1338" s="45">
        <v>83</v>
      </c>
      <c r="C1338" s="41">
        <v>110</v>
      </c>
      <c r="D1338" s="41">
        <v>128</v>
      </c>
      <c r="E1338" s="41">
        <v>148</v>
      </c>
      <c r="F1338" s="41">
        <v>151</v>
      </c>
      <c r="G1338" s="41">
        <v>223</v>
      </c>
      <c r="H1338" s="41">
        <v>213</v>
      </c>
      <c r="I1338" s="41">
        <v>332</v>
      </c>
      <c r="J1338" s="41">
        <v>348</v>
      </c>
      <c r="K1338" s="41">
        <v>435</v>
      </c>
      <c r="L1338" s="41">
        <v>302</v>
      </c>
      <c r="M1338" s="41">
        <v>428</v>
      </c>
      <c r="N1338" s="41">
        <v>724</v>
      </c>
      <c r="O1338" s="41">
        <v>435</v>
      </c>
      <c r="P1338" s="41">
        <v>244</v>
      </c>
      <c r="Q1338" s="46">
        <v>6</v>
      </c>
      <c r="R1338" s="54">
        <v>4200</v>
      </c>
    </row>
    <row r="1339" spans="1:18">
      <c r="A1339" s="51" t="s">
        <v>151</v>
      </c>
      <c r="B1339" s="45">
        <v>36</v>
      </c>
      <c r="C1339" s="41">
        <v>38</v>
      </c>
      <c r="D1339" s="41">
        <v>51</v>
      </c>
      <c r="E1339" s="41">
        <v>44</v>
      </c>
      <c r="F1339" s="41">
        <v>56</v>
      </c>
      <c r="G1339" s="41">
        <v>51</v>
      </c>
      <c r="H1339" s="41">
        <v>71</v>
      </c>
      <c r="I1339" s="41">
        <v>67</v>
      </c>
      <c r="J1339" s="41">
        <v>57</v>
      </c>
      <c r="K1339" s="41">
        <v>54</v>
      </c>
      <c r="L1339" s="41">
        <v>35</v>
      </c>
      <c r="M1339" s="41">
        <v>39</v>
      </c>
      <c r="N1339" s="41">
        <v>26</v>
      </c>
      <c r="O1339" s="41">
        <v>22</v>
      </c>
      <c r="P1339" s="41">
        <v>6</v>
      </c>
      <c r="Q1339" s="59"/>
      <c r="R1339" s="54">
        <v>615</v>
      </c>
    </row>
    <row r="1340" spans="1:18">
      <c r="A1340" s="51" t="s">
        <v>1950</v>
      </c>
      <c r="B1340" s="45">
        <v>108</v>
      </c>
      <c r="C1340" s="41">
        <v>107</v>
      </c>
      <c r="D1340" s="41">
        <v>116</v>
      </c>
      <c r="E1340" s="41">
        <v>132</v>
      </c>
      <c r="F1340" s="41">
        <v>152</v>
      </c>
      <c r="G1340" s="41">
        <v>124</v>
      </c>
      <c r="H1340" s="41">
        <v>119</v>
      </c>
      <c r="I1340" s="41">
        <v>101</v>
      </c>
      <c r="J1340" s="41">
        <v>106</v>
      </c>
      <c r="K1340" s="41">
        <v>91</v>
      </c>
      <c r="L1340" s="41">
        <v>53</v>
      </c>
      <c r="M1340" s="41">
        <v>59</v>
      </c>
      <c r="N1340" s="41">
        <v>54</v>
      </c>
      <c r="O1340" s="41">
        <v>26</v>
      </c>
      <c r="P1340" s="41">
        <v>9</v>
      </c>
      <c r="Q1340" s="59"/>
      <c r="R1340" s="54">
        <v>1250</v>
      </c>
    </row>
    <row r="1341" spans="1:18">
      <c r="A1341" s="51" t="s">
        <v>1951</v>
      </c>
      <c r="B1341" s="45">
        <v>76</v>
      </c>
      <c r="C1341" s="41">
        <v>114</v>
      </c>
      <c r="D1341" s="41">
        <v>123</v>
      </c>
      <c r="E1341" s="41">
        <v>114</v>
      </c>
      <c r="F1341" s="41">
        <v>101</v>
      </c>
      <c r="G1341" s="41">
        <v>107</v>
      </c>
      <c r="H1341" s="41">
        <v>98</v>
      </c>
      <c r="I1341" s="41">
        <v>75</v>
      </c>
      <c r="J1341" s="41">
        <v>66</v>
      </c>
      <c r="K1341" s="41">
        <v>65</v>
      </c>
      <c r="L1341" s="41">
        <v>30</v>
      </c>
      <c r="M1341" s="41">
        <v>40</v>
      </c>
      <c r="N1341" s="41">
        <v>33</v>
      </c>
      <c r="O1341" s="41">
        <v>19</v>
      </c>
      <c r="P1341" s="41">
        <v>2</v>
      </c>
      <c r="Q1341" s="59"/>
      <c r="R1341" s="54">
        <v>949</v>
      </c>
    </row>
    <row r="1342" spans="1:18">
      <c r="A1342" s="51" t="s">
        <v>1952</v>
      </c>
      <c r="B1342" s="45">
        <v>80</v>
      </c>
      <c r="C1342" s="41">
        <v>100</v>
      </c>
      <c r="D1342" s="41">
        <v>102</v>
      </c>
      <c r="E1342" s="41">
        <v>114</v>
      </c>
      <c r="F1342" s="41">
        <v>114</v>
      </c>
      <c r="G1342" s="41">
        <v>88</v>
      </c>
      <c r="H1342" s="41">
        <v>106</v>
      </c>
      <c r="I1342" s="41">
        <v>76</v>
      </c>
      <c r="J1342" s="41">
        <v>72</v>
      </c>
      <c r="K1342" s="41">
        <v>78</v>
      </c>
      <c r="L1342" s="41">
        <v>63</v>
      </c>
      <c r="M1342" s="41">
        <v>69</v>
      </c>
      <c r="N1342" s="41">
        <v>50</v>
      </c>
      <c r="O1342" s="41">
        <v>50</v>
      </c>
      <c r="P1342" s="41">
        <v>11</v>
      </c>
      <c r="Q1342" s="59"/>
      <c r="R1342" s="54">
        <v>1073</v>
      </c>
    </row>
    <row r="1343" spans="1:18">
      <c r="A1343" s="51" t="s">
        <v>1953</v>
      </c>
      <c r="B1343" s="45">
        <v>36</v>
      </c>
      <c r="C1343" s="41">
        <v>33</v>
      </c>
      <c r="D1343" s="41">
        <v>34</v>
      </c>
      <c r="E1343" s="41">
        <v>51</v>
      </c>
      <c r="F1343" s="41">
        <v>59</v>
      </c>
      <c r="G1343" s="41">
        <v>43</v>
      </c>
      <c r="H1343" s="41">
        <v>55</v>
      </c>
      <c r="I1343" s="41">
        <v>56</v>
      </c>
      <c r="J1343" s="41">
        <v>56</v>
      </c>
      <c r="K1343" s="41">
        <v>45</v>
      </c>
      <c r="L1343" s="41">
        <v>29</v>
      </c>
      <c r="M1343" s="41">
        <v>39</v>
      </c>
      <c r="N1343" s="41">
        <v>34</v>
      </c>
      <c r="O1343" s="41">
        <v>21</v>
      </c>
      <c r="P1343" s="41">
        <v>4</v>
      </c>
      <c r="Q1343" s="46">
        <v>1</v>
      </c>
      <c r="R1343" s="54">
        <v>563</v>
      </c>
    </row>
    <row r="1344" spans="1:18">
      <c r="A1344" s="51" t="s">
        <v>1954</v>
      </c>
      <c r="B1344" s="45">
        <v>36</v>
      </c>
      <c r="C1344" s="41">
        <v>53</v>
      </c>
      <c r="D1344" s="41">
        <v>58</v>
      </c>
      <c r="E1344" s="41">
        <v>50</v>
      </c>
      <c r="F1344" s="41">
        <v>61</v>
      </c>
      <c r="G1344" s="41">
        <v>67</v>
      </c>
      <c r="H1344" s="41">
        <v>54</v>
      </c>
      <c r="I1344" s="41">
        <v>70</v>
      </c>
      <c r="J1344" s="41">
        <v>64</v>
      </c>
      <c r="K1344" s="41">
        <v>53</v>
      </c>
      <c r="L1344" s="41">
        <v>29</v>
      </c>
      <c r="M1344" s="41">
        <v>42</v>
      </c>
      <c r="N1344" s="41">
        <v>38</v>
      </c>
      <c r="O1344" s="41">
        <v>30</v>
      </c>
      <c r="P1344" s="41">
        <v>3</v>
      </c>
      <c r="Q1344" s="59"/>
      <c r="R1344" s="54">
        <v>655</v>
      </c>
    </row>
    <row r="1345" spans="1:18">
      <c r="A1345" s="51" t="s">
        <v>1955</v>
      </c>
      <c r="B1345" s="45">
        <v>37</v>
      </c>
      <c r="C1345" s="41">
        <v>25</v>
      </c>
      <c r="D1345" s="41">
        <v>49</v>
      </c>
      <c r="E1345" s="41">
        <v>34</v>
      </c>
      <c r="F1345" s="41">
        <v>60</v>
      </c>
      <c r="G1345" s="41">
        <v>63</v>
      </c>
      <c r="H1345" s="41">
        <v>80</v>
      </c>
      <c r="I1345" s="41">
        <v>131</v>
      </c>
      <c r="J1345" s="41">
        <v>163</v>
      </c>
      <c r="K1345" s="41">
        <v>243</v>
      </c>
      <c r="L1345" s="41">
        <v>186</v>
      </c>
      <c r="M1345" s="41">
        <v>357</v>
      </c>
      <c r="N1345" s="41">
        <v>429</v>
      </c>
      <c r="O1345" s="41">
        <v>427</v>
      </c>
      <c r="P1345" s="41">
        <v>200</v>
      </c>
      <c r="Q1345" s="46">
        <v>6</v>
      </c>
      <c r="R1345" s="54">
        <v>2465</v>
      </c>
    </row>
    <row r="1346" spans="1:18">
      <c r="A1346" s="51" t="s">
        <v>1956</v>
      </c>
      <c r="B1346" s="45">
        <v>169</v>
      </c>
      <c r="C1346" s="41">
        <v>200</v>
      </c>
      <c r="D1346" s="41">
        <v>172</v>
      </c>
      <c r="E1346" s="41">
        <v>220</v>
      </c>
      <c r="F1346" s="41">
        <v>222</v>
      </c>
      <c r="G1346" s="41">
        <v>239</v>
      </c>
      <c r="H1346" s="41">
        <v>238</v>
      </c>
      <c r="I1346" s="41">
        <v>216</v>
      </c>
      <c r="J1346" s="41">
        <v>212</v>
      </c>
      <c r="K1346" s="41">
        <v>219</v>
      </c>
      <c r="L1346" s="41">
        <v>151</v>
      </c>
      <c r="M1346" s="41">
        <v>162</v>
      </c>
      <c r="N1346" s="41">
        <v>195</v>
      </c>
      <c r="O1346" s="41">
        <v>145</v>
      </c>
      <c r="P1346" s="41">
        <v>48</v>
      </c>
      <c r="Q1346" s="59"/>
      <c r="R1346" s="54">
        <v>2608</v>
      </c>
    </row>
    <row r="1347" spans="1:18">
      <c r="A1347" s="51" t="s">
        <v>1957</v>
      </c>
      <c r="B1347" s="45">
        <v>47</v>
      </c>
      <c r="C1347" s="41">
        <v>78</v>
      </c>
      <c r="D1347" s="41">
        <v>87</v>
      </c>
      <c r="E1347" s="41">
        <v>110</v>
      </c>
      <c r="F1347" s="41">
        <v>167</v>
      </c>
      <c r="G1347" s="41">
        <v>150</v>
      </c>
      <c r="H1347" s="41">
        <v>154</v>
      </c>
      <c r="I1347" s="41">
        <v>166</v>
      </c>
      <c r="J1347" s="41">
        <v>196</v>
      </c>
      <c r="K1347" s="41">
        <v>193</v>
      </c>
      <c r="L1347" s="41">
        <v>128</v>
      </c>
      <c r="M1347" s="41">
        <v>146</v>
      </c>
      <c r="N1347" s="41">
        <v>170</v>
      </c>
      <c r="O1347" s="41">
        <v>163</v>
      </c>
      <c r="P1347" s="41">
        <v>28</v>
      </c>
      <c r="Q1347" s="59"/>
      <c r="R1347" s="54">
        <v>1905</v>
      </c>
    </row>
    <row r="1348" spans="1:18">
      <c r="A1348" s="51" t="s">
        <v>1958</v>
      </c>
      <c r="B1348" s="45">
        <v>129</v>
      </c>
      <c r="C1348" s="41">
        <v>162</v>
      </c>
      <c r="D1348" s="41">
        <v>210</v>
      </c>
      <c r="E1348" s="41">
        <v>240</v>
      </c>
      <c r="F1348" s="41">
        <v>247</v>
      </c>
      <c r="G1348" s="41">
        <v>244</v>
      </c>
      <c r="H1348" s="41">
        <v>244</v>
      </c>
      <c r="I1348" s="41">
        <v>191</v>
      </c>
      <c r="J1348" s="41">
        <v>207</v>
      </c>
      <c r="K1348" s="41">
        <v>163</v>
      </c>
      <c r="L1348" s="41">
        <v>119</v>
      </c>
      <c r="M1348" s="41">
        <v>165</v>
      </c>
      <c r="N1348" s="41">
        <v>122</v>
      </c>
      <c r="O1348" s="41">
        <v>115</v>
      </c>
      <c r="P1348" s="41">
        <v>21</v>
      </c>
      <c r="Q1348" s="59"/>
      <c r="R1348" s="54">
        <v>2417</v>
      </c>
    </row>
    <row r="1349" spans="1:18">
      <c r="A1349" s="51" t="s">
        <v>1959</v>
      </c>
      <c r="B1349" s="45">
        <v>134</v>
      </c>
      <c r="C1349" s="41">
        <v>159</v>
      </c>
      <c r="D1349" s="41">
        <v>148</v>
      </c>
      <c r="E1349" s="41">
        <v>200</v>
      </c>
      <c r="F1349" s="41">
        <v>167</v>
      </c>
      <c r="G1349" s="41">
        <v>231</v>
      </c>
      <c r="H1349" s="41">
        <v>178</v>
      </c>
      <c r="I1349" s="41">
        <v>164</v>
      </c>
      <c r="J1349" s="41">
        <v>168</v>
      </c>
      <c r="K1349" s="41">
        <v>150</v>
      </c>
      <c r="L1349" s="41">
        <v>126</v>
      </c>
      <c r="M1349" s="41">
        <v>134</v>
      </c>
      <c r="N1349" s="41">
        <v>158</v>
      </c>
      <c r="O1349" s="41">
        <v>147</v>
      </c>
      <c r="P1349" s="41">
        <v>21</v>
      </c>
      <c r="Q1349" s="59"/>
      <c r="R1349" s="54">
        <v>2126</v>
      </c>
    </row>
    <row r="1350" spans="1:18">
      <c r="A1350" s="51" t="s">
        <v>152</v>
      </c>
      <c r="B1350" s="45">
        <v>27</v>
      </c>
      <c r="C1350" s="41">
        <v>37</v>
      </c>
      <c r="D1350" s="41">
        <v>50</v>
      </c>
      <c r="E1350" s="41">
        <v>58</v>
      </c>
      <c r="F1350" s="41">
        <v>95</v>
      </c>
      <c r="G1350" s="41">
        <v>149</v>
      </c>
      <c r="H1350" s="41">
        <v>151</v>
      </c>
      <c r="I1350" s="41">
        <v>169</v>
      </c>
      <c r="J1350" s="41">
        <v>173</v>
      </c>
      <c r="K1350" s="41">
        <v>194</v>
      </c>
      <c r="L1350" s="41">
        <v>139</v>
      </c>
      <c r="M1350" s="41">
        <v>171</v>
      </c>
      <c r="N1350" s="41">
        <v>199</v>
      </c>
      <c r="O1350" s="41">
        <v>183</v>
      </c>
      <c r="P1350" s="41">
        <v>27</v>
      </c>
      <c r="Q1350" s="59"/>
      <c r="R1350" s="54">
        <v>1785</v>
      </c>
    </row>
    <row r="1351" spans="1:18">
      <c r="A1351" s="51" t="s">
        <v>1960</v>
      </c>
      <c r="B1351" s="45">
        <v>184</v>
      </c>
      <c r="C1351" s="41">
        <v>234</v>
      </c>
      <c r="D1351" s="41">
        <v>215</v>
      </c>
      <c r="E1351" s="41">
        <v>205</v>
      </c>
      <c r="F1351" s="41">
        <v>161</v>
      </c>
      <c r="G1351" s="41">
        <v>147</v>
      </c>
      <c r="H1351" s="41">
        <v>131</v>
      </c>
      <c r="I1351" s="41">
        <v>94</v>
      </c>
      <c r="J1351" s="41">
        <v>92</v>
      </c>
      <c r="K1351" s="41">
        <v>63</v>
      </c>
      <c r="L1351" s="41">
        <v>48</v>
      </c>
      <c r="M1351" s="41">
        <v>34</v>
      </c>
      <c r="N1351" s="41">
        <v>20</v>
      </c>
      <c r="O1351" s="41">
        <v>14</v>
      </c>
      <c r="P1351" s="41">
        <v>4</v>
      </c>
      <c r="Q1351" s="59"/>
      <c r="R1351" s="54">
        <v>1412</v>
      </c>
    </row>
    <row r="1352" spans="1:18">
      <c r="A1352" s="51" t="s">
        <v>1961</v>
      </c>
      <c r="B1352" s="45">
        <v>83</v>
      </c>
      <c r="C1352" s="41">
        <v>112</v>
      </c>
      <c r="D1352" s="41">
        <v>128</v>
      </c>
      <c r="E1352" s="41">
        <v>148</v>
      </c>
      <c r="F1352" s="41">
        <v>173</v>
      </c>
      <c r="G1352" s="41">
        <v>233</v>
      </c>
      <c r="H1352" s="41">
        <v>233</v>
      </c>
      <c r="I1352" s="41">
        <v>227</v>
      </c>
      <c r="J1352" s="41">
        <v>254</v>
      </c>
      <c r="K1352" s="41">
        <v>240</v>
      </c>
      <c r="L1352" s="41">
        <v>173</v>
      </c>
      <c r="M1352" s="41">
        <v>224</v>
      </c>
      <c r="N1352" s="41">
        <v>231</v>
      </c>
      <c r="O1352" s="41">
        <v>194</v>
      </c>
      <c r="P1352" s="41">
        <v>27</v>
      </c>
      <c r="Q1352" s="59"/>
      <c r="R1352" s="54">
        <v>2568</v>
      </c>
    </row>
    <row r="1353" spans="1:18">
      <c r="A1353" s="51" t="s">
        <v>1995</v>
      </c>
      <c r="B1353" s="45">
        <v>12</v>
      </c>
      <c r="C1353" s="41">
        <v>15</v>
      </c>
      <c r="D1353" s="41">
        <v>12</v>
      </c>
      <c r="E1353" s="41">
        <v>11</v>
      </c>
      <c r="F1353" s="41">
        <v>11</v>
      </c>
      <c r="G1353" s="41">
        <v>10</v>
      </c>
      <c r="H1353" s="41">
        <v>4</v>
      </c>
      <c r="I1353" s="41">
        <v>6</v>
      </c>
      <c r="J1353" s="41">
        <v>9</v>
      </c>
      <c r="K1353" s="41">
        <v>7</v>
      </c>
      <c r="L1353" s="41">
        <v>6</v>
      </c>
      <c r="M1353" s="41">
        <v>8</v>
      </c>
      <c r="N1353" s="41">
        <v>13</v>
      </c>
      <c r="O1353" s="41">
        <v>4</v>
      </c>
      <c r="P1353" s="41">
        <v>2</v>
      </c>
      <c r="Q1353" s="59"/>
      <c r="R1353" s="54">
        <v>115</v>
      </c>
    </row>
    <row r="1354" spans="1:18">
      <c r="A1354" s="51" t="s">
        <v>153</v>
      </c>
      <c r="B1354" s="45">
        <v>40</v>
      </c>
      <c r="C1354" s="41">
        <v>45</v>
      </c>
      <c r="D1354" s="41">
        <v>49</v>
      </c>
      <c r="E1354" s="41">
        <v>58</v>
      </c>
      <c r="F1354" s="41">
        <v>63</v>
      </c>
      <c r="G1354" s="41">
        <v>71</v>
      </c>
      <c r="H1354" s="41">
        <v>83</v>
      </c>
      <c r="I1354" s="41">
        <v>96</v>
      </c>
      <c r="J1354" s="41">
        <v>88</v>
      </c>
      <c r="K1354" s="41">
        <v>87</v>
      </c>
      <c r="L1354" s="41">
        <v>56</v>
      </c>
      <c r="M1354" s="41">
        <v>68</v>
      </c>
      <c r="N1354" s="41">
        <v>79</v>
      </c>
      <c r="O1354" s="41">
        <v>79</v>
      </c>
      <c r="P1354" s="41">
        <v>14</v>
      </c>
      <c r="Q1354" s="59"/>
      <c r="R1354" s="54">
        <v>931</v>
      </c>
    </row>
    <row r="1355" spans="1:18">
      <c r="A1355" s="51" t="s">
        <v>154</v>
      </c>
      <c r="B1355" s="45">
        <v>99</v>
      </c>
      <c r="C1355" s="41">
        <v>122</v>
      </c>
      <c r="D1355" s="41">
        <v>139</v>
      </c>
      <c r="E1355" s="41">
        <v>158</v>
      </c>
      <c r="F1355" s="41">
        <v>166</v>
      </c>
      <c r="G1355" s="41">
        <v>180</v>
      </c>
      <c r="H1355" s="41">
        <v>174</v>
      </c>
      <c r="I1355" s="41">
        <v>176</v>
      </c>
      <c r="J1355" s="41">
        <v>157</v>
      </c>
      <c r="K1355" s="41">
        <v>141</v>
      </c>
      <c r="L1355" s="41">
        <v>92</v>
      </c>
      <c r="M1355" s="41">
        <v>129</v>
      </c>
      <c r="N1355" s="41">
        <v>100</v>
      </c>
      <c r="O1355" s="41">
        <v>109</v>
      </c>
      <c r="P1355" s="41">
        <v>13</v>
      </c>
      <c r="Q1355" s="59"/>
      <c r="R1355" s="54">
        <v>1833</v>
      </c>
    </row>
    <row r="1356" spans="1:18">
      <c r="A1356" s="51" t="s">
        <v>1962</v>
      </c>
      <c r="B1356" s="45">
        <v>9</v>
      </c>
      <c r="C1356" s="41">
        <v>16</v>
      </c>
      <c r="D1356" s="41">
        <v>16</v>
      </c>
      <c r="E1356" s="41">
        <v>23</v>
      </c>
      <c r="F1356" s="41">
        <v>24</v>
      </c>
      <c r="G1356" s="41">
        <v>36</v>
      </c>
      <c r="H1356" s="41">
        <v>59</v>
      </c>
      <c r="I1356" s="41">
        <v>67</v>
      </c>
      <c r="J1356" s="41">
        <v>109</v>
      </c>
      <c r="K1356" s="41">
        <v>148</v>
      </c>
      <c r="L1356" s="41">
        <v>203</v>
      </c>
      <c r="M1356" s="41">
        <v>292</v>
      </c>
      <c r="N1356" s="41">
        <v>261</v>
      </c>
      <c r="O1356" s="41">
        <v>304</v>
      </c>
      <c r="P1356" s="41">
        <v>39</v>
      </c>
      <c r="Q1356" s="46">
        <v>2</v>
      </c>
      <c r="R1356" s="54">
        <v>1592</v>
      </c>
    </row>
    <row r="1357" spans="1:18">
      <c r="A1357" s="51" t="s">
        <v>155</v>
      </c>
      <c r="B1357" s="45">
        <v>126</v>
      </c>
      <c r="C1357" s="41">
        <v>174</v>
      </c>
      <c r="D1357" s="41">
        <v>186</v>
      </c>
      <c r="E1357" s="41">
        <v>259</v>
      </c>
      <c r="F1357" s="41">
        <v>297</v>
      </c>
      <c r="G1357" s="41">
        <v>365</v>
      </c>
      <c r="H1357" s="41">
        <v>392</v>
      </c>
      <c r="I1357" s="41">
        <v>420</v>
      </c>
      <c r="J1357" s="41">
        <v>483</v>
      </c>
      <c r="K1357" s="41">
        <v>531</v>
      </c>
      <c r="L1357" s="41">
        <v>388</v>
      </c>
      <c r="M1357" s="41">
        <v>405</v>
      </c>
      <c r="N1357" s="41">
        <v>469</v>
      </c>
      <c r="O1357" s="41">
        <v>458</v>
      </c>
      <c r="P1357" s="41">
        <v>104</v>
      </c>
      <c r="Q1357" s="46">
        <v>1</v>
      </c>
      <c r="R1357" s="54">
        <v>4884</v>
      </c>
    </row>
    <row r="1358" spans="1:18">
      <c r="A1358" s="51" t="s">
        <v>1963</v>
      </c>
      <c r="B1358" s="45">
        <v>169</v>
      </c>
      <c r="C1358" s="41">
        <v>179</v>
      </c>
      <c r="D1358" s="41">
        <v>215</v>
      </c>
      <c r="E1358" s="41">
        <v>291</v>
      </c>
      <c r="F1358" s="41">
        <v>333</v>
      </c>
      <c r="G1358" s="41">
        <v>389</v>
      </c>
      <c r="H1358" s="41">
        <v>426</v>
      </c>
      <c r="I1358" s="41">
        <v>410</v>
      </c>
      <c r="J1358" s="41">
        <v>396</v>
      </c>
      <c r="K1358" s="41">
        <v>379</v>
      </c>
      <c r="L1358" s="41">
        <v>323</v>
      </c>
      <c r="M1358" s="41">
        <v>361</v>
      </c>
      <c r="N1358" s="41">
        <v>392</v>
      </c>
      <c r="O1358" s="41">
        <v>328</v>
      </c>
      <c r="P1358" s="41">
        <v>74</v>
      </c>
      <c r="Q1358" s="59"/>
      <c r="R1358" s="54">
        <v>4486</v>
      </c>
    </row>
    <row r="1359" spans="1:18">
      <c r="A1359" s="51" t="s">
        <v>1964</v>
      </c>
      <c r="B1359" s="45">
        <v>184</v>
      </c>
      <c r="C1359" s="41">
        <v>197</v>
      </c>
      <c r="D1359" s="41">
        <v>190</v>
      </c>
      <c r="E1359" s="41">
        <v>269</v>
      </c>
      <c r="F1359" s="41">
        <v>264</v>
      </c>
      <c r="G1359" s="41">
        <v>245</v>
      </c>
      <c r="H1359" s="41">
        <v>298</v>
      </c>
      <c r="I1359" s="41">
        <v>259</v>
      </c>
      <c r="J1359" s="41">
        <v>285</v>
      </c>
      <c r="K1359" s="41">
        <v>301</v>
      </c>
      <c r="L1359" s="41">
        <v>252</v>
      </c>
      <c r="M1359" s="41">
        <v>357</v>
      </c>
      <c r="N1359" s="41">
        <v>469</v>
      </c>
      <c r="O1359" s="41">
        <v>503</v>
      </c>
      <c r="P1359" s="41">
        <v>172</v>
      </c>
      <c r="Q1359" s="46">
        <v>2</v>
      </c>
      <c r="R1359" s="54">
        <v>4050</v>
      </c>
    </row>
    <row r="1360" spans="1:18">
      <c r="A1360" s="51" t="s">
        <v>1965</v>
      </c>
      <c r="B1360" s="45">
        <v>18</v>
      </c>
      <c r="C1360" s="41">
        <v>24</v>
      </c>
      <c r="D1360" s="41">
        <v>23</v>
      </c>
      <c r="E1360" s="41">
        <v>51</v>
      </c>
      <c r="F1360" s="41">
        <v>59</v>
      </c>
      <c r="G1360" s="41">
        <v>94</v>
      </c>
      <c r="H1360" s="41">
        <v>132</v>
      </c>
      <c r="I1360" s="41">
        <v>133</v>
      </c>
      <c r="J1360" s="41">
        <v>152</v>
      </c>
      <c r="K1360" s="41">
        <v>191</v>
      </c>
      <c r="L1360" s="41">
        <v>156</v>
      </c>
      <c r="M1360" s="41">
        <v>229</v>
      </c>
      <c r="N1360" s="41">
        <v>150</v>
      </c>
      <c r="O1360" s="41">
        <v>216</v>
      </c>
      <c r="P1360" s="41">
        <v>72</v>
      </c>
      <c r="Q1360" s="46">
        <v>5</v>
      </c>
      <c r="R1360" s="54">
        <v>1681</v>
      </c>
    </row>
    <row r="1361" spans="1:18">
      <c r="A1361" s="51" t="s">
        <v>1966</v>
      </c>
      <c r="B1361" s="45">
        <v>58</v>
      </c>
      <c r="C1361" s="41">
        <v>59</v>
      </c>
      <c r="D1361" s="41">
        <v>69</v>
      </c>
      <c r="E1361" s="41">
        <v>134</v>
      </c>
      <c r="F1361" s="41">
        <v>202</v>
      </c>
      <c r="G1361" s="41">
        <v>267</v>
      </c>
      <c r="H1361" s="41">
        <v>352</v>
      </c>
      <c r="I1361" s="41">
        <v>403</v>
      </c>
      <c r="J1361" s="41">
        <v>566</v>
      </c>
      <c r="K1361" s="41">
        <v>586</v>
      </c>
      <c r="L1361" s="41">
        <v>579</v>
      </c>
      <c r="M1361" s="41">
        <v>914</v>
      </c>
      <c r="N1361" s="41">
        <v>833</v>
      </c>
      <c r="O1361" s="41">
        <v>1139</v>
      </c>
      <c r="P1361" s="41">
        <v>133</v>
      </c>
      <c r="Q1361" s="59"/>
      <c r="R1361" s="54">
        <v>6235</v>
      </c>
    </row>
    <row r="1362" spans="1:18">
      <c r="A1362" s="51" t="s">
        <v>31</v>
      </c>
      <c r="B1362" s="45">
        <v>13</v>
      </c>
      <c r="C1362" s="41">
        <v>19</v>
      </c>
      <c r="D1362" s="41">
        <v>36</v>
      </c>
      <c r="E1362" s="41">
        <v>24</v>
      </c>
      <c r="F1362" s="41">
        <v>35</v>
      </c>
      <c r="G1362" s="41">
        <v>34</v>
      </c>
      <c r="H1362" s="41">
        <v>33</v>
      </c>
      <c r="I1362" s="41">
        <v>26</v>
      </c>
      <c r="J1362" s="41">
        <v>29</v>
      </c>
      <c r="K1362" s="41">
        <v>47</v>
      </c>
      <c r="L1362" s="41">
        <v>29</v>
      </c>
      <c r="M1362" s="41">
        <v>35</v>
      </c>
      <c r="N1362" s="41">
        <v>36</v>
      </c>
      <c r="O1362" s="41">
        <v>43</v>
      </c>
      <c r="P1362" s="41">
        <v>7</v>
      </c>
      <c r="Q1362" s="59"/>
      <c r="R1362" s="54">
        <v>427</v>
      </c>
    </row>
    <row r="1363" spans="1:18">
      <c r="A1363" s="51" t="s">
        <v>156</v>
      </c>
      <c r="B1363" s="45">
        <v>186</v>
      </c>
      <c r="C1363" s="41">
        <v>247</v>
      </c>
      <c r="D1363" s="41">
        <v>239</v>
      </c>
      <c r="E1363" s="41">
        <v>264</v>
      </c>
      <c r="F1363" s="41">
        <v>295</v>
      </c>
      <c r="G1363" s="41">
        <v>262</v>
      </c>
      <c r="H1363" s="41">
        <v>258</v>
      </c>
      <c r="I1363" s="41">
        <v>216</v>
      </c>
      <c r="J1363" s="41">
        <v>224</v>
      </c>
      <c r="K1363" s="41">
        <v>192</v>
      </c>
      <c r="L1363" s="41">
        <v>124</v>
      </c>
      <c r="M1363" s="41">
        <v>123</v>
      </c>
      <c r="N1363" s="41">
        <v>122</v>
      </c>
      <c r="O1363" s="41">
        <v>119</v>
      </c>
      <c r="P1363" s="41">
        <v>20</v>
      </c>
      <c r="Q1363" s="59"/>
      <c r="R1363" s="54">
        <v>2644</v>
      </c>
    </row>
    <row r="1364" spans="1:18">
      <c r="A1364" s="51" t="s">
        <v>157</v>
      </c>
      <c r="B1364" s="45">
        <v>53</v>
      </c>
      <c r="C1364" s="41">
        <v>85</v>
      </c>
      <c r="D1364" s="41">
        <v>71</v>
      </c>
      <c r="E1364" s="41">
        <v>110</v>
      </c>
      <c r="F1364" s="41">
        <v>121</v>
      </c>
      <c r="G1364" s="41">
        <v>113</v>
      </c>
      <c r="H1364" s="41">
        <v>139</v>
      </c>
      <c r="I1364" s="41">
        <v>155</v>
      </c>
      <c r="J1364" s="41">
        <v>124</v>
      </c>
      <c r="K1364" s="41">
        <v>133</v>
      </c>
      <c r="L1364" s="41">
        <v>66</v>
      </c>
      <c r="M1364" s="41">
        <v>115</v>
      </c>
      <c r="N1364" s="41">
        <v>100</v>
      </c>
      <c r="O1364" s="41">
        <v>124</v>
      </c>
      <c r="P1364" s="41">
        <v>14</v>
      </c>
      <c r="Q1364" s="59"/>
      <c r="R1364" s="54">
        <v>1438</v>
      </c>
    </row>
    <row r="1365" spans="1:18">
      <c r="A1365" s="51" t="s">
        <v>158</v>
      </c>
      <c r="B1365" s="45">
        <v>46</v>
      </c>
      <c r="C1365" s="41">
        <v>68</v>
      </c>
      <c r="D1365" s="41">
        <v>69</v>
      </c>
      <c r="E1365" s="41">
        <v>87</v>
      </c>
      <c r="F1365" s="41">
        <v>117</v>
      </c>
      <c r="G1365" s="41">
        <v>114</v>
      </c>
      <c r="H1365" s="41">
        <v>109</v>
      </c>
      <c r="I1365" s="41">
        <v>106</v>
      </c>
      <c r="J1365" s="41">
        <v>117</v>
      </c>
      <c r="K1365" s="41">
        <v>128</v>
      </c>
      <c r="L1365" s="41">
        <v>83</v>
      </c>
      <c r="M1365" s="41">
        <v>98</v>
      </c>
      <c r="N1365" s="41">
        <v>85</v>
      </c>
      <c r="O1365" s="41">
        <v>83</v>
      </c>
      <c r="P1365" s="41">
        <v>11</v>
      </c>
      <c r="Q1365" s="59"/>
      <c r="R1365" s="54">
        <v>1253</v>
      </c>
    </row>
    <row r="1366" spans="1:18">
      <c r="A1366" s="51" t="s">
        <v>159</v>
      </c>
      <c r="B1366" s="45">
        <v>147</v>
      </c>
      <c r="C1366" s="41">
        <v>232</v>
      </c>
      <c r="D1366" s="41">
        <v>213</v>
      </c>
      <c r="E1366" s="41">
        <v>266</v>
      </c>
      <c r="F1366" s="41">
        <v>277</v>
      </c>
      <c r="G1366" s="41">
        <v>282</v>
      </c>
      <c r="H1366" s="41">
        <v>315</v>
      </c>
      <c r="I1366" s="41">
        <v>274</v>
      </c>
      <c r="J1366" s="41">
        <v>299</v>
      </c>
      <c r="K1366" s="41">
        <v>276</v>
      </c>
      <c r="L1366" s="41">
        <v>192</v>
      </c>
      <c r="M1366" s="41">
        <v>243</v>
      </c>
      <c r="N1366" s="41">
        <v>256</v>
      </c>
      <c r="O1366" s="41">
        <v>226</v>
      </c>
      <c r="P1366" s="41">
        <v>43</v>
      </c>
      <c r="Q1366" s="59"/>
      <c r="R1366" s="54">
        <v>3309</v>
      </c>
    </row>
    <row r="1367" spans="1:18">
      <c r="A1367" s="51" t="s">
        <v>160</v>
      </c>
      <c r="B1367" s="45">
        <v>123</v>
      </c>
      <c r="C1367" s="41">
        <v>144</v>
      </c>
      <c r="D1367" s="41">
        <v>134</v>
      </c>
      <c r="E1367" s="41">
        <v>158</v>
      </c>
      <c r="F1367" s="41">
        <v>171</v>
      </c>
      <c r="G1367" s="41">
        <v>137</v>
      </c>
      <c r="H1367" s="41">
        <v>91</v>
      </c>
      <c r="I1367" s="41">
        <v>83</v>
      </c>
      <c r="J1367" s="41">
        <v>83</v>
      </c>
      <c r="K1367" s="41">
        <v>66</v>
      </c>
      <c r="L1367" s="41">
        <v>42</v>
      </c>
      <c r="M1367" s="41">
        <v>30</v>
      </c>
      <c r="N1367" s="41">
        <v>15</v>
      </c>
      <c r="O1367" s="41">
        <v>14</v>
      </c>
      <c r="P1367" s="41">
        <v>4</v>
      </c>
      <c r="Q1367" s="59"/>
      <c r="R1367" s="54">
        <v>1151</v>
      </c>
    </row>
    <row r="1368" spans="1:18">
      <c r="A1368" s="51" t="s">
        <v>161</v>
      </c>
      <c r="B1368" s="45">
        <v>241</v>
      </c>
      <c r="C1368" s="41">
        <v>276</v>
      </c>
      <c r="D1368" s="41">
        <v>318</v>
      </c>
      <c r="E1368" s="41">
        <v>340</v>
      </c>
      <c r="F1368" s="41">
        <v>365</v>
      </c>
      <c r="G1368" s="41">
        <v>419</v>
      </c>
      <c r="H1368" s="41">
        <v>444</v>
      </c>
      <c r="I1368" s="41">
        <v>372</v>
      </c>
      <c r="J1368" s="41">
        <v>439</v>
      </c>
      <c r="K1368" s="41">
        <v>419</v>
      </c>
      <c r="L1368" s="41">
        <v>297</v>
      </c>
      <c r="M1368" s="41">
        <v>315</v>
      </c>
      <c r="N1368" s="41">
        <v>325</v>
      </c>
      <c r="O1368" s="41">
        <v>266</v>
      </c>
      <c r="P1368" s="41">
        <v>36</v>
      </c>
      <c r="Q1368" s="59"/>
      <c r="R1368" s="54">
        <v>4596</v>
      </c>
    </row>
    <row r="1369" spans="1:18">
      <c r="A1369" s="51" t="s">
        <v>162</v>
      </c>
      <c r="B1369" s="45">
        <v>7</v>
      </c>
      <c r="C1369" s="41">
        <v>14</v>
      </c>
      <c r="D1369" s="41">
        <v>10</v>
      </c>
      <c r="E1369" s="41">
        <v>15</v>
      </c>
      <c r="F1369" s="41">
        <v>17</v>
      </c>
      <c r="G1369" s="41">
        <v>27</v>
      </c>
      <c r="H1369" s="41">
        <v>37</v>
      </c>
      <c r="I1369" s="41">
        <v>37</v>
      </c>
      <c r="J1369" s="41">
        <v>48</v>
      </c>
      <c r="K1369" s="41">
        <v>85</v>
      </c>
      <c r="L1369" s="41">
        <v>71</v>
      </c>
      <c r="M1369" s="41">
        <v>96</v>
      </c>
      <c r="N1369" s="41">
        <v>134</v>
      </c>
      <c r="O1369" s="41">
        <v>108</v>
      </c>
      <c r="P1369" s="41">
        <v>11</v>
      </c>
      <c r="Q1369" s="59"/>
      <c r="R1369" s="54">
        <v>703</v>
      </c>
    </row>
    <row r="1370" spans="1:18">
      <c r="A1370" s="51" t="s">
        <v>163</v>
      </c>
      <c r="B1370" s="45">
        <v>304</v>
      </c>
      <c r="C1370" s="41">
        <v>376</v>
      </c>
      <c r="D1370" s="41">
        <v>452</v>
      </c>
      <c r="E1370" s="41">
        <v>476</v>
      </c>
      <c r="F1370" s="41">
        <v>517</v>
      </c>
      <c r="G1370" s="41">
        <v>600</v>
      </c>
      <c r="H1370" s="41">
        <v>588</v>
      </c>
      <c r="I1370" s="41">
        <v>560</v>
      </c>
      <c r="J1370" s="41">
        <v>568</v>
      </c>
      <c r="K1370" s="41">
        <v>566</v>
      </c>
      <c r="L1370" s="41">
        <v>430</v>
      </c>
      <c r="M1370" s="41">
        <v>427</v>
      </c>
      <c r="N1370" s="41">
        <v>431</v>
      </c>
      <c r="O1370" s="41">
        <v>429</v>
      </c>
      <c r="P1370" s="41">
        <v>91</v>
      </c>
      <c r="Q1370" s="46">
        <v>1</v>
      </c>
      <c r="R1370" s="54">
        <v>6440</v>
      </c>
    </row>
    <row r="1371" spans="1:18">
      <c r="A1371" s="51" t="s">
        <v>164</v>
      </c>
      <c r="B1371" s="45">
        <v>54</v>
      </c>
      <c r="C1371" s="41">
        <v>67</v>
      </c>
      <c r="D1371" s="41">
        <v>55</v>
      </c>
      <c r="E1371" s="41">
        <v>91</v>
      </c>
      <c r="F1371" s="41">
        <v>129</v>
      </c>
      <c r="G1371" s="41">
        <v>119</v>
      </c>
      <c r="H1371" s="41">
        <v>130</v>
      </c>
      <c r="I1371" s="41">
        <v>118</v>
      </c>
      <c r="J1371" s="41">
        <v>112</v>
      </c>
      <c r="K1371" s="41">
        <v>124</v>
      </c>
      <c r="L1371" s="41">
        <v>79</v>
      </c>
      <c r="M1371" s="41">
        <v>98</v>
      </c>
      <c r="N1371" s="41">
        <v>97</v>
      </c>
      <c r="O1371" s="41">
        <v>103</v>
      </c>
      <c r="P1371" s="41">
        <v>20</v>
      </c>
      <c r="Q1371" s="59"/>
      <c r="R1371" s="54">
        <v>1329</v>
      </c>
    </row>
    <row r="1372" spans="1:18">
      <c r="A1372" s="51" t="s">
        <v>165</v>
      </c>
      <c r="B1372" s="45">
        <v>146</v>
      </c>
      <c r="C1372" s="41">
        <v>148</v>
      </c>
      <c r="D1372" s="41">
        <v>144</v>
      </c>
      <c r="E1372" s="41">
        <v>180</v>
      </c>
      <c r="F1372" s="41">
        <v>138</v>
      </c>
      <c r="G1372" s="41">
        <v>139</v>
      </c>
      <c r="H1372" s="41">
        <v>147</v>
      </c>
      <c r="I1372" s="41">
        <v>120</v>
      </c>
      <c r="J1372" s="41">
        <v>123</v>
      </c>
      <c r="K1372" s="41">
        <v>123</v>
      </c>
      <c r="L1372" s="41">
        <v>70</v>
      </c>
      <c r="M1372" s="41">
        <v>83</v>
      </c>
      <c r="N1372" s="41">
        <v>79</v>
      </c>
      <c r="O1372" s="41">
        <v>68</v>
      </c>
      <c r="P1372" s="41">
        <v>12</v>
      </c>
      <c r="Q1372" s="59"/>
      <c r="R1372" s="54">
        <v>1572</v>
      </c>
    </row>
    <row r="1373" spans="1:18">
      <c r="A1373" s="51" t="s">
        <v>166</v>
      </c>
      <c r="B1373" s="45">
        <v>240</v>
      </c>
      <c r="C1373" s="41">
        <v>311</v>
      </c>
      <c r="D1373" s="41">
        <v>319</v>
      </c>
      <c r="E1373" s="41">
        <v>389</v>
      </c>
      <c r="F1373" s="41">
        <v>377</v>
      </c>
      <c r="G1373" s="41">
        <v>446</v>
      </c>
      <c r="H1373" s="41">
        <v>458</v>
      </c>
      <c r="I1373" s="41">
        <v>402</v>
      </c>
      <c r="J1373" s="41">
        <v>420</v>
      </c>
      <c r="K1373" s="41">
        <v>411</v>
      </c>
      <c r="L1373" s="41">
        <v>322</v>
      </c>
      <c r="M1373" s="41">
        <v>329</v>
      </c>
      <c r="N1373" s="41">
        <v>316</v>
      </c>
      <c r="O1373" s="41">
        <v>332</v>
      </c>
      <c r="P1373" s="41">
        <v>66</v>
      </c>
      <c r="Q1373" s="46">
        <v>1</v>
      </c>
      <c r="R1373" s="54">
        <v>4828</v>
      </c>
    </row>
    <row r="1374" spans="1:18">
      <c r="A1374" s="51" t="s">
        <v>167</v>
      </c>
      <c r="B1374" s="45">
        <v>62</v>
      </c>
      <c r="C1374" s="41">
        <v>74</v>
      </c>
      <c r="D1374" s="41">
        <v>73</v>
      </c>
      <c r="E1374" s="41">
        <v>80</v>
      </c>
      <c r="F1374" s="41">
        <v>85</v>
      </c>
      <c r="G1374" s="41">
        <v>99</v>
      </c>
      <c r="H1374" s="41">
        <v>96</v>
      </c>
      <c r="I1374" s="41">
        <v>107</v>
      </c>
      <c r="J1374" s="41">
        <v>91</v>
      </c>
      <c r="K1374" s="41">
        <v>95</v>
      </c>
      <c r="L1374" s="41">
        <v>55</v>
      </c>
      <c r="M1374" s="41">
        <v>76</v>
      </c>
      <c r="N1374" s="41">
        <v>80</v>
      </c>
      <c r="O1374" s="41">
        <v>82</v>
      </c>
      <c r="P1374" s="41">
        <v>15</v>
      </c>
      <c r="Q1374" s="59"/>
      <c r="R1374" s="54">
        <v>1096</v>
      </c>
    </row>
    <row r="1375" spans="1:18">
      <c r="A1375" s="51" t="s">
        <v>168</v>
      </c>
      <c r="B1375" s="45">
        <v>69</v>
      </c>
      <c r="C1375" s="41">
        <v>95</v>
      </c>
      <c r="D1375" s="41">
        <v>87</v>
      </c>
      <c r="E1375" s="41">
        <v>123</v>
      </c>
      <c r="F1375" s="41">
        <v>149</v>
      </c>
      <c r="G1375" s="41">
        <v>156</v>
      </c>
      <c r="H1375" s="41">
        <v>161</v>
      </c>
      <c r="I1375" s="41">
        <v>186</v>
      </c>
      <c r="J1375" s="41">
        <v>215</v>
      </c>
      <c r="K1375" s="41">
        <v>187</v>
      </c>
      <c r="L1375" s="41">
        <v>152</v>
      </c>
      <c r="M1375" s="41">
        <v>170</v>
      </c>
      <c r="N1375" s="41">
        <v>180</v>
      </c>
      <c r="O1375" s="41">
        <v>181</v>
      </c>
      <c r="P1375" s="41">
        <v>30</v>
      </c>
      <c r="Q1375" s="59"/>
      <c r="R1375" s="54">
        <v>2046</v>
      </c>
    </row>
    <row r="1376" spans="1:18">
      <c r="A1376" s="51" t="s">
        <v>1977</v>
      </c>
      <c r="B1376" s="58"/>
      <c r="C1376" s="42"/>
      <c r="D1376" s="42"/>
      <c r="E1376" s="42"/>
      <c r="F1376" s="42"/>
      <c r="G1376" s="42"/>
      <c r="H1376" s="42"/>
      <c r="I1376" s="42"/>
      <c r="J1376" s="41">
        <v>4</v>
      </c>
      <c r="K1376" s="41">
        <v>10</v>
      </c>
      <c r="L1376" s="41">
        <v>2</v>
      </c>
      <c r="M1376" s="41">
        <v>5</v>
      </c>
      <c r="N1376" s="41">
        <v>5</v>
      </c>
      <c r="O1376" s="41">
        <v>3</v>
      </c>
      <c r="P1376" s="41">
        <v>1</v>
      </c>
      <c r="Q1376" s="59"/>
      <c r="R1376" s="54">
        <v>30</v>
      </c>
    </row>
    <row r="1377" spans="1:18">
      <c r="A1377" s="51" t="s">
        <v>169</v>
      </c>
      <c r="B1377" s="45">
        <v>34</v>
      </c>
      <c r="C1377" s="41">
        <v>60</v>
      </c>
      <c r="D1377" s="41">
        <v>54</v>
      </c>
      <c r="E1377" s="41">
        <v>64</v>
      </c>
      <c r="F1377" s="41">
        <v>69</v>
      </c>
      <c r="G1377" s="41">
        <v>91</v>
      </c>
      <c r="H1377" s="41">
        <v>103</v>
      </c>
      <c r="I1377" s="41">
        <v>91</v>
      </c>
      <c r="J1377" s="41">
        <v>103</v>
      </c>
      <c r="K1377" s="41">
        <v>132</v>
      </c>
      <c r="L1377" s="41">
        <v>67</v>
      </c>
      <c r="M1377" s="41">
        <v>91</v>
      </c>
      <c r="N1377" s="41">
        <v>88</v>
      </c>
      <c r="O1377" s="41">
        <v>64</v>
      </c>
      <c r="P1377" s="41">
        <v>22</v>
      </c>
      <c r="Q1377" s="59"/>
      <c r="R1377" s="54">
        <v>1073</v>
      </c>
    </row>
    <row r="1378" spans="1:18">
      <c r="A1378" s="51" t="s">
        <v>170</v>
      </c>
      <c r="B1378" s="45">
        <v>92</v>
      </c>
      <c r="C1378" s="41">
        <v>98</v>
      </c>
      <c r="D1378" s="41">
        <v>117</v>
      </c>
      <c r="E1378" s="41">
        <v>129</v>
      </c>
      <c r="F1378" s="41">
        <v>121</v>
      </c>
      <c r="G1378" s="41">
        <v>112</v>
      </c>
      <c r="H1378" s="41">
        <v>105</v>
      </c>
      <c r="I1378" s="41">
        <v>79</v>
      </c>
      <c r="J1378" s="41">
        <v>92</v>
      </c>
      <c r="K1378" s="41">
        <v>65</v>
      </c>
      <c r="L1378" s="41">
        <v>42</v>
      </c>
      <c r="M1378" s="41">
        <v>51</v>
      </c>
      <c r="N1378" s="41">
        <v>46</v>
      </c>
      <c r="O1378" s="41">
        <v>42</v>
      </c>
      <c r="P1378" s="41">
        <v>1</v>
      </c>
      <c r="Q1378" s="59"/>
      <c r="R1378" s="54">
        <v>1094</v>
      </c>
    </row>
    <row r="1379" spans="1:18">
      <c r="A1379" s="51" t="s">
        <v>171</v>
      </c>
      <c r="B1379" s="45">
        <v>125</v>
      </c>
      <c r="C1379" s="41">
        <v>207</v>
      </c>
      <c r="D1379" s="41">
        <v>170</v>
      </c>
      <c r="E1379" s="41">
        <v>198</v>
      </c>
      <c r="F1379" s="41">
        <v>174</v>
      </c>
      <c r="G1379" s="41">
        <v>153</v>
      </c>
      <c r="H1379" s="41">
        <v>133</v>
      </c>
      <c r="I1379" s="41">
        <v>124</v>
      </c>
      <c r="J1379" s="41">
        <v>121</v>
      </c>
      <c r="K1379" s="41">
        <v>110</v>
      </c>
      <c r="L1379" s="41">
        <v>88</v>
      </c>
      <c r="M1379" s="41">
        <v>80</v>
      </c>
      <c r="N1379" s="41">
        <v>83</v>
      </c>
      <c r="O1379" s="41">
        <v>84</v>
      </c>
      <c r="P1379" s="41">
        <v>13</v>
      </c>
      <c r="Q1379" s="59"/>
      <c r="R1379" s="54">
        <v>1656</v>
      </c>
    </row>
    <row r="1380" spans="1:18">
      <c r="A1380" s="51" t="s">
        <v>172</v>
      </c>
      <c r="B1380" s="45">
        <v>97</v>
      </c>
      <c r="C1380" s="41">
        <v>119</v>
      </c>
      <c r="D1380" s="41">
        <v>128</v>
      </c>
      <c r="E1380" s="41">
        <v>129</v>
      </c>
      <c r="F1380" s="41">
        <v>141</v>
      </c>
      <c r="G1380" s="41">
        <v>128</v>
      </c>
      <c r="H1380" s="41">
        <v>114</v>
      </c>
      <c r="I1380" s="41">
        <v>81</v>
      </c>
      <c r="J1380" s="41">
        <v>90</v>
      </c>
      <c r="K1380" s="41">
        <v>93</v>
      </c>
      <c r="L1380" s="41">
        <v>71</v>
      </c>
      <c r="M1380" s="41">
        <v>71</v>
      </c>
      <c r="N1380" s="41">
        <v>72</v>
      </c>
      <c r="O1380" s="41">
        <v>55</v>
      </c>
      <c r="P1380" s="41">
        <v>17</v>
      </c>
      <c r="Q1380" s="59"/>
      <c r="R1380" s="54">
        <v>1287</v>
      </c>
    </row>
    <row r="1381" spans="1:18">
      <c r="A1381" s="51" t="s">
        <v>173</v>
      </c>
      <c r="B1381" s="45">
        <v>62</v>
      </c>
      <c r="C1381" s="41">
        <v>101</v>
      </c>
      <c r="D1381" s="41">
        <v>103</v>
      </c>
      <c r="E1381" s="41">
        <v>123</v>
      </c>
      <c r="F1381" s="41">
        <v>154</v>
      </c>
      <c r="G1381" s="41">
        <v>203</v>
      </c>
      <c r="H1381" s="41">
        <v>191</v>
      </c>
      <c r="I1381" s="41">
        <v>202</v>
      </c>
      <c r="J1381" s="41">
        <v>227</v>
      </c>
      <c r="K1381" s="41">
        <v>213</v>
      </c>
      <c r="L1381" s="41">
        <v>160</v>
      </c>
      <c r="M1381" s="41">
        <v>193</v>
      </c>
      <c r="N1381" s="41">
        <v>216</v>
      </c>
      <c r="O1381" s="41">
        <v>208</v>
      </c>
      <c r="P1381" s="41">
        <v>74</v>
      </c>
      <c r="Q1381" s="59"/>
      <c r="R1381" s="54">
        <v>2329</v>
      </c>
    </row>
    <row r="1382" spans="1:18">
      <c r="A1382" s="51" t="s">
        <v>174</v>
      </c>
      <c r="B1382" s="45">
        <v>39</v>
      </c>
      <c r="C1382" s="41">
        <v>48</v>
      </c>
      <c r="D1382" s="41">
        <v>57</v>
      </c>
      <c r="E1382" s="41">
        <v>77</v>
      </c>
      <c r="F1382" s="41">
        <v>104</v>
      </c>
      <c r="G1382" s="41">
        <v>110</v>
      </c>
      <c r="H1382" s="41">
        <v>103</v>
      </c>
      <c r="I1382" s="41">
        <v>123</v>
      </c>
      <c r="J1382" s="41">
        <v>138</v>
      </c>
      <c r="K1382" s="41">
        <v>147</v>
      </c>
      <c r="L1382" s="41">
        <v>109</v>
      </c>
      <c r="M1382" s="41">
        <v>118</v>
      </c>
      <c r="N1382" s="41">
        <v>144</v>
      </c>
      <c r="O1382" s="41">
        <v>120</v>
      </c>
      <c r="P1382" s="41">
        <v>20</v>
      </c>
      <c r="Q1382" s="59"/>
      <c r="R1382" s="54">
        <v>1409</v>
      </c>
    </row>
    <row r="1383" spans="1:18">
      <c r="A1383" s="51" t="s">
        <v>175</v>
      </c>
      <c r="B1383" s="45">
        <v>65</v>
      </c>
      <c r="C1383" s="41">
        <v>76</v>
      </c>
      <c r="D1383" s="41">
        <v>117</v>
      </c>
      <c r="E1383" s="41">
        <v>132</v>
      </c>
      <c r="F1383" s="41">
        <v>152</v>
      </c>
      <c r="G1383" s="41">
        <v>190</v>
      </c>
      <c r="H1383" s="41">
        <v>195</v>
      </c>
      <c r="I1383" s="41">
        <v>194</v>
      </c>
      <c r="J1383" s="41">
        <v>210</v>
      </c>
      <c r="K1383" s="41">
        <v>217</v>
      </c>
      <c r="L1383" s="41">
        <v>164</v>
      </c>
      <c r="M1383" s="41">
        <v>190</v>
      </c>
      <c r="N1383" s="41">
        <v>200</v>
      </c>
      <c r="O1383" s="41">
        <v>173</v>
      </c>
      <c r="P1383" s="41">
        <v>32</v>
      </c>
      <c r="Q1383" s="59"/>
      <c r="R1383" s="54">
        <v>2231</v>
      </c>
    </row>
    <row r="1384" spans="1:18">
      <c r="A1384" s="51" t="s">
        <v>1978</v>
      </c>
      <c r="B1384" s="45">
        <v>69</v>
      </c>
      <c r="C1384" s="41">
        <v>71</v>
      </c>
      <c r="D1384" s="41">
        <v>91</v>
      </c>
      <c r="E1384" s="41">
        <v>89</v>
      </c>
      <c r="F1384" s="41">
        <v>96</v>
      </c>
      <c r="G1384" s="41">
        <v>124</v>
      </c>
      <c r="H1384" s="41">
        <v>109</v>
      </c>
      <c r="I1384" s="41">
        <v>108</v>
      </c>
      <c r="J1384" s="41">
        <v>108</v>
      </c>
      <c r="K1384" s="41">
        <v>118</v>
      </c>
      <c r="L1384" s="41">
        <v>91</v>
      </c>
      <c r="M1384" s="41">
        <v>93</v>
      </c>
      <c r="N1384" s="41">
        <v>112</v>
      </c>
      <c r="O1384" s="41">
        <v>105</v>
      </c>
      <c r="P1384" s="41">
        <v>16</v>
      </c>
      <c r="Q1384" s="59"/>
      <c r="R1384" s="54">
        <v>1329</v>
      </c>
    </row>
    <row r="1385" spans="1:18">
      <c r="A1385" s="51" t="s">
        <v>176</v>
      </c>
      <c r="B1385" s="45">
        <v>74</v>
      </c>
      <c r="C1385" s="41">
        <v>90</v>
      </c>
      <c r="D1385" s="41">
        <v>81</v>
      </c>
      <c r="E1385" s="41">
        <v>126</v>
      </c>
      <c r="F1385" s="41">
        <v>118</v>
      </c>
      <c r="G1385" s="41">
        <v>132</v>
      </c>
      <c r="H1385" s="41">
        <v>130</v>
      </c>
      <c r="I1385" s="41">
        <v>122</v>
      </c>
      <c r="J1385" s="41">
        <v>143</v>
      </c>
      <c r="K1385" s="41">
        <v>107</v>
      </c>
      <c r="L1385" s="41">
        <v>90</v>
      </c>
      <c r="M1385" s="41">
        <v>114</v>
      </c>
      <c r="N1385" s="41">
        <v>73</v>
      </c>
      <c r="O1385" s="41">
        <v>78</v>
      </c>
      <c r="P1385" s="41">
        <v>23</v>
      </c>
      <c r="Q1385" s="59"/>
      <c r="R1385" s="54">
        <v>1411</v>
      </c>
    </row>
    <row r="1386" spans="1:18">
      <c r="A1386" s="51" t="s">
        <v>177</v>
      </c>
      <c r="B1386" s="45">
        <v>69</v>
      </c>
      <c r="C1386" s="41">
        <v>109</v>
      </c>
      <c r="D1386" s="41">
        <v>115</v>
      </c>
      <c r="E1386" s="41">
        <v>156</v>
      </c>
      <c r="F1386" s="41">
        <v>178</v>
      </c>
      <c r="G1386" s="41">
        <v>230</v>
      </c>
      <c r="H1386" s="41">
        <v>230</v>
      </c>
      <c r="I1386" s="41">
        <v>272</v>
      </c>
      <c r="J1386" s="41">
        <v>293</v>
      </c>
      <c r="K1386" s="41">
        <v>286</v>
      </c>
      <c r="L1386" s="41">
        <v>185</v>
      </c>
      <c r="M1386" s="41">
        <v>251</v>
      </c>
      <c r="N1386" s="41">
        <v>243</v>
      </c>
      <c r="O1386" s="41">
        <v>245</v>
      </c>
      <c r="P1386" s="41">
        <v>43</v>
      </c>
      <c r="Q1386" s="59"/>
      <c r="R1386" s="54">
        <v>2796</v>
      </c>
    </row>
    <row r="1387" spans="1:18">
      <c r="A1387" s="51" t="s">
        <v>178</v>
      </c>
      <c r="B1387" s="45">
        <v>68</v>
      </c>
      <c r="C1387" s="41">
        <v>91</v>
      </c>
      <c r="D1387" s="41">
        <v>92</v>
      </c>
      <c r="E1387" s="41">
        <v>136</v>
      </c>
      <c r="F1387" s="41">
        <v>135</v>
      </c>
      <c r="G1387" s="41">
        <v>183</v>
      </c>
      <c r="H1387" s="41">
        <v>222</v>
      </c>
      <c r="I1387" s="41">
        <v>205</v>
      </c>
      <c r="J1387" s="41">
        <v>210</v>
      </c>
      <c r="K1387" s="41">
        <v>227</v>
      </c>
      <c r="L1387" s="41">
        <v>176</v>
      </c>
      <c r="M1387" s="41">
        <v>205</v>
      </c>
      <c r="N1387" s="41">
        <v>223</v>
      </c>
      <c r="O1387" s="41">
        <v>186</v>
      </c>
      <c r="P1387" s="41">
        <v>33</v>
      </c>
      <c r="Q1387" s="59"/>
      <c r="R1387" s="54">
        <v>2301</v>
      </c>
    </row>
    <row r="1388" spans="1:18">
      <c r="A1388" s="51" t="s">
        <v>179</v>
      </c>
      <c r="B1388" s="45">
        <v>44</v>
      </c>
      <c r="C1388" s="41">
        <v>67</v>
      </c>
      <c r="D1388" s="41">
        <v>76</v>
      </c>
      <c r="E1388" s="41">
        <v>77</v>
      </c>
      <c r="F1388" s="41">
        <v>110</v>
      </c>
      <c r="G1388" s="41">
        <v>141</v>
      </c>
      <c r="H1388" s="41">
        <v>154</v>
      </c>
      <c r="I1388" s="41">
        <v>122</v>
      </c>
      <c r="J1388" s="41">
        <v>153</v>
      </c>
      <c r="K1388" s="41">
        <v>190</v>
      </c>
      <c r="L1388" s="41">
        <v>131</v>
      </c>
      <c r="M1388" s="41">
        <v>157</v>
      </c>
      <c r="N1388" s="41">
        <v>148</v>
      </c>
      <c r="O1388" s="41">
        <v>130</v>
      </c>
      <c r="P1388" s="41">
        <v>30</v>
      </c>
      <c r="Q1388" s="59"/>
      <c r="R1388" s="54">
        <v>1663</v>
      </c>
    </row>
    <row r="1389" spans="1:18">
      <c r="A1389" s="51" t="s">
        <v>180</v>
      </c>
      <c r="B1389" s="45">
        <v>85</v>
      </c>
      <c r="C1389" s="41">
        <v>134</v>
      </c>
      <c r="D1389" s="41">
        <v>136</v>
      </c>
      <c r="E1389" s="41">
        <v>152</v>
      </c>
      <c r="F1389" s="41">
        <v>153</v>
      </c>
      <c r="G1389" s="41">
        <v>172</v>
      </c>
      <c r="H1389" s="41">
        <v>172</v>
      </c>
      <c r="I1389" s="41">
        <v>178</v>
      </c>
      <c r="J1389" s="41">
        <v>209</v>
      </c>
      <c r="K1389" s="41">
        <v>193</v>
      </c>
      <c r="L1389" s="41">
        <v>166</v>
      </c>
      <c r="M1389" s="41">
        <v>197</v>
      </c>
      <c r="N1389" s="41">
        <v>201</v>
      </c>
      <c r="O1389" s="41">
        <v>175</v>
      </c>
      <c r="P1389" s="41">
        <v>42</v>
      </c>
      <c r="Q1389" s="59"/>
      <c r="R1389" s="54">
        <v>2231</v>
      </c>
    </row>
    <row r="1390" spans="1:18">
      <c r="A1390" s="51" t="s">
        <v>181</v>
      </c>
      <c r="B1390" s="45">
        <v>23</v>
      </c>
      <c r="C1390" s="41">
        <v>34</v>
      </c>
      <c r="D1390" s="41">
        <v>26</v>
      </c>
      <c r="E1390" s="41">
        <v>30</v>
      </c>
      <c r="F1390" s="41">
        <v>47</v>
      </c>
      <c r="G1390" s="41">
        <v>37</v>
      </c>
      <c r="H1390" s="41">
        <v>57</v>
      </c>
      <c r="I1390" s="41">
        <v>49</v>
      </c>
      <c r="J1390" s="41">
        <v>51</v>
      </c>
      <c r="K1390" s="41">
        <v>55</v>
      </c>
      <c r="L1390" s="41">
        <v>37</v>
      </c>
      <c r="M1390" s="41">
        <v>39</v>
      </c>
      <c r="N1390" s="41">
        <v>42</v>
      </c>
      <c r="O1390" s="41">
        <v>37</v>
      </c>
      <c r="P1390" s="41">
        <v>1</v>
      </c>
      <c r="Q1390" s="59"/>
      <c r="R1390" s="54">
        <v>531</v>
      </c>
    </row>
    <row r="1391" spans="1:18">
      <c r="A1391" s="51" t="s">
        <v>182</v>
      </c>
      <c r="B1391" s="45">
        <v>88</v>
      </c>
      <c r="C1391" s="41">
        <v>126</v>
      </c>
      <c r="D1391" s="41">
        <v>103</v>
      </c>
      <c r="E1391" s="41">
        <v>117</v>
      </c>
      <c r="F1391" s="41">
        <v>138</v>
      </c>
      <c r="G1391" s="41">
        <v>146</v>
      </c>
      <c r="H1391" s="41">
        <v>144</v>
      </c>
      <c r="I1391" s="41">
        <v>127</v>
      </c>
      <c r="J1391" s="41">
        <v>115</v>
      </c>
      <c r="K1391" s="41">
        <v>142</v>
      </c>
      <c r="L1391" s="41">
        <v>106</v>
      </c>
      <c r="M1391" s="41">
        <v>123</v>
      </c>
      <c r="N1391" s="41">
        <v>103</v>
      </c>
      <c r="O1391" s="41">
        <v>130</v>
      </c>
      <c r="P1391" s="41">
        <v>24</v>
      </c>
      <c r="Q1391" s="59"/>
      <c r="R1391" s="54">
        <v>1606</v>
      </c>
    </row>
    <row r="1392" spans="1:18">
      <c r="A1392" s="51" t="s">
        <v>183</v>
      </c>
      <c r="B1392" s="45">
        <v>12</v>
      </c>
      <c r="C1392" s="41">
        <v>12</v>
      </c>
      <c r="D1392" s="41">
        <v>14</v>
      </c>
      <c r="E1392" s="41">
        <v>24</v>
      </c>
      <c r="F1392" s="41">
        <v>37</v>
      </c>
      <c r="G1392" s="41">
        <v>37</v>
      </c>
      <c r="H1392" s="41">
        <v>59</v>
      </c>
      <c r="I1392" s="41">
        <v>76</v>
      </c>
      <c r="J1392" s="41">
        <v>94</v>
      </c>
      <c r="K1392" s="41">
        <v>110</v>
      </c>
      <c r="L1392" s="41">
        <v>103</v>
      </c>
      <c r="M1392" s="41">
        <v>128</v>
      </c>
      <c r="N1392" s="41">
        <v>185</v>
      </c>
      <c r="O1392" s="41">
        <v>205</v>
      </c>
      <c r="P1392" s="41">
        <v>47</v>
      </c>
      <c r="Q1392" s="46">
        <v>1</v>
      </c>
      <c r="R1392" s="54">
        <v>1132</v>
      </c>
    </row>
    <row r="1393" spans="1:18">
      <c r="A1393" s="51" t="s">
        <v>184</v>
      </c>
      <c r="B1393" s="45">
        <v>93</v>
      </c>
      <c r="C1393" s="41">
        <v>114</v>
      </c>
      <c r="D1393" s="41">
        <v>94</v>
      </c>
      <c r="E1393" s="41">
        <v>116</v>
      </c>
      <c r="F1393" s="41">
        <v>96</v>
      </c>
      <c r="G1393" s="41">
        <v>73</v>
      </c>
      <c r="H1393" s="41">
        <v>100</v>
      </c>
      <c r="I1393" s="41">
        <v>72</v>
      </c>
      <c r="J1393" s="41">
        <v>46</v>
      </c>
      <c r="K1393" s="41">
        <v>57</v>
      </c>
      <c r="L1393" s="41">
        <v>44</v>
      </c>
      <c r="M1393" s="41">
        <v>35</v>
      </c>
      <c r="N1393" s="41">
        <v>20</v>
      </c>
      <c r="O1393" s="41">
        <v>33</v>
      </c>
      <c r="P1393" s="41">
        <v>3</v>
      </c>
      <c r="Q1393" s="59"/>
      <c r="R1393" s="54">
        <v>882</v>
      </c>
    </row>
    <row r="1394" spans="1:18">
      <c r="A1394" s="51" t="s">
        <v>185</v>
      </c>
      <c r="B1394" s="45">
        <v>39</v>
      </c>
      <c r="C1394" s="41">
        <v>46</v>
      </c>
      <c r="D1394" s="41">
        <v>39</v>
      </c>
      <c r="E1394" s="41">
        <v>45</v>
      </c>
      <c r="F1394" s="41">
        <v>70</v>
      </c>
      <c r="G1394" s="41">
        <v>74</v>
      </c>
      <c r="H1394" s="41">
        <v>101</v>
      </c>
      <c r="I1394" s="41">
        <v>77</v>
      </c>
      <c r="J1394" s="41">
        <v>64</v>
      </c>
      <c r="K1394" s="41">
        <v>69</v>
      </c>
      <c r="L1394" s="41">
        <v>58</v>
      </c>
      <c r="M1394" s="41">
        <v>60</v>
      </c>
      <c r="N1394" s="41">
        <v>81</v>
      </c>
      <c r="O1394" s="41">
        <v>77</v>
      </c>
      <c r="P1394" s="41">
        <v>16</v>
      </c>
      <c r="Q1394" s="59"/>
      <c r="R1394" s="54">
        <v>870</v>
      </c>
    </row>
    <row r="1395" spans="1:18">
      <c r="A1395" s="51" t="s">
        <v>186</v>
      </c>
      <c r="B1395" s="45">
        <v>68</v>
      </c>
      <c r="C1395" s="41">
        <v>91</v>
      </c>
      <c r="D1395" s="41">
        <v>100</v>
      </c>
      <c r="E1395" s="41">
        <v>99</v>
      </c>
      <c r="F1395" s="41">
        <v>110</v>
      </c>
      <c r="G1395" s="41">
        <v>130</v>
      </c>
      <c r="H1395" s="41">
        <v>158</v>
      </c>
      <c r="I1395" s="41">
        <v>143</v>
      </c>
      <c r="J1395" s="41">
        <v>99</v>
      </c>
      <c r="K1395" s="41">
        <v>77</v>
      </c>
      <c r="L1395" s="41">
        <v>70</v>
      </c>
      <c r="M1395" s="41">
        <v>84</v>
      </c>
      <c r="N1395" s="41">
        <v>36</v>
      </c>
      <c r="O1395" s="41">
        <v>31</v>
      </c>
      <c r="P1395" s="41">
        <v>2</v>
      </c>
      <c r="Q1395" s="59"/>
      <c r="R1395" s="54">
        <v>1207</v>
      </c>
    </row>
    <row r="1396" spans="1:18">
      <c r="A1396" s="51" t="s">
        <v>187</v>
      </c>
      <c r="B1396" s="45">
        <v>110</v>
      </c>
      <c r="C1396" s="41">
        <v>129</v>
      </c>
      <c r="D1396" s="41">
        <v>105</v>
      </c>
      <c r="E1396" s="41">
        <v>172</v>
      </c>
      <c r="F1396" s="41">
        <v>194</v>
      </c>
      <c r="G1396" s="41">
        <v>242</v>
      </c>
      <c r="H1396" s="41">
        <v>253</v>
      </c>
      <c r="I1396" s="41">
        <v>260</v>
      </c>
      <c r="J1396" s="41">
        <v>266</v>
      </c>
      <c r="K1396" s="41">
        <v>290</v>
      </c>
      <c r="L1396" s="41">
        <v>235</v>
      </c>
      <c r="M1396" s="41">
        <v>216</v>
      </c>
      <c r="N1396" s="41">
        <v>294</v>
      </c>
      <c r="O1396" s="41">
        <v>269</v>
      </c>
      <c r="P1396" s="41">
        <v>63</v>
      </c>
      <c r="Q1396" s="59"/>
      <c r="R1396" s="54">
        <v>2969</v>
      </c>
    </row>
    <row r="1397" spans="1:18">
      <c r="A1397" s="51" t="s">
        <v>188</v>
      </c>
      <c r="B1397" s="45">
        <v>170</v>
      </c>
      <c r="C1397" s="41">
        <v>199</v>
      </c>
      <c r="D1397" s="41">
        <v>204</v>
      </c>
      <c r="E1397" s="41">
        <v>256</v>
      </c>
      <c r="F1397" s="41">
        <v>253</v>
      </c>
      <c r="G1397" s="41">
        <v>292</v>
      </c>
      <c r="H1397" s="41">
        <v>272</v>
      </c>
      <c r="I1397" s="41">
        <v>250</v>
      </c>
      <c r="J1397" s="41">
        <v>252</v>
      </c>
      <c r="K1397" s="41">
        <v>207</v>
      </c>
      <c r="L1397" s="41">
        <v>151</v>
      </c>
      <c r="M1397" s="41">
        <v>164</v>
      </c>
      <c r="N1397" s="41">
        <v>136</v>
      </c>
      <c r="O1397" s="41">
        <v>115</v>
      </c>
      <c r="P1397" s="41">
        <v>15</v>
      </c>
      <c r="Q1397" s="59"/>
      <c r="R1397" s="54">
        <v>2737</v>
      </c>
    </row>
    <row r="1398" spans="1:18">
      <c r="A1398" s="51" t="s">
        <v>189</v>
      </c>
      <c r="B1398" s="45">
        <v>34</v>
      </c>
      <c r="C1398" s="41">
        <v>42</v>
      </c>
      <c r="D1398" s="41">
        <v>45</v>
      </c>
      <c r="E1398" s="41">
        <v>52</v>
      </c>
      <c r="F1398" s="41">
        <v>59</v>
      </c>
      <c r="G1398" s="41">
        <v>67</v>
      </c>
      <c r="H1398" s="41">
        <v>56</v>
      </c>
      <c r="I1398" s="41">
        <v>83</v>
      </c>
      <c r="J1398" s="41">
        <v>71</v>
      </c>
      <c r="K1398" s="41">
        <v>79</v>
      </c>
      <c r="L1398" s="41">
        <v>49</v>
      </c>
      <c r="M1398" s="41">
        <v>96</v>
      </c>
      <c r="N1398" s="41">
        <v>72</v>
      </c>
      <c r="O1398" s="41">
        <v>87</v>
      </c>
      <c r="P1398" s="41">
        <v>17</v>
      </c>
      <c r="Q1398" s="59"/>
      <c r="R1398" s="54">
        <v>867</v>
      </c>
    </row>
    <row r="1399" spans="1:18">
      <c r="A1399" s="51" t="s">
        <v>190</v>
      </c>
      <c r="B1399" s="45">
        <v>17</v>
      </c>
      <c r="C1399" s="41">
        <v>15</v>
      </c>
      <c r="D1399" s="41">
        <v>39</v>
      </c>
      <c r="E1399" s="41">
        <v>25</v>
      </c>
      <c r="F1399" s="41">
        <v>46</v>
      </c>
      <c r="G1399" s="41">
        <v>36</v>
      </c>
      <c r="H1399" s="41">
        <v>52</v>
      </c>
      <c r="I1399" s="41">
        <v>51</v>
      </c>
      <c r="J1399" s="41">
        <v>56</v>
      </c>
      <c r="K1399" s="41">
        <v>45</v>
      </c>
      <c r="L1399" s="41">
        <v>26</v>
      </c>
      <c r="M1399" s="41">
        <v>37</v>
      </c>
      <c r="N1399" s="41">
        <v>52</v>
      </c>
      <c r="O1399" s="41">
        <v>36</v>
      </c>
      <c r="P1399" s="42"/>
      <c r="Q1399" s="59"/>
      <c r="R1399" s="54">
        <v>518</v>
      </c>
    </row>
    <row r="1400" spans="1:18">
      <c r="A1400" s="51" t="s">
        <v>191</v>
      </c>
      <c r="B1400" s="45">
        <v>81</v>
      </c>
      <c r="C1400" s="41">
        <v>119</v>
      </c>
      <c r="D1400" s="41">
        <v>122</v>
      </c>
      <c r="E1400" s="41">
        <v>132</v>
      </c>
      <c r="F1400" s="41">
        <v>162</v>
      </c>
      <c r="G1400" s="41">
        <v>169</v>
      </c>
      <c r="H1400" s="41">
        <v>188</v>
      </c>
      <c r="I1400" s="41">
        <v>175</v>
      </c>
      <c r="J1400" s="41">
        <v>175</v>
      </c>
      <c r="K1400" s="41">
        <v>181</v>
      </c>
      <c r="L1400" s="41">
        <v>142</v>
      </c>
      <c r="M1400" s="41">
        <v>156</v>
      </c>
      <c r="N1400" s="41">
        <v>152</v>
      </c>
      <c r="O1400" s="41">
        <v>133</v>
      </c>
      <c r="P1400" s="41">
        <v>27</v>
      </c>
      <c r="Q1400" s="59"/>
      <c r="R1400" s="54">
        <v>1995</v>
      </c>
    </row>
    <row r="1401" spans="1:18">
      <c r="A1401" s="51" t="s">
        <v>192</v>
      </c>
      <c r="B1401" s="45">
        <v>57</v>
      </c>
      <c r="C1401" s="41">
        <v>66</v>
      </c>
      <c r="D1401" s="41">
        <v>92</v>
      </c>
      <c r="E1401" s="41">
        <v>96</v>
      </c>
      <c r="F1401" s="41">
        <v>103</v>
      </c>
      <c r="G1401" s="41">
        <v>112</v>
      </c>
      <c r="H1401" s="41">
        <v>147</v>
      </c>
      <c r="I1401" s="41">
        <v>130</v>
      </c>
      <c r="J1401" s="41">
        <v>114</v>
      </c>
      <c r="K1401" s="41">
        <v>124</v>
      </c>
      <c r="L1401" s="41">
        <v>113</v>
      </c>
      <c r="M1401" s="41">
        <v>123</v>
      </c>
      <c r="N1401" s="41">
        <v>116</v>
      </c>
      <c r="O1401" s="41">
        <v>122</v>
      </c>
      <c r="P1401" s="41">
        <v>19</v>
      </c>
      <c r="Q1401" s="59"/>
      <c r="R1401" s="54">
        <v>1468</v>
      </c>
    </row>
    <row r="1402" spans="1:18">
      <c r="A1402" s="51" t="s">
        <v>193</v>
      </c>
      <c r="B1402" s="45">
        <v>42</v>
      </c>
      <c r="C1402" s="41">
        <v>48</v>
      </c>
      <c r="D1402" s="41">
        <v>60</v>
      </c>
      <c r="E1402" s="41">
        <v>65</v>
      </c>
      <c r="F1402" s="41">
        <v>68</v>
      </c>
      <c r="G1402" s="41">
        <v>103</v>
      </c>
      <c r="H1402" s="41">
        <v>85</v>
      </c>
      <c r="I1402" s="41">
        <v>93</v>
      </c>
      <c r="J1402" s="41">
        <v>79</v>
      </c>
      <c r="K1402" s="41">
        <v>80</v>
      </c>
      <c r="L1402" s="41">
        <v>42</v>
      </c>
      <c r="M1402" s="41">
        <v>58</v>
      </c>
      <c r="N1402" s="41">
        <v>70</v>
      </c>
      <c r="O1402" s="41">
        <v>58</v>
      </c>
      <c r="P1402" s="41">
        <v>11</v>
      </c>
      <c r="Q1402" s="59"/>
      <c r="R1402" s="54">
        <v>914</v>
      </c>
    </row>
    <row r="1403" spans="1:18">
      <c r="A1403" s="51" t="s">
        <v>194</v>
      </c>
      <c r="B1403" s="45">
        <v>38</v>
      </c>
      <c r="C1403" s="41">
        <v>49</v>
      </c>
      <c r="D1403" s="41">
        <v>49</v>
      </c>
      <c r="E1403" s="41">
        <v>60</v>
      </c>
      <c r="F1403" s="41">
        <v>68</v>
      </c>
      <c r="G1403" s="41">
        <v>58</v>
      </c>
      <c r="H1403" s="41">
        <v>84</v>
      </c>
      <c r="I1403" s="41">
        <v>62</v>
      </c>
      <c r="J1403" s="41">
        <v>56</v>
      </c>
      <c r="K1403" s="41">
        <v>69</v>
      </c>
      <c r="L1403" s="41">
        <v>50</v>
      </c>
      <c r="M1403" s="41">
        <v>64</v>
      </c>
      <c r="N1403" s="41">
        <v>53</v>
      </c>
      <c r="O1403" s="41">
        <v>66</v>
      </c>
      <c r="P1403" s="41">
        <v>13</v>
      </c>
      <c r="Q1403" s="59"/>
      <c r="R1403" s="54">
        <v>790</v>
      </c>
    </row>
    <row r="1404" spans="1:18">
      <c r="A1404" s="51" t="s">
        <v>195</v>
      </c>
      <c r="B1404" s="45">
        <v>53</v>
      </c>
      <c r="C1404" s="41">
        <v>64</v>
      </c>
      <c r="D1404" s="41">
        <v>75</v>
      </c>
      <c r="E1404" s="41">
        <v>123</v>
      </c>
      <c r="F1404" s="41">
        <v>119</v>
      </c>
      <c r="G1404" s="41">
        <v>140</v>
      </c>
      <c r="H1404" s="41">
        <v>144</v>
      </c>
      <c r="I1404" s="41">
        <v>137</v>
      </c>
      <c r="J1404" s="41">
        <v>172</v>
      </c>
      <c r="K1404" s="41">
        <v>147</v>
      </c>
      <c r="L1404" s="41">
        <v>111</v>
      </c>
      <c r="M1404" s="41">
        <v>125</v>
      </c>
      <c r="N1404" s="41">
        <v>113</v>
      </c>
      <c r="O1404" s="41">
        <v>94</v>
      </c>
      <c r="P1404" s="41">
        <v>21</v>
      </c>
      <c r="Q1404" s="59"/>
      <c r="R1404" s="54">
        <v>1574</v>
      </c>
    </row>
    <row r="1405" spans="1:18">
      <c r="A1405" s="51" t="s">
        <v>196</v>
      </c>
      <c r="B1405" s="45">
        <v>16</v>
      </c>
      <c r="C1405" s="41">
        <v>11</v>
      </c>
      <c r="D1405" s="41">
        <v>22</v>
      </c>
      <c r="E1405" s="41">
        <v>24</v>
      </c>
      <c r="F1405" s="41">
        <v>38</v>
      </c>
      <c r="G1405" s="41">
        <v>72</v>
      </c>
      <c r="H1405" s="41">
        <v>100</v>
      </c>
      <c r="I1405" s="41">
        <v>95</v>
      </c>
      <c r="J1405" s="41">
        <v>123</v>
      </c>
      <c r="K1405" s="41">
        <v>155</v>
      </c>
      <c r="L1405" s="41">
        <v>170</v>
      </c>
      <c r="M1405" s="41">
        <v>235</v>
      </c>
      <c r="N1405" s="41">
        <v>245</v>
      </c>
      <c r="O1405" s="41">
        <v>268</v>
      </c>
      <c r="P1405" s="41">
        <v>91</v>
      </c>
      <c r="Q1405" s="46">
        <v>4</v>
      </c>
      <c r="R1405" s="54">
        <v>1658</v>
      </c>
    </row>
    <row r="1406" spans="1:18">
      <c r="A1406" s="51" t="s">
        <v>197</v>
      </c>
      <c r="B1406" s="45">
        <v>222</v>
      </c>
      <c r="C1406" s="41">
        <v>293</v>
      </c>
      <c r="D1406" s="41">
        <v>267</v>
      </c>
      <c r="E1406" s="41">
        <v>324</v>
      </c>
      <c r="F1406" s="41">
        <v>268</v>
      </c>
      <c r="G1406" s="41">
        <v>275</v>
      </c>
      <c r="H1406" s="41">
        <v>253</v>
      </c>
      <c r="I1406" s="41">
        <v>188</v>
      </c>
      <c r="J1406" s="41">
        <v>166</v>
      </c>
      <c r="K1406" s="41">
        <v>119</v>
      </c>
      <c r="L1406" s="41">
        <v>77</v>
      </c>
      <c r="M1406" s="41">
        <v>63</v>
      </c>
      <c r="N1406" s="41">
        <v>57</v>
      </c>
      <c r="O1406" s="41">
        <v>54</v>
      </c>
      <c r="P1406" s="41">
        <v>13</v>
      </c>
      <c r="Q1406" s="46">
        <v>1</v>
      </c>
      <c r="R1406" s="54">
        <v>2347</v>
      </c>
    </row>
    <row r="1407" spans="1:18">
      <c r="A1407" s="51" t="s">
        <v>198</v>
      </c>
      <c r="B1407" s="45">
        <v>160</v>
      </c>
      <c r="C1407" s="41">
        <v>208</v>
      </c>
      <c r="D1407" s="41">
        <v>208</v>
      </c>
      <c r="E1407" s="41">
        <v>238</v>
      </c>
      <c r="F1407" s="41">
        <v>267</v>
      </c>
      <c r="G1407" s="41">
        <v>283</v>
      </c>
      <c r="H1407" s="41">
        <v>305</v>
      </c>
      <c r="I1407" s="41">
        <v>255</v>
      </c>
      <c r="J1407" s="41">
        <v>242</v>
      </c>
      <c r="K1407" s="41">
        <v>218</v>
      </c>
      <c r="L1407" s="41">
        <v>150</v>
      </c>
      <c r="M1407" s="41">
        <v>167</v>
      </c>
      <c r="N1407" s="41">
        <v>200</v>
      </c>
      <c r="O1407" s="41">
        <v>181</v>
      </c>
      <c r="P1407" s="41">
        <v>30</v>
      </c>
      <c r="Q1407" s="59"/>
      <c r="R1407" s="54">
        <v>2904</v>
      </c>
    </row>
    <row r="1408" spans="1:18">
      <c r="A1408" s="51" t="s">
        <v>199</v>
      </c>
      <c r="B1408" s="45">
        <v>12</v>
      </c>
      <c r="C1408" s="41">
        <v>18</v>
      </c>
      <c r="D1408" s="41">
        <v>17</v>
      </c>
      <c r="E1408" s="41">
        <v>37</v>
      </c>
      <c r="F1408" s="41">
        <v>34</v>
      </c>
      <c r="G1408" s="41">
        <v>46</v>
      </c>
      <c r="H1408" s="41">
        <v>71</v>
      </c>
      <c r="I1408" s="41">
        <v>62</v>
      </c>
      <c r="J1408" s="41">
        <v>72</v>
      </c>
      <c r="K1408" s="41">
        <v>92</v>
      </c>
      <c r="L1408" s="41">
        <v>88</v>
      </c>
      <c r="M1408" s="41">
        <v>201</v>
      </c>
      <c r="N1408" s="41">
        <v>260</v>
      </c>
      <c r="O1408" s="41">
        <v>355</v>
      </c>
      <c r="P1408" s="41">
        <v>104</v>
      </c>
      <c r="Q1408" s="59"/>
      <c r="R1408" s="54">
        <v>1451</v>
      </c>
    </row>
    <row r="1409" spans="1:18">
      <c r="A1409" s="51" t="s">
        <v>200</v>
      </c>
      <c r="B1409" s="45">
        <v>18</v>
      </c>
      <c r="C1409" s="41">
        <v>24</v>
      </c>
      <c r="D1409" s="41">
        <v>28</v>
      </c>
      <c r="E1409" s="41">
        <v>37</v>
      </c>
      <c r="F1409" s="41">
        <v>59</v>
      </c>
      <c r="G1409" s="41">
        <v>93</v>
      </c>
      <c r="H1409" s="41">
        <v>86</v>
      </c>
      <c r="I1409" s="41">
        <v>133</v>
      </c>
      <c r="J1409" s="41">
        <v>167</v>
      </c>
      <c r="K1409" s="41">
        <v>191</v>
      </c>
      <c r="L1409" s="41">
        <v>223</v>
      </c>
      <c r="M1409" s="41">
        <v>447</v>
      </c>
      <c r="N1409" s="41">
        <v>346</v>
      </c>
      <c r="O1409" s="41">
        <v>446</v>
      </c>
      <c r="P1409" s="41">
        <v>62</v>
      </c>
      <c r="Q1409" s="59"/>
      <c r="R1409" s="54">
        <v>2336</v>
      </c>
    </row>
    <row r="1410" spans="1:18">
      <c r="A1410" s="51" t="s">
        <v>201</v>
      </c>
      <c r="B1410" s="45">
        <v>293</v>
      </c>
      <c r="C1410" s="41">
        <v>358</v>
      </c>
      <c r="D1410" s="41">
        <v>359</v>
      </c>
      <c r="E1410" s="41">
        <v>453</v>
      </c>
      <c r="F1410" s="41">
        <v>494</v>
      </c>
      <c r="G1410" s="41">
        <v>505</v>
      </c>
      <c r="H1410" s="41">
        <v>550</v>
      </c>
      <c r="I1410" s="41">
        <v>505</v>
      </c>
      <c r="J1410" s="41">
        <v>437</v>
      </c>
      <c r="K1410" s="41">
        <v>442</v>
      </c>
      <c r="L1410" s="41">
        <v>321</v>
      </c>
      <c r="M1410" s="41">
        <v>352</v>
      </c>
      <c r="N1410" s="41">
        <v>384</v>
      </c>
      <c r="O1410" s="41">
        <v>329</v>
      </c>
      <c r="P1410" s="41">
        <v>51</v>
      </c>
      <c r="Q1410" s="46">
        <v>1</v>
      </c>
      <c r="R1410" s="54">
        <v>5476</v>
      </c>
    </row>
    <row r="1411" spans="1:18">
      <c r="A1411" s="51" t="s">
        <v>202</v>
      </c>
      <c r="B1411" s="45">
        <v>111</v>
      </c>
      <c r="C1411" s="41">
        <v>170</v>
      </c>
      <c r="D1411" s="41">
        <v>202</v>
      </c>
      <c r="E1411" s="41">
        <v>221</v>
      </c>
      <c r="F1411" s="41">
        <v>279</v>
      </c>
      <c r="G1411" s="41">
        <v>260</v>
      </c>
      <c r="H1411" s="41">
        <v>285</v>
      </c>
      <c r="I1411" s="41">
        <v>257</v>
      </c>
      <c r="J1411" s="41">
        <v>277</v>
      </c>
      <c r="K1411" s="41">
        <v>211</v>
      </c>
      <c r="L1411" s="41">
        <v>208</v>
      </c>
      <c r="M1411" s="41">
        <v>225</v>
      </c>
      <c r="N1411" s="41">
        <v>241</v>
      </c>
      <c r="O1411" s="41">
        <v>212</v>
      </c>
      <c r="P1411" s="41">
        <v>40</v>
      </c>
      <c r="Q1411" s="59"/>
      <c r="R1411" s="54">
        <v>3029</v>
      </c>
    </row>
    <row r="1412" spans="1:18">
      <c r="A1412" s="51" t="s">
        <v>203</v>
      </c>
      <c r="B1412" s="45">
        <v>128</v>
      </c>
      <c r="C1412" s="41">
        <v>165</v>
      </c>
      <c r="D1412" s="41">
        <v>169</v>
      </c>
      <c r="E1412" s="41">
        <v>217</v>
      </c>
      <c r="F1412" s="41">
        <v>267</v>
      </c>
      <c r="G1412" s="41">
        <v>340</v>
      </c>
      <c r="H1412" s="41">
        <v>322</v>
      </c>
      <c r="I1412" s="41">
        <v>339</v>
      </c>
      <c r="J1412" s="41">
        <v>357</v>
      </c>
      <c r="K1412" s="41">
        <v>378</v>
      </c>
      <c r="L1412" s="41">
        <v>285</v>
      </c>
      <c r="M1412" s="41">
        <v>300</v>
      </c>
      <c r="N1412" s="41">
        <v>388</v>
      </c>
      <c r="O1412" s="41">
        <v>332</v>
      </c>
      <c r="P1412" s="41">
        <v>60</v>
      </c>
      <c r="Q1412" s="46">
        <v>1</v>
      </c>
      <c r="R1412" s="54">
        <v>3883</v>
      </c>
    </row>
    <row r="1413" spans="1:18">
      <c r="A1413" s="51" t="s">
        <v>1979</v>
      </c>
      <c r="B1413" s="45">
        <v>2</v>
      </c>
      <c r="C1413" s="41">
        <v>6</v>
      </c>
      <c r="D1413" s="41">
        <v>1</v>
      </c>
      <c r="E1413" s="41">
        <v>1</v>
      </c>
      <c r="F1413" s="41">
        <v>1</v>
      </c>
      <c r="G1413" s="41">
        <v>4</v>
      </c>
      <c r="H1413" s="42"/>
      <c r="I1413" s="41">
        <v>1</v>
      </c>
      <c r="J1413" s="41">
        <v>6</v>
      </c>
      <c r="K1413" s="41">
        <v>3</v>
      </c>
      <c r="L1413" s="41">
        <v>6</v>
      </c>
      <c r="M1413" s="41">
        <v>1</v>
      </c>
      <c r="N1413" s="41">
        <v>3</v>
      </c>
      <c r="O1413" s="41">
        <v>2</v>
      </c>
      <c r="P1413" s="42"/>
      <c r="Q1413" s="59"/>
      <c r="R1413" s="54">
        <v>31</v>
      </c>
    </row>
    <row r="1414" spans="1:18">
      <c r="A1414" s="51" t="s">
        <v>204</v>
      </c>
      <c r="B1414" s="45">
        <v>116</v>
      </c>
      <c r="C1414" s="41">
        <v>133</v>
      </c>
      <c r="D1414" s="41">
        <v>134</v>
      </c>
      <c r="E1414" s="41">
        <v>116</v>
      </c>
      <c r="F1414" s="41">
        <v>147</v>
      </c>
      <c r="G1414" s="41">
        <v>159</v>
      </c>
      <c r="H1414" s="41">
        <v>173</v>
      </c>
      <c r="I1414" s="41">
        <v>138</v>
      </c>
      <c r="J1414" s="41">
        <v>123</v>
      </c>
      <c r="K1414" s="41">
        <v>131</v>
      </c>
      <c r="L1414" s="41">
        <v>90</v>
      </c>
      <c r="M1414" s="41">
        <v>100</v>
      </c>
      <c r="N1414" s="41">
        <v>90</v>
      </c>
      <c r="O1414" s="41">
        <v>108</v>
      </c>
      <c r="P1414" s="41">
        <v>21</v>
      </c>
      <c r="Q1414" s="59"/>
      <c r="R1414" s="54">
        <v>1646</v>
      </c>
    </row>
    <row r="1415" spans="1:18">
      <c r="A1415" s="51" t="s">
        <v>205</v>
      </c>
      <c r="B1415" s="45">
        <v>83</v>
      </c>
      <c r="C1415" s="41">
        <v>126</v>
      </c>
      <c r="D1415" s="41">
        <v>106</v>
      </c>
      <c r="E1415" s="41">
        <v>167</v>
      </c>
      <c r="F1415" s="41">
        <v>161</v>
      </c>
      <c r="G1415" s="41">
        <v>172</v>
      </c>
      <c r="H1415" s="41">
        <v>176</v>
      </c>
      <c r="I1415" s="41">
        <v>152</v>
      </c>
      <c r="J1415" s="41">
        <v>160</v>
      </c>
      <c r="K1415" s="41">
        <v>143</v>
      </c>
      <c r="L1415" s="41">
        <v>128</v>
      </c>
      <c r="M1415" s="41">
        <v>109</v>
      </c>
      <c r="N1415" s="41">
        <v>102</v>
      </c>
      <c r="O1415" s="41">
        <v>161</v>
      </c>
      <c r="P1415" s="41">
        <v>25</v>
      </c>
      <c r="Q1415" s="59"/>
      <c r="R1415" s="54">
        <v>1845</v>
      </c>
    </row>
    <row r="1416" spans="1:18">
      <c r="A1416" s="51" t="s">
        <v>32</v>
      </c>
      <c r="B1416" s="45">
        <v>15</v>
      </c>
      <c r="C1416" s="41">
        <v>20</v>
      </c>
      <c r="D1416" s="41">
        <v>39</v>
      </c>
      <c r="E1416" s="41">
        <v>59</v>
      </c>
      <c r="F1416" s="41">
        <v>74</v>
      </c>
      <c r="G1416" s="41">
        <v>75</v>
      </c>
      <c r="H1416" s="41">
        <v>53</v>
      </c>
      <c r="I1416" s="41">
        <v>106</v>
      </c>
      <c r="J1416" s="41">
        <v>91</v>
      </c>
      <c r="K1416" s="41">
        <v>118</v>
      </c>
      <c r="L1416" s="41">
        <v>152</v>
      </c>
      <c r="M1416" s="41">
        <v>227</v>
      </c>
      <c r="N1416" s="41">
        <v>268</v>
      </c>
      <c r="O1416" s="41">
        <v>392</v>
      </c>
      <c r="P1416" s="41">
        <v>126</v>
      </c>
      <c r="Q1416" s="46">
        <v>2</v>
      </c>
      <c r="R1416" s="54">
        <v>1797</v>
      </c>
    </row>
    <row r="1417" spans="1:18">
      <c r="A1417" s="51" t="s">
        <v>1996</v>
      </c>
      <c r="B1417" s="45">
        <v>35</v>
      </c>
      <c r="C1417" s="41">
        <v>53</v>
      </c>
      <c r="D1417" s="41">
        <v>42</v>
      </c>
      <c r="E1417" s="41">
        <v>57</v>
      </c>
      <c r="F1417" s="41">
        <v>80</v>
      </c>
      <c r="G1417" s="41">
        <v>93</v>
      </c>
      <c r="H1417" s="41">
        <v>87</v>
      </c>
      <c r="I1417" s="41">
        <v>82</v>
      </c>
      <c r="J1417" s="41">
        <v>79</v>
      </c>
      <c r="K1417" s="41">
        <v>84</v>
      </c>
      <c r="L1417" s="41">
        <v>50</v>
      </c>
      <c r="M1417" s="41">
        <v>85</v>
      </c>
      <c r="N1417" s="41">
        <v>69</v>
      </c>
      <c r="O1417" s="41">
        <v>62</v>
      </c>
      <c r="P1417" s="41">
        <v>14</v>
      </c>
      <c r="Q1417" s="46">
        <v>1</v>
      </c>
      <c r="R1417" s="54">
        <v>920</v>
      </c>
    </row>
    <row r="1418" spans="1:18">
      <c r="A1418" s="51" t="s">
        <v>33</v>
      </c>
      <c r="B1418" s="45">
        <v>73</v>
      </c>
      <c r="C1418" s="41">
        <v>81</v>
      </c>
      <c r="D1418" s="41">
        <v>101</v>
      </c>
      <c r="E1418" s="41">
        <v>120</v>
      </c>
      <c r="F1418" s="41">
        <v>125</v>
      </c>
      <c r="G1418" s="41">
        <v>131</v>
      </c>
      <c r="H1418" s="41">
        <v>136</v>
      </c>
      <c r="I1418" s="41">
        <v>104</v>
      </c>
      <c r="J1418" s="41">
        <v>136</v>
      </c>
      <c r="K1418" s="41">
        <v>125</v>
      </c>
      <c r="L1418" s="41">
        <v>79</v>
      </c>
      <c r="M1418" s="41">
        <v>87</v>
      </c>
      <c r="N1418" s="41">
        <v>115</v>
      </c>
      <c r="O1418" s="41">
        <v>98</v>
      </c>
      <c r="P1418" s="41">
        <v>22</v>
      </c>
      <c r="Q1418" s="59"/>
      <c r="R1418" s="54">
        <v>1452</v>
      </c>
    </row>
    <row r="1419" spans="1:18">
      <c r="A1419" s="51" t="s">
        <v>1980</v>
      </c>
      <c r="B1419" s="45">
        <v>39</v>
      </c>
      <c r="C1419" s="41">
        <v>53</v>
      </c>
      <c r="D1419" s="41">
        <v>66</v>
      </c>
      <c r="E1419" s="41">
        <v>76</v>
      </c>
      <c r="F1419" s="41">
        <v>83</v>
      </c>
      <c r="G1419" s="41">
        <v>91</v>
      </c>
      <c r="H1419" s="41">
        <v>70</v>
      </c>
      <c r="I1419" s="41">
        <v>71</v>
      </c>
      <c r="J1419" s="41">
        <v>68</v>
      </c>
      <c r="K1419" s="41">
        <v>87</v>
      </c>
      <c r="L1419" s="41">
        <v>63</v>
      </c>
      <c r="M1419" s="41">
        <v>57</v>
      </c>
      <c r="N1419" s="41">
        <v>71</v>
      </c>
      <c r="O1419" s="41">
        <v>77</v>
      </c>
      <c r="P1419" s="41">
        <v>16</v>
      </c>
      <c r="Q1419" s="59"/>
      <c r="R1419" s="54">
        <v>935</v>
      </c>
    </row>
    <row r="1420" spans="1:18">
      <c r="A1420" s="51" t="s">
        <v>34</v>
      </c>
      <c r="B1420" s="45">
        <v>14</v>
      </c>
      <c r="C1420" s="41">
        <v>12</v>
      </c>
      <c r="D1420" s="41">
        <v>10</v>
      </c>
      <c r="E1420" s="41">
        <v>14</v>
      </c>
      <c r="F1420" s="41">
        <v>20</v>
      </c>
      <c r="G1420" s="41">
        <v>43</v>
      </c>
      <c r="H1420" s="41">
        <v>41</v>
      </c>
      <c r="I1420" s="41">
        <v>58</v>
      </c>
      <c r="J1420" s="41">
        <v>81</v>
      </c>
      <c r="K1420" s="41">
        <v>94</v>
      </c>
      <c r="L1420" s="41">
        <v>92</v>
      </c>
      <c r="M1420" s="41">
        <v>99</v>
      </c>
      <c r="N1420" s="41">
        <v>177</v>
      </c>
      <c r="O1420" s="41">
        <v>188</v>
      </c>
      <c r="P1420" s="41">
        <v>68</v>
      </c>
      <c r="Q1420" s="59"/>
      <c r="R1420" s="54">
        <v>999</v>
      </c>
    </row>
    <row r="1421" spans="1:18">
      <c r="A1421" s="51" t="s">
        <v>35</v>
      </c>
      <c r="B1421" s="45">
        <v>3</v>
      </c>
      <c r="C1421" s="41">
        <v>4</v>
      </c>
      <c r="D1421" s="41">
        <v>5</v>
      </c>
      <c r="E1421" s="41">
        <v>5</v>
      </c>
      <c r="F1421" s="41">
        <v>4</v>
      </c>
      <c r="G1421" s="41">
        <v>11</v>
      </c>
      <c r="H1421" s="41">
        <v>10</v>
      </c>
      <c r="I1421" s="41">
        <v>10</v>
      </c>
      <c r="J1421" s="41">
        <v>12</v>
      </c>
      <c r="K1421" s="41">
        <v>18</v>
      </c>
      <c r="L1421" s="41">
        <v>14</v>
      </c>
      <c r="M1421" s="41">
        <v>11</v>
      </c>
      <c r="N1421" s="41">
        <v>16</v>
      </c>
      <c r="O1421" s="41">
        <v>16</v>
      </c>
      <c r="P1421" s="41">
        <v>1</v>
      </c>
      <c r="Q1421" s="59"/>
      <c r="R1421" s="54">
        <v>136</v>
      </c>
    </row>
    <row r="1422" spans="1:18">
      <c r="A1422" s="51" t="s">
        <v>36</v>
      </c>
      <c r="B1422" s="45">
        <v>65</v>
      </c>
      <c r="C1422" s="41">
        <v>69</v>
      </c>
      <c r="D1422" s="41">
        <v>75</v>
      </c>
      <c r="E1422" s="41">
        <v>86</v>
      </c>
      <c r="F1422" s="41">
        <v>67</v>
      </c>
      <c r="G1422" s="41">
        <v>79</v>
      </c>
      <c r="H1422" s="41">
        <v>85</v>
      </c>
      <c r="I1422" s="41">
        <v>61</v>
      </c>
      <c r="J1422" s="41">
        <v>65</v>
      </c>
      <c r="K1422" s="41">
        <v>61</v>
      </c>
      <c r="L1422" s="41">
        <v>37</v>
      </c>
      <c r="M1422" s="41">
        <v>55</v>
      </c>
      <c r="N1422" s="41">
        <v>64</v>
      </c>
      <c r="O1422" s="41">
        <v>51</v>
      </c>
      <c r="P1422" s="41">
        <v>13</v>
      </c>
      <c r="Q1422" s="59"/>
      <c r="R1422" s="54">
        <v>864</v>
      </c>
    </row>
    <row r="1423" spans="1:18">
      <c r="A1423" s="51" t="s">
        <v>37</v>
      </c>
      <c r="B1423" s="45">
        <v>8</v>
      </c>
      <c r="C1423" s="41">
        <v>18</v>
      </c>
      <c r="D1423" s="41">
        <v>11</v>
      </c>
      <c r="E1423" s="41">
        <v>18</v>
      </c>
      <c r="F1423" s="41">
        <v>16</v>
      </c>
      <c r="G1423" s="41">
        <v>17</v>
      </c>
      <c r="H1423" s="41">
        <v>21</v>
      </c>
      <c r="I1423" s="41">
        <v>20</v>
      </c>
      <c r="J1423" s="41">
        <v>16</v>
      </c>
      <c r="K1423" s="41">
        <v>22</v>
      </c>
      <c r="L1423" s="41">
        <v>9</v>
      </c>
      <c r="M1423" s="41">
        <v>12</v>
      </c>
      <c r="N1423" s="41">
        <v>22</v>
      </c>
      <c r="O1423" s="41">
        <v>9</v>
      </c>
      <c r="P1423" s="41">
        <v>4</v>
      </c>
      <c r="Q1423" s="59"/>
      <c r="R1423" s="54">
        <v>205</v>
      </c>
    </row>
    <row r="1424" spans="1:18">
      <c r="A1424" s="51" t="s">
        <v>2122</v>
      </c>
      <c r="B1424" s="45">
        <v>54</v>
      </c>
      <c r="C1424" s="41">
        <v>51</v>
      </c>
      <c r="D1424" s="41">
        <v>74</v>
      </c>
      <c r="E1424" s="41">
        <v>93</v>
      </c>
      <c r="F1424" s="41">
        <v>114</v>
      </c>
      <c r="G1424" s="41">
        <v>159</v>
      </c>
      <c r="H1424" s="41">
        <v>136</v>
      </c>
      <c r="I1424" s="41">
        <v>132</v>
      </c>
      <c r="J1424" s="41">
        <v>126</v>
      </c>
      <c r="K1424" s="41">
        <v>144</v>
      </c>
      <c r="L1424" s="41">
        <v>87</v>
      </c>
      <c r="M1424" s="41">
        <v>130</v>
      </c>
      <c r="N1424" s="41">
        <v>124</v>
      </c>
      <c r="O1424" s="41">
        <v>105</v>
      </c>
      <c r="P1424" s="41">
        <v>20</v>
      </c>
      <c r="Q1424" s="59"/>
      <c r="R1424" s="54">
        <v>1498</v>
      </c>
    </row>
    <row r="1425" spans="1:18">
      <c r="A1425" s="51" t="s">
        <v>2048</v>
      </c>
      <c r="B1425" s="45">
        <v>74</v>
      </c>
      <c r="C1425" s="41">
        <v>114</v>
      </c>
      <c r="D1425" s="41">
        <v>132</v>
      </c>
      <c r="E1425" s="41">
        <v>143</v>
      </c>
      <c r="F1425" s="41">
        <v>155</v>
      </c>
      <c r="G1425" s="41">
        <v>190</v>
      </c>
      <c r="H1425" s="41">
        <v>185</v>
      </c>
      <c r="I1425" s="41">
        <v>209</v>
      </c>
      <c r="J1425" s="41">
        <v>181</v>
      </c>
      <c r="K1425" s="41">
        <v>180</v>
      </c>
      <c r="L1425" s="41">
        <v>118</v>
      </c>
      <c r="M1425" s="41">
        <v>151</v>
      </c>
      <c r="N1425" s="41">
        <v>149</v>
      </c>
      <c r="O1425" s="41">
        <v>139</v>
      </c>
      <c r="P1425" s="41">
        <v>20</v>
      </c>
      <c r="Q1425" s="59"/>
      <c r="R1425" s="54">
        <v>2026</v>
      </c>
    </row>
    <row r="1426" spans="1:18">
      <c r="A1426" s="51" t="s">
        <v>38</v>
      </c>
      <c r="B1426" s="45">
        <v>49</v>
      </c>
      <c r="C1426" s="41">
        <v>56</v>
      </c>
      <c r="D1426" s="41">
        <v>68</v>
      </c>
      <c r="E1426" s="41">
        <v>74</v>
      </c>
      <c r="F1426" s="41">
        <v>71</v>
      </c>
      <c r="G1426" s="41">
        <v>81</v>
      </c>
      <c r="H1426" s="41">
        <v>75</v>
      </c>
      <c r="I1426" s="41">
        <v>74</v>
      </c>
      <c r="J1426" s="41">
        <v>65</v>
      </c>
      <c r="K1426" s="41">
        <v>73</v>
      </c>
      <c r="L1426" s="41">
        <v>40</v>
      </c>
      <c r="M1426" s="41">
        <v>50</v>
      </c>
      <c r="N1426" s="41">
        <v>73</v>
      </c>
      <c r="O1426" s="41">
        <v>57</v>
      </c>
      <c r="P1426" s="41">
        <v>8</v>
      </c>
      <c r="Q1426" s="59"/>
      <c r="R1426" s="54">
        <v>858</v>
      </c>
    </row>
    <row r="1427" spans="1:18">
      <c r="A1427" s="51" t="s">
        <v>39</v>
      </c>
      <c r="B1427" s="45">
        <v>3</v>
      </c>
      <c r="C1427" s="41">
        <v>9</v>
      </c>
      <c r="D1427" s="41">
        <v>6</v>
      </c>
      <c r="E1427" s="41">
        <v>4</v>
      </c>
      <c r="F1427" s="41">
        <v>11</v>
      </c>
      <c r="G1427" s="41">
        <v>13</v>
      </c>
      <c r="H1427" s="41">
        <v>10</v>
      </c>
      <c r="I1427" s="41">
        <v>9</v>
      </c>
      <c r="J1427" s="41">
        <v>18</v>
      </c>
      <c r="K1427" s="41">
        <v>18</v>
      </c>
      <c r="L1427" s="41">
        <v>8</v>
      </c>
      <c r="M1427" s="41">
        <v>9</v>
      </c>
      <c r="N1427" s="41">
        <v>13</v>
      </c>
      <c r="O1427" s="41">
        <v>10</v>
      </c>
      <c r="P1427" s="41">
        <v>1</v>
      </c>
      <c r="Q1427" s="46">
        <v>3</v>
      </c>
      <c r="R1427" s="54">
        <v>136</v>
      </c>
    </row>
    <row r="1428" spans="1:18">
      <c r="A1428" s="51" t="s">
        <v>2049</v>
      </c>
      <c r="B1428" s="45">
        <v>11</v>
      </c>
      <c r="C1428" s="41">
        <v>13</v>
      </c>
      <c r="D1428" s="41">
        <v>15</v>
      </c>
      <c r="E1428" s="41">
        <v>26</v>
      </c>
      <c r="F1428" s="41">
        <v>28</v>
      </c>
      <c r="G1428" s="41">
        <v>41</v>
      </c>
      <c r="H1428" s="41">
        <v>41</v>
      </c>
      <c r="I1428" s="41">
        <v>59</v>
      </c>
      <c r="J1428" s="41">
        <v>100</v>
      </c>
      <c r="K1428" s="41">
        <v>115</v>
      </c>
      <c r="L1428" s="41">
        <v>109</v>
      </c>
      <c r="M1428" s="41">
        <v>266</v>
      </c>
      <c r="N1428" s="41">
        <v>367</v>
      </c>
      <c r="O1428" s="41">
        <v>520</v>
      </c>
      <c r="P1428" s="41">
        <v>173</v>
      </c>
      <c r="Q1428" s="59"/>
      <c r="R1428" s="54">
        <v>1871</v>
      </c>
    </row>
    <row r="1429" spans="1:18">
      <c r="A1429" s="51" t="s">
        <v>40</v>
      </c>
      <c r="B1429" s="45">
        <v>11</v>
      </c>
      <c r="C1429" s="41">
        <v>7</v>
      </c>
      <c r="D1429" s="41">
        <v>6</v>
      </c>
      <c r="E1429" s="41">
        <v>5</v>
      </c>
      <c r="F1429" s="41">
        <v>10</v>
      </c>
      <c r="G1429" s="41">
        <v>12</v>
      </c>
      <c r="H1429" s="41">
        <v>11</v>
      </c>
      <c r="I1429" s="41">
        <v>14</v>
      </c>
      <c r="J1429" s="41">
        <v>19</v>
      </c>
      <c r="K1429" s="41">
        <v>27</v>
      </c>
      <c r="L1429" s="41">
        <v>15</v>
      </c>
      <c r="M1429" s="41">
        <v>13</v>
      </c>
      <c r="N1429" s="41">
        <v>27</v>
      </c>
      <c r="O1429" s="41">
        <v>8</v>
      </c>
      <c r="P1429" s="42"/>
      <c r="Q1429" s="59"/>
      <c r="R1429" s="54">
        <v>178</v>
      </c>
    </row>
    <row r="1430" spans="1:18">
      <c r="A1430" s="51" t="s">
        <v>41</v>
      </c>
      <c r="B1430" s="45">
        <v>3</v>
      </c>
      <c r="C1430" s="41">
        <v>4</v>
      </c>
      <c r="D1430" s="41">
        <v>4</v>
      </c>
      <c r="E1430" s="41">
        <v>4</v>
      </c>
      <c r="F1430" s="41">
        <v>4</v>
      </c>
      <c r="G1430" s="41">
        <v>4</v>
      </c>
      <c r="H1430" s="41">
        <v>2</v>
      </c>
      <c r="I1430" s="41">
        <v>3</v>
      </c>
      <c r="J1430" s="41">
        <v>4</v>
      </c>
      <c r="K1430" s="41">
        <v>8</v>
      </c>
      <c r="L1430" s="41">
        <v>4</v>
      </c>
      <c r="M1430" s="41">
        <v>4</v>
      </c>
      <c r="N1430" s="41">
        <v>1</v>
      </c>
      <c r="O1430" s="41">
        <v>2</v>
      </c>
      <c r="P1430" s="42"/>
      <c r="Q1430" s="59"/>
      <c r="R1430" s="54">
        <v>47</v>
      </c>
    </row>
    <row r="1431" spans="1:18">
      <c r="A1431" s="51" t="s">
        <v>42</v>
      </c>
      <c r="B1431" s="45">
        <v>12</v>
      </c>
      <c r="C1431" s="41">
        <v>14</v>
      </c>
      <c r="D1431" s="41">
        <v>10</v>
      </c>
      <c r="E1431" s="41">
        <v>16</v>
      </c>
      <c r="F1431" s="41">
        <v>22</v>
      </c>
      <c r="G1431" s="41">
        <v>35</v>
      </c>
      <c r="H1431" s="41">
        <v>22</v>
      </c>
      <c r="I1431" s="41">
        <v>32</v>
      </c>
      <c r="J1431" s="41">
        <v>22</v>
      </c>
      <c r="K1431" s="41">
        <v>29</v>
      </c>
      <c r="L1431" s="41">
        <v>14</v>
      </c>
      <c r="M1431" s="41">
        <v>20</v>
      </c>
      <c r="N1431" s="41">
        <v>19</v>
      </c>
      <c r="O1431" s="41">
        <v>30</v>
      </c>
      <c r="P1431" s="41">
        <v>4</v>
      </c>
      <c r="Q1431" s="59"/>
      <c r="R1431" s="54">
        <v>287</v>
      </c>
    </row>
    <row r="1432" spans="1:18">
      <c r="A1432" s="51" t="s">
        <v>43</v>
      </c>
      <c r="B1432" s="45">
        <v>14</v>
      </c>
      <c r="C1432" s="41">
        <v>19</v>
      </c>
      <c r="D1432" s="41">
        <v>14</v>
      </c>
      <c r="E1432" s="41">
        <v>22</v>
      </c>
      <c r="F1432" s="41">
        <v>15</v>
      </c>
      <c r="G1432" s="41">
        <v>15</v>
      </c>
      <c r="H1432" s="41">
        <v>12</v>
      </c>
      <c r="I1432" s="41">
        <v>13</v>
      </c>
      <c r="J1432" s="41">
        <v>24</v>
      </c>
      <c r="K1432" s="41">
        <v>17</v>
      </c>
      <c r="L1432" s="41">
        <v>15</v>
      </c>
      <c r="M1432" s="41">
        <v>18</v>
      </c>
      <c r="N1432" s="41">
        <v>16</v>
      </c>
      <c r="O1432" s="41">
        <v>16</v>
      </c>
      <c r="P1432" s="41">
        <v>2</v>
      </c>
      <c r="Q1432" s="59"/>
      <c r="R1432" s="54">
        <v>213</v>
      </c>
    </row>
    <row r="1433" spans="1:18">
      <c r="A1433" s="51" t="s">
        <v>44</v>
      </c>
      <c r="B1433" s="45">
        <v>30</v>
      </c>
      <c r="C1433" s="41">
        <v>29</v>
      </c>
      <c r="D1433" s="41">
        <v>36</v>
      </c>
      <c r="E1433" s="41">
        <v>45</v>
      </c>
      <c r="F1433" s="41">
        <v>61</v>
      </c>
      <c r="G1433" s="41">
        <v>62</v>
      </c>
      <c r="H1433" s="41">
        <v>68</v>
      </c>
      <c r="I1433" s="41">
        <v>71</v>
      </c>
      <c r="J1433" s="41">
        <v>68</v>
      </c>
      <c r="K1433" s="41">
        <v>56</v>
      </c>
      <c r="L1433" s="41">
        <v>57</v>
      </c>
      <c r="M1433" s="41">
        <v>55</v>
      </c>
      <c r="N1433" s="41">
        <v>57</v>
      </c>
      <c r="O1433" s="41">
        <v>44</v>
      </c>
      <c r="P1433" s="41">
        <v>15</v>
      </c>
      <c r="Q1433" s="59"/>
      <c r="R1433" s="54">
        <v>725</v>
      </c>
    </row>
    <row r="1434" spans="1:18">
      <c r="A1434" s="51" t="s">
        <v>45</v>
      </c>
      <c r="B1434" s="45">
        <v>50</v>
      </c>
      <c r="C1434" s="41">
        <v>53</v>
      </c>
      <c r="D1434" s="41">
        <v>47</v>
      </c>
      <c r="E1434" s="41">
        <v>89</v>
      </c>
      <c r="F1434" s="41">
        <v>73</v>
      </c>
      <c r="G1434" s="41">
        <v>79</v>
      </c>
      <c r="H1434" s="41">
        <v>99</v>
      </c>
      <c r="I1434" s="41">
        <v>85</v>
      </c>
      <c r="J1434" s="41">
        <v>100</v>
      </c>
      <c r="K1434" s="41">
        <v>81</v>
      </c>
      <c r="L1434" s="41">
        <v>60</v>
      </c>
      <c r="M1434" s="41">
        <v>78</v>
      </c>
      <c r="N1434" s="41">
        <v>91</v>
      </c>
      <c r="O1434" s="41">
        <v>78</v>
      </c>
      <c r="P1434" s="41">
        <v>16</v>
      </c>
      <c r="Q1434" s="59"/>
      <c r="R1434" s="54">
        <v>1026</v>
      </c>
    </row>
    <row r="1435" spans="1:18">
      <c r="A1435" s="51" t="s">
        <v>46</v>
      </c>
      <c r="B1435" s="45">
        <v>33</v>
      </c>
      <c r="C1435" s="41">
        <v>35</v>
      </c>
      <c r="D1435" s="41">
        <v>41</v>
      </c>
      <c r="E1435" s="41">
        <v>51</v>
      </c>
      <c r="F1435" s="41">
        <v>68</v>
      </c>
      <c r="G1435" s="41">
        <v>71</v>
      </c>
      <c r="H1435" s="41">
        <v>59</v>
      </c>
      <c r="I1435" s="41">
        <v>54</v>
      </c>
      <c r="J1435" s="41">
        <v>80</v>
      </c>
      <c r="K1435" s="41">
        <v>75</v>
      </c>
      <c r="L1435" s="41">
        <v>43</v>
      </c>
      <c r="M1435" s="41">
        <v>58</v>
      </c>
      <c r="N1435" s="41">
        <v>78</v>
      </c>
      <c r="O1435" s="41">
        <v>45</v>
      </c>
      <c r="P1435" s="41">
        <v>7</v>
      </c>
      <c r="Q1435" s="59"/>
      <c r="R1435" s="54">
        <v>763</v>
      </c>
    </row>
    <row r="1436" spans="1:18">
      <c r="A1436" s="51" t="s">
        <v>47</v>
      </c>
      <c r="B1436" s="58"/>
      <c r="C1436" s="42"/>
      <c r="D1436" s="42"/>
      <c r="E1436" s="42"/>
      <c r="F1436" s="42"/>
      <c r="G1436" s="42"/>
      <c r="H1436" s="42"/>
      <c r="I1436" s="42"/>
      <c r="J1436" s="41">
        <v>7</v>
      </c>
      <c r="K1436" s="41">
        <v>15</v>
      </c>
      <c r="L1436" s="41">
        <v>4</v>
      </c>
      <c r="M1436" s="41">
        <v>3</v>
      </c>
      <c r="N1436" s="41">
        <v>4</v>
      </c>
      <c r="O1436" s="41">
        <v>6</v>
      </c>
      <c r="P1436" s="41">
        <v>2</v>
      </c>
      <c r="Q1436" s="59"/>
      <c r="R1436" s="54">
        <v>41</v>
      </c>
    </row>
    <row r="1437" spans="1:18">
      <c r="A1437" s="51" t="s">
        <v>48</v>
      </c>
      <c r="B1437" s="58"/>
      <c r="C1437" s="42"/>
      <c r="D1437" s="42"/>
      <c r="E1437" s="42"/>
      <c r="F1437" s="42"/>
      <c r="G1437" s="42"/>
      <c r="H1437" s="42"/>
      <c r="I1437" s="42"/>
      <c r="J1437" s="41">
        <v>3</v>
      </c>
      <c r="K1437" s="41">
        <v>1</v>
      </c>
      <c r="L1437" s="41">
        <v>1</v>
      </c>
      <c r="M1437" s="41">
        <v>1</v>
      </c>
      <c r="N1437" s="41">
        <v>1</v>
      </c>
      <c r="O1437" s="41">
        <v>3</v>
      </c>
      <c r="P1437" s="42"/>
      <c r="Q1437" s="59"/>
      <c r="R1437" s="54">
        <v>10</v>
      </c>
    </row>
    <row r="1438" spans="1:18">
      <c r="A1438" s="51" t="s">
        <v>49</v>
      </c>
      <c r="B1438" s="58"/>
      <c r="C1438" s="42"/>
      <c r="D1438" s="42"/>
      <c r="E1438" s="42"/>
      <c r="F1438" s="42"/>
      <c r="G1438" s="42"/>
      <c r="H1438" s="42"/>
      <c r="I1438" s="42"/>
      <c r="J1438" s="41">
        <v>3</v>
      </c>
      <c r="K1438" s="41">
        <v>3</v>
      </c>
      <c r="L1438" s="41">
        <v>1</v>
      </c>
      <c r="M1438" s="41">
        <v>1</v>
      </c>
      <c r="N1438" s="41">
        <v>4</v>
      </c>
      <c r="O1438" s="42"/>
      <c r="P1438" s="42"/>
      <c r="Q1438" s="59"/>
      <c r="R1438" s="54">
        <v>12</v>
      </c>
    </row>
    <row r="1439" spans="1:18">
      <c r="A1439" s="51" t="s">
        <v>2123</v>
      </c>
      <c r="B1439" s="58"/>
      <c r="C1439" s="41">
        <v>1</v>
      </c>
      <c r="D1439" s="41">
        <v>2</v>
      </c>
      <c r="E1439" s="41">
        <v>3</v>
      </c>
      <c r="F1439" s="42"/>
      <c r="G1439" s="41">
        <v>1</v>
      </c>
      <c r="H1439" s="41">
        <v>1</v>
      </c>
      <c r="I1439" s="41">
        <v>2</v>
      </c>
      <c r="J1439" s="42"/>
      <c r="K1439" s="41">
        <v>1</v>
      </c>
      <c r="L1439" s="41">
        <v>1</v>
      </c>
      <c r="M1439" s="42"/>
      <c r="N1439" s="41">
        <v>2</v>
      </c>
      <c r="O1439" s="42"/>
      <c r="P1439" s="42"/>
      <c r="Q1439" s="59"/>
      <c r="R1439" s="54">
        <v>13</v>
      </c>
    </row>
    <row r="1440" spans="1:18">
      <c r="A1440" s="51" t="s">
        <v>50</v>
      </c>
      <c r="B1440" s="45">
        <v>69</v>
      </c>
      <c r="C1440" s="41">
        <v>76</v>
      </c>
      <c r="D1440" s="41">
        <v>105</v>
      </c>
      <c r="E1440" s="41">
        <v>101</v>
      </c>
      <c r="F1440" s="41">
        <v>116</v>
      </c>
      <c r="G1440" s="41">
        <v>138</v>
      </c>
      <c r="H1440" s="41">
        <v>143</v>
      </c>
      <c r="I1440" s="41">
        <v>122</v>
      </c>
      <c r="J1440" s="41">
        <v>122</v>
      </c>
      <c r="K1440" s="41">
        <v>110</v>
      </c>
      <c r="L1440" s="41">
        <v>93</v>
      </c>
      <c r="M1440" s="41">
        <v>106</v>
      </c>
      <c r="N1440" s="41">
        <v>93</v>
      </c>
      <c r="O1440" s="41">
        <v>106</v>
      </c>
      <c r="P1440" s="41">
        <v>24</v>
      </c>
      <c r="Q1440" s="59"/>
      <c r="R1440" s="54">
        <v>1448</v>
      </c>
    </row>
    <row r="1441" spans="1:18">
      <c r="A1441" s="51" t="s">
        <v>51</v>
      </c>
      <c r="B1441" s="45">
        <v>35</v>
      </c>
      <c r="C1441" s="41">
        <v>39</v>
      </c>
      <c r="D1441" s="41">
        <v>55</v>
      </c>
      <c r="E1441" s="41">
        <v>54</v>
      </c>
      <c r="F1441" s="41">
        <v>71</v>
      </c>
      <c r="G1441" s="41">
        <v>68</v>
      </c>
      <c r="H1441" s="41">
        <v>71</v>
      </c>
      <c r="I1441" s="41">
        <v>60</v>
      </c>
      <c r="J1441" s="41">
        <v>61</v>
      </c>
      <c r="K1441" s="41">
        <v>71</v>
      </c>
      <c r="L1441" s="41">
        <v>61</v>
      </c>
      <c r="M1441" s="41">
        <v>56</v>
      </c>
      <c r="N1441" s="41">
        <v>51</v>
      </c>
      <c r="O1441" s="41">
        <v>56</v>
      </c>
      <c r="P1441" s="41">
        <v>12</v>
      </c>
      <c r="Q1441" s="59"/>
      <c r="R1441" s="54">
        <v>782</v>
      </c>
    </row>
    <row r="1442" spans="1:18">
      <c r="A1442" s="51" t="s">
        <v>52</v>
      </c>
      <c r="B1442" s="45">
        <v>92</v>
      </c>
      <c r="C1442" s="41">
        <v>147</v>
      </c>
      <c r="D1442" s="41">
        <v>158</v>
      </c>
      <c r="E1442" s="41">
        <v>165</v>
      </c>
      <c r="F1442" s="41">
        <v>184</v>
      </c>
      <c r="G1442" s="41">
        <v>171</v>
      </c>
      <c r="H1442" s="41">
        <v>217</v>
      </c>
      <c r="I1442" s="41">
        <v>171</v>
      </c>
      <c r="J1442" s="41">
        <v>184</v>
      </c>
      <c r="K1442" s="41">
        <v>215</v>
      </c>
      <c r="L1442" s="41">
        <v>145</v>
      </c>
      <c r="M1442" s="41">
        <v>169</v>
      </c>
      <c r="N1442" s="41">
        <v>189</v>
      </c>
      <c r="O1442" s="41">
        <v>190</v>
      </c>
      <c r="P1442" s="41">
        <v>35</v>
      </c>
      <c r="Q1442" s="59"/>
      <c r="R1442" s="54">
        <v>2285</v>
      </c>
    </row>
    <row r="1443" spans="1:18">
      <c r="A1443" s="51" t="s">
        <v>1981</v>
      </c>
      <c r="B1443" s="45">
        <v>127</v>
      </c>
      <c r="C1443" s="41">
        <v>177</v>
      </c>
      <c r="D1443" s="41">
        <v>150</v>
      </c>
      <c r="E1443" s="41">
        <v>191</v>
      </c>
      <c r="F1443" s="41">
        <v>227</v>
      </c>
      <c r="G1443" s="41">
        <v>242</v>
      </c>
      <c r="H1443" s="41">
        <v>245</v>
      </c>
      <c r="I1443" s="41">
        <v>215</v>
      </c>
      <c r="J1443" s="41">
        <v>218</v>
      </c>
      <c r="K1443" s="41">
        <v>198</v>
      </c>
      <c r="L1443" s="41">
        <v>151</v>
      </c>
      <c r="M1443" s="41">
        <v>162</v>
      </c>
      <c r="N1443" s="41">
        <v>171</v>
      </c>
      <c r="O1443" s="41">
        <v>139</v>
      </c>
      <c r="P1443" s="41">
        <v>27</v>
      </c>
      <c r="Q1443" s="59"/>
      <c r="R1443" s="54">
        <v>2463</v>
      </c>
    </row>
    <row r="1444" spans="1:18">
      <c r="A1444" s="51" t="s">
        <v>53</v>
      </c>
      <c r="B1444" s="45">
        <v>7</v>
      </c>
      <c r="C1444" s="41">
        <v>4</v>
      </c>
      <c r="D1444" s="41">
        <v>6</v>
      </c>
      <c r="E1444" s="41">
        <v>5</v>
      </c>
      <c r="F1444" s="41">
        <v>10</v>
      </c>
      <c r="G1444" s="41">
        <v>8</v>
      </c>
      <c r="H1444" s="41">
        <v>6</v>
      </c>
      <c r="I1444" s="41">
        <v>12</v>
      </c>
      <c r="J1444" s="41">
        <v>20</v>
      </c>
      <c r="K1444" s="41">
        <v>18</v>
      </c>
      <c r="L1444" s="41">
        <v>7</v>
      </c>
      <c r="M1444" s="41">
        <v>13</v>
      </c>
      <c r="N1444" s="41">
        <v>13</v>
      </c>
      <c r="O1444" s="41">
        <v>11</v>
      </c>
      <c r="P1444" s="41">
        <v>6</v>
      </c>
      <c r="Q1444" s="59"/>
      <c r="R1444" s="54">
        <v>142</v>
      </c>
    </row>
    <row r="1445" spans="1:18">
      <c r="A1445" s="51" t="s">
        <v>54</v>
      </c>
      <c r="B1445" s="45">
        <v>11</v>
      </c>
      <c r="C1445" s="41">
        <v>12</v>
      </c>
      <c r="D1445" s="41">
        <v>11</v>
      </c>
      <c r="E1445" s="41">
        <v>11</v>
      </c>
      <c r="F1445" s="41">
        <v>12</v>
      </c>
      <c r="G1445" s="41">
        <v>8</v>
      </c>
      <c r="H1445" s="41">
        <v>16</v>
      </c>
      <c r="I1445" s="41">
        <v>10</v>
      </c>
      <c r="J1445" s="41">
        <v>25</v>
      </c>
      <c r="K1445" s="41">
        <v>19</v>
      </c>
      <c r="L1445" s="41">
        <v>10</v>
      </c>
      <c r="M1445" s="41">
        <v>19</v>
      </c>
      <c r="N1445" s="41">
        <v>11</v>
      </c>
      <c r="O1445" s="41">
        <v>14</v>
      </c>
      <c r="P1445" s="42"/>
      <c r="Q1445" s="59"/>
      <c r="R1445" s="54">
        <v>177</v>
      </c>
    </row>
    <row r="1446" spans="1:18">
      <c r="A1446" s="51" t="s">
        <v>55</v>
      </c>
      <c r="B1446" s="45">
        <v>6</v>
      </c>
      <c r="C1446" s="41">
        <v>14</v>
      </c>
      <c r="D1446" s="41">
        <v>9</v>
      </c>
      <c r="E1446" s="41">
        <v>16</v>
      </c>
      <c r="F1446" s="41">
        <v>6</v>
      </c>
      <c r="G1446" s="41">
        <v>18</v>
      </c>
      <c r="H1446" s="41">
        <v>15</v>
      </c>
      <c r="I1446" s="41">
        <v>8</v>
      </c>
      <c r="J1446" s="41">
        <v>21</v>
      </c>
      <c r="K1446" s="41">
        <v>13</v>
      </c>
      <c r="L1446" s="41">
        <v>8</v>
      </c>
      <c r="M1446" s="41">
        <v>11</v>
      </c>
      <c r="N1446" s="41">
        <v>12</v>
      </c>
      <c r="O1446" s="41">
        <v>16</v>
      </c>
      <c r="P1446" s="41">
        <v>10</v>
      </c>
      <c r="Q1446" s="46">
        <v>1</v>
      </c>
      <c r="R1446" s="54">
        <v>170</v>
      </c>
    </row>
    <row r="1447" spans="1:18">
      <c r="A1447" s="51" t="s">
        <v>56</v>
      </c>
      <c r="B1447" s="58"/>
      <c r="C1447" s="42"/>
      <c r="D1447" s="41">
        <v>1</v>
      </c>
      <c r="E1447" s="42"/>
      <c r="F1447" s="41">
        <v>1</v>
      </c>
      <c r="G1447" s="42"/>
      <c r="H1447" s="41">
        <v>1</v>
      </c>
      <c r="I1447" s="41">
        <v>1</v>
      </c>
      <c r="J1447" s="41">
        <v>1</v>
      </c>
      <c r="K1447" s="41">
        <v>5</v>
      </c>
      <c r="L1447" s="41">
        <v>5</v>
      </c>
      <c r="M1447" s="41">
        <v>3</v>
      </c>
      <c r="N1447" s="41">
        <v>1</v>
      </c>
      <c r="O1447" s="41">
        <v>1</v>
      </c>
      <c r="P1447" s="42"/>
      <c r="Q1447" s="59"/>
      <c r="R1447" s="54">
        <v>20</v>
      </c>
    </row>
    <row r="1448" spans="1:18">
      <c r="A1448" s="51" t="s">
        <v>57</v>
      </c>
      <c r="B1448" s="58"/>
      <c r="C1448" s="42"/>
      <c r="D1448" s="42"/>
      <c r="E1448" s="42"/>
      <c r="F1448" s="42"/>
      <c r="G1448" s="42"/>
      <c r="H1448" s="42"/>
      <c r="I1448" s="42"/>
      <c r="J1448" s="41">
        <v>1</v>
      </c>
      <c r="K1448" s="41">
        <v>2</v>
      </c>
      <c r="L1448" s="42"/>
      <c r="M1448" s="42"/>
      <c r="N1448" s="41">
        <v>1</v>
      </c>
      <c r="O1448" s="41">
        <v>3</v>
      </c>
      <c r="P1448" s="42"/>
      <c r="Q1448" s="59"/>
      <c r="R1448" s="54">
        <v>7</v>
      </c>
    </row>
    <row r="1449" spans="1:18">
      <c r="A1449" s="51" t="s">
        <v>58</v>
      </c>
      <c r="B1449" s="45">
        <v>74</v>
      </c>
      <c r="C1449" s="41">
        <v>117</v>
      </c>
      <c r="D1449" s="41">
        <v>128</v>
      </c>
      <c r="E1449" s="41">
        <v>145</v>
      </c>
      <c r="F1449" s="41">
        <v>170</v>
      </c>
      <c r="G1449" s="41">
        <v>171</v>
      </c>
      <c r="H1449" s="41">
        <v>193</v>
      </c>
      <c r="I1449" s="41">
        <v>218</v>
      </c>
      <c r="J1449" s="41">
        <v>237</v>
      </c>
      <c r="K1449" s="41">
        <v>220</v>
      </c>
      <c r="L1449" s="41">
        <v>172</v>
      </c>
      <c r="M1449" s="41">
        <v>194</v>
      </c>
      <c r="N1449" s="41">
        <v>172</v>
      </c>
      <c r="O1449" s="41">
        <v>161</v>
      </c>
      <c r="P1449" s="41">
        <v>31</v>
      </c>
      <c r="Q1449" s="59"/>
      <c r="R1449" s="54">
        <v>2286</v>
      </c>
    </row>
    <row r="1450" spans="1:18">
      <c r="A1450" s="51" t="s">
        <v>1982</v>
      </c>
      <c r="B1450" s="45">
        <v>149</v>
      </c>
      <c r="C1450" s="41">
        <v>211</v>
      </c>
      <c r="D1450" s="41">
        <v>224</v>
      </c>
      <c r="E1450" s="41">
        <v>254</v>
      </c>
      <c r="F1450" s="41">
        <v>212</v>
      </c>
      <c r="G1450" s="41">
        <v>244</v>
      </c>
      <c r="H1450" s="41">
        <v>262</v>
      </c>
      <c r="I1450" s="41">
        <v>236</v>
      </c>
      <c r="J1450" s="41">
        <v>221</v>
      </c>
      <c r="K1450" s="41">
        <v>235</v>
      </c>
      <c r="L1450" s="41">
        <v>194</v>
      </c>
      <c r="M1450" s="41">
        <v>182</v>
      </c>
      <c r="N1450" s="41">
        <v>181</v>
      </c>
      <c r="O1450" s="41">
        <v>147</v>
      </c>
      <c r="P1450" s="41">
        <v>33</v>
      </c>
      <c r="Q1450" s="59"/>
      <c r="R1450" s="54">
        <v>2774</v>
      </c>
    </row>
    <row r="1451" spans="1:18">
      <c r="A1451" s="51" t="s">
        <v>59</v>
      </c>
      <c r="B1451" s="45">
        <v>30</v>
      </c>
      <c r="C1451" s="41">
        <v>32</v>
      </c>
      <c r="D1451" s="41">
        <v>40</v>
      </c>
      <c r="E1451" s="41">
        <v>37</v>
      </c>
      <c r="F1451" s="41">
        <v>74</v>
      </c>
      <c r="G1451" s="41">
        <v>114</v>
      </c>
      <c r="H1451" s="41">
        <v>124</v>
      </c>
      <c r="I1451" s="41">
        <v>157</v>
      </c>
      <c r="J1451" s="41">
        <v>218</v>
      </c>
      <c r="K1451" s="41">
        <v>211</v>
      </c>
      <c r="L1451" s="41">
        <v>165</v>
      </c>
      <c r="M1451" s="41">
        <v>293</v>
      </c>
      <c r="N1451" s="41">
        <v>345</v>
      </c>
      <c r="O1451" s="41">
        <v>432</v>
      </c>
      <c r="P1451" s="41">
        <v>66</v>
      </c>
      <c r="Q1451" s="59"/>
      <c r="R1451" s="54">
        <v>2306</v>
      </c>
    </row>
    <row r="1452" spans="1:18">
      <c r="A1452" s="51" t="s">
        <v>60</v>
      </c>
      <c r="B1452" s="45">
        <v>88</v>
      </c>
      <c r="C1452" s="41">
        <v>99</v>
      </c>
      <c r="D1452" s="41">
        <v>109</v>
      </c>
      <c r="E1452" s="41">
        <v>154</v>
      </c>
      <c r="F1452" s="41">
        <v>171</v>
      </c>
      <c r="G1452" s="41">
        <v>165</v>
      </c>
      <c r="H1452" s="41">
        <v>203</v>
      </c>
      <c r="I1452" s="41">
        <v>181</v>
      </c>
      <c r="J1452" s="41">
        <v>178</v>
      </c>
      <c r="K1452" s="41">
        <v>190</v>
      </c>
      <c r="L1452" s="41">
        <v>141</v>
      </c>
      <c r="M1452" s="41">
        <v>128</v>
      </c>
      <c r="N1452" s="41">
        <v>134</v>
      </c>
      <c r="O1452" s="41">
        <v>139</v>
      </c>
      <c r="P1452" s="41">
        <v>29</v>
      </c>
      <c r="Q1452" s="59"/>
      <c r="R1452" s="54">
        <v>2010</v>
      </c>
    </row>
    <row r="1453" spans="1:18">
      <c r="A1453" s="51" t="s">
        <v>61</v>
      </c>
      <c r="B1453" s="58"/>
      <c r="C1453" s="42"/>
      <c r="D1453" s="42"/>
      <c r="E1453" s="41">
        <v>1</v>
      </c>
      <c r="F1453" s="42"/>
      <c r="G1453" s="41">
        <v>3</v>
      </c>
      <c r="H1453" s="42"/>
      <c r="I1453" s="41">
        <v>1</v>
      </c>
      <c r="J1453" s="41">
        <v>1</v>
      </c>
      <c r="K1453" s="41">
        <v>3</v>
      </c>
      <c r="L1453" s="41">
        <v>2</v>
      </c>
      <c r="M1453" s="41">
        <v>16</v>
      </c>
      <c r="N1453" s="41">
        <v>35</v>
      </c>
      <c r="O1453" s="41">
        <v>10</v>
      </c>
      <c r="P1453" s="41">
        <v>1</v>
      </c>
      <c r="Q1453" s="59"/>
      <c r="R1453" s="54">
        <v>73</v>
      </c>
    </row>
    <row r="1454" spans="1:18">
      <c r="A1454" s="51" t="s">
        <v>62</v>
      </c>
      <c r="B1454" s="58"/>
      <c r="C1454" s="42"/>
      <c r="D1454" s="42"/>
      <c r="E1454" s="42"/>
      <c r="F1454" s="42"/>
      <c r="G1454" s="41">
        <v>1</v>
      </c>
      <c r="H1454" s="42"/>
      <c r="I1454" s="42"/>
      <c r="J1454" s="41">
        <v>1</v>
      </c>
      <c r="K1454" s="41">
        <v>1</v>
      </c>
      <c r="L1454" s="42"/>
      <c r="M1454" s="42"/>
      <c r="N1454" s="42"/>
      <c r="O1454" s="42"/>
      <c r="P1454" s="42"/>
      <c r="Q1454" s="59"/>
      <c r="R1454" s="54">
        <v>3</v>
      </c>
    </row>
    <row r="1455" spans="1:18">
      <c r="A1455" s="51" t="s">
        <v>63</v>
      </c>
      <c r="B1455" s="45">
        <v>17</v>
      </c>
      <c r="C1455" s="41">
        <v>18</v>
      </c>
      <c r="D1455" s="41">
        <v>23</v>
      </c>
      <c r="E1455" s="41">
        <v>30</v>
      </c>
      <c r="F1455" s="41">
        <v>22</v>
      </c>
      <c r="G1455" s="41">
        <v>34</v>
      </c>
      <c r="H1455" s="41">
        <v>41</v>
      </c>
      <c r="I1455" s="41">
        <v>22</v>
      </c>
      <c r="J1455" s="41">
        <v>24</v>
      </c>
      <c r="K1455" s="41">
        <v>33</v>
      </c>
      <c r="L1455" s="41">
        <v>21</v>
      </c>
      <c r="M1455" s="41">
        <v>20</v>
      </c>
      <c r="N1455" s="41">
        <v>34</v>
      </c>
      <c r="O1455" s="41">
        <v>32</v>
      </c>
      <c r="P1455" s="41">
        <v>1</v>
      </c>
      <c r="Q1455" s="59"/>
      <c r="R1455" s="54">
        <v>354</v>
      </c>
    </row>
    <row r="1456" spans="1:18">
      <c r="A1456" s="51" t="s">
        <v>64</v>
      </c>
      <c r="B1456" s="45">
        <v>12</v>
      </c>
      <c r="C1456" s="41">
        <v>24</v>
      </c>
      <c r="D1456" s="41">
        <v>28</v>
      </c>
      <c r="E1456" s="41">
        <v>27</v>
      </c>
      <c r="F1456" s="41">
        <v>26</v>
      </c>
      <c r="G1456" s="41">
        <v>34</v>
      </c>
      <c r="H1456" s="41">
        <v>22</v>
      </c>
      <c r="I1456" s="41">
        <v>22</v>
      </c>
      <c r="J1456" s="41">
        <v>41</v>
      </c>
      <c r="K1456" s="41">
        <v>41</v>
      </c>
      <c r="L1456" s="41">
        <v>17</v>
      </c>
      <c r="M1456" s="41">
        <v>22</v>
      </c>
      <c r="N1456" s="41">
        <v>20</v>
      </c>
      <c r="O1456" s="41">
        <v>13</v>
      </c>
      <c r="P1456" s="41">
        <v>4</v>
      </c>
      <c r="Q1456" s="59"/>
      <c r="R1456" s="54">
        <v>329</v>
      </c>
    </row>
    <row r="1457" spans="1:18">
      <c r="A1457" s="51" t="s">
        <v>65</v>
      </c>
      <c r="B1457" s="45">
        <v>62</v>
      </c>
      <c r="C1457" s="41">
        <v>96</v>
      </c>
      <c r="D1457" s="41">
        <v>112</v>
      </c>
      <c r="E1457" s="41">
        <v>99</v>
      </c>
      <c r="F1457" s="41">
        <v>149</v>
      </c>
      <c r="G1457" s="41">
        <v>155</v>
      </c>
      <c r="H1457" s="41">
        <v>128</v>
      </c>
      <c r="I1457" s="41">
        <v>143</v>
      </c>
      <c r="J1457" s="41">
        <v>173</v>
      </c>
      <c r="K1457" s="41">
        <v>161</v>
      </c>
      <c r="L1457" s="41">
        <v>105</v>
      </c>
      <c r="M1457" s="41">
        <v>132</v>
      </c>
      <c r="N1457" s="41">
        <v>135</v>
      </c>
      <c r="O1457" s="41">
        <v>121</v>
      </c>
      <c r="P1457" s="41">
        <v>34</v>
      </c>
      <c r="Q1457" s="59"/>
      <c r="R1457" s="54">
        <v>1709</v>
      </c>
    </row>
    <row r="1458" spans="1:18">
      <c r="A1458" s="51" t="s">
        <v>66</v>
      </c>
      <c r="B1458" s="45">
        <v>60</v>
      </c>
      <c r="C1458" s="41">
        <v>53</v>
      </c>
      <c r="D1458" s="41">
        <v>54</v>
      </c>
      <c r="E1458" s="41">
        <v>63</v>
      </c>
      <c r="F1458" s="41">
        <v>71</v>
      </c>
      <c r="G1458" s="41">
        <v>84</v>
      </c>
      <c r="H1458" s="41">
        <v>66</v>
      </c>
      <c r="I1458" s="41">
        <v>63</v>
      </c>
      <c r="J1458" s="41">
        <v>76</v>
      </c>
      <c r="K1458" s="41">
        <v>86</v>
      </c>
      <c r="L1458" s="41">
        <v>39</v>
      </c>
      <c r="M1458" s="41">
        <v>51</v>
      </c>
      <c r="N1458" s="41">
        <v>62</v>
      </c>
      <c r="O1458" s="41">
        <v>45</v>
      </c>
      <c r="P1458" s="41">
        <v>5</v>
      </c>
      <c r="Q1458" s="59"/>
      <c r="R1458" s="54">
        <v>825</v>
      </c>
    </row>
    <row r="1459" spans="1:18">
      <c r="A1459" s="51" t="s">
        <v>67</v>
      </c>
      <c r="B1459" s="45">
        <v>38</v>
      </c>
      <c r="C1459" s="41">
        <v>61</v>
      </c>
      <c r="D1459" s="41">
        <v>65</v>
      </c>
      <c r="E1459" s="41">
        <v>83</v>
      </c>
      <c r="F1459" s="41">
        <v>105</v>
      </c>
      <c r="G1459" s="41">
        <v>137</v>
      </c>
      <c r="H1459" s="41">
        <v>109</v>
      </c>
      <c r="I1459" s="41">
        <v>101</v>
      </c>
      <c r="J1459" s="41">
        <v>121</v>
      </c>
      <c r="K1459" s="41">
        <v>133</v>
      </c>
      <c r="L1459" s="41">
        <v>85</v>
      </c>
      <c r="M1459" s="41">
        <v>92</v>
      </c>
      <c r="N1459" s="41">
        <v>122</v>
      </c>
      <c r="O1459" s="41">
        <v>88</v>
      </c>
      <c r="P1459" s="41">
        <v>27</v>
      </c>
      <c r="Q1459" s="59"/>
      <c r="R1459" s="54">
        <v>1306</v>
      </c>
    </row>
    <row r="1460" spans="1:18">
      <c r="A1460" s="51" t="s">
        <v>2198</v>
      </c>
      <c r="B1460" s="58"/>
      <c r="C1460" s="41">
        <v>2</v>
      </c>
      <c r="D1460" s="42"/>
      <c r="E1460" s="41">
        <v>1</v>
      </c>
      <c r="F1460" s="41">
        <v>2</v>
      </c>
      <c r="G1460" s="41">
        <v>3</v>
      </c>
      <c r="H1460" s="42"/>
      <c r="I1460" s="41">
        <v>3</v>
      </c>
      <c r="J1460" s="41">
        <v>1</v>
      </c>
      <c r="K1460" s="41">
        <v>4</v>
      </c>
      <c r="L1460" s="41">
        <v>1</v>
      </c>
      <c r="M1460" s="42"/>
      <c r="N1460" s="42"/>
      <c r="O1460" s="41">
        <v>1</v>
      </c>
      <c r="P1460" s="41">
        <v>1</v>
      </c>
      <c r="Q1460" s="59"/>
      <c r="R1460" s="54">
        <v>17</v>
      </c>
    </row>
    <row r="1461" spans="1:18">
      <c r="A1461" s="51" t="s">
        <v>68</v>
      </c>
      <c r="B1461" s="45">
        <v>17</v>
      </c>
      <c r="C1461" s="41">
        <v>21</v>
      </c>
      <c r="D1461" s="41">
        <v>25</v>
      </c>
      <c r="E1461" s="41">
        <v>31</v>
      </c>
      <c r="F1461" s="41">
        <v>47</v>
      </c>
      <c r="G1461" s="41">
        <v>56</v>
      </c>
      <c r="H1461" s="41">
        <v>70</v>
      </c>
      <c r="I1461" s="41">
        <v>101</v>
      </c>
      <c r="J1461" s="41">
        <v>161</v>
      </c>
      <c r="K1461" s="41">
        <v>253</v>
      </c>
      <c r="L1461" s="41">
        <v>164</v>
      </c>
      <c r="M1461" s="41">
        <v>396</v>
      </c>
      <c r="N1461" s="41">
        <v>475</v>
      </c>
      <c r="O1461" s="41">
        <v>494</v>
      </c>
      <c r="P1461" s="41">
        <v>235</v>
      </c>
      <c r="Q1461" s="46">
        <v>1</v>
      </c>
      <c r="R1461" s="54">
        <v>2526</v>
      </c>
    </row>
    <row r="1462" spans="1:18">
      <c r="A1462" s="51" t="s">
        <v>69</v>
      </c>
      <c r="B1462" s="45">
        <v>6</v>
      </c>
      <c r="C1462" s="41">
        <v>8</v>
      </c>
      <c r="D1462" s="41">
        <v>15</v>
      </c>
      <c r="E1462" s="41">
        <v>14</v>
      </c>
      <c r="F1462" s="41">
        <v>15</v>
      </c>
      <c r="G1462" s="41">
        <v>14</v>
      </c>
      <c r="H1462" s="41">
        <v>29</v>
      </c>
      <c r="I1462" s="41">
        <v>27</v>
      </c>
      <c r="J1462" s="41">
        <v>16</v>
      </c>
      <c r="K1462" s="41">
        <v>12</v>
      </c>
      <c r="L1462" s="41">
        <v>15</v>
      </c>
      <c r="M1462" s="41">
        <v>20</v>
      </c>
      <c r="N1462" s="41">
        <v>11</v>
      </c>
      <c r="O1462" s="41">
        <v>20</v>
      </c>
      <c r="P1462" s="41">
        <v>3</v>
      </c>
      <c r="Q1462" s="59"/>
      <c r="R1462" s="54">
        <v>217</v>
      </c>
    </row>
    <row r="1463" spans="1:18">
      <c r="A1463" s="51" t="s">
        <v>70</v>
      </c>
      <c r="B1463" s="58"/>
      <c r="C1463" s="41">
        <v>1</v>
      </c>
      <c r="D1463" s="42"/>
      <c r="E1463" s="42"/>
      <c r="F1463" s="42"/>
      <c r="G1463" s="41">
        <v>1</v>
      </c>
      <c r="H1463" s="41">
        <v>3</v>
      </c>
      <c r="I1463" s="41">
        <v>7</v>
      </c>
      <c r="J1463" s="41">
        <v>4</v>
      </c>
      <c r="K1463" s="41">
        <v>5</v>
      </c>
      <c r="L1463" s="41">
        <v>4</v>
      </c>
      <c r="M1463" s="41">
        <v>14</v>
      </c>
      <c r="N1463" s="41">
        <v>5</v>
      </c>
      <c r="O1463" s="41">
        <v>2</v>
      </c>
      <c r="P1463" s="42"/>
      <c r="Q1463" s="59"/>
      <c r="R1463" s="54">
        <v>45</v>
      </c>
    </row>
    <row r="1464" spans="1:18">
      <c r="A1464" s="51" t="s">
        <v>71</v>
      </c>
      <c r="B1464" s="45">
        <v>97</v>
      </c>
      <c r="C1464" s="41">
        <v>125</v>
      </c>
      <c r="D1464" s="41">
        <v>132</v>
      </c>
      <c r="E1464" s="41">
        <v>117</v>
      </c>
      <c r="F1464" s="41">
        <v>109</v>
      </c>
      <c r="G1464" s="41">
        <v>165</v>
      </c>
      <c r="H1464" s="41">
        <v>141</v>
      </c>
      <c r="I1464" s="41">
        <v>146</v>
      </c>
      <c r="J1464" s="41">
        <v>172</v>
      </c>
      <c r="K1464" s="41">
        <v>172</v>
      </c>
      <c r="L1464" s="41">
        <v>119</v>
      </c>
      <c r="M1464" s="41">
        <v>129</v>
      </c>
      <c r="N1464" s="41">
        <v>193</v>
      </c>
      <c r="O1464" s="41">
        <v>185</v>
      </c>
      <c r="P1464" s="41">
        <v>17</v>
      </c>
      <c r="Q1464" s="59"/>
      <c r="R1464" s="54">
        <v>1894</v>
      </c>
    </row>
    <row r="1465" spans="1:18">
      <c r="A1465" s="51" t="s">
        <v>72</v>
      </c>
      <c r="B1465" s="45">
        <v>3</v>
      </c>
      <c r="C1465" s="41">
        <v>1</v>
      </c>
      <c r="D1465" s="41">
        <v>3</v>
      </c>
      <c r="E1465" s="42"/>
      <c r="F1465" s="41">
        <v>5</v>
      </c>
      <c r="G1465" s="41">
        <v>4</v>
      </c>
      <c r="H1465" s="41">
        <v>11</v>
      </c>
      <c r="I1465" s="41">
        <v>4</v>
      </c>
      <c r="J1465" s="41">
        <v>4</v>
      </c>
      <c r="K1465" s="41">
        <v>2</v>
      </c>
      <c r="L1465" s="41">
        <v>3</v>
      </c>
      <c r="M1465" s="41">
        <v>9</v>
      </c>
      <c r="N1465" s="41">
        <v>11</v>
      </c>
      <c r="O1465" s="41">
        <v>7</v>
      </c>
      <c r="P1465" s="42"/>
      <c r="Q1465" s="59"/>
      <c r="R1465" s="54">
        <v>66</v>
      </c>
    </row>
    <row r="1466" spans="1:18">
      <c r="A1466" s="51" t="s">
        <v>73</v>
      </c>
      <c r="B1466" s="45">
        <v>6</v>
      </c>
      <c r="C1466" s="41">
        <v>13</v>
      </c>
      <c r="D1466" s="41">
        <v>7</v>
      </c>
      <c r="E1466" s="41">
        <v>9</v>
      </c>
      <c r="F1466" s="41">
        <v>8</v>
      </c>
      <c r="G1466" s="41">
        <v>10</v>
      </c>
      <c r="H1466" s="41">
        <v>10</v>
      </c>
      <c r="I1466" s="41">
        <v>11</v>
      </c>
      <c r="J1466" s="41">
        <v>22</v>
      </c>
      <c r="K1466" s="41">
        <v>29</v>
      </c>
      <c r="L1466" s="41">
        <v>19</v>
      </c>
      <c r="M1466" s="41">
        <v>16</v>
      </c>
      <c r="N1466" s="41">
        <v>32</v>
      </c>
      <c r="O1466" s="41">
        <v>18</v>
      </c>
      <c r="P1466" s="41">
        <v>3</v>
      </c>
      <c r="Q1466" s="59"/>
      <c r="R1466" s="54">
        <v>200</v>
      </c>
    </row>
    <row r="1467" spans="1:18">
      <c r="A1467" s="51" t="s">
        <v>74</v>
      </c>
      <c r="B1467" s="45">
        <v>409</v>
      </c>
      <c r="C1467" s="41">
        <v>531</v>
      </c>
      <c r="D1467" s="41">
        <v>519</v>
      </c>
      <c r="E1467" s="41">
        <v>531</v>
      </c>
      <c r="F1467" s="41">
        <v>476</v>
      </c>
      <c r="G1467" s="41">
        <v>472</v>
      </c>
      <c r="H1467" s="41">
        <v>387</v>
      </c>
      <c r="I1467" s="41">
        <v>371</v>
      </c>
      <c r="J1467" s="41">
        <v>304</v>
      </c>
      <c r="K1467" s="41">
        <v>275</v>
      </c>
      <c r="L1467" s="41">
        <v>232</v>
      </c>
      <c r="M1467" s="41">
        <v>193</v>
      </c>
      <c r="N1467" s="41">
        <v>150</v>
      </c>
      <c r="O1467" s="41">
        <v>144</v>
      </c>
      <c r="P1467" s="41">
        <v>28</v>
      </c>
      <c r="Q1467" s="59"/>
      <c r="R1467" s="54">
        <v>4491</v>
      </c>
    </row>
    <row r="1468" spans="1:18">
      <c r="A1468" s="51" t="s">
        <v>75</v>
      </c>
      <c r="B1468" s="45">
        <v>40</v>
      </c>
      <c r="C1468" s="41">
        <v>44</v>
      </c>
      <c r="D1468" s="41">
        <v>47</v>
      </c>
      <c r="E1468" s="41">
        <v>64</v>
      </c>
      <c r="F1468" s="41">
        <v>69</v>
      </c>
      <c r="G1468" s="41">
        <v>86</v>
      </c>
      <c r="H1468" s="41">
        <v>69</v>
      </c>
      <c r="I1468" s="41">
        <v>76</v>
      </c>
      <c r="J1468" s="41">
        <v>75</v>
      </c>
      <c r="K1468" s="41">
        <v>77</v>
      </c>
      <c r="L1468" s="41">
        <v>60</v>
      </c>
      <c r="M1468" s="41">
        <v>60</v>
      </c>
      <c r="N1468" s="41">
        <v>55</v>
      </c>
      <c r="O1468" s="41">
        <v>48</v>
      </c>
      <c r="P1468" s="41">
        <v>9</v>
      </c>
      <c r="Q1468" s="59"/>
      <c r="R1468" s="54">
        <v>835</v>
      </c>
    </row>
    <row r="1469" spans="1:18">
      <c r="A1469" s="51" t="s">
        <v>76</v>
      </c>
      <c r="B1469" s="45">
        <v>68</v>
      </c>
      <c r="C1469" s="41">
        <v>127</v>
      </c>
      <c r="D1469" s="41">
        <v>116</v>
      </c>
      <c r="E1469" s="41">
        <v>142</v>
      </c>
      <c r="F1469" s="41">
        <v>198</v>
      </c>
      <c r="G1469" s="41">
        <v>249</v>
      </c>
      <c r="H1469" s="41">
        <v>286</v>
      </c>
      <c r="I1469" s="41">
        <v>296</v>
      </c>
      <c r="J1469" s="41">
        <v>369</v>
      </c>
      <c r="K1469" s="41">
        <v>378</v>
      </c>
      <c r="L1469" s="41">
        <v>342</v>
      </c>
      <c r="M1469" s="41">
        <v>487</v>
      </c>
      <c r="N1469" s="41">
        <v>434</v>
      </c>
      <c r="O1469" s="41">
        <v>407</v>
      </c>
      <c r="P1469" s="41">
        <v>80</v>
      </c>
      <c r="Q1469" s="46">
        <v>1</v>
      </c>
      <c r="R1469" s="54">
        <v>3853</v>
      </c>
    </row>
    <row r="1470" spans="1:18">
      <c r="A1470" s="51" t="s">
        <v>77</v>
      </c>
      <c r="B1470" s="45">
        <v>26</v>
      </c>
      <c r="C1470" s="41">
        <v>29</v>
      </c>
      <c r="D1470" s="41">
        <v>13</v>
      </c>
      <c r="E1470" s="41">
        <v>27</v>
      </c>
      <c r="F1470" s="41">
        <v>26</v>
      </c>
      <c r="G1470" s="41">
        <v>28</v>
      </c>
      <c r="H1470" s="41">
        <v>28</v>
      </c>
      <c r="I1470" s="41">
        <v>26</v>
      </c>
      <c r="J1470" s="41">
        <v>29</v>
      </c>
      <c r="K1470" s="41">
        <v>33</v>
      </c>
      <c r="L1470" s="41">
        <v>19</v>
      </c>
      <c r="M1470" s="41">
        <v>32</v>
      </c>
      <c r="N1470" s="41">
        <v>35</v>
      </c>
      <c r="O1470" s="41">
        <v>31</v>
      </c>
      <c r="P1470" s="41">
        <v>3</v>
      </c>
      <c r="Q1470" s="59"/>
      <c r="R1470" s="54">
        <v>356</v>
      </c>
    </row>
    <row r="1471" spans="1:18">
      <c r="A1471" s="51" t="s">
        <v>78</v>
      </c>
      <c r="B1471" s="45">
        <v>49</v>
      </c>
      <c r="C1471" s="41">
        <v>64</v>
      </c>
      <c r="D1471" s="41">
        <v>82</v>
      </c>
      <c r="E1471" s="41">
        <v>77</v>
      </c>
      <c r="F1471" s="41">
        <v>101</v>
      </c>
      <c r="G1471" s="41">
        <v>129</v>
      </c>
      <c r="H1471" s="41">
        <v>135</v>
      </c>
      <c r="I1471" s="41">
        <v>120</v>
      </c>
      <c r="J1471" s="41">
        <v>111</v>
      </c>
      <c r="K1471" s="41">
        <v>114</v>
      </c>
      <c r="L1471" s="41">
        <v>74</v>
      </c>
      <c r="M1471" s="41">
        <v>84</v>
      </c>
      <c r="N1471" s="41">
        <v>104</v>
      </c>
      <c r="O1471" s="41">
        <v>89</v>
      </c>
      <c r="P1471" s="41">
        <v>13</v>
      </c>
      <c r="Q1471" s="59"/>
      <c r="R1471" s="54">
        <v>1282</v>
      </c>
    </row>
    <row r="1472" spans="1:18">
      <c r="A1472" s="51" t="s">
        <v>79</v>
      </c>
      <c r="B1472" s="45">
        <v>18</v>
      </c>
      <c r="C1472" s="41">
        <v>31</v>
      </c>
      <c r="D1472" s="41">
        <v>23</v>
      </c>
      <c r="E1472" s="41">
        <v>32</v>
      </c>
      <c r="F1472" s="41">
        <v>45</v>
      </c>
      <c r="G1472" s="41">
        <v>38</v>
      </c>
      <c r="H1472" s="41">
        <v>31</v>
      </c>
      <c r="I1472" s="41">
        <v>24</v>
      </c>
      <c r="J1472" s="41">
        <v>34</v>
      </c>
      <c r="K1472" s="41">
        <v>42</v>
      </c>
      <c r="L1472" s="41">
        <v>27</v>
      </c>
      <c r="M1472" s="41">
        <v>29</v>
      </c>
      <c r="N1472" s="41">
        <v>31</v>
      </c>
      <c r="O1472" s="41">
        <v>34</v>
      </c>
      <c r="P1472" s="41">
        <v>5</v>
      </c>
      <c r="Q1472" s="59"/>
      <c r="R1472" s="54">
        <v>413</v>
      </c>
    </row>
    <row r="1473" spans="1:18">
      <c r="A1473" s="51" t="s">
        <v>80</v>
      </c>
      <c r="B1473" s="45">
        <v>46</v>
      </c>
      <c r="C1473" s="41">
        <v>75</v>
      </c>
      <c r="D1473" s="41">
        <v>55</v>
      </c>
      <c r="E1473" s="41">
        <v>72</v>
      </c>
      <c r="F1473" s="41">
        <v>67</v>
      </c>
      <c r="G1473" s="41">
        <v>59</v>
      </c>
      <c r="H1473" s="41">
        <v>62</v>
      </c>
      <c r="I1473" s="41">
        <v>44</v>
      </c>
      <c r="J1473" s="41">
        <v>36</v>
      </c>
      <c r="K1473" s="41">
        <v>31</v>
      </c>
      <c r="L1473" s="41">
        <v>30</v>
      </c>
      <c r="M1473" s="41">
        <v>28</v>
      </c>
      <c r="N1473" s="41">
        <v>25</v>
      </c>
      <c r="O1473" s="41">
        <v>11</v>
      </c>
      <c r="P1473" s="41">
        <v>1</v>
      </c>
      <c r="Q1473" s="59"/>
      <c r="R1473" s="54">
        <v>567</v>
      </c>
    </row>
    <row r="1474" spans="1:18">
      <c r="A1474" s="51" t="s">
        <v>81</v>
      </c>
      <c r="B1474" s="58"/>
      <c r="C1474" s="41">
        <v>1</v>
      </c>
      <c r="D1474" s="41">
        <v>2</v>
      </c>
      <c r="E1474" s="41">
        <v>1</v>
      </c>
      <c r="F1474" s="41">
        <v>1</v>
      </c>
      <c r="G1474" s="41">
        <v>2</v>
      </c>
      <c r="H1474" s="41">
        <v>6</v>
      </c>
      <c r="I1474" s="41">
        <v>1</v>
      </c>
      <c r="J1474" s="41">
        <v>18</v>
      </c>
      <c r="K1474" s="41">
        <v>12</v>
      </c>
      <c r="L1474" s="41">
        <v>13</v>
      </c>
      <c r="M1474" s="41">
        <v>28</v>
      </c>
      <c r="N1474" s="41">
        <v>25</v>
      </c>
      <c r="O1474" s="41">
        <v>11</v>
      </c>
      <c r="P1474" s="42"/>
      <c r="Q1474" s="59"/>
      <c r="R1474" s="54">
        <v>120</v>
      </c>
    </row>
    <row r="1475" spans="1:18">
      <c r="A1475" s="51" t="s">
        <v>82</v>
      </c>
      <c r="B1475" s="45">
        <v>39</v>
      </c>
      <c r="C1475" s="41">
        <v>47</v>
      </c>
      <c r="D1475" s="41">
        <v>37</v>
      </c>
      <c r="E1475" s="41">
        <v>44</v>
      </c>
      <c r="F1475" s="41">
        <v>43</v>
      </c>
      <c r="G1475" s="41">
        <v>32</v>
      </c>
      <c r="H1475" s="41">
        <v>50</v>
      </c>
      <c r="I1475" s="41">
        <v>45</v>
      </c>
      <c r="J1475" s="41">
        <v>64</v>
      </c>
      <c r="K1475" s="41">
        <v>92</v>
      </c>
      <c r="L1475" s="41">
        <v>58</v>
      </c>
      <c r="M1475" s="41">
        <v>33</v>
      </c>
      <c r="N1475" s="41">
        <v>68</v>
      </c>
      <c r="O1475" s="41">
        <v>43</v>
      </c>
      <c r="P1475" s="41">
        <v>12</v>
      </c>
      <c r="Q1475" s="59"/>
      <c r="R1475" s="54">
        <v>660</v>
      </c>
    </row>
    <row r="1476" spans="1:18">
      <c r="A1476" s="51" t="s">
        <v>83</v>
      </c>
      <c r="B1476" s="45">
        <v>105</v>
      </c>
      <c r="C1476" s="41">
        <v>137</v>
      </c>
      <c r="D1476" s="41">
        <v>163</v>
      </c>
      <c r="E1476" s="41">
        <v>216</v>
      </c>
      <c r="F1476" s="41">
        <v>228</v>
      </c>
      <c r="G1476" s="41">
        <v>293</v>
      </c>
      <c r="H1476" s="41">
        <v>303</v>
      </c>
      <c r="I1476" s="41">
        <v>312</v>
      </c>
      <c r="J1476" s="41">
        <v>333</v>
      </c>
      <c r="K1476" s="41">
        <v>335</v>
      </c>
      <c r="L1476" s="41">
        <v>278</v>
      </c>
      <c r="M1476" s="41">
        <v>332</v>
      </c>
      <c r="N1476" s="41">
        <v>321</v>
      </c>
      <c r="O1476" s="41">
        <v>347</v>
      </c>
      <c r="P1476" s="41">
        <v>72</v>
      </c>
      <c r="Q1476" s="46">
        <v>1</v>
      </c>
      <c r="R1476" s="54">
        <v>3639</v>
      </c>
    </row>
    <row r="1477" spans="1:18">
      <c r="A1477" s="51" t="s">
        <v>84</v>
      </c>
      <c r="B1477" s="45">
        <v>16</v>
      </c>
      <c r="C1477" s="41">
        <v>29</v>
      </c>
      <c r="D1477" s="41">
        <v>31</v>
      </c>
      <c r="E1477" s="41">
        <v>20</v>
      </c>
      <c r="F1477" s="41">
        <v>38</v>
      </c>
      <c r="G1477" s="41">
        <v>30</v>
      </c>
      <c r="H1477" s="41">
        <v>28</v>
      </c>
      <c r="I1477" s="41">
        <v>15</v>
      </c>
      <c r="J1477" s="41">
        <v>26</v>
      </c>
      <c r="K1477" s="41">
        <v>32</v>
      </c>
      <c r="L1477" s="41">
        <v>13</v>
      </c>
      <c r="M1477" s="41">
        <v>16</v>
      </c>
      <c r="N1477" s="41">
        <v>18</v>
      </c>
      <c r="O1477" s="41">
        <v>15</v>
      </c>
      <c r="P1477" s="41">
        <v>6</v>
      </c>
      <c r="Q1477" s="59"/>
      <c r="R1477" s="54">
        <v>304</v>
      </c>
    </row>
    <row r="1478" spans="1:18">
      <c r="A1478" s="51" t="s">
        <v>85</v>
      </c>
      <c r="B1478" s="45">
        <v>26</v>
      </c>
      <c r="C1478" s="41">
        <v>49</v>
      </c>
      <c r="D1478" s="41">
        <v>60</v>
      </c>
      <c r="E1478" s="41">
        <v>42</v>
      </c>
      <c r="F1478" s="41">
        <v>52</v>
      </c>
      <c r="G1478" s="41">
        <v>83</v>
      </c>
      <c r="H1478" s="41">
        <v>72</v>
      </c>
      <c r="I1478" s="41">
        <v>80</v>
      </c>
      <c r="J1478" s="41">
        <v>81</v>
      </c>
      <c r="K1478" s="41">
        <v>91</v>
      </c>
      <c r="L1478" s="41">
        <v>67</v>
      </c>
      <c r="M1478" s="41">
        <v>79</v>
      </c>
      <c r="N1478" s="41">
        <v>87</v>
      </c>
      <c r="O1478" s="41">
        <v>73</v>
      </c>
      <c r="P1478" s="41">
        <v>15</v>
      </c>
      <c r="Q1478" s="46">
        <v>1</v>
      </c>
      <c r="R1478" s="54">
        <v>909</v>
      </c>
    </row>
    <row r="1479" spans="1:18">
      <c r="A1479" s="51" t="s">
        <v>86</v>
      </c>
      <c r="B1479" s="45">
        <v>67</v>
      </c>
      <c r="C1479" s="41">
        <v>93</v>
      </c>
      <c r="D1479" s="41">
        <v>118</v>
      </c>
      <c r="E1479" s="41">
        <v>115</v>
      </c>
      <c r="F1479" s="41">
        <v>117</v>
      </c>
      <c r="G1479" s="41">
        <v>120</v>
      </c>
      <c r="H1479" s="41">
        <v>124</v>
      </c>
      <c r="I1479" s="41">
        <v>112</v>
      </c>
      <c r="J1479" s="41">
        <v>131</v>
      </c>
      <c r="K1479" s="41">
        <v>104</v>
      </c>
      <c r="L1479" s="41">
        <v>75</v>
      </c>
      <c r="M1479" s="41">
        <v>84</v>
      </c>
      <c r="N1479" s="41">
        <v>66</v>
      </c>
      <c r="O1479" s="41">
        <v>62</v>
      </c>
      <c r="P1479" s="41">
        <v>13</v>
      </c>
      <c r="Q1479" s="59"/>
      <c r="R1479" s="54">
        <v>1308</v>
      </c>
    </row>
    <row r="1480" spans="1:18">
      <c r="A1480" s="51" t="s">
        <v>87</v>
      </c>
      <c r="B1480" s="45">
        <v>109</v>
      </c>
      <c r="C1480" s="41">
        <v>116</v>
      </c>
      <c r="D1480" s="41">
        <v>142</v>
      </c>
      <c r="E1480" s="41">
        <v>154</v>
      </c>
      <c r="F1480" s="41">
        <v>183</v>
      </c>
      <c r="G1480" s="41">
        <v>234</v>
      </c>
      <c r="H1480" s="41">
        <v>201</v>
      </c>
      <c r="I1480" s="41">
        <v>208</v>
      </c>
      <c r="J1480" s="41">
        <v>239</v>
      </c>
      <c r="K1480" s="41">
        <v>245</v>
      </c>
      <c r="L1480" s="41">
        <v>185</v>
      </c>
      <c r="M1480" s="41">
        <v>178</v>
      </c>
      <c r="N1480" s="41">
        <v>229</v>
      </c>
      <c r="O1480" s="41">
        <v>192</v>
      </c>
      <c r="P1480" s="41">
        <v>35</v>
      </c>
      <c r="Q1480" s="46">
        <v>1</v>
      </c>
      <c r="R1480" s="54">
        <v>2535</v>
      </c>
    </row>
    <row r="1481" spans="1:18">
      <c r="A1481" s="51" t="s">
        <v>88</v>
      </c>
      <c r="B1481" s="45">
        <v>22</v>
      </c>
      <c r="C1481" s="41">
        <v>50</v>
      </c>
      <c r="D1481" s="41">
        <v>38</v>
      </c>
      <c r="E1481" s="41">
        <v>57</v>
      </c>
      <c r="F1481" s="41">
        <v>56</v>
      </c>
      <c r="G1481" s="41">
        <v>69</v>
      </c>
      <c r="H1481" s="41">
        <v>73</v>
      </c>
      <c r="I1481" s="41">
        <v>75</v>
      </c>
      <c r="J1481" s="41">
        <v>88</v>
      </c>
      <c r="K1481" s="41">
        <v>74</v>
      </c>
      <c r="L1481" s="41">
        <v>42</v>
      </c>
      <c r="M1481" s="41">
        <v>50</v>
      </c>
      <c r="N1481" s="41">
        <v>66</v>
      </c>
      <c r="O1481" s="41">
        <v>52</v>
      </c>
      <c r="P1481" s="41">
        <v>8</v>
      </c>
      <c r="Q1481" s="59"/>
      <c r="R1481" s="54">
        <v>770</v>
      </c>
    </row>
    <row r="1482" spans="1:18">
      <c r="A1482" s="51" t="s">
        <v>2050</v>
      </c>
      <c r="B1482" s="45">
        <v>2</v>
      </c>
      <c r="C1482" s="42"/>
      <c r="D1482" s="41">
        <v>4</v>
      </c>
      <c r="E1482" s="41">
        <v>12</v>
      </c>
      <c r="F1482" s="41">
        <v>3</v>
      </c>
      <c r="G1482" s="41">
        <v>6</v>
      </c>
      <c r="H1482" s="41">
        <v>5</v>
      </c>
      <c r="I1482" s="41">
        <v>5</v>
      </c>
      <c r="J1482" s="41">
        <v>7</v>
      </c>
      <c r="K1482" s="41">
        <v>25</v>
      </c>
      <c r="L1482" s="41">
        <v>10</v>
      </c>
      <c r="M1482" s="41">
        <v>10</v>
      </c>
      <c r="N1482" s="41">
        <v>19</v>
      </c>
      <c r="O1482" s="41">
        <v>19</v>
      </c>
      <c r="P1482" s="41">
        <v>6</v>
      </c>
      <c r="Q1482" s="59"/>
      <c r="R1482" s="54">
        <v>133</v>
      </c>
    </row>
    <row r="1483" spans="1:18">
      <c r="A1483" s="51" t="s">
        <v>89</v>
      </c>
      <c r="B1483" s="45">
        <v>14</v>
      </c>
      <c r="C1483" s="41">
        <v>17</v>
      </c>
      <c r="D1483" s="41">
        <v>30</v>
      </c>
      <c r="E1483" s="41">
        <v>34</v>
      </c>
      <c r="F1483" s="41">
        <v>43</v>
      </c>
      <c r="G1483" s="41">
        <v>40</v>
      </c>
      <c r="H1483" s="41">
        <v>37</v>
      </c>
      <c r="I1483" s="41">
        <v>38</v>
      </c>
      <c r="J1483" s="41">
        <v>57</v>
      </c>
      <c r="K1483" s="41">
        <v>46</v>
      </c>
      <c r="L1483" s="41">
        <v>29</v>
      </c>
      <c r="M1483" s="41">
        <v>31</v>
      </c>
      <c r="N1483" s="41">
        <v>34</v>
      </c>
      <c r="O1483" s="41">
        <v>24</v>
      </c>
      <c r="P1483" s="41">
        <v>9</v>
      </c>
      <c r="Q1483" s="59"/>
      <c r="R1483" s="54">
        <v>466</v>
      </c>
    </row>
    <row r="1484" spans="1:18">
      <c r="A1484" s="51" t="s">
        <v>90</v>
      </c>
      <c r="B1484" s="58"/>
      <c r="C1484" s="42"/>
      <c r="D1484" s="42"/>
      <c r="E1484" s="42"/>
      <c r="F1484" s="42"/>
      <c r="G1484" s="42"/>
      <c r="H1484" s="42"/>
      <c r="I1484" s="42"/>
      <c r="J1484" s="41">
        <v>2</v>
      </c>
      <c r="K1484" s="41">
        <v>3</v>
      </c>
      <c r="L1484" s="42"/>
      <c r="M1484" s="41">
        <v>2</v>
      </c>
      <c r="N1484" s="41">
        <v>2</v>
      </c>
      <c r="O1484" s="41">
        <v>1</v>
      </c>
      <c r="P1484" s="42"/>
      <c r="Q1484" s="59"/>
      <c r="R1484" s="54">
        <v>10</v>
      </c>
    </row>
    <row r="1485" spans="1:18">
      <c r="A1485" s="51" t="s">
        <v>91</v>
      </c>
      <c r="B1485" s="45">
        <v>23</v>
      </c>
      <c r="C1485" s="41">
        <v>21</v>
      </c>
      <c r="D1485" s="41">
        <v>33</v>
      </c>
      <c r="E1485" s="41">
        <v>22</v>
      </c>
      <c r="F1485" s="41">
        <v>43</v>
      </c>
      <c r="G1485" s="41">
        <v>53</v>
      </c>
      <c r="H1485" s="41">
        <v>80</v>
      </c>
      <c r="I1485" s="41">
        <v>62</v>
      </c>
      <c r="J1485" s="41">
        <v>65</v>
      </c>
      <c r="K1485" s="41">
        <v>53</v>
      </c>
      <c r="L1485" s="41">
        <v>35</v>
      </c>
      <c r="M1485" s="41">
        <v>37</v>
      </c>
      <c r="N1485" s="41">
        <v>35</v>
      </c>
      <c r="O1485" s="41">
        <v>25</v>
      </c>
      <c r="P1485" s="41">
        <v>8</v>
      </c>
      <c r="Q1485" s="59"/>
      <c r="R1485" s="54">
        <v>574</v>
      </c>
    </row>
    <row r="1486" spans="1:18">
      <c r="A1486" s="51" t="s">
        <v>92</v>
      </c>
      <c r="B1486" s="45">
        <v>10</v>
      </c>
      <c r="C1486" s="41">
        <v>21</v>
      </c>
      <c r="D1486" s="41">
        <v>32</v>
      </c>
      <c r="E1486" s="41">
        <v>37</v>
      </c>
      <c r="F1486" s="41">
        <v>41</v>
      </c>
      <c r="G1486" s="41">
        <v>60</v>
      </c>
      <c r="H1486" s="41">
        <v>75</v>
      </c>
      <c r="I1486" s="41">
        <v>78</v>
      </c>
      <c r="J1486" s="41">
        <v>124</v>
      </c>
      <c r="K1486" s="41">
        <v>97</v>
      </c>
      <c r="L1486" s="41">
        <v>85</v>
      </c>
      <c r="M1486" s="41">
        <v>148</v>
      </c>
      <c r="N1486" s="41">
        <v>100</v>
      </c>
      <c r="O1486" s="41">
        <v>64</v>
      </c>
      <c r="P1486" s="41">
        <v>10</v>
      </c>
      <c r="Q1486" s="59"/>
      <c r="R1486" s="54">
        <v>961</v>
      </c>
    </row>
    <row r="1487" spans="1:18">
      <c r="A1487" s="51" t="s">
        <v>93</v>
      </c>
      <c r="B1487" s="45">
        <v>14</v>
      </c>
      <c r="C1487" s="41">
        <v>19</v>
      </c>
      <c r="D1487" s="41">
        <v>27</v>
      </c>
      <c r="E1487" s="41">
        <v>28</v>
      </c>
      <c r="F1487" s="41">
        <v>40</v>
      </c>
      <c r="G1487" s="41">
        <v>26</v>
      </c>
      <c r="H1487" s="41">
        <v>29</v>
      </c>
      <c r="I1487" s="41">
        <v>43</v>
      </c>
      <c r="J1487" s="41">
        <v>35</v>
      </c>
      <c r="K1487" s="41">
        <v>41</v>
      </c>
      <c r="L1487" s="41">
        <v>30</v>
      </c>
      <c r="M1487" s="41">
        <v>27</v>
      </c>
      <c r="N1487" s="41">
        <v>30</v>
      </c>
      <c r="O1487" s="41">
        <v>21</v>
      </c>
      <c r="P1487" s="41">
        <v>6</v>
      </c>
      <c r="Q1487" s="59"/>
      <c r="R1487" s="54">
        <v>397</v>
      </c>
    </row>
    <row r="1488" spans="1:18">
      <c r="A1488" s="51" t="s">
        <v>94</v>
      </c>
      <c r="B1488" s="45">
        <v>66</v>
      </c>
      <c r="C1488" s="41">
        <v>93</v>
      </c>
      <c r="D1488" s="41">
        <v>103</v>
      </c>
      <c r="E1488" s="41">
        <v>107</v>
      </c>
      <c r="F1488" s="41">
        <v>127</v>
      </c>
      <c r="G1488" s="41">
        <v>122</v>
      </c>
      <c r="H1488" s="41">
        <v>118</v>
      </c>
      <c r="I1488" s="41">
        <v>103</v>
      </c>
      <c r="J1488" s="41">
        <v>89</v>
      </c>
      <c r="K1488" s="41">
        <v>86</v>
      </c>
      <c r="L1488" s="41">
        <v>72</v>
      </c>
      <c r="M1488" s="41">
        <v>63</v>
      </c>
      <c r="N1488" s="41">
        <v>64</v>
      </c>
      <c r="O1488" s="41">
        <v>38</v>
      </c>
      <c r="P1488" s="41">
        <v>12</v>
      </c>
      <c r="Q1488" s="59"/>
      <c r="R1488" s="54">
        <v>1170</v>
      </c>
    </row>
    <row r="1489" spans="1:18">
      <c r="A1489" s="51" t="s">
        <v>95</v>
      </c>
      <c r="B1489" s="45">
        <v>15</v>
      </c>
      <c r="C1489" s="41">
        <v>24</v>
      </c>
      <c r="D1489" s="41">
        <v>16</v>
      </c>
      <c r="E1489" s="41">
        <v>23</v>
      </c>
      <c r="F1489" s="41">
        <v>39</v>
      </c>
      <c r="G1489" s="41">
        <v>58</v>
      </c>
      <c r="H1489" s="41">
        <v>61</v>
      </c>
      <c r="I1489" s="41">
        <v>83</v>
      </c>
      <c r="J1489" s="41">
        <v>69</v>
      </c>
      <c r="K1489" s="41">
        <v>113</v>
      </c>
      <c r="L1489" s="41">
        <v>92</v>
      </c>
      <c r="M1489" s="41">
        <v>142</v>
      </c>
      <c r="N1489" s="41">
        <v>181</v>
      </c>
      <c r="O1489" s="41">
        <v>131</v>
      </c>
      <c r="P1489" s="41">
        <v>44</v>
      </c>
      <c r="Q1489" s="59"/>
      <c r="R1489" s="54">
        <v>1067</v>
      </c>
    </row>
    <row r="1490" spans="1:18">
      <c r="A1490" s="51" t="s">
        <v>96</v>
      </c>
      <c r="B1490" s="45">
        <v>25</v>
      </c>
      <c r="C1490" s="41">
        <v>18</v>
      </c>
      <c r="D1490" s="41">
        <v>36</v>
      </c>
      <c r="E1490" s="41">
        <v>26</v>
      </c>
      <c r="F1490" s="41">
        <v>33</v>
      </c>
      <c r="G1490" s="41">
        <v>44</v>
      </c>
      <c r="H1490" s="41">
        <v>61</v>
      </c>
      <c r="I1490" s="41">
        <v>118</v>
      </c>
      <c r="J1490" s="41">
        <v>100</v>
      </c>
      <c r="K1490" s="41">
        <v>166</v>
      </c>
      <c r="L1490" s="41">
        <v>163</v>
      </c>
      <c r="M1490" s="41">
        <v>181</v>
      </c>
      <c r="N1490" s="41">
        <v>228</v>
      </c>
      <c r="O1490" s="41">
        <v>296</v>
      </c>
      <c r="P1490" s="41">
        <v>173</v>
      </c>
      <c r="Q1490" s="46">
        <v>5</v>
      </c>
      <c r="R1490" s="54">
        <v>1655</v>
      </c>
    </row>
    <row r="1491" spans="1:18">
      <c r="A1491" s="51" t="s">
        <v>97</v>
      </c>
      <c r="B1491" s="45">
        <v>19</v>
      </c>
      <c r="C1491" s="41">
        <v>19</v>
      </c>
      <c r="D1491" s="41">
        <v>26</v>
      </c>
      <c r="E1491" s="41">
        <v>43</v>
      </c>
      <c r="F1491" s="41">
        <v>29</v>
      </c>
      <c r="G1491" s="41">
        <v>50</v>
      </c>
      <c r="H1491" s="41">
        <v>64</v>
      </c>
      <c r="I1491" s="41">
        <v>51</v>
      </c>
      <c r="J1491" s="41">
        <v>59</v>
      </c>
      <c r="K1491" s="41">
        <v>82</v>
      </c>
      <c r="L1491" s="41">
        <v>62</v>
      </c>
      <c r="M1491" s="41">
        <v>73</v>
      </c>
      <c r="N1491" s="41">
        <v>57</v>
      </c>
      <c r="O1491" s="41">
        <v>52</v>
      </c>
      <c r="P1491" s="41">
        <v>21</v>
      </c>
      <c r="Q1491" s="59"/>
      <c r="R1491" s="54">
        <v>688</v>
      </c>
    </row>
    <row r="1492" spans="1:18">
      <c r="A1492" s="51" t="s">
        <v>98</v>
      </c>
      <c r="B1492" s="58"/>
      <c r="C1492" s="42"/>
      <c r="D1492" s="42"/>
      <c r="E1492" s="41">
        <v>2</v>
      </c>
      <c r="F1492" s="41">
        <v>1</v>
      </c>
      <c r="G1492" s="41">
        <v>1</v>
      </c>
      <c r="H1492" s="41">
        <v>4</v>
      </c>
      <c r="I1492" s="41">
        <v>2</v>
      </c>
      <c r="J1492" s="42"/>
      <c r="K1492" s="41">
        <v>12</v>
      </c>
      <c r="L1492" s="41">
        <v>7</v>
      </c>
      <c r="M1492" s="41">
        <v>6</v>
      </c>
      <c r="N1492" s="41">
        <v>9</v>
      </c>
      <c r="O1492" s="41">
        <v>5</v>
      </c>
      <c r="P1492" s="42"/>
      <c r="Q1492" s="59"/>
      <c r="R1492" s="54">
        <v>49</v>
      </c>
    </row>
    <row r="1493" spans="1:18">
      <c r="A1493" s="51" t="s">
        <v>99</v>
      </c>
      <c r="B1493" s="58"/>
      <c r="C1493" s="42"/>
      <c r="D1493" s="42"/>
      <c r="E1493" s="42"/>
      <c r="F1493" s="42"/>
      <c r="G1493" s="42"/>
      <c r="H1493" s="41">
        <v>2</v>
      </c>
      <c r="I1493" s="42"/>
      <c r="J1493" s="42"/>
      <c r="K1493" s="41">
        <v>1</v>
      </c>
      <c r="L1493" s="41">
        <v>1</v>
      </c>
      <c r="M1493" s="42"/>
      <c r="N1493" s="41">
        <v>2</v>
      </c>
      <c r="O1493" s="41">
        <v>1</v>
      </c>
      <c r="P1493" s="42"/>
      <c r="Q1493" s="59"/>
      <c r="R1493" s="54">
        <v>7</v>
      </c>
    </row>
    <row r="1494" spans="1:18">
      <c r="A1494" s="51" t="s">
        <v>100</v>
      </c>
      <c r="B1494" s="45">
        <v>8</v>
      </c>
      <c r="C1494" s="41">
        <v>9</v>
      </c>
      <c r="D1494" s="41">
        <v>19</v>
      </c>
      <c r="E1494" s="41">
        <v>26</v>
      </c>
      <c r="F1494" s="41">
        <v>29</v>
      </c>
      <c r="G1494" s="41">
        <v>51</v>
      </c>
      <c r="H1494" s="41">
        <v>53</v>
      </c>
      <c r="I1494" s="41">
        <v>66</v>
      </c>
      <c r="J1494" s="41">
        <v>97</v>
      </c>
      <c r="K1494" s="41">
        <v>112</v>
      </c>
      <c r="L1494" s="41">
        <v>61</v>
      </c>
      <c r="M1494" s="41">
        <v>220</v>
      </c>
      <c r="N1494" s="41">
        <v>271</v>
      </c>
      <c r="O1494" s="41">
        <v>225</v>
      </c>
      <c r="P1494" s="41">
        <v>76</v>
      </c>
      <c r="Q1494" s="46">
        <v>3</v>
      </c>
      <c r="R1494" s="54">
        <v>1317</v>
      </c>
    </row>
    <row r="1495" spans="1:18">
      <c r="A1495" s="51" t="s">
        <v>101</v>
      </c>
      <c r="B1495" s="45">
        <v>17</v>
      </c>
      <c r="C1495" s="41">
        <v>35</v>
      </c>
      <c r="D1495" s="41">
        <v>28</v>
      </c>
      <c r="E1495" s="41">
        <v>57</v>
      </c>
      <c r="F1495" s="41">
        <v>61</v>
      </c>
      <c r="G1495" s="41">
        <v>67</v>
      </c>
      <c r="H1495" s="41">
        <v>79</v>
      </c>
      <c r="I1495" s="41">
        <v>91</v>
      </c>
      <c r="J1495" s="41">
        <v>96</v>
      </c>
      <c r="K1495" s="41">
        <v>109</v>
      </c>
      <c r="L1495" s="41">
        <v>85</v>
      </c>
      <c r="M1495" s="41">
        <v>81</v>
      </c>
      <c r="N1495" s="41">
        <v>60</v>
      </c>
      <c r="O1495" s="41">
        <v>55</v>
      </c>
      <c r="P1495" s="41">
        <v>15</v>
      </c>
      <c r="Q1495" s="59"/>
      <c r="R1495" s="54">
        <v>901</v>
      </c>
    </row>
    <row r="1496" spans="1:18">
      <c r="A1496" s="51" t="s">
        <v>102</v>
      </c>
      <c r="B1496" s="45">
        <v>66</v>
      </c>
      <c r="C1496" s="41">
        <v>63</v>
      </c>
      <c r="D1496" s="41">
        <v>65</v>
      </c>
      <c r="E1496" s="41">
        <v>91</v>
      </c>
      <c r="F1496" s="41">
        <v>92</v>
      </c>
      <c r="G1496" s="41">
        <v>110</v>
      </c>
      <c r="H1496" s="41">
        <v>134</v>
      </c>
      <c r="I1496" s="41">
        <v>122</v>
      </c>
      <c r="J1496" s="41">
        <v>138</v>
      </c>
      <c r="K1496" s="41">
        <v>117</v>
      </c>
      <c r="L1496" s="41">
        <v>77</v>
      </c>
      <c r="M1496" s="41">
        <v>92</v>
      </c>
      <c r="N1496" s="41">
        <v>89</v>
      </c>
      <c r="O1496" s="41">
        <v>90</v>
      </c>
      <c r="P1496" s="41">
        <v>23</v>
      </c>
      <c r="Q1496" s="59"/>
      <c r="R1496" s="54">
        <v>1306</v>
      </c>
    </row>
    <row r="1497" spans="1:18">
      <c r="A1497" s="51" t="s">
        <v>103</v>
      </c>
      <c r="B1497" s="45">
        <v>15</v>
      </c>
      <c r="C1497" s="41">
        <v>27</v>
      </c>
      <c r="D1497" s="41">
        <v>21</v>
      </c>
      <c r="E1497" s="41">
        <v>33</v>
      </c>
      <c r="F1497" s="41">
        <v>29</v>
      </c>
      <c r="G1497" s="41">
        <v>44</v>
      </c>
      <c r="H1497" s="41">
        <v>36</v>
      </c>
      <c r="I1497" s="41">
        <v>34</v>
      </c>
      <c r="J1497" s="41">
        <v>47</v>
      </c>
      <c r="K1497" s="41">
        <v>60</v>
      </c>
      <c r="L1497" s="41">
        <v>20</v>
      </c>
      <c r="M1497" s="41">
        <v>45</v>
      </c>
      <c r="N1497" s="41">
        <v>46</v>
      </c>
      <c r="O1497" s="41">
        <v>107</v>
      </c>
      <c r="P1497" s="41">
        <v>12</v>
      </c>
      <c r="Q1497" s="59"/>
      <c r="R1497" s="54">
        <v>549</v>
      </c>
    </row>
    <row r="1498" spans="1:18">
      <c r="A1498" s="51" t="s">
        <v>104</v>
      </c>
      <c r="B1498" s="45">
        <v>49</v>
      </c>
      <c r="C1498" s="41">
        <v>60</v>
      </c>
      <c r="D1498" s="41">
        <v>78</v>
      </c>
      <c r="E1498" s="41">
        <v>110</v>
      </c>
      <c r="F1498" s="41">
        <v>158</v>
      </c>
      <c r="G1498" s="41">
        <v>162</v>
      </c>
      <c r="H1498" s="41">
        <v>180</v>
      </c>
      <c r="I1498" s="41">
        <v>183</v>
      </c>
      <c r="J1498" s="41">
        <v>206</v>
      </c>
      <c r="K1498" s="41">
        <v>170</v>
      </c>
      <c r="L1498" s="41">
        <v>151</v>
      </c>
      <c r="M1498" s="41">
        <v>172</v>
      </c>
      <c r="N1498" s="41">
        <v>157</v>
      </c>
      <c r="O1498" s="41">
        <v>164</v>
      </c>
      <c r="P1498" s="41">
        <v>39</v>
      </c>
      <c r="Q1498" s="59"/>
      <c r="R1498" s="54">
        <v>1979</v>
      </c>
    </row>
    <row r="1499" spans="1:18">
      <c r="A1499" s="51" t="s">
        <v>105</v>
      </c>
      <c r="B1499" s="45">
        <v>13</v>
      </c>
      <c r="C1499" s="41">
        <v>22</v>
      </c>
      <c r="D1499" s="41">
        <v>20</v>
      </c>
      <c r="E1499" s="41">
        <v>21</v>
      </c>
      <c r="F1499" s="41">
        <v>30</v>
      </c>
      <c r="G1499" s="41">
        <v>29</v>
      </c>
      <c r="H1499" s="41">
        <v>29</v>
      </c>
      <c r="I1499" s="41">
        <v>20</v>
      </c>
      <c r="J1499" s="41">
        <v>25</v>
      </c>
      <c r="K1499" s="41">
        <v>35</v>
      </c>
      <c r="L1499" s="41">
        <v>19</v>
      </c>
      <c r="M1499" s="41">
        <v>23</v>
      </c>
      <c r="N1499" s="41">
        <v>22</v>
      </c>
      <c r="O1499" s="41">
        <v>11</v>
      </c>
      <c r="P1499" s="41">
        <v>4</v>
      </c>
      <c r="Q1499" s="59"/>
      <c r="R1499" s="54">
        <v>301</v>
      </c>
    </row>
    <row r="1500" spans="1:18">
      <c r="A1500" s="51" t="s">
        <v>106</v>
      </c>
      <c r="B1500" s="45">
        <v>32</v>
      </c>
      <c r="C1500" s="41">
        <v>40</v>
      </c>
      <c r="D1500" s="41">
        <v>56</v>
      </c>
      <c r="E1500" s="41">
        <v>61</v>
      </c>
      <c r="F1500" s="41">
        <v>71</v>
      </c>
      <c r="G1500" s="41">
        <v>65</v>
      </c>
      <c r="H1500" s="41">
        <v>89</v>
      </c>
      <c r="I1500" s="41">
        <v>80</v>
      </c>
      <c r="J1500" s="41">
        <v>90</v>
      </c>
      <c r="K1500" s="41">
        <v>99</v>
      </c>
      <c r="L1500" s="41">
        <v>71</v>
      </c>
      <c r="M1500" s="41">
        <v>76</v>
      </c>
      <c r="N1500" s="41">
        <v>75</v>
      </c>
      <c r="O1500" s="41">
        <v>57</v>
      </c>
      <c r="P1500" s="41">
        <v>12</v>
      </c>
      <c r="Q1500" s="59"/>
      <c r="R1500" s="54">
        <v>934</v>
      </c>
    </row>
    <row r="1501" spans="1:18">
      <c r="A1501" s="51" t="s">
        <v>107</v>
      </c>
      <c r="B1501" s="45">
        <v>26</v>
      </c>
      <c r="C1501" s="41">
        <v>30</v>
      </c>
      <c r="D1501" s="41">
        <v>36</v>
      </c>
      <c r="E1501" s="41">
        <v>54</v>
      </c>
      <c r="F1501" s="41">
        <v>55</v>
      </c>
      <c r="G1501" s="41">
        <v>59</v>
      </c>
      <c r="H1501" s="41">
        <v>76</v>
      </c>
      <c r="I1501" s="41">
        <v>68</v>
      </c>
      <c r="J1501" s="41">
        <v>75</v>
      </c>
      <c r="K1501" s="41">
        <v>72</v>
      </c>
      <c r="L1501" s="41">
        <v>53</v>
      </c>
      <c r="M1501" s="41">
        <v>61</v>
      </c>
      <c r="N1501" s="41">
        <v>70</v>
      </c>
      <c r="O1501" s="41">
        <v>75</v>
      </c>
      <c r="P1501" s="41">
        <v>25</v>
      </c>
      <c r="Q1501" s="59"/>
      <c r="R1501" s="54">
        <v>805</v>
      </c>
    </row>
    <row r="1502" spans="1:18">
      <c r="A1502" s="51" t="s">
        <v>108</v>
      </c>
      <c r="B1502" s="45">
        <v>33</v>
      </c>
      <c r="C1502" s="41">
        <v>51</v>
      </c>
      <c r="D1502" s="41">
        <v>52</v>
      </c>
      <c r="E1502" s="41">
        <v>52</v>
      </c>
      <c r="F1502" s="41">
        <v>59</v>
      </c>
      <c r="G1502" s="41">
        <v>86</v>
      </c>
      <c r="H1502" s="41">
        <v>108</v>
      </c>
      <c r="I1502" s="41">
        <v>110</v>
      </c>
      <c r="J1502" s="41">
        <v>115</v>
      </c>
      <c r="K1502" s="41">
        <v>109</v>
      </c>
      <c r="L1502" s="41">
        <v>71</v>
      </c>
      <c r="M1502" s="41">
        <v>85</v>
      </c>
      <c r="N1502" s="41">
        <v>77</v>
      </c>
      <c r="O1502" s="41">
        <v>79</v>
      </c>
      <c r="P1502" s="41">
        <v>18</v>
      </c>
      <c r="Q1502" s="59"/>
      <c r="R1502" s="54">
        <v>1054</v>
      </c>
    </row>
    <row r="1503" spans="1:18">
      <c r="A1503" s="51" t="s">
        <v>109</v>
      </c>
      <c r="B1503" s="45">
        <v>40</v>
      </c>
      <c r="C1503" s="41">
        <v>62</v>
      </c>
      <c r="D1503" s="41">
        <v>64</v>
      </c>
      <c r="E1503" s="41">
        <v>71</v>
      </c>
      <c r="F1503" s="41">
        <v>55</v>
      </c>
      <c r="G1503" s="41">
        <v>97</v>
      </c>
      <c r="H1503" s="41">
        <v>74</v>
      </c>
      <c r="I1503" s="41">
        <v>57</v>
      </c>
      <c r="J1503" s="41">
        <v>54</v>
      </c>
      <c r="K1503" s="41">
        <v>43</v>
      </c>
      <c r="L1503" s="41">
        <v>34</v>
      </c>
      <c r="M1503" s="41">
        <v>17</v>
      </c>
      <c r="N1503" s="41">
        <v>27</v>
      </c>
      <c r="O1503" s="41">
        <v>23</v>
      </c>
      <c r="P1503" s="41">
        <v>7</v>
      </c>
      <c r="Q1503" s="59"/>
      <c r="R1503" s="54">
        <v>663</v>
      </c>
    </row>
    <row r="1504" spans="1:18">
      <c r="A1504" s="51" t="s">
        <v>110</v>
      </c>
      <c r="B1504" s="45">
        <v>21</v>
      </c>
      <c r="C1504" s="41">
        <v>13</v>
      </c>
      <c r="D1504" s="41">
        <v>24</v>
      </c>
      <c r="E1504" s="41">
        <v>16</v>
      </c>
      <c r="F1504" s="41">
        <v>25</v>
      </c>
      <c r="G1504" s="41">
        <v>21</v>
      </c>
      <c r="H1504" s="41">
        <v>18</v>
      </c>
      <c r="I1504" s="41">
        <v>22</v>
      </c>
      <c r="J1504" s="41">
        <v>17</v>
      </c>
      <c r="K1504" s="41">
        <v>18</v>
      </c>
      <c r="L1504" s="41">
        <v>14</v>
      </c>
      <c r="M1504" s="41">
        <v>11</v>
      </c>
      <c r="N1504" s="41">
        <v>15</v>
      </c>
      <c r="O1504" s="41">
        <v>6</v>
      </c>
      <c r="P1504" s="41">
        <v>1</v>
      </c>
      <c r="Q1504" s="59"/>
      <c r="R1504" s="54">
        <v>229</v>
      </c>
    </row>
    <row r="1505" spans="1:18">
      <c r="A1505" s="51" t="s">
        <v>111</v>
      </c>
      <c r="B1505" s="58"/>
      <c r="C1505" s="42"/>
      <c r="D1505" s="42"/>
      <c r="E1505" s="42"/>
      <c r="F1505" s="42"/>
      <c r="G1505" s="42"/>
      <c r="H1505" s="42"/>
      <c r="I1505" s="42"/>
      <c r="J1505" s="41">
        <v>2</v>
      </c>
      <c r="K1505" s="41">
        <v>4</v>
      </c>
      <c r="L1505" s="41">
        <v>3</v>
      </c>
      <c r="M1505" s="42"/>
      <c r="N1505" s="41">
        <v>3</v>
      </c>
      <c r="O1505" s="41">
        <v>5</v>
      </c>
      <c r="P1505" s="41">
        <v>6</v>
      </c>
      <c r="Q1505" s="59"/>
      <c r="R1505" s="54">
        <v>23</v>
      </c>
    </row>
    <row r="1506" spans="1:18">
      <c r="A1506" s="51" t="s">
        <v>112</v>
      </c>
      <c r="B1506" s="45">
        <v>44</v>
      </c>
      <c r="C1506" s="41">
        <v>63</v>
      </c>
      <c r="D1506" s="41">
        <v>64</v>
      </c>
      <c r="E1506" s="41">
        <v>92</v>
      </c>
      <c r="F1506" s="41">
        <v>104</v>
      </c>
      <c r="G1506" s="41">
        <v>104</v>
      </c>
      <c r="H1506" s="41">
        <v>115</v>
      </c>
      <c r="I1506" s="41">
        <v>114</v>
      </c>
      <c r="J1506" s="41">
        <v>101</v>
      </c>
      <c r="K1506" s="41">
        <v>82</v>
      </c>
      <c r="L1506" s="41">
        <v>64</v>
      </c>
      <c r="M1506" s="41">
        <v>74</v>
      </c>
      <c r="N1506" s="41">
        <v>87</v>
      </c>
      <c r="O1506" s="41">
        <v>95</v>
      </c>
      <c r="P1506" s="41">
        <v>19</v>
      </c>
      <c r="Q1506" s="59"/>
      <c r="R1506" s="54">
        <v>1159</v>
      </c>
    </row>
    <row r="1507" spans="1:18">
      <c r="A1507" s="51" t="s">
        <v>113</v>
      </c>
      <c r="B1507" s="45">
        <v>107</v>
      </c>
      <c r="C1507" s="41">
        <v>129</v>
      </c>
      <c r="D1507" s="41">
        <v>121</v>
      </c>
      <c r="E1507" s="41">
        <v>167</v>
      </c>
      <c r="F1507" s="41">
        <v>185</v>
      </c>
      <c r="G1507" s="41">
        <v>177</v>
      </c>
      <c r="H1507" s="41">
        <v>216</v>
      </c>
      <c r="I1507" s="41">
        <v>165</v>
      </c>
      <c r="J1507" s="41">
        <v>190</v>
      </c>
      <c r="K1507" s="41">
        <v>158</v>
      </c>
      <c r="L1507" s="41">
        <v>116</v>
      </c>
      <c r="M1507" s="41">
        <v>122</v>
      </c>
      <c r="N1507" s="41">
        <v>132</v>
      </c>
      <c r="O1507" s="41">
        <v>103</v>
      </c>
      <c r="P1507" s="41">
        <v>13</v>
      </c>
      <c r="Q1507" s="59"/>
      <c r="R1507" s="54">
        <v>1972</v>
      </c>
    </row>
    <row r="1508" spans="1:18">
      <c r="A1508" s="51" t="s">
        <v>114</v>
      </c>
      <c r="B1508" s="45">
        <v>10</v>
      </c>
      <c r="C1508" s="41">
        <v>17</v>
      </c>
      <c r="D1508" s="41">
        <v>28</v>
      </c>
      <c r="E1508" s="41">
        <v>27</v>
      </c>
      <c r="F1508" s="41">
        <v>34</v>
      </c>
      <c r="G1508" s="41">
        <v>44</v>
      </c>
      <c r="H1508" s="41">
        <v>39</v>
      </c>
      <c r="I1508" s="41">
        <v>38</v>
      </c>
      <c r="J1508" s="41">
        <v>34</v>
      </c>
      <c r="K1508" s="41">
        <v>40</v>
      </c>
      <c r="L1508" s="41">
        <v>31</v>
      </c>
      <c r="M1508" s="41">
        <v>29</v>
      </c>
      <c r="N1508" s="41">
        <v>28</v>
      </c>
      <c r="O1508" s="41">
        <v>16</v>
      </c>
      <c r="P1508" s="41">
        <v>8</v>
      </c>
      <c r="Q1508" s="59"/>
      <c r="R1508" s="54">
        <v>406</v>
      </c>
    </row>
    <row r="1509" spans="1:18">
      <c r="A1509" s="51" t="s">
        <v>115</v>
      </c>
      <c r="B1509" s="45">
        <v>48</v>
      </c>
      <c r="C1509" s="41">
        <v>72</v>
      </c>
      <c r="D1509" s="41">
        <v>80</v>
      </c>
      <c r="E1509" s="41">
        <v>93</v>
      </c>
      <c r="F1509" s="41">
        <v>89</v>
      </c>
      <c r="G1509" s="41">
        <v>127</v>
      </c>
      <c r="H1509" s="41">
        <v>118</v>
      </c>
      <c r="I1509" s="41">
        <v>128</v>
      </c>
      <c r="J1509" s="41">
        <v>114</v>
      </c>
      <c r="K1509" s="41">
        <v>92</v>
      </c>
      <c r="L1509" s="41">
        <v>71</v>
      </c>
      <c r="M1509" s="41">
        <v>81</v>
      </c>
      <c r="N1509" s="41">
        <v>72</v>
      </c>
      <c r="O1509" s="41">
        <v>55</v>
      </c>
      <c r="P1509" s="41">
        <v>13</v>
      </c>
      <c r="Q1509" s="59"/>
      <c r="R1509" s="54">
        <v>1181</v>
      </c>
    </row>
    <row r="1510" spans="1:18">
      <c r="A1510" s="51" t="s">
        <v>116</v>
      </c>
      <c r="B1510" s="45">
        <v>36</v>
      </c>
      <c r="C1510" s="41">
        <v>68</v>
      </c>
      <c r="D1510" s="41">
        <v>66</v>
      </c>
      <c r="E1510" s="41">
        <v>95</v>
      </c>
      <c r="F1510" s="41">
        <v>108</v>
      </c>
      <c r="G1510" s="41">
        <v>99</v>
      </c>
      <c r="H1510" s="41">
        <v>111</v>
      </c>
      <c r="I1510" s="41">
        <v>92</v>
      </c>
      <c r="J1510" s="41">
        <v>92</v>
      </c>
      <c r="K1510" s="41">
        <v>110</v>
      </c>
      <c r="L1510" s="41">
        <v>77</v>
      </c>
      <c r="M1510" s="41">
        <v>72</v>
      </c>
      <c r="N1510" s="41">
        <v>75</v>
      </c>
      <c r="O1510" s="41">
        <v>72</v>
      </c>
      <c r="P1510" s="41">
        <v>13</v>
      </c>
      <c r="Q1510" s="59"/>
      <c r="R1510" s="54">
        <v>1118</v>
      </c>
    </row>
    <row r="1511" spans="1:18">
      <c r="A1511" s="51" t="s">
        <v>2051</v>
      </c>
      <c r="B1511" s="45">
        <v>27</v>
      </c>
      <c r="C1511" s="41">
        <v>37</v>
      </c>
      <c r="D1511" s="41">
        <v>39</v>
      </c>
      <c r="E1511" s="41">
        <v>47</v>
      </c>
      <c r="F1511" s="41">
        <v>57</v>
      </c>
      <c r="G1511" s="41">
        <v>70</v>
      </c>
      <c r="H1511" s="41">
        <v>79</v>
      </c>
      <c r="I1511" s="41">
        <v>70</v>
      </c>
      <c r="J1511" s="41">
        <v>68</v>
      </c>
      <c r="K1511" s="41">
        <v>58</v>
      </c>
      <c r="L1511" s="41">
        <v>55</v>
      </c>
      <c r="M1511" s="41">
        <v>56</v>
      </c>
      <c r="N1511" s="41">
        <v>69</v>
      </c>
      <c r="O1511" s="41">
        <v>108</v>
      </c>
      <c r="P1511" s="41">
        <v>13</v>
      </c>
      <c r="Q1511" s="59"/>
      <c r="R1511" s="54">
        <v>816</v>
      </c>
    </row>
    <row r="1512" spans="1:18">
      <c r="A1512" s="51" t="s">
        <v>117</v>
      </c>
      <c r="B1512" s="45">
        <v>49</v>
      </c>
      <c r="C1512" s="41">
        <v>56</v>
      </c>
      <c r="D1512" s="41">
        <v>70</v>
      </c>
      <c r="E1512" s="41">
        <v>82</v>
      </c>
      <c r="F1512" s="41">
        <v>74</v>
      </c>
      <c r="G1512" s="41">
        <v>120</v>
      </c>
      <c r="H1512" s="41">
        <v>97</v>
      </c>
      <c r="I1512" s="41">
        <v>96</v>
      </c>
      <c r="J1512" s="41">
        <v>78</v>
      </c>
      <c r="K1512" s="41">
        <v>78</v>
      </c>
      <c r="L1512" s="41">
        <v>48</v>
      </c>
      <c r="M1512" s="41">
        <v>76</v>
      </c>
      <c r="N1512" s="41">
        <v>39</v>
      </c>
      <c r="O1512" s="41">
        <v>45</v>
      </c>
      <c r="P1512" s="41">
        <v>6</v>
      </c>
      <c r="Q1512" s="59"/>
      <c r="R1512" s="54">
        <v>958</v>
      </c>
    </row>
    <row r="1513" spans="1:18">
      <c r="A1513" s="51" t="s">
        <v>118</v>
      </c>
      <c r="B1513" s="45">
        <v>102</v>
      </c>
      <c r="C1513" s="41">
        <v>139</v>
      </c>
      <c r="D1513" s="41">
        <v>145</v>
      </c>
      <c r="E1513" s="41">
        <v>190</v>
      </c>
      <c r="F1513" s="41">
        <v>197</v>
      </c>
      <c r="G1513" s="41">
        <v>199</v>
      </c>
      <c r="H1513" s="41">
        <v>200</v>
      </c>
      <c r="I1513" s="41">
        <v>166</v>
      </c>
      <c r="J1513" s="41">
        <v>173</v>
      </c>
      <c r="K1513" s="41">
        <v>164</v>
      </c>
      <c r="L1513" s="41">
        <v>113</v>
      </c>
      <c r="M1513" s="41">
        <v>129</v>
      </c>
      <c r="N1513" s="41">
        <v>111</v>
      </c>
      <c r="O1513" s="41">
        <v>116</v>
      </c>
      <c r="P1513" s="41">
        <v>18</v>
      </c>
      <c r="Q1513" s="59"/>
      <c r="R1513" s="54">
        <v>2023</v>
      </c>
    </row>
    <row r="1514" spans="1:18">
      <c r="A1514" s="51" t="s">
        <v>119</v>
      </c>
      <c r="B1514" s="45">
        <v>161</v>
      </c>
      <c r="C1514" s="41">
        <v>201</v>
      </c>
      <c r="D1514" s="41">
        <v>172</v>
      </c>
      <c r="E1514" s="41">
        <v>182</v>
      </c>
      <c r="F1514" s="41">
        <v>200</v>
      </c>
      <c r="G1514" s="41">
        <v>220</v>
      </c>
      <c r="H1514" s="41">
        <v>206</v>
      </c>
      <c r="I1514" s="41">
        <v>166</v>
      </c>
      <c r="J1514" s="41">
        <v>174</v>
      </c>
      <c r="K1514" s="41">
        <v>132</v>
      </c>
      <c r="L1514" s="41">
        <v>98</v>
      </c>
      <c r="M1514" s="41">
        <v>93</v>
      </c>
      <c r="N1514" s="41">
        <v>82</v>
      </c>
      <c r="O1514" s="41">
        <v>64</v>
      </c>
      <c r="P1514" s="41">
        <v>16</v>
      </c>
      <c r="Q1514" s="59"/>
      <c r="R1514" s="54">
        <v>1966</v>
      </c>
    </row>
    <row r="1515" spans="1:18">
      <c r="A1515" s="51" t="s">
        <v>120</v>
      </c>
      <c r="B1515" s="45">
        <v>34</v>
      </c>
      <c r="C1515" s="41">
        <v>57</v>
      </c>
      <c r="D1515" s="41">
        <v>65</v>
      </c>
      <c r="E1515" s="41">
        <v>84</v>
      </c>
      <c r="F1515" s="41">
        <v>96</v>
      </c>
      <c r="G1515" s="41">
        <v>136</v>
      </c>
      <c r="H1515" s="41">
        <v>128</v>
      </c>
      <c r="I1515" s="41">
        <v>162</v>
      </c>
      <c r="J1515" s="41">
        <v>174</v>
      </c>
      <c r="K1515" s="41">
        <v>172</v>
      </c>
      <c r="L1515" s="41">
        <v>138</v>
      </c>
      <c r="M1515" s="41">
        <v>165</v>
      </c>
      <c r="N1515" s="41">
        <v>180</v>
      </c>
      <c r="O1515" s="41">
        <v>176</v>
      </c>
      <c r="P1515" s="41">
        <v>36</v>
      </c>
      <c r="Q1515" s="59"/>
      <c r="R1515" s="54">
        <v>1746</v>
      </c>
    </row>
    <row r="1516" spans="1:18">
      <c r="A1516" s="51" t="s">
        <v>121</v>
      </c>
      <c r="B1516" s="45">
        <v>33</v>
      </c>
      <c r="C1516" s="41">
        <v>50</v>
      </c>
      <c r="D1516" s="41">
        <v>58</v>
      </c>
      <c r="E1516" s="41">
        <v>44</v>
      </c>
      <c r="F1516" s="41">
        <v>68</v>
      </c>
      <c r="G1516" s="41">
        <v>53</v>
      </c>
      <c r="H1516" s="41">
        <v>54</v>
      </c>
      <c r="I1516" s="41">
        <v>34</v>
      </c>
      <c r="J1516" s="41">
        <v>48</v>
      </c>
      <c r="K1516" s="41">
        <v>46</v>
      </c>
      <c r="L1516" s="41">
        <v>22</v>
      </c>
      <c r="M1516" s="41">
        <v>39</v>
      </c>
      <c r="N1516" s="41">
        <v>41</v>
      </c>
      <c r="O1516" s="41">
        <v>37</v>
      </c>
      <c r="P1516" s="41">
        <v>10</v>
      </c>
      <c r="Q1516" s="59"/>
      <c r="R1516" s="54">
        <v>587</v>
      </c>
    </row>
    <row r="1517" spans="1:18">
      <c r="A1517" s="51" t="s">
        <v>122</v>
      </c>
      <c r="B1517" s="45">
        <v>30</v>
      </c>
      <c r="C1517" s="41">
        <v>55</v>
      </c>
      <c r="D1517" s="41">
        <v>58</v>
      </c>
      <c r="E1517" s="41">
        <v>45</v>
      </c>
      <c r="F1517" s="41">
        <v>62</v>
      </c>
      <c r="G1517" s="41">
        <v>53</v>
      </c>
      <c r="H1517" s="41">
        <v>46</v>
      </c>
      <c r="I1517" s="41">
        <v>33</v>
      </c>
      <c r="J1517" s="41">
        <v>33</v>
      </c>
      <c r="K1517" s="41">
        <v>26</v>
      </c>
      <c r="L1517" s="41">
        <v>25</v>
      </c>
      <c r="M1517" s="41">
        <v>28</v>
      </c>
      <c r="N1517" s="41">
        <v>23</v>
      </c>
      <c r="O1517" s="41">
        <v>23</v>
      </c>
      <c r="P1517" s="41">
        <v>6</v>
      </c>
      <c r="Q1517" s="59"/>
      <c r="R1517" s="54">
        <v>491</v>
      </c>
    </row>
    <row r="1518" spans="1:18">
      <c r="A1518" s="51" t="s">
        <v>123</v>
      </c>
      <c r="B1518" s="45">
        <v>12</v>
      </c>
      <c r="C1518" s="41">
        <v>10</v>
      </c>
      <c r="D1518" s="41">
        <v>13</v>
      </c>
      <c r="E1518" s="41">
        <v>17</v>
      </c>
      <c r="F1518" s="41">
        <v>34</v>
      </c>
      <c r="G1518" s="41">
        <v>53</v>
      </c>
      <c r="H1518" s="41">
        <v>58</v>
      </c>
      <c r="I1518" s="41">
        <v>44</v>
      </c>
      <c r="J1518" s="41">
        <v>77</v>
      </c>
      <c r="K1518" s="41">
        <v>137</v>
      </c>
      <c r="L1518" s="41">
        <v>72</v>
      </c>
      <c r="M1518" s="41">
        <v>280</v>
      </c>
      <c r="N1518" s="41">
        <v>313</v>
      </c>
      <c r="O1518" s="41">
        <v>394</v>
      </c>
      <c r="P1518" s="41">
        <v>102</v>
      </c>
      <c r="Q1518" s="46">
        <v>1</v>
      </c>
      <c r="R1518" s="54">
        <v>1607</v>
      </c>
    </row>
    <row r="1519" spans="1:18">
      <c r="A1519" s="51" t="s">
        <v>124</v>
      </c>
      <c r="B1519" s="45">
        <v>67</v>
      </c>
      <c r="C1519" s="41">
        <v>93</v>
      </c>
      <c r="D1519" s="41">
        <v>82</v>
      </c>
      <c r="E1519" s="41">
        <v>81</v>
      </c>
      <c r="F1519" s="41">
        <v>121</v>
      </c>
      <c r="G1519" s="41">
        <v>148</v>
      </c>
      <c r="H1519" s="41">
        <v>159</v>
      </c>
      <c r="I1519" s="41">
        <v>139</v>
      </c>
      <c r="J1519" s="41">
        <v>147</v>
      </c>
      <c r="K1519" s="41">
        <v>135</v>
      </c>
      <c r="L1519" s="41">
        <v>82</v>
      </c>
      <c r="M1519" s="41">
        <v>94</v>
      </c>
      <c r="N1519" s="41">
        <v>105</v>
      </c>
      <c r="O1519" s="41">
        <v>90</v>
      </c>
      <c r="P1519" s="41">
        <v>19</v>
      </c>
      <c r="Q1519" s="59"/>
      <c r="R1519" s="54">
        <v>1469</v>
      </c>
    </row>
    <row r="1520" spans="1:18">
      <c r="A1520" s="51" t="s">
        <v>125</v>
      </c>
      <c r="B1520" s="45">
        <v>45</v>
      </c>
      <c r="C1520" s="41">
        <v>48</v>
      </c>
      <c r="D1520" s="41">
        <v>66</v>
      </c>
      <c r="E1520" s="41">
        <v>62</v>
      </c>
      <c r="F1520" s="41">
        <v>65</v>
      </c>
      <c r="G1520" s="41">
        <v>74</v>
      </c>
      <c r="H1520" s="41">
        <v>66</v>
      </c>
      <c r="I1520" s="41">
        <v>61</v>
      </c>
      <c r="J1520" s="41">
        <v>54</v>
      </c>
      <c r="K1520" s="41">
        <v>81</v>
      </c>
      <c r="L1520" s="41">
        <v>52</v>
      </c>
      <c r="M1520" s="41">
        <v>62</v>
      </c>
      <c r="N1520" s="41">
        <v>38</v>
      </c>
      <c r="O1520" s="41">
        <v>46</v>
      </c>
      <c r="P1520" s="41">
        <v>9</v>
      </c>
      <c r="Q1520" s="59"/>
      <c r="R1520" s="54">
        <v>781</v>
      </c>
    </row>
    <row r="1521" spans="1:18">
      <c r="A1521" s="51" t="s">
        <v>126</v>
      </c>
      <c r="B1521" s="45">
        <v>119</v>
      </c>
      <c r="C1521" s="41">
        <v>146</v>
      </c>
      <c r="D1521" s="41">
        <v>120</v>
      </c>
      <c r="E1521" s="41">
        <v>139</v>
      </c>
      <c r="F1521" s="41">
        <v>109</v>
      </c>
      <c r="G1521" s="41">
        <v>90</v>
      </c>
      <c r="H1521" s="41">
        <v>83</v>
      </c>
      <c r="I1521" s="41">
        <v>75</v>
      </c>
      <c r="J1521" s="41">
        <v>64</v>
      </c>
      <c r="K1521" s="41">
        <v>57</v>
      </c>
      <c r="L1521" s="41">
        <v>39</v>
      </c>
      <c r="M1521" s="41">
        <v>47</v>
      </c>
      <c r="N1521" s="41">
        <v>48</v>
      </c>
      <c r="O1521" s="41">
        <v>34</v>
      </c>
      <c r="P1521" s="41">
        <v>6</v>
      </c>
      <c r="Q1521" s="59"/>
      <c r="R1521" s="54">
        <v>1030</v>
      </c>
    </row>
    <row r="1522" spans="1:18">
      <c r="A1522" s="51" t="s">
        <v>127</v>
      </c>
      <c r="B1522" s="45">
        <v>2</v>
      </c>
      <c r="C1522" s="41">
        <v>1</v>
      </c>
      <c r="D1522" s="41">
        <v>1</v>
      </c>
      <c r="E1522" s="41">
        <v>1</v>
      </c>
      <c r="F1522" s="41">
        <v>1</v>
      </c>
      <c r="G1522" s="41">
        <v>1</v>
      </c>
      <c r="H1522" s="42"/>
      <c r="I1522" s="41">
        <v>1</v>
      </c>
      <c r="J1522" s="41">
        <v>4</v>
      </c>
      <c r="K1522" s="41">
        <v>5</v>
      </c>
      <c r="L1522" s="41">
        <v>2</v>
      </c>
      <c r="M1522" s="41">
        <v>2</v>
      </c>
      <c r="N1522" s="41">
        <v>3</v>
      </c>
      <c r="O1522" s="41">
        <v>1</v>
      </c>
      <c r="P1522" s="42"/>
      <c r="Q1522" s="59"/>
      <c r="R1522" s="54">
        <v>24</v>
      </c>
    </row>
    <row r="1523" spans="1:18">
      <c r="A1523" s="51" t="s">
        <v>128</v>
      </c>
      <c r="B1523" s="45">
        <v>48</v>
      </c>
      <c r="C1523" s="41">
        <v>59</v>
      </c>
      <c r="D1523" s="41">
        <v>45</v>
      </c>
      <c r="E1523" s="41">
        <v>84</v>
      </c>
      <c r="F1523" s="41">
        <v>87</v>
      </c>
      <c r="G1523" s="41">
        <v>104</v>
      </c>
      <c r="H1523" s="41">
        <v>111</v>
      </c>
      <c r="I1523" s="41">
        <v>71</v>
      </c>
      <c r="J1523" s="41">
        <v>86</v>
      </c>
      <c r="K1523" s="41">
        <v>77</v>
      </c>
      <c r="L1523" s="41">
        <v>42</v>
      </c>
      <c r="M1523" s="41">
        <v>56</v>
      </c>
      <c r="N1523" s="41">
        <v>60</v>
      </c>
      <c r="O1523" s="41">
        <v>41</v>
      </c>
      <c r="P1523" s="41">
        <v>9</v>
      </c>
      <c r="Q1523" s="59"/>
      <c r="R1523" s="54">
        <v>921</v>
      </c>
    </row>
    <row r="1524" spans="1:18">
      <c r="A1524" s="51" t="s">
        <v>129</v>
      </c>
      <c r="B1524" s="45">
        <v>56</v>
      </c>
      <c r="C1524" s="41">
        <v>60</v>
      </c>
      <c r="D1524" s="41">
        <v>52</v>
      </c>
      <c r="E1524" s="41">
        <v>63</v>
      </c>
      <c r="F1524" s="41">
        <v>61</v>
      </c>
      <c r="G1524" s="41">
        <v>56</v>
      </c>
      <c r="H1524" s="41">
        <v>50</v>
      </c>
      <c r="I1524" s="41">
        <v>50</v>
      </c>
      <c r="J1524" s="41">
        <v>38</v>
      </c>
      <c r="K1524" s="41">
        <v>30</v>
      </c>
      <c r="L1524" s="41">
        <v>32</v>
      </c>
      <c r="M1524" s="41">
        <v>16</v>
      </c>
      <c r="N1524" s="41">
        <v>37</v>
      </c>
      <c r="O1524" s="41">
        <v>21</v>
      </c>
      <c r="P1524" s="41">
        <v>5</v>
      </c>
      <c r="Q1524" s="59"/>
      <c r="R1524" s="54">
        <v>567</v>
      </c>
    </row>
    <row r="1525" spans="1:18">
      <c r="A1525" s="51" t="s">
        <v>130</v>
      </c>
      <c r="B1525" s="45">
        <v>51</v>
      </c>
      <c r="C1525" s="41">
        <v>74</v>
      </c>
      <c r="D1525" s="41">
        <v>62</v>
      </c>
      <c r="E1525" s="41">
        <v>100</v>
      </c>
      <c r="F1525" s="41">
        <v>126</v>
      </c>
      <c r="G1525" s="41">
        <v>126</v>
      </c>
      <c r="H1525" s="41">
        <v>131</v>
      </c>
      <c r="I1525" s="41">
        <v>117</v>
      </c>
      <c r="J1525" s="41">
        <v>126</v>
      </c>
      <c r="K1525" s="41">
        <v>113</v>
      </c>
      <c r="L1525" s="41">
        <v>107</v>
      </c>
      <c r="M1525" s="41">
        <v>93</v>
      </c>
      <c r="N1525" s="41">
        <v>120</v>
      </c>
      <c r="O1525" s="41">
        <v>110</v>
      </c>
      <c r="P1525" s="41">
        <v>20</v>
      </c>
      <c r="Q1525" s="59"/>
      <c r="R1525" s="54">
        <v>1402</v>
      </c>
    </row>
    <row r="1526" spans="1:18">
      <c r="A1526" s="51" t="s">
        <v>131</v>
      </c>
      <c r="B1526" s="45">
        <v>18</v>
      </c>
      <c r="C1526" s="41">
        <v>20</v>
      </c>
      <c r="D1526" s="41">
        <v>28</v>
      </c>
      <c r="E1526" s="41">
        <v>35</v>
      </c>
      <c r="F1526" s="41">
        <v>41</v>
      </c>
      <c r="G1526" s="41">
        <v>41</v>
      </c>
      <c r="H1526" s="41">
        <v>51</v>
      </c>
      <c r="I1526" s="41">
        <v>45</v>
      </c>
      <c r="J1526" s="41">
        <v>43</v>
      </c>
      <c r="K1526" s="41">
        <v>39</v>
      </c>
      <c r="L1526" s="41">
        <v>35</v>
      </c>
      <c r="M1526" s="41">
        <v>29</v>
      </c>
      <c r="N1526" s="41">
        <v>25</v>
      </c>
      <c r="O1526" s="41">
        <v>18</v>
      </c>
      <c r="P1526" s="41">
        <v>1</v>
      </c>
      <c r="Q1526" s="59"/>
      <c r="R1526" s="54">
        <v>449</v>
      </c>
    </row>
    <row r="1527" spans="1:18">
      <c r="A1527" s="51" t="s">
        <v>2052</v>
      </c>
      <c r="B1527" s="45">
        <v>36</v>
      </c>
      <c r="C1527" s="41">
        <v>41</v>
      </c>
      <c r="D1527" s="41">
        <v>57</v>
      </c>
      <c r="E1527" s="41">
        <v>54</v>
      </c>
      <c r="F1527" s="41">
        <v>68</v>
      </c>
      <c r="G1527" s="41">
        <v>90</v>
      </c>
      <c r="H1527" s="41">
        <v>114</v>
      </c>
      <c r="I1527" s="41">
        <v>134</v>
      </c>
      <c r="J1527" s="41">
        <v>125</v>
      </c>
      <c r="K1527" s="41">
        <v>148</v>
      </c>
      <c r="L1527" s="41">
        <v>101</v>
      </c>
      <c r="M1527" s="41">
        <v>126</v>
      </c>
      <c r="N1527" s="41">
        <v>148</v>
      </c>
      <c r="O1527" s="41">
        <v>137</v>
      </c>
      <c r="P1527" s="41">
        <v>34</v>
      </c>
      <c r="Q1527" s="59"/>
      <c r="R1527" s="54">
        <v>1372</v>
      </c>
    </row>
    <row r="1528" spans="1:18">
      <c r="A1528" s="51" t="s">
        <v>132</v>
      </c>
      <c r="B1528" s="45">
        <v>112</v>
      </c>
      <c r="C1528" s="41">
        <v>107</v>
      </c>
      <c r="D1528" s="41">
        <v>158</v>
      </c>
      <c r="E1528" s="41">
        <v>187</v>
      </c>
      <c r="F1528" s="41">
        <v>222</v>
      </c>
      <c r="G1528" s="41">
        <v>189</v>
      </c>
      <c r="H1528" s="41">
        <v>228</v>
      </c>
      <c r="I1528" s="41">
        <v>201</v>
      </c>
      <c r="J1528" s="41">
        <v>255</v>
      </c>
      <c r="K1528" s="41">
        <v>256</v>
      </c>
      <c r="L1528" s="41">
        <v>172</v>
      </c>
      <c r="M1528" s="41">
        <v>184</v>
      </c>
      <c r="N1528" s="41">
        <v>218</v>
      </c>
      <c r="O1528" s="41">
        <v>188</v>
      </c>
      <c r="P1528" s="41">
        <v>40</v>
      </c>
      <c r="Q1528" s="59"/>
      <c r="R1528" s="54">
        <v>2610</v>
      </c>
    </row>
    <row r="1529" spans="1:18">
      <c r="A1529" s="51" t="s">
        <v>133</v>
      </c>
      <c r="B1529" s="45">
        <v>100</v>
      </c>
      <c r="C1529" s="41">
        <v>144</v>
      </c>
      <c r="D1529" s="41">
        <v>154</v>
      </c>
      <c r="E1529" s="41">
        <v>121</v>
      </c>
      <c r="F1529" s="41">
        <v>162</v>
      </c>
      <c r="G1529" s="41">
        <v>207</v>
      </c>
      <c r="H1529" s="41">
        <v>177</v>
      </c>
      <c r="I1529" s="41">
        <v>222</v>
      </c>
      <c r="J1529" s="41">
        <v>187</v>
      </c>
      <c r="K1529" s="41">
        <v>201</v>
      </c>
      <c r="L1529" s="41">
        <v>134</v>
      </c>
      <c r="M1529" s="41">
        <v>156</v>
      </c>
      <c r="N1529" s="41">
        <v>169</v>
      </c>
      <c r="O1529" s="41">
        <v>140</v>
      </c>
      <c r="P1529" s="41">
        <v>30</v>
      </c>
      <c r="Q1529" s="59"/>
      <c r="R1529" s="54">
        <v>2160</v>
      </c>
    </row>
    <row r="1530" spans="1:18">
      <c r="A1530" s="51" t="s">
        <v>134</v>
      </c>
      <c r="B1530" s="45">
        <v>39</v>
      </c>
      <c r="C1530" s="41">
        <v>69</v>
      </c>
      <c r="D1530" s="41">
        <v>72</v>
      </c>
      <c r="E1530" s="41">
        <v>67</v>
      </c>
      <c r="F1530" s="41">
        <v>85</v>
      </c>
      <c r="G1530" s="41">
        <v>74</v>
      </c>
      <c r="H1530" s="41">
        <v>76</v>
      </c>
      <c r="I1530" s="41">
        <v>59</v>
      </c>
      <c r="J1530" s="41">
        <v>60</v>
      </c>
      <c r="K1530" s="41">
        <v>55</v>
      </c>
      <c r="L1530" s="41">
        <v>31</v>
      </c>
      <c r="M1530" s="41">
        <v>48</v>
      </c>
      <c r="N1530" s="41">
        <v>33</v>
      </c>
      <c r="O1530" s="41">
        <v>39</v>
      </c>
      <c r="P1530" s="41">
        <v>5</v>
      </c>
      <c r="Q1530" s="59"/>
      <c r="R1530" s="54">
        <v>743</v>
      </c>
    </row>
    <row r="1531" spans="1:18">
      <c r="A1531" s="51" t="s">
        <v>135</v>
      </c>
      <c r="B1531" s="45">
        <v>24</v>
      </c>
      <c r="C1531" s="41">
        <v>44</v>
      </c>
      <c r="D1531" s="41">
        <v>43</v>
      </c>
      <c r="E1531" s="41">
        <v>41</v>
      </c>
      <c r="F1531" s="41">
        <v>45</v>
      </c>
      <c r="G1531" s="41">
        <v>71</v>
      </c>
      <c r="H1531" s="41">
        <v>75</v>
      </c>
      <c r="I1531" s="41">
        <v>66</v>
      </c>
      <c r="J1531" s="41">
        <v>50</v>
      </c>
      <c r="K1531" s="41">
        <v>77</v>
      </c>
      <c r="L1531" s="41">
        <v>57</v>
      </c>
      <c r="M1531" s="41">
        <v>62</v>
      </c>
      <c r="N1531" s="41">
        <v>83</v>
      </c>
      <c r="O1531" s="41">
        <v>63</v>
      </c>
      <c r="P1531" s="41">
        <v>6</v>
      </c>
      <c r="Q1531" s="59"/>
      <c r="R1531" s="54">
        <v>763</v>
      </c>
    </row>
    <row r="1532" spans="1:18">
      <c r="A1532" s="51" t="s">
        <v>136</v>
      </c>
      <c r="B1532" s="45">
        <v>15</v>
      </c>
      <c r="C1532" s="41">
        <v>15</v>
      </c>
      <c r="D1532" s="41">
        <v>21</v>
      </c>
      <c r="E1532" s="41">
        <v>36</v>
      </c>
      <c r="F1532" s="41">
        <v>29</v>
      </c>
      <c r="G1532" s="41">
        <v>38</v>
      </c>
      <c r="H1532" s="41">
        <v>39</v>
      </c>
      <c r="I1532" s="41">
        <v>56</v>
      </c>
      <c r="J1532" s="41">
        <v>67</v>
      </c>
      <c r="K1532" s="41">
        <v>99</v>
      </c>
      <c r="L1532" s="41">
        <v>90</v>
      </c>
      <c r="M1532" s="41">
        <v>75</v>
      </c>
      <c r="N1532" s="41">
        <v>120</v>
      </c>
      <c r="O1532" s="41">
        <v>107</v>
      </c>
      <c r="P1532" s="41">
        <v>23</v>
      </c>
      <c r="Q1532" s="46">
        <v>1</v>
      </c>
      <c r="R1532" s="54">
        <v>816</v>
      </c>
    </row>
    <row r="1533" spans="1:18">
      <c r="A1533" s="51" t="s">
        <v>2053</v>
      </c>
      <c r="B1533" s="45">
        <v>89</v>
      </c>
      <c r="C1533" s="41">
        <v>109</v>
      </c>
      <c r="D1533" s="41">
        <v>136</v>
      </c>
      <c r="E1533" s="41">
        <v>146</v>
      </c>
      <c r="F1533" s="41">
        <v>212</v>
      </c>
      <c r="G1533" s="41">
        <v>214</v>
      </c>
      <c r="H1533" s="41">
        <v>264</v>
      </c>
      <c r="I1533" s="41">
        <v>257</v>
      </c>
      <c r="J1533" s="41">
        <v>298</v>
      </c>
      <c r="K1533" s="41">
        <v>318</v>
      </c>
      <c r="L1533" s="41">
        <v>249</v>
      </c>
      <c r="M1533" s="41">
        <v>298</v>
      </c>
      <c r="N1533" s="41">
        <v>352</v>
      </c>
      <c r="O1533" s="41">
        <v>358</v>
      </c>
      <c r="P1533" s="41">
        <v>144</v>
      </c>
      <c r="Q1533" s="46">
        <v>1</v>
      </c>
      <c r="R1533" s="54">
        <v>3336</v>
      </c>
    </row>
    <row r="1534" spans="1:18">
      <c r="A1534" s="51" t="s">
        <v>2199</v>
      </c>
      <c r="B1534" s="45">
        <v>64</v>
      </c>
      <c r="C1534" s="41">
        <v>97</v>
      </c>
      <c r="D1534" s="41">
        <v>104</v>
      </c>
      <c r="E1534" s="41">
        <v>128</v>
      </c>
      <c r="F1534" s="41">
        <v>102</v>
      </c>
      <c r="G1534" s="41">
        <v>124</v>
      </c>
      <c r="H1534" s="41">
        <v>126</v>
      </c>
      <c r="I1534" s="41">
        <v>102</v>
      </c>
      <c r="J1534" s="41">
        <v>117</v>
      </c>
      <c r="K1534" s="41">
        <v>102</v>
      </c>
      <c r="L1534" s="41">
        <v>68</v>
      </c>
      <c r="M1534" s="41">
        <v>95</v>
      </c>
      <c r="N1534" s="41">
        <v>66</v>
      </c>
      <c r="O1534" s="41">
        <v>79</v>
      </c>
      <c r="P1534" s="41">
        <v>12</v>
      </c>
      <c r="Q1534" s="59"/>
      <c r="R1534" s="54">
        <v>1289</v>
      </c>
    </row>
    <row r="1535" spans="1:18">
      <c r="A1535" s="51" t="s">
        <v>137</v>
      </c>
      <c r="B1535" s="45">
        <v>70</v>
      </c>
      <c r="C1535" s="41">
        <v>84</v>
      </c>
      <c r="D1535" s="41">
        <v>119</v>
      </c>
      <c r="E1535" s="41">
        <v>127</v>
      </c>
      <c r="F1535" s="41">
        <v>173</v>
      </c>
      <c r="G1535" s="41">
        <v>176</v>
      </c>
      <c r="H1535" s="41">
        <v>203</v>
      </c>
      <c r="I1535" s="41">
        <v>190</v>
      </c>
      <c r="J1535" s="41">
        <v>228</v>
      </c>
      <c r="K1535" s="41">
        <v>221</v>
      </c>
      <c r="L1535" s="41">
        <v>167</v>
      </c>
      <c r="M1535" s="41">
        <v>216</v>
      </c>
      <c r="N1535" s="41">
        <v>216</v>
      </c>
      <c r="O1535" s="41">
        <v>234</v>
      </c>
      <c r="P1535" s="41">
        <v>40</v>
      </c>
      <c r="Q1535" s="59"/>
      <c r="R1535" s="54">
        <v>2380</v>
      </c>
    </row>
    <row r="1536" spans="1:18">
      <c r="A1536" s="51" t="s">
        <v>138</v>
      </c>
      <c r="B1536" s="45">
        <v>17</v>
      </c>
      <c r="C1536" s="41">
        <v>30</v>
      </c>
      <c r="D1536" s="41">
        <v>26</v>
      </c>
      <c r="E1536" s="41">
        <v>21</v>
      </c>
      <c r="F1536" s="41">
        <v>39</v>
      </c>
      <c r="G1536" s="41">
        <v>34</v>
      </c>
      <c r="H1536" s="41">
        <v>35</v>
      </c>
      <c r="I1536" s="41">
        <v>34</v>
      </c>
      <c r="J1536" s="41">
        <v>39</v>
      </c>
      <c r="K1536" s="41">
        <v>32</v>
      </c>
      <c r="L1536" s="41">
        <v>29</v>
      </c>
      <c r="M1536" s="41">
        <v>30</v>
      </c>
      <c r="N1536" s="41">
        <v>30</v>
      </c>
      <c r="O1536" s="41">
        <v>26</v>
      </c>
      <c r="P1536" s="41">
        <v>7</v>
      </c>
      <c r="Q1536" s="59"/>
      <c r="R1536" s="54">
        <v>399</v>
      </c>
    </row>
    <row r="1537" spans="1:18">
      <c r="A1537" s="51" t="s">
        <v>139</v>
      </c>
      <c r="B1537" s="58"/>
      <c r="C1537" s="41">
        <v>1</v>
      </c>
      <c r="D1537" s="41">
        <v>1</v>
      </c>
      <c r="E1537" s="41">
        <v>1</v>
      </c>
      <c r="F1537" s="41">
        <v>1</v>
      </c>
      <c r="G1537" s="41">
        <v>1</v>
      </c>
      <c r="H1537" s="42"/>
      <c r="I1537" s="41">
        <v>2</v>
      </c>
      <c r="J1537" s="41">
        <v>2</v>
      </c>
      <c r="K1537" s="41">
        <v>5</v>
      </c>
      <c r="L1537" s="41">
        <v>2</v>
      </c>
      <c r="M1537" s="42"/>
      <c r="N1537" s="41">
        <v>6</v>
      </c>
      <c r="O1537" s="41">
        <v>5</v>
      </c>
      <c r="P1537" s="42"/>
      <c r="Q1537" s="59"/>
      <c r="R1537" s="54">
        <v>26</v>
      </c>
    </row>
    <row r="1538" spans="1:18">
      <c r="A1538" s="51" t="s">
        <v>140</v>
      </c>
      <c r="B1538" s="45">
        <v>10</v>
      </c>
      <c r="C1538" s="41">
        <v>19</v>
      </c>
      <c r="D1538" s="41">
        <v>18</v>
      </c>
      <c r="E1538" s="41">
        <v>18</v>
      </c>
      <c r="F1538" s="41">
        <v>28</v>
      </c>
      <c r="G1538" s="41">
        <v>31</v>
      </c>
      <c r="H1538" s="41">
        <v>29</v>
      </c>
      <c r="I1538" s="41">
        <v>23</v>
      </c>
      <c r="J1538" s="41">
        <v>47</v>
      </c>
      <c r="K1538" s="41">
        <v>40</v>
      </c>
      <c r="L1538" s="41">
        <v>36</v>
      </c>
      <c r="M1538" s="41">
        <v>36</v>
      </c>
      <c r="N1538" s="41">
        <v>38</v>
      </c>
      <c r="O1538" s="41">
        <v>36</v>
      </c>
      <c r="P1538" s="41">
        <v>6</v>
      </c>
      <c r="Q1538" s="59"/>
      <c r="R1538" s="54">
        <v>396</v>
      </c>
    </row>
    <row r="1539" spans="1:18">
      <c r="A1539" s="51" t="s">
        <v>141</v>
      </c>
      <c r="B1539" s="45">
        <v>45</v>
      </c>
      <c r="C1539" s="41">
        <v>86</v>
      </c>
      <c r="D1539" s="41">
        <v>91</v>
      </c>
      <c r="E1539" s="41">
        <v>136</v>
      </c>
      <c r="F1539" s="41">
        <v>134</v>
      </c>
      <c r="G1539" s="41">
        <v>171</v>
      </c>
      <c r="H1539" s="41">
        <v>156</v>
      </c>
      <c r="I1539" s="41">
        <v>155</v>
      </c>
      <c r="J1539" s="41">
        <v>160</v>
      </c>
      <c r="K1539" s="41">
        <v>157</v>
      </c>
      <c r="L1539" s="41">
        <v>129</v>
      </c>
      <c r="M1539" s="41">
        <v>120</v>
      </c>
      <c r="N1539" s="41">
        <v>142</v>
      </c>
      <c r="O1539" s="41">
        <v>115</v>
      </c>
      <c r="P1539" s="41">
        <v>23</v>
      </c>
      <c r="Q1539" s="59"/>
      <c r="R1539" s="54">
        <v>1734</v>
      </c>
    </row>
    <row r="1540" spans="1:18">
      <c r="A1540" s="51" t="s">
        <v>142</v>
      </c>
      <c r="B1540" s="45">
        <v>34</v>
      </c>
      <c r="C1540" s="41">
        <v>67</v>
      </c>
      <c r="D1540" s="41">
        <v>57</v>
      </c>
      <c r="E1540" s="41">
        <v>92</v>
      </c>
      <c r="F1540" s="41">
        <v>123</v>
      </c>
      <c r="G1540" s="41">
        <v>141</v>
      </c>
      <c r="H1540" s="41">
        <v>106</v>
      </c>
      <c r="I1540" s="41">
        <v>101</v>
      </c>
      <c r="J1540" s="41">
        <v>97</v>
      </c>
      <c r="K1540" s="41">
        <v>99</v>
      </c>
      <c r="L1540" s="41">
        <v>43</v>
      </c>
      <c r="M1540" s="41">
        <v>52</v>
      </c>
      <c r="N1540" s="41">
        <v>44</v>
      </c>
      <c r="O1540" s="41">
        <v>39</v>
      </c>
      <c r="P1540" s="41">
        <v>10</v>
      </c>
      <c r="Q1540" s="59"/>
      <c r="R1540" s="54">
        <v>1038</v>
      </c>
    </row>
    <row r="1541" spans="1:18">
      <c r="A1541" s="51" t="s">
        <v>143</v>
      </c>
      <c r="B1541" s="45">
        <v>3</v>
      </c>
      <c r="C1541" s="41">
        <v>2</v>
      </c>
      <c r="D1541" s="41">
        <v>5</v>
      </c>
      <c r="E1541" s="41">
        <v>9</v>
      </c>
      <c r="F1541" s="41">
        <v>13</v>
      </c>
      <c r="G1541" s="41">
        <v>17</v>
      </c>
      <c r="H1541" s="41">
        <v>40</v>
      </c>
      <c r="I1541" s="41">
        <v>33</v>
      </c>
      <c r="J1541" s="41">
        <v>34</v>
      </c>
      <c r="K1541" s="41">
        <v>35</v>
      </c>
      <c r="L1541" s="41">
        <v>32</v>
      </c>
      <c r="M1541" s="41">
        <v>51</v>
      </c>
      <c r="N1541" s="41">
        <v>31</v>
      </c>
      <c r="O1541" s="41">
        <v>48</v>
      </c>
      <c r="P1541" s="41">
        <v>18</v>
      </c>
      <c r="Q1541" s="46">
        <v>1</v>
      </c>
      <c r="R1541" s="54">
        <v>370</v>
      </c>
    </row>
    <row r="1542" spans="1:18">
      <c r="A1542" s="51" t="s">
        <v>144</v>
      </c>
      <c r="B1542" s="45">
        <v>28</v>
      </c>
      <c r="C1542" s="41">
        <v>39</v>
      </c>
      <c r="D1542" s="41">
        <v>36</v>
      </c>
      <c r="E1542" s="41">
        <v>40</v>
      </c>
      <c r="F1542" s="41">
        <v>60</v>
      </c>
      <c r="G1542" s="41">
        <v>62</v>
      </c>
      <c r="H1542" s="41">
        <v>55</v>
      </c>
      <c r="I1542" s="41">
        <v>66</v>
      </c>
      <c r="J1542" s="41">
        <v>50</v>
      </c>
      <c r="K1542" s="41">
        <v>51</v>
      </c>
      <c r="L1542" s="41">
        <v>52</v>
      </c>
      <c r="M1542" s="41">
        <v>52</v>
      </c>
      <c r="N1542" s="41">
        <v>54</v>
      </c>
      <c r="O1542" s="41">
        <v>49</v>
      </c>
      <c r="P1542" s="41">
        <v>10</v>
      </c>
      <c r="Q1542" s="59"/>
      <c r="R1542" s="54">
        <v>665</v>
      </c>
    </row>
    <row r="1543" spans="1:18">
      <c r="A1543" s="51" t="s">
        <v>145</v>
      </c>
      <c r="B1543" s="45">
        <v>20</v>
      </c>
      <c r="C1543" s="41">
        <v>21</v>
      </c>
      <c r="D1543" s="41">
        <v>22</v>
      </c>
      <c r="E1543" s="41">
        <v>36</v>
      </c>
      <c r="F1543" s="41">
        <v>65</v>
      </c>
      <c r="G1543" s="41">
        <v>52</v>
      </c>
      <c r="H1543" s="41">
        <v>62</v>
      </c>
      <c r="I1543" s="41">
        <v>90</v>
      </c>
      <c r="J1543" s="41">
        <v>133</v>
      </c>
      <c r="K1543" s="41">
        <v>154</v>
      </c>
      <c r="L1543" s="41">
        <v>162</v>
      </c>
      <c r="M1543" s="41">
        <v>267</v>
      </c>
      <c r="N1543" s="41">
        <v>240</v>
      </c>
      <c r="O1543" s="41">
        <v>356</v>
      </c>
      <c r="P1543" s="41">
        <v>40</v>
      </c>
      <c r="Q1543" s="59"/>
      <c r="R1543" s="54">
        <v>1699</v>
      </c>
    </row>
    <row r="1544" spans="1:18">
      <c r="A1544" s="51" t="s">
        <v>146</v>
      </c>
      <c r="B1544" s="45">
        <v>1</v>
      </c>
      <c r="C1544" s="41">
        <v>4</v>
      </c>
      <c r="D1544" s="41">
        <v>6</v>
      </c>
      <c r="E1544" s="41">
        <v>5</v>
      </c>
      <c r="F1544" s="41">
        <v>2</v>
      </c>
      <c r="G1544" s="41">
        <v>5</v>
      </c>
      <c r="H1544" s="41">
        <v>6</v>
      </c>
      <c r="I1544" s="41">
        <v>4</v>
      </c>
      <c r="J1544" s="41">
        <v>5</v>
      </c>
      <c r="K1544" s="41">
        <v>14</v>
      </c>
      <c r="L1544" s="41">
        <v>5</v>
      </c>
      <c r="M1544" s="41">
        <v>14</v>
      </c>
      <c r="N1544" s="41">
        <v>12</v>
      </c>
      <c r="O1544" s="41">
        <v>20</v>
      </c>
      <c r="P1544" s="41">
        <v>1</v>
      </c>
      <c r="Q1544" s="59"/>
      <c r="R1544" s="54">
        <v>100</v>
      </c>
    </row>
    <row r="1545" spans="1:18">
      <c r="A1545" s="51" t="s">
        <v>147</v>
      </c>
      <c r="B1545" s="45">
        <v>108</v>
      </c>
      <c r="C1545" s="41">
        <v>121</v>
      </c>
      <c r="D1545" s="41">
        <v>161</v>
      </c>
      <c r="E1545" s="41">
        <v>200</v>
      </c>
      <c r="F1545" s="41">
        <v>206</v>
      </c>
      <c r="G1545" s="41">
        <v>222</v>
      </c>
      <c r="H1545" s="41">
        <v>251</v>
      </c>
      <c r="I1545" s="41">
        <v>223</v>
      </c>
      <c r="J1545" s="41">
        <v>222</v>
      </c>
      <c r="K1545" s="41">
        <v>196</v>
      </c>
      <c r="L1545" s="41">
        <v>157</v>
      </c>
      <c r="M1545" s="41">
        <v>150</v>
      </c>
      <c r="N1545" s="41">
        <v>135</v>
      </c>
      <c r="O1545" s="41">
        <v>156</v>
      </c>
      <c r="P1545" s="41">
        <v>32</v>
      </c>
      <c r="Q1545" s="46">
        <v>1</v>
      </c>
      <c r="R1545" s="54">
        <v>2420</v>
      </c>
    </row>
    <row r="1546" spans="1:18">
      <c r="A1546" s="51" t="s">
        <v>2054</v>
      </c>
      <c r="B1546" s="45">
        <v>110</v>
      </c>
      <c r="C1546" s="41">
        <v>144</v>
      </c>
      <c r="D1546" s="41">
        <v>113</v>
      </c>
      <c r="E1546" s="41">
        <v>150</v>
      </c>
      <c r="F1546" s="41">
        <v>165</v>
      </c>
      <c r="G1546" s="41">
        <v>196</v>
      </c>
      <c r="H1546" s="41">
        <v>192</v>
      </c>
      <c r="I1546" s="41">
        <v>140</v>
      </c>
      <c r="J1546" s="41">
        <v>175</v>
      </c>
      <c r="K1546" s="41">
        <v>195</v>
      </c>
      <c r="L1546" s="41">
        <v>162</v>
      </c>
      <c r="M1546" s="41">
        <v>173</v>
      </c>
      <c r="N1546" s="41">
        <v>178</v>
      </c>
      <c r="O1546" s="41">
        <v>178</v>
      </c>
      <c r="P1546" s="41">
        <v>27</v>
      </c>
      <c r="Q1546" s="46">
        <v>1</v>
      </c>
      <c r="R1546" s="54">
        <v>2155</v>
      </c>
    </row>
    <row r="1547" spans="1:18">
      <c r="A1547" s="51" t="s">
        <v>0</v>
      </c>
      <c r="B1547" s="45">
        <v>11</v>
      </c>
      <c r="C1547" s="41">
        <v>19</v>
      </c>
      <c r="D1547" s="41">
        <v>24</v>
      </c>
      <c r="E1547" s="41">
        <v>24</v>
      </c>
      <c r="F1547" s="41">
        <v>55</v>
      </c>
      <c r="G1547" s="41">
        <v>39</v>
      </c>
      <c r="H1547" s="41">
        <v>39</v>
      </c>
      <c r="I1547" s="41">
        <v>30</v>
      </c>
      <c r="J1547" s="41">
        <v>36</v>
      </c>
      <c r="K1547" s="41">
        <v>47</v>
      </c>
      <c r="L1547" s="41">
        <v>34</v>
      </c>
      <c r="M1547" s="41">
        <v>34</v>
      </c>
      <c r="N1547" s="41">
        <v>41</v>
      </c>
      <c r="O1547" s="41">
        <v>28</v>
      </c>
      <c r="P1547" s="41">
        <v>5</v>
      </c>
      <c r="Q1547" s="59"/>
      <c r="R1547" s="54">
        <v>447</v>
      </c>
    </row>
    <row r="1548" spans="1:18">
      <c r="A1548" s="51" t="s">
        <v>1</v>
      </c>
      <c r="B1548" s="45">
        <v>4</v>
      </c>
      <c r="C1548" s="41">
        <v>6</v>
      </c>
      <c r="D1548" s="41">
        <v>8</v>
      </c>
      <c r="E1548" s="41">
        <v>9</v>
      </c>
      <c r="F1548" s="41">
        <v>9</v>
      </c>
      <c r="G1548" s="41">
        <v>13</v>
      </c>
      <c r="H1548" s="41">
        <v>8</v>
      </c>
      <c r="I1548" s="41">
        <v>18</v>
      </c>
      <c r="J1548" s="41">
        <v>39</v>
      </c>
      <c r="K1548" s="41">
        <v>60</v>
      </c>
      <c r="L1548" s="41">
        <v>23</v>
      </c>
      <c r="M1548" s="41">
        <v>40</v>
      </c>
      <c r="N1548" s="41">
        <v>67</v>
      </c>
      <c r="O1548" s="41">
        <v>25</v>
      </c>
      <c r="P1548" s="41">
        <v>17</v>
      </c>
      <c r="Q1548" s="59"/>
      <c r="R1548" s="54">
        <v>340</v>
      </c>
    </row>
    <row r="1549" spans="1:18">
      <c r="A1549" s="51" t="s">
        <v>2</v>
      </c>
      <c r="B1549" s="45">
        <v>101</v>
      </c>
      <c r="C1549" s="41">
        <v>136</v>
      </c>
      <c r="D1549" s="41">
        <v>160</v>
      </c>
      <c r="E1549" s="41">
        <v>180</v>
      </c>
      <c r="F1549" s="41">
        <v>172</v>
      </c>
      <c r="G1549" s="41">
        <v>183</v>
      </c>
      <c r="H1549" s="41">
        <v>183</v>
      </c>
      <c r="I1549" s="41">
        <v>172</v>
      </c>
      <c r="J1549" s="41">
        <v>164</v>
      </c>
      <c r="K1549" s="41">
        <v>136</v>
      </c>
      <c r="L1549" s="41">
        <v>110</v>
      </c>
      <c r="M1549" s="41">
        <v>115</v>
      </c>
      <c r="N1549" s="41">
        <v>127</v>
      </c>
      <c r="O1549" s="41">
        <v>115</v>
      </c>
      <c r="P1549" s="41">
        <v>20</v>
      </c>
      <c r="Q1549" s="59"/>
      <c r="R1549" s="54">
        <v>1938</v>
      </c>
    </row>
    <row r="1550" spans="1:18">
      <c r="A1550" s="51" t="s">
        <v>3</v>
      </c>
      <c r="B1550" s="45">
        <v>93</v>
      </c>
      <c r="C1550" s="41">
        <v>86</v>
      </c>
      <c r="D1550" s="41">
        <v>82</v>
      </c>
      <c r="E1550" s="41">
        <v>88</v>
      </c>
      <c r="F1550" s="41">
        <v>80</v>
      </c>
      <c r="G1550" s="41">
        <v>90</v>
      </c>
      <c r="H1550" s="41">
        <v>82</v>
      </c>
      <c r="I1550" s="41">
        <v>66</v>
      </c>
      <c r="J1550" s="41">
        <v>75</v>
      </c>
      <c r="K1550" s="41">
        <v>60</v>
      </c>
      <c r="L1550" s="41">
        <v>32</v>
      </c>
      <c r="M1550" s="41">
        <v>56</v>
      </c>
      <c r="N1550" s="41">
        <v>32</v>
      </c>
      <c r="O1550" s="41">
        <v>37</v>
      </c>
      <c r="P1550" s="41">
        <v>3</v>
      </c>
      <c r="Q1550" s="59"/>
      <c r="R1550" s="54">
        <v>876</v>
      </c>
    </row>
    <row r="1551" spans="1:18">
      <c r="A1551" s="51" t="s">
        <v>4</v>
      </c>
      <c r="B1551" s="45">
        <v>69</v>
      </c>
      <c r="C1551" s="41">
        <v>85</v>
      </c>
      <c r="D1551" s="41">
        <v>96</v>
      </c>
      <c r="E1551" s="41">
        <v>143</v>
      </c>
      <c r="F1551" s="41">
        <v>159</v>
      </c>
      <c r="G1551" s="41">
        <v>191</v>
      </c>
      <c r="H1551" s="41">
        <v>208</v>
      </c>
      <c r="I1551" s="41">
        <v>206</v>
      </c>
      <c r="J1551" s="41">
        <v>231</v>
      </c>
      <c r="K1551" s="41">
        <v>241</v>
      </c>
      <c r="L1551" s="41">
        <v>203</v>
      </c>
      <c r="M1551" s="41">
        <v>198</v>
      </c>
      <c r="N1551" s="41">
        <v>202</v>
      </c>
      <c r="O1551" s="41">
        <v>214</v>
      </c>
      <c r="P1551" s="41">
        <v>41</v>
      </c>
      <c r="Q1551" s="59"/>
      <c r="R1551" s="54">
        <v>2402</v>
      </c>
    </row>
    <row r="1552" spans="1:18">
      <c r="A1552" s="51" t="s">
        <v>2055</v>
      </c>
      <c r="B1552" s="45">
        <v>31</v>
      </c>
      <c r="C1552" s="41">
        <v>40</v>
      </c>
      <c r="D1552" s="41">
        <v>45</v>
      </c>
      <c r="E1552" s="41">
        <v>55</v>
      </c>
      <c r="F1552" s="41">
        <v>43</v>
      </c>
      <c r="G1552" s="41">
        <v>38</v>
      </c>
      <c r="H1552" s="41">
        <v>47</v>
      </c>
      <c r="I1552" s="41">
        <v>23</v>
      </c>
      <c r="J1552" s="41">
        <v>32</v>
      </c>
      <c r="K1552" s="41">
        <v>24</v>
      </c>
      <c r="L1552" s="41">
        <v>9</v>
      </c>
      <c r="M1552" s="41">
        <v>28</v>
      </c>
      <c r="N1552" s="41">
        <v>15</v>
      </c>
      <c r="O1552" s="41">
        <v>10</v>
      </c>
      <c r="P1552" s="41">
        <v>3</v>
      </c>
      <c r="Q1552" s="59"/>
      <c r="R1552" s="54">
        <v>403</v>
      </c>
    </row>
    <row r="1553" spans="1:18">
      <c r="A1553" s="51" t="s">
        <v>5</v>
      </c>
      <c r="B1553" s="45">
        <v>49</v>
      </c>
      <c r="C1553" s="41">
        <v>86</v>
      </c>
      <c r="D1553" s="41">
        <v>122</v>
      </c>
      <c r="E1553" s="41">
        <v>172</v>
      </c>
      <c r="F1553" s="41">
        <v>195</v>
      </c>
      <c r="G1553" s="41">
        <v>224</v>
      </c>
      <c r="H1553" s="41">
        <v>283</v>
      </c>
      <c r="I1553" s="41">
        <v>262</v>
      </c>
      <c r="J1553" s="41">
        <v>304</v>
      </c>
      <c r="K1553" s="41">
        <v>308</v>
      </c>
      <c r="L1553" s="41">
        <v>254</v>
      </c>
      <c r="M1553" s="41">
        <v>306</v>
      </c>
      <c r="N1553" s="41">
        <v>363</v>
      </c>
      <c r="O1553" s="41">
        <v>344</v>
      </c>
      <c r="P1553" s="41">
        <v>66</v>
      </c>
      <c r="Q1553" s="46">
        <v>2</v>
      </c>
      <c r="R1553" s="54">
        <v>3254</v>
      </c>
    </row>
    <row r="1554" spans="1:18">
      <c r="A1554" s="51" t="s">
        <v>6</v>
      </c>
      <c r="B1554" s="45">
        <v>94</v>
      </c>
      <c r="C1554" s="41">
        <v>148</v>
      </c>
      <c r="D1554" s="41">
        <v>113</v>
      </c>
      <c r="E1554" s="41">
        <v>149</v>
      </c>
      <c r="F1554" s="41">
        <v>154</v>
      </c>
      <c r="G1554" s="41">
        <v>149</v>
      </c>
      <c r="H1554" s="41">
        <v>156</v>
      </c>
      <c r="I1554" s="41">
        <v>131</v>
      </c>
      <c r="J1554" s="41">
        <v>147</v>
      </c>
      <c r="K1554" s="41">
        <v>128</v>
      </c>
      <c r="L1554" s="41">
        <v>73</v>
      </c>
      <c r="M1554" s="41">
        <v>58</v>
      </c>
      <c r="N1554" s="41">
        <v>69</v>
      </c>
      <c r="O1554" s="41">
        <v>87</v>
      </c>
      <c r="P1554" s="41">
        <v>15</v>
      </c>
      <c r="Q1554" s="59"/>
      <c r="R1554" s="54">
        <v>1523</v>
      </c>
    </row>
    <row r="1555" spans="1:18">
      <c r="A1555" s="51" t="s">
        <v>7</v>
      </c>
      <c r="B1555" s="45">
        <v>10</v>
      </c>
      <c r="C1555" s="41">
        <v>23</v>
      </c>
      <c r="D1555" s="41">
        <v>25</v>
      </c>
      <c r="E1555" s="41">
        <v>23</v>
      </c>
      <c r="F1555" s="41">
        <v>24</v>
      </c>
      <c r="G1555" s="41">
        <v>71</v>
      </c>
      <c r="H1555" s="41">
        <v>68</v>
      </c>
      <c r="I1555" s="41">
        <v>65</v>
      </c>
      <c r="J1555" s="41">
        <v>86</v>
      </c>
      <c r="K1555" s="41">
        <v>94</v>
      </c>
      <c r="L1555" s="41">
        <v>53</v>
      </c>
      <c r="M1555" s="41">
        <v>75</v>
      </c>
      <c r="N1555" s="41">
        <v>104</v>
      </c>
      <c r="O1555" s="41">
        <v>126</v>
      </c>
      <c r="P1555" s="41">
        <v>62</v>
      </c>
      <c r="Q1555" s="59"/>
      <c r="R1555" s="54">
        <v>886</v>
      </c>
    </row>
    <row r="1556" spans="1:18">
      <c r="A1556" s="51" t="s">
        <v>8</v>
      </c>
      <c r="B1556" s="58"/>
      <c r="C1556" s="42"/>
      <c r="D1556" s="42"/>
      <c r="E1556" s="41">
        <v>1</v>
      </c>
      <c r="F1556" s="41">
        <v>1</v>
      </c>
      <c r="G1556" s="42"/>
      <c r="H1556" s="41">
        <v>2</v>
      </c>
      <c r="I1556" s="41">
        <v>1</v>
      </c>
      <c r="J1556" s="41">
        <v>1</v>
      </c>
      <c r="K1556" s="42"/>
      <c r="L1556" s="42"/>
      <c r="M1556" s="41">
        <v>3</v>
      </c>
      <c r="N1556" s="41">
        <v>1</v>
      </c>
      <c r="O1556" s="41">
        <v>4</v>
      </c>
      <c r="P1556" s="42"/>
      <c r="Q1556" s="59"/>
      <c r="R1556" s="54">
        <v>14</v>
      </c>
    </row>
    <row r="1557" spans="1:18">
      <c r="A1557" s="51" t="s">
        <v>9</v>
      </c>
      <c r="B1557" s="45">
        <v>25</v>
      </c>
      <c r="C1557" s="41">
        <v>35</v>
      </c>
      <c r="D1557" s="41">
        <v>45</v>
      </c>
      <c r="E1557" s="41">
        <v>36</v>
      </c>
      <c r="F1557" s="41">
        <v>36</v>
      </c>
      <c r="G1557" s="41">
        <v>72</v>
      </c>
      <c r="H1557" s="41">
        <v>44</v>
      </c>
      <c r="I1557" s="41">
        <v>45</v>
      </c>
      <c r="J1557" s="41">
        <v>35</v>
      </c>
      <c r="K1557" s="41">
        <v>38</v>
      </c>
      <c r="L1557" s="41">
        <v>23</v>
      </c>
      <c r="M1557" s="41">
        <v>25</v>
      </c>
      <c r="N1557" s="41">
        <v>32</v>
      </c>
      <c r="O1557" s="41">
        <v>21</v>
      </c>
      <c r="P1557" s="41">
        <v>6</v>
      </c>
      <c r="Q1557" s="46">
        <v>1</v>
      </c>
      <c r="R1557" s="54">
        <v>484</v>
      </c>
    </row>
    <row r="1558" spans="1:18">
      <c r="A1558" s="51" t="s">
        <v>10</v>
      </c>
      <c r="B1558" s="45">
        <v>19</v>
      </c>
      <c r="C1558" s="41">
        <v>21</v>
      </c>
      <c r="D1558" s="41">
        <v>22</v>
      </c>
      <c r="E1558" s="41">
        <v>30</v>
      </c>
      <c r="F1558" s="41">
        <v>29</v>
      </c>
      <c r="G1558" s="41">
        <v>19</v>
      </c>
      <c r="H1558" s="41">
        <v>22</v>
      </c>
      <c r="I1558" s="41">
        <v>26</v>
      </c>
      <c r="J1558" s="41">
        <v>28</v>
      </c>
      <c r="K1558" s="41">
        <v>28</v>
      </c>
      <c r="L1558" s="41">
        <v>13</v>
      </c>
      <c r="M1558" s="41">
        <v>42</v>
      </c>
      <c r="N1558" s="41">
        <v>23</v>
      </c>
      <c r="O1558" s="41">
        <v>25</v>
      </c>
      <c r="P1558" s="41">
        <v>4</v>
      </c>
      <c r="Q1558" s="59"/>
      <c r="R1558" s="54">
        <v>330</v>
      </c>
    </row>
    <row r="1559" spans="1:18">
      <c r="A1559" s="51" t="s">
        <v>11</v>
      </c>
      <c r="B1559" s="45">
        <v>12</v>
      </c>
      <c r="C1559" s="41">
        <v>22</v>
      </c>
      <c r="D1559" s="41">
        <v>33</v>
      </c>
      <c r="E1559" s="41">
        <v>36</v>
      </c>
      <c r="F1559" s="41">
        <v>28</v>
      </c>
      <c r="G1559" s="41">
        <v>41</v>
      </c>
      <c r="H1559" s="41">
        <v>38</v>
      </c>
      <c r="I1559" s="41">
        <v>44</v>
      </c>
      <c r="J1559" s="41">
        <v>41</v>
      </c>
      <c r="K1559" s="41">
        <v>40</v>
      </c>
      <c r="L1559" s="41">
        <v>29</v>
      </c>
      <c r="M1559" s="41">
        <v>27</v>
      </c>
      <c r="N1559" s="41">
        <v>37</v>
      </c>
      <c r="O1559" s="41">
        <v>25</v>
      </c>
      <c r="P1559" s="41">
        <v>4</v>
      </c>
      <c r="Q1559" s="59"/>
      <c r="R1559" s="54">
        <v>435</v>
      </c>
    </row>
    <row r="1560" spans="1:18">
      <c r="A1560" s="51" t="s">
        <v>12</v>
      </c>
      <c r="B1560" s="45">
        <v>37</v>
      </c>
      <c r="C1560" s="41">
        <v>45</v>
      </c>
      <c r="D1560" s="41">
        <v>59</v>
      </c>
      <c r="E1560" s="41">
        <v>74</v>
      </c>
      <c r="F1560" s="41">
        <v>77</v>
      </c>
      <c r="G1560" s="41">
        <v>78</v>
      </c>
      <c r="H1560" s="41">
        <v>98</v>
      </c>
      <c r="I1560" s="41">
        <v>78</v>
      </c>
      <c r="J1560" s="41">
        <v>96</v>
      </c>
      <c r="K1560" s="41">
        <v>104</v>
      </c>
      <c r="L1560" s="41">
        <v>54</v>
      </c>
      <c r="M1560" s="41">
        <v>74</v>
      </c>
      <c r="N1560" s="41">
        <v>65</v>
      </c>
      <c r="O1560" s="41">
        <v>59</v>
      </c>
      <c r="P1560" s="41">
        <v>8</v>
      </c>
      <c r="Q1560" s="59"/>
      <c r="R1560" s="54">
        <v>961</v>
      </c>
    </row>
    <row r="1561" spans="1:18">
      <c r="A1561" s="51" t="s">
        <v>13</v>
      </c>
      <c r="B1561" s="45">
        <v>195</v>
      </c>
      <c r="C1561" s="41">
        <v>234</v>
      </c>
      <c r="D1561" s="41">
        <v>232</v>
      </c>
      <c r="E1561" s="41">
        <v>273</v>
      </c>
      <c r="F1561" s="41">
        <v>272</v>
      </c>
      <c r="G1561" s="41">
        <v>296</v>
      </c>
      <c r="H1561" s="41">
        <v>313</v>
      </c>
      <c r="I1561" s="41">
        <v>249</v>
      </c>
      <c r="J1561" s="41">
        <v>262</v>
      </c>
      <c r="K1561" s="41">
        <v>228</v>
      </c>
      <c r="L1561" s="41">
        <v>214</v>
      </c>
      <c r="M1561" s="41">
        <v>195</v>
      </c>
      <c r="N1561" s="41">
        <v>187</v>
      </c>
      <c r="O1561" s="41">
        <v>164</v>
      </c>
      <c r="P1561" s="41">
        <v>39</v>
      </c>
      <c r="Q1561" s="59"/>
      <c r="R1561" s="54">
        <v>3119</v>
      </c>
    </row>
    <row r="1562" spans="1:18">
      <c r="A1562" s="51" t="s">
        <v>14</v>
      </c>
      <c r="B1562" s="45">
        <v>40</v>
      </c>
      <c r="C1562" s="41">
        <v>36</v>
      </c>
      <c r="D1562" s="41">
        <v>60</v>
      </c>
      <c r="E1562" s="41">
        <v>66</v>
      </c>
      <c r="F1562" s="41">
        <v>73</v>
      </c>
      <c r="G1562" s="41">
        <v>80</v>
      </c>
      <c r="H1562" s="41">
        <v>97</v>
      </c>
      <c r="I1562" s="41">
        <v>117</v>
      </c>
      <c r="J1562" s="41">
        <v>108</v>
      </c>
      <c r="K1562" s="41">
        <v>111</v>
      </c>
      <c r="L1562" s="41">
        <v>92</v>
      </c>
      <c r="M1562" s="41">
        <v>113</v>
      </c>
      <c r="N1562" s="41">
        <v>115</v>
      </c>
      <c r="O1562" s="41">
        <v>109</v>
      </c>
      <c r="P1562" s="41">
        <v>13</v>
      </c>
      <c r="Q1562" s="59"/>
      <c r="R1562" s="54">
        <v>1194</v>
      </c>
    </row>
    <row r="1563" spans="1:18">
      <c r="A1563" s="51" t="s">
        <v>15</v>
      </c>
      <c r="B1563" s="45">
        <v>13</v>
      </c>
      <c r="C1563" s="41">
        <v>24</v>
      </c>
      <c r="D1563" s="41">
        <v>23</v>
      </c>
      <c r="E1563" s="41">
        <v>24</v>
      </c>
      <c r="F1563" s="41">
        <v>24</v>
      </c>
      <c r="G1563" s="41">
        <v>24</v>
      </c>
      <c r="H1563" s="41">
        <v>27</v>
      </c>
      <c r="I1563" s="41">
        <v>17</v>
      </c>
      <c r="J1563" s="41">
        <v>27</v>
      </c>
      <c r="K1563" s="41">
        <v>26</v>
      </c>
      <c r="L1563" s="41">
        <v>23</v>
      </c>
      <c r="M1563" s="41">
        <v>16</v>
      </c>
      <c r="N1563" s="41">
        <v>25</v>
      </c>
      <c r="O1563" s="41">
        <v>14</v>
      </c>
      <c r="P1563" s="41">
        <v>2</v>
      </c>
      <c r="Q1563" s="59"/>
      <c r="R1563" s="54">
        <v>285</v>
      </c>
    </row>
    <row r="1564" spans="1:18">
      <c r="A1564" s="51" t="s">
        <v>16</v>
      </c>
      <c r="B1564" s="45">
        <v>3</v>
      </c>
      <c r="C1564" s="41">
        <v>1</v>
      </c>
      <c r="D1564" s="41">
        <v>1</v>
      </c>
      <c r="E1564" s="41">
        <v>2</v>
      </c>
      <c r="F1564" s="41">
        <v>2</v>
      </c>
      <c r="G1564" s="41">
        <v>3</v>
      </c>
      <c r="H1564" s="41">
        <v>7</v>
      </c>
      <c r="I1564" s="41">
        <v>2</v>
      </c>
      <c r="J1564" s="41">
        <v>21</v>
      </c>
      <c r="K1564" s="41">
        <v>36</v>
      </c>
      <c r="L1564" s="41">
        <v>20</v>
      </c>
      <c r="M1564" s="41">
        <v>15</v>
      </c>
      <c r="N1564" s="41">
        <v>34</v>
      </c>
      <c r="O1564" s="41">
        <v>27</v>
      </c>
      <c r="P1564" s="41">
        <v>2</v>
      </c>
      <c r="Q1564" s="59"/>
      <c r="R1564" s="54">
        <v>175</v>
      </c>
    </row>
    <row r="1565" spans="1:18">
      <c r="A1565" s="51" t="s">
        <v>17</v>
      </c>
      <c r="B1565" s="45">
        <v>3</v>
      </c>
      <c r="C1565" s="41">
        <v>1</v>
      </c>
      <c r="D1565" s="41">
        <v>3</v>
      </c>
      <c r="E1565" s="41">
        <v>2</v>
      </c>
      <c r="F1565" s="41">
        <v>3</v>
      </c>
      <c r="G1565" s="41">
        <v>2</v>
      </c>
      <c r="H1565" s="41">
        <v>4</v>
      </c>
      <c r="I1565" s="41">
        <v>1</v>
      </c>
      <c r="J1565" s="41">
        <v>10</v>
      </c>
      <c r="K1565" s="41">
        <v>39</v>
      </c>
      <c r="L1565" s="41">
        <v>13</v>
      </c>
      <c r="M1565" s="41">
        <v>17</v>
      </c>
      <c r="N1565" s="41">
        <v>38</v>
      </c>
      <c r="O1565" s="41">
        <v>32</v>
      </c>
      <c r="P1565" s="41">
        <v>2</v>
      </c>
      <c r="Q1565" s="59"/>
      <c r="R1565" s="54">
        <v>169</v>
      </c>
    </row>
    <row r="1566" spans="1:18">
      <c r="A1566" s="51" t="s">
        <v>18</v>
      </c>
      <c r="B1566" s="45">
        <v>141</v>
      </c>
      <c r="C1566" s="41">
        <v>176</v>
      </c>
      <c r="D1566" s="41">
        <v>168</v>
      </c>
      <c r="E1566" s="41">
        <v>212</v>
      </c>
      <c r="F1566" s="41">
        <v>178</v>
      </c>
      <c r="G1566" s="41">
        <v>196</v>
      </c>
      <c r="H1566" s="41">
        <v>191</v>
      </c>
      <c r="I1566" s="41">
        <v>156</v>
      </c>
      <c r="J1566" s="41">
        <v>155</v>
      </c>
      <c r="K1566" s="41">
        <v>127</v>
      </c>
      <c r="L1566" s="41">
        <v>66</v>
      </c>
      <c r="M1566" s="41">
        <v>92</v>
      </c>
      <c r="N1566" s="41">
        <v>73</v>
      </c>
      <c r="O1566" s="41">
        <v>53</v>
      </c>
      <c r="P1566" s="41">
        <v>6</v>
      </c>
      <c r="Q1566" s="59"/>
      <c r="R1566" s="54">
        <v>1814</v>
      </c>
    </row>
    <row r="1567" spans="1:18">
      <c r="A1567" s="51" t="s">
        <v>19</v>
      </c>
      <c r="B1567" s="45">
        <v>64</v>
      </c>
      <c r="C1567" s="41">
        <v>87</v>
      </c>
      <c r="D1567" s="41">
        <v>94</v>
      </c>
      <c r="E1567" s="41">
        <v>98</v>
      </c>
      <c r="F1567" s="41">
        <v>97</v>
      </c>
      <c r="G1567" s="41">
        <v>136</v>
      </c>
      <c r="H1567" s="41">
        <v>159</v>
      </c>
      <c r="I1567" s="41">
        <v>158</v>
      </c>
      <c r="J1567" s="41">
        <v>134</v>
      </c>
      <c r="K1567" s="41">
        <v>181</v>
      </c>
      <c r="L1567" s="41">
        <v>106</v>
      </c>
      <c r="M1567" s="41">
        <v>133</v>
      </c>
      <c r="N1567" s="41">
        <v>106</v>
      </c>
      <c r="O1567" s="41">
        <v>81</v>
      </c>
      <c r="P1567" s="41">
        <v>15</v>
      </c>
      <c r="Q1567" s="59"/>
      <c r="R1567" s="54">
        <v>1562</v>
      </c>
    </row>
    <row r="1568" spans="1:18">
      <c r="A1568" s="51" t="s">
        <v>20</v>
      </c>
      <c r="B1568" s="45">
        <v>244</v>
      </c>
      <c r="C1568" s="41">
        <v>244</v>
      </c>
      <c r="D1568" s="41">
        <v>225</v>
      </c>
      <c r="E1568" s="41">
        <v>246</v>
      </c>
      <c r="F1568" s="41">
        <v>233</v>
      </c>
      <c r="G1568" s="41">
        <v>191</v>
      </c>
      <c r="H1568" s="41">
        <v>137</v>
      </c>
      <c r="I1568" s="41">
        <v>123</v>
      </c>
      <c r="J1568" s="41">
        <v>120</v>
      </c>
      <c r="K1568" s="41">
        <v>81</v>
      </c>
      <c r="L1568" s="41">
        <v>51</v>
      </c>
      <c r="M1568" s="41">
        <v>28</v>
      </c>
      <c r="N1568" s="41">
        <v>29</v>
      </c>
      <c r="O1568" s="41">
        <v>29</v>
      </c>
      <c r="P1568" s="41">
        <v>4</v>
      </c>
      <c r="Q1568" s="59"/>
      <c r="R1568" s="54">
        <v>1741</v>
      </c>
    </row>
    <row r="1569" spans="1:18">
      <c r="A1569" s="51" t="s">
        <v>21</v>
      </c>
      <c r="B1569" s="45">
        <v>98</v>
      </c>
      <c r="C1569" s="41">
        <v>152</v>
      </c>
      <c r="D1569" s="41">
        <v>131</v>
      </c>
      <c r="E1569" s="41">
        <v>153</v>
      </c>
      <c r="F1569" s="41">
        <v>192</v>
      </c>
      <c r="G1569" s="41">
        <v>195</v>
      </c>
      <c r="H1569" s="41">
        <v>197</v>
      </c>
      <c r="I1569" s="41">
        <v>203</v>
      </c>
      <c r="J1569" s="41">
        <v>168</v>
      </c>
      <c r="K1569" s="41">
        <v>143</v>
      </c>
      <c r="L1569" s="41">
        <v>97</v>
      </c>
      <c r="M1569" s="41">
        <v>116</v>
      </c>
      <c r="N1569" s="41">
        <v>136</v>
      </c>
      <c r="O1569" s="41">
        <v>123</v>
      </c>
      <c r="P1569" s="41">
        <v>26</v>
      </c>
      <c r="Q1569" s="59"/>
      <c r="R1569" s="54">
        <v>1978</v>
      </c>
    </row>
    <row r="1570" spans="1:18">
      <c r="A1570" s="51" t="s">
        <v>2056</v>
      </c>
      <c r="B1570" s="45">
        <v>44</v>
      </c>
      <c r="C1570" s="41">
        <v>74</v>
      </c>
      <c r="D1570" s="41">
        <v>78</v>
      </c>
      <c r="E1570" s="41">
        <v>75</v>
      </c>
      <c r="F1570" s="41">
        <v>67</v>
      </c>
      <c r="G1570" s="41">
        <v>89</v>
      </c>
      <c r="H1570" s="41">
        <v>88</v>
      </c>
      <c r="I1570" s="41">
        <v>74</v>
      </c>
      <c r="J1570" s="41">
        <v>75</v>
      </c>
      <c r="K1570" s="41">
        <v>81</v>
      </c>
      <c r="L1570" s="41">
        <v>58</v>
      </c>
      <c r="M1570" s="41">
        <v>74</v>
      </c>
      <c r="N1570" s="41">
        <v>69</v>
      </c>
      <c r="O1570" s="41">
        <v>64</v>
      </c>
      <c r="P1570" s="41">
        <v>9</v>
      </c>
      <c r="Q1570" s="59"/>
      <c r="R1570" s="54">
        <v>945</v>
      </c>
    </row>
    <row r="1571" spans="1:18">
      <c r="A1571" s="51" t="s">
        <v>22</v>
      </c>
      <c r="B1571" s="45">
        <v>148</v>
      </c>
      <c r="C1571" s="41">
        <v>206</v>
      </c>
      <c r="D1571" s="41">
        <v>242</v>
      </c>
      <c r="E1571" s="41">
        <v>251</v>
      </c>
      <c r="F1571" s="41">
        <v>296</v>
      </c>
      <c r="G1571" s="41">
        <v>277</v>
      </c>
      <c r="H1571" s="41">
        <v>311</v>
      </c>
      <c r="I1571" s="41">
        <v>266</v>
      </c>
      <c r="J1571" s="41">
        <v>266</v>
      </c>
      <c r="K1571" s="41">
        <v>308</v>
      </c>
      <c r="L1571" s="41">
        <v>206</v>
      </c>
      <c r="M1571" s="41">
        <v>186</v>
      </c>
      <c r="N1571" s="41">
        <v>193</v>
      </c>
      <c r="O1571" s="41">
        <v>197</v>
      </c>
      <c r="P1571" s="41">
        <v>45</v>
      </c>
      <c r="Q1571" s="59"/>
      <c r="R1571" s="54">
        <v>3192</v>
      </c>
    </row>
    <row r="1572" spans="1:18">
      <c r="A1572" s="51" t="s">
        <v>2057</v>
      </c>
      <c r="B1572" s="45">
        <v>8</v>
      </c>
      <c r="C1572" s="41">
        <v>9</v>
      </c>
      <c r="D1572" s="41">
        <v>13</v>
      </c>
      <c r="E1572" s="41">
        <v>8</v>
      </c>
      <c r="F1572" s="41">
        <v>13</v>
      </c>
      <c r="G1572" s="41">
        <v>14</v>
      </c>
      <c r="H1572" s="41">
        <v>8</v>
      </c>
      <c r="I1572" s="41">
        <v>10</v>
      </c>
      <c r="J1572" s="41">
        <v>10</v>
      </c>
      <c r="K1572" s="41">
        <v>11</v>
      </c>
      <c r="L1572" s="41">
        <v>8</v>
      </c>
      <c r="M1572" s="41">
        <v>5</v>
      </c>
      <c r="N1572" s="41">
        <v>9</v>
      </c>
      <c r="O1572" s="41">
        <v>5</v>
      </c>
      <c r="P1572" s="41">
        <v>2</v>
      </c>
      <c r="Q1572" s="59"/>
      <c r="R1572" s="54">
        <v>124</v>
      </c>
    </row>
    <row r="1573" spans="1:18">
      <c r="A1573" s="51" t="s">
        <v>2058</v>
      </c>
      <c r="B1573" s="45">
        <v>15</v>
      </c>
      <c r="C1573" s="41">
        <v>18</v>
      </c>
      <c r="D1573" s="41">
        <v>22</v>
      </c>
      <c r="E1573" s="41">
        <v>21</v>
      </c>
      <c r="F1573" s="41">
        <v>22</v>
      </c>
      <c r="G1573" s="41">
        <v>27</v>
      </c>
      <c r="H1573" s="41">
        <v>26</v>
      </c>
      <c r="I1573" s="41">
        <v>25</v>
      </c>
      <c r="J1573" s="41">
        <v>31</v>
      </c>
      <c r="K1573" s="41">
        <v>27</v>
      </c>
      <c r="L1573" s="41">
        <v>11</v>
      </c>
      <c r="M1573" s="41">
        <v>20</v>
      </c>
      <c r="N1573" s="41">
        <v>19</v>
      </c>
      <c r="O1573" s="41">
        <v>18</v>
      </c>
      <c r="P1573" s="41">
        <v>2</v>
      </c>
      <c r="Q1573" s="59"/>
      <c r="R1573" s="54">
        <v>286</v>
      </c>
    </row>
    <row r="1574" spans="1:18">
      <c r="A1574" s="51" t="s">
        <v>2059</v>
      </c>
      <c r="B1574" s="45">
        <v>2</v>
      </c>
      <c r="C1574" s="41">
        <v>3</v>
      </c>
      <c r="D1574" s="41">
        <v>3</v>
      </c>
      <c r="E1574" s="41">
        <v>8</v>
      </c>
      <c r="F1574" s="41">
        <v>9</v>
      </c>
      <c r="G1574" s="41">
        <v>10</v>
      </c>
      <c r="H1574" s="41">
        <v>10</v>
      </c>
      <c r="I1574" s="41">
        <v>17</v>
      </c>
      <c r="J1574" s="41">
        <v>21</v>
      </c>
      <c r="K1574" s="41">
        <v>44</v>
      </c>
      <c r="L1574" s="41">
        <v>32</v>
      </c>
      <c r="M1574" s="41">
        <v>30</v>
      </c>
      <c r="N1574" s="41">
        <v>47</v>
      </c>
      <c r="O1574" s="41">
        <v>37</v>
      </c>
      <c r="P1574" s="41">
        <v>9</v>
      </c>
      <c r="Q1574" s="46">
        <v>1</v>
      </c>
      <c r="R1574" s="54">
        <v>280</v>
      </c>
    </row>
    <row r="1575" spans="1:18">
      <c r="A1575" s="51" t="s">
        <v>2060</v>
      </c>
      <c r="B1575" s="45">
        <v>57</v>
      </c>
      <c r="C1575" s="41">
        <v>84</v>
      </c>
      <c r="D1575" s="41">
        <v>85</v>
      </c>
      <c r="E1575" s="41">
        <v>103</v>
      </c>
      <c r="F1575" s="41">
        <v>109</v>
      </c>
      <c r="G1575" s="41">
        <v>124</v>
      </c>
      <c r="H1575" s="41">
        <v>121</v>
      </c>
      <c r="I1575" s="41">
        <v>95</v>
      </c>
      <c r="J1575" s="41">
        <v>91</v>
      </c>
      <c r="K1575" s="41">
        <v>83</v>
      </c>
      <c r="L1575" s="41">
        <v>45</v>
      </c>
      <c r="M1575" s="41">
        <v>79</v>
      </c>
      <c r="N1575" s="41">
        <v>44</v>
      </c>
      <c r="O1575" s="41">
        <v>41</v>
      </c>
      <c r="P1575" s="41">
        <v>4</v>
      </c>
      <c r="Q1575" s="59"/>
      <c r="R1575" s="54">
        <v>1081</v>
      </c>
    </row>
    <row r="1576" spans="1:18">
      <c r="A1576" s="51" t="s">
        <v>23</v>
      </c>
      <c r="B1576" s="45">
        <v>1</v>
      </c>
      <c r="C1576" s="41">
        <v>1</v>
      </c>
      <c r="D1576" s="42"/>
      <c r="E1576" s="41">
        <v>1</v>
      </c>
      <c r="F1576" s="41">
        <v>1</v>
      </c>
      <c r="G1576" s="41">
        <v>2</v>
      </c>
      <c r="H1576" s="41">
        <v>1</v>
      </c>
      <c r="I1576" s="41">
        <v>1</v>
      </c>
      <c r="J1576" s="41">
        <v>8</v>
      </c>
      <c r="K1576" s="41">
        <v>13</v>
      </c>
      <c r="L1576" s="41">
        <v>5</v>
      </c>
      <c r="M1576" s="41">
        <v>7</v>
      </c>
      <c r="N1576" s="41">
        <v>6</v>
      </c>
      <c r="O1576" s="41">
        <v>4</v>
      </c>
      <c r="P1576" s="41">
        <v>1</v>
      </c>
      <c r="Q1576" s="59"/>
      <c r="R1576" s="54">
        <v>51</v>
      </c>
    </row>
    <row r="1577" spans="1:18">
      <c r="A1577" s="51" t="s">
        <v>24</v>
      </c>
      <c r="B1577" s="45">
        <v>175</v>
      </c>
      <c r="C1577" s="41">
        <v>211</v>
      </c>
      <c r="D1577" s="41">
        <v>240</v>
      </c>
      <c r="E1577" s="41">
        <v>278</v>
      </c>
      <c r="F1577" s="41">
        <v>361</v>
      </c>
      <c r="G1577" s="41">
        <v>390</v>
      </c>
      <c r="H1577" s="41">
        <v>392</v>
      </c>
      <c r="I1577" s="41">
        <v>370</v>
      </c>
      <c r="J1577" s="41">
        <v>402</v>
      </c>
      <c r="K1577" s="41">
        <v>410</v>
      </c>
      <c r="L1577" s="41">
        <v>352</v>
      </c>
      <c r="M1577" s="41">
        <v>439</v>
      </c>
      <c r="N1577" s="41">
        <v>426</v>
      </c>
      <c r="O1577" s="41">
        <v>443</v>
      </c>
      <c r="P1577" s="41">
        <v>107</v>
      </c>
      <c r="Q1577" s="46">
        <v>2</v>
      </c>
      <c r="R1577" s="54">
        <v>4787</v>
      </c>
    </row>
    <row r="1578" spans="1:18">
      <c r="A1578" s="51" t="s">
        <v>25</v>
      </c>
      <c r="B1578" s="45">
        <v>47</v>
      </c>
      <c r="C1578" s="41">
        <v>67</v>
      </c>
      <c r="D1578" s="41">
        <v>70</v>
      </c>
      <c r="E1578" s="41">
        <v>98</v>
      </c>
      <c r="F1578" s="41">
        <v>89</v>
      </c>
      <c r="G1578" s="41">
        <v>130</v>
      </c>
      <c r="H1578" s="41">
        <v>136</v>
      </c>
      <c r="I1578" s="41">
        <v>155</v>
      </c>
      <c r="J1578" s="41">
        <v>183</v>
      </c>
      <c r="K1578" s="41">
        <v>177</v>
      </c>
      <c r="L1578" s="41">
        <v>176</v>
      </c>
      <c r="M1578" s="41">
        <v>174</v>
      </c>
      <c r="N1578" s="41">
        <v>185</v>
      </c>
      <c r="O1578" s="41">
        <v>227</v>
      </c>
      <c r="P1578" s="41">
        <v>62</v>
      </c>
      <c r="Q1578" s="59"/>
      <c r="R1578" s="54">
        <v>1909</v>
      </c>
    </row>
    <row r="1579" spans="1:18">
      <c r="A1579" s="51" t="s">
        <v>26</v>
      </c>
      <c r="B1579" s="45">
        <v>53</v>
      </c>
      <c r="C1579" s="41">
        <v>50</v>
      </c>
      <c r="D1579" s="41">
        <v>71</v>
      </c>
      <c r="E1579" s="41">
        <v>71</v>
      </c>
      <c r="F1579" s="41">
        <v>63</v>
      </c>
      <c r="G1579" s="41">
        <v>72</v>
      </c>
      <c r="H1579" s="41">
        <v>67</v>
      </c>
      <c r="I1579" s="41">
        <v>64</v>
      </c>
      <c r="J1579" s="41">
        <v>56</v>
      </c>
      <c r="K1579" s="41">
        <v>49</v>
      </c>
      <c r="L1579" s="41">
        <v>44</v>
      </c>
      <c r="M1579" s="41">
        <v>42</v>
      </c>
      <c r="N1579" s="41">
        <v>42</v>
      </c>
      <c r="O1579" s="41">
        <v>35</v>
      </c>
      <c r="P1579" s="41">
        <v>4</v>
      </c>
      <c r="Q1579" s="59"/>
      <c r="R1579" s="54">
        <v>733</v>
      </c>
    </row>
    <row r="1580" spans="1:18">
      <c r="A1580" s="51" t="s">
        <v>2061</v>
      </c>
      <c r="B1580" s="45">
        <v>23</v>
      </c>
      <c r="C1580" s="41">
        <v>22</v>
      </c>
      <c r="D1580" s="41">
        <v>47</v>
      </c>
      <c r="E1580" s="41">
        <v>72</v>
      </c>
      <c r="F1580" s="41">
        <v>73</v>
      </c>
      <c r="G1580" s="41">
        <v>84</v>
      </c>
      <c r="H1580" s="41">
        <v>69</v>
      </c>
      <c r="I1580" s="41">
        <v>74</v>
      </c>
      <c r="J1580" s="41">
        <v>75</v>
      </c>
      <c r="K1580" s="41">
        <v>71</v>
      </c>
      <c r="L1580" s="41">
        <v>45</v>
      </c>
      <c r="M1580" s="41">
        <v>56</v>
      </c>
      <c r="N1580" s="41">
        <v>64</v>
      </c>
      <c r="O1580" s="41">
        <v>39</v>
      </c>
      <c r="P1580" s="41">
        <v>6</v>
      </c>
      <c r="Q1580" s="59"/>
      <c r="R1580" s="54">
        <v>798</v>
      </c>
    </row>
    <row r="1581" spans="1:18">
      <c r="A1581" s="51" t="s">
        <v>2062</v>
      </c>
      <c r="B1581" s="45">
        <v>6</v>
      </c>
      <c r="C1581" s="41">
        <v>9</v>
      </c>
      <c r="D1581" s="41">
        <v>6</v>
      </c>
      <c r="E1581" s="41">
        <v>16</v>
      </c>
      <c r="F1581" s="41">
        <v>15</v>
      </c>
      <c r="G1581" s="41">
        <v>11</v>
      </c>
      <c r="H1581" s="41">
        <v>34</v>
      </c>
      <c r="I1581" s="41">
        <v>34</v>
      </c>
      <c r="J1581" s="41">
        <v>45</v>
      </c>
      <c r="K1581" s="41">
        <v>76</v>
      </c>
      <c r="L1581" s="41">
        <v>75</v>
      </c>
      <c r="M1581" s="41">
        <v>112</v>
      </c>
      <c r="N1581" s="41">
        <v>166</v>
      </c>
      <c r="O1581" s="41">
        <v>188</v>
      </c>
      <c r="P1581" s="41">
        <v>55</v>
      </c>
      <c r="Q1581" s="46">
        <v>1</v>
      </c>
      <c r="R1581" s="54">
        <v>840</v>
      </c>
    </row>
    <row r="1582" spans="1:18">
      <c r="A1582" s="51" t="s">
        <v>27</v>
      </c>
      <c r="B1582" s="45">
        <v>131</v>
      </c>
      <c r="C1582" s="41">
        <v>133</v>
      </c>
      <c r="D1582" s="41">
        <v>162</v>
      </c>
      <c r="E1582" s="41">
        <v>158</v>
      </c>
      <c r="F1582" s="41">
        <v>180</v>
      </c>
      <c r="G1582" s="41">
        <v>164</v>
      </c>
      <c r="H1582" s="41">
        <v>157</v>
      </c>
      <c r="I1582" s="41">
        <v>140</v>
      </c>
      <c r="J1582" s="41">
        <v>148</v>
      </c>
      <c r="K1582" s="41">
        <v>136</v>
      </c>
      <c r="L1582" s="41">
        <v>85</v>
      </c>
      <c r="M1582" s="41">
        <v>101</v>
      </c>
      <c r="N1582" s="41">
        <v>104</v>
      </c>
      <c r="O1582" s="41">
        <v>97</v>
      </c>
      <c r="P1582" s="41">
        <v>23</v>
      </c>
      <c r="Q1582" s="46">
        <v>1</v>
      </c>
      <c r="R1582" s="54">
        <v>1787</v>
      </c>
    </row>
    <row r="1583" spans="1:18">
      <c r="A1583" s="51" t="s">
        <v>28</v>
      </c>
      <c r="B1583" s="45">
        <v>41</v>
      </c>
      <c r="C1583" s="41">
        <v>31</v>
      </c>
      <c r="D1583" s="41">
        <v>31</v>
      </c>
      <c r="E1583" s="41">
        <v>30</v>
      </c>
      <c r="F1583" s="41">
        <v>37</v>
      </c>
      <c r="G1583" s="41">
        <v>48</v>
      </c>
      <c r="H1583" s="41">
        <v>38</v>
      </c>
      <c r="I1583" s="41">
        <v>29</v>
      </c>
      <c r="J1583" s="41">
        <v>37</v>
      </c>
      <c r="K1583" s="41">
        <v>42</v>
      </c>
      <c r="L1583" s="41">
        <v>20</v>
      </c>
      <c r="M1583" s="41">
        <v>19</v>
      </c>
      <c r="N1583" s="41">
        <v>38</v>
      </c>
      <c r="O1583" s="41">
        <v>28</v>
      </c>
      <c r="P1583" s="41">
        <v>2</v>
      </c>
      <c r="Q1583" s="59"/>
      <c r="R1583" s="54">
        <v>440</v>
      </c>
    </row>
    <row r="1584" spans="1:18">
      <c r="A1584" s="51" t="s">
        <v>29</v>
      </c>
      <c r="B1584" s="45">
        <v>38</v>
      </c>
      <c r="C1584" s="41">
        <v>47</v>
      </c>
      <c r="D1584" s="41">
        <v>52</v>
      </c>
      <c r="E1584" s="41">
        <v>56</v>
      </c>
      <c r="F1584" s="41">
        <v>56</v>
      </c>
      <c r="G1584" s="41">
        <v>64</v>
      </c>
      <c r="H1584" s="41">
        <v>48</v>
      </c>
      <c r="I1584" s="41">
        <v>52</v>
      </c>
      <c r="J1584" s="41">
        <v>55</v>
      </c>
      <c r="K1584" s="41">
        <v>59</v>
      </c>
      <c r="L1584" s="41">
        <v>33</v>
      </c>
      <c r="M1584" s="41">
        <v>35</v>
      </c>
      <c r="N1584" s="41">
        <v>33</v>
      </c>
      <c r="O1584" s="41">
        <v>40</v>
      </c>
      <c r="P1584" s="41">
        <v>4</v>
      </c>
      <c r="Q1584" s="59"/>
      <c r="R1584" s="54">
        <v>625</v>
      </c>
    </row>
    <row r="1585" spans="1:18">
      <c r="A1585" s="51" t="s">
        <v>2063</v>
      </c>
      <c r="B1585" s="45">
        <v>34</v>
      </c>
      <c r="C1585" s="41">
        <v>52</v>
      </c>
      <c r="D1585" s="41">
        <v>54</v>
      </c>
      <c r="E1585" s="41">
        <v>49</v>
      </c>
      <c r="F1585" s="41">
        <v>88</v>
      </c>
      <c r="G1585" s="41">
        <v>96</v>
      </c>
      <c r="H1585" s="41">
        <v>122</v>
      </c>
      <c r="I1585" s="41">
        <v>114</v>
      </c>
      <c r="J1585" s="41">
        <v>105</v>
      </c>
      <c r="K1585" s="41">
        <v>108</v>
      </c>
      <c r="L1585" s="41">
        <v>83</v>
      </c>
      <c r="M1585" s="41">
        <v>89</v>
      </c>
      <c r="N1585" s="41">
        <v>92</v>
      </c>
      <c r="O1585" s="41">
        <v>88</v>
      </c>
      <c r="P1585" s="41">
        <v>18</v>
      </c>
      <c r="Q1585" s="59"/>
      <c r="R1585" s="54">
        <v>1140</v>
      </c>
    </row>
    <row r="1586" spans="1:18">
      <c r="A1586" s="51" t="s">
        <v>2064</v>
      </c>
      <c r="B1586" s="45">
        <v>112</v>
      </c>
      <c r="C1586" s="41">
        <v>141</v>
      </c>
      <c r="D1586" s="41">
        <v>161</v>
      </c>
      <c r="E1586" s="41">
        <v>192</v>
      </c>
      <c r="F1586" s="41">
        <v>246</v>
      </c>
      <c r="G1586" s="41">
        <v>228</v>
      </c>
      <c r="H1586" s="41">
        <v>245</v>
      </c>
      <c r="I1586" s="41">
        <v>194</v>
      </c>
      <c r="J1586" s="41">
        <v>218</v>
      </c>
      <c r="K1586" s="41">
        <v>212</v>
      </c>
      <c r="L1586" s="41">
        <v>152</v>
      </c>
      <c r="M1586" s="41">
        <v>168</v>
      </c>
      <c r="N1586" s="41">
        <v>182</v>
      </c>
      <c r="O1586" s="41">
        <v>176</v>
      </c>
      <c r="P1586" s="41">
        <v>28</v>
      </c>
      <c r="Q1586" s="59"/>
      <c r="R1586" s="54">
        <v>2514</v>
      </c>
    </row>
    <row r="1587" spans="1:18">
      <c r="A1587" s="51" t="s">
        <v>2065</v>
      </c>
      <c r="B1587" s="45">
        <v>155</v>
      </c>
      <c r="C1587" s="41">
        <v>182</v>
      </c>
      <c r="D1587" s="41">
        <v>218</v>
      </c>
      <c r="E1587" s="41">
        <v>235</v>
      </c>
      <c r="F1587" s="41">
        <v>326</v>
      </c>
      <c r="G1587" s="41">
        <v>327</v>
      </c>
      <c r="H1587" s="41">
        <v>388</v>
      </c>
      <c r="I1587" s="41">
        <v>366</v>
      </c>
      <c r="J1587" s="41">
        <v>329</v>
      </c>
      <c r="K1587" s="41">
        <v>389</v>
      </c>
      <c r="L1587" s="41">
        <v>265</v>
      </c>
      <c r="M1587" s="41">
        <v>285</v>
      </c>
      <c r="N1587" s="41">
        <v>307</v>
      </c>
      <c r="O1587" s="41">
        <v>274</v>
      </c>
      <c r="P1587" s="41">
        <v>48</v>
      </c>
      <c r="Q1587" s="59"/>
      <c r="R1587" s="54">
        <v>3912</v>
      </c>
    </row>
    <row r="1588" spans="1:18">
      <c r="A1588" s="51" t="s">
        <v>2066</v>
      </c>
      <c r="B1588" s="45">
        <v>7</v>
      </c>
      <c r="C1588" s="41">
        <v>14</v>
      </c>
      <c r="D1588" s="41">
        <v>14</v>
      </c>
      <c r="E1588" s="41">
        <v>14</v>
      </c>
      <c r="F1588" s="41">
        <v>15</v>
      </c>
      <c r="G1588" s="41">
        <v>18</v>
      </c>
      <c r="H1588" s="41">
        <v>12</v>
      </c>
      <c r="I1588" s="41">
        <v>21</v>
      </c>
      <c r="J1588" s="41">
        <v>19</v>
      </c>
      <c r="K1588" s="41">
        <v>29</v>
      </c>
      <c r="L1588" s="41">
        <v>10</v>
      </c>
      <c r="M1588" s="41">
        <v>21</v>
      </c>
      <c r="N1588" s="41">
        <v>21</v>
      </c>
      <c r="O1588" s="41">
        <v>18</v>
      </c>
      <c r="P1588" s="41">
        <v>5</v>
      </c>
      <c r="Q1588" s="59"/>
      <c r="R1588" s="54">
        <v>224</v>
      </c>
    </row>
    <row r="1589" spans="1:18">
      <c r="A1589" s="51" t="s">
        <v>2067</v>
      </c>
      <c r="B1589" s="45">
        <v>29</v>
      </c>
      <c r="C1589" s="41">
        <v>39</v>
      </c>
      <c r="D1589" s="41">
        <v>51</v>
      </c>
      <c r="E1589" s="41">
        <v>53</v>
      </c>
      <c r="F1589" s="41">
        <v>59</v>
      </c>
      <c r="G1589" s="41">
        <v>54</v>
      </c>
      <c r="H1589" s="41">
        <v>83</v>
      </c>
      <c r="I1589" s="41">
        <v>74</v>
      </c>
      <c r="J1589" s="41">
        <v>100</v>
      </c>
      <c r="K1589" s="41">
        <v>84</v>
      </c>
      <c r="L1589" s="41">
        <v>67</v>
      </c>
      <c r="M1589" s="41">
        <v>62</v>
      </c>
      <c r="N1589" s="41">
        <v>55</v>
      </c>
      <c r="O1589" s="41">
        <v>59</v>
      </c>
      <c r="P1589" s="41">
        <v>19</v>
      </c>
      <c r="Q1589" s="59"/>
      <c r="R1589" s="54">
        <v>849</v>
      </c>
    </row>
    <row r="1590" spans="1:18">
      <c r="A1590" s="51" t="s">
        <v>2068</v>
      </c>
      <c r="B1590" s="45">
        <v>59</v>
      </c>
      <c r="C1590" s="41">
        <v>80</v>
      </c>
      <c r="D1590" s="41">
        <v>92</v>
      </c>
      <c r="E1590" s="41">
        <v>81</v>
      </c>
      <c r="F1590" s="41">
        <v>113</v>
      </c>
      <c r="G1590" s="41">
        <v>107</v>
      </c>
      <c r="H1590" s="41">
        <v>112</v>
      </c>
      <c r="I1590" s="41">
        <v>112</v>
      </c>
      <c r="J1590" s="41">
        <v>116</v>
      </c>
      <c r="K1590" s="41">
        <v>78</v>
      </c>
      <c r="L1590" s="41">
        <v>69</v>
      </c>
      <c r="M1590" s="41">
        <v>71</v>
      </c>
      <c r="N1590" s="41">
        <v>64</v>
      </c>
      <c r="O1590" s="41">
        <v>67</v>
      </c>
      <c r="P1590" s="41">
        <v>13</v>
      </c>
      <c r="Q1590" s="59"/>
      <c r="R1590" s="54">
        <v>1154</v>
      </c>
    </row>
    <row r="1591" spans="1:18">
      <c r="A1591" s="51" t="s">
        <v>2069</v>
      </c>
      <c r="B1591" s="45">
        <v>52</v>
      </c>
      <c r="C1591" s="41">
        <v>66</v>
      </c>
      <c r="D1591" s="41">
        <v>51</v>
      </c>
      <c r="E1591" s="41">
        <v>52</v>
      </c>
      <c r="F1591" s="41">
        <v>51</v>
      </c>
      <c r="G1591" s="41">
        <v>57</v>
      </c>
      <c r="H1591" s="41">
        <v>38</v>
      </c>
      <c r="I1591" s="41">
        <v>39</v>
      </c>
      <c r="J1591" s="41">
        <v>41</v>
      </c>
      <c r="K1591" s="41">
        <v>39</v>
      </c>
      <c r="L1591" s="41">
        <v>23</v>
      </c>
      <c r="M1591" s="41">
        <v>20</v>
      </c>
      <c r="N1591" s="41">
        <v>25</v>
      </c>
      <c r="O1591" s="41">
        <v>20</v>
      </c>
      <c r="P1591" s="41">
        <v>5</v>
      </c>
      <c r="Q1591" s="59"/>
      <c r="R1591" s="54">
        <v>513</v>
      </c>
    </row>
    <row r="1592" spans="1:18">
      <c r="A1592" s="51" t="s">
        <v>2070</v>
      </c>
      <c r="B1592" s="45">
        <v>45</v>
      </c>
      <c r="C1592" s="41">
        <v>42</v>
      </c>
      <c r="D1592" s="41">
        <v>53</v>
      </c>
      <c r="E1592" s="41">
        <v>58</v>
      </c>
      <c r="F1592" s="41">
        <v>66</v>
      </c>
      <c r="G1592" s="41">
        <v>56</v>
      </c>
      <c r="H1592" s="41">
        <v>63</v>
      </c>
      <c r="I1592" s="41">
        <v>53</v>
      </c>
      <c r="J1592" s="41">
        <v>75</v>
      </c>
      <c r="K1592" s="41">
        <v>57</v>
      </c>
      <c r="L1592" s="41">
        <v>41</v>
      </c>
      <c r="M1592" s="41">
        <v>28</v>
      </c>
      <c r="N1592" s="41">
        <v>54</v>
      </c>
      <c r="O1592" s="41">
        <v>34</v>
      </c>
      <c r="P1592" s="41">
        <v>13</v>
      </c>
      <c r="Q1592" s="59"/>
      <c r="R1592" s="54">
        <v>696</v>
      </c>
    </row>
    <row r="1593" spans="1:18">
      <c r="A1593" s="51" t="s">
        <v>2071</v>
      </c>
      <c r="B1593" s="45">
        <v>4</v>
      </c>
      <c r="C1593" s="41">
        <v>5</v>
      </c>
      <c r="D1593" s="41">
        <v>6</v>
      </c>
      <c r="E1593" s="41">
        <v>7</v>
      </c>
      <c r="F1593" s="41">
        <v>8</v>
      </c>
      <c r="G1593" s="41">
        <v>11</v>
      </c>
      <c r="H1593" s="41">
        <v>11</v>
      </c>
      <c r="I1593" s="41">
        <v>16</v>
      </c>
      <c r="J1593" s="41">
        <v>23</v>
      </c>
      <c r="K1593" s="41">
        <v>35</v>
      </c>
      <c r="L1593" s="41">
        <v>11</v>
      </c>
      <c r="M1593" s="41">
        <v>17</v>
      </c>
      <c r="N1593" s="41">
        <v>20</v>
      </c>
      <c r="O1593" s="41">
        <v>15</v>
      </c>
      <c r="P1593" s="41">
        <v>4</v>
      </c>
      <c r="Q1593" s="59"/>
      <c r="R1593" s="54">
        <v>188</v>
      </c>
    </row>
    <row r="1594" spans="1:18">
      <c r="A1594" s="51" t="s">
        <v>2072</v>
      </c>
      <c r="B1594" s="45">
        <v>15</v>
      </c>
      <c r="C1594" s="41">
        <v>14</v>
      </c>
      <c r="D1594" s="41">
        <v>30</v>
      </c>
      <c r="E1594" s="41">
        <v>22</v>
      </c>
      <c r="F1594" s="41">
        <v>24</v>
      </c>
      <c r="G1594" s="41">
        <v>26</v>
      </c>
      <c r="H1594" s="41">
        <v>29</v>
      </c>
      <c r="I1594" s="41">
        <v>16</v>
      </c>
      <c r="J1594" s="41">
        <v>11</v>
      </c>
      <c r="K1594" s="41">
        <v>20</v>
      </c>
      <c r="L1594" s="41">
        <v>12</v>
      </c>
      <c r="M1594" s="41">
        <v>13</v>
      </c>
      <c r="N1594" s="41">
        <v>12</v>
      </c>
      <c r="O1594" s="41">
        <v>10</v>
      </c>
      <c r="P1594" s="41">
        <v>9</v>
      </c>
      <c r="Q1594" s="59"/>
      <c r="R1594" s="54">
        <v>249</v>
      </c>
    </row>
    <row r="1595" spans="1:18">
      <c r="A1595" s="51" t="s">
        <v>2073</v>
      </c>
      <c r="B1595" s="45">
        <v>19</v>
      </c>
      <c r="C1595" s="41">
        <v>26</v>
      </c>
      <c r="D1595" s="41">
        <v>22</v>
      </c>
      <c r="E1595" s="41">
        <v>31</v>
      </c>
      <c r="F1595" s="41">
        <v>31</v>
      </c>
      <c r="G1595" s="41">
        <v>39</v>
      </c>
      <c r="H1595" s="41">
        <v>43</v>
      </c>
      <c r="I1595" s="41">
        <v>44</v>
      </c>
      <c r="J1595" s="41">
        <v>45</v>
      </c>
      <c r="K1595" s="41">
        <v>49</v>
      </c>
      <c r="L1595" s="41">
        <v>33</v>
      </c>
      <c r="M1595" s="41">
        <v>55</v>
      </c>
      <c r="N1595" s="41">
        <v>47</v>
      </c>
      <c r="O1595" s="41">
        <v>34</v>
      </c>
      <c r="P1595" s="41">
        <v>19</v>
      </c>
      <c r="Q1595" s="46">
        <v>1</v>
      </c>
      <c r="R1595" s="54">
        <v>512</v>
      </c>
    </row>
    <row r="1596" spans="1:18">
      <c r="A1596" s="51" t="s">
        <v>2074</v>
      </c>
      <c r="B1596" s="45">
        <v>15</v>
      </c>
      <c r="C1596" s="41">
        <v>12</v>
      </c>
      <c r="D1596" s="41">
        <v>15</v>
      </c>
      <c r="E1596" s="41">
        <v>16</v>
      </c>
      <c r="F1596" s="41">
        <v>41</v>
      </c>
      <c r="G1596" s="41">
        <v>44</v>
      </c>
      <c r="H1596" s="41">
        <v>48</v>
      </c>
      <c r="I1596" s="41">
        <v>40</v>
      </c>
      <c r="J1596" s="41">
        <v>59</v>
      </c>
      <c r="K1596" s="41">
        <v>58</v>
      </c>
      <c r="L1596" s="41">
        <v>46</v>
      </c>
      <c r="M1596" s="41">
        <v>85</v>
      </c>
      <c r="N1596" s="41">
        <v>81</v>
      </c>
      <c r="O1596" s="41">
        <v>114</v>
      </c>
      <c r="P1596" s="41">
        <v>29</v>
      </c>
      <c r="Q1596" s="59"/>
      <c r="R1596" s="54">
        <v>691</v>
      </c>
    </row>
    <row r="1597" spans="1:18">
      <c r="A1597" s="51" t="s">
        <v>2124</v>
      </c>
      <c r="B1597" s="45">
        <v>35</v>
      </c>
      <c r="C1597" s="41">
        <v>47</v>
      </c>
      <c r="D1597" s="41">
        <v>56</v>
      </c>
      <c r="E1597" s="41">
        <v>46</v>
      </c>
      <c r="F1597" s="41">
        <v>52</v>
      </c>
      <c r="G1597" s="41">
        <v>62</v>
      </c>
      <c r="H1597" s="41">
        <v>56</v>
      </c>
      <c r="I1597" s="41">
        <v>59</v>
      </c>
      <c r="J1597" s="41">
        <v>52</v>
      </c>
      <c r="K1597" s="41">
        <v>43</v>
      </c>
      <c r="L1597" s="41">
        <v>34</v>
      </c>
      <c r="M1597" s="41">
        <v>47</v>
      </c>
      <c r="N1597" s="41">
        <v>51</v>
      </c>
      <c r="O1597" s="41">
        <v>60</v>
      </c>
      <c r="P1597" s="41">
        <v>11</v>
      </c>
      <c r="Q1597" s="59"/>
      <c r="R1597" s="54">
        <v>664</v>
      </c>
    </row>
    <row r="1598" spans="1:18">
      <c r="A1598" s="51" t="s">
        <v>2075</v>
      </c>
      <c r="B1598" s="45">
        <v>1</v>
      </c>
      <c r="C1598" s="42"/>
      <c r="D1598" s="41">
        <v>2</v>
      </c>
      <c r="E1598" s="42"/>
      <c r="F1598" s="41">
        <v>1</v>
      </c>
      <c r="G1598" s="41">
        <v>1</v>
      </c>
      <c r="H1598" s="41">
        <v>1</v>
      </c>
      <c r="I1598" s="41">
        <v>2</v>
      </c>
      <c r="J1598" s="41">
        <v>2</v>
      </c>
      <c r="K1598" s="41">
        <v>1</v>
      </c>
      <c r="L1598" s="41">
        <v>3</v>
      </c>
      <c r="M1598" s="41">
        <v>3</v>
      </c>
      <c r="N1598" s="41">
        <v>2</v>
      </c>
      <c r="O1598" s="41">
        <v>3</v>
      </c>
      <c r="P1598" s="42"/>
      <c r="Q1598" s="59"/>
      <c r="R1598" s="54">
        <v>22</v>
      </c>
    </row>
    <row r="1599" spans="1:18">
      <c r="A1599" s="51" t="s">
        <v>2076</v>
      </c>
      <c r="B1599" s="45">
        <v>154</v>
      </c>
      <c r="C1599" s="41">
        <v>210</v>
      </c>
      <c r="D1599" s="41">
        <v>262</v>
      </c>
      <c r="E1599" s="41">
        <v>307</v>
      </c>
      <c r="F1599" s="41">
        <v>360</v>
      </c>
      <c r="G1599" s="41">
        <v>405</v>
      </c>
      <c r="H1599" s="41">
        <v>420</v>
      </c>
      <c r="I1599" s="41">
        <v>459</v>
      </c>
      <c r="J1599" s="41">
        <v>536</v>
      </c>
      <c r="K1599" s="41">
        <v>404</v>
      </c>
      <c r="L1599" s="41">
        <v>380</v>
      </c>
      <c r="M1599" s="41">
        <v>482</v>
      </c>
      <c r="N1599" s="41">
        <v>425</v>
      </c>
      <c r="O1599" s="41">
        <v>417</v>
      </c>
      <c r="P1599" s="41">
        <v>101</v>
      </c>
      <c r="Q1599" s="59"/>
      <c r="R1599" s="54">
        <v>5112</v>
      </c>
    </row>
    <row r="1600" spans="1:18">
      <c r="A1600" s="51" t="s">
        <v>2077</v>
      </c>
      <c r="B1600" s="45">
        <v>53</v>
      </c>
      <c r="C1600" s="41">
        <v>99</v>
      </c>
      <c r="D1600" s="41">
        <v>127</v>
      </c>
      <c r="E1600" s="41">
        <v>139</v>
      </c>
      <c r="F1600" s="41">
        <v>168</v>
      </c>
      <c r="G1600" s="41">
        <v>202</v>
      </c>
      <c r="H1600" s="41">
        <v>218</v>
      </c>
      <c r="I1600" s="41">
        <v>219</v>
      </c>
      <c r="J1600" s="41">
        <v>205</v>
      </c>
      <c r="K1600" s="41">
        <v>214</v>
      </c>
      <c r="L1600" s="41">
        <v>160</v>
      </c>
      <c r="M1600" s="41">
        <v>166</v>
      </c>
      <c r="N1600" s="41">
        <v>167</v>
      </c>
      <c r="O1600" s="41">
        <v>161</v>
      </c>
      <c r="P1600" s="41">
        <v>34</v>
      </c>
      <c r="Q1600" s="59"/>
      <c r="R1600" s="54">
        <v>2233</v>
      </c>
    </row>
    <row r="1601" spans="1:18">
      <c r="A1601" s="51" t="s">
        <v>2078</v>
      </c>
      <c r="B1601" s="45">
        <v>32</v>
      </c>
      <c r="C1601" s="41">
        <v>51</v>
      </c>
      <c r="D1601" s="41">
        <v>43</v>
      </c>
      <c r="E1601" s="41">
        <v>56</v>
      </c>
      <c r="F1601" s="41">
        <v>70</v>
      </c>
      <c r="G1601" s="41">
        <v>69</v>
      </c>
      <c r="H1601" s="41">
        <v>61</v>
      </c>
      <c r="I1601" s="41">
        <v>75</v>
      </c>
      <c r="J1601" s="41">
        <v>58</v>
      </c>
      <c r="K1601" s="41">
        <v>57</v>
      </c>
      <c r="L1601" s="41">
        <v>48</v>
      </c>
      <c r="M1601" s="41">
        <v>74</v>
      </c>
      <c r="N1601" s="41">
        <v>35</v>
      </c>
      <c r="O1601" s="41">
        <v>52</v>
      </c>
      <c r="P1601" s="41">
        <v>11</v>
      </c>
      <c r="Q1601" s="59"/>
      <c r="R1601" s="54">
        <v>741</v>
      </c>
    </row>
    <row r="1602" spans="1:18">
      <c r="A1602" s="51" t="s">
        <v>2079</v>
      </c>
      <c r="B1602" s="45">
        <v>29</v>
      </c>
      <c r="C1602" s="41">
        <v>22</v>
      </c>
      <c r="D1602" s="41">
        <v>27</v>
      </c>
      <c r="E1602" s="41">
        <v>26</v>
      </c>
      <c r="F1602" s="41">
        <v>36</v>
      </c>
      <c r="G1602" s="41">
        <v>26</v>
      </c>
      <c r="H1602" s="41">
        <v>19</v>
      </c>
      <c r="I1602" s="41">
        <v>35</v>
      </c>
      <c r="J1602" s="41">
        <v>23</v>
      </c>
      <c r="K1602" s="41">
        <v>42</v>
      </c>
      <c r="L1602" s="41">
        <v>24</v>
      </c>
      <c r="M1602" s="41">
        <v>23</v>
      </c>
      <c r="N1602" s="41">
        <v>31</v>
      </c>
      <c r="O1602" s="41">
        <v>27</v>
      </c>
      <c r="P1602" s="41">
        <v>3</v>
      </c>
      <c r="Q1602" s="59"/>
      <c r="R1602" s="54">
        <v>371</v>
      </c>
    </row>
    <row r="1603" spans="1:18">
      <c r="A1603" s="51" t="s">
        <v>2080</v>
      </c>
      <c r="B1603" s="45">
        <v>6</v>
      </c>
      <c r="C1603" s="41">
        <v>7</v>
      </c>
      <c r="D1603" s="41">
        <v>6</v>
      </c>
      <c r="E1603" s="41">
        <v>5</v>
      </c>
      <c r="F1603" s="41">
        <v>6</v>
      </c>
      <c r="G1603" s="41">
        <v>5</v>
      </c>
      <c r="H1603" s="41">
        <v>7</v>
      </c>
      <c r="I1603" s="41">
        <v>9</v>
      </c>
      <c r="J1603" s="41">
        <v>2</v>
      </c>
      <c r="K1603" s="41">
        <v>7</v>
      </c>
      <c r="L1603" s="41">
        <v>2</v>
      </c>
      <c r="M1603" s="41">
        <v>2</v>
      </c>
      <c r="N1603" s="41">
        <v>3</v>
      </c>
      <c r="O1603" s="41">
        <v>1</v>
      </c>
      <c r="P1603" s="42"/>
      <c r="Q1603" s="59"/>
      <c r="R1603" s="54">
        <v>61</v>
      </c>
    </row>
    <row r="1604" spans="1:18">
      <c r="A1604" s="51" t="s">
        <v>2081</v>
      </c>
      <c r="B1604" s="45">
        <v>148</v>
      </c>
      <c r="C1604" s="41">
        <v>217</v>
      </c>
      <c r="D1604" s="41">
        <v>196</v>
      </c>
      <c r="E1604" s="41">
        <v>250</v>
      </c>
      <c r="F1604" s="41">
        <v>257</v>
      </c>
      <c r="G1604" s="41">
        <v>310</v>
      </c>
      <c r="H1604" s="41">
        <v>272</v>
      </c>
      <c r="I1604" s="41">
        <v>284</v>
      </c>
      <c r="J1604" s="41">
        <v>251</v>
      </c>
      <c r="K1604" s="41">
        <v>274</v>
      </c>
      <c r="L1604" s="41">
        <v>204</v>
      </c>
      <c r="M1604" s="41">
        <v>208</v>
      </c>
      <c r="N1604" s="41">
        <v>227</v>
      </c>
      <c r="O1604" s="41">
        <v>175</v>
      </c>
      <c r="P1604" s="41">
        <v>55</v>
      </c>
      <c r="Q1604" s="59"/>
      <c r="R1604" s="54">
        <v>3111</v>
      </c>
    </row>
    <row r="1605" spans="1:18">
      <c r="A1605" s="51" t="s">
        <v>2082</v>
      </c>
      <c r="B1605" s="45">
        <v>38</v>
      </c>
      <c r="C1605" s="41">
        <v>63</v>
      </c>
      <c r="D1605" s="41">
        <v>61</v>
      </c>
      <c r="E1605" s="41">
        <v>71</v>
      </c>
      <c r="F1605" s="41">
        <v>119</v>
      </c>
      <c r="G1605" s="41">
        <v>123</v>
      </c>
      <c r="H1605" s="41">
        <v>129</v>
      </c>
      <c r="I1605" s="41">
        <v>116</v>
      </c>
      <c r="J1605" s="41">
        <v>159</v>
      </c>
      <c r="K1605" s="41">
        <v>141</v>
      </c>
      <c r="L1605" s="41">
        <v>96</v>
      </c>
      <c r="M1605" s="41">
        <v>117</v>
      </c>
      <c r="N1605" s="41">
        <v>127</v>
      </c>
      <c r="O1605" s="41">
        <v>111</v>
      </c>
      <c r="P1605" s="41">
        <v>18</v>
      </c>
      <c r="Q1605" s="46">
        <v>1</v>
      </c>
      <c r="R1605" s="54">
        <v>1427</v>
      </c>
    </row>
    <row r="1606" spans="1:18">
      <c r="A1606" s="51" t="s">
        <v>2083</v>
      </c>
      <c r="B1606" s="45">
        <v>149</v>
      </c>
      <c r="C1606" s="41">
        <v>238</v>
      </c>
      <c r="D1606" s="41">
        <v>194</v>
      </c>
      <c r="E1606" s="41">
        <v>225</v>
      </c>
      <c r="F1606" s="41">
        <v>246</v>
      </c>
      <c r="G1606" s="41">
        <v>229</v>
      </c>
      <c r="H1606" s="41">
        <v>230</v>
      </c>
      <c r="I1606" s="41">
        <v>178</v>
      </c>
      <c r="J1606" s="41">
        <v>162</v>
      </c>
      <c r="K1606" s="41">
        <v>183</v>
      </c>
      <c r="L1606" s="41">
        <v>123</v>
      </c>
      <c r="M1606" s="41">
        <v>133</v>
      </c>
      <c r="N1606" s="41">
        <v>110</v>
      </c>
      <c r="O1606" s="41">
        <v>119</v>
      </c>
      <c r="P1606" s="41">
        <v>20</v>
      </c>
      <c r="Q1606" s="59"/>
      <c r="R1606" s="54">
        <v>2301</v>
      </c>
    </row>
    <row r="1607" spans="1:18">
      <c r="A1607" s="51" t="s">
        <v>2084</v>
      </c>
      <c r="B1607" s="45">
        <v>8</v>
      </c>
      <c r="C1607" s="41">
        <v>13</v>
      </c>
      <c r="D1607" s="41">
        <v>15</v>
      </c>
      <c r="E1607" s="41">
        <v>12</v>
      </c>
      <c r="F1607" s="41">
        <v>8</v>
      </c>
      <c r="G1607" s="41">
        <v>8</v>
      </c>
      <c r="H1607" s="41">
        <v>12</v>
      </c>
      <c r="I1607" s="41">
        <v>12</v>
      </c>
      <c r="J1607" s="41">
        <v>8</v>
      </c>
      <c r="K1607" s="41">
        <v>10</v>
      </c>
      <c r="L1607" s="41">
        <v>13</v>
      </c>
      <c r="M1607" s="41">
        <v>4</v>
      </c>
      <c r="N1607" s="41">
        <v>10</v>
      </c>
      <c r="O1607" s="41">
        <v>14</v>
      </c>
      <c r="P1607" s="41">
        <v>1</v>
      </c>
      <c r="Q1607" s="59"/>
      <c r="R1607" s="54">
        <v>135</v>
      </c>
    </row>
    <row r="1608" spans="1:18">
      <c r="A1608" s="51" t="s">
        <v>2085</v>
      </c>
      <c r="B1608" s="45">
        <v>59</v>
      </c>
      <c r="C1608" s="41">
        <v>56</v>
      </c>
      <c r="D1608" s="41">
        <v>75</v>
      </c>
      <c r="E1608" s="41">
        <v>85</v>
      </c>
      <c r="F1608" s="41">
        <v>87</v>
      </c>
      <c r="G1608" s="41">
        <v>116</v>
      </c>
      <c r="H1608" s="41">
        <v>128</v>
      </c>
      <c r="I1608" s="41">
        <v>167</v>
      </c>
      <c r="J1608" s="41">
        <v>142</v>
      </c>
      <c r="K1608" s="41">
        <v>158</v>
      </c>
      <c r="L1608" s="41">
        <v>97</v>
      </c>
      <c r="M1608" s="41">
        <v>120</v>
      </c>
      <c r="N1608" s="41">
        <v>134</v>
      </c>
      <c r="O1608" s="41">
        <v>130</v>
      </c>
      <c r="P1608" s="41">
        <v>35</v>
      </c>
      <c r="Q1608" s="59"/>
      <c r="R1608" s="54">
        <v>1533</v>
      </c>
    </row>
    <row r="1609" spans="1:18">
      <c r="A1609" s="51" t="s">
        <v>2086</v>
      </c>
      <c r="B1609" s="45">
        <v>162</v>
      </c>
      <c r="C1609" s="41">
        <v>209</v>
      </c>
      <c r="D1609" s="41">
        <v>218</v>
      </c>
      <c r="E1609" s="41">
        <v>246</v>
      </c>
      <c r="F1609" s="41">
        <v>248</v>
      </c>
      <c r="G1609" s="41">
        <v>288</v>
      </c>
      <c r="H1609" s="41">
        <v>278</v>
      </c>
      <c r="I1609" s="41">
        <v>209</v>
      </c>
      <c r="J1609" s="41">
        <v>255</v>
      </c>
      <c r="K1609" s="41">
        <v>229</v>
      </c>
      <c r="L1609" s="41">
        <v>176</v>
      </c>
      <c r="M1609" s="41">
        <v>152</v>
      </c>
      <c r="N1609" s="41">
        <v>142</v>
      </c>
      <c r="O1609" s="41">
        <v>122</v>
      </c>
      <c r="P1609" s="41">
        <v>26</v>
      </c>
      <c r="Q1609" s="59"/>
      <c r="R1609" s="54">
        <v>2751</v>
      </c>
    </row>
    <row r="1610" spans="1:18">
      <c r="A1610" s="51" t="s">
        <v>2087</v>
      </c>
      <c r="B1610" s="45">
        <v>16</v>
      </c>
      <c r="C1610" s="41">
        <v>32</v>
      </c>
      <c r="D1610" s="41">
        <v>34</v>
      </c>
      <c r="E1610" s="41">
        <v>41</v>
      </c>
      <c r="F1610" s="41">
        <v>41</v>
      </c>
      <c r="G1610" s="41">
        <v>45</v>
      </c>
      <c r="H1610" s="41">
        <v>69</v>
      </c>
      <c r="I1610" s="41">
        <v>55</v>
      </c>
      <c r="J1610" s="41">
        <v>63</v>
      </c>
      <c r="K1610" s="41">
        <v>52</v>
      </c>
      <c r="L1610" s="41">
        <v>46</v>
      </c>
      <c r="M1610" s="41">
        <v>43</v>
      </c>
      <c r="N1610" s="41">
        <v>54</v>
      </c>
      <c r="O1610" s="41">
        <v>47</v>
      </c>
      <c r="P1610" s="41">
        <v>7</v>
      </c>
      <c r="Q1610" s="59"/>
      <c r="R1610" s="54">
        <v>613</v>
      </c>
    </row>
    <row r="1611" spans="1:18">
      <c r="A1611" s="51" t="s">
        <v>2088</v>
      </c>
      <c r="B1611" s="45">
        <v>106</v>
      </c>
      <c r="C1611" s="41">
        <v>129</v>
      </c>
      <c r="D1611" s="41">
        <v>146</v>
      </c>
      <c r="E1611" s="41">
        <v>181</v>
      </c>
      <c r="F1611" s="41">
        <v>173</v>
      </c>
      <c r="G1611" s="41">
        <v>206</v>
      </c>
      <c r="H1611" s="41">
        <v>211</v>
      </c>
      <c r="I1611" s="41">
        <v>209</v>
      </c>
      <c r="J1611" s="41">
        <v>234</v>
      </c>
      <c r="K1611" s="41">
        <v>196</v>
      </c>
      <c r="L1611" s="41">
        <v>155</v>
      </c>
      <c r="M1611" s="41">
        <v>182</v>
      </c>
      <c r="N1611" s="41">
        <v>174</v>
      </c>
      <c r="O1611" s="41">
        <v>150</v>
      </c>
      <c r="P1611" s="41">
        <v>39</v>
      </c>
      <c r="Q1611" s="59"/>
      <c r="R1611" s="54">
        <v>2362</v>
      </c>
    </row>
    <row r="1612" spans="1:18">
      <c r="A1612" s="51" t="s">
        <v>2089</v>
      </c>
      <c r="B1612" s="45">
        <v>2</v>
      </c>
      <c r="C1612" s="41">
        <v>3</v>
      </c>
      <c r="D1612" s="41">
        <v>3</v>
      </c>
      <c r="E1612" s="41">
        <v>6</v>
      </c>
      <c r="F1612" s="41">
        <v>3</v>
      </c>
      <c r="G1612" s="41">
        <v>7</v>
      </c>
      <c r="H1612" s="41">
        <v>9</v>
      </c>
      <c r="I1612" s="41">
        <v>2</v>
      </c>
      <c r="J1612" s="41">
        <v>5</v>
      </c>
      <c r="K1612" s="41">
        <v>5</v>
      </c>
      <c r="L1612" s="41">
        <v>2</v>
      </c>
      <c r="M1612" s="41">
        <v>4</v>
      </c>
      <c r="N1612" s="41">
        <v>3</v>
      </c>
      <c r="O1612" s="41">
        <v>2</v>
      </c>
      <c r="P1612" s="41">
        <v>1</v>
      </c>
      <c r="Q1612" s="59"/>
      <c r="R1612" s="54">
        <v>54</v>
      </c>
    </row>
    <row r="1613" spans="1:18">
      <c r="A1613" s="51" t="s">
        <v>2090</v>
      </c>
      <c r="B1613" s="45">
        <v>92</v>
      </c>
      <c r="C1613" s="41">
        <v>125</v>
      </c>
      <c r="D1613" s="41">
        <v>141</v>
      </c>
      <c r="E1613" s="41">
        <v>158</v>
      </c>
      <c r="F1613" s="41">
        <v>177</v>
      </c>
      <c r="G1613" s="41">
        <v>197</v>
      </c>
      <c r="H1613" s="41">
        <v>190</v>
      </c>
      <c r="I1613" s="41">
        <v>197</v>
      </c>
      <c r="J1613" s="41">
        <v>184</v>
      </c>
      <c r="K1613" s="41">
        <v>164</v>
      </c>
      <c r="L1613" s="41">
        <v>127</v>
      </c>
      <c r="M1613" s="41">
        <v>167</v>
      </c>
      <c r="N1613" s="41">
        <v>148</v>
      </c>
      <c r="O1613" s="41">
        <v>122</v>
      </c>
      <c r="P1613" s="41">
        <v>27</v>
      </c>
      <c r="Q1613" s="59"/>
      <c r="R1613" s="54">
        <v>2091</v>
      </c>
    </row>
    <row r="1614" spans="1:18">
      <c r="A1614" s="51" t="s">
        <v>2091</v>
      </c>
      <c r="B1614" s="45">
        <v>283</v>
      </c>
      <c r="C1614" s="41">
        <v>340</v>
      </c>
      <c r="D1614" s="41">
        <v>344</v>
      </c>
      <c r="E1614" s="41">
        <v>352</v>
      </c>
      <c r="F1614" s="41">
        <v>306</v>
      </c>
      <c r="G1614" s="41">
        <v>287</v>
      </c>
      <c r="H1614" s="41">
        <v>284</v>
      </c>
      <c r="I1614" s="41">
        <v>187</v>
      </c>
      <c r="J1614" s="41">
        <v>169</v>
      </c>
      <c r="K1614" s="41">
        <v>153</v>
      </c>
      <c r="L1614" s="41">
        <v>90</v>
      </c>
      <c r="M1614" s="41">
        <v>100</v>
      </c>
      <c r="N1614" s="41">
        <v>76</v>
      </c>
      <c r="O1614" s="41">
        <v>64</v>
      </c>
      <c r="P1614" s="41">
        <v>14</v>
      </c>
      <c r="Q1614" s="59"/>
      <c r="R1614" s="54">
        <v>2709</v>
      </c>
    </row>
    <row r="1615" spans="1:18">
      <c r="A1615" s="51" t="s">
        <v>2092</v>
      </c>
      <c r="B1615" s="45">
        <v>133</v>
      </c>
      <c r="C1615" s="41">
        <v>191</v>
      </c>
      <c r="D1615" s="41">
        <v>199</v>
      </c>
      <c r="E1615" s="41">
        <v>222</v>
      </c>
      <c r="F1615" s="41">
        <v>242</v>
      </c>
      <c r="G1615" s="41">
        <v>270</v>
      </c>
      <c r="H1615" s="41">
        <v>316</v>
      </c>
      <c r="I1615" s="41">
        <v>284</v>
      </c>
      <c r="J1615" s="41">
        <v>255</v>
      </c>
      <c r="K1615" s="41">
        <v>195</v>
      </c>
      <c r="L1615" s="41">
        <v>148</v>
      </c>
      <c r="M1615" s="41">
        <v>156</v>
      </c>
      <c r="N1615" s="41">
        <v>159</v>
      </c>
      <c r="O1615" s="41">
        <v>159</v>
      </c>
      <c r="P1615" s="41">
        <v>26</v>
      </c>
      <c r="Q1615" s="59"/>
      <c r="R1615" s="54">
        <v>2764</v>
      </c>
    </row>
    <row r="1616" spans="1:18">
      <c r="A1616" s="51" t="s">
        <v>2093</v>
      </c>
      <c r="B1616" s="58"/>
      <c r="C1616" s="42"/>
      <c r="D1616" s="42"/>
      <c r="E1616" s="42"/>
      <c r="F1616" s="42"/>
      <c r="G1616" s="42"/>
      <c r="H1616" s="42"/>
      <c r="I1616" s="42"/>
      <c r="J1616" s="42"/>
      <c r="K1616" s="42"/>
      <c r="L1616" s="41">
        <v>2</v>
      </c>
      <c r="M1616" s="41">
        <v>1</v>
      </c>
      <c r="N1616" s="42"/>
      <c r="O1616" s="42"/>
      <c r="P1616" s="42"/>
      <c r="Q1616" s="59"/>
      <c r="R1616" s="54">
        <v>3</v>
      </c>
    </row>
    <row r="1617" spans="1:18">
      <c r="A1617" s="51" t="s">
        <v>2094</v>
      </c>
      <c r="B1617" s="45">
        <v>20</v>
      </c>
      <c r="C1617" s="41">
        <v>30</v>
      </c>
      <c r="D1617" s="41">
        <v>37</v>
      </c>
      <c r="E1617" s="41">
        <v>26</v>
      </c>
      <c r="F1617" s="41">
        <v>20</v>
      </c>
      <c r="G1617" s="41">
        <v>18</v>
      </c>
      <c r="H1617" s="41">
        <v>23</v>
      </c>
      <c r="I1617" s="41">
        <v>17</v>
      </c>
      <c r="J1617" s="41">
        <v>31</v>
      </c>
      <c r="K1617" s="41">
        <v>15</v>
      </c>
      <c r="L1617" s="41">
        <v>16</v>
      </c>
      <c r="M1617" s="41">
        <v>13</v>
      </c>
      <c r="N1617" s="41">
        <v>23</v>
      </c>
      <c r="O1617" s="41">
        <v>10</v>
      </c>
      <c r="P1617" s="41">
        <v>1</v>
      </c>
      <c r="Q1617" s="59"/>
      <c r="R1617" s="54">
        <v>270</v>
      </c>
    </row>
    <row r="1618" spans="1:18">
      <c r="A1618" s="51" t="s">
        <v>2095</v>
      </c>
      <c r="B1618" s="45">
        <v>10</v>
      </c>
      <c r="C1618" s="41">
        <v>19</v>
      </c>
      <c r="D1618" s="41">
        <v>22</v>
      </c>
      <c r="E1618" s="41">
        <v>15</v>
      </c>
      <c r="F1618" s="41">
        <v>21</v>
      </c>
      <c r="G1618" s="41">
        <v>23</v>
      </c>
      <c r="H1618" s="41">
        <v>23</v>
      </c>
      <c r="I1618" s="41">
        <v>19</v>
      </c>
      <c r="J1618" s="41">
        <v>23</v>
      </c>
      <c r="K1618" s="41">
        <v>19</v>
      </c>
      <c r="L1618" s="41">
        <v>9</v>
      </c>
      <c r="M1618" s="41">
        <v>18</v>
      </c>
      <c r="N1618" s="41">
        <v>16</v>
      </c>
      <c r="O1618" s="41">
        <v>12</v>
      </c>
      <c r="P1618" s="41">
        <v>2</v>
      </c>
      <c r="Q1618" s="59"/>
      <c r="R1618" s="54">
        <v>232</v>
      </c>
    </row>
    <row r="1619" spans="1:18">
      <c r="A1619" s="51" t="s">
        <v>2096</v>
      </c>
      <c r="B1619" s="45">
        <v>9</v>
      </c>
      <c r="C1619" s="41">
        <v>15</v>
      </c>
      <c r="D1619" s="41">
        <v>20</v>
      </c>
      <c r="E1619" s="41">
        <v>34</v>
      </c>
      <c r="F1619" s="41">
        <v>38</v>
      </c>
      <c r="G1619" s="41">
        <v>37</v>
      </c>
      <c r="H1619" s="41">
        <v>37</v>
      </c>
      <c r="I1619" s="41">
        <v>55</v>
      </c>
      <c r="J1619" s="41">
        <v>36</v>
      </c>
      <c r="K1619" s="41">
        <v>28</v>
      </c>
      <c r="L1619" s="41">
        <v>19</v>
      </c>
      <c r="M1619" s="41">
        <v>34</v>
      </c>
      <c r="N1619" s="41">
        <v>29</v>
      </c>
      <c r="O1619" s="41">
        <v>21</v>
      </c>
      <c r="P1619" s="41">
        <v>5</v>
      </c>
      <c r="Q1619" s="59"/>
      <c r="R1619" s="54">
        <v>402</v>
      </c>
    </row>
    <row r="1620" spans="1:18">
      <c r="A1620" s="51" t="s">
        <v>2125</v>
      </c>
      <c r="B1620" s="45">
        <v>9</v>
      </c>
      <c r="C1620" s="41">
        <v>17</v>
      </c>
      <c r="D1620" s="41">
        <v>15</v>
      </c>
      <c r="E1620" s="41">
        <v>16</v>
      </c>
      <c r="F1620" s="41">
        <v>15</v>
      </c>
      <c r="G1620" s="41">
        <v>19</v>
      </c>
      <c r="H1620" s="41">
        <v>19</v>
      </c>
      <c r="I1620" s="41">
        <v>15</v>
      </c>
      <c r="J1620" s="41">
        <v>15</v>
      </c>
      <c r="K1620" s="41">
        <v>21</v>
      </c>
      <c r="L1620" s="41">
        <v>9</v>
      </c>
      <c r="M1620" s="41">
        <v>10</v>
      </c>
      <c r="N1620" s="41">
        <v>8</v>
      </c>
      <c r="O1620" s="41">
        <v>5</v>
      </c>
      <c r="P1620" s="41">
        <v>1</v>
      </c>
      <c r="Q1620" s="59"/>
      <c r="R1620" s="54">
        <v>177</v>
      </c>
    </row>
    <row r="1621" spans="1:18">
      <c r="A1621" s="51" t="s">
        <v>2126</v>
      </c>
      <c r="B1621" s="58"/>
      <c r="C1621" s="42"/>
      <c r="D1621" s="42"/>
      <c r="E1621" s="42"/>
      <c r="F1621" s="42"/>
      <c r="G1621" s="42"/>
      <c r="H1621" s="42"/>
      <c r="I1621" s="41">
        <v>1</v>
      </c>
      <c r="J1621" s="41">
        <v>1</v>
      </c>
      <c r="K1621" s="42"/>
      <c r="L1621" s="41">
        <v>2</v>
      </c>
      <c r="M1621" s="42"/>
      <c r="N1621" s="41">
        <v>1</v>
      </c>
      <c r="O1621" s="42"/>
      <c r="P1621" s="42"/>
      <c r="Q1621" s="59"/>
      <c r="R1621" s="54">
        <v>5</v>
      </c>
    </row>
    <row r="1622" spans="1:18">
      <c r="A1622" s="51" t="s">
        <v>2097</v>
      </c>
      <c r="B1622" s="45">
        <v>149</v>
      </c>
      <c r="C1622" s="41">
        <v>196</v>
      </c>
      <c r="D1622" s="41">
        <v>208</v>
      </c>
      <c r="E1622" s="41">
        <v>228</v>
      </c>
      <c r="F1622" s="41">
        <v>232</v>
      </c>
      <c r="G1622" s="41">
        <v>248</v>
      </c>
      <c r="H1622" s="41">
        <v>259</v>
      </c>
      <c r="I1622" s="41">
        <v>197</v>
      </c>
      <c r="J1622" s="41">
        <v>214</v>
      </c>
      <c r="K1622" s="41">
        <v>217</v>
      </c>
      <c r="L1622" s="41">
        <v>160</v>
      </c>
      <c r="M1622" s="41">
        <v>210</v>
      </c>
      <c r="N1622" s="41">
        <v>163</v>
      </c>
      <c r="O1622" s="41">
        <v>142</v>
      </c>
      <c r="P1622" s="41">
        <v>35</v>
      </c>
      <c r="Q1622" s="59"/>
      <c r="R1622" s="54">
        <v>2662</v>
      </c>
    </row>
    <row r="1623" spans="1:18">
      <c r="A1623" s="51" t="s">
        <v>2098</v>
      </c>
      <c r="B1623" s="45">
        <v>12</v>
      </c>
      <c r="C1623" s="41">
        <v>17</v>
      </c>
      <c r="D1623" s="41">
        <v>16</v>
      </c>
      <c r="E1623" s="41">
        <v>32</v>
      </c>
      <c r="F1623" s="41">
        <v>34</v>
      </c>
      <c r="G1623" s="41">
        <v>55</v>
      </c>
      <c r="H1623" s="41">
        <v>55</v>
      </c>
      <c r="I1623" s="41">
        <v>74</v>
      </c>
      <c r="J1623" s="41">
        <v>92</v>
      </c>
      <c r="K1623" s="41">
        <v>131</v>
      </c>
      <c r="L1623" s="41">
        <v>69</v>
      </c>
      <c r="M1623" s="41">
        <v>226</v>
      </c>
      <c r="N1623" s="41">
        <v>257</v>
      </c>
      <c r="O1623" s="41">
        <v>244</v>
      </c>
      <c r="P1623" s="41">
        <v>93</v>
      </c>
      <c r="Q1623" s="59"/>
      <c r="R1623" s="54">
        <v>1390</v>
      </c>
    </row>
    <row r="1624" spans="1:18">
      <c r="A1624" s="51" t="s">
        <v>2099</v>
      </c>
      <c r="B1624" s="45">
        <v>36</v>
      </c>
      <c r="C1624" s="41">
        <v>31</v>
      </c>
      <c r="D1624" s="41">
        <v>42</v>
      </c>
      <c r="E1624" s="41">
        <v>58</v>
      </c>
      <c r="F1624" s="41">
        <v>65</v>
      </c>
      <c r="G1624" s="41">
        <v>79</v>
      </c>
      <c r="H1624" s="41">
        <v>90</v>
      </c>
      <c r="I1624" s="41">
        <v>91</v>
      </c>
      <c r="J1624" s="41">
        <v>83</v>
      </c>
      <c r="K1624" s="41">
        <v>77</v>
      </c>
      <c r="L1624" s="41">
        <v>49</v>
      </c>
      <c r="M1624" s="41">
        <v>72</v>
      </c>
      <c r="N1624" s="41">
        <v>67</v>
      </c>
      <c r="O1624" s="41">
        <v>70</v>
      </c>
      <c r="P1624" s="41">
        <v>13</v>
      </c>
      <c r="Q1624" s="59"/>
      <c r="R1624" s="54">
        <v>892</v>
      </c>
    </row>
    <row r="1625" spans="1:18">
      <c r="A1625" s="51" t="s">
        <v>2100</v>
      </c>
      <c r="B1625" s="45">
        <v>31</v>
      </c>
      <c r="C1625" s="41">
        <v>54</v>
      </c>
      <c r="D1625" s="41">
        <v>41</v>
      </c>
      <c r="E1625" s="41">
        <v>63</v>
      </c>
      <c r="F1625" s="41">
        <v>57</v>
      </c>
      <c r="G1625" s="41">
        <v>51</v>
      </c>
      <c r="H1625" s="41">
        <v>75</v>
      </c>
      <c r="I1625" s="41">
        <v>179</v>
      </c>
      <c r="J1625" s="41">
        <v>107</v>
      </c>
      <c r="K1625" s="41">
        <v>87</v>
      </c>
      <c r="L1625" s="41">
        <v>39</v>
      </c>
      <c r="M1625" s="41">
        <v>53</v>
      </c>
      <c r="N1625" s="41">
        <v>44</v>
      </c>
      <c r="O1625" s="41">
        <v>47</v>
      </c>
      <c r="P1625" s="41">
        <v>2</v>
      </c>
      <c r="Q1625" s="59"/>
      <c r="R1625" s="54">
        <v>876</v>
      </c>
    </row>
    <row r="1626" spans="1:18">
      <c r="A1626" s="51" t="s">
        <v>2127</v>
      </c>
      <c r="B1626" s="45">
        <v>91</v>
      </c>
      <c r="C1626" s="41">
        <v>80</v>
      </c>
      <c r="D1626" s="41">
        <v>88</v>
      </c>
      <c r="E1626" s="41">
        <v>80</v>
      </c>
      <c r="F1626" s="41">
        <v>63</v>
      </c>
      <c r="G1626" s="41">
        <v>63</v>
      </c>
      <c r="H1626" s="41">
        <v>57</v>
      </c>
      <c r="I1626" s="41">
        <v>45</v>
      </c>
      <c r="J1626" s="41">
        <v>47</v>
      </c>
      <c r="K1626" s="41">
        <v>62</v>
      </c>
      <c r="L1626" s="41">
        <v>32</v>
      </c>
      <c r="M1626" s="41">
        <v>39</v>
      </c>
      <c r="N1626" s="41">
        <v>31</v>
      </c>
      <c r="O1626" s="41">
        <v>39</v>
      </c>
      <c r="P1626" s="41">
        <v>9</v>
      </c>
      <c r="Q1626" s="59"/>
      <c r="R1626" s="54">
        <v>746</v>
      </c>
    </row>
    <row r="1627" spans="1:18">
      <c r="A1627" s="51" t="s">
        <v>2101</v>
      </c>
      <c r="B1627" s="45">
        <v>28</v>
      </c>
      <c r="C1627" s="41">
        <v>28</v>
      </c>
      <c r="D1627" s="41">
        <v>28</v>
      </c>
      <c r="E1627" s="41">
        <v>39</v>
      </c>
      <c r="F1627" s="41">
        <v>47</v>
      </c>
      <c r="G1627" s="41">
        <v>69</v>
      </c>
      <c r="H1627" s="41">
        <v>58</v>
      </c>
      <c r="I1627" s="41">
        <v>103</v>
      </c>
      <c r="J1627" s="41">
        <v>96</v>
      </c>
      <c r="K1627" s="41">
        <v>89</v>
      </c>
      <c r="L1627" s="41">
        <v>76</v>
      </c>
      <c r="M1627" s="41">
        <v>93</v>
      </c>
      <c r="N1627" s="41">
        <v>72</v>
      </c>
      <c r="O1627" s="41">
        <v>69</v>
      </c>
      <c r="P1627" s="41">
        <v>16</v>
      </c>
      <c r="Q1627" s="59"/>
      <c r="R1627" s="54">
        <v>883</v>
      </c>
    </row>
    <row r="1628" spans="1:18">
      <c r="A1628" s="51" t="s">
        <v>2102</v>
      </c>
      <c r="B1628" s="45">
        <v>34</v>
      </c>
      <c r="C1628" s="41">
        <v>41</v>
      </c>
      <c r="D1628" s="41">
        <v>41</v>
      </c>
      <c r="E1628" s="41">
        <v>53</v>
      </c>
      <c r="F1628" s="41">
        <v>38</v>
      </c>
      <c r="G1628" s="41">
        <v>55</v>
      </c>
      <c r="H1628" s="41">
        <v>58</v>
      </c>
      <c r="I1628" s="41">
        <v>72</v>
      </c>
      <c r="J1628" s="41">
        <v>70</v>
      </c>
      <c r="K1628" s="41">
        <v>69</v>
      </c>
      <c r="L1628" s="41">
        <v>60</v>
      </c>
      <c r="M1628" s="41">
        <v>58</v>
      </c>
      <c r="N1628" s="41">
        <v>64</v>
      </c>
      <c r="O1628" s="41">
        <v>61</v>
      </c>
      <c r="P1628" s="41">
        <v>2</v>
      </c>
      <c r="Q1628" s="59"/>
      <c r="R1628" s="54">
        <v>735</v>
      </c>
    </row>
    <row r="1629" spans="1:18">
      <c r="A1629" s="51" t="s">
        <v>2128</v>
      </c>
      <c r="B1629" s="45">
        <v>64</v>
      </c>
      <c r="C1629" s="41">
        <v>96</v>
      </c>
      <c r="D1629" s="41">
        <v>92</v>
      </c>
      <c r="E1629" s="41">
        <v>123</v>
      </c>
      <c r="F1629" s="41">
        <v>115</v>
      </c>
      <c r="G1629" s="41">
        <v>130</v>
      </c>
      <c r="H1629" s="41">
        <v>111</v>
      </c>
      <c r="I1629" s="41">
        <v>95</v>
      </c>
      <c r="J1629" s="41">
        <v>115</v>
      </c>
      <c r="K1629" s="41">
        <v>108</v>
      </c>
      <c r="L1629" s="41">
        <v>66</v>
      </c>
      <c r="M1629" s="41">
        <v>85</v>
      </c>
      <c r="N1629" s="41">
        <v>97</v>
      </c>
      <c r="O1629" s="41">
        <v>85</v>
      </c>
      <c r="P1629" s="41">
        <v>24</v>
      </c>
      <c r="Q1629" s="46">
        <v>2</v>
      </c>
      <c r="R1629" s="54">
        <v>1312</v>
      </c>
    </row>
    <row r="1630" spans="1:18">
      <c r="A1630" s="51" t="s">
        <v>2103</v>
      </c>
      <c r="B1630" s="45">
        <v>30</v>
      </c>
      <c r="C1630" s="41">
        <v>36</v>
      </c>
      <c r="D1630" s="41">
        <v>20</v>
      </c>
      <c r="E1630" s="41">
        <v>22</v>
      </c>
      <c r="F1630" s="41">
        <v>42</v>
      </c>
      <c r="G1630" s="41">
        <v>42</v>
      </c>
      <c r="H1630" s="41">
        <v>43</v>
      </c>
      <c r="I1630" s="41">
        <v>29</v>
      </c>
      <c r="J1630" s="41">
        <v>48</v>
      </c>
      <c r="K1630" s="41">
        <v>47</v>
      </c>
      <c r="L1630" s="41">
        <v>35</v>
      </c>
      <c r="M1630" s="41">
        <v>34</v>
      </c>
      <c r="N1630" s="41">
        <v>46</v>
      </c>
      <c r="O1630" s="41">
        <v>31</v>
      </c>
      <c r="P1630" s="41">
        <v>5</v>
      </c>
      <c r="Q1630" s="59"/>
      <c r="R1630" s="54">
        <v>474</v>
      </c>
    </row>
    <row r="1631" spans="1:18">
      <c r="A1631" s="51" t="s">
        <v>2104</v>
      </c>
      <c r="B1631" s="58"/>
      <c r="C1631" s="41">
        <v>6</v>
      </c>
      <c r="D1631" s="41">
        <v>1</v>
      </c>
      <c r="E1631" s="41">
        <v>1</v>
      </c>
      <c r="F1631" s="41">
        <v>2</v>
      </c>
      <c r="G1631" s="41">
        <v>7</v>
      </c>
      <c r="H1631" s="41">
        <v>8</v>
      </c>
      <c r="I1631" s="41">
        <v>6</v>
      </c>
      <c r="J1631" s="41">
        <v>13</v>
      </c>
      <c r="K1631" s="41">
        <v>13</v>
      </c>
      <c r="L1631" s="41">
        <v>8</v>
      </c>
      <c r="M1631" s="41">
        <v>5</v>
      </c>
      <c r="N1631" s="41">
        <v>12</v>
      </c>
      <c r="O1631" s="41">
        <v>13</v>
      </c>
      <c r="P1631" s="41">
        <v>1</v>
      </c>
      <c r="Q1631" s="59"/>
      <c r="R1631" s="54">
        <v>90</v>
      </c>
    </row>
    <row r="1632" spans="1:18">
      <c r="A1632" s="51" t="s">
        <v>2105</v>
      </c>
      <c r="B1632" s="45">
        <v>2</v>
      </c>
      <c r="C1632" s="41">
        <v>6</v>
      </c>
      <c r="D1632" s="41">
        <v>3</v>
      </c>
      <c r="E1632" s="41">
        <v>4</v>
      </c>
      <c r="F1632" s="41">
        <v>8</v>
      </c>
      <c r="G1632" s="41">
        <v>13</v>
      </c>
      <c r="H1632" s="41">
        <v>12</v>
      </c>
      <c r="I1632" s="41">
        <v>12</v>
      </c>
      <c r="J1632" s="41">
        <v>11</v>
      </c>
      <c r="K1632" s="41">
        <v>11</v>
      </c>
      <c r="L1632" s="41">
        <v>9</v>
      </c>
      <c r="M1632" s="41">
        <v>12</v>
      </c>
      <c r="N1632" s="41">
        <v>14</v>
      </c>
      <c r="O1632" s="41">
        <v>9</v>
      </c>
      <c r="P1632" s="42"/>
      <c r="Q1632" s="59"/>
      <c r="R1632" s="54">
        <v>120</v>
      </c>
    </row>
    <row r="1633" spans="1:18">
      <c r="A1633" s="51" t="s">
        <v>2106</v>
      </c>
      <c r="B1633" s="45">
        <v>46</v>
      </c>
      <c r="C1633" s="41">
        <v>70</v>
      </c>
      <c r="D1633" s="41">
        <v>54</v>
      </c>
      <c r="E1633" s="41">
        <v>51</v>
      </c>
      <c r="F1633" s="41">
        <v>54</v>
      </c>
      <c r="G1633" s="41">
        <v>55</v>
      </c>
      <c r="H1633" s="41">
        <v>38</v>
      </c>
      <c r="I1633" s="41">
        <v>24</v>
      </c>
      <c r="J1633" s="41">
        <v>29</v>
      </c>
      <c r="K1633" s="41">
        <v>19</v>
      </c>
      <c r="L1633" s="41">
        <v>17</v>
      </c>
      <c r="M1633" s="41">
        <v>12</v>
      </c>
      <c r="N1633" s="41">
        <v>8</v>
      </c>
      <c r="O1633" s="41">
        <v>6</v>
      </c>
      <c r="P1633" s="42"/>
      <c r="Q1633" s="59"/>
      <c r="R1633" s="54">
        <v>413</v>
      </c>
    </row>
    <row r="1634" spans="1:18">
      <c r="A1634" s="51" t="s">
        <v>2107</v>
      </c>
      <c r="B1634" s="45">
        <v>151</v>
      </c>
      <c r="C1634" s="41">
        <v>204</v>
      </c>
      <c r="D1634" s="41">
        <v>224</v>
      </c>
      <c r="E1634" s="41">
        <v>273</v>
      </c>
      <c r="F1634" s="41">
        <v>324</v>
      </c>
      <c r="G1634" s="41">
        <v>411</v>
      </c>
      <c r="H1634" s="41">
        <v>416</v>
      </c>
      <c r="I1634" s="41">
        <v>415</v>
      </c>
      <c r="J1634" s="41">
        <v>458</v>
      </c>
      <c r="K1634" s="41">
        <v>466</v>
      </c>
      <c r="L1634" s="41">
        <v>317</v>
      </c>
      <c r="M1634" s="41">
        <v>383</v>
      </c>
      <c r="N1634" s="41">
        <v>448</v>
      </c>
      <c r="O1634" s="41">
        <v>385</v>
      </c>
      <c r="P1634" s="41">
        <v>96</v>
      </c>
      <c r="Q1634" s="46">
        <v>1</v>
      </c>
      <c r="R1634" s="54">
        <v>4768</v>
      </c>
    </row>
    <row r="1635" spans="1:18">
      <c r="A1635" s="51" t="s">
        <v>2108</v>
      </c>
      <c r="B1635" s="45">
        <v>87</v>
      </c>
      <c r="C1635" s="41">
        <v>105</v>
      </c>
      <c r="D1635" s="41">
        <v>113</v>
      </c>
      <c r="E1635" s="41">
        <v>110</v>
      </c>
      <c r="F1635" s="41">
        <v>133</v>
      </c>
      <c r="G1635" s="41">
        <v>162</v>
      </c>
      <c r="H1635" s="41">
        <v>174</v>
      </c>
      <c r="I1635" s="41">
        <v>161</v>
      </c>
      <c r="J1635" s="41">
        <v>164</v>
      </c>
      <c r="K1635" s="41">
        <v>156</v>
      </c>
      <c r="L1635" s="41">
        <v>139</v>
      </c>
      <c r="M1635" s="41">
        <v>138</v>
      </c>
      <c r="N1635" s="41">
        <v>121</v>
      </c>
      <c r="O1635" s="41">
        <v>127</v>
      </c>
      <c r="P1635" s="41">
        <v>19</v>
      </c>
      <c r="Q1635" s="59"/>
      <c r="R1635" s="54">
        <v>1804</v>
      </c>
    </row>
    <row r="1636" spans="1:18">
      <c r="A1636" s="51" t="s">
        <v>2109</v>
      </c>
      <c r="B1636" s="45">
        <v>212</v>
      </c>
      <c r="C1636" s="41">
        <v>282</v>
      </c>
      <c r="D1636" s="41">
        <v>267</v>
      </c>
      <c r="E1636" s="41">
        <v>290</v>
      </c>
      <c r="F1636" s="41">
        <v>278</v>
      </c>
      <c r="G1636" s="41">
        <v>240</v>
      </c>
      <c r="H1636" s="41">
        <v>211</v>
      </c>
      <c r="I1636" s="41">
        <v>150</v>
      </c>
      <c r="J1636" s="41">
        <v>126</v>
      </c>
      <c r="K1636" s="41">
        <v>105</v>
      </c>
      <c r="L1636" s="41">
        <v>73</v>
      </c>
      <c r="M1636" s="41">
        <v>61</v>
      </c>
      <c r="N1636" s="41">
        <v>55</v>
      </c>
      <c r="O1636" s="41">
        <v>30</v>
      </c>
      <c r="P1636" s="41">
        <v>5</v>
      </c>
      <c r="Q1636" s="59"/>
      <c r="R1636" s="54">
        <v>2103</v>
      </c>
    </row>
    <row r="1637" spans="1:18">
      <c r="A1637" s="51" t="s">
        <v>2110</v>
      </c>
      <c r="B1637" s="45">
        <v>142</v>
      </c>
      <c r="C1637" s="41">
        <v>168</v>
      </c>
      <c r="D1637" s="41">
        <v>161</v>
      </c>
      <c r="E1637" s="41">
        <v>216</v>
      </c>
      <c r="F1637" s="41">
        <v>207</v>
      </c>
      <c r="G1637" s="41">
        <v>168</v>
      </c>
      <c r="H1637" s="41">
        <v>195</v>
      </c>
      <c r="I1637" s="41">
        <v>132</v>
      </c>
      <c r="J1637" s="41">
        <v>147</v>
      </c>
      <c r="K1637" s="41">
        <v>109</v>
      </c>
      <c r="L1637" s="41">
        <v>72</v>
      </c>
      <c r="M1637" s="41">
        <v>76</v>
      </c>
      <c r="N1637" s="41">
        <v>67</v>
      </c>
      <c r="O1637" s="41">
        <v>66</v>
      </c>
      <c r="P1637" s="41">
        <v>9</v>
      </c>
      <c r="Q1637" s="59"/>
      <c r="R1637" s="54">
        <v>1767</v>
      </c>
    </row>
    <row r="1638" spans="1:18">
      <c r="A1638" s="51" t="s">
        <v>2111</v>
      </c>
      <c r="B1638" s="45">
        <v>47</v>
      </c>
      <c r="C1638" s="41">
        <v>66</v>
      </c>
      <c r="D1638" s="41">
        <v>67</v>
      </c>
      <c r="E1638" s="41">
        <v>78</v>
      </c>
      <c r="F1638" s="41">
        <v>81</v>
      </c>
      <c r="G1638" s="41">
        <v>97</v>
      </c>
      <c r="H1638" s="41">
        <v>87</v>
      </c>
      <c r="I1638" s="41">
        <v>85</v>
      </c>
      <c r="J1638" s="41">
        <v>92</v>
      </c>
      <c r="K1638" s="41">
        <v>84</v>
      </c>
      <c r="L1638" s="41">
        <v>83</v>
      </c>
      <c r="M1638" s="41">
        <v>87</v>
      </c>
      <c r="N1638" s="41">
        <v>77</v>
      </c>
      <c r="O1638" s="41">
        <v>79</v>
      </c>
      <c r="P1638" s="41">
        <v>12</v>
      </c>
      <c r="Q1638" s="59"/>
      <c r="R1638" s="54">
        <v>1056</v>
      </c>
    </row>
    <row r="1639" spans="1:18">
      <c r="A1639" s="51" t="s">
        <v>2112</v>
      </c>
      <c r="B1639" s="45">
        <v>5</v>
      </c>
      <c r="C1639" s="41">
        <v>4</v>
      </c>
      <c r="D1639" s="41">
        <v>11</v>
      </c>
      <c r="E1639" s="41">
        <v>4</v>
      </c>
      <c r="F1639" s="41">
        <v>6</v>
      </c>
      <c r="G1639" s="41">
        <v>9</v>
      </c>
      <c r="H1639" s="41">
        <v>6</v>
      </c>
      <c r="I1639" s="41">
        <v>3</v>
      </c>
      <c r="J1639" s="41">
        <v>10</v>
      </c>
      <c r="K1639" s="41">
        <v>13</v>
      </c>
      <c r="L1639" s="41">
        <v>8</v>
      </c>
      <c r="M1639" s="41">
        <v>14</v>
      </c>
      <c r="N1639" s="41">
        <v>13</v>
      </c>
      <c r="O1639" s="41">
        <v>9</v>
      </c>
      <c r="P1639" s="41">
        <v>2</v>
      </c>
      <c r="Q1639" s="59"/>
      <c r="R1639" s="54">
        <v>113</v>
      </c>
    </row>
    <row r="1640" spans="1:18">
      <c r="A1640" s="51" t="s">
        <v>2129</v>
      </c>
      <c r="B1640" s="45">
        <v>68</v>
      </c>
      <c r="C1640" s="41">
        <v>71</v>
      </c>
      <c r="D1640" s="41">
        <v>84</v>
      </c>
      <c r="E1640" s="41">
        <v>98</v>
      </c>
      <c r="F1640" s="41">
        <v>93</v>
      </c>
      <c r="G1640" s="41">
        <v>106</v>
      </c>
      <c r="H1640" s="41">
        <v>77</v>
      </c>
      <c r="I1640" s="41">
        <v>81</v>
      </c>
      <c r="J1640" s="41">
        <v>76</v>
      </c>
      <c r="K1640" s="41">
        <v>58</v>
      </c>
      <c r="L1640" s="41">
        <v>33</v>
      </c>
      <c r="M1640" s="41">
        <v>44</v>
      </c>
      <c r="N1640" s="41">
        <v>52</v>
      </c>
      <c r="O1640" s="41">
        <v>31</v>
      </c>
      <c r="P1640" s="41">
        <v>10</v>
      </c>
      <c r="Q1640" s="46">
        <v>1</v>
      </c>
      <c r="R1640" s="54">
        <v>912</v>
      </c>
    </row>
    <row r="1641" spans="1:18">
      <c r="A1641" s="51" t="s">
        <v>2130</v>
      </c>
      <c r="B1641" s="45">
        <v>27</v>
      </c>
      <c r="C1641" s="41">
        <v>44</v>
      </c>
      <c r="D1641" s="41">
        <v>45</v>
      </c>
      <c r="E1641" s="41">
        <v>52</v>
      </c>
      <c r="F1641" s="41">
        <v>44</v>
      </c>
      <c r="G1641" s="41">
        <v>52</v>
      </c>
      <c r="H1641" s="41">
        <v>69</v>
      </c>
      <c r="I1641" s="41">
        <v>67</v>
      </c>
      <c r="J1641" s="41">
        <v>55</v>
      </c>
      <c r="K1641" s="41">
        <v>61</v>
      </c>
      <c r="L1641" s="41">
        <v>28</v>
      </c>
      <c r="M1641" s="41">
        <v>46</v>
      </c>
      <c r="N1641" s="41">
        <v>40</v>
      </c>
      <c r="O1641" s="41">
        <v>24</v>
      </c>
      <c r="P1641" s="41">
        <v>6</v>
      </c>
      <c r="Q1641" s="59"/>
      <c r="R1641" s="54">
        <v>616</v>
      </c>
    </row>
    <row r="1642" spans="1:18">
      <c r="A1642" s="51" t="s">
        <v>2113</v>
      </c>
      <c r="B1642" s="45">
        <v>28</v>
      </c>
      <c r="C1642" s="41">
        <v>26</v>
      </c>
      <c r="D1642" s="41">
        <v>20</v>
      </c>
      <c r="E1642" s="41">
        <v>32</v>
      </c>
      <c r="F1642" s="41">
        <v>36</v>
      </c>
      <c r="G1642" s="41">
        <v>68</v>
      </c>
      <c r="H1642" s="41">
        <v>81</v>
      </c>
      <c r="I1642" s="41">
        <v>85</v>
      </c>
      <c r="J1642" s="41">
        <v>97</v>
      </c>
      <c r="K1642" s="41">
        <v>120</v>
      </c>
      <c r="L1642" s="41">
        <v>136</v>
      </c>
      <c r="M1642" s="41">
        <v>229</v>
      </c>
      <c r="N1642" s="41">
        <v>336</v>
      </c>
      <c r="O1642" s="41">
        <v>283</v>
      </c>
      <c r="P1642" s="41">
        <v>97</v>
      </c>
      <c r="Q1642" s="46">
        <v>4</v>
      </c>
      <c r="R1642" s="54">
        <v>1652</v>
      </c>
    </row>
    <row r="1643" spans="1:18">
      <c r="A1643" s="51" t="s">
        <v>2114</v>
      </c>
      <c r="B1643" s="45">
        <v>184</v>
      </c>
      <c r="C1643" s="41">
        <v>230</v>
      </c>
      <c r="D1643" s="41">
        <v>222</v>
      </c>
      <c r="E1643" s="41">
        <v>301</v>
      </c>
      <c r="F1643" s="41">
        <v>339</v>
      </c>
      <c r="G1643" s="41">
        <v>359</v>
      </c>
      <c r="H1643" s="41">
        <v>407</v>
      </c>
      <c r="I1643" s="41">
        <v>432</v>
      </c>
      <c r="J1643" s="41">
        <v>436</v>
      </c>
      <c r="K1643" s="41">
        <v>386</v>
      </c>
      <c r="L1643" s="41">
        <v>305</v>
      </c>
      <c r="M1643" s="41">
        <v>361</v>
      </c>
      <c r="N1643" s="41">
        <v>335</v>
      </c>
      <c r="O1643" s="41">
        <v>291</v>
      </c>
      <c r="P1643" s="41">
        <v>71</v>
      </c>
      <c r="Q1643" s="59"/>
      <c r="R1643" s="54">
        <v>4429</v>
      </c>
    </row>
    <row r="1644" spans="1:18">
      <c r="A1644" s="51" t="s">
        <v>2115</v>
      </c>
      <c r="B1644" s="45">
        <v>99</v>
      </c>
      <c r="C1644" s="41">
        <v>115</v>
      </c>
      <c r="D1644" s="41">
        <v>129</v>
      </c>
      <c r="E1644" s="41">
        <v>189</v>
      </c>
      <c r="F1644" s="41">
        <v>228</v>
      </c>
      <c r="G1644" s="41">
        <v>259</v>
      </c>
      <c r="H1644" s="41">
        <v>332</v>
      </c>
      <c r="I1644" s="41">
        <v>322</v>
      </c>
      <c r="J1644" s="41">
        <v>331</v>
      </c>
      <c r="K1644" s="41">
        <v>383</v>
      </c>
      <c r="L1644" s="41">
        <v>271</v>
      </c>
      <c r="M1644" s="41">
        <v>367</v>
      </c>
      <c r="N1644" s="41">
        <v>351</v>
      </c>
      <c r="O1644" s="41">
        <v>357</v>
      </c>
      <c r="P1644" s="41">
        <v>103</v>
      </c>
      <c r="Q1644" s="59"/>
      <c r="R1644" s="54">
        <v>3721</v>
      </c>
    </row>
    <row r="1645" spans="1:18">
      <c r="A1645" s="51" t="s">
        <v>2200</v>
      </c>
      <c r="B1645" s="45">
        <v>5</v>
      </c>
      <c r="C1645" s="41">
        <v>8</v>
      </c>
      <c r="D1645" s="41">
        <v>11</v>
      </c>
      <c r="E1645" s="41">
        <v>15</v>
      </c>
      <c r="F1645" s="41">
        <v>24</v>
      </c>
      <c r="G1645" s="41">
        <v>18</v>
      </c>
      <c r="H1645" s="41">
        <v>38</v>
      </c>
      <c r="I1645" s="41">
        <v>35</v>
      </c>
      <c r="J1645" s="41">
        <v>51</v>
      </c>
      <c r="K1645" s="41">
        <v>64</v>
      </c>
      <c r="L1645" s="41">
        <v>54</v>
      </c>
      <c r="M1645" s="41">
        <v>67</v>
      </c>
      <c r="N1645" s="41">
        <v>117</v>
      </c>
      <c r="O1645" s="41">
        <v>166</v>
      </c>
      <c r="P1645" s="41">
        <v>66</v>
      </c>
      <c r="Q1645" s="46">
        <v>1</v>
      </c>
      <c r="R1645" s="54">
        <v>732</v>
      </c>
    </row>
    <row r="1646" spans="1:18">
      <c r="A1646" s="51" t="s">
        <v>2131</v>
      </c>
      <c r="B1646" s="45">
        <v>28</v>
      </c>
      <c r="C1646" s="41">
        <v>53</v>
      </c>
      <c r="D1646" s="41">
        <v>35</v>
      </c>
      <c r="E1646" s="41">
        <v>83</v>
      </c>
      <c r="F1646" s="41">
        <v>96</v>
      </c>
      <c r="G1646" s="41">
        <v>141</v>
      </c>
      <c r="H1646" s="41">
        <v>155</v>
      </c>
      <c r="I1646" s="41">
        <v>138</v>
      </c>
      <c r="J1646" s="41">
        <v>201</v>
      </c>
      <c r="K1646" s="41">
        <v>183</v>
      </c>
      <c r="L1646" s="41">
        <v>134</v>
      </c>
      <c r="M1646" s="41">
        <v>161</v>
      </c>
      <c r="N1646" s="41">
        <v>169</v>
      </c>
      <c r="O1646" s="41">
        <v>150</v>
      </c>
      <c r="P1646" s="41">
        <v>30</v>
      </c>
      <c r="Q1646" s="59"/>
      <c r="R1646" s="54">
        <v>1704</v>
      </c>
    </row>
    <row r="1647" spans="1:18">
      <c r="A1647" s="51" t="s">
        <v>2116</v>
      </c>
      <c r="B1647" s="45">
        <v>14</v>
      </c>
      <c r="C1647" s="41">
        <v>21</v>
      </c>
      <c r="D1647" s="41">
        <v>24</v>
      </c>
      <c r="E1647" s="41">
        <v>42</v>
      </c>
      <c r="F1647" s="41">
        <v>39</v>
      </c>
      <c r="G1647" s="41">
        <v>44</v>
      </c>
      <c r="H1647" s="41">
        <v>77</v>
      </c>
      <c r="I1647" s="41">
        <v>65</v>
      </c>
      <c r="J1647" s="41">
        <v>77</v>
      </c>
      <c r="K1647" s="41">
        <v>120</v>
      </c>
      <c r="L1647" s="41">
        <v>69</v>
      </c>
      <c r="M1647" s="41">
        <v>111</v>
      </c>
      <c r="N1647" s="41">
        <v>160</v>
      </c>
      <c r="O1647" s="41">
        <v>138</v>
      </c>
      <c r="P1647" s="41">
        <v>45</v>
      </c>
      <c r="Q1647" s="59"/>
      <c r="R1647" s="54">
        <v>1025</v>
      </c>
    </row>
    <row r="1648" spans="1:18">
      <c r="A1648" s="51" t="s">
        <v>2274</v>
      </c>
      <c r="B1648" s="45">
        <v>11</v>
      </c>
      <c r="C1648" s="41">
        <v>13</v>
      </c>
      <c r="D1648" s="41">
        <v>10</v>
      </c>
      <c r="E1648" s="41">
        <v>15</v>
      </c>
      <c r="F1648" s="41">
        <v>16</v>
      </c>
      <c r="G1648" s="41">
        <v>14</v>
      </c>
      <c r="H1648" s="41">
        <v>23</v>
      </c>
      <c r="I1648" s="41">
        <v>23</v>
      </c>
      <c r="J1648" s="41">
        <v>17</v>
      </c>
      <c r="K1648" s="41">
        <v>16</v>
      </c>
      <c r="L1648" s="41">
        <v>16</v>
      </c>
      <c r="M1648" s="41">
        <v>16</v>
      </c>
      <c r="N1648" s="41">
        <v>13</v>
      </c>
      <c r="O1648" s="41">
        <v>16</v>
      </c>
      <c r="P1648" s="41">
        <v>5</v>
      </c>
      <c r="Q1648" s="59"/>
      <c r="R1648" s="54">
        <v>211</v>
      </c>
    </row>
    <row r="1649" spans="1:18">
      <c r="A1649" s="51" t="s">
        <v>2132</v>
      </c>
      <c r="B1649" s="45">
        <v>54</v>
      </c>
      <c r="C1649" s="41">
        <v>67</v>
      </c>
      <c r="D1649" s="41">
        <v>71</v>
      </c>
      <c r="E1649" s="41">
        <v>87</v>
      </c>
      <c r="F1649" s="41">
        <v>82</v>
      </c>
      <c r="G1649" s="41">
        <v>90</v>
      </c>
      <c r="H1649" s="41">
        <v>95</v>
      </c>
      <c r="I1649" s="41">
        <v>67</v>
      </c>
      <c r="J1649" s="41">
        <v>58</v>
      </c>
      <c r="K1649" s="41">
        <v>65</v>
      </c>
      <c r="L1649" s="41">
        <v>45</v>
      </c>
      <c r="M1649" s="41">
        <v>45</v>
      </c>
      <c r="N1649" s="41">
        <v>50</v>
      </c>
      <c r="O1649" s="41">
        <v>34</v>
      </c>
      <c r="P1649" s="41">
        <v>7</v>
      </c>
      <c r="Q1649" s="59"/>
      <c r="R1649" s="54">
        <v>850</v>
      </c>
    </row>
    <row r="1650" spans="1:18">
      <c r="A1650" s="51" t="s">
        <v>2133</v>
      </c>
      <c r="B1650" s="45">
        <v>10</v>
      </c>
      <c r="C1650" s="41">
        <v>14</v>
      </c>
      <c r="D1650" s="41">
        <v>9</v>
      </c>
      <c r="E1650" s="41">
        <v>13</v>
      </c>
      <c r="F1650" s="41">
        <v>13</v>
      </c>
      <c r="G1650" s="41">
        <v>14</v>
      </c>
      <c r="H1650" s="41">
        <v>15</v>
      </c>
      <c r="I1650" s="41">
        <v>8</v>
      </c>
      <c r="J1650" s="41">
        <v>11</v>
      </c>
      <c r="K1650" s="41">
        <v>16</v>
      </c>
      <c r="L1650" s="41">
        <v>10</v>
      </c>
      <c r="M1650" s="41">
        <v>11</v>
      </c>
      <c r="N1650" s="41">
        <v>21</v>
      </c>
      <c r="O1650" s="41">
        <v>15</v>
      </c>
      <c r="P1650" s="41">
        <v>2</v>
      </c>
      <c r="Q1650" s="59"/>
      <c r="R1650" s="54">
        <v>168</v>
      </c>
    </row>
    <row r="1651" spans="1:18">
      <c r="A1651" s="51" t="s">
        <v>2134</v>
      </c>
      <c r="B1651" s="45">
        <v>94</v>
      </c>
      <c r="C1651" s="41">
        <v>135</v>
      </c>
      <c r="D1651" s="41">
        <v>131</v>
      </c>
      <c r="E1651" s="41">
        <v>138</v>
      </c>
      <c r="F1651" s="41">
        <v>148</v>
      </c>
      <c r="G1651" s="41">
        <v>180</v>
      </c>
      <c r="H1651" s="41">
        <v>208</v>
      </c>
      <c r="I1651" s="41">
        <v>164</v>
      </c>
      <c r="J1651" s="41">
        <v>174</v>
      </c>
      <c r="K1651" s="41">
        <v>168</v>
      </c>
      <c r="L1651" s="41">
        <v>119</v>
      </c>
      <c r="M1651" s="41">
        <v>121</v>
      </c>
      <c r="N1651" s="41">
        <v>127</v>
      </c>
      <c r="O1651" s="41">
        <v>127</v>
      </c>
      <c r="P1651" s="41">
        <v>17</v>
      </c>
      <c r="Q1651" s="59"/>
      <c r="R1651" s="54">
        <v>1916</v>
      </c>
    </row>
    <row r="1652" spans="1:18">
      <c r="A1652" s="51" t="s">
        <v>2135</v>
      </c>
      <c r="B1652" s="45">
        <v>1</v>
      </c>
      <c r="C1652" s="41">
        <v>4</v>
      </c>
      <c r="D1652" s="41">
        <v>1</v>
      </c>
      <c r="E1652" s="41">
        <v>3</v>
      </c>
      <c r="F1652" s="41">
        <v>5</v>
      </c>
      <c r="G1652" s="41">
        <v>11</v>
      </c>
      <c r="H1652" s="41">
        <v>6</v>
      </c>
      <c r="I1652" s="41">
        <v>9</v>
      </c>
      <c r="J1652" s="41">
        <v>3</v>
      </c>
      <c r="K1652" s="41">
        <v>7</v>
      </c>
      <c r="L1652" s="41">
        <v>8</v>
      </c>
      <c r="M1652" s="41">
        <v>5</v>
      </c>
      <c r="N1652" s="41">
        <v>14</v>
      </c>
      <c r="O1652" s="41">
        <v>6</v>
      </c>
      <c r="P1652" s="41">
        <v>5</v>
      </c>
      <c r="Q1652" s="59"/>
      <c r="R1652" s="54">
        <v>84</v>
      </c>
    </row>
    <row r="1653" spans="1:18">
      <c r="A1653" s="51" t="s">
        <v>2136</v>
      </c>
      <c r="B1653" s="45">
        <v>40</v>
      </c>
      <c r="C1653" s="41">
        <v>55</v>
      </c>
      <c r="D1653" s="41">
        <v>53</v>
      </c>
      <c r="E1653" s="41">
        <v>74</v>
      </c>
      <c r="F1653" s="41">
        <v>61</v>
      </c>
      <c r="G1653" s="41">
        <v>90</v>
      </c>
      <c r="H1653" s="41">
        <v>101</v>
      </c>
      <c r="I1653" s="41">
        <v>96</v>
      </c>
      <c r="J1653" s="41">
        <v>77</v>
      </c>
      <c r="K1653" s="41">
        <v>88</v>
      </c>
      <c r="L1653" s="41">
        <v>66</v>
      </c>
      <c r="M1653" s="41">
        <v>64</v>
      </c>
      <c r="N1653" s="41">
        <v>74</v>
      </c>
      <c r="O1653" s="41">
        <v>61</v>
      </c>
      <c r="P1653" s="41">
        <v>4</v>
      </c>
      <c r="Q1653" s="59"/>
      <c r="R1653" s="54">
        <v>949</v>
      </c>
    </row>
    <row r="1654" spans="1:18">
      <c r="A1654" s="51" t="s">
        <v>2201</v>
      </c>
      <c r="B1654" s="58"/>
      <c r="C1654" s="42"/>
      <c r="D1654" s="42"/>
      <c r="E1654" s="42"/>
      <c r="F1654" s="42"/>
      <c r="G1654" s="42"/>
      <c r="H1654" s="42"/>
      <c r="I1654" s="42"/>
      <c r="J1654" s="42"/>
      <c r="K1654" s="42"/>
      <c r="L1654" s="42"/>
      <c r="M1654" s="42"/>
      <c r="N1654" s="41">
        <v>1</v>
      </c>
      <c r="O1654" s="41">
        <v>1</v>
      </c>
      <c r="P1654" s="42"/>
      <c r="Q1654" s="59"/>
      <c r="R1654" s="54">
        <v>2</v>
      </c>
    </row>
    <row r="1655" spans="1:18">
      <c r="A1655" s="51" t="s">
        <v>2137</v>
      </c>
      <c r="B1655" s="45">
        <v>15</v>
      </c>
      <c r="C1655" s="41">
        <v>23</v>
      </c>
      <c r="D1655" s="41">
        <v>29</v>
      </c>
      <c r="E1655" s="41">
        <v>18</v>
      </c>
      <c r="F1655" s="41">
        <v>32</v>
      </c>
      <c r="G1655" s="41">
        <v>43</v>
      </c>
      <c r="H1655" s="41">
        <v>51</v>
      </c>
      <c r="I1655" s="41">
        <v>82</v>
      </c>
      <c r="J1655" s="41">
        <v>104</v>
      </c>
      <c r="K1655" s="41">
        <v>128</v>
      </c>
      <c r="L1655" s="41">
        <v>126</v>
      </c>
      <c r="M1655" s="41">
        <v>151</v>
      </c>
      <c r="N1655" s="41">
        <v>220</v>
      </c>
      <c r="O1655" s="41">
        <v>264</v>
      </c>
      <c r="P1655" s="41">
        <v>141</v>
      </c>
      <c r="Q1655" s="46">
        <v>2</v>
      </c>
      <c r="R1655" s="54">
        <v>1406</v>
      </c>
    </row>
    <row r="1656" spans="1:18">
      <c r="A1656" s="51" t="s">
        <v>2138</v>
      </c>
      <c r="B1656" s="45">
        <v>8</v>
      </c>
      <c r="C1656" s="41">
        <v>10</v>
      </c>
      <c r="D1656" s="41">
        <v>27</v>
      </c>
      <c r="E1656" s="41">
        <v>27</v>
      </c>
      <c r="F1656" s="41">
        <v>35</v>
      </c>
      <c r="G1656" s="41">
        <v>63</v>
      </c>
      <c r="H1656" s="41">
        <v>53</v>
      </c>
      <c r="I1656" s="41">
        <v>80</v>
      </c>
      <c r="J1656" s="41">
        <v>78</v>
      </c>
      <c r="K1656" s="41">
        <v>130</v>
      </c>
      <c r="L1656" s="41">
        <v>87</v>
      </c>
      <c r="M1656" s="41">
        <v>144</v>
      </c>
      <c r="N1656" s="41">
        <v>201</v>
      </c>
      <c r="O1656" s="41">
        <v>275</v>
      </c>
      <c r="P1656" s="41">
        <v>120</v>
      </c>
      <c r="Q1656" s="46">
        <v>4</v>
      </c>
      <c r="R1656" s="54">
        <v>1332</v>
      </c>
    </row>
    <row r="1657" spans="1:18">
      <c r="A1657" s="51" t="s">
        <v>2139</v>
      </c>
      <c r="B1657" s="45">
        <v>73</v>
      </c>
      <c r="C1657" s="41">
        <v>93</v>
      </c>
      <c r="D1657" s="41">
        <v>97</v>
      </c>
      <c r="E1657" s="41">
        <v>142</v>
      </c>
      <c r="F1657" s="41">
        <v>173</v>
      </c>
      <c r="G1657" s="41">
        <v>203</v>
      </c>
      <c r="H1657" s="41">
        <v>225</v>
      </c>
      <c r="I1657" s="41">
        <v>225</v>
      </c>
      <c r="J1657" s="41">
        <v>189</v>
      </c>
      <c r="K1657" s="41">
        <v>197</v>
      </c>
      <c r="L1657" s="41">
        <v>157</v>
      </c>
      <c r="M1657" s="41">
        <v>254</v>
      </c>
      <c r="N1657" s="41">
        <v>218</v>
      </c>
      <c r="O1657" s="41">
        <v>224</v>
      </c>
      <c r="P1657" s="41">
        <v>63</v>
      </c>
      <c r="Q1657" s="59"/>
      <c r="R1657" s="54">
        <v>2440</v>
      </c>
    </row>
    <row r="1658" spans="1:18">
      <c r="A1658" s="51" t="s">
        <v>2140</v>
      </c>
      <c r="B1658" s="45">
        <v>98</v>
      </c>
      <c r="C1658" s="41">
        <v>117</v>
      </c>
      <c r="D1658" s="41">
        <v>148</v>
      </c>
      <c r="E1658" s="41">
        <v>179</v>
      </c>
      <c r="F1658" s="41">
        <v>178</v>
      </c>
      <c r="G1658" s="41">
        <v>217</v>
      </c>
      <c r="H1658" s="41">
        <v>204</v>
      </c>
      <c r="I1658" s="41">
        <v>221</v>
      </c>
      <c r="J1658" s="41">
        <v>164</v>
      </c>
      <c r="K1658" s="41">
        <v>212</v>
      </c>
      <c r="L1658" s="41">
        <v>150</v>
      </c>
      <c r="M1658" s="41">
        <v>177</v>
      </c>
      <c r="N1658" s="41">
        <v>164</v>
      </c>
      <c r="O1658" s="41">
        <v>155</v>
      </c>
      <c r="P1658" s="41">
        <v>43</v>
      </c>
      <c r="Q1658" s="59"/>
      <c r="R1658" s="54">
        <v>2310</v>
      </c>
    </row>
    <row r="1659" spans="1:18">
      <c r="A1659" s="51" t="s">
        <v>2141</v>
      </c>
      <c r="B1659" s="45">
        <v>40</v>
      </c>
      <c r="C1659" s="41">
        <v>34</v>
      </c>
      <c r="D1659" s="41">
        <v>59</v>
      </c>
      <c r="E1659" s="41">
        <v>54</v>
      </c>
      <c r="F1659" s="41">
        <v>50</v>
      </c>
      <c r="G1659" s="41">
        <v>58</v>
      </c>
      <c r="H1659" s="41">
        <v>61</v>
      </c>
      <c r="I1659" s="41">
        <v>60</v>
      </c>
      <c r="J1659" s="41">
        <v>57</v>
      </c>
      <c r="K1659" s="41">
        <v>66</v>
      </c>
      <c r="L1659" s="41">
        <v>41</v>
      </c>
      <c r="M1659" s="41">
        <v>51</v>
      </c>
      <c r="N1659" s="41">
        <v>49</v>
      </c>
      <c r="O1659" s="41">
        <v>36</v>
      </c>
      <c r="P1659" s="41">
        <v>6</v>
      </c>
      <c r="Q1659" s="59"/>
      <c r="R1659" s="54">
        <v>688</v>
      </c>
    </row>
    <row r="1660" spans="1:18">
      <c r="A1660" s="51" t="s">
        <v>2142</v>
      </c>
      <c r="B1660" s="45">
        <v>334</v>
      </c>
      <c r="C1660" s="41">
        <v>396</v>
      </c>
      <c r="D1660" s="41">
        <v>366</v>
      </c>
      <c r="E1660" s="41">
        <v>422</v>
      </c>
      <c r="F1660" s="41">
        <v>391</v>
      </c>
      <c r="G1660" s="41">
        <v>376</v>
      </c>
      <c r="H1660" s="41">
        <v>379</v>
      </c>
      <c r="I1660" s="41">
        <v>283</v>
      </c>
      <c r="J1660" s="41">
        <v>260</v>
      </c>
      <c r="K1660" s="41">
        <v>216</v>
      </c>
      <c r="L1660" s="41">
        <v>155</v>
      </c>
      <c r="M1660" s="41">
        <v>165</v>
      </c>
      <c r="N1660" s="41">
        <v>119</v>
      </c>
      <c r="O1660" s="41">
        <v>87</v>
      </c>
      <c r="P1660" s="41">
        <v>23</v>
      </c>
      <c r="Q1660" s="59"/>
      <c r="R1660" s="54">
        <v>3576</v>
      </c>
    </row>
    <row r="1661" spans="1:18">
      <c r="A1661" s="51" t="s">
        <v>2143</v>
      </c>
      <c r="B1661" s="45">
        <v>1</v>
      </c>
      <c r="C1661" s="41">
        <v>3</v>
      </c>
      <c r="D1661" s="41">
        <v>1</v>
      </c>
      <c r="E1661" s="41">
        <v>1</v>
      </c>
      <c r="F1661" s="41">
        <v>1</v>
      </c>
      <c r="G1661" s="42"/>
      <c r="H1661" s="41">
        <v>2</v>
      </c>
      <c r="I1661" s="42"/>
      <c r="J1661" s="41">
        <v>3</v>
      </c>
      <c r="K1661" s="41">
        <v>1</v>
      </c>
      <c r="L1661" s="41">
        <v>3</v>
      </c>
      <c r="M1661" s="41">
        <v>1</v>
      </c>
      <c r="N1661" s="41">
        <v>1</v>
      </c>
      <c r="O1661" s="41">
        <v>3</v>
      </c>
      <c r="P1661" s="41">
        <v>3</v>
      </c>
      <c r="Q1661" s="59"/>
      <c r="R1661" s="54">
        <v>21</v>
      </c>
    </row>
    <row r="1662" spans="1:18">
      <c r="A1662" s="51" t="s">
        <v>2144</v>
      </c>
      <c r="B1662" s="45">
        <v>91</v>
      </c>
      <c r="C1662" s="41">
        <v>98</v>
      </c>
      <c r="D1662" s="41">
        <v>78</v>
      </c>
      <c r="E1662" s="41">
        <v>100</v>
      </c>
      <c r="F1662" s="41">
        <v>110</v>
      </c>
      <c r="G1662" s="41">
        <v>123</v>
      </c>
      <c r="H1662" s="41">
        <v>110</v>
      </c>
      <c r="I1662" s="41">
        <v>103</v>
      </c>
      <c r="J1662" s="41">
        <v>112</v>
      </c>
      <c r="K1662" s="41">
        <v>89</v>
      </c>
      <c r="L1662" s="41">
        <v>72</v>
      </c>
      <c r="M1662" s="41">
        <v>66</v>
      </c>
      <c r="N1662" s="41">
        <v>94</v>
      </c>
      <c r="O1662" s="41">
        <v>68</v>
      </c>
      <c r="P1662" s="41">
        <v>14</v>
      </c>
      <c r="Q1662" s="59"/>
      <c r="R1662" s="54">
        <v>1230</v>
      </c>
    </row>
    <row r="1663" spans="1:18">
      <c r="A1663" s="51" t="s">
        <v>2145</v>
      </c>
      <c r="B1663" s="45">
        <v>47</v>
      </c>
      <c r="C1663" s="41">
        <v>69</v>
      </c>
      <c r="D1663" s="41">
        <v>95</v>
      </c>
      <c r="E1663" s="41">
        <v>92</v>
      </c>
      <c r="F1663" s="41">
        <v>125</v>
      </c>
      <c r="G1663" s="41">
        <v>133</v>
      </c>
      <c r="H1663" s="41">
        <v>142</v>
      </c>
      <c r="I1663" s="41">
        <v>106</v>
      </c>
      <c r="J1663" s="41">
        <v>115</v>
      </c>
      <c r="K1663" s="41">
        <v>112</v>
      </c>
      <c r="L1663" s="41">
        <v>64</v>
      </c>
      <c r="M1663" s="41">
        <v>83</v>
      </c>
      <c r="N1663" s="41">
        <v>89</v>
      </c>
      <c r="O1663" s="41">
        <v>89</v>
      </c>
      <c r="P1663" s="41">
        <v>18</v>
      </c>
      <c r="Q1663" s="46">
        <v>1</v>
      </c>
      <c r="R1663" s="54">
        <v>1311</v>
      </c>
    </row>
    <row r="1664" spans="1:18">
      <c r="A1664" s="51" t="s">
        <v>2146</v>
      </c>
      <c r="B1664" s="45">
        <v>74</v>
      </c>
      <c r="C1664" s="41">
        <v>119</v>
      </c>
      <c r="D1664" s="41">
        <v>112</v>
      </c>
      <c r="E1664" s="41">
        <v>139</v>
      </c>
      <c r="F1664" s="41">
        <v>133</v>
      </c>
      <c r="G1664" s="41">
        <v>143</v>
      </c>
      <c r="H1664" s="41">
        <v>143</v>
      </c>
      <c r="I1664" s="41">
        <v>123</v>
      </c>
      <c r="J1664" s="41">
        <v>144</v>
      </c>
      <c r="K1664" s="41">
        <v>107</v>
      </c>
      <c r="L1664" s="41">
        <v>88</v>
      </c>
      <c r="M1664" s="41">
        <v>84</v>
      </c>
      <c r="N1664" s="41">
        <v>87</v>
      </c>
      <c r="O1664" s="41">
        <v>74</v>
      </c>
      <c r="P1664" s="41">
        <v>17</v>
      </c>
      <c r="Q1664" s="59"/>
      <c r="R1664" s="54">
        <v>1468</v>
      </c>
    </row>
    <row r="1665" spans="1:18">
      <c r="A1665" s="51" t="s">
        <v>2147</v>
      </c>
      <c r="B1665" s="45">
        <v>69</v>
      </c>
      <c r="C1665" s="41">
        <v>100</v>
      </c>
      <c r="D1665" s="41">
        <v>107</v>
      </c>
      <c r="E1665" s="41">
        <v>135</v>
      </c>
      <c r="F1665" s="41">
        <v>117</v>
      </c>
      <c r="G1665" s="41">
        <v>146</v>
      </c>
      <c r="H1665" s="41">
        <v>160</v>
      </c>
      <c r="I1665" s="41">
        <v>163</v>
      </c>
      <c r="J1665" s="41">
        <v>169</v>
      </c>
      <c r="K1665" s="41">
        <v>150</v>
      </c>
      <c r="L1665" s="41">
        <v>153</v>
      </c>
      <c r="M1665" s="41">
        <v>162</v>
      </c>
      <c r="N1665" s="41">
        <v>147</v>
      </c>
      <c r="O1665" s="41">
        <v>129</v>
      </c>
      <c r="P1665" s="41">
        <v>26</v>
      </c>
      <c r="Q1665" s="59"/>
      <c r="R1665" s="54">
        <v>1833</v>
      </c>
    </row>
    <row r="1666" spans="1:18">
      <c r="A1666" s="51" t="s">
        <v>2148</v>
      </c>
      <c r="B1666" s="45">
        <v>86</v>
      </c>
      <c r="C1666" s="41">
        <v>92</v>
      </c>
      <c r="D1666" s="41">
        <v>89</v>
      </c>
      <c r="E1666" s="41">
        <v>130</v>
      </c>
      <c r="F1666" s="41">
        <v>135</v>
      </c>
      <c r="G1666" s="41">
        <v>121</v>
      </c>
      <c r="H1666" s="41">
        <v>98</v>
      </c>
      <c r="I1666" s="41">
        <v>94</v>
      </c>
      <c r="J1666" s="41">
        <v>90</v>
      </c>
      <c r="K1666" s="41">
        <v>96</v>
      </c>
      <c r="L1666" s="41">
        <v>64</v>
      </c>
      <c r="M1666" s="41">
        <v>76</v>
      </c>
      <c r="N1666" s="41">
        <v>68</v>
      </c>
      <c r="O1666" s="41">
        <v>56</v>
      </c>
      <c r="P1666" s="41">
        <v>10</v>
      </c>
      <c r="Q1666" s="59"/>
      <c r="R1666" s="54">
        <v>1213</v>
      </c>
    </row>
    <row r="1667" spans="1:18">
      <c r="A1667" s="51" t="s">
        <v>2149</v>
      </c>
      <c r="B1667" s="45">
        <v>70</v>
      </c>
      <c r="C1667" s="41">
        <v>109</v>
      </c>
      <c r="D1667" s="41">
        <v>125</v>
      </c>
      <c r="E1667" s="41">
        <v>157</v>
      </c>
      <c r="F1667" s="41">
        <v>198</v>
      </c>
      <c r="G1667" s="41">
        <v>267</v>
      </c>
      <c r="H1667" s="41">
        <v>269</v>
      </c>
      <c r="I1667" s="41">
        <v>299</v>
      </c>
      <c r="J1667" s="41">
        <v>301</v>
      </c>
      <c r="K1667" s="41">
        <v>298</v>
      </c>
      <c r="L1667" s="41">
        <v>237</v>
      </c>
      <c r="M1667" s="41">
        <v>287</v>
      </c>
      <c r="N1667" s="41">
        <v>274</v>
      </c>
      <c r="O1667" s="41">
        <v>276</v>
      </c>
      <c r="P1667" s="41">
        <v>59</v>
      </c>
      <c r="Q1667" s="59"/>
      <c r="R1667" s="54">
        <v>3117</v>
      </c>
    </row>
    <row r="1668" spans="1:18">
      <c r="A1668" s="51" t="s">
        <v>2150</v>
      </c>
      <c r="B1668" s="45">
        <v>75</v>
      </c>
      <c r="C1668" s="41">
        <v>107</v>
      </c>
      <c r="D1668" s="41">
        <v>123</v>
      </c>
      <c r="E1668" s="41">
        <v>163</v>
      </c>
      <c r="F1668" s="41">
        <v>166</v>
      </c>
      <c r="G1668" s="41">
        <v>229</v>
      </c>
      <c r="H1668" s="41">
        <v>224</v>
      </c>
      <c r="I1668" s="41">
        <v>203</v>
      </c>
      <c r="J1668" s="41">
        <v>230</v>
      </c>
      <c r="K1668" s="41">
        <v>197</v>
      </c>
      <c r="L1668" s="41">
        <v>164</v>
      </c>
      <c r="M1668" s="41">
        <v>150</v>
      </c>
      <c r="N1668" s="41">
        <v>174</v>
      </c>
      <c r="O1668" s="41">
        <v>171</v>
      </c>
      <c r="P1668" s="41">
        <v>29</v>
      </c>
      <c r="Q1668" s="59"/>
      <c r="R1668" s="54">
        <v>2298</v>
      </c>
    </row>
    <row r="1669" spans="1:18">
      <c r="A1669" s="51" t="s">
        <v>2151</v>
      </c>
      <c r="B1669" s="45">
        <v>165</v>
      </c>
      <c r="C1669" s="41">
        <v>210</v>
      </c>
      <c r="D1669" s="41">
        <v>243</v>
      </c>
      <c r="E1669" s="41">
        <v>259</v>
      </c>
      <c r="F1669" s="41">
        <v>305</v>
      </c>
      <c r="G1669" s="41">
        <v>288</v>
      </c>
      <c r="H1669" s="41">
        <v>284</v>
      </c>
      <c r="I1669" s="41">
        <v>228</v>
      </c>
      <c r="J1669" s="41">
        <v>237</v>
      </c>
      <c r="K1669" s="41">
        <v>220</v>
      </c>
      <c r="L1669" s="41">
        <v>163</v>
      </c>
      <c r="M1669" s="41">
        <v>147</v>
      </c>
      <c r="N1669" s="41">
        <v>114</v>
      </c>
      <c r="O1669" s="41">
        <v>114</v>
      </c>
      <c r="P1669" s="41">
        <v>20</v>
      </c>
      <c r="Q1669" s="59"/>
      <c r="R1669" s="54">
        <v>2787</v>
      </c>
    </row>
    <row r="1670" spans="1:18">
      <c r="A1670" s="51" t="s">
        <v>2152</v>
      </c>
      <c r="B1670" s="45">
        <v>33</v>
      </c>
      <c r="C1670" s="41">
        <v>50</v>
      </c>
      <c r="D1670" s="41">
        <v>49</v>
      </c>
      <c r="E1670" s="41">
        <v>59</v>
      </c>
      <c r="F1670" s="41">
        <v>74</v>
      </c>
      <c r="G1670" s="41">
        <v>83</v>
      </c>
      <c r="H1670" s="41">
        <v>77</v>
      </c>
      <c r="I1670" s="41">
        <v>65</v>
      </c>
      <c r="J1670" s="41">
        <v>59</v>
      </c>
      <c r="K1670" s="41">
        <v>61</v>
      </c>
      <c r="L1670" s="41">
        <v>49</v>
      </c>
      <c r="M1670" s="41">
        <v>39</v>
      </c>
      <c r="N1670" s="41">
        <v>32</v>
      </c>
      <c r="O1670" s="41">
        <v>36</v>
      </c>
      <c r="P1670" s="41">
        <v>18</v>
      </c>
      <c r="Q1670" s="59"/>
      <c r="R1670" s="54">
        <v>734</v>
      </c>
    </row>
    <row r="1671" spans="1:18">
      <c r="A1671" s="51" t="s">
        <v>2153</v>
      </c>
      <c r="B1671" s="45">
        <v>11</v>
      </c>
      <c r="C1671" s="41">
        <v>9</v>
      </c>
      <c r="D1671" s="41">
        <v>13</v>
      </c>
      <c r="E1671" s="41">
        <v>12</v>
      </c>
      <c r="F1671" s="41">
        <v>21</v>
      </c>
      <c r="G1671" s="41">
        <v>23</v>
      </c>
      <c r="H1671" s="41">
        <v>37</v>
      </c>
      <c r="I1671" s="41">
        <v>36</v>
      </c>
      <c r="J1671" s="41">
        <v>67</v>
      </c>
      <c r="K1671" s="41">
        <v>99</v>
      </c>
      <c r="L1671" s="41">
        <v>94</v>
      </c>
      <c r="M1671" s="41">
        <v>109</v>
      </c>
      <c r="N1671" s="41">
        <v>157</v>
      </c>
      <c r="O1671" s="41">
        <v>187</v>
      </c>
      <c r="P1671" s="41">
        <v>31</v>
      </c>
      <c r="Q1671" s="46">
        <v>1</v>
      </c>
      <c r="R1671" s="54">
        <v>898</v>
      </c>
    </row>
    <row r="1672" spans="1:18">
      <c r="A1672" s="51" t="s">
        <v>2154</v>
      </c>
      <c r="B1672" s="45">
        <v>20</v>
      </c>
      <c r="C1672" s="41">
        <v>23</v>
      </c>
      <c r="D1672" s="41">
        <v>32</v>
      </c>
      <c r="E1672" s="41">
        <v>54</v>
      </c>
      <c r="F1672" s="41">
        <v>100</v>
      </c>
      <c r="G1672" s="41">
        <v>108</v>
      </c>
      <c r="H1672" s="41">
        <v>120</v>
      </c>
      <c r="I1672" s="41">
        <v>132</v>
      </c>
      <c r="J1672" s="41">
        <v>213</v>
      </c>
      <c r="K1672" s="41">
        <v>261</v>
      </c>
      <c r="L1672" s="41">
        <v>246</v>
      </c>
      <c r="M1672" s="41">
        <v>483</v>
      </c>
      <c r="N1672" s="41">
        <v>505</v>
      </c>
      <c r="O1672" s="41">
        <v>609</v>
      </c>
      <c r="P1672" s="41">
        <v>94</v>
      </c>
      <c r="Q1672" s="59"/>
      <c r="R1672" s="54">
        <v>2977</v>
      </c>
    </row>
    <row r="1673" spans="1:18">
      <c r="A1673" s="51" t="s">
        <v>2155</v>
      </c>
      <c r="B1673" s="45">
        <v>8</v>
      </c>
      <c r="C1673" s="41">
        <v>12</v>
      </c>
      <c r="D1673" s="41">
        <v>23</v>
      </c>
      <c r="E1673" s="41">
        <v>21</v>
      </c>
      <c r="F1673" s="41">
        <v>44</v>
      </c>
      <c r="G1673" s="41">
        <v>50</v>
      </c>
      <c r="H1673" s="41">
        <v>70</v>
      </c>
      <c r="I1673" s="41">
        <v>102</v>
      </c>
      <c r="J1673" s="41">
        <v>123</v>
      </c>
      <c r="K1673" s="41">
        <v>161</v>
      </c>
      <c r="L1673" s="41">
        <v>184</v>
      </c>
      <c r="M1673" s="41">
        <v>307</v>
      </c>
      <c r="N1673" s="41">
        <v>513</v>
      </c>
      <c r="O1673" s="41">
        <v>777</v>
      </c>
      <c r="P1673" s="41">
        <v>132</v>
      </c>
      <c r="Q1673" s="59"/>
      <c r="R1673" s="54">
        <v>2515</v>
      </c>
    </row>
    <row r="1674" spans="1:18">
      <c r="A1674" s="51" t="s">
        <v>2156</v>
      </c>
      <c r="B1674" s="45">
        <v>54</v>
      </c>
      <c r="C1674" s="41">
        <v>64</v>
      </c>
      <c r="D1674" s="41">
        <v>82</v>
      </c>
      <c r="E1674" s="41">
        <v>72</v>
      </c>
      <c r="F1674" s="41">
        <v>102</v>
      </c>
      <c r="G1674" s="41">
        <v>96</v>
      </c>
      <c r="H1674" s="41">
        <v>90</v>
      </c>
      <c r="I1674" s="41">
        <v>63</v>
      </c>
      <c r="J1674" s="41">
        <v>72</v>
      </c>
      <c r="K1674" s="41">
        <v>48</v>
      </c>
      <c r="L1674" s="41">
        <v>17</v>
      </c>
      <c r="M1674" s="41">
        <v>23</v>
      </c>
      <c r="N1674" s="41">
        <v>9</v>
      </c>
      <c r="O1674" s="41">
        <v>9</v>
      </c>
      <c r="P1674" s="41">
        <v>2</v>
      </c>
      <c r="Q1674" s="59"/>
      <c r="R1674" s="54">
        <v>739</v>
      </c>
    </row>
    <row r="1675" spans="1:18">
      <c r="A1675" s="51" t="s">
        <v>2157</v>
      </c>
      <c r="B1675" s="45">
        <v>67</v>
      </c>
      <c r="C1675" s="41">
        <v>113</v>
      </c>
      <c r="D1675" s="41">
        <v>111</v>
      </c>
      <c r="E1675" s="41">
        <v>160</v>
      </c>
      <c r="F1675" s="41">
        <v>163</v>
      </c>
      <c r="G1675" s="41">
        <v>216</v>
      </c>
      <c r="H1675" s="41">
        <v>238</v>
      </c>
      <c r="I1675" s="41">
        <v>198</v>
      </c>
      <c r="J1675" s="41">
        <v>214</v>
      </c>
      <c r="K1675" s="41">
        <v>256</v>
      </c>
      <c r="L1675" s="41">
        <v>152</v>
      </c>
      <c r="M1675" s="41">
        <v>209</v>
      </c>
      <c r="N1675" s="41">
        <v>216</v>
      </c>
      <c r="O1675" s="41">
        <v>225</v>
      </c>
      <c r="P1675" s="41">
        <v>42</v>
      </c>
      <c r="Q1675" s="46">
        <v>1</v>
      </c>
      <c r="R1675" s="54">
        <v>2468</v>
      </c>
    </row>
    <row r="1676" spans="1:18">
      <c r="A1676" s="51" t="s">
        <v>2202</v>
      </c>
      <c r="B1676" s="45">
        <v>20</v>
      </c>
      <c r="C1676" s="41">
        <v>33</v>
      </c>
      <c r="D1676" s="41">
        <v>26</v>
      </c>
      <c r="E1676" s="41">
        <v>40</v>
      </c>
      <c r="F1676" s="41">
        <v>38</v>
      </c>
      <c r="G1676" s="41">
        <v>42</v>
      </c>
      <c r="H1676" s="41">
        <v>55</v>
      </c>
      <c r="I1676" s="41">
        <v>41</v>
      </c>
      <c r="J1676" s="41">
        <v>51</v>
      </c>
      <c r="K1676" s="41">
        <v>43</v>
      </c>
      <c r="L1676" s="41">
        <v>38</v>
      </c>
      <c r="M1676" s="41">
        <v>35</v>
      </c>
      <c r="N1676" s="41">
        <v>32</v>
      </c>
      <c r="O1676" s="41">
        <v>39</v>
      </c>
      <c r="P1676" s="41">
        <v>3</v>
      </c>
      <c r="Q1676" s="59"/>
      <c r="R1676" s="54">
        <v>503</v>
      </c>
    </row>
    <row r="1677" spans="1:18">
      <c r="A1677" s="51" t="s">
        <v>2158</v>
      </c>
      <c r="B1677" s="45">
        <v>59</v>
      </c>
      <c r="C1677" s="41">
        <v>65</v>
      </c>
      <c r="D1677" s="41">
        <v>68</v>
      </c>
      <c r="E1677" s="41">
        <v>74</v>
      </c>
      <c r="F1677" s="41">
        <v>95</v>
      </c>
      <c r="G1677" s="41">
        <v>77</v>
      </c>
      <c r="H1677" s="41">
        <v>71</v>
      </c>
      <c r="I1677" s="41">
        <v>50</v>
      </c>
      <c r="J1677" s="41">
        <v>63</v>
      </c>
      <c r="K1677" s="41">
        <v>73</v>
      </c>
      <c r="L1677" s="41">
        <v>49</v>
      </c>
      <c r="M1677" s="41">
        <v>43</v>
      </c>
      <c r="N1677" s="41">
        <v>46</v>
      </c>
      <c r="O1677" s="41">
        <v>34</v>
      </c>
      <c r="P1677" s="41">
        <v>10</v>
      </c>
      <c r="Q1677" s="59"/>
      <c r="R1677" s="54">
        <v>812</v>
      </c>
    </row>
    <row r="1678" spans="1:18">
      <c r="A1678" s="51" t="s">
        <v>2159</v>
      </c>
      <c r="B1678" s="45">
        <v>19</v>
      </c>
      <c r="C1678" s="41">
        <v>29</v>
      </c>
      <c r="D1678" s="41">
        <v>35</v>
      </c>
      <c r="E1678" s="41">
        <v>49</v>
      </c>
      <c r="F1678" s="41">
        <v>60</v>
      </c>
      <c r="G1678" s="41">
        <v>66</v>
      </c>
      <c r="H1678" s="41">
        <v>76</v>
      </c>
      <c r="I1678" s="41">
        <v>71</v>
      </c>
      <c r="J1678" s="41">
        <v>81</v>
      </c>
      <c r="K1678" s="41">
        <v>91</v>
      </c>
      <c r="L1678" s="41">
        <v>58</v>
      </c>
      <c r="M1678" s="41">
        <v>78</v>
      </c>
      <c r="N1678" s="41">
        <v>106</v>
      </c>
      <c r="O1678" s="41">
        <v>71</v>
      </c>
      <c r="P1678" s="41">
        <v>4</v>
      </c>
      <c r="Q1678" s="59"/>
      <c r="R1678" s="54">
        <v>865</v>
      </c>
    </row>
    <row r="1679" spans="1:18">
      <c r="A1679" s="51" t="s">
        <v>2203</v>
      </c>
      <c r="B1679" s="45">
        <v>12</v>
      </c>
      <c r="C1679" s="41">
        <v>12</v>
      </c>
      <c r="D1679" s="41">
        <v>14</v>
      </c>
      <c r="E1679" s="41">
        <v>15</v>
      </c>
      <c r="F1679" s="41">
        <v>10</v>
      </c>
      <c r="G1679" s="41">
        <v>10</v>
      </c>
      <c r="H1679" s="41">
        <v>14</v>
      </c>
      <c r="I1679" s="41">
        <v>15</v>
      </c>
      <c r="J1679" s="41">
        <v>15</v>
      </c>
      <c r="K1679" s="41">
        <v>9</v>
      </c>
      <c r="L1679" s="41">
        <v>8</v>
      </c>
      <c r="M1679" s="41">
        <v>8</v>
      </c>
      <c r="N1679" s="41">
        <v>11</v>
      </c>
      <c r="O1679" s="41">
        <v>8</v>
      </c>
      <c r="P1679" s="41">
        <v>2</v>
      </c>
      <c r="Q1679" s="59"/>
      <c r="R1679" s="54">
        <v>151</v>
      </c>
    </row>
    <row r="1680" spans="1:18">
      <c r="A1680" s="51" t="s">
        <v>2160</v>
      </c>
      <c r="B1680" s="45">
        <v>65</v>
      </c>
      <c r="C1680" s="41">
        <v>98</v>
      </c>
      <c r="D1680" s="41">
        <v>94</v>
      </c>
      <c r="E1680" s="41">
        <v>94</v>
      </c>
      <c r="F1680" s="41">
        <v>102</v>
      </c>
      <c r="G1680" s="41">
        <v>105</v>
      </c>
      <c r="H1680" s="41">
        <v>105</v>
      </c>
      <c r="I1680" s="41">
        <v>82</v>
      </c>
      <c r="J1680" s="41">
        <v>79</v>
      </c>
      <c r="K1680" s="41">
        <v>53</v>
      </c>
      <c r="L1680" s="41">
        <v>39</v>
      </c>
      <c r="M1680" s="41">
        <v>50</v>
      </c>
      <c r="N1680" s="41">
        <v>36</v>
      </c>
      <c r="O1680" s="41">
        <v>52</v>
      </c>
      <c r="P1680" s="41">
        <v>11</v>
      </c>
      <c r="Q1680" s="59"/>
      <c r="R1680" s="54">
        <v>967</v>
      </c>
    </row>
    <row r="1681" spans="1:18">
      <c r="A1681" s="51" t="s">
        <v>2161</v>
      </c>
      <c r="B1681" s="45">
        <v>28</v>
      </c>
      <c r="C1681" s="41">
        <v>31</v>
      </c>
      <c r="D1681" s="41">
        <v>49</v>
      </c>
      <c r="E1681" s="41">
        <v>56</v>
      </c>
      <c r="F1681" s="41">
        <v>60</v>
      </c>
      <c r="G1681" s="41">
        <v>70</v>
      </c>
      <c r="H1681" s="41">
        <v>53</v>
      </c>
      <c r="I1681" s="41">
        <v>66</v>
      </c>
      <c r="J1681" s="41">
        <v>47</v>
      </c>
      <c r="K1681" s="41">
        <v>49</v>
      </c>
      <c r="L1681" s="41">
        <v>42</v>
      </c>
      <c r="M1681" s="41">
        <v>41</v>
      </c>
      <c r="N1681" s="41">
        <v>48</v>
      </c>
      <c r="O1681" s="41">
        <v>41</v>
      </c>
      <c r="P1681" s="41">
        <v>2</v>
      </c>
      <c r="Q1681" s="59"/>
      <c r="R1681" s="54">
        <v>652</v>
      </c>
    </row>
    <row r="1682" spans="1:18">
      <c r="A1682" s="51" t="s">
        <v>2162</v>
      </c>
      <c r="B1682" s="45">
        <v>119</v>
      </c>
      <c r="C1682" s="41">
        <v>161</v>
      </c>
      <c r="D1682" s="41">
        <v>189</v>
      </c>
      <c r="E1682" s="41">
        <v>219</v>
      </c>
      <c r="F1682" s="41">
        <v>292</v>
      </c>
      <c r="G1682" s="41">
        <v>309</v>
      </c>
      <c r="H1682" s="41">
        <v>354</v>
      </c>
      <c r="I1682" s="41">
        <v>338</v>
      </c>
      <c r="J1682" s="41">
        <v>308</v>
      </c>
      <c r="K1682" s="41">
        <v>278</v>
      </c>
      <c r="L1682" s="41">
        <v>271</v>
      </c>
      <c r="M1682" s="41">
        <v>286</v>
      </c>
      <c r="N1682" s="41">
        <v>243</v>
      </c>
      <c r="O1682" s="41">
        <v>281</v>
      </c>
      <c r="P1682" s="41">
        <v>52</v>
      </c>
      <c r="Q1682" s="59"/>
      <c r="R1682" s="54">
        <v>3539</v>
      </c>
    </row>
    <row r="1683" spans="1:18">
      <c r="A1683" s="51" t="s">
        <v>2163</v>
      </c>
      <c r="B1683" s="45">
        <v>133</v>
      </c>
      <c r="C1683" s="41">
        <v>182</v>
      </c>
      <c r="D1683" s="41">
        <v>156</v>
      </c>
      <c r="E1683" s="41">
        <v>166</v>
      </c>
      <c r="F1683" s="41">
        <v>165</v>
      </c>
      <c r="G1683" s="41">
        <v>142</v>
      </c>
      <c r="H1683" s="41">
        <v>106</v>
      </c>
      <c r="I1683" s="41">
        <v>86</v>
      </c>
      <c r="J1683" s="41">
        <v>81</v>
      </c>
      <c r="K1683" s="41">
        <v>66</v>
      </c>
      <c r="L1683" s="41">
        <v>58</v>
      </c>
      <c r="M1683" s="41">
        <v>41</v>
      </c>
      <c r="N1683" s="41">
        <v>39</v>
      </c>
      <c r="O1683" s="41">
        <v>44</v>
      </c>
      <c r="P1683" s="41">
        <v>8</v>
      </c>
      <c r="Q1683" s="59"/>
      <c r="R1683" s="54">
        <v>1291</v>
      </c>
    </row>
    <row r="1684" spans="1:18">
      <c r="A1684" s="51" t="s">
        <v>2164</v>
      </c>
      <c r="B1684" s="45">
        <v>55</v>
      </c>
      <c r="C1684" s="41">
        <v>72</v>
      </c>
      <c r="D1684" s="41">
        <v>89</v>
      </c>
      <c r="E1684" s="41">
        <v>100</v>
      </c>
      <c r="F1684" s="41">
        <v>98</v>
      </c>
      <c r="G1684" s="41">
        <v>113</v>
      </c>
      <c r="H1684" s="41">
        <v>88</v>
      </c>
      <c r="I1684" s="41">
        <v>82</v>
      </c>
      <c r="J1684" s="41">
        <v>108</v>
      </c>
      <c r="K1684" s="41">
        <v>82</v>
      </c>
      <c r="L1684" s="41">
        <v>69</v>
      </c>
      <c r="M1684" s="41">
        <v>73</v>
      </c>
      <c r="N1684" s="41">
        <v>86</v>
      </c>
      <c r="O1684" s="41">
        <v>52</v>
      </c>
      <c r="P1684" s="41">
        <v>15</v>
      </c>
      <c r="Q1684" s="59"/>
      <c r="R1684" s="54">
        <v>1110</v>
      </c>
    </row>
    <row r="1685" spans="1:18">
      <c r="A1685" s="51" t="s">
        <v>2165</v>
      </c>
      <c r="B1685" s="45">
        <v>110</v>
      </c>
      <c r="C1685" s="41">
        <v>146</v>
      </c>
      <c r="D1685" s="41">
        <v>162</v>
      </c>
      <c r="E1685" s="41">
        <v>184</v>
      </c>
      <c r="F1685" s="41">
        <v>159</v>
      </c>
      <c r="G1685" s="41">
        <v>159</v>
      </c>
      <c r="H1685" s="41">
        <v>175</v>
      </c>
      <c r="I1685" s="41">
        <v>162</v>
      </c>
      <c r="J1685" s="41">
        <v>129</v>
      </c>
      <c r="K1685" s="41">
        <v>140</v>
      </c>
      <c r="L1685" s="41">
        <v>89</v>
      </c>
      <c r="M1685" s="41">
        <v>95</v>
      </c>
      <c r="N1685" s="41">
        <v>82</v>
      </c>
      <c r="O1685" s="41">
        <v>89</v>
      </c>
      <c r="P1685" s="41">
        <v>20</v>
      </c>
      <c r="Q1685" s="46">
        <v>1</v>
      </c>
      <c r="R1685" s="54">
        <v>1756</v>
      </c>
    </row>
    <row r="1686" spans="1:18">
      <c r="A1686" s="51" t="s">
        <v>2166</v>
      </c>
      <c r="B1686" s="45">
        <v>51</v>
      </c>
      <c r="C1686" s="41">
        <v>65</v>
      </c>
      <c r="D1686" s="41">
        <v>71</v>
      </c>
      <c r="E1686" s="41">
        <v>100</v>
      </c>
      <c r="F1686" s="41">
        <v>92</v>
      </c>
      <c r="G1686" s="41">
        <v>112</v>
      </c>
      <c r="H1686" s="41">
        <v>95</v>
      </c>
      <c r="I1686" s="41">
        <v>100</v>
      </c>
      <c r="J1686" s="41">
        <v>123</v>
      </c>
      <c r="K1686" s="41">
        <v>101</v>
      </c>
      <c r="L1686" s="41">
        <v>79</v>
      </c>
      <c r="M1686" s="41">
        <v>78</v>
      </c>
      <c r="N1686" s="41">
        <v>79</v>
      </c>
      <c r="O1686" s="41">
        <v>94</v>
      </c>
      <c r="P1686" s="41">
        <v>17</v>
      </c>
      <c r="Q1686" s="59"/>
      <c r="R1686" s="54">
        <v>1192</v>
      </c>
    </row>
    <row r="1687" spans="1:18">
      <c r="A1687" s="51" t="s">
        <v>2167</v>
      </c>
      <c r="B1687" s="45">
        <v>69</v>
      </c>
      <c r="C1687" s="41">
        <v>113</v>
      </c>
      <c r="D1687" s="41">
        <v>122</v>
      </c>
      <c r="E1687" s="41">
        <v>150</v>
      </c>
      <c r="F1687" s="41">
        <v>199</v>
      </c>
      <c r="G1687" s="41">
        <v>256</v>
      </c>
      <c r="H1687" s="41">
        <v>248</v>
      </c>
      <c r="I1687" s="41">
        <v>271</v>
      </c>
      <c r="J1687" s="41">
        <v>266</v>
      </c>
      <c r="K1687" s="41">
        <v>253</v>
      </c>
      <c r="L1687" s="41">
        <v>213</v>
      </c>
      <c r="M1687" s="41">
        <v>234</v>
      </c>
      <c r="N1687" s="41">
        <v>220</v>
      </c>
      <c r="O1687" s="41">
        <v>229</v>
      </c>
      <c r="P1687" s="41">
        <v>45</v>
      </c>
      <c r="Q1687" s="46">
        <v>1</v>
      </c>
      <c r="R1687" s="54">
        <v>2776</v>
      </c>
    </row>
    <row r="1688" spans="1:18">
      <c r="A1688" s="51" t="s">
        <v>2204</v>
      </c>
      <c r="B1688" s="45">
        <v>106</v>
      </c>
      <c r="C1688" s="41">
        <v>153</v>
      </c>
      <c r="D1688" s="41">
        <v>128</v>
      </c>
      <c r="E1688" s="41">
        <v>138</v>
      </c>
      <c r="F1688" s="41">
        <v>109</v>
      </c>
      <c r="G1688" s="41">
        <v>81</v>
      </c>
      <c r="H1688" s="41">
        <v>66</v>
      </c>
      <c r="I1688" s="41">
        <v>74</v>
      </c>
      <c r="J1688" s="41">
        <v>40</v>
      </c>
      <c r="K1688" s="41">
        <v>25</v>
      </c>
      <c r="L1688" s="41">
        <v>14</v>
      </c>
      <c r="M1688" s="41">
        <v>18</v>
      </c>
      <c r="N1688" s="41">
        <v>18</v>
      </c>
      <c r="O1688" s="41">
        <v>10</v>
      </c>
      <c r="P1688" s="41">
        <v>2</v>
      </c>
      <c r="Q1688" s="59"/>
      <c r="R1688" s="54">
        <v>829</v>
      </c>
    </row>
    <row r="1689" spans="1:18">
      <c r="A1689" s="51" t="s">
        <v>2168</v>
      </c>
      <c r="B1689" s="45">
        <v>141</v>
      </c>
      <c r="C1689" s="41">
        <v>196</v>
      </c>
      <c r="D1689" s="41">
        <v>191</v>
      </c>
      <c r="E1689" s="41">
        <v>194</v>
      </c>
      <c r="F1689" s="41">
        <v>238</v>
      </c>
      <c r="G1689" s="41">
        <v>230</v>
      </c>
      <c r="H1689" s="41">
        <v>225</v>
      </c>
      <c r="I1689" s="41">
        <v>254</v>
      </c>
      <c r="J1689" s="41">
        <v>245</v>
      </c>
      <c r="K1689" s="41">
        <v>264</v>
      </c>
      <c r="L1689" s="41">
        <v>184</v>
      </c>
      <c r="M1689" s="41">
        <v>222</v>
      </c>
      <c r="N1689" s="41">
        <v>266</v>
      </c>
      <c r="O1689" s="41">
        <v>272</v>
      </c>
      <c r="P1689" s="41">
        <v>58</v>
      </c>
      <c r="Q1689" s="46">
        <v>1</v>
      </c>
      <c r="R1689" s="54">
        <v>2985</v>
      </c>
    </row>
    <row r="1690" spans="1:18">
      <c r="A1690" s="51" t="s">
        <v>2205</v>
      </c>
      <c r="B1690" s="45">
        <v>15</v>
      </c>
      <c r="C1690" s="41">
        <v>13</v>
      </c>
      <c r="D1690" s="41">
        <v>29</v>
      </c>
      <c r="E1690" s="41">
        <v>30</v>
      </c>
      <c r="F1690" s="41">
        <v>33</v>
      </c>
      <c r="G1690" s="41">
        <v>36</v>
      </c>
      <c r="H1690" s="41">
        <v>32</v>
      </c>
      <c r="I1690" s="41">
        <v>22</v>
      </c>
      <c r="J1690" s="41">
        <v>23</v>
      </c>
      <c r="K1690" s="41">
        <v>30</v>
      </c>
      <c r="L1690" s="41">
        <v>16</v>
      </c>
      <c r="M1690" s="41">
        <v>19</v>
      </c>
      <c r="N1690" s="41">
        <v>20</v>
      </c>
      <c r="O1690" s="41">
        <v>23</v>
      </c>
      <c r="P1690" s="41">
        <v>3</v>
      </c>
      <c r="Q1690" s="59"/>
      <c r="R1690" s="54">
        <v>331</v>
      </c>
    </row>
    <row r="1691" spans="1:18">
      <c r="A1691" s="51" t="s">
        <v>2169</v>
      </c>
      <c r="B1691" s="45">
        <v>13</v>
      </c>
      <c r="C1691" s="41">
        <v>33</v>
      </c>
      <c r="D1691" s="41">
        <v>35</v>
      </c>
      <c r="E1691" s="41">
        <v>42</v>
      </c>
      <c r="F1691" s="41">
        <v>61</v>
      </c>
      <c r="G1691" s="41">
        <v>71</v>
      </c>
      <c r="H1691" s="41">
        <v>82</v>
      </c>
      <c r="I1691" s="41">
        <v>85</v>
      </c>
      <c r="J1691" s="41">
        <v>91</v>
      </c>
      <c r="K1691" s="41">
        <v>85</v>
      </c>
      <c r="L1691" s="41">
        <v>58</v>
      </c>
      <c r="M1691" s="41">
        <v>72</v>
      </c>
      <c r="N1691" s="41">
        <v>68</v>
      </c>
      <c r="O1691" s="41">
        <v>69</v>
      </c>
      <c r="P1691" s="41">
        <v>15</v>
      </c>
      <c r="Q1691" s="46">
        <v>1</v>
      </c>
      <c r="R1691" s="54">
        <v>848</v>
      </c>
    </row>
    <row r="1692" spans="1:18">
      <c r="A1692" s="51" t="s">
        <v>2170</v>
      </c>
      <c r="B1692" s="45">
        <v>38</v>
      </c>
      <c r="C1692" s="41">
        <v>45</v>
      </c>
      <c r="D1692" s="41">
        <v>68</v>
      </c>
      <c r="E1692" s="41">
        <v>75</v>
      </c>
      <c r="F1692" s="41">
        <v>91</v>
      </c>
      <c r="G1692" s="41">
        <v>138</v>
      </c>
      <c r="H1692" s="41">
        <v>149</v>
      </c>
      <c r="I1692" s="41">
        <v>133</v>
      </c>
      <c r="J1692" s="41">
        <v>171</v>
      </c>
      <c r="K1692" s="41">
        <v>189</v>
      </c>
      <c r="L1692" s="41">
        <v>131</v>
      </c>
      <c r="M1692" s="41">
        <v>116</v>
      </c>
      <c r="N1692" s="41">
        <v>127</v>
      </c>
      <c r="O1692" s="41">
        <v>109</v>
      </c>
      <c r="P1692" s="41">
        <v>27</v>
      </c>
      <c r="Q1692" s="59"/>
      <c r="R1692" s="54">
        <v>1562</v>
      </c>
    </row>
    <row r="1693" spans="1:18">
      <c r="A1693" s="51" t="s">
        <v>2206</v>
      </c>
      <c r="B1693" s="45">
        <v>53</v>
      </c>
      <c r="C1693" s="41">
        <v>67</v>
      </c>
      <c r="D1693" s="41">
        <v>74</v>
      </c>
      <c r="E1693" s="41">
        <v>96</v>
      </c>
      <c r="F1693" s="41">
        <v>154</v>
      </c>
      <c r="G1693" s="41">
        <v>185</v>
      </c>
      <c r="H1693" s="41">
        <v>208</v>
      </c>
      <c r="I1693" s="41">
        <v>187</v>
      </c>
      <c r="J1693" s="41">
        <v>226</v>
      </c>
      <c r="K1693" s="41">
        <v>240</v>
      </c>
      <c r="L1693" s="41">
        <v>175</v>
      </c>
      <c r="M1693" s="41">
        <v>191</v>
      </c>
      <c r="N1693" s="41">
        <v>197</v>
      </c>
      <c r="O1693" s="41">
        <v>204</v>
      </c>
      <c r="P1693" s="41">
        <v>54</v>
      </c>
      <c r="Q1693" s="59"/>
      <c r="R1693" s="54">
        <v>2244</v>
      </c>
    </row>
    <row r="1694" spans="1:18">
      <c r="A1694" s="51" t="s">
        <v>2171</v>
      </c>
      <c r="B1694" s="45">
        <v>60</v>
      </c>
      <c r="C1694" s="41">
        <v>86</v>
      </c>
      <c r="D1694" s="41">
        <v>106</v>
      </c>
      <c r="E1694" s="41">
        <v>120</v>
      </c>
      <c r="F1694" s="41">
        <v>142</v>
      </c>
      <c r="G1694" s="41">
        <v>185</v>
      </c>
      <c r="H1694" s="41">
        <v>180</v>
      </c>
      <c r="I1694" s="41">
        <v>197</v>
      </c>
      <c r="J1694" s="41">
        <v>181</v>
      </c>
      <c r="K1694" s="41">
        <v>163</v>
      </c>
      <c r="L1694" s="41">
        <v>126</v>
      </c>
      <c r="M1694" s="41">
        <v>143</v>
      </c>
      <c r="N1694" s="41">
        <v>162</v>
      </c>
      <c r="O1694" s="41">
        <v>144</v>
      </c>
      <c r="P1694" s="41">
        <v>18</v>
      </c>
      <c r="Q1694" s="59"/>
      <c r="R1694" s="54">
        <v>1927</v>
      </c>
    </row>
    <row r="1695" spans="1:18">
      <c r="A1695" s="51" t="s">
        <v>2172</v>
      </c>
      <c r="B1695" s="45">
        <v>44</v>
      </c>
      <c r="C1695" s="41">
        <v>43</v>
      </c>
      <c r="D1695" s="41">
        <v>67</v>
      </c>
      <c r="E1695" s="41">
        <v>64</v>
      </c>
      <c r="F1695" s="41">
        <v>81</v>
      </c>
      <c r="G1695" s="41">
        <v>55</v>
      </c>
      <c r="H1695" s="41">
        <v>83</v>
      </c>
      <c r="I1695" s="41">
        <v>64</v>
      </c>
      <c r="J1695" s="41">
        <v>70</v>
      </c>
      <c r="K1695" s="41">
        <v>62</v>
      </c>
      <c r="L1695" s="41">
        <v>57</v>
      </c>
      <c r="M1695" s="41">
        <v>47</v>
      </c>
      <c r="N1695" s="41">
        <v>48</v>
      </c>
      <c r="O1695" s="41">
        <v>56</v>
      </c>
      <c r="P1695" s="41">
        <v>17</v>
      </c>
      <c r="Q1695" s="59"/>
      <c r="R1695" s="54">
        <v>815</v>
      </c>
    </row>
    <row r="1696" spans="1:18">
      <c r="A1696" s="51" t="s">
        <v>2173</v>
      </c>
      <c r="B1696" s="45">
        <v>46</v>
      </c>
      <c r="C1696" s="41">
        <v>73</v>
      </c>
      <c r="D1696" s="41">
        <v>60</v>
      </c>
      <c r="E1696" s="41">
        <v>55</v>
      </c>
      <c r="F1696" s="41">
        <v>65</v>
      </c>
      <c r="G1696" s="41">
        <v>61</v>
      </c>
      <c r="H1696" s="41">
        <v>66</v>
      </c>
      <c r="I1696" s="41">
        <v>57</v>
      </c>
      <c r="J1696" s="41">
        <v>43</v>
      </c>
      <c r="K1696" s="41">
        <v>48</v>
      </c>
      <c r="L1696" s="41">
        <v>29</v>
      </c>
      <c r="M1696" s="41">
        <v>28</v>
      </c>
      <c r="N1696" s="41">
        <v>32</v>
      </c>
      <c r="O1696" s="41">
        <v>21</v>
      </c>
      <c r="P1696" s="41">
        <v>3</v>
      </c>
      <c r="Q1696" s="59"/>
      <c r="R1696" s="54">
        <v>614</v>
      </c>
    </row>
    <row r="1697" spans="1:18">
      <c r="A1697" s="51" t="s">
        <v>2174</v>
      </c>
      <c r="B1697" s="45">
        <v>109</v>
      </c>
      <c r="C1697" s="41">
        <v>145</v>
      </c>
      <c r="D1697" s="41">
        <v>109</v>
      </c>
      <c r="E1697" s="41">
        <v>159</v>
      </c>
      <c r="F1697" s="41">
        <v>135</v>
      </c>
      <c r="G1697" s="41">
        <v>160</v>
      </c>
      <c r="H1697" s="41">
        <v>145</v>
      </c>
      <c r="I1697" s="41">
        <v>107</v>
      </c>
      <c r="J1697" s="41">
        <v>109</v>
      </c>
      <c r="K1697" s="41">
        <v>115</v>
      </c>
      <c r="L1697" s="41">
        <v>63</v>
      </c>
      <c r="M1697" s="41">
        <v>76</v>
      </c>
      <c r="N1697" s="41">
        <v>91</v>
      </c>
      <c r="O1697" s="41">
        <v>66</v>
      </c>
      <c r="P1697" s="41">
        <v>22</v>
      </c>
      <c r="Q1697" s="46">
        <v>1</v>
      </c>
      <c r="R1697" s="54">
        <v>1467</v>
      </c>
    </row>
    <row r="1698" spans="1:18">
      <c r="A1698" s="51" t="s">
        <v>2207</v>
      </c>
      <c r="B1698" s="45">
        <v>19</v>
      </c>
      <c r="C1698" s="41">
        <v>11</v>
      </c>
      <c r="D1698" s="41">
        <v>24</v>
      </c>
      <c r="E1698" s="41">
        <v>38</v>
      </c>
      <c r="F1698" s="41">
        <v>41</v>
      </c>
      <c r="G1698" s="41">
        <v>73</v>
      </c>
      <c r="H1698" s="41">
        <v>85</v>
      </c>
      <c r="I1698" s="41">
        <v>97</v>
      </c>
      <c r="J1698" s="41">
        <v>154</v>
      </c>
      <c r="K1698" s="41">
        <v>159</v>
      </c>
      <c r="L1698" s="41">
        <v>122</v>
      </c>
      <c r="M1698" s="41">
        <v>347</v>
      </c>
      <c r="N1698" s="41">
        <v>201</v>
      </c>
      <c r="O1698" s="41">
        <v>143</v>
      </c>
      <c r="P1698" s="41">
        <v>95</v>
      </c>
      <c r="Q1698" s="46">
        <v>2</v>
      </c>
      <c r="R1698" s="54">
        <v>1600</v>
      </c>
    </row>
    <row r="1699" spans="1:18">
      <c r="A1699" s="51" t="s">
        <v>2208</v>
      </c>
      <c r="B1699" s="45">
        <v>24</v>
      </c>
      <c r="C1699" s="41">
        <v>39</v>
      </c>
      <c r="D1699" s="41">
        <v>43</v>
      </c>
      <c r="E1699" s="41">
        <v>40</v>
      </c>
      <c r="F1699" s="41">
        <v>44</v>
      </c>
      <c r="G1699" s="41">
        <v>38</v>
      </c>
      <c r="H1699" s="41">
        <v>35</v>
      </c>
      <c r="I1699" s="41">
        <v>31</v>
      </c>
      <c r="J1699" s="41">
        <v>30</v>
      </c>
      <c r="K1699" s="41">
        <v>33</v>
      </c>
      <c r="L1699" s="41">
        <v>16</v>
      </c>
      <c r="M1699" s="41">
        <v>22</v>
      </c>
      <c r="N1699" s="41">
        <v>19</v>
      </c>
      <c r="O1699" s="41">
        <v>28</v>
      </c>
      <c r="P1699" s="41">
        <v>4</v>
      </c>
      <c r="Q1699" s="59"/>
      <c r="R1699" s="54">
        <v>407</v>
      </c>
    </row>
    <row r="1700" spans="1:18">
      <c r="A1700" s="51" t="s">
        <v>2175</v>
      </c>
      <c r="B1700" s="45">
        <v>4</v>
      </c>
      <c r="C1700" s="41">
        <v>5</v>
      </c>
      <c r="D1700" s="41">
        <v>2</v>
      </c>
      <c r="E1700" s="41">
        <v>6</v>
      </c>
      <c r="F1700" s="41">
        <v>2</v>
      </c>
      <c r="G1700" s="41">
        <v>3</v>
      </c>
      <c r="H1700" s="41">
        <v>10</v>
      </c>
      <c r="I1700" s="41">
        <v>4</v>
      </c>
      <c r="J1700" s="41">
        <v>9</v>
      </c>
      <c r="K1700" s="41">
        <v>16</v>
      </c>
      <c r="L1700" s="41">
        <v>4</v>
      </c>
      <c r="M1700" s="41">
        <v>9</v>
      </c>
      <c r="N1700" s="41">
        <v>21</v>
      </c>
      <c r="O1700" s="41">
        <v>8</v>
      </c>
      <c r="P1700" s="41">
        <v>2</v>
      </c>
      <c r="Q1700" s="59"/>
      <c r="R1700" s="54">
        <v>100</v>
      </c>
    </row>
    <row r="1701" spans="1:18">
      <c r="A1701" s="51" t="s">
        <v>2176</v>
      </c>
      <c r="B1701" s="45">
        <v>18</v>
      </c>
      <c r="C1701" s="41">
        <v>22</v>
      </c>
      <c r="D1701" s="41">
        <v>22</v>
      </c>
      <c r="E1701" s="41">
        <v>32</v>
      </c>
      <c r="F1701" s="41">
        <v>31</v>
      </c>
      <c r="G1701" s="41">
        <v>28</v>
      </c>
      <c r="H1701" s="41">
        <v>40</v>
      </c>
      <c r="I1701" s="41">
        <v>26</v>
      </c>
      <c r="J1701" s="41">
        <v>30</v>
      </c>
      <c r="K1701" s="41">
        <v>34</v>
      </c>
      <c r="L1701" s="41">
        <v>19</v>
      </c>
      <c r="M1701" s="41">
        <v>29</v>
      </c>
      <c r="N1701" s="41">
        <v>31</v>
      </c>
      <c r="O1701" s="41">
        <v>26</v>
      </c>
      <c r="P1701" s="41">
        <v>3</v>
      </c>
      <c r="Q1701" s="59"/>
      <c r="R1701" s="54">
        <v>369</v>
      </c>
    </row>
    <row r="1702" spans="1:18">
      <c r="A1702" s="51" t="s">
        <v>2177</v>
      </c>
      <c r="B1702" s="45">
        <v>164</v>
      </c>
      <c r="C1702" s="41">
        <v>203</v>
      </c>
      <c r="D1702" s="41">
        <v>208</v>
      </c>
      <c r="E1702" s="41">
        <v>204</v>
      </c>
      <c r="F1702" s="41">
        <v>201</v>
      </c>
      <c r="G1702" s="41">
        <v>192</v>
      </c>
      <c r="H1702" s="41">
        <v>188</v>
      </c>
      <c r="I1702" s="41">
        <v>136</v>
      </c>
      <c r="J1702" s="41">
        <v>130</v>
      </c>
      <c r="K1702" s="41">
        <v>78</v>
      </c>
      <c r="L1702" s="41">
        <v>71</v>
      </c>
      <c r="M1702" s="41">
        <v>61</v>
      </c>
      <c r="N1702" s="41">
        <v>43</v>
      </c>
      <c r="O1702" s="41">
        <v>30</v>
      </c>
      <c r="P1702" s="41">
        <v>2</v>
      </c>
      <c r="Q1702" s="59"/>
      <c r="R1702" s="54">
        <v>1708</v>
      </c>
    </row>
    <row r="1703" spans="1:18">
      <c r="A1703" s="51" t="s">
        <v>2178</v>
      </c>
      <c r="B1703" s="45">
        <v>40</v>
      </c>
      <c r="C1703" s="41">
        <v>58</v>
      </c>
      <c r="D1703" s="41">
        <v>42</v>
      </c>
      <c r="E1703" s="41">
        <v>54</v>
      </c>
      <c r="F1703" s="41">
        <v>59</v>
      </c>
      <c r="G1703" s="41">
        <v>76</v>
      </c>
      <c r="H1703" s="41">
        <v>76</v>
      </c>
      <c r="I1703" s="41">
        <v>72</v>
      </c>
      <c r="J1703" s="41">
        <v>85</v>
      </c>
      <c r="K1703" s="41">
        <v>81</v>
      </c>
      <c r="L1703" s="41">
        <v>79</v>
      </c>
      <c r="M1703" s="41">
        <v>76</v>
      </c>
      <c r="N1703" s="41">
        <v>80</v>
      </c>
      <c r="O1703" s="41">
        <v>73</v>
      </c>
      <c r="P1703" s="41">
        <v>14</v>
      </c>
      <c r="Q1703" s="59"/>
      <c r="R1703" s="54">
        <v>907</v>
      </c>
    </row>
    <row r="1704" spans="1:18">
      <c r="A1704" s="51" t="s">
        <v>2179</v>
      </c>
      <c r="B1704" s="45">
        <v>41</v>
      </c>
      <c r="C1704" s="41">
        <v>62</v>
      </c>
      <c r="D1704" s="41">
        <v>72</v>
      </c>
      <c r="E1704" s="41">
        <v>79</v>
      </c>
      <c r="F1704" s="41">
        <v>86</v>
      </c>
      <c r="G1704" s="41">
        <v>100</v>
      </c>
      <c r="H1704" s="41">
        <v>116</v>
      </c>
      <c r="I1704" s="41">
        <v>90</v>
      </c>
      <c r="J1704" s="41">
        <v>99</v>
      </c>
      <c r="K1704" s="41">
        <v>101</v>
      </c>
      <c r="L1704" s="41">
        <v>74</v>
      </c>
      <c r="M1704" s="41">
        <v>85</v>
      </c>
      <c r="N1704" s="41">
        <v>96</v>
      </c>
      <c r="O1704" s="41">
        <v>73</v>
      </c>
      <c r="P1704" s="41">
        <v>17</v>
      </c>
      <c r="Q1704" s="59"/>
      <c r="R1704" s="54">
        <v>1129</v>
      </c>
    </row>
    <row r="1705" spans="1:18">
      <c r="A1705" s="51" t="s">
        <v>2180</v>
      </c>
      <c r="B1705" s="45">
        <v>30</v>
      </c>
      <c r="C1705" s="41">
        <v>41</v>
      </c>
      <c r="D1705" s="41">
        <v>49</v>
      </c>
      <c r="E1705" s="41">
        <v>64</v>
      </c>
      <c r="F1705" s="41">
        <v>68</v>
      </c>
      <c r="G1705" s="41">
        <v>90</v>
      </c>
      <c r="H1705" s="41">
        <v>88</v>
      </c>
      <c r="I1705" s="41">
        <v>90</v>
      </c>
      <c r="J1705" s="41">
        <v>107</v>
      </c>
      <c r="K1705" s="41">
        <v>103</v>
      </c>
      <c r="L1705" s="41">
        <v>92</v>
      </c>
      <c r="M1705" s="41">
        <v>77</v>
      </c>
      <c r="N1705" s="41">
        <v>66</v>
      </c>
      <c r="O1705" s="41">
        <v>88</v>
      </c>
      <c r="P1705" s="41">
        <v>8</v>
      </c>
      <c r="Q1705" s="59"/>
      <c r="R1705" s="54">
        <v>1020</v>
      </c>
    </row>
    <row r="1706" spans="1:18">
      <c r="A1706" s="51" t="s">
        <v>2181</v>
      </c>
      <c r="B1706" s="45">
        <v>102</v>
      </c>
      <c r="C1706" s="41">
        <v>121</v>
      </c>
      <c r="D1706" s="41">
        <v>143</v>
      </c>
      <c r="E1706" s="41">
        <v>160</v>
      </c>
      <c r="F1706" s="41">
        <v>181</v>
      </c>
      <c r="G1706" s="41">
        <v>188</v>
      </c>
      <c r="H1706" s="41">
        <v>195</v>
      </c>
      <c r="I1706" s="41">
        <v>168</v>
      </c>
      <c r="J1706" s="41">
        <v>162</v>
      </c>
      <c r="K1706" s="41">
        <v>171</v>
      </c>
      <c r="L1706" s="41">
        <v>136</v>
      </c>
      <c r="M1706" s="41">
        <v>161</v>
      </c>
      <c r="N1706" s="41">
        <v>150</v>
      </c>
      <c r="O1706" s="41">
        <v>237</v>
      </c>
      <c r="P1706" s="41">
        <v>54</v>
      </c>
      <c r="Q1706" s="46">
        <v>1</v>
      </c>
      <c r="R1706" s="54">
        <v>2209</v>
      </c>
    </row>
    <row r="1707" spans="1:18">
      <c r="A1707" s="51" t="s">
        <v>2182</v>
      </c>
      <c r="B1707" s="45">
        <v>75</v>
      </c>
      <c r="C1707" s="41">
        <v>85</v>
      </c>
      <c r="D1707" s="41">
        <v>115</v>
      </c>
      <c r="E1707" s="41">
        <v>137</v>
      </c>
      <c r="F1707" s="41">
        <v>165</v>
      </c>
      <c r="G1707" s="41">
        <v>199</v>
      </c>
      <c r="H1707" s="41">
        <v>231</v>
      </c>
      <c r="I1707" s="41">
        <v>242</v>
      </c>
      <c r="J1707" s="41">
        <v>221</v>
      </c>
      <c r="K1707" s="41">
        <v>275</v>
      </c>
      <c r="L1707" s="41">
        <v>193</v>
      </c>
      <c r="M1707" s="41">
        <v>237</v>
      </c>
      <c r="N1707" s="41">
        <v>281</v>
      </c>
      <c r="O1707" s="41">
        <v>268</v>
      </c>
      <c r="P1707" s="41">
        <v>77</v>
      </c>
      <c r="Q1707" s="46">
        <v>1</v>
      </c>
      <c r="R1707" s="54">
        <v>2717</v>
      </c>
    </row>
    <row r="1708" spans="1:18">
      <c r="A1708" s="51" t="s">
        <v>2209</v>
      </c>
      <c r="B1708" s="45">
        <v>29</v>
      </c>
      <c r="C1708" s="41">
        <v>53</v>
      </c>
      <c r="D1708" s="41">
        <v>49</v>
      </c>
      <c r="E1708" s="41">
        <v>68</v>
      </c>
      <c r="F1708" s="41">
        <v>63</v>
      </c>
      <c r="G1708" s="41">
        <v>91</v>
      </c>
      <c r="H1708" s="41">
        <v>112</v>
      </c>
      <c r="I1708" s="41">
        <v>99</v>
      </c>
      <c r="J1708" s="41">
        <v>105</v>
      </c>
      <c r="K1708" s="41">
        <v>124</v>
      </c>
      <c r="L1708" s="41">
        <v>84</v>
      </c>
      <c r="M1708" s="41">
        <v>89</v>
      </c>
      <c r="N1708" s="41">
        <v>79</v>
      </c>
      <c r="O1708" s="41">
        <v>68</v>
      </c>
      <c r="P1708" s="41">
        <v>11</v>
      </c>
      <c r="Q1708" s="59"/>
      <c r="R1708" s="54">
        <v>1071</v>
      </c>
    </row>
    <row r="1709" spans="1:18">
      <c r="A1709" s="51" t="s">
        <v>2210</v>
      </c>
      <c r="B1709" s="45">
        <v>21</v>
      </c>
      <c r="C1709" s="41">
        <v>21</v>
      </c>
      <c r="D1709" s="41">
        <v>26</v>
      </c>
      <c r="E1709" s="41">
        <v>31</v>
      </c>
      <c r="F1709" s="41">
        <v>40</v>
      </c>
      <c r="G1709" s="41">
        <v>43</v>
      </c>
      <c r="H1709" s="41">
        <v>42</v>
      </c>
      <c r="I1709" s="41">
        <v>37</v>
      </c>
      <c r="J1709" s="41">
        <v>36</v>
      </c>
      <c r="K1709" s="41">
        <v>38</v>
      </c>
      <c r="L1709" s="41">
        <v>18</v>
      </c>
      <c r="M1709" s="41">
        <v>41</v>
      </c>
      <c r="N1709" s="41">
        <v>26</v>
      </c>
      <c r="O1709" s="41">
        <v>26</v>
      </c>
      <c r="P1709" s="41">
        <v>3</v>
      </c>
      <c r="Q1709" s="59"/>
      <c r="R1709" s="54">
        <v>428</v>
      </c>
    </row>
    <row r="1710" spans="1:18">
      <c r="A1710" s="51" t="s">
        <v>2211</v>
      </c>
      <c r="B1710" s="45">
        <v>26</v>
      </c>
      <c r="C1710" s="41">
        <v>21</v>
      </c>
      <c r="D1710" s="41">
        <v>35</v>
      </c>
      <c r="E1710" s="41">
        <v>30</v>
      </c>
      <c r="F1710" s="41">
        <v>53</v>
      </c>
      <c r="G1710" s="41">
        <v>82</v>
      </c>
      <c r="H1710" s="41">
        <v>81</v>
      </c>
      <c r="I1710" s="41">
        <v>104</v>
      </c>
      <c r="J1710" s="41">
        <v>97</v>
      </c>
      <c r="K1710" s="41">
        <v>127</v>
      </c>
      <c r="L1710" s="41">
        <v>86</v>
      </c>
      <c r="M1710" s="41">
        <v>100</v>
      </c>
      <c r="N1710" s="41">
        <v>113</v>
      </c>
      <c r="O1710" s="41">
        <v>70</v>
      </c>
      <c r="P1710" s="41">
        <v>19</v>
      </c>
      <c r="Q1710" s="59"/>
      <c r="R1710" s="54">
        <v>1023</v>
      </c>
    </row>
    <row r="1711" spans="1:18">
      <c r="A1711" s="51" t="s">
        <v>2183</v>
      </c>
      <c r="B1711" s="45">
        <v>44</v>
      </c>
      <c r="C1711" s="41">
        <v>67</v>
      </c>
      <c r="D1711" s="41">
        <v>62</v>
      </c>
      <c r="E1711" s="41">
        <v>64</v>
      </c>
      <c r="F1711" s="41">
        <v>67</v>
      </c>
      <c r="G1711" s="41">
        <v>92</v>
      </c>
      <c r="H1711" s="41">
        <v>79</v>
      </c>
      <c r="I1711" s="41">
        <v>66</v>
      </c>
      <c r="J1711" s="41">
        <v>60</v>
      </c>
      <c r="K1711" s="41">
        <v>64</v>
      </c>
      <c r="L1711" s="41">
        <v>40</v>
      </c>
      <c r="M1711" s="41">
        <v>37</v>
      </c>
      <c r="N1711" s="41">
        <v>36</v>
      </c>
      <c r="O1711" s="41">
        <v>33</v>
      </c>
      <c r="P1711" s="41">
        <v>8</v>
      </c>
      <c r="Q1711" s="59"/>
      <c r="R1711" s="54">
        <v>752</v>
      </c>
    </row>
    <row r="1712" spans="1:18">
      <c r="A1712" s="51" t="s">
        <v>2212</v>
      </c>
      <c r="B1712" s="45">
        <v>2</v>
      </c>
      <c r="C1712" s="41">
        <v>3</v>
      </c>
      <c r="D1712" s="41">
        <v>6</v>
      </c>
      <c r="E1712" s="41">
        <v>12</v>
      </c>
      <c r="F1712" s="41">
        <v>19</v>
      </c>
      <c r="G1712" s="41">
        <v>15</v>
      </c>
      <c r="H1712" s="41">
        <v>15</v>
      </c>
      <c r="I1712" s="41">
        <v>47</v>
      </c>
      <c r="J1712" s="41">
        <v>54</v>
      </c>
      <c r="K1712" s="41">
        <v>79</v>
      </c>
      <c r="L1712" s="41">
        <v>94</v>
      </c>
      <c r="M1712" s="41">
        <v>140</v>
      </c>
      <c r="N1712" s="41">
        <v>166</v>
      </c>
      <c r="O1712" s="41">
        <v>251</v>
      </c>
      <c r="P1712" s="41">
        <v>66</v>
      </c>
      <c r="Q1712" s="59"/>
      <c r="R1712" s="54">
        <v>966</v>
      </c>
    </row>
    <row r="1713" spans="1:18">
      <c r="A1713" s="51" t="s">
        <v>2213</v>
      </c>
      <c r="B1713" s="45">
        <v>3</v>
      </c>
      <c r="C1713" s="41">
        <v>3</v>
      </c>
      <c r="D1713" s="41">
        <v>4</v>
      </c>
      <c r="E1713" s="41">
        <v>8</v>
      </c>
      <c r="F1713" s="41">
        <v>13</v>
      </c>
      <c r="G1713" s="41">
        <v>25</v>
      </c>
      <c r="H1713" s="41">
        <v>23</v>
      </c>
      <c r="I1713" s="41">
        <v>33</v>
      </c>
      <c r="J1713" s="41">
        <v>66</v>
      </c>
      <c r="K1713" s="41">
        <v>98</v>
      </c>
      <c r="L1713" s="41">
        <v>108</v>
      </c>
      <c r="M1713" s="41">
        <v>235</v>
      </c>
      <c r="N1713" s="41">
        <v>137</v>
      </c>
      <c r="O1713" s="41">
        <v>62</v>
      </c>
      <c r="P1713" s="41">
        <v>13</v>
      </c>
      <c r="Q1713" s="59"/>
      <c r="R1713" s="54">
        <v>828</v>
      </c>
    </row>
    <row r="1714" spans="1:18">
      <c r="A1714" s="51" t="s">
        <v>2184</v>
      </c>
      <c r="B1714" s="45">
        <v>116</v>
      </c>
      <c r="C1714" s="41">
        <v>148</v>
      </c>
      <c r="D1714" s="41">
        <v>165</v>
      </c>
      <c r="E1714" s="41">
        <v>204</v>
      </c>
      <c r="F1714" s="41">
        <v>173</v>
      </c>
      <c r="G1714" s="41">
        <v>222</v>
      </c>
      <c r="H1714" s="41">
        <v>199</v>
      </c>
      <c r="I1714" s="41">
        <v>166</v>
      </c>
      <c r="J1714" s="41">
        <v>176</v>
      </c>
      <c r="K1714" s="41">
        <v>151</v>
      </c>
      <c r="L1714" s="41">
        <v>103</v>
      </c>
      <c r="M1714" s="41">
        <v>115</v>
      </c>
      <c r="N1714" s="41">
        <v>116</v>
      </c>
      <c r="O1714" s="41">
        <v>129</v>
      </c>
      <c r="P1714" s="41">
        <v>15</v>
      </c>
      <c r="Q1714" s="59"/>
      <c r="R1714" s="54">
        <v>2050</v>
      </c>
    </row>
    <row r="1715" spans="1:18">
      <c r="A1715" s="51" t="s">
        <v>2214</v>
      </c>
      <c r="B1715" s="45">
        <v>5</v>
      </c>
      <c r="C1715" s="41">
        <v>11</v>
      </c>
      <c r="D1715" s="41">
        <v>12</v>
      </c>
      <c r="E1715" s="41">
        <v>23</v>
      </c>
      <c r="F1715" s="41">
        <v>32</v>
      </c>
      <c r="G1715" s="41">
        <v>41</v>
      </c>
      <c r="H1715" s="41">
        <v>41</v>
      </c>
      <c r="I1715" s="41">
        <v>52</v>
      </c>
      <c r="J1715" s="41">
        <v>83</v>
      </c>
      <c r="K1715" s="41">
        <v>91</v>
      </c>
      <c r="L1715" s="41">
        <v>90</v>
      </c>
      <c r="M1715" s="41">
        <v>279</v>
      </c>
      <c r="N1715" s="41">
        <v>207</v>
      </c>
      <c r="O1715" s="41">
        <v>302</v>
      </c>
      <c r="P1715" s="41">
        <v>27</v>
      </c>
      <c r="Q1715" s="59"/>
      <c r="R1715" s="54">
        <v>1285</v>
      </c>
    </row>
    <row r="1716" spans="1:18">
      <c r="A1716" s="51" t="s">
        <v>2215</v>
      </c>
      <c r="B1716" s="45">
        <v>21</v>
      </c>
      <c r="C1716" s="41">
        <v>38</v>
      </c>
      <c r="D1716" s="41">
        <v>42</v>
      </c>
      <c r="E1716" s="41">
        <v>36</v>
      </c>
      <c r="F1716" s="41">
        <v>41</v>
      </c>
      <c r="G1716" s="41">
        <v>46</v>
      </c>
      <c r="H1716" s="41">
        <v>55</v>
      </c>
      <c r="I1716" s="41">
        <v>44</v>
      </c>
      <c r="J1716" s="41">
        <v>56</v>
      </c>
      <c r="K1716" s="41">
        <v>37</v>
      </c>
      <c r="L1716" s="41">
        <v>29</v>
      </c>
      <c r="M1716" s="41">
        <v>36</v>
      </c>
      <c r="N1716" s="41">
        <v>42</v>
      </c>
      <c r="O1716" s="41">
        <v>36</v>
      </c>
      <c r="P1716" s="41">
        <v>5</v>
      </c>
      <c r="Q1716" s="59"/>
      <c r="R1716" s="54">
        <v>526</v>
      </c>
    </row>
    <row r="1717" spans="1:18">
      <c r="A1717" s="51" t="s">
        <v>2185</v>
      </c>
      <c r="B1717" s="45">
        <v>52</v>
      </c>
      <c r="C1717" s="41">
        <v>84</v>
      </c>
      <c r="D1717" s="41">
        <v>97</v>
      </c>
      <c r="E1717" s="41">
        <v>88</v>
      </c>
      <c r="F1717" s="41">
        <v>94</v>
      </c>
      <c r="G1717" s="41">
        <v>94</v>
      </c>
      <c r="H1717" s="41">
        <v>86</v>
      </c>
      <c r="I1717" s="41">
        <v>92</v>
      </c>
      <c r="J1717" s="41">
        <v>70</v>
      </c>
      <c r="K1717" s="41">
        <v>86</v>
      </c>
      <c r="L1717" s="41">
        <v>49</v>
      </c>
      <c r="M1717" s="41">
        <v>83</v>
      </c>
      <c r="N1717" s="41">
        <v>67</v>
      </c>
      <c r="O1717" s="41">
        <v>70</v>
      </c>
      <c r="P1717" s="41">
        <v>4</v>
      </c>
      <c r="Q1717" s="59"/>
      <c r="R1717" s="54">
        <v>1032</v>
      </c>
    </row>
    <row r="1718" spans="1:18">
      <c r="A1718" s="51" t="s">
        <v>2186</v>
      </c>
      <c r="B1718" s="45">
        <v>185</v>
      </c>
      <c r="C1718" s="41">
        <v>218</v>
      </c>
      <c r="D1718" s="41">
        <v>214</v>
      </c>
      <c r="E1718" s="41">
        <v>269</v>
      </c>
      <c r="F1718" s="41">
        <v>295</v>
      </c>
      <c r="G1718" s="41">
        <v>361</v>
      </c>
      <c r="H1718" s="41">
        <v>377</v>
      </c>
      <c r="I1718" s="41">
        <v>379</v>
      </c>
      <c r="J1718" s="41">
        <v>360</v>
      </c>
      <c r="K1718" s="41">
        <v>395</v>
      </c>
      <c r="L1718" s="41">
        <v>288</v>
      </c>
      <c r="M1718" s="41">
        <v>296</v>
      </c>
      <c r="N1718" s="41">
        <v>272</v>
      </c>
      <c r="O1718" s="41">
        <v>222</v>
      </c>
      <c r="P1718" s="41">
        <v>41</v>
      </c>
      <c r="Q1718" s="59"/>
      <c r="R1718" s="54">
        <v>3954</v>
      </c>
    </row>
    <row r="1719" spans="1:18">
      <c r="A1719" s="51" t="s">
        <v>2187</v>
      </c>
      <c r="B1719" s="45">
        <v>7</v>
      </c>
      <c r="C1719" s="41">
        <v>9</v>
      </c>
      <c r="D1719" s="41">
        <v>6</v>
      </c>
      <c r="E1719" s="41">
        <v>7</v>
      </c>
      <c r="F1719" s="41">
        <v>11</v>
      </c>
      <c r="G1719" s="41">
        <v>18</v>
      </c>
      <c r="H1719" s="41">
        <v>20</v>
      </c>
      <c r="I1719" s="41">
        <v>22</v>
      </c>
      <c r="J1719" s="41">
        <v>25</v>
      </c>
      <c r="K1719" s="41">
        <v>17</v>
      </c>
      <c r="L1719" s="41">
        <v>19</v>
      </c>
      <c r="M1719" s="41">
        <v>22</v>
      </c>
      <c r="N1719" s="41">
        <v>17</v>
      </c>
      <c r="O1719" s="41">
        <v>10</v>
      </c>
      <c r="P1719" s="42"/>
      <c r="Q1719" s="59"/>
      <c r="R1719" s="54">
        <v>201</v>
      </c>
    </row>
    <row r="1720" spans="1:18">
      <c r="A1720" s="51" t="s">
        <v>2188</v>
      </c>
      <c r="B1720" s="45">
        <v>81</v>
      </c>
      <c r="C1720" s="41">
        <v>111</v>
      </c>
      <c r="D1720" s="41">
        <v>137</v>
      </c>
      <c r="E1720" s="41">
        <v>153</v>
      </c>
      <c r="F1720" s="41">
        <v>189</v>
      </c>
      <c r="G1720" s="41">
        <v>260</v>
      </c>
      <c r="H1720" s="41">
        <v>224</v>
      </c>
      <c r="I1720" s="41">
        <v>259</v>
      </c>
      <c r="J1720" s="41">
        <v>263</v>
      </c>
      <c r="K1720" s="41">
        <v>303</v>
      </c>
      <c r="L1720" s="41">
        <v>196</v>
      </c>
      <c r="M1720" s="41">
        <v>272</v>
      </c>
      <c r="N1720" s="41">
        <v>376</v>
      </c>
      <c r="O1720" s="41">
        <v>343</v>
      </c>
      <c r="P1720" s="41">
        <v>103</v>
      </c>
      <c r="Q1720" s="46">
        <v>1</v>
      </c>
      <c r="R1720" s="54">
        <v>3160</v>
      </c>
    </row>
    <row r="1721" spans="1:18">
      <c r="A1721" s="51" t="s">
        <v>2216</v>
      </c>
      <c r="B1721" s="45">
        <v>9</v>
      </c>
      <c r="C1721" s="41">
        <v>17</v>
      </c>
      <c r="D1721" s="41">
        <v>23</v>
      </c>
      <c r="E1721" s="41">
        <v>47</v>
      </c>
      <c r="F1721" s="41">
        <v>39</v>
      </c>
      <c r="G1721" s="41">
        <v>47</v>
      </c>
      <c r="H1721" s="41">
        <v>41</v>
      </c>
      <c r="I1721" s="41">
        <v>43</v>
      </c>
      <c r="J1721" s="41">
        <v>19</v>
      </c>
      <c r="K1721" s="41">
        <v>12</v>
      </c>
      <c r="L1721" s="41">
        <v>16</v>
      </c>
      <c r="M1721" s="41">
        <v>7</v>
      </c>
      <c r="N1721" s="41">
        <v>7</v>
      </c>
      <c r="O1721" s="41">
        <v>10</v>
      </c>
      <c r="P1721" s="41">
        <v>2</v>
      </c>
      <c r="Q1721" s="59"/>
      <c r="R1721" s="54">
        <v>322</v>
      </c>
    </row>
    <row r="1722" spans="1:18">
      <c r="A1722" s="51" t="s">
        <v>2217</v>
      </c>
      <c r="B1722" s="45">
        <v>109</v>
      </c>
      <c r="C1722" s="41">
        <v>180</v>
      </c>
      <c r="D1722" s="41">
        <v>140</v>
      </c>
      <c r="E1722" s="41">
        <v>209</v>
      </c>
      <c r="F1722" s="41">
        <v>232</v>
      </c>
      <c r="G1722" s="41">
        <v>269</v>
      </c>
      <c r="H1722" s="41">
        <v>322</v>
      </c>
      <c r="I1722" s="41">
        <v>294</v>
      </c>
      <c r="J1722" s="41">
        <v>311</v>
      </c>
      <c r="K1722" s="41">
        <v>306</v>
      </c>
      <c r="L1722" s="41">
        <v>261</v>
      </c>
      <c r="M1722" s="41">
        <v>298</v>
      </c>
      <c r="N1722" s="41">
        <v>300</v>
      </c>
      <c r="O1722" s="41">
        <v>290</v>
      </c>
      <c r="P1722" s="41">
        <v>60</v>
      </c>
      <c r="Q1722" s="59"/>
      <c r="R1722" s="54">
        <v>3401</v>
      </c>
    </row>
    <row r="1723" spans="1:18">
      <c r="A1723" s="51" t="s">
        <v>2218</v>
      </c>
      <c r="B1723" s="45">
        <v>417</v>
      </c>
      <c r="C1723" s="41">
        <v>532</v>
      </c>
      <c r="D1723" s="41">
        <v>515</v>
      </c>
      <c r="E1723" s="41">
        <v>477</v>
      </c>
      <c r="F1723" s="41">
        <v>466</v>
      </c>
      <c r="G1723" s="41">
        <v>415</v>
      </c>
      <c r="H1723" s="41">
        <v>402</v>
      </c>
      <c r="I1723" s="41">
        <v>342</v>
      </c>
      <c r="J1723" s="41">
        <v>275</v>
      </c>
      <c r="K1723" s="41">
        <v>252</v>
      </c>
      <c r="L1723" s="41">
        <v>206</v>
      </c>
      <c r="M1723" s="41">
        <v>191</v>
      </c>
      <c r="N1723" s="41">
        <v>197</v>
      </c>
      <c r="O1723" s="41">
        <v>185</v>
      </c>
      <c r="P1723" s="41">
        <v>34</v>
      </c>
      <c r="Q1723" s="59"/>
      <c r="R1723" s="54">
        <v>4374</v>
      </c>
    </row>
    <row r="1724" spans="1:18">
      <c r="A1724" s="51" t="s">
        <v>2219</v>
      </c>
      <c r="B1724" s="45">
        <v>19</v>
      </c>
      <c r="C1724" s="41">
        <v>21</v>
      </c>
      <c r="D1724" s="41">
        <v>22</v>
      </c>
      <c r="E1724" s="41">
        <v>48</v>
      </c>
      <c r="F1724" s="41">
        <v>64</v>
      </c>
      <c r="G1724" s="41">
        <v>86</v>
      </c>
      <c r="H1724" s="41">
        <v>85</v>
      </c>
      <c r="I1724" s="41">
        <v>104</v>
      </c>
      <c r="J1724" s="41">
        <v>141</v>
      </c>
      <c r="K1724" s="41">
        <v>178</v>
      </c>
      <c r="L1724" s="41">
        <v>149</v>
      </c>
      <c r="M1724" s="41">
        <v>152</v>
      </c>
      <c r="N1724" s="41">
        <v>246</v>
      </c>
      <c r="O1724" s="41">
        <v>280</v>
      </c>
      <c r="P1724" s="41">
        <v>48</v>
      </c>
      <c r="Q1724" s="59"/>
      <c r="R1724" s="54">
        <v>1622</v>
      </c>
    </row>
    <row r="1725" spans="1:18">
      <c r="A1725" s="51" t="s">
        <v>2220</v>
      </c>
      <c r="B1725" s="45">
        <v>121</v>
      </c>
      <c r="C1725" s="41">
        <v>151</v>
      </c>
      <c r="D1725" s="41">
        <v>205</v>
      </c>
      <c r="E1725" s="41">
        <v>250</v>
      </c>
      <c r="F1725" s="41">
        <v>247</v>
      </c>
      <c r="G1725" s="41">
        <v>283</v>
      </c>
      <c r="H1725" s="41">
        <v>352</v>
      </c>
      <c r="I1725" s="41">
        <v>302</v>
      </c>
      <c r="J1725" s="41">
        <v>352</v>
      </c>
      <c r="K1725" s="41">
        <v>350</v>
      </c>
      <c r="L1725" s="41">
        <v>267</v>
      </c>
      <c r="M1725" s="41">
        <v>294</v>
      </c>
      <c r="N1725" s="41">
        <v>307</v>
      </c>
      <c r="O1725" s="41">
        <v>250</v>
      </c>
      <c r="P1725" s="41">
        <v>65</v>
      </c>
      <c r="Q1725" s="46">
        <v>1</v>
      </c>
      <c r="R1725" s="54">
        <v>3646</v>
      </c>
    </row>
    <row r="1726" spans="1:18">
      <c r="A1726" s="51" t="s">
        <v>2221</v>
      </c>
      <c r="B1726" s="45">
        <v>54</v>
      </c>
      <c r="C1726" s="41">
        <v>70</v>
      </c>
      <c r="D1726" s="41">
        <v>93</v>
      </c>
      <c r="E1726" s="41">
        <v>95</v>
      </c>
      <c r="F1726" s="41">
        <v>122</v>
      </c>
      <c r="G1726" s="41">
        <v>122</v>
      </c>
      <c r="H1726" s="41">
        <v>149</v>
      </c>
      <c r="I1726" s="41">
        <v>157</v>
      </c>
      <c r="J1726" s="41">
        <v>164</v>
      </c>
      <c r="K1726" s="41">
        <v>157</v>
      </c>
      <c r="L1726" s="41">
        <v>127</v>
      </c>
      <c r="M1726" s="41">
        <v>149</v>
      </c>
      <c r="N1726" s="41">
        <v>141</v>
      </c>
      <c r="O1726" s="41">
        <v>135</v>
      </c>
      <c r="P1726" s="41">
        <v>22</v>
      </c>
      <c r="Q1726" s="46">
        <v>1</v>
      </c>
      <c r="R1726" s="54">
        <v>1688</v>
      </c>
    </row>
    <row r="1727" spans="1:18">
      <c r="A1727" s="51" t="s">
        <v>2222</v>
      </c>
      <c r="B1727" s="58"/>
      <c r="C1727" s="42"/>
      <c r="D1727" s="42"/>
      <c r="E1727" s="42"/>
      <c r="F1727" s="42"/>
      <c r="G1727" s="42"/>
      <c r="H1727" s="42"/>
      <c r="I1727" s="42"/>
      <c r="J1727" s="41">
        <v>5</v>
      </c>
      <c r="K1727" s="41">
        <v>6</v>
      </c>
      <c r="L1727" s="41">
        <v>1</v>
      </c>
      <c r="M1727" s="41">
        <v>6</v>
      </c>
      <c r="N1727" s="41">
        <v>2</v>
      </c>
      <c r="O1727" s="41">
        <v>6</v>
      </c>
      <c r="P1727" s="42"/>
      <c r="Q1727" s="59"/>
      <c r="R1727" s="54">
        <v>26</v>
      </c>
    </row>
    <row r="1728" spans="1:18">
      <c r="A1728" s="51" t="s">
        <v>2223</v>
      </c>
      <c r="B1728" s="58"/>
      <c r="C1728" s="42"/>
      <c r="D1728" s="42"/>
      <c r="E1728" s="42"/>
      <c r="F1728" s="42"/>
      <c r="G1728" s="42"/>
      <c r="H1728" s="42"/>
      <c r="I1728" s="42"/>
      <c r="J1728" s="42"/>
      <c r="K1728" s="41">
        <v>1</v>
      </c>
      <c r="L1728" s="42"/>
      <c r="M1728" s="42"/>
      <c r="N1728" s="41">
        <v>3</v>
      </c>
      <c r="O1728" s="41">
        <v>2</v>
      </c>
      <c r="P1728" s="42"/>
      <c r="Q1728" s="59"/>
      <c r="R1728" s="54">
        <v>6</v>
      </c>
    </row>
    <row r="1729" spans="1:18">
      <c r="A1729" s="51" t="s">
        <v>2224</v>
      </c>
      <c r="B1729" s="45">
        <v>54</v>
      </c>
      <c r="C1729" s="41">
        <v>77</v>
      </c>
      <c r="D1729" s="41">
        <v>80</v>
      </c>
      <c r="E1729" s="41">
        <v>107</v>
      </c>
      <c r="F1729" s="41">
        <v>133</v>
      </c>
      <c r="G1729" s="41">
        <v>101</v>
      </c>
      <c r="H1729" s="41">
        <v>134</v>
      </c>
      <c r="I1729" s="41">
        <v>113</v>
      </c>
      <c r="J1729" s="41">
        <v>91</v>
      </c>
      <c r="K1729" s="41">
        <v>103</v>
      </c>
      <c r="L1729" s="41">
        <v>65</v>
      </c>
      <c r="M1729" s="41">
        <v>80</v>
      </c>
      <c r="N1729" s="41">
        <v>89</v>
      </c>
      <c r="O1729" s="41">
        <v>93</v>
      </c>
      <c r="P1729" s="41">
        <v>14</v>
      </c>
      <c r="Q1729" s="59"/>
      <c r="R1729" s="54">
        <v>1257</v>
      </c>
    </row>
    <row r="1730" spans="1:18">
      <c r="A1730" s="51" t="s">
        <v>2225</v>
      </c>
      <c r="B1730" s="45">
        <v>75</v>
      </c>
      <c r="C1730" s="41">
        <v>97</v>
      </c>
      <c r="D1730" s="41">
        <v>105</v>
      </c>
      <c r="E1730" s="41">
        <v>136</v>
      </c>
      <c r="F1730" s="41">
        <v>186</v>
      </c>
      <c r="G1730" s="41">
        <v>207</v>
      </c>
      <c r="H1730" s="41">
        <v>209</v>
      </c>
      <c r="I1730" s="41">
        <v>255</v>
      </c>
      <c r="J1730" s="41">
        <v>269</v>
      </c>
      <c r="K1730" s="41">
        <v>255</v>
      </c>
      <c r="L1730" s="41">
        <v>225</v>
      </c>
      <c r="M1730" s="41">
        <v>235</v>
      </c>
      <c r="N1730" s="41">
        <v>275</v>
      </c>
      <c r="O1730" s="41">
        <v>260</v>
      </c>
      <c r="P1730" s="41">
        <v>54</v>
      </c>
      <c r="Q1730" s="46">
        <v>1</v>
      </c>
      <c r="R1730" s="54">
        <v>2747</v>
      </c>
    </row>
    <row r="1731" spans="1:18">
      <c r="A1731" s="51" t="s">
        <v>2226</v>
      </c>
      <c r="B1731" s="45">
        <v>70</v>
      </c>
      <c r="C1731" s="41">
        <v>74</v>
      </c>
      <c r="D1731" s="41">
        <v>81</v>
      </c>
      <c r="E1731" s="41">
        <v>71</v>
      </c>
      <c r="F1731" s="41">
        <v>70</v>
      </c>
      <c r="G1731" s="41">
        <v>88</v>
      </c>
      <c r="H1731" s="41">
        <v>66</v>
      </c>
      <c r="I1731" s="41">
        <v>51</v>
      </c>
      <c r="J1731" s="41">
        <v>58</v>
      </c>
      <c r="K1731" s="41">
        <v>39</v>
      </c>
      <c r="L1731" s="41">
        <v>20</v>
      </c>
      <c r="M1731" s="41">
        <v>29</v>
      </c>
      <c r="N1731" s="41">
        <v>37</v>
      </c>
      <c r="O1731" s="41">
        <v>27</v>
      </c>
      <c r="P1731" s="41">
        <v>4</v>
      </c>
      <c r="Q1731" s="59"/>
      <c r="R1731" s="54">
        <v>711</v>
      </c>
    </row>
    <row r="1732" spans="1:18">
      <c r="A1732" s="51" t="s">
        <v>2227</v>
      </c>
      <c r="B1732" s="45">
        <v>5</v>
      </c>
      <c r="C1732" s="41">
        <v>15</v>
      </c>
      <c r="D1732" s="41">
        <v>14</v>
      </c>
      <c r="E1732" s="41">
        <v>22</v>
      </c>
      <c r="F1732" s="41">
        <v>27</v>
      </c>
      <c r="G1732" s="41">
        <v>42</v>
      </c>
      <c r="H1732" s="41">
        <v>50</v>
      </c>
      <c r="I1732" s="41">
        <v>68</v>
      </c>
      <c r="J1732" s="41">
        <v>95</v>
      </c>
      <c r="K1732" s="41">
        <v>101</v>
      </c>
      <c r="L1732" s="41">
        <v>116</v>
      </c>
      <c r="M1732" s="41">
        <v>117</v>
      </c>
      <c r="N1732" s="41">
        <v>198</v>
      </c>
      <c r="O1732" s="41">
        <v>192</v>
      </c>
      <c r="P1732" s="41">
        <v>66</v>
      </c>
      <c r="Q1732" s="59"/>
      <c r="R1732" s="54">
        <v>1113</v>
      </c>
    </row>
    <row r="1733" spans="1:18">
      <c r="A1733" s="51" t="s">
        <v>2228</v>
      </c>
      <c r="B1733" s="45">
        <v>4</v>
      </c>
      <c r="C1733" s="41">
        <v>6</v>
      </c>
      <c r="D1733" s="41">
        <v>10</v>
      </c>
      <c r="E1733" s="41">
        <v>5</v>
      </c>
      <c r="F1733" s="41">
        <v>6</v>
      </c>
      <c r="G1733" s="41">
        <v>9</v>
      </c>
      <c r="H1733" s="41">
        <v>6</v>
      </c>
      <c r="I1733" s="41">
        <v>7</v>
      </c>
      <c r="J1733" s="41">
        <v>11</v>
      </c>
      <c r="K1733" s="41">
        <v>14</v>
      </c>
      <c r="L1733" s="41">
        <v>10</v>
      </c>
      <c r="M1733" s="41">
        <v>6</v>
      </c>
      <c r="N1733" s="41">
        <v>14</v>
      </c>
      <c r="O1733" s="41">
        <v>7</v>
      </c>
      <c r="P1733" s="41">
        <v>1</v>
      </c>
      <c r="Q1733" s="59"/>
      <c r="R1733" s="54">
        <v>110</v>
      </c>
    </row>
    <row r="1734" spans="1:18">
      <c r="A1734" s="51" t="s">
        <v>2229</v>
      </c>
      <c r="B1734" s="45">
        <v>134</v>
      </c>
      <c r="C1734" s="41">
        <v>179</v>
      </c>
      <c r="D1734" s="41">
        <v>178</v>
      </c>
      <c r="E1734" s="41">
        <v>241</v>
      </c>
      <c r="F1734" s="41">
        <v>302</v>
      </c>
      <c r="G1734" s="41">
        <v>325</v>
      </c>
      <c r="H1734" s="41">
        <v>329</v>
      </c>
      <c r="I1734" s="41">
        <v>376</v>
      </c>
      <c r="J1734" s="41">
        <v>351</v>
      </c>
      <c r="K1734" s="41">
        <v>362</v>
      </c>
      <c r="L1734" s="41">
        <v>226</v>
      </c>
      <c r="M1734" s="41">
        <v>306</v>
      </c>
      <c r="N1734" s="41">
        <v>347</v>
      </c>
      <c r="O1734" s="41">
        <v>354</v>
      </c>
      <c r="P1734" s="41">
        <v>75</v>
      </c>
      <c r="Q1734" s="46">
        <v>2</v>
      </c>
      <c r="R1734" s="54">
        <v>3908</v>
      </c>
    </row>
    <row r="1735" spans="1:18">
      <c r="A1735" s="51" t="s">
        <v>2230</v>
      </c>
      <c r="B1735" s="45">
        <v>40</v>
      </c>
      <c r="C1735" s="41">
        <v>46</v>
      </c>
      <c r="D1735" s="41">
        <v>60</v>
      </c>
      <c r="E1735" s="41">
        <v>64</v>
      </c>
      <c r="F1735" s="41">
        <v>99</v>
      </c>
      <c r="G1735" s="41">
        <v>103</v>
      </c>
      <c r="H1735" s="41">
        <v>93</v>
      </c>
      <c r="I1735" s="41">
        <v>105</v>
      </c>
      <c r="J1735" s="41">
        <v>135</v>
      </c>
      <c r="K1735" s="41">
        <v>114</v>
      </c>
      <c r="L1735" s="41">
        <v>95</v>
      </c>
      <c r="M1735" s="41">
        <v>98</v>
      </c>
      <c r="N1735" s="41">
        <v>110</v>
      </c>
      <c r="O1735" s="41">
        <v>109</v>
      </c>
      <c r="P1735" s="41">
        <v>10</v>
      </c>
      <c r="Q1735" s="59"/>
      <c r="R1735" s="54">
        <v>1235</v>
      </c>
    </row>
    <row r="1736" spans="1:18">
      <c r="A1736" s="51" t="s">
        <v>2231</v>
      </c>
      <c r="B1736" s="45">
        <v>138</v>
      </c>
      <c r="C1736" s="41">
        <v>166</v>
      </c>
      <c r="D1736" s="41">
        <v>170</v>
      </c>
      <c r="E1736" s="41">
        <v>196</v>
      </c>
      <c r="F1736" s="41">
        <v>247</v>
      </c>
      <c r="G1736" s="41">
        <v>241</v>
      </c>
      <c r="H1736" s="41">
        <v>287</v>
      </c>
      <c r="I1736" s="41">
        <v>264</v>
      </c>
      <c r="J1736" s="41">
        <v>284</v>
      </c>
      <c r="K1736" s="41">
        <v>256</v>
      </c>
      <c r="L1736" s="41">
        <v>246</v>
      </c>
      <c r="M1736" s="41">
        <v>283</v>
      </c>
      <c r="N1736" s="41">
        <v>221</v>
      </c>
      <c r="O1736" s="41">
        <v>255</v>
      </c>
      <c r="P1736" s="41">
        <v>92</v>
      </c>
      <c r="Q1736" s="46">
        <v>3</v>
      </c>
      <c r="R1736" s="54">
        <v>3183</v>
      </c>
    </row>
    <row r="1737" spans="1:18">
      <c r="A1737" s="51" t="s">
        <v>2232</v>
      </c>
      <c r="B1737" s="45">
        <v>59</v>
      </c>
      <c r="C1737" s="41">
        <v>86</v>
      </c>
      <c r="D1737" s="41">
        <v>112</v>
      </c>
      <c r="E1737" s="41">
        <v>133</v>
      </c>
      <c r="F1737" s="41">
        <v>145</v>
      </c>
      <c r="G1737" s="41">
        <v>214</v>
      </c>
      <c r="H1737" s="41">
        <v>221</v>
      </c>
      <c r="I1737" s="41">
        <v>216</v>
      </c>
      <c r="J1737" s="41">
        <v>225</v>
      </c>
      <c r="K1737" s="41">
        <v>257</v>
      </c>
      <c r="L1737" s="41">
        <v>221</v>
      </c>
      <c r="M1737" s="41">
        <v>238</v>
      </c>
      <c r="N1737" s="41">
        <v>223</v>
      </c>
      <c r="O1737" s="41">
        <v>218</v>
      </c>
      <c r="P1737" s="41">
        <v>38</v>
      </c>
      <c r="Q1737" s="59"/>
      <c r="R1737" s="54">
        <v>2520</v>
      </c>
    </row>
    <row r="1738" spans="1:18">
      <c r="A1738" s="51" t="s">
        <v>2233</v>
      </c>
      <c r="B1738" s="45">
        <v>2</v>
      </c>
      <c r="C1738" s="41">
        <v>5</v>
      </c>
      <c r="D1738" s="41">
        <v>1</v>
      </c>
      <c r="E1738" s="41">
        <v>5</v>
      </c>
      <c r="F1738" s="41">
        <v>4</v>
      </c>
      <c r="G1738" s="41">
        <v>2</v>
      </c>
      <c r="H1738" s="41">
        <v>4</v>
      </c>
      <c r="I1738" s="41">
        <v>6</v>
      </c>
      <c r="J1738" s="41">
        <v>8</v>
      </c>
      <c r="K1738" s="41">
        <v>9</v>
      </c>
      <c r="L1738" s="41">
        <v>6</v>
      </c>
      <c r="M1738" s="41">
        <v>9</v>
      </c>
      <c r="N1738" s="41">
        <v>11</v>
      </c>
      <c r="O1738" s="41">
        <v>9</v>
      </c>
      <c r="P1738" s="42"/>
      <c r="Q1738" s="59"/>
      <c r="R1738" s="54">
        <v>76</v>
      </c>
    </row>
    <row r="1739" spans="1:18">
      <c r="A1739" s="51" t="s">
        <v>2234</v>
      </c>
      <c r="B1739" s="45">
        <v>29</v>
      </c>
      <c r="C1739" s="41">
        <v>47</v>
      </c>
      <c r="D1739" s="41">
        <v>48</v>
      </c>
      <c r="E1739" s="41">
        <v>64</v>
      </c>
      <c r="F1739" s="41">
        <v>77</v>
      </c>
      <c r="G1739" s="41">
        <v>87</v>
      </c>
      <c r="H1739" s="41">
        <v>80</v>
      </c>
      <c r="I1739" s="41">
        <v>93</v>
      </c>
      <c r="J1739" s="41">
        <v>83</v>
      </c>
      <c r="K1739" s="41">
        <v>102</v>
      </c>
      <c r="L1739" s="41">
        <v>66</v>
      </c>
      <c r="M1739" s="41">
        <v>77</v>
      </c>
      <c r="N1739" s="41">
        <v>83</v>
      </c>
      <c r="O1739" s="41">
        <v>83</v>
      </c>
      <c r="P1739" s="41">
        <v>12</v>
      </c>
      <c r="Q1739" s="59"/>
      <c r="R1739" s="54">
        <v>984</v>
      </c>
    </row>
    <row r="1740" spans="1:18">
      <c r="A1740" s="51" t="s">
        <v>2235</v>
      </c>
      <c r="B1740" s="45">
        <v>41</v>
      </c>
      <c r="C1740" s="41">
        <v>73</v>
      </c>
      <c r="D1740" s="41">
        <v>75</v>
      </c>
      <c r="E1740" s="41">
        <v>87</v>
      </c>
      <c r="F1740" s="41">
        <v>99</v>
      </c>
      <c r="G1740" s="41">
        <v>154</v>
      </c>
      <c r="H1740" s="41">
        <v>149</v>
      </c>
      <c r="I1740" s="41">
        <v>177</v>
      </c>
      <c r="J1740" s="41">
        <v>190</v>
      </c>
      <c r="K1740" s="41">
        <v>187</v>
      </c>
      <c r="L1740" s="41">
        <v>139</v>
      </c>
      <c r="M1740" s="41">
        <v>158</v>
      </c>
      <c r="N1740" s="41">
        <v>187</v>
      </c>
      <c r="O1740" s="41">
        <v>171</v>
      </c>
      <c r="P1740" s="41">
        <v>42</v>
      </c>
      <c r="Q1740" s="59"/>
      <c r="R1740" s="54">
        <v>1856</v>
      </c>
    </row>
    <row r="1741" spans="1:18">
      <c r="A1741" s="51" t="s">
        <v>2236</v>
      </c>
      <c r="B1741" s="45">
        <v>27</v>
      </c>
      <c r="C1741" s="41">
        <v>36</v>
      </c>
      <c r="D1741" s="41">
        <v>38</v>
      </c>
      <c r="E1741" s="41">
        <v>54</v>
      </c>
      <c r="F1741" s="41">
        <v>68</v>
      </c>
      <c r="G1741" s="41">
        <v>94</v>
      </c>
      <c r="H1741" s="41">
        <v>122</v>
      </c>
      <c r="I1741" s="41">
        <v>93</v>
      </c>
      <c r="J1741" s="41">
        <v>122</v>
      </c>
      <c r="K1741" s="41">
        <v>147</v>
      </c>
      <c r="L1741" s="41">
        <v>79</v>
      </c>
      <c r="M1741" s="41">
        <v>115</v>
      </c>
      <c r="N1741" s="41">
        <v>112</v>
      </c>
      <c r="O1741" s="41">
        <v>120</v>
      </c>
      <c r="P1741" s="41">
        <v>21</v>
      </c>
      <c r="Q1741" s="59"/>
      <c r="R1741" s="54">
        <v>1212</v>
      </c>
    </row>
    <row r="1742" spans="1:18">
      <c r="A1742" s="51" t="s">
        <v>2237</v>
      </c>
      <c r="B1742" s="45">
        <v>48</v>
      </c>
      <c r="C1742" s="41">
        <v>59</v>
      </c>
      <c r="D1742" s="41">
        <v>60</v>
      </c>
      <c r="E1742" s="41">
        <v>92</v>
      </c>
      <c r="F1742" s="41">
        <v>105</v>
      </c>
      <c r="G1742" s="41">
        <v>110</v>
      </c>
      <c r="H1742" s="41">
        <v>119</v>
      </c>
      <c r="I1742" s="41">
        <v>127</v>
      </c>
      <c r="J1742" s="41">
        <v>141</v>
      </c>
      <c r="K1742" s="41">
        <v>126</v>
      </c>
      <c r="L1742" s="41">
        <v>120</v>
      </c>
      <c r="M1742" s="41">
        <v>112</v>
      </c>
      <c r="N1742" s="41">
        <v>141</v>
      </c>
      <c r="O1742" s="41">
        <v>141</v>
      </c>
      <c r="P1742" s="41">
        <v>24</v>
      </c>
      <c r="Q1742" s="59"/>
      <c r="R1742" s="54">
        <v>1466</v>
      </c>
    </row>
    <row r="1743" spans="1:18">
      <c r="A1743" s="51" t="s">
        <v>2238</v>
      </c>
      <c r="B1743" s="45">
        <v>4</v>
      </c>
      <c r="C1743" s="41">
        <v>4</v>
      </c>
      <c r="D1743" s="41">
        <v>4</v>
      </c>
      <c r="E1743" s="41">
        <v>9</v>
      </c>
      <c r="F1743" s="41">
        <v>8</v>
      </c>
      <c r="G1743" s="41">
        <v>7</v>
      </c>
      <c r="H1743" s="41">
        <v>5</v>
      </c>
      <c r="I1743" s="41">
        <v>5</v>
      </c>
      <c r="J1743" s="41">
        <v>9</v>
      </c>
      <c r="K1743" s="41">
        <v>6</v>
      </c>
      <c r="L1743" s="41">
        <v>3</v>
      </c>
      <c r="M1743" s="41">
        <v>5</v>
      </c>
      <c r="N1743" s="41">
        <v>5</v>
      </c>
      <c r="O1743" s="41">
        <v>4</v>
      </c>
      <c r="P1743" s="41">
        <v>1</v>
      </c>
      <c r="Q1743" s="59"/>
      <c r="R1743" s="54">
        <v>75</v>
      </c>
    </row>
    <row r="1744" spans="1:18">
      <c r="A1744" s="51" t="s">
        <v>2239</v>
      </c>
      <c r="B1744" s="45">
        <v>73</v>
      </c>
      <c r="C1744" s="41">
        <v>69</v>
      </c>
      <c r="D1744" s="41">
        <v>78</v>
      </c>
      <c r="E1744" s="41">
        <v>104</v>
      </c>
      <c r="F1744" s="41">
        <v>100</v>
      </c>
      <c r="G1744" s="41">
        <v>119</v>
      </c>
      <c r="H1744" s="41">
        <v>113</v>
      </c>
      <c r="I1744" s="41">
        <v>140</v>
      </c>
      <c r="J1744" s="41">
        <v>147</v>
      </c>
      <c r="K1744" s="41">
        <v>146</v>
      </c>
      <c r="L1744" s="41">
        <v>116</v>
      </c>
      <c r="M1744" s="41">
        <v>114</v>
      </c>
      <c r="N1744" s="41">
        <v>168</v>
      </c>
      <c r="O1744" s="41">
        <v>122</v>
      </c>
      <c r="P1744" s="41">
        <v>28</v>
      </c>
      <c r="Q1744" s="46">
        <v>1</v>
      </c>
      <c r="R1744" s="54">
        <v>1569</v>
      </c>
    </row>
    <row r="1745" spans="1:18">
      <c r="A1745" s="51" t="s">
        <v>2240</v>
      </c>
      <c r="B1745" s="45">
        <v>4</v>
      </c>
      <c r="C1745" s="41">
        <v>6</v>
      </c>
      <c r="D1745" s="41">
        <v>5</v>
      </c>
      <c r="E1745" s="41">
        <v>8</v>
      </c>
      <c r="F1745" s="41">
        <v>13</v>
      </c>
      <c r="G1745" s="41">
        <v>16</v>
      </c>
      <c r="H1745" s="41">
        <v>24</v>
      </c>
      <c r="I1745" s="41">
        <v>44</v>
      </c>
      <c r="J1745" s="41">
        <v>50</v>
      </c>
      <c r="K1745" s="41">
        <v>54</v>
      </c>
      <c r="L1745" s="41">
        <v>55</v>
      </c>
      <c r="M1745" s="41">
        <v>67</v>
      </c>
      <c r="N1745" s="41">
        <v>83</v>
      </c>
      <c r="O1745" s="41">
        <v>100</v>
      </c>
      <c r="P1745" s="41">
        <v>33</v>
      </c>
      <c r="Q1745" s="59"/>
      <c r="R1745" s="54">
        <v>556</v>
      </c>
    </row>
    <row r="1746" spans="1:18">
      <c r="A1746" s="51" t="s">
        <v>2241</v>
      </c>
      <c r="B1746" s="45">
        <v>43</v>
      </c>
      <c r="C1746" s="41">
        <v>47</v>
      </c>
      <c r="D1746" s="41">
        <v>38</v>
      </c>
      <c r="E1746" s="41">
        <v>40</v>
      </c>
      <c r="F1746" s="41">
        <v>56</v>
      </c>
      <c r="G1746" s="41">
        <v>68</v>
      </c>
      <c r="H1746" s="41">
        <v>81</v>
      </c>
      <c r="I1746" s="41">
        <v>76</v>
      </c>
      <c r="J1746" s="41">
        <v>80</v>
      </c>
      <c r="K1746" s="41">
        <v>72</v>
      </c>
      <c r="L1746" s="41">
        <v>73</v>
      </c>
      <c r="M1746" s="41">
        <v>55</v>
      </c>
      <c r="N1746" s="41">
        <v>83</v>
      </c>
      <c r="O1746" s="41">
        <v>69</v>
      </c>
      <c r="P1746" s="41">
        <v>17</v>
      </c>
      <c r="Q1746" s="59"/>
      <c r="R1746" s="54">
        <v>851</v>
      </c>
    </row>
    <row r="1747" spans="1:18">
      <c r="A1747" s="51" t="s">
        <v>2242</v>
      </c>
      <c r="B1747" s="45">
        <v>14</v>
      </c>
      <c r="C1747" s="41">
        <v>22</v>
      </c>
      <c r="D1747" s="41">
        <v>21</v>
      </c>
      <c r="E1747" s="41">
        <v>19</v>
      </c>
      <c r="F1747" s="41">
        <v>26</v>
      </c>
      <c r="G1747" s="41">
        <v>45</v>
      </c>
      <c r="H1747" s="41">
        <v>42</v>
      </c>
      <c r="I1747" s="41">
        <v>33</v>
      </c>
      <c r="J1747" s="41">
        <v>33</v>
      </c>
      <c r="K1747" s="41">
        <v>39</v>
      </c>
      <c r="L1747" s="41">
        <v>20</v>
      </c>
      <c r="M1747" s="41">
        <v>34</v>
      </c>
      <c r="N1747" s="41">
        <v>38</v>
      </c>
      <c r="O1747" s="41">
        <v>28</v>
      </c>
      <c r="P1747" s="41">
        <v>6</v>
      </c>
      <c r="Q1747" s="59"/>
      <c r="R1747" s="54">
        <v>398</v>
      </c>
    </row>
    <row r="1748" spans="1:18">
      <c r="A1748" s="51" t="s">
        <v>2243</v>
      </c>
      <c r="B1748" s="45">
        <v>121</v>
      </c>
      <c r="C1748" s="41">
        <v>138</v>
      </c>
      <c r="D1748" s="41">
        <v>153</v>
      </c>
      <c r="E1748" s="41">
        <v>182</v>
      </c>
      <c r="F1748" s="41">
        <v>220</v>
      </c>
      <c r="G1748" s="41">
        <v>279</v>
      </c>
      <c r="H1748" s="41">
        <v>284</v>
      </c>
      <c r="I1748" s="41">
        <v>235</v>
      </c>
      <c r="J1748" s="41">
        <v>273</v>
      </c>
      <c r="K1748" s="41">
        <v>248</v>
      </c>
      <c r="L1748" s="41">
        <v>181</v>
      </c>
      <c r="M1748" s="41">
        <v>233</v>
      </c>
      <c r="N1748" s="41">
        <v>234</v>
      </c>
      <c r="O1748" s="41">
        <v>273</v>
      </c>
      <c r="P1748" s="41">
        <v>50</v>
      </c>
      <c r="Q1748" s="59"/>
      <c r="R1748" s="54">
        <v>2966</v>
      </c>
    </row>
    <row r="1749" spans="1:18">
      <c r="A1749" s="51" t="s">
        <v>2244</v>
      </c>
      <c r="B1749" s="45">
        <v>54</v>
      </c>
      <c r="C1749" s="41">
        <v>62</v>
      </c>
      <c r="D1749" s="41">
        <v>76</v>
      </c>
      <c r="E1749" s="41">
        <v>78</v>
      </c>
      <c r="F1749" s="41">
        <v>80</v>
      </c>
      <c r="G1749" s="41">
        <v>98</v>
      </c>
      <c r="H1749" s="41">
        <v>76</v>
      </c>
      <c r="I1749" s="41">
        <v>84</v>
      </c>
      <c r="J1749" s="41">
        <v>59</v>
      </c>
      <c r="K1749" s="41">
        <v>75</v>
      </c>
      <c r="L1749" s="41">
        <v>54</v>
      </c>
      <c r="M1749" s="41">
        <v>48</v>
      </c>
      <c r="N1749" s="41">
        <v>57</v>
      </c>
      <c r="O1749" s="41">
        <v>57</v>
      </c>
      <c r="P1749" s="41">
        <v>3</v>
      </c>
      <c r="Q1749" s="59"/>
      <c r="R1749" s="54">
        <v>899</v>
      </c>
    </row>
    <row r="1750" spans="1:18">
      <c r="A1750" s="51" t="s">
        <v>2245</v>
      </c>
      <c r="B1750" s="45">
        <v>13</v>
      </c>
      <c r="C1750" s="41">
        <v>13</v>
      </c>
      <c r="D1750" s="41">
        <v>16</v>
      </c>
      <c r="E1750" s="41">
        <v>26</v>
      </c>
      <c r="F1750" s="41">
        <v>30</v>
      </c>
      <c r="G1750" s="41">
        <v>38</v>
      </c>
      <c r="H1750" s="41">
        <v>46</v>
      </c>
      <c r="I1750" s="41">
        <v>50</v>
      </c>
      <c r="J1750" s="41">
        <v>50</v>
      </c>
      <c r="K1750" s="41">
        <v>86</v>
      </c>
      <c r="L1750" s="41">
        <v>65</v>
      </c>
      <c r="M1750" s="41">
        <v>134</v>
      </c>
      <c r="N1750" s="41">
        <v>134</v>
      </c>
      <c r="O1750" s="41">
        <v>172</v>
      </c>
      <c r="P1750" s="41">
        <v>62</v>
      </c>
      <c r="Q1750" s="59"/>
      <c r="R1750" s="54">
        <v>922</v>
      </c>
    </row>
    <row r="1751" spans="1:18">
      <c r="A1751" s="51" t="s">
        <v>2246</v>
      </c>
      <c r="B1751" s="45">
        <v>86</v>
      </c>
      <c r="C1751" s="41">
        <v>103</v>
      </c>
      <c r="D1751" s="41">
        <v>105</v>
      </c>
      <c r="E1751" s="41">
        <v>113</v>
      </c>
      <c r="F1751" s="41">
        <v>90</v>
      </c>
      <c r="G1751" s="41">
        <v>127</v>
      </c>
      <c r="H1751" s="41">
        <v>108</v>
      </c>
      <c r="I1751" s="41">
        <v>92</v>
      </c>
      <c r="J1751" s="41">
        <v>92</v>
      </c>
      <c r="K1751" s="41">
        <v>53</v>
      </c>
      <c r="L1751" s="41">
        <v>55</v>
      </c>
      <c r="M1751" s="41">
        <v>68</v>
      </c>
      <c r="N1751" s="41">
        <v>51</v>
      </c>
      <c r="O1751" s="41">
        <v>54</v>
      </c>
      <c r="P1751" s="41">
        <v>7</v>
      </c>
      <c r="Q1751" s="59"/>
      <c r="R1751" s="54">
        <v>1101</v>
      </c>
    </row>
    <row r="1752" spans="1:18">
      <c r="A1752" s="51" t="s">
        <v>2247</v>
      </c>
      <c r="B1752" s="45">
        <v>15</v>
      </c>
      <c r="C1752" s="41">
        <v>18</v>
      </c>
      <c r="D1752" s="41">
        <v>29</v>
      </c>
      <c r="E1752" s="41">
        <v>30</v>
      </c>
      <c r="F1752" s="41">
        <v>24</v>
      </c>
      <c r="G1752" s="41">
        <v>27</v>
      </c>
      <c r="H1752" s="41">
        <v>22</v>
      </c>
      <c r="I1752" s="41">
        <v>28</v>
      </c>
      <c r="J1752" s="41">
        <v>26</v>
      </c>
      <c r="K1752" s="41">
        <v>19</v>
      </c>
      <c r="L1752" s="41">
        <v>22</v>
      </c>
      <c r="M1752" s="41">
        <v>23</v>
      </c>
      <c r="N1752" s="41">
        <v>15</v>
      </c>
      <c r="O1752" s="41">
        <v>16</v>
      </c>
      <c r="P1752" s="41">
        <v>3</v>
      </c>
      <c r="Q1752" s="59"/>
      <c r="R1752" s="54">
        <v>299</v>
      </c>
    </row>
    <row r="1753" spans="1:18">
      <c r="A1753" s="51" t="s">
        <v>2248</v>
      </c>
      <c r="B1753" s="45">
        <v>259</v>
      </c>
      <c r="C1753" s="41">
        <v>298</v>
      </c>
      <c r="D1753" s="41">
        <v>372</v>
      </c>
      <c r="E1753" s="41">
        <v>434</v>
      </c>
      <c r="F1753" s="41">
        <v>444</v>
      </c>
      <c r="G1753" s="41">
        <v>452</v>
      </c>
      <c r="H1753" s="41">
        <v>468</v>
      </c>
      <c r="I1753" s="41">
        <v>408</v>
      </c>
      <c r="J1753" s="41">
        <v>404</v>
      </c>
      <c r="K1753" s="41">
        <v>339</v>
      </c>
      <c r="L1753" s="41">
        <v>264</v>
      </c>
      <c r="M1753" s="41">
        <v>317</v>
      </c>
      <c r="N1753" s="41">
        <v>320</v>
      </c>
      <c r="O1753" s="41">
        <v>395</v>
      </c>
      <c r="P1753" s="41">
        <v>107</v>
      </c>
      <c r="Q1753" s="59"/>
      <c r="R1753" s="54">
        <v>4983</v>
      </c>
    </row>
    <row r="1754" spans="1:18">
      <c r="A1754" s="51" t="s">
        <v>2275</v>
      </c>
      <c r="B1754" s="45">
        <v>2</v>
      </c>
      <c r="C1754" s="41">
        <v>3</v>
      </c>
      <c r="D1754" s="41">
        <v>2</v>
      </c>
      <c r="E1754" s="41">
        <v>6</v>
      </c>
      <c r="F1754" s="41">
        <v>2</v>
      </c>
      <c r="G1754" s="41">
        <v>3</v>
      </c>
      <c r="H1754" s="41">
        <v>1</v>
      </c>
      <c r="I1754" s="41">
        <v>1</v>
      </c>
      <c r="J1754" s="41">
        <v>4</v>
      </c>
      <c r="K1754" s="41">
        <v>5</v>
      </c>
      <c r="L1754" s="41">
        <v>2</v>
      </c>
      <c r="M1754" s="42"/>
      <c r="N1754" s="41">
        <v>7</v>
      </c>
      <c r="O1754" s="41">
        <v>2</v>
      </c>
      <c r="P1754" s="42"/>
      <c r="Q1754" s="59"/>
      <c r="R1754" s="54">
        <v>37</v>
      </c>
    </row>
    <row r="1755" spans="1:18">
      <c r="A1755" s="51" t="s">
        <v>2276</v>
      </c>
      <c r="B1755" s="45">
        <v>7</v>
      </c>
      <c r="C1755" s="41">
        <v>14</v>
      </c>
      <c r="D1755" s="41">
        <v>18</v>
      </c>
      <c r="E1755" s="41">
        <v>17</v>
      </c>
      <c r="F1755" s="41">
        <v>16</v>
      </c>
      <c r="G1755" s="41">
        <v>20</v>
      </c>
      <c r="H1755" s="41">
        <v>20</v>
      </c>
      <c r="I1755" s="41">
        <v>18</v>
      </c>
      <c r="J1755" s="41">
        <v>15</v>
      </c>
      <c r="K1755" s="41">
        <v>22</v>
      </c>
      <c r="L1755" s="41">
        <v>16</v>
      </c>
      <c r="M1755" s="41">
        <v>18</v>
      </c>
      <c r="N1755" s="41">
        <v>11</v>
      </c>
      <c r="O1755" s="41">
        <v>20</v>
      </c>
      <c r="P1755" s="41">
        <v>4</v>
      </c>
      <c r="Q1755" s="59"/>
      <c r="R1755" s="54">
        <v>222</v>
      </c>
    </row>
    <row r="1756" spans="1:18">
      <c r="A1756" s="51" t="s">
        <v>2249</v>
      </c>
      <c r="B1756" s="45">
        <v>66</v>
      </c>
      <c r="C1756" s="41">
        <v>72</v>
      </c>
      <c r="D1756" s="41">
        <v>75</v>
      </c>
      <c r="E1756" s="41">
        <v>87</v>
      </c>
      <c r="F1756" s="41">
        <v>87</v>
      </c>
      <c r="G1756" s="41">
        <v>90</v>
      </c>
      <c r="H1756" s="41">
        <v>97</v>
      </c>
      <c r="I1756" s="41">
        <v>72</v>
      </c>
      <c r="J1756" s="41">
        <v>95</v>
      </c>
      <c r="K1756" s="41">
        <v>90</v>
      </c>
      <c r="L1756" s="41">
        <v>78</v>
      </c>
      <c r="M1756" s="41">
        <v>99</v>
      </c>
      <c r="N1756" s="41">
        <v>124</v>
      </c>
      <c r="O1756" s="41">
        <v>88</v>
      </c>
      <c r="P1756" s="41">
        <v>24</v>
      </c>
      <c r="Q1756" s="59"/>
      <c r="R1756" s="54">
        <v>1172</v>
      </c>
    </row>
    <row r="1757" spans="1:18">
      <c r="A1757" s="51" t="s">
        <v>2250</v>
      </c>
      <c r="B1757" s="45">
        <v>46</v>
      </c>
      <c r="C1757" s="41">
        <v>69</v>
      </c>
      <c r="D1757" s="41">
        <v>53</v>
      </c>
      <c r="E1757" s="41">
        <v>69</v>
      </c>
      <c r="F1757" s="41">
        <v>56</v>
      </c>
      <c r="G1757" s="41">
        <v>65</v>
      </c>
      <c r="H1757" s="41">
        <v>71</v>
      </c>
      <c r="I1757" s="41">
        <v>69</v>
      </c>
      <c r="J1757" s="41">
        <v>57</v>
      </c>
      <c r="K1757" s="41">
        <v>67</v>
      </c>
      <c r="L1757" s="41">
        <v>40</v>
      </c>
      <c r="M1757" s="41">
        <v>50</v>
      </c>
      <c r="N1757" s="41">
        <v>47</v>
      </c>
      <c r="O1757" s="41">
        <v>49</v>
      </c>
      <c r="P1757" s="41">
        <v>10</v>
      </c>
      <c r="Q1757" s="59"/>
      <c r="R1757" s="54">
        <v>749</v>
      </c>
    </row>
    <row r="1758" spans="1:18">
      <c r="A1758" s="51" t="s">
        <v>2251</v>
      </c>
      <c r="B1758" s="45">
        <v>41</v>
      </c>
      <c r="C1758" s="41">
        <v>58</v>
      </c>
      <c r="D1758" s="41">
        <v>68</v>
      </c>
      <c r="E1758" s="41">
        <v>76</v>
      </c>
      <c r="F1758" s="41">
        <v>102</v>
      </c>
      <c r="G1758" s="41">
        <v>108</v>
      </c>
      <c r="H1758" s="41">
        <v>126</v>
      </c>
      <c r="I1758" s="41">
        <v>121</v>
      </c>
      <c r="J1758" s="41">
        <v>127</v>
      </c>
      <c r="K1758" s="41">
        <v>103</v>
      </c>
      <c r="L1758" s="41">
        <v>102</v>
      </c>
      <c r="M1758" s="41">
        <v>106</v>
      </c>
      <c r="N1758" s="41">
        <v>97</v>
      </c>
      <c r="O1758" s="41">
        <v>121</v>
      </c>
      <c r="P1758" s="41">
        <v>21</v>
      </c>
      <c r="Q1758" s="59"/>
      <c r="R1758" s="54">
        <v>1319</v>
      </c>
    </row>
    <row r="1759" spans="1:18">
      <c r="A1759" s="51" t="s">
        <v>2277</v>
      </c>
      <c r="B1759" s="45">
        <v>30</v>
      </c>
      <c r="C1759" s="41">
        <v>33</v>
      </c>
      <c r="D1759" s="41">
        <v>34</v>
      </c>
      <c r="E1759" s="41">
        <v>45</v>
      </c>
      <c r="F1759" s="41">
        <v>30</v>
      </c>
      <c r="G1759" s="41">
        <v>57</v>
      </c>
      <c r="H1759" s="41">
        <v>47</v>
      </c>
      <c r="I1759" s="41">
        <v>54</v>
      </c>
      <c r="J1759" s="41">
        <v>49</v>
      </c>
      <c r="K1759" s="41">
        <v>38</v>
      </c>
      <c r="L1759" s="41">
        <v>36</v>
      </c>
      <c r="M1759" s="41">
        <v>35</v>
      </c>
      <c r="N1759" s="41">
        <v>22</v>
      </c>
      <c r="O1759" s="41">
        <v>26</v>
      </c>
      <c r="P1759" s="41">
        <v>3</v>
      </c>
      <c r="Q1759" s="59"/>
      <c r="R1759" s="54">
        <v>506</v>
      </c>
    </row>
    <row r="1760" spans="1:18">
      <c r="A1760" s="51" t="s">
        <v>2252</v>
      </c>
      <c r="B1760" s="45">
        <v>68</v>
      </c>
      <c r="C1760" s="41">
        <v>91</v>
      </c>
      <c r="D1760" s="41">
        <v>116</v>
      </c>
      <c r="E1760" s="41">
        <v>112</v>
      </c>
      <c r="F1760" s="41">
        <v>118</v>
      </c>
      <c r="G1760" s="41">
        <v>133</v>
      </c>
      <c r="H1760" s="41">
        <v>150</v>
      </c>
      <c r="I1760" s="41">
        <v>155</v>
      </c>
      <c r="J1760" s="41">
        <v>152</v>
      </c>
      <c r="K1760" s="41">
        <v>144</v>
      </c>
      <c r="L1760" s="41">
        <v>102</v>
      </c>
      <c r="M1760" s="41">
        <v>160</v>
      </c>
      <c r="N1760" s="41">
        <v>147</v>
      </c>
      <c r="O1760" s="41">
        <v>155</v>
      </c>
      <c r="P1760" s="41">
        <v>35</v>
      </c>
      <c r="Q1760" s="59"/>
      <c r="R1760" s="54">
        <v>1747</v>
      </c>
    </row>
    <row r="1761" spans="1:18">
      <c r="A1761" s="51" t="s">
        <v>2278</v>
      </c>
      <c r="B1761" s="45">
        <v>1</v>
      </c>
      <c r="C1761" s="42"/>
      <c r="D1761" s="42"/>
      <c r="E1761" s="41">
        <v>2</v>
      </c>
      <c r="F1761" s="42"/>
      <c r="G1761" s="41">
        <v>2</v>
      </c>
      <c r="H1761" s="41">
        <v>1</v>
      </c>
      <c r="I1761" s="42"/>
      <c r="J1761" s="41">
        <v>2</v>
      </c>
      <c r="K1761" s="41">
        <v>1</v>
      </c>
      <c r="L1761" s="41">
        <v>1</v>
      </c>
      <c r="M1761" s="41">
        <v>1</v>
      </c>
      <c r="N1761" s="41">
        <v>1</v>
      </c>
      <c r="O1761" s="41">
        <v>1</v>
      </c>
      <c r="P1761" s="42"/>
      <c r="Q1761" s="59"/>
      <c r="R1761" s="54">
        <v>13</v>
      </c>
    </row>
    <row r="1762" spans="1:18">
      <c r="A1762" s="51" t="s">
        <v>2279</v>
      </c>
      <c r="B1762" s="45">
        <v>31</v>
      </c>
      <c r="C1762" s="41">
        <v>24</v>
      </c>
      <c r="D1762" s="41">
        <v>33</v>
      </c>
      <c r="E1762" s="41">
        <v>47</v>
      </c>
      <c r="F1762" s="41">
        <v>45</v>
      </c>
      <c r="G1762" s="41">
        <v>52</v>
      </c>
      <c r="H1762" s="41">
        <v>43</v>
      </c>
      <c r="I1762" s="41">
        <v>53</v>
      </c>
      <c r="J1762" s="41">
        <v>40</v>
      </c>
      <c r="K1762" s="41">
        <v>42</v>
      </c>
      <c r="L1762" s="41">
        <v>36</v>
      </c>
      <c r="M1762" s="41">
        <v>51</v>
      </c>
      <c r="N1762" s="41">
        <v>51</v>
      </c>
      <c r="O1762" s="41">
        <v>63</v>
      </c>
      <c r="P1762" s="41">
        <v>8</v>
      </c>
      <c r="Q1762" s="59"/>
      <c r="R1762" s="54">
        <v>595</v>
      </c>
    </row>
    <row r="1763" spans="1:18">
      <c r="A1763" s="51" t="s">
        <v>2253</v>
      </c>
      <c r="B1763" s="45">
        <v>42</v>
      </c>
      <c r="C1763" s="41">
        <v>47</v>
      </c>
      <c r="D1763" s="41">
        <v>47</v>
      </c>
      <c r="E1763" s="41">
        <v>69</v>
      </c>
      <c r="F1763" s="41">
        <v>90</v>
      </c>
      <c r="G1763" s="41">
        <v>102</v>
      </c>
      <c r="H1763" s="41">
        <v>105</v>
      </c>
      <c r="I1763" s="41">
        <v>114</v>
      </c>
      <c r="J1763" s="41">
        <v>129</v>
      </c>
      <c r="K1763" s="41">
        <v>122</v>
      </c>
      <c r="L1763" s="41">
        <v>82</v>
      </c>
      <c r="M1763" s="41">
        <v>112</v>
      </c>
      <c r="N1763" s="41">
        <v>139</v>
      </c>
      <c r="O1763" s="41">
        <v>134</v>
      </c>
      <c r="P1763" s="41">
        <v>24</v>
      </c>
      <c r="Q1763" s="59"/>
      <c r="R1763" s="54">
        <v>1311</v>
      </c>
    </row>
    <row r="1764" spans="1:18">
      <c r="A1764" s="51" t="s">
        <v>2254</v>
      </c>
      <c r="B1764" s="45">
        <v>49</v>
      </c>
      <c r="C1764" s="41">
        <v>55</v>
      </c>
      <c r="D1764" s="41">
        <v>55</v>
      </c>
      <c r="E1764" s="41">
        <v>82</v>
      </c>
      <c r="F1764" s="41">
        <v>88</v>
      </c>
      <c r="G1764" s="41">
        <v>107</v>
      </c>
      <c r="H1764" s="41">
        <v>87</v>
      </c>
      <c r="I1764" s="41">
        <v>114</v>
      </c>
      <c r="J1764" s="41">
        <v>95</v>
      </c>
      <c r="K1764" s="41">
        <v>74</v>
      </c>
      <c r="L1764" s="41">
        <v>58</v>
      </c>
      <c r="M1764" s="41">
        <v>66</v>
      </c>
      <c r="N1764" s="41">
        <v>63</v>
      </c>
      <c r="O1764" s="41">
        <v>61</v>
      </c>
      <c r="P1764" s="41">
        <v>4</v>
      </c>
      <c r="Q1764" s="59"/>
      <c r="R1764" s="54">
        <v>1003</v>
      </c>
    </row>
    <row r="1765" spans="1:18">
      <c r="A1765" s="51" t="s">
        <v>2255</v>
      </c>
      <c r="B1765" s="45">
        <v>80</v>
      </c>
      <c r="C1765" s="41">
        <v>112</v>
      </c>
      <c r="D1765" s="41">
        <v>94</v>
      </c>
      <c r="E1765" s="41">
        <v>132</v>
      </c>
      <c r="F1765" s="41">
        <v>107</v>
      </c>
      <c r="G1765" s="41">
        <v>117</v>
      </c>
      <c r="H1765" s="41">
        <v>95</v>
      </c>
      <c r="I1765" s="41">
        <v>126</v>
      </c>
      <c r="J1765" s="41">
        <v>106</v>
      </c>
      <c r="K1765" s="41">
        <v>98</v>
      </c>
      <c r="L1765" s="41">
        <v>47</v>
      </c>
      <c r="M1765" s="41">
        <v>81</v>
      </c>
      <c r="N1765" s="41">
        <v>88</v>
      </c>
      <c r="O1765" s="41">
        <v>94</v>
      </c>
      <c r="P1765" s="41">
        <v>20</v>
      </c>
      <c r="Q1765" s="59"/>
      <c r="R1765" s="54">
        <v>1285</v>
      </c>
    </row>
    <row r="1766" spans="1:18">
      <c r="A1766" s="51" t="s">
        <v>2256</v>
      </c>
      <c r="B1766" s="45">
        <v>6</v>
      </c>
      <c r="C1766" s="41">
        <v>7</v>
      </c>
      <c r="D1766" s="41">
        <v>8</v>
      </c>
      <c r="E1766" s="41">
        <v>8</v>
      </c>
      <c r="F1766" s="41">
        <v>17</v>
      </c>
      <c r="G1766" s="41">
        <v>25</v>
      </c>
      <c r="H1766" s="41">
        <v>57</v>
      </c>
      <c r="I1766" s="41">
        <v>59</v>
      </c>
      <c r="J1766" s="41">
        <v>87</v>
      </c>
      <c r="K1766" s="41">
        <v>109</v>
      </c>
      <c r="L1766" s="41">
        <v>171</v>
      </c>
      <c r="M1766" s="41">
        <v>304</v>
      </c>
      <c r="N1766" s="41">
        <v>247</v>
      </c>
      <c r="O1766" s="41">
        <v>263</v>
      </c>
      <c r="P1766" s="41">
        <v>40</v>
      </c>
      <c r="Q1766" s="46">
        <v>1</v>
      </c>
      <c r="R1766" s="54">
        <v>1402</v>
      </c>
    </row>
    <row r="1767" spans="1:18">
      <c r="A1767" s="51" t="s">
        <v>2257</v>
      </c>
      <c r="B1767" s="45">
        <v>6</v>
      </c>
      <c r="C1767" s="41">
        <v>23</v>
      </c>
      <c r="D1767" s="41">
        <v>19</v>
      </c>
      <c r="E1767" s="41">
        <v>25</v>
      </c>
      <c r="F1767" s="41">
        <v>44</v>
      </c>
      <c r="G1767" s="41">
        <v>67</v>
      </c>
      <c r="H1767" s="41">
        <v>94</v>
      </c>
      <c r="I1767" s="41">
        <v>73</v>
      </c>
      <c r="J1767" s="41">
        <v>122</v>
      </c>
      <c r="K1767" s="41">
        <v>131</v>
      </c>
      <c r="L1767" s="41">
        <v>83</v>
      </c>
      <c r="M1767" s="41">
        <v>134</v>
      </c>
      <c r="N1767" s="41">
        <v>179</v>
      </c>
      <c r="O1767" s="41">
        <v>206</v>
      </c>
      <c r="P1767" s="41">
        <v>66</v>
      </c>
      <c r="Q1767" s="46">
        <v>1</v>
      </c>
      <c r="R1767" s="54">
        <v>1250</v>
      </c>
    </row>
    <row r="1768" spans="1:18">
      <c r="A1768" s="51" t="s">
        <v>2258</v>
      </c>
      <c r="B1768" s="45">
        <v>13</v>
      </c>
      <c r="C1768" s="41">
        <v>19</v>
      </c>
      <c r="D1768" s="41">
        <v>32</v>
      </c>
      <c r="E1768" s="41">
        <v>30</v>
      </c>
      <c r="F1768" s="41">
        <v>44</v>
      </c>
      <c r="G1768" s="41">
        <v>44</v>
      </c>
      <c r="H1768" s="41">
        <v>50</v>
      </c>
      <c r="I1768" s="41">
        <v>35</v>
      </c>
      <c r="J1768" s="41">
        <v>45</v>
      </c>
      <c r="K1768" s="41">
        <v>35</v>
      </c>
      <c r="L1768" s="41">
        <v>37</v>
      </c>
      <c r="M1768" s="41">
        <v>28</v>
      </c>
      <c r="N1768" s="41">
        <v>27</v>
      </c>
      <c r="O1768" s="41">
        <v>29</v>
      </c>
      <c r="P1768" s="41">
        <v>11</v>
      </c>
      <c r="Q1768" s="59"/>
      <c r="R1768" s="54">
        <v>460</v>
      </c>
    </row>
    <row r="1769" spans="1:18">
      <c r="A1769" s="51" t="s">
        <v>2259</v>
      </c>
      <c r="B1769" s="45">
        <v>7</v>
      </c>
      <c r="C1769" s="41">
        <v>9</v>
      </c>
      <c r="D1769" s="41">
        <v>10</v>
      </c>
      <c r="E1769" s="41">
        <v>15</v>
      </c>
      <c r="F1769" s="41">
        <v>13</v>
      </c>
      <c r="G1769" s="41">
        <v>27</v>
      </c>
      <c r="H1769" s="41">
        <v>33</v>
      </c>
      <c r="I1769" s="41">
        <v>44</v>
      </c>
      <c r="J1769" s="41">
        <v>45</v>
      </c>
      <c r="K1769" s="41">
        <v>62</v>
      </c>
      <c r="L1769" s="41">
        <v>39</v>
      </c>
      <c r="M1769" s="41">
        <v>80</v>
      </c>
      <c r="N1769" s="41">
        <v>81</v>
      </c>
      <c r="O1769" s="41">
        <v>114</v>
      </c>
      <c r="P1769" s="41">
        <v>25</v>
      </c>
      <c r="Q1769" s="46">
        <v>1</v>
      </c>
      <c r="R1769" s="54">
        <v>596</v>
      </c>
    </row>
    <row r="1770" spans="1:18">
      <c r="A1770" s="51" t="s">
        <v>2260</v>
      </c>
      <c r="B1770" s="45">
        <v>32</v>
      </c>
      <c r="C1770" s="41">
        <v>47</v>
      </c>
      <c r="D1770" s="41">
        <v>55</v>
      </c>
      <c r="E1770" s="41">
        <v>85</v>
      </c>
      <c r="F1770" s="41">
        <v>92</v>
      </c>
      <c r="G1770" s="41">
        <v>82</v>
      </c>
      <c r="H1770" s="41">
        <v>86</v>
      </c>
      <c r="I1770" s="41">
        <v>120</v>
      </c>
      <c r="J1770" s="41">
        <v>121</v>
      </c>
      <c r="K1770" s="41">
        <v>112</v>
      </c>
      <c r="L1770" s="41">
        <v>103</v>
      </c>
      <c r="M1770" s="41">
        <v>121</v>
      </c>
      <c r="N1770" s="41">
        <v>115</v>
      </c>
      <c r="O1770" s="41">
        <v>130</v>
      </c>
      <c r="P1770" s="41">
        <v>24</v>
      </c>
      <c r="Q1770" s="59"/>
      <c r="R1770" s="54">
        <v>1278</v>
      </c>
    </row>
    <row r="1771" spans="1:18">
      <c r="A1771" s="51" t="s">
        <v>2261</v>
      </c>
      <c r="B1771" s="45">
        <v>46</v>
      </c>
      <c r="C1771" s="41">
        <v>54</v>
      </c>
      <c r="D1771" s="41">
        <v>50</v>
      </c>
      <c r="E1771" s="41">
        <v>74</v>
      </c>
      <c r="F1771" s="41">
        <v>83</v>
      </c>
      <c r="G1771" s="41">
        <v>106</v>
      </c>
      <c r="H1771" s="41">
        <v>100</v>
      </c>
      <c r="I1771" s="41">
        <v>92</v>
      </c>
      <c r="J1771" s="41">
        <v>112</v>
      </c>
      <c r="K1771" s="41">
        <v>136</v>
      </c>
      <c r="L1771" s="41">
        <v>94</v>
      </c>
      <c r="M1771" s="41">
        <v>93</v>
      </c>
      <c r="N1771" s="41">
        <v>112</v>
      </c>
      <c r="O1771" s="41">
        <v>94</v>
      </c>
      <c r="P1771" s="41">
        <v>9</v>
      </c>
      <c r="Q1771" s="59"/>
      <c r="R1771" s="54">
        <v>1201</v>
      </c>
    </row>
    <row r="1772" spans="1:18">
      <c r="A1772" s="51" t="s">
        <v>2280</v>
      </c>
      <c r="B1772" s="45">
        <v>26</v>
      </c>
      <c r="C1772" s="41">
        <v>30</v>
      </c>
      <c r="D1772" s="41">
        <v>32</v>
      </c>
      <c r="E1772" s="41">
        <v>34</v>
      </c>
      <c r="F1772" s="41">
        <v>32</v>
      </c>
      <c r="G1772" s="41">
        <v>32</v>
      </c>
      <c r="H1772" s="41">
        <v>19</v>
      </c>
      <c r="I1772" s="41">
        <v>16</v>
      </c>
      <c r="J1772" s="41">
        <v>23</v>
      </c>
      <c r="K1772" s="41">
        <v>18</v>
      </c>
      <c r="L1772" s="41">
        <v>13</v>
      </c>
      <c r="M1772" s="41">
        <v>11</v>
      </c>
      <c r="N1772" s="41">
        <v>26</v>
      </c>
      <c r="O1772" s="41">
        <v>18</v>
      </c>
      <c r="P1772" s="42"/>
      <c r="Q1772" s="59"/>
      <c r="R1772" s="54">
        <v>300</v>
      </c>
    </row>
    <row r="1773" spans="1:18">
      <c r="A1773" s="51" t="s">
        <v>2262</v>
      </c>
      <c r="B1773" s="45">
        <v>134</v>
      </c>
      <c r="C1773" s="41">
        <v>167</v>
      </c>
      <c r="D1773" s="41">
        <v>145</v>
      </c>
      <c r="E1773" s="41">
        <v>160</v>
      </c>
      <c r="F1773" s="41">
        <v>167</v>
      </c>
      <c r="G1773" s="41">
        <v>165</v>
      </c>
      <c r="H1773" s="41">
        <v>184</v>
      </c>
      <c r="I1773" s="41">
        <v>155</v>
      </c>
      <c r="J1773" s="41">
        <v>159</v>
      </c>
      <c r="K1773" s="41">
        <v>147</v>
      </c>
      <c r="L1773" s="41">
        <v>97</v>
      </c>
      <c r="M1773" s="41">
        <v>95</v>
      </c>
      <c r="N1773" s="41">
        <v>113</v>
      </c>
      <c r="O1773" s="41">
        <v>85</v>
      </c>
      <c r="P1773" s="41">
        <v>15</v>
      </c>
      <c r="Q1773" s="59"/>
      <c r="R1773" s="54">
        <v>1821</v>
      </c>
    </row>
    <row r="1774" spans="1:18">
      <c r="A1774" s="51" t="s">
        <v>2281</v>
      </c>
      <c r="B1774" s="45">
        <v>42</v>
      </c>
      <c r="C1774" s="41">
        <v>46</v>
      </c>
      <c r="D1774" s="41">
        <v>48</v>
      </c>
      <c r="E1774" s="41">
        <v>55</v>
      </c>
      <c r="F1774" s="41">
        <v>58</v>
      </c>
      <c r="G1774" s="41">
        <v>76</v>
      </c>
      <c r="H1774" s="41">
        <v>83</v>
      </c>
      <c r="I1774" s="41">
        <v>72</v>
      </c>
      <c r="J1774" s="41">
        <v>83</v>
      </c>
      <c r="K1774" s="41">
        <v>81</v>
      </c>
      <c r="L1774" s="41">
        <v>67</v>
      </c>
      <c r="M1774" s="41">
        <v>72</v>
      </c>
      <c r="N1774" s="41">
        <v>77</v>
      </c>
      <c r="O1774" s="41">
        <v>71</v>
      </c>
      <c r="P1774" s="41">
        <v>14</v>
      </c>
      <c r="Q1774" s="59"/>
      <c r="R1774" s="54">
        <v>899</v>
      </c>
    </row>
    <row r="1775" spans="1:18">
      <c r="A1775" s="51" t="s">
        <v>2282</v>
      </c>
      <c r="B1775" s="45">
        <v>62</v>
      </c>
      <c r="C1775" s="41">
        <v>64</v>
      </c>
      <c r="D1775" s="41">
        <v>87</v>
      </c>
      <c r="E1775" s="41">
        <v>83</v>
      </c>
      <c r="F1775" s="41">
        <v>115</v>
      </c>
      <c r="G1775" s="41">
        <v>112</v>
      </c>
      <c r="H1775" s="41">
        <v>135</v>
      </c>
      <c r="I1775" s="41">
        <v>132</v>
      </c>
      <c r="J1775" s="41">
        <v>150</v>
      </c>
      <c r="K1775" s="41">
        <v>145</v>
      </c>
      <c r="L1775" s="41">
        <v>123</v>
      </c>
      <c r="M1775" s="41">
        <v>122</v>
      </c>
      <c r="N1775" s="41">
        <v>128</v>
      </c>
      <c r="O1775" s="41">
        <v>153</v>
      </c>
      <c r="P1775" s="41">
        <v>31</v>
      </c>
      <c r="Q1775" s="59"/>
      <c r="R1775" s="54">
        <v>1578</v>
      </c>
    </row>
    <row r="1776" spans="1:18">
      <c r="A1776" s="51" t="s">
        <v>2283</v>
      </c>
      <c r="B1776" s="45">
        <v>35</v>
      </c>
      <c r="C1776" s="41">
        <v>68</v>
      </c>
      <c r="D1776" s="41">
        <v>62</v>
      </c>
      <c r="E1776" s="41">
        <v>81</v>
      </c>
      <c r="F1776" s="41">
        <v>88</v>
      </c>
      <c r="G1776" s="41">
        <v>76</v>
      </c>
      <c r="H1776" s="41">
        <v>84</v>
      </c>
      <c r="I1776" s="41">
        <v>64</v>
      </c>
      <c r="J1776" s="41">
        <v>75</v>
      </c>
      <c r="K1776" s="41">
        <v>81</v>
      </c>
      <c r="L1776" s="41">
        <v>34</v>
      </c>
      <c r="M1776" s="41">
        <v>47</v>
      </c>
      <c r="N1776" s="41">
        <v>38</v>
      </c>
      <c r="O1776" s="41">
        <v>43</v>
      </c>
      <c r="P1776" s="41">
        <v>6</v>
      </c>
      <c r="Q1776" s="46">
        <v>1</v>
      </c>
      <c r="R1776" s="54">
        <v>815</v>
      </c>
    </row>
    <row r="1777" spans="1:18">
      <c r="A1777" s="51" t="s">
        <v>2284</v>
      </c>
      <c r="B1777" s="45">
        <v>12</v>
      </c>
      <c r="C1777" s="41">
        <v>23</v>
      </c>
      <c r="D1777" s="41">
        <v>22</v>
      </c>
      <c r="E1777" s="41">
        <v>28</v>
      </c>
      <c r="F1777" s="41">
        <v>33</v>
      </c>
      <c r="G1777" s="41">
        <v>28</v>
      </c>
      <c r="H1777" s="41">
        <v>43</v>
      </c>
      <c r="I1777" s="41">
        <v>34</v>
      </c>
      <c r="J1777" s="41">
        <v>45</v>
      </c>
      <c r="K1777" s="41">
        <v>24</v>
      </c>
      <c r="L1777" s="41">
        <v>33</v>
      </c>
      <c r="M1777" s="41">
        <v>35</v>
      </c>
      <c r="N1777" s="41">
        <v>34</v>
      </c>
      <c r="O1777" s="41">
        <v>43</v>
      </c>
      <c r="P1777" s="41">
        <v>18</v>
      </c>
      <c r="Q1777" s="59"/>
      <c r="R1777" s="54">
        <v>432</v>
      </c>
    </row>
    <row r="1778" spans="1:18">
      <c r="A1778" s="51" t="s">
        <v>2285</v>
      </c>
      <c r="B1778" s="45">
        <v>41</v>
      </c>
      <c r="C1778" s="41">
        <v>49</v>
      </c>
      <c r="D1778" s="41">
        <v>66</v>
      </c>
      <c r="E1778" s="41">
        <v>60</v>
      </c>
      <c r="F1778" s="41">
        <v>100</v>
      </c>
      <c r="G1778" s="41">
        <v>81</v>
      </c>
      <c r="H1778" s="41">
        <v>116</v>
      </c>
      <c r="I1778" s="41">
        <v>117</v>
      </c>
      <c r="J1778" s="41">
        <v>127</v>
      </c>
      <c r="K1778" s="41">
        <v>130</v>
      </c>
      <c r="L1778" s="41">
        <v>75</v>
      </c>
      <c r="M1778" s="41">
        <v>83</v>
      </c>
      <c r="N1778" s="41">
        <v>115</v>
      </c>
      <c r="O1778" s="41">
        <v>83</v>
      </c>
      <c r="P1778" s="41">
        <v>23</v>
      </c>
      <c r="Q1778" s="59"/>
      <c r="R1778" s="54">
        <v>1217</v>
      </c>
    </row>
    <row r="1779" spans="1:18">
      <c r="A1779" s="51" t="s">
        <v>2286</v>
      </c>
      <c r="B1779" s="45">
        <v>4</v>
      </c>
      <c r="C1779" s="41">
        <v>5</v>
      </c>
      <c r="D1779" s="41">
        <v>3</v>
      </c>
      <c r="E1779" s="41">
        <v>4</v>
      </c>
      <c r="F1779" s="41">
        <v>6</v>
      </c>
      <c r="G1779" s="41">
        <v>7</v>
      </c>
      <c r="H1779" s="41">
        <v>7</v>
      </c>
      <c r="I1779" s="41">
        <v>9</v>
      </c>
      <c r="J1779" s="41">
        <v>7</v>
      </c>
      <c r="K1779" s="41">
        <v>6</v>
      </c>
      <c r="L1779" s="41">
        <v>7</v>
      </c>
      <c r="M1779" s="41">
        <v>11</v>
      </c>
      <c r="N1779" s="41">
        <v>10</v>
      </c>
      <c r="O1779" s="41">
        <v>12</v>
      </c>
      <c r="P1779" s="42"/>
      <c r="Q1779" s="59"/>
      <c r="R1779" s="54">
        <v>93</v>
      </c>
    </row>
    <row r="1780" spans="1:18">
      <c r="A1780" s="51" t="s">
        <v>2287</v>
      </c>
      <c r="B1780" s="45">
        <v>1</v>
      </c>
      <c r="C1780" s="41">
        <v>1</v>
      </c>
      <c r="D1780" s="41">
        <v>4</v>
      </c>
      <c r="E1780" s="41">
        <v>2</v>
      </c>
      <c r="F1780" s="41">
        <v>4</v>
      </c>
      <c r="G1780" s="41">
        <v>6</v>
      </c>
      <c r="H1780" s="41">
        <v>9</v>
      </c>
      <c r="I1780" s="41">
        <v>4</v>
      </c>
      <c r="J1780" s="41">
        <v>16</v>
      </c>
      <c r="K1780" s="41">
        <v>9</v>
      </c>
      <c r="L1780" s="41">
        <v>5</v>
      </c>
      <c r="M1780" s="41">
        <v>16</v>
      </c>
      <c r="N1780" s="41">
        <v>20</v>
      </c>
      <c r="O1780" s="41">
        <v>31</v>
      </c>
      <c r="P1780" s="41">
        <v>38</v>
      </c>
      <c r="Q1780" s="59"/>
      <c r="R1780" s="54">
        <v>165</v>
      </c>
    </row>
    <row r="1781" spans="1:18">
      <c r="A1781" s="51" t="s">
        <v>2288</v>
      </c>
      <c r="B1781" s="45">
        <v>12</v>
      </c>
      <c r="C1781" s="41">
        <v>9</v>
      </c>
      <c r="D1781" s="41">
        <v>5</v>
      </c>
      <c r="E1781" s="41">
        <v>14</v>
      </c>
      <c r="F1781" s="41">
        <v>11</v>
      </c>
      <c r="G1781" s="41">
        <v>8</v>
      </c>
      <c r="H1781" s="41">
        <v>19</v>
      </c>
      <c r="I1781" s="41">
        <v>11</v>
      </c>
      <c r="J1781" s="41">
        <v>18</v>
      </c>
      <c r="K1781" s="41">
        <v>18</v>
      </c>
      <c r="L1781" s="41">
        <v>14</v>
      </c>
      <c r="M1781" s="41">
        <v>12</v>
      </c>
      <c r="N1781" s="41">
        <v>9</v>
      </c>
      <c r="O1781" s="41">
        <v>14</v>
      </c>
      <c r="P1781" s="41">
        <v>9</v>
      </c>
      <c r="Q1781" s="59"/>
      <c r="R1781" s="54">
        <v>174</v>
      </c>
    </row>
    <row r="1782" spans="1:18">
      <c r="A1782" s="51" t="s">
        <v>2289</v>
      </c>
      <c r="B1782" s="45">
        <v>4</v>
      </c>
      <c r="C1782" s="41">
        <v>7</v>
      </c>
      <c r="D1782" s="41">
        <v>2</v>
      </c>
      <c r="E1782" s="41">
        <v>6</v>
      </c>
      <c r="F1782" s="41">
        <v>13</v>
      </c>
      <c r="G1782" s="41">
        <v>14</v>
      </c>
      <c r="H1782" s="41">
        <v>21</v>
      </c>
      <c r="I1782" s="41">
        <v>26</v>
      </c>
      <c r="J1782" s="41">
        <v>26</v>
      </c>
      <c r="K1782" s="41">
        <v>36</v>
      </c>
      <c r="L1782" s="41">
        <v>19</v>
      </c>
      <c r="M1782" s="41">
        <v>20</v>
      </c>
      <c r="N1782" s="41">
        <v>54</v>
      </c>
      <c r="O1782" s="41">
        <v>68</v>
      </c>
      <c r="P1782" s="41">
        <v>34</v>
      </c>
      <c r="Q1782" s="46">
        <v>3</v>
      </c>
      <c r="R1782" s="54">
        <v>346</v>
      </c>
    </row>
    <row r="1783" spans="1:18">
      <c r="A1783" s="51" t="s">
        <v>2290</v>
      </c>
      <c r="B1783" s="45">
        <v>26</v>
      </c>
      <c r="C1783" s="41">
        <v>34</v>
      </c>
      <c r="D1783" s="41">
        <v>51</v>
      </c>
      <c r="E1783" s="41">
        <v>53</v>
      </c>
      <c r="F1783" s="41">
        <v>67</v>
      </c>
      <c r="G1783" s="41">
        <v>59</v>
      </c>
      <c r="H1783" s="41">
        <v>56</v>
      </c>
      <c r="I1783" s="41">
        <v>62</v>
      </c>
      <c r="J1783" s="41">
        <v>65</v>
      </c>
      <c r="K1783" s="41">
        <v>66</v>
      </c>
      <c r="L1783" s="41">
        <v>50</v>
      </c>
      <c r="M1783" s="41">
        <v>61</v>
      </c>
      <c r="N1783" s="41">
        <v>57</v>
      </c>
      <c r="O1783" s="41">
        <v>61</v>
      </c>
      <c r="P1783" s="41">
        <v>11</v>
      </c>
      <c r="Q1783" s="59"/>
      <c r="R1783" s="54">
        <v>745</v>
      </c>
    </row>
    <row r="1784" spans="1:18">
      <c r="A1784" s="51" t="s">
        <v>2291</v>
      </c>
      <c r="B1784" s="45">
        <v>84</v>
      </c>
      <c r="C1784" s="41">
        <v>77</v>
      </c>
      <c r="D1784" s="41">
        <v>93</v>
      </c>
      <c r="E1784" s="41">
        <v>132</v>
      </c>
      <c r="F1784" s="41">
        <v>164</v>
      </c>
      <c r="G1784" s="41">
        <v>183</v>
      </c>
      <c r="H1784" s="41">
        <v>183</v>
      </c>
      <c r="I1784" s="41">
        <v>163</v>
      </c>
      <c r="J1784" s="41">
        <v>195</v>
      </c>
      <c r="K1784" s="41">
        <v>162</v>
      </c>
      <c r="L1784" s="41">
        <v>109</v>
      </c>
      <c r="M1784" s="41">
        <v>143</v>
      </c>
      <c r="N1784" s="41">
        <v>126</v>
      </c>
      <c r="O1784" s="41">
        <v>138</v>
      </c>
      <c r="P1784" s="41">
        <v>34</v>
      </c>
      <c r="Q1784" s="59"/>
      <c r="R1784" s="54">
        <v>1909</v>
      </c>
    </row>
    <row r="1785" spans="1:18">
      <c r="A1785" s="51" t="s">
        <v>2292</v>
      </c>
      <c r="B1785" s="45">
        <v>3</v>
      </c>
      <c r="C1785" s="41">
        <v>4</v>
      </c>
      <c r="D1785" s="41">
        <v>5</v>
      </c>
      <c r="E1785" s="41">
        <v>5</v>
      </c>
      <c r="F1785" s="41">
        <v>15</v>
      </c>
      <c r="G1785" s="41">
        <v>23</v>
      </c>
      <c r="H1785" s="41">
        <v>31</v>
      </c>
      <c r="I1785" s="41">
        <v>22</v>
      </c>
      <c r="J1785" s="41">
        <v>22</v>
      </c>
      <c r="K1785" s="41">
        <v>37</v>
      </c>
      <c r="L1785" s="41">
        <v>53</v>
      </c>
      <c r="M1785" s="41">
        <v>66</v>
      </c>
      <c r="N1785" s="41">
        <v>82</v>
      </c>
      <c r="O1785" s="41">
        <v>65</v>
      </c>
      <c r="P1785" s="41">
        <v>85</v>
      </c>
      <c r="Q1785" s="46">
        <v>1</v>
      </c>
      <c r="R1785" s="54">
        <v>515</v>
      </c>
    </row>
    <row r="1786" spans="1:18">
      <c r="A1786" s="51" t="s">
        <v>2293</v>
      </c>
      <c r="B1786" s="45">
        <v>1</v>
      </c>
      <c r="C1786" s="41">
        <v>1</v>
      </c>
      <c r="D1786" s="42"/>
      <c r="E1786" s="41">
        <v>1</v>
      </c>
      <c r="F1786" s="41">
        <v>2</v>
      </c>
      <c r="G1786" s="41">
        <v>4</v>
      </c>
      <c r="H1786" s="41">
        <v>5</v>
      </c>
      <c r="I1786" s="41">
        <v>6</v>
      </c>
      <c r="J1786" s="41">
        <v>20</v>
      </c>
      <c r="K1786" s="41">
        <v>22</v>
      </c>
      <c r="L1786" s="41">
        <v>14</v>
      </c>
      <c r="M1786" s="41">
        <v>87</v>
      </c>
      <c r="N1786" s="41">
        <v>64</v>
      </c>
      <c r="O1786" s="41">
        <v>50</v>
      </c>
      <c r="P1786" s="41">
        <v>9</v>
      </c>
      <c r="Q1786" s="59"/>
      <c r="R1786" s="54">
        <v>285</v>
      </c>
    </row>
    <row r="1787" spans="1:18">
      <c r="A1787" s="51" t="s">
        <v>2294</v>
      </c>
      <c r="B1787" s="45">
        <v>8</v>
      </c>
      <c r="C1787" s="41">
        <v>10</v>
      </c>
      <c r="D1787" s="41">
        <v>13</v>
      </c>
      <c r="E1787" s="41">
        <v>9</v>
      </c>
      <c r="F1787" s="41">
        <v>10</v>
      </c>
      <c r="G1787" s="41">
        <v>15</v>
      </c>
      <c r="H1787" s="41">
        <v>19</v>
      </c>
      <c r="I1787" s="41">
        <v>8</v>
      </c>
      <c r="J1787" s="41">
        <v>11</v>
      </c>
      <c r="K1787" s="41">
        <v>10</v>
      </c>
      <c r="L1787" s="41">
        <v>15</v>
      </c>
      <c r="M1787" s="41">
        <v>5</v>
      </c>
      <c r="N1787" s="41">
        <v>8</v>
      </c>
      <c r="O1787" s="41">
        <v>10</v>
      </c>
      <c r="P1787" s="41">
        <v>5</v>
      </c>
      <c r="Q1787" s="59"/>
      <c r="R1787" s="54">
        <v>146</v>
      </c>
    </row>
    <row r="1788" spans="1:18">
      <c r="A1788" s="51" t="s">
        <v>2295</v>
      </c>
      <c r="B1788" s="45">
        <v>11</v>
      </c>
      <c r="C1788" s="41">
        <v>17</v>
      </c>
      <c r="D1788" s="41">
        <v>9</v>
      </c>
      <c r="E1788" s="41">
        <v>14</v>
      </c>
      <c r="F1788" s="41">
        <v>26</v>
      </c>
      <c r="G1788" s="41">
        <v>21</v>
      </c>
      <c r="H1788" s="41">
        <v>25</v>
      </c>
      <c r="I1788" s="41">
        <v>21</v>
      </c>
      <c r="J1788" s="41">
        <v>37</v>
      </c>
      <c r="K1788" s="41">
        <v>26</v>
      </c>
      <c r="L1788" s="41">
        <v>29</v>
      </c>
      <c r="M1788" s="41">
        <v>38</v>
      </c>
      <c r="N1788" s="41">
        <v>30</v>
      </c>
      <c r="O1788" s="41">
        <v>24</v>
      </c>
      <c r="P1788" s="41">
        <v>12</v>
      </c>
      <c r="Q1788" s="59"/>
      <c r="R1788" s="54">
        <v>323</v>
      </c>
    </row>
    <row r="1789" spans="1:18">
      <c r="A1789" s="51" t="s">
        <v>2296</v>
      </c>
      <c r="B1789" s="45">
        <v>30</v>
      </c>
      <c r="C1789" s="41">
        <v>29</v>
      </c>
      <c r="D1789" s="41">
        <v>44</v>
      </c>
      <c r="E1789" s="41">
        <v>47</v>
      </c>
      <c r="F1789" s="41">
        <v>59</v>
      </c>
      <c r="G1789" s="41">
        <v>69</v>
      </c>
      <c r="H1789" s="41">
        <v>71</v>
      </c>
      <c r="I1789" s="41">
        <v>64</v>
      </c>
      <c r="J1789" s="41">
        <v>54</v>
      </c>
      <c r="K1789" s="41">
        <v>68</v>
      </c>
      <c r="L1789" s="41">
        <v>48</v>
      </c>
      <c r="M1789" s="41">
        <v>46</v>
      </c>
      <c r="N1789" s="41">
        <v>56</v>
      </c>
      <c r="O1789" s="41">
        <v>58</v>
      </c>
      <c r="P1789" s="41">
        <v>10</v>
      </c>
      <c r="Q1789" s="46">
        <v>1</v>
      </c>
      <c r="R1789" s="54">
        <v>725</v>
      </c>
    </row>
    <row r="1790" spans="1:18">
      <c r="A1790" s="51" t="s">
        <v>2297</v>
      </c>
      <c r="B1790" s="45">
        <v>69</v>
      </c>
      <c r="C1790" s="41">
        <v>115</v>
      </c>
      <c r="D1790" s="41">
        <v>115</v>
      </c>
      <c r="E1790" s="41">
        <v>142</v>
      </c>
      <c r="F1790" s="41">
        <v>177</v>
      </c>
      <c r="G1790" s="41">
        <v>211</v>
      </c>
      <c r="H1790" s="41">
        <v>268</v>
      </c>
      <c r="I1790" s="41">
        <v>208</v>
      </c>
      <c r="J1790" s="41">
        <v>232</v>
      </c>
      <c r="K1790" s="41">
        <v>204</v>
      </c>
      <c r="L1790" s="41">
        <v>183</v>
      </c>
      <c r="M1790" s="41">
        <v>181</v>
      </c>
      <c r="N1790" s="41">
        <v>187</v>
      </c>
      <c r="O1790" s="41">
        <v>179</v>
      </c>
      <c r="P1790" s="41">
        <v>39</v>
      </c>
      <c r="Q1790" s="46">
        <v>1</v>
      </c>
      <c r="R1790" s="54">
        <v>2396</v>
      </c>
    </row>
    <row r="1791" spans="1:18">
      <c r="A1791" s="51" t="s">
        <v>2298</v>
      </c>
      <c r="B1791" s="45">
        <v>14</v>
      </c>
      <c r="C1791" s="41">
        <v>29</v>
      </c>
      <c r="D1791" s="41">
        <v>36</v>
      </c>
      <c r="E1791" s="41">
        <v>39</v>
      </c>
      <c r="F1791" s="41">
        <v>62</v>
      </c>
      <c r="G1791" s="41">
        <v>67</v>
      </c>
      <c r="H1791" s="41">
        <v>118</v>
      </c>
      <c r="I1791" s="41">
        <v>119</v>
      </c>
      <c r="J1791" s="41">
        <v>160</v>
      </c>
      <c r="K1791" s="41">
        <v>115</v>
      </c>
      <c r="L1791" s="41">
        <v>122</v>
      </c>
      <c r="M1791" s="41">
        <v>195</v>
      </c>
      <c r="N1791" s="41">
        <v>185</v>
      </c>
      <c r="O1791" s="41">
        <v>169</v>
      </c>
      <c r="P1791" s="41">
        <v>44</v>
      </c>
      <c r="Q1791" s="59"/>
      <c r="R1791" s="54">
        <v>1445</v>
      </c>
    </row>
    <row r="1792" spans="1:18">
      <c r="A1792" s="51" t="s">
        <v>2299</v>
      </c>
      <c r="B1792" s="45">
        <v>24</v>
      </c>
      <c r="C1792" s="41">
        <v>37</v>
      </c>
      <c r="D1792" s="41">
        <v>45</v>
      </c>
      <c r="E1792" s="41">
        <v>76</v>
      </c>
      <c r="F1792" s="41">
        <v>100</v>
      </c>
      <c r="G1792" s="41">
        <v>117</v>
      </c>
      <c r="H1792" s="41">
        <v>187</v>
      </c>
      <c r="I1792" s="41">
        <v>200</v>
      </c>
      <c r="J1792" s="41">
        <v>258</v>
      </c>
      <c r="K1792" s="41">
        <v>193</v>
      </c>
      <c r="L1792" s="41">
        <v>197</v>
      </c>
      <c r="M1792" s="41">
        <v>320</v>
      </c>
      <c r="N1792" s="41">
        <v>321</v>
      </c>
      <c r="O1792" s="41">
        <v>370</v>
      </c>
      <c r="P1792" s="41">
        <v>104</v>
      </c>
      <c r="Q1792" s="46">
        <v>1</v>
      </c>
      <c r="R1792" s="54">
        <v>2513</v>
      </c>
    </row>
    <row r="1793" spans="1:18">
      <c r="A1793" s="51" t="s">
        <v>2300</v>
      </c>
      <c r="B1793" s="45">
        <v>1</v>
      </c>
      <c r="C1793" s="41">
        <v>4</v>
      </c>
      <c r="D1793" s="41">
        <v>1</v>
      </c>
      <c r="E1793" s="41">
        <v>2</v>
      </c>
      <c r="F1793" s="41">
        <v>2</v>
      </c>
      <c r="G1793" s="41">
        <v>2</v>
      </c>
      <c r="H1793" s="41">
        <v>3</v>
      </c>
      <c r="I1793" s="41">
        <v>3</v>
      </c>
      <c r="J1793" s="41">
        <v>4</v>
      </c>
      <c r="K1793" s="41">
        <v>3</v>
      </c>
      <c r="L1793" s="41">
        <v>4</v>
      </c>
      <c r="M1793" s="41">
        <v>1</v>
      </c>
      <c r="N1793" s="41">
        <v>2</v>
      </c>
      <c r="O1793" s="42"/>
      <c r="P1793" s="41">
        <v>1</v>
      </c>
      <c r="Q1793" s="59"/>
      <c r="R1793" s="54">
        <v>29</v>
      </c>
    </row>
    <row r="1794" spans="1:18">
      <c r="A1794" s="51" t="s">
        <v>2301</v>
      </c>
      <c r="B1794" s="45">
        <v>11</v>
      </c>
      <c r="C1794" s="41">
        <v>4</v>
      </c>
      <c r="D1794" s="41">
        <v>11</v>
      </c>
      <c r="E1794" s="41">
        <v>10</v>
      </c>
      <c r="F1794" s="41">
        <v>19</v>
      </c>
      <c r="G1794" s="41">
        <v>19</v>
      </c>
      <c r="H1794" s="41">
        <v>18</v>
      </c>
      <c r="I1794" s="41">
        <v>19</v>
      </c>
      <c r="J1794" s="41">
        <v>15</v>
      </c>
      <c r="K1794" s="41">
        <v>12</v>
      </c>
      <c r="L1794" s="41">
        <v>10</v>
      </c>
      <c r="M1794" s="41">
        <v>14</v>
      </c>
      <c r="N1794" s="41">
        <v>15</v>
      </c>
      <c r="O1794" s="41">
        <v>14</v>
      </c>
      <c r="P1794" s="41">
        <v>5</v>
      </c>
      <c r="Q1794" s="59"/>
      <c r="R1794" s="54">
        <v>192</v>
      </c>
    </row>
    <row r="1795" spans="1:18">
      <c r="A1795" s="51" t="s">
        <v>2302</v>
      </c>
      <c r="B1795" s="45">
        <v>51</v>
      </c>
      <c r="C1795" s="41">
        <v>64</v>
      </c>
      <c r="D1795" s="41">
        <v>66</v>
      </c>
      <c r="E1795" s="41">
        <v>64</v>
      </c>
      <c r="F1795" s="41">
        <v>73</v>
      </c>
      <c r="G1795" s="41">
        <v>71</v>
      </c>
      <c r="H1795" s="41">
        <v>88</v>
      </c>
      <c r="I1795" s="41">
        <v>73</v>
      </c>
      <c r="J1795" s="41">
        <v>71</v>
      </c>
      <c r="K1795" s="41">
        <v>59</v>
      </c>
      <c r="L1795" s="41">
        <v>56</v>
      </c>
      <c r="M1795" s="41">
        <v>42</v>
      </c>
      <c r="N1795" s="41">
        <v>49</v>
      </c>
      <c r="O1795" s="41">
        <v>57</v>
      </c>
      <c r="P1795" s="41">
        <v>16</v>
      </c>
      <c r="Q1795" s="59"/>
      <c r="R1795" s="54">
        <v>836</v>
      </c>
    </row>
    <row r="1796" spans="1:18">
      <c r="A1796" s="51" t="s">
        <v>2303</v>
      </c>
      <c r="B1796" s="45">
        <v>24</v>
      </c>
      <c r="C1796" s="41">
        <v>40</v>
      </c>
      <c r="D1796" s="41">
        <v>45</v>
      </c>
      <c r="E1796" s="41">
        <v>55</v>
      </c>
      <c r="F1796" s="41">
        <v>66</v>
      </c>
      <c r="G1796" s="41">
        <v>57</v>
      </c>
      <c r="H1796" s="41">
        <v>56</v>
      </c>
      <c r="I1796" s="41">
        <v>48</v>
      </c>
      <c r="J1796" s="41">
        <v>43</v>
      </c>
      <c r="K1796" s="41">
        <v>46</v>
      </c>
      <c r="L1796" s="41">
        <v>28</v>
      </c>
      <c r="M1796" s="41">
        <v>39</v>
      </c>
      <c r="N1796" s="41">
        <v>30</v>
      </c>
      <c r="O1796" s="41">
        <v>26</v>
      </c>
      <c r="P1796" s="41">
        <v>6</v>
      </c>
      <c r="Q1796" s="59"/>
      <c r="R1796" s="54">
        <v>569</v>
      </c>
    </row>
    <row r="1797" spans="1:18">
      <c r="A1797" s="51" t="s">
        <v>2304</v>
      </c>
      <c r="B1797" s="45">
        <v>40</v>
      </c>
      <c r="C1797" s="41">
        <v>42</v>
      </c>
      <c r="D1797" s="41">
        <v>51</v>
      </c>
      <c r="E1797" s="41">
        <v>56</v>
      </c>
      <c r="F1797" s="41">
        <v>76</v>
      </c>
      <c r="G1797" s="41">
        <v>82</v>
      </c>
      <c r="H1797" s="41">
        <v>99</v>
      </c>
      <c r="I1797" s="41">
        <v>84</v>
      </c>
      <c r="J1797" s="41">
        <v>93</v>
      </c>
      <c r="K1797" s="41">
        <v>86</v>
      </c>
      <c r="L1797" s="41">
        <v>65</v>
      </c>
      <c r="M1797" s="41">
        <v>79</v>
      </c>
      <c r="N1797" s="41">
        <v>74</v>
      </c>
      <c r="O1797" s="41">
        <v>62</v>
      </c>
      <c r="P1797" s="41">
        <v>34</v>
      </c>
      <c r="Q1797" s="46">
        <v>1</v>
      </c>
      <c r="R1797" s="54">
        <v>982</v>
      </c>
    </row>
    <row r="1798" spans="1:18">
      <c r="A1798" s="51" t="s">
        <v>2305</v>
      </c>
      <c r="B1798" s="45">
        <v>19</v>
      </c>
      <c r="C1798" s="41">
        <v>17</v>
      </c>
      <c r="D1798" s="41">
        <v>38</v>
      </c>
      <c r="E1798" s="41">
        <v>45</v>
      </c>
      <c r="F1798" s="41">
        <v>59</v>
      </c>
      <c r="G1798" s="41">
        <v>60</v>
      </c>
      <c r="H1798" s="41">
        <v>59</v>
      </c>
      <c r="I1798" s="41">
        <v>66</v>
      </c>
      <c r="J1798" s="41">
        <v>95</v>
      </c>
      <c r="K1798" s="41">
        <v>77</v>
      </c>
      <c r="L1798" s="41">
        <v>74</v>
      </c>
      <c r="M1798" s="41">
        <v>65</v>
      </c>
      <c r="N1798" s="41">
        <v>68</v>
      </c>
      <c r="O1798" s="41">
        <v>65</v>
      </c>
      <c r="P1798" s="41">
        <v>45</v>
      </c>
      <c r="Q1798" s="59"/>
      <c r="R1798" s="54">
        <v>835</v>
      </c>
    </row>
    <row r="1799" spans="1:18">
      <c r="A1799" s="51" t="s">
        <v>2306</v>
      </c>
      <c r="B1799" s="45">
        <v>14</v>
      </c>
      <c r="C1799" s="41">
        <v>24</v>
      </c>
      <c r="D1799" s="41">
        <v>15</v>
      </c>
      <c r="E1799" s="41">
        <v>22</v>
      </c>
      <c r="F1799" s="41">
        <v>25</v>
      </c>
      <c r="G1799" s="41">
        <v>52</v>
      </c>
      <c r="H1799" s="41">
        <v>22</v>
      </c>
      <c r="I1799" s="41">
        <v>36</v>
      </c>
      <c r="J1799" s="41">
        <v>66</v>
      </c>
      <c r="K1799" s="41">
        <v>48</v>
      </c>
      <c r="L1799" s="41">
        <v>47</v>
      </c>
      <c r="M1799" s="41">
        <v>49</v>
      </c>
      <c r="N1799" s="41">
        <v>52</v>
      </c>
      <c r="O1799" s="41">
        <v>41</v>
      </c>
      <c r="P1799" s="41">
        <v>45</v>
      </c>
      <c r="Q1799" s="59"/>
      <c r="R1799" s="54">
        <v>534</v>
      </c>
    </row>
    <row r="1800" spans="1:18">
      <c r="A1800" s="51" t="s">
        <v>2307</v>
      </c>
      <c r="B1800" s="45">
        <v>15</v>
      </c>
      <c r="C1800" s="41">
        <v>17</v>
      </c>
      <c r="D1800" s="41">
        <v>28</v>
      </c>
      <c r="E1800" s="41">
        <v>33</v>
      </c>
      <c r="F1800" s="41">
        <v>30</v>
      </c>
      <c r="G1800" s="41">
        <v>46</v>
      </c>
      <c r="H1800" s="41">
        <v>58</v>
      </c>
      <c r="I1800" s="41">
        <v>43</v>
      </c>
      <c r="J1800" s="41">
        <v>50</v>
      </c>
      <c r="K1800" s="41">
        <v>56</v>
      </c>
      <c r="L1800" s="41">
        <v>39</v>
      </c>
      <c r="M1800" s="41">
        <v>37</v>
      </c>
      <c r="N1800" s="41">
        <v>51</v>
      </c>
      <c r="O1800" s="41">
        <v>60</v>
      </c>
      <c r="P1800" s="41">
        <v>43</v>
      </c>
      <c r="Q1800" s="59"/>
      <c r="R1800" s="54">
        <v>589</v>
      </c>
    </row>
    <row r="1801" spans="1:18">
      <c r="A1801" s="51" t="s">
        <v>2308</v>
      </c>
      <c r="B1801" s="45">
        <v>15</v>
      </c>
      <c r="C1801" s="41">
        <v>20</v>
      </c>
      <c r="D1801" s="41">
        <v>30</v>
      </c>
      <c r="E1801" s="41">
        <v>27</v>
      </c>
      <c r="F1801" s="41">
        <v>33</v>
      </c>
      <c r="G1801" s="41">
        <v>35</v>
      </c>
      <c r="H1801" s="41">
        <v>34</v>
      </c>
      <c r="I1801" s="41">
        <v>30</v>
      </c>
      <c r="J1801" s="41">
        <v>29</v>
      </c>
      <c r="K1801" s="41">
        <v>29</v>
      </c>
      <c r="L1801" s="41">
        <v>34</v>
      </c>
      <c r="M1801" s="41">
        <v>34</v>
      </c>
      <c r="N1801" s="41">
        <v>24</v>
      </c>
      <c r="O1801" s="41">
        <v>40</v>
      </c>
      <c r="P1801" s="41">
        <v>16</v>
      </c>
      <c r="Q1801" s="46">
        <v>1</v>
      </c>
      <c r="R1801" s="54">
        <v>411</v>
      </c>
    </row>
    <row r="1802" spans="1:18">
      <c r="A1802" s="51" t="s">
        <v>2309</v>
      </c>
      <c r="B1802" s="45">
        <v>1</v>
      </c>
      <c r="C1802" s="41">
        <v>5</v>
      </c>
      <c r="D1802" s="41">
        <v>5</v>
      </c>
      <c r="E1802" s="41">
        <v>5</v>
      </c>
      <c r="F1802" s="41">
        <v>2</v>
      </c>
      <c r="G1802" s="41">
        <v>13</v>
      </c>
      <c r="H1802" s="41">
        <v>12</v>
      </c>
      <c r="I1802" s="41">
        <v>17</v>
      </c>
      <c r="J1802" s="41">
        <v>9</v>
      </c>
      <c r="K1802" s="41">
        <v>20</v>
      </c>
      <c r="L1802" s="41">
        <v>14</v>
      </c>
      <c r="M1802" s="41">
        <v>29</v>
      </c>
      <c r="N1802" s="41">
        <v>17</v>
      </c>
      <c r="O1802" s="41">
        <v>40</v>
      </c>
      <c r="P1802" s="41">
        <v>26</v>
      </c>
      <c r="Q1802" s="59"/>
      <c r="R1802" s="54">
        <v>210</v>
      </c>
    </row>
    <row r="1803" spans="1:18">
      <c r="A1803" s="51" t="s">
        <v>2310</v>
      </c>
      <c r="B1803" s="45">
        <v>8</v>
      </c>
      <c r="C1803" s="41">
        <v>6</v>
      </c>
      <c r="D1803" s="41">
        <v>9</v>
      </c>
      <c r="E1803" s="41">
        <v>13</v>
      </c>
      <c r="F1803" s="41">
        <v>13</v>
      </c>
      <c r="G1803" s="41">
        <v>16</v>
      </c>
      <c r="H1803" s="41">
        <v>18</v>
      </c>
      <c r="I1803" s="41">
        <v>24</v>
      </c>
      <c r="J1803" s="41">
        <v>21</v>
      </c>
      <c r="K1803" s="41">
        <v>20</v>
      </c>
      <c r="L1803" s="41">
        <v>21</v>
      </c>
      <c r="M1803" s="41">
        <v>14</v>
      </c>
      <c r="N1803" s="41">
        <v>19</v>
      </c>
      <c r="O1803" s="41">
        <v>15</v>
      </c>
      <c r="P1803" s="41">
        <v>6</v>
      </c>
      <c r="Q1803" s="59"/>
      <c r="R1803" s="54">
        <v>217</v>
      </c>
    </row>
    <row r="1804" spans="1:18">
      <c r="A1804" s="51" t="s">
        <v>2311</v>
      </c>
      <c r="B1804" s="45">
        <v>35</v>
      </c>
      <c r="C1804" s="41">
        <v>37</v>
      </c>
      <c r="D1804" s="41">
        <v>39</v>
      </c>
      <c r="E1804" s="41">
        <v>40</v>
      </c>
      <c r="F1804" s="41">
        <v>56</v>
      </c>
      <c r="G1804" s="41">
        <v>73</v>
      </c>
      <c r="H1804" s="41">
        <v>56</v>
      </c>
      <c r="I1804" s="41">
        <v>59</v>
      </c>
      <c r="J1804" s="41">
        <v>62</v>
      </c>
      <c r="K1804" s="41">
        <v>54</v>
      </c>
      <c r="L1804" s="41">
        <v>47</v>
      </c>
      <c r="M1804" s="41">
        <v>31</v>
      </c>
      <c r="N1804" s="41">
        <v>33</v>
      </c>
      <c r="O1804" s="41">
        <v>42</v>
      </c>
      <c r="P1804" s="41">
        <v>18</v>
      </c>
      <c r="Q1804" s="59"/>
      <c r="R1804" s="54">
        <v>645</v>
      </c>
    </row>
    <row r="1805" spans="1:18">
      <c r="A1805" s="51" t="s">
        <v>2312</v>
      </c>
      <c r="B1805" s="45">
        <v>4</v>
      </c>
      <c r="C1805" s="41">
        <v>3</v>
      </c>
      <c r="D1805" s="41">
        <v>4</v>
      </c>
      <c r="E1805" s="41">
        <v>2</v>
      </c>
      <c r="F1805" s="41">
        <v>8</v>
      </c>
      <c r="G1805" s="41">
        <v>6</v>
      </c>
      <c r="H1805" s="41">
        <v>21</v>
      </c>
      <c r="I1805" s="41">
        <v>23</v>
      </c>
      <c r="J1805" s="41">
        <v>14</v>
      </c>
      <c r="K1805" s="41">
        <v>22</v>
      </c>
      <c r="L1805" s="41">
        <v>19</v>
      </c>
      <c r="M1805" s="41">
        <v>27</v>
      </c>
      <c r="N1805" s="41">
        <v>27</v>
      </c>
      <c r="O1805" s="41">
        <v>36</v>
      </c>
      <c r="P1805" s="41">
        <v>33</v>
      </c>
      <c r="Q1805" s="46">
        <v>1</v>
      </c>
      <c r="R1805" s="54">
        <v>247</v>
      </c>
    </row>
    <row r="1806" spans="1:18">
      <c r="A1806" s="51" t="s">
        <v>2313</v>
      </c>
      <c r="B1806" s="45">
        <v>9</v>
      </c>
      <c r="C1806" s="41">
        <v>5</v>
      </c>
      <c r="D1806" s="41">
        <v>10</v>
      </c>
      <c r="E1806" s="41">
        <v>10</v>
      </c>
      <c r="F1806" s="41">
        <v>16</v>
      </c>
      <c r="G1806" s="41">
        <v>21</v>
      </c>
      <c r="H1806" s="41">
        <v>18</v>
      </c>
      <c r="I1806" s="41">
        <v>32</v>
      </c>
      <c r="J1806" s="41">
        <v>20</v>
      </c>
      <c r="K1806" s="41">
        <v>25</v>
      </c>
      <c r="L1806" s="41">
        <v>24</v>
      </c>
      <c r="M1806" s="41">
        <v>20</v>
      </c>
      <c r="N1806" s="41">
        <v>18</v>
      </c>
      <c r="O1806" s="41">
        <v>37</v>
      </c>
      <c r="P1806" s="41">
        <v>14</v>
      </c>
      <c r="Q1806" s="59"/>
      <c r="R1806" s="54">
        <v>274</v>
      </c>
    </row>
    <row r="1807" spans="1:18">
      <c r="A1807" s="51" t="s">
        <v>2314</v>
      </c>
      <c r="B1807" s="45">
        <v>10</v>
      </c>
      <c r="C1807" s="41">
        <v>8</v>
      </c>
      <c r="D1807" s="41">
        <v>8</v>
      </c>
      <c r="E1807" s="41">
        <v>11</v>
      </c>
      <c r="F1807" s="41">
        <v>14</v>
      </c>
      <c r="G1807" s="41">
        <v>21</v>
      </c>
      <c r="H1807" s="41">
        <v>12</v>
      </c>
      <c r="I1807" s="41">
        <v>7</v>
      </c>
      <c r="J1807" s="41">
        <v>11</v>
      </c>
      <c r="K1807" s="41">
        <v>10</v>
      </c>
      <c r="L1807" s="41">
        <v>5</v>
      </c>
      <c r="M1807" s="41">
        <v>9</v>
      </c>
      <c r="N1807" s="41">
        <v>9</v>
      </c>
      <c r="O1807" s="41">
        <v>6</v>
      </c>
      <c r="P1807" s="41">
        <v>1</v>
      </c>
      <c r="Q1807" s="59"/>
      <c r="R1807" s="54">
        <v>134</v>
      </c>
    </row>
    <row r="1808" spans="1:18">
      <c r="A1808" s="51" t="s">
        <v>2315</v>
      </c>
      <c r="B1808" s="45">
        <v>7</v>
      </c>
      <c r="C1808" s="41">
        <v>12</v>
      </c>
      <c r="D1808" s="41">
        <v>18</v>
      </c>
      <c r="E1808" s="41">
        <v>11</v>
      </c>
      <c r="F1808" s="41">
        <v>21</v>
      </c>
      <c r="G1808" s="41">
        <v>10</v>
      </c>
      <c r="H1808" s="41">
        <v>28</v>
      </c>
      <c r="I1808" s="41">
        <v>20</v>
      </c>
      <c r="J1808" s="41">
        <v>29</v>
      </c>
      <c r="K1808" s="41">
        <v>20</v>
      </c>
      <c r="L1808" s="41">
        <v>19</v>
      </c>
      <c r="M1808" s="41">
        <v>32</v>
      </c>
      <c r="N1808" s="41">
        <v>19</v>
      </c>
      <c r="O1808" s="41">
        <v>20</v>
      </c>
      <c r="P1808" s="41">
        <v>12</v>
      </c>
      <c r="Q1808" s="59"/>
      <c r="R1808" s="54">
        <v>266</v>
      </c>
    </row>
    <row r="1809" spans="1:18">
      <c r="A1809" s="51" t="s">
        <v>2316</v>
      </c>
      <c r="B1809" s="45">
        <v>1</v>
      </c>
      <c r="C1809" s="41">
        <v>5</v>
      </c>
      <c r="D1809" s="42"/>
      <c r="E1809" s="41">
        <v>7</v>
      </c>
      <c r="F1809" s="41">
        <v>7</v>
      </c>
      <c r="G1809" s="41">
        <v>5</v>
      </c>
      <c r="H1809" s="41">
        <v>3</v>
      </c>
      <c r="I1809" s="41">
        <v>4</v>
      </c>
      <c r="J1809" s="41">
        <v>9</v>
      </c>
      <c r="K1809" s="41">
        <v>10</v>
      </c>
      <c r="L1809" s="41">
        <v>2</v>
      </c>
      <c r="M1809" s="41">
        <v>7</v>
      </c>
      <c r="N1809" s="41">
        <v>8</v>
      </c>
      <c r="O1809" s="41">
        <v>7</v>
      </c>
      <c r="P1809" s="41">
        <v>2</v>
      </c>
      <c r="Q1809" s="59"/>
      <c r="R1809" s="54">
        <v>72</v>
      </c>
    </row>
    <row r="1810" spans="1:18">
      <c r="A1810" s="51" t="s">
        <v>2317</v>
      </c>
      <c r="B1810" s="45">
        <v>3</v>
      </c>
      <c r="C1810" s="41">
        <v>6</v>
      </c>
      <c r="D1810" s="41">
        <v>4</v>
      </c>
      <c r="E1810" s="41">
        <v>8</v>
      </c>
      <c r="F1810" s="41">
        <v>7</v>
      </c>
      <c r="G1810" s="41">
        <v>9</v>
      </c>
      <c r="H1810" s="41">
        <v>12</v>
      </c>
      <c r="I1810" s="41">
        <v>15</v>
      </c>
      <c r="J1810" s="41">
        <v>18</v>
      </c>
      <c r="K1810" s="41">
        <v>13</v>
      </c>
      <c r="L1810" s="41">
        <v>10</v>
      </c>
      <c r="M1810" s="41">
        <v>17</v>
      </c>
      <c r="N1810" s="41">
        <v>19</v>
      </c>
      <c r="O1810" s="41">
        <v>12</v>
      </c>
      <c r="P1810" s="41">
        <v>8</v>
      </c>
      <c r="Q1810" s="59"/>
      <c r="R1810" s="54">
        <v>155</v>
      </c>
    </row>
    <row r="1811" spans="1:18">
      <c r="A1811" s="51" t="s">
        <v>2318</v>
      </c>
      <c r="B1811" s="45">
        <v>4</v>
      </c>
      <c r="C1811" s="41">
        <v>12</v>
      </c>
      <c r="D1811" s="41">
        <v>3</v>
      </c>
      <c r="E1811" s="41">
        <v>6</v>
      </c>
      <c r="F1811" s="41">
        <v>9</v>
      </c>
      <c r="G1811" s="41">
        <v>4</v>
      </c>
      <c r="H1811" s="41">
        <v>10</v>
      </c>
      <c r="I1811" s="41">
        <v>14</v>
      </c>
      <c r="J1811" s="41">
        <v>13</v>
      </c>
      <c r="K1811" s="41">
        <v>13</v>
      </c>
      <c r="L1811" s="41">
        <v>15</v>
      </c>
      <c r="M1811" s="41">
        <v>15</v>
      </c>
      <c r="N1811" s="41">
        <v>14</v>
      </c>
      <c r="O1811" s="41">
        <v>18</v>
      </c>
      <c r="P1811" s="41">
        <v>14</v>
      </c>
      <c r="Q1811" s="59"/>
      <c r="R1811" s="54">
        <v>152</v>
      </c>
    </row>
    <row r="1812" spans="1:18">
      <c r="A1812" s="51" t="s">
        <v>2319</v>
      </c>
      <c r="B1812" s="58"/>
      <c r="C1812" s="42"/>
      <c r="D1812" s="41">
        <v>1</v>
      </c>
      <c r="E1812" s="41">
        <v>2</v>
      </c>
      <c r="F1812" s="41">
        <v>2</v>
      </c>
      <c r="G1812" s="41">
        <v>3</v>
      </c>
      <c r="H1812" s="41">
        <v>7</v>
      </c>
      <c r="I1812" s="41">
        <v>4</v>
      </c>
      <c r="J1812" s="41">
        <v>6</v>
      </c>
      <c r="K1812" s="41">
        <v>12</v>
      </c>
      <c r="L1812" s="41">
        <v>9</v>
      </c>
      <c r="M1812" s="41">
        <v>13</v>
      </c>
      <c r="N1812" s="41">
        <v>21</v>
      </c>
      <c r="O1812" s="41">
        <v>15</v>
      </c>
      <c r="P1812" s="41">
        <v>22</v>
      </c>
      <c r="Q1812" s="59"/>
      <c r="R1812" s="54">
        <v>117</v>
      </c>
    </row>
    <row r="1813" spans="1:18">
      <c r="A1813" s="51" t="s">
        <v>2320</v>
      </c>
      <c r="B1813" s="45">
        <v>5</v>
      </c>
      <c r="C1813" s="41">
        <v>10</v>
      </c>
      <c r="D1813" s="41">
        <v>13</v>
      </c>
      <c r="E1813" s="41">
        <v>10</v>
      </c>
      <c r="F1813" s="41">
        <v>16</v>
      </c>
      <c r="G1813" s="41">
        <v>12</v>
      </c>
      <c r="H1813" s="41">
        <v>14</v>
      </c>
      <c r="I1813" s="41">
        <v>17</v>
      </c>
      <c r="J1813" s="41">
        <v>23</v>
      </c>
      <c r="K1813" s="41">
        <v>14</v>
      </c>
      <c r="L1813" s="41">
        <v>17</v>
      </c>
      <c r="M1813" s="41">
        <v>15</v>
      </c>
      <c r="N1813" s="41">
        <v>11</v>
      </c>
      <c r="O1813" s="41">
        <v>14</v>
      </c>
      <c r="P1813" s="41">
        <v>13</v>
      </c>
      <c r="Q1813" s="59"/>
      <c r="R1813" s="54">
        <v>194</v>
      </c>
    </row>
    <row r="1814" spans="1:18">
      <c r="A1814" s="51" t="s">
        <v>2321</v>
      </c>
      <c r="B1814" s="45">
        <v>6</v>
      </c>
      <c r="C1814" s="41">
        <v>13</v>
      </c>
      <c r="D1814" s="41">
        <v>12</v>
      </c>
      <c r="E1814" s="41">
        <v>6</v>
      </c>
      <c r="F1814" s="41">
        <v>15</v>
      </c>
      <c r="G1814" s="41">
        <v>15</v>
      </c>
      <c r="H1814" s="41">
        <v>13</v>
      </c>
      <c r="I1814" s="41">
        <v>8</v>
      </c>
      <c r="J1814" s="41">
        <v>8</v>
      </c>
      <c r="K1814" s="41">
        <v>4</v>
      </c>
      <c r="L1814" s="41">
        <v>8</v>
      </c>
      <c r="M1814" s="41">
        <v>7</v>
      </c>
      <c r="N1814" s="41">
        <v>7</v>
      </c>
      <c r="O1814" s="41">
        <v>5</v>
      </c>
      <c r="P1814" s="41">
        <v>9</v>
      </c>
      <c r="Q1814" s="59"/>
      <c r="R1814" s="54">
        <v>123</v>
      </c>
    </row>
    <row r="1815" spans="1:18" ht="13.5" thickBot="1">
      <c r="A1815" s="52" t="s">
        <v>2322</v>
      </c>
      <c r="B1815" s="47">
        <v>3</v>
      </c>
      <c r="C1815" s="48">
        <v>4</v>
      </c>
      <c r="D1815" s="48">
        <v>3</v>
      </c>
      <c r="E1815" s="48">
        <v>4</v>
      </c>
      <c r="F1815" s="48">
        <v>5</v>
      </c>
      <c r="G1815" s="48">
        <v>5</v>
      </c>
      <c r="H1815" s="48">
        <v>4</v>
      </c>
      <c r="I1815" s="48">
        <v>1</v>
      </c>
      <c r="J1815" s="48">
        <v>6</v>
      </c>
      <c r="K1815" s="48">
        <v>1</v>
      </c>
      <c r="L1815" s="48">
        <v>3</v>
      </c>
      <c r="M1815" s="48">
        <v>3</v>
      </c>
      <c r="N1815" s="48">
        <v>2</v>
      </c>
      <c r="O1815" s="48">
        <v>6</v>
      </c>
      <c r="P1815" s="49"/>
      <c r="Q1815" s="60"/>
      <c r="R1815" s="55">
        <v>46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815"/>
  <sheetViews>
    <sheetView workbookViewId="0">
      <selection activeCell="J25" sqref="J25"/>
    </sheetView>
  </sheetViews>
  <sheetFormatPr defaultColWidth="8.85546875" defaultRowHeight="12.75"/>
  <cols>
    <col min="1" max="1" width="9.140625" customWidth="1"/>
    <col min="2" max="13" width="7.28515625" bestFit="1" customWidth="1"/>
    <col min="14" max="14" width="7" bestFit="1" customWidth="1"/>
    <col min="15" max="17" width="7.28515625" bestFit="1" customWidth="1"/>
    <col min="18" max="18" width="8" bestFit="1" customWidth="1"/>
  </cols>
  <sheetData>
    <row r="1" spans="1:18">
      <c r="A1" s="61" t="s">
        <v>2323</v>
      </c>
      <c r="B1" s="61" t="s">
        <v>2324</v>
      </c>
      <c r="C1" s="61" t="s">
        <v>2325</v>
      </c>
      <c r="D1" s="61" t="s">
        <v>2326</v>
      </c>
      <c r="E1" s="61" t="s">
        <v>2327</v>
      </c>
      <c r="F1" s="61" t="s">
        <v>2328</v>
      </c>
      <c r="G1" s="61" t="s">
        <v>2329</v>
      </c>
      <c r="H1" s="61" t="s">
        <v>2330</v>
      </c>
      <c r="I1" s="61" t="s">
        <v>2331</v>
      </c>
      <c r="J1" s="61" t="s">
        <v>2332</v>
      </c>
      <c r="K1" s="61" t="s">
        <v>2333</v>
      </c>
      <c r="L1" s="61" t="s">
        <v>2334</v>
      </c>
      <c r="M1" s="61" t="s">
        <v>2335</v>
      </c>
      <c r="N1" s="61" t="s">
        <v>2336</v>
      </c>
      <c r="O1" s="61" t="s">
        <v>2337</v>
      </c>
      <c r="P1" s="61" t="s">
        <v>2338</v>
      </c>
      <c r="Q1" s="61" t="s">
        <v>2339</v>
      </c>
      <c r="R1" s="61" t="s">
        <v>2340</v>
      </c>
    </row>
    <row r="2" spans="1:18">
      <c r="A2" s="62" t="s">
        <v>1983</v>
      </c>
      <c r="B2" s="65" t="e">
        <f>('2013F'!B2/'2013T'!B2)</f>
        <v>#DIV/0!</v>
      </c>
      <c r="C2" s="65" t="e">
        <f>('2013F'!C2/'2013T'!C2)</f>
        <v>#DIV/0!</v>
      </c>
      <c r="D2" s="65" t="e">
        <f>('2013F'!D2/'2013T'!D2)</f>
        <v>#DIV/0!</v>
      </c>
      <c r="E2" s="65" t="e">
        <f>('2013F'!E2/'2013T'!E2)</f>
        <v>#DIV/0!</v>
      </c>
      <c r="F2" s="65" t="e">
        <f>('2013F'!F2/'2013T'!F2)</f>
        <v>#DIV/0!</v>
      </c>
      <c r="G2" s="65" t="e">
        <f>('2013F'!G2/'2013T'!G2)</f>
        <v>#DIV/0!</v>
      </c>
      <c r="H2" s="65" t="e">
        <f>('2013F'!H2/'2013T'!H2)</f>
        <v>#DIV/0!</v>
      </c>
      <c r="I2" s="65" t="e">
        <f>('2013F'!I2/'2013T'!I2)</f>
        <v>#DIV/0!</v>
      </c>
      <c r="J2" s="65">
        <f>('2013F'!J2/'2013T'!J2)</f>
        <v>0</v>
      </c>
      <c r="K2" s="65">
        <f>('2013F'!K2/'2013T'!K2)</f>
        <v>0</v>
      </c>
      <c r="L2" s="65">
        <f>('2013F'!L2/'2013T'!L2)</f>
        <v>0</v>
      </c>
      <c r="M2" s="65">
        <f>('2013F'!M2/'2013T'!M2)</f>
        <v>0</v>
      </c>
      <c r="N2" s="65">
        <f>('2013F'!N2/'2013T'!N2)</f>
        <v>0.5</v>
      </c>
      <c r="O2" s="65" t="e">
        <f>('2013F'!O2/'2013T'!O2)</f>
        <v>#DIV/0!</v>
      </c>
      <c r="P2" s="65">
        <f>('2013F'!P2/'2013T'!P2)</f>
        <v>0</v>
      </c>
      <c r="Q2" s="65" t="e">
        <f>('2013F'!Q2/'2013T'!Q2)</f>
        <v>#DIV/0!</v>
      </c>
      <c r="R2" s="65">
        <f>('2013F'!R2/'2013T'!R2)</f>
        <v>0.18181818181818182</v>
      </c>
    </row>
    <row r="3" spans="1:18">
      <c r="A3" s="62" t="s">
        <v>1998</v>
      </c>
      <c r="B3" s="65" t="e">
        <f>('2013F'!B3/'2013T'!B3)</f>
        <v>#DIV/0!</v>
      </c>
      <c r="C3" s="65" t="e">
        <f>('2013F'!C3/'2013T'!C3)</f>
        <v>#DIV/0!</v>
      </c>
      <c r="D3" s="65" t="e">
        <f>('2013F'!D3/'2013T'!D3)</f>
        <v>#DIV/0!</v>
      </c>
      <c r="E3" s="65" t="e">
        <f>('2013F'!E3/'2013T'!E3)</f>
        <v>#DIV/0!</v>
      </c>
      <c r="F3" s="65" t="e">
        <f>('2013F'!F3/'2013T'!F3)</f>
        <v>#DIV/0!</v>
      </c>
      <c r="G3" s="65" t="e">
        <f>('2013F'!G3/'2013T'!G3)</f>
        <v>#DIV/0!</v>
      </c>
      <c r="H3" s="65" t="e">
        <f>('2013F'!H3/'2013T'!H3)</f>
        <v>#DIV/0!</v>
      </c>
      <c r="I3" s="65" t="e">
        <f>('2013F'!I3/'2013T'!I3)</f>
        <v>#DIV/0!</v>
      </c>
      <c r="J3" s="65">
        <f>('2013F'!J3/'2013T'!J3)</f>
        <v>0</v>
      </c>
      <c r="K3" s="65" t="e">
        <f>('2013F'!K3/'2013T'!K3)</f>
        <v>#DIV/0!</v>
      </c>
      <c r="L3" s="65">
        <f>('2013F'!L3/'2013T'!L3)</f>
        <v>1</v>
      </c>
      <c r="M3" s="65">
        <f>('2013F'!M3/'2013T'!M3)</f>
        <v>1</v>
      </c>
      <c r="N3" s="65" t="e">
        <f>('2013F'!N3/'2013T'!N3)</f>
        <v>#DIV/0!</v>
      </c>
      <c r="O3" s="65" t="e">
        <f>('2013F'!O3/'2013T'!O3)</f>
        <v>#DIV/0!</v>
      </c>
      <c r="P3" s="65" t="e">
        <f>('2013F'!P3/'2013T'!P3)</f>
        <v>#DIV/0!</v>
      </c>
      <c r="Q3" s="65" t="e">
        <f>('2013F'!Q3/'2013T'!Q3)</f>
        <v>#DIV/0!</v>
      </c>
      <c r="R3" s="65">
        <f>('2013F'!R3/'2013T'!R3)</f>
        <v>0.75</v>
      </c>
    </row>
    <row r="4" spans="1:18">
      <c r="A4" s="62" t="s">
        <v>1999</v>
      </c>
      <c r="B4" s="65" t="e">
        <f>('2013F'!B4/'2013T'!B4)</f>
        <v>#DIV/0!</v>
      </c>
      <c r="C4" s="65" t="e">
        <f>('2013F'!C4/'2013T'!C4)</f>
        <v>#DIV/0!</v>
      </c>
      <c r="D4" s="65" t="e">
        <f>('2013F'!D4/'2013T'!D4)</f>
        <v>#DIV/0!</v>
      </c>
      <c r="E4" s="65" t="e">
        <f>('2013F'!E4/'2013T'!E4)</f>
        <v>#DIV/0!</v>
      </c>
      <c r="F4" s="65">
        <f>('2013F'!F4/'2013T'!F4)</f>
        <v>0</v>
      </c>
      <c r="G4" s="65" t="e">
        <f>('2013F'!G4/'2013T'!G4)</f>
        <v>#DIV/0!</v>
      </c>
      <c r="H4" s="65" t="e">
        <f>('2013F'!H4/'2013T'!H4)</f>
        <v>#DIV/0!</v>
      </c>
      <c r="I4" s="65" t="e">
        <f>('2013F'!I4/'2013T'!I4)</f>
        <v>#DIV/0!</v>
      </c>
      <c r="J4" s="65">
        <f>('2013F'!J4/'2013T'!J4)</f>
        <v>0</v>
      </c>
      <c r="K4" s="65">
        <f>('2013F'!K4/'2013T'!K4)</f>
        <v>0</v>
      </c>
      <c r="L4" s="65" t="e">
        <f>('2013F'!L4/'2013T'!L4)</f>
        <v>#DIV/0!</v>
      </c>
      <c r="M4" s="65" t="e">
        <f>('2013F'!M4/'2013T'!M4)</f>
        <v>#DIV/0!</v>
      </c>
      <c r="N4" s="65">
        <f>('2013F'!N4/'2013T'!N4)</f>
        <v>0.5</v>
      </c>
      <c r="O4" s="65" t="e">
        <f>('2013F'!O4/'2013T'!O4)</f>
        <v>#DIV/0!</v>
      </c>
      <c r="P4" s="65" t="e">
        <f>('2013F'!P4/'2013T'!P4)</f>
        <v>#DIV/0!</v>
      </c>
      <c r="Q4" s="65" t="e">
        <f>('2013F'!Q4/'2013T'!Q4)</f>
        <v>#DIV/0!</v>
      </c>
      <c r="R4" s="65">
        <f>('2013F'!R4/'2013T'!R4)</f>
        <v>0.14285714285714285</v>
      </c>
    </row>
    <row r="5" spans="1:18">
      <c r="A5" s="62" t="s">
        <v>1909</v>
      </c>
      <c r="B5" s="65" t="e">
        <f>('2013F'!B5/'2013T'!B5)</f>
        <v>#DIV/0!</v>
      </c>
      <c r="C5" s="65" t="e">
        <f>('2013F'!C5/'2013T'!C5)</f>
        <v>#DIV/0!</v>
      </c>
      <c r="D5" s="65" t="e">
        <f>('2013F'!D5/'2013T'!D5)</f>
        <v>#DIV/0!</v>
      </c>
      <c r="E5" s="65" t="e">
        <f>('2013F'!E5/'2013T'!E5)</f>
        <v>#DIV/0!</v>
      </c>
      <c r="F5" s="65" t="e">
        <f>('2013F'!F5/'2013T'!F5)</f>
        <v>#DIV/0!</v>
      </c>
      <c r="G5" s="65" t="e">
        <f>('2013F'!G5/'2013T'!G5)</f>
        <v>#DIV/0!</v>
      </c>
      <c r="H5" s="65" t="e">
        <f>('2013F'!H5/'2013T'!H5)</f>
        <v>#DIV/0!</v>
      </c>
      <c r="I5" s="65" t="e">
        <f>('2013F'!I5/'2013T'!I5)</f>
        <v>#DIV/0!</v>
      </c>
      <c r="J5" s="65" t="e">
        <f>('2013F'!J5/'2013T'!J5)</f>
        <v>#DIV/0!</v>
      </c>
      <c r="K5" s="65" t="e">
        <f>('2013F'!K5/'2013T'!K5)</f>
        <v>#DIV/0!</v>
      </c>
      <c r="L5" s="65" t="e">
        <f>('2013F'!L5/'2013T'!L5)</f>
        <v>#DIV/0!</v>
      </c>
      <c r="M5" s="65" t="e">
        <f>('2013F'!M5/'2013T'!M5)</f>
        <v>#DIV/0!</v>
      </c>
      <c r="N5" s="65">
        <f>('2013F'!N5/'2013T'!N5)</f>
        <v>6.25E-2</v>
      </c>
      <c r="O5" s="65">
        <f>('2013F'!O5/'2013T'!O5)</f>
        <v>5.3191489361702128E-2</v>
      </c>
      <c r="P5" s="65">
        <f>('2013F'!P5/'2013T'!P5)</f>
        <v>0.26153846153846155</v>
      </c>
      <c r="Q5" s="65" t="e">
        <f>('2013F'!Q5/'2013T'!Q5)</f>
        <v>#DIV/0!</v>
      </c>
      <c r="R5" s="65">
        <f>('2013F'!R5/'2013T'!R5)</f>
        <v>8.3150984682713341E-2</v>
      </c>
    </row>
    <row r="6" spans="1:18">
      <c r="A6" s="62" t="s">
        <v>1984</v>
      </c>
      <c r="B6" s="65" t="e">
        <f>('2013F'!B6/'2013T'!B6)</f>
        <v>#DIV/0!</v>
      </c>
      <c r="C6" s="65" t="e">
        <f>('2013F'!C6/'2013T'!C6)</f>
        <v>#DIV/0!</v>
      </c>
      <c r="D6" s="65" t="e">
        <f>('2013F'!D6/'2013T'!D6)</f>
        <v>#DIV/0!</v>
      </c>
      <c r="E6" s="65" t="e">
        <f>('2013F'!E6/'2013T'!E6)</f>
        <v>#DIV/0!</v>
      </c>
      <c r="F6" s="65" t="e">
        <f>('2013F'!F6/'2013T'!F6)</f>
        <v>#DIV/0!</v>
      </c>
      <c r="G6" s="65">
        <f>('2013F'!G6/'2013T'!G6)</f>
        <v>0</v>
      </c>
      <c r="H6" s="65">
        <f>('2013F'!H6/'2013T'!H6)</f>
        <v>0</v>
      </c>
      <c r="I6" s="65">
        <f>('2013F'!I6/'2013T'!I6)</f>
        <v>0</v>
      </c>
      <c r="J6" s="65">
        <f>('2013F'!J6/'2013T'!J6)</f>
        <v>1</v>
      </c>
      <c r="K6" s="65" t="e">
        <f>('2013F'!K6/'2013T'!K6)</f>
        <v>#DIV/0!</v>
      </c>
      <c r="L6" s="65" t="e">
        <f>('2013F'!L6/'2013T'!L6)</f>
        <v>#DIV/0!</v>
      </c>
      <c r="M6" s="65" t="e">
        <f>('2013F'!M6/'2013T'!M6)</f>
        <v>#DIV/0!</v>
      </c>
      <c r="N6" s="65">
        <f>('2013F'!N6/'2013T'!N6)</f>
        <v>0</v>
      </c>
      <c r="O6" s="65">
        <f>('2013F'!O6/'2013T'!O6)</f>
        <v>0</v>
      </c>
      <c r="P6" s="65">
        <f>('2013F'!P6/'2013T'!P6)</f>
        <v>0</v>
      </c>
      <c r="Q6" s="65" t="e">
        <f>('2013F'!Q6/'2013T'!Q6)</f>
        <v>#DIV/0!</v>
      </c>
      <c r="R6" s="65">
        <f>('2013F'!R6/'2013T'!R6)</f>
        <v>0.1111111111111111</v>
      </c>
    </row>
    <row r="7" spans="1:18">
      <c r="A7" s="62" t="s">
        <v>229</v>
      </c>
      <c r="B7" s="65">
        <f>('2013F'!B7/'2013T'!B7)</f>
        <v>0.26666666666666666</v>
      </c>
      <c r="C7" s="65">
        <f>('2013F'!C7/'2013T'!C7)</f>
        <v>0.33333333333333331</v>
      </c>
      <c r="D7" s="65">
        <f>('2013F'!D7/'2013T'!D7)</f>
        <v>0.21739130434782608</v>
      </c>
      <c r="E7" s="65">
        <f>('2013F'!E7/'2013T'!E7)</f>
        <v>0</v>
      </c>
      <c r="F7" s="65">
        <f>('2013F'!F7/'2013T'!F7)</f>
        <v>0.5</v>
      </c>
      <c r="G7" s="65">
        <f>('2013F'!G7/'2013T'!G7)</f>
        <v>0</v>
      </c>
      <c r="H7" s="65">
        <f>('2013F'!H7/'2013T'!H7)</f>
        <v>0.1111111111111111</v>
      </c>
      <c r="I7" s="65">
        <f>('2013F'!I7/'2013T'!I7)</f>
        <v>0</v>
      </c>
      <c r="J7" s="65">
        <f>('2013F'!J7/'2013T'!J7)</f>
        <v>0.1</v>
      </c>
      <c r="K7" s="65">
        <f>('2013F'!K7/'2013T'!K7)</f>
        <v>2.8985507246376812E-2</v>
      </c>
      <c r="L7" s="65">
        <f>('2013F'!L7/'2013T'!L7)</f>
        <v>0.1</v>
      </c>
      <c r="M7" s="65">
        <f>('2013F'!M7/'2013T'!M7)</f>
        <v>0.15384615384615385</v>
      </c>
      <c r="N7" s="65">
        <f>('2013F'!N7/'2013T'!N7)</f>
        <v>0.05</v>
      </c>
      <c r="O7" s="65">
        <f>('2013F'!O7/'2013T'!O7)</f>
        <v>2.0833333333333332E-2</v>
      </c>
      <c r="P7" s="65" t="e">
        <f>('2013F'!P7/'2013T'!P7)</f>
        <v>#DIV/0!</v>
      </c>
      <c r="Q7" s="65" t="e">
        <f>('2013F'!Q7/'2013T'!Q7)</f>
        <v>#DIV/0!</v>
      </c>
      <c r="R7" s="65">
        <f>('2013F'!R7/'2013T'!R7)</f>
        <v>8.0645161290322578E-2</v>
      </c>
    </row>
    <row r="8" spans="1:18">
      <c r="A8" s="62" t="s">
        <v>230</v>
      </c>
      <c r="B8" s="65">
        <f>('2013F'!B8/'2013T'!B8)</f>
        <v>0</v>
      </c>
      <c r="C8" s="65">
        <f>('2013F'!C8/'2013T'!C8)</f>
        <v>0</v>
      </c>
      <c r="D8" s="65">
        <f>('2013F'!D8/'2013T'!D8)</f>
        <v>0.33333333333333331</v>
      </c>
      <c r="E8" s="65">
        <f>('2013F'!E8/'2013T'!E8)</f>
        <v>0.1111111111111111</v>
      </c>
      <c r="F8" s="65">
        <f>('2013F'!F8/'2013T'!F8)</f>
        <v>7.6923076923076927E-2</v>
      </c>
      <c r="G8" s="65">
        <f>('2013F'!G8/'2013T'!G8)</f>
        <v>0.66666666666666663</v>
      </c>
      <c r="H8" s="65">
        <f>('2013F'!H8/'2013T'!H8)</f>
        <v>0</v>
      </c>
      <c r="I8" s="65">
        <f>('2013F'!I8/'2013T'!I8)</f>
        <v>0</v>
      </c>
      <c r="J8" s="65">
        <f>('2013F'!J8/'2013T'!J8)</f>
        <v>0</v>
      </c>
      <c r="K8" s="65">
        <f>('2013F'!K8/'2013T'!K8)</f>
        <v>0.05</v>
      </c>
      <c r="L8" s="65">
        <f>('2013F'!L8/'2013T'!L8)</f>
        <v>3.125E-2</v>
      </c>
      <c r="M8" s="65">
        <f>('2013F'!M8/'2013T'!M8)</f>
        <v>0</v>
      </c>
      <c r="N8" s="65">
        <f>('2013F'!N8/'2013T'!N8)</f>
        <v>0.05</v>
      </c>
      <c r="O8" s="65">
        <f>('2013F'!O8/'2013T'!O8)</f>
        <v>0.1111111111111111</v>
      </c>
      <c r="P8" s="65">
        <f>('2013F'!P8/'2013T'!P8)</f>
        <v>0</v>
      </c>
      <c r="Q8" s="65" t="e">
        <f>('2013F'!Q8/'2013T'!Q8)</f>
        <v>#DIV/0!</v>
      </c>
      <c r="R8" s="65">
        <f>('2013F'!R8/'2013T'!R8)</f>
        <v>5.9880239520958084E-2</v>
      </c>
    </row>
    <row r="9" spans="1:18">
      <c r="A9" s="62" t="s">
        <v>231</v>
      </c>
      <c r="B9" s="65">
        <f>('2013F'!B9/'2013T'!B9)</f>
        <v>0</v>
      </c>
      <c r="C9" s="65">
        <f>('2013F'!C9/'2013T'!C9)</f>
        <v>0</v>
      </c>
      <c r="D9" s="65">
        <f>('2013F'!D9/'2013T'!D9)</f>
        <v>0</v>
      </c>
      <c r="E9" s="65">
        <f>('2013F'!E9/'2013T'!E9)</f>
        <v>0</v>
      </c>
      <c r="F9" s="65" t="e">
        <f>('2013F'!F9/'2013T'!F9)</f>
        <v>#DIV/0!</v>
      </c>
      <c r="G9" s="65">
        <f>('2013F'!G9/'2013T'!G9)</f>
        <v>0</v>
      </c>
      <c r="H9" s="65" t="e">
        <f>('2013F'!H9/'2013T'!H9)</f>
        <v>#DIV/0!</v>
      </c>
      <c r="I9" s="65" t="e">
        <f>('2013F'!I9/'2013T'!I9)</f>
        <v>#DIV/0!</v>
      </c>
      <c r="J9" s="65" t="e">
        <f>('2013F'!J9/'2013T'!J9)</f>
        <v>#DIV/0!</v>
      </c>
      <c r="K9" s="65">
        <f>('2013F'!K9/'2013T'!K9)</f>
        <v>0</v>
      </c>
      <c r="L9" s="65" t="e">
        <f>('2013F'!L9/'2013T'!L9)</f>
        <v>#DIV/0!</v>
      </c>
      <c r="M9" s="65" t="e">
        <f>('2013F'!M9/'2013T'!M9)</f>
        <v>#DIV/0!</v>
      </c>
      <c r="N9" s="65" t="e">
        <f>('2013F'!N9/'2013T'!N9)</f>
        <v>#DIV/0!</v>
      </c>
      <c r="O9" s="65">
        <f>('2013F'!O9/'2013T'!O9)</f>
        <v>1</v>
      </c>
      <c r="P9" s="65" t="e">
        <f>('2013F'!P9/'2013T'!P9)</f>
        <v>#DIV/0!</v>
      </c>
      <c r="Q9" s="65" t="e">
        <f>('2013F'!Q9/'2013T'!Q9)</f>
        <v>#DIV/0!</v>
      </c>
      <c r="R9" s="65">
        <f>('2013F'!R9/'2013T'!R9)</f>
        <v>0.1111111111111111</v>
      </c>
    </row>
    <row r="10" spans="1:18">
      <c r="A10" s="62" t="s">
        <v>232</v>
      </c>
      <c r="B10" s="65" t="e">
        <f>('2013F'!B10/'2013T'!B10)</f>
        <v>#DIV/0!</v>
      </c>
      <c r="C10" s="65">
        <f>('2013F'!C10/'2013T'!C10)</f>
        <v>0</v>
      </c>
      <c r="D10" s="65" t="e">
        <f>('2013F'!D10/'2013T'!D10)</f>
        <v>#DIV/0!</v>
      </c>
      <c r="E10" s="65" t="e">
        <f>('2013F'!E10/'2013T'!E10)</f>
        <v>#DIV/0!</v>
      </c>
      <c r="F10" s="65">
        <f>('2013F'!F10/'2013T'!F10)</f>
        <v>0.5</v>
      </c>
      <c r="G10" s="65">
        <f>('2013F'!G10/'2013T'!G10)</f>
        <v>0.16666666666666666</v>
      </c>
      <c r="H10" s="65">
        <f>('2013F'!H10/'2013T'!H10)</f>
        <v>6.8965517241379309E-2</v>
      </c>
      <c r="I10" s="65">
        <f>('2013F'!I10/'2013T'!I10)</f>
        <v>3.125E-2</v>
      </c>
      <c r="J10" s="65">
        <f>('2013F'!J10/'2013T'!J10)</f>
        <v>4.0404040404040407E-2</v>
      </c>
      <c r="K10" s="65">
        <f>('2013F'!K10/'2013T'!K10)</f>
        <v>4.3010752688172046E-2</v>
      </c>
      <c r="L10" s="65">
        <f>('2013F'!L10/'2013T'!L10)</f>
        <v>2.3255813953488372E-2</v>
      </c>
      <c r="M10" s="65">
        <f>('2013F'!M10/'2013T'!M10)</f>
        <v>9.0909090909090912E-2</v>
      </c>
      <c r="N10" s="65">
        <f>('2013F'!N10/'2013T'!N10)</f>
        <v>0</v>
      </c>
      <c r="O10" s="65">
        <f>('2013F'!O10/'2013T'!O10)</f>
        <v>0.11538461538461539</v>
      </c>
      <c r="P10" s="65">
        <f>('2013F'!P10/'2013T'!P10)</f>
        <v>3.125E-2</v>
      </c>
      <c r="Q10" s="65" t="e">
        <f>('2013F'!Q10/'2013T'!Q10)</f>
        <v>#DIV/0!</v>
      </c>
      <c r="R10" s="65">
        <f>('2013F'!R10/'2013T'!R10)</f>
        <v>4.878048780487805E-2</v>
      </c>
    </row>
    <row r="11" spans="1:18">
      <c r="A11" s="62" t="s">
        <v>233</v>
      </c>
      <c r="B11" s="65">
        <f>('2013F'!B11/'2013T'!B11)</f>
        <v>0</v>
      </c>
      <c r="C11" s="65">
        <f>('2013F'!C11/'2013T'!C11)</f>
        <v>1</v>
      </c>
      <c r="D11" s="65">
        <f>('2013F'!D11/'2013T'!D11)</f>
        <v>0</v>
      </c>
      <c r="E11" s="65">
        <f>('2013F'!E11/'2013T'!E11)</f>
        <v>0</v>
      </c>
      <c r="F11" s="65">
        <f>('2013F'!F11/'2013T'!F11)</f>
        <v>0</v>
      </c>
      <c r="G11" s="65">
        <f>('2013F'!G11/'2013T'!G11)</f>
        <v>0</v>
      </c>
      <c r="H11" s="65">
        <f>('2013F'!H11/'2013T'!H11)</f>
        <v>0</v>
      </c>
      <c r="I11" s="65">
        <f>('2013F'!I11/'2013T'!I11)</f>
        <v>6.9767441860465115E-2</v>
      </c>
      <c r="J11" s="65">
        <f>('2013F'!J11/'2013T'!J11)</f>
        <v>3.0303030303030304E-2</v>
      </c>
      <c r="K11" s="65">
        <f>('2013F'!K11/'2013T'!K11)</f>
        <v>2.9850746268656716E-2</v>
      </c>
      <c r="L11" s="65">
        <f>('2013F'!L11/'2013T'!L11)</f>
        <v>0</v>
      </c>
      <c r="M11" s="65">
        <f>('2013F'!M11/'2013T'!M11)</f>
        <v>2.8571428571428571E-2</v>
      </c>
      <c r="N11" s="65">
        <f>('2013F'!N11/'2013T'!N11)</f>
        <v>0</v>
      </c>
      <c r="O11" s="65">
        <f>('2013F'!O11/'2013T'!O11)</f>
        <v>0</v>
      </c>
      <c r="P11" s="65">
        <f>('2013F'!P11/'2013T'!P11)</f>
        <v>2.9411764705882353E-2</v>
      </c>
      <c r="Q11" s="65" t="e">
        <f>('2013F'!Q11/'2013T'!Q11)</f>
        <v>#DIV/0!</v>
      </c>
      <c r="R11" s="65">
        <f>('2013F'!R11/'2013T'!R11)</f>
        <v>2.7027027027027029E-2</v>
      </c>
    </row>
    <row r="12" spans="1:18">
      <c r="A12" s="62" t="s">
        <v>234</v>
      </c>
      <c r="B12" s="65" t="e">
        <f>('2013F'!B12/'2013T'!B12)</f>
        <v>#DIV/0!</v>
      </c>
      <c r="C12" s="65">
        <f>('2013F'!C12/'2013T'!C12)</f>
        <v>0</v>
      </c>
      <c r="D12" s="65" t="e">
        <f>('2013F'!D12/'2013T'!D12)</f>
        <v>#DIV/0!</v>
      </c>
      <c r="E12" s="65">
        <f>('2013F'!E12/'2013T'!E12)</f>
        <v>0</v>
      </c>
      <c r="F12" s="65">
        <f>('2013F'!F12/'2013T'!F12)</f>
        <v>0</v>
      </c>
      <c r="G12" s="65">
        <f>('2013F'!G12/'2013T'!G12)</f>
        <v>0</v>
      </c>
      <c r="H12" s="65">
        <f>('2013F'!H12/'2013T'!H12)</f>
        <v>0</v>
      </c>
      <c r="I12" s="65">
        <f>('2013F'!I12/'2013T'!I12)</f>
        <v>0</v>
      </c>
      <c r="J12" s="65">
        <f>('2013F'!J12/'2013T'!J12)</f>
        <v>2.4390243902439025E-2</v>
      </c>
      <c r="K12" s="65">
        <f>('2013F'!K12/'2013T'!K12)</f>
        <v>0</v>
      </c>
      <c r="L12" s="65">
        <f>('2013F'!L12/'2013T'!L12)</f>
        <v>0</v>
      </c>
      <c r="M12" s="65">
        <f>('2013F'!M12/'2013T'!M12)</f>
        <v>0</v>
      </c>
      <c r="N12" s="65">
        <f>('2013F'!N12/'2013T'!N12)</f>
        <v>0</v>
      </c>
      <c r="O12" s="65">
        <f>('2013F'!O12/'2013T'!O12)</f>
        <v>0</v>
      </c>
      <c r="P12" s="65">
        <f>('2013F'!P12/'2013T'!P12)</f>
        <v>3.8461538461538464E-2</v>
      </c>
      <c r="Q12" s="65" t="e">
        <f>('2013F'!Q12/'2013T'!Q12)</f>
        <v>#DIV/0!</v>
      </c>
      <c r="R12" s="65">
        <f>('2013F'!R12/'2013T'!R12)</f>
        <v>7.9365079365079361E-3</v>
      </c>
    </row>
    <row r="13" spans="1:18">
      <c r="A13" s="62" t="s">
        <v>235</v>
      </c>
      <c r="B13" s="65" t="e">
        <f>('2013F'!B13/'2013T'!B13)</f>
        <v>#DIV/0!</v>
      </c>
      <c r="C13" s="65" t="e">
        <f>('2013F'!C13/'2013T'!C13)</f>
        <v>#DIV/0!</v>
      </c>
      <c r="D13" s="65" t="e">
        <f>('2013F'!D13/'2013T'!D13)</f>
        <v>#DIV/0!</v>
      </c>
      <c r="E13" s="65" t="e">
        <f>('2013F'!E13/'2013T'!E13)</f>
        <v>#DIV/0!</v>
      </c>
      <c r="F13" s="65" t="e">
        <f>('2013F'!F13/'2013T'!F13)</f>
        <v>#DIV/0!</v>
      </c>
      <c r="G13" s="65" t="e">
        <f>('2013F'!G13/'2013T'!G13)</f>
        <v>#DIV/0!</v>
      </c>
      <c r="H13" s="65" t="e">
        <f>('2013F'!H13/'2013T'!H13)</f>
        <v>#DIV/0!</v>
      </c>
      <c r="I13" s="65" t="e">
        <f>('2013F'!I13/'2013T'!I13)</f>
        <v>#DIV/0!</v>
      </c>
      <c r="J13" s="65" t="e">
        <f>('2013F'!J13/'2013T'!J13)</f>
        <v>#DIV/0!</v>
      </c>
      <c r="K13" s="65" t="e">
        <f>('2013F'!K13/'2013T'!K13)</f>
        <v>#DIV/0!</v>
      </c>
      <c r="L13" s="65">
        <f>('2013F'!L13/'2013T'!L13)</f>
        <v>0</v>
      </c>
      <c r="M13" s="65" t="e">
        <f>('2013F'!M13/'2013T'!M13)</f>
        <v>#DIV/0!</v>
      </c>
      <c r="N13" s="65" t="e">
        <f>('2013F'!N13/'2013T'!N13)</f>
        <v>#DIV/0!</v>
      </c>
      <c r="O13" s="65">
        <f>('2013F'!O13/'2013T'!O13)</f>
        <v>0</v>
      </c>
      <c r="P13" s="65" t="e">
        <f>('2013F'!P13/'2013T'!P13)</f>
        <v>#DIV/0!</v>
      </c>
      <c r="Q13" s="65" t="e">
        <f>('2013F'!Q13/'2013T'!Q13)</f>
        <v>#DIV/0!</v>
      </c>
      <c r="R13" s="65">
        <f>('2013F'!R13/'2013T'!R13)</f>
        <v>0</v>
      </c>
    </row>
    <row r="14" spans="1:18">
      <c r="A14" s="62" t="s">
        <v>236</v>
      </c>
      <c r="B14" s="65" t="e">
        <f>('2013F'!B14/'2013T'!B14)</f>
        <v>#DIV/0!</v>
      </c>
      <c r="C14" s="65" t="e">
        <f>('2013F'!C14/'2013T'!C14)</f>
        <v>#DIV/0!</v>
      </c>
      <c r="D14" s="65" t="e">
        <f>('2013F'!D14/'2013T'!D14)</f>
        <v>#DIV/0!</v>
      </c>
      <c r="E14" s="65" t="e">
        <f>('2013F'!E14/'2013T'!E14)</f>
        <v>#DIV/0!</v>
      </c>
      <c r="F14" s="65" t="e">
        <f>('2013F'!F14/'2013T'!F14)</f>
        <v>#DIV/0!</v>
      </c>
      <c r="G14" s="65" t="e">
        <f>('2013F'!G14/'2013T'!G14)</f>
        <v>#DIV/0!</v>
      </c>
      <c r="H14" s="65" t="e">
        <f>('2013F'!H14/'2013T'!H14)</f>
        <v>#DIV/0!</v>
      </c>
      <c r="I14" s="65" t="e">
        <f>('2013F'!I14/'2013T'!I14)</f>
        <v>#DIV/0!</v>
      </c>
      <c r="J14" s="65" t="e">
        <f>('2013F'!J14/'2013T'!J14)</f>
        <v>#DIV/0!</v>
      </c>
      <c r="K14" s="65" t="e">
        <f>('2013F'!K14/'2013T'!K14)</f>
        <v>#DIV/0!</v>
      </c>
      <c r="L14" s="65">
        <f>('2013F'!L14/'2013T'!L14)</f>
        <v>0</v>
      </c>
      <c r="M14" s="65" t="e">
        <f>('2013F'!M14/'2013T'!M14)</f>
        <v>#DIV/0!</v>
      </c>
      <c r="N14" s="65">
        <f>('2013F'!N14/'2013T'!N14)</f>
        <v>0</v>
      </c>
      <c r="O14" s="65">
        <f>('2013F'!O14/'2013T'!O14)</f>
        <v>0</v>
      </c>
      <c r="P14" s="65" t="e">
        <f>('2013F'!P14/'2013T'!P14)</f>
        <v>#DIV/0!</v>
      </c>
      <c r="Q14" s="65" t="e">
        <f>('2013F'!Q14/'2013T'!Q14)</f>
        <v>#DIV/0!</v>
      </c>
      <c r="R14" s="65">
        <f>('2013F'!R14/'2013T'!R14)</f>
        <v>0</v>
      </c>
    </row>
    <row r="15" spans="1:18">
      <c r="A15" s="62" t="s">
        <v>237</v>
      </c>
      <c r="B15" s="65" t="e">
        <f>('2013F'!B15/'2013T'!B15)</f>
        <v>#DIV/0!</v>
      </c>
      <c r="C15" s="65" t="e">
        <f>('2013F'!C15/'2013T'!C15)</f>
        <v>#DIV/0!</v>
      </c>
      <c r="D15" s="65" t="e">
        <f>('2013F'!D15/'2013T'!D15)</f>
        <v>#DIV/0!</v>
      </c>
      <c r="E15" s="65" t="e">
        <f>('2013F'!E15/'2013T'!E15)</f>
        <v>#DIV/0!</v>
      </c>
      <c r="F15" s="65" t="e">
        <f>('2013F'!F15/'2013T'!F15)</f>
        <v>#DIV/0!</v>
      </c>
      <c r="G15" s="65">
        <f>('2013F'!G15/'2013T'!G15)</f>
        <v>0.10526315789473684</v>
      </c>
      <c r="H15" s="65" t="e">
        <f>('2013F'!H15/'2013T'!H15)</f>
        <v>#DIV/0!</v>
      </c>
      <c r="I15" s="65">
        <f>('2013F'!I15/'2013T'!I15)</f>
        <v>0</v>
      </c>
      <c r="J15" s="65">
        <f>('2013F'!J15/'2013T'!J15)</f>
        <v>8.3333333333333329E-2</v>
      </c>
      <c r="K15" s="65">
        <f>('2013F'!K15/'2013T'!K15)</f>
        <v>3.125E-2</v>
      </c>
      <c r="L15" s="65" t="e">
        <f>('2013F'!L15/'2013T'!L15)</f>
        <v>#DIV/0!</v>
      </c>
      <c r="M15" s="65">
        <f>('2013F'!M15/'2013T'!M15)</f>
        <v>0.1111111111111111</v>
      </c>
      <c r="N15" s="65">
        <f>('2013F'!N15/'2013T'!N15)</f>
        <v>0</v>
      </c>
      <c r="O15" s="65">
        <f>('2013F'!O15/'2013T'!O15)</f>
        <v>0</v>
      </c>
      <c r="P15" s="65">
        <f>('2013F'!P15/'2013T'!P15)</f>
        <v>0</v>
      </c>
      <c r="Q15" s="65" t="e">
        <f>('2013F'!Q15/'2013T'!Q15)</f>
        <v>#DIV/0!</v>
      </c>
      <c r="R15" s="65">
        <f>('2013F'!R15/'2013T'!R15)</f>
        <v>4.2735042735042736E-2</v>
      </c>
    </row>
    <row r="16" spans="1:18">
      <c r="A16" s="62" t="s">
        <v>2000</v>
      </c>
      <c r="B16" s="65" t="e">
        <f>('2013F'!B16/'2013T'!B16)</f>
        <v>#DIV/0!</v>
      </c>
      <c r="C16" s="65" t="e">
        <f>('2013F'!C16/'2013T'!C16)</f>
        <v>#DIV/0!</v>
      </c>
      <c r="D16" s="65">
        <f>('2013F'!D16/'2013T'!D16)</f>
        <v>0</v>
      </c>
      <c r="E16" s="65" t="e">
        <f>('2013F'!E16/'2013T'!E16)</f>
        <v>#DIV/0!</v>
      </c>
      <c r="F16" s="65" t="e">
        <f>('2013F'!F16/'2013T'!F16)</f>
        <v>#DIV/0!</v>
      </c>
      <c r="G16" s="65" t="e">
        <f>('2013F'!G16/'2013T'!G16)</f>
        <v>#DIV/0!</v>
      </c>
      <c r="H16" s="65" t="e">
        <f>('2013F'!H16/'2013T'!H16)</f>
        <v>#DIV/0!</v>
      </c>
      <c r="I16" s="65" t="e">
        <f>('2013F'!I16/'2013T'!I16)</f>
        <v>#DIV/0!</v>
      </c>
      <c r="J16" s="65" t="e">
        <f>('2013F'!J16/'2013T'!J16)</f>
        <v>#DIV/0!</v>
      </c>
      <c r="K16" s="65" t="e">
        <f>('2013F'!K16/'2013T'!K16)</f>
        <v>#DIV/0!</v>
      </c>
      <c r="L16" s="65" t="e">
        <f>('2013F'!L16/'2013T'!L16)</f>
        <v>#DIV/0!</v>
      </c>
      <c r="M16" s="65">
        <f>('2013F'!M16/'2013T'!M16)</f>
        <v>0.5</v>
      </c>
      <c r="N16" s="65" t="e">
        <f>('2013F'!N16/'2013T'!N16)</f>
        <v>#DIV/0!</v>
      </c>
      <c r="O16" s="65" t="e">
        <f>('2013F'!O16/'2013T'!O16)</f>
        <v>#DIV/0!</v>
      </c>
      <c r="P16" s="65" t="e">
        <f>('2013F'!P16/'2013T'!P16)</f>
        <v>#DIV/0!</v>
      </c>
      <c r="Q16" s="65" t="e">
        <f>('2013F'!Q16/'2013T'!Q16)</f>
        <v>#DIV/0!</v>
      </c>
      <c r="R16" s="65">
        <f>('2013F'!R16/'2013T'!R16)</f>
        <v>0.33333333333333331</v>
      </c>
    </row>
    <row r="17" spans="1:18">
      <c r="A17" s="62" t="s">
        <v>1985</v>
      </c>
      <c r="B17" s="65" t="e">
        <f>('2013F'!B17/'2013T'!B17)</f>
        <v>#DIV/0!</v>
      </c>
      <c r="C17" s="65" t="e">
        <f>('2013F'!C17/'2013T'!C17)</f>
        <v>#DIV/0!</v>
      </c>
      <c r="D17" s="65" t="e">
        <f>('2013F'!D17/'2013T'!D17)</f>
        <v>#DIV/0!</v>
      </c>
      <c r="E17" s="65" t="e">
        <f>('2013F'!E17/'2013T'!E17)</f>
        <v>#DIV/0!</v>
      </c>
      <c r="F17" s="65" t="e">
        <f>('2013F'!F17/'2013T'!F17)</f>
        <v>#DIV/0!</v>
      </c>
      <c r="G17" s="65" t="e">
        <f>('2013F'!G17/'2013T'!G17)</f>
        <v>#DIV/0!</v>
      </c>
      <c r="H17" s="65" t="e">
        <f>('2013F'!H17/'2013T'!H17)</f>
        <v>#DIV/0!</v>
      </c>
      <c r="I17" s="65" t="e">
        <f>('2013F'!I17/'2013T'!I17)</f>
        <v>#DIV/0!</v>
      </c>
      <c r="J17" s="65" t="e">
        <f>('2013F'!J17/'2013T'!J17)</f>
        <v>#DIV/0!</v>
      </c>
      <c r="K17" s="65">
        <f>('2013F'!K17/'2013T'!K17)</f>
        <v>0</v>
      </c>
      <c r="L17" s="65" t="e">
        <f>('2013F'!L17/'2013T'!L17)</f>
        <v>#DIV/0!</v>
      </c>
      <c r="M17" s="65" t="e">
        <f>('2013F'!M17/'2013T'!M17)</f>
        <v>#DIV/0!</v>
      </c>
      <c r="N17" s="65">
        <f>('2013F'!N17/'2013T'!N17)</f>
        <v>0.25</v>
      </c>
      <c r="O17" s="65">
        <f>('2013F'!O17/'2013T'!O17)</f>
        <v>0</v>
      </c>
      <c r="P17" s="65" t="e">
        <f>('2013F'!P17/'2013T'!P17)</f>
        <v>#DIV/0!</v>
      </c>
      <c r="Q17" s="65" t="e">
        <f>('2013F'!Q17/'2013T'!Q17)</f>
        <v>#DIV/0!</v>
      </c>
      <c r="R17" s="65">
        <f>('2013F'!R17/'2013T'!R17)</f>
        <v>0.16666666666666666</v>
      </c>
    </row>
    <row r="18" spans="1:18">
      <c r="A18" s="62" t="s">
        <v>238</v>
      </c>
      <c r="B18" s="65">
        <f>('2013F'!B18/'2013T'!B18)</f>
        <v>0</v>
      </c>
      <c r="C18" s="65">
        <f>('2013F'!C18/'2013T'!C18)</f>
        <v>0.33333333333333331</v>
      </c>
      <c r="D18" s="65" t="e">
        <f>('2013F'!D18/'2013T'!D18)</f>
        <v>#DIV/0!</v>
      </c>
      <c r="E18" s="65" t="e">
        <f>('2013F'!E18/'2013T'!E18)</f>
        <v>#DIV/0!</v>
      </c>
      <c r="F18" s="65">
        <f>('2013F'!F18/'2013T'!F18)</f>
        <v>0</v>
      </c>
      <c r="G18" s="65">
        <f>('2013F'!G18/'2013T'!G18)</f>
        <v>0.36363636363636365</v>
      </c>
      <c r="H18" s="65">
        <f>('2013F'!H18/'2013T'!H18)</f>
        <v>0</v>
      </c>
      <c r="I18" s="65">
        <f>('2013F'!I18/'2013T'!I18)</f>
        <v>0.5</v>
      </c>
      <c r="J18" s="65">
        <f>('2013F'!J18/'2013T'!J18)</f>
        <v>4.1666666666666664E-2</v>
      </c>
      <c r="K18" s="65">
        <f>('2013F'!K18/'2013T'!K18)</f>
        <v>0.1</v>
      </c>
      <c r="L18" s="65">
        <f>('2013F'!L18/'2013T'!L18)</f>
        <v>0.14285714285714285</v>
      </c>
      <c r="M18" s="65">
        <f>('2013F'!M18/'2013T'!M18)</f>
        <v>0</v>
      </c>
      <c r="N18" s="65">
        <f>('2013F'!N18/'2013T'!N18)</f>
        <v>5.9701492537313432E-2</v>
      </c>
      <c r="O18" s="65">
        <f>('2013F'!O18/'2013T'!O18)</f>
        <v>0.2</v>
      </c>
      <c r="P18" s="65">
        <f>('2013F'!P18/'2013T'!P18)</f>
        <v>0</v>
      </c>
      <c r="Q18" s="65" t="e">
        <f>('2013F'!Q18/'2013T'!Q18)</f>
        <v>#DIV/0!</v>
      </c>
      <c r="R18" s="65">
        <f>('2013F'!R18/'2013T'!R18)</f>
        <v>9.03954802259887E-2</v>
      </c>
    </row>
    <row r="19" spans="1:18">
      <c r="A19" s="62" t="s">
        <v>239</v>
      </c>
      <c r="B19" s="65">
        <f>('2013F'!B19/'2013T'!B19)</f>
        <v>0</v>
      </c>
      <c r="C19" s="65">
        <f>('2013F'!C19/'2013T'!C19)</f>
        <v>0.33333333333333331</v>
      </c>
      <c r="D19" s="65">
        <f>('2013F'!D19/'2013T'!D19)</f>
        <v>0.33333333333333331</v>
      </c>
      <c r="E19" s="65">
        <f>('2013F'!E19/'2013T'!E19)</f>
        <v>0</v>
      </c>
      <c r="F19" s="65">
        <f>('2013F'!F19/'2013T'!F19)</f>
        <v>0</v>
      </c>
      <c r="G19" s="65">
        <f>('2013F'!G19/'2013T'!G19)</f>
        <v>0</v>
      </c>
      <c r="H19" s="65">
        <f>('2013F'!H19/'2013T'!H19)</f>
        <v>0</v>
      </c>
      <c r="I19" s="65">
        <f>('2013F'!I19/'2013T'!I19)</f>
        <v>0</v>
      </c>
      <c r="J19" s="65">
        <f>('2013F'!J19/'2013T'!J19)</f>
        <v>9.0909090909090912E-2</v>
      </c>
      <c r="K19" s="65">
        <f>('2013F'!K19/'2013T'!K19)</f>
        <v>0</v>
      </c>
      <c r="L19" s="65">
        <f>('2013F'!L19/'2013T'!L19)</f>
        <v>9.0909090909090912E-2</v>
      </c>
      <c r="M19" s="65" t="e">
        <f>('2013F'!M19/'2013T'!M19)</f>
        <v>#DIV/0!</v>
      </c>
      <c r="N19" s="65">
        <f>('2013F'!N19/'2013T'!N19)</f>
        <v>0.17241379310344829</v>
      </c>
      <c r="O19" s="65">
        <f>('2013F'!O19/'2013T'!O19)</f>
        <v>0.14285714285714285</v>
      </c>
      <c r="P19" s="65">
        <f>('2013F'!P19/'2013T'!P19)</f>
        <v>0</v>
      </c>
      <c r="Q19" s="65" t="e">
        <f>('2013F'!Q19/'2013T'!Q19)</f>
        <v>#DIV/0!</v>
      </c>
      <c r="R19" s="65">
        <f>('2013F'!R19/'2013T'!R19)</f>
        <v>9.1743119266055051E-2</v>
      </c>
    </row>
    <row r="20" spans="1:18">
      <c r="A20" s="62" t="s">
        <v>240</v>
      </c>
      <c r="B20" s="65">
        <f>('2013F'!B20/'2013T'!B20)</f>
        <v>0</v>
      </c>
      <c r="C20" s="65">
        <f>('2013F'!C20/'2013T'!C20)</f>
        <v>5.2631578947368418E-2</v>
      </c>
      <c r="D20" s="65">
        <f>('2013F'!D20/'2013T'!D20)</f>
        <v>0.2</v>
      </c>
      <c r="E20" s="65">
        <f>('2013F'!E20/'2013T'!E20)</f>
        <v>0.125</v>
      </c>
      <c r="F20" s="65">
        <f>('2013F'!F20/'2013T'!F20)</f>
        <v>5.2631578947368418E-2</v>
      </c>
      <c r="G20" s="65">
        <f>('2013F'!G20/'2013T'!G20)</f>
        <v>6.6666666666666666E-2</v>
      </c>
      <c r="H20" s="65">
        <f>('2013F'!H20/'2013T'!H20)</f>
        <v>2.6315789473684209E-2</v>
      </c>
      <c r="I20" s="65">
        <f>('2013F'!I20/'2013T'!I20)</f>
        <v>0</v>
      </c>
      <c r="J20" s="65">
        <f>('2013F'!J20/'2013T'!J20)</f>
        <v>6.6666666666666666E-2</v>
      </c>
      <c r="K20" s="65">
        <f>('2013F'!K20/'2013T'!K20)</f>
        <v>4.7619047619047616E-2</v>
      </c>
      <c r="L20" s="65">
        <f>('2013F'!L20/'2013T'!L20)</f>
        <v>0</v>
      </c>
      <c r="M20" s="65">
        <f>('2013F'!M20/'2013T'!M20)</f>
        <v>0</v>
      </c>
      <c r="N20" s="65" t="e">
        <f>('2013F'!N20/'2013T'!N20)</f>
        <v>#DIV/0!</v>
      </c>
      <c r="O20" s="65">
        <f>('2013F'!O20/'2013T'!O20)</f>
        <v>0.14285714285714285</v>
      </c>
      <c r="P20" s="65" t="e">
        <f>('2013F'!P20/'2013T'!P20)</f>
        <v>#DIV/0!</v>
      </c>
      <c r="Q20" s="65" t="e">
        <f>('2013F'!Q20/'2013T'!Q20)</f>
        <v>#DIV/0!</v>
      </c>
      <c r="R20" s="65">
        <f>('2013F'!R20/'2013T'!R20)</f>
        <v>5.2941176470588235E-2</v>
      </c>
    </row>
    <row r="21" spans="1:18">
      <c r="A21" s="62" t="s">
        <v>241</v>
      </c>
      <c r="B21" s="65" t="e">
        <f>('2013F'!B21/'2013T'!B21)</f>
        <v>#DIV/0!</v>
      </c>
      <c r="C21" s="65" t="e">
        <f>('2013F'!C21/'2013T'!C21)</f>
        <v>#DIV/0!</v>
      </c>
      <c r="D21" s="65" t="e">
        <f>('2013F'!D21/'2013T'!D21)</f>
        <v>#DIV/0!</v>
      </c>
      <c r="E21" s="65" t="e">
        <f>('2013F'!E21/'2013T'!E21)</f>
        <v>#DIV/0!</v>
      </c>
      <c r="F21" s="65" t="e">
        <f>('2013F'!F21/'2013T'!F21)</f>
        <v>#DIV/0!</v>
      </c>
      <c r="G21" s="65" t="e">
        <f>('2013F'!G21/'2013T'!G21)</f>
        <v>#DIV/0!</v>
      </c>
      <c r="H21" s="65" t="e">
        <f>('2013F'!H21/'2013T'!H21)</f>
        <v>#DIV/0!</v>
      </c>
      <c r="I21" s="65" t="e">
        <f>('2013F'!I21/'2013T'!I21)</f>
        <v>#DIV/0!</v>
      </c>
      <c r="J21" s="65" t="e">
        <f>('2013F'!J21/'2013T'!J21)</f>
        <v>#DIV/0!</v>
      </c>
      <c r="K21" s="65" t="e">
        <f>('2013F'!K21/'2013T'!K21)</f>
        <v>#DIV/0!</v>
      </c>
      <c r="L21" s="65">
        <f>('2013F'!L21/'2013T'!L21)</f>
        <v>0.16666666666666666</v>
      </c>
      <c r="M21" s="65">
        <f>('2013F'!M21/'2013T'!M21)</f>
        <v>0.5</v>
      </c>
      <c r="N21" s="65">
        <f>('2013F'!N21/'2013T'!N21)</f>
        <v>0</v>
      </c>
      <c r="O21" s="65">
        <f>('2013F'!O21/'2013T'!O21)</f>
        <v>0</v>
      </c>
      <c r="P21" s="65" t="e">
        <f>('2013F'!P21/'2013T'!P21)</f>
        <v>#DIV/0!</v>
      </c>
      <c r="Q21" s="65" t="e">
        <f>('2013F'!Q21/'2013T'!Q21)</f>
        <v>#DIV/0!</v>
      </c>
      <c r="R21" s="65">
        <f>('2013F'!R21/'2013T'!R21)</f>
        <v>0.13333333333333333</v>
      </c>
    </row>
    <row r="22" spans="1:18">
      <c r="A22" s="62" t="s">
        <v>1986</v>
      </c>
      <c r="B22" s="65">
        <f>('2013F'!B22/'2013T'!B22)</f>
        <v>0</v>
      </c>
      <c r="C22" s="65">
        <f>('2013F'!C22/'2013T'!C22)</f>
        <v>0</v>
      </c>
      <c r="D22" s="65">
        <f>('2013F'!D22/'2013T'!D22)</f>
        <v>0</v>
      </c>
      <c r="E22" s="65">
        <f>('2013F'!E22/'2013T'!E22)</f>
        <v>0</v>
      </c>
      <c r="F22" s="65">
        <f>('2013F'!F22/'2013T'!F22)</f>
        <v>0</v>
      </c>
      <c r="G22" s="65">
        <f>('2013F'!G22/'2013T'!G22)</f>
        <v>0</v>
      </c>
      <c r="H22" s="65">
        <f>('2013F'!H22/'2013T'!H22)</f>
        <v>1</v>
      </c>
      <c r="I22" s="65" t="e">
        <f>('2013F'!I22/'2013T'!I22)</f>
        <v>#DIV/0!</v>
      </c>
      <c r="J22" s="65">
        <f>('2013F'!J22/'2013T'!J22)</f>
        <v>0</v>
      </c>
      <c r="K22" s="65">
        <f>('2013F'!K22/'2013T'!K22)</f>
        <v>0</v>
      </c>
      <c r="L22" s="65">
        <f>('2013F'!L22/'2013T'!L22)</f>
        <v>0</v>
      </c>
      <c r="M22" s="65">
        <f>('2013F'!M22/'2013T'!M22)</f>
        <v>0</v>
      </c>
      <c r="N22" s="65">
        <f>('2013F'!N22/'2013T'!N22)</f>
        <v>0</v>
      </c>
      <c r="O22" s="65">
        <f>('2013F'!O22/'2013T'!O22)</f>
        <v>0</v>
      </c>
      <c r="P22" s="65" t="e">
        <f>('2013F'!P22/'2013T'!P22)</f>
        <v>#DIV/0!</v>
      </c>
      <c r="Q22" s="65" t="e">
        <f>('2013F'!Q22/'2013T'!Q22)</f>
        <v>#DIV/0!</v>
      </c>
      <c r="R22" s="65">
        <f>('2013F'!R22/'2013T'!R22)</f>
        <v>5.5555555555555552E-2</v>
      </c>
    </row>
    <row r="23" spans="1:18">
      <c r="A23" s="62" t="s">
        <v>2042</v>
      </c>
      <c r="B23" s="65">
        <f>('2013F'!B23/'2013T'!B23)</f>
        <v>0</v>
      </c>
      <c r="C23" s="65" t="e">
        <f>('2013F'!C23/'2013T'!C23)</f>
        <v>#DIV/0!</v>
      </c>
      <c r="D23" s="65" t="e">
        <f>('2013F'!D23/'2013T'!D23)</f>
        <v>#DIV/0!</v>
      </c>
      <c r="E23" s="65" t="e">
        <f>('2013F'!E23/'2013T'!E23)</f>
        <v>#DIV/0!</v>
      </c>
      <c r="F23" s="65" t="e">
        <f>('2013F'!F23/'2013T'!F23)</f>
        <v>#DIV/0!</v>
      </c>
      <c r="G23" s="65" t="e">
        <f>('2013F'!G23/'2013T'!G23)</f>
        <v>#DIV/0!</v>
      </c>
      <c r="H23" s="65">
        <f>('2013F'!H23/'2013T'!H23)</f>
        <v>1</v>
      </c>
      <c r="I23" s="65" t="e">
        <f>('2013F'!I23/'2013T'!I23)</f>
        <v>#DIV/0!</v>
      </c>
      <c r="J23" s="65">
        <f>('2013F'!J23/'2013T'!J23)</f>
        <v>0</v>
      </c>
      <c r="K23" s="65">
        <f>('2013F'!K23/'2013T'!K23)</f>
        <v>0</v>
      </c>
      <c r="L23" s="65" t="e">
        <f>('2013F'!L23/'2013T'!L23)</f>
        <v>#DIV/0!</v>
      </c>
      <c r="M23" s="65">
        <f>('2013F'!M23/'2013T'!M23)</f>
        <v>0</v>
      </c>
      <c r="N23" s="65">
        <f>('2013F'!N23/'2013T'!N23)</f>
        <v>0</v>
      </c>
      <c r="O23" s="65" t="e">
        <f>('2013F'!O23/'2013T'!O23)</f>
        <v>#DIV/0!</v>
      </c>
      <c r="P23" s="65" t="e">
        <f>('2013F'!P23/'2013T'!P23)</f>
        <v>#DIV/0!</v>
      </c>
      <c r="Q23" s="65" t="e">
        <f>('2013F'!Q23/'2013T'!Q23)</f>
        <v>#DIV/0!</v>
      </c>
      <c r="R23" s="65">
        <f>('2013F'!R23/'2013T'!R23)</f>
        <v>0.1</v>
      </c>
    </row>
    <row r="24" spans="1:18">
      <c r="A24" s="62" t="s">
        <v>242</v>
      </c>
      <c r="B24" s="65">
        <f>('2013F'!B24/'2013T'!B24)</f>
        <v>0.25</v>
      </c>
      <c r="C24" s="65">
        <f>('2013F'!C24/'2013T'!C24)</f>
        <v>0.16666666666666666</v>
      </c>
      <c r="D24" s="65" t="e">
        <f>('2013F'!D24/'2013T'!D24)</f>
        <v>#DIV/0!</v>
      </c>
      <c r="E24" s="65" t="e">
        <f>('2013F'!E24/'2013T'!E24)</f>
        <v>#DIV/0!</v>
      </c>
      <c r="F24" s="65" t="e">
        <f>('2013F'!F24/'2013T'!F24)</f>
        <v>#DIV/0!</v>
      </c>
      <c r="G24" s="65">
        <f>('2013F'!G24/'2013T'!G24)</f>
        <v>9.0909090909090912E-2</v>
      </c>
      <c r="H24" s="65" t="e">
        <f>('2013F'!H24/'2013T'!H24)</f>
        <v>#DIV/0!</v>
      </c>
      <c r="I24" s="65">
        <f>('2013F'!I24/'2013T'!I24)</f>
        <v>0</v>
      </c>
      <c r="J24" s="65">
        <f>('2013F'!J24/'2013T'!J24)</f>
        <v>0.16666666666666666</v>
      </c>
      <c r="K24" s="65">
        <f>('2013F'!K24/'2013T'!K24)</f>
        <v>0.1111111111111111</v>
      </c>
      <c r="L24" s="65">
        <f>('2013F'!L24/'2013T'!L24)</f>
        <v>0</v>
      </c>
      <c r="M24" s="65" t="e">
        <f>('2013F'!M24/'2013T'!M24)</f>
        <v>#DIV/0!</v>
      </c>
      <c r="N24" s="65">
        <f>('2013F'!N24/'2013T'!N24)</f>
        <v>5.5555555555555552E-2</v>
      </c>
      <c r="O24" s="65">
        <f>('2013F'!O24/'2013T'!O24)</f>
        <v>3.7037037037037035E-2</v>
      </c>
      <c r="P24" s="65" t="e">
        <f>('2013F'!P24/'2013T'!P24)</f>
        <v>#DIV/0!</v>
      </c>
      <c r="Q24" s="65" t="e">
        <f>('2013F'!Q24/'2013T'!Q24)</f>
        <v>#DIV/0!</v>
      </c>
      <c r="R24" s="65">
        <f>('2013F'!R24/'2013T'!R24)</f>
        <v>7.1999999999999995E-2</v>
      </c>
    </row>
    <row r="25" spans="1:18">
      <c r="A25" s="62" t="s">
        <v>243</v>
      </c>
      <c r="B25" s="65">
        <f>('2013F'!B25/'2013T'!B25)</f>
        <v>0</v>
      </c>
      <c r="C25" s="65">
        <f>('2013F'!C25/'2013T'!C25)</f>
        <v>0.2857142857142857</v>
      </c>
      <c r="D25" s="65">
        <f>('2013F'!D25/'2013T'!D25)</f>
        <v>1</v>
      </c>
      <c r="E25" s="65">
        <f>('2013F'!E25/'2013T'!E25)</f>
        <v>0.33333333333333331</v>
      </c>
      <c r="F25" s="65">
        <f>('2013F'!F25/'2013T'!F25)</f>
        <v>0</v>
      </c>
      <c r="G25" s="65">
        <f>('2013F'!G25/'2013T'!G25)</f>
        <v>0.21428571428571427</v>
      </c>
      <c r="H25" s="65">
        <f>('2013F'!H25/'2013T'!H25)</f>
        <v>0</v>
      </c>
      <c r="I25" s="65">
        <f>('2013F'!I25/'2013T'!I25)</f>
        <v>0</v>
      </c>
      <c r="J25" s="65">
        <f>('2013F'!J25/'2013T'!J25)</f>
        <v>0.12</v>
      </c>
      <c r="K25" s="65">
        <f>('2013F'!K25/'2013T'!K25)</f>
        <v>9.6153846153846159E-2</v>
      </c>
      <c r="L25" s="65">
        <f>('2013F'!L25/'2013T'!L25)</f>
        <v>9.0909090909090912E-2</v>
      </c>
      <c r="M25" s="65">
        <f>('2013F'!M25/'2013T'!M25)</f>
        <v>0</v>
      </c>
      <c r="N25" s="65">
        <f>('2013F'!N25/'2013T'!N25)</f>
        <v>3.3333333333333333E-2</v>
      </c>
      <c r="O25" s="65">
        <f>('2013F'!O25/'2013T'!O25)</f>
        <v>0</v>
      </c>
      <c r="P25" s="65" t="e">
        <f>('2013F'!P25/'2013T'!P25)</f>
        <v>#DIV/0!</v>
      </c>
      <c r="Q25" s="65" t="e">
        <f>('2013F'!Q25/'2013T'!Q25)</f>
        <v>#DIV/0!</v>
      </c>
      <c r="R25" s="65">
        <f>('2013F'!R25/'2013T'!R25)</f>
        <v>9.03954802259887E-2</v>
      </c>
    </row>
    <row r="26" spans="1:18">
      <c r="A26" s="62" t="s">
        <v>2117</v>
      </c>
      <c r="B26" s="65" t="e">
        <f>('2013F'!B26/'2013T'!B26)</f>
        <v>#DIV/0!</v>
      </c>
      <c r="C26" s="65" t="e">
        <f>('2013F'!C26/'2013T'!C26)</f>
        <v>#DIV/0!</v>
      </c>
      <c r="D26" s="65" t="e">
        <f>('2013F'!D26/'2013T'!D26)</f>
        <v>#DIV/0!</v>
      </c>
      <c r="E26" s="65" t="e">
        <f>('2013F'!E26/'2013T'!E26)</f>
        <v>#DIV/0!</v>
      </c>
      <c r="F26" s="65" t="e">
        <f>('2013F'!F26/'2013T'!F26)</f>
        <v>#DIV/0!</v>
      </c>
      <c r="G26" s="65" t="e">
        <f>('2013F'!G26/'2013T'!G26)</f>
        <v>#DIV/0!</v>
      </c>
      <c r="H26" s="65" t="e">
        <f>('2013F'!H26/'2013T'!H26)</f>
        <v>#DIV/0!</v>
      </c>
      <c r="I26" s="65" t="e">
        <f>('2013F'!I26/'2013T'!I26)</f>
        <v>#DIV/0!</v>
      </c>
      <c r="J26" s="65" t="e">
        <f>('2013F'!J26/'2013T'!J26)</f>
        <v>#DIV/0!</v>
      </c>
      <c r="K26" s="65" t="e">
        <f>('2013F'!K26/'2013T'!K26)</f>
        <v>#DIV/0!</v>
      </c>
      <c r="L26" s="65" t="e">
        <f>('2013F'!L26/'2013T'!L26)</f>
        <v>#DIV/0!</v>
      </c>
      <c r="M26" s="65">
        <f>('2013F'!M26/'2013T'!M26)</f>
        <v>0</v>
      </c>
      <c r="N26" s="65">
        <f>('2013F'!N26/'2013T'!N26)</f>
        <v>0</v>
      </c>
      <c r="O26" s="65">
        <f>('2013F'!O26/'2013T'!O26)</f>
        <v>0</v>
      </c>
      <c r="P26" s="65" t="e">
        <f>('2013F'!P26/'2013T'!P26)</f>
        <v>#DIV/0!</v>
      </c>
      <c r="Q26" s="65" t="e">
        <f>('2013F'!Q26/'2013T'!Q26)</f>
        <v>#DIV/0!</v>
      </c>
      <c r="R26" s="65">
        <f>('2013F'!R26/'2013T'!R26)</f>
        <v>0</v>
      </c>
    </row>
    <row r="27" spans="1:18">
      <c r="A27" s="62" t="s">
        <v>244</v>
      </c>
      <c r="B27" s="65">
        <f>('2013F'!B27/'2013T'!B27)</f>
        <v>0.25</v>
      </c>
      <c r="C27" s="65">
        <f>('2013F'!C27/'2013T'!C27)</f>
        <v>0</v>
      </c>
      <c r="D27" s="65">
        <f>('2013F'!D27/'2013T'!D27)</f>
        <v>0</v>
      </c>
      <c r="E27" s="65">
        <f>('2013F'!E27/'2013T'!E27)</f>
        <v>0</v>
      </c>
      <c r="F27" s="65">
        <f>('2013F'!F27/'2013T'!F27)</f>
        <v>0</v>
      </c>
      <c r="G27" s="65">
        <f>('2013F'!G27/'2013T'!G27)</f>
        <v>0.33333333333333331</v>
      </c>
      <c r="H27" s="65">
        <f>('2013F'!H27/'2013T'!H27)</f>
        <v>0</v>
      </c>
      <c r="I27" s="65">
        <f>('2013F'!I27/'2013T'!I27)</f>
        <v>0</v>
      </c>
      <c r="J27" s="65">
        <f>('2013F'!J27/'2013T'!J27)</f>
        <v>0</v>
      </c>
      <c r="K27" s="65">
        <f>('2013F'!K27/'2013T'!K27)</f>
        <v>0.11538461538461539</v>
      </c>
      <c r="L27" s="65">
        <f>('2013F'!L27/'2013T'!L27)</f>
        <v>0</v>
      </c>
      <c r="M27" s="65" t="e">
        <f>('2013F'!M27/'2013T'!M27)</f>
        <v>#DIV/0!</v>
      </c>
      <c r="N27" s="65">
        <f>('2013F'!N27/'2013T'!N27)</f>
        <v>0.08</v>
      </c>
      <c r="O27" s="65">
        <f>('2013F'!O27/'2013T'!O27)</f>
        <v>0</v>
      </c>
      <c r="P27" s="65">
        <f>('2013F'!P27/'2013T'!P27)</f>
        <v>0</v>
      </c>
      <c r="Q27" s="65" t="e">
        <f>('2013F'!Q27/'2013T'!Q27)</f>
        <v>#DIV/0!</v>
      </c>
      <c r="R27" s="65">
        <f>('2013F'!R27/'2013T'!R27)</f>
        <v>8.4210526315789472E-2</v>
      </c>
    </row>
    <row r="28" spans="1:18">
      <c r="A28" s="62" t="s">
        <v>245</v>
      </c>
      <c r="B28" s="65" t="e">
        <f>('2013F'!B28/'2013T'!B28)</f>
        <v>#DIV/0!</v>
      </c>
      <c r="C28" s="65" t="e">
        <f>('2013F'!C28/'2013T'!C28)</f>
        <v>#DIV/0!</v>
      </c>
      <c r="D28" s="65" t="e">
        <f>('2013F'!D28/'2013T'!D28)</f>
        <v>#DIV/0!</v>
      </c>
      <c r="E28" s="65" t="e">
        <f>('2013F'!E28/'2013T'!E28)</f>
        <v>#DIV/0!</v>
      </c>
      <c r="F28" s="65" t="e">
        <f>('2013F'!F28/'2013T'!F28)</f>
        <v>#DIV/0!</v>
      </c>
      <c r="G28" s="65" t="e">
        <f>('2013F'!G28/'2013T'!G28)</f>
        <v>#DIV/0!</v>
      </c>
      <c r="H28" s="65" t="e">
        <f>('2013F'!H28/'2013T'!H28)</f>
        <v>#DIV/0!</v>
      </c>
      <c r="I28" s="65" t="e">
        <f>('2013F'!I28/'2013T'!I28)</f>
        <v>#DIV/0!</v>
      </c>
      <c r="J28" s="65" t="e">
        <f>('2013F'!J28/'2013T'!J28)</f>
        <v>#DIV/0!</v>
      </c>
      <c r="K28" s="65" t="e">
        <f>('2013F'!K28/'2013T'!K28)</f>
        <v>#DIV/0!</v>
      </c>
      <c r="L28" s="65">
        <f>('2013F'!L28/'2013T'!L28)</f>
        <v>0</v>
      </c>
      <c r="M28" s="65" t="e">
        <f>('2013F'!M28/'2013T'!M28)</f>
        <v>#DIV/0!</v>
      </c>
      <c r="N28" s="65">
        <f>('2013F'!N28/'2013T'!N28)</f>
        <v>0</v>
      </c>
      <c r="O28" s="65">
        <f>('2013F'!O28/'2013T'!O28)</f>
        <v>0.33333333333333331</v>
      </c>
      <c r="P28" s="65" t="e">
        <f>('2013F'!P28/'2013T'!P28)</f>
        <v>#DIV/0!</v>
      </c>
      <c r="Q28" s="65" t="e">
        <f>('2013F'!Q28/'2013T'!Q28)</f>
        <v>#DIV/0!</v>
      </c>
      <c r="R28" s="65">
        <f>('2013F'!R28/'2013T'!R28)</f>
        <v>0.14285714285714285</v>
      </c>
    </row>
    <row r="29" spans="1:18">
      <c r="A29" s="62" t="s">
        <v>1987</v>
      </c>
      <c r="B29" s="65" t="e">
        <f>('2013F'!B29/'2013T'!B29)</f>
        <v>#DIV/0!</v>
      </c>
      <c r="C29" s="65" t="e">
        <f>('2013F'!C29/'2013T'!C29)</f>
        <v>#DIV/0!</v>
      </c>
      <c r="D29" s="65">
        <f>('2013F'!D29/'2013T'!D29)</f>
        <v>0</v>
      </c>
      <c r="E29" s="65">
        <f>('2013F'!E29/'2013T'!E29)</f>
        <v>0</v>
      </c>
      <c r="F29" s="65">
        <f>('2013F'!F29/'2013T'!F29)</f>
        <v>0</v>
      </c>
      <c r="G29" s="65">
        <f>('2013F'!G29/'2013T'!G29)</f>
        <v>0</v>
      </c>
      <c r="H29" s="65" t="e">
        <f>('2013F'!H29/'2013T'!H29)</f>
        <v>#DIV/0!</v>
      </c>
      <c r="I29" s="65" t="e">
        <f>('2013F'!I29/'2013T'!I29)</f>
        <v>#DIV/0!</v>
      </c>
      <c r="J29" s="65">
        <f>('2013F'!J29/'2013T'!J29)</f>
        <v>0</v>
      </c>
      <c r="K29" s="65">
        <f>('2013F'!K29/'2013T'!K29)</f>
        <v>0</v>
      </c>
      <c r="L29" s="65" t="e">
        <f>('2013F'!L29/'2013T'!L29)</f>
        <v>#DIV/0!</v>
      </c>
      <c r="M29" s="65">
        <f>('2013F'!M29/'2013T'!M29)</f>
        <v>0</v>
      </c>
      <c r="N29" s="65">
        <f>('2013F'!N29/'2013T'!N29)</f>
        <v>0</v>
      </c>
      <c r="O29" s="65" t="e">
        <f>('2013F'!O29/'2013T'!O29)</f>
        <v>#DIV/0!</v>
      </c>
      <c r="P29" s="65" t="e">
        <f>('2013F'!P29/'2013T'!P29)</f>
        <v>#DIV/0!</v>
      </c>
      <c r="Q29" s="65" t="e">
        <f>('2013F'!Q29/'2013T'!Q29)</f>
        <v>#DIV/0!</v>
      </c>
      <c r="R29" s="65">
        <f>('2013F'!R29/'2013T'!R29)</f>
        <v>0</v>
      </c>
    </row>
    <row r="30" spans="1:18">
      <c r="A30" s="62" t="s">
        <v>2001</v>
      </c>
      <c r="B30" s="65" t="e">
        <f>('2013F'!B30/'2013T'!B30)</f>
        <v>#DIV/0!</v>
      </c>
      <c r="C30" s="65" t="e">
        <f>('2013F'!C30/'2013T'!C30)</f>
        <v>#DIV/0!</v>
      </c>
      <c r="D30" s="65" t="e">
        <f>('2013F'!D30/'2013T'!D30)</f>
        <v>#DIV/0!</v>
      </c>
      <c r="E30" s="65" t="e">
        <f>('2013F'!E30/'2013T'!E30)</f>
        <v>#DIV/0!</v>
      </c>
      <c r="F30" s="65" t="e">
        <f>('2013F'!F30/'2013T'!F30)</f>
        <v>#DIV/0!</v>
      </c>
      <c r="G30" s="65" t="e">
        <f>('2013F'!G30/'2013T'!G30)</f>
        <v>#DIV/0!</v>
      </c>
      <c r="H30" s="65" t="e">
        <f>('2013F'!H30/'2013T'!H30)</f>
        <v>#DIV/0!</v>
      </c>
      <c r="I30" s="65" t="e">
        <f>('2013F'!I30/'2013T'!I30)</f>
        <v>#DIV/0!</v>
      </c>
      <c r="J30" s="65" t="e">
        <f>('2013F'!J30/'2013T'!J30)</f>
        <v>#DIV/0!</v>
      </c>
      <c r="K30" s="65">
        <f>('2013F'!K30/'2013T'!K30)</f>
        <v>0</v>
      </c>
      <c r="L30" s="65" t="e">
        <f>('2013F'!L30/'2013T'!L30)</f>
        <v>#DIV/0!</v>
      </c>
      <c r="M30" s="65">
        <f>('2013F'!M30/'2013T'!M30)</f>
        <v>0.2</v>
      </c>
      <c r="N30" s="65">
        <f>('2013F'!N30/'2013T'!N30)</f>
        <v>0.16666666666666666</v>
      </c>
      <c r="O30" s="65">
        <f>('2013F'!O30/'2013T'!O30)</f>
        <v>0</v>
      </c>
      <c r="P30" s="65" t="e">
        <f>('2013F'!P30/'2013T'!P30)</f>
        <v>#DIV/0!</v>
      </c>
      <c r="Q30" s="65" t="e">
        <f>('2013F'!Q30/'2013T'!Q30)</f>
        <v>#DIV/0!</v>
      </c>
      <c r="R30" s="65">
        <f>('2013F'!R30/'2013T'!R30)</f>
        <v>0.13333333333333333</v>
      </c>
    </row>
    <row r="31" spans="1:18">
      <c r="A31" s="62" t="s">
        <v>2002</v>
      </c>
      <c r="B31" s="65" t="e">
        <f>('2013F'!B31/'2013T'!B31)</f>
        <v>#DIV/0!</v>
      </c>
      <c r="C31" s="65" t="e">
        <f>('2013F'!C31/'2013T'!C31)</f>
        <v>#DIV/0!</v>
      </c>
      <c r="D31" s="65" t="e">
        <f>('2013F'!D31/'2013T'!D31)</f>
        <v>#DIV/0!</v>
      </c>
      <c r="E31" s="65">
        <f>('2013F'!E31/'2013T'!E31)</f>
        <v>1</v>
      </c>
      <c r="F31" s="65">
        <f>('2013F'!F31/'2013T'!F31)</f>
        <v>0</v>
      </c>
      <c r="G31" s="65" t="e">
        <f>('2013F'!G31/'2013T'!G31)</f>
        <v>#DIV/0!</v>
      </c>
      <c r="H31" s="65" t="e">
        <f>('2013F'!H31/'2013T'!H31)</f>
        <v>#DIV/0!</v>
      </c>
      <c r="I31" s="65" t="e">
        <f>('2013F'!I31/'2013T'!I31)</f>
        <v>#DIV/0!</v>
      </c>
      <c r="J31" s="65">
        <f>('2013F'!J31/'2013T'!J31)</f>
        <v>0</v>
      </c>
      <c r="K31" s="65">
        <f>('2013F'!K31/'2013T'!K31)</f>
        <v>0</v>
      </c>
      <c r="L31" s="65">
        <f>('2013F'!L31/'2013T'!L31)</f>
        <v>0</v>
      </c>
      <c r="M31" s="65">
        <f>('2013F'!M31/'2013T'!M31)</f>
        <v>0</v>
      </c>
      <c r="N31" s="65">
        <f>('2013F'!N31/'2013T'!N31)</f>
        <v>0</v>
      </c>
      <c r="O31" s="65">
        <f>('2013F'!O31/'2013T'!O31)</f>
        <v>0</v>
      </c>
      <c r="P31" s="65" t="e">
        <f>('2013F'!P31/'2013T'!P31)</f>
        <v>#DIV/0!</v>
      </c>
      <c r="Q31" s="65" t="e">
        <f>('2013F'!Q31/'2013T'!Q31)</f>
        <v>#DIV/0!</v>
      </c>
      <c r="R31" s="65">
        <f>('2013F'!R31/'2013T'!R31)</f>
        <v>4.7619047619047616E-2</v>
      </c>
    </row>
    <row r="32" spans="1:18">
      <c r="A32" s="62" t="s">
        <v>1808</v>
      </c>
      <c r="B32" s="65">
        <f>('2013F'!B32/'2013T'!B32)</f>
        <v>0</v>
      </c>
      <c r="C32" s="65" t="e">
        <f>('2013F'!C32/'2013T'!C32)</f>
        <v>#DIV/0!</v>
      </c>
      <c r="D32" s="65">
        <f>('2013F'!D32/'2013T'!D32)</f>
        <v>0</v>
      </c>
      <c r="E32" s="65">
        <f>('2013F'!E32/'2013T'!E32)</f>
        <v>0</v>
      </c>
      <c r="F32" s="65">
        <f>('2013F'!F32/'2013T'!F32)</f>
        <v>0</v>
      </c>
      <c r="G32" s="65" t="e">
        <f>('2013F'!G32/'2013T'!G32)</f>
        <v>#DIV/0!</v>
      </c>
      <c r="H32" s="65">
        <f>('2013F'!H32/'2013T'!H32)</f>
        <v>0</v>
      </c>
      <c r="I32" s="65">
        <f>('2013F'!I32/'2013T'!I32)</f>
        <v>0</v>
      </c>
      <c r="J32" s="65">
        <f>('2013F'!J32/'2013T'!J32)</f>
        <v>0</v>
      </c>
      <c r="K32" s="65">
        <f>('2013F'!K32/'2013T'!K32)</f>
        <v>0</v>
      </c>
      <c r="L32" s="65">
        <f>('2013F'!L32/'2013T'!L32)</f>
        <v>0</v>
      </c>
      <c r="M32" s="65">
        <f>('2013F'!M32/'2013T'!M32)</f>
        <v>0.16666666666666666</v>
      </c>
      <c r="N32" s="65">
        <f>('2013F'!N32/'2013T'!N32)</f>
        <v>0</v>
      </c>
      <c r="O32" s="65">
        <f>('2013F'!O32/'2013T'!O32)</f>
        <v>0</v>
      </c>
      <c r="P32" s="65">
        <f>('2013F'!P32/'2013T'!P32)</f>
        <v>0.125</v>
      </c>
      <c r="Q32" s="65" t="e">
        <f>('2013F'!Q32/'2013T'!Q32)</f>
        <v>#DIV/0!</v>
      </c>
      <c r="R32" s="65">
        <f>('2013F'!R32/'2013T'!R32)</f>
        <v>2.6666666666666668E-2</v>
      </c>
    </row>
    <row r="33" spans="1:18">
      <c r="A33" s="62" t="s">
        <v>247</v>
      </c>
      <c r="B33" s="65" t="e">
        <f>('2013F'!B33/'2013T'!B33)</f>
        <v>#DIV/0!</v>
      </c>
      <c r="C33" s="65">
        <f>('2013F'!C33/'2013T'!C33)</f>
        <v>0</v>
      </c>
      <c r="D33" s="65">
        <f>('2013F'!D33/'2013T'!D33)</f>
        <v>0</v>
      </c>
      <c r="E33" s="65" t="e">
        <f>('2013F'!E33/'2013T'!E33)</f>
        <v>#DIV/0!</v>
      </c>
      <c r="F33" s="65">
        <f>('2013F'!F33/'2013T'!F33)</f>
        <v>0</v>
      </c>
      <c r="G33" s="65">
        <f>('2013F'!G33/'2013T'!G33)</f>
        <v>0</v>
      </c>
      <c r="H33" s="65">
        <f>('2013F'!H33/'2013T'!H33)</f>
        <v>0</v>
      </c>
      <c r="I33" s="65">
        <f>('2013F'!I33/'2013T'!I33)</f>
        <v>0</v>
      </c>
      <c r="J33" s="65">
        <f>('2013F'!J33/'2013T'!J33)</f>
        <v>0</v>
      </c>
      <c r="K33" s="65">
        <f>('2013F'!K33/'2013T'!K33)</f>
        <v>0.5</v>
      </c>
      <c r="L33" s="65">
        <f>('2013F'!L33/'2013T'!L33)</f>
        <v>0</v>
      </c>
      <c r="M33" s="65">
        <f>('2013F'!M33/'2013T'!M33)</f>
        <v>0</v>
      </c>
      <c r="N33" s="65">
        <f>('2013F'!N33/'2013T'!N33)</f>
        <v>0</v>
      </c>
      <c r="O33" s="65">
        <f>('2013F'!O33/'2013T'!O33)</f>
        <v>0</v>
      </c>
      <c r="P33" s="65" t="e">
        <f>('2013F'!P33/'2013T'!P33)</f>
        <v>#DIV/0!</v>
      </c>
      <c r="Q33" s="65" t="e">
        <f>('2013F'!Q33/'2013T'!Q33)</f>
        <v>#DIV/0!</v>
      </c>
      <c r="R33" s="65">
        <f>('2013F'!R33/'2013T'!R33)</f>
        <v>3.7037037037037035E-2</v>
      </c>
    </row>
    <row r="34" spans="1:18">
      <c r="A34" s="62" t="s">
        <v>1740</v>
      </c>
      <c r="B34" s="65" t="e">
        <f>('2013F'!B34/'2013T'!B34)</f>
        <v>#DIV/0!</v>
      </c>
      <c r="C34" s="65" t="e">
        <f>('2013F'!C34/'2013T'!C34)</f>
        <v>#DIV/0!</v>
      </c>
      <c r="D34" s="65" t="e">
        <f>('2013F'!D34/'2013T'!D34)</f>
        <v>#DIV/0!</v>
      </c>
      <c r="E34" s="65">
        <f>('2013F'!E34/'2013T'!E34)</f>
        <v>0</v>
      </c>
      <c r="F34" s="65" t="e">
        <f>('2013F'!F34/'2013T'!F34)</f>
        <v>#DIV/0!</v>
      </c>
      <c r="G34" s="65">
        <f>('2013F'!G34/'2013T'!G34)</f>
        <v>0</v>
      </c>
      <c r="H34" s="65">
        <f>('2013F'!H34/'2013T'!H34)</f>
        <v>4.3478260869565216E-2</v>
      </c>
      <c r="I34" s="65">
        <f>('2013F'!I34/'2013T'!I34)</f>
        <v>0</v>
      </c>
      <c r="J34" s="65">
        <f>('2013F'!J34/'2013T'!J34)</f>
        <v>0</v>
      </c>
      <c r="K34" s="65">
        <f>('2013F'!K34/'2013T'!K34)</f>
        <v>0</v>
      </c>
      <c r="L34" s="65">
        <f>('2013F'!L34/'2013T'!L34)</f>
        <v>0</v>
      </c>
      <c r="M34" s="65">
        <f>('2013F'!M34/'2013T'!M34)</f>
        <v>0</v>
      </c>
      <c r="N34" s="65">
        <f>('2013F'!N34/'2013T'!N34)</f>
        <v>3.7037037037037035E-2</v>
      </c>
      <c r="O34" s="65">
        <f>('2013F'!O34/'2013T'!O34)</f>
        <v>0.125</v>
      </c>
      <c r="P34" s="65">
        <f>('2013F'!P34/'2013T'!P34)</f>
        <v>0</v>
      </c>
      <c r="Q34" s="65" t="e">
        <f>('2013F'!Q34/'2013T'!Q34)</f>
        <v>#DIV/0!</v>
      </c>
      <c r="R34" s="65">
        <f>('2013F'!R34/'2013T'!R34)</f>
        <v>1.1194029850746268E-2</v>
      </c>
    </row>
    <row r="35" spans="1:18">
      <c r="A35" s="62" t="s">
        <v>1741</v>
      </c>
      <c r="B35" s="65" t="e">
        <f>('2013F'!B35/'2013T'!B35)</f>
        <v>#DIV/0!</v>
      </c>
      <c r="C35" s="65" t="e">
        <f>('2013F'!C35/'2013T'!C35)</f>
        <v>#DIV/0!</v>
      </c>
      <c r="D35" s="65" t="e">
        <f>('2013F'!D35/'2013T'!D35)</f>
        <v>#DIV/0!</v>
      </c>
      <c r="E35" s="65" t="e">
        <f>('2013F'!E35/'2013T'!E35)</f>
        <v>#DIV/0!</v>
      </c>
      <c r="F35" s="65">
        <f>('2013F'!F35/'2013T'!F35)</f>
        <v>0</v>
      </c>
      <c r="G35" s="65">
        <f>('2013F'!G35/'2013T'!G35)</f>
        <v>0</v>
      </c>
      <c r="H35" s="65">
        <f>('2013F'!H35/'2013T'!H35)</f>
        <v>5.5555555555555552E-2</v>
      </c>
      <c r="I35" s="65">
        <f>('2013F'!I35/'2013T'!I35)</f>
        <v>0</v>
      </c>
      <c r="J35" s="65">
        <f>('2013F'!J35/'2013T'!J35)</f>
        <v>3.2258064516129031E-2</v>
      </c>
      <c r="K35" s="65">
        <f>('2013F'!K35/'2013T'!K35)</f>
        <v>0</v>
      </c>
      <c r="L35" s="65">
        <f>('2013F'!L35/'2013T'!L35)</f>
        <v>0</v>
      </c>
      <c r="M35" s="65">
        <f>('2013F'!M35/'2013T'!M35)</f>
        <v>0</v>
      </c>
      <c r="N35" s="65">
        <f>('2013F'!N35/'2013T'!N35)</f>
        <v>0</v>
      </c>
      <c r="O35" s="65">
        <f>('2013F'!O35/'2013T'!O35)</f>
        <v>4.5454545454545456E-2</v>
      </c>
      <c r="P35" s="65">
        <f>('2013F'!P35/'2013T'!P35)</f>
        <v>0</v>
      </c>
      <c r="Q35" s="65" t="e">
        <f>('2013F'!Q35/'2013T'!Q35)</f>
        <v>#DIV/0!</v>
      </c>
      <c r="R35" s="65">
        <f>('2013F'!R35/'2013T'!R35)</f>
        <v>9.7087378640776691E-3</v>
      </c>
    </row>
    <row r="36" spans="1:18">
      <c r="A36" s="62" t="s">
        <v>1453</v>
      </c>
      <c r="B36" s="65" t="e">
        <f>('2013F'!B36/'2013T'!B36)</f>
        <v>#DIV/0!</v>
      </c>
      <c r="C36" s="65" t="e">
        <f>('2013F'!C36/'2013T'!C36)</f>
        <v>#DIV/0!</v>
      </c>
      <c r="D36" s="65" t="e">
        <f>('2013F'!D36/'2013T'!D36)</f>
        <v>#DIV/0!</v>
      </c>
      <c r="E36" s="65" t="e">
        <f>('2013F'!E36/'2013T'!E36)</f>
        <v>#DIV/0!</v>
      </c>
      <c r="F36" s="65">
        <f>('2013F'!F36/'2013T'!F36)</f>
        <v>0</v>
      </c>
      <c r="G36" s="65">
        <f>('2013F'!G36/'2013T'!G36)</f>
        <v>0.2</v>
      </c>
      <c r="H36" s="65">
        <f>('2013F'!H36/'2013T'!H36)</f>
        <v>0</v>
      </c>
      <c r="I36" s="65" t="e">
        <f>('2013F'!I36/'2013T'!I36)</f>
        <v>#DIV/0!</v>
      </c>
      <c r="J36" s="65">
        <f>('2013F'!J36/'2013T'!J36)</f>
        <v>0</v>
      </c>
      <c r="K36" s="65">
        <f>('2013F'!K36/'2013T'!K36)</f>
        <v>0.125</v>
      </c>
      <c r="L36" s="65">
        <f>('2013F'!L36/'2013T'!L36)</f>
        <v>0</v>
      </c>
      <c r="M36" s="65" t="e">
        <f>('2013F'!M36/'2013T'!M36)</f>
        <v>#DIV/0!</v>
      </c>
      <c r="N36" s="65" t="e">
        <f>('2013F'!N36/'2013T'!N36)</f>
        <v>#DIV/0!</v>
      </c>
      <c r="O36" s="65" t="e">
        <f>('2013F'!O36/'2013T'!O36)</f>
        <v>#DIV/0!</v>
      </c>
      <c r="P36" s="65" t="e">
        <f>('2013F'!P36/'2013T'!P36)</f>
        <v>#DIV/0!</v>
      </c>
      <c r="Q36" s="65" t="e">
        <f>('2013F'!Q36/'2013T'!Q36)</f>
        <v>#DIV/0!</v>
      </c>
      <c r="R36" s="65">
        <f>('2013F'!R36/'2013T'!R36)</f>
        <v>6.25E-2</v>
      </c>
    </row>
    <row r="37" spans="1:18">
      <c r="A37" s="62" t="s">
        <v>248</v>
      </c>
      <c r="B37" s="65" t="e">
        <f>('2013F'!B37/'2013T'!B37)</f>
        <v>#DIV/0!</v>
      </c>
      <c r="C37" s="65" t="e">
        <f>('2013F'!C37/'2013T'!C37)</f>
        <v>#DIV/0!</v>
      </c>
      <c r="D37" s="65" t="e">
        <f>('2013F'!D37/'2013T'!D37)</f>
        <v>#DIV/0!</v>
      </c>
      <c r="E37" s="65" t="e">
        <f>('2013F'!E37/'2013T'!E37)</f>
        <v>#DIV/0!</v>
      </c>
      <c r="F37" s="65" t="e">
        <f>('2013F'!F37/'2013T'!F37)</f>
        <v>#DIV/0!</v>
      </c>
      <c r="G37" s="65" t="e">
        <f>('2013F'!G37/'2013T'!G37)</f>
        <v>#DIV/0!</v>
      </c>
      <c r="H37" s="65" t="e">
        <f>('2013F'!H37/'2013T'!H37)</f>
        <v>#DIV/0!</v>
      </c>
      <c r="I37" s="65" t="e">
        <f>('2013F'!I37/'2013T'!I37)</f>
        <v>#DIV/0!</v>
      </c>
      <c r="J37" s="65" t="e">
        <f>('2013F'!J37/'2013T'!J37)</f>
        <v>#DIV/0!</v>
      </c>
      <c r="K37" s="65">
        <f>('2013F'!K37/'2013T'!K37)</f>
        <v>1</v>
      </c>
      <c r="L37" s="65" t="e">
        <f>('2013F'!L37/'2013T'!L37)</f>
        <v>#DIV/0!</v>
      </c>
      <c r="M37" s="65">
        <f>('2013F'!M37/'2013T'!M37)</f>
        <v>0</v>
      </c>
      <c r="N37" s="65" t="e">
        <f>('2013F'!N37/'2013T'!N37)</f>
        <v>#DIV/0!</v>
      </c>
      <c r="O37" s="65" t="e">
        <f>('2013F'!O37/'2013T'!O37)</f>
        <v>#DIV/0!</v>
      </c>
      <c r="P37" s="65" t="e">
        <f>('2013F'!P37/'2013T'!P37)</f>
        <v>#DIV/0!</v>
      </c>
      <c r="Q37" s="65" t="e">
        <f>('2013F'!Q37/'2013T'!Q37)</f>
        <v>#DIV/0!</v>
      </c>
      <c r="R37" s="65">
        <f>('2013F'!R37/'2013T'!R37)</f>
        <v>0.5</v>
      </c>
    </row>
    <row r="38" spans="1:18">
      <c r="A38" s="62" t="s">
        <v>249</v>
      </c>
      <c r="B38" s="65" t="e">
        <f>('2013F'!B38/'2013T'!B38)</f>
        <v>#DIV/0!</v>
      </c>
      <c r="C38" s="65" t="e">
        <f>('2013F'!C38/'2013T'!C38)</f>
        <v>#DIV/0!</v>
      </c>
      <c r="D38" s="65" t="e">
        <f>('2013F'!D38/'2013T'!D38)</f>
        <v>#DIV/0!</v>
      </c>
      <c r="E38" s="65" t="e">
        <f>('2013F'!E38/'2013T'!E38)</f>
        <v>#DIV/0!</v>
      </c>
      <c r="F38" s="65" t="e">
        <f>('2013F'!F38/'2013T'!F38)</f>
        <v>#DIV/0!</v>
      </c>
      <c r="G38" s="65" t="e">
        <f>('2013F'!G38/'2013T'!G38)</f>
        <v>#DIV/0!</v>
      </c>
      <c r="H38" s="65" t="e">
        <f>('2013F'!H38/'2013T'!H38)</f>
        <v>#DIV/0!</v>
      </c>
      <c r="I38" s="65" t="e">
        <f>('2013F'!I38/'2013T'!I38)</f>
        <v>#DIV/0!</v>
      </c>
      <c r="J38" s="65">
        <f>('2013F'!J38/'2013T'!J38)</f>
        <v>0</v>
      </c>
      <c r="K38" s="65" t="e">
        <f>('2013F'!K38/'2013T'!K38)</f>
        <v>#DIV/0!</v>
      </c>
      <c r="L38" s="65">
        <f>('2013F'!L38/'2013T'!L38)</f>
        <v>1</v>
      </c>
      <c r="M38" s="65" t="e">
        <f>('2013F'!M38/'2013T'!M38)</f>
        <v>#DIV/0!</v>
      </c>
      <c r="N38" s="65" t="e">
        <f>('2013F'!N38/'2013T'!N38)</f>
        <v>#DIV/0!</v>
      </c>
      <c r="O38" s="65" t="e">
        <f>('2013F'!O38/'2013T'!O38)</f>
        <v>#DIV/0!</v>
      </c>
      <c r="P38" s="65" t="e">
        <f>('2013F'!P38/'2013T'!P38)</f>
        <v>#DIV/0!</v>
      </c>
      <c r="Q38" s="65" t="e">
        <f>('2013F'!Q38/'2013T'!Q38)</f>
        <v>#DIV/0!</v>
      </c>
      <c r="R38" s="65">
        <f>('2013F'!R38/'2013T'!R38)</f>
        <v>0.33333333333333331</v>
      </c>
    </row>
    <row r="39" spans="1:18">
      <c r="A39" s="62" t="s">
        <v>250</v>
      </c>
      <c r="B39" s="65" t="e">
        <f>('2013F'!B39/'2013T'!B39)</f>
        <v>#DIV/0!</v>
      </c>
      <c r="C39" s="65" t="e">
        <f>('2013F'!C39/'2013T'!C39)</f>
        <v>#DIV/0!</v>
      </c>
      <c r="D39" s="65" t="e">
        <f>('2013F'!D39/'2013T'!D39)</f>
        <v>#DIV/0!</v>
      </c>
      <c r="E39" s="65" t="e">
        <f>('2013F'!E39/'2013T'!E39)</f>
        <v>#DIV/0!</v>
      </c>
      <c r="F39" s="65" t="e">
        <f>('2013F'!F39/'2013T'!F39)</f>
        <v>#DIV/0!</v>
      </c>
      <c r="G39" s="65">
        <f>('2013F'!G39/'2013T'!G39)</f>
        <v>0</v>
      </c>
      <c r="H39" s="65" t="e">
        <f>('2013F'!H39/'2013T'!H39)</f>
        <v>#DIV/0!</v>
      </c>
      <c r="I39" s="65">
        <f>('2013F'!I39/'2013T'!I39)</f>
        <v>0</v>
      </c>
      <c r="J39" s="65">
        <f>('2013F'!J39/'2013T'!J39)</f>
        <v>0.14285714285714285</v>
      </c>
      <c r="K39" s="65">
        <f>('2013F'!K39/'2013T'!K39)</f>
        <v>0</v>
      </c>
      <c r="L39" s="65" t="e">
        <f>('2013F'!L39/'2013T'!L39)</f>
        <v>#DIV/0!</v>
      </c>
      <c r="M39" s="65">
        <f>('2013F'!M39/'2013T'!M39)</f>
        <v>0</v>
      </c>
      <c r="N39" s="65" t="e">
        <f>('2013F'!N39/'2013T'!N39)</f>
        <v>#DIV/0!</v>
      </c>
      <c r="O39" s="65" t="e">
        <f>('2013F'!O39/'2013T'!O39)</f>
        <v>#DIV/0!</v>
      </c>
      <c r="P39" s="65">
        <f>('2013F'!P39/'2013T'!P39)</f>
        <v>0</v>
      </c>
      <c r="Q39" s="65" t="e">
        <f>('2013F'!Q39/'2013T'!Q39)</f>
        <v>#DIV/0!</v>
      </c>
      <c r="R39" s="65">
        <f>('2013F'!R39/'2013T'!R39)</f>
        <v>0.04</v>
      </c>
    </row>
    <row r="40" spans="1:18">
      <c r="A40" s="62" t="s">
        <v>2003</v>
      </c>
      <c r="B40" s="65" t="e">
        <f>('2013F'!B40/'2013T'!B40)</f>
        <v>#DIV/0!</v>
      </c>
      <c r="C40" s="65" t="e">
        <f>('2013F'!C40/'2013T'!C40)</f>
        <v>#DIV/0!</v>
      </c>
      <c r="D40" s="65">
        <f>('2013F'!D40/'2013T'!D40)</f>
        <v>0</v>
      </c>
      <c r="E40" s="65" t="e">
        <f>('2013F'!E40/'2013T'!E40)</f>
        <v>#DIV/0!</v>
      </c>
      <c r="F40" s="65">
        <f>('2013F'!F40/'2013T'!F40)</f>
        <v>0</v>
      </c>
      <c r="G40" s="65">
        <f>('2013F'!G40/'2013T'!G40)</f>
        <v>0.11538461538461539</v>
      </c>
      <c r="H40" s="65">
        <f>('2013F'!H40/'2013T'!H40)</f>
        <v>0</v>
      </c>
      <c r="I40" s="65">
        <f>('2013F'!I40/'2013T'!I40)</f>
        <v>0</v>
      </c>
      <c r="J40" s="65">
        <f>('2013F'!J40/'2013T'!J40)</f>
        <v>0.18181818181818182</v>
      </c>
      <c r="K40" s="65">
        <f>('2013F'!K40/'2013T'!K40)</f>
        <v>3.2258064516129031E-2</v>
      </c>
      <c r="L40" s="65">
        <f>('2013F'!L40/'2013T'!L40)</f>
        <v>0</v>
      </c>
      <c r="M40" s="65">
        <f>('2013F'!M40/'2013T'!M40)</f>
        <v>4.3478260869565216E-2</v>
      </c>
      <c r="N40" s="65">
        <f>('2013F'!N40/'2013T'!N40)</f>
        <v>0</v>
      </c>
      <c r="O40" s="65">
        <f>('2013F'!O40/'2013T'!O40)</f>
        <v>3.6363636363636362E-2</v>
      </c>
      <c r="P40" s="65">
        <f>('2013F'!P40/'2013T'!P40)</f>
        <v>0.1</v>
      </c>
      <c r="Q40" s="65" t="e">
        <f>('2013F'!Q40/'2013T'!Q40)</f>
        <v>#DIV/0!</v>
      </c>
      <c r="R40" s="65">
        <f>('2013F'!R40/'2013T'!R40)</f>
        <v>4.261363636363636E-2</v>
      </c>
    </row>
    <row r="41" spans="1:18">
      <c r="A41" s="62" t="s">
        <v>1454</v>
      </c>
      <c r="B41" s="65" t="e">
        <f>('2013F'!B41/'2013T'!B41)</f>
        <v>#DIV/0!</v>
      </c>
      <c r="C41" s="65" t="e">
        <f>('2013F'!C41/'2013T'!C41)</f>
        <v>#DIV/0!</v>
      </c>
      <c r="D41" s="65" t="e">
        <f>('2013F'!D41/'2013T'!D41)</f>
        <v>#DIV/0!</v>
      </c>
      <c r="E41" s="65" t="e">
        <f>('2013F'!E41/'2013T'!E41)</f>
        <v>#DIV/0!</v>
      </c>
      <c r="F41" s="65" t="e">
        <f>('2013F'!F41/'2013T'!F41)</f>
        <v>#DIV/0!</v>
      </c>
      <c r="G41" s="65" t="e">
        <f>('2013F'!G41/'2013T'!G41)</f>
        <v>#DIV/0!</v>
      </c>
      <c r="H41" s="65">
        <f>('2013F'!H41/'2013T'!H41)</f>
        <v>0</v>
      </c>
      <c r="I41" s="65" t="e">
        <f>('2013F'!I41/'2013T'!I41)</f>
        <v>#DIV/0!</v>
      </c>
      <c r="J41" s="65">
        <f>('2013F'!J41/'2013T'!J41)</f>
        <v>0.2</v>
      </c>
      <c r="K41" s="65">
        <f>('2013F'!K41/'2013T'!K41)</f>
        <v>0</v>
      </c>
      <c r="L41" s="65">
        <f>('2013F'!L41/'2013T'!L41)</f>
        <v>0.1111111111111111</v>
      </c>
      <c r="M41" s="65">
        <f>('2013F'!M41/'2013T'!M41)</f>
        <v>0</v>
      </c>
      <c r="N41" s="65">
        <f>('2013F'!N41/'2013T'!N41)</f>
        <v>0</v>
      </c>
      <c r="O41" s="65">
        <f>('2013F'!O41/'2013T'!O41)</f>
        <v>1</v>
      </c>
      <c r="P41" s="65">
        <f>('2013F'!P41/'2013T'!P41)</f>
        <v>0</v>
      </c>
      <c r="Q41" s="65" t="e">
        <f>('2013F'!Q41/'2013T'!Q41)</f>
        <v>#DIV/0!</v>
      </c>
      <c r="R41" s="65">
        <f>('2013F'!R41/'2013T'!R41)</f>
        <v>8.8888888888888892E-2</v>
      </c>
    </row>
    <row r="42" spans="1:18">
      <c r="A42" s="62" t="s">
        <v>251</v>
      </c>
      <c r="B42" s="65" t="e">
        <f>('2013F'!B42/'2013T'!B42)</f>
        <v>#DIV/0!</v>
      </c>
      <c r="C42" s="65" t="e">
        <f>('2013F'!C42/'2013T'!C42)</f>
        <v>#DIV/0!</v>
      </c>
      <c r="D42" s="65" t="e">
        <f>('2013F'!D42/'2013T'!D42)</f>
        <v>#DIV/0!</v>
      </c>
      <c r="E42" s="65" t="e">
        <f>('2013F'!E42/'2013T'!E42)</f>
        <v>#DIV/0!</v>
      </c>
      <c r="F42" s="65" t="e">
        <f>('2013F'!F42/'2013T'!F42)</f>
        <v>#DIV/0!</v>
      </c>
      <c r="G42" s="65" t="e">
        <f>('2013F'!G42/'2013T'!G42)</f>
        <v>#DIV/0!</v>
      </c>
      <c r="H42" s="65" t="e">
        <f>('2013F'!H42/'2013T'!H42)</f>
        <v>#DIV/0!</v>
      </c>
      <c r="I42" s="65">
        <f>('2013F'!I42/'2013T'!I42)</f>
        <v>0</v>
      </c>
      <c r="J42" s="65" t="e">
        <f>('2013F'!J42/'2013T'!J42)</f>
        <v>#DIV/0!</v>
      </c>
      <c r="K42" s="65">
        <f>('2013F'!K42/'2013T'!K42)</f>
        <v>0</v>
      </c>
      <c r="L42" s="65">
        <f>('2013F'!L42/'2013T'!L42)</f>
        <v>0</v>
      </c>
      <c r="M42" s="65" t="e">
        <f>('2013F'!M42/'2013T'!M42)</f>
        <v>#DIV/0!</v>
      </c>
      <c r="N42" s="65" t="e">
        <f>('2013F'!N42/'2013T'!N42)</f>
        <v>#DIV/0!</v>
      </c>
      <c r="O42" s="65">
        <f>('2013F'!O42/'2013T'!O42)</f>
        <v>0</v>
      </c>
      <c r="P42" s="65" t="e">
        <f>('2013F'!P42/'2013T'!P42)</f>
        <v>#DIV/0!</v>
      </c>
      <c r="Q42" s="65" t="e">
        <f>('2013F'!Q42/'2013T'!Q42)</f>
        <v>#DIV/0!</v>
      </c>
      <c r="R42" s="65">
        <f>('2013F'!R42/'2013T'!R42)</f>
        <v>0</v>
      </c>
    </row>
    <row r="43" spans="1:18">
      <c r="A43" s="62" t="s">
        <v>2004</v>
      </c>
      <c r="B43" s="65" t="e">
        <f>('2013F'!B43/'2013T'!B43)</f>
        <v>#DIV/0!</v>
      </c>
      <c r="C43" s="65" t="e">
        <f>('2013F'!C43/'2013T'!C43)</f>
        <v>#DIV/0!</v>
      </c>
      <c r="D43" s="65">
        <f>('2013F'!D43/'2013T'!D43)</f>
        <v>0</v>
      </c>
      <c r="E43" s="65" t="e">
        <f>('2013F'!E43/'2013T'!E43)</f>
        <v>#DIV/0!</v>
      </c>
      <c r="F43" s="65" t="e">
        <f>('2013F'!F43/'2013T'!F43)</f>
        <v>#DIV/0!</v>
      </c>
      <c r="G43" s="65" t="e">
        <f>('2013F'!G43/'2013T'!G43)</f>
        <v>#DIV/0!</v>
      </c>
      <c r="H43" s="65" t="e">
        <f>('2013F'!H43/'2013T'!H43)</f>
        <v>#DIV/0!</v>
      </c>
      <c r="I43" s="65">
        <f>('2013F'!I43/'2013T'!I43)</f>
        <v>0</v>
      </c>
      <c r="J43" s="65">
        <f>('2013F'!J43/'2013T'!J43)</f>
        <v>0</v>
      </c>
      <c r="K43" s="65">
        <f>('2013F'!K43/'2013T'!K43)</f>
        <v>0</v>
      </c>
      <c r="L43" s="65">
        <f>('2013F'!L43/'2013T'!L43)</f>
        <v>0</v>
      </c>
      <c r="M43" s="65">
        <f>('2013F'!M43/'2013T'!M43)</f>
        <v>0</v>
      </c>
      <c r="N43" s="65">
        <f>('2013F'!N43/'2013T'!N43)</f>
        <v>0</v>
      </c>
      <c r="O43" s="65">
        <f>('2013F'!O43/'2013T'!O43)</f>
        <v>0</v>
      </c>
      <c r="P43" s="65">
        <f>('2013F'!P43/'2013T'!P43)</f>
        <v>0</v>
      </c>
      <c r="Q43" s="65" t="e">
        <f>('2013F'!Q43/'2013T'!Q43)</f>
        <v>#DIV/0!</v>
      </c>
      <c r="R43" s="65">
        <f>('2013F'!R43/'2013T'!R43)</f>
        <v>0</v>
      </c>
    </row>
    <row r="44" spans="1:18">
      <c r="A44" s="62" t="s">
        <v>1967</v>
      </c>
      <c r="B44" s="65" t="e">
        <f>('2013F'!B44/'2013T'!B44)</f>
        <v>#DIV/0!</v>
      </c>
      <c r="C44" s="65" t="e">
        <f>('2013F'!C44/'2013T'!C44)</f>
        <v>#DIV/0!</v>
      </c>
      <c r="D44" s="65" t="e">
        <f>('2013F'!D44/'2013T'!D44)</f>
        <v>#DIV/0!</v>
      </c>
      <c r="E44" s="65" t="e">
        <f>('2013F'!E44/'2013T'!E44)</f>
        <v>#DIV/0!</v>
      </c>
      <c r="F44" s="65" t="e">
        <f>('2013F'!F44/'2013T'!F44)</f>
        <v>#DIV/0!</v>
      </c>
      <c r="G44" s="65" t="e">
        <f>('2013F'!G44/'2013T'!G44)</f>
        <v>#DIV/0!</v>
      </c>
      <c r="H44" s="65" t="e">
        <f>('2013F'!H44/'2013T'!H44)</f>
        <v>#DIV/0!</v>
      </c>
      <c r="I44" s="65" t="e">
        <f>('2013F'!I44/'2013T'!I44)</f>
        <v>#DIV/0!</v>
      </c>
      <c r="J44" s="65">
        <f>('2013F'!J44/'2013T'!J44)</f>
        <v>0</v>
      </c>
      <c r="K44" s="65">
        <f>('2013F'!K44/'2013T'!K44)</f>
        <v>0.4</v>
      </c>
      <c r="L44" s="65">
        <f>('2013F'!L44/'2013T'!L44)</f>
        <v>0.25</v>
      </c>
      <c r="M44" s="65">
        <f>('2013F'!M44/'2013T'!M44)</f>
        <v>0.66666666666666663</v>
      </c>
      <c r="N44" s="65">
        <f>('2013F'!N44/'2013T'!N44)</f>
        <v>0</v>
      </c>
      <c r="O44" s="65">
        <f>('2013F'!O44/'2013T'!O44)</f>
        <v>0.1111111111111111</v>
      </c>
      <c r="P44" s="65" t="e">
        <f>('2013F'!P44/'2013T'!P44)</f>
        <v>#DIV/0!</v>
      </c>
      <c r="Q44" s="65" t="e">
        <f>('2013F'!Q44/'2013T'!Q44)</f>
        <v>#DIV/0!</v>
      </c>
      <c r="R44" s="65">
        <f>('2013F'!R44/'2013T'!R44)</f>
        <v>0.2857142857142857</v>
      </c>
    </row>
    <row r="45" spans="1:18">
      <c r="A45" s="62" t="s">
        <v>1742</v>
      </c>
      <c r="B45" s="65" t="e">
        <f>('2013F'!B45/'2013T'!B45)</f>
        <v>#DIV/0!</v>
      </c>
      <c r="C45" s="65" t="e">
        <f>('2013F'!C45/'2013T'!C45)</f>
        <v>#DIV/0!</v>
      </c>
      <c r="D45" s="65" t="e">
        <f>('2013F'!D45/'2013T'!D45)</f>
        <v>#DIV/0!</v>
      </c>
      <c r="E45" s="65" t="e">
        <f>('2013F'!E45/'2013T'!E45)</f>
        <v>#DIV/0!</v>
      </c>
      <c r="F45" s="65" t="e">
        <f>('2013F'!F45/'2013T'!F45)</f>
        <v>#DIV/0!</v>
      </c>
      <c r="G45" s="65" t="e">
        <f>('2013F'!G45/'2013T'!G45)</f>
        <v>#DIV/0!</v>
      </c>
      <c r="H45" s="65" t="e">
        <f>('2013F'!H45/'2013T'!H45)</f>
        <v>#DIV/0!</v>
      </c>
      <c r="I45" s="65" t="e">
        <f>('2013F'!I45/'2013T'!I45)</f>
        <v>#DIV/0!</v>
      </c>
      <c r="J45" s="65" t="e">
        <f>('2013F'!J45/'2013T'!J45)</f>
        <v>#DIV/0!</v>
      </c>
      <c r="K45" s="65">
        <f>('2013F'!K45/'2013T'!K45)</f>
        <v>1</v>
      </c>
      <c r="L45" s="65" t="e">
        <f>('2013F'!L45/'2013T'!L45)</f>
        <v>#DIV/0!</v>
      </c>
      <c r="M45" s="65" t="e">
        <f>('2013F'!M45/'2013T'!M45)</f>
        <v>#DIV/0!</v>
      </c>
      <c r="N45" s="65">
        <f>('2013F'!N45/'2013T'!N45)</f>
        <v>0</v>
      </c>
      <c r="O45" s="65">
        <f>('2013F'!O45/'2013T'!O45)</f>
        <v>2.8205128205128206E-2</v>
      </c>
      <c r="P45" s="65">
        <f>('2013F'!P45/'2013T'!P45)</f>
        <v>8.247422680412371E-2</v>
      </c>
      <c r="Q45" s="65">
        <f>('2013F'!Q45/'2013T'!Q45)</f>
        <v>0.6</v>
      </c>
      <c r="R45" s="65">
        <f>('2013F'!R45/'2013T'!R45)</f>
        <v>5.5873925501432664E-2</v>
      </c>
    </row>
    <row r="46" spans="1:18">
      <c r="A46" s="62" t="s">
        <v>252</v>
      </c>
      <c r="B46" s="65" t="e">
        <f>('2013F'!B46/'2013T'!B46)</f>
        <v>#DIV/0!</v>
      </c>
      <c r="C46" s="65" t="e">
        <f>('2013F'!C46/'2013T'!C46)</f>
        <v>#DIV/0!</v>
      </c>
      <c r="D46" s="65" t="e">
        <f>('2013F'!D46/'2013T'!D46)</f>
        <v>#DIV/0!</v>
      </c>
      <c r="E46" s="65">
        <f>('2013F'!E46/'2013T'!E46)</f>
        <v>0</v>
      </c>
      <c r="F46" s="65">
        <f>('2013F'!F46/'2013T'!F46)</f>
        <v>0</v>
      </c>
      <c r="G46" s="65">
        <f>('2013F'!G46/'2013T'!G46)</f>
        <v>0</v>
      </c>
      <c r="H46" s="65" t="e">
        <f>('2013F'!H46/'2013T'!H46)</f>
        <v>#DIV/0!</v>
      </c>
      <c r="I46" s="65" t="e">
        <f>('2013F'!I46/'2013T'!I46)</f>
        <v>#DIV/0!</v>
      </c>
      <c r="J46" s="65" t="e">
        <f>('2013F'!J46/'2013T'!J46)</f>
        <v>#DIV/0!</v>
      </c>
      <c r="K46" s="65">
        <f>('2013F'!K46/'2013T'!K46)</f>
        <v>0</v>
      </c>
      <c r="L46" s="65">
        <f>('2013F'!L46/'2013T'!L46)</f>
        <v>4.3478260869565216E-2</v>
      </c>
      <c r="M46" s="65">
        <f>('2013F'!M46/'2013T'!M46)</f>
        <v>7.6923076923076927E-2</v>
      </c>
      <c r="N46" s="65">
        <f>('2013F'!N46/'2013T'!N46)</f>
        <v>0</v>
      </c>
      <c r="O46" s="65">
        <f>('2013F'!O46/'2013T'!O46)</f>
        <v>0</v>
      </c>
      <c r="P46" s="65" t="e">
        <f>('2013F'!P46/'2013T'!P46)</f>
        <v>#DIV/0!</v>
      </c>
      <c r="Q46" s="65" t="e">
        <f>('2013F'!Q46/'2013T'!Q46)</f>
        <v>#DIV/0!</v>
      </c>
      <c r="R46" s="65">
        <f>('2013F'!R46/'2013T'!R46)</f>
        <v>2.4096385542168676E-2</v>
      </c>
    </row>
    <row r="47" spans="1:18">
      <c r="A47" s="62" t="s">
        <v>253</v>
      </c>
      <c r="B47" s="65" t="e">
        <f>('2013F'!B47/'2013T'!B47)</f>
        <v>#DIV/0!</v>
      </c>
      <c r="C47" s="65">
        <f>('2013F'!C47/'2013T'!C47)</f>
        <v>0</v>
      </c>
      <c r="D47" s="65" t="e">
        <f>('2013F'!D47/'2013T'!D47)</f>
        <v>#DIV/0!</v>
      </c>
      <c r="E47" s="65">
        <f>('2013F'!E47/'2013T'!E47)</f>
        <v>0</v>
      </c>
      <c r="F47" s="65">
        <f>('2013F'!F47/'2013T'!F47)</f>
        <v>1</v>
      </c>
      <c r="G47" s="65" t="e">
        <f>('2013F'!G47/'2013T'!G47)</f>
        <v>#DIV/0!</v>
      </c>
      <c r="H47" s="65" t="e">
        <f>('2013F'!H47/'2013T'!H47)</f>
        <v>#DIV/0!</v>
      </c>
      <c r="I47" s="65" t="e">
        <f>('2013F'!I47/'2013T'!I47)</f>
        <v>#DIV/0!</v>
      </c>
      <c r="J47" s="65" t="e">
        <f>('2013F'!J47/'2013T'!J47)</f>
        <v>#DIV/0!</v>
      </c>
      <c r="K47" s="65">
        <f>('2013F'!K47/'2013T'!K47)</f>
        <v>0</v>
      </c>
      <c r="L47" s="65">
        <f>('2013F'!L47/'2013T'!L47)</f>
        <v>0</v>
      </c>
      <c r="M47" s="65" t="e">
        <f>('2013F'!M47/'2013T'!M47)</f>
        <v>#DIV/0!</v>
      </c>
      <c r="N47" s="65">
        <f>('2013F'!N47/'2013T'!N47)</f>
        <v>0</v>
      </c>
      <c r="O47" s="65">
        <f>('2013F'!O47/'2013T'!O47)</f>
        <v>0</v>
      </c>
      <c r="P47" s="65" t="e">
        <f>('2013F'!P47/'2013T'!P47)</f>
        <v>#DIV/0!</v>
      </c>
      <c r="Q47" s="65" t="e">
        <f>('2013F'!Q47/'2013T'!Q47)</f>
        <v>#DIV/0!</v>
      </c>
      <c r="R47" s="65">
        <f>('2013F'!R47/'2013T'!R47)</f>
        <v>6.6666666666666666E-2</v>
      </c>
    </row>
    <row r="48" spans="1:18">
      <c r="A48" s="62" t="s">
        <v>1968</v>
      </c>
      <c r="B48" s="65" t="e">
        <f>('2013F'!B48/'2013T'!B48)</f>
        <v>#DIV/0!</v>
      </c>
      <c r="C48" s="65">
        <f>('2013F'!C48/'2013T'!C48)</f>
        <v>0</v>
      </c>
      <c r="D48" s="65" t="e">
        <f>('2013F'!D48/'2013T'!D48)</f>
        <v>#DIV/0!</v>
      </c>
      <c r="E48" s="65">
        <f>('2013F'!E48/'2013T'!E48)</f>
        <v>0.33333333333333331</v>
      </c>
      <c r="F48" s="65">
        <f>('2013F'!F48/'2013T'!F48)</f>
        <v>0</v>
      </c>
      <c r="G48" s="65">
        <f>('2013F'!G48/'2013T'!G48)</f>
        <v>0</v>
      </c>
      <c r="H48" s="65">
        <f>('2013F'!H48/'2013T'!H48)</f>
        <v>0.2</v>
      </c>
      <c r="I48" s="65">
        <f>('2013F'!I48/'2013T'!I48)</f>
        <v>0.5</v>
      </c>
      <c r="J48" s="65">
        <f>('2013F'!J48/'2013T'!J48)</f>
        <v>0</v>
      </c>
      <c r="K48" s="65">
        <f>('2013F'!K48/'2013T'!K48)</f>
        <v>0</v>
      </c>
      <c r="L48" s="65">
        <f>('2013F'!L48/'2013T'!L48)</f>
        <v>0</v>
      </c>
      <c r="M48" s="65">
        <f>('2013F'!M48/'2013T'!M48)</f>
        <v>0</v>
      </c>
      <c r="N48" s="65">
        <f>('2013F'!N48/'2013T'!N48)</f>
        <v>0</v>
      </c>
      <c r="O48" s="65">
        <f>('2013F'!O48/'2013T'!O48)</f>
        <v>0</v>
      </c>
      <c r="P48" s="65">
        <f>('2013F'!P48/'2013T'!P48)</f>
        <v>0</v>
      </c>
      <c r="Q48" s="65" t="e">
        <f>('2013F'!Q48/'2013T'!Q48)</f>
        <v>#DIV/0!</v>
      </c>
      <c r="R48" s="65">
        <f>('2013F'!R48/'2013T'!R48)</f>
        <v>7.1428571428571425E-2</v>
      </c>
    </row>
    <row r="49" spans="1:18">
      <c r="A49" s="62" t="s">
        <v>2005</v>
      </c>
      <c r="B49" s="65" t="e">
        <f>('2013F'!B49/'2013T'!B49)</f>
        <v>#DIV/0!</v>
      </c>
      <c r="C49" s="65">
        <f>('2013F'!C49/'2013T'!C49)</f>
        <v>0</v>
      </c>
      <c r="D49" s="65" t="e">
        <f>('2013F'!D49/'2013T'!D49)</f>
        <v>#DIV/0!</v>
      </c>
      <c r="E49" s="65" t="e">
        <f>('2013F'!E49/'2013T'!E49)</f>
        <v>#DIV/0!</v>
      </c>
      <c r="F49" s="65" t="e">
        <f>('2013F'!F49/'2013T'!F49)</f>
        <v>#DIV/0!</v>
      </c>
      <c r="G49" s="65" t="e">
        <f>('2013F'!G49/'2013T'!G49)</f>
        <v>#DIV/0!</v>
      </c>
      <c r="H49" s="65" t="e">
        <f>('2013F'!H49/'2013T'!H49)</f>
        <v>#DIV/0!</v>
      </c>
      <c r="I49" s="65" t="e">
        <f>('2013F'!I49/'2013T'!I49)</f>
        <v>#DIV/0!</v>
      </c>
      <c r="J49" s="65" t="e">
        <f>('2013F'!J49/'2013T'!J49)</f>
        <v>#DIV/0!</v>
      </c>
      <c r="K49" s="65" t="e">
        <f>('2013F'!K49/'2013T'!K49)</f>
        <v>#DIV/0!</v>
      </c>
      <c r="L49" s="65">
        <f>('2013F'!L49/'2013T'!L49)</f>
        <v>0</v>
      </c>
      <c r="M49" s="65" t="e">
        <f>('2013F'!M49/'2013T'!M49)</f>
        <v>#DIV/0!</v>
      </c>
      <c r="N49" s="65" t="e">
        <f>('2013F'!N49/'2013T'!N49)</f>
        <v>#DIV/0!</v>
      </c>
      <c r="O49" s="65">
        <f>('2013F'!O49/'2013T'!O49)</f>
        <v>0</v>
      </c>
      <c r="P49" s="65" t="e">
        <f>('2013F'!P49/'2013T'!P49)</f>
        <v>#DIV/0!</v>
      </c>
      <c r="Q49" s="65" t="e">
        <f>('2013F'!Q49/'2013T'!Q49)</f>
        <v>#DIV/0!</v>
      </c>
      <c r="R49" s="65">
        <f>('2013F'!R49/'2013T'!R49)</f>
        <v>0</v>
      </c>
    </row>
    <row r="50" spans="1:18">
      <c r="A50" s="62" t="s">
        <v>2006</v>
      </c>
      <c r="B50" s="65" t="e">
        <f>('2013F'!B50/'2013T'!B50)</f>
        <v>#DIV/0!</v>
      </c>
      <c r="C50" s="65" t="e">
        <f>('2013F'!C50/'2013T'!C50)</f>
        <v>#DIV/0!</v>
      </c>
      <c r="D50" s="65" t="e">
        <f>('2013F'!D50/'2013T'!D50)</f>
        <v>#DIV/0!</v>
      </c>
      <c r="E50" s="65" t="e">
        <f>('2013F'!E50/'2013T'!E50)</f>
        <v>#DIV/0!</v>
      </c>
      <c r="F50" s="65" t="e">
        <f>('2013F'!F50/'2013T'!F50)</f>
        <v>#DIV/0!</v>
      </c>
      <c r="G50" s="65" t="e">
        <f>('2013F'!G50/'2013T'!G50)</f>
        <v>#DIV/0!</v>
      </c>
      <c r="H50" s="65" t="e">
        <f>('2013F'!H50/'2013T'!H50)</f>
        <v>#DIV/0!</v>
      </c>
      <c r="I50" s="65" t="e">
        <f>('2013F'!I50/'2013T'!I50)</f>
        <v>#DIV/0!</v>
      </c>
      <c r="J50" s="65" t="e">
        <f>('2013F'!J50/'2013T'!J50)</f>
        <v>#DIV/0!</v>
      </c>
      <c r="K50" s="65" t="e">
        <f>('2013F'!K50/'2013T'!K50)</f>
        <v>#DIV/0!</v>
      </c>
      <c r="L50" s="65" t="e">
        <f>('2013F'!L50/'2013T'!L50)</f>
        <v>#DIV/0!</v>
      </c>
      <c r="M50" s="65">
        <f>('2013F'!M50/'2013T'!M50)</f>
        <v>0</v>
      </c>
      <c r="N50" s="65">
        <f>('2013F'!N50/'2013T'!N50)</f>
        <v>0</v>
      </c>
      <c r="O50" s="65">
        <f>('2013F'!O50/'2013T'!O50)</f>
        <v>0</v>
      </c>
      <c r="P50" s="65" t="e">
        <f>('2013F'!P50/'2013T'!P50)</f>
        <v>#DIV/0!</v>
      </c>
      <c r="Q50" s="65" t="e">
        <f>('2013F'!Q50/'2013T'!Q50)</f>
        <v>#DIV/0!</v>
      </c>
      <c r="R50" s="65">
        <f>('2013F'!R50/'2013T'!R50)</f>
        <v>0</v>
      </c>
    </row>
    <row r="51" spans="1:18">
      <c r="A51" s="62" t="s">
        <v>2189</v>
      </c>
      <c r="B51" s="65" t="e">
        <f>('2013F'!B51/'2013T'!B51)</f>
        <v>#DIV/0!</v>
      </c>
      <c r="C51" s="65" t="e">
        <f>('2013F'!C51/'2013T'!C51)</f>
        <v>#DIV/0!</v>
      </c>
      <c r="D51" s="65" t="e">
        <f>('2013F'!D51/'2013T'!D51)</f>
        <v>#DIV/0!</v>
      </c>
      <c r="E51" s="65" t="e">
        <f>('2013F'!E51/'2013T'!E51)</f>
        <v>#DIV/0!</v>
      </c>
      <c r="F51" s="65" t="e">
        <f>('2013F'!F51/'2013T'!F51)</f>
        <v>#DIV/0!</v>
      </c>
      <c r="G51" s="65" t="e">
        <f>('2013F'!G51/'2013T'!G51)</f>
        <v>#DIV/0!</v>
      </c>
      <c r="H51" s="65" t="e">
        <f>('2013F'!H51/'2013T'!H51)</f>
        <v>#DIV/0!</v>
      </c>
      <c r="I51" s="65" t="e">
        <f>('2013F'!I51/'2013T'!I51)</f>
        <v>#DIV/0!</v>
      </c>
      <c r="J51" s="65" t="e">
        <f>('2013F'!J51/'2013T'!J51)</f>
        <v>#DIV/0!</v>
      </c>
      <c r="K51" s="65" t="e">
        <f>('2013F'!K51/'2013T'!K51)</f>
        <v>#DIV/0!</v>
      </c>
      <c r="L51" s="65" t="e">
        <f>('2013F'!L51/'2013T'!L51)</f>
        <v>#DIV/0!</v>
      </c>
      <c r="M51" s="65" t="e">
        <f>('2013F'!M51/'2013T'!M51)</f>
        <v>#DIV/0!</v>
      </c>
      <c r="N51" s="65">
        <f>('2013F'!N51/'2013T'!N51)</f>
        <v>0</v>
      </c>
      <c r="O51" s="65" t="e">
        <f>('2013F'!O51/'2013T'!O51)</f>
        <v>#DIV/0!</v>
      </c>
      <c r="P51" s="65" t="e">
        <f>('2013F'!P51/'2013T'!P51)</f>
        <v>#DIV/0!</v>
      </c>
      <c r="Q51" s="65" t="e">
        <f>('2013F'!Q51/'2013T'!Q51)</f>
        <v>#DIV/0!</v>
      </c>
      <c r="R51" s="65">
        <f>('2013F'!R51/'2013T'!R51)</f>
        <v>0</v>
      </c>
    </row>
    <row r="52" spans="1:18">
      <c r="A52" s="62" t="s">
        <v>2007</v>
      </c>
      <c r="B52" s="65">
        <f>('2013F'!B52/'2013T'!B52)</f>
        <v>1</v>
      </c>
      <c r="C52" s="65" t="e">
        <f>('2013F'!C52/'2013T'!C52)</f>
        <v>#DIV/0!</v>
      </c>
      <c r="D52" s="65">
        <f>('2013F'!D52/'2013T'!D52)</f>
        <v>0</v>
      </c>
      <c r="E52" s="65">
        <f>('2013F'!E52/'2013T'!E52)</f>
        <v>0</v>
      </c>
      <c r="F52" s="65" t="e">
        <f>('2013F'!F52/'2013T'!F52)</f>
        <v>#DIV/0!</v>
      </c>
      <c r="G52" s="65">
        <f>('2013F'!G52/'2013T'!G52)</f>
        <v>0</v>
      </c>
      <c r="H52" s="65" t="e">
        <f>('2013F'!H52/'2013T'!H52)</f>
        <v>#DIV/0!</v>
      </c>
      <c r="I52" s="65">
        <f>('2013F'!I52/'2013T'!I52)</f>
        <v>0</v>
      </c>
      <c r="J52" s="65">
        <f>('2013F'!J52/'2013T'!J52)</f>
        <v>0</v>
      </c>
      <c r="K52" s="65">
        <f>('2013F'!K52/'2013T'!K52)</f>
        <v>0</v>
      </c>
      <c r="L52" s="65" t="e">
        <f>('2013F'!L52/'2013T'!L52)</f>
        <v>#DIV/0!</v>
      </c>
      <c r="M52" s="65">
        <f>('2013F'!M52/'2013T'!M52)</f>
        <v>0</v>
      </c>
      <c r="N52" s="65">
        <f>('2013F'!N52/'2013T'!N52)</f>
        <v>0</v>
      </c>
      <c r="O52" s="65">
        <f>('2013F'!O52/'2013T'!O52)</f>
        <v>0</v>
      </c>
      <c r="P52" s="65" t="e">
        <f>('2013F'!P52/'2013T'!P52)</f>
        <v>#DIV/0!</v>
      </c>
      <c r="Q52" s="65" t="e">
        <f>('2013F'!Q52/'2013T'!Q52)</f>
        <v>#DIV/0!</v>
      </c>
      <c r="R52" s="65">
        <f>('2013F'!R52/'2013T'!R52)</f>
        <v>7.6923076923076927E-2</v>
      </c>
    </row>
    <row r="53" spans="1:18">
      <c r="A53" s="62" t="s">
        <v>254</v>
      </c>
      <c r="B53" s="65" t="e">
        <f>('2013F'!B53/'2013T'!B53)</f>
        <v>#DIV/0!</v>
      </c>
      <c r="C53" s="65" t="e">
        <f>('2013F'!C53/'2013T'!C53)</f>
        <v>#DIV/0!</v>
      </c>
      <c r="D53" s="65" t="e">
        <f>('2013F'!D53/'2013T'!D53)</f>
        <v>#DIV/0!</v>
      </c>
      <c r="E53" s="65" t="e">
        <f>('2013F'!E53/'2013T'!E53)</f>
        <v>#DIV/0!</v>
      </c>
      <c r="F53" s="65" t="e">
        <f>('2013F'!F53/'2013T'!F53)</f>
        <v>#DIV/0!</v>
      </c>
      <c r="G53" s="65" t="e">
        <f>('2013F'!G53/'2013T'!G53)</f>
        <v>#DIV/0!</v>
      </c>
      <c r="H53" s="65" t="e">
        <f>('2013F'!H53/'2013T'!H53)</f>
        <v>#DIV/0!</v>
      </c>
      <c r="I53" s="65" t="e">
        <f>('2013F'!I53/'2013T'!I53)</f>
        <v>#DIV/0!</v>
      </c>
      <c r="J53" s="65" t="e">
        <f>('2013F'!J53/'2013T'!J53)</f>
        <v>#DIV/0!</v>
      </c>
      <c r="K53" s="65" t="e">
        <f>('2013F'!K53/'2013T'!K53)</f>
        <v>#DIV/0!</v>
      </c>
      <c r="L53" s="65">
        <f>('2013F'!L53/'2013T'!L53)</f>
        <v>0</v>
      </c>
      <c r="M53" s="65" t="e">
        <f>('2013F'!M53/'2013T'!M53)</f>
        <v>#DIV/0!</v>
      </c>
      <c r="N53" s="65" t="e">
        <f>('2013F'!N53/'2013T'!N53)</f>
        <v>#DIV/0!</v>
      </c>
      <c r="O53" s="65" t="e">
        <f>('2013F'!O53/'2013T'!O53)</f>
        <v>#DIV/0!</v>
      </c>
      <c r="P53" s="65" t="e">
        <f>('2013F'!P53/'2013T'!P53)</f>
        <v>#DIV/0!</v>
      </c>
      <c r="Q53" s="65" t="e">
        <f>('2013F'!Q53/'2013T'!Q53)</f>
        <v>#DIV/0!</v>
      </c>
      <c r="R53" s="65">
        <f>('2013F'!R53/'2013T'!R53)</f>
        <v>0</v>
      </c>
    </row>
    <row r="54" spans="1:18">
      <c r="A54" s="62" t="s">
        <v>255</v>
      </c>
      <c r="B54" s="65">
        <f>('2013F'!B54/'2013T'!B54)</f>
        <v>0</v>
      </c>
      <c r="C54" s="65">
        <f>('2013F'!C54/'2013T'!C54)</f>
        <v>0.33333333333333331</v>
      </c>
      <c r="D54" s="65">
        <f>('2013F'!D54/'2013T'!D54)</f>
        <v>0.25</v>
      </c>
      <c r="E54" s="65">
        <f>('2013F'!E54/'2013T'!E54)</f>
        <v>0</v>
      </c>
      <c r="F54" s="65">
        <f>('2013F'!F54/'2013T'!F54)</f>
        <v>0.1111111111111111</v>
      </c>
      <c r="G54" s="65">
        <f>('2013F'!G54/'2013T'!G54)</f>
        <v>1</v>
      </c>
      <c r="H54" s="65">
        <f>('2013F'!H54/'2013T'!H54)</f>
        <v>0</v>
      </c>
      <c r="I54" s="65">
        <f>('2013F'!I54/'2013T'!I54)</f>
        <v>0</v>
      </c>
      <c r="J54" s="65">
        <f>('2013F'!J54/'2013T'!J54)</f>
        <v>0</v>
      </c>
      <c r="K54" s="65">
        <f>('2013F'!K54/'2013T'!K54)</f>
        <v>6.4516129032258063E-2</v>
      </c>
      <c r="L54" s="65">
        <f>('2013F'!L54/'2013T'!L54)</f>
        <v>0</v>
      </c>
      <c r="M54" s="65">
        <f>('2013F'!M54/'2013T'!M54)</f>
        <v>0</v>
      </c>
      <c r="N54" s="65">
        <f>('2013F'!N54/'2013T'!N54)</f>
        <v>0</v>
      </c>
      <c r="O54" s="65" t="e">
        <f>('2013F'!O54/'2013T'!O54)</f>
        <v>#DIV/0!</v>
      </c>
      <c r="P54" s="65" t="e">
        <f>('2013F'!P54/'2013T'!P54)</f>
        <v>#DIV/0!</v>
      </c>
      <c r="Q54" s="65" t="e">
        <f>('2013F'!Q54/'2013T'!Q54)</f>
        <v>#DIV/0!</v>
      </c>
      <c r="R54" s="65">
        <f>('2013F'!R54/'2013T'!R54)</f>
        <v>6.4814814814814811E-2</v>
      </c>
    </row>
    <row r="55" spans="1:18">
      <c r="A55" s="62" t="s">
        <v>256</v>
      </c>
      <c r="B55" s="65">
        <f>('2013F'!B55/'2013T'!B55)</f>
        <v>0.2</v>
      </c>
      <c r="C55" s="65">
        <f>('2013F'!C55/'2013T'!C55)</f>
        <v>0.54545454545454541</v>
      </c>
      <c r="D55" s="65">
        <f>('2013F'!D55/'2013T'!D55)</f>
        <v>0.2608695652173913</v>
      </c>
      <c r="E55" s="65">
        <f>('2013F'!E55/'2013T'!E55)</f>
        <v>0.4375</v>
      </c>
      <c r="F55" s="65">
        <f>('2013F'!F55/'2013T'!F55)</f>
        <v>0.33333333333333331</v>
      </c>
      <c r="G55" s="65">
        <f>('2013F'!G55/'2013T'!G55)</f>
        <v>0.1875</v>
      </c>
      <c r="H55" s="65">
        <f>('2013F'!H55/'2013T'!H55)</f>
        <v>0.15068493150684931</v>
      </c>
      <c r="I55" s="65">
        <f>('2013F'!I55/'2013T'!I55)</f>
        <v>0.125</v>
      </c>
      <c r="J55" s="65">
        <f>('2013F'!J55/'2013T'!J55)</f>
        <v>5.3763440860215055E-2</v>
      </c>
      <c r="K55" s="65">
        <f>('2013F'!K55/'2013T'!K55)</f>
        <v>7.8651685393258425E-2</v>
      </c>
      <c r="L55" s="65">
        <f>('2013F'!L55/'2013T'!L55)</f>
        <v>4.1666666666666664E-2</v>
      </c>
      <c r="M55" s="65">
        <f>('2013F'!M55/'2013T'!M55)</f>
        <v>0</v>
      </c>
      <c r="N55" s="65">
        <f>('2013F'!N55/'2013T'!N55)</f>
        <v>3.8461538461538464E-2</v>
      </c>
      <c r="O55" s="65">
        <f>('2013F'!O55/'2013T'!O55)</f>
        <v>0.04</v>
      </c>
      <c r="P55" s="65">
        <f>('2013F'!P55/'2013T'!P55)</f>
        <v>1</v>
      </c>
      <c r="Q55" s="65" t="e">
        <f>('2013F'!Q55/'2013T'!Q55)</f>
        <v>#DIV/0!</v>
      </c>
      <c r="R55" s="65">
        <f>('2013F'!R55/'2013T'!R55)</f>
        <v>9.5930232558139539E-2</v>
      </c>
    </row>
    <row r="56" spans="1:18">
      <c r="A56" s="62" t="s">
        <v>2008</v>
      </c>
      <c r="B56" s="65" t="e">
        <f>('2013F'!B56/'2013T'!B56)</f>
        <v>#DIV/0!</v>
      </c>
      <c r="C56" s="65" t="e">
        <f>('2013F'!C56/'2013T'!C56)</f>
        <v>#DIV/0!</v>
      </c>
      <c r="D56" s="65" t="e">
        <f>('2013F'!D56/'2013T'!D56)</f>
        <v>#DIV/0!</v>
      </c>
      <c r="E56" s="65" t="e">
        <f>('2013F'!E56/'2013T'!E56)</f>
        <v>#DIV/0!</v>
      </c>
      <c r="F56" s="65" t="e">
        <f>('2013F'!F56/'2013T'!F56)</f>
        <v>#DIV/0!</v>
      </c>
      <c r="G56" s="65" t="e">
        <f>('2013F'!G56/'2013T'!G56)</f>
        <v>#DIV/0!</v>
      </c>
      <c r="H56" s="65" t="e">
        <f>('2013F'!H56/'2013T'!H56)</f>
        <v>#DIV/0!</v>
      </c>
      <c r="I56" s="65" t="e">
        <f>('2013F'!I56/'2013T'!I56)</f>
        <v>#DIV/0!</v>
      </c>
      <c r="J56" s="65" t="e">
        <f>('2013F'!J56/'2013T'!J56)</f>
        <v>#DIV/0!</v>
      </c>
      <c r="K56" s="65">
        <f>('2013F'!K56/'2013T'!K56)</f>
        <v>0</v>
      </c>
      <c r="L56" s="65">
        <f>('2013F'!L56/'2013T'!L56)</f>
        <v>1</v>
      </c>
      <c r="M56" s="65">
        <f>('2013F'!M56/'2013T'!M56)</f>
        <v>0.36363636363636365</v>
      </c>
      <c r="N56" s="65">
        <f>('2013F'!N56/'2013T'!N56)</f>
        <v>0.21052631578947367</v>
      </c>
      <c r="O56" s="65">
        <f>('2013F'!O56/'2013T'!O56)</f>
        <v>0</v>
      </c>
      <c r="P56" s="65" t="e">
        <f>('2013F'!P56/'2013T'!P56)</f>
        <v>#DIV/0!</v>
      </c>
      <c r="Q56" s="65" t="e">
        <f>('2013F'!Q56/'2013T'!Q56)</f>
        <v>#DIV/0!</v>
      </c>
      <c r="R56" s="65">
        <f>('2013F'!R56/'2013T'!R56)</f>
        <v>0.15254237288135594</v>
      </c>
    </row>
    <row r="57" spans="1:18">
      <c r="A57" s="62" t="s">
        <v>2009</v>
      </c>
      <c r="B57" s="65" t="e">
        <f>('2013F'!B57/'2013T'!B57)</f>
        <v>#DIV/0!</v>
      </c>
      <c r="C57" s="65" t="e">
        <f>('2013F'!C57/'2013T'!C57)</f>
        <v>#DIV/0!</v>
      </c>
      <c r="D57" s="65" t="e">
        <f>('2013F'!D57/'2013T'!D57)</f>
        <v>#DIV/0!</v>
      </c>
      <c r="E57" s="65" t="e">
        <f>('2013F'!E57/'2013T'!E57)</f>
        <v>#DIV/0!</v>
      </c>
      <c r="F57" s="65" t="e">
        <f>('2013F'!F57/'2013T'!F57)</f>
        <v>#DIV/0!</v>
      </c>
      <c r="G57" s="65" t="e">
        <f>('2013F'!G57/'2013T'!G57)</f>
        <v>#DIV/0!</v>
      </c>
      <c r="H57" s="65" t="e">
        <f>('2013F'!H57/'2013T'!H57)</f>
        <v>#DIV/0!</v>
      </c>
      <c r="I57" s="65" t="e">
        <f>('2013F'!I57/'2013T'!I57)</f>
        <v>#DIV/0!</v>
      </c>
      <c r="J57" s="65" t="e">
        <f>('2013F'!J57/'2013T'!J57)</f>
        <v>#DIV/0!</v>
      </c>
      <c r="K57" s="65" t="e">
        <f>('2013F'!K57/'2013T'!K57)</f>
        <v>#DIV/0!</v>
      </c>
      <c r="L57" s="65" t="e">
        <f>('2013F'!L57/'2013T'!L57)</f>
        <v>#DIV/0!</v>
      </c>
      <c r="M57" s="65">
        <f>('2013F'!M57/'2013T'!M57)</f>
        <v>0</v>
      </c>
      <c r="N57" s="65">
        <f>('2013F'!N57/'2013T'!N57)</f>
        <v>0.2</v>
      </c>
      <c r="O57" s="65">
        <f>('2013F'!O57/'2013T'!O57)</f>
        <v>0.44444444444444442</v>
      </c>
      <c r="P57" s="65">
        <f>('2013F'!P57/'2013T'!P57)</f>
        <v>0</v>
      </c>
      <c r="Q57" s="65" t="e">
        <f>('2013F'!Q57/'2013T'!Q57)</f>
        <v>#DIV/0!</v>
      </c>
      <c r="R57" s="65">
        <f>('2013F'!R57/'2013T'!R57)</f>
        <v>0.26315789473684209</v>
      </c>
    </row>
    <row r="58" spans="1:18">
      <c r="A58" s="62" t="s">
        <v>2010</v>
      </c>
      <c r="B58" s="65" t="e">
        <f>('2013F'!B58/'2013T'!B58)</f>
        <v>#DIV/0!</v>
      </c>
      <c r="C58" s="65" t="e">
        <f>('2013F'!C58/'2013T'!C58)</f>
        <v>#DIV/0!</v>
      </c>
      <c r="D58" s="65" t="e">
        <f>('2013F'!D58/'2013T'!D58)</f>
        <v>#DIV/0!</v>
      </c>
      <c r="E58" s="65" t="e">
        <f>('2013F'!E58/'2013T'!E58)</f>
        <v>#DIV/0!</v>
      </c>
      <c r="F58" s="65" t="e">
        <f>('2013F'!F58/'2013T'!F58)</f>
        <v>#DIV/0!</v>
      </c>
      <c r="G58" s="65" t="e">
        <f>('2013F'!G58/'2013T'!G58)</f>
        <v>#DIV/0!</v>
      </c>
      <c r="H58" s="65" t="e">
        <f>('2013F'!H58/'2013T'!H58)</f>
        <v>#DIV/0!</v>
      </c>
      <c r="I58" s="65" t="e">
        <f>('2013F'!I58/'2013T'!I58)</f>
        <v>#DIV/0!</v>
      </c>
      <c r="J58" s="65" t="e">
        <f>('2013F'!J58/'2013T'!J58)</f>
        <v>#DIV/0!</v>
      </c>
      <c r="K58" s="65">
        <f>('2013F'!K58/'2013T'!K58)</f>
        <v>0</v>
      </c>
      <c r="L58" s="65">
        <f>('2013F'!L58/'2013T'!L58)</f>
        <v>0</v>
      </c>
      <c r="M58" s="65">
        <f>('2013F'!M58/'2013T'!M58)</f>
        <v>0</v>
      </c>
      <c r="N58" s="65">
        <f>('2013F'!N58/'2013T'!N58)</f>
        <v>7.6923076923076927E-2</v>
      </c>
      <c r="O58" s="65">
        <f>('2013F'!O58/'2013T'!O58)</f>
        <v>0</v>
      </c>
      <c r="P58" s="65" t="e">
        <f>('2013F'!P58/'2013T'!P58)</f>
        <v>#DIV/0!</v>
      </c>
      <c r="Q58" s="65" t="e">
        <f>('2013F'!Q58/'2013T'!Q58)</f>
        <v>#DIV/0!</v>
      </c>
      <c r="R58" s="65">
        <f>('2013F'!R58/'2013T'!R58)</f>
        <v>3.0303030303030304E-2</v>
      </c>
    </row>
    <row r="59" spans="1:18">
      <c r="A59" s="62" t="s">
        <v>1988</v>
      </c>
      <c r="B59" s="65" t="e">
        <f>('2013F'!B59/'2013T'!B59)</f>
        <v>#DIV/0!</v>
      </c>
      <c r="C59" s="65" t="e">
        <f>('2013F'!C59/'2013T'!C59)</f>
        <v>#DIV/0!</v>
      </c>
      <c r="D59" s="65" t="e">
        <f>('2013F'!D59/'2013T'!D59)</f>
        <v>#DIV/0!</v>
      </c>
      <c r="E59" s="65" t="e">
        <f>('2013F'!E59/'2013T'!E59)</f>
        <v>#DIV/0!</v>
      </c>
      <c r="F59" s="65" t="e">
        <f>('2013F'!F59/'2013T'!F59)</f>
        <v>#DIV/0!</v>
      </c>
      <c r="G59" s="65" t="e">
        <f>('2013F'!G59/'2013T'!G59)</f>
        <v>#DIV/0!</v>
      </c>
      <c r="H59" s="65" t="e">
        <f>('2013F'!H59/'2013T'!H59)</f>
        <v>#DIV/0!</v>
      </c>
      <c r="I59" s="65" t="e">
        <f>('2013F'!I59/'2013T'!I59)</f>
        <v>#DIV/0!</v>
      </c>
      <c r="J59" s="65" t="e">
        <f>('2013F'!J59/'2013T'!J59)</f>
        <v>#DIV/0!</v>
      </c>
      <c r="K59" s="65">
        <f>('2013F'!K59/'2013T'!K59)</f>
        <v>0</v>
      </c>
      <c r="L59" s="65">
        <f>('2013F'!L59/'2013T'!L59)</f>
        <v>0.125</v>
      </c>
      <c r="M59" s="65">
        <f>('2013F'!M59/'2013T'!M59)</f>
        <v>0.125</v>
      </c>
      <c r="N59" s="65">
        <f>('2013F'!N59/'2013T'!N59)</f>
        <v>3.3333333333333333E-2</v>
      </c>
      <c r="O59" s="65">
        <f>('2013F'!O59/'2013T'!O59)</f>
        <v>7.6923076923076927E-2</v>
      </c>
      <c r="P59" s="65">
        <f>('2013F'!P59/'2013T'!P59)</f>
        <v>0</v>
      </c>
      <c r="Q59" s="65" t="e">
        <f>('2013F'!Q59/'2013T'!Q59)</f>
        <v>#DIV/0!</v>
      </c>
      <c r="R59" s="65">
        <f>('2013F'!R59/'2013T'!R59)</f>
        <v>6.9767441860465115E-2</v>
      </c>
    </row>
    <row r="60" spans="1:18">
      <c r="A60" s="62" t="s">
        <v>1989</v>
      </c>
      <c r="B60" s="65" t="e">
        <f>('2013F'!B60/'2013T'!B60)</f>
        <v>#DIV/0!</v>
      </c>
      <c r="C60" s="65" t="e">
        <f>('2013F'!C60/'2013T'!C60)</f>
        <v>#DIV/0!</v>
      </c>
      <c r="D60" s="65" t="e">
        <f>('2013F'!D60/'2013T'!D60)</f>
        <v>#DIV/0!</v>
      </c>
      <c r="E60" s="65" t="e">
        <f>('2013F'!E60/'2013T'!E60)</f>
        <v>#DIV/0!</v>
      </c>
      <c r="F60" s="65" t="e">
        <f>('2013F'!F60/'2013T'!F60)</f>
        <v>#DIV/0!</v>
      </c>
      <c r="G60" s="65" t="e">
        <f>('2013F'!G60/'2013T'!G60)</f>
        <v>#DIV/0!</v>
      </c>
      <c r="H60" s="65" t="e">
        <f>('2013F'!H60/'2013T'!H60)</f>
        <v>#DIV/0!</v>
      </c>
      <c r="I60" s="65" t="e">
        <f>('2013F'!I60/'2013T'!I60)</f>
        <v>#DIV/0!</v>
      </c>
      <c r="J60" s="65">
        <f>('2013F'!J60/'2013T'!J60)</f>
        <v>0</v>
      </c>
      <c r="K60" s="65">
        <f>('2013F'!K60/'2013T'!K60)</f>
        <v>0.2</v>
      </c>
      <c r="L60" s="65">
        <f>('2013F'!L60/'2013T'!L60)</f>
        <v>0</v>
      </c>
      <c r="M60" s="65">
        <f>('2013F'!M60/'2013T'!M60)</f>
        <v>0</v>
      </c>
      <c r="N60" s="65" t="e">
        <f>('2013F'!N60/'2013T'!N60)</f>
        <v>#DIV/0!</v>
      </c>
      <c r="O60" s="65" t="e">
        <f>('2013F'!O60/'2013T'!O60)</f>
        <v>#DIV/0!</v>
      </c>
      <c r="P60" s="65" t="e">
        <f>('2013F'!P60/'2013T'!P60)</f>
        <v>#DIV/0!</v>
      </c>
      <c r="Q60" s="65" t="e">
        <f>('2013F'!Q60/'2013T'!Q60)</f>
        <v>#DIV/0!</v>
      </c>
      <c r="R60" s="65">
        <f>('2013F'!R60/'2013T'!R60)</f>
        <v>6.25E-2</v>
      </c>
    </row>
    <row r="61" spans="1:18">
      <c r="A61" s="62" t="s">
        <v>257</v>
      </c>
      <c r="B61" s="65" t="e">
        <f>('2013F'!B61/'2013T'!B61)</f>
        <v>#DIV/0!</v>
      </c>
      <c r="C61" s="65" t="e">
        <f>('2013F'!C61/'2013T'!C61)</f>
        <v>#DIV/0!</v>
      </c>
      <c r="D61" s="65" t="e">
        <f>('2013F'!D61/'2013T'!D61)</f>
        <v>#DIV/0!</v>
      </c>
      <c r="E61" s="65" t="e">
        <f>('2013F'!E61/'2013T'!E61)</f>
        <v>#DIV/0!</v>
      </c>
      <c r="F61" s="65" t="e">
        <f>('2013F'!F61/'2013T'!F61)</f>
        <v>#DIV/0!</v>
      </c>
      <c r="G61" s="65">
        <f>('2013F'!G61/'2013T'!G61)</f>
        <v>3.5714285714285712E-2</v>
      </c>
      <c r="H61" s="65">
        <f>('2013F'!H61/'2013T'!H61)</f>
        <v>0.33333333333333331</v>
      </c>
      <c r="I61" s="65">
        <f>('2013F'!I61/'2013T'!I61)</f>
        <v>0.16326530612244897</v>
      </c>
      <c r="J61" s="65">
        <f>('2013F'!J61/'2013T'!J61)</f>
        <v>5.3571428571428568E-2</v>
      </c>
      <c r="K61" s="65">
        <f>('2013F'!K61/'2013T'!K61)</f>
        <v>8.6956521739130432E-2</v>
      </c>
      <c r="L61" s="65" t="e">
        <f>('2013F'!L61/'2013T'!L61)</f>
        <v>#DIV/0!</v>
      </c>
      <c r="M61" s="65">
        <f>('2013F'!M61/'2013T'!M61)</f>
        <v>0.30769230769230771</v>
      </c>
      <c r="N61" s="65">
        <f>('2013F'!N61/'2013T'!N61)</f>
        <v>0.13461538461538461</v>
      </c>
      <c r="O61" s="65">
        <f>('2013F'!O61/'2013T'!O61)</f>
        <v>0</v>
      </c>
      <c r="P61" s="65" t="e">
        <f>('2013F'!P61/'2013T'!P61)</f>
        <v>#DIV/0!</v>
      </c>
      <c r="Q61" s="65" t="e">
        <f>('2013F'!Q61/'2013T'!Q61)</f>
        <v>#DIV/0!</v>
      </c>
      <c r="R61" s="65">
        <f>('2013F'!R61/'2013T'!R61)</f>
        <v>0.10759493670886076</v>
      </c>
    </row>
    <row r="62" spans="1:18">
      <c r="A62" s="62" t="s">
        <v>1910</v>
      </c>
      <c r="B62" s="65">
        <f>('2013F'!B62/'2013T'!B62)</f>
        <v>0.3</v>
      </c>
      <c r="C62" s="65">
        <f>('2013F'!C62/'2013T'!C62)</f>
        <v>0</v>
      </c>
      <c r="D62" s="65">
        <f>('2013F'!D62/'2013T'!D62)</f>
        <v>0.125</v>
      </c>
      <c r="E62" s="65">
        <f>('2013F'!E62/'2013T'!E62)</f>
        <v>0.16666666666666666</v>
      </c>
      <c r="F62" s="65">
        <f>('2013F'!F62/'2013T'!F62)</f>
        <v>0</v>
      </c>
      <c r="G62" s="65">
        <f>('2013F'!G62/'2013T'!G62)</f>
        <v>0</v>
      </c>
      <c r="H62" s="65">
        <f>('2013F'!H62/'2013T'!H62)</f>
        <v>0.1</v>
      </c>
      <c r="I62" s="65">
        <f>('2013F'!I62/'2013T'!I62)</f>
        <v>0.16666666666666666</v>
      </c>
      <c r="J62" s="65">
        <f>('2013F'!J62/'2013T'!J62)</f>
        <v>0.1</v>
      </c>
      <c r="K62" s="65">
        <f>('2013F'!K62/'2013T'!K62)</f>
        <v>5.8823529411764705E-2</v>
      </c>
      <c r="L62" s="65" t="e">
        <f>('2013F'!L62/'2013T'!L62)</f>
        <v>#DIV/0!</v>
      </c>
      <c r="M62" s="65">
        <f>('2013F'!M62/'2013T'!M62)</f>
        <v>6.25E-2</v>
      </c>
      <c r="N62" s="65">
        <f>('2013F'!N62/'2013T'!N62)</f>
        <v>0</v>
      </c>
      <c r="O62" s="65">
        <f>('2013F'!O62/'2013T'!O62)</f>
        <v>0.16666666666666666</v>
      </c>
      <c r="P62" s="65">
        <f>('2013F'!P62/'2013T'!P62)</f>
        <v>4.1666666666666664E-2</v>
      </c>
      <c r="Q62" s="65" t="e">
        <f>('2013F'!Q62/'2013T'!Q62)</f>
        <v>#DIV/0!</v>
      </c>
      <c r="R62" s="65">
        <f>('2013F'!R62/'2013T'!R62)</f>
        <v>0.10050251256281408</v>
      </c>
    </row>
    <row r="63" spans="1:18">
      <c r="A63" s="62" t="s">
        <v>258</v>
      </c>
      <c r="B63" s="65">
        <f>('2013F'!B63/'2013T'!B63)</f>
        <v>0.125</v>
      </c>
      <c r="C63" s="65">
        <f>('2013F'!C63/'2013T'!C63)</f>
        <v>0</v>
      </c>
      <c r="D63" s="65">
        <f>('2013F'!D63/'2013T'!D63)</f>
        <v>0</v>
      </c>
      <c r="E63" s="65">
        <f>('2013F'!E63/'2013T'!E63)</f>
        <v>0.15384615384615385</v>
      </c>
      <c r="F63" s="65">
        <f>('2013F'!F63/'2013T'!F63)</f>
        <v>0</v>
      </c>
      <c r="G63" s="65">
        <f>('2013F'!G63/'2013T'!G63)</f>
        <v>0.4</v>
      </c>
      <c r="H63" s="65">
        <f>('2013F'!H63/'2013T'!H63)</f>
        <v>0.16666666666666666</v>
      </c>
      <c r="I63" s="65" t="e">
        <f>('2013F'!I63/'2013T'!I63)</f>
        <v>#DIV/0!</v>
      </c>
      <c r="J63" s="65">
        <f>('2013F'!J63/'2013T'!J63)</f>
        <v>7.6923076923076927E-2</v>
      </c>
      <c r="K63" s="65">
        <f>('2013F'!K63/'2013T'!K63)</f>
        <v>0</v>
      </c>
      <c r="L63" s="65">
        <f>('2013F'!L63/'2013T'!L63)</f>
        <v>0</v>
      </c>
      <c r="M63" s="65">
        <f>('2013F'!M63/'2013T'!M63)</f>
        <v>0</v>
      </c>
      <c r="N63" s="65">
        <f>('2013F'!N63/'2013T'!N63)</f>
        <v>8.5714285714285715E-2</v>
      </c>
      <c r="O63" s="65">
        <f>('2013F'!O63/'2013T'!O63)</f>
        <v>0</v>
      </c>
      <c r="P63" s="65">
        <f>('2013F'!P63/'2013T'!P63)</f>
        <v>0.375</v>
      </c>
      <c r="Q63" s="65" t="e">
        <f>('2013F'!Q63/'2013T'!Q63)</f>
        <v>#DIV/0!</v>
      </c>
      <c r="R63" s="65">
        <f>('2013F'!R63/'2013T'!R63)</f>
        <v>0.10236220472440945</v>
      </c>
    </row>
    <row r="64" spans="1:18">
      <c r="A64" s="62" t="s">
        <v>259</v>
      </c>
      <c r="B64" s="65">
        <f>('2013F'!B64/'2013T'!B64)</f>
        <v>3.7037037037037035E-2</v>
      </c>
      <c r="C64" s="65">
        <f>('2013F'!C64/'2013T'!C64)</f>
        <v>0</v>
      </c>
      <c r="D64" s="65">
        <f>('2013F'!D64/'2013T'!D64)</f>
        <v>0</v>
      </c>
      <c r="E64" s="65">
        <f>('2013F'!E64/'2013T'!E64)</f>
        <v>0</v>
      </c>
      <c r="F64" s="65">
        <f>('2013F'!F64/'2013T'!F64)</f>
        <v>0.5</v>
      </c>
      <c r="G64" s="65">
        <f>('2013F'!G64/'2013T'!G64)</f>
        <v>0</v>
      </c>
      <c r="H64" s="65">
        <f>('2013F'!H64/'2013T'!H64)</f>
        <v>0</v>
      </c>
      <c r="I64" s="65">
        <f>('2013F'!I64/'2013T'!I64)</f>
        <v>0</v>
      </c>
      <c r="J64" s="65">
        <f>('2013F'!J64/'2013T'!J64)</f>
        <v>6.9444444444444448E-2</v>
      </c>
      <c r="K64" s="65">
        <f>('2013F'!K64/'2013T'!K64)</f>
        <v>0</v>
      </c>
      <c r="L64" s="65">
        <f>('2013F'!L64/'2013T'!L64)</f>
        <v>0</v>
      </c>
      <c r="M64" s="65">
        <f>('2013F'!M64/'2013T'!M64)</f>
        <v>0.10526315789473684</v>
      </c>
      <c r="N64" s="65">
        <f>('2013F'!N64/'2013T'!N64)</f>
        <v>3.125E-2</v>
      </c>
      <c r="O64" s="65">
        <f>('2013F'!O64/'2013T'!O64)</f>
        <v>0</v>
      </c>
      <c r="P64" s="65">
        <f>('2013F'!P64/'2013T'!P64)</f>
        <v>0.125</v>
      </c>
      <c r="Q64" s="65" t="e">
        <f>('2013F'!Q64/'2013T'!Q64)</f>
        <v>#DIV/0!</v>
      </c>
      <c r="R64" s="65">
        <f>('2013F'!R64/'2013T'!R64)</f>
        <v>4.5267489711934158E-2</v>
      </c>
    </row>
    <row r="65" spans="1:18">
      <c r="A65" s="62" t="s">
        <v>1969</v>
      </c>
      <c r="B65" s="65" t="e">
        <f>('2013F'!B65/'2013T'!B65)</f>
        <v>#DIV/0!</v>
      </c>
      <c r="C65" s="65" t="e">
        <f>('2013F'!C65/'2013T'!C65)</f>
        <v>#DIV/0!</v>
      </c>
      <c r="D65" s="65" t="e">
        <f>('2013F'!D65/'2013T'!D65)</f>
        <v>#DIV/0!</v>
      </c>
      <c r="E65" s="65">
        <f>('2013F'!E65/'2013T'!E65)</f>
        <v>0</v>
      </c>
      <c r="F65" s="65" t="e">
        <f>('2013F'!F65/'2013T'!F65)</f>
        <v>#DIV/0!</v>
      </c>
      <c r="G65" s="65">
        <f>('2013F'!G65/'2013T'!G65)</f>
        <v>1</v>
      </c>
      <c r="H65" s="65" t="e">
        <f>('2013F'!H65/'2013T'!H65)</f>
        <v>#DIV/0!</v>
      </c>
      <c r="I65" s="65" t="e">
        <f>('2013F'!I65/'2013T'!I65)</f>
        <v>#DIV/0!</v>
      </c>
      <c r="J65" s="65">
        <f>('2013F'!J65/'2013T'!J65)</f>
        <v>1</v>
      </c>
      <c r="K65" s="65">
        <f>('2013F'!K65/'2013T'!K65)</f>
        <v>0.125</v>
      </c>
      <c r="L65" s="65" t="e">
        <f>('2013F'!L65/'2013T'!L65)</f>
        <v>#DIV/0!</v>
      </c>
      <c r="M65" s="65">
        <f>('2013F'!M65/'2013T'!M65)</f>
        <v>0</v>
      </c>
      <c r="N65" s="65">
        <f>('2013F'!N65/'2013T'!N65)</f>
        <v>0.6</v>
      </c>
      <c r="O65" s="65">
        <f>('2013F'!O65/'2013T'!O65)</f>
        <v>0</v>
      </c>
      <c r="P65" s="65" t="e">
        <f>('2013F'!P65/'2013T'!P65)</f>
        <v>#DIV/0!</v>
      </c>
      <c r="Q65" s="65" t="e">
        <f>('2013F'!Q65/'2013T'!Q65)</f>
        <v>#DIV/0!</v>
      </c>
      <c r="R65" s="65">
        <f>('2013F'!R65/'2013T'!R65)</f>
        <v>0.31578947368421051</v>
      </c>
    </row>
    <row r="66" spans="1:18">
      <c r="A66" s="62" t="s">
        <v>2011</v>
      </c>
      <c r="B66" s="65" t="e">
        <f>('2013F'!B66/'2013T'!B66)</f>
        <v>#DIV/0!</v>
      </c>
      <c r="C66" s="65" t="e">
        <f>('2013F'!C66/'2013T'!C66)</f>
        <v>#DIV/0!</v>
      </c>
      <c r="D66" s="65" t="e">
        <f>('2013F'!D66/'2013T'!D66)</f>
        <v>#DIV/0!</v>
      </c>
      <c r="E66" s="65" t="e">
        <f>('2013F'!E66/'2013T'!E66)</f>
        <v>#DIV/0!</v>
      </c>
      <c r="F66" s="65" t="e">
        <f>('2013F'!F66/'2013T'!F66)</f>
        <v>#DIV/0!</v>
      </c>
      <c r="G66" s="65" t="e">
        <f>('2013F'!G66/'2013T'!G66)</f>
        <v>#DIV/0!</v>
      </c>
      <c r="H66" s="65">
        <f>('2013F'!H66/'2013T'!H66)</f>
        <v>0</v>
      </c>
      <c r="I66" s="65" t="e">
        <f>('2013F'!I66/'2013T'!I66)</f>
        <v>#DIV/0!</v>
      </c>
      <c r="J66" s="65">
        <f>('2013F'!J66/'2013T'!J66)</f>
        <v>0</v>
      </c>
      <c r="K66" s="65" t="e">
        <f>('2013F'!K66/'2013T'!K66)</f>
        <v>#DIV/0!</v>
      </c>
      <c r="L66" s="65">
        <f>('2013F'!L66/'2013T'!L66)</f>
        <v>0</v>
      </c>
      <c r="M66" s="65" t="e">
        <f>('2013F'!M66/'2013T'!M66)</f>
        <v>#DIV/0!</v>
      </c>
      <c r="N66" s="65" t="e">
        <f>('2013F'!N66/'2013T'!N66)</f>
        <v>#DIV/0!</v>
      </c>
      <c r="O66" s="65" t="e">
        <f>('2013F'!O66/'2013T'!O66)</f>
        <v>#DIV/0!</v>
      </c>
      <c r="P66" s="65" t="e">
        <f>('2013F'!P66/'2013T'!P66)</f>
        <v>#DIV/0!</v>
      </c>
      <c r="Q66" s="65" t="e">
        <f>('2013F'!Q66/'2013T'!Q66)</f>
        <v>#DIV/0!</v>
      </c>
      <c r="R66" s="65">
        <f>('2013F'!R66/'2013T'!R66)</f>
        <v>0</v>
      </c>
    </row>
    <row r="67" spans="1:18">
      <c r="A67" s="62" t="s">
        <v>2272</v>
      </c>
      <c r="B67" s="65" t="e">
        <f>('2013F'!B67/'2013T'!B67)</f>
        <v>#DIV/0!</v>
      </c>
      <c r="C67" s="65" t="e">
        <f>('2013F'!C67/'2013T'!C67)</f>
        <v>#DIV/0!</v>
      </c>
      <c r="D67" s="65" t="e">
        <f>('2013F'!D67/'2013T'!D67)</f>
        <v>#DIV/0!</v>
      </c>
      <c r="E67" s="65" t="e">
        <f>('2013F'!E67/'2013T'!E67)</f>
        <v>#DIV/0!</v>
      </c>
      <c r="F67" s="65">
        <f>('2013F'!F67/'2013T'!F67)</f>
        <v>0</v>
      </c>
      <c r="G67" s="65" t="e">
        <f>('2013F'!G67/'2013T'!G67)</f>
        <v>#DIV/0!</v>
      </c>
      <c r="H67" s="65">
        <f>('2013F'!H67/'2013T'!H67)</f>
        <v>0</v>
      </c>
      <c r="I67" s="65" t="e">
        <f>('2013F'!I67/'2013T'!I67)</f>
        <v>#DIV/0!</v>
      </c>
      <c r="J67" s="65" t="e">
        <f>('2013F'!J67/'2013T'!J67)</f>
        <v>#DIV/0!</v>
      </c>
      <c r="K67" s="65" t="e">
        <f>('2013F'!K67/'2013T'!K67)</f>
        <v>#DIV/0!</v>
      </c>
      <c r="L67" s="65" t="e">
        <f>('2013F'!L67/'2013T'!L67)</f>
        <v>#DIV/0!</v>
      </c>
      <c r="M67" s="65" t="e">
        <f>('2013F'!M67/'2013T'!M67)</f>
        <v>#DIV/0!</v>
      </c>
      <c r="N67" s="65" t="e">
        <f>('2013F'!N67/'2013T'!N67)</f>
        <v>#DIV/0!</v>
      </c>
      <c r="O67" s="65" t="e">
        <f>('2013F'!O67/'2013T'!O67)</f>
        <v>#DIV/0!</v>
      </c>
      <c r="P67" s="65" t="e">
        <f>('2013F'!P67/'2013T'!P67)</f>
        <v>#DIV/0!</v>
      </c>
      <c r="Q67" s="65" t="e">
        <f>('2013F'!Q67/'2013T'!Q67)</f>
        <v>#DIV/0!</v>
      </c>
      <c r="R67" s="65">
        <f>('2013F'!R67/'2013T'!R67)</f>
        <v>0</v>
      </c>
    </row>
    <row r="68" spans="1:18">
      <c r="A68" s="62" t="s">
        <v>1990</v>
      </c>
      <c r="B68" s="65" t="e">
        <f>('2013F'!B68/'2013T'!B68)</f>
        <v>#DIV/0!</v>
      </c>
      <c r="C68" s="65" t="e">
        <f>('2013F'!C68/'2013T'!C68)</f>
        <v>#DIV/0!</v>
      </c>
      <c r="D68" s="65" t="e">
        <f>('2013F'!D68/'2013T'!D68)</f>
        <v>#DIV/0!</v>
      </c>
      <c r="E68" s="65" t="e">
        <f>('2013F'!E68/'2013T'!E68)</f>
        <v>#DIV/0!</v>
      </c>
      <c r="F68" s="65" t="e">
        <f>('2013F'!F68/'2013T'!F68)</f>
        <v>#DIV/0!</v>
      </c>
      <c r="G68" s="65" t="e">
        <f>('2013F'!G68/'2013T'!G68)</f>
        <v>#DIV/0!</v>
      </c>
      <c r="H68" s="65" t="e">
        <f>('2013F'!H68/'2013T'!H68)</f>
        <v>#DIV/0!</v>
      </c>
      <c r="I68" s="65" t="e">
        <f>('2013F'!I68/'2013T'!I68)</f>
        <v>#DIV/0!</v>
      </c>
      <c r="J68" s="65">
        <f>('2013F'!J68/'2013T'!J68)</f>
        <v>0</v>
      </c>
      <c r="K68" s="65">
        <f>('2013F'!K68/'2013T'!K68)</f>
        <v>0.25</v>
      </c>
      <c r="L68" s="65" t="e">
        <f>('2013F'!L68/'2013T'!L68)</f>
        <v>#DIV/0!</v>
      </c>
      <c r="M68" s="65">
        <f>('2013F'!M68/'2013T'!M68)</f>
        <v>0.66666666666666663</v>
      </c>
      <c r="N68" s="65">
        <f>('2013F'!N68/'2013T'!N68)</f>
        <v>0.25</v>
      </c>
      <c r="O68" s="65">
        <f>('2013F'!O68/'2013T'!O68)</f>
        <v>0</v>
      </c>
      <c r="P68" s="65" t="e">
        <f>('2013F'!P68/'2013T'!P68)</f>
        <v>#DIV/0!</v>
      </c>
      <c r="Q68" s="65" t="e">
        <f>('2013F'!Q68/'2013T'!Q68)</f>
        <v>#DIV/0!</v>
      </c>
      <c r="R68" s="65">
        <f>('2013F'!R68/'2013T'!R68)</f>
        <v>0.26666666666666666</v>
      </c>
    </row>
    <row r="69" spans="1:18">
      <c r="A69" s="62" t="s">
        <v>260</v>
      </c>
      <c r="B69" s="65">
        <f>('2013F'!B69/'2013T'!B69)</f>
        <v>0</v>
      </c>
      <c r="C69" s="65">
        <f>('2013F'!C69/'2013T'!C69)</f>
        <v>0</v>
      </c>
      <c r="D69" s="65">
        <f>('2013F'!D69/'2013T'!D69)</f>
        <v>0</v>
      </c>
      <c r="E69" s="65">
        <f>('2013F'!E69/'2013T'!E69)</f>
        <v>0.42857142857142855</v>
      </c>
      <c r="F69" s="65">
        <f>('2013F'!F69/'2013T'!F69)</f>
        <v>0.16666666666666666</v>
      </c>
      <c r="G69" s="65">
        <f>('2013F'!G69/'2013T'!G69)</f>
        <v>0</v>
      </c>
      <c r="H69" s="65">
        <f>('2013F'!H69/'2013T'!H69)</f>
        <v>0.14285714285714285</v>
      </c>
      <c r="I69" s="65">
        <f>('2013F'!I69/'2013T'!I69)</f>
        <v>0</v>
      </c>
      <c r="J69" s="65">
        <f>('2013F'!J69/'2013T'!J69)</f>
        <v>0</v>
      </c>
      <c r="K69" s="65">
        <f>('2013F'!K69/'2013T'!K69)</f>
        <v>0</v>
      </c>
      <c r="L69" s="65">
        <f>('2013F'!L69/'2013T'!L69)</f>
        <v>0.14285714285714285</v>
      </c>
      <c r="M69" s="65">
        <f>('2013F'!M69/'2013T'!M69)</f>
        <v>0</v>
      </c>
      <c r="N69" s="65">
        <f>('2013F'!N69/'2013T'!N69)</f>
        <v>0</v>
      </c>
      <c r="O69" s="65">
        <f>('2013F'!O69/'2013T'!O69)</f>
        <v>0</v>
      </c>
      <c r="P69" s="65">
        <f>('2013F'!P69/'2013T'!P69)</f>
        <v>0</v>
      </c>
      <c r="Q69" s="65" t="e">
        <f>('2013F'!Q69/'2013T'!Q69)</f>
        <v>#DIV/0!</v>
      </c>
      <c r="R69" s="65">
        <f>('2013F'!R69/'2013T'!R69)</f>
        <v>5.1470588235294115E-2</v>
      </c>
    </row>
    <row r="70" spans="1:18">
      <c r="A70" s="62" t="s">
        <v>261</v>
      </c>
      <c r="B70" s="65" t="e">
        <f>('2013F'!B70/'2013T'!B70)</f>
        <v>#DIV/0!</v>
      </c>
      <c r="C70" s="65" t="e">
        <f>('2013F'!C70/'2013T'!C70)</f>
        <v>#DIV/0!</v>
      </c>
      <c r="D70" s="65" t="e">
        <f>('2013F'!D70/'2013T'!D70)</f>
        <v>#DIV/0!</v>
      </c>
      <c r="E70" s="65" t="e">
        <f>('2013F'!E70/'2013T'!E70)</f>
        <v>#DIV/0!</v>
      </c>
      <c r="F70" s="65" t="e">
        <f>('2013F'!F70/'2013T'!F70)</f>
        <v>#DIV/0!</v>
      </c>
      <c r="G70" s="65" t="e">
        <f>('2013F'!G70/'2013T'!G70)</f>
        <v>#DIV/0!</v>
      </c>
      <c r="H70" s="65" t="e">
        <f>('2013F'!H70/'2013T'!H70)</f>
        <v>#DIV/0!</v>
      </c>
      <c r="I70" s="65" t="e">
        <f>('2013F'!I70/'2013T'!I70)</f>
        <v>#DIV/0!</v>
      </c>
      <c r="J70" s="65" t="e">
        <f>('2013F'!J70/'2013T'!J70)</f>
        <v>#DIV/0!</v>
      </c>
      <c r="K70" s="65" t="e">
        <f>('2013F'!K70/'2013T'!K70)</f>
        <v>#DIV/0!</v>
      </c>
      <c r="L70" s="65">
        <f>('2013F'!L70/'2013T'!L70)</f>
        <v>0</v>
      </c>
      <c r="M70" s="65">
        <f>('2013F'!M70/'2013T'!M70)</f>
        <v>0</v>
      </c>
      <c r="N70" s="65" t="e">
        <f>('2013F'!N70/'2013T'!N70)</f>
        <v>#DIV/0!</v>
      </c>
      <c r="O70" s="65" t="e">
        <f>('2013F'!O70/'2013T'!O70)</f>
        <v>#DIV/0!</v>
      </c>
      <c r="P70" s="65" t="e">
        <f>('2013F'!P70/'2013T'!P70)</f>
        <v>#DIV/0!</v>
      </c>
      <c r="Q70" s="65" t="e">
        <f>('2013F'!Q70/'2013T'!Q70)</f>
        <v>#DIV/0!</v>
      </c>
      <c r="R70" s="65">
        <f>('2013F'!R70/'2013T'!R70)</f>
        <v>0</v>
      </c>
    </row>
    <row r="71" spans="1:18">
      <c r="A71" s="62" t="s">
        <v>1991</v>
      </c>
      <c r="B71" s="65" t="e">
        <f>('2013F'!B71/'2013T'!B71)</f>
        <v>#DIV/0!</v>
      </c>
      <c r="C71" s="65" t="e">
        <f>('2013F'!C71/'2013T'!C71)</f>
        <v>#DIV/0!</v>
      </c>
      <c r="D71" s="65" t="e">
        <f>('2013F'!D71/'2013T'!D71)</f>
        <v>#DIV/0!</v>
      </c>
      <c r="E71" s="65">
        <f>('2013F'!E71/'2013T'!E71)</f>
        <v>0</v>
      </c>
      <c r="F71" s="65" t="e">
        <f>('2013F'!F71/'2013T'!F71)</f>
        <v>#DIV/0!</v>
      </c>
      <c r="G71" s="65" t="e">
        <f>('2013F'!G71/'2013T'!G71)</f>
        <v>#DIV/0!</v>
      </c>
      <c r="H71" s="65">
        <f>('2013F'!H71/'2013T'!H71)</f>
        <v>0</v>
      </c>
      <c r="I71" s="65" t="e">
        <f>('2013F'!I71/'2013T'!I71)</f>
        <v>#DIV/0!</v>
      </c>
      <c r="J71" s="65">
        <f>('2013F'!J71/'2013T'!J71)</f>
        <v>0</v>
      </c>
      <c r="K71" s="65">
        <f>('2013F'!K71/'2013T'!K71)</f>
        <v>0</v>
      </c>
      <c r="L71" s="65">
        <f>('2013F'!L71/'2013T'!L71)</f>
        <v>0</v>
      </c>
      <c r="M71" s="65" t="e">
        <f>('2013F'!M71/'2013T'!M71)</f>
        <v>#DIV/0!</v>
      </c>
      <c r="N71" s="65">
        <f>('2013F'!N71/'2013T'!N71)</f>
        <v>0</v>
      </c>
      <c r="O71" s="65">
        <f>('2013F'!O71/'2013T'!O71)</f>
        <v>0</v>
      </c>
      <c r="P71" s="65" t="e">
        <f>('2013F'!P71/'2013T'!P71)</f>
        <v>#DIV/0!</v>
      </c>
      <c r="Q71" s="65" t="e">
        <f>('2013F'!Q71/'2013T'!Q71)</f>
        <v>#DIV/0!</v>
      </c>
      <c r="R71" s="65">
        <f>('2013F'!R71/'2013T'!R71)</f>
        <v>0</v>
      </c>
    </row>
    <row r="72" spans="1:18">
      <c r="A72" s="62" t="s">
        <v>262</v>
      </c>
      <c r="B72" s="65" t="e">
        <f>('2013F'!B72/'2013T'!B72)</f>
        <v>#DIV/0!</v>
      </c>
      <c r="C72" s="65" t="e">
        <f>('2013F'!C72/'2013T'!C72)</f>
        <v>#DIV/0!</v>
      </c>
      <c r="D72" s="65" t="e">
        <f>('2013F'!D72/'2013T'!D72)</f>
        <v>#DIV/0!</v>
      </c>
      <c r="E72" s="65">
        <f>('2013F'!E72/'2013T'!E72)</f>
        <v>0</v>
      </c>
      <c r="F72" s="65">
        <f>('2013F'!F72/'2013T'!F72)</f>
        <v>0</v>
      </c>
      <c r="G72" s="65" t="e">
        <f>('2013F'!G72/'2013T'!G72)</f>
        <v>#DIV/0!</v>
      </c>
      <c r="H72" s="65">
        <f>('2013F'!H72/'2013T'!H72)</f>
        <v>0.5</v>
      </c>
      <c r="I72" s="65">
        <f>('2013F'!I72/'2013T'!I72)</f>
        <v>0</v>
      </c>
      <c r="J72" s="65">
        <f>('2013F'!J72/'2013T'!J72)</f>
        <v>0</v>
      </c>
      <c r="K72" s="65">
        <f>('2013F'!K72/'2013T'!K72)</f>
        <v>0</v>
      </c>
      <c r="L72" s="65">
        <f>('2013F'!L72/'2013T'!L72)</f>
        <v>0</v>
      </c>
      <c r="M72" s="65">
        <f>('2013F'!M72/'2013T'!M72)</f>
        <v>0</v>
      </c>
      <c r="N72" s="65" t="e">
        <f>('2013F'!N72/'2013T'!N72)</f>
        <v>#DIV/0!</v>
      </c>
      <c r="O72" s="65">
        <f>('2013F'!O72/'2013T'!O72)</f>
        <v>0</v>
      </c>
      <c r="P72" s="65">
        <f>('2013F'!P72/'2013T'!P72)</f>
        <v>0</v>
      </c>
      <c r="Q72" s="65" t="e">
        <f>('2013F'!Q72/'2013T'!Q72)</f>
        <v>#DIV/0!</v>
      </c>
      <c r="R72" s="65">
        <f>('2013F'!R72/'2013T'!R72)</f>
        <v>3.7037037037037035E-2</v>
      </c>
    </row>
    <row r="73" spans="1:18">
      <c r="A73" s="62" t="s">
        <v>1735</v>
      </c>
      <c r="B73" s="65" t="e">
        <f>('2013F'!B73/'2013T'!B73)</f>
        <v>#DIV/0!</v>
      </c>
      <c r="C73" s="65" t="e">
        <f>('2013F'!C73/'2013T'!C73)</f>
        <v>#DIV/0!</v>
      </c>
      <c r="D73" s="65" t="e">
        <f>('2013F'!D73/'2013T'!D73)</f>
        <v>#DIV/0!</v>
      </c>
      <c r="E73" s="65" t="e">
        <f>('2013F'!E73/'2013T'!E73)</f>
        <v>#DIV/0!</v>
      </c>
      <c r="F73" s="65" t="e">
        <f>('2013F'!F73/'2013T'!F73)</f>
        <v>#DIV/0!</v>
      </c>
      <c r="G73" s="65" t="e">
        <f>('2013F'!G73/'2013T'!G73)</f>
        <v>#DIV/0!</v>
      </c>
      <c r="H73" s="65">
        <f>('2013F'!H73/'2013T'!H73)</f>
        <v>0.16666666666666666</v>
      </c>
      <c r="I73" s="65">
        <f>('2013F'!I73/'2013T'!I73)</f>
        <v>0</v>
      </c>
      <c r="J73" s="65">
        <f>('2013F'!J73/'2013T'!J73)</f>
        <v>0.16666666666666666</v>
      </c>
      <c r="K73" s="65">
        <f>('2013F'!K73/'2013T'!K73)</f>
        <v>2.4390243902439025E-2</v>
      </c>
      <c r="L73" s="65">
        <f>('2013F'!L73/'2013T'!L73)</f>
        <v>0.16666666666666666</v>
      </c>
      <c r="M73" s="65">
        <f>('2013F'!M73/'2013T'!M73)</f>
        <v>0.125</v>
      </c>
      <c r="N73" s="65">
        <f>('2013F'!N73/'2013T'!N73)</f>
        <v>0</v>
      </c>
      <c r="O73" s="65">
        <f>('2013F'!O73/'2013T'!O73)</f>
        <v>0</v>
      </c>
      <c r="P73" s="65" t="e">
        <f>('2013F'!P73/'2013T'!P73)</f>
        <v>#DIV/0!</v>
      </c>
      <c r="Q73" s="65" t="e">
        <f>('2013F'!Q73/'2013T'!Q73)</f>
        <v>#DIV/0!</v>
      </c>
      <c r="R73" s="65">
        <f>('2013F'!R73/'2013T'!R73)</f>
        <v>9.6153846153846159E-2</v>
      </c>
    </row>
    <row r="74" spans="1:18">
      <c r="A74" s="62" t="s">
        <v>2012</v>
      </c>
      <c r="B74" s="65" t="e">
        <f>('2013F'!B74/'2013T'!B74)</f>
        <v>#DIV/0!</v>
      </c>
      <c r="C74" s="65" t="e">
        <f>('2013F'!C74/'2013T'!C74)</f>
        <v>#DIV/0!</v>
      </c>
      <c r="D74" s="65" t="e">
        <f>('2013F'!D74/'2013T'!D74)</f>
        <v>#DIV/0!</v>
      </c>
      <c r="E74" s="65" t="e">
        <f>('2013F'!E74/'2013T'!E74)</f>
        <v>#DIV/0!</v>
      </c>
      <c r="F74" s="65" t="e">
        <f>('2013F'!F74/'2013T'!F74)</f>
        <v>#DIV/0!</v>
      </c>
      <c r="G74" s="65" t="e">
        <f>('2013F'!G74/'2013T'!G74)</f>
        <v>#DIV/0!</v>
      </c>
      <c r="H74" s="65" t="e">
        <f>('2013F'!H74/'2013T'!H74)</f>
        <v>#DIV/0!</v>
      </c>
      <c r="I74" s="65" t="e">
        <f>('2013F'!I74/'2013T'!I74)</f>
        <v>#DIV/0!</v>
      </c>
      <c r="J74" s="65">
        <f>('2013F'!J74/'2013T'!J74)</f>
        <v>0</v>
      </c>
      <c r="K74" s="65">
        <f>('2013F'!K74/'2013T'!K74)</f>
        <v>1</v>
      </c>
      <c r="L74" s="65" t="e">
        <f>('2013F'!L74/'2013T'!L74)</f>
        <v>#DIV/0!</v>
      </c>
      <c r="M74" s="65">
        <f>('2013F'!M74/'2013T'!M74)</f>
        <v>0.83333333333333337</v>
      </c>
      <c r="N74" s="65">
        <f>('2013F'!N74/'2013T'!N74)</f>
        <v>0.42857142857142855</v>
      </c>
      <c r="O74" s="65">
        <f>('2013F'!O74/'2013T'!O74)</f>
        <v>0.25</v>
      </c>
      <c r="P74" s="65" t="e">
        <f>('2013F'!P74/'2013T'!P74)</f>
        <v>#DIV/0!</v>
      </c>
      <c r="Q74" s="65" t="e">
        <f>('2013F'!Q74/'2013T'!Q74)</f>
        <v>#DIV/0!</v>
      </c>
      <c r="R74" s="65">
        <f>('2013F'!R74/'2013T'!R74)</f>
        <v>0.55000000000000004</v>
      </c>
    </row>
    <row r="75" spans="1:18">
      <c r="A75" s="62" t="s">
        <v>1455</v>
      </c>
      <c r="B75" s="65">
        <f>('2013F'!B75/'2013T'!B75)</f>
        <v>0</v>
      </c>
      <c r="C75" s="65">
        <f>('2013F'!C75/'2013T'!C75)</f>
        <v>0.25</v>
      </c>
      <c r="D75" s="65">
        <f>('2013F'!D75/'2013T'!D75)</f>
        <v>0.125</v>
      </c>
      <c r="E75" s="65">
        <f>('2013F'!E75/'2013T'!E75)</f>
        <v>0.33333333333333331</v>
      </c>
      <c r="F75" s="65">
        <f>('2013F'!F75/'2013T'!F75)</f>
        <v>0</v>
      </c>
      <c r="G75" s="65">
        <f>('2013F'!G75/'2013T'!G75)</f>
        <v>0.25</v>
      </c>
      <c r="H75" s="65">
        <f>('2013F'!H75/'2013T'!H75)</f>
        <v>0.25</v>
      </c>
      <c r="I75" s="65">
        <f>('2013F'!I75/'2013T'!I75)</f>
        <v>0</v>
      </c>
      <c r="J75" s="65">
        <f>('2013F'!J75/'2013T'!J75)</f>
        <v>0</v>
      </c>
      <c r="K75" s="65">
        <f>('2013F'!K75/'2013T'!K75)</f>
        <v>7.1428571428571425E-2</v>
      </c>
      <c r="L75" s="65">
        <f>('2013F'!L75/'2013T'!L75)</f>
        <v>0</v>
      </c>
      <c r="M75" s="65">
        <f>('2013F'!M75/'2013T'!M75)</f>
        <v>0</v>
      </c>
      <c r="N75" s="65">
        <f>('2013F'!N75/'2013T'!N75)</f>
        <v>9.0909090909090912E-2</v>
      </c>
      <c r="O75" s="65">
        <f>('2013F'!O75/'2013T'!O75)</f>
        <v>0</v>
      </c>
      <c r="P75" s="65">
        <f>('2013F'!P75/'2013T'!P75)</f>
        <v>0</v>
      </c>
      <c r="Q75" s="65" t="e">
        <f>('2013F'!Q75/'2013T'!Q75)</f>
        <v>#DIV/0!</v>
      </c>
      <c r="R75" s="65">
        <f>('2013F'!R75/'2013T'!R75)</f>
        <v>6.7796610169491525E-2</v>
      </c>
    </row>
    <row r="76" spans="1:18">
      <c r="A76" s="62" t="s">
        <v>2013</v>
      </c>
      <c r="B76" s="65" t="e">
        <f>('2013F'!B76/'2013T'!B76)</f>
        <v>#DIV/0!</v>
      </c>
      <c r="C76" s="65" t="e">
        <f>('2013F'!C76/'2013T'!C76)</f>
        <v>#DIV/0!</v>
      </c>
      <c r="D76" s="65" t="e">
        <f>('2013F'!D76/'2013T'!D76)</f>
        <v>#DIV/0!</v>
      </c>
      <c r="E76" s="65" t="e">
        <f>('2013F'!E76/'2013T'!E76)</f>
        <v>#DIV/0!</v>
      </c>
      <c r="F76" s="65" t="e">
        <f>('2013F'!F76/'2013T'!F76)</f>
        <v>#DIV/0!</v>
      </c>
      <c r="G76" s="65" t="e">
        <f>('2013F'!G76/'2013T'!G76)</f>
        <v>#DIV/0!</v>
      </c>
      <c r="H76" s="65" t="e">
        <f>('2013F'!H76/'2013T'!H76)</f>
        <v>#DIV/0!</v>
      </c>
      <c r="I76" s="65" t="e">
        <f>('2013F'!I76/'2013T'!I76)</f>
        <v>#DIV/0!</v>
      </c>
      <c r="J76" s="65">
        <f>('2013F'!J76/'2013T'!J76)</f>
        <v>0.5</v>
      </c>
      <c r="K76" s="65">
        <f>('2013F'!K76/'2013T'!K76)</f>
        <v>0</v>
      </c>
      <c r="L76" s="65" t="e">
        <f>('2013F'!L76/'2013T'!L76)</f>
        <v>#DIV/0!</v>
      </c>
      <c r="M76" s="65">
        <f>('2013F'!M76/'2013T'!M76)</f>
        <v>0.33333333333333331</v>
      </c>
      <c r="N76" s="65">
        <f>('2013F'!N76/'2013T'!N76)</f>
        <v>0.5</v>
      </c>
      <c r="O76" s="65">
        <f>('2013F'!O76/'2013T'!O76)</f>
        <v>0</v>
      </c>
      <c r="P76" s="65">
        <f>('2013F'!P76/'2013T'!P76)</f>
        <v>0</v>
      </c>
      <c r="Q76" s="65" t="e">
        <f>('2013F'!Q76/'2013T'!Q76)</f>
        <v>#DIV/0!</v>
      </c>
      <c r="R76" s="65">
        <f>('2013F'!R76/'2013T'!R76)</f>
        <v>0.26666666666666666</v>
      </c>
    </row>
    <row r="77" spans="1:18">
      <c r="A77" s="62" t="s">
        <v>1811</v>
      </c>
      <c r="B77" s="65" t="e">
        <f>('2013F'!B77/'2013T'!B77)</f>
        <v>#DIV/0!</v>
      </c>
      <c r="C77" s="65" t="e">
        <f>('2013F'!C77/'2013T'!C77)</f>
        <v>#DIV/0!</v>
      </c>
      <c r="D77" s="65" t="e">
        <f>('2013F'!D77/'2013T'!D77)</f>
        <v>#DIV/0!</v>
      </c>
      <c r="E77" s="65" t="e">
        <f>('2013F'!E77/'2013T'!E77)</f>
        <v>#DIV/0!</v>
      </c>
      <c r="F77" s="65">
        <f>('2013F'!F77/'2013T'!F77)</f>
        <v>1</v>
      </c>
      <c r="G77" s="65">
        <f>('2013F'!G77/'2013T'!G77)</f>
        <v>0</v>
      </c>
      <c r="H77" s="65">
        <f>('2013F'!H77/'2013T'!H77)</f>
        <v>0</v>
      </c>
      <c r="I77" s="65">
        <f>('2013F'!I77/'2013T'!I77)</f>
        <v>0</v>
      </c>
      <c r="J77" s="65">
        <f>('2013F'!J77/'2013T'!J77)</f>
        <v>0</v>
      </c>
      <c r="K77" s="65">
        <f>('2013F'!K77/'2013T'!K77)</f>
        <v>0</v>
      </c>
      <c r="L77" s="65">
        <f>('2013F'!L77/'2013T'!L77)</f>
        <v>0.2</v>
      </c>
      <c r="M77" s="65">
        <f>('2013F'!M77/'2013T'!M77)</f>
        <v>0</v>
      </c>
      <c r="N77" s="65">
        <f>('2013F'!N77/'2013T'!N77)</f>
        <v>0</v>
      </c>
      <c r="O77" s="65">
        <f>('2013F'!O77/'2013T'!O77)</f>
        <v>0</v>
      </c>
      <c r="P77" s="65">
        <f>('2013F'!P77/'2013T'!P77)</f>
        <v>0</v>
      </c>
      <c r="Q77" s="65" t="e">
        <f>('2013F'!Q77/'2013T'!Q77)</f>
        <v>#DIV/0!</v>
      </c>
      <c r="R77" s="65">
        <f>('2013F'!R77/'2013T'!R77)</f>
        <v>3.1746031746031744E-2</v>
      </c>
    </row>
    <row r="78" spans="1:18">
      <c r="A78" s="62" t="s">
        <v>1456</v>
      </c>
      <c r="B78" s="65" t="e">
        <f>('2013F'!B78/'2013T'!B78)</f>
        <v>#DIV/0!</v>
      </c>
      <c r="C78" s="65" t="e">
        <f>('2013F'!C78/'2013T'!C78)</f>
        <v>#DIV/0!</v>
      </c>
      <c r="D78" s="65" t="e">
        <f>('2013F'!D78/'2013T'!D78)</f>
        <v>#DIV/0!</v>
      </c>
      <c r="E78" s="65" t="e">
        <f>('2013F'!E78/'2013T'!E78)</f>
        <v>#DIV/0!</v>
      </c>
      <c r="F78" s="65" t="e">
        <f>('2013F'!F78/'2013T'!F78)</f>
        <v>#DIV/0!</v>
      </c>
      <c r="G78" s="65" t="e">
        <f>('2013F'!G78/'2013T'!G78)</f>
        <v>#DIV/0!</v>
      </c>
      <c r="H78" s="65" t="e">
        <f>('2013F'!H78/'2013T'!H78)</f>
        <v>#DIV/0!</v>
      </c>
      <c r="I78" s="65" t="e">
        <f>('2013F'!I78/'2013T'!I78)</f>
        <v>#DIV/0!</v>
      </c>
      <c r="J78" s="65" t="e">
        <f>('2013F'!J78/'2013T'!J78)</f>
        <v>#DIV/0!</v>
      </c>
      <c r="K78" s="65" t="e">
        <f>('2013F'!K78/'2013T'!K78)</f>
        <v>#DIV/0!</v>
      </c>
      <c r="L78" s="65">
        <f>('2013F'!L78/'2013T'!L78)</f>
        <v>0.33333333333333331</v>
      </c>
      <c r="M78" s="65" t="e">
        <f>('2013F'!M78/'2013T'!M78)</f>
        <v>#DIV/0!</v>
      </c>
      <c r="N78" s="65" t="e">
        <f>('2013F'!N78/'2013T'!N78)</f>
        <v>#DIV/0!</v>
      </c>
      <c r="O78" s="65">
        <f>('2013F'!O78/'2013T'!O78)</f>
        <v>0</v>
      </c>
      <c r="P78" s="65" t="e">
        <f>('2013F'!P78/'2013T'!P78)</f>
        <v>#DIV/0!</v>
      </c>
      <c r="Q78" s="65" t="e">
        <f>('2013F'!Q78/'2013T'!Q78)</f>
        <v>#DIV/0!</v>
      </c>
      <c r="R78" s="65">
        <f>('2013F'!R78/'2013T'!R78)</f>
        <v>0.14285714285714285</v>
      </c>
    </row>
    <row r="79" spans="1:18">
      <c r="A79" s="62" t="s">
        <v>1457</v>
      </c>
      <c r="B79" s="65" t="e">
        <f>('2013F'!B79/'2013T'!B79)</f>
        <v>#DIV/0!</v>
      </c>
      <c r="C79" s="65" t="e">
        <f>('2013F'!C79/'2013T'!C79)</f>
        <v>#DIV/0!</v>
      </c>
      <c r="D79" s="65" t="e">
        <f>('2013F'!D79/'2013T'!D79)</f>
        <v>#DIV/0!</v>
      </c>
      <c r="E79" s="65" t="e">
        <f>('2013F'!E79/'2013T'!E79)</f>
        <v>#DIV/0!</v>
      </c>
      <c r="F79" s="65" t="e">
        <f>('2013F'!F79/'2013T'!F79)</f>
        <v>#DIV/0!</v>
      </c>
      <c r="G79" s="65" t="e">
        <f>('2013F'!G79/'2013T'!G79)</f>
        <v>#DIV/0!</v>
      </c>
      <c r="H79" s="65" t="e">
        <f>('2013F'!H79/'2013T'!H79)</f>
        <v>#DIV/0!</v>
      </c>
      <c r="I79" s="65" t="e">
        <f>('2013F'!I79/'2013T'!I79)</f>
        <v>#DIV/0!</v>
      </c>
      <c r="J79" s="65" t="e">
        <f>('2013F'!J79/'2013T'!J79)</f>
        <v>#DIV/0!</v>
      </c>
      <c r="K79" s="65" t="e">
        <f>('2013F'!K79/'2013T'!K79)</f>
        <v>#DIV/0!</v>
      </c>
      <c r="L79" s="65">
        <f>('2013F'!L79/'2013T'!L79)</f>
        <v>0.33333333333333331</v>
      </c>
      <c r="M79" s="65">
        <f>('2013F'!M79/'2013T'!M79)</f>
        <v>0</v>
      </c>
      <c r="N79" s="65" t="e">
        <f>('2013F'!N79/'2013T'!N79)</f>
        <v>#DIV/0!</v>
      </c>
      <c r="O79" s="65">
        <f>('2013F'!O79/'2013T'!O79)</f>
        <v>0</v>
      </c>
      <c r="P79" s="65" t="e">
        <f>('2013F'!P79/'2013T'!P79)</f>
        <v>#DIV/0!</v>
      </c>
      <c r="Q79" s="65" t="e">
        <f>('2013F'!Q79/'2013T'!Q79)</f>
        <v>#DIV/0!</v>
      </c>
      <c r="R79" s="65">
        <f>('2013F'!R79/'2013T'!R79)</f>
        <v>0.1</v>
      </c>
    </row>
    <row r="80" spans="1:18">
      <c r="A80" s="62" t="s">
        <v>2014</v>
      </c>
      <c r="B80" s="65">
        <f>('2013F'!B80/'2013T'!B80)</f>
        <v>0</v>
      </c>
      <c r="C80" s="65" t="e">
        <f>('2013F'!C80/'2013T'!C80)</f>
        <v>#DIV/0!</v>
      </c>
      <c r="D80" s="65" t="e">
        <f>('2013F'!D80/'2013T'!D80)</f>
        <v>#DIV/0!</v>
      </c>
      <c r="E80" s="65" t="e">
        <f>('2013F'!E80/'2013T'!E80)</f>
        <v>#DIV/0!</v>
      </c>
      <c r="F80" s="65" t="e">
        <f>('2013F'!F80/'2013T'!F80)</f>
        <v>#DIV/0!</v>
      </c>
      <c r="G80" s="65" t="e">
        <f>('2013F'!G80/'2013T'!G80)</f>
        <v>#DIV/0!</v>
      </c>
      <c r="H80" s="65" t="e">
        <f>('2013F'!H80/'2013T'!H80)</f>
        <v>#DIV/0!</v>
      </c>
      <c r="I80" s="65">
        <f>('2013F'!I80/'2013T'!I80)</f>
        <v>0</v>
      </c>
      <c r="J80" s="65">
        <f>('2013F'!J80/'2013T'!J80)</f>
        <v>0</v>
      </c>
      <c r="K80" s="65">
        <f>('2013F'!K80/'2013T'!K80)</f>
        <v>0</v>
      </c>
      <c r="L80" s="65">
        <f>('2013F'!L80/'2013T'!L80)</f>
        <v>0</v>
      </c>
      <c r="M80" s="65" t="e">
        <f>('2013F'!M80/'2013T'!M80)</f>
        <v>#DIV/0!</v>
      </c>
      <c r="N80" s="65">
        <f>('2013F'!N80/'2013T'!N80)</f>
        <v>0</v>
      </c>
      <c r="O80" s="65" t="e">
        <f>('2013F'!O80/'2013T'!O80)</f>
        <v>#DIV/0!</v>
      </c>
      <c r="P80" s="65">
        <f>('2013F'!P80/'2013T'!P80)</f>
        <v>0</v>
      </c>
      <c r="Q80" s="65" t="e">
        <f>('2013F'!Q80/'2013T'!Q80)</f>
        <v>#DIV/0!</v>
      </c>
      <c r="R80" s="65">
        <f>('2013F'!R80/'2013T'!R80)</f>
        <v>0</v>
      </c>
    </row>
    <row r="81" spans="1:18">
      <c r="A81" s="62" t="s">
        <v>2015</v>
      </c>
      <c r="B81" s="65" t="e">
        <f>('2013F'!B81/'2013T'!B81)</f>
        <v>#DIV/0!</v>
      </c>
      <c r="C81" s="65" t="e">
        <f>('2013F'!C81/'2013T'!C81)</f>
        <v>#DIV/0!</v>
      </c>
      <c r="D81" s="65" t="e">
        <f>('2013F'!D81/'2013T'!D81)</f>
        <v>#DIV/0!</v>
      </c>
      <c r="E81" s="65" t="e">
        <f>('2013F'!E81/'2013T'!E81)</f>
        <v>#DIV/0!</v>
      </c>
      <c r="F81" s="65" t="e">
        <f>('2013F'!F81/'2013T'!F81)</f>
        <v>#DIV/0!</v>
      </c>
      <c r="G81" s="65" t="e">
        <f>('2013F'!G81/'2013T'!G81)</f>
        <v>#DIV/0!</v>
      </c>
      <c r="H81" s="65" t="e">
        <f>('2013F'!H81/'2013T'!H81)</f>
        <v>#DIV/0!</v>
      </c>
      <c r="I81" s="65" t="e">
        <f>('2013F'!I81/'2013T'!I81)</f>
        <v>#DIV/0!</v>
      </c>
      <c r="J81" s="65" t="e">
        <f>('2013F'!J81/'2013T'!J81)</f>
        <v>#DIV/0!</v>
      </c>
      <c r="K81" s="65" t="e">
        <f>('2013F'!K81/'2013T'!K81)</f>
        <v>#DIV/0!</v>
      </c>
      <c r="L81" s="65" t="e">
        <f>('2013F'!L81/'2013T'!L81)</f>
        <v>#DIV/0!</v>
      </c>
      <c r="M81" s="65" t="e">
        <f>('2013F'!M81/'2013T'!M81)</f>
        <v>#DIV/0!</v>
      </c>
      <c r="N81" s="65">
        <f>('2013F'!N81/'2013T'!N81)</f>
        <v>0</v>
      </c>
      <c r="O81" s="65" t="e">
        <f>('2013F'!O81/'2013T'!O81)</f>
        <v>#DIV/0!</v>
      </c>
      <c r="P81" s="65" t="e">
        <f>('2013F'!P81/'2013T'!P81)</f>
        <v>#DIV/0!</v>
      </c>
      <c r="Q81" s="65" t="e">
        <f>('2013F'!Q81/'2013T'!Q81)</f>
        <v>#DIV/0!</v>
      </c>
      <c r="R81" s="65">
        <f>('2013F'!R81/'2013T'!R81)</f>
        <v>0</v>
      </c>
    </row>
    <row r="82" spans="1:18">
      <c r="A82" s="62" t="s">
        <v>2190</v>
      </c>
      <c r="B82" s="65" t="e">
        <f>('2013F'!B82/'2013T'!B82)</f>
        <v>#DIV/0!</v>
      </c>
      <c r="C82" s="65" t="e">
        <f>('2013F'!C82/'2013T'!C82)</f>
        <v>#DIV/0!</v>
      </c>
      <c r="D82" s="65" t="e">
        <f>('2013F'!D82/'2013T'!D82)</f>
        <v>#DIV/0!</v>
      </c>
      <c r="E82" s="65" t="e">
        <f>('2013F'!E82/'2013T'!E82)</f>
        <v>#DIV/0!</v>
      </c>
      <c r="F82" s="65" t="e">
        <f>('2013F'!F82/'2013T'!F82)</f>
        <v>#DIV/0!</v>
      </c>
      <c r="G82" s="65">
        <f>('2013F'!G82/'2013T'!G82)</f>
        <v>1</v>
      </c>
      <c r="H82" s="65" t="e">
        <f>('2013F'!H82/'2013T'!H82)</f>
        <v>#DIV/0!</v>
      </c>
      <c r="I82" s="65" t="e">
        <f>('2013F'!I82/'2013T'!I82)</f>
        <v>#DIV/0!</v>
      </c>
      <c r="J82" s="65" t="e">
        <f>('2013F'!J82/'2013T'!J82)</f>
        <v>#DIV/0!</v>
      </c>
      <c r="K82" s="65">
        <f>('2013F'!K82/'2013T'!K82)</f>
        <v>0</v>
      </c>
      <c r="L82" s="65">
        <f>('2013F'!L82/'2013T'!L82)</f>
        <v>0</v>
      </c>
      <c r="M82" s="65">
        <f>('2013F'!M82/'2013T'!M82)</f>
        <v>0</v>
      </c>
      <c r="N82" s="65">
        <f>('2013F'!N82/'2013T'!N82)</f>
        <v>0</v>
      </c>
      <c r="O82" s="65">
        <f>('2013F'!O82/'2013T'!O82)</f>
        <v>0.125</v>
      </c>
      <c r="P82" s="65">
        <f>('2013F'!P82/'2013T'!P82)</f>
        <v>0</v>
      </c>
      <c r="Q82" s="65" t="e">
        <f>('2013F'!Q82/'2013T'!Q82)</f>
        <v>#DIV/0!</v>
      </c>
      <c r="R82" s="65">
        <f>('2013F'!R82/'2013T'!R82)</f>
        <v>0.11764705882352941</v>
      </c>
    </row>
    <row r="83" spans="1:18">
      <c r="A83" s="62" t="s">
        <v>1992</v>
      </c>
      <c r="B83" s="65" t="e">
        <f>('2013F'!B83/'2013T'!B83)</f>
        <v>#DIV/0!</v>
      </c>
      <c r="C83" s="65" t="e">
        <f>('2013F'!C83/'2013T'!C83)</f>
        <v>#DIV/0!</v>
      </c>
      <c r="D83" s="65" t="e">
        <f>('2013F'!D83/'2013T'!D83)</f>
        <v>#DIV/0!</v>
      </c>
      <c r="E83" s="65" t="e">
        <f>('2013F'!E83/'2013T'!E83)</f>
        <v>#DIV/0!</v>
      </c>
      <c r="F83" s="65" t="e">
        <f>('2013F'!F83/'2013T'!F83)</f>
        <v>#DIV/0!</v>
      </c>
      <c r="G83" s="65">
        <f>('2013F'!G83/'2013T'!G83)</f>
        <v>0.5</v>
      </c>
      <c r="H83" s="65" t="e">
        <f>('2013F'!H83/'2013T'!H83)</f>
        <v>#DIV/0!</v>
      </c>
      <c r="I83" s="65">
        <f>('2013F'!I83/'2013T'!I83)</f>
        <v>1</v>
      </c>
      <c r="J83" s="65">
        <f>('2013F'!J83/'2013T'!J83)</f>
        <v>0</v>
      </c>
      <c r="K83" s="65">
        <f>('2013F'!K83/'2013T'!K83)</f>
        <v>0</v>
      </c>
      <c r="L83" s="65">
        <f>('2013F'!L83/'2013T'!L83)</f>
        <v>0.33333333333333331</v>
      </c>
      <c r="M83" s="65">
        <f>('2013F'!M83/'2013T'!M83)</f>
        <v>0</v>
      </c>
      <c r="N83" s="65">
        <f>('2013F'!N83/'2013T'!N83)</f>
        <v>0.33333333333333331</v>
      </c>
      <c r="O83" s="65">
        <f>('2013F'!O83/'2013T'!O83)</f>
        <v>0.33333333333333331</v>
      </c>
      <c r="P83" s="65" t="e">
        <f>('2013F'!P83/'2013T'!P83)</f>
        <v>#DIV/0!</v>
      </c>
      <c r="Q83" s="65" t="e">
        <f>('2013F'!Q83/'2013T'!Q83)</f>
        <v>#DIV/0!</v>
      </c>
      <c r="R83" s="65">
        <f>('2013F'!R83/'2013T'!R83)</f>
        <v>0.29411764705882354</v>
      </c>
    </row>
    <row r="84" spans="1:18">
      <c r="A84" s="62" t="s">
        <v>2016</v>
      </c>
      <c r="B84" s="65" t="e">
        <f>('2013F'!B84/'2013T'!B84)</f>
        <v>#DIV/0!</v>
      </c>
      <c r="C84" s="65" t="e">
        <f>('2013F'!C84/'2013T'!C84)</f>
        <v>#DIV/0!</v>
      </c>
      <c r="D84" s="65" t="e">
        <f>('2013F'!D84/'2013T'!D84)</f>
        <v>#DIV/0!</v>
      </c>
      <c r="E84" s="65" t="e">
        <f>('2013F'!E84/'2013T'!E84)</f>
        <v>#DIV/0!</v>
      </c>
      <c r="F84" s="65" t="e">
        <f>('2013F'!F84/'2013T'!F84)</f>
        <v>#DIV/0!</v>
      </c>
      <c r="G84" s="65" t="e">
        <f>('2013F'!G84/'2013T'!G84)</f>
        <v>#DIV/0!</v>
      </c>
      <c r="H84" s="65" t="e">
        <f>('2013F'!H84/'2013T'!H84)</f>
        <v>#DIV/0!</v>
      </c>
      <c r="I84" s="65" t="e">
        <f>('2013F'!I84/'2013T'!I84)</f>
        <v>#DIV/0!</v>
      </c>
      <c r="J84" s="65" t="e">
        <f>('2013F'!J84/'2013T'!J84)</f>
        <v>#DIV/0!</v>
      </c>
      <c r="K84" s="65" t="e">
        <f>('2013F'!K84/'2013T'!K84)</f>
        <v>#DIV/0!</v>
      </c>
      <c r="L84" s="65" t="e">
        <f>('2013F'!L84/'2013T'!L84)</f>
        <v>#DIV/0!</v>
      </c>
      <c r="M84" s="65">
        <f>('2013F'!M84/'2013T'!M84)</f>
        <v>0</v>
      </c>
      <c r="N84" s="65" t="e">
        <f>('2013F'!N84/'2013T'!N84)</f>
        <v>#DIV/0!</v>
      </c>
      <c r="O84" s="65" t="e">
        <f>('2013F'!O84/'2013T'!O84)</f>
        <v>#DIV/0!</v>
      </c>
      <c r="P84" s="65" t="e">
        <f>('2013F'!P84/'2013T'!P84)</f>
        <v>#DIV/0!</v>
      </c>
      <c r="Q84" s="65" t="e">
        <f>('2013F'!Q84/'2013T'!Q84)</f>
        <v>#DIV/0!</v>
      </c>
      <c r="R84" s="65">
        <f>('2013F'!R84/'2013T'!R84)</f>
        <v>0</v>
      </c>
    </row>
    <row r="85" spans="1:18">
      <c r="A85" s="62" t="s">
        <v>2118</v>
      </c>
      <c r="B85" s="65" t="e">
        <f>('2013F'!B85/'2013T'!B85)</f>
        <v>#DIV/0!</v>
      </c>
      <c r="C85" s="65" t="e">
        <f>('2013F'!C85/'2013T'!C85)</f>
        <v>#DIV/0!</v>
      </c>
      <c r="D85" s="65" t="e">
        <f>('2013F'!D85/'2013T'!D85)</f>
        <v>#DIV/0!</v>
      </c>
      <c r="E85" s="65" t="e">
        <f>('2013F'!E85/'2013T'!E85)</f>
        <v>#DIV/0!</v>
      </c>
      <c r="F85" s="65" t="e">
        <f>('2013F'!F85/'2013T'!F85)</f>
        <v>#DIV/0!</v>
      </c>
      <c r="G85" s="65" t="e">
        <f>('2013F'!G85/'2013T'!G85)</f>
        <v>#DIV/0!</v>
      </c>
      <c r="H85" s="65" t="e">
        <f>('2013F'!H85/'2013T'!H85)</f>
        <v>#DIV/0!</v>
      </c>
      <c r="I85" s="65" t="e">
        <f>('2013F'!I85/'2013T'!I85)</f>
        <v>#DIV/0!</v>
      </c>
      <c r="J85" s="65" t="e">
        <f>('2013F'!J85/'2013T'!J85)</f>
        <v>#DIV/0!</v>
      </c>
      <c r="K85" s="65" t="e">
        <f>('2013F'!K85/'2013T'!K85)</f>
        <v>#DIV/0!</v>
      </c>
      <c r="L85" s="65" t="e">
        <f>('2013F'!L85/'2013T'!L85)</f>
        <v>#DIV/0!</v>
      </c>
      <c r="M85" s="65" t="e">
        <f>('2013F'!M85/'2013T'!M85)</f>
        <v>#DIV/0!</v>
      </c>
      <c r="N85" s="65">
        <f>('2013F'!N85/'2013T'!N85)</f>
        <v>0</v>
      </c>
      <c r="O85" s="65" t="e">
        <f>('2013F'!O85/'2013T'!O85)</f>
        <v>#DIV/0!</v>
      </c>
      <c r="P85" s="65" t="e">
        <f>('2013F'!P85/'2013T'!P85)</f>
        <v>#DIV/0!</v>
      </c>
      <c r="Q85" s="65" t="e">
        <f>('2013F'!Q85/'2013T'!Q85)</f>
        <v>#DIV/0!</v>
      </c>
      <c r="R85" s="65">
        <f>('2013F'!R85/'2013T'!R85)</f>
        <v>0</v>
      </c>
    </row>
    <row r="86" spans="1:18">
      <c r="A86" s="62" t="s">
        <v>1993</v>
      </c>
      <c r="B86" s="65" t="e">
        <f>('2013F'!B86/'2013T'!B86)</f>
        <v>#DIV/0!</v>
      </c>
      <c r="C86" s="65" t="e">
        <f>('2013F'!C86/'2013T'!C86)</f>
        <v>#DIV/0!</v>
      </c>
      <c r="D86" s="65" t="e">
        <f>('2013F'!D86/'2013T'!D86)</f>
        <v>#DIV/0!</v>
      </c>
      <c r="E86" s="65" t="e">
        <f>('2013F'!E86/'2013T'!E86)</f>
        <v>#DIV/0!</v>
      </c>
      <c r="F86" s="65" t="e">
        <f>('2013F'!F86/'2013T'!F86)</f>
        <v>#DIV/0!</v>
      </c>
      <c r="G86" s="65" t="e">
        <f>('2013F'!G86/'2013T'!G86)</f>
        <v>#DIV/0!</v>
      </c>
      <c r="H86" s="65" t="e">
        <f>('2013F'!H86/'2013T'!H86)</f>
        <v>#DIV/0!</v>
      </c>
      <c r="I86" s="65" t="e">
        <f>('2013F'!I86/'2013T'!I86)</f>
        <v>#DIV/0!</v>
      </c>
      <c r="J86" s="65" t="e">
        <f>('2013F'!J86/'2013T'!J86)</f>
        <v>#DIV/0!</v>
      </c>
      <c r="K86" s="65" t="e">
        <f>('2013F'!K86/'2013T'!K86)</f>
        <v>#DIV/0!</v>
      </c>
      <c r="L86" s="65">
        <f>('2013F'!L86/'2013T'!L86)</f>
        <v>0</v>
      </c>
      <c r="M86" s="65" t="e">
        <f>('2013F'!M86/'2013T'!M86)</f>
        <v>#DIV/0!</v>
      </c>
      <c r="N86" s="65">
        <f>('2013F'!N86/'2013T'!N86)</f>
        <v>0</v>
      </c>
      <c r="O86" s="65" t="e">
        <f>('2013F'!O86/'2013T'!O86)</f>
        <v>#DIV/0!</v>
      </c>
      <c r="P86" s="65" t="e">
        <f>('2013F'!P86/'2013T'!P86)</f>
        <v>#DIV/0!</v>
      </c>
      <c r="Q86" s="65" t="e">
        <f>('2013F'!Q86/'2013T'!Q86)</f>
        <v>#DIV/0!</v>
      </c>
      <c r="R86" s="65">
        <f>('2013F'!R86/'2013T'!R86)</f>
        <v>0</v>
      </c>
    </row>
    <row r="87" spans="1:18">
      <c r="A87" s="62" t="s">
        <v>2017</v>
      </c>
      <c r="B87" s="65" t="e">
        <f>('2013F'!B87/'2013T'!B87)</f>
        <v>#DIV/0!</v>
      </c>
      <c r="C87" s="65" t="e">
        <f>('2013F'!C87/'2013T'!C87)</f>
        <v>#DIV/0!</v>
      </c>
      <c r="D87" s="65" t="e">
        <f>('2013F'!D87/'2013T'!D87)</f>
        <v>#DIV/0!</v>
      </c>
      <c r="E87" s="65" t="e">
        <f>('2013F'!E87/'2013T'!E87)</f>
        <v>#DIV/0!</v>
      </c>
      <c r="F87" s="65" t="e">
        <f>('2013F'!F87/'2013T'!F87)</f>
        <v>#DIV/0!</v>
      </c>
      <c r="G87" s="65" t="e">
        <f>('2013F'!G87/'2013T'!G87)</f>
        <v>#DIV/0!</v>
      </c>
      <c r="H87" s="65" t="e">
        <f>('2013F'!H87/'2013T'!H87)</f>
        <v>#DIV/0!</v>
      </c>
      <c r="I87" s="65">
        <f>('2013F'!I87/'2013T'!I87)</f>
        <v>0</v>
      </c>
      <c r="J87" s="65">
        <f>('2013F'!J87/'2013T'!J87)</f>
        <v>0</v>
      </c>
      <c r="K87" s="65" t="e">
        <f>('2013F'!K87/'2013T'!K87)</f>
        <v>#DIV/0!</v>
      </c>
      <c r="L87" s="65" t="e">
        <f>('2013F'!L87/'2013T'!L87)</f>
        <v>#DIV/0!</v>
      </c>
      <c r="M87" s="65">
        <f>('2013F'!M87/'2013T'!M87)</f>
        <v>0</v>
      </c>
      <c r="N87" s="65">
        <f>('2013F'!N87/'2013T'!N87)</f>
        <v>0</v>
      </c>
      <c r="O87" s="65" t="e">
        <f>('2013F'!O87/'2013T'!O87)</f>
        <v>#DIV/0!</v>
      </c>
      <c r="P87" s="65" t="e">
        <f>('2013F'!P87/'2013T'!P87)</f>
        <v>#DIV/0!</v>
      </c>
      <c r="Q87" s="65" t="e">
        <f>('2013F'!Q87/'2013T'!Q87)</f>
        <v>#DIV/0!</v>
      </c>
      <c r="R87" s="65">
        <f>('2013F'!R87/'2013T'!R87)</f>
        <v>0</v>
      </c>
    </row>
    <row r="88" spans="1:18">
      <c r="A88" s="62" t="s">
        <v>2018</v>
      </c>
      <c r="B88" s="65" t="e">
        <f>('2013F'!B88/'2013T'!B88)</f>
        <v>#DIV/0!</v>
      </c>
      <c r="C88" s="65" t="e">
        <f>('2013F'!C88/'2013T'!C88)</f>
        <v>#DIV/0!</v>
      </c>
      <c r="D88" s="65" t="e">
        <f>('2013F'!D88/'2013T'!D88)</f>
        <v>#DIV/0!</v>
      </c>
      <c r="E88" s="65" t="e">
        <f>('2013F'!E88/'2013T'!E88)</f>
        <v>#DIV/0!</v>
      </c>
      <c r="F88" s="65" t="e">
        <f>('2013F'!F88/'2013T'!F88)</f>
        <v>#DIV/0!</v>
      </c>
      <c r="G88" s="65" t="e">
        <f>('2013F'!G88/'2013T'!G88)</f>
        <v>#DIV/0!</v>
      </c>
      <c r="H88" s="65" t="e">
        <f>('2013F'!H88/'2013T'!H88)</f>
        <v>#DIV/0!</v>
      </c>
      <c r="I88" s="65" t="e">
        <f>('2013F'!I88/'2013T'!I88)</f>
        <v>#DIV/0!</v>
      </c>
      <c r="J88" s="65" t="e">
        <f>('2013F'!J88/'2013T'!J88)</f>
        <v>#DIV/0!</v>
      </c>
      <c r="K88" s="65" t="e">
        <f>('2013F'!K88/'2013T'!K88)</f>
        <v>#DIV/0!</v>
      </c>
      <c r="L88" s="65" t="e">
        <f>('2013F'!L88/'2013T'!L88)</f>
        <v>#DIV/0!</v>
      </c>
      <c r="M88" s="65">
        <f>('2013F'!M88/'2013T'!M88)</f>
        <v>0</v>
      </c>
      <c r="N88" s="65" t="e">
        <f>('2013F'!N88/'2013T'!N88)</f>
        <v>#DIV/0!</v>
      </c>
      <c r="O88" s="65" t="e">
        <f>('2013F'!O88/'2013T'!O88)</f>
        <v>#DIV/0!</v>
      </c>
      <c r="P88" s="65" t="e">
        <f>('2013F'!P88/'2013T'!P88)</f>
        <v>#DIV/0!</v>
      </c>
      <c r="Q88" s="65" t="e">
        <f>('2013F'!Q88/'2013T'!Q88)</f>
        <v>#DIV/0!</v>
      </c>
      <c r="R88" s="65">
        <f>('2013F'!R88/'2013T'!R88)</f>
        <v>0</v>
      </c>
    </row>
    <row r="89" spans="1:18">
      <c r="A89" s="62" t="s">
        <v>2019</v>
      </c>
      <c r="B89" s="65" t="e">
        <f>('2013F'!B89/'2013T'!B89)</f>
        <v>#DIV/0!</v>
      </c>
      <c r="C89" s="65" t="e">
        <f>('2013F'!C89/'2013T'!C89)</f>
        <v>#DIV/0!</v>
      </c>
      <c r="D89" s="65">
        <f>('2013F'!D89/'2013T'!D89)</f>
        <v>0</v>
      </c>
      <c r="E89" s="65" t="e">
        <f>('2013F'!E89/'2013T'!E89)</f>
        <v>#DIV/0!</v>
      </c>
      <c r="F89" s="65" t="e">
        <f>('2013F'!F89/'2013T'!F89)</f>
        <v>#DIV/0!</v>
      </c>
      <c r="G89" s="65" t="e">
        <f>('2013F'!G89/'2013T'!G89)</f>
        <v>#DIV/0!</v>
      </c>
      <c r="H89" s="65">
        <f>('2013F'!H89/'2013T'!H89)</f>
        <v>0</v>
      </c>
      <c r="I89" s="65">
        <f>('2013F'!I89/'2013T'!I89)</f>
        <v>0.16666666666666666</v>
      </c>
      <c r="J89" s="65">
        <f>('2013F'!J89/'2013T'!J89)</f>
        <v>0.1111111111111111</v>
      </c>
      <c r="K89" s="65">
        <f>('2013F'!K89/'2013T'!K89)</f>
        <v>0.08</v>
      </c>
      <c r="L89" s="65">
        <f>('2013F'!L89/'2013T'!L89)</f>
        <v>0</v>
      </c>
      <c r="M89" s="65">
        <f>('2013F'!M89/'2013T'!M89)</f>
        <v>0</v>
      </c>
      <c r="N89" s="65">
        <f>('2013F'!N89/'2013T'!N89)</f>
        <v>0</v>
      </c>
      <c r="O89" s="65">
        <f>('2013F'!O89/'2013T'!O89)</f>
        <v>0</v>
      </c>
      <c r="P89" s="65">
        <f>('2013F'!P89/'2013T'!P89)</f>
        <v>0</v>
      </c>
      <c r="Q89" s="65" t="e">
        <f>('2013F'!Q89/'2013T'!Q89)</f>
        <v>#DIV/0!</v>
      </c>
      <c r="R89" s="65">
        <f>('2013F'!R89/'2013T'!R89)</f>
        <v>3.5087719298245612E-2</v>
      </c>
    </row>
    <row r="90" spans="1:18">
      <c r="A90" s="62" t="s">
        <v>2020</v>
      </c>
      <c r="B90" s="65">
        <f>('2013F'!B90/'2013T'!B90)</f>
        <v>0</v>
      </c>
      <c r="C90" s="65">
        <f>('2013F'!C90/'2013T'!C90)</f>
        <v>0.5</v>
      </c>
      <c r="D90" s="65">
        <f>('2013F'!D90/'2013T'!D90)</f>
        <v>0.25</v>
      </c>
      <c r="E90" s="65">
        <f>('2013F'!E90/'2013T'!E90)</f>
        <v>0</v>
      </c>
      <c r="F90" s="65">
        <f>('2013F'!F90/'2013T'!F90)</f>
        <v>0</v>
      </c>
      <c r="G90" s="65">
        <f>('2013F'!G90/'2013T'!G90)</f>
        <v>0</v>
      </c>
      <c r="H90" s="65">
        <f>('2013F'!H90/'2013T'!H90)</f>
        <v>0</v>
      </c>
      <c r="I90" s="65">
        <f>('2013F'!I90/'2013T'!I90)</f>
        <v>0.5</v>
      </c>
      <c r="J90" s="65">
        <f>('2013F'!J90/'2013T'!J90)</f>
        <v>0</v>
      </c>
      <c r="K90" s="65">
        <f>('2013F'!K90/'2013T'!K90)</f>
        <v>0</v>
      </c>
      <c r="L90" s="65" t="e">
        <f>('2013F'!L90/'2013T'!L90)</f>
        <v>#DIV/0!</v>
      </c>
      <c r="M90" s="65">
        <f>('2013F'!M90/'2013T'!M90)</f>
        <v>0.33333333333333331</v>
      </c>
      <c r="N90" s="65">
        <f>('2013F'!N90/'2013T'!N90)</f>
        <v>0</v>
      </c>
      <c r="O90" s="65">
        <f>('2013F'!O90/'2013T'!O90)</f>
        <v>0</v>
      </c>
      <c r="P90" s="65" t="e">
        <f>('2013F'!P90/'2013T'!P90)</f>
        <v>#DIV/0!</v>
      </c>
      <c r="Q90" s="65" t="e">
        <f>('2013F'!Q90/'2013T'!Q90)</f>
        <v>#DIV/0!</v>
      </c>
      <c r="R90" s="65">
        <f>('2013F'!R90/'2013T'!R90)</f>
        <v>0.1111111111111111</v>
      </c>
    </row>
    <row r="91" spans="1:18">
      <c r="A91" s="62" t="s">
        <v>2021</v>
      </c>
      <c r="B91" s="65" t="e">
        <f>('2013F'!B91/'2013T'!B91)</f>
        <v>#DIV/0!</v>
      </c>
      <c r="C91" s="65" t="e">
        <f>('2013F'!C91/'2013T'!C91)</f>
        <v>#DIV/0!</v>
      </c>
      <c r="D91" s="65" t="e">
        <f>('2013F'!D91/'2013T'!D91)</f>
        <v>#DIV/0!</v>
      </c>
      <c r="E91" s="65" t="e">
        <f>('2013F'!E91/'2013T'!E91)</f>
        <v>#DIV/0!</v>
      </c>
      <c r="F91" s="65" t="e">
        <f>('2013F'!F91/'2013T'!F91)</f>
        <v>#DIV/0!</v>
      </c>
      <c r="G91" s="65" t="e">
        <f>('2013F'!G91/'2013T'!G91)</f>
        <v>#DIV/0!</v>
      </c>
      <c r="H91" s="65">
        <f>('2013F'!H91/'2013T'!H91)</f>
        <v>0</v>
      </c>
      <c r="I91" s="65" t="e">
        <f>('2013F'!I91/'2013T'!I91)</f>
        <v>#DIV/0!</v>
      </c>
      <c r="J91" s="65">
        <f>('2013F'!J91/'2013T'!J91)</f>
        <v>0.5</v>
      </c>
      <c r="K91" s="65">
        <f>('2013F'!K91/'2013T'!K91)</f>
        <v>0</v>
      </c>
      <c r="L91" s="65">
        <f>('2013F'!L91/'2013T'!L91)</f>
        <v>0</v>
      </c>
      <c r="M91" s="65">
        <f>('2013F'!M91/'2013T'!M91)</f>
        <v>5.8823529411764705E-2</v>
      </c>
      <c r="N91" s="65" t="e">
        <f>('2013F'!N91/'2013T'!N91)</f>
        <v>#DIV/0!</v>
      </c>
      <c r="O91" s="65" t="e">
        <f>('2013F'!O91/'2013T'!O91)</f>
        <v>#DIV/0!</v>
      </c>
      <c r="P91" s="65">
        <f>('2013F'!P91/'2013T'!P91)</f>
        <v>1</v>
      </c>
      <c r="Q91" s="65" t="e">
        <f>('2013F'!Q91/'2013T'!Q91)</f>
        <v>#DIV/0!</v>
      </c>
      <c r="R91" s="65">
        <f>('2013F'!R91/'2013T'!R91)</f>
        <v>9.0909090909090912E-2</v>
      </c>
    </row>
    <row r="92" spans="1:18">
      <c r="A92" s="62" t="s">
        <v>2022</v>
      </c>
      <c r="B92" s="65" t="e">
        <f>('2013F'!B92/'2013T'!B92)</f>
        <v>#DIV/0!</v>
      </c>
      <c r="C92" s="65" t="e">
        <f>('2013F'!C92/'2013T'!C92)</f>
        <v>#DIV/0!</v>
      </c>
      <c r="D92" s="65">
        <f>('2013F'!D92/'2013T'!D92)</f>
        <v>0</v>
      </c>
      <c r="E92" s="65">
        <f>('2013F'!E92/'2013T'!E92)</f>
        <v>1</v>
      </c>
      <c r="F92" s="65" t="e">
        <f>('2013F'!F92/'2013T'!F92)</f>
        <v>#DIV/0!</v>
      </c>
      <c r="G92" s="65" t="e">
        <f>('2013F'!G92/'2013T'!G92)</f>
        <v>#DIV/0!</v>
      </c>
      <c r="H92" s="65">
        <f>('2013F'!H92/'2013T'!H92)</f>
        <v>0</v>
      </c>
      <c r="I92" s="65">
        <f>('2013F'!I92/'2013T'!I92)</f>
        <v>0.375</v>
      </c>
      <c r="J92" s="65">
        <f>('2013F'!J92/'2013T'!J92)</f>
        <v>0.2</v>
      </c>
      <c r="K92" s="65">
        <f>('2013F'!K92/'2013T'!K92)</f>
        <v>0.13793103448275862</v>
      </c>
      <c r="L92" s="65">
        <f>('2013F'!L92/'2013T'!L92)</f>
        <v>9.8360655737704916E-2</v>
      </c>
      <c r="M92" s="65">
        <f>('2013F'!M92/'2013T'!M92)</f>
        <v>1.8867924528301886E-2</v>
      </c>
      <c r="N92" s="65">
        <f>('2013F'!N92/'2013T'!N92)</f>
        <v>8.5714285714285715E-2</v>
      </c>
      <c r="O92" s="65">
        <f>('2013F'!O92/'2013T'!O92)</f>
        <v>0.11666666666666667</v>
      </c>
      <c r="P92" s="65">
        <f>('2013F'!P92/'2013T'!P92)</f>
        <v>0.2</v>
      </c>
      <c r="Q92" s="65" t="e">
        <f>('2013F'!Q92/'2013T'!Q92)</f>
        <v>#DIV/0!</v>
      </c>
      <c r="R92" s="65">
        <f>('2013F'!R92/'2013T'!R92)</f>
        <v>0.11510791366906475</v>
      </c>
    </row>
    <row r="93" spans="1:18">
      <c r="A93" s="62" t="s">
        <v>2023</v>
      </c>
      <c r="B93" s="65" t="e">
        <f>('2013F'!B93/'2013T'!B93)</f>
        <v>#DIV/0!</v>
      </c>
      <c r="C93" s="65" t="e">
        <f>('2013F'!C93/'2013T'!C93)</f>
        <v>#DIV/0!</v>
      </c>
      <c r="D93" s="65">
        <f>('2013F'!D93/'2013T'!D93)</f>
        <v>1</v>
      </c>
      <c r="E93" s="65">
        <f>('2013F'!E93/'2013T'!E93)</f>
        <v>0</v>
      </c>
      <c r="F93" s="65" t="e">
        <f>('2013F'!F93/'2013T'!F93)</f>
        <v>#DIV/0!</v>
      </c>
      <c r="G93" s="65">
        <f>('2013F'!G93/'2013T'!G93)</f>
        <v>0</v>
      </c>
      <c r="H93" s="65">
        <f>('2013F'!H93/'2013T'!H93)</f>
        <v>0.25</v>
      </c>
      <c r="I93" s="65">
        <f>('2013F'!I93/'2013T'!I93)</f>
        <v>0</v>
      </c>
      <c r="J93" s="65">
        <f>('2013F'!J93/'2013T'!J93)</f>
        <v>0</v>
      </c>
      <c r="K93" s="65">
        <f>('2013F'!K93/'2013T'!K93)</f>
        <v>0.1</v>
      </c>
      <c r="L93" s="65">
        <f>('2013F'!L93/'2013T'!L93)</f>
        <v>0</v>
      </c>
      <c r="M93" s="65">
        <f>('2013F'!M93/'2013T'!M93)</f>
        <v>0</v>
      </c>
      <c r="N93" s="65">
        <f>('2013F'!N93/'2013T'!N93)</f>
        <v>0</v>
      </c>
      <c r="O93" s="65">
        <f>('2013F'!O93/'2013T'!O93)</f>
        <v>0</v>
      </c>
      <c r="P93" s="65" t="e">
        <f>('2013F'!P93/'2013T'!P93)</f>
        <v>#DIV/0!</v>
      </c>
      <c r="Q93" s="65" t="e">
        <f>('2013F'!Q93/'2013T'!Q93)</f>
        <v>#DIV/0!</v>
      </c>
      <c r="R93" s="65">
        <f>('2013F'!R93/'2013T'!R93)</f>
        <v>5.1724137931034482E-2</v>
      </c>
    </row>
    <row r="94" spans="1:18">
      <c r="A94" s="62" t="s">
        <v>2024</v>
      </c>
      <c r="B94" s="65">
        <f>('2013F'!B94/'2013T'!B94)</f>
        <v>0</v>
      </c>
      <c r="C94" s="65">
        <f>('2013F'!C94/'2013T'!C94)</f>
        <v>0.33333333333333331</v>
      </c>
      <c r="D94" s="65" t="e">
        <f>('2013F'!D94/'2013T'!D94)</f>
        <v>#DIV/0!</v>
      </c>
      <c r="E94" s="65">
        <f>('2013F'!E94/'2013T'!E94)</f>
        <v>0.25</v>
      </c>
      <c r="F94" s="65">
        <f>('2013F'!F94/'2013T'!F94)</f>
        <v>0</v>
      </c>
      <c r="G94" s="65">
        <f>('2013F'!G94/'2013T'!G94)</f>
        <v>0</v>
      </c>
      <c r="H94" s="65">
        <f>('2013F'!H94/'2013T'!H94)</f>
        <v>0</v>
      </c>
      <c r="I94" s="65">
        <f>('2013F'!I94/'2013T'!I94)</f>
        <v>0</v>
      </c>
      <c r="J94" s="65">
        <f>('2013F'!J94/'2013T'!J94)</f>
        <v>0.33333333333333331</v>
      </c>
      <c r="K94" s="65">
        <f>('2013F'!K94/'2013T'!K94)</f>
        <v>8.8235294117647065E-2</v>
      </c>
      <c r="L94" s="65">
        <f>('2013F'!L94/'2013T'!L94)</f>
        <v>0.22580645161290322</v>
      </c>
      <c r="M94" s="65" t="e">
        <f>('2013F'!M94/'2013T'!M94)</f>
        <v>#DIV/0!</v>
      </c>
      <c r="N94" s="65">
        <f>('2013F'!N94/'2013T'!N94)</f>
        <v>4.7619047619047616E-2</v>
      </c>
      <c r="O94" s="65">
        <f>('2013F'!O94/'2013T'!O94)</f>
        <v>0.19047619047619047</v>
      </c>
      <c r="P94" s="65">
        <f>('2013F'!P94/'2013T'!P94)</f>
        <v>0</v>
      </c>
      <c r="Q94" s="65" t="e">
        <f>('2013F'!Q94/'2013T'!Q94)</f>
        <v>#DIV/0!</v>
      </c>
      <c r="R94" s="65">
        <f>('2013F'!R94/'2013T'!R94)</f>
        <v>0.12716763005780346</v>
      </c>
    </row>
    <row r="95" spans="1:18">
      <c r="A95" s="62" t="s">
        <v>2025</v>
      </c>
      <c r="B95" s="65">
        <f>('2013F'!B95/'2013T'!B95)</f>
        <v>0</v>
      </c>
      <c r="C95" s="65">
        <f>('2013F'!C95/'2013T'!C95)</f>
        <v>0</v>
      </c>
      <c r="D95" s="65">
        <f>('2013F'!D95/'2013T'!D95)</f>
        <v>0.5</v>
      </c>
      <c r="E95" s="65">
        <f>('2013F'!E95/'2013T'!E95)</f>
        <v>0</v>
      </c>
      <c r="F95" s="65">
        <f>('2013F'!F95/'2013T'!F95)</f>
        <v>0</v>
      </c>
      <c r="G95" s="65">
        <f>('2013F'!G95/'2013T'!G95)</f>
        <v>0.22222222222222221</v>
      </c>
      <c r="H95" s="65">
        <f>('2013F'!H95/'2013T'!H95)</f>
        <v>0</v>
      </c>
      <c r="I95" s="65">
        <f>('2013F'!I95/'2013T'!I95)</f>
        <v>0</v>
      </c>
      <c r="J95" s="65">
        <f>('2013F'!J95/'2013T'!J95)</f>
        <v>0</v>
      </c>
      <c r="K95" s="65">
        <f>('2013F'!K95/'2013T'!K95)</f>
        <v>0</v>
      </c>
      <c r="L95" s="65">
        <f>('2013F'!L95/'2013T'!L95)</f>
        <v>0</v>
      </c>
      <c r="M95" s="65">
        <f>('2013F'!M95/'2013T'!M95)</f>
        <v>0</v>
      </c>
      <c r="N95" s="65">
        <f>('2013F'!N95/'2013T'!N95)</f>
        <v>5.5555555555555552E-2</v>
      </c>
      <c r="O95" s="65">
        <f>('2013F'!O95/'2013T'!O95)</f>
        <v>0</v>
      </c>
      <c r="P95" s="65">
        <f>('2013F'!P95/'2013T'!P95)</f>
        <v>0</v>
      </c>
      <c r="Q95" s="65">
        <f>('2013F'!Q95/'2013T'!Q95)</f>
        <v>0</v>
      </c>
      <c r="R95" s="65">
        <f>('2013F'!R95/'2013T'!R95)</f>
        <v>3.6809815950920248E-2</v>
      </c>
    </row>
    <row r="96" spans="1:18">
      <c r="A96" s="62" t="s">
        <v>2026</v>
      </c>
      <c r="B96" s="65" t="e">
        <f>('2013F'!B96/'2013T'!B96)</f>
        <v>#DIV/0!</v>
      </c>
      <c r="C96" s="65" t="e">
        <f>('2013F'!C96/'2013T'!C96)</f>
        <v>#DIV/0!</v>
      </c>
      <c r="D96" s="65" t="e">
        <f>('2013F'!D96/'2013T'!D96)</f>
        <v>#DIV/0!</v>
      </c>
      <c r="E96" s="65" t="e">
        <f>('2013F'!E96/'2013T'!E96)</f>
        <v>#DIV/0!</v>
      </c>
      <c r="F96" s="65" t="e">
        <f>('2013F'!F96/'2013T'!F96)</f>
        <v>#DIV/0!</v>
      </c>
      <c r="G96" s="65" t="e">
        <f>('2013F'!G96/'2013T'!G96)</f>
        <v>#DIV/0!</v>
      </c>
      <c r="H96" s="65" t="e">
        <f>('2013F'!H96/'2013T'!H96)</f>
        <v>#DIV/0!</v>
      </c>
      <c r="I96" s="65" t="e">
        <f>('2013F'!I96/'2013T'!I96)</f>
        <v>#DIV/0!</v>
      </c>
      <c r="J96" s="65" t="e">
        <f>('2013F'!J96/'2013T'!J96)</f>
        <v>#DIV/0!</v>
      </c>
      <c r="K96" s="65">
        <f>('2013F'!K96/'2013T'!K96)</f>
        <v>0</v>
      </c>
      <c r="L96" s="65" t="e">
        <f>('2013F'!L96/'2013T'!L96)</f>
        <v>#DIV/0!</v>
      </c>
      <c r="M96" s="65">
        <f>('2013F'!M96/'2013T'!M96)</f>
        <v>0</v>
      </c>
      <c r="N96" s="65" t="e">
        <f>('2013F'!N96/'2013T'!N96)</f>
        <v>#DIV/0!</v>
      </c>
      <c r="O96" s="65" t="e">
        <f>('2013F'!O96/'2013T'!O96)</f>
        <v>#DIV/0!</v>
      </c>
      <c r="P96" s="65" t="e">
        <f>('2013F'!P96/'2013T'!P96)</f>
        <v>#DIV/0!</v>
      </c>
      <c r="Q96" s="65" t="e">
        <f>('2013F'!Q96/'2013T'!Q96)</f>
        <v>#DIV/0!</v>
      </c>
      <c r="R96" s="65">
        <f>('2013F'!R96/'2013T'!R96)</f>
        <v>0</v>
      </c>
    </row>
    <row r="97" spans="1:18">
      <c r="A97" s="62" t="s">
        <v>2027</v>
      </c>
      <c r="B97" s="65">
        <f>('2013F'!B97/'2013T'!B97)</f>
        <v>0</v>
      </c>
      <c r="C97" s="65" t="e">
        <f>('2013F'!C97/'2013T'!C97)</f>
        <v>#DIV/0!</v>
      </c>
      <c r="D97" s="65" t="e">
        <f>('2013F'!D97/'2013T'!D97)</f>
        <v>#DIV/0!</v>
      </c>
      <c r="E97" s="65" t="e">
        <f>('2013F'!E97/'2013T'!E97)</f>
        <v>#DIV/0!</v>
      </c>
      <c r="F97" s="65" t="e">
        <f>('2013F'!F97/'2013T'!F97)</f>
        <v>#DIV/0!</v>
      </c>
      <c r="G97" s="65">
        <f>('2013F'!G97/'2013T'!G97)</f>
        <v>0</v>
      </c>
      <c r="H97" s="65" t="e">
        <f>('2013F'!H97/'2013T'!H97)</f>
        <v>#DIV/0!</v>
      </c>
      <c r="I97" s="65">
        <f>('2013F'!I97/'2013T'!I97)</f>
        <v>7.1428571428571425E-2</v>
      </c>
      <c r="J97" s="65">
        <f>('2013F'!J97/'2013T'!J97)</f>
        <v>5.5555555555555552E-2</v>
      </c>
      <c r="K97" s="65">
        <f>('2013F'!K97/'2013T'!K97)</f>
        <v>0.125</v>
      </c>
      <c r="L97" s="65" t="e">
        <f>('2013F'!L97/'2013T'!L97)</f>
        <v>#DIV/0!</v>
      </c>
      <c r="M97" s="65">
        <f>('2013F'!M97/'2013T'!M97)</f>
        <v>0</v>
      </c>
      <c r="N97" s="65">
        <f>('2013F'!N97/'2013T'!N97)</f>
        <v>0</v>
      </c>
      <c r="O97" s="65">
        <f>('2013F'!O97/'2013T'!O97)</f>
        <v>0</v>
      </c>
      <c r="P97" s="65" t="e">
        <f>('2013F'!P97/'2013T'!P97)</f>
        <v>#DIV/0!</v>
      </c>
      <c r="Q97" s="65" t="e">
        <f>('2013F'!Q97/'2013T'!Q97)</f>
        <v>#DIV/0!</v>
      </c>
      <c r="R97" s="65">
        <f>('2013F'!R97/'2013T'!R97)</f>
        <v>6.1728395061728392E-2</v>
      </c>
    </row>
    <row r="98" spans="1:18">
      <c r="A98" s="62" t="s">
        <v>2028</v>
      </c>
      <c r="B98" s="65" t="e">
        <f>('2013F'!B98/'2013T'!B98)</f>
        <v>#DIV/0!</v>
      </c>
      <c r="C98" s="65" t="e">
        <f>('2013F'!C98/'2013T'!C98)</f>
        <v>#DIV/0!</v>
      </c>
      <c r="D98" s="65" t="e">
        <f>('2013F'!D98/'2013T'!D98)</f>
        <v>#DIV/0!</v>
      </c>
      <c r="E98" s="65" t="e">
        <f>('2013F'!E98/'2013T'!E98)</f>
        <v>#DIV/0!</v>
      </c>
      <c r="F98" s="65" t="e">
        <f>('2013F'!F98/'2013T'!F98)</f>
        <v>#DIV/0!</v>
      </c>
      <c r="G98" s="65">
        <f>('2013F'!G98/'2013T'!G98)</f>
        <v>0</v>
      </c>
      <c r="H98" s="65" t="e">
        <f>('2013F'!H98/'2013T'!H98)</f>
        <v>#DIV/0!</v>
      </c>
      <c r="I98" s="65">
        <f>('2013F'!I98/'2013T'!I98)</f>
        <v>0.33333333333333331</v>
      </c>
      <c r="J98" s="65">
        <f>('2013F'!J98/'2013T'!J98)</f>
        <v>0.16666666666666666</v>
      </c>
      <c r="K98" s="65">
        <f>('2013F'!K98/'2013T'!K98)</f>
        <v>9.5238095238095233E-2</v>
      </c>
      <c r="L98" s="65" t="e">
        <f>('2013F'!L98/'2013T'!L98)</f>
        <v>#DIV/0!</v>
      </c>
      <c r="M98" s="65">
        <f>('2013F'!M98/'2013T'!M98)</f>
        <v>0</v>
      </c>
      <c r="N98" s="65">
        <f>('2013F'!N98/'2013T'!N98)</f>
        <v>0.1111111111111111</v>
      </c>
      <c r="O98" s="65">
        <f>('2013F'!O98/'2013T'!O98)</f>
        <v>0</v>
      </c>
      <c r="P98" s="65" t="e">
        <f>('2013F'!P98/'2013T'!P98)</f>
        <v>#DIV/0!</v>
      </c>
      <c r="Q98" s="65" t="e">
        <f>('2013F'!Q98/'2013T'!Q98)</f>
        <v>#DIV/0!</v>
      </c>
      <c r="R98" s="65">
        <f>('2013F'!R98/'2013T'!R98)</f>
        <v>0.12280701754385964</v>
      </c>
    </row>
    <row r="99" spans="1:18">
      <c r="A99" s="62" t="s">
        <v>2029</v>
      </c>
      <c r="B99" s="65" t="e">
        <f>('2013F'!B99/'2013T'!B99)</f>
        <v>#DIV/0!</v>
      </c>
      <c r="C99" s="65" t="e">
        <f>('2013F'!C99/'2013T'!C99)</f>
        <v>#DIV/0!</v>
      </c>
      <c r="D99" s="65" t="e">
        <f>('2013F'!D99/'2013T'!D99)</f>
        <v>#DIV/0!</v>
      </c>
      <c r="E99" s="65" t="e">
        <f>('2013F'!E99/'2013T'!E99)</f>
        <v>#DIV/0!</v>
      </c>
      <c r="F99" s="65" t="e">
        <f>('2013F'!F99/'2013T'!F99)</f>
        <v>#DIV/0!</v>
      </c>
      <c r="G99" s="65">
        <f>('2013F'!G99/'2013T'!G99)</f>
        <v>0.1111111111111111</v>
      </c>
      <c r="H99" s="65" t="e">
        <f>('2013F'!H99/'2013T'!H99)</f>
        <v>#DIV/0!</v>
      </c>
      <c r="I99" s="65">
        <f>('2013F'!I99/'2013T'!I99)</f>
        <v>0</v>
      </c>
      <c r="J99" s="65">
        <f>('2013F'!J99/'2013T'!J99)</f>
        <v>0.11764705882352941</v>
      </c>
      <c r="K99" s="65">
        <f>('2013F'!K99/'2013T'!K99)</f>
        <v>0.1</v>
      </c>
      <c r="L99" s="65" t="e">
        <f>('2013F'!L99/'2013T'!L99)</f>
        <v>#DIV/0!</v>
      </c>
      <c r="M99" s="65">
        <f>('2013F'!M99/'2013T'!M99)</f>
        <v>9.0909090909090912E-2</v>
      </c>
      <c r="N99" s="65">
        <f>('2013F'!N99/'2013T'!N99)</f>
        <v>0.14285714285714285</v>
      </c>
      <c r="O99" s="65">
        <f>('2013F'!O99/'2013T'!O99)</f>
        <v>0</v>
      </c>
      <c r="P99" s="65" t="e">
        <f>('2013F'!P99/'2013T'!P99)</f>
        <v>#DIV/0!</v>
      </c>
      <c r="Q99" s="65" t="e">
        <f>('2013F'!Q99/'2013T'!Q99)</f>
        <v>#DIV/0!</v>
      </c>
      <c r="R99" s="65">
        <f>('2013F'!R99/'2013T'!R99)</f>
        <v>8.8607594936708861E-2</v>
      </c>
    </row>
    <row r="100" spans="1:18">
      <c r="A100" s="62" t="s">
        <v>2030</v>
      </c>
      <c r="B100" s="65" t="e">
        <f>('2013F'!B100/'2013T'!B100)</f>
        <v>#DIV/0!</v>
      </c>
      <c r="C100" s="65" t="e">
        <f>('2013F'!C100/'2013T'!C100)</f>
        <v>#DIV/0!</v>
      </c>
      <c r="D100" s="65" t="e">
        <f>('2013F'!D100/'2013T'!D100)</f>
        <v>#DIV/0!</v>
      </c>
      <c r="E100" s="65">
        <f>('2013F'!E100/'2013T'!E100)</f>
        <v>1</v>
      </c>
      <c r="F100" s="65" t="e">
        <f>('2013F'!F100/'2013T'!F100)</f>
        <v>#DIV/0!</v>
      </c>
      <c r="G100" s="65">
        <f>('2013F'!G100/'2013T'!G100)</f>
        <v>0</v>
      </c>
      <c r="H100" s="65" t="e">
        <f>('2013F'!H100/'2013T'!H100)</f>
        <v>#DIV/0!</v>
      </c>
      <c r="I100" s="65" t="e">
        <f>('2013F'!I100/'2013T'!I100)</f>
        <v>#DIV/0!</v>
      </c>
      <c r="J100" s="65" t="e">
        <f>('2013F'!J100/'2013T'!J100)</f>
        <v>#DIV/0!</v>
      </c>
      <c r="K100" s="65" t="e">
        <f>('2013F'!K100/'2013T'!K100)</f>
        <v>#DIV/0!</v>
      </c>
      <c r="L100" s="65" t="e">
        <f>('2013F'!L100/'2013T'!L100)</f>
        <v>#DIV/0!</v>
      </c>
      <c r="M100" s="65" t="e">
        <f>('2013F'!M100/'2013T'!M100)</f>
        <v>#DIV/0!</v>
      </c>
      <c r="N100" s="65" t="e">
        <f>('2013F'!N100/'2013T'!N100)</f>
        <v>#DIV/0!</v>
      </c>
      <c r="O100" s="65">
        <f>('2013F'!O100/'2013T'!O100)</f>
        <v>0</v>
      </c>
      <c r="P100" s="65" t="e">
        <f>('2013F'!P100/'2013T'!P100)</f>
        <v>#DIV/0!</v>
      </c>
      <c r="Q100" s="65" t="e">
        <f>('2013F'!Q100/'2013T'!Q100)</f>
        <v>#DIV/0!</v>
      </c>
      <c r="R100" s="65">
        <f>('2013F'!R100/'2013T'!R100)</f>
        <v>0.33333333333333331</v>
      </c>
    </row>
    <row r="101" spans="1:18">
      <c r="A101" s="62" t="s">
        <v>2031</v>
      </c>
      <c r="B101" s="65">
        <f>('2013F'!B101/'2013T'!B101)</f>
        <v>0</v>
      </c>
      <c r="C101" s="65" t="e">
        <f>('2013F'!C101/'2013T'!C101)</f>
        <v>#DIV/0!</v>
      </c>
      <c r="D101" s="65">
        <f>('2013F'!D101/'2013T'!D101)</f>
        <v>1</v>
      </c>
      <c r="E101" s="65">
        <f>('2013F'!E101/'2013T'!E101)</f>
        <v>0.33333333333333331</v>
      </c>
      <c r="F101" s="65">
        <f>('2013F'!F101/'2013T'!F101)</f>
        <v>0</v>
      </c>
      <c r="G101" s="65">
        <f>('2013F'!G101/'2013T'!G101)</f>
        <v>0</v>
      </c>
      <c r="H101" s="65">
        <f>('2013F'!H101/'2013T'!H101)</f>
        <v>0</v>
      </c>
      <c r="I101" s="65">
        <f>('2013F'!I101/'2013T'!I101)</f>
        <v>0</v>
      </c>
      <c r="J101" s="65">
        <f>('2013F'!J101/'2013T'!J101)</f>
        <v>0</v>
      </c>
      <c r="K101" s="65">
        <f>('2013F'!K101/'2013T'!K101)</f>
        <v>0</v>
      </c>
      <c r="L101" s="65">
        <f>('2013F'!L101/'2013T'!L101)</f>
        <v>0</v>
      </c>
      <c r="M101" s="65">
        <f>('2013F'!M101/'2013T'!M101)</f>
        <v>0.25</v>
      </c>
      <c r="N101" s="65">
        <f>('2013F'!N101/'2013T'!N101)</f>
        <v>0</v>
      </c>
      <c r="O101" s="65">
        <f>('2013F'!O101/'2013T'!O101)</f>
        <v>0</v>
      </c>
      <c r="P101" s="65">
        <f>('2013F'!P101/'2013T'!P101)</f>
        <v>0</v>
      </c>
      <c r="Q101" s="65" t="e">
        <f>('2013F'!Q101/'2013T'!Q101)</f>
        <v>#DIV/0!</v>
      </c>
      <c r="R101" s="65">
        <f>('2013F'!R101/'2013T'!R101)</f>
        <v>9.0909090909090912E-2</v>
      </c>
    </row>
    <row r="102" spans="1:18">
      <c r="A102" s="62" t="s">
        <v>2032</v>
      </c>
      <c r="B102" s="65" t="e">
        <f>('2013F'!B102/'2013T'!B102)</f>
        <v>#DIV/0!</v>
      </c>
      <c r="C102" s="65">
        <f>('2013F'!C102/'2013T'!C102)</f>
        <v>1</v>
      </c>
      <c r="D102" s="65" t="e">
        <f>('2013F'!D102/'2013T'!D102)</f>
        <v>#DIV/0!</v>
      </c>
      <c r="E102" s="65" t="e">
        <f>('2013F'!E102/'2013T'!E102)</f>
        <v>#DIV/0!</v>
      </c>
      <c r="F102" s="65">
        <f>('2013F'!F102/'2013T'!F102)</f>
        <v>0</v>
      </c>
      <c r="G102" s="65">
        <f>('2013F'!G102/'2013T'!G102)</f>
        <v>0</v>
      </c>
      <c r="H102" s="65" t="e">
        <f>('2013F'!H102/'2013T'!H102)</f>
        <v>#DIV/0!</v>
      </c>
      <c r="I102" s="65" t="e">
        <f>('2013F'!I102/'2013T'!I102)</f>
        <v>#DIV/0!</v>
      </c>
      <c r="J102" s="65" t="e">
        <f>('2013F'!J102/'2013T'!J102)</f>
        <v>#DIV/0!</v>
      </c>
      <c r="K102" s="65" t="e">
        <f>('2013F'!K102/'2013T'!K102)</f>
        <v>#DIV/0!</v>
      </c>
      <c r="L102" s="65" t="e">
        <f>('2013F'!L102/'2013T'!L102)</f>
        <v>#DIV/0!</v>
      </c>
      <c r="M102" s="65">
        <f>('2013F'!M102/'2013T'!M102)</f>
        <v>0</v>
      </c>
      <c r="N102" s="65">
        <f>('2013F'!N102/'2013T'!N102)</f>
        <v>0</v>
      </c>
      <c r="O102" s="65" t="e">
        <f>('2013F'!O102/'2013T'!O102)</f>
        <v>#DIV/0!</v>
      </c>
      <c r="P102" s="65" t="e">
        <f>('2013F'!P102/'2013T'!P102)</f>
        <v>#DIV/0!</v>
      </c>
      <c r="Q102" s="65" t="e">
        <f>('2013F'!Q102/'2013T'!Q102)</f>
        <v>#DIV/0!</v>
      </c>
      <c r="R102" s="65">
        <f>('2013F'!R102/'2013T'!R102)</f>
        <v>0</v>
      </c>
    </row>
    <row r="103" spans="1:18">
      <c r="A103" s="62" t="s">
        <v>2033</v>
      </c>
      <c r="B103" s="65" t="e">
        <f>('2013F'!B103/'2013T'!B103)</f>
        <v>#DIV/0!</v>
      </c>
      <c r="C103" s="65" t="e">
        <f>('2013F'!C103/'2013T'!C103)</f>
        <v>#DIV/0!</v>
      </c>
      <c r="D103" s="65" t="e">
        <f>('2013F'!D103/'2013T'!D103)</f>
        <v>#DIV/0!</v>
      </c>
      <c r="E103" s="65" t="e">
        <f>('2013F'!E103/'2013T'!E103)</f>
        <v>#DIV/0!</v>
      </c>
      <c r="F103" s="65" t="e">
        <f>('2013F'!F103/'2013T'!F103)</f>
        <v>#DIV/0!</v>
      </c>
      <c r="G103" s="65">
        <f>('2013F'!G103/'2013T'!G103)</f>
        <v>1</v>
      </c>
      <c r="H103" s="65" t="e">
        <f>('2013F'!H103/'2013T'!H103)</f>
        <v>#DIV/0!</v>
      </c>
      <c r="I103" s="65" t="e">
        <f>('2013F'!I103/'2013T'!I103)</f>
        <v>#DIV/0!</v>
      </c>
      <c r="J103" s="65" t="e">
        <f>('2013F'!J103/'2013T'!J103)</f>
        <v>#DIV/0!</v>
      </c>
      <c r="K103" s="65">
        <f>('2013F'!K103/'2013T'!K103)</f>
        <v>0</v>
      </c>
      <c r="L103" s="65">
        <f>('2013F'!L103/'2013T'!L103)</f>
        <v>0</v>
      </c>
      <c r="M103" s="65">
        <f>('2013F'!M103/'2013T'!M103)</f>
        <v>0</v>
      </c>
      <c r="N103" s="65" t="e">
        <f>('2013F'!N103/'2013T'!N103)</f>
        <v>#DIV/0!</v>
      </c>
      <c r="O103" s="65" t="e">
        <f>('2013F'!O103/'2013T'!O103)</f>
        <v>#DIV/0!</v>
      </c>
      <c r="P103" s="65" t="e">
        <f>('2013F'!P103/'2013T'!P103)</f>
        <v>#DIV/0!</v>
      </c>
      <c r="Q103" s="65" t="e">
        <f>('2013F'!Q103/'2013T'!Q103)</f>
        <v>#DIV/0!</v>
      </c>
      <c r="R103" s="65">
        <f>('2013F'!R103/'2013T'!R103)</f>
        <v>0.25</v>
      </c>
    </row>
    <row r="104" spans="1:18">
      <c r="A104" s="62" t="s">
        <v>2034</v>
      </c>
      <c r="B104" s="65">
        <f>('2013F'!B104/'2013T'!B104)</f>
        <v>0</v>
      </c>
      <c r="C104" s="65">
        <f>('2013F'!C104/'2013T'!C104)</f>
        <v>0</v>
      </c>
      <c r="D104" s="65" t="e">
        <f>('2013F'!D104/'2013T'!D104)</f>
        <v>#DIV/0!</v>
      </c>
      <c r="E104" s="65">
        <f>('2013F'!E104/'2013T'!E104)</f>
        <v>1</v>
      </c>
      <c r="F104" s="65" t="e">
        <f>('2013F'!F104/'2013T'!F104)</f>
        <v>#DIV/0!</v>
      </c>
      <c r="G104" s="65" t="e">
        <f>('2013F'!G104/'2013T'!G104)</f>
        <v>#DIV/0!</v>
      </c>
      <c r="H104" s="65">
        <f>('2013F'!H104/'2013T'!H104)</f>
        <v>0</v>
      </c>
      <c r="I104" s="65">
        <f>('2013F'!I104/'2013T'!I104)</f>
        <v>0.66666666666666663</v>
      </c>
      <c r="J104" s="65">
        <f>('2013F'!J104/'2013T'!J104)</f>
        <v>0.2</v>
      </c>
      <c r="K104" s="65">
        <f>('2013F'!K104/'2013T'!K104)</f>
        <v>0</v>
      </c>
      <c r="L104" s="65">
        <f>('2013F'!L104/'2013T'!L104)</f>
        <v>0</v>
      </c>
      <c r="M104" s="65" t="e">
        <f>('2013F'!M104/'2013T'!M104)</f>
        <v>#DIV/0!</v>
      </c>
      <c r="N104" s="65">
        <f>('2013F'!N104/'2013T'!N104)</f>
        <v>0.33333333333333331</v>
      </c>
      <c r="O104" s="65">
        <f>('2013F'!O104/'2013T'!O104)</f>
        <v>0</v>
      </c>
      <c r="P104" s="65" t="e">
        <f>('2013F'!P104/'2013T'!P104)</f>
        <v>#DIV/0!</v>
      </c>
      <c r="Q104" s="65" t="e">
        <f>('2013F'!Q104/'2013T'!Q104)</f>
        <v>#DIV/0!</v>
      </c>
      <c r="R104" s="65">
        <f>('2013F'!R104/'2013T'!R104)</f>
        <v>0.2</v>
      </c>
    </row>
    <row r="105" spans="1:18">
      <c r="A105" s="62" t="s">
        <v>2035</v>
      </c>
      <c r="B105" s="65" t="e">
        <f>('2013F'!B105/'2013T'!B105)</f>
        <v>#DIV/0!</v>
      </c>
      <c r="C105" s="65" t="e">
        <f>('2013F'!C105/'2013T'!C105)</f>
        <v>#DIV/0!</v>
      </c>
      <c r="D105" s="65" t="e">
        <f>('2013F'!D105/'2013T'!D105)</f>
        <v>#DIV/0!</v>
      </c>
      <c r="E105" s="65" t="e">
        <f>('2013F'!E105/'2013T'!E105)</f>
        <v>#DIV/0!</v>
      </c>
      <c r="F105" s="65" t="e">
        <f>('2013F'!F105/'2013T'!F105)</f>
        <v>#DIV/0!</v>
      </c>
      <c r="G105" s="65">
        <f>('2013F'!G105/'2013T'!G105)</f>
        <v>0</v>
      </c>
      <c r="H105" s="65">
        <f>('2013F'!H105/'2013T'!H105)</f>
        <v>0</v>
      </c>
      <c r="I105" s="65">
        <f>('2013F'!I105/'2013T'!I105)</f>
        <v>9.0909090909090912E-2</v>
      </c>
      <c r="J105" s="65">
        <f>('2013F'!J105/'2013T'!J105)</f>
        <v>0</v>
      </c>
      <c r="K105" s="65">
        <f>('2013F'!K105/'2013T'!K105)</f>
        <v>0</v>
      </c>
      <c r="L105" s="65" t="e">
        <f>('2013F'!L105/'2013T'!L105)</f>
        <v>#DIV/0!</v>
      </c>
      <c r="M105" s="65">
        <f>('2013F'!M105/'2013T'!M105)</f>
        <v>0.18181818181818182</v>
      </c>
      <c r="N105" s="65">
        <f>('2013F'!N105/'2013T'!N105)</f>
        <v>0</v>
      </c>
      <c r="O105" s="65">
        <f>('2013F'!O105/'2013T'!O105)</f>
        <v>0</v>
      </c>
      <c r="P105" s="65" t="e">
        <f>('2013F'!P105/'2013T'!P105)</f>
        <v>#DIV/0!</v>
      </c>
      <c r="Q105" s="65" t="e">
        <f>('2013F'!Q105/'2013T'!Q105)</f>
        <v>#DIV/0!</v>
      </c>
      <c r="R105" s="65">
        <f>('2013F'!R105/'2013T'!R105)</f>
        <v>2.9702970297029702E-2</v>
      </c>
    </row>
    <row r="106" spans="1:18">
      <c r="A106" s="62" t="s">
        <v>2043</v>
      </c>
      <c r="B106" s="65" t="e">
        <f>('2013F'!B106/'2013T'!B106)</f>
        <v>#DIV/0!</v>
      </c>
      <c r="C106" s="65" t="e">
        <f>('2013F'!C106/'2013T'!C106)</f>
        <v>#DIV/0!</v>
      </c>
      <c r="D106" s="65" t="e">
        <f>('2013F'!D106/'2013T'!D106)</f>
        <v>#DIV/0!</v>
      </c>
      <c r="E106" s="65">
        <f>('2013F'!E106/'2013T'!E106)</f>
        <v>0</v>
      </c>
      <c r="F106" s="65" t="e">
        <f>('2013F'!F106/'2013T'!F106)</f>
        <v>#DIV/0!</v>
      </c>
      <c r="G106" s="65" t="e">
        <f>('2013F'!G106/'2013T'!G106)</f>
        <v>#DIV/0!</v>
      </c>
      <c r="H106" s="65">
        <f>('2013F'!H106/'2013T'!H106)</f>
        <v>0.25</v>
      </c>
      <c r="I106" s="65">
        <f>('2013F'!I106/'2013T'!I106)</f>
        <v>0</v>
      </c>
      <c r="J106" s="65">
        <f>('2013F'!J106/'2013T'!J106)</f>
        <v>0</v>
      </c>
      <c r="K106" s="65">
        <f>('2013F'!K106/'2013T'!K106)</f>
        <v>0</v>
      </c>
      <c r="L106" s="65" t="e">
        <f>('2013F'!L106/'2013T'!L106)</f>
        <v>#DIV/0!</v>
      </c>
      <c r="M106" s="65">
        <f>('2013F'!M106/'2013T'!M106)</f>
        <v>0</v>
      </c>
      <c r="N106" s="65">
        <f>('2013F'!N106/'2013T'!N106)</f>
        <v>0</v>
      </c>
      <c r="O106" s="65">
        <f>('2013F'!O106/'2013T'!O106)</f>
        <v>0</v>
      </c>
      <c r="P106" s="65" t="e">
        <f>('2013F'!P106/'2013T'!P106)</f>
        <v>#DIV/0!</v>
      </c>
      <c r="Q106" s="65" t="e">
        <f>('2013F'!Q106/'2013T'!Q106)</f>
        <v>#DIV/0!</v>
      </c>
      <c r="R106" s="65">
        <f>('2013F'!R106/'2013T'!R106)</f>
        <v>0.05</v>
      </c>
    </row>
    <row r="107" spans="1:18">
      <c r="A107" s="62" t="s">
        <v>2036</v>
      </c>
      <c r="B107" s="65" t="e">
        <f>('2013F'!B107/'2013T'!B107)</f>
        <v>#DIV/0!</v>
      </c>
      <c r="C107" s="65" t="e">
        <f>('2013F'!C107/'2013T'!C107)</f>
        <v>#DIV/0!</v>
      </c>
      <c r="D107" s="65" t="e">
        <f>('2013F'!D107/'2013T'!D107)</f>
        <v>#DIV/0!</v>
      </c>
      <c r="E107" s="65">
        <f>('2013F'!E107/'2013T'!E107)</f>
        <v>0</v>
      </c>
      <c r="F107" s="65" t="e">
        <f>('2013F'!F107/'2013T'!F107)</f>
        <v>#DIV/0!</v>
      </c>
      <c r="G107" s="65" t="e">
        <f>('2013F'!G107/'2013T'!G107)</f>
        <v>#DIV/0!</v>
      </c>
      <c r="H107" s="65" t="e">
        <f>('2013F'!H107/'2013T'!H107)</f>
        <v>#DIV/0!</v>
      </c>
      <c r="I107" s="65">
        <f>('2013F'!I107/'2013T'!I107)</f>
        <v>0</v>
      </c>
      <c r="J107" s="65">
        <f>('2013F'!J107/'2013T'!J107)</f>
        <v>0</v>
      </c>
      <c r="K107" s="65">
        <f>('2013F'!K107/'2013T'!K107)</f>
        <v>0</v>
      </c>
      <c r="L107" s="65">
        <f>('2013F'!L107/'2013T'!L107)</f>
        <v>0</v>
      </c>
      <c r="M107" s="65" t="e">
        <f>('2013F'!M107/'2013T'!M107)</f>
        <v>#DIV/0!</v>
      </c>
      <c r="N107" s="65">
        <f>('2013F'!N107/'2013T'!N107)</f>
        <v>0</v>
      </c>
      <c r="O107" s="65">
        <f>('2013F'!O107/'2013T'!O107)</f>
        <v>0</v>
      </c>
      <c r="P107" s="65">
        <f>('2013F'!P107/'2013T'!P107)</f>
        <v>0</v>
      </c>
      <c r="Q107" s="65" t="e">
        <f>('2013F'!Q107/'2013T'!Q107)</f>
        <v>#DIV/0!</v>
      </c>
      <c r="R107" s="65">
        <f>('2013F'!R107/'2013T'!R107)</f>
        <v>0</v>
      </c>
    </row>
    <row r="108" spans="1:18">
      <c r="A108" s="62" t="s">
        <v>2037</v>
      </c>
      <c r="B108" s="65" t="e">
        <f>('2013F'!B108/'2013T'!B108)</f>
        <v>#DIV/0!</v>
      </c>
      <c r="C108" s="65" t="e">
        <f>('2013F'!C108/'2013T'!C108)</f>
        <v>#DIV/0!</v>
      </c>
      <c r="D108" s="65" t="e">
        <f>('2013F'!D108/'2013T'!D108)</f>
        <v>#DIV/0!</v>
      </c>
      <c r="E108" s="65" t="e">
        <f>('2013F'!E108/'2013T'!E108)</f>
        <v>#DIV/0!</v>
      </c>
      <c r="F108" s="65" t="e">
        <f>('2013F'!F108/'2013T'!F108)</f>
        <v>#DIV/0!</v>
      </c>
      <c r="G108" s="65" t="e">
        <f>('2013F'!G108/'2013T'!G108)</f>
        <v>#DIV/0!</v>
      </c>
      <c r="H108" s="65" t="e">
        <f>('2013F'!H108/'2013T'!H108)</f>
        <v>#DIV/0!</v>
      </c>
      <c r="I108" s="65">
        <f>('2013F'!I108/'2013T'!I108)</f>
        <v>0</v>
      </c>
      <c r="J108" s="65">
        <f>('2013F'!J108/'2013T'!J108)</f>
        <v>0</v>
      </c>
      <c r="K108" s="65">
        <f>('2013F'!K108/'2013T'!K108)</f>
        <v>0</v>
      </c>
      <c r="L108" s="65">
        <f>('2013F'!L108/'2013T'!L108)</f>
        <v>0.2</v>
      </c>
      <c r="M108" s="65" t="e">
        <f>('2013F'!M108/'2013T'!M108)</f>
        <v>#DIV/0!</v>
      </c>
      <c r="N108" s="65" t="e">
        <f>('2013F'!N108/'2013T'!N108)</f>
        <v>#DIV/0!</v>
      </c>
      <c r="O108" s="65" t="e">
        <f>('2013F'!O108/'2013T'!O108)</f>
        <v>#DIV/0!</v>
      </c>
      <c r="P108" s="65" t="e">
        <f>('2013F'!P108/'2013T'!P108)</f>
        <v>#DIV/0!</v>
      </c>
      <c r="Q108" s="65" t="e">
        <f>('2013F'!Q108/'2013T'!Q108)</f>
        <v>#DIV/0!</v>
      </c>
      <c r="R108" s="65">
        <f>('2013F'!R108/'2013T'!R108)</f>
        <v>9.0909090909090912E-2</v>
      </c>
    </row>
    <row r="109" spans="1:18">
      <c r="A109" s="62" t="s">
        <v>2038</v>
      </c>
      <c r="B109" s="65" t="e">
        <f>('2013F'!B109/'2013T'!B109)</f>
        <v>#DIV/0!</v>
      </c>
      <c r="C109" s="65" t="e">
        <f>('2013F'!C109/'2013T'!C109)</f>
        <v>#DIV/0!</v>
      </c>
      <c r="D109" s="65">
        <f>('2013F'!D109/'2013T'!D109)</f>
        <v>0</v>
      </c>
      <c r="E109" s="65" t="e">
        <f>('2013F'!E109/'2013T'!E109)</f>
        <v>#DIV/0!</v>
      </c>
      <c r="F109" s="65">
        <f>('2013F'!F109/'2013T'!F109)</f>
        <v>0</v>
      </c>
      <c r="G109" s="65" t="e">
        <f>('2013F'!G109/'2013T'!G109)</f>
        <v>#DIV/0!</v>
      </c>
      <c r="H109" s="65">
        <f>('2013F'!H109/'2013T'!H109)</f>
        <v>0</v>
      </c>
      <c r="I109" s="65">
        <f>('2013F'!I109/'2013T'!I109)</f>
        <v>0</v>
      </c>
      <c r="J109" s="65" t="e">
        <f>('2013F'!J109/'2013T'!J109)</f>
        <v>#DIV/0!</v>
      </c>
      <c r="K109" s="65" t="e">
        <f>('2013F'!K109/'2013T'!K109)</f>
        <v>#DIV/0!</v>
      </c>
      <c r="L109" s="65" t="e">
        <f>('2013F'!L109/'2013T'!L109)</f>
        <v>#DIV/0!</v>
      </c>
      <c r="M109" s="65" t="e">
        <f>('2013F'!M109/'2013T'!M109)</f>
        <v>#DIV/0!</v>
      </c>
      <c r="N109" s="65" t="e">
        <f>('2013F'!N109/'2013T'!N109)</f>
        <v>#DIV/0!</v>
      </c>
      <c r="O109" s="65" t="e">
        <f>('2013F'!O109/'2013T'!O109)</f>
        <v>#DIV/0!</v>
      </c>
      <c r="P109" s="65" t="e">
        <f>('2013F'!P109/'2013T'!P109)</f>
        <v>#DIV/0!</v>
      </c>
      <c r="Q109" s="65" t="e">
        <f>('2013F'!Q109/'2013T'!Q109)</f>
        <v>#DIV/0!</v>
      </c>
      <c r="R109" s="65">
        <f>('2013F'!R109/'2013T'!R109)</f>
        <v>0</v>
      </c>
    </row>
    <row r="110" spans="1:18">
      <c r="A110" s="62" t="s">
        <v>2039</v>
      </c>
      <c r="B110" s="65">
        <f>('2013F'!B110/'2013T'!B110)</f>
        <v>0</v>
      </c>
      <c r="C110" s="65">
        <f>('2013F'!C110/'2013T'!C110)</f>
        <v>0</v>
      </c>
      <c r="D110" s="65" t="e">
        <f>('2013F'!D110/'2013T'!D110)</f>
        <v>#DIV/0!</v>
      </c>
      <c r="E110" s="65" t="e">
        <f>('2013F'!E110/'2013T'!E110)</f>
        <v>#DIV/0!</v>
      </c>
      <c r="F110" s="65" t="e">
        <f>('2013F'!F110/'2013T'!F110)</f>
        <v>#DIV/0!</v>
      </c>
      <c r="G110" s="65" t="e">
        <f>('2013F'!G110/'2013T'!G110)</f>
        <v>#DIV/0!</v>
      </c>
      <c r="H110" s="65">
        <f>('2013F'!H110/'2013T'!H110)</f>
        <v>0</v>
      </c>
      <c r="I110" s="65" t="e">
        <f>('2013F'!I110/'2013T'!I110)</f>
        <v>#DIV/0!</v>
      </c>
      <c r="J110" s="65">
        <f>('2013F'!J110/'2013T'!J110)</f>
        <v>1</v>
      </c>
      <c r="K110" s="65">
        <f>('2013F'!K110/'2013T'!K110)</f>
        <v>0</v>
      </c>
      <c r="L110" s="65" t="e">
        <f>('2013F'!L110/'2013T'!L110)</f>
        <v>#DIV/0!</v>
      </c>
      <c r="M110" s="65">
        <f>('2013F'!M110/'2013T'!M110)</f>
        <v>0</v>
      </c>
      <c r="N110" s="65">
        <f>('2013F'!N110/'2013T'!N110)</f>
        <v>0</v>
      </c>
      <c r="O110" s="65">
        <f>('2013F'!O110/'2013T'!O110)</f>
        <v>0</v>
      </c>
      <c r="P110" s="65" t="e">
        <f>('2013F'!P110/'2013T'!P110)</f>
        <v>#DIV/0!</v>
      </c>
      <c r="Q110" s="65" t="e">
        <f>('2013F'!Q110/'2013T'!Q110)</f>
        <v>#DIV/0!</v>
      </c>
      <c r="R110" s="65">
        <f>('2013F'!R110/'2013T'!R110)</f>
        <v>0.125</v>
      </c>
    </row>
    <row r="111" spans="1:18">
      <c r="A111" s="62" t="s">
        <v>2040</v>
      </c>
      <c r="B111" s="65" t="e">
        <f>('2013F'!B111/'2013T'!B111)</f>
        <v>#DIV/0!</v>
      </c>
      <c r="C111" s="65" t="e">
        <f>('2013F'!C111/'2013T'!C111)</f>
        <v>#DIV/0!</v>
      </c>
      <c r="D111" s="65" t="e">
        <f>('2013F'!D111/'2013T'!D111)</f>
        <v>#DIV/0!</v>
      </c>
      <c r="E111" s="65" t="e">
        <f>('2013F'!E111/'2013T'!E111)</f>
        <v>#DIV/0!</v>
      </c>
      <c r="F111" s="65" t="e">
        <f>('2013F'!F111/'2013T'!F111)</f>
        <v>#DIV/0!</v>
      </c>
      <c r="G111" s="65" t="e">
        <f>('2013F'!G111/'2013T'!G111)</f>
        <v>#DIV/0!</v>
      </c>
      <c r="H111" s="65" t="e">
        <f>('2013F'!H111/'2013T'!H111)</f>
        <v>#DIV/0!</v>
      </c>
      <c r="I111" s="65" t="e">
        <f>('2013F'!I111/'2013T'!I111)</f>
        <v>#DIV/0!</v>
      </c>
      <c r="J111" s="65" t="e">
        <f>('2013F'!J111/'2013T'!J111)</f>
        <v>#DIV/0!</v>
      </c>
      <c r="K111" s="65" t="e">
        <f>('2013F'!K111/'2013T'!K111)</f>
        <v>#DIV/0!</v>
      </c>
      <c r="L111" s="65" t="e">
        <f>('2013F'!L111/'2013T'!L111)</f>
        <v>#DIV/0!</v>
      </c>
      <c r="M111" s="65" t="e">
        <f>('2013F'!M111/'2013T'!M111)</f>
        <v>#DIV/0!</v>
      </c>
      <c r="N111" s="65">
        <f>('2013F'!N111/'2013T'!N111)</f>
        <v>0.1</v>
      </c>
      <c r="O111" s="65">
        <f>('2013F'!O111/'2013T'!O111)</f>
        <v>2.8368794326241134E-2</v>
      </c>
      <c r="P111" s="65">
        <f>('2013F'!P111/'2013T'!P111)</f>
        <v>0.16666666666666666</v>
      </c>
      <c r="Q111" s="65">
        <f>('2013F'!Q111/'2013T'!Q111)</f>
        <v>1</v>
      </c>
      <c r="R111" s="65">
        <f>('2013F'!R111/'2013T'!R111)</f>
        <v>4.4303797468354431E-2</v>
      </c>
    </row>
    <row r="112" spans="1:18">
      <c r="A112" s="62" t="s">
        <v>2041</v>
      </c>
      <c r="B112" s="65">
        <f>('2013F'!B112/'2013T'!B112)</f>
        <v>0</v>
      </c>
      <c r="C112" s="65" t="e">
        <f>('2013F'!C112/'2013T'!C112)</f>
        <v>#DIV/0!</v>
      </c>
      <c r="D112" s="65">
        <f>('2013F'!D112/'2013T'!D112)</f>
        <v>0</v>
      </c>
      <c r="E112" s="65" t="e">
        <f>('2013F'!E112/'2013T'!E112)</f>
        <v>#DIV/0!</v>
      </c>
      <c r="F112" s="65">
        <f>('2013F'!F112/'2013T'!F112)</f>
        <v>0</v>
      </c>
      <c r="G112" s="65">
        <f>('2013F'!G112/'2013T'!G112)</f>
        <v>0</v>
      </c>
      <c r="H112" s="65">
        <f>('2013F'!H112/'2013T'!H112)</f>
        <v>0</v>
      </c>
      <c r="I112" s="65">
        <f>('2013F'!I112/'2013T'!I112)</f>
        <v>0</v>
      </c>
      <c r="J112" s="65">
        <f>('2013F'!J112/'2013T'!J112)</f>
        <v>0</v>
      </c>
      <c r="K112" s="65">
        <f>('2013F'!K112/'2013T'!K112)</f>
        <v>0</v>
      </c>
      <c r="L112" s="65" t="e">
        <f>('2013F'!L112/'2013T'!L112)</f>
        <v>#DIV/0!</v>
      </c>
      <c r="M112" s="65">
        <f>('2013F'!M112/'2013T'!M112)</f>
        <v>0</v>
      </c>
      <c r="N112" s="65">
        <f>('2013F'!N112/'2013T'!N112)</f>
        <v>0</v>
      </c>
      <c r="O112" s="65" t="e">
        <f>('2013F'!O112/'2013T'!O112)</f>
        <v>#DIV/0!</v>
      </c>
      <c r="P112" s="65" t="e">
        <f>('2013F'!P112/'2013T'!P112)</f>
        <v>#DIV/0!</v>
      </c>
      <c r="Q112" s="65" t="e">
        <f>('2013F'!Q112/'2013T'!Q112)</f>
        <v>#DIV/0!</v>
      </c>
      <c r="R112" s="65">
        <f>('2013F'!R112/'2013T'!R112)</f>
        <v>0</v>
      </c>
    </row>
    <row r="113" spans="1:18">
      <c r="A113" s="62" t="s">
        <v>2044</v>
      </c>
      <c r="B113" s="65">
        <f>('2013F'!B113/'2013T'!B113)</f>
        <v>0</v>
      </c>
      <c r="C113" s="65">
        <f>('2013F'!C113/'2013T'!C113)</f>
        <v>0.125</v>
      </c>
      <c r="D113" s="65">
        <f>('2013F'!D113/'2013T'!D113)</f>
        <v>0</v>
      </c>
      <c r="E113" s="65">
        <f>('2013F'!E113/'2013T'!E113)</f>
        <v>0.16666666666666666</v>
      </c>
      <c r="F113" s="65">
        <f>('2013F'!F113/'2013T'!F113)</f>
        <v>7.6923076923076927E-2</v>
      </c>
      <c r="G113" s="65">
        <f>('2013F'!G113/'2013T'!G113)</f>
        <v>0</v>
      </c>
      <c r="H113" s="65">
        <f>('2013F'!H113/'2013T'!H113)</f>
        <v>0</v>
      </c>
      <c r="I113" s="65">
        <f>('2013F'!I113/'2013T'!I113)</f>
        <v>0.1875</v>
      </c>
      <c r="J113" s="65">
        <f>('2013F'!J113/'2013T'!J113)</f>
        <v>6.25E-2</v>
      </c>
      <c r="K113" s="65">
        <f>('2013F'!K113/'2013T'!K113)</f>
        <v>7.1428571428571425E-2</v>
      </c>
      <c r="L113" s="65">
        <f>('2013F'!L113/'2013T'!L113)</f>
        <v>0.125</v>
      </c>
      <c r="M113" s="65">
        <f>('2013F'!M113/'2013T'!M113)</f>
        <v>0</v>
      </c>
      <c r="N113" s="65">
        <f>('2013F'!N113/'2013T'!N113)</f>
        <v>0</v>
      </c>
      <c r="O113" s="65">
        <f>('2013F'!O113/'2013T'!O113)</f>
        <v>0</v>
      </c>
      <c r="P113" s="65">
        <f>('2013F'!P113/'2013T'!P113)</f>
        <v>0</v>
      </c>
      <c r="Q113" s="65" t="e">
        <f>('2013F'!Q113/'2013T'!Q113)</f>
        <v>#DIV/0!</v>
      </c>
      <c r="R113" s="65">
        <f>('2013F'!R113/'2013T'!R113)</f>
        <v>5.5555555555555552E-2</v>
      </c>
    </row>
    <row r="114" spans="1:18">
      <c r="A114" s="62" t="s">
        <v>2045</v>
      </c>
      <c r="B114" s="65">
        <f>('2013F'!B114/'2013T'!B114)</f>
        <v>0</v>
      </c>
      <c r="C114" s="65">
        <f>('2013F'!C114/'2013T'!C114)</f>
        <v>0</v>
      </c>
      <c r="D114" s="65">
        <f>('2013F'!D114/'2013T'!D114)</f>
        <v>0</v>
      </c>
      <c r="E114" s="65">
        <f>('2013F'!E114/'2013T'!E114)</f>
        <v>0</v>
      </c>
      <c r="F114" s="65">
        <f>('2013F'!F114/'2013T'!F114)</f>
        <v>0</v>
      </c>
      <c r="G114" s="65">
        <f>('2013F'!G114/'2013T'!G114)</f>
        <v>0.25</v>
      </c>
      <c r="H114" s="65">
        <f>('2013F'!H114/'2013T'!H114)</f>
        <v>0</v>
      </c>
      <c r="I114" s="65">
        <f>('2013F'!I114/'2013T'!I114)</f>
        <v>0.5</v>
      </c>
      <c r="J114" s="65">
        <f>('2013F'!J114/'2013T'!J114)</f>
        <v>0</v>
      </c>
      <c r="K114" s="65">
        <f>('2013F'!K114/'2013T'!K114)</f>
        <v>0</v>
      </c>
      <c r="L114" s="65">
        <f>('2013F'!L114/'2013T'!L114)</f>
        <v>0.25</v>
      </c>
      <c r="M114" s="65">
        <f>('2013F'!M114/'2013T'!M114)</f>
        <v>0.125</v>
      </c>
      <c r="N114" s="65">
        <f>('2013F'!N114/'2013T'!N114)</f>
        <v>0</v>
      </c>
      <c r="O114" s="65">
        <f>('2013F'!O114/'2013T'!O114)</f>
        <v>0</v>
      </c>
      <c r="P114" s="65">
        <f>('2013F'!P114/'2013T'!P114)</f>
        <v>0</v>
      </c>
      <c r="Q114" s="65" t="e">
        <f>('2013F'!Q114/'2013T'!Q114)</f>
        <v>#DIV/0!</v>
      </c>
      <c r="R114" s="65">
        <f>('2013F'!R114/'2013T'!R114)</f>
        <v>6.7796610169491525E-2</v>
      </c>
    </row>
    <row r="115" spans="1:18">
      <c r="A115" s="62" t="s">
        <v>2046</v>
      </c>
      <c r="B115" s="65" t="e">
        <f>('2013F'!B115/'2013T'!B115)</f>
        <v>#DIV/0!</v>
      </c>
      <c r="C115" s="65" t="e">
        <f>('2013F'!C115/'2013T'!C115)</f>
        <v>#DIV/0!</v>
      </c>
      <c r="D115" s="65" t="e">
        <f>('2013F'!D115/'2013T'!D115)</f>
        <v>#DIV/0!</v>
      </c>
      <c r="E115" s="65">
        <f>('2013F'!E115/'2013T'!E115)</f>
        <v>0</v>
      </c>
      <c r="F115" s="65" t="e">
        <f>('2013F'!F115/'2013T'!F115)</f>
        <v>#DIV/0!</v>
      </c>
      <c r="G115" s="65" t="e">
        <f>('2013F'!G115/'2013T'!G115)</f>
        <v>#DIV/0!</v>
      </c>
      <c r="H115" s="65" t="e">
        <f>('2013F'!H115/'2013T'!H115)</f>
        <v>#DIV/0!</v>
      </c>
      <c r="I115" s="65">
        <f>('2013F'!I115/'2013T'!I115)</f>
        <v>1</v>
      </c>
      <c r="J115" s="65" t="e">
        <f>('2013F'!J115/'2013T'!J115)</f>
        <v>#DIV/0!</v>
      </c>
      <c r="K115" s="65">
        <f>('2013F'!K115/'2013T'!K115)</f>
        <v>0.5</v>
      </c>
      <c r="L115" s="65" t="e">
        <f>('2013F'!L115/'2013T'!L115)</f>
        <v>#DIV/0!</v>
      </c>
      <c r="M115" s="65">
        <f>('2013F'!M115/'2013T'!M115)</f>
        <v>0.5</v>
      </c>
      <c r="N115" s="65">
        <f>('2013F'!N115/'2013T'!N115)</f>
        <v>0</v>
      </c>
      <c r="O115" s="65">
        <f>('2013F'!O115/'2013T'!O115)</f>
        <v>0</v>
      </c>
      <c r="P115" s="65" t="e">
        <f>('2013F'!P115/'2013T'!P115)</f>
        <v>#DIV/0!</v>
      </c>
      <c r="Q115" s="65" t="e">
        <f>('2013F'!Q115/'2013T'!Q115)</f>
        <v>#DIV/0!</v>
      </c>
      <c r="R115" s="65">
        <f>('2013F'!R115/'2013T'!R115)</f>
        <v>0.33333333333333331</v>
      </c>
    </row>
    <row r="116" spans="1:18">
      <c r="A116" s="62" t="s">
        <v>2119</v>
      </c>
      <c r="B116" s="65" t="e">
        <f>('2013F'!B116/'2013T'!B116)</f>
        <v>#DIV/0!</v>
      </c>
      <c r="C116" s="65" t="e">
        <f>('2013F'!C116/'2013T'!C116)</f>
        <v>#DIV/0!</v>
      </c>
      <c r="D116" s="65" t="e">
        <f>('2013F'!D116/'2013T'!D116)</f>
        <v>#DIV/0!</v>
      </c>
      <c r="E116" s="65" t="e">
        <f>('2013F'!E116/'2013T'!E116)</f>
        <v>#DIV/0!</v>
      </c>
      <c r="F116" s="65">
        <f>('2013F'!F116/'2013T'!F116)</f>
        <v>0</v>
      </c>
      <c r="G116" s="65" t="e">
        <f>('2013F'!G116/'2013T'!G116)</f>
        <v>#DIV/0!</v>
      </c>
      <c r="H116" s="65" t="e">
        <f>('2013F'!H116/'2013T'!H116)</f>
        <v>#DIV/0!</v>
      </c>
      <c r="I116" s="65" t="e">
        <f>('2013F'!I116/'2013T'!I116)</f>
        <v>#DIV/0!</v>
      </c>
      <c r="J116" s="65" t="e">
        <f>('2013F'!J116/'2013T'!J116)</f>
        <v>#DIV/0!</v>
      </c>
      <c r="K116" s="65" t="e">
        <f>('2013F'!K116/'2013T'!K116)</f>
        <v>#DIV/0!</v>
      </c>
      <c r="L116" s="65" t="e">
        <f>('2013F'!L116/'2013T'!L116)</f>
        <v>#DIV/0!</v>
      </c>
      <c r="M116" s="65" t="e">
        <f>('2013F'!M116/'2013T'!M116)</f>
        <v>#DIV/0!</v>
      </c>
      <c r="N116" s="65">
        <f>('2013F'!N116/'2013T'!N116)</f>
        <v>0</v>
      </c>
      <c r="O116" s="65">
        <f>('2013F'!O116/'2013T'!O116)</f>
        <v>3.4482758620689655E-2</v>
      </c>
      <c r="P116" s="65">
        <f>('2013F'!P116/'2013T'!P116)</f>
        <v>8.8435374149659865E-2</v>
      </c>
      <c r="Q116" s="65">
        <f>('2013F'!Q116/'2013T'!Q116)</f>
        <v>0.8</v>
      </c>
      <c r="R116" s="65">
        <f>('2013F'!R116/'2013T'!R116)</f>
        <v>6.6666666666666666E-2</v>
      </c>
    </row>
    <row r="117" spans="1:18">
      <c r="A117" s="62" t="s">
        <v>2120</v>
      </c>
      <c r="B117" s="65" t="e">
        <f>('2013F'!B117/'2013T'!B117)</f>
        <v>#DIV/0!</v>
      </c>
      <c r="C117" s="65" t="e">
        <f>('2013F'!C117/'2013T'!C117)</f>
        <v>#DIV/0!</v>
      </c>
      <c r="D117" s="65" t="e">
        <f>('2013F'!D117/'2013T'!D117)</f>
        <v>#DIV/0!</v>
      </c>
      <c r="E117" s="65" t="e">
        <f>('2013F'!E117/'2013T'!E117)</f>
        <v>#DIV/0!</v>
      </c>
      <c r="F117" s="65" t="e">
        <f>('2013F'!F117/'2013T'!F117)</f>
        <v>#DIV/0!</v>
      </c>
      <c r="G117" s="65" t="e">
        <f>('2013F'!G117/'2013T'!G117)</f>
        <v>#DIV/0!</v>
      </c>
      <c r="H117" s="65" t="e">
        <f>('2013F'!H117/'2013T'!H117)</f>
        <v>#DIV/0!</v>
      </c>
      <c r="I117" s="65" t="e">
        <f>('2013F'!I117/'2013T'!I117)</f>
        <v>#DIV/0!</v>
      </c>
      <c r="J117" s="65" t="e">
        <f>('2013F'!J117/'2013T'!J117)</f>
        <v>#DIV/0!</v>
      </c>
      <c r="K117" s="65" t="e">
        <f>('2013F'!K117/'2013T'!K117)</f>
        <v>#DIV/0!</v>
      </c>
      <c r="L117" s="65" t="e">
        <f>('2013F'!L117/'2013T'!L117)</f>
        <v>#DIV/0!</v>
      </c>
      <c r="M117" s="65" t="e">
        <f>('2013F'!M117/'2013T'!M117)</f>
        <v>#DIV/0!</v>
      </c>
      <c r="N117" s="65">
        <f>('2013F'!N117/'2013T'!N117)</f>
        <v>0</v>
      </c>
      <c r="O117" s="65">
        <f>('2013F'!O117/'2013T'!O117)</f>
        <v>2.1671826625386997E-2</v>
      </c>
      <c r="P117" s="65">
        <f>('2013F'!P117/'2013T'!P117)</f>
        <v>6.6455696202531639E-2</v>
      </c>
      <c r="Q117" s="65">
        <f>('2013F'!Q117/'2013T'!Q117)</f>
        <v>1</v>
      </c>
      <c r="R117" s="65">
        <f>('2013F'!R117/'2013T'!R117)</f>
        <v>5.0847457627118647E-2</v>
      </c>
    </row>
    <row r="118" spans="1:18">
      <c r="A118" s="62" t="s">
        <v>2047</v>
      </c>
      <c r="B118" s="65">
        <f>('2013F'!B118/'2013T'!B118)</f>
        <v>0</v>
      </c>
      <c r="C118" s="65">
        <f>('2013F'!C118/'2013T'!C118)</f>
        <v>0</v>
      </c>
      <c r="D118" s="65">
        <f>('2013F'!D118/'2013T'!D118)</f>
        <v>0.16666666666666666</v>
      </c>
      <c r="E118" s="65">
        <f>('2013F'!E118/'2013T'!E118)</f>
        <v>0.33333333333333331</v>
      </c>
      <c r="F118" s="65">
        <f>('2013F'!F118/'2013T'!F118)</f>
        <v>0.25</v>
      </c>
      <c r="G118" s="65">
        <f>('2013F'!G118/'2013T'!G118)</f>
        <v>0</v>
      </c>
      <c r="H118" s="65" t="e">
        <f>('2013F'!H118/'2013T'!H118)</f>
        <v>#DIV/0!</v>
      </c>
      <c r="I118" s="65" t="e">
        <f>('2013F'!I118/'2013T'!I118)</f>
        <v>#DIV/0!</v>
      </c>
      <c r="J118" s="65">
        <f>('2013F'!J118/'2013T'!J118)</f>
        <v>0</v>
      </c>
      <c r="K118" s="65">
        <f>('2013F'!K118/'2013T'!K118)</f>
        <v>0</v>
      </c>
      <c r="L118" s="65">
        <f>('2013F'!L118/'2013T'!L118)</f>
        <v>0</v>
      </c>
      <c r="M118" s="65">
        <f>('2013F'!M118/'2013T'!M118)</f>
        <v>0</v>
      </c>
      <c r="N118" s="65">
        <f>('2013F'!N118/'2013T'!N118)</f>
        <v>0</v>
      </c>
      <c r="O118" s="65">
        <f>('2013F'!O118/'2013T'!O118)</f>
        <v>0</v>
      </c>
      <c r="P118" s="65">
        <f>('2013F'!P118/'2013T'!P118)</f>
        <v>0</v>
      </c>
      <c r="Q118" s="65" t="e">
        <f>('2013F'!Q118/'2013T'!Q118)</f>
        <v>#DIV/0!</v>
      </c>
      <c r="R118" s="65">
        <f>('2013F'!R118/'2013T'!R118)</f>
        <v>5.2631578947368418E-2</v>
      </c>
    </row>
    <row r="119" spans="1:18">
      <c r="A119" s="62" t="s">
        <v>2191</v>
      </c>
      <c r="B119" s="65">
        <f>('2013F'!B119/'2013T'!B119)</f>
        <v>0</v>
      </c>
      <c r="C119" s="65">
        <f>('2013F'!C119/'2013T'!C119)</f>
        <v>0</v>
      </c>
      <c r="D119" s="65">
        <f>('2013F'!D119/'2013T'!D119)</f>
        <v>0.5</v>
      </c>
      <c r="E119" s="65" t="e">
        <f>('2013F'!E119/'2013T'!E119)</f>
        <v>#DIV/0!</v>
      </c>
      <c r="F119" s="65">
        <f>('2013F'!F119/'2013T'!F119)</f>
        <v>0</v>
      </c>
      <c r="G119" s="65">
        <f>('2013F'!G119/'2013T'!G119)</f>
        <v>0.33333333333333331</v>
      </c>
      <c r="H119" s="65">
        <f>('2013F'!H119/'2013T'!H119)</f>
        <v>0</v>
      </c>
      <c r="I119" s="65">
        <f>('2013F'!I119/'2013T'!I119)</f>
        <v>0</v>
      </c>
      <c r="J119" s="65">
        <f>('2013F'!J119/'2013T'!J119)</f>
        <v>0</v>
      </c>
      <c r="K119" s="65">
        <f>('2013F'!K119/'2013T'!K119)</f>
        <v>2.0408163265306121E-2</v>
      </c>
      <c r="L119" s="65">
        <f>('2013F'!L119/'2013T'!L119)</f>
        <v>0</v>
      </c>
      <c r="M119" s="65" t="e">
        <f>('2013F'!M119/'2013T'!M119)</f>
        <v>#DIV/0!</v>
      </c>
      <c r="N119" s="65">
        <f>('2013F'!N119/'2013T'!N119)</f>
        <v>9.0909090909090912E-2</v>
      </c>
      <c r="O119" s="65">
        <f>('2013F'!O119/'2013T'!O119)</f>
        <v>0</v>
      </c>
      <c r="P119" s="65" t="e">
        <f>('2013F'!P119/'2013T'!P119)</f>
        <v>#DIV/0!</v>
      </c>
      <c r="Q119" s="65" t="e">
        <f>('2013F'!Q119/'2013T'!Q119)</f>
        <v>#DIV/0!</v>
      </c>
      <c r="R119" s="65">
        <f>('2013F'!R119/'2013T'!R119)</f>
        <v>5.434782608695652E-2</v>
      </c>
    </row>
    <row r="120" spans="1:18">
      <c r="A120" s="62" t="s">
        <v>2121</v>
      </c>
      <c r="B120" s="65" t="e">
        <f>('2013F'!B120/'2013T'!B120)</f>
        <v>#DIV/0!</v>
      </c>
      <c r="C120" s="65" t="e">
        <f>('2013F'!C120/'2013T'!C120)</f>
        <v>#DIV/0!</v>
      </c>
      <c r="D120" s="65" t="e">
        <f>('2013F'!D120/'2013T'!D120)</f>
        <v>#DIV/0!</v>
      </c>
      <c r="E120" s="65" t="e">
        <f>('2013F'!E120/'2013T'!E120)</f>
        <v>#DIV/0!</v>
      </c>
      <c r="F120" s="65" t="e">
        <f>('2013F'!F120/'2013T'!F120)</f>
        <v>#DIV/0!</v>
      </c>
      <c r="G120" s="65" t="e">
        <f>('2013F'!G120/'2013T'!G120)</f>
        <v>#DIV/0!</v>
      </c>
      <c r="H120" s="65" t="e">
        <f>('2013F'!H120/'2013T'!H120)</f>
        <v>#DIV/0!</v>
      </c>
      <c r="I120" s="65" t="e">
        <f>('2013F'!I120/'2013T'!I120)</f>
        <v>#DIV/0!</v>
      </c>
      <c r="J120" s="65" t="e">
        <f>('2013F'!J120/'2013T'!J120)</f>
        <v>#DIV/0!</v>
      </c>
      <c r="K120" s="65" t="e">
        <f>('2013F'!K120/'2013T'!K120)</f>
        <v>#DIV/0!</v>
      </c>
      <c r="L120" s="65" t="e">
        <f>('2013F'!L120/'2013T'!L120)</f>
        <v>#DIV/0!</v>
      </c>
      <c r="M120" s="65">
        <f>('2013F'!M120/'2013T'!M120)</f>
        <v>0</v>
      </c>
      <c r="N120" s="65">
        <f>('2013F'!N120/'2013T'!N120)</f>
        <v>0</v>
      </c>
      <c r="O120" s="65">
        <f>('2013F'!O120/'2013T'!O120)</f>
        <v>3.1496062992125984E-2</v>
      </c>
      <c r="P120" s="65">
        <f>('2013F'!P120/'2013T'!P120)</f>
        <v>2.2727272727272728E-2</v>
      </c>
      <c r="Q120" s="65">
        <f>('2013F'!Q120/'2013T'!Q120)</f>
        <v>0</v>
      </c>
      <c r="R120" s="65">
        <f>('2013F'!R120/'2013T'!R120)</f>
        <v>2.7932960893854747E-2</v>
      </c>
    </row>
    <row r="121" spans="1:18">
      <c r="A121" s="62" t="s">
        <v>2192</v>
      </c>
      <c r="B121" s="65" t="e">
        <f>('2013F'!B121/'2013T'!B121)</f>
        <v>#DIV/0!</v>
      </c>
      <c r="C121" s="65" t="e">
        <f>('2013F'!C121/'2013T'!C121)</f>
        <v>#DIV/0!</v>
      </c>
      <c r="D121" s="65" t="e">
        <f>('2013F'!D121/'2013T'!D121)</f>
        <v>#DIV/0!</v>
      </c>
      <c r="E121" s="65" t="e">
        <f>('2013F'!E121/'2013T'!E121)</f>
        <v>#DIV/0!</v>
      </c>
      <c r="F121" s="65" t="e">
        <f>('2013F'!F121/'2013T'!F121)</f>
        <v>#DIV/0!</v>
      </c>
      <c r="G121" s="65" t="e">
        <f>('2013F'!G121/'2013T'!G121)</f>
        <v>#DIV/0!</v>
      </c>
      <c r="H121" s="65" t="e">
        <f>('2013F'!H121/'2013T'!H121)</f>
        <v>#DIV/0!</v>
      </c>
      <c r="I121" s="65" t="e">
        <f>('2013F'!I121/'2013T'!I121)</f>
        <v>#DIV/0!</v>
      </c>
      <c r="J121" s="65" t="e">
        <f>('2013F'!J121/'2013T'!J121)</f>
        <v>#DIV/0!</v>
      </c>
      <c r="K121" s="65" t="e">
        <f>('2013F'!K121/'2013T'!K121)</f>
        <v>#DIV/0!</v>
      </c>
      <c r="L121" s="65" t="e">
        <f>('2013F'!L121/'2013T'!L121)</f>
        <v>#DIV/0!</v>
      </c>
      <c r="M121" s="65" t="e">
        <f>('2013F'!M121/'2013T'!M121)</f>
        <v>#DIV/0!</v>
      </c>
      <c r="N121" s="65">
        <f>('2013F'!N121/'2013T'!N121)</f>
        <v>0</v>
      </c>
      <c r="O121" s="65">
        <f>('2013F'!O121/'2013T'!O121)</f>
        <v>3.3333333333333333E-2</v>
      </c>
      <c r="P121" s="65">
        <f>('2013F'!P121/'2013T'!P121)</f>
        <v>0</v>
      </c>
      <c r="Q121" s="65">
        <f>('2013F'!Q121/'2013T'!Q121)</f>
        <v>1</v>
      </c>
      <c r="R121" s="65">
        <f>('2013F'!R121/'2013T'!R121)</f>
        <v>4.0404040404040407E-2</v>
      </c>
    </row>
    <row r="122" spans="1:18">
      <c r="A122" s="62" t="s">
        <v>2193</v>
      </c>
      <c r="B122" s="65" t="e">
        <f>('2013F'!B122/'2013T'!B122)</f>
        <v>#DIV/0!</v>
      </c>
      <c r="C122" s="65" t="e">
        <f>('2013F'!C122/'2013T'!C122)</f>
        <v>#DIV/0!</v>
      </c>
      <c r="D122" s="65">
        <f>('2013F'!D122/'2013T'!D122)</f>
        <v>0.14285714285714285</v>
      </c>
      <c r="E122" s="65" t="e">
        <f>('2013F'!E122/'2013T'!E122)</f>
        <v>#DIV/0!</v>
      </c>
      <c r="F122" s="65">
        <f>('2013F'!F122/'2013T'!F122)</f>
        <v>7.1428571428571425E-2</v>
      </c>
      <c r="G122" s="65">
        <f>('2013F'!G122/'2013T'!G122)</f>
        <v>7.2727272727272724E-2</v>
      </c>
      <c r="H122" s="65">
        <f>('2013F'!H122/'2013T'!H122)</f>
        <v>5.8823529411764705E-2</v>
      </c>
      <c r="I122" s="65">
        <f>('2013F'!I122/'2013T'!I122)</f>
        <v>8.3333333333333329E-2</v>
      </c>
      <c r="J122" s="65">
        <f>('2013F'!J122/'2013T'!J122)</f>
        <v>8.3333333333333329E-2</v>
      </c>
      <c r="K122" s="65">
        <f>('2013F'!K122/'2013T'!K122)</f>
        <v>1.0309278350515464E-2</v>
      </c>
      <c r="L122" s="65">
        <f>('2013F'!L122/'2013T'!L122)</f>
        <v>0</v>
      </c>
      <c r="M122" s="65">
        <f>('2013F'!M122/'2013T'!M122)</f>
        <v>0.10526315789473684</v>
      </c>
      <c r="N122" s="65">
        <f>('2013F'!N122/'2013T'!N122)</f>
        <v>2.9411764705882353E-2</v>
      </c>
      <c r="O122" s="65">
        <f>('2013F'!O122/'2013T'!O122)</f>
        <v>1.1111111111111112E-2</v>
      </c>
      <c r="P122" s="65">
        <f>('2013F'!P122/'2013T'!P122)</f>
        <v>7.6923076923076927E-2</v>
      </c>
      <c r="Q122" s="65" t="e">
        <f>('2013F'!Q122/'2013T'!Q122)</f>
        <v>#DIV/0!</v>
      </c>
      <c r="R122" s="65">
        <f>('2013F'!R122/'2013T'!R122)</f>
        <v>4.0322580645161289E-2</v>
      </c>
    </row>
    <row r="123" spans="1:18">
      <c r="A123" s="62" t="s">
        <v>2194</v>
      </c>
      <c r="B123" s="65" t="e">
        <f>('2013F'!B123/'2013T'!B123)</f>
        <v>#DIV/0!</v>
      </c>
      <c r="C123" s="65" t="e">
        <f>('2013F'!C123/'2013T'!C123)</f>
        <v>#DIV/0!</v>
      </c>
      <c r="D123" s="65">
        <f>('2013F'!D123/'2013T'!D123)</f>
        <v>0</v>
      </c>
      <c r="E123" s="65" t="e">
        <f>('2013F'!E123/'2013T'!E123)</f>
        <v>#DIV/0!</v>
      </c>
      <c r="F123" s="65">
        <f>('2013F'!F123/'2013T'!F123)</f>
        <v>1</v>
      </c>
      <c r="G123" s="65">
        <f>('2013F'!G123/'2013T'!G123)</f>
        <v>6.4516129032258063E-2</v>
      </c>
      <c r="H123" s="65">
        <f>('2013F'!H123/'2013T'!H123)</f>
        <v>0.16666666666666666</v>
      </c>
      <c r="I123" s="65">
        <f>('2013F'!I123/'2013T'!I123)</f>
        <v>0</v>
      </c>
      <c r="J123" s="65">
        <f>('2013F'!J123/'2013T'!J123)</f>
        <v>0.25</v>
      </c>
      <c r="K123" s="65">
        <f>('2013F'!K123/'2013T'!K123)</f>
        <v>6.25E-2</v>
      </c>
      <c r="L123" s="65">
        <f>('2013F'!L123/'2013T'!L123)</f>
        <v>0</v>
      </c>
      <c r="M123" s="65">
        <f>('2013F'!M123/'2013T'!M123)</f>
        <v>0</v>
      </c>
      <c r="N123" s="65">
        <f>('2013F'!N123/'2013T'!N123)</f>
        <v>0</v>
      </c>
      <c r="O123" s="65">
        <f>('2013F'!O123/'2013T'!O123)</f>
        <v>8.3333333333333329E-2</v>
      </c>
      <c r="P123" s="65">
        <f>('2013F'!P123/'2013T'!P123)</f>
        <v>0.27272727272727271</v>
      </c>
      <c r="Q123" s="65" t="e">
        <f>('2013F'!Q123/'2013T'!Q123)</f>
        <v>#DIV/0!</v>
      </c>
      <c r="R123" s="65">
        <f>('2013F'!R123/'2013T'!R123)</f>
        <v>8.2802547770700632E-2</v>
      </c>
    </row>
    <row r="124" spans="1:18">
      <c r="A124" s="62" t="s">
        <v>2195</v>
      </c>
      <c r="B124" s="65" t="e">
        <f>('2013F'!B124/'2013T'!B124)</f>
        <v>#DIV/0!</v>
      </c>
      <c r="C124" s="65" t="e">
        <f>('2013F'!C124/'2013T'!C124)</f>
        <v>#DIV/0!</v>
      </c>
      <c r="D124" s="65" t="e">
        <f>('2013F'!D124/'2013T'!D124)</f>
        <v>#DIV/0!</v>
      </c>
      <c r="E124" s="65" t="e">
        <f>('2013F'!E124/'2013T'!E124)</f>
        <v>#DIV/0!</v>
      </c>
      <c r="F124" s="65" t="e">
        <f>('2013F'!F124/'2013T'!F124)</f>
        <v>#DIV/0!</v>
      </c>
      <c r="G124" s="65" t="e">
        <f>('2013F'!G124/'2013T'!G124)</f>
        <v>#DIV/0!</v>
      </c>
      <c r="H124" s="65" t="e">
        <f>('2013F'!H124/'2013T'!H124)</f>
        <v>#DIV/0!</v>
      </c>
      <c r="I124" s="65" t="e">
        <f>('2013F'!I124/'2013T'!I124)</f>
        <v>#DIV/0!</v>
      </c>
      <c r="J124" s="65" t="e">
        <f>('2013F'!J124/'2013T'!J124)</f>
        <v>#DIV/0!</v>
      </c>
      <c r="K124" s="65" t="e">
        <f>('2013F'!K124/'2013T'!K124)</f>
        <v>#DIV/0!</v>
      </c>
      <c r="L124" s="65" t="e">
        <f>('2013F'!L124/'2013T'!L124)</f>
        <v>#DIV/0!</v>
      </c>
      <c r="M124" s="65" t="e">
        <f>('2013F'!M124/'2013T'!M124)</f>
        <v>#DIV/0!</v>
      </c>
      <c r="N124" s="65">
        <f>('2013F'!N124/'2013T'!N124)</f>
        <v>0.4</v>
      </c>
      <c r="O124" s="65">
        <f>('2013F'!O124/'2013T'!O124)</f>
        <v>4.8780487804878049E-3</v>
      </c>
      <c r="P124" s="65">
        <f>('2013F'!P124/'2013T'!P124)</f>
        <v>1.1764705882352941E-2</v>
      </c>
      <c r="Q124" s="65" t="e">
        <f>('2013F'!Q124/'2013T'!Q124)</f>
        <v>#DIV/0!</v>
      </c>
      <c r="R124" s="65">
        <f>('2013F'!R124/'2013T'!R124)</f>
        <v>1.3559322033898305E-2</v>
      </c>
    </row>
    <row r="125" spans="1:18">
      <c r="A125" s="62" t="s">
        <v>2196</v>
      </c>
      <c r="B125" s="65">
        <f>('2013F'!B125/'2013T'!B125)</f>
        <v>0</v>
      </c>
      <c r="C125" s="65">
        <f>('2013F'!C125/'2013T'!C125)</f>
        <v>0</v>
      </c>
      <c r="D125" s="65">
        <f>('2013F'!D125/'2013T'!D125)</f>
        <v>0</v>
      </c>
      <c r="E125" s="65">
        <f>('2013F'!E125/'2013T'!E125)</f>
        <v>1</v>
      </c>
      <c r="F125" s="65">
        <f>('2013F'!F125/'2013T'!F125)</f>
        <v>0.2857142857142857</v>
      </c>
      <c r="G125" s="65">
        <f>('2013F'!G125/'2013T'!G125)</f>
        <v>0.1111111111111111</v>
      </c>
      <c r="H125" s="65">
        <f>('2013F'!H125/'2013T'!H125)</f>
        <v>0.17647058823529413</v>
      </c>
      <c r="I125" s="65">
        <f>('2013F'!I125/'2013T'!I125)</f>
        <v>9.0909090909090912E-2</v>
      </c>
      <c r="J125" s="65">
        <f>('2013F'!J125/'2013T'!J125)</f>
        <v>4.1666666666666664E-2</v>
      </c>
      <c r="K125" s="65">
        <f>('2013F'!K125/'2013T'!K125)</f>
        <v>0.15</v>
      </c>
      <c r="L125" s="65">
        <f>('2013F'!L125/'2013T'!L125)</f>
        <v>4.878048780487805E-2</v>
      </c>
      <c r="M125" s="65">
        <f>('2013F'!M125/'2013T'!M125)</f>
        <v>6.7796610169491525E-2</v>
      </c>
      <c r="N125" s="65">
        <f>('2013F'!N125/'2013T'!N125)</f>
        <v>2.7777777777777776E-2</v>
      </c>
      <c r="O125" s="65">
        <f>('2013F'!O125/'2013T'!O125)</f>
        <v>7.2463768115942032E-2</v>
      </c>
      <c r="P125" s="65">
        <f>('2013F'!P125/'2013T'!P125)</f>
        <v>0.25</v>
      </c>
      <c r="Q125" s="65" t="e">
        <f>('2013F'!Q125/'2013T'!Q125)</f>
        <v>#DIV/0!</v>
      </c>
      <c r="R125" s="65">
        <f>('2013F'!R125/'2013T'!R125)</f>
        <v>8.6513994910941472E-2</v>
      </c>
    </row>
    <row r="126" spans="1:18">
      <c r="A126" s="62" t="s">
        <v>2197</v>
      </c>
      <c r="B126" s="65" t="e">
        <f>('2013F'!B126/'2013T'!B126)</f>
        <v>#DIV/0!</v>
      </c>
      <c r="C126" s="65" t="e">
        <f>('2013F'!C126/'2013T'!C126)</f>
        <v>#DIV/0!</v>
      </c>
      <c r="D126" s="65" t="e">
        <f>('2013F'!D126/'2013T'!D126)</f>
        <v>#DIV/0!</v>
      </c>
      <c r="E126" s="65" t="e">
        <f>('2013F'!E126/'2013T'!E126)</f>
        <v>#DIV/0!</v>
      </c>
      <c r="F126" s="65" t="e">
        <f>('2013F'!F126/'2013T'!F126)</f>
        <v>#DIV/0!</v>
      </c>
      <c r="G126" s="65" t="e">
        <f>('2013F'!G126/'2013T'!G126)</f>
        <v>#DIV/0!</v>
      </c>
      <c r="H126" s="65" t="e">
        <f>('2013F'!H126/'2013T'!H126)</f>
        <v>#DIV/0!</v>
      </c>
      <c r="I126" s="65" t="e">
        <f>('2013F'!I126/'2013T'!I126)</f>
        <v>#DIV/0!</v>
      </c>
      <c r="J126" s="65" t="e">
        <f>('2013F'!J126/'2013T'!J126)</f>
        <v>#DIV/0!</v>
      </c>
      <c r="K126" s="65" t="e">
        <f>('2013F'!K126/'2013T'!K126)</f>
        <v>#DIV/0!</v>
      </c>
      <c r="L126" s="65" t="e">
        <f>('2013F'!L126/'2013T'!L126)</f>
        <v>#DIV/0!</v>
      </c>
      <c r="M126" s="65" t="e">
        <f>('2013F'!M126/'2013T'!M126)</f>
        <v>#DIV/0!</v>
      </c>
      <c r="N126" s="65" t="e">
        <f>('2013F'!N126/'2013T'!N126)</f>
        <v>#DIV/0!</v>
      </c>
      <c r="O126" s="65">
        <f>('2013F'!O126/'2013T'!O126)</f>
        <v>0</v>
      </c>
      <c r="P126" s="65">
        <f>('2013F'!P126/'2013T'!P126)</f>
        <v>0</v>
      </c>
      <c r="Q126" s="65" t="e">
        <f>('2013F'!Q126/'2013T'!Q126)</f>
        <v>#DIV/0!</v>
      </c>
      <c r="R126" s="65">
        <f>('2013F'!R126/'2013T'!R126)</f>
        <v>0</v>
      </c>
    </row>
    <row r="127" spans="1:18">
      <c r="A127" s="62" t="s">
        <v>2273</v>
      </c>
      <c r="B127" s="65" t="e">
        <f>('2013F'!B127/'2013T'!B127)</f>
        <v>#DIV/0!</v>
      </c>
      <c r="C127" s="65" t="e">
        <f>('2013F'!C127/'2013T'!C127)</f>
        <v>#DIV/0!</v>
      </c>
      <c r="D127" s="65" t="e">
        <f>('2013F'!D127/'2013T'!D127)</f>
        <v>#DIV/0!</v>
      </c>
      <c r="E127" s="65" t="e">
        <f>('2013F'!E127/'2013T'!E127)</f>
        <v>#DIV/0!</v>
      </c>
      <c r="F127" s="65">
        <f>('2013F'!F127/'2013T'!F127)</f>
        <v>0</v>
      </c>
      <c r="G127" s="65" t="e">
        <f>('2013F'!G127/'2013T'!G127)</f>
        <v>#DIV/0!</v>
      </c>
      <c r="H127" s="65">
        <f>('2013F'!H127/'2013T'!H127)</f>
        <v>0</v>
      </c>
      <c r="I127" s="65">
        <f>('2013F'!I127/'2013T'!I127)</f>
        <v>0.33333333333333331</v>
      </c>
      <c r="J127" s="65">
        <f>('2013F'!J127/'2013T'!J127)</f>
        <v>0.5</v>
      </c>
      <c r="K127" s="65">
        <f>('2013F'!K127/'2013T'!K127)</f>
        <v>0</v>
      </c>
      <c r="L127" s="65">
        <f>('2013F'!L127/'2013T'!L127)</f>
        <v>0</v>
      </c>
      <c r="M127" s="65">
        <f>('2013F'!M127/'2013T'!M127)</f>
        <v>0</v>
      </c>
      <c r="N127" s="65">
        <f>('2013F'!N127/'2013T'!N127)</f>
        <v>0</v>
      </c>
      <c r="O127" s="65">
        <f>('2013F'!O127/'2013T'!O127)</f>
        <v>0</v>
      </c>
      <c r="P127" s="65">
        <f>('2013F'!P127/'2013T'!P127)</f>
        <v>0</v>
      </c>
      <c r="Q127" s="65" t="e">
        <f>('2013F'!Q127/'2013T'!Q127)</f>
        <v>#DIV/0!</v>
      </c>
      <c r="R127" s="65">
        <f>('2013F'!R127/'2013T'!R127)</f>
        <v>5.2631578947368418E-2</v>
      </c>
    </row>
    <row r="128" spans="1:18">
      <c r="A128" s="62" t="s">
        <v>263</v>
      </c>
      <c r="B128" s="65">
        <f>('2013F'!B128/'2013T'!B128)</f>
        <v>0.10460251046025104</v>
      </c>
      <c r="C128" s="65">
        <f>('2013F'!C128/'2013T'!C128)</f>
        <v>6.7846607669616518E-2</v>
      </c>
      <c r="D128" s="65">
        <f>('2013F'!D128/'2013T'!D128)</f>
        <v>9.8092643051771122E-2</v>
      </c>
      <c r="E128" s="65">
        <f>('2013F'!E128/'2013T'!E128)</f>
        <v>9.5528455284552852E-2</v>
      </c>
      <c r="F128" s="65">
        <f>('2013F'!F128/'2013T'!F128)</f>
        <v>6.8750000000000006E-2</v>
      </c>
      <c r="G128" s="65">
        <f>('2013F'!G128/'2013T'!G128)</f>
        <v>5.4961832061068701E-2</v>
      </c>
      <c r="H128" s="65">
        <f>('2013F'!H128/'2013T'!H128)</f>
        <v>5.3491827637444277E-2</v>
      </c>
      <c r="I128" s="65">
        <f>('2013F'!I128/'2013T'!I128)</f>
        <v>5.2173913043478258E-2</v>
      </c>
      <c r="J128" s="65">
        <f>('2013F'!J128/'2013T'!J128)</f>
        <v>3.3149171270718231E-2</v>
      </c>
      <c r="K128" s="65">
        <f>('2013F'!K128/'2013T'!K128)</f>
        <v>3.6556603773584904E-2</v>
      </c>
      <c r="L128" s="65">
        <f>('2013F'!L128/'2013T'!L128)</f>
        <v>1.7350157728706624E-2</v>
      </c>
      <c r="M128" s="65">
        <f>('2013F'!M128/'2013T'!M128)</f>
        <v>1.1920529801324504E-2</v>
      </c>
      <c r="N128" s="65">
        <f>('2013F'!N128/'2013T'!N128)</f>
        <v>1.5056461731493099E-2</v>
      </c>
      <c r="O128" s="65">
        <f>('2013F'!O128/'2013T'!O128)</f>
        <v>7.3982737361282368E-3</v>
      </c>
      <c r="P128" s="65">
        <f>('2013F'!P128/'2013T'!P128)</f>
        <v>1.8749999999999999E-2</v>
      </c>
      <c r="Q128" s="65" t="e">
        <f>('2013F'!Q128/'2013T'!Q128)</f>
        <v>#DIV/0!</v>
      </c>
      <c r="R128" s="65">
        <f>('2013F'!R128/'2013T'!R128)</f>
        <v>4.1956393635827934E-2</v>
      </c>
    </row>
    <row r="129" spans="1:18">
      <c r="A129" s="62" t="s">
        <v>264</v>
      </c>
      <c r="B129" s="65">
        <f>('2013F'!B129/'2013T'!B129)</f>
        <v>0.3</v>
      </c>
      <c r="C129" s="65">
        <f>('2013F'!C129/'2013T'!C129)</f>
        <v>0.2</v>
      </c>
      <c r="D129" s="65">
        <f>('2013F'!D129/'2013T'!D129)</f>
        <v>0</v>
      </c>
      <c r="E129" s="65">
        <f>('2013F'!E129/'2013T'!E129)</f>
        <v>9.5238095238095233E-2</v>
      </c>
      <c r="F129" s="65">
        <f>('2013F'!F129/'2013T'!F129)</f>
        <v>0.04</v>
      </c>
      <c r="G129" s="65">
        <f>('2013F'!G129/'2013T'!G129)</f>
        <v>0.11428571428571428</v>
      </c>
      <c r="H129" s="65">
        <f>('2013F'!H129/'2013T'!H129)</f>
        <v>6.25E-2</v>
      </c>
      <c r="I129" s="65">
        <f>('2013F'!I129/'2013T'!I129)</f>
        <v>0.08</v>
      </c>
      <c r="J129" s="65">
        <f>('2013F'!J129/'2013T'!J129)</f>
        <v>0</v>
      </c>
      <c r="K129" s="65">
        <f>('2013F'!K129/'2013T'!K129)</f>
        <v>4.7058823529411764E-2</v>
      </c>
      <c r="L129" s="65">
        <f>('2013F'!L129/'2013T'!L129)</f>
        <v>6.5934065934065936E-2</v>
      </c>
      <c r="M129" s="65">
        <f>('2013F'!M129/'2013T'!M129)</f>
        <v>4.3749999999999997E-2</v>
      </c>
      <c r="N129" s="65">
        <f>('2013F'!N129/'2013T'!N129)</f>
        <v>3.6496350364963501E-2</v>
      </c>
      <c r="O129" s="65">
        <f>('2013F'!O129/'2013T'!O129)</f>
        <v>1.2096774193548387E-2</v>
      </c>
      <c r="P129" s="65">
        <f>('2013F'!P129/'2013T'!P129)</f>
        <v>0</v>
      </c>
      <c r="Q129" s="65">
        <f>('2013F'!Q129/'2013T'!Q129)</f>
        <v>0</v>
      </c>
      <c r="R129" s="65">
        <f>('2013F'!R129/'2013T'!R129)</f>
        <v>3.8752362948960305E-2</v>
      </c>
    </row>
    <row r="130" spans="1:18">
      <c r="A130" s="62" t="s">
        <v>265</v>
      </c>
      <c r="B130" s="65">
        <f>('2013F'!B130/'2013T'!B130)</f>
        <v>7.0422535211267609E-2</v>
      </c>
      <c r="C130" s="65">
        <f>('2013F'!C130/'2013T'!C130)</f>
        <v>0.12790697674418605</v>
      </c>
      <c r="D130" s="65">
        <f>('2013F'!D130/'2013T'!D130)</f>
        <v>9.3023255813953487E-2</v>
      </c>
      <c r="E130" s="65">
        <f>('2013F'!E130/'2013T'!E130)</f>
        <v>4.065040650406504E-2</v>
      </c>
      <c r="F130" s="65">
        <f>('2013F'!F130/'2013T'!F130)</f>
        <v>0.1103448275862069</v>
      </c>
      <c r="G130" s="65">
        <f>('2013F'!G130/'2013T'!G130)</f>
        <v>0.11764705882352941</v>
      </c>
      <c r="H130" s="65">
        <f>('2013F'!H130/'2013T'!H130)</f>
        <v>4.1176470588235294E-2</v>
      </c>
      <c r="I130" s="65">
        <f>('2013F'!I130/'2013T'!I130)</f>
        <v>1.8292682926829267E-2</v>
      </c>
      <c r="J130" s="65">
        <f>('2013F'!J130/'2013T'!J130)</f>
        <v>6.8965517241379309E-3</v>
      </c>
      <c r="K130" s="65">
        <f>('2013F'!K130/'2013T'!K130)</f>
        <v>1.9867549668874173E-2</v>
      </c>
      <c r="L130" s="65">
        <f>('2013F'!L130/'2013T'!L130)</f>
        <v>3.0303030303030304E-2</v>
      </c>
      <c r="M130" s="65">
        <f>('2013F'!M130/'2013T'!M130)</f>
        <v>2.8846153846153848E-2</v>
      </c>
      <c r="N130" s="65">
        <f>('2013F'!N130/'2013T'!N130)</f>
        <v>8.4745762711864406E-3</v>
      </c>
      <c r="O130" s="65">
        <f>('2013F'!O130/'2013T'!O130)</f>
        <v>2.0408163265306121E-2</v>
      </c>
      <c r="P130" s="65">
        <f>('2013F'!P130/'2013T'!P130)</f>
        <v>0</v>
      </c>
      <c r="Q130" s="65" t="e">
        <f>('2013F'!Q130/'2013T'!Q130)</f>
        <v>#DIV/0!</v>
      </c>
      <c r="R130" s="65">
        <f>('2013F'!R130/'2013T'!R130)</f>
        <v>4.6301864101022251E-2</v>
      </c>
    </row>
    <row r="131" spans="1:18">
      <c r="A131" s="62" t="s">
        <v>266</v>
      </c>
      <c r="B131" s="65">
        <f>('2013F'!B131/'2013T'!B131)</f>
        <v>4.2857142857142858E-2</v>
      </c>
      <c r="C131" s="65">
        <f>('2013F'!C131/'2013T'!C131)</f>
        <v>3.1914893617021274E-2</v>
      </c>
      <c r="D131" s="65">
        <f>('2013F'!D131/'2013T'!D131)</f>
        <v>4.878048780487805E-2</v>
      </c>
      <c r="E131" s="65">
        <f>('2013F'!E131/'2013T'!E131)</f>
        <v>5.1162790697674418E-2</v>
      </c>
      <c r="F131" s="65">
        <f>('2013F'!F131/'2013T'!F131)</f>
        <v>2.4054982817869417E-2</v>
      </c>
      <c r="G131" s="65">
        <f>('2013F'!G131/'2013T'!G131)</f>
        <v>2.3157894736842106E-2</v>
      </c>
      <c r="H131" s="65">
        <f>('2013F'!H131/'2013T'!H131)</f>
        <v>1.1308562197092083E-2</v>
      </c>
      <c r="I131" s="65">
        <f>('2013F'!I131/'2013T'!I131)</f>
        <v>1.1444921316165951E-2</v>
      </c>
      <c r="J131" s="65">
        <f>('2013F'!J131/'2013T'!J131)</f>
        <v>1.1943539630836048E-2</v>
      </c>
      <c r="K131" s="65">
        <f>('2013F'!K131/'2013T'!K131)</f>
        <v>9.3071354705274046E-3</v>
      </c>
      <c r="L131" s="65">
        <f>('2013F'!L131/'2013T'!L131)</f>
        <v>1.2500000000000001E-2</v>
      </c>
      <c r="M131" s="65">
        <f>('2013F'!M131/'2013T'!M131)</f>
        <v>1.1912225705329153E-2</v>
      </c>
      <c r="N131" s="65">
        <f>('2013F'!N131/'2013T'!N131)</f>
        <v>5.028735632183908E-3</v>
      </c>
      <c r="O131" s="65">
        <f>('2013F'!O131/'2013T'!O131)</f>
        <v>6.4935064935064939E-3</v>
      </c>
      <c r="P131" s="65">
        <f>('2013F'!P131/'2013T'!P131)</f>
        <v>4.9751243781094526E-3</v>
      </c>
      <c r="Q131" s="65">
        <f>('2013F'!Q131/'2013T'!Q131)</f>
        <v>0</v>
      </c>
      <c r="R131" s="65">
        <f>('2013F'!R131/'2013T'!R131)</f>
        <v>1.2354359180393732E-2</v>
      </c>
    </row>
    <row r="132" spans="1:18">
      <c r="A132" s="62" t="s">
        <v>267</v>
      </c>
      <c r="B132" s="65">
        <f>('2013F'!B132/'2013T'!B132)</f>
        <v>3.4482758620689655E-2</v>
      </c>
      <c r="C132" s="65">
        <f>('2013F'!C132/'2013T'!C132)</f>
        <v>4.878048780487805E-2</v>
      </c>
      <c r="D132" s="65">
        <f>('2013F'!D132/'2013T'!D132)</f>
        <v>8.6956521739130432E-2</v>
      </c>
      <c r="E132" s="65">
        <f>('2013F'!E132/'2013T'!E132)</f>
        <v>9.45945945945946E-2</v>
      </c>
      <c r="F132" s="65">
        <f>('2013F'!F132/'2013T'!F132)</f>
        <v>3.5294117647058823E-2</v>
      </c>
      <c r="G132" s="65">
        <f>('2013F'!G132/'2013T'!G132)</f>
        <v>3.3707865168539325E-2</v>
      </c>
      <c r="H132" s="65">
        <f>('2013F'!H132/'2013T'!H132)</f>
        <v>7.3770491803278687E-2</v>
      </c>
      <c r="I132" s="65">
        <f>('2013F'!I132/'2013T'!I132)</f>
        <v>5.6603773584905662E-2</v>
      </c>
      <c r="J132" s="65">
        <f>('2013F'!J132/'2013T'!J132)</f>
        <v>4.4444444444444446E-2</v>
      </c>
      <c r="K132" s="65">
        <f>('2013F'!K132/'2013T'!K132)</f>
        <v>4.1666666666666664E-2</v>
      </c>
      <c r="L132" s="65">
        <f>('2013F'!L132/'2013T'!L132)</f>
        <v>1.9417475728155338E-2</v>
      </c>
      <c r="M132" s="65">
        <f>('2013F'!M132/'2013T'!M132)</f>
        <v>6.2937062937062943E-2</v>
      </c>
      <c r="N132" s="65">
        <f>('2013F'!N132/'2013T'!N132)</f>
        <v>4.4117647058823532E-2</v>
      </c>
      <c r="O132" s="65">
        <f>('2013F'!O132/'2013T'!O132)</f>
        <v>2.8037383177570093E-2</v>
      </c>
      <c r="P132" s="65">
        <f>('2013F'!P132/'2013T'!P132)</f>
        <v>7.5471698113207544E-2</v>
      </c>
      <c r="Q132" s="65">
        <f>('2013F'!Q132/'2013T'!Q132)</f>
        <v>0</v>
      </c>
      <c r="R132" s="65">
        <f>('2013F'!R132/'2013T'!R132)</f>
        <v>4.8346055979643768E-2</v>
      </c>
    </row>
    <row r="133" spans="1:18">
      <c r="A133" s="62" t="s">
        <v>268</v>
      </c>
      <c r="B133" s="65">
        <f>('2013F'!B133/'2013T'!B133)</f>
        <v>0.19831223628691982</v>
      </c>
      <c r="C133" s="65">
        <f>('2013F'!C133/'2013T'!C133)</f>
        <v>0.16104868913857678</v>
      </c>
      <c r="D133" s="65">
        <f>('2013F'!D133/'2013T'!D133)</f>
        <v>0.2</v>
      </c>
      <c r="E133" s="65">
        <f>('2013F'!E133/'2013T'!E133)</f>
        <v>0.18815331010452963</v>
      </c>
      <c r="F133" s="65">
        <f>('2013F'!F133/'2013T'!F133)</f>
        <v>0.12786885245901639</v>
      </c>
      <c r="G133" s="65">
        <f>('2013F'!G133/'2013T'!G133)</f>
        <v>0.1</v>
      </c>
      <c r="H133" s="65">
        <f>('2013F'!H133/'2013T'!H133)</f>
        <v>7.7586206896551727E-2</v>
      </c>
      <c r="I133" s="65">
        <f>('2013F'!I133/'2013T'!I133)</f>
        <v>6.6914498141263934E-2</v>
      </c>
      <c r="J133" s="65">
        <f>('2013F'!J133/'2013T'!J133)</f>
        <v>4.6413502109704644E-2</v>
      </c>
      <c r="K133" s="65">
        <f>('2013F'!K133/'2013T'!K133)</f>
        <v>1.9138755980861243E-2</v>
      </c>
      <c r="L133" s="65">
        <f>('2013F'!L133/'2013T'!L133)</f>
        <v>3.7499999999999999E-2</v>
      </c>
      <c r="M133" s="65">
        <f>('2013F'!M133/'2013T'!M133)</f>
        <v>7.9365079365079361E-3</v>
      </c>
      <c r="N133" s="65">
        <f>('2013F'!N133/'2013T'!N133)</f>
        <v>0</v>
      </c>
      <c r="O133" s="65">
        <f>('2013F'!O133/'2013T'!O133)</f>
        <v>0</v>
      </c>
      <c r="P133" s="65">
        <f>('2013F'!P133/'2013T'!P133)</f>
        <v>0</v>
      </c>
      <c r="Q133" s="65" t="e">
        <f>('2013F'!Q133/'2013T'!Q133)</f>
        <v>#DIV/0!</v>
      </c>
      <c r="R133" s="65">
        <f>('2013F'!R133/'2013T'!R133)</f>
        <v>9.7769028871391078E-2</v>
      </c>
    </row>
    <row r="134" spans="1:18">
      <c r="A134" s="62" t="s">
        <v>269</v>
      </c>
      <c r="B134" s="65">
        <f>('2013F'!B134/'2013T'!B134)</f>
        <v>9.5238095238095233E-2</v>
      </c>
      <c r="C134" s="65">
        <f>('2013F'!C134/'2013T'!C134)</f>
        <v>0.17714285714285713</v>
      </c>
      <c r="D134" s="65">
        <f>('2013F'!D134/'2013T'!D134)</f>
        <v>0.16339869281045752</v>
      </c>
      <c r="E134" s="65">
        <f>('2013F'!E134/'2013T'!E134)</f>
        <v>0.14646464646464646</v>
      </c>
      <c r="F134" s="65">
        <f>('2013F'!F134/'2013T'!F134)</f>
        <v>0.12903225806451613</v>
      </c>
      <c r="G134" s="65">
        <f>('2013F'!G134/'2013T'!G134)</f>
        <v>6.8259385665529013E-2</v>
      </c>
      <c r="H134" s="65">
        <f>('2013F'!H134/'2013T'!H134)</f>
        <v>0.1062992125984252</v>
      </c>
      <c r="I134" s="65">
        <f>('2013F'!I134/'2013T'!I134)</f>
        <v>3.3755274261603373E-2</v>
      </c>
      <c r="J134" s="65">
        <f>('2013F'!J134/'2013T'!J134)</f>
        <v>4.060913705583756E-2</v>
      </c>
      <c r="K134" s="65">
        <f>('2013F'!K134/'2013T'!K134)</f>
        <v>3.3980582524271843E-2</v>
      </c>
      <c r="L134" s="65">
        <f>('2013F'!L134/'2013T'!L134)</f>
        <v>2.197802197802198E-2</v>
      </c>
      <c r="M134" s="65">
        <f>('2013F'!M134/'2013T'!M134)</f>
        <v>1.2578616352201259E-2</v>
      </c>
      <c r="N134" s="65">
        <f>('2013F'!N134/'2013T'!N134)</f>
        <v>7.3529411764705881E-3</v>
      </c>
      <c r="O134" s="65">
        <f>('2013F'!O134/'2013T'!O134)</f>
        <v>7.2992700729927005E-3</v>
      </c>
      <c r="P134" s="65">
        <f>('2013F'!P134/'2013T'!P134)</f>
        <v>0</v>
      </c>
      <c r="Q134" s="65" t="e">
        <f>('2013F'!Q134/'2013T'!Q134)</f>
        <v>#DIV/0!</v>
      </c>
      <c r="R134" s="65">
        <f>('2013F'!R134/'2013T'!R134)</f>
        <v>6.9209594966574917E-2</v>
      </c>
    </row>
    <row r="135" spans="1:18">
      <c r="A135" s="62" t="s">
        <v>272</v>
      </c>
      <c r="B135" s="65">
        <f>('2013F'!B135/'2013T'!B135)</f>
        <v>0.15873015873015872</v>
      </c>
      <c r="C135" s="65">
        <f>('2013F'!C135/'2013T'!C135)</f>
        <v>8.2191780821917804E-2</v>
      </c>
      <c r="D135" s="65">
        <f>('2013F'!D135/'2013T'!D135)</f>
        <v>6.741573033707865E-2</v>
      </c>
      <c r="E135" s="65">
        <f>('2013F'!E135/'2013T'!E135)</f>
        <v>9.0909090909090912E-2</v>
      </c>
      <c r="F135" s="65">
        <f>('2013F'!F135/'2013T'!F135)</f>
        <v>0.11278195488721804</v>
      </c>
      <c r="G135" s="65">
        <f>('2013F'!G135/'2013T'!G135)</f>
        <v>8.5714285714285715E-2</v>
      </c>
      <c r="H135" s="65">
        <f>('2013F'!H135/'2013T'!H135)</f>
        <v>3.2051282051282048E-2</v>
      </c>
      <c r="I135" s="65">
        <f>('2013F'!I135/'2013T'!I135)</f>
        <v>3.125E-2</v>
      </c>
      <c r="J135" s="65">
        <f>('2013F'!J135/'2013T'!J135)</f>
        <v>3.7735849056603772E-2</v>
      </c>
      <c r="K135" s="65">
        <f>('2013F'!K135/'2013T'!K135)</f>
        <v>2.0408163265306121E-2</v>
      </c>
      <c r="L135" s="65">
        <f>('2013F'!L135/'2013T'!L135)</f>
        <v>1.8867924528301886E-2</v>
      </c>
      <c r="M135" s="65">
        <f>('2013F'!M135/'2013T'!M135)</f>
        <v>5.0420168067226892E-2</v>
      </c>
      <c r="N135" s="65">
        <f>('2013F'!N135/'2013T'!N135)</f>
        <v>0</v>
      </c>
      <c r="O135" s="65">
        <f>('2013F'!O135/'2013T'!O135)</f>
        <v>9.8039215686274508E-3</v>
      </c>
      <c r="P135" s="65">
        <f>('2013F'!P135/'2013T'!P135)</f>
        <v>0</v>
      </c>
      <c r="Q135" s="65" t="e">
        <f>('2013F'!Q135/'2013T'!Q135)</f>
        <v>#DIV/0!</v>
      </c>
      <c r="R135" s="65">
        <f>('2013F'!R135/'2013T'!R135)</f>
        <v>5.106382978723404E-2</v>
      </c>
    </row>
    <row r="136" spans="1:18">
      <c r="A136" s="62" t="s">
        <v>273</v>
      </c>
      <c r="B136" s="65">
        <f>('2013F'!B136/'2013T'!B136)</f>
        <v>7.407407407407407E-2</v>
      </c>
      <c r="C136" s="65">
        <f>('2013F'!C136/'2013T'!C136)</f>
        <v>6.0240963855421686E-2</v>
      </c>
      <c r="D136" s="65">
        <f>('2013F'!D136/'2013T'!D136)</f>
        <v>6.1728395061728392E-2</v>
      </c>
      <c r="E136" s="65">
        <f>('2013F'!E136/'2013T'!E136)</f>
        <v>2.2222222222222223E-2</v>
      </c>
      <c r="F136" s="65">
        <f>('2013F'!F136/'2013T'!F136)</f>
        <v>5.1546391752577317E-2</v>
      </c>
      <c r="G136" s="65">
        <f>('2013F'!G136/'2013T'!G136)</f>
        <v>6.25E-2</v>
      </c>
      <c r="H136" s="65">
        <f>('2013F'!H136/'2013T'!H136)</f>
        <v>3.6036036036036036E-2</v>
      </c>
      <c r="I136" s="65">
        <f>('2013F'!I136/'2013T'!I136)</f>
        <v>1.7241379310344827E-2</v>
      </c>
      <c r="J136" s="65">
        <f>('2013F'!J136/'2013T'!J136)</f>
        <v>9.6153846153846159E-3</v>
      </c>
      <c r="K136" s="65">
        <f>('2013F'!K136/'2013T'!K136)</f>
        <v>1.5503875968992248E-2</v>
      </c>
      <c r="L136" s="65">
        <f>('2013F'!L136/'2013T'!L136)</f>
        <v>0</v>
      </c>
      <c r="M136" s="65">
        <f>('2013F'!M136/'2013T'!M136)</f>
        <v>2.197802197802198E-2</v>
      </c>
      <c r="N136" s="65">
        <f>('2013F'!N136/'2013T'!N136)</f>
        <v>0</v>
      </c>
      <c r="O136" s="65">
        <f>('2013F'!O136/'2013T'!O136)</f>
        <v>9.6153846153846159E-3</v>
      </c>
      <c r="P136" s="65">
        <f>('2013F'!P136/'2013T'!P136)</f>
        <v>0</v>
      </c>
      <c r="Q136" s="65" t="e">
        <f>('2013F'!Q136/'2013T'!Q136)</f>
        <v>#DIV/0!</v>
      </c>
      <c r="R136" s="65">
        <f>('2013F'!R136/'2013T'!R136)</f>
        <v>2.7928626842513578E-2</v>
      </c>
    </row>
    <row r="137" spans="1:18">
      <c r="A137" s="62" t="s">
        <v>274</v>
      </c>
      <c r="B137" s="65">
        <f>('2013F'!B137/'2013T'!B137)</f>
        <v>0.125</v>
      </c>
      <c r="C137" s="65">
        <f>('2013F'!C137/'2013T'!C137)</f>
        <v>0.12121212121212122</v>
      </c>
      <c r="D137" s="65">
        <f>('2013F'!D137/'2013T'!D137)</f>
        <v>0.1111111111111111</v>
      </c>
      <c r="E137" s="65">
        <f>('2013F'!E137/'2013T'!E137)</f>
        <v>0.13461538461538461</v>
      </c>
      <c r="F137" s="65">
        <f>('2013F'!F137/'2013T'!F137)</f>
        <v>6.9767441860465115E-2</v>
      </c>
      <c r="G137" s="65">
        <f>('2013F'!G137/'2013T'!G137)</f>
        <v>7.2289156626506021E-2</v>
      </c>
      <c r="H137" s="65">
        <f>('2013F'!H137/'2013T'!H137)</f>
        <v>7.2072072072072071E-2</v>
      </c>
      <c r="I137" s="65">
        <f>('2013F'!I137/'2013T'!I137)</f>
        <v>8.6614173228346455E-2</v>
      </c>
      <c r="J137" s="65">
        <f>('2013F'!J137/'2013T'!J137)</f>
        <v>4.5161290322580643E-2</v>
      </c>
      <c r="K137" s="65">
        <f>('2013F'!K137/'2013T'!K137)</f>
        <v>6.8493150684931503E-2</v>
      </c>
      <c r="L137" s="65">
        <f>('2013F'!L137/'2013T'!L137)</f>
        <v>1.8292682926829267E-2</v>
      </c>
      <c r="M137" s="65">
        <f>('2013F'!M137/'2013T'!M137)</f>
        <v>1.4218009478672985E-2</v>
      </c>
      <c r="N137" s="65">
        <f>('2013F'!N137/'2013T'!N137)</f>
        <v>3.6312849162011177E-2</v>
      </c>
      <c r="O137" s="65">
        <f>('2013F'!O137/'2013T'!O137)</f>
        <v>2.0958083832335328E-2</v>
      </c>
      <c r="P137" s="65">
        <f>('2013F'!P137/'2013T'!P137)</f>
        <v>3.6496350364963501E-2</v>
      </c>
      <c r="Q137" s="65" t="e">
        <f>('2013F'!Q137/'2013T'!Q137)</f>
        <v>#DIV/0!</v>
      </c>
      <c r="R137" s="65">
        <f>('2013F'!R137/'2013T'!R137)</f>
        <v>4.7008547008547008E-2</v>
      </c>
    </row>
    <row r="138" spans="1:18">
      <c r="A138" s="62" t="s">
        <v>275</v>
      </c>
      <c r="B138" s="65">
        <f>('2013F'!B138/'2013T'!B138)</f>
        <v>0.12751677852348994</v>
      </c>
      <c r="C138" s="65">
        <f>('2013F'!C138/'2013T'!C138)</f>
        <v>0.13131313131313133</v>
      </c>
      <c r="D138" s="65">
        <f>('2013F'!D138/'2013T'!D138)</f>
        <v>0.10552763819095477</v>
      </c>
      <c r="E138" s="65">
        <f>('2013F'!E138/'2013T'!E138)</f>
        <v>7.476635514018691E-2</v>
      </c>
      <c r="F138" s="65">
        <f>('2013F'!F138/'2013T'!F138)</f>
        <v>9.8712446351931327E-2</v>
      </c>
      <c r="G138" s="65">
        <f>('2013F'!G138/'2013T'!G138)</f>
        <v>9.7872340425531917E-2</v>
      </c>
      <c r="H138" s="65">
        <f>('2013F'!H138/'2013T'!H138)</f>
        <v>4.7244094488188976E-2</v>
      </c>
      <c r="I138" s="65">
        <f>('2013F'!I138/'2013T'!I138)</f>
        <v>5.1162790697674418E-2</v>
      </c>
      <c r="J138" s="65">
        <f>('2013F'!J138/'2013T'!J138)</f>
        <v>3.482587064676617E-2</v>
      </c>
      <c r="K138" s="65">
        <f>('2013F'!K138/'2013T'!K138)</f>
        <v>8.6956521739130436E-3</v>
      </c>
      <c r="L138" s="65">
        <f>('2013F'!L138/'2013T'!L138)</f>
        <v>6.9444444444444441E-3</v>
      </c>
      <c r="M138" s="65">
        <f>('2013F'!M138/'2013T'!M138)</f>
        <v>0</v>
      </c>
      <c r="N138" s="65">
        <f>('2013F'!N138/'2013T'!N138)</f>
        <v>1.3157894736842105E-2</v>
      </c>
      <c r="O138" s="65">
        <f>('2013F'!O138/'2013T'!O138)</f>
        <v>0</v>
      </c>
      <c r="P138" s="65">
        <f>('2013F'!P138/'2013T'!P138)</f>
        <v>0</v>
      </c>
      <c r="Q138" s="65" t="e">
        <f>('2013F'!Q138/'2013T'!Q138)</f>
        <v>#DIV/0!</v>
      </c>
      <c r="R138" s="65">
        <f>('2013F'!R138/'2013T'!R138)</f>
        <v>5.3937007874015751E-2</v>
      </c>
    </row>
    <row r="139" spans="1:18">
      <c r="A139" s="62" t="s">
        <v>277</v>
      </c>
      <c r="B139" s="65">
        <f>('2013F'!B139/'2013T'!B139)</f>
        <v>0</v>
      </c>
      <c r="C139" s="65">
        <f>('2013F'!C139/'2013T'!C139)</f>
        <v>0</v>
      </c>
      <c r="D139" s="65">
        <f>('2013F'!D139/'2013T'!D139)</f>
        <v>0.23529411764705882</v>
      </c>
      <c r="E139" s="65">
        <f>('2013F'!E139/'2013T'!E139)</f>
        <v>4.5454545454545456E-2</v>
      </c>
      <c r="F139" s="65">
        <f>('2013F'!F139/'2013T'!F139)</f>
        <v>0.16666666666666666</v>
      </c>
      <c r="G139" s="65">
        <f>('2013F'!G139/'2013T'!G139)</f>
        <v>7.6923076923076927E-2</v>
      </c>
      <c r="H139" s="65">
        <f>('2013F'!H139/'2013T'!H139)</f>
        <v>8.1632653061224483E-2</v>
      </c>
      <c r="I139" s="65">
        <f>('2013F'!I139/'2013T'!I139)</f>
        <v>6.8965517241379309E-2</v>
      </c>
      <c r="J139" s="65">
        <f>('2013F'!J139/'2013T'!J139)</f>
        <v>3.125E-2</v>
      </c>
      <c r="K139" s="65">
        <f>('2013F'!K139/'2013T'!K139)</f>
        <v>4.3956043956043959E-2</v>
      </c>
      <c r="L139" s="65">
        <f>('2013F'!L139/'2013T'!L139)</f>
        <v>7.0422535211267609E-2</v>
      </c>
      <c r="M139" s="65">
        <f>('2013F'!M139/'2013T'!M139)</f>
        <v>1.0869565217391304E-2</v>
      </c>
      <c r="N139" s="65">
        <f>('2013F'!N139/'2013T'!N139)</f>
        <v>4.3165467625899283E-2</v>
      </c>
      <c r="O139" s="65">
        <f>('2013F'!O139/'2013T'!O139)</f>
        <v>4.2944785276073622E-2</v>
      </c>
      <c r="P139" s="65">
        <f>('2013F'!P139/'2013T'!P139)</f>
        <v>9.5238095238095233E-2</v>
      </c>
      <c r="Q139" s="65">
        <f>('2013F'!Q139/'2013T'!Q139)</f>
        <v>0</v>
      </c>
      <c r="R139" s="65">
        <f>('2013F'!R139/'2013T'!R139)</f>
        <v>5.5299539170506916E-2</v>
      </c>
    </row>
    <row r="140" spans="1:18">
      <c r="A140" s="62" t="s">
        <v>278</v>
      </c>
      <c r="B140" s="65">
        <f>('2013F'!B140/'2013T'!B140)</f>
        <v>0.17647058823529413</v>
      </c>
      <c r="C140" s="65">
        <f>('2013F'!C140/'2013T'!C140)</f>
        <v>0.12962962962962962</v>
      </c>
      <c r="D140" s="65">
        <f>('2013F'!D140/'2013T'!D140)</f>
        <v>0.15116279069767441</v>
      </c>
      <c r="E140" s="65">
        <f>('2013F'!E140/'2013T'!E140)</f>
        <v>6.3829787234042548E-2</v>
      </c>
      <c r="F140" s="65">
        <f>('2013F'!F140/'2013T'!F140)</f>
        <v>6.8702290076335881E-2</v>
      </c>
      <c r="G140" s="65">
        <f>('2013F'!G140/'2013T'!G140)</f>
        <v>4.3478260869565216E-2</v>
      </c>
      <c r="H140" s="65">
        <f>('2013F'!H140/'2013T'!H140)</f>
        <v>5.8823529411764705E-2</v>
      </c>
      <c r="I140" s="65">
        <f>('2013F'!I140/'2013T'!I140)</f>
        <v>1.4184397163120567E-2</v>
      </c>
      <c r="J140" s="65">
        <f>('2013F'!J140/'2013T'!J140)</f>
        <v>2.5974025974025976E-2</v>
      </c>
      <c r="K140" s="65">
        <f>('2013F'!K140/'2013T'!K140)</f>
        <v>3.787878787878788E-2</v>
      </c>
      <c r="L140" s="65">
        <f>('2013F'!L140/'2013T'!L140)</f>
        <v>3.0303030303030304E-2</v>
      </c>
      <c r="M140" s="65">
        <f>('2013F'!M140/'2013T'!M140)</f>
        <v>1.5503875968992248E-2</v>
      </c>
      <c r="N140" s="65">
        <f>('2013F'!N140/'2013T'!N140)</f>
        <v>7.0921985815602835E-3</v>
      </c>
      <c r="O140" s="65">
        <f>('2013F'!O140/'2013T'!O140)</f>
        <v>0</v>
      </c>
      <c r="P140" s="65">
        <f>('2013F'!P140/'2013T'!P140)</f>
        <v>0</v>
      </c>
      <c r="Q140" s="65" t="e">
        <f>('2013F'!Q140/'2013T'!Q140)</f>
        <v>#DIV/0!</v>
      </c>
      <c r="R140" s="65">
        <f>('2013F'!R140/'2013T'!R140)</f>
        <v>4.2875157629255992E-2</v>
      </c>
    </row>
    <row r="141" spans="1:18">
      <c r="A141" s="62" t="s">
        <v>279</v>
      </c>
      <c r="B141" s="65">
        <f>('2013F'!B141/'2013T'!B141)</f>
        <v>0.1111111111111111</v>
      </c>
      <c r="C141" s="65">
        <f>('2013F'!C141/'2013T'!C141)</f>
        <v>0.16666666666666666</v>
      </c>
      <c r="D141" s="65">
        <f>('2013F'!D141/'2013T'!D141)</f>
        <v>0.14583333333333334</v>
      </c>
      <c r="E141" s="65">
        <f>('2013F'!E141/'2013T'!E141)</f>
        <v>2.1739130434782608E-2</v>
      </c>
      <c r="F141" s="65">
        <f>('2013F'!F141/'2013T'!F141)</f>
        <v>8.2191780821917804E-2</v>
      </c>
      <c r="G141" s="65">
        <f>('2013F'!G141/'2013T'!G141)</f>
        <v>0.1111111111111111</v>
      </c>
      <c r="H141" s="65">
        <f>('2013F'!H141/'2013T'!H141)</f>
        <v>0.10144927536231885</v>
      </c>
      <c r="I141" s="65">
        <f>('2013F'!I141/'2013T'!I141)</f>
        <v>8.3333333333333329E-2</v>
      </c>
      <c r="J141" s="65">
        <f>('2013F'!J141/'2013T'!J141)</f>
        <v>5.9701492537313432E-2</v>
      </c>
      <c r="K141" s="65">
        <f>('2013F'!K141/'2013T'!K141)</f>
        <v>1.5384615384615385E-2</v>
      </c>
      <c r="L141" s="65">
        <f>('2013F'!L141/'2013T'!L141)</f>
        <v>0.02</v>
      </c>
      <c r="M141" s="65">
        <f>('2013F'!M141/'2013T'!M141)</f>
        <v>0</v>
      </c>
      <c r="N141" s="65">
        <f>('2013F'!N141/'2013T'!N141)</f>
        <v>0</v>
      </c>
      <c r="O141" s="65">
        <f>('2013F'!O141/'2013T'!O141)</f>
        <v>2.1739130434782608E-2</v>
      </c>
      <c r="P141" s="65">
        <f>('2013F'!P141/'2013T'!P141)</f>
        <v>0</v>
      </c>
      <c r="Q141" s="65" t="e">
        <f>('2013F'!Q141/'2013T'!Q141)</f>
        <v>#DIV/0!</v>
      </c>
      <c r="R141" s="65">
        <f>('2013F'!R141/'2013T'!R141)</f>
        <v>6.043956043956044E-2</v>
      </c>
    </row>
    <row r="142" spans="1:18">
      <c r="A142" s="62" t="s">
        <v>281</v>
      </c>
      <c r="B142" s="65">
        <f>('2013F'!B142/'2013T'!B142)</f>
        <v>7.8125E-2</v>
      </c>
      <c r="C142" s="65">
        <f>('2013F'!C142/'2013T'!C142)</f>
        <v>0.1</v>
      </c>
      <c r="D142" s="65">
        <f>('2013F'!D142/'2013T'!D142)</f>
        <v>6.4516129032258063E-2</v>
      </c>
      <c r="E142" s="65">
        <f>('2013F'!E142/'2013T'!E142)</f>
        <v>0.11627906976744186</v>
      </c>
      <c r="F142" s="65">
        <f>('2013F'!F142/'2013T'!F142)</f>
        <v>9.0277777777777776E-2</v>
      </c>
      <c r="G142" s="65">
        <f>('2013F'!G142/'2013T'!G142)</f>
        <v>7.0175438596491224E-2</v>
      </c>
      <c r="H142" s="65">
        <f>('2013F'!H142/'2013T'!H142)</f>
        <v>4.142011834319527E-2</v>
      </c>
      <c r="I142" s="65">
        <f>('2013F'!I142/'2013T'!I142)</f>
        <v>5.3475935828877004E-2</v>
      </c>
      <c r="J142" s="65">
        <f>('2013F'!J142/'2013T'!J142)</f>
        <v>1.4925373134328358E-2</v>
      </c>
      <c r="K142" s="65">
        <f>('2013F'!K142/'2013T'!K142)</f>
        <v>1.6949152542372881E-2</v>
      </c>
      <c r="L142" s="65">
        <f>('2013F'!L142/'2013T'!L142)</f>
        <v>0</v>
      </c>
      <c r="M142" s="65">
        <f>('2013F'!M142/'2013T'!M142)</f>
        <v>1.9108280254777069E-2</v>
      </c>
      <c r="N142" s="65">
        <f>('2013F'!N142/'2013T'!N142)</f>
        <v>0</v>
      </c>
      <c r="O142" s="65">
        <f>('2013F'!O142/'2013T'!O142)</f>
        <v>0</v>
      </c>
      <c r="P142" s="65">
        <f>('2013F'!P142/'2013T'!P142)</f>
        <v>0</v>
      </c>
      <c r="Q142" s="65" t="e">
        <f>('2013F'!Q142/'2013T'!Q142)</f>
        <v>#DIV/0!</v>
      </c>
      <c r="R142" s="65">
        <f>('2013F'!R142/'2013T'!R142)</f>
        <v>3.783499737256963E-2</v>
      </c>
    </row>
    <row r="143" spans="1:18">
      <c r="A143" s="62" t="s">
        <v>282</v>
      </c>
      <c r="B143" s="65">
        <f>('2013F'!B143/'2013T'!B143)</f>
        <v>0.14285714285714285</v>
      </c>
      <c r="C143" s="65">
        <f>('2013F'!C143/'2013T'!C143)</f>
        <v>0.15384615384615385</v>
      </c>
      <c r="D143" s="65">
        <f>('2013F'!D143/'2013T'!D143)</f>
        <v>3.125E-2</v>
      </c>
      <c r="E143" s="65">
        <f>('2013F'!E143/'2013T'!E143)</f>
        <v>0.10256410256410256</v>
      </c>
      <c r="F143" s="65">
        <f>('2013F'!F143/'2013T'!F143)</f>
        <v>0.14285714285714285</v>
      </c>
      <c r="G143" s="65">
        <f>('2013F'!G143/'2013T'!G143)</f>
        <v>0.15873015873015872</v>
      </c>
      <c r="H143" s="65">
        <f>('2013F'!H143/'2013T'!H143)</f>
        <v>6.1728395061728392E-2</v>
      </c>
      <c r="I143" s="65">
        <f>('2013F'!I143/'2013T'!I143)</f>
        <v>8.6206896551724144E-2</v>
      </c>
      <c r="J143" s="65">
        <f>('2013F'!J143/'2013T'!J143)</f>
        <v>5.7142857142857141E-2</v>
      </c>
      <c r="K143" s="65">
        <f>('2013F'!K143/'2013T'!K143)</f>
        <v>2.6666666666666668E-2</v>
      </c>
      <c r="L143" s="65">
        <f>('2013F'!L143/'2013T'!L143)</f>
        <v>2.1739130434782608E-2</v>
      </c>
      <c r="M143" s="65">
        <f>('2013F'!M143/'2013T'!M143)</f>
        <v>0</v>
      </c>
      <c r="N143" s="65">
        <f>('2013F'!N143/'2013T'!N143)</f>
        <v>1.5625E-2</v>
      </c>
      <c r="O143" s="65">
        <f>('2013F'!O143/'2013T'!O143)</f>
        <v>1.6949152542372881E-2</v>
      </c>
      <c r="P143" s="65">
        <f>('2013F'!P143/'2013T'!P143)</f>
        <v>0</v>
      </c>
      <c r="Q143" s="65" t="e">
        <f>('2013F'!Q143/'2013T'!Q143)</f>
        <v>#DIV/0!</v>
      </c>
      <c r="R143" s="65">
        <f>('2013F'!R143/'2013T'!R143)</f>
        <v>5.9139784946236562E-2</v>
      </c>
    </row>
    <row r="144" spans="1:18">
      <c r="A144" s="62" t="s">
        <v>283</v>
      </c>
      <c r="B144" s="65">
        <f>('2013F'!B144/'2013T'!B144)</f>
        <v>0.11764705882352941</v>
      </c>
      <c r="C144" s="65">
        <f>('2013F'!C144/'2013T'!C144)</f>
        <v>6.8965517241379309E-2</v>
      </c>
      <c r="D144" s="65">
        <f>('2013F'!D144/'2013T'!D144)</f>
        <v>0.14569536423841059</v>
      </c>
      <c r="E144" s="65">
        <f>('2013F'!E144/'2013T'!E144)</f>
        <v>0.11464968152866242</v>
      </c>
      <c r="F144" s="65">
        <f>('2013F'!F144/'2013T'!F144)</f>
        <v>7.0000000000000007E-2</v>
      </c>
      <c r="G144" s="65">
        <f>('2013F'!G144/'2013T'!G144)</f>
        <v>4.1841004184100417E-2</v>
      </c>
      <c r="H144" s="65">
        <f>('2013F'!H144/'2013T'!H144)</f>
        <v>4.9261083743842367E-2</v>
      </c>
      <c r="I144" s="65">
        <f>('2013F'!I144/'2013T'!I144)</f>
        <v>4.0540540540540543E-2</v>
      </c>
      <c r="J144" s="65">
        <f>('2013F'!J144/'2013T'!J144)</f>
        <v>1.5810276679841896E-2</v>
      </c>
      <c r="K144" s="65">
        <f>('2013F'!K144/'2013T'!K144)</f>
        <v>2.643171806167401E-2</v>
      </c>
      <c r="L144" s="65">
        <f>('2013F'!L144/'2013T'!L144)</f>
        <v>3.2608695652173912E-2</v>
      </c>
      <c r="M144" s="65">
        <f>('2013F'!M144/'2013T'!M144)</f>
        <v>1.9047619047619049E-2</v>
      </c>
      <c r="N144" s="65">
        <f>('2013F'!N144/'2013T'!N144)</f>
        <v>4.2016806722689074E-3</v>
      </c>
      <c r="O144" s="65">
        <f>('2013F'!O144/'2013T'!O144)</f>
        <v>8.9285714285714281E-3</v>
      </c>
      <c r="P144" s="65">
        <f>('2013F'!P144/'2013T'!P144)</f>
        <v>0</v>
      </c>
      <c r="Q144" s="65">
        <f>('2013F'!Q144/'2013T'!Q144)</f>
        <v>0</v>
      </c>
      <c r="R144" s="65">
        <f>('2013F'!R144/'2013T'!R144)</f>
        <v>4.4377585558480634E-2</v>
      </c>
    </row>
    <row r="145" spans="1:18">
      <c r="A145" s="62" t="s">
        <v>284</v>
      </c>
      <c r="B145" s="65">
        <f>('2013F'!B145/'2013T'!B145)</f>
        <v>8.8235294117647065E-2</v>
      </c>
      <c r="C145" s="65">
        <f>('2013F'!C145/'2013T'!C145)</f>
        <v>0.125</v>
      </c>
      <c r="D145" s="65">
        <f>('2013F'!D145/'2013T'!D145)</f>
        <v>0.15625</v>
      </c>
      <c r="E145" s="65">
        <f>('2013F'!E145/'2013T'!E145)</f>
        <v>0.125</v>
      </c>
      <c r="F145" s="65">
        <f>('2013F'!F145/'2013T'!F145)</f>
        <v>0.14285714285714285</v>
      </c>
      <c r="G145" s="65">
        <f>('2013F'!G145/'2013T'!G145)</f>
        <v>9.8360655737704916E-2</v>
      </c>
      <c r="H145" s="65">
        <f>('2013F'!H145/'2013T'!H145)</f>
        <v>0</v>
      </c>
      <c r="I145" s="65">
        <f>('2013F'!I145/'2013T'!I145)</f>
        <v>2.2727272727272728E-2</v>
      </c>
      <c r="J145" s="65">
        <f>('2013F'!J145/'2013T'!J145)</f>
        <v>0</v>
      </c>
      <c r="K145" s="65">
        <f>('2013F'!K145/'2013T'!K145)</f>
        <v>0</v>
      </c>
      <c r="L145" s="65">
        <f>('2013F'!L145/'2013T'!L145)</f>
        <v>0</v>
      </c>
      <c r="M145" s="65">
        <f>('2013F'!M145/'2013T'!M145)</f>
        <v>0</v>
      </c>
      <c r="N145" s="65">
        <f>('2013F'!N145/'2013T'!N145)</f>
        <v>0.10714285714285714</v>
      </c>
      <c r="O145" s="65">
        <f>('2013F'!O145/'2013T'!O145)</f>
        <v>0</v>
      </c>
      <c r="P145" s="65">
        <f>('2013F'!P145/'2013T'!P145)</f>
        <v>0</v>
      </c>
      <c r="Q145" s="65" t="e">
        <f>('2013F'!Q145/'2013T'!Q145)</f>
        <v>#DIV/0!</v>
      </c>
      <c r="R145" s="65">
        <f>('2013F'!R145/'2013T'!R145)</f>
        <v>6.262230919765166E-2</v>
      </c>
    </row>
    <row r="146" spans="1:18">
      <c r="A146" s="62" t="s">
        <v>285</v>
      </c>
      <c r="B146" s="65">
        <f>('2013F'!B146/'2013T'!B146)</f>
        <v>0</v>
      </c>
      <c r="C146" s="65">
        <f>('2013F'!C146/'2013T'!C146)</f>
        <v>3.4482758620689655E-2</v>
      </c>
      <c r="D146" s="65">
        <f>('2013F'!D146/'2013T'!D146)</f>
        <v>9.0909090909090912E-2</v>
      </c>
      <c r="E146" s="65">
        <f>('2013F'!E146/'2013T'!E146)</f>
        <v>4.0816326530612242E-2</v>
      </c>
      <c r="F146" s="65">
        <f>('2013F'!F146/'2013T'!F146)</f>
        <v>6.3829787234042548E-2</v>
      </c>
      <c r="G146" s="65">
        <f>('2013F'!G146/'2013T'!G146)</f>
        <v>5.0847457627118647E-2</v>
      </c>
      <c r="H146" s="65">
        <f>('2013F'!H146/'2013T'!H146)</f>
        <v>0</v>
      </c>
      <c r="I146" s="65">
        <f>('2013F'!I146/'2013T'!I146)</f>
        <v>3.0927835051546393E-2</v>
      </c>
      <c r="J146" s="65">
        <f>('2013F'!J146/'2013T'!J146)</f>
        <v>5.6179775280898875E-2</v>
      </c>
      <c r="K146" s="65">
        <f>('2013F'!K146/'2013T'!K146)</f>
        <v>2.9126213592233011E-2</v>
      </c>
      <c r="L146" s="65">
        <f>('2013F'!L146/'2013T'!L146)</f>
        <v>0</v>
      </c>
      <c r="M146" s="65">
        <f>('2013F'!M146/'2013T'!M146)</f>
        <v>2.0134228187919462E-2</v>
      </c>
      <c r="N146" s="65">
        <f>('2013F'!N146/'2013T'!N146)</f>
        <v>3.2520325203252036E-2</v>
      </c>
      <c r="O146" s="65">
        <f>('2013F'!O146/'2013T'!O146)</f>
        <v>2.1739130434782608E-2</v>
      </c>
      <c r="P146" s="65">
        <f>('2013F'!P146/'2013T'!P146)</f>
        <v>3.6363636363636362E-2</v>
      </c>
      <c r="Q146" s="65" t="e">
        <f>('2013F'!Q146/'2013T'!Q146)</f>
        <v>#DIV/0!</v>
      </c>
      <c r="R146" s="65">
        <f>('2013F'!R146/'2013T'!R146)</f>
        <v>2.9313232830820771E-2</v>
      </c>
    </row>
    <row r="147" spans="1:18">
      <c r="A147" s="62" t="s">
        <v>286</v>
      </c>
      <c r="B147" s="65">
        <f>('2013F'!B147/'2013T'!B147)</f>
        <v>0.11363636363636363</v>
      </c>
      <c r="C147" s="65">
        <f>('2013F'!C147/'2013T'!C147)</f>
        <v>0.11428571428571428</v>
      </c>
      <c r="D147" s="65">
        <f>('2013F'!D147/'2013T'!D147)</f>
        <v>9.154929577464789E-2</v>
      </c>
      <c r="E147" s="65">
        <f>('2013F'!E147/'2013T'!E147)</f>
        <v>5.9259259259259262E-2</v>
      </c>
      <c r="F147" s="65">
        <f>('2013F'!F147/'2013T'!F147)</f>
        <v>8.9285714285714288E-2</v>
      </c>
      <c r="G147" s="65">
        <f>('2013F'!G147/'2013T'!G147)</f>
        <v>5.9701492537313432E-2</v>
      </c>
      <c r="H147" s="65">
        <f>('2013F'!H147/'2013T'!H147)</f>
        <v>3.0434782608695653E-2</v>
      </c>
      <c r="I147" s="65">
        <f>('2013F'!I147/'2013T'!I147)</f>
        <v>3.4883720930232558E-2</v>
      </c>
      <c r="J147" s="65">
        <f>('2013F'!J147/'2013T'!J147)</f>
        <v>1.6216216216216217E-2</v>
      </c>
      <c r="K147" s="65">
        <f>('2013F'!K147/'2013T'!K147)</f>
        <v>1.5384615384615385E-2</v>
      </c>
      <c r="L147" s="65">
        <f>('2013F'!L147/'2013T'!L147)</f>
        <v>2.6315789473684209E-2</v>
      </c>
      <c r="M147" s="65">
        <f>('2013F'!M147/'2013T'!M147)</f>
        <v>1.5037593984962405E-2</v>
      </c>
      <c r="N147" s="65">
        <f>('2013F'!N147/'2013T'!N147)</f>
        <v>9.5238095238095247E-3</v>
      </c>
      <c r="O147" s="65">
        <f>('2013F'!O147/'2013T'!O147)</f>
        <v>7.9365079365079361E-3</v>
      </c>
      <c r="P147" s="65">
        <f>('2013F'!P147/'2013T'!P147)</f>
        <v>0</v>
      </c>
      <c r="Q147" s="65" t="e">
        <f>('2013F'!Q147/'2013T'!Q147)</f>
        <v>#DIV/0!</v>
      </c>
      <c r="R147" s="65">
        <f>('2013F'!R147/'2013T'!R147)</f>
        <v>4.1463414634146344E-2</v>
      </c>
    </row>
    <row r="148" spans="1:18">
      <c r="A148" s="62" t="s">
        <v>291</v>
      </c>
      <c r="B148" s="65">
        <f>('2013F'!B148/'2013T'!B148)</f>
        <v>0.2</v>
      </c>
      <c r="C148" s="65">
        <f>('2013F'!C148/'2013T'!C148)</f>
        <v>0.17241379310344829</v>
      </c>
      <c r="D148" s="65">
        <f>('2013F'!D148/'2013T'!D148)</f>
        <v>0.29411764705882354</v>
      </c>
      <c r="E148" s="65">
        <f>('2013F'!E148/'2013T'!E148)</f>
        <v>0.10416666666666667</v>
      </c>
      <c r="F148" s="65">
        <f>('2013F'!F148/'2013T'!F148)</f>
        <v>0.16326530612244897</v>
      </c>
      <c r="G148" s="65">
        <f>('2013F'!G148/'2013T'!G148)</f>
        <v>6.25E-2</v>
      </c>
      <c r="H148" s="65">
        <f>('2013F'!H148/'2013T'!H148)</f>
        <v>0</v>
      </c>
      <c r="I148" s="65">
        <f>('2013F'!I148/'2013T'!I148)</f>
        <v>3.7037037037037035E-2</v>
      </c>
      <c r="J148" s="65">
        <f>('2013F'!J148/'2013T'!J148)</f>
        <v>0.11666666666666667</v>
      </c>
      <c r="K148" s="65">
        <f>('2013F'!K148/'2013T'!K148)</f>
        <v>4.7058823529411764E-2</v>
      </c>
      <c r="L148" s="65">
        <f>('2013F'!L148/'2013T'!L148)</f>
        <v>3.8461538461538464E-2</v>
      </c>
      <c r="M148" s="65">
        <f>('2013F'!M148/'2013T'!M148)</f>
        <v>3.3333333333333333E-2</v>
      </c>
      <c r="N148" s="65">
        <f>('2013F'!N148/'2013T'!N148)</f>
        <v>4.2857142857142858E-2</v>
      </c>
      <c r="O148" s="65">
        <f>('2013F'!O148/'2013T'!O148)</f>
        <v>0</v>
      </c>
      <c r="P148" s="65">
        <f>('2013F'!P148/'2013T'!P148)</f>
        <v>0</v>
      </c>
      <c r="Q148" s="65" t="e">
        <f>('2013F'!Q148/'2013T'!Q148)</f>
        <v>#DIV/0!</v>
      </c>
      <c r="R148" s="65">
        <f>('2013F'!R148/'2013T'!R148)</f>
        <v>6.8918918918918923E-2</v>
      </c>
    </row>
    <row r="149" spans="1:18">
      <c r="A149" s="62" t="s">
        <v>292</v>
      </c>
      <c r="B149" s="65">
        <f>('2013F'!B149/'2013T'!B149)</f>
        <v>0.08</v>
      </c>
      <c r="C149" s="65">
        <f>('2013F'!C149/'2013T'!C149)</f>
        <v>4.3478260869565216E-2</v>
      </c>
      <c r="D149" s="65">
        <f>('2013F'!D149/'2013T'!D149)</f>
        <v>0.10101010101010101</v>
      </c>
      <c r="E149" s="65">
        <f>('2013F'!E149/'2013T'!E149)</f>
        <v>4.2944785276073622E-2</v>
      </c>
      <c r="F149" s="65">
        <f>('2013F'!F149/'2013T'!F149)</f>
        <v>6.7226890756302518E-2</v>
      </c>
      <c r="G149" s="65">
        <f>('2013F'!G149/'2013T'!G149)</f>
        <v>4.1401273885350316E-2</v>
      </c>
      <c r="H149" s="65">
        <f>('2013F'!H149/'2013T'!H149)</f>
        <v>2.5380710659898477E-2</v>
      </c>
      <c r="I149" s="65">
        <f>('2013F'!I149/'2013T'!I149)</f>
        <v>1.1904761904761904E-2</v>
      </c>
      <c r="J149" s="65">
        <f>('2013F'!J149/'2013T'!J149)</f>
        <v>1.4184397163120567E-2</v>
      </c>
      <c r="K149" s="65">
        <f>('2013F'!K149/'2013T'!K149)</f>
        <v>6.5934065934065934E-3</v>
      </c>
      <c r="L149" s="65">
        <f>('2013F'!L149/'2013T'!L149)</f>
        <v>1.3698630136986301E-2</v>
      </c>
      <c r="M149" s="65">
        <f>('2013F'!M149/'2013T'!M149)</f>
        <v>1.2102874432677761E-2</v>
      </c>
      <c r="N149" s="65">
        <f>('2013F'!N149/'2013T'!N149)</f>
        <v>1.6750418760469012E-3</v>
      </c>
      <c r="O149" s="65">
        <f>('2013F'!O149/'2013T'!O149)</f>
        <v>4.7619047619047623E-3</v>
      </c>
      <c r="P149" s="65">
        <f>('2013F'!P149/'2013T'!P149)</f>
        <v>9.8039215686274508E-3</v>
      </c>
      <c r="Q149" s="65">
        <f>('2013F'!Q149/'2013T'!Q149)</f>
        <v>0</v>
      </c>
      <c r="R149" s="65">
        <f>('2013F'!R149/'2013T'!R149)</f>
        <v>1.8532969176746E-2</v>
      </c>
    </row>
    <row r="150" spans="1:18">
      <c r="A150" s="62" t="s">
        <v>293</v>
      </c>
      <c r="B150" s="65">
        <f>('2013F'!B150/'2013T'!B150)</f>
        <v>0.22962962962962963</v>
      </c>
      <c r="C150" s="65">
        <f>('2013F'!C150/'2013T'!C150)</f>
        <v>0.16279069767441862</v>
      </c>
      <c r="D150" s="65">
        <f>('2013F'!D150/'2013T'!D150)</f>
        <v>0.1893491124260355</v>
      </c>
      <c r="E150" s="65">
        <f>('2013F'!E150/'2013T'!E150)</f>
        <v>0.19396551724137931</v>
      </c>
      <c r="F150" s="65">
        <f>('2013F'!F150/'2013T'!F150)</f>
        <v>0.15471698113207547</v>
      </c>
      <c r="G150" s="65">
        <f>('2013F'!G150/'2013T'!G150)</f>
        <v>0.10526315789473684</v>
      </c>
      <c r="H150" s="65">
        <f>('2013F'!H150/'2013T'!H150)</f>
        <v>6.8965517241379309E-2</v>
      </c>
      <c r="I150" s="65">
        <f>('2013F'!I150/'2013T'!I150)</f>
        <v>0.10928961748633879</v>
      </c>
      <c r="J150" s="65">
        <f>('2013F'!J150/'2013T'!J150)</f>
        <v>5.2631578947368418E-2</v>
      </c>
      <c r="K150" s="65">
        <f>('2013F'!K150/'2013T'!K150)</f>
        <v>6.5789473684210523E-2</v>
      </c>
      <c r="L150" s="65">
        <f>('2013F'!L150/'2013T'!L150)</f>
        <v>1.5151515151515152E-2</v>
      </c>
      <c r="M150" s="65">
        <f>('2013F'!M150/'2013T'!M150)</f>
        <v>2.3255813953488372E-2</v>
      </c>
      <c r="N150" s="65">
        <f>('2013F'!N150/'2013T'!N150)</f>
        <v>1.4184397163120567E-2</v>
      </c>
      <c r="O150" s="65">
        <f>('2013F'!O150/'2013T'!O150)</f>
        <v>2.1505376344086023E-2</v>
      </c>
      <c r="P150" s="65">
        <f>('2013F'!P150/'2013T'!P150)</f>
        <v>0</v>
      </c>
      <c r="Q150" s="65" t="e">
        <f>('2013F'!Q150/'2013T'!Q150)</f>
        <v>#DIV/0!</v>
      </c>
      <c r="R150" s="65">
        <f>('2013F'!R150/'2013T'!R150)</f>
        <v>0.10248840151834669</v>
      </c>
    </row>
    <row r="151" spans="1:18">
      <c r="A151" s="62" t="s">
        <v>295</v>
      </c>
      <c r="B151" s="65">
        <f>('2013F'!B151/'2013T'!B151)</f>
        <v>0.14210526315789473</v>
      </c>
      <c r="C151" s="65">
        <f>('2013F'!C151/'2013T'!C151)</f>
        <v>0.13839285714285715</v>
      </c>
      <c r="D151" s="65">
        <f>('2013F'!D151/'2013T'!D151)</f>
        <v>0.22171945701357465</v>
      </c>
      <c r="E151" s="65">
        <f>('2013F'!E151/'2013T'!E151)</f>
        <v>0.14814814814814814</v>
      </c>
      <c r="F151" s="65">
        <f>('2013F'!F151/'2013T'!F151)</f>
        <v>8.6614173228346455E-2</v>
      </c>
      <c r="G151" s="65">
        <f>('2013F'!G151/'2013T'!G151)</f>
        <v>7.8651685393258425E-2</v>
      </c>
      <c r="H151" s="65">
        <f>('2013F'!H151/'2013T'!H151)</f>
        <v>6.2043795620437957E-2</v>
      </c>
      <c r="I151" s="65">
        <f>('2013F'!I151/'2013T'!I151)</f>
        <v>4.9327354260089683E-2</v>
      </c>
      <c r="J151" s="65">
        <f>('2013F'!J151/'2013T'!J151)</f>
        <v>2.2421524663677129E-2</v>
      </c>
      <c r="K151" s="65">
        <f>('2013F'!K151/'2013T'!K151)</f>
        <v>2.403846153846154E-2</v>
      </c>
      <c r="L151" s="65">
        <f>('2013F'!L151/'2013T'!L151)</f>
        <v>3.7634408602150539E-2</v>
      </c>
      <c r="M151" s="65">
        <f>('2013F'!M151/'2013T'!M151)</f>
        <v>1.1111111111111112E-2</v>
      </c>
      <c r="N151" s="65">
        <f>('2013F'!N151/'2013T'!N151)</f>
        <v>4.9019607843137254E-3</v>
      </c>
      <c r="O151" s="65">
        <f>('2013F'!O151/'2013T'!O151)</f>
        <v>6.0975609756097563E-3</v>
      </c>
      <c r="P151" s="65">
        <f>('2013F'!P151/'2013T'!P151)</f>
        <v>1.8181818181818181E-2</v>
      </c>
      <c r="Q151" s="65" t="e">
        <f>('2013F'!Q151/'2013T'!Q151)</f>
        <v>#DIV/0!</v>
      </c>
      <c r="R151" s="65">
        <f>('2013F'!R151/'2013T'!R151)</f>
        <v>7.0157068062827219E-2</v>
      </c>
    </row>
    <row r="152" spans="1:18">
      <c r="A152" s="62" t="s">
        <v>296</v>
      </c>
      <c r="B152" s="65">
        <f>('2013F'!B152/'2013T'!B152)</f>
        <v>0.15094339622641509</v>
      </c>
      <c r="C152" s="65">
        <f>('2013F'!C152/'2013T'!C152)</f>
        <v>0.11904761904761904</v>
      </c>
      <c r="D152" s="65">
        <f>('2013F'!D152/'2013T'!D152)</f>
        <v>0.10989010989010989</v>
      </c>
      <c r="E152" s="65">
        <f>('2013F'!E152/'2013T'!E152)</f>
        <v>6.0150375939849621E-2</v>
      </c>
      <c r="F152" s="65">
        <f>('2013F'!F152/'2013T'!F152)</f>
        <v>5.5248618784530384E-2</v>
      </c>
      <c r="G152" s="65">
        <f>('2013F'!G152/'2013T'!G152)</f>
        <v>3.954802259887006E-2</v>
      </c>
      <c r="H152" s="65">
        <f>('2013F'!H152/'2013T'!H152)</f>
        <v>4.6413502109704644E-2</v>
      </c>
      <c r="I152" s="65">
        <f>('2013F'!I152/'2013T'!I152)</f>
        <v>4.0816326530612242E-2</v>
      </c>
      <c r="J152" s="65">
        <f>('2013F'!J152/'2013T'!J152)</f>
        <v>1.7006802721088437E-2</v>
      </c>
      <c r="K152" s="65">
        <f>('2013F'!K152/'2013T'!K152)</f>
        <v>3.1347962382445138E-2</v>
      </c>
      <c r="L152" s="65">
        <f>('2013F'!L152/'2013T'!L152)</f>
        <v>1.7793594306049824E-2</v>
      </c>
      <c r="M152" s="65">
        <f>('2013F'!M152/'2013T'!M152)</f>
        <v>1.1848341232227487E-2</v>
      </c>
      <c r="N152" s="65">
        <f>('2013F'!N152/'2013T'!N152)</f>
        <v>1.1990407673860911E-2</v>
      </c>
      <c r="O152" s="65">
        <f>('2013F'!O152/'2013T'!O152)</f>
        <v>7.104795737122558E-3</v>
      </c>
      <c r="P152" s="65">
        <f>('2013F'!P152/'2013T'!P152)</f>
        <v>1.282051282051282E-2</v>
      </c>
      <c r="Q152" s="65">
        <f>('2013F'!Q152/'2013T'!Q152)</f>
        <v>0</v>
      </c>
      <c r="R152" s="65">
        <f>('2013F'!R152/'2013T'!R152)</f>
        <v>2.8350515463917526E-2</v>
      </c>
    </row>
    <row r="153" spans="1:18">
      <c r="A153" s="62" t="s">
        <v>297</v>
      </c>
      <c r="B153" s="65">
        <f>('2013F'!B153/'2013T'!B153)</f>
        <v>0.05</v>
      </c>
      <c r="C153" s="65">
        <f>('2013F'!C153/'2013T'!C153)</f>
        <v>0.08</v>
      </c>
      <c r="D153" s="65">
        <f>('2013F'!D153/'2013T'!D153)</f>
        <v>7.1428571428571425E-2</v>
      </c>
      <c r="E153" s="65">
        <f>('2013F'!E153/'2013T'!E153)</f>
        <v>0</v>
      </c>
      <c r="F153" s="65">
        <f>('2013F'!F153/'2013T'!F153)</f>
        <v>3.1746031746031744E-2</v>
      </c>
      <c r="G153" s="65">
        <f>('2013F'!G153/'2013T'!G153)</f>
        <v>6.8965517241379309E-2</v>
      </c>
      <c r="H153" s="65">
        <f>('2013F'!H153/'2013T'!H153)</f>
        <v>4.6875E-2</v>
      </c>
      <c r="I153" s="65">
        <f>('2013F'!I153/'2013T'!I153)</f>
        <v>5.1948051948051951E-2</v>
      </c>
      <c r="J153" s="65">
        <f>('2013F'!J153/'2013T'!J153)</f>
        <v>4.1666666666666664E-2</v>
      </c>
      <c r="K153" s="65">
        <f>('2013F'!K153/'2013T'!K153)</f>
        <v>3.6036036036036036E-2</v>
      </c>
      <c r="L153" s="65">
        <f>('2013F'!L153/'2013T'!L153)</f>
        <v>3.8834951456310676E-2</v>
      </c>
      <c r="M153" s="65">
        <f>('2013F'!M153/'2013T'!M153)</f>
        <v>0</v>
      </c>
      <c r="N153" s="65">
        <f>('2013F'!N153/'2013T'!N153)</f>
        <v>7.874015748031496E-3</v>
      </c>
      <c r="O153" s="65">
        <f>('2013F'!O153/'2013T'!O153)</f>
        <v>1.3245033112582781E-2</v>
      </c>
      <c r="P153" s="65">
        <f>('2013F'!P153/'2013T'!P153)</f>
        <v>0</v>
      </c>
      <c r="Q153" s="65" t="e">
        <f>('2013F'!Q153/'2013T'!Q153)</f>
        <v>#DIV/0!</v>
      </c>
      <c r="R153" s="65">
        <f>('2013F'!R153/'2013T'!R153)</f>
        <v>2.8756957328385901E-2</v>
      </c>
    </row>
    <row r="154" spans="1:18">
      <c r="A154" s="62" t="s">
        <v>299</v>
      </c>
      <c r="B154" s="65">
        <f>('2013F'!B154/'2013T'!B154)</f>
        <v>9.0909090909090912E-2</v>
      </c>
      <c r="C154" s="65">
        <f>('2013F'!C154/'2013T'!C154)</f>
        <v>0.125</v>
      </c>
      <c r="D154" s="65">
        <f>('2013F'!D154/'2013T'!D154)</f>
        <v>0.27272727272727271</v>
      </c>
      <c r="E154" s="65">
        <f>('2013F'!E154/'2013T'!E154)</f>
        <v>0.2</v>
      </c>
      <c r="F154" s="65">
        <f>('2013F'!F154/'2013T'!F154)</f>
        <v>0.125</v>
      </c>
      <c r="G154" s="65">
        <f>('2013F'!G154/'2013T'!G154)</f>
        <v>0.11428571428571428</v>
      </c>
      <c r="H154" s="65">
        <f>('2013F'!H154/'2013T'!H154)</f>
        <v>6.5217391304347824E-2</v>
      </c>
      <c r="I154" s="65">
        <f>('2013F'!I154/'2013T'!I154)</f>
        <v>0.12727272727272726</v>
      </c>
      <c r="J154" s="65">
        <f>('2013F'!J154/'2013T'!J154)</f>
        <v>0.05</v>
      </c>
      <c r="K154" s="65">
        <f>('2013F'!K154/'2013T'!K154)</f>
        <v>4.8543689320388349E-2</v>
      </c>
      <c r="L154" s="65">
        <f>('2013F'!L154/'2013T'!L154)</f>
        <v>2.9411764705882353E-2</v>
      </c>
      <c r="M154" s="65">
        <f>('2013F'!M154/'2013T'!M154)</f>
        <v>4.0540540540540543E-2</v>
      </c>
      <c r="N154" s="65">
        <f>('2013F'!N154/'2013T'!N154)</f>
        <v>5.5793991416309016E-2</v>
      </c>
      <c r="O154" s="65">
        <f>('2013F'!O154/'2013T'!O154)</f>
        <v>0.02</v>
      </c>
      <c r="P154" s="65">
        <f>('2013F'!P154/'2013T'!P154)</f>
        <v>0.12727272727272726</v>
      </c>
      <c r="Q154" s="65">
        <f>('2013F'!Q154/'2013T'!Q154)</f>
        <v>1</v>
      </c>
      <c r="R154" s="65">
        <f>('2013F'!R154/'2013T'!R154)</f>
        <v>5.7843996494303246E-2</v>
      </c>
    </row>
    <row r="155" spans="1:18">
      <c r="A155" s="62" t="s">
        <v>300</v>
      </c>
      <c r="B155" s="65">
        <f>('2013F'!B155/'2013T'!B155)</f>
        <v>0.15</v>
      </c>
      <c r="C155" s="65">
        <f>('2013F'!C155/'2013T'!C155)</f>
        <v>0.10526315789473684</v>
      </c>
      <c r="D155" s="65">
        <f>('2013F'!D155/'2013T'!D155)</f>
        <v>7.1428571428571425E-2</v>
      </c>
      <c r="E155" s="65">
        <f>('2013F'!E155/'2013T'!E155)</f>
        <v>2.7027027027027029E-2</v>
      </c>
      <c r="F155" s="65">
        <f>('2013F'!F155/'2013T'!F155)</f>
        <v>0.13207547169811321</v>
      </c>
      <c r="G155" s="65">
        <f>('2013F'!G155/'2013T'!G155)</f>
        <v>5.7692307692307696E-2</v>
      </c>
      <c r="H155" s="65">
        <f>('2013F'!H155/'2013T'!H155)</f>
        <v>1.7857142857142856E-2</v>
      </c>
      <c r="I155" s="65">
        <f>('2013F'!I155/'2013T'!I155)</f>
        <v>0.1111111111111111</v>
      </c>
      <c r="J155" s="65">
        <f>('2013F'!J155/'2013T'!J155)</f>
        <v>3.3898305084745763E-2</v>
      </c>
      <c r="K155" s="65">
        <f>('2013F'!K155/'2013T'!K155)</f>
        <v>1.6666666666666666E-2</v>
      </c>
      <c r="L155" s="65">
        <f>('2013F'!L155/'2013T'!L155)</f>
        <v>3.8461538461538464E-2</v>
      </c>
      <c r="M155" s="65">
        <f>('2013F'!M155/'2013T'!M155)</f>
        <v>6.8181818181818177E-2</v>
      </c>
      <c r="N155" s="65">
        <f>('2013F'!N155/'2013T'!N155)</f>
        <v>2.0833333333333332E-2</v>
      </c>
      <c r="O155" s="65">
        <f>('2013F'!O155/'2013T'!O155)</f>
        <v>2.564102564102564E-2</v>
      </c>
      <c r="P155" s="65">
        <f>('2013F'!P155/'2013T'!P155)</f>
        <v>0</v>
      </c>
      <c r="Q155" s="65" t="e">
        <f>('2013F'!Q155/'2013T'!Q155)</f>
        <v>#DIV/0!</v>
      </c>
      <c r="R155" s="65">
        <f>('2013F'!R155/'2013T'!R155)</f>
        <v>5.4276315789473686E-2</v>
      </c>
    </row>
    <row r="156" spans="1:18">
      <c r="A156" s="62" t="s">
        <v>303</v>
      </c>
      <c r="B156" s="65">
        <f>('2013F'!B156/'2013T'!B156)</f>
        <v>3.0303030303030304E-2</v>
      </c>
      <c r="C156" s="65">
        <f>('2013F'!C156/'2013T'!C156)</f>
        <v>0.12195121951219512</v>
      </c>
      <c r="D156" s="65">
        <f>('2013F'!D156/'2013T'!D156)</f>
        <v>0.13432835820895522</v>
      </c>
      <c r="E156" s="65">
        <f>('2013F'!E156/'2013T'!E156)</f>
        <v>0.10256410256410256</v>
      </c>
      <c r="F156" s="65">
        <f>('2013F'!F156/'2013T'!F156)</f>
        <v>6.8965517241379309E-2</v>
      </c>
      <c r="G156" s="65">
        <f>('2013F'!G156/'2013T'!G156)</f>
        <v>0.12</v>
      </c>
      <c r="H156" s="65">
        <f>('2013F'!H156/'2013T'!H156)</f>
        <v>4.8913043478260872E-2</v>
      </c>
      <c r="I156" s="65">
        <f>('2013F'!I156/'2013T'!I156)</f>
        <v>4.3956043956043959E-2</v>
      </c>
      <c r="J156" s="65">
        <f>('2013F'!J156/'2013T'!J156)</f>
        <v>4.0145985401459854E-2</v>
      </c>
      <c r="K156" s="65">
        <f>('2013F'!K156/'2013T'!K156)</f>
        <v>3.4615384615384617E-2</v>
      </c>
      <c r="L156" s="65">
        <f>('2013F'!L156/'2013T'!L156)</f>
        <v>4.8484848484848485E-2</v>
      </c>
      <c r="M156" s="65">
        <f>('2013F'!M156/'2013T'!M156)</f>
        <v>4.3087971274685818E-2</v>
      </c>
      <c r="N156" s="65">
        <f>('2013F'!N156/'2013T'!N156)</f>
        <v>3.9823008849557522E-2</v>
      </c>
      <c r="O156" s="65">
        <f>('2013F'!O156/'2013T'!O156)</f>
        <v>1.3628620102214651E-2</v>
      </c>
      <c r="P156" s="65">
        <f>('2013F'!P156/'2013T'!P156)</f>
        <v>5.2631578947368418E-2</v>
      </c>
      <c r="Q156" s="65" t="e">
        <f>('2013F'!Q156/'2013T'!Q156)</f>
        <v>#DIV/0!</v>
      </c>
      <c r="R156" s="65">
        <f>('2013F'!R156/'2013T'!R156)</f>
        <v>4.4564890093345376E-2</v>
      </c>
    </row>
    <row r="157" spans="1:18">
      <c r="A157" s="62" t="s">
        <v>305</v>
      </c>
      <c r="B157" s="65">
        <f>('2013F'!B157/'2013T'!B157)</f>
        <v>0.14457831325301204</v>
      </c>
      <c r="C157" s="65">
        <f>('2013F'!C157/'2013T'!C157)</f>
        <v>0.14782608695652175</v>
      </c>
      <c r="D157" s="65">
        <f>('2013F'!D157/'2013T'!D157)</f>
        <v>0.13592233009708737</v>
      </c>
      <c r="E157" s="65">
        <f>('2013F'!E157/'2013T'!E157)</f>
        <v>0.1276595744680851</v>
      </c>
      <c r="F157" s="65">
        <f>('2013F'!F157/'2013T'!F157)</f>
        <v>0.13970588235294118</v>
      </c>
      <c r="G157" s="65">
        <f>('2013F'!G157/'2013T'!G157)</f>
        <v>0.11834319526627218</v>
      </c>
      <c r="H157" s="65">
        <f>('2013F'!H157/'2013T'!H157)</f>
        <v>0.1038961038961039</v>
      </c>
      <c r="I157" s="65">
        <f>('2013F'!I157/'2013T'!I157)</f>
        <v>7.0796460176991149E-2</v>
      </c>
      <c r="J157" s="65">
        <f>('2013F'!J157/'2013T'!J157)</f>
        <v>4.5454545454545456E-2</v>
      </c>
      <c r="K157" s="65">
        <f>('2013F'!K157/'2013T'!K157)</f>
        <v>3.669724770642202E-2</v>
      </c>
      <c r="L157" s="65">
        <f>('2013F'!L157/'2013T'!L157)</f>
        <v>3.8461538461538464E-2</v>
      </c>
      <c r="M157" s="65">
        <f>('2013F'!M157/'2013T'!M157)</f>
        <v>1.0638297872340425E-2</v>
      </c>
      <c r="N157" s="65">
        <f>('2013F'!N157/'2013T'!N157)</f>
        <v>1.020408163265306E-2</v>
      </c>
      <c r="O157" s="65">
        <f>('2013F'!O157/'2013T'!O157)</f>
        <v>1.098901098901099E-2</v>
      </c>
      <c r="P157" s="65">
        <f>('2013F'!P157/'2013T'!P157)</f>
        <v>0</v>
      </c>
      <c r="Q157" s="65" t="e">
        <f>('2013F'!Q157/'2013T'!Q157)</f>
        <v>#DIV/0!</v>
      </c>
      <c r="R157" s="65">
        <f>('2013F'!R157/'2013T'!R157)</f>
        <v>8.0867850098619326E-2</v>
      </c>
    </row>
    <row r="158" spans="1:18">
      <c r="A158" s="62" t="s">
        <v>306</v>
      </c>
      <c r="B158" s="65">
        <f>('2013F'!B158/'2013T'!B158)</f>
        <v>0.1358695652173913</v>
      </c>
      <c r="C158" s="65">
        <f>('2013F'!C158/'2013T'!C158)</f>
        <v>0.17647058823529413</v>
      </c>
      <c r="D158" s="65">
        <f>('2013F'!D158/'2013T'!D158)</f>
        <v>0.17105263157894737</v>
      </c>
      <c r="E158" s="65">
        <f>('2013F'!E158/'2013T'!E158)</f>
        <v>0.18473895582329317</v>
      </c>
      <c r="F158" s="65">
        <f>('2013F'!F158/'2013T'!F158)</f>
        <v>0.14285714285714285</v>
      </c>
      <c r="G158" s="65">
        <f>('2013F'!G158/'2013T'!G158)</f>
        <v>9.1304347826086957E-2</v>
      </c>
      <c r="H158" s="65">
        <f>('2013F'!H158/'2013T'!H158)</f>
        <v>9.3023255813953487E-2</v>
      </c>
      <c r="I158" s="65">
        <f>('2013F'!I158/'2013T'!I158)</f>
        <v>7.476635514018691E-2</v>
      </c>
      <c r="J158" s="65">
        <f>('2013F'!J158/'2013T'!J158)</f>
        <v>4.878048780487805E-2</v>
      </c>
      <c r="K158" s="65">
        <f>('2013F'!K158/'2013T'!K158)</f>
        <v>2.0134228187919462E-2</v>
      </c>
      <c r="L158" s="65">
        <f>('2013F'!L158/'2013T'!L158)</f>
        <v>2.9850746268656716E-2</v>
      </c>
      <c r="M158" s="65">
        <f>('2013F'!M158/'2013T'!M158)</f>
        <v>1.4492753623188406E-2</v>
      </c>
      <c r="N158" s="65">
        <f>('2013F'!N158/'2013T'!N158)</f>
        <v>9.7087378640776691E-3</v>
      </c>
      <c r="O158" s="65">
        <f>('2013F'!O158/'2013T'!O158)</f>
        <v>0</v>
      </c>
      <c r="P158" s="65">
        <f>('2013F'!P158/'2013T'!P158)</f>
        <v>0</v>
      </c>
      <c r="Q158" s="65" t="e">
        <f>('2013F'!Q158/'2013T'!Q158)</f>
        <v>#DIV/0!</v>
      </c>
      <c r="R158" s="65">
        <f>('2013F'!R158/'2013T'!R158)</f>
        <v>9.2447379281881958E-2</v>
      </c>
    </row>
    <row r="159" spans="1:18">
      <c r="A159" s="62" t="s">
        <v>307</v>
      </c>
      <c r="B159" s="65">
        <f>('2013F'!B159/'2013T'!B159)</f>
        <v>0</v>
      </c>
      <c r="C159" s="65">
        <f>('2013F'!C159/'2013T'!C159)</f>
        <v>0</v>
      </c>
      <c r="D159" s="65">
        <f>('2013F'!D159/'2013T'!D159)</f>
        <v>0</v>
      </c>
      <c r="E159" s="65">
        <f>('2013F'!E159/'2013T'!E159)</f>
        <v>0</v>
      </c>
      <c r="F159" s="65">
        <f>('2013F'!F159/'2013T'!F159)</f>
        <v>0</v>
      </c>
      <c r="G159" s="65">
        <f>('2013F'!G159/'2013T'!G159)</f>
        <v>0</v>
      </c>
      <c r="H159" s="65">
        <f>('2013F'!H159/'2013T'!H159)</f>
        <v>0</v>
      </c>
      <c r="I159" s="65">
        <f>('2013F'!I159/'2013T'!I159)</f>
        <v>0</v>
      </c>
      <c r="J159" s="65">
        <f>('2013F'!J159/'2013T'!J159)</f>
        <v>0</v>
      </c>
      <c r="K159" s="65">
        <f>('2013F'!K159/'2013T'!K159)</f>
        <v>0.125</v>
      </c>
      <c r="L159" s="65">
        <f>('2013F'!L159/'2013T'!L159)</f>
        <v>0</v>
      </c>
      <c r="M159" s="65">
        <f>('2013F'!M159/'2013T'!M159)</f>
        <v>0</v>
      </c>
      <c r="N159" s="65">
        <f>('2013F'!N159/'2013T'!N159)</f>
        <v>0</v>
      </c>
      <c r="O159" s="65">
        <f>('2013F'!O159/'2013T'!O159)</f>
        <v>0</v>
      </c>
      <c r="P159" s="65">
        <f>('2013F'!P159/'2013T'!P159)</f>
        <v>0</v>
      </c>
      <c r="Q159" s="65" t="e">
        <f>('2013F'!Q159/'2013T'!Q159)</f>
        <v>#DIV/0!</v>
      </c>
      <c r="R159" s="65">
        <f>('2013F'!R159/'2013T'!R159)</f>
        <v>1.2195121951219513E-2</v>
      </c>
    </row>
    <row r="160" spans="1:18">
      <c r="A160" s="62" t="s">
        <v>308</v>
      </c>
      <c r="B160" s="65">
        <f>('2013F'!B160/'2013T'!B160)</f>
        <v>0.14000000000000001</v>
      </c>
      <c r="C160" s="65">
        <f>('2013F'!C160/'2013T'!C160)</f>
        <v>0.13385826771653545</v>
      </c>
      <c r="D160" s="65">
        <f>('2013F'!D160/'2013T'!D160)</f>
        <v>0.12403100775193798</v>
      </c>
      <c r="E160" s="65">
        <f>('2013F'!E160/'2013T'!E160)</f>
        <v>0.11188811188811189</v>
      </c>
      <c r="F160" s="65">
        <f>('2013F'!F160/'2013T'!F160)</f>
        <v>6.7357512953367879E-2</v>
      </c>
      <c r="G160" s="65">
        <f>('2013F'!G160/'2013T'!G160)</f>
        <v>6.6666666666666666E-2</v>
      </c>
      <c r="H160" s="65">
        <f>('2013F'!H160/'2013T'!H160)</f>
        <v>3.8167938931297711E-2</v>
      </c>
      <c r="I160" s="65">
        <f>('2013F'!I160/'2013T'!I160)</f>
        <v>3.3492822966507178E-2</v>
      </c>
      <c r="J160" s="65">
        <f>('2013F'!J160/'2013T'!J160)</f>
        <v>2.2522522522522521E-2</v>
      </c>
      <c r="K160" s="65">
        <f>('2013F'!K160/'2013T'!K160)</f>
        <v>8.771929824561403E-3</v>
      </c>
      <c r="L160" s="65">
        <f>('2013F'!L160/'2013T'!L160)</f>
        <v>1.1976047904191617E-2</v>
      </c>
      <c r="M160" s="65">
        <f>('2013F'!M160/'2013T'!M160)</f>
        <v>2.3148148148148147E-2</v>
      </c>
      <c r="N160" s="65">
        <f>('2013F'!N160/'2013T'!N160)</f>
        <v>8.0645161290322578E-3</v>
      </c>
      <c r="O160" s="65">
        <f>('2013F'!O160/'2013T'!O160)</f>
        <v>9.3457943925233638E-3</v>
      </c>
      <c r="P160" s="65">
        <f>('2013F'!P160/'2013T'!P160)</f>
        <v>0</v>
      </c>
      <c r="Q160" s="65">
        <f>('2013F'!Q160/'2013T'!Q160)</f>
        <v>0</v>
      </c>
      <c r="R160" s="65">
        <f>('2013F'!R160/'2013T'!R160)</f>
        <v>4.1936713686618374E-2</v>
      </c>
    </row>
    <row r="161" spans="1:18">
      <c r="A161" s="62" t="s">
        <v>309</v>
      </c>
      <c r="B161" s="65">
        <f>('2013F'!B161/'2013T'!B161)</f>
        <v>0.1326530612244898</v>
      </c>
      <c r="C161" s="65">
        <f>('2013F'!C161/'2013T'!C161)</f>
        <v>0.10526315789473684</v>
      </c>
      <c r="D161" s="65">
        <f>('2013F'!D161/'2013T'!D161)</f>
        <v>0.11333333333333333</v>
      </c>
      <c r="E161" s="65">
        <f>('2013F'!E161/'2013T'!E161)</f>
        <v>0.11794871794871795</v>
      </c>
      <c r="F161" s="65">
        <f>('2013F'!F161/'2013T'!F161)</f>
        <v>0.14799999999999999</v>
      </c>
      <c r="G161" s="65">
        <f>('2013F'!G161/'2013T'!G161)</f>
        <v>4.8231511254019289E-2</v>
      </c>
      <c r="H161" s="65">
        <f>('2013F'!H161/'2013T'!H161)</f>
        <v>7.0769230769230765E-2</v>
      </c>
      <c r="I161" s="65">
        <f>('2013F'!I161/'2013T'!I161)</f>
        <v>3.5573122529644272E-2</v>
      </c>
      <c r="J161" s="65">
        <f>('2013F'!J161/'2013T'!J161)</f>
        <v>2.4242424242424242E-2</v>
      </c>
      <c r="K161" s="65">
        <f>('2013F'!K161/'2013T'!K161)</f>
        <v>1.935483870967742E-2</v>
      </c>
      <c r="L161" s="65">
        <f>('2013F'!L161/'2013T'!L161)</f>
        <v>2.2935779816513763E-2</v>
      </c>
      <c r="M161" s="65">
        <f>('2013F'!M161/'2013T'!M161)</f>
        <v>3.952569169960474E-3</v>
      </c>
      <c r="N161" s="65">
        <f>('2013F'!N161/'2013T'!N161)</f>
        <v>5.4945054945054949E-3</v>
      </c>
      <c r="O161" s="65">
        <f>('2013F'!O161/'2013T'!O161)</f>
        <v>0</v>
      </c>
      <c r="P161" s="65">
        <f>('2013F'!P161/'2013T'!P161)</f>
        <v>0</v>
      </c>
      <c r="Q161" s="65" t="e">
        <f>('2013F'!Q161/'2013T'!Q161)</f>
        <v>#DIV/0!</v>
      </c>
      <c r="R161" s="65">
        <f>('2013F'!R161/'2013T'!R161)</f>
        <v>4.6518431831480397E-2</v>
      </c>
    </row>
    <row r="162" spans="1:18">
      <c r="A162" s="62" t="s">
        <v>310</v>
      </c>
      <c r="B162" s="65">
        <f>('2013F'!B162/'2013T'!B162)</f>
        <v>0.14285714285714285</v>
      </c>
      <c r="C162" s="65">
        <f>('2013F'!C162/'2013T'!C162)</f>
        <v>0</v>
      </c>
      <c r="D162" s="65">
        <f>('2013F'!D162/'2013T'!D162)</f>
        <v>0.10526315789473684</v>
      </c>
      <c r="E162" s="65">
        <f>('2013F'!E162/'2013T'!E162)</f>
        <v>0.17391304347826086</v>
      </c>
      <c r="F162" s="65">
        <f>('2013F'!F162/'2013T'!F162)</f>
        <v>0.17073170731707318</v>
      </c>
      <c r="G162" s="65">
        <f>('2013F'!G162/'2013T'!G162)</f>
        <v>7.6923076923076927E-2</v>
      </c>
      <c r="H162" s="65">
        <f>('2013F'!H162/'2013T'!H162)</f>
        <v>6.8965517241379309E-2</v>
      </c>
      <c r="I162" s="65">
        <f>('2013F'!I162/'2013T'!I162)</f>
        <v>0.125</v>
      </c>
      <c r="J162" s="65">
        <f>('2013F'!J162/'2013T'!J162)</f>
        <v>8.3333333333333329E-2</v>
      </c>
      <c r="K162" s="65">
        <f>('2013F'!K162/'2013T'!K162)</f>
        <v>6.8965517241379309E-2</v>
      </c>
      <c r="L162" s="65">
        <f>('2013F'!L162/'2013T'!L162)</f>
        <v>4.5871559633027525E-2</v>
      </c>
      <c r="M162" s="65">
        <f>('2013F'!M162/'2013T'!M162)</f>
        <v>3.2520325203252036E-2</v>
      </c>
      <c r="N162" s="65">
        <f>('2013F'!N162/'2013T'!N162)</f>
        <v>2.2058823529411766E-2</v>
      </c>
      <c r="O162" s="65">
        <f>('2013F'!O162/'2013T'!O162)</f>
        <v>2.4875621890547265E-2</v>
      </c>
      <c r="P162" s="65">
        <f>('2013F'!P162/'2013T'!P162)</f>
        <v>6.5217391304347824E-2</v>
      </c>
      <c r="Q162" s="65" t="e">
        <f>('2013F'!Q162/'2013T'!Q162)</f>
        <v>#DIV/0!</v>
      </c>
      <c r="R162" s="65">
        <f>('2013F'!R162/'2013T'!R162)</f>
        <v>6.0894386298763085E-2</v>
      </c>
    </row>
    <row r="163" spans="1:18">
      <c r="A163" s="62" t="s">
        <v>311</v>
      </c>
      <c r="B163" s="65">
        <f>('2013F'!B163/'2013T'!B163)</f>
        <v>0.11627906976744186</v>
      </c>
      <c r="C163" s="65">
        <f>('2013F'!C163/'2013T'!C163)</f>
        <v>0.10909090909090909</v>
      </c>
      <c r="D163" s="65">
        <f>('2013F'!D163/'2013T'!D163)</f>
        <v>0.13114754098360656</v>
      </c>
      <c r="E163" s="65">
        <f>('2013F'!E163/'2013T'!E163)</f>
        <v>0.13333333333333333</v>
      </c>
      <c r="F163" s="65">
        <f>('2013F'!F163/'2013T'!F163)</f>
        <v>0.13675213675213677</v>
      </c>
      <c r="G163" s="65">
        <f>('2013F'!G163/'2013T'!G163)</f>
        <v>7.1999999999999995E-2</v>
      </c>
      <c r="H163" s="65">
        <f>('2013F'!H163/'2013T'!H163)</f>
        <v>8.59375E-2</v>
      </c>
      <c r="I163" s="65">
        <f>('2013F'!I163/'2013T'!I163)</f>
        <v>4.8000000000000001E-2</v>
      </c>
      <c r="J163" s="65">
        <f>('2013F'!J163/'2013T'!J163)</f>
        <v>2.8368794326241134E-2</v>
      </c>
      <c r="K163" s="65">
        <f>('2013F'!K163/'2013T'!K163)</f>
        <v>2.8901734104046242E-2</v>
      </c>
      <c r="L163" s="65">
        <f>('2013F'!L163/'2013T'!L163)</f>
        <v>3.125E-2</v>
      </c>
      <c r="M163" s="65">
        <f>('2013F'!M163/'2013T'!M163)</f>
        <v>9.0090090090090089E-3</v>
      </c>
      <c r="N163" s="65">
        <f>('2013F'!N163/'2013T'!N163)</f>
        <v>6.9444444444444441E-3</v>
      </c>
      <c r="O163" s="65">
        <f>('2013F'!O163/'2013T'!O163)</f>
        <v>7.6335877862595417E-3</v>
      </c>
      <c r="P163" s="65">
        <f>('2013F'!P163/'2013T'!P163)</f>
        <v>0</v>
      </c>
      <c r="Q163" s="65">
        <f>('2013F'!Q163/'2013T'!Q163)</f>
        <v>0</v>
      </c>
      <c r="R163" s="65">
        <f>('2013F'!R163/'2013T'!R163)</f>
        <v>5.4703135423615747E-2</v>
      </c>
    </row>
    <row r="164" spans="1:18">
      <c r="A164" s="62" t="s">
        <v>312</v>
      </c>
      <c r="B164" s="65">
        <f>('2013F'!B164/'2013T'!B164)</f>
        <v>0.22222222222222221</v>
      </c>
      <c r="C164" s="65">
        <f>('2013F'!C164/'2013T'!C164)</f>
        <v>0</v>
      </c>
      <c r="D164" s="65">
        <f>('2013F'!D164/'2013T'!D164)</f>
        <v>8.6956521739130432E-2</v>
      </c>
      <c r="E164" s="65">
        <f>('2013F'!E164/'2013T'!E164)</f>
        <v>3.2258064516129031E-2</v>
      </c>
      <c r="F164" s="65">
        <f>('2013F'!F164/'2013T'!F164)</f>
        <v>3.0303030303030304E-2</v>
      </c>
      <c r="G164" s="65">
        <f>('2013F'!G164/'2013T'!G164)</f>
        <v>7.4626865671641784E-2</v>
      </c>
      <c r="H164" s="65">
        <f>('2013F'!H164/'2013T'!H164)</f>
        <v>1.5151515151515152E-2</v>
      </c>
      <c r="I164" s="65">
        <f>('2013F'!I164/'2013T'!I164)</f>
        <v>1.6666666666666666E-2</v>
      </c>
      <c r="J164" s="65">
        <f>('2013F'!J164/'2013T'!J164)</f>
        <v>4.7058823529411764E-2</v>
      </c>
      <c r="K164" s="65">
        <f>('2013F'!K164/'2013T'!K164)</f>
        <v>2.2388059701492536E-2</v>
      </c>
      <c r="L164" s="65">
        <f>('2013F'!L164/'2013T'!L164)</f>
        <v>5.4054054054054057E-2</v>
      </c>
      <c r="M164" s="65">
        <f>('2013F'!M164/'2013T'!M164)</f>
        <v>2.9197080291970802E-2</v>
      </c>
      <c r="N164" s="65">
        <f>('2013F'!N164/'2013T'!N164)</f>
        <v>3.9301310043668124E-2</v>
      </c>
      <c r="O164" s="65">
        <f>('2013F'!O164/'2013T'!O164)</f>
        <v>1.8633540372670808E-2</v>
      </c>
      <c r="P164" s="65">
        <f>('2013F'!P164/'2013T'!P164)</f>
        <v>0</v>
      </c>
      <c r="Q164" s="65">
        <f>('2013F'!Q164/'2013T'!Q164)</f>
        <v>1</v>
      </c>
      <c r="R164" s="65">
        <f>('2013F'!R164/'2013T'!R164)</f>
        <v>3.6317567567567564E-2</v>
      </c>
    </row>
    <row r="165" spans="1:18">
      <c r="A165" s="62" t="s">
        <v>313</v>
      </c>
      <c r="B165" s="65">
        <f>('2013F'!B165/'2013T'!B165)</f>
        <v>0.10810810810810811</v>
      </c>
      <c r="C165" s="65">
        <f>('2013F'!C165/'2013T'!C165)</f>
        <v>6.6666666666666666E-2</v>
      </c>
      <c r="D165" s="65">
        <f>('2013F'!D165/'2013T'!D165)</f>
        <v>8.6956521739130432E-2</v>
      </c>
      <c r="E165" s="65">
        <f>('2013F'!E165/'2013T'!E165)</f>
        <v>7.8651685393258425E-2</v>
      </c>
      <c r="F165" s="65">
        <f>('2013F'!F165/'2013T'!F165)</f>
        <v>4.0816326530612242E-2</v>
      </c>
      <c r="G165" s="65">
        <f>('2013F'!G165/'2013T'!G165)</f>
        <v>2.7272727272727271E-2</v>
      </c>
      <c r="H165" s="65">
        <f>('2013F'!H165/'2013T'!H165)</f>
        <v>0</v>
      </c>
      <c r="I165" s="65">
        <f>('2013F'!I165/'2013T'!I165)</f>
        <v>9.1743119266055051E-3</v>
      </c>
      <c r="J165" s="65">
        <f>('2013F'!J165/'2013T'!J165)</f>
        <v>1.8691588785046728E-2</v>
      </c>
      <c r="K165" s="65">
        <f>('2013F'!K165/'2013T'!K165)</f>
        <v>2.5423728813559324E-2</v>
      </c>
      <c r="L165" s="65">
        <f>('2013F'!L165/'2013T'!L165)</f>
        <v>1.3333333333333334E-2</v>
      </c>
      <c r="M165" s="65">
        <f>('2013F'!M165/'2013T'!M165)</f>
        <v>1.1494252873563218E-2</v>
      </c>
      <c r="N165" s="65">
        <f>('2013F'!N165/'2013T'!N165)</f>
        <v>1.3698630136986301E-2</v>
      </c>
      <c r="O165" s="65">
        <f>('2013F'!O165/'2013T'!O165)</f>
        <v>1.7241379310344827E-2</v>
      </c>
      <c r="P165" s="65">
        <f>('2013F'!P165/'2013T'!P165)</f>
        <v>0</v>
      </c>
      <c r="Q165" s="65" t="e">
        <f>('2013F'!Q165/'2013T'!Q165)</f>
        <v>#DIV/0!</v>
      </c>
      <c r="R165" s="65">
        <f>('2013F'!R165/'2013T'!R165)</f>
        <v>2.9488291413703384E-2</v>
      </c>
    </row>
    <row r="166" spans="1:18">
      <c r="A166" s="62" t="s">
        <v>314</v>
      </c>
      <c r="B166" s="65">
        <f>('2013F'!B166/'2013T'!B166)</f>
        <v>0.15151515151515152</v>
      </c>
      <c r="C166" s="65">
        <f>('2013F'!C166/'2013T'!C166)</f>
        <v>0.125</v>
      </c>
      <c r="D166" s="65">
        <f>('2013F'!D166/'2013T'!D166)</f>
        <v>0.25641025641025639</v>
      </c>
      <c r="E166" s="65">
        <f>('2013F'!E166/'2013T'!E166)</f>
        <v>0.1206896551724138</v>
      </c>
      <c r="F166" s="65">
        <f>('2013F'!F166/'2013T'!F166)</f>
        <v>0.1</v>
      </c>
      <c r="G166" s="65">
        <f>('2013F'!G166/'2013T'!G166)</f>
        <v>8.2352941176470587E-2</v>
      </c>
      <c r="H166" s="65">
        <f>('2013F'!H166/'2013T'!H166)</f>
        <v>7.0175438596491224E-2</v>
      </c>
      <c r="I166" s="65">
        <f>('2013F'!I166/'2013T'!I166)</f>
        <v>0.15503875968992248</v>
      </c>
      <c r="J166" s="65">
        <f>('2013F'!J166/'2013T'!J166)</f>
        <v>5.2238805970149252E-2</v>
      </c>
      <c r="K166" s="65">
        <f>('2013F'!K166/'2013T'!K166)</f>
        <v>5.5E-2</v>
      </c>
      <c r="L166" s="65">
        <f>('2013F'!L166/'2013T'!L166)</f>
        <v>6.1224489795918366E-2</v>
      </c>
      <c r="M166" s="65">
        <f>('2013F'!M166/'2013T'!M166)</f>
        <v>5.6179775280898875E-2</v>
      </c>
      <c r="N166" s="65">
        <f>('2013F'!N166/'2013T'!N166)</f>
        <v>4.0441176470588237E-2</v>
      </c>
      <c r="O166" s="65">
        <f>('2013F'!O166/'2013T'!O166)</f>
        <v>3.4700315457413249E-2</v>
      </c>
      <c r="P166" s="65">
        <f>('2013F'!P166/'2013T'!P166)</f>
        <v>0.04</v>
      </c>
      <c r="Q166" s="65" t="e">
        <f>('2013F'!Q166/'2013T'!Q166)</f>
        <v>#DIV/0!</v>
      </c>
      <c r="R166" s="65">
        <f>('2013F'!R166/'2013T'!R166)</f>
        <v>6.7897881586094513E-2</v>
      </c>
    </row>
    <row r="167" spans="1:18">
      <c r="A167" s="62" t="s">
        <v>315</v>
      </c>
      <c r="B167" s="65">
        <f>('2013F'!B167/'2013T'!B167)</f>
        <v>0.10204081632653061</v>
      </c>
      <c r="C167" s="65">
        <f>('2013F'!C167/'2013T'!C167)</f>
        <v>0.15384615384615385</v>
      </c>
      <c r="D167" s="65">
        <f>('2013F'!D167/'2013T'!D167)</f>
        <v>0.2</v>
      </c>
      <c r="E167" s="65">
        <f>('2013F'!E167/'2013T'!E167)</f>
        <v>0.15476190476190477</v>
      </c>
      <c r="F167" s="65">
        <f>('2013F'!F167/'2013T'!F167)</f>
        <v>7.9545454545454544E-2</v>
      </c>
      <c r="G167" s="65">
        <f>('2013F'!G167/'2013T'!G167)</f>
        <v>8.6092715231788075E-2</v>
      </c>
      <c r="H167" s="65">
        <f>('2013F'!H167/'2013T'!H167)</f>
        <v>8.4415584415584416E-2</v>
      </c>
      <c r="I167" s="65">
        <f>('2013F'!I167/'2013T'!I167)</f>
        <v>8.6614173228346455E-2</v>
      </c>
      <c r="J167" s="65">
        <f>('2013F'!J167/'2013T'!J167)</f>
        <v>3.1055900621118012E-2</v>
      </c>
      <c r="K167" s="65">
        <f>('2013F'!K167/'2013T'!K167)</f>
        <v>2.1897810218978103E-2</v>
      </c>
      <c r="L167" s="65">
        <f>('2013F'!L167/'2013T'!L167)</f>
        <v>8.4745762711864406E-3</v>
      </c>
      <c r="M167" s="65">
        <f>('2013F'!M167/'2013T'!M167)</f>
        <v>2.8985507246376812E-2</v>
      </c>
      <c r="N167" s="65">
        <f>('2013F'!N167/'2013T'!N167)</f>
        <v>2.4390243902439025E-2</v>
      </c>
      <c r="O167" s="65">
        <f>('2013F'!O167/'2013T'!O167)</f>
        <v>0</v>
      </c>
      <c r="P167" s="65">
        <f>('2013F'!P167/'2013T'!P167)</f>
        <v>0</v>
      </c>
      <c r="Q167" s="65" t="e">
        <f>('2013F'!Q167/'2013T'!Q167)</f>
        <v>#DIV/0!</v>
      </c>
      <c r="R167" s="65">
        <f>('2013F'!R167/'2013T'!R167)</f>
        <v>6.0038734667527439E-2</v>
      </c>
    </row>
    <row r="168" spans="1:18">
      <c r="A168" s="62" t="s">
        <v>317</v>
      </c>
      <c r="B168" s="65">
        <f>('2013F'!B168/'2013T'!B168)</f>
        <v>0.16</v>
      </c>
      <c r="C168" s="65">
        <f>('2013F'!C168/'2013T'!C168)</f>
        <v>0.21052631578947367</v>
      </c>
      <c r="D168" s="65">
        <f>('2013F'!D168/'2013T'!D168)</f>
        <v>0.21052631578947367</v>
      </c>
      <c r="E168" s="65">
        <f>('2013F'!E168/'2013T'!E168)</f>
        <v>0.17613636363636365</v>
      </c>
      <c r="F168" s="65">
        <f>('2013F'!F168/'2013T'!F168)</f>
        <v>0.14220183486238533</v>
      </c>
      <c r="G168" s="65">
        <f>('2013F'!G168/'2013T'!G168)</f>
        <v>0.13100436681222707</v>
      </c>
      <c r="H168" s="65">
        <f>('2013F'!H168/'2013T'!H168)</f>
        <v>8.6956521739130432E-2</v>
      </c>
      <c r="I168" s="65">
        <f>('2013F'!I168/'2013T'!I168)</f>
        <v>8.1218274111675121E-2</v>
      </c>
      <c r="J168" s="65">
        <f>('2013F'!J168/'2013T'!J168)</f>
        <v>4.1884816753926704E-2</v>
      </c>
      <c r="K168" s="65">
        <f>('2013F'!K168/'2013T'!K168)</f>
        <v>4.7872340425531915E-2</v>
      </c>
      <c r="L168" s="65">
        <f>('2013F'!L168/'2013T'!L168)</f>
        <v>6.7114093959731542E-3</v>
      </c>
      <c r="M168" s="65">
        <f>('2013F'!M168/'2013T'!M168)</f>
        <v>1.4705882352941176E-2</v>
      </c>
      <c r="N168" s="65">
        <f>('2013F'!N168/'2013T'!N168)</f>
        <v>2.7777777777777776E-2</v>
      </c>
      <c r="O168" s="65">
        <f>('2013F'!O168/'2013T'!O168)</f>
        <v>1.7699115044247787E-2</v>
      </c>
      <c r="P168" s="65">
        <f>('2013F'!P168/'2013T'!P168)</f>
        <v>0.10526315789473684</v>
      </c>
      <c r="Q168" s="65" t="e">
        <f>('2013F'!Q168/'2013T'!Q168)</f>
        <v>#DIV/0!</v>
      </c>
      <c r="R168" s="65">
        <f>('2013F'!R168/'2013T'!R168)</f>
        <v>9.0747330960854092E-2</v>
      </c>
    </row>
    <row r="169" spans="1:18">
      <c r="A169" s="62" t="s">
        <v>320</v>
      </c>
      <c r="B169" s="65">
        <f>('2013F'!B169/'2013T'!B169)</f>
        <v>9.9009900990099015E-2</v>
      </c>
      <c r="C169" s="65">
        <f>('2013F'!C169/'2013T'!C169)</f>
        <v>0.11347517730496454</v>
      </c>
      <c r="D169" s="65">
        <f>('2013F'!D169/'2013T'!D169)</f>
        <v>0.1037037037037037</v>
      </c>
      <c r="E169" s="65">
        <f>('2013F'!E169/'2013T'!E169)</f>
        <v>0.10843373493975904</v>
      </c>
      <c r="F169" s="65">
        <f>('2013F'!F169/'2013T'!F169)</f>
        <v>6.4327485380116955E-2</v>
      </c>
      <c r="G169" s="65">
        <f>('2013F'!G169/'2013T'!G169)</f>
        <v>6.8548387096774188E-2</v>
      </c>
      <c r="H169" s="65">
        <f>('2013F'!H169/'2013T'!H169)</f>
        <v>5.9925093632958802E-2</v>
      </c>
      <c r="I169" s="65">
        <f>('2013F'!I169/'2013T'!I169)</f>
        <v>5.1546391752577317E-2</v>
      </c>
      <c r="J169" s="65">
        <f>('2013F'!J169/'2013T'!J169)</f>
        <v>3.1468531468531472E-2</v>
      </c>
      <c r="K169" s="65">
        <f>('2013F'!K169/'2013T'!K169)</f>
        <v>2.5000000000000001E-2</v>
      </c>
      <c r="L169" s="65">
        <f>('2013F'!L169/'2013T'!L169)</f>
        <v>3.8277511961722487E-2</v>
      </c>
      <c r="M169" s="65">
        <f>('2013F'!M169/'2013T'!M169)</f>
        <v>1.2195121951219513E-2</v>
      </c>
      <c r="N169" s="65">
        <f>('2013F'!N169/'2013T'!N169)</f>
        <v>1.7361111111111112E-2</v>
      </c>
      <c r="O169" s="65">
        <f>('2013F'!O169/'2013T'!O169)</f>
        <v>2.0066889632107024E-2</v>
      </c>
      <c r="P169" s="65">
        <f>('2013F'!P169/'2013T'!P169)</f>
        <v>0</v>
      </c>
      <c r="Q169" s="65">
        <f>('2013F'!Q169/'2013T'!Q169)</f>
        <v>0</v>
      </c>
      <c r="R169" s="65">
        <f>('2013F'!R169/'2013T'!R169)</f>
        <v>4.5276872964169379E-2</v>
      </c>
    </row>
    <row r="170" spans="1:18">
      <c r="A170" s="62" t="s">
        <v>321</v>
      </c>
      <c r="B170" s="65">
        <f>('2013F'!B170/'2013T'!B170)</f>
        <v>0.27777777777777779</v>
      </c>
      <c r="C170" s="65">
        <f>('2013F'!C170/'2013T'!C170)</f>
        <v>4.5454545454545456E-2</v>
      </c>
      <c r="D170" s="65">
        <f>('2013F'!D170/'2013T'!D170)</f>
        <v>0.2</v>
      </c>
      <c r="E170" s="65">
        <f>('2013F'!E170/'2013T'!E170)</f>
        <v>3.3333333333333333E-2</v>
      </c>
      <c r="F170" s="65">
        <f>('2013F'!F170/'2013T'!F170)</f>
        <v>2.3255813953488372E-2</v>
      </c>
      <c r="G170" s="65">
        <f>('2013F'!G170/'2013T'!G170)</f>
        <v>9.8039215686274508E-2</v>
      </c>
      <c r="H170" s="65">
        <f>('2013F'!H170/'2013T'!H170)</f>
        <v>6.4516129032258063E-2</v>
      </c>
      <c r="I170" s="65">
        <f>('2013F'!I170/'2013T'!I170)</f>
        <v>4.4117647058823532E-2</v>
      </c>
      <c r="J170" s="65">
        <f>('2013F'!J170/'2013T'!J170)</f>
        <v>1.1764705882352941E-2</v>
      </c>
      <c r="K170" s="65">
        <f>('2013F'!K170/'2013T'!K170)</f>
        <v>1.3605442176870748E-2</v>
      </c>
      <c r="L170" s="65">
        <f>('2013F'!L170/'2013T'!L170)</f>
        <v>0</v>
      </c>
      <c r="M170" s="65">
        <f>('2013F'!M170/'2013T'!M170)</f>
        <v>3.255813953488372E-2</v>
      </c>
      <c r="N170" s="65">
        <f>('2013F'!N170/'2013T'!N170)</f>
        <v>4.4217687074829932E-2</v>
      </c>
      <c r="O170" s="65">
        <f>('2013F'!O170/'2013T'!O170)</f>
        <v>1.9801980198019802E-2</v>
      </c>
      <c r="P170" s="65">
        <f>('2013F'!P170/'2013T'!P170)</f>
        <v>2.8368794326241134E-2</v>
      </c>
      <c r="Q170" s="65" t="e">
        <f>('2013F'!Q170/'2013T'!Q170)</f>
        <v>#DIV/0!</v>
      </c>
      <c r="R170" s="65">
        <f>('2013F'!R170/'2013T'!R170)</f>
        <v>3.6316472114137487E-2</v>
      </c>
    </row>
    <row r="171" spans="1:18">
      <c r="A171" s="62" t="s">
        <v>322</v>
      </c>
      <c r="B171" s="65">
        <f>('2013F'!B171/'2013T'!B171)</f>
        <v>0.10752688172043011</v>
      </c>
      <c r="C171" s="65">
        <f>('2013F'!C171/'2013T'!C171)</f>
        <v>0.11428571428571428</v>
      </c>
      <c r="D171" s="65">
        <f>('2013F'!D171/'2013T'!D171)</f>
        <v>0.1411042944785276</v>
      </c>
      <c r="E171" s="65">
        <f>('2013F'!E171/'2013T'!E171)</f>
        <v>0.13068181818181818</v>
      </c>
      <c r="F171" s="65">
        <f>('2013F'!F171/'2013T'!F171)</f>
        <v>6.8807339449541288E-2</v>
      </c>
      <c r="G171" s="65">
        <f>('2013F'!G171/'2013T'!G171)</f>
        <v>8.098591549295775E-2</v>
      </c>
      <c r="H171" s="65">
        <f>('2013F'!H171/'2013T'!H171)</f>
        <v>4.9645390070921988E-2</v>
      </c>
      <c r="I171" s="65">
        <f>('2013F'!I171/'2013T'!I171)</f>
        <v>5.2631578947368418E-2</v>
      </c>
      <c r="J171" s="65">
        <f>('2013F'!J171/'2013T'!J171)</f>
        <v>4.9275362318840582E-2</v>
      </c>
      <c r="K171" s="65">
        <f>('2013F'!K171/'2013T'!K171)</f>
        <v>1.6042780748663103E-2</v>
      </c>
      <c r="L171" s="65">
        <f>('2013F'!L171/'2013T'!L171)</f>
        <v>2.491103202846975E-2</v>
      </c>
      <c r="M171" s="65">
        <f>('2013F'!M171/'2013T'!M171)</f>
        <v>1.6348773841961851E-2</v>
      </c>
      <c r="N171" s="65">
        <f>('2013F'!N171/'2013T'!N171)</f>
        <v>2.0100502512562814E-2</v>
      </c>
      <c r="O171" s="65">
        <f>('2013F'!O171/'2013T'!O171)</f>
        <v>1.0723860589812333E-2</v>
      </c>
      <c r="P171" s="65">
        <f>('2013F'!P171/'2013T'!P171)</f>
        <v>1.8181818181818181E-2</v>
      </c>
      <c r="Q171" s="65">
        <f>('2013F'!Q171/'2013T'!Q171)</f>
        <v>0</v>
      </c>
      <c r="R171" s="65">
        <f>('2013F'!R171/'2013T'!R171)</f>
        <v>4.6186328846661386E-2</v>
      </c>
    </row>
    <row r="172" spans="1:18">
      <c r="A172" s="62" t="s">
        <v>323</v>
      </c>
      <c r="B172" s="65">
        <f>('2013F'!B172/'2013T'!B172)</f>
        <v>0.21359223300970873</v>
      </c>
      <c r="C172" s="65">
        <f>('2013F'!C172/'2013T'!C172)</f>
        <v>0.16981132075471697</v>
      </c>
      <c r="D172" s="65">
        <f>('2013F'!D172/'2013T'!D172)</f>
        <v>0.21008403361344538</v>
      </c>
      <c r="E172" s="65">
        <f>('2013F'!E172/'2013T'!E172)</f>
        <v>0.1391304347826087</v>
      </c>
      <c r="F172" s="65">
        <f>('2013F'!F172/'2013T'!F172)</f>
        <v>0.12598425196850394</v>
      </c>
      <c r="G172" s="65">
        <f>('2013F'!G172/'2013T'!G172)</f>
        <v>8.3333333333333329E-2</v>
      </c>
      <c r="H172" s="65">
        <f>('2013F'!H172/'2013T'!H172)</f>
        <v>5.6250000000000001E-2</v>
      </c>
      <c r="I172" s="65">
        <f>('2013F'!I172/'2013T'!I172)</f>
        <v>8.4848484848484854E-2</v>
      </c>
      <c r="J172" s="65">
        <f>('2013F'!J172/'2013T'!J172)</f>
        <v>2.2727272727272728E-2</v>
      </c>
      <c r="K172" s="65">
        <f>('2013F'!K172/'2013T'!K172)</f>
        <v>6.7164179104477612E-2</v>
      </c>
      <c r="L172" s="65">
        <f>('2013F'!L172/'2013T'!L172)</f>
        <v>9.2592592592592587E-3</v>
      </c>
      <c r="M172" s="65">
        <f>('2013F'!M172/'2013T'!M172)</f>
        <v>9.6153846153846159E-3</v>
      </c>
      <c r="N172" s="65">
        <f>('2013F'!N172/'2013T'!N172)</f>
        <v>0</v>
      </c>
      <c r="O172" s="65">
        <f>('2013F'!O172/'2013T'!O172)</f>
        <v>0</v>
      </c>
      <c r="P172" s="65">
        <f>('2013F'!P172/'2013T'!P172)</f>
        <v>0</v>
      </c>
      <c r="Q172" s="65" t="e">
        <f>('2013F'!Q172/'2013T'!Q172)</f>
        <v>#DIV/0!</v>
      </c>
      <c r="R172" s="65">
        <f>('2013F'!R172/'2013T'!R172)</f>
        <v>7.7060931899641583E-2</v>
      </c>
    </row>
    <row r="173" spans="1:18">
      <c r="A173" s="62" t="s">
        <v>324</v>
      </c>
      <c r="B173" s="65">
        <f>('2013F'!B173/'2013T'!B173)</f>
        <v>6.5573770491803282E-2</v>
      </c>
      <c r="C173" s="65">
        <f>('2013F'!C173/'2013T'!C173)</f>
        <v>0.10344827586206896</v>
      </c>
      <c r="D173" s="65">
        <f>('2013F'!D173/'2013T'!D173)</f>
        <v>0.14000000000000001</v>
      </c>
      <c r="E173" s="65">
        <f>('2013F'!E173/'2013T'!E173)</f>
        <v>8.1967213114754092E-2</v>
      </c>
      <c r="F173" s="65">
        <f>('2013F'!F173/'2013T'!F173)</f>
        <v>5.2631578947368418E-2</v>
      </c>
      <c r="G173" s="65">
        <f>('2013F'!G173/'2013T'!G173)</f>
        <v>9.3567251461988299E-2</v>
      </c>
      <c r="H173" s="65">
        <f>('2013F'!H173/'2013T'!H173)</f>
        <v>3.3333333333333333E-2</v>
      </c>
      <c r="I173" s="65">
        <f>('2013F'!I173/'2013T'!I173)</f>
        <v>1.0050251256281407E-2</v>
      </c>
      <c r="J173" s="65">
        <f>('2013F'!J173/'2013T'!J173)</f>
        <v>2.7272727272727271E-2</v>
      </c>
      <c r="K173" s="65">
        <f>('2013F'!K173/'2013T'!K173)</f>
        <v>3.5820895522388062E-2</v>
      </c>
      <c r="L173" s="65">
        <f>('2013F'!L173/'2013T'!L173)</f>
        <v>3.482587064676617E-2</v>
      </c>
      <c r="M173" s="65">
        <f>('2013F'!M173/'2013T'!M173)</f>
        <v>1.9718309859154931E-2</v>
      </c>
      <c r="N173" s="65">
        <f>('2013F'!N173/'2013T'!N173)</f>
        <v>4.1189931350114416E-2</v>
      </c>
      <c r="O173" s="65">
        <f>('2013F'!O173/'2013T'!O173)</f>
        <v>1.4466546112115732E-2</v>
      </c>
      <c r="P173" s="65">
        <f>('2013F'!P173/'2013T'!P173)</f>
        <v>2.3255813953488372E-2</v>
      </c>
      <c r="Q173" s="65" t="e">
        <f>('2013F'!Q173/'2013T'!Q173)</f>
        <v>#DIV/0!</v>
      </c>
      <c r="R173" s="65">
        <f>('2013F'!R173/'2013T'!R173)</f>
        <v>3.7507749535027897E-2</v>
      </c>
    </row>
    <row r="174" spans="1:18">
      <c r="A174" s="62" t="s">
        <v>325</v>
      </c>
      <c r="B174" s="65">
        <f>('2013F'!B174/'2013T'!B174)</f>
        <v>0.17647058823529413</v>
      </c>
      <c r="C174" s="65">
        <f>('2013F'!C174/'2013T'!C174)</f>
        <v>0.14516129032258066</v>
      </c>
      <c r="D174" s="65">
        <f>('2013F'!D174/'2013T'!D174)</f>
        <v>0.15094339622641509</v>
      </c>
      <c r="E174" s="65">
        <f>('2013F'!E174/'2013T'!E174)</f>
        <v>0.1864406779661017</v>
      </c>
      <c r="F174" s="65">
        <f>('2013F'!F174/'2013T'!F174)</f>
        <v>0.16279069767441862</v>
      </c>
      <c r="G174" s="65">
        <f>('2013F'!G174/'2013T'!G174)</f>
        <v>0.05</v>
      </c>
      <c r="H174" s="65">
        <f>('2013F'!H174/'2013T'!H174)</f>
        <v>0.109375</v>
      </c>
      <c r="I174" s="65">
        <f>('2013F'!I174/'2013T'!I174)</f>
        <v>7.4626865671641784E-2</v>
      </c>
      <c r="J174" s="65">
        <f>('2013F'!J174/'2013T'!J174)</f>
        <v>1.7543859649122806E-2</v>
      </c>
      <c r="K174" s="65">
        <f>('2013F'!K174/'2013T'!K174)</f>
        <v>1.8518518518518517E-2</v>
      </c>
      <c r="L174" s="65">
        <f>('2013F'!L174/'2013T'!L174)</f>
        <v>0</v>
      </c>
      <c r="M174" s="65">
        <f>('2013F'!M174/'2013T'!M174)</f>
        <v>0</v>
      </c>
      <c r="N174" s="65">
        <f>('2013F'!N174/'2013T'!N174)</f>
        <v>7.8947368421052627E-2</v>
      </c>
      <c r="O174" s="65">
        <f>('2013F'!O174/'2013T'!O174)</f>
        <v>0</v>
      </c>
      <c r="P174" s="65">
        <f>('2013F'!P174/'2013T'!P174)</f>
        <v>0</v>
      </c>
      <c r="Q174" s="65" t="e">
        <f>('2013F'!Q174/'2013T'!Q174)</f>
        <v>#DIV/0!</v>
      </c>
      <c r="R174" s="65">
        <f>('2013F'!R174/'2013T'!R174)</f>
        <v>8.3067092651757185E-2</v>
      </c>
    </row>
    <row r="175" spans="1:18">
      <c r="A175" s="62" t="s">
        <v>326</v>
      </c>
      <c r="B175" s="65">
        <f>('2013F'!B175/'2013T'!B175)</f>
        <v>0.14814814814814814</v>
      </c>
      <c r="C175" s="65">
        <f>('2013F'!C175/'2013T'!C175)</f>
        <v>7.8431372549019607E-2</v>
      </c>
      <c r="D175" s="65">
        <f>('2013F'!D175/'2013T'!D175)</f>
        <v>0.19672131147540983</v>
      </c>
      <c r="E175" s="65">
        <f>('2013F'!E175/'2013T'!E175)</f>
        <v>0.1125</v>
      </c>
      <c r="F175" s="65">
        <f>('2013F'!F175/'2013T'!F175)</f>
        <v>0.125</v>
      </c>
      <c r="G175" s="65">
        <f>('2013F'!G175/'2013T'!G175)</f>
        <v>6.3492063492063489E-2</v>
      </c>
      <c r="H175" s="65">
        <f>('2013F'!H175/'2013T'!H175)</f>
        <v>6.6666666666666666E-2</v>
      </c>
      <c r="I175" s="65">
        <f>('2013F'!I175/'2013T'!I175)</f>
        <v>3.125E-2</v>
      </c>
      <c r="J175" s="65">
        <f>('2013F'!J175/'2013T'!J175)</f>
        <v>2.6315789473684209E-2</v>
      </c>
      <c r="K175" s="65">
        <f>('2013F'!K175/'2013T'!K175)</f>
        <v>2.7777777777777776E-2</v>
      </c>
      <c r="L175" s="65">
        <f>('2013F'!L175/'2013T'!L175)</f>
        <v>6.8965517241379309E-2</v>
      </c>
      <c r="M175" s="65">
        <f>('2013F'!M175/'2013T'!M175)</f>
        <v>0.1111111111111111</v>
      </c>
      <c r="N175" s="65">
        <f>('2013F'!N175/'2013T'!N175)</f>
        <v>0</v>
      </c>
      <c r="O175" s="65">
        <f>('2013F'!O175/'2013T'!O175)</f>
        <v>0</v>
      </c>
      <c r="P175" s="65">
        <f>('2013F'!P175/'2013T'!P175)</f>
        <v>0</v>
      </c>
      <c r="Q175" s="65" t="e">
        <f>('2013F'!Q175/'2013T'!Q175)</f>
        <v>#DIV/0!</v>
      </c>
      <c r="R175" s="65">
        <f>('2013F'!R175/'2013T'!R175)</f>
        <v>8.3860759493670889E-2</v>
      </c>
    </row>
    <row r="176" spans="1:18">
      <c r="A176" s="62" t="s">
        <v>327</v>
      </c>
      <c r="B176" s="65">
        <f>('2013F'!B176/'2013T'!B176)</f>
        <v>0.24242424242424243</v>
      </c>
      <c r="C176" s="65">
        <f>('2013F'!C176/'2013T'!C176)</f>
        <v>0.19083969465648856</v>
      </c>
      <c r="D176" s="65">
        <f>('2013F'!D176/'2013T'!D176)</f>
        <v>0.18796992481203006</v>
      </c>
      <c r="E176" s="65">
        <f>('2013F'!E176/'2013T'!E176)</f>
        <v>0.23076923076923078</v>
      </c>
      <c r="F176" s="65">
        <f>('2013F'!F176/'2013T'!F176)</f>
        <v>0.12686567164179105</v>
      </c>
      <c r="G176" s="65">
        <f>('2013F'!G176/'2013T'!G176)</f>
        <v>0.128</v>
      </c>
      <c r="H176" s="65">
        <f>('2013F'!H176/'2013T'!H176)</f>
        <v>4.2553191489361701E-2</v>
      </c>
      <c r="I176" s="65">
        <f>('2013F'!I176/'2013T'!I176)</f>
        <v>9.6491228070175433E-2</v>
      </c>
      <c r="J176" s="65">
        <f>('2013F'!J176/'2013T'!J176)</f>
        <v>0.10714285714285714</v>
      </c>
      <c r="K176" s="65">
        <f>('2013F'!K176/'2013T'!K176)</f>
        <v>4.5871559633027525E-2</v>
      </c>
      <c r="L176" s="65">
        <f>('2013F'!L176/'2013T'!L176)</f>
        <v>0</v>
      </c>
      <c r="M176" s="65">
        <f>('2013F'!M176/'2013T'!M176)</f>
        <v>1.3513513513513514E-2</v>
      </c>
      <c r="N176" s="65">
        <f>('2013F'!N176/'2013T'!N176)</f>
        <v>1.2500000000000001E-2</v>
      </c>
      <c r="O176" s="65">
        <f>('2013F'!O176/'2013T'!O176)</f>
        <v>0</v>
      </c>
      <c r="P176" s="65">
        <f>('2013F'!P176/'2013T'!P176)</f>
        <v>6.6666666666666666E-2</v>
      </c>
      <c r="Q176" s="65" t="e">
        <f>('2013F'!Q176/'2013T'!Q176)</f>
        <v>#DIV/0!</v>
      </c>
      <c r="R176" s="65">
        <f>('2013F'!R176/'2013T'!R176)</f>
        <v>0.10781476121562952</v>
      </c>
    </row>
    <row r="177" spans="1:18">
      <c r="A177" s="62" t="s">
        <v>328</v>
      </c>
      <c r="B177" s="65">
        <f>('2013F'!B177/'2013T'!B177)</f>
        <v>0.21195652173913043</v>
      </c>
      <c r="C177" s="65">
        <f>('2013F'!C177/'2013T'!C177)</f>
        <v>0.22748815165876776</v>
      </c>
      <c r="D177" s="65">
        <f>('2013F'!D177/'2013T'!D177)</f>
        <v>0.24509803921568626</v>
      </c>
      <c r="E177" s="65">
        <f>('2013F'!E177/'2013T'!E177)</f>
        <v>0.16591928251121077</v>
      </c>
      <c r="F177" s="65">
        <f>('2013F'!F177/'2013T'!F177)</f>
        <v>0.14583333333333334</v>
      </c>
      <c r="G177" s="65">
        <f>('2013F'!G177/'2013T'!G177)</f>
        <v>9.2783505154639179E-2</v>
      </c>
      <c r="H177" s="65">
        <f>('2013F'!H177/'2013T'!H177)</f>
        <v>9.5505617977528087E-2</v>
      </c>
      <c r="I177" s="65">
        <f>('2013F'!I177/'2013T'!I177)</f>
        <v>5.8394160583941604E-2</v>
      </c>
      <c r="J177" s="65">
        <f>('2013F'!J177/'2013T'!J177)</f>
        <v>4.6153846153846156E-2</v>
      </c>
      <c r="K177" s="65">
        <f>('2013F'!K177/'2013T'!K177)</f>
        <v>6.6666666666666666E-2</v>
      </c>
      <c r="L177" s="65">
        <f>('2013F'!L177/'2013T'!L177)</f>
        <v>1.3513513513513514E-2</v>
      </c>
      <c r="M177" s="65">
        <f>('2013F'!M177/'2013T'!M177)</f>
        <v>2.4096385542168676E-2</v>
      </c>
      <c r="N177" s="65">
        <f>('2013F'!N177/'2013T'!N177)</f>
        <v>1.8181818181818181E-2</v>
      </c>
      <c r="O177" s="65">
        <f>('2013F'!O177/'2013T'!O177)</f>
        <v>0</v>
      </c>
      <c r="P177" s="65">
        <f>('2013F'!P177/'2013T'!P177)</f>
        <v>0</v>
      </c>
      <c r="Q177" s="65" t="e">
        <f>('2013F'!Q177/'2013T'!Q177)</f>
        <v>#DIV/0!</v>
      </c>
      <c r="R177" s="65">
        <f>('2013F'!R177/'2013T'!R177)</f>
        <v>0.11761457758144671</v>
      </c>
    </row>
    <row r="178" spans="1:18">
      <c r="A178" s="62" t="s">
        <v>329</v>
      </c>
      <c r="B178" s="65">
        <f>('2013F'!B178/'2013T'!B178)</f>
        <v>7.1428571428571425E-2</v>
      </c>
      <c r="C178" s="65">
        <f>('2013F'!C178/'2013T'!C178)</f>
        <v>4.1666666666666664E-2</v>
      </c>
      <c r="D178" s="65">
        <f>('2013F'!D178/'2013T'!D178)</f>
        <v>0.13333333333333333</v>
      </c>
      <c r="E178" s="65">
        <f>('2013F'!E178/'2013T'!E178)</f>
        <v>6.4516129032258063E-2</v>
      </c>
      <c r="F178" s="65">
        <f>('2013F'!F178/'2013T'!F178)</f>
        <v>0.02</v>
      </c>
      <c r="G178" s="65">
        <f>('2013F'!G178/'2013T'!G178)</f>
        <v>0.04</v>
      </c>
      <c r="H178" s="65">
        <f>('2013F'!H178/'2013T'!H178)</f>
        <v>3.9215686274509803E-2</v>
      </c>
      <c r="I178" s="65">
        <f>('2013F'!I178/'2013T'!I178)</f>
        <v>2.0408163265306121E-2</v>
      </c>
      <c r="J178" s="65">
        <f>('2013F'!J178/'2013T'!J178)</f>
        <v>1.6129032258064516E-2</v>
      </c>
      <c r="K178" s="65">
        <f>('2013F'!K178/'2013T'!K178)</f>
        <v>1.1904761904761904E-2</v>
      </c>
      <c r="L178" s="65">
        <f>('2013F'!L178/'2013T'!L178)</f>
        <v>1.8518518518518517E-2</v>
      </c>
      <c r="M178" s="65">
        <f>('2013F'!M178/'2013T'!M178)</f>
        <v>3.896103896103896E-2</v>
      </c>
      <c r="N178" s="65">
        <f>('2013F'!N178/'2013T'!N178)</f>
        <v>4.3478260869565216E-2</v>
      </c>
      <c r="O178" s="65">
        <f>('2013F'!O178/'2013T'!O178)</f>
        <v>3.125E-2</v>
      </c>
      <c r="P178" s="65">
        <f>('2013F'!P178/'2013T'!P178)</f>
        <v>0</v>
      </c>
      <c r="Q178" s="65" t="e">
        <f>('2013F'!Q178/'2013T'!Q178)</f>
        <v>#DIV/0!</v>
      </c>
      <c r="R178" s="65">
        <f>('2013F'!R178/'2013T'!R178)</f>
        <v>3.3156498673740056E-2</v>
      </c>
    </row>
    <row r="179" spans="1:18">
      <c r="A179" s="62" t="s">
        <v>330</v>
      </c>
      <c r="B179" s="65">
        <f>('2013F'!B179/'2013T'!B179)</f>
        <v>7.8431372549019607E-2</v>
      </c>
      <c r="C179" s="65">
        <f>('2013F'!C179/'2013T'!C179)</f>
        <v>0.12857142857142856</v>
      </c>
      <c r="D179" s="65">
        <f>('2013F'!D179/'2013T'!D179)</f>
        <v>0.11764705882352941</v>
      </c>
      <c r="E179" s="65">
        <f>('2013F'!E179/'2013T'!E179)</f>
        <v>0.13414634146341464</v>
      </c>
      <c r="F179" s="65">
        <f>('2013F'!F179/'2013T'!F179)</f>
        <v>0.14414414414414414</v>
      </c>
      <c r="G179" s="65">
        <f>('2013F'!G179/'2013T'!G179)</f>
        <v>6.363636363636363E-2</v>
      </c>
      <c r="H179" s="65">
        <f>('2013F'!H179/'2013T'!H179)</f>
        <v>3.5294117647058823E-2</v>
      </c>
      <c r="I179" s="65">
        <f>('2013F'!I179/'2013T'!I179)</f>
        <v>6.7567567567567571E-2</v>
      </c>
      <c r="J179" s="65">
        <f>('2013F'!J179/'2013T'!J179)</f>
        <v>3.9215686274509803E-2</v>
      </c>
      <c r="K179" s="65">
        <f>('2013F'!K179/'2013T'!K179)</f>
        <v>3.5398230088495575E-2</v>
      </c>
      <c r="L179" s="65">
        <f>('2013F'!L179/'2013T'!L179)</f>
        <v>4.0540540540540543E-2</v>
      </c>
      <c r="M179" s="65">
        <f>('2013F'!M179/'2013T'!M179)</f>
        <v>0</v>
      </c>
      <c r="N179" s="65">
        <f>('2013F'!N179/'2013T'!N179)</f>
        <v>1.7241379310344827E-2</v>
      </c>
      <c r="O179" s="65">
        <f>('2013F'!O179/'2013T'!O179)</f>
        <v>1.4705882352941176E-2</v>
      </c>
      <c r="P179" s="65">
        <f>('2013F'!P179/'2013T'!P179)</f>
        <v>0</v>
      </c>
      <c r="Q179" s="65" t="e">
        <f>('2013F'!Q179/'2013T'!Q179)</f>
        <v>#DIV/0!</v>
      </c>
      <c r="R179" s="65">
        <f>('2013F'!R179/'2013T'!R179)</f>
        <v>6.3770794824399263E-2</v>
      </c>
    </row>
    <row r="180" spans="1:18">
      <c r="A180" s="62" t="s">
        <v>331</v>
      </c>
      <c r="B180" s="65">
        <f>('2013F'!B180/'2013T'!B180)</f>
        <v>0.14814814814814814</v>
      </c>
      <c r="C180" s="65">
        <f>('2013F'!C180/'2013T'!C180)</f>
        <v>0.10638297872340426</v>
      </c>
      <c r="D180" s="65">
        <f>('2013F'!D180/'2013T'!D180)</f>
        <v>7.0422535211267609E-2</v>
      </c>
      <c r="E180" s="65">
        <f>('2013F'!E180/'2013T'!E180)</f>
        <v>8.0459770114942528E-2</v>
      </c>
      <c r="F180" s="65">
        <f>('2013F'!F180/'2013T'!F180)</f>
        <v>0.1111111111111111</v>
      </c>
      <c r="G180" s="65">
        <f>('2013F'!G180/'2013T'!G180)</f>
        <v>7.246376811594203E-3</v>
      </c>
      <c r="H180" s="65">
        <f>('2013F'!H180/'2013T'!H180)</f>
        <v>2.8248587570621469E-2</v>
      </c>
      <c r="I180" s="65">
        <f>('2013F'!I180/'2013T'!I180)</f>
        <v>2.5000000000000001E-2</v>
      </c>
      <c r="J180" s="65">
        <f>('2013F'!J180/'2013T'!J180)</f>
        <v>1.7667844522968199E-2</v>
      </c>
      <c r="K180" s="65">
        <f>('2013F'!K180/'2013T'!K180)</f>
        <v>4.2704626334519574E-2</v>
      </c>
      <c r="L180" s="65">
        <f>('2013F'!L180/'2013T'!L180)</f>
        <v>2.181818181818182E-2</v>
      </c>
      <c r="M180" s="65">
        <f>('2013F'!M180/'2013T'!M180)</f>
        <v>3.5799522673031027E-2</v>
      </c>
      <c r="N180" s="65">
        <f>('2013F'!N180/'2013T'!N180)</f>
        <v>7.4441687344913151E-3</v>
      </c>
      <c r="O180" s="65">
        <f>('2013F'!O180/'2013T'!O180)</f>
        <v>8.1081081081081086E-3</v>
      </c>
      <c r="P180" s="65">
        <f>('2013F'!P180/'2013T'!P180)</f>
        <v>2.4390243902439025E-2</v>
      </c>
      <c r="Q180" s="65" t="e">
        <f>('2013F'!Q180/'2013T'!Q180)</f>
        <v>#DIV/0!</v>
      </c>
      <c r="R180" s="65">
        <f>('2013F'!R180/'2013T'!R180)</f>
        <v>2.9421945309795777E-2</v>
      </c>
    </row>
    <row r="181" spans="1:18">
      <c r="A181" s="62" t="s">
        <v>332</v>
      </c>
      <c r="B181" s="65">
        <f>('2013F'!B181/'2013T'!B181)</f>
        <v>7.6923076923076927E-2</v>
      </c>
      <c r="C181" s="65">
        <f>('2013F'!C181/'2013T'!C181)</f>
        <v>0.15384615384615385</v>
      </c>
      <c r="D181" s="65">
        <f>('2013F'!D181/'2013T'!D181)</f>
        <v>0.10256410256410256</v>
      </c>
      <c r="E181" s="65">
        <f>('2013F'!E181/'2013T'!E181)</f>
        <v>6.1224489795918366E-2</v>
      </c>
      <c r="F181" s="65">
        <f>('2013F'!F181/'2013T'!F181)</f>
        <v>4.4776119402985072E-2</v>
      </c>
      <c r="G181" s="65">
        <f>('2013F'!G181/'2013T'!G181)</f>
        <v>0.11764705882352941</v>
      </c>
      <c r="H181" s="65">
        <f>('2013F'!H181/'2013T'!H181)</f>
        <v>0.14814814814814814</v>
      </c>
      <c r="I181" s="65">
        <f>('2013F'!I181/'2013T'!I181)</f>
        <v>6.3492063492063489E-2</v>
      </c>
      <c r="J181" s="65">
        <f>('2013F'!J181/'2013T'!J181)</f>
        <v>4.0816326530612242E-2</v>
      </c>
      <c r="K181" s="65">
        <f>('2013F'!K181/'2013T'!K181)</f>
        <v>7.1942446043165464E-2</v>
      </c>
      <c r="L181" s="65">
        <f>('2013F'!L181/'2013T'!L181)</f>
        <v>3.2258064516129031E-2</v>
      </c>
      <c r="M181" s="65">
        <f>('2013F'!M181/'2013T'!M181)</f>
        <v>0</v>
      </c>
      <c r="N181" s="65">
        <f>('2013F'!N181/'2013T'!N181)</f>
        <v>4.7244094488188976E-2</v>
      </c>
      <c r="O181" s="65">
        <f>('2013F'!O181/'2013T'!O181)</f>
        <v>2.3529411764705882E-2</v>
      </c>
      <c r="P181" s="65">
        <f>('2013F'!P181/'2013T'!P181)</f>
        <v>0</v>
      </c>
      <c r="Q181" s="65" t="e">
        <f>('2013F'!Q181/'2013T'!Q181)</f>
        <v>#DIV/0!</v>
      </c>
      <c r="R181" s="65">
        <f>('2013F'!R181/'2013T'!R181)</f>
        <v>5.9582919563058591E-2</v>
      </c>
    </row>
    <row r="182" spans="1:18">
      <c r="A182" s="62" t="s">
        <v>334</v>
      </c>
      <c r="B182" s="65">
        <f>('2013F'!B182/'2013T'!B182)</f>
        <v>0.109375</v>
      </c>
      <c r="C182" s="65">
        <f>('2013F'!C182/'2013T'!C182)</f>
        <v>0.11235955056179775</v>
      </c>
      <c r="D182" s="65">
        <f>('2013F'!D182/'2013T'!D182)</f>
        <v>0.12820512820512819</v>
      </c>
      <c r="E182" s="65">
        <f>('2013F'!E182/'2013T'!E182)</f>
        <v>0.11764705882352941</v>
      </c>
      <c r="F182" s="65">
        <f>('2013F'!F182/'2013T'!F182)</f>
        <v>0.13592233009708737</v>
      </c>
      <c r="G182" s="65">
        <f>('2013F'!G182/'2013T'!G182)</f>
        <v>7.1428571428571425E-2</v>
      </c>
      <c r="H182" s="65">
        <f>('2013F'!H182/'2013T'!H182)</f>
        <v>4.3010752688172046E-2</v>
      </c>
      <c r="I182" s="65">
        <f>('2013F'!I182/'2013T'!I182)</f>
        <v>4.9382716049382713E-2</v>
      </c>
      <c r="J182" s="65">
        <f>('2013F'!J182/'2013T'!J182)</f>
        <v>3.2258064516129031E-2</v>
      </c>
      <c r="K182" s="65">
        <f>('2013F'!K182/'2013T'!K182)</f>
        <v>6.3492063492063489E-2</v>
      </c>
      <c r="L182" s="65">
        <f>('2013F'!L182/'2013T'!L182)</f>
        <v>0</v>
      </c>
      <c r="M182" s="65">
        <f>('2013F'!M182/'2013T'!M182)</f>
        <v>1.6949152542372881E-2</v>
      </c>
      <c r="N182" s="65">
        <f>('2013F'!N182/'2013T'!N182)</f>
        <v>2.5000000000000001E-2</v>
      </c>
      <c r="O182" s="65">
        <f>('2013F'!O182/'2013T'!O182)</f>
        <v>0</v>
      </c>
      <c r="P182" s="65">
        <f>('2013F'!P182/'2013T'!P182)</f>
        <v>0</v>
      </c>
      <c r="Q182" s="65">
        <f>('2013F'!Q182/'2013T'!Q182)</f>
        <v>0</v>
      </c>
      <c r="R182" s="65">
        <f>('2013F'!R182/'2013T'!R182)</f>
        <v>6.9989395546129374E-2</v>
      </c>
    </row>
    <row r="183" spans="1:18">
      <c r="A183" s="62" t="s">
        <v>335</v>
      </c>
      <c r="B183" s="65">
        <f>('2013F'!B183/'2013T'!B183)</f>
        <v>0.1111111111111111</v>
      </c>
      <c r="C183" s="65">
        <f>('2013F'!C183/'2013T'!C183)</f>
        <v>8.6956521739130432E-2</v>
      </c>
      <c r="D183" s="65">
        <f>('2013F'!D183/'2013T'!D183)</f>
        <v>0.15384615384615385</v>
      </c>
      <c r="E183" s="65">
        <f>('2013F'!E183/'2013T'!E183)</f>
        <v>8.0645161290322578E-2</v>
      </c>
      <c r="F183" s="65">
        <f>('2013F'!F183/'2013T'!F183)</f>
        <v>4.3478260869565216E-2</v>
      </c>
      <c r="G183" s="65">
        <f>('2013F'!G183/'2013T'!G183)</f>
        <v>3.9473684210526314E-2</v>
      </c>
      <c r="H183" s="65">
        <f>('2013F'!H183/'2013T'!H183)</f>
        <v>0.05</v>
      </c>
      <c r="I183" s="65">
        <f>('2013F'!I183/'2013T'!I183)</f>
        <v>3.1847133757961783E-2</v>
      </c>
      <c r="J183" s="65">
        <f>('2013F'!J183/'2013T'!J183)</f>
        <v>4.2780748663101602E-2</v>
      </c>
      <c r="K183" s="65">
        <f>('2013F'!K183/'2013T'!K183)</f>
        <v>3.6529680365296802E-2</v>
      </c>
      <c r="L183" s="65">
        <f>('2013F'!L183/'2013T'!L183)</f>
        <v>3.7037037037037035E-2</v>
      </c>
      <c r="M183" s="65">
        <f>('2013F'!M183/'2013T'!M183)</f>
        <v>2.1943573667711599E-2</v>
      </c>
      <c r="N183" s="65">
        <f>('2013F'!N183/'2013T'!N183)</f>
        <v>2.4577572964669739E-2</v>
      </c>
      <c r="O183" s="65">
        <f>('2013F'!O183/'2013T'!O183)</f>
        <v>8.8050314465408803E-3</v>
      </c>
      <c r="P183" s="65">
        <f>('2013F'!P183/'2013T'!P183)</f>
        <v>2.9850746268656716E-2</v>
      </c>
      <c r="Q183" s="65">
        <f>('2013F'!Q183/'2013T'!Q183)</f>
        <v>0</v>
      </c>
      <c r="R183" s="65">
        <f>('2013F'!R183/'2013T'!R183)</f>
        <v>2.8298887122416534E-2</v>
      </c>
    </row>
    <row r="184" spans="1:18">
      <c r="A184" s="62" t="s">
        <v>336</v>
      </c>
      <c r="B184" s="65">
        <f>('2013F'!B184/'2013T'!B184)</f>
        <v>3.125E-2</v>
      </c>
      <c r="C184" s="65">
        <f>('2013F'!C184/'2013T'!C184)</f>
        <v>0.11428571428571428</v>
      </c>
      <c r="D184" s="65">
        <f>('2013F'!D184/'2013T'!D184)</f>
        <v>0.14285714285714285</v>
      </c>
      <c r="E184" s="65">
        <f>('2013F'!E184/'2013T'!E184)</f>
        <v>0.16455696202531644</v>
      </c>
      <c r="F184" s="65">
        <f>('2013F'!F184/'2013T'!F184)</f>
        <v>6.1728395061728392E-2</v>
      </c>
      <c r="G184" s="65">
        <f>('2013F'!G184/'2013T'!G184)</f>
        <v>7.3684210526315783E-2</v>
      </c>
      <c r="H184" s="65">
        <f>('2013F'!H184/'2013T'!H184)</f>
        <v>6.7226890756302518E-2</v>
      </c>
      <c r="I184" s="65">
        <f>('2013F'!I184/'2013T'!I184)</f>
        <v>2.6086956521739129E-2</v>
      </c>
      <c r="J184" s="65">
        <f>('2013F'!J184/'2013T'!J184)</f>
        <v>5.8333333333333334E-2</v>
      </c>
      <c r="K184" s="65">
        <f>('2013F'!K184/'2013T'!K184)</f>
        <v>3.2786885245901641E-2</v>
      </c>
      <c r="L184" s="65">
        <f>('2013F'!L184/'2013T'!L184)</f>
        <v>3.2258064516129031E-2</v>
      </c>
      <c r="M184" s="65">
        <f>('2013F'!M184/'2013T'!M184)</f>
        <v>9.5238095238095247E-3</v>
      </c>
      <c r="N184" s="65">
        <f>('2013F'!N184/'2013T'!N184)</f>
        <v>0</v>
      </c>
      <c r="O184" s="65">
        <f>('2013F'!O184/'2013T'!O184)</f>
        <v>0</v>
      </c>
      <c r="P184" s="65">
        <f>('2013F'!P184/'2013T'!P184)</f>
        <v>3.5714285714285712E-2</v>
      </c>
      <c r="Q184" s="65" t="e">
        <f>('2013F'!Q184/'2013T'!Q184)</f>
        <v>#DIV/0!</v>
      </c>
      <c r="R184" s="65">
        <f>('2013F'!R184/'2013T'!R184)</f>
        <v>4.6057767369242782E-2</v>
      </c>
    </row>
    <row r="185" spans="1:18">
      <c r="A185" s="62" t="s">
        <v>337</v>
      </c>
      <c r="B185" s="65">
        <f>('2013F'!B185/'2013T'!B185)</f>
        <v>0.21910112359550563</v>
      </c>
      <c r="C185" s="65">
        <f>('2013F'!C185/'2013T'!C185)</f>
        <v>0.14953271028037382</v>
      </c>
      <c r="D185" s="65">
        <f>('2013F'!D185/'2013T'!D185)</f>
        <v>0.15789473684210525</v>
      </c>
      <c r="E185" s="65">
        <f>('2013F'!E185/'2013T'!E185)</f>
        <v>0.11578947368421053</v>
      </c>
      <c r="F185" s="65">
        <f>('2013F'!F185/'2013T'!F185)</f>
        <v>0.14084507042253522</v>
      </c>
      <c r="G185" s="65">
        <f>('2013F'!G185/'2013T'!G185)</f>
        <v>0.12437810945273632</v>
      </c>
      <c r="H185" s="65">
        <f>('2013F'!H185/'2013T'!H185)</f>
        <v>8.2926829268292687E-2</v>
      </c>
      <c r="I185" s="65">
        <f>('2013F'!I185/'2013T'!I185)</f>
        <v>8.8607594936708861E-2</v>
      </c>
      <c r="J185" s="65">
        <f>('2013F'!J185/'2013T'!J185)</f>
        <v>5.3691275167785234E-2</v>
      </c>
      <c r="K185" s="65">
        <f>('2013F'!K185/'2013T'!K185)</f>
        <v>5.1724137931034482E-2</v>
      </c>
      <c r="L185" s="65">
        <f>('2013F'!L185/'2013T'!L185)</f>
        <v>3.669724770642202E-2</v>
      </c>
      <c r="M185" s="65">
        <f>('2013F'!M185/'2013T'!M185)</f>
        <v>2.8846153846153848E-2</v>
      </c>
      <c r="N185" s="65">
        <f>('2013F'!N185/'2013T'!N185)</f>
        <v>1.6949152542372881E-2</v>
      </c>
      <c r="O185" s="65">
        <f>('2013F'!O185/'2013T'!O185)</f>
        <v>0</v>
      </c>
      <c r="P185" s="65">
        <f>('2013F'!P185/'2013T'!P185)</f>
        <v>0</v>
      </c>
      <c r="Q185" s="65" t="e">
        <f>('2013F'!Q185/'2013T'!Q185)</f>
        <v>#DIV/0!</v>
      </c>
      <c r="R185" s="65">
        <f>('2013F'!R185/'2013T'!R185)</f>
        <v>9.7323600973236016E-2</v>
      </c>
    </row>
    <row r="186" spans="1:18">
      <c r="A186" s="62" t="s">
        <v>339</v>
      </c>
      <c r="B186" s="65">
        <f>('2013F'!B186/'2013T'!B186)</f>
        <v>0.26589595375722541</v>
      </c>
      <c r="C186" s="65">
        <f>('2013F'!C186/'2013T'!C186)</f>
        <v>0.24739583333333334</v>
      </c>
      <c r="D186" s="65">
        <f>('2013F'!D186/'2013T'!D186)</f>
        <v>0.29082774049217003</v>
      </c>
      <c r="E186" s="65">
        <f>('2013F'!E186/'2013T'!E186)</f>
        <v>0.21106557377049182</v>
      </c>
      <c r="F186" s="65">
        <f>('2013F'!F186/'2013T'!F186)</f>
        <v>0.18238993710691823</v>
      </c>
      <c r="G186" s="65">
        <f>('2013F'!G186/'2013T'!G186)</f>
        <v>0.1875</v>
      </c>
      <c r="H186" s="65">
        <f>('2013F'!H186/'2013T'!H186)</f>
        <v>0.16040100250626566</v>
      </c>
      <c r="I186" s="65">
        <f>('2013F'!I186/'2013T'!I186)</f>
        <v>9.7744360902255634E-2</v>
      </c>
      <c r="J186" s="65">
        <f>('2013F'!J186/'2013T'!J186)</f>
        <v>6.640625E-2</v>
      </c>
      <c r="K186" s="65">
        <f>('2013F'!K186/'2013T'!K186)</f>
        <v>7.2727272727272724E-2</v>
      </c>
      <c r="L186" s="65">
        <f>('2013F'!L186/'2013T'!L186)</f>
        <v>9.4117647058823528E-2</v>
      </c>
      <c r="M186" s="65">
        <f>('2013F'!M186/'2013T'!M186)</f>
        <v>0.05</v>
      </c>
      <c r="N186" s="65">
        <f>('2013F'!N186/'2013T'!N186)</f>
        <v>8.6206896551724144E-2</v>
      </c>
      <c r="O186" s="65">
        <f>('2013F'!O186/'2013T'!O186)</f>
        <v>2.2222222222222223E-2</v>
      </c>
      <c r="P186" s="65">
        <f>('2013F'!P186/'2013T'!P186)</f>
        <v>0.05</v>
      </c>
      <c r="Q186" s="65" t="e">
        <f>('2013F'!Q186/'2013T'!Q186)</f>
        <v>#DIV/0!</v>
      </c>
      <c r="R186" s="65">
        <f>('2013F'!R186/'2013T'!R186)</f>
        <v>0.17709497206703911</v>
      </c>
    </row>
    <row r="187" spans="1:18">
      <c r="A187" s="62" t="s">
        <v>340</v>
      </c>
      <c r="B187" s="65">
        <f>('2013F'!B187/'2013T'!B187)</f>
        <v>0.15328467153284672</v>
      </c>
      <c r="C187" s="65">
        <f>('2013F'!C187/'2013T'!C187)</f>
        <v>7.8212290502793297E-2</v>
      </c>
      <c r="D187" s="65">
        <f>('2013F'!D187/'2013T'!D187)</f>
        <v>0.12444444444444444</v>
      </c>
      <c r="E187" s="65">
        <f>('2013F'!E187/'2013T'!E187)</f>
        <v>0.12758620689655173</v>
      </c>
      <c r="F187" s="65">
        <f>('2013F'!F187/'2013T'!F187)</f>
        <v>7.7170418006430874E-2</v>
      </c>
      <c r="G187" s="65">
        <f>('2013F'!G187/'2013T'!G187)</f>
        <v>9.264305177111716E-2</v>
      </c>
      <c r="H187" s="65">
        <f>('2013F'!H187/'2013T'!H187)</f>
        <v>4.6341463414634146E-2</v>
      </c>
      <c r="I187" s="65">
        <f>('2013F'!I187/'2013T'!I187)</f>
        <v>3.8560411311053984E-2</v>
      </c>
      <c r="J187" s="65">
        <f>('2013F'!J187/'2013T'!J187)</f>
        <v>3.1088082901554404E-2</v>
      </c>
      <c r="K187" s="65">
        <f>('2013F'!K187/'2013T'!K187)</f>
        <v>2.7649769585253458E-2</v>
      </c>
      <c r="L187" s="65">
        <f>('2013F'!L187/'2013T'!L187)</f>
        <v>9.4637223974763408E-3</v>
      </c>
      <c r="M187" s="65">
        <f>('2013F'!M187/'2013T'!M187)</f>
        <v>1.0869565217391304E-2</v>
      </c>
      <c r="N187" s="65">
        <f>('2013F'!N187/'2013T'!N187)</f>
        <v>9.2307692307692316E-3</v>
      </c>
      <c r="O187" s="65">
        <f>('2013F'!O187/'2013T'!O187)</f>
        <v>0</v>
      </c>
      <c r="P187" s="65">
        <f>('2013F'!P187/'2013T'!P187)</f>
        <v>0</v>
      </c>
      <c r="Q187" s="65" t="e">
        <f>('2013F'!Q187/'2013T'!Q187)</f>
        <v>#DIV/0!</v>
      </c>
      <c r="R187" s="65">
        <f>('2013F'!R187/'2013T'!R187)</f>
        <v>4.8949434310782726E-2</v>
      </c>
    </row>
    <row r="188" spans="1:18">
      <c r="A188" s="62" t="s">
        <v>341</v>
      </c>
      <c r="B188" s="65">
        <f>('2013F'!B188/'2013T'!B188)</f>
        <v>0.1951219512195122</v>
      </c>
      <c r="C188" s="65">
        <f>('2013F'!C188/'2013T'!C188)</f>
        <v>0.1111111111111111</v>
      </c>
      <c r="D188" s="65">
        <f>('2013F'!D188/'2013T'!D188)</f>
        <v>0.19354838709677419</v>
      </c>
      <c r="E188" s="65">
        <f>('2013F'!E188/'2013T'!E188)</f>
        <v>8.4033613445378158E-2</v>
      </c>
      <c r="F188" s="65">
        <f>('2013F'!F188/'2013T'!F188)</f>
        <v>0.14492753623188406</v>
      </c>
      <c r="G188" s="65">
        <f>('2013F'!G188/'2013T'!G188)</f>
        <v>0.11834319526627218</v>
      </c>
      <c r="H188" s="65">
        <f>('2013F'!H188/'2013T'!H188)</f>
        <v>8.5365853658536592E-2</v>
      </c>
      <c r="I188" s="65">
        <f>('2013F'!I188/'2013T'!I188)</f>
        <v>6.8702290076335881E-2</v>
      </c>
      <c r="J188" s="65">
        <f>('2013F'!J188/'2013T'!J188)</f>
        <v>3.2467532467532464E-2</v>
      </c>
      <c r="K188" s="65">
        <f>('2013F'!K188/'2013T'!K188)</f>
        <v>6.3829787234042548E-2</v>
      </c>
      <c r="L188" s="65">
        <f>('2013F'!L188/'2013T'!L188)</f>
        <v>4.3478260869565216E-2</v>
      </c>
      <c r="M188" s="65">
        <f>('2013F'!M188/'2013T'!M188)</f>
        <v>2.9411764705882353E-2</v>
      </c>
      <c r="N188" s="65">
        <f>('2013F'!N188/'2013T'!N188)</f>
        <v>4.878048780487805E-2</v>
      </c>
      <c r="O188" s="65">
        <f>('2013F'!O188/'2013T'!O188)</f>
        <v>2.4193548387096774E-2</v>
      </c>
      <c r="P188" s="65">
        <f>('2013F'!P188/'2013T'!P188)</f>
        <v>0</v>
      </c>
      <c r="Q188" s="65" t="e">
        <f>('2013F'!Q188/'2013T'!Q188)</f>
        <v>#DIV/0!</v>
      </c>
      <c r="R188" s="65">
        <f>('2013F'!R188/'2013T'!R188)</f>
        <v>8.4556664709336468E-2</v>
      </c>
    </row>
    <row r="189" spans="1:18">
      <c r="A189" s="62" t="s">
        <v>342</v>
      </c>
      <c r="B189" s="65">
        <f>('2013F'!B189/'2013T'!B189)</f>
        <v>0.18518518518518517</v>
      </c>
      <c r="C189" s="65">
        <f>('2013F'!C189/'2013T'!C189)</f>
        <v>7.8947368421052627E-2</v>
      </c>
      <c r="D189" s="65">
        <f>('2013F'!D189/'2013T'!D189)</f>
        <v>0.16129032258064516</v>
      </c>
      <c r="E189" s="65">
        <f>('2013F'!E189/'2013T'!E189)</f>
        <v>0.15789473684210525</v>
      </c>
      <c r="F189" s="65">
        <f>('2013F'!F189/'2013T'!F189)</f>
        <v>0.12195121951219512</v>
      </c>
      <c r="G189" s="65">
        <f>('2013F'!G189/'2013T'!G189)</f>
        <v>2.3255813953488372E-2</v>
      </c>
      <c r="H189" s="65">
        <f>('2013F'!H189/'2013T'!H189)</f>
        <v>0</v>
      </c>
      <c r="I189" s="65">
        <f>('2013F'!I189/'2013T'!I189)</f>
        <v>5.1724137931034482E-2</v>
      </c>
      <c r="J189" s="65">
        <f>('2013F'!J189/'2013T'!J189)</f>
        <v>2.4390243902439025E-2</v>
      </c>
      <c r="K189" s="65">
        <f>('2013F'!K189/'2013T'!K189)</f>
        <v>0</v>
      </c>
      <c r="L189" s="65">
        <f>('2013F'!L189/'2013T'!L189)</f>
        <v>2.0833333333333332E-2</v>
      </c>
      <c r="M189" s="65">
        <f>('2013F'!M189/'2013T'!M189)</f>
        <v>0</v>
      </c>
      <c r="N189" s="65">
        <f>('2013F'!N189/'2013T'!N189)</f>
        <v>2.3809523809523808E-2</v>
      </c>
      <c r="O189" s="65">
        <f>('2013F'!O189/'2013T'!O189)</f>
        <v>0</v>
      </c>
      <c r="P189" s="65">
        <f>('2013F'!P189/'2013T'!P189)</f>
        <v>0</v>
      </c>
      <c r="Q189" s="65" t="e">
        <f>('2013F'!Q189/'2013T'!Q189)</f>
        <v>#DIV/0!</v>
      </c>
      <c r="R189" s="65">
        <f>('2013F'!R189/'2013T'!R189)</f>
        <v>4.8442906574394463E-2</v>
      </c>
    </row>
    <row r="190" spans="1:18">
      <c r="A190" s="62" t="s">
        <v>345</v>
      </c>
      <c r="B190" s="65">
        <f>('2013F'!B190/'2013T'!B190)</f>
        <v>0.16666666666666666</v>
      </c>
      <c r="C190" s="65">
        <f>('2013F'!C190/'2013T'!C190)</f>
        <v>0.13750000000000001</v>
      </c>
      <c r="D190" s="65">
        <f>('2013F'!D190/'2013T'!D190)</f>
        <v>0.21212121212121213</v>
      </c>
      <c r="E190" s="65">
        <f>('2013F'!E190/'2013T'!E190)</f>
        <v>0.10810810810810811</v>
      </c>
      <c r="F190" s="65">
        <f>('2013F'!F190/'2013T'!F190)</f>
        <v>0.14503816793893129</v>
      </c>
      <c r="G190" s="65">
        <f>('2013F'!G190/'2013T'!G190)</f>
        <v>9.5238095238095233E-2</v>
      </c>
      <c r="H190" s="65">
        <f>('2013F'!H190/'2013T'!H190)</f>
        <v>5.4945054945054944E-2</v>
      </c>
      <c r="I190" s="65">
        <f>('2013F'!I190/'2013T'!I190)</f>
        <v>0.05</v>
      </c>
      <c r="J190" s="65">
        <f>('2013F'!J190/'2013T'!J190)</f>
        <v>4.4444444444444446E-2</v>
      </c>
      <c r="K190" s="65">
        <f>('2013F'!K190/'2013T'!K190)</f>
        <v>4.3715846994535519E-2</v>
      </c>
      <c r="L190" s="65">
        <f>('2013F'!L190/'2013T'!L190)</f>
        <v>1.3422818791946308E-2</v>
      </c>
      <c r="M190" s="65">
        <f>('2013F'!M190/'2013T'!M190)</f>
        <v>5.7142857142857143E-3</v>
      </c>
      <c r="N190" s="65">
        <f>('2013F'!N190/'2013T'!N190)</f>
        <v>1.3245033112582781E-2</v>
      </c>
      <c r="O190" s="65">
        <f>('2013F'!O190/'2013T'!O190)</f>
        <v>1.4814814814814815E-2</v>
      </c>
      <c r="P190" s="65">
        <f>('2013F'!P190/'2013T'!P190)</f>
        <v>0</v>
      </c>
      <c r="Q190" s="65" t="e">
        <f>('2013F'!Q190/'2013T'!Q190)</f>
        <v>#DIV/0!</v>
      </c>
      <c r="R190" s="65">
        <f>('2013F'!R190/'2013T'!R190)</f>
        <v>6.190975865687303E-2</v>
      </c>
    </row>
    <row r="191" spans="1:18">
      <c r="A191" s="62" t="s">
        <v>346</v>
      </c>
      <c r="B191" s="65">
        <f>('2013F'!B191/'2013T'!B191)</f>
        <v>0.17073170731707318</v>
      </c>
      <c r="C191" s="65">
        <f>('2013F'!C191/'2013T'!C191)</f>
        <v>0.12121212121212122</v>
      </c>
      <c r="D191" s="65">
        <f>('2013F'!D191/'2013T'!D191)</f>
        <v>0.23684210526315788</v>
      </c>
      <c r="E191" s="65">
        <f>('2013F'!E191/'2013T'!E191)</f>
        <v>0.10416666666666667</v>
      </c>
      <c r="F191" s="65">
        <f>('2013F'!F191/'2013T'!F191)</f>
        <v>0.16666666666666666</v>
      </c>
      <c r="G191" s="65">
        <f>('2013F'!G191/'2013T'!G191)</f>
        <v>3.5714285714285712E-2</v>
      </c>
      <c r="H191" s="65">
        <f>('2013F'!H191/'2013T'!H191)</f>
        <v>0.1111111111111111</v>
      </c>
      <c r="I191" s="65">
        <f>('2013F'!I191/'2013T'!I191)</f>
        <v>0</v>
      </c>
      <c r="J191" s="65">
        <f>('2013F'!J191/'2013T'!J191)</f>
        <v>3.7037037037037035E-2</v>
      </c>
      <c r="K191" s="65">
        <f>('2013F'!K191/'2013T'!K191)</f>
        <v>8.3333333333333329E-2</v>
      </c>
      <c r="L191" s="65">
        <f>('2013F'!L191/'2013T'!L191)</f>
        <v>4.6511627906976744E-2</v>
      </c>
      <c r="M191" s="65">
        <f>('2013F'!M191/'2013T'!M191)</f>
        <v>3.7735849056603772E-2</v>
      </c>
      <c r="N191" s="65">
        <f>('2013F'!N191/'2013T'!N191)</f>
        <v>3.0303030303030304E-2</v>
      </c>
      <c r="O191" s="65">
        <f>('2013F'!O191/'2013T'!O191)</f>
        <v>3.7037037037037035E-2</v>
      </c>
      <c r="P191" s="65">
        <f>('2013F'!P191/'2013T'!P191)</f>
        <v>0</v>
      </c>
      <c r="Q191" s="65" t="e">
        <f>('2013F'!Q191/'2013T'!Q191)</f>
        <v>#DIV/0!</v>
      </c>
      <c r="R191" s="65">
        <f>('2013F'!R191/'2013T'!R191)</f>
        <v>8.1469648562300323E-2</v>
      </c>
    </row>
    <row r="192" spans="1:18">
      <c r="A192" s="62" t="s">
        <v>347</v>
      </c>
      <c r="B192" s="65">
        <f>('2013F'!B192/'2013T'!B192)</f>
        <v>4.2553191489361701E-2</v>
      </c>
      <c r="C192" s="65">
        <f>('2013F'!C192/'2013T'!C192)</f>
        <v>0.10185185185185185</v>
      </c>
      <c r="D192" s="65">
        <f>('2013F'!D192/'2013T'!D192)</f>
        <v>5.8823529411764705E-2</v>
      </c>
      <c r="E192" s="65">
        <f>('2013F'!E192/'2013T'!E192)</f>
        <v>4.3010752688172046E-2</v>
      </c>
      <c r="F192" s="65">
        <f>('2013F'!F192/'2013T'!F192)</f>
        <v>5.3475935828877004E-2</v>
      </c>
      <c r="G192" s="65">
        <f>('2013F'!G192/'2013T'!G192)</f>
        <v>5.5762081784386616E-2</v>
      </c>
      <c r="H192" s="65">
        <f>('2013F'!H192/'2013T'!H192)</f>
        <v>4.398826979472141E-2</v>
      </c>
      <c r="I192" s="65">
        <f>('2013F'!I192/'2013T'!I192)</f>
        <v>4.6099290780141841E-2</v>
      </c>
      <c r="J192" s="65">
        <f>('2013F'!J192/'2013T'!J192)</f>
        <v>2.4242424242424242E-2</v>
      </c>
      <c r="K192" s="65">
        <f>('2013F'!K192/'2013T'!K192)</f>
        <v>1.7064846416382253E-2</v>
      </c>
      <c r="L192" s="65">
        <f>('2013F'!L192/'2013T'!L192)</f>
        <v>2.1186440677966101E-2</v>
      </c>
      <c r="M192" s="65">
        <f>('2013F'!M192/'2013T'!M192)</f>
        <v>1.7045454545454544E-2</v>
      </c>
      <c r="N192" s="65">
        <f>('2013F'!N192/'2013T'!N192)</f>
        <v>1.1764705882352941E-2</v>
      </c>
      <c r="O192" s="65">
        <f>('2013F'!O192/'2013T'!O192)</f>
        <v>9.8039215686274508E-3</v>
      </c>
      <c r="P192" s="65">
        <f>('2013F'!P192/'2013T'!P192)</f>
        <v>0</v>
      </c>
      <c r="Q192" s="65" t="e">
        <f>('2013F'!Q192/'2013T'!Q192)</f>
        <v>#DIV/0!</v>
      </c>
      <c r="R192" s="65">
        <f>('2013F'!R192/'2013T'!R192)</f>
        <v>3.188854489164087E-2</v>
      </c>
    </row>
    <row r="193" spans="1:18">
      <c r="A193" s="62" t="s">
        <v>348</v>
      </c>
      <c r="B193" s="65">
        <f>('2013F'!B193/'2013T'!B193)</f>
        <v>7.8947368421052627E-2</v>
      </c>
      <c r="C193" s="65">
        <f>('2013F'!C193/'2013T'!C193)</f>
        <v>0.12</v>
      </c>
      <c r="D193" s="65">
        <f>('2013F'!D193/'2013T'!D193)</f>
        <v>9.0909090909090912E-2</v>
      </c>
      <c r="E193" s="65">
        <f>('2013F'!E193/'2013T'!E193)</f>
        <v>9.375E-2</v>
      </c>
      <c r="F193" s="65">
        <f>('2013F'!F193/'2013T'!F193)</f>
        <v>9.45945945945946E-2</v>
      </c>
      <c r="G193" s="65">
        <f>('2013F'!G193/'2013T'!G193)</f>
        <v>1.2195121951219513E-2</v>
      </c>
      <c r="H193" s="65">
        <f>('2013F'!H193/'2013T'!H193)</f>
        <v>7.8125E-2</v>
      </c>
      <c r="I193" s="65">
        <f>('2013F'!I193/'2013T'!I193)</f>
        <v>1.5384615384615385E-2</v>
      </c>
      <c r="J193" s="65">
        <f>('2013F'!J193/'2013T'!J193)</f>
        <v>2.5000000000000001E-2</v>
      </c>
      <c r="K193" s="65">
        <f>('2013F'!K193/'2013T'!K193)</f>
        <v>3.1914893617021274E-2</v>
      </c>
      <c r="L193" s="65">
        <f>('2013F'!L193/'2013T'!L193)</f>
        <v>6.4516129032258063E-2</v>
      </c>
      <c r="M193" s="65">
        <f>('2013F'!M193/'2013T'!M193)</f>
        <v>3.0769230769230771E-2</v>
      </c>
      <c r="N193" s="65">
        <f>('2013F'!N193/'2013T'!N193)</f>
        <v>0</v>
      </c>
      <c r="O193" s="65">
        <f>('2013F'!O193/'2013T'!O193)</f>
        <v>1.9607843137254902E-2</v>
      </c>
      <c r="P193" s="65">
        <f>('2013F'!P193/'2013T'!P193)</f>
        <v>0</v>
      </c>
      <c r="Q193" s="65" t="e">
        <f>('2013F'!Q193/'2013T'!Q193)</f>
        <v>#DIV/0!</v>
      </c>
      <c r="R193" s="65">
        <f>('2013F'!R193/'2013T'!R193)</f>
        <v>4.7072330654420208E-2</v>
      </c>
    </row>
    <row r="194" spans="1:18">
      <c r="A194" s="62" t="s">
        <v>349</v>
      </c>
      <c r="B194" s="65">
        <f>('2013F'!B194/'2013T'!B194)</f>
        <v>0.1069182389937107</v>
      </c>
      <c r="C194" s="65">
        <f>('2013F'!C194/'2013T'!C194)</f>
        <v>0.1407035175879397</v>
      </c>
      <c r="D194" s="65">
        <f>('2013F'!D194/'2013T'!D194)</f>
        <v>0.15656565656565657</v>
      </c>
      <c r="E194" s="65">
        <f>('2013F'!E194/'2013T'!E194)</f>
        <v>8.5470085470085472E-2</v>
      </c>
      <c r="F194" s="65">
        <f>('2013F'!F194/'2013T'!F194)</f>
        <v>7.1748878923766815E-2</v>
      </c>
      <c r="G194" s="65">
        <f>('2013F'!G194/'2013T'!G194)</f>
        <v>5.7034220532319393E-2</v>
      </c>
      <c r="H194" s="65">
        <f>('2013F'!H194/'2013T'!H194)</f>
        <v>4.5643153526970952E-2</v>
      </c>
      <c r="I194" s="65">
        <f>('2013F'!I194/'2013T'!I194)</f>
        <v>4.1095890410958902E-2</v>
      </c>
      <c r="J194" s="65">
        <f>('2013F'!J194/'2013T'!J194)</f>
        <v>2.6737967914438502E-2</v>
      </c>
      <c r="K194" s="65">
        <f>('2013F'!K194/'2013T'!K194)</f>
        <v>1.020408163265306E-2</v>
      </c>
      <c r="L194" s="65">
        <f>('2013F'!L194/'2013T'!L194)</f>
        <v>2.6845637583892617E-2</v>
      </c>
      <c r="M194" s="65">
        <f>('2013F'!M194/'2013T'!M194)</f>
        <v>1.5873015873015872E-2</v>
      </c>
      <c r="N194" s="65">
        <f>('2013F'!N194/'2013T'!N194)</f>
        <v>1.3605442176870748E-2</v>
      </c>
      <c r="O194" s="65">
        <f>('2013F'!O194/'2013T'!O194)</f>
        <v>0</v>
      </c>
      <c r="P194" s="65">
        <f>('2013F'!P194/'2013T'!P194)</f>
        <v>0</v>
      </c>
      <c r="Q194" s="65" t="e">
        <f>('2013F'!Q194/'2013T'!Q194)</f>
        <v>#DIV/0!</v>
      </c>
      <c r="R194" s="65">
        <f>('2013F'!R194/'2013T'!R194)</f>
        <v>5.4405196914332113E-2</v>
      </c>
    </row>
    <row r="195" spans="1:18">
      <c r="A195" s="62" t="s">
        <v>350</v>
      </c>
      <c r="B195" s="65">
        <f>('2013F'!B195/'2013T'!B195)</f>
        <v>0.14705882352941177</v>
      </c>
      <c r="C195" s="65">
        <f>('2013F'!C195/'2013T'!C195)</f>
        <v>0.15652173913043479</v>
      </c>
      <c r="D195" s="65">
        <f>('2013F'!D195/'2013T'!D195)</f>
        <v>0.11403508771929824</v>
      </c>
      <c r="E195" s="65">
        <f>('2013F'!E195/'2013T'!E195)</f>
        <v>0.13496932515337423</v>
      </c>
      <c r="F195" s="65">
        <f>('2013F'!F195/'2013T'!F195)</f>
        <v>0.11917098445595854</v>
      </c>
      <c r="G195" s="65">
        <f>('2013F'!G195/'2013T'!G195)</f>
        <v>4.9107142857142856E-2</v>
      </c>
      <c r="H195" s="65">
        <f>('2013F'!H195/'2013T'!H195)</f>
        <v>5.8035714285714288E-2</v>
      </c>
      <c r="I195" s="65">
        <f>('2013F'!I195/'2013T'!I195)</f>
        <v>4.6413502109704644E-2</v>
      </c>
      <c r="J195" s="65">
        <f>('2013F'!J195/'2013T'!J195)</f>
        <v>3.6866359447004608E-2</v>
      </c>
      <c r="K195" s="65">
        <f>('2013F'!K195/'2013T'!K195)</f>
        <v>1.1111111111111112E-2</v>
      </c>
      <c r="L195" s="65">
        <f>('2013F'!L195/'2013T'!L195)</f>
        <v>9.3457943925233638E-3</v>
      </c>
      <c r="M195" s="65">
        <f>('2013F'!M195/'2013T'!M195)</f>
        <v>9.2592592592592587E-3</v>
      </c>
      <c r="N195" s="65">
        <f>('2013F'!N195/'2013T'!N195)</f>
        <v>1.6194331983805668E-2</v>
      </c>
      <c r="O195" s="65">
        <f>('2013F'!O195/'2013T'!O195)</f>
        <v>0</v>
      </c>
      <c r="P195" s="65">
        <f>('2013F'!P195/'2013T'!P195)</f>
        <v>0</v>
      </c>
      <c r="Q195" s="65" t="e">
        <f>('2013F'!Q195/'2013T'!Q195)</f>
        <v>#DIV/0!</v>
      </c>
      <c r="R195" s="65">
        <f>('2013F'!R195/'2013T'!R195)</f>
        <v>4.5951035781544254E-2</v>
      </c>
    </row>
    <row r="196" spans="1:18">
      <c r="A196" s="62" t="s">
        <v>352</v>
      </c>
      <c r="B196" s="65">
        <f>('2013F'!B196/'2013T'!B196)</f>
        <v>0.23684210526315788</v>
      </c>
      <c r="C196" s="65">
        <f>('2013F'!C196/'2013T'!C196)</f>
        <v>0.22790697674418606</v>
      </c>
      <c r="D196" s="65">
        <f>('2013F'!D196/'2013T'!D196)</f>
        <v>0.27299270072992698</v>
      </c>
      <c r="E196" s="65">
        <f>('2013F'!E196/'2013T'!E196)</f>
        <v>0.25268817204301075</v>
      </c>
      <c r="F196" s="65">
        <f>('2013F'!F196/'2013T'!F196)</f>
        <v>0.1780250347705146</v>
      </c>
      <c r="G196" s="65">
        <f>('2013F'!G196/'2013T'!G196)</f>
        <v>0.12137931034482759</v>
      </c>
      <c r="H196" s="65">
        <f>('2013F'!H196/'2013T'!H196)</f>
        <v>0.12355848434925865</v>
      </c>
      <c r="I196" s="65">
        <f>('2013F'!I196/'2013T'!I196)</f>
        <v>8.7264150943396221E-2</v>
      </c>
      <c r="J196" s="65">
        <f>('2013F'!J196/'2013T'!J196)</f>
        <v>6.9377990430622011E-2</v>
      </c>
      <c r="K196" s="65">
        <f>('2013F'!K196/'2013T'!K196)</f>
        <v>7.6124567474048443E-2</v>
      </c>
      <c r="L196" s="65">
        <f>('2013F'!L196/'2013T'!L196)</f>
        <v>0.10365853658536585</v>
      </c>
      <c r="M196" s="65">
        <f>('2013F'!M196/'2013T'!M196)</f>
        <v>2.9585798816568046E-2</v>
      </c>
      <c r="N196" s="65">
        <f>('2013F'!N196/'2013T'!N196)</f>
        <v>3.5971223021582732E-2</v>
      </c>
      <c r="O196" s="65">
        <f>('2013F'!O196/'2013T'!O196)</f>
        <v>4.2553191489361701E-2</v>
      </c>
      <c r="P196" s="65">
        <f>('2013F'!P196/'2013T'!P196)</f>
        <v>0</v>
      </c>
      <c r="Q196" s="65" t="e">
        <f>('2013F'!Q196/'2013T'!Q196)</f>
        <v>#DIV/0!</v>
      </c>
      <c r="R196" s="65">
        <f>('2013F'!R196/'2013T'!R196)</f>
        <v>0.15972222222222221</v>
      </c>
    </row>
    <row r="197" spans="1:18">
      <c r="A197" s="62" t="s">
        <v>353</v>
      </c>
      <c r="B197" s="65">
        <f>('2013F'!B197/'2013T'!B197)</f>
        <v>0.18974358974358974</v>
      </c>
      <c r="C197" s="65">
        <f>('2013F'!C197/'2013T'!C197)</f>
        <v>0.15384615384615385</v>
      </c>
      <c r="D197" s="65">
        <f>('2013F'!D197/'2013T'!D197)</f>
        <v>0.15</v>
      </c>
      <c r="E197" s="65">
        <f>('2013F'!E197/'2013T'!E197)</f>
        <v>0.18055555555555555</v>
      </c>
      <c r="F197" s="65">
        <f>('2013F'!F197/'2013T'!F197)</f>
        <v>0.10031347962382445</v>
      </c>
      <c r="G197" s="65">
        <f>('2013F'!G197/'2013T'!G197)</f>
        <v>8.1632653061224483E-2</v>
      </c>
      <c r="H197" s="65">
        <f>('2013F'!H197/'2013T'!H197)</f>
        <v>7.7562326869806089E-2</v>
      </c>
      <c r="I197" s="65">
        <f>('2013F'!I197/'2013T'!I197)</f>
        <v>7.3825503355704702E-2</v>
      </c>
      <c r="J197" s="65">
        <f>('2013F'!J197/'2013T'!J197)</f>
        <v>3.9867109634551492E-2</v>
      </c>
      <c r="K197" s="65">
        <f>('2013F'!K197/'2013T'!K197)</f>
        <v>2.5179856115107913E-2</v>
      </c>
      <c r="L197" s="65">
        <f>('2013F'!L197/'2013T'!L197)</f>
        <v>1.7391304347826087E-2</v>
      </c>
      <c r="M197" s="65">
        <f>('2013F'!M197/'2013T'!M197)</f>
        <v>8.0321285140562242E-3</v>
      </c>
      <c r="N197" s="65">
        <f>('2013F'!N197/'2013T'!N197)</f>
        <v>1.646090534979424E-2</v>
      </c>
      <c r="O197" s="65">
        <f>('2013F'!O197/'2013T'!O197)</f>
        <v>1.3574660633484163E-2</v>
      </c>
      <c r="P197" s="65">
        <f>('2013F'!P197/'2013T'!P197)</f>
        <v>0</v>
      </c>
      <c r="Q197" s="65" t="e">
        <f>('2013F'!Q197/'2013T'!Q197)</f>
        <v>#DIV/0!</v>
      </c>
      <c r="R197" s="65">
        <f>('2013F'!R197/'2013T'!R197)</f>
        <v>7.4885104082184378E-2</v>
      </c>
    </row>
    <row r="198" spans="1:18">
      <c r="A198" s="62" t="s">
        <v>354</v>
      </c>
      <c r="B198" s="65">
        <f>('2013F'!B198/'2013T'!B198)</f>
        <v>9.4017094017094016E-2</v>
      </c>
      <c r="C198" s="65">
        <f>('2013F'!C198/'2013T'!C198)</f>
        <v>0.16058394160583941</v>
      </c>
      <c r="D198" s="65">
        <f>('2013F'!D198/'2013T'!D198)</f>
        <v>0.17415730337078653</v>
      </c>
      <c r="E198" s="65">
        <f>('2013F'!E198/'2013T'!E198)</f>
        <v>9.3596059113300489E-2</v>
      </c>
      <c r="F198" s="65">
        <f>('2013F'!F198/'2013T'!F198)</f>
        <v>8.6206896551724144E-2</v>
      </c>
      <c r="G198" s="65">
        <f>('2013F'!G198/'2013T'!G198)</f>
        <v>6.4056939501779361E-2</v>
      </c>
      <c r="H198" s="65">
        <f>('2013F'!H198/'2013T'!H198)</f>
        <v>5.5555555555555552E-2</v>
      </c>
      <c r="I198" s="65">
        <f>('2013F'!I198/'2013T'!I198)</f>
        <v>2.8938906752411574E-2</v>
      </c>
      <c r="J198" s="65">
        <f>('2013F'!J198/'2013T'!J198)</f>
        <v>1.7045454545454544E-2</v>
      </c>
      <c r="K198" s="65">
        <f>('2013F'!K198/'2013T'!K198)</f>
        <v>2.7777777777777776E-2</v>
      </c>
      <c r="L198" s="65">
        <f>('2013F'!L198/'2013T'!L198)</f>
        <v>2.8037383177570093E-2</v>
      </c>
      <c r="M198" s="65">
        <f>('2013F'!M198/'2013T'!M198)</f>
        <v>1.7647058823529412E-2</v>
      </c>
      <c r="N198" s="65">
        <f>('2013F'!N198/'2013T'!N198)</f>
        <v>6.2893081761006293E-3</v>
      </c>
      <c r="O198" s="65">
        <f>('2013F'!O198/'2013T'!O198)</f>
        <v>6.006006006006006E-3</v>
      </c>
      <c r="P198" s="65">
        <f>('2013F'!P198/'2013T'!P198)</f>
        <v>0</v>
      </c>
      <c r="Q198" s="65" t="e">
        <f>('2013F'!Q198/'2013T'!Q198)</f>
        <v>#DIV/0!</v>
      </c>
      <c r="R198" s="65">
        <f>('2013F'!R198/'2013T'!R198)</f>
        <v>4.3103448275862072E-2</v>
      </c>
    </row>
    <row r="199" spans="1:18">
      <c r="A199" s="62" t="s">
        <v>356</v>
      </c>
      <c r="B199" s="65">
        <f>('2013F'!B199/'2013T'!B199)</f>
        <v>0</v>
      </c>
      <c r="C199" s="65">
        <f>('2013F'!C199/'2013T'!C199)</f>
        <v>0.13333333333333333</v>
      </c>
      <c r="D199" s="65">
        <f>('2013F'!D199/'2013T'!D199)</f>
        <v>0.1</v>
      </c>
      <c r="E199" s="65">
        <f>('2013F'!E199/'2013T'!E199)</f>
        <v>5.5555555555555552E-2</v>
      </c>
      <c r="F199" s="65">
        <f>('2013F'!F199/'2013T'!F199)</f>
        <v>0.23529411764705882</v>
      </c>
      <c r="G199" s="65">
        <f>('2013F'!G199/'2013T'!G199)</f>
        <v>8.3333333333333329E-2</v>
      </c>
      <c r="H199" s="65">
        <f>('2013F'!H199/'2013T'!H199)</f>
        <v>4.8387096774193547E-2</v>
      </c>
      <c r="I199" s="65">
        <f>('2013F'!I199/'2013T'!I199)</f>
        <v>8.0645161290322578E-2</v>
      </c>
      <c r="J199" s="65">
        <f>('2013F'!J199/'2013T'!J199)</f>
        <v>1.4285714285714285E-2</v>
      </c>
      <c r="K199" s="65">
        <f>('2013F'!K199/'2013T'!K199)</f>
        <v>6.4000000000000001E-2</v>
      </c>
      <c r="L199" s="65">
        <f>('2013F'!L199/'2013T'!L199)</f>
        <v>0</v>
      </c>
      <c r="M199" s="65">
        <f>('2013F'!M199/'2013T'!M199)</f>
        <v>8.4745762711864406E-3</v>
      </c>
      <c r="N199" s="65">
        <f>('2013F'!N199/'2013T'!N199)</f>
        <v>1.0810810810810811E-2</v>
      </c>
      <c r="O199" s="65">
        <f>('2013F'!O199/'2013T'!O199)</f>
        <v>1.3824884792626729E-2</v>
      </c>
      <c r="P199" s="65">
        <f>('2013F'!P199/'2013T'!P199)</f>
        <v>5.4054054054054057E-2</v>
      </c>
      <c r="Q199" s="65">
        <f>('2013F'!Q199/'2013T'!Q199)</f>
        <v>0.5</v>
      </c>
      <c r="R199" s="65">
        <f>('2013F'!R199/'2013T'!R199)</f>
        <v>3.4644194756554308E-2</v>
      </c>
    </row>
    <row r="200" spans="1:18">
      <c r="A200" s="62" t="s">
        <v>357</v>
      </c>
      <c r="B200" s="65">
        <f>('2013F'!B200/'2013T'!B200)</f>
        <v>8.6956521739130432E-2</v>
      </c>
      <c r="C200" s="65">
        <f>('2013F'!C200/'2013T'!C200)</f>
        <v>6.8965517241379309E-2</v>
      </c>
      <c r="D200" s="65">
        <f>('2013F'!D200/'2013T'!D200)</f>
        <v>8.1081081081081086E-2</v>
      </c>
      <c r="E200" s="65">
        <f>('2013F'!E200/'2013T'!E200)</f>
        <v>1.1627906976744186E-2</v>
      </c>
      <c r="F200" s="65">
        <f>('2013F'!F200/'2013T'!F200)</f>
        <v>4.1666666666666664E-2</v>
      </c>
      <c r="G200" s="65">
        <f>('2013F'!G200/'2013T'!G200)</f>
        <v>5.6603773584905662E-2</v>
      </c>
      <c r="H200" s="65">
        <f>('2013F'!H200/'2013T'!H200)</f>
        <v>1.6260162601626018E-2</v>
      </c>
      <c r="I200" s="65">
        <f>('2013F'!I200/'2013T'!I200)</f>
        <v>3.5211267605633804E-2</v>
      </c>
      <c r="J200" s="65">
        <f>('2013F'!J200/'2013T'!J200)</f>
        <v>2.4096385542168676E-2</v>
      </c>
      <c r="K200" s="65">
        <f>('2013F'!K200/'2013T'!K200)</f>
        <v>2.6666666666666668E-2</v>
      </c>
      <c r="L200" s="65">
        <f>('2013F'!L200/'2013T'!L200)</f>
        <v>2.2727272727272728E-2</v>
      </c>
      <c r="M200" s="65">
        <f>('2013F'!M200/'2013T'!M200)</f>
        <v>2.7272727272727271E-2</v>
      </c>
      <c r="N200" s="65">
        <f>('2013F'!N200/'2013T'!N200)</f>
        <v>0</v>
      </c>
      <c r="O200" s="65">
        <f>('2013F'!O200/'2013T'!O200)</f>
        <v>0</v>
      </c>
      <c r="P200" s="65">
        <f>('2013F'!P200/'2013T'!P200)</f>
        <v>0</v>
      </c>
      <c r="Q200" s="65" t="e">
        <f>('2013F'!Q200/'2013T'!Q200)</f>
        <v>#DIV/0!</v>
      </c>
      <c r="R200" s="65">
        <f>('2013F'!R200/'2013T'!R200)</f>
        <v>2.6832460732984294E-2</v>
      </c>
    </row>
    <row r="201" spans="1:18">
      <c r="A201" s="62" t="s">
        <v>358</v>
      </c>
      <c r="B201" s="65">
        <f>('2013F'!B201/'2013T'!B201)</f>
        <v>9.3333333333333338E-2</v>
      </c>
      <c r="C201" s="65">
        <f>('2013F'!C201/'2013T'!C201)</f>
        <v>4.7058823529411764E-2</v>
      </c>
      <c r="D201" s="65">
        <f>('2013F'!D201/'2013T'!D201)</f>
        <v>0.15841584158415842</v>
      </c>
      <c r="E201" s="65">
        <f>('2013F'!E201/'2013T'!E201)</f>
        <v>0.11023622047244094</v>
      </c>
      <c r="F201" s="65">
        <f>('2013F'!F201/'2013T'!F201)</f>
        <v>6.6666666666666666E-2</v>
      </c>
      <c r="G201" s="65">
        <f>('2013F'!G201/'2013T'!G201)</f>
        <v>8.2758620689655171E-2</v>
      </c>
      <c r="H201" s="65">
        <f>('2013F'!H201/'2013T'!H201)</f>
        <v>5.8394160583941604E-2</v>
      </c>
      <c r="I201" s="65">
        <f>('2013F'!I201/'2013T'!I201)</f>
        <v>4.1666666666666664E-2</v>
      </c>
      <c r="J201" s="65">
        <f>('2013F'!J201/'2013T'!J201)</f>
        <v>3.4482758620689655E-2</v>
      </c>
      <c r="K201" s="65">
        <f>('2013F'!K201/'2013T'!K201)</f>
        <v>2.2556390977443608E-2</v>
      </c>
      <c r="L201" s="65">
        <f>('2013F'!L201/'2013T'!L201)</f>
        <v>3.7037037037037035E-2</v>
      </c>
      <c r="M201" s="65">
        <f>('2013F'!M201/'2013T'!M201)</f>
        <v>1.1111111111111112E-2</v>
      </c>
      <c r="N201" s="65">
        <f>('2013F'!N201/'2013T'!N201)</f>
        <v>2.0202020202020204E-2</v>
      </c>
      <c r="O201" s="65">
        <f>('2013F'!O201/'2013T'!O201)</f>
        <v>0</v>
      </c>
      <c r="P201" s="65">
        <f>('2013F'!P201/'2013T'!P201)</f>
        <v>5.2631578947368418E-2</v>
      </c>
      <c r="Q201" s="65" t="e">
        <f>('2013F'!Q201/'2013T'!Q201)</f>
        <v>#DIV/0!</v>
      </c>
      <c r="R201" s="65">
        <f>('2013F'!R201/'2013T'!R201)</f>
        <v>5.6579783852511126E-2</v>
      </c>
    </row>
    <row r="202" spans="1:18">
      <c r="A202" s="62" t="s">
        <v>359</v>
      </c>
      <c r="B202" s="65">
        <f>('2013F'!B202/'2013T'!B202)</f>
        <v>0.14285714285714285</v>
      </c>
      <c r="C202" s="65">
        <f>('2013F'!C202/'2013T'!C202)</f>
        <v>8.6956521739130432E-2</v>
      </c>
      <c r="D202" s="65">
        <f>('2013F'!D202/'2013T'!D202)</f>
        <v>0.18965517241379309</v>
      </c>
      <c r="E202" s="65">
        <f>('2013F'!E202/'2013T'!E202)</f>
        <v>0.12162162162162163</v>
      </c>
      <c r="F202" s="65">
        <f>('2013F'!F202/'2013T'!F202)</f>
        <v>0.1</v>
      </c>
      <c r="G202" s="65">
        <f>('2013F'!G202/'2013T'!G202)</f>
        <v>8.4745762711864403E-2</v>
      </c>
      <c r="H202" s="65">
        <f>('2013F'!H202/'2013T'!H202)</f>
        <v>8.3333333333333329E-2</v>
      </c>
      <c r="I202" s="65">
        <f>('2013F'!I202/'2013T'!I202)</f>
        <v>4.0540540540540543E-2</v>
      </c>
      <c r="J202" s="65">
        <f>('2013F'!J202/'2013T'!J202)</f>
        <v>8.8235294117647065E-2</v>
      </c>
      <c r="K202" s="65">
        <f>('2013F'!K202/'2013T'!K202)</f>
        <v>4.1095890410958902E-2</v>
      </c>
      <c r="L202" s="65">
        <f>('2013F'!L202/'2013T'!L202)</f>
        <v>0.13725490196078433</v>
      </c>
      <c r="M202" s="65">
        <f>('2013F'!M202/'2013T'!M202)</f>
        <v>1.7241379310344827E-2</v>
      </c>
      <c r="N202" s="65">
        <f>('2013F'!N202/'2013T'!N202)</f>
        <v>0</v>
      </c>
      <c r="O202" s="65">
        <f>('2013F'!O202/'2013T'!O202)</f>
        <v>0</v>
      </c>
      <c r="P202" s="65">
        <f>('2013F'!P202/'2013T'!P202)</f>
        <v>0</v>
      </c>
      <c r="Q202" s="65" t="e">
        <f>('2013F'!Q202/'2013T'!Q202)</f>
        <v>#DIV/0!</v>
      </c>
      <c r="R202" s="65">
        <f>('2013F'!R202/'2013T'!R202)</f>
        <v>7.4299634591961025E-2</v>
      </c>
    </row>
    <row r="203" spans="1:18">
      <c r="A203" s="62" t="s">
        <v>360</v>
      </c>
      <c r="B203" s="65">
        <f>('2013F'!B203/'2013T'!B203)</f>
        <v>0.1</v>
      </c>
      <c r="C203" s="65">
        <f>('2013F'!C203/'2013T'!C203)</f>
        <v>0.15094339622641509</v>
      </c>
      <c r="D203" s="65">
        <f>('2013F'!D203/'2013T'!D203)</f>
        <v>0.16363636363636364</v>
      </c>
      <c r="E203" s="65">
        <f>('2013F'!E203/'2013T'!E203)</f>
        <v>9.6153846153846159E-2</v>
      </c>
      <c r="F203" s="65">
        <f>('2013F'!F203/'2013T'!F203)</f>
        <v>5.2631578947368418E-2</v>
      </c>
      <c r="G203" s="65">
        <f>('2013F'!G203/'2013T'!G203)</f>
        <v>5.1724137931034482E-2</v>
      </c>
      <c r="H203" s="65">
        <f>('2013F'!H203/'2013T'!H203)</f>
        <v>1.8518518518518517E-2</v>
      </c>
      <c r="I203" s="65">
        <f>('2013F'!I203/'2013T'!I203)</f>
        <v>2.1276595744680851E-2</v>
      </c>
      <c r="J203" s="65">
        <f>('2013F'!J203/'2013T'!J203)</f>
        <v>0</v>
      </c>
      <c r="K203" s="65">
        <f>('2013F'!K203/'2013T'!K203)</f>
        <v>1.8867924528301886E-2</v>
      </c>
      <c r="L203" s="65">
        <f>('2013F'!L203/'2013T'!L203)</f>
        <v>3.3333333333333333E-2</v>
      </c>
      <c r="M203" s="65">
        <f>('2013F'!M203/'2013T'!M203)</f>
        <v>0</v>
      </c>
      <c r="N203" s="65">
        <f>('2013F'!N203/'2013T'!N203)</f>
        <v>3.3333333333333333E-2</v>
      </c>
      <c r="O203" s="65">
        <f>('2013F'!O203/'2013T'!O203)</f>
        <v>0</v>
      </c>
      <c r="P203" s="65">
        <f>('2013F'!P203/'2013T'!P203)</f>
        <v>0</v>
      </c>
      <c r="Q203" s="65" t="e">
        <f>('2013F'!Q203/'2013T'!Q203)</f>
        <v>#DIV/0!</v>
      </c>
      <c r="R203" s="65">
        <f>('2013F'!R203/'2013T'!R203)</f>
        <v>0.05</v>
      </c>
    </row>
    <row r="204" spans="1:18">
      <c r="A204" s="62" t="s">
        <v>361</v>
      </c>
      <c r="B204" s="65">
        <f>('2013F'!B204/'2013T'!B204)</f>
        <v>0.109375</v>
      </c>
      <c r="C204" s="65">
        <f>('2013F'!C204/'2013T'!C204)</f>
        <v>0.12857142857142856</v>
      </c>
      <c r="D204" s="65">
        <f>('2013F'!D204/'2013T'!D204)</f>
        <v>0.14444444444444443</v>
      </c>
      <c r="E204" s="65">
        <f>('2013F'!E204/'2013T'!E204)</f>
        <v>8.6206896551724144E-2</v>
      </c>
      <c r="F204" s="65">
        <f>('2013F'!F204/'2013T'!F204)</f>
        <v>0.14393939393939395</v>
      </c>
      <c r="G204" s="65">
        <f>('2013F'!G204/'2013T'!G204)</f>
        <v>8.2278481012658222E-2</v>
      </c>
      <c r="H204" s="65">
        <f>('2013F'!H204/'2013T'!H204)</f>
        <v>3.6458333333333336E-2</v>
      </c>
      <c r="I204" s="65">
        <f>('2013F'!I204/'2013T'!I204)</f>
        <v>4.5226130653266333E-2</v>
      </c>
      <c r="J204" s="65">
        <f>('2013F'!J204/'2013T'!J204)</f>
        <v>5.7971014492753624E-2</v>
      </c>
      <c r="K204" s="65">
        <f>('2013F'!K204/'2013T'!K204)</f>
        <v>3.5555555555555556E-2</v>
      </c>
      <c r="L204" s="65">
        <f>('2013F'!L204/'2013T'!L204)</f>
        <v>1.1695906432748537E-2</v>
      </c>
      <c r="M204" s="65">
        <f>('2013F'!M204/'2013T'!M204)</f>
        <v>5.3191489361702126E-3</v>
      </c>
      <c r="N204" s="65">
        <f>('2013F'!N204/'2013T'!N204)</f>
        <v>9.5238095238095247E-3</v>
      </c>
      <c r="O204" s="65">
        <f>('2013F'!O204/'2013T'!O204)</f>
        <v>0</v>
      </c>
      <c r="P204" s="65">
        <f>('2013F'!P204/'2013T'!P204)</f>
        <v>0</v>
      </c>
      <c r="Q204" s="65" t="e">
        <f>('2013F'!Q204/'2013T'!Q204)</f>
        <v>#DIV/0!</v>
      </c>
      <c r="R204" s="65">
        <f>('2013F'!R204/'2013T'!R204)</f>
        <v>4.7031963470319633E-2</v>
      </c>
    </row>
    <row r="205" spans="1:18">
      <c r="A205" s="62" t="s">
        <v>363</v>
      </c>
      <c r="B205" s="65">
        <f>('2013F'!B205/'2013T'!B205)</f>
        <v>0</v>
      </c>
      <c r="C205" s="65">
        <f>('2013F'!C205/'2013T'!C205)</f>
        <v>0</v>
      </c>
      <c r="D205" s="65">
        <f>('2013F'!D205/'2013T'!D205)</f>
        <v>8.3333333333333329E-2</v>
      </c>
      <c r="E205" s="65">
        <f>('2013F'!E205/'2013T'!E205)</f>
        <v>0</v>
      </c>
      <c r="F205" s="65">
        <f>('2013F'!F205/'2013T'!F205)</f>
        <v>0</v>
      </c>
      <c r="G205" s="65">
        <f>('2013F'!G205/'2013T'!G205)</f>
        <v>3.125E-2</v>
      </c>
      <c r="H205" s="65">
        <f>('2013F'!H205/'2013T'!H205)</f>
        <v>9.0909090909090912E-2</v>
      </c>
      <c r="I205" s="65">
        <f>('2013F'!I205/'2013T'!I205)</f>
        <v>2.7397260273972601E-2</v>
      </c>
      <c r="J205" s="65">
        <f>('2013F'!J205/'2013T'!J205)</f>
        <v>4.6153846153846156E-2</v>
      </c>
      <c r="K205" s="65">
        <f>('2013F'!K205/'2013T'!K205)</f>
        <v>3.1914893617021274E-2</v>
      </c>
      <c r="L205" s="65">
        <f>('2013F'!L205/'2013T'!L205)</f>
        <v>4.065040650406504E-2</v>
      </c>
      <c r="M205" s="65">
        <f>('2013F'!M205/'2013T'!M205)</f>
        <v>4.6666666666666669E-2</v>
      </c>
      <c r="N205" s="65">
        <f>('2013F'!N205/'2013T'!N205)</f>
        <v>4.0697674418604654E-2</v>
      </c>
      <c r="O205" s="65">
        <f>('2013F'!O205/'2013T'!O205)</f>
        <v>1.7241379310344827E-2</v>
      </c>
      <c r="P205" s="65">
        <f>('2013F'!P205/'2013T'!P205)</f>
        <v>2.3041474654377881E-2</v>
      </c>
      <c r="Q205" s="65">
        <f>('2013F'!Q205/'2013T'!Q205)</f>
        <v>0</v>
      </c>
      <c r="R205" s="65">
        <f>('2013F'!R205/'2013T'!R205)</f>
        <v>3.4708578912901113E-2</v>
      </c>
    </row>
    <row r="206" spans="1:18">
      <c r="A206" s="62" t="s">
        <v>364</v>
      </c>
      <c r="B206" s="65">
        <f>('2013F'!B206/'2013T'!B206)</f>
        <v>0.06</v>
      </c>
      <c r="C206" s="65">
        <f>('2013F'!C206/'2013T'!C206)</f>
        <v>0.10909090909090909</v>
      </c>
      <c r="D206" s="65">
        <f>('2013F'!D206/'2013T'!D206)</f>
        <v>0.16901408450704225</v>
      </c>
      <c r="E206" s="65">
        <f>('2013F'!E206/'2013T'!E206)</f>
        <v>7.6086956521739135E-2</v>
      </c>
      <c r="F206" s="65">
        <f>('2013F'!F206/'2013T'!F206)</f>
        <v>6.7307692307692304E-2</v>
      </c>
      <c r="G206" s="65">
        <f>('2013F'!G206/'2013T'!G206)</f>
        <v>6.5420560747663545E-2</v>
      </c>
      <c r="H206" s="65">
        <f>('2013F'!H206/'2013T'!H206)</f>
        <v>5.5900621118012424E-2</v>
      </c>
      <c r="I206" s="65">
        <f>('2013F'!I206/'2013T'!I206)</f>
        <v>2.8169014084507043E-2</v>
      </c>
      <c r="J206" s="65">
        <f>('2013F'!J206/'2013T'!J206)</f>
        <v>1.6949152542372881E-2</v>
      </c>
      <c r="K206" s="65">
        <f>('2013F'!K206/'2013T'!K206)</f>
        <v>2.0408163265306121E-2</v>
      </c>
      <c r="L206" s="65">
        <f>('2013F'!L206/'2013T'!L206)</f>
        <v>8.3333333333333332E-3</v>
      </c>
      <c r="M206" s="65">
        <f>('2013F'!M206/'2013T'!M206)</f>
        <v>1.4705882352941176E-2</v>
      </c>
      <c r="N206" s="65">
        <f>('2013F'!N206/'2013T'!N206)</f>
        <v>2.1276595744680851E-2</v>
      </c>
      <c r="O206" s="65">
        <f>('2013F'!O206/'2013T'!O206)</f>
        <v>0</v>
      </c>
      <c r="P206" s="65">
        <f>('2013F'!P206/'2013T'!P206)</f>
        <v>0</v>
      </c>
      <c r="Q206" s="65" t="e">
        <f>('2013F'!Q206/'2013T'!Q206)</f>
        <v>#DIV/0!</v>
      </c>
      <c r="R206" s="65">
        <f>('2013F'!R206/'2013T'!R206)</f>
        <v>3.7561576354679806E-2</v>
      </c>
    </row>
    <row r="207" spans="1:18">
      <c r="A207" s="62" t="s">
        <v>365</v>
      </c>
      <c r="B207" s="65">
        <f>('2013F'!B207/'2013T'!B207)</f>
        <v>0.21428571428571427</v>
      </c>
      <c r="C207" s="65">
        <f>('2013F'!C207/'2013T'!C207)</f>
        <v>0.18181818181818182</v>
      </c>
      <c r="D207" s="65">
        <f>('2013F'!D207/'2013T'!D207)</f>
        <v>0.3</v>
      </c>
      <c r="E207" s="65">
        <f>('2013F'!E207/'2013T'!E207)</f>
        <v>0.125</v>
      </c>
      <c r="F207" s="65">
        <f>('2013F'!F207/'2013T'!F207)</f>
        <v>0.1891891891891892</v>
      </c>
      <c r="G207" s="65">
        <f>('2013F'!G207/'2013T'!G207)</f>
        <v>0.1276595744680851</v>
      </c>
      <c r="H207" s="65">
        <f>('2013F'!H207/'2013T'!H207)</f>
        <v>5.5555555555555552E-2</v>
      </c>
      <c r="I207" s="65">
        <f>('2013F'!I207/'2013T'!I207)</f>
        <v>9.4339622641509441E-2</v>
      </c>
      <c r="J207" s="65">
        <f>('2013F'!J207/'2013T'!J207)</f>
        <v>6.4516129032258063E-2</v>
      </c>
      <c r="K207" s="65">
        <f>('2013F'!K207/'2013T'!K207)</f>
        <v>5.6338028169014086E-2</v>
      </c>
      <c r="L207" s="65">
        <f>('2013F'!L207/'2013T'!L207)</f>
        <v>7.407407407407407E-2</v>
      </c>
      <c r="M207" s="65">
        <f>('2013F'!M207/'2013T'!M207)</f>
        <v>0</v>
      </c>
      <c r="N207" s="65">
        <f>('2013F'!N207/'2013T'!N207)</f>
        <v>0.10526315789473684</v>
      </c>
      <c r="O207" s="65">
        <f>('2013F'!O207/'2013T'!O207)</f>
        <v>0</v>
      </c>
      <c r="P207" s="65">
        <f>('2013F'!P207/'2013T'!P207)</f>
        <v>0</v>
      </c>
      <c r="Q207" s="65" t="e">
        <f>('2013F'!Q207/'2013T'!Q207)</f>
        <v>#DIV/0!</v>
      </c>
      <c r="R207" s="65">
        <f>('2013F'!R207/'2013T'!R207)</f>
        <v>9.6192384769539077E-2</v>
      </c>
    </row>
    <row r="208" spans="1:18">
      <c r="A208" s="62" t="s">
        <v>366</v>
      </c>
      <c r="B208" s="65">
        <f>('2013F'!B208/'2013T'!B208)</f>
        <v>0.13513513513513514</v>
      </c>
      <c r="C208" s="65">
        <f>('2013F'!C208/'2013T'!C208)</f>
        <v>3.125E-2</v>
      </c>
      <c r="D208" s="65">
        <f>('2013F'!D208/'2013T'!D208)</f>
        <v>6.5573770491803282E-2</v>
      </c>
      <c r="E208" s="65">
        <f>('2013F'!E208/'2013T'!E208)</f>
        <v>8.3333333333333329E-2</v>
      </c>
      <c r="F208" s="65">
        <f>('2013F'!F208/'2013T'!F208)</f>
        <v>6.1797752808988762E-2</v>
      </c>
      <c r="G208" s="65">
        <f>('2013F'!G208/'2013T'!G208)</f>
        <v>4.4609665427509292E-2</v>
      </c>
      <c r="H208" s="65">
        <f>('2013F'!H208/'2013T'!H208)</f>
        <v>1.5527950310559006E-2</v>
      </c>
      <c r="I208" s="65">
        <f>('2013F'!I208/'2013T'!I208)</f>
        <v>2.8328611898016998E-2</v>
      </c>
      <c r="J208" s="65">
        <f>('2013F'!J208/'2013T'!J208)</f>
        <v>2.6871401151631478E-2</v>
      </c>
      <c r="K208" s="65">
        <f>('2013F'!K208/'2013T'!K208)</f>
        <v>2.4118738404452691E-2</v>
      </c>
      <c r="L208" s="65">
        <f>('2013F'!L208/'2013T'!L208)</f>
        <v>1.936619718309859E-2</v>
      </c>
      <c r="M208" s="65">
        <f>('2013F'!M208/'2013T'!M208)</f>
        <v>3.640776699029126E-2</v>
      </c>
      <c r="N208" s="65">
        <f>('2013F'!N208/'2013T'!N208)</f>
        <v>1.0045662100456621E-2</v>
      </c>
      <c r="O208" s="65">
        <f>('2013F'!O208/'2013T'!O208)</f>
        <v>7.1827613727055064E-3</v>
      </c>
      <c r="P208" s="65">
        <f>('2013F'!P208/'2013T'!P208)</f>
        <v>2.9702970297029702E-2</v>
      </c>
      <c r="Q208" s="65">
        <f>('2013F'!Q208/'2013T'!Q208)</f>
        <v>0.33333333333333331</v>
      </c>
      <c r="R208" s="65">
        <f>('2013F'!R208/'2013T'!R208)</f>
        <v>2.4610822831727205E-2</v>
      </c>
    </row>
    <row r="209" spans="1:18">
      <c r="A209" s="62" t="s">
        <v>367</v>
      </c>
      <c r="B209" s="65">
        <f>('2013F'!B209/'2013T'!B209)</f>
        <v>0.1</v>
      </c>
      <c r="C209" s="65">
        <f>('2013F'!C209/'2013T'!C209)</f>
        <v>7.6923076923076927E-2</v>
      </c>
      <c r="D209" s="65">
        <f>('2013F'!D209/'2013T'!D209)</f>
        <v>8.5714285714285715E-2</v>
      </c>
      <c r="E209" s="65">
        <f>('2013F'!E209/'2013T'!E209)</f>
        <v>0.10416666666666667</v>
      </c>
      <c r="F209" s="65">
        <f>('2013F'!F209/'2013T'!F209)</f>
        <v>7.1428571428571425E-2</v>
      </c>
      <c r="G209" s="65">
        <f>('2013F'!G209/'2013T'!G209)</f>
        <v>4.878048780487805E-2</v>
      </c>
      <c r="H209" s="65">
        <f>('2013F'!H209/'2013T'!H209)</f>
        <v>4.4642857142857144E-2</v>
      </c>
      <c r="I209" s="65">
        <f>('2013F'!I209/'2013T'!I209)</f>
        <v>8.8495575221238937E-2</v>
      </c>
      <c r="J209" s="65">
        <f>('2013F'!J209/'2013T'!J209)</f>
        <v>3.2786885245901641E-2</v>
      </c>
      <c r="K209" s="65">
        <f>('2013F'!K209/'2013T'!K209)</f>
        <v>2.247191011235955E-2</v>
      </c>
      <c r="L209" s="65">
        <f>('2013F'!L209/'2013T'!L209)</f>
        <v>3.5294117647058823E-2</v>
      </c>
      <c r="M209" s="65">
        <f>('2013F'!M209/'2013T'!M209)</f>
        <v>3.272727272727273E-2</v>
      </c>
      <c r="N209" s="65">
        <f>('2013F'!N209/'2013T'!N209)</f>
        <v>2.6515151515151516E-2</v>
      </c>
      <c r="O209" s="65">
        <f>('2013F'!O209/'2013T'!O209)</f>
        <v>4.975124378109453E-2</v>
      </c>
      <c r="P209" s="65">
        <f>('2013F'!P209/'2013T'!P209)</f>
        <v>0</v>
      </c>
      <c r="Q209" s="65">
        <f>('2013F'!Q209/'2013T'!Q209)</f>
        <v>0</v>
      </c>
      <c r="R209" s="65">
        <f>('2013F'!R209/'2013T'!R209)</f>
        <v>4.2565266742338251E-2</v>
      </c>
    </row>
    <row r="210" spans="1:18">
      <c r="A210" s="62" t="s">
        <v>368</v>
      </c>
      <c r="B210" s="65">
        <f>('2013F'!B210/'2013T'!B210)</f>
        <v>7.1428571428571425E-2</v>
      </c>
      <c r="C210" s="65">
        <f>('2013F'!C210/'2013T'!C210)</f>
        <v>0.15</v>
      </c>
      <c r="D210" s="65">
        <f>('2013F'!D210/'2013T'!D210)</f>
        <v>0.13636363636363635</v>
      </c>
      <c r="E210" s="65">
        <f>('2013F'!E210/'2013T'!E210)</f>
        <v>0.1891891891891892</v>
      </c>
      <c r="F210" s="65">
        <f>('2013F'!F210/'2013T'!F210)</f>
        <v>5.8823529411764705E-2</v>
      </c>
      <c r="G210" s="65">
        <f>('2013F'!G210/'2013T'!G210)</f>
        <v>7.3529411764705885E-2</v>
      </c>
      <c r="H210" s="65">
        <f>('2013F'!H210/'2013T'!H210)</f>
        <v>4.8387096774193547E-2</v>
      </c>
      <c r="I210" s="65">
        <f>('2013F'!I210/'2013T'!I210)</f>
        <v>6.3380281690140844E-2</v>
      </c>
      <c r="J210" s="65">
        <f>('2013F'!J210/'2013T'!J210)</f>
        <v>4.5267489711934158E-2</v>
      </c>
      <c r="K210" s="65">
        <f>('2013F'!K210/'2013T'!K210)</f>
        <v>5.0359712230215826E-2</v>
      </c>
      <c r="L210" s="65">
        <f>('2013F'!L210/'2013T'!L210)</f>
        <v>3.6199095022624438E-2</v>
      </c>
      <c r="M210" s="65">
        <f>('2013F'!M210/'2013T'!M210)</f>
        <v>6.0453400503778336E-2</v>
      </c>
      <c r="N210" s="65">
        <f>('2013F'!N210/'2013T'!N210)</f>
        <v>5.3921568627450983E-2</v>
      </c>
      <c r="O210" s="65">
        <f>('2013F'!O210/'2013T'!O210)</f>
        <v>4.1666666666666664E-2</v>
      </c>
      <c r="P210" s="65">
        <f>('2013F'!P210/'2013T'!P210)</f>
        <v>1.5772870662460567E-2</v>
      </c>
      <c r="Q210" s="65">
        <f>('2013F'!Q210/'2013T'!Q210)</f>
        <v>0.16666666666666666</v>
      </c>
      <c r="R210" s="65">
        <f>('2013F'!R210/'2013T'!R210)</f>
        <v>5.0226717823508897E-2</v>
      </c>
    </row>
    <row r="211" spans="1:18">
      <c r="A211" s="62" t="s">
        <v>369</v>
      </c>
      <c r="B211" s="65">
        <f>('2013F'!B211/'2013T'!B211)</f>
        <v>0.13043478260869565</v>
      </c>
      <c r="C211" s="65">
        <f>('2013F'!C211/'2013T'!C211)</f>
        <v>0.15853658536585366</v>
      </c>
      <c r="D211" s="65">
        <f>('2013F'!D211/'2013T'!D211)</f>
        <v>0.234375</v>
      </c>
      <c r="E211" s="65">
        <f>('2013F'!E211/'2013T'!E211)</f>
        <v>0.15384615384615385</v>
      </c>
      <c r="F211" s="65">
        <f>('2013F'!F211/'2013T'!F211)</f>
        <v>0.17045454545454544</v>
      </c>
      <c r="G211" s="65">
        <f>('2013F'!G211/'2013T'!G211)</f>
        <v>0.14942528735632185</v>
      </c>
      <c r="H211" s="65">
        <f>('2013F'!H211/'2013T'!H211)</f>
        <v>9.4736842105263161E-2</v>
      </c>
      <c r="I211" s="65">
        <f>('2013F'!I211/'2013T'!I211)</f>
        <v>6.5217391304347824E-2</v>
      </c>
      <c r="J211" s="65">
        <f>('2013F'!J211/'2013T'!J211)</f>
        <v>6.0240963855421686E-2</v>
      </c>
      <c r="K211" s="65">
        <f>('2013F'!K211/'2013T'!K211)</f>
        <v>3.2258064516129031E-2</v>
      </c>
      <c r="L211" s="65">
        <f>('2013F'!L211/'2013T'!L211)</f>
        <v>0</v>
      </c>
      <c r="M211" s="65">
        <f>('2013F'!M211/'2013T'!M211)</f>
        <v>0</v>
      </c>
      <c r="N211" s="65">
        <f>('2013F'!N211/'2013T'!N211)</f>
        <v>0</v>
      </c>
      <c r="O211" s="65">
        <f>('2013F'!O211/'2013T'!O211)</f>
        <v>0</v>
      </c>
      <c r="P211" s="65">
        <f>('2013F'!P211/'2013T'!P211)</f>
        <v>0</v>
      </c>
      <c r="Q211" s="65" t="e">
        <f>('2013F'!Q211/'2013T'!Q211)</f>
        <v>#DIV/0!</v>
      </c>
      <c r="R211" s="65">
        <f>('2013F'!R211/'2013T'!R211)</f>
        <v>9.0425531914893623E-2</v>
      </c>
    </row>
    <row r="212" spans="1:18">
      <c r="A212" s="62" t="s">
        <v>371</v>
      </c>
      <c r="B212" s="65">
        <f>('2013F'!B212/'2013T'!B212)</f>
        <v>0.14652014652014653</v>
      </c>
      <c r="C212" s="65">
        <f>('2013F'!C212/'2013T'!C212)</f>
        <v>8.6642599277978335E-2</v>
      </c>
      <c r="D212" s="65">
        <f>('2013F'!D212/'2013T'!D212)</f>
        <v>0.1276595744680851</v>
      </c>
      <c r="E212" s="65">
        <f>('2013F'!E212/'2013T'!E212)</f>
        <v>0.11345646437994723</v>
      </c>
      <c r="F212" s="65">
        <f>('2013F'!F212/'2013T'!F212)</f>
        <v>0.12137203166226913</v>
      </c>
      <c r="G212" s="65">
        <f>('2013F'!G212/'2013T'!G212)</f>
        <v>6.4039408866995079E-2</v>
      </c>
      <c r="H212" s="65">
        <f>('2013F'!H212/'2013T'!H212)</f>
        <v>4.8346055979643768E-2</v>
      </c>
      <c r="I212" s="65">
        <f>('2013F'!I212/'2013T'!I212)</f>
        <v>4.9275362318840582E-2</v>
      </c>
      <c r="J212" s="65">
        <f>('2013F'!J212/'2013T'!J212)</f>
        <v>3.7499999999999999E-2</v>
      </c>
      <c r="K212" s="65">
        <f>('2013F'!K212/'2013T'!K212)</f>
        <v>2.0527859237536656E-2</v>
      </c>
      <c r="L212" s="65">
        <f>('2013F'!L212/'2013T'!L212)</f>
        <v>1.9762845849802372E-2</v>
      </c>
      <c r="M212" s="65">
        <f>('2013F'!M212/'2013T'!M212)</f>
        <v>1.1583011583011582E-2</v>
      </c>
      <c r="N212" s="65">
        <f>('2013F'!N212/'2013T'!N212)</f>
        <v>3.1007751937984496E-2</v>
      </c>
      <c r="O212" s="65">
        <f>('2013F'!O212/'2013T'!O212)</f>
        <v>3.9215686274509803E-3</v>
      </c>
      <c r="P212" s="65">
        <f>('2013F'!P212/'2013T'!P212)</f>
        <v>0</v>
      </c>
      <c r="Q212" s="65" t="e">
        <f>('2013F'!Q212/'2013T'!Q212)</f>
        <v>#DIV/0!</v>
      </c>
      <c r="R212" s="65">
        <f>('2013F'!R212/'2013T'!R212)</f>
        <v>6.2962962962962957E-2</v>
      </c>
    </row>
    <row r="213" spans="1:18">
      <c r="A213" s="62" t="s">
        <v>372</v>
      </c>
      <c r="B213" s="65">
        <f>('2013F'!B213/'2013T'!B213)</f>
        <v>0.10294117647058823</v>
      </c>
      <c r="C213" s="65">
        <f>('2013F'!C213/'2013T'!C213)</f>
        <v>9.0909090909090912E-2</v>
      </c>
      <c r="D213" s="65">
        <f>('2013F'!D213/'2013T'!D213)</f>
        <v>0.15384615384615385</v>
      </c>
      <c r="E213" s="65">
        <f>('2013F'!E213/'2013T'!E213)</f>
        <v>0.15573770491803279</v>
      </c>
      <c r="F213" s="65">
        <f>('2013F'!F213/'2013T'!F213)</f>
        <v>9.0225563909774431E-2</v>
      </c>
      <c r="G213" s="65">
        <f>('2013F'!G213/'2013T'!G213)</f>
        <v>7.43801652892562E-2</v>
      </c>
      <c r="H213" s="65">
        <f>('2013F'!H213/'2013T'!H213)</f>
        <v>3.9735099337748346E-2</v>
      </c>
      <c r="I213" s="65">
        <f>('2013F'!I213/'2013T'!I213)</f>
        <v>2.4793388429752067E-2</v>
      </c>
      <c r="J213" s="65">
        <f>('2013F'!J213/'2013T'!J213)</f>
        <v>5.5555555555555552E-2</v>
      </c>
      <c r="K213" s="65">
        <f>('2013F'!K213/'2013T'!K213)</f>
        <v>4.4444444444444446E-2</v>
      </c>
      <c r="L213" s="65">
        <f>('2013F'!L213/'2013T'!L213)</f>
        <v>0</v>
      </c>
      <c r="M213" s="65">
        <f>('2013F'!M213/'2013T'!M213)</f>
        <v>5.7142857142857141E-2</v>
      </c>
      <c r="N213" s="65">
        <f>('2013F'!N213/'2013T'!N213)</f>
        <v>0</v>
      </c>
      <c r="O213" s="65">
        <f>('2013F'!O213/'2013T'!O213)</f>
        <v>0</v>
      </c>
      <c r="P213" s="65">
        <f>('2013F'!P213/'2013T'!P213)</f>
        <v>0</v>
      </c>
      <c r="Q213" s="65" t="e">
        <f>('2013F'!Q213/'2013T'!Q213)</f>
        <v>#DIV/0!</v>
      </c>
      <c r="R213" s="65">
        <f>('2013F'!R213/'2013T'!R213)</f>
        <v>6.6827697262479877E-2</v>
      </c>
    </row>
    <row r="214" spans="1:18">
      <c r="A214" s="62" t="s">
        <v>374</v>
      </c>
      <c r="B214" s="65">
        <f>('2013F'!B214/'2013T'!B214)</f>
        <v>0</v>
      </c>
      <c r="C214" s="65">
        <f>('2013F'!C214/'2013T'!C214)</f>
        <v>0.1111111111111111</v>
      </c>
      <c r="D214" s="65">
        <f>('2013F'!D214/'2013T'!D214)</f>
        <v>0.14285714285714285</v>
      </c>
      <c r="E214" s="65">
        <f>('2013F'!E214/'2013T'!E214)</f>
        <v>8.5714285714285715E-2</v>
      </c>
      <c r="F214" s="65">
        <f>('2013F'!F214/'2013T'!F214)</f>
        <v>0.13157894736842105</v>
      </c>
      <c r="G214" s="65">
        <f>('2013F'!G214/'2013T'!G214)</f>
        <v>7.6923076923076927E-2</v>
      </c>
      <c r="H214" s="65">
        <f>('2013F'!H214/'2013T'!H214)</f>
        <v>6.6666666666666666E-2</v>
      </c>
      <c r="I214" s="65">
        <f>('2013F'!I214/'2013T'!I214)</f>
        <v>3.2258064516129031E-2</v>
      </c>
      <c r="J214" s="65">
        <f>('2013F'!J214/'2013T'!J214)</f>
        <v>1.6393442622950821E-2</v>
      </c>
      <c r="K214" s="65">
        <f>('2013F'!K214/'2013T'!K214)</f>
        <v>2.564102564102564E-2</v>
      </c>
      <c r="L214" s="65">
        <f>('2013F'!L214/'2013T'!L214)</f>
        <v>5.128205128205128E-2</v>
      </c>
      <c r="M214" s="65">
        <f>('2013F'!M214/'2013T'!M214)</f>
        <v>6.8965517241379309E-2</v>
      </c>
      <c r="N214" s="65">
        <f>('2013F'!N214/'2013T'!N214)</f>
        <v>4.2857142857142858E-2</v>
      </c>
      <c r="O214" s="65">
        <f>('2013F'!O214/'2013T'!O214)</f>
        <v>2.4590163934426229E-2</v>
      </c>
      <c r="P214" s="65">
        <f>('2013F'!P214/'2013T'!P214)</f>
        <v>4.878048780487805E-2</v>
      </c>
      <c r="Q214" s="65" t="e">
        <f>('2013F'!Q214/'2013T'!Q214)</f>
        <v>#DIV/0!</v>
      </c>
      <c r="R214" s="65">
        <f>('2013F'!R214/'2013T'!R214)</f>
        <v>5.0909090909090911E-2</v>
      </c>
    </row>
    <row r="215" spans="1:18">
      <c r="A215" s="62" t="s">
        <v>375</v>
      </c>
      <c r="B215" s="65">
        <f>('2013F'!B215/'2013T'!B215)</f>
        <v>0.18181818181818182</v>
      </c>
      <c r="C215" s="65">
        <f>('2013F'!C215/'2013T'!C215)</f>
        <v>0.17777777777777778</v>
      </c>
      <c r="D215" s="65">
        <f>('2013F'!D215/'2013T'!D215)</f>
        <v>0.25</v>
      </c>
      <c r="E215" s="65">
        <f>('2013F'!E215/'2013T'!E215)</f>
        <v>0.2413793103448276</v>
      </c>
      <c r="F215" s="65">
        <f>('2013F'!F215/'2013T'!F215)</f>
        <v>0.20370370370370369</v>
      </c>
      <c r="G215" s="65">
        <f>('2013F'!G215/'2013T'!G215)</f>
        <v>0.13580246913580246</v>
      </c>
      <c r="H215" s="65">
        <f>('2013F'!H215/'2013T'!H215)</f>
        <v>8.0459770114942528E-2</v>
      </c>
      <c r="I215" s="65">
        <f>('2013F'!I215/'2013T'!I215)</f>
        <v>3.3898305084745763E-2</v>
      </c>
      <c r="J215" s="65">
        <f>('2013F'!J215/'2013T'!J215)</f>
        <v>8.6206896551724144E-2</v>
      </c>
      <c r="K215" s="65">
        <f>('2013F'!K215/'2013T'!K215)</f>
        <v>5.2631578947368418E-2</v>
      </c>
      <c r="L215" s="65">
        <f>('2013F'!L215/'2013T'!L215)</f>
        <v>0</v>
      </c>
      <c r="M215" s="65">
        <f>('2013F'!M215/'2013T'!M215)</f>
        <v>0</v>
      </c>
      <c r="N215" s="65">
        <f>('2013F'!N215/'2013T'!N215)</f>
        <v>0</v>
      </c>
      <c r="O215" s="65">
        <f>('2013F'!O215/'2013T'!O215)</f>
        <v>0</v>
      </c>
      <c r="P215" s="65">
        <f>('2013F'!P215/'2013T'!P215)</f>
        <v>0</v>
      </c>
      <c r="Q215" s="65" t="e">
        <f>('2013F'!Q215/'2013T'!Q215)</f>
        <v>#DIV/0!</v>
      </c>
      <c r="R215" s="65">
        <f>('2013F'!R215/'2013T'!R215)</f>
        <v>0.10215053763440861</v>
      </c>
    </row>
    <row r="216" spans="1:18">
      <c r="A216" s="62" t="s">
        <v>376</v>
      </c>
      <c r="B216" s="65">
        <f>('2013F'!B216/'2013T'!B216)</f>
        <v>3.7735849056603772E-2</v>
      </c>
      <c r="C216" s="65">
        <f>('2013F'!C216/'2013T'!C216)</f>
        <v>9.8360655737704916E-2</v>
      </c>
      <c r="D216" s="65">
        <f>('2013F'!D216/'2013T'!D216)</f>
        <v>6.8965517241379309E-2</v>
      </c>
      <c r="E216" s="65">
        <f>('2013F'!E216/'2013T'!E216)</f>
        <v>0.18478260869565216</v>
      </c>
      <c r="F216" s="65">
        <f>('2013F'!F216/'2013T'!F216)</f>
        <v>0.10084033613445378</v>
      </c>
      <c r="G216" s="65">
        <f>('2013F'!G216/'2013T'!G216)</f>
        <v>8.5106382978723402E-2</v>
      </c>
      <c r="H216" s="65">
        <f>('2013F'!H216/'2013T'!H216)</f>
        <v>9.202453987730061E-2</v>
      </c>
      <c r="I216" s="65">
        <f>('2013F'!I216/'2013T'!I216)</f>
        <v>4.3478260869565216E-2</v>
      </c>
      <c r="J216" s="65">
        <f>('2013F'!J216/'2013T'!J216)</f>
        <v>1.5267175572519083E-2</v>
      </c>
      <c r="K216" s="65">
        <f>('2013F'!K216/'2013T'!K216)</f>
        <v>7.3529411764705881E-3</v>
      </c>
      <c r="L216" s="65">
        <f>('2013F'!L216/'2013T'!L216)</f>
        <v>8.8495575221238937E-3</v>
      </c>
      <c r="M216" s="65">
        <f>('2013F'!M216/'2013T'!M216)</f>
        <v>7.6335877862595417E-3</v>
      </c>
      <c r="N216" s="65">
        <f>('2013F'!N216/'2013T'!N216)</f>
        <v>8.9285714285714281E-3</v>
      </c>
      <c r="O216" s="65">
        <f>('2013F'!O216/'2013T'!O216)</f>
        <v>9.6153846153846159E-3</v>
      </c>
      <c r="P216" s="65">
        <f>('2013F'!P216/'2013T'!P216)</f>
        <v>0.05</v>
      </c>
      <c r="Q216" s="65" t="e">
        <f>('2013F'!Q216/'2013T'!Q216)</f>
        <v>#DIV/0!</v>
      </c>
      <c r="R216" s="65">
        <f>('2013F'!R216/'2013T'!R216)</f>
        <v>5.0297816015883519E-2</v>
      </c>
    </row>
    <row r="217" spans="1:18">
      <c r="A217" s="62" t="s">
        <v>377</v>
      </c>
      <c r="B217" s="65">
        <f>('2013F'!B217/'2013T'!B217)</f>
        <v>0.21875</v>
      </c>
      <c r="C217" s="65">
        <f>('2013F'!C217/'2013T'!C217)</f>
        <v>0.16279069767441862</v>
      </c>
      <c r="D217" s="65">
        <f>('2013F'!D217/'2013T'!D217)</f>
        <v>0.21311475409836064</v>
      </c>
      <c r="E217" s="65">
        <f>('2013F'!E217/'2013T'!E217)</f>
        <v>0.13043478260869565</v>
      </c>
      <c r="F217" s="65">
        <f>('2013F'!F217/'2013T'!F217)</f>
        <v>0.13855421686746988</v>
      </c>
      <c r="G217" s="65">
        <f>('2013F'!G217/'2013T'!G217)</f>
        <v>9.0476190476190474E-2</v>
      </c>
      <c r="H217" s="65">
        <f>('2013F'!H217/'2013T'!H217)</f>
        <v>2.8248587570621469E-2</v>
      </c>
      <c r="I217" s="65">
        <f>('2013F'!I217/'2013T'!I217)</f>
        <v>5.6737588652482268E-2</v>
      </c>
      <c r="J217" s="65">
        <f>('2013F'!J217/'2013T'!J217)</f>
        <v>3.5971223021582732E-2</v>
      </c>
      <c r="K217" s="65">
        <f>('2013F'!K217/'2013T'!K217)</f>
        <v>3.5087719298245612E-2</v>
      </c>
      <c r="L217" s="65">
        <f>('2013F'!L217/'2013T'!L217)</f>
        <v>5.6451612903225805E-2</v>
      </c>
      <c r="M217" s="65">
        <f>('2013F'!M217/'2013T'!M217)</f>
        <v>0</v>
      </c>
      <c r="N217" s="65">
        <f>('2013F'!N217/'2013T'!N217)</f>
        <v>0</v>
      </c>
      <c r="O217" s="65">
        <f>('2013F'!O217/'2013T'!O217)</f>
        <v>0</v>
      </c>
      <c r="P217" s="65">
        <f>('2013F'!P217/'2013T'!P217)</f>
        <v>0</v>
      </c>
      <c r="Q217" s="65" t="e">
        <f>('2013F'!Q217/'2013T'!Q217)</f>
        <v>#DIV/0!</v>
      </c>
      <c r="R217" s="65">
        <f>('2013F'!R217/'2013T'!R217)</f>
        <v>7.9337899543378998E-2</v>
      </c>
    </row>
    <row r="218" spans="1:18">
      <c r="A218" s="62" t="s">
        <v>378</v>
      </c>
      <c r="B218" s="65">
        <f>('2013F'!B218/'2013T'!B218)</f>
        <v>0.19298245614035087</v>
      </c>
      <c r="C218" s="65">
        <f>('2013F'!C218/'2013T'!C218)</f>
        <v>0.22282608695652173</v>
      </c>
      <c r="D218" s="65">
        <f>('2013F'!D218/'2013T'!D218)</f>
        <v>0.19902912621359223</v>
      </c>
      <c r="E218" s="65">
        <f>('2013F'!E218/'2013T'!E218)</f>
        <v>0.125</v>
      </c>
      <c r="F218" s="65">
        <f>('2013F'!F218/'2013T'!F218)</f>
        <v>0.12385321100917432</v>
      </c>
      <c r="G218" s="65">
        <f>('2013F'!G218/'2013T'!G218)</f>
        <v>0.12075471698113208</v>
      </c>
      <c r="H218" s="65">
        <f>('2013F'!H218/'2013T'!H218)</f>
        <v>9.8425196850393706E-2</v>
      </c>
      <c r="I218" s="65">
        <f>('2013F'!I218/'2013T'!I218)</f>
        <v>5.1792828685258967E-2</v>
      </c>
      <c r="J218" s="65">
        <f>('2013F'!J218/'2013T'!J218)</f>
        <v>5.3763440860215055E-2</v>
      </c>
      <c r="K218" s="65">
        <f>('2013F'!K218/'2013T'!K218)</f>
        <v>3.6101083032490974E-2</v>
      </c>
      <c r="L218" s="65">
        <f>('2013F'!L218/'2013T'!L218)</f>
        <v>1.8867924528301886E-2</v>
      </c>
      <c r="M218" s="65">
        <f>('2013F'!M218/'2013T'!M218)</f>
        <v>7.8431372549019607E-3</v>
      </c>
      <c r="N218" s="65">
        <f>('2013F'!N218/'2013T'!N218)</f>
        <v>2.032520325203252E-2</v>
      </c>
      <c r="O218" s="65">
        <f>('2013F'!O218/'2013T'!O218)</f>
        <v>9.5238095238095247E-3</v>
      </c>
      <c r="P218" s="65">
        <f>('2013F'!P218/'2013T'!P218)</f>
        <v>0.02</v>
      </c>
      <c r="Q218" s="65" t="e">
        <f>('2013F'!Q218/'2013T'!Q218)</f>
        <v>#DIV/0!</v>
      </c>
      <c r="R218" s="65">
        <f>('2013F'!R218/'2013T'!R218)</f>
        <v>7.4025548640681296E-2</v>
      </c>
    </row>
    <row r="219" spans="1:18">
      <c r="A219" s="62" t="s">
        <v>379</v>
      </c>
      <c r="B219" s="65">
        <f>('2013F'!B219/'2013T'!B219)</f>
        <v>0.14285714285714285</v>
      </c>
      <c r="C219" s="65">
        <f>('2013F'!C219/'2013T'!C219)</f>
        <v>0.13333333333333333</v>
      </c>
      <c r="D219" s="65">
        <f>('2013F'!D219/'2013T'!D219)</f>
        <v>0.33333333333333331</v>
      </c>
      <c r="E219" s="65">
        <f>('2013F'!E219/'2013T'!E219)</f>
        <v>0.13793103448275862</v>
      </c>
      <c r="F219" s="65">
        <f>('2013F'!F219/'2013T'!F219)</f>
        <v>0.08</v>
      </c>
      <c r="G219" s="65">
        <f>('2013F'!G219/'2013T'!G219)</f>
        <v>5.4054054054054057E-2</v>
      </c>
      <c r="H219" s="65">
        <f>('2013F'!H219/'2013T'!H219)</f>
        <v>3.0303030303030304E-2</v>
      </c>
      <c r="I219" s="65">
        <f>('2013F'!I219/'2013T'!I219)</f>
        <v>7.407407407407407E-2</v>
      </c>
      <c r="J219" s="65">
        <f>('2013F'!J219/'2013T'!J219)</f>
        <v>0.05</v>
      </c>
      <c r="K219" s="65">
        <f>('2013F'!K219/'2013T'!K219)</f>
        <v>6.3157894736842107E-2</v>
      </c>
      <c r="L219" s="65">
        <f>('2013F'!L219/'2013T'!L219)</f>
        <v>5.8139534883720929E-2</v>
      </c>
      <c r="M219" s="65">
        <f>('2013F'!M219/'2013T'!M219)</f>
        <v>3.0303030303030304E-2</v>
      </c>
      <c r="N219" s="65">
        <f>('2013F'!N219/'2013T'!N219)</f>
        <v>1.8433179723502304E-2</v>
      </c>
      <c r="O219" s="65">
        <f>('2013F'!O219/'2013T'!O219)</f>
        <v>2.0202020202020204E-2</v>
      </c>
      <c r="P219" s="65">
        <f>('2013F'!P219/'2013T'!P219)</f>
        <v>5.128205128205128E-2</v>
      </c>
      <c r="Q219" s="65">
        <f>('2013F'!Q219/'2013T'!Q219)</f>
        <v>0</v>
      </c>
      <c r="R219" s="65">
        <f>('2013F'!R219/'2013T'!R219)</f>
        <v>4.4103547459252157E-2</v>
      </c>
    </row>
    <row r="220" spans="1:18">
      <c r="A220" s="62" t="s">
        <v>381</v>
      </c>
      <c r="B220" s="65">
        <f>('2013F'!B220/'2013T'!B220)</f>
        <v>0.20454545454545456</v>
      </c>
      <c r="C220" s="65">
        <f>('2013F'!C220/'2013T'!C220)</f>
        <v>0.13861386138613863</v>
      </c>
      <c r="D220" s="65">
        <f>('2013F'!D220/'2013T'!D220)</f>
        <v>0.10256410256410256</v>
      </c>
      <c r="E220" s="65">
        <f>('2013F'!E220/'2013T'!E220)</f>
        <v>6.7669172932330823E-2</v>
      </c>
      <c r="F220" s="65">
        <f>('2013F'!F220/'2013T'!F220)</f>
        <v>0.10062893081761007</v>
      </c>
      <c r="G220" s="65">
        <f>('2013F'!G220/'2013T'!G220)</f>
        <v>4.2553191489361701E-2</v>
      </c>
      <c r="H220" s="65">
        <f>('2013F'!H220/'2013T'!H220)</f>
        <v>0.04</v>
      </c>
      <c r="I220" s="65">
        <f>('2013F'!I220/'2013T'!I220)</f>
        <v>7.8787878787878782E-2</v>
      </c>
      <c r="J220" s="65">
        <f>('2013F'!J220/'2013T'!J220)</f>
        <v>4.4999999999999998E-2</v>
      </c>
      <c r="K220" s="65">
        <f>('2013F'!K220/'2013T'!K220)</f>
        <v>2.6455026455026454E-2</v>
      </c>
      <c r="L220" s="65">
        <f>('2013F'!L220/'2013T'!L220)</f>
        <v>3.125E-2</v>
      </c>
      <c r="M220" s="65">
        <f>('2013F'!M220/'2013T'!M220)</f>
        <v>7.5187969924812026E-3</v>
      </c>
      <c r="N220" s="65">
        <f>('2013F'!N220/'2013T'!N220)</f>
        <v>0</v>
      </c>
      <c r="O220" s="65">
        <f>('2013F'!O220/'2013T'!O220)</f>
        <v>0</v>
      </c>
      <c r="P220" s="65">
        <f>('2013F'!P220/'2013T'!P220)</f>
        <v>0</v>
      </c>
      <c r="Q220" s="65">
        <f>('2013F'!Q220/'2013T'!Q220)</f>
        <v>0</v>
      </c>
      <c r="R220" s="65">
        <f>('2013F'!R220/'2013T'!R220)</f>
        <v>5.1836940110719675E-2</v>
      </c>
    </row>
    <row r="221" spans="1:18">
      <c r="A221" s="62" t="s">
        <v>382</v>
      </c>
      <c r="B221" s="65">
        <f>('2013F'!B221/'2013T'!B221)</f>
        <v>0.13207547169811321</v>
      </c>
      <c r="C221" s="65">
        <f>('2013F'!C221/'2013T'!C221)</f>
        <v>8.9552238805970144E-2</v>
      </c>
      <c r="D221" s="65">
        <f>('2013F'!D221/'2013T'!D221)</f>
        <v>0.14444444444444443</v>
      </c>
      <c r="E221" s="65">
        <f>('2013F'!E221/'2013T'!E221)</f>
        <v>0.11538461538461539</v>
      </c>
      <c r="F221" s="65">
        <f>('2013F'!F221/'2013T'!F221)</f>
        <v>3.0612244897959183E-2</v>
      </c>
      <c r="G221" s="65">
        <f>('2013F'!G221/'2013T'!G221)</f>
        <v>6.3829787234042548E-2</v>
      </c>
      <c r="H221" s="65">
        <f>('2013F'!H221/'2013T'!H221)</f>
        <v>5.6074766355140186E-2</v>
      </c>
      <c r="I221" s="65">
        <f>('2013F'!I221/'2013T'!I221)</f>
        <v>2.197802197802198E-2</v>
      </c>
      <c r="J221" s="65">
        <f>('2013F'!J221/'2013T'!J221)</f>
        <v>3.0612244897959183E-2</v>
      </c>
      <c r="K221" s="65">
        <f>('2013F'!K221/'2013T'!K221)</f>
        <v>2.5316455696202531E-2</v>
      </c>
      <c r="L221" s="65">
        <f>('2013F'!L221/'2013T'!L221)</f>
        <v>0</v>
      </c>
      <c r="M221" s="65">
        <f>('2013F'!M221/'2013T'!M221)</f>
        <v>2.1505376344086023E-2</v>
      </c>
      <c r="N221" s="65">
        <f>('2013F'!N221/'2013T'!N221)</f>
        <v>0</v>
      </c>
      <c r="O221" s="65">
        <f>('2013F'!O221/'2013T'!O221)</f>
        <v>0</v>
      </c>
      <c r="P221" s="65">
        <f>('2013F'!P221/'2013T'!P221)</f>
        <v>0</v>
      </c>
      <c r="Q221" s="65" t="e">
        <f>('2013F'!Q221/'2013T'!Q221)</f>
        <v>#DIV/0!</v>
      </c>
      <c r="R221" s="65">
        <f>('2013F'!R221/'2013T'!R221)</f>
        <v>4.7406082289803218E-2</v>
      </c>
    </row>
    <row r="222" spans="1:18">
      <c r="A222" s="62" t="s">
        <v>384</v>
      </c>
      <c r="B222" s="65">
        <f>('2013F'!B222/'2013T'!B222)</f>
        <v>0.185</v>
      </c>
      <c r="C222" s="65">
        <f>('2013F'!C222/'2013T'!C222)</f>
        <v>0.2413793103448276</v>
      </c>
      <c r="D222" s="65">
        <f>('2013F'!D222/'2013T'!D222)</f>
        <v>0.19927536231884058</v>
      </c>
      <c r="E222" s="65">
        <f>('2013F'!E222/'2013T'!E222)</f>
        <v>0.18012422360248448</v>
      </c>
      <c r="F222" s="65">
        <f>('2013F'!F222/'2013T'!F222)</f>
        <v>0.15</v>
      </c>
      <c r="G222" s="65">
        <f>('2013F'!G222/'2013T'!G222)</f>
        <v>0.11246200607902736</v>
      </c>
      <c r="H222" s="65">
        <f>('2013F'!H222/'2013T'!H222)</f>
        <v>8.1871345029239762E-2</v>
      </c>
      <c r="I222" s="65">
        <f>('2013F'!I222/'2013T'!I222)</f>
        <v>6.2686567164179099E-2</v>
      </c>
      <c r="J222" s="65">
        <f>('2013F'!J222/'2013T'!J222)</f>
        <v>3.5714285714285712E-2</v>
      </c>
      <c r="K222" s="65">
        <f>('2013F'!K222/'2013T'!K222)</f>
        <v>2.6058631921824105E-2</v>
      </c>
      <c r="L222" s="65">
        <f>('2013F'!L222/'2013T'!L222)</f>
        <v>2.7906976744186046E-2</v>
      </c>
      <c r="M222" s="65">
        <f>('2013F'!M222/'2013T'!M222)</f>
        <v>1.2875536480686695E-2</v>
      </c>
      <c r="N222" s="65">
        <f>('2013F'!N222/'2013T'!N222)</f>
        <v>0</v>
      </c>
      <c r="O222" s="65">
        <f>('2013F'!O222/'2013T'!O222)</f>
        <v>6.7567567567567571E-3</v>
      </c>
      <c r="P222" s="65">
        <f>('2013F'!P222/'2013T'!P222)</f>
        <v>0</v>
      </c>
      <c r="Q222" s="65" t="e">
        <f>('2013F'!Q222/'2013T'!Q222)</f>
        <v>#DIV/0!</v>
      </c>
      <c r="R222" s="65">
        <f>('2013F'!R222/'2013T'!R222)</f>
        <v>8.8094567970728968E-2</v>
      </c>
    </row>
    <row r="223" spans="1:18">
      <c r="A223" s="62" t="s">
        <v>385</v>
      </c>
      <c r="B223" s="65">
        <f>('2013F'!B223/'2013T'!B223)</f>
        <v>0</v>
      </c>
      <c r="C223" s="65">
        <f>('2013F'!C223/'2013T'!C223)</f>
        <v>5.2631578947368418E-2</v>
      </c>
      <c r="D223" s="65">
        <f>('2013F'!D223/'2013T'!D223)</f>
        <v>0.13513513513513514</v>
      </c>
      <c r="E223" s="65">
        <f>('2013F'!E223/'2013T'!E223)</f>
        <v>7.1428571428571425E-2</v>
      </c>
      <c r="F223" s="65">
        <f>('2013F'!F223/'2013T'!F223)</f>
        <v>1.4705882352941176E-2</v>
      </c>
      <c r="G223" s="65">
        <f>('2013F'!G223/'2013T'!G223)</f>
        <v>7.7669902912621352E-2</v>
      </c>
      <c r="H223" s="65">
        <f>('2013F'!H223/'2013T'!H223)</f>
        <v>5.2631578947368418E-2</v>
      </c>
      <c r="I223" s="65">
        <f>('2013F'!I223/'2013T'!I223)</f>
        <v>4.2372881355932202E-2</v>
      </c>
      <c r="J223" s="65">
        <f>('2013F'!J223/'2013T'!J223)</f>
        <v>4.9723756906077346E-2</v>
      </c>
      <c r="K223" s="65">
        <f>('2013F'!K223/'2013T'!K223)</f>
        <v>5.6603773584905662E-2</v>
      </c>
      <c r="L223" s="65">
        <f>('2013F'!L223/'2013T'!L223)</f>
        <v>3.0303030303030304E-2</v>
      </c>
      <c r="M223" s="65">
        <f>('2013F'!M223/'2013T'!M223)</f>
        <v>2.4154589371980676E-2</v>
      </c>
      <c r="N223" s="65">
        <f>('2013F'!N223/'2013T'!N223)</f>
        <v>2.9914529914529916E-2</v>
      </c>
      <c r="O223" s="65">
        <f>('2013F'!O223/'2013T'!O223)</f>
        <v>2.0547945205479451E-2</v>
      </c>
      <c r="P223" s="65">
        <f>('2013F'!P223/'2013T'!P223)</f>
        <v>6.6666666666666666E-2</v>
      </c>
      <c r="Q223" s="65">
        <f>('2013F'!Q223/'2013T'!Q223)</f>
        <v>0</v>
      </c>
      <c r="R223" s="65">
        <f>('2013F'!R223/'2013T'!R223)</f>
        <v>4.1353383458646614E-2</v>
      </c>
    </row>
    <row r="224" spans="1:18">
      <c r="A224" s="62" t="s">
        <v>387</v>
      </c>
      <c r="B224" s="65">
        <f>('2013F'!B224/'2013T'!B224)</f>
        <v>6.6666666666666666E-2</v>
      </c>
      <c r="C224" s="65">
        <f>('2013F'!C224/'2013T'!C224)</f>
        <v>0.08</v>
      </c>
      <c r="D224" s="65">
        <f>('2013F'!D224/'2013T'!D224)</f>
        <v>0.12307692307692308</v>
      </c>
      <c r="E224" s="65">
        <f>('2013F'!E224/'2013T'!E224)</f>
        <v>0.11688311688311688</v>
      </c>
      <c r="F224" s="65">
        <f>('2013F'!F224/'2013T'!F224)</f>
        <v>0.06</v>
      </c>
      <c r="G224" s="65">
        <f>('2013F'!G224/'2013T'!G224)</f>
        <v>3.669724770642202E-2</v>
      </c>
      <c r="H224" s="65">
        <f>('2013F'!H224/'2013T'!H224)</f>
        <v>2.2222222222222223E-2</v>
      </c>
      <c r="I224" s="65">
        <f>('2013F'!I224/'2013T'!I224)</f>
        <v>3.90625E-2</v>
      </c>
      <c r="J224" s="65">
        <f>('2013F'!J224/'2013T'!J224)</f>
        <v>3.4246575342465752E-2</v>
      </c>
      <c r="K224" s="65">
        <f>('2013F'!K224/'2013T'!K224)</f>
        <v>2.9069767441860465E-2</v>
      </c>
      <c r="L224" s="65">
        <f>('2013F'!L224/'2013T'!L224)</f>
        <v>3.125E-2</v>
      </c>
      <c r="M224" s="65">
        <f>('2013F'!M224/'2013T'!M224)</f>
        <v>1.2500000000000001E-2</v>
      </c>
      <c r="N224" s="65">
        <f>('2013F'!N224/'2013T'!N224)</f>
        <v>5.681818181818182E-3</v>
      </c>
      <c r="O224" s="65">
        <f>('2013F'!O224/'2013T'!O224)</f>
        <v>2.3391812865497075E-2</v>
      </c>
      <c r="P224" s="65">
        <f>('2013F'!P224/'2013T'!P224)</f>
        <v>2.7027027027027029E-2</v>
      </c>
      <c r="Q224" s="65">
        <f>('2013F'!Q224/'2013T'!Q224)</f>
        <v>0</v>
      </c>
      <c r="R224" s="65">
        <f>('2013F'!R224/'2013T'!R224)</f>
        <v>3.6085626911314984E-2</v>
      </c>
    </row>
    <row r="225" spans="1:18">
      <c r="A225" s="62" t="s">
        <v>389</v>
      </c>
      <c r="B225" s="65">
        <f>('2013F'!B225/'2013T'!B225)</f>
        <v>0.35087719298245612</v>
      </c>
      <c r="C225" s="65">
        <f>('2013F'!C225/'2013T'!C225)</f>
        <v>0.37179487179487181</v>
      </c>
      <c r="D225" s="65">
        <f>('2013F'!D225/'2013T'!D225)</f>
        <v>0.34193548387096773</v>
      </c>
      <c r="E225" s="65">
        <f>('2013F'!E225/'2013T'!E225)</f>
        <v>0.3235294117647059</v>
      </c>
      <c r="F225" s="65">
        <f>('2013F'!F225/'2013T'!F225)</f>
        <v>0.24691358024691357</v>
      </c>
      <c r="G225" s="65">
        <f>('2013F'!G225/'2013T'!G225)</f>
        <v>0.18181818181818182</v>
      </c>
      <c r="H225" s="65">
        <f>('2013F'!H225/'2013T'!H225)</f>
        <v>0.14492753623188406</v>
      </c>
      <c r="I225" s="65">
        <f>('2013F'!I225/'2013T'!I225)</f>
        <v>0.12121212121212122</v>
      </c>
      <c r="J225" s="65">
        <f>('2013F'!J225/'2013T'!J225)</f>
        <v>6.4102564102564097E-2</v>
      </c>
      <c r="K225" s="65">
        <f>('2013F'!K225/'2013T'!K225)</f>
        <v>0.11267605633802817</v>
      </c>
      <c r="L225" s="65">
        <f>('2013F'!L225/'2013T'!L225)</f>
        <v>0.06</v>
      </c>
      <c r="M225" s="65">
        <f>('2013F'!M225/'2013T'!M225)</f>
        <v>7.3170731707317069E-2</v>
      </c>
      <c r="N225" s="65">
        <f>('2013F'!N225/'2013T'!N225)</f>
        <v>0</v>
      </c>
      <c r="O225" s="65">
        <f>('2013F'!O225/'2013T'!O225)</f>
        <v>5.4054054054054057E-2</v>
      </c>
      <c r="P225" s="65">
        <f>('2013F'!P225/'2013T'!P225)</f>
        <v>0</v>
      </c>
      <c r="Q225" s="65" t="e">
        <f>('2013F'!Q225/'2013T'!Q225)</f>
        <v>#DIV/0!</v>
      </c>
      <c r="R225" s="65">
        <f>('2013F'!R225/'2013T'!R225)</f>
        <v>0.20590520590520592</v>
      </c>
    </row>
    <row r="226" spans="1:18">
      <c r="A226" s="62" t="s">
        <v>390</v>
      </c>
      <c r="B226" s="65">
        <f>('2013F'!B226/'2013T'!B226)</f>
        <v>4.8951048951048952E-2</v>
      </c>
      <c r="C226" s="65">
        <f>('2013F'!C226/'2013T'!C226)</f>
        <v>8.5106382978723402E-2</v>
      </c>
      <c r="D226" s="65">
        <f>('2013F'!D226/'2013T'!D226)</f>
        <v>9.950248756218906E-2</v>
      </c>
      <c r="E226" s="65">
        <f>('2013F'!E226/'2013T'!E226)</f>
        <v>5.993690851735016E-2</v>
      </c>
      <c r="F226" s="65">
        <f>('2013F'!F226/'2013T'!F226)</f>
        <v>6.2695924764890276E-2</v>
      </c>
      <c r="G226" s="65">
        <f>('2013F'!G226/'2013T'!G226)</f>
        <v>5.1630434782608696E-2</v>
      </c>
      <c r="H226" s="65">
        <f>('2013F'!H226/'2013T'!H226)</f>
        <v>5.637982195845697E-2</v>
      </c>
      <c r="I226" s="65">
        <f>('2013F'!I226/'2013T'!I226)</f>
        <v>3.5230352303523033E-2</v>
      </c>
      <c r="J226" s="65">
        <f>('2013F'!J226/'2013T'!J226)</f>
        <v>1.9662921348314606E-2</v>
      </c>
      <c r="K226" s="65">
        <f>('2013F'!K226/'2013T'!K226)</f>
        <v>8.9820359281437123E-3</v>
      </c>
      <c r="L226" s="65">
        <f>('2013F'!L226/'2013T'!L226)</f>
        <v>1.6597510373443983E-2</v>
      </c>
      <c r="M226" s="65">
        <f>('2013F'!M226/'2013T'!M226)</f>
        <v>1.3377926421404682E-2</v>
      </c>
      <c r="N226" s="65">
        <f>('2013F'!N226/'2013T'!N226)</f>
        <v>5.9523809523809521E-3</v>
      </c>
      <c r="O226" s="65">
        <f>('2013F'!O226/'2013T'!O226)</f>
        <v>6.4516129032258064E-3</v>
      </c>
      <c r="P226" s="65">
        <f>('2013F'!P226/'2013T'!P226)</f>
        <v>0</v>
      </c>
      <c r="Q226" s="65" t="e">
        <f>('2013F'!Q226/'2013T'!Q226)</f>
        <v>#DIV/0!</v>
      </c>
      <c r="R226" s="65">
        <f>('2013F'!R226/'2013T'!R226)</f>
        <v>3.4863305743666917E-2</v>
      </c>
    </row>
    <row r="227" spans="1:18">
      <c r="A227" s="62" t="s">
        <v>391</v>
      </c>
      <c r="B227" s="65">
        <f>('2013F'!B227/'2013T'!B227)</f>
        <v>0.13333333333333333</v>
      </c>
      <c r="C227" s="65">
        <f>('2013F'!C227/'2013T'!C227)</f>
        <v>0.10483870967741936</v>
      </c>
      <c r="D227" s="65">
        <f>('2013F'!D227/'2013T'!D227)</f>
        <v>0.14285714285714285</v>
      </c>
      <c r="E227" s="65">
        <f>('2013F'!E227/'2013T'!E227)</f>
        <v>0.11180124223602485</v>
      </c>
      <c r="F227" s="65">
        <f>('2013F'!F227/'2013T'!F227)</f>
        <v>0.109375</v>
      </c>
      <c r="G227" s="65">
        <f>('2013F'!G227/'2013T'!G227)</f>
        <v>5.1792828685258967E-2</v>
      </c>
      <c r="H227" s="65">
        <f>('2013F'!H227/'2013T'!H227)</f>
        <v>1.6326530612244899E-2</v>
      </c>
      <c r="I227" s="65">
        <f>('2013F'!I227/'2013T'!I227)</f>
        <v>5.7522123893805309E-2</v>
      </c>
      <c r="J227" s="65">
        <f>('2013F'!J227/'2013T'!J227)</f>
        <v>1.2195121951219513E-2</v>
      </c>
      <c r="K227" s="65">
        <f>('2013F'!K227/'2013T'!K227)</f>
        <v>3.5999999999999997E-2</v>
      </c>
      <c r="L227" s="65">
        <f>('2013F'!L227/'2013T'!L227)</f>
        <v>2.7906976744186046E-2</v>
      </c>
      <c r="M227" s="65">
        <f>('2013F'!M227/'2013T'!M227)</f>
        <v>1.0050251256281407E-2</v>
      </c>
      <c r="N227" s="65">
        <f>('2013F'!N227/'2013T'!N227)</f>
        <v>2.4896265560165973E-2</v>
      </c>
      <c r="O227" s="65">
        <f>('2013F'!O227/'2013T'!O227)</f>
        <v>1.1627906976744186E-2</v>
      </c>
      <c r="P227" s="65">
        <f>('2013F'!P227/'2013T'!P227)</f>
        <v>3.0303030303030304E-2</v>
      </c>
      <c r="Q227" s="65">
        <f>('2013F'!Q227/'2013T'!Q227)</f>
        <v>1</v>
      </c>
      <c r="R227" s="65">
        <f>('2013F'!R227/'2013T'!R227)</f>
        <v>4.8466489965921997E-2</v>
      </c>
    </row>
    <row r="228" spans="1:18">
      <c r="A228" s="62" t="s">
        <v>392</v>
      </c>
      <c r="B228" s="65">
        <f>('2013F'!B228/'2013T'!B228)</f>
        <v>0.21428571428571427</v>
      </c>
      <c r="C228" s="65">
        <f>('2013F'!C228/'2013T'!C228)</f>
        <v>0.15853658536585366</v>
      </c>
      <c r="D228" s="65">
        <f>('2013F'!D228/'2013T'!D228)</f>
        <v>0.13186813186813187</v>
      </c>
      <c r="E228" s="65">
        <f>('2013F'!E228/'2013T'!E228)</f>
        <v>0.10344827586206896</v>
      </c>
      <c r="F228" s="65">
        <f>('2013F'!F228/'2013T'!F228)</f>
        <v>7.7844311377245512E-2</v>
      </c>
      <c r="G228" s="65">
        <f>('2013F'!G228/'2013T'!G228)</f>
        <v>6.3414634146341464E-2</v>
      </c>
      <c r="H228" s="65">
        <f>('2013F'!H228/'2013T'!H228)</f>
        <v>6.6298342541436461E-2</v>
      </c>
      <c r="I228" s="65">
        <f>('2013F'!I228/'2013T'!I228)</f>
        <v>7.8048780487804878E-2</v>
      </c>
      <c r="J228" s="65">
        <f>('2013F'!J228/'2013T'!J228)</f>
        <v>5.3719008264462811E-2</v>
      </c>
      <c r="K228" s="65">
        <f>('2013F'!K228/'2013T'!K228)</f>
        <v>3.111111111111111E-2</v>
      </c>
      <c r="L228" s="65">
        <f>('2013F'!L228/'2013T'!L228)</f>
        <v>1.0101010101010102E-2</v>
      </c>
      <c r="M228" s="65">
        <f>('2013F'!M228/'2013T'!M228)</f>
        <v>9.2165898617511521E-3</v>
      </c>
      <c r="N228" s="65">
        <f>('2013F'!N228/'2013T'!N228)</f>
        <v>1.8264840182648401E-2</v>
      </c>
      <c r="O228" s="65">
        <f>('2013F'!O228/'2013T'!O228)</f>
        <v>1.4084507042253521E-2</v>
      </c>
      <c r="P228" s="65">
        <f>('2013F'!P228/'2013T'!P228)</f>
        <v>0</v>
      </c>
      <c r="Q228" s="65" t="e">
        <f>('2013F'!Q228/'2013T'!Q228)</f>
        <v>#DIV/0!</v>
      </c>
      <c r="R228" s="65">
        <f>('2013F'!R228/'2013T'!R228)</f>
        <v>5.2744425385934823E-2</v>
      </c>
    </row>
    <row r="229" spans="1:18">
      <c r="A229" s="62" t="s">
        <v>393</v>
      </c>
      <c r="B229" s="65">
        <f>('2013F'!B229/'2013T'!B229)</f>
        <v>0.16279069767441862</v>
      </c>
      <c r="C229" s="65">
        <f>('2013F'!C229/'2013T'!C229)</f>
        <v>6.3829787234042548E-2</v>
      </c>
      <c r="D229" s="65">
        <f>('2013F'!D229/'2013T'!D229)</f>
        <v>0.13043478260869565</v>
      </c>
      <c r="E229" s="65">
        <f>('2013F'!E229/'2013T'!E229)</f>
        <v>0.19642857142857142</v>
      </c>
      <c r="F229" s="65">
        <f>('2013F'!F229/'2013T'!F229)</f>
        <v>6.8965517241379309E-2</v>
      </c>
      <c r="G229" s="65">
        <f>('2013F'!G229/'2013T'!G229)</f>
        <v>8.2191780821917804E-2</v>
      </c>
      <c r="H229" s="65">
        <f>('2013F'!H229/'2013T'!H229)</f>
        <v>0.1095890410958904</v>
      </c>
      <c r="I229" s="65">
        <f>('2013F'!I229/'2013T'!I229)</f>
        <v>5.0632911392405063E-2</v>
      </c>
      <c r="J229" s="65">
        <f>('2013F'!J229/'2013T'!J229)</f>
        <v>5.7971014492753624E-2</v>
      </c>
      <c r="K229" s="65">
        <f>('2013F'!K229/'2013T'!K229)</f>
        <v>8.3333333333333329E-2</v>
      </c>
      <c r="L229" s="65">
        <f>('2013F'!L229/'2013T'!L229)</f>
        <v>4.1666666666666664E-2</v>
      </c>
      <c r="M229" s="65">
        <f>('2013F'!M229/'2013T'!M229)</f>
        <v>3.2258064516129031E-2</v>
      </c>
      <c r="N229" s="65">
        <f>('2013F'!N229/'2013T'!N229)</f>
        <v>1.7857142857142856E-2</v>
      </c>
      <c r="O229" s="65">
        <f>('2013F'!O229/'2013T'!O229)</f>
        <v>0</v>
      </c>
      <c r="P229" s="65">
        <f>('2013F'!P229/'2013T'!P229)</f>
        <v>0</v>
      </c>
      <c r="Q229" s="65" t="e">
        <f>('2013F'!Q229/'2013T'!Q229)</f>
        <v>#DIV/0!</v>
      </c>
      <c r="R229" s="65">
        <f>('2013F'!R229/'2013T'!R229)</f>
        <v>7.9896907216494839E-2</v>
      </c>
    </row>
    <row r="230" spans="1:18">
      <c r="A230" s="62" t="s">
        <v>394</v>
      </c>
      <c r="B230" s="65">
        <f>('2013F'!B230/'2013T'!B230)</f>
        <v>0.35714285714285715</v>
      </c>
      <c r="C230" s="65">
        <f>('2013F'!C230/'2013T'!C230)</f>
        <v>0.15384615384615385</v>
      </c>
      <c r="D230" s="65">
        <f>('2013F'!D230/'2013T'!D230)</f>
        <v>0.1111111111111111</v>
      </c>
      <c r="E230" s="65">
        <f>('2013F'!E230/'2013T'!E230)</f>
        <v>0.14285714285714285</v>
      </c>
      <c r="F230" s="65">
        <f>('2013F'!F230/'2013T'!F230)</f>
        <v>9.5238095238095233E-2</v>
      </c>
      <c r="G230" s="65">
        <f>('2013F'!G230/'2013T'!G230)</f>
        <v>0.11764705882352941</v>
      </c>
      <c r="H230" s="65">
        <f>('2013F'!H230/'2013T'!H230)</f>
        <v>0.10344827586206896</v>
      </c>
      <c r="I230" s="65">
        <f>('2013F'!I230/'2013T'!I230)</f>
        <v>0.14285714285714285</v>
      </c>
      <c r="J230" s="65">
        <f>('2013F'!J230/'2013T'!J230)</f>
        <v>0.11428571428571428</v>
      </c>
      <c r="K230" s="65">
        <f>('2013F'!K230/'2013T'!K230)</f>
        <v>0.13513513513513514</v>
      </c>
      <c r="L230" s="65">
        <f>('2013F'!L230/'2013T'!L230)</f>
        <v>4.7619047619047616E-2</v>
      </c>
      <c r="M230" s="65">
        <f>('2013F'!M230/'2013T'!M230)</f>
        <v>3.4482758620689655E-2</v>
      </c>
      <c r="N230" s="65">
        <f>('2013F'!N230/'2013T'!N230)</f>
        <v>0</v>
      </c>
      <c r="O230" s="65">
        <f>('2013F'!O230/'2013T'!O230)</f>
        <v>2.8571428571428571E-2</v>
      </c>
      <c r="P230" s="65">
        <f>('2013F'!P230/'2013T'!P230)</f>
        <v>0</v>
      </c>
      <c r="Q230" s="65" t="e">
        <f>('2013F'!Q230/'2013T'!Q230)</f>
        <v>#DIV/0!</v>
      </c>
      <c r="R230" s="65">
        <f>('2013F'!R230/'2013T'!R230)</f>
        <v>8.9855072463768115E-2</v>
      </c>
    </row>
    <row r="231" spans="1:18">
      <c r="A231" s="62" t="s">
        <v>395</v>
      </c>
      <c r="B231" s="65">
        <f>('2013F'!B231/'2013T'!B231)</f>
        <v>0.26</v>
      </c>
      <c r="C231" s="65">
        <f>('2013F'!C231/'2013T'!C231)</f>
        <v>0.20588235294117646</v>
      </c>
      <c r="D231" s="65">
        <f>('2013F'!D231/'2013T'!D231)</f>
        <v>0.26984126984126983</v>
      </c>
      <c r="E231" s="65">
        <f>('2013F'!E231/'2013T'!E231)</f>
        <v>0.12</v>
      </c>
      <c r="F231" s="65">
        <f>('2013F'!F231/'2013T'!F231)</f>
        <v>0.13924050632911392</v>
      </c>
      <c r="G231" s="65">
        <f>('2013F'!G231/'2013T'!G231)</f>
        <v>6.5934065934065936E-2</v>
      </c>
      <c r="H231" s="65">
        <f>('2013F'!H231/'2013T'!H231)</f>
        <v>7.7777777777777779E-2</v>
      </c>
      <c r="I231" s="65">
        <f>('2013F'!I231/'2013T'!I231)</f>
        <v>8.5106382978723402E-2</v>
      </c>
      <c r="J231" s="65">
        <f>('2013F'!J231/'2013T'!J231)</f>
        <v>6.0606060606060608E-2</v>
      </c>
      <c r="K231" s="65">
        <f>('2013F'!K231/'2013T'!K231)</f>
        <v>0</v>
      </c>
      <c r="L231" s="65">
        <f>('2013F'!L231/'2013T'!L231)</f>
        <v>2.8571428571428571E-2</v>
      </c>
      <c r="M231" s="65">
        <f>('2013F'!M231/'2013T'!M231)</f>
        <v>0</v>
      </c>
      <c r="N231" s="65">
        <f>('2013F'!N231/'2013T'!N231)</f>
        <v>1.3157894736842105E-2</v>
      </c>
      <c r="O231" s="65">
        <f>('2013F'!O231/'2013T'!O231)</f>
        <v>1.6949152542372881E-2</v>
      </c>
      <c r="P231" s="65">
        <f>('2013F'!P231/'2013T'!P231)</f>
        <v>0</v>
      </c>
      <c r="Q231" s="65" t="e">
        <f>('2013F'!Q231/'2013T'!Q231)</f>
        <v>#DIV/0!</v>
      </c>
      <c r="R231" s="65">
        <f>('2013F'!R231/'2013T'!R231)</f>
        <v>8.165322580645161E-2</v>
      </c>
    </row>
    <row r="232" spans="1:18">
      <c r="A232" s="62" t="s">
        <v>396</v>
      </c>
      <c r="B232" s="65">
        <f>('2013F'!B232/'2013T'!B232)</f>
        <v>0.13043478260869565</v>
      </c>
      <c r="C232" s="65">
        <f>('2013F'!C232/'2013T'!C232)</f>
        <v>7.5630252100840331E-2</v>
      </c>
      <c r="D232" s="65">
        <f>('2013F'!D232/'2013T'!D232)</f>
        <v>5.9829059829059832E-2</v>
      </c>
      <c r="E232" s="65">
        <f>('2013F'!E232/'2013T'!E232)</f>
        <v>0.13291139240506328</v>
      </c>
      <c r="F232" s="65">
        <f>('2013F'!F232/'2013T'!F232)</f>
        <v>9.036144578313253E-2</v>
      </c>
      <c r="G232" s="65">
        <f>('2013F'!G232/'2013T'!G232)</f>
        <v>7.5268817204301078E-2</v>
      </c>
      <c r="H232" s="65">
        <f>('2013F'!H232/'2013T'!H232)</f>
        <v>7.650273224043716E-2</v>
      </c>
      <c r="I232" s="65">
        <f>('2013F'!I232/'2013T'!I232)</f>
        <v>3.6585365853658534E-2</v>
      </c>
      <c r="J232" s="65">
        <f>('2013F'!J232/'2013T'!J232)</f>
        <v>2.1276595744680851E-2</v>
      </c>
      <c r="K232" s="65">
        <f>('2013F'!K232/'2013T'!K232)</f>
        <v>2.4096385542168676E-2</v>
      </c>
      <c r="L232" s="65">
        <f>('2013F'!L232/'2013T'!L232)</f>
        <v>1.7699115044247787E-2</v>
      </c>
      <c r="M232" s="65">
        <f>('2013F'!M232/'2013T'!M232)</f>
        <v>1.6528925619834711E-2</v>
      </c>
      <c r="N232" s="65">
        <f>('2013F'!N232/'2013T'!N232)</f>
        <v>7.4074074074074077E-3</v>
      </c>
      <c r="O232" s="65">
        <f>('2013F'!O232/'2013T'!O232)</f>
        <v>1.5267175572519083E-2</v>
      </c>
      <c r="P232" s="65">
        <f>('2013F'!P232/'2013T'!P232)</f>
        <v>0</v>
      </c>
      <c r="Q232" s="65" t="e">
        <f>('2013F'!Q232/'2013T'!Q232)</f>
        <v>#DIV/0!</v>
      </c>
      <c r="R232" s="65">
        <f>('2013F'!R232/'2013T'!R232)</f>
        <v>5.4182009468700686E-2</v>
      </c>
    </row>
    <row r="233" spans="1:18">
      <c r="A233" s="62" t="s">
        <v>397</v>
      </c>
      <c r="B233" s="65">
        <f>('2013F'!B233/'2013T'!B233)</f>
        <v>0.30769230769230771</v>
      </c>
      <c r="C233" s="65">
        <f>('2013F'!C233/'2013T'!C233)</f>
        <v>0.21875</v>
      </c>
      <c r="D233" s="65">
        <f>('2013F'!D233/'2013T'!D233)</f>
        <v>4.6511627906976744E-2</v>
      </c>
      <c r="E233" s="65">
        <f>('2013F'!E233/'2013T'!E233)</f>
        <v>0.12962962962962962</v>
      </c>
      <c r="F233" s="65">
        <f>('2013F'!F233/'2013T'!F233)</f>
        <v>5.7971014492753624E-2</v>
      </c>
      <c r="G233" s="65">
        <f>('2013F'!G233/'2013T'!G233)</f>
        <v>6.0606060606060608E-2</v>
      </c>
      <c r="H233" s="65">
        <f>('2013F'!H233/'2013T'!H233)</f>
        <v>5.4794520547945202E-2</v>
      </c>
      <c r="I233" s="65">
        <f>('2013F'!I233/'2013T'!I233)</f>
        <v>6.5420560747663545E-2</v>
      </c>
      <c r="J233" s="65">
        <f>('2013F'!J233/'2013T'!J233)</f>
        <v>2.2388059701492536E-2</v>
      </c>
      <c r="K233" s="65">
        <f>('2013F'!K233/'2013T'!K233)</f>
        <v>2.5157232704402517E-2</v>
      </c>
      <c r="L233" s="65">
        <f>('2013F'!L233/'2013T'!L233)</f>
        <v>2.3391812865497075E-2</v>
      </c>
      <c r="M233" s="65">
        <f>('2013F'!M233/'2013T'!M233)</f>
        <v>1.9417475728155338E-2</v>
      </c>
      <c r="N233" s="65">
        <f>('2013F'!N233/'2013T'!N233)</f>
        <v>6.369426751592357E-3</v>
      </c>
      <c r="O233" s="65">
        <f>('2013F'!O233/'2013T'!O233)</f>
        <v>1.2578616352201259E-2</v>
      </c>
      <c r="P233" s="65">
        <f>('2013F'!P233/'2013T'!P233)</f>
        <v>0</v>
      </c>
      <c r="Q233" s="65" t="e">
        <f>('2013F'!Q233/'2013T'!Q233)</f>
        <v>#DIV/0!</v>
      </c>
      <c r="R233" s="65">
        <f>('2013F'!R233/'2013T'!R233)</f>
        <v>3.1808035714285712E-2</v>
      </c>
    </row>
    <row r="234" spans="1:18">
      <c r="A234" s="62" t="s">
        <v>398</v>
      </c>
      <c r="B234" s="65">
        <f>('2013F'!B234/'2013T'!B234)</f>
        <v>0.10752688172043011</v>
      </c>
      <c r="C234" s="65">
        <f>('2013F'!C234/'2013T'!C234)</f>
        <v>0.17073170731707318</v>
      </c>
      <c r="D234" s="65">
        <f>('2013F'!D234/'2013T'!D234)</f>
        <v>0.17241379310344829</v>
      </c>
      <c r="E234" s="65">
        <f>('2013F'!E234/'2013T'!E234)</f>
        <v>0.10784313725490197</v>
      </c>
      <c r="F234" s="65">
        <f>('2013F'!F234/'2013T'!F234)</f>
        <v>0.05</v>
      </c>
      <c r="G234" s="65">
        <f>('2013F'!G234/'2013T'!G234)</f>
        <v>5.46875E-2</v>
      </c>
      <c r="H234" s="65">
        <f>('2013F'!H234/'2013T'!H234)</f>
        <v>7.6190476190476197E-2</v>
      </c>
      <c r="I234" s="65">
        <f>('2013F'!I234/'2013T'!I234)</f>
        <v>0.12280701754385964</v>
      </c>
      <c r="J234" s="65">
        <f>('2013F'!J234/'2013T'!J234)</f>
        <v>8.1395348837209308E-2</v>
      </c>
      <c r="K234" s="65">
        <f>('2013F'!K234/'2013T'!K234)</f>
        <v>2.5000000000000001E-2</v>
      </c>
      <c r="L234" s="65">
        <f>('2013F'!L234/'2013T'!L234)</f>
        <v>1.3513513513513514E-2</v>
      </c>
      <c r="M234" s="65">
        <f>('2013F'!M234/'2013T'!M234)</f>
        <v>1.1764705882352941E-2</v>
      </c>
      <c r="N234" s="65">
        <f>('2013F'!N234/'2013T'!N234)</f>
        <v>2.4691358024691357E-2</v>
      </c>
      <c r="O234" s="65">
        <f>('2013F'!O234/'2013T'!O234)</f>
        <v>1.6393442622950821E-2</v>
      </c>
      <c r="P234" s="65">
        <f>('2013F'!P234/'2013T'!P234)</f>
        <v>0</v>
      </c>
      <c r="Q234" s="65" t="e">
        <f>('2013F'!Q234/'2013T'!Q234)</f>
        <v>#DIV/0!</v>
      </c>
      <c r="R234" s="65">
        <f>('2013F'!R234/'2013T'!R234)</f>
        <v>6.9594034797017396E-2</v>
      </c>
    </row>
    <row r="235" spans="1:18">
      <c r="A235" s="62" t="s">
        <v>399</v>
      </c>
      <c r="B235" s="65">
        <f>('2013F'!B235/'2013T'!B235)</f>
        <v>9.8039215686274508E-2</v>
      </c>
      <c r="C235" s="65">
        <f>('2013F'!C235/'2013T'!C235)</f>
        <v>7.4626865671641784E-2</v>
      </c>
      <c r="D235" s="65">
        <f>('2013F'!D235/'2013T'!D235)</f>
        <v>0.10204081632653061</v>
      </c>
      <c r="E235" s="65">
        <f>('2013F'!E235/'2013T'!E235)</f>
        <v>0.12162162162162163</v>
      </c>
      <c r="F235" s="65">
        <f>('2013F'!F235/'2013T'!F235)</f>
        <v>0.15277777777777779</v>
      </c>
      <c r="G235" s="65">
        <f>('2013F'!G235/'2013T'!G235)</f>
        <v>0.10309278350515463</v>
      </c>
      <c r="H235" s="65">
        <f>('2013F'!H235/'2013T'!H235)</f>
        <v>0.1</v>
      </c>
      <c r="I235" s="65">
        <f>('2013F'!I235/'2013T'!I235)</f>
        <v>6.4516129032258063E-2</v>
      </c>
      <c r="J235" s="65">
        <f>('2013F'!J235/'2013T'!J235)</f>
        <v>4.4117647058823532E-2</v>
      </c>
      <c r="K235" s="65">
        <f>('2013F'!K235/'2013T'!K235)</f>
        <v>3.2258064516129031E-2</v>
      </c>
      <c r="L235" s="65">
        <f>('2013F'!L235/'2013T'!L235)</f>
        <v>0</v>
      </c>
      <c r="M235" s="65">
        <f>('2013F'!M235/'2013T'!M235)</f>
        <v>0</v>
      </c>
      <c r="N235" s="65">
        <f>('2013F'!N235/'2013T'!N235)</f>
        <v>1.8181818181818181E-2</v>
      </c>
      <c r="O235" s="65">
        <f>('2013F'!O235/'2013T'!O235)</f>
        <v>2.7027027027027029E-2</v>
      </c>
      <c r="P235" s="65">
        <f>('2013F'!P235/'2013T'!P235)</f>
        <v>0</v>
      </c>
      <c r="Q235" s="65" t="e">
        <f>('2013F'!Q235/'2013T'!Q235)</f>
        <v>#DIV/0!</v>
      </c>
      <c r="R235" s="65">
        <f>('2013F'!R235/'2013T'!R235)</f>
        <v>7.2127139364303178E-2</v>
      </c>
    </row>
    <row r="236" spans="1:18">
      <c r="A236" s="62" t="s">
        <v>400</v>
      </c>
      <c r="B236" s="65">
        <f>('2013F'!B236/'2013T'!B236)</f>
        <v>0.12244897959183673</v>
      </c>
      <c r="C236" s="65">
        <f>('2013F'!C236/'2013T'!C236)</f>
        <v>0.10606060606060606</v>
      </c>
      <c r="D236" s="65">
        <f>('2013F'!D236/'2013T'!D236)</f>
        <v>0.17105263157894737</v>
      </c>
      <c r="E236" s="65">
        <f>('2013F'!E236/'2013T'!E236)</f>
        <v>0.1</v>
      </c>
      <c r="F236" s="65">
        <f>('2013F'!F236/'2013T'!F236)</f>
        <v>5.7142857142857141E-2</v>
      </c>
      <c r="G236" s="65">
        <f>('2013F'!G236/'2013T'!G236)</f>
        <v>7.2580645161290328E-2</v>
      </c>
      <c r="H236" s="65">
        <f>('2013F'!H236/'2013T'!H236)</f>
        <v>5.1724137931034482E-2</v>
      </c>
      <c r="I236" s="65">
        <f>('2013F'!I236/'2013T'!I236)</f>
        <v>4.5801526717557252E-2</v>
      </c>
      <c r="J236" s="65">
        <f>('2013F'!J236/'2013T'!J236)</f>
        <v>1.3986013986013986E-2</v>
      </c>
      <c r="K236" s="65">
        <f>('2013F'!K236/'2013T'!K236)</f>
        <v>2.1897810218978103E-2</v>
      </c>
      <c r="L236" s="65">
        <f>('2013F'!L236/'2013T'!L236)</f>
        <v>1.9417475728155338E-2</v>
      </c>
      <c r="M236" s="65">
        <f>('2013F'!M236/'2013T'!M236)</f>
        <v>0</v>
      </c>
      <c r="N236" s="65">
        <f>('2013F'!N236/'2013T'!N236)</f>
        <v>0</v>
      </c>
      <c r="O236" s="65">
        <f>('2013F'!O236/'2013T'!O236)</f>
        <v>0</v>
      </c>
      <c r="P236" s="65">
        <f>('2013F'!P236/'2013T'!P236)</f>
        <v>0</v>
      </c>
      <c r="Q236" s="65" t="e">
        <f>('2013F'!Q236/'2013T'!Q236)</f>
        <v>#DIV/0!</v>
      </c>
      <c r="R236" s="65">
        <f>('2013F'!R236/'2013T'!R236)</f>
        <v>4.3692741367159969E-2</v>
      </c>
    </row>
    <row r="237" spans="1:18">
      <c r="A237" s="62" t="s">
        <v>401</v>
      </c>
      <c r="B237" s="65">
        <f>('2013F'!B237/'2013T'!B237)</f>
        <v>0.15428571428571428</v>
      </c>
      <c r="C237" s="65">
        <f>('2013F'!C237/'2013T'!C237)</f>
        <v>0.15021459227467812</v>
      </c>
      <c r="D237" s="65">
        <f>('2013F'!D237/'2013T'!D237)</f>
        <v>0.14285714285714285</v>
      </c>
      <c r="E237" s="65">
        <f>('2013F'!E237/'2013T'!E237)</f>
        <v>0.11231884057971014</v>
      </c>
      <c r="F237" s="65">
        <f>('2013F'!F237/'2013T'!F237)</f>
        <v>0.10931174089068826</v>
      </c>
      <c r="G237" s="65">
        <f>('2013F'!G237/'2013T'!G237)</f>
        <v>6.8840579710144928E-2</v>
      </c>
      <c r="H237" s="65">
        <f>('2013F'!H237/'2013T'!H237)</f>
        <v>7.0484581497797363E-2</v>
      </c>
      <c r="I237" s="65">
        <f>('2013F'!I237/'2013T'!I237)</f>
        <v>7.8431372549019607E-2</v>
      </c>
      <c r="J237" s="65">
        <f>('2013F'!J237/'2013T'!J237)</f>
        <v>6.7357512953367879E-2</v>
      </c>
      <c r="K237" s="65">
        <f>('2013F'!K237/'2013T'!K237)</f>
        <v>4.1666666666666664E-2</v>
      </c>
      <c r="L237" s="65">
        <f>('2013F'!L237/'2013T'!L237)</f>
        <v>0</v>
      </c>
      <c r="M237" s="65">
        <f>('2013F'!M237/'2013T'!M237)</f>
        <v>2.0689655172413793E-2</v>
      </c>
      <c r="N237" s="65">
        <f>('2013F'!N237/'2013T'!N237)</f>
        <v>6.8965517241379309E-3</v>
      </c>
      <c r="O237" s="65">
        <f>('2013F'!O237/'2013T'!O237)</f>
        <v>1.0752688172043012E-2</v>
      </c>
      <c r="P237" s="65">
        <f>('2013F'!P237/'2013T'!P237)</f>
        <v>0</v>
      </c>
      <c r="Q237" s="65" t="e">
        <f>('2013F'!Q237/'2013T'!Q237)</f>
        <v>#DIV/0!</v>
      </c>
      <c r="R237" s="65">
        <f>('2013F'!R237/'2013T'!R237)</f>
        <v>7.5315457413249215E-2</v>
      </c>
    </row>
    <row r="238" spans="1:18">
      <c r="A238" s="62" t="s">
        <v>404</v>
      </c>
      <c r="B238" s="65">
        <f>('2013F'!B238/'2013T'!B238)</f>
        <v>0.140625</v>
      </c>
      <c r="C238" s="65">
        <f>('2013F'!C238/'2013T'!C238)</f>
        <v>0.13945578231292516</v>
      </c>
      <c r="D238" s="65">
        <f>('2013F'!D238/'2013T'!D238)</f>
        <v>0.1490066225165563</v>
      </c>
      <c r="E238" s="65">
        <f>('2013F'!E238/'2013T'!E238)</f>
        <v>8.2352941176470587E-2</v>
      </c>
      <c r="F238" s="65">
        <f>('2013F'!F238/'2013T'!F238)</f>
        <v>0.10493827160493827</v>
      </c>
      <c r="G238" s="65">
        <f>('2013F'!G238/'2013T'!G238)</f>
        <v>9.3434343434343439E-2</v>
      </c>
      <c r="H238" s="65">
        <f>('2013F'!H238/'2013T'!H238)</f>
        <v>8.0097087378640783E-2</v>
      </c>
      <c r="I238" s="65">
        <f>('2013F'!I238/'2013T'!I238)</f>
        <v>6.0422960725075532E-2</v>
      </c>
      <c r="J238" s="65">
        <f>('2013F'!J238/'2013T'!J238)</f>
        <v>3.7037037037037035E-2</v>
      </c>
      <c r="K238" s="65">
        <f>('2013F'!K238/'2013T'!K238)</f>
        <v>2.4169184290030211E-2</v>
      </c>
      <c r="L238" s="65">
        <f>('2013F'!L238/'2013T'!L238)</f>
        <v>2.9411764705882353E-2</v>
      </c>
      <c r="M238" s="65">
        <f>('2013F'!M238/'2013T'!M238)</f>
        <v>1.6393442622950821E-2</v>
      </c>
      <c r="N238" s="65">
        <f>('2013F'!N238/'2013T'!N238)</f>
        <v>0</v>
      </c>
      <c r="O238" s="65">
        <f>('2013F'!O238/'2013T'!O238)</f>
        <v>0</v>
      </c>
      <c r="P238" s="65">
        <f>('2013F'!P238/'2013T'!P238)</f>
        <v>1.3888888888888888E-2</v>
      </c>
      <c r="Q238" s="65" t="e">
        <f>('2013F'!Q238/'2013T'!Q238)</f>
        <v>#DIV/0!</v>
      </c>
      <c r="R238" s="65">
        <f>('2013F'!R238/'2013T'!R238)</f>
        <v>6.4594463331714425E-2</v>
      </c>
    </row>
    <row r="239" spans="1:18">
      <c r="A239" s="62" t="s">
        <v>405</v>
      </c>
      <c r="B239" s="65">
        <f>('2013F'!B239/'2013T'!B239)</f>
        <v>9.7222222222222224E-2</v>
      </c>
      <c r="C239" s="65">
        <f>('2013F'!C239/'2013T'!C239)</f>
        <v>0.12790697674418605</v>
      </c>
      <c r="D239" s="65">
        <f>('2013F'!D239/'2013T'!D239)</f>
        <v>8.1395348837209308E-2</v>
      </c>
      <c r="E239" s="65">
        <f>('2013F'!E239/'2013T'!E239)</f>
        <v>6.8702290076335881E-2</v>
      </c>
      <c r="F239" s="65">
        <f>('2013F'!F239/'2013T'!F239)</f>
        <v>0.12101910828025478</v>
      </c>
      <c r="G239" s="65">
        <f>('2013F'!G239/'2013T'!G239)</f>
        <v>4.790419161676647E-2</v>
      </c>
      <c r="H239" s="65">
        <f>('2013F'!H239/'2013T'!H239)</f>
        <v>6.2857142857142861E-2</v>
      </c>
      <c r="I239" s="65">
        <f>('2013F'!I239/'2013T'!I239)</f>
        <v>3.0612244897959183E-2</v>
      </c>
      <c r="J239" s="65">
        <f>('2013F'!J239/'2013T'!J239)</f>
        <v>4.975124378109453E-2</v>
      </c>
      <c r="K239" s="65">
        <f>('2013F'!K239/'2013T'!K239)</f>
        <v>1.5544041450777202E-2</v>
      </c>
      <c r="L239" s="65">
        <f>('2013F'!L239/'2013T'!L239)</f>
        <v>1.8404907975460124E-2</v>
      </c>
      <c r="M239" s="65">
        <f>('2013F'!M239/'2013T'!M239)</f>
        <v>5.3475935828877002E-3</v>
      </c>
      <c r="N239" s="65">
        <f>('2013F'!N239/'2013T'!N239)</f>
        <v>5.5555555555555558E-3</v>
      </c>
      <c r="O239" s="65">
        <f>('2013F'!O239/'2013T'!O239)</f>
        <v>1.7543859649122806E-2</v>
      </c>
      <c r="P239" s="65">
        <f>('2013F'!P239/'2013T'!P239)</f>
        <v>0.04</v>
      </c>
      <c r="Q239" s="65">
        <f>('2013F'!Q239/'2013T'!Q239)</f>
        <v>0</v>
      </c>
      <c r="R239" s="65">
        <f>('2013F'!R239/'2013T'!R239)</f>
        <v>4.2280285035629452E-2</v>
      </c>
    </row>
    <row r="240" spans="1:18">
      <c r="A240" s="62" t="s">
        <v>406</v>
      </c>
      <c r="B240" s="65">
        <f>('2013F'!B240/'2013T'!B240)</f>
        <v>0.12121212121212122</v>
      </c>
      <c r="C240" s="65">
        <f>('2013F'!C240/'2013T'!C240)</f>
        <v>0.18292682926829268</v>
      </c>
      <c r="D240" s="65">
        <f>('2013F'!D240/'2013T'!D240)</f>
        <v>0.19318181818181818</v>
      </c>
      <c r="E240" s="65">
        <f>('2013F'!E240/'2013T'!E240)</f>
        <v>0.125</v>
      </c>
      <c r="F240" s="65">
        <f>('2013F'!F240/'2013T'!F240)</f>
        <v>0.12371134020618557</v>
      </c>
      <c r="G240" s="65">
        <f>('2013F'!G240/'2013T'!G240)</f>
        <v>7.6086956521739135E-2</v>
      </c>
      <c r="H240" s="65">
        <f>('2013F'!H240/'2013T'!H240)</f>
        <v>5.6000000000000001E-2</v>
      </c>
      <c r="I240" s="65">
        <f>('2013F'!I240/'2013T'!I240)</f>
        <v>4.3010752688172046E-2</v>
      </c>
      <c r="J240" s="65">
        <f>('2013F'!J240/'2013T'!J240)</f>
        <v>3.0303030303030304E-2</v>
      </c>
      <c r="K240" s="65">
        <f>('2013F'!K240/'2013T'!K240)</f>
        <v>3.4482758620689655E-2</v>
      </c>
      <c r="L240" s="65">
        <f>('2013F'!L240/'2013T'!L240)</f>
        <v>4.7619047619047616E-2</v>
      </c>
      <c r="M240" s="65">
        <f>('2013F'!M240/'2013T'!M240)</f>
        <v>2.8037383177570093E-2</v>
      </c>
      <c r="N240" s="65">
        <f>('2013F'!N240/'2013T'!N240)</f>
        <v>9.0909090909090905E-3</v>
      </c>
      <c r="O240" s="65">
        <f>('2013F'!O240/'2013T'!O240)</f>
        <v>3.5087719298245612E-2</v>
      </c>
      <c r="P240" s="65">
        <f>('2013F'!P240/'2013T'!P240)</f>
        <v>5.5555555555555552E-2</v>
      </c>
      <c r="Q240" s="65" t="e">
        <f>('2013F'!Q240/'2013T'!Q240)</f>
        <v>#DIV/0!</v>
      </c>
      <c r="R240" s="65">
        <f>('2013F'!R240/'2013T'!R240)</f>
        <v>6.7915690866510545E-2</v>
      </c>
    </row>
    <row r="241" spans="1:18">
      <c r="A241" s="62" t="s">
        <v>407</v>
      </c>
      <c r="B241" s="65">
        <f>('2013F'!B241/'2013T'!B241)</f>
        <v>0.1640625</v>
      </c>
      <c r="C241" s="65">
        <f>('2013F'!C241/'2013T'!C241)</f>
        <v>0.17177914110429449</v>
      </c>
      <c r="D241" s="65">
        <f>('2013F'!D241/'2013T'!D241)</f>
        <v>0.15920398009950248</v>
      </c>
      <c r="E241" s="65">
        <f>('2013F'!E241/'2013T'!E241)</f>
        <v>0.15263157894736842</v>
      </c>
      <c r="F241" s="65">
        <f>('2013F'!F241/'2013T'!F241)</f>
        <v>0.13026819923371646</v>
      </c>
      <c r="G241" s="65">
        <f>('2013F'!G241/'2013T'!G241)</f>
        <v>6.9204152249134954E-2</v>
      </c>
      <c r="H241" s="65">
        <f>('2013F'!H241/'2013T'!H241)</f>
        <v>7.32484076433121E-2</v>
      </c>
      <c r="I241" s="65">
        <f>('2013F'!I241/'2013T'!I241)</f>
        <v>4.6666666666666669E-2</v>
      </c>
      <c r="J241" s="65">
        <f>('2013F'!J241/'2013T'!J241)</f>
        <v>4.1666666666666664E-2</v>
      </c>
      <c r="K241" s="65">
        <f>('2013F'!K241/'2013T'!K241)</f>
        <v>2.6315789473684209E-2</v>
      </c>
      <c r="L241" s="65">
        <f>('2013F'!L241/'2013T'!L241)</f>
        <v>1.4218009478672985E-2</v>
      </c>
      <c r="M241" s="65">
        <f>('2013F'!M241/'2013T'!M241)</f>
        <v>1.2500000000000001E-2</v>
      </c>
      <c r="N241" s="65">
        <f>('2013F'!N241/'2013T'!N241)</f>
        <v>8.368200836820083E-3</v>
      </c>
      <c r="O241" s="65">
        <f>('2013F'!O241/'2013T'!O241)</f>
        <v>1.0638297872340425E-2</v>
      </c>
      <c r="P241" s="65">
        <f>('2013F'!P241/'2013T'!P241)</f>
        <v>0</v>
      </c>
      <c r="Q241" s="65" t="e">
        <f>('2013F'!Q241/'2013T'!Q241)</f>
        <v>#DIV/0!</v>
      </c>
      <c r="R241" s="65">
        <f>('2013F'!R241/'2013T'!R241)</f>
        <v>6.1746987951807226E-2</v>
      </c>
    </row>
    <row r="242" spans="1:18">
      <c r="A242" s="62" t="s">
        <v>408</v>
      </c>
      <c r="B242" s="65">
        <f>('2013F'!B242/'2013T'!B242)</f>
        <v>9.5238095238095233E-2</v>
      </c>
      <c r="C242" s="65">
        <f>('2013F'!C242/'2013T'!C242)</f>
        <v>0.125</v>
      </c>
      <c r="D242" s="65">
        <f>('2013F'!D242/'2013T'!D242)</f>
        <v>0.11627906976744186</v>
      </c>
      <c r="E242" s="65">
        <f>('2013F'!E242/'2013T'!E242)</f>
        <v>8.6021505376344093E-2</v>
      </c>
      <c r="F242" s="65">
        <f>('2013F'!F242/'2013T'!F242)</f>
        <v>0.11214953271028037</v>
      </c>
      <c r="G242" s="65">
        <f>('2013F'!G242/'2013T'!G242)</f>
        <v>4.5454545454545456E-2</v>
      </c>
      <c r="H242" s="65">
        <f>('2013F'!H242/'2013T'!H242)</f>
        <v>7.1428571428571425E-2</v>
      </c>
      <c r="I242" s="65">
        <f>('2013F'!I242/'2013T'!I242)</f>
        <v>2.23463687150838E-2</v>
      </c>
      <c r="J242" s="65">
        <f>('2013F'!J242/'2013T'!J242)</f>
        <v>2.3041474654377881E-2</v>
      </c>
      <c r="K242" s="65">
        <f>('2013F'!K242/'2013T'!K242)</f>
        <v>2.4154589371980676E-2</v>
      </c>
      <c r="L242" s="65">
        <f>('2013F'!L242/'2013T'!L242)</f>
        <v>3.1645569620253167E-2</v>
      </c>
      <c r="M242" s="65">
        <f>('2013F'!M242/'2013T'!M242)</f>
        <v>2.1929824561403508E-2</v>
      </c>
      <c r="N242" s="65">
        <f>('2013F'!N242/'2013T'!N242)</f>
        <v>6.993006993006993E-3</v>
      </c>
      <c r="O242" s="65">
        <f>('2013F'!O242/'2013T'!O242)</f>
        <v>7.3529411764705881E-3</v>
      </c>
      <c r="P242" s="65">
        <f>('2013F'!P242/'2013T'!P242)</f>
        <v>0</v>
      </c>
      <c r="Q242" s="65">
        <f>('2013F'!Q242/'2013T'!Q242)</f>
        <v>0</v>
      </c>
      <c r="R242" s="65">
        <f>('2013F'!R242/'2013T'!R242)</f>
        <v>3.5730039700044111E-2</v>
      </c>
    </row>
    <row r="243" spans="1:18">
      <c r="A243" s="62" t="s">
        <v>409</v>
      </c>
      <c r="B243" s="65">
        <f>('2013F'!B243/'2013T'!B243)</f>
        <v>0</v>
      </c>
      <c r="C243" s="65">
        <f>('2013F'!C243/'2013T'!C243)</f>
        <v>0.16666666666666666</v>
      </c>
      <c r="D243" s="65">
        <f>('2013F'!D243/'2013T'!D243)</f>
        <v>0.2</v>
      </c>
      <c r="E243" s="65">
        <f>('2013F'!E243/'2013T'!E243)</f>
        <v>0</v>
      </c>
      <c r="F243" s="65">
        <f>('2013F'!F243/'2013T'!F243)</f>
        <v>0.1111111111111111</v>
      </c>
      <c r="G243" s="65">
        <f>('2013F'!G243/'2013T'!G243)</f>
        <v>0.11538461538461539</v>
      </c>
      <c r="H243" s="65">
        <f>('2013F'!H243/'2013T'!H243)</f>
        <v>6.25E-2</v>
      </c>
      <c r="I243" s="65">
        <f>('2013F'!I243/'2013T'!I243)</f>
        <v>0</v>
      </c>
      <c r="J243" s="65">
        <f>('2013F'!J243/'2013T'!J243)</f>
        <v>9.375E-2</v>
      </c>
      <c r="K243" s="65">
        <f>('2013F'!K243/'2013T'!K243)</f>
        <v>9.0909090909090912E-2</v>
      </c>
      <c r="L243" s="65">
        <f>('2013F'!L243/'2013T'!L243)</f>
        <v>0</v>
      </c>
      <c r="M243" s="65">
        <f>('2013F'!M243/'2013T'!M243)</f>
        <v>4.6153846153846156E-2</v>
      </c>
      <c r="N243" s="65">
        <f>('2013F'!N243/'2013T'!N243)</f>
        <v>1.6393442622950821E-2</v>
      </c>
      <c r="O243" s="65">
        <f>('2013F'!O243/'2013T'!O243)</f>
        <v>3.614457831325301E-2</v>
      </c>
      <c r="P243" s="65">
        <f>('2013F'!P243/'2013T'!P243)</f>
        <v>0</v>
      </c>
      <c r="Q243" s="65" t="e">
        <f>('2013F'!Q243/'2013T'!Q243)</f>
        <v>#DIV/0!</v>
      </c>
      <c r="R243" s="65">
        <f>('2013F'!R243/'2013T'!R243)</f>
        <v>4.9180327868852458E-2</v>
      </c>
    </row>
    <row r="244" spans="1:18">
      <c r="A244" s="62" t="s">
        <v>410</v>
      </c>
      <c r="B244" s="65">
        <f>('2013F'!B244/'2013T'!B244)</f>
        <v>0.08</v>
      </c>
      <c r="C244" s="65">
        <f>('2013F'!C244/'2013T'!C244)</f>
        <v>8.3333333333333329E-2</v>
      </c>
      <c r="D244" s="65">
        <f>('2013F'!D244/'2013T'!D244)</f>
        <v>7.1428571428571425E-2</v>
      </c>
      <c r="E244" s="65">
        <f>('2013F'!E244/'2013T'!E244)</f>
        <v>9.7560975609756101E-2</v>
      </c>
      <c r="F244" s="65">
        <f>('2013F'!F244/'2013T'!F244)</f>
        <v>5.3571428571428568E-2</v>
      </c>
      <c r="G244" s="65">
        <f>('2013F'!G244/'2013T'!G244)</f>
        <v>3.6496350364963501E-2</v>
      </c>
      <c r="H244" s="65">
        <f>('2013F'!H244/'2013T'!H244)</f>
        <v>4.3103448275862068E-3</v>
      </c>
      <c r="I244" s="65">
        <f>('2013F'!I244/'2013T'!I244)</f>
        <v>3.1578947368421054E-2</v>
      </c>
      <c r="J244" s="65">
        <f>('2013F'!J244/'2013T'!J244)</f>
        <v>2.032520325203252E-2</v>
      </c>
      <c r="K244" s="65">
        <f>('2013F'!K244/'2013T'!K244)</f>
        <v>1.6304347826086956E-2</v>
      </c>
      <c r="L244" s="65">
        <f>('2013F'!L244/'2013T'!L244)</f>
        <v>1.3358778625954198E-2</v>
      </c>
      <c r="M244" s="65">
        <f>('2013F'!M244/'2013T'!M244)</f>
        <v>1.9559902200488997E-2</v>
      </c>
      <c r="N244" s="65">
        <f>('2013F'!N244/'2013T'!N244)</f>
        <v>8.7209302325581394E-3</v>
      </c>
      <c r="O244" s="65">
        <f>('2013F'!O244/'2013T'!O244)</f>
        <v>3.9630118890356669E-3</v>
      </c>
      <c r="P244" s="65">
        <f>('2013F'!P244/'2013T'!P244)</f>
        <v>0</v>
      </c>
      <c r="Q244" s="65" t="e">
        <f>('2013F'!Q244/'2013T'!Q244)</f>
        <v>#DIV/0!</v>
      </c>
      <c r="R244" s="65">
        <f>('2013F'!R244/'2013T'!R244)</f>
        <v>1.7622950819672131E-2</v>
      </c>
    </row>
    <row r="245" spans="1:18">
      <c r="A245" s="62" t="s">
        <v>413</v>
      </c>
      <c r="B245" s="65">
        <f>('2013F'!B245/'2013T'!B245)</f>
        <v>0.15384615384615385</v>
      </c>
      <c r="C245" s="65">
        <f>('2013F'!C245/'2013T'!C245)</f>
        <v>0.10071942446043165</v>
      </c>
      <c r="D245" s="65">
        <f>('2013F'!D245/'2013T'!D245)</f>
        <v>8.7301587301587297E-2</v>
      </c>
      <c r="E245" s="65">
        <f>('2013F'!E245/'2013T'!E245)</f>
        <v>9.9290780141843976E-2</v>
      </c>
      <c r="F245" s="65">
        <f>('2013F'!F245/'2013T'!F245)</f>
        <v>5.232558139534884E-2</v>
      </c>
      <c r="G245" s="65">
        <f>('2013F'!G245/'2013T'!G245)</f>
        <v>9.2682926829268292E-2</v>
      </c>
      <c r="H245" s="65">
        <f>('2013F'!H245/'2013T'!H245)</f>
        <v>4.2918454935622317E-2</v>
      </c>
      <c r="I245" s="65">
        <f>('2013F'!I245/'2013T'!I245)</f>
        <v>6.1135371179039298E-2</v>
      </c>
      <c r="J245" s="65">
        <f>('2013F'!J245/'2013T'!J245)</f>
        <v>3.3582089552238806E-2</v>
      </c>
      <c r="K245" s="65">
        <f>('2013F'!K245/'2013T'!K245)</f>
        <v>2.1459227467811159E-2</v>
      </c>
      <c r="L245" s="65">
        <f>('2013F'!L245/'2013T'!L245)</f>
        <v>1.9230769230769232E-2</v>
      </c>
      <c r="M245" s="65">
        <f>('2013F'!M245/'2013T'!M245)</f>
        <v>3.3333333333333333E-2</v>
      </c>
      <c r="N245" s="65">
        <f>('2013F'!N245/'2013T'!N245)</f>
        <v>1.0582010582010581E-2</v>
      </c>
      <c r="O245" s="65">
        <f>('2013F'!O245/'2013T'!O245)</f>
        <v>0</v>
      </c>
      <c r="P245" s="65">
        <f>('2013F'!P245/'2013T'!P245)</f>
        <v>5.2631578947368418E-2</v>
      </c>
      <c r="Q245" s="65" t="e">
        <f>('2013F'!Q245/'2013T'!Q245)</f>
        <v>#DIV/0!</v>
      </c>
      <c r="R245" s="65">
        <f>('2013F'!R245/'2013T'!R245)</f>
        <v>4.8367093840429927E-2</v>
      </c>
    </row>
    <row r="246" spans="1:18">
      <c r="A246" s="62" t="s">
        <v>414</v>
      </c>
      <c r="B246" s="65">
        <f>('2013F'!B246/'2013T'!B246)</f>
        <v>0.15384615384615385</v>
      </c>
      <c r="C246" s="65">
        <f>('2013F'!C246/'2013T'!C246)</f>
        <v>0.11764705882352941</v>
      </c>
      <c r="D246" s="65">
        <f>('2013F'!D246/'2013T'!D246)</f>
        <v>0.10526315789473684</v>
      </c>
      <c r="E246" s="65">
        <f>('2013F'!E246/'2013T'!E246)</f>
        <v>0.08</v>
      </c>
      <c r="F246" s="65">
        <f>('2013F'!F246/'2013T'!F246)</f>
        <v>5.8823529411764705E-2</v>
      </c>
      <c r="G246" s="65">
        <f>('2013F'!G246/'2013T'!G246)</f>
        <v>7.2727272727272724E-2</v>
      </c>
      <c r="H246" s="65">
        <f>('2013F'!H246/'2013T'!H246)</f>
        <v>3.0769230769230771E-2</v>
      </c>
      <c r="I246" s="65">
        <f>('2013F'!I246/'2013T'!I246)</f>
        <v>1.1111111111111112E-2</v>
      </c>
      <c r="J246" s="65">
        <f>('2013F'!J246/'2013T'!J246)</f>
        <v>3.8834951456310676E-2</v>
      </c>
      <c r="K246" s="65">
        <f>('2013F'!K246/'2013T'!K246)</f>
        <v>1.7543859649122806E-2</v>
      </c>
      <c r="L246" s="65">
        <f>('2013F'!L246/'2013T'!L246)</f>
        <v>0</v>
      </c>
      <c r="M246" s="65">
        <f>('2013F'!M246/'2013T'!M246)</f>
        <v>2.0408163265306121E-2</v>
      </c>
      <c r="N246" s="65">
        <f>('2013F'!N246/'2013T'!N246)</f>
        <v>1.4018691588785047E-2</v>
      </c>
      <c r="O246" s="65">
        <f>('2013F'!O246/'2013T'!O246)</f>
        <v>6.2500000000000003E-3</v>
      </c>
      <c r="P246" s="65">
        <f>('2013F'!P246/'2013T'!P246)</f>
        <v>0</v>
      </c>
      <c r="Q246" s="65" t="e">
        <f>('2013F'!Q246/'2013T'!Q246)</f>
        <v>#DIV/0!</v>
      </c>
      <c r="R246" s="65">
        <f>('2013F'!R246/'2013T'!R246)</f>
        <v>2.4590163934426229E-2</v>
      </c>
    </row>
    <row r="247" spans="1:18">
      <c r="A247" s="62" t="s">
        <v>415</v>
      </c>
      <c r="B247" s="65">
        <f>('2013F'!B247/'2013T'!B247)</f>
        <v>7.2727272727272724E-2</v>
      </c>
      <c r="C247" s="65">
        <f>('2013F'!C247/'2013T'!C247)</f>
        <v>8.59375E-2</v>
      </c>
      <c r="D247" s="65">
        <f>('2013F'!D247/'2013T'!D247)</f>
        <v>0.10294117647058823</v>
      </c>
      <c r="E247" s="65">
        <f>('2013F'!E247/'2013T'!E247)</f>
        <v>0.14583333333333334</v>
      </c>
      <c r="F247" s="65">
        <f>('2013F'!F247/'2013T'!F247)</f>
        <v>8.6486486486486491E-2</v>
      </c>
      <c r="G247" s="65">
        <f>('2013F'!G247/'2013T'!G247)</f>
        <v>4.1884816753926704E-2</v>
      </c>
      <c r="H247" s="65">
        <f>('2013F'!H247/'2013T'!H247)</f>
        <v>5.6603773584905662E-2</v>
      </c>
      <c r="I247" s="65">
        <f>('2013F'!I247/'2013T'!I247)</f>
        <v>5.4166666666666669E-2</v>
      </c>
      <c r="J247" s="65">
        <f>('2013F'!J247/'2013T'!J247)</f>
        <v>4.1860465116279069E-2</v>
      </c>
      <c r="K247" s="65">
        <f>('2013F'!K247/'2013T'!K247)</f>
        <v>2.7777777777777776E-2</v>
      </c>
      <c r="L247" s="65">
        <f>('2013F'!L247/'2013T'!L247)</f>
        <v>2.4390243902439025E-2</v>
      </c>
      <c r="M247" s="65">
        <f>('2013F'!M247/'2013T'!M247)</f>
        <v>1.3071895424836602E-2</v>
      </c>
      <c r="N247" s="65">
        <f>('2013F'!N247/'2013T'!N247)</f>
        <v>1.968503937007874E-2</v>
      </c>
      <c r="O247" s="65">
        <f>('2013F'!O247/'2013T'!O247)</f>
        <v>4.9792531120331947E-2</v>
      </c>
      <c r="P247" s="65">
        <f>('2013F'!P247/'2013T'!P247)</f>
        <v>0</v>
      </c>
      <c r="Q247" s="65">
        <f>('2013F'!Q247/'2013T'!Q247)</f>
        <v>1</v>
      </c>
      <c r="R247" s="65">
        <f>('2013F'!R247/'2013T'!R247)</f>
        <v>5.1737756714060029E-2</v>
      </c>
    </row>
    <row r="248" spans="1:18">
      <c r="A248" s="62" t="s">
        <v>416</v>
      </c>
      <c r="B248" s="65">
        <f>('2013F'!B248/'2013T'!B248)</f>
        <v>0.18279569892473119</v>
      </c>
      <c r="C248" s="65">
        <f>('2013F'!C248/'2013T'!C248)</f>
        <v>0.23308270676691728</v>
      </c>
      <c r="D248" s="65">
        <f>('2013F'!D248/'2013T'!D248)</f>
        <v>0.19246861924686193</v>
      </c>
      <c r="E248" s="65">
        <f>('2013F'!E248/'2013T'!E248)</f>
        <v>0.17647058823529413</v>
      </c>
      <c r="F248" s="65">
        <f>('2013F'!F248/'2013T'!F248)</f>
        <v>0.1444043321299639</v>
      </c>
      <c r="G248" s="65">
        <f>('2013F'!G248/'2013T'!G248)</f>
        <v>0.14000000000000001</v>
      </c>
      <c r="H248" s="65">
        <f>('2013F'!H248/'2013T'!H248)</f>
        <v>9.5588235294117641E-2</v>
      </c>
      <c r="I248" s="65">
        <f>('2013F'!I248/'2013T'!I248)</f>
        <v>4.9180327868852458E-2</v>
      </c>
      <c r="J248" s="65">
        <f>('2013F'!J248/'2013T'!J248)</f>
        <v>5.3333333333333337E-2</v>
      </c>
      <c r="K248" s="65">
        <f>('2013F'!K248/'2013T'!K248)</f>
        <v>0.03</v>
      </c>
      <c r="L248" s="65">
        <f>('2013F'!L248/'2013T'!L248)</f>
        <v>3.0674846625766871E-2</v>
      </c>
      <c r="M248" s="65">
        <f>('2013F'!M248/'2013T'!M248)</f>
        <v>1.4285714285714285E-2</v>
      </c>
      <c r="N248" s="65">
        <f>('2013F'!N248/'2013T'!N248)</f>
        <v>3.5714285714285712E-2</v>
      </c>
      <c r="O248" s="65">
        <f>('2013F'!O248/'2013T'!O248)</f>
        <v>2.0618556701030927E-2</v>
      </c>
      <c r="P248" s="65">
        <f>('2013F'!P248/'2013T'!P248)</f>
        <v>0</v>
      </c>
      <c r="Q248" s="65">
        <f>('2013F'!Q248/'2013T'!Q248)</f>
        <v>0</v>
      </c>
      <c r="R248" s="65">
        <f>('2013F'!R248/'2013T'!R248)</f>
        <v>0.1010989010989011</v>
      </c>
    </row>
    <row r="249" spans="1:18">
      <c r="A249" s="62" t="s">
        <v>417</v>
      </c>
      <c r="B249" s="65">
        <f>('2013F'!B249/'2013T'!B249)</f>
        <v>5.4794520547945202E-2</v>
      </c>
      <c r="C249" s="65">
        <f>('2013F'!C249/'2013T'!C249)</f>
        <v>0.14432989690721648</v>
      </c>
      <c r="D249" s="65">
        <f>('2013F'!D249/'2013T'!D249)</f>
        <v>0.20909090909090908</v>
      </c>
      <c r="E249" s="65">
        <f>('2013F'!E249/'2013T'!E249)</f>
        <v>0.15384615384615385</v>
      </c>
      <c r="F249" s="65">
        <f>('2013F'!F249/'2013T'!F249)</f>
        <v>0.11333333333333333</v>
      </c>
      <c r="G249" s="65">
        <f>('2013F'!G249/'2013T'!G249)</f>
        <v>7.2222222222222215E-2</v>
      </c>
      <c r="H249" s="65">
        <f>('2013F'!H249/'2013T'!H249)</f>
        <v>7.8431372549019607E-2</v>
      </c>
      <c r="I249" s="65">
        <f>('2013F'!I249/'2013T'!I249)</f>
        <v>2.9411764705882353E-2</v>
      </c>
      <c r="J249" s="65">
        <f>('2013F'!J249/'2013T'!J249)</f>
        <v>1.3888888888888888E-2</v>
      </c>
      <c r="K249" s="65">
        <f>('2013F'!K249/'2013T'!K249)</f>
        <v>2.7777777777777776E-2</v>
      </c>
      <c r="L249" s="65">
        <f>('2013F'!L249/'2013T'!L249)</f>
        <v>2.072538860103627E-2</v>
      </c>
      <c r="M249" s="65">
        <f>('2013F'!M249/'2013T'!M249)</f>
        <v>0</v>
      </c>
      <c r="N249" s="65">
        <f>('2013F'!N249/'2013T'!N249)</f>
        <v>0</v>
      </c>
      <c r="O249" s="65">
        <f>('2013F'!O249/'2013T'!O249)</f>
        <v>9.3896713615023476E-3</v>
      </c>
      <c r="P249" s="65">
        <f>('2013F'!P249/'2013T'!P249)</f>
        <v>0</v>
      </c>
      <c r="Q249" s="65" t="e">
        <f>('2013F'!Q249/'2013T'!Q249)</f>
        <v>#DIV/0!</v>
      </c>
      <c r="R249" s="65">
        <f>('2013F'!R249/'2013T'!R249)</f>
        <v>4.9707602339181284E-2</v>
      </c>
    </row>
    <row r="250" spans="1:18">
      <c r="A250" s="62" t="s">
        <v>418</v>
      </c>
      <c r="B250" s="65">
        <f>('2013F'!B250/'2013T'!B250)</f>
        <v>0.25688073394495414</v>
      </c>
      <c r="C250" s="65">
        <f>('2013F'!C250/'2013T'!C250)</f>
        <v>0.17142857142857143</v>
      </c>
      <c r="D250" s="65">
        <f>('2013F'!D250/'2013T'!D250)</f>
        <v>0.27672955974842767</v>
      </c>
      <c r="E250" s="65">
        <f>('2013F'!E250/'2013T'!E250)</f>
        <v>0.2446043165467626</v>
      </c>
      <c r="F250" s="65">
        <f>('2013F'!F250/'2013T'!F250)</f>
        <v>0.12307692307692308</v>
      </c>
      <c r="G250" s="65">
        <f>('2013F'!G250/'2013T'!G250)</f>
        <v>0.15217391304347827</v>
      </c>
      <c r="H250" s="65">
        <f>('2013F'!H250/'2013T'!H250)</f>
        <v>9.5238095238095233E-2</v>
      </c>
      <c r="I250" s="65">
        <f>('2013F'!I250/'2013T'!I250)</f>
        <v>0.11811023622047244</v>
      </c>
      <c r="J250" s="65">
        <f>('2013F'!J250/'2013T'!J250)</f>
        <v>4.4776119402985072E-2</v>
      </c>
      <c r="K250" s="65">
        <f>('2013F'!K250/'2013T'!K250)</f>
        <v>2.9702970297029702E-2</v>
      </c>
      <c r="L250" s="65">
        <f>('2013F'!L250/'2013T'!L250)</f>
        <v>0</v>
      </c>
      <c r="M250" s="65">
        <f>('2013F'!M250/'2013T'!M250)</f>
        <v>1.3513513513513514E-2</v>
      </c>
      <c r="N250" s="65">
        <f>('2013F'!N250/'2013T'!N250)</f>
        <v>1.6129032258064516E-2</v>
      </c>
      <c r="O250" s="65">
        <f>('2013F'!O250/'2013T'!O250)</f>
        <v>0</v>
      </c>
      <c r="P250" s="65">
        <f>('2013F'!P250/'2013T'!P250)</f>
        <v>0</v>
      </c>
      <c r="Q250" s="65" t="e">
        <f>('2013F'!Q250/'2013T'!Q250)</f>
        <v>#DIV/0!</v>
      </c>
      <c r="R250" s="65">
        <f>('2013F'!R250/'2013T'!R250)</f>
        <v>0.12629399585921325</v>
      </c>
    </row>
    <row r="251" spans="1:18">
      <c r="A251" s="62" t="s">
        <v>420</v>
      </c>
      <c r="B251" s="65">
        <f>('2013F'!B251/'2013T'!B251)</f>
        <v>0.13636363636363635</v>
      </c>
      <c r="C251" s="65">
        <f>('2013F'!C251/'2013T'!C251)</f>
        <v>0.20207253886010362</v>
      </c>
      <c r="D251" s="65">
        <f>('2013F'!D251/'2013T'!D251)</f>
        <v>0.167420814479638</v>
      </c>
      <c r="E251" s="65">
        <f>('2013F'!E251/'2013T'!E251)</f>
        <v>0.11013215859030837</v>
      </c>
      <c r="F251" s="65">
        <f>('2013F'!F251/'2013T'!F251)</f>
        <v>0.15985130111524162</v>
      </c>
      <c r="G251" s="65">
        <f>('2013F'!G251/'2013T'!G251)</f>
        <v>0.09</v>
      </c>
      <c r="H251" s="65">
        <f>('2013F'!H251/'2013T'!H251)</f>
        <v>7.3333333333333334E-2</v>
      </c>
      <c r="I251" s="65">
        <f>('2013F'!I251/'2013T'!I251)</f>
        <v>8.8560885608856083E-2</v>
      </c>
      <c r="J251" s="65">
        <f>('2013F'!J251/'2013T'!J251)</f>
        <v>1.4388489208633094E-2</v>
      </c>
      <c r="K251" s="65">
        <f>('2013F'!K251/'2013T'!K251)</f>
        <v>2.7972027972027972E-2</v>
      </c>
      <c r="L251" s="65">
        <f>('2013F'!L251/'2013T'!L251)</f>
        <v>9.852216748768473E-3</v>
      </c>
      <c r="M251" s="65">
        <f>('2013F'!M251/'2013T'!M251)</f>
        <v>3.8910505836575876E-3</v>
      </c>
      <c r="N251" s="65">
        <f>('2013F'!N251/'2013T'!N251)</f>
        <v>7.7821011673151752E-3</v>
      </c>
      <c r="O251" s="65">
        <f>('2013F'!O251/'2013T'!O251)</f>
        <v>7.874015748031496E-3</v>
      </c>
      <c r="P251" s="65">
        <f>('2013F'!P251/'2013T'!P251)</f>
        <v>0</v>
      </c>
      <c r="Q251" s="65" t="e">
        <f>('2013F'!Q251/'2013T'!Q251)</f>
        <v>#DIV/0!</v>
      </c>
      <c r="R251" s="65">
        <f>('2013F'!R251/'2013T'!R251)</f>
        <v>6.5347721822541963E-2</v>
      </c>
    </row>
    <row r="252" spans="1:18">
      <c r="A252" s="62" t="s">
        <v>421</v>
      </c>
      <c r="B252" s="65">
        <f>('2013F'!B252/'2013T'!B252)</f>
        <v>4.3478260869565216E-2</v>
      </c>
      <c r="C252" s="65">
        <f>('2013F'!C252/'2013T'!C252)</f>
        <v>3.5714285714285712E-2</v>
      </c>
      <c r="D252" s="65">
        <f>('2013F'!D252/'2013T'!D252)</f>
        <v>0.17499999999999999</v>
      </c>
      <c r="E252" s="65">
        <f>('2013F'!E252/'2013T'!E252)</f>
        <v>6.7567567567567571E-2</v>
      </c>
      <c r="F252" s="65">
        <f>('2013F'!F252/'2013T'!F252)</f>
        <v>3.125E-2</v>
      </c>
      <c r="G252" s="65">
        <f>('2013F'!G252/'2013T'!G252)</f>
        <v>2.2988505747126436E-2</v>
      </c>
      <c r="H252" s="65">
        <f>('2013F'!H252/'2013T'!H252)</f>
        <v>0.05</v>
      </c>
      <c r="I252" s="65">
        <f>('2013F'!I252/'2013T'!I252)</f>
        <v>3.2894736842105261E-2</v>
      </c>
      <c r="J252" s="65">
        <f>('2013F'!J252/'2013T'!J252)</f>
        <v>3.2258064516129031E-2</v>
      </c>
      <c r="K252" s="65">
        <f>('2013F'!K252/'2013T'!K252)</f>
        <v>4.2553191489361703E-3</v>
      </c>
      <c r="L252" s="65">
        <f>('2013F'!L252/'2013T'!L252)</f>
        <v>2.7777777777777776E-2</v>
      </c>
      <c r="M252" s="65">
        <f>('2013F'!M252/'2013T'!M252)</f>
        <v>1.4778325123152709E-2</v>
      </c>
      <c r="N252" s="65">
        <f>('2013F'!N252/'2013T'!N252)</f>
        <v>3.5885167464114832E-2</v>
      </c>
      <c r="O252" s="65">
        <f>('2013F'!O252/'2013T'!O252)</f>
        <v>1.4184397163120567E-2</v>
      </c>
      <c r="P252" s="65">
        <f>('2013F'!P252/'2013T'!P252)</f>
        <v>0</v>
      </c>
      <c r="Q252" s="65" t="e">
        <f>('2013F'!Q252/'2013T'!Q252)</f>
        <v>#DIV/0!</v>
      </c>
      <c r="R252" s="65">
        <f>('2013F'!R252/'2013T'!R252)</f>
        <v>2.6326129666011788E-2</v>
      </c>
    </row>
    <row r="253" spans="1:18">
      <c r="A253" s="62" t="s">
        <v>422</v>
      </c>
      <c r="B253" s="65">
        <f>('2013F'!B253/'2013T'!B253)</f>
        <v>0.10982658959537572</v>
      </c>
      <c r="C253" s="65">
        <f>('2013F'!C253/'2013T'!C253)</f>
        <v>9.3617021276595741E-2</v>
      </c>
      <c r="D253" s="65">
        <f>('2013F'!D253/'2013T'!D253)</f>
        <v>0.12236286919831224</v>
      </c>
      <c r="E253" s="65">
        <f>('2013F'!E253/'2013T'!E253)</f>
        <v>0.12867647058823528</v>
      </c>
      <c r="F253" s="65">
        <f>('2013F'!F253/'2013T'!F253)</f>
        <v>9.8726114649681534E-2</v>
      </c>
      <c r="G253" s="65">
        <f>('2013F'!G253/'2013T'!G253)</f>
        <v>7.2327044025157231E-2</v>
      </c>
      <c r="H253" s="65">
        <f>('2013F'!H253/'2013T'!H253)</f>
        <v>4.4077134986225897E-2</v>
      </c>
      <c r="I253" s="65">
        <f>('2013F'!I253/'2013T'!I253)</f>
        <v>2.6011560693641619E-2</v>
      </c>
      <c r="J253" s="65">
        <f>('2013F'!J253/'2013T'!J253)</f>
        <v>2.2004889975550123E-2</v>
      </c>
      <c r="K253" s="65">
        <f>('2013F'!K253/'2013T'!K253)</f>
        <v>2.6785714285714284E-2</v>
      </c>
      <c r="L253" s="65">
        <f>('2013F'!L253/'2013T'!L253)</f>
        <v>8.4745762711864406E-3</v>
      </c>
      <c r="M253" s="65">
        <f>('2013F'!M253/'2013T'!M253)</f>
        <v>1.5384615384615385E-2</v>
      </c>
      <c r="N253" s="65">
        <f>('2013F'!N253/'2013T'!N253)</f>
        <v>6.688963210702341E-3</v>
      </c>
      <c r="O253" s="65">
        <f>('2013F'!O253/'2013T'!O253)</f>
        <v>1.107011070110701E-2</v>
      </c>
      <c r="P253" s="65">
        <f>('2013F'!P253/'2013T'!P253)</f>
        <v>0</v>
      </c>
      <c r="Q253" s="65">
        <f>('2013F'!Q253/'2013T'!Q253)</f>
        <v>0</v>
      </c>
      <c r="R253" s="65">
        <f>('2013F'!R253/'2013T'!R253)</f>
        <v>4.9012060559404672E-2</v>
      </c>
    </row>
    <row r="254" spans="1:18">
      <c r="A254" s="62" t="s">
        <v>424</v>
      </c>
      <c r="B254" s="65">
        <f>('2013F'!B254/'2013T'!B254)</f>
        <v>0</v>
      </c>
      <c r="C254" s="65">
        <f>('2013F'!C254/'2013T'!C254)</f>
        <v>0.1875</v>
      </c>
      <c r="D254" s="65">
        <f>('2013F'!D254/'2013T'!D254)</f>
        <v>4.1666666666666664E-2</v>
      </c>
      <c r="E254" s="65">
        <f>('2013F'!E254/'2013T'!E254)</f>
        <v>0</v>
      </c>
      <c r="F254" s="65">
        <f>('2013F'!F254/'2013T'!F254)</f>
        <v>0</v>
      </c>
      <c r="G254" s="65">
        <f>('2013F'!G254/'2013T'!G254)</f>
        <v>2.2222222222222223E-2</v>
      </c>
      <c r="H254" s="65">
        <f>('2013F'!H254/'2013T'!H254)</f>
        <v>0</v>
      </c>
      <c r="I254" s="65">
        <f>('2013F'!I254/'2013T'!I254)</f>
        <v>7.8431372549019607E-2</v>
      </c>
      <c r="J254" s="65">
        <f>('2013F'!J254/'2013T'!J254)</f>
        <v>1.4084507042253521E-2</v>
      </c>
      <c r="K254" s="65">
        <f>('2013F'!K254/'2013T'!K254)</f>
        <v>2.8169014084507043E-2</v>
      </c>
      <c r="L254" s="65">
        <f>('2013F'!L254/'2013T'!L254)</f>
        <v>2.5210084033613446E-2</v>
      </c>
      <c r="M254" s="65">
        <f>('2013F'!M254/'2013T'!M254)</f>
        <v>2.4193548387096774E-2</v>
      </c>
      <c r="N254" s="65">
        <f>('2013F'!N254/'2013T'!N254)</f>
        <v>1.7699115044247787E-2</v>
      </c>
      <c r="O254" s="65">
        <f>('2013F'!O254/'2013T'!O254)</f>
        <v>0</v>
      </c>
      <c r="P254" s="65">
        <f>('2013F'!P254/'2013T'!P254)</f>
        <v>0</v>
      </c>
      <c r="Q254" s="65">
        <f>('2013F'!Q254/'2013T'!Q254)</f>
        <v>0</v>
      </c>
      <c r="R254" s="65">
        <f>('2013F'!R254/'2013T'!R254)</f>
        <v>1.8458197611292075E-2</v>
      </c>
    </row>
    <row r="255" spans="1:18">
      <c r="A255" s="62" t="s">
        <v>425</v>
      </c>
      <c r="B255" s="65">
        <f>('2013F'!B255/'2013T'!B255)</f>
        <v>0.15384615384615385</v>
      </c>
      <c r="C255" s="65">
        <f>('2013F'!C255/'2013T'!C255)</f>
        <v>0.16814159292035399</v>
      </c>
      <c r="D255" s="65">
        <f>('2013F'!D255/'2013T'!D255)</f>
        <v>0.16129032258064516</v>
      </c>
      <c r="E255" s="65">
        <f>('2013F'!E255/'2013T'!E255)</f>
        <v>0.18587360594795538</v>
      </c>
      <c r="F255" s="65">
        <f>('2013F'!F255/'2013T'!F255)</f>
        <v>9.580838323353294E-2</v>
      </c>
      <c r="G255" s="65">
        <f>('2013F'!G255/'2013T'!G255)</f>
        <v>0.11538461538461539</v>
      </c>
      <c r="H255" s="65">
        <f>('2013F'!H255/'2013T'!H255)</f>
        <v>7.3604060913705582E-2</v>
      </c>
      <c r="I255" s="65">
        <f>('2013F'!I255/'2013T'!I255)</f>
        <v>5.9945504087193457E-2</v>
      </c>
      <c r="J255" s="65">
        <f>('2013F'!J255/'2013T'!J255)</f>
        <v>4.0909090909090909E-2</v>
      </c>
      <c r="K255" s="65">
        <f>('2013F'!K255/'2013T'!K255)</f>
        <v>3.888888888888889E-2</v>
      </c>
      <c r="L255" s="65">
        <f>('2013F'!L255/'2013T'!L255)</f>
        <v>1.9011406844106463E-2</v>
      </c>
      <c r="M255" s="65">
        <f>('2013F'!M255/'2013T'!M255)</f>
        <v>1.5923566878980892E-2</v>
      </c>
      <c r="N255" s="65">
        <f>('2013F'!N255/'2013T'!N255)</f>
        <v>2.5706940874035988E-3</v>
      </c>
      <c r="O255" s="65">
        <f>('2013F'!O255/'2013T'!O255)</f>
        <v>3.3333333333333335E-3</v>
      </c>
      <c r="P255" s="65">
        <f>('2013F'!P255/'2013T'!P255)</f>
        <v>0</v>
      </c>
      <c r="Q255" s="65">
        <f>('2013F'!Q255/'2013T'!Q255)</f>
        <v>0</v>
      </c>
      <c r="R255" s="65">
        <f>('2013F'!R255/'2013T'!R255)</f>
        <v>6.6682210305432504E-2</v>
      </c>
    </row>
    <row r="256" spans="1:18">
      <c r="A256" s="62" t="s">
        <v>426</v>
      </c>
      <c r="B256" s="65">
        <f>('2013F'!B256/'2013T'!B256)</f>
        <v>0.22222222222222221</v>
      </c>
      <c r="C256" s="65">
        <f>('2013F'!C256/'2013T'!C256)</f>
        <v>0.13761467889908258</v>
      </c>
      <c r="D256" s="65">
        <f>('2013F'!D256/'2013T'!D256)</f>
        <v>0.17117117117117117</v>
      </c>
      <c r="E256" s="65">
        <f>('2013F'!E256/'2013T'!E256)</f>
        <v>0.1</v>
      </c>
      <c r="F256" s="65">
        <f>('2013F'!F256/'2013T'!F256)</f>
        <v>8.5106382978723402E-2</v>
      </c>
      <c r="G256" s="65">
        <f>('2013F'!G256/'2013T'!G256)</f>
        <v>5.0691244239631339E-2</v>
      </c>
      <c r="H256" s="65">
        <f>('2013F'!H256/'2013T'!H256)</f>
        <v>6.3829787234042548E-2</v>
      </c>
      <c r="I256" s="65">
        <f>('2013F'!I256/'2013T'!I256)</f>
        <v>6.1983471074380167E-2</v>
      </c>
      <c r="J256" s="65">
        <f>('2013F'!J256/'2013T'!J256)</f>
        <v>2.6022304832713755E-2</v>
      </c>
      <c r="K256" s="65">
        <f>('2013F'!K256/'2013T'!K256)</f>
        <v>2.6086956521739129E-2</v>
      </c>
      <c r="L256" s="65">
        <f>('2013F'!L256/'2013T'!L256)</f>
        <v>2.2222222222222223E-2</v>
      </c>
      <c r="M256" s="65">
        <f>('2013F'!M256/'2013T'!M256)</f>
        <v>9.7560975609756097E-3</v>
      </c>
      <c r="N256" s="65">
        <f>('2013F'!N256/'2013T'!N256)</f>
        <v>2.1929824561403508E-2</v>
      </c>
      <c r="O256" s="65">
        <f>('2013F'!O256/'2013T'!O256)</f>
        <v>5.7803468208092483E-3</v>
      </c>
      <c r="P256" s="65">
        <f>('2013F'!P256/'2013T'!P256)</f>
        <v>0</v>
      </c>
      <c r="Q256" s="65" t="e">
        <f>('2013F'!Q256/'2013T'!Q256)</f>
        <v>#DIV/0!</v>
      </c>
      <c r="R256" s="65">
        <f>('2013F'!R256/'2013T'!R256)</f>
        <v>5.077173030056864E-2</v>
      </c>
    </row>
    <row r="257" spans="1:18">
      <c r="A257" s="62" t="s">
        <v>428</v>
      </c>
      <c r="B257" s="65">
        <f>('2013F'!B257/'2013T'!B257)</f>
        <v>0.13157894736842105</v>
      </c>
      <c r="C257" s="65">
        <f>('2013F'!C257/'2013T'!C257)</f>
        <v>0.18367346938775511</v>
      </c>
      <c r="D257" s="65">
        <f>('2013F'!D257/'2013T'!D257)</f>
        <v>0.14035087719298245</v>
      </c>
      <c r="E257" s="65">
        <f>('2013F'!E257/'2013T'!E257)</f>
        <v>0.15217391304347827</v>
      </c>
      <c r="F257" s="65">
        <f>('2013F'!F257/'2013T'!F257)</f>
        <v>0.14285714285714285</v>
      </c>
      <c r="G257" s="65">
        <f>('2013F'!G257/'2013T'!G257)</f>
        <v>0.12</v>
      </c>
      <c r="H257" s="65">
        <f>('2013F'!H257/'2013T'!H257)</f>
        <v>9.4339622641509441E-2</v>
      </c>
      <c r="I257" s="65">
        <f>('2013F'!I257/'2013T'!I257)</f>
        <v>4.5454545454545456E-2</v>
      </c>
      <c r="J257" s="65">
        <f>('2013F'!J257/'2013T'!J257)</f>
        <v>8.1081081081081086E-2</v>
      </c>
      <c r="K257" s="65">
        <f>('2013F'!K257/'2013T'!K257)</f>
        <v>5.7142857142857141E-2</v>
      </c>
      <c r="L257" s="65">
        <f>('2013F'!L257/'2013T'!L257)</f>
        <v>8.6956521739130432E-2</v>
      </c>
      <c r="M257" s="65">
        <f>('2013F'!M257/'2013T'!M257)</f>
        <v>8.3333333333333329E-2</v>
      </c>
      <c r="N257" s="65">
        <f>('2013F'!N257/'2013T'!N257)</f>
        <v>5.7692307692307696E-2</v>
      </c>
      <c r="O257" s="65">
        <f>('2013F'!O257/'2013T'!O257)</f>
        <v>0</v>
      </c>
      <c r="P257" s="65">
        <f>('2013F'!P257/'2013T'!P257)</f>
        <v>0</v>
      </c>
      <c r="Q257" s="65" t="e">
        <f>('2013F'!Q257/'2013T'!Q257)</f>
        <v>#DIV/0!</v>
      </c>
      <c r="R257" s="65">
        <f>('2013F'!R257/'2013T'!R257)</f>
        <v>9.6491228070175433E-2</v>
      </c>
    </row>
    <row r="258" spans="1:18">
      <c r="A258" s="62" t="s">
        <v>429</v>
      </c>
      <c r="B258" s="65">
        <f>('2013F'!B258/'2013T'!B258)</f>
        <v>9.8039215686274508E-2</v>
      </c>
      <c r="C258" s="65">
        <f>('2013F'!C258/'2013T'!C258)</f>
        <v>0.10416666666666667</v>
      </c>
      <c r="D258" s="65">
        <f>('2013F'!D258/'2013T'!D258)</f>
        <v>0.17112299465240641</v>
      </c>
      <c r="E258" s="65">
        <f>('2013F'!E258/'2013T'!E258)</f>
        <v>0.11834319526627218</v>
      </c>
      <c r="F258" s="65">
        <f>('2013F'!F258/'2013T'!F258)</f>
        <v>0.11979166666666667</v>
      </c>
      <c r="G258" s="65">
        <f>('2013F'!G258/'2013T'!G258)</f>
        <v>4.9792531120331947E-2</v>
      </c>
      <c r="H258" s="65">
        <f>('2013F'!H258/'2013T'!H258)</f>
        <v>6.2962962962962957E-2</v>
      </c>
      <c r="I258" s="65">
        <f>('2013F'!I258/'2013T'!I258)</f>
        <v>8.1339712918660281E-2</v>
      </c>
      <c r="J258" s="65">
        <f>('2013F'!J258/'2013T'!J258)</f>
        <v>4.8387096774193547E-2</v>
      </c>
      <c r="K258" s="65">
        <f>('2013F'!K258/'2013T'!K258)</f>
        <v>2.3668639053254437E-2</v>
      </c>
      <c r="L258" s="65">
        <f>('2013F'!L258/'2013T'!L258)</f>
        <v>0.02</v>
      </c>
      <c r="M258" s="65">
        <f>('2013F'!M258/'2013T'!M258)</f>
        <v>1.834862385321101E-2</v>
      </c>
      <c r="N258" s="65">
        <f>('2013F'!N258/'2013T'!N258)</f>
        <v>0</v>
      </c>
      <c r="O258" s="65">
        <f>('2013F'!O258/'2013T'!O258)</f>
        <v>0</v>
      </c>
      <c r="P258" s="65">
        <f>('2013F'!P258/'2013T'!P258)</f>
        <v>0</v>
      </c>
      <c r="Q258" s="65" t="e">
        <f>('2013F'!Q258/'2013T'!Q258)</f>
        <v>#DIV/0!</v>
      </c>
      <c r="R258" s="65">
        <f>('2013F'!R258/'2013T'!R258)</f>
        <v>6.8077276908923637E-2</v>
      </c>
    </row>
    <row r="259" spans="1:18">
      <c r="A259" s="62" t="s">
        <v>430</v>
      </c>
      <c r="B259" s="65">
        <f>('2013F'!B259/'2013T'!B259)</f>
        <v>0.12030075187969924</v>
      </c>
      <c r="C259" s="65">
        <f>('2013F'!C259/'2013T'!C259)</f>
        <v>0.11267605633802817</v>
      </c>
      <c r="D259" s="65">
        <f>('2013F'!D259/'2013T'!D259)</f>
        <v>0.1348314606741573</v>
      </c>
      <c r="E259" s="65">
        <f>('2013F'!E259/'2013T'!E259)</f>
        <v>0.11792452830188679</v>
      </c>
      <c r="F259" s="65">
        <f>('2013F'!F259/'2013T'!F259)</f>
        <v>8.2417582417582416E-2</v>
      </c>
      <c r="G259" s="65">
        <f>('2013F'!G259/'2013T'!G259)</f>
        <v>6.6666666666666666E-2</v>
      </c>
      <c r="H259" s="65">
        <f>('2013F'!H259/'2013T'!H259)</f>
        <v>3.4482758620689655E-2</v>
      </c>
      <c r="I259" s="65">
        <f>('2013F'!I259/'2013T'!I259)</f>
        <v>4.0540540540540543E-2</v>
      </c>
      <c r="J259" s="65">
        <f>('2013F'!J259/'2013T'!J259)</f>
        <v>3.0769230769230771E-2</v>
      </c>
      <c r="K259" s="65">
        <f>('2013F'!K259/'2013T'!K259)</f>
        <v>2.7027027027027029E-2</v>
      </c>
      <c r="L259" s="65">
        <f>('2013F'!L259/'2013T'!L259)</f>
        <v>5.434782608695652E-3</v>
      </c>
      <c r="M259" s="65">
        <f>('2013F'!M259/'2013T'!M259)</f>
        <v>1.6574585635359115E-2</v>
      </c>
      <c r="N259" s="65">
        <f>('2013F'!N259/'2013T'!N259)</f>
        <v>8.7336244541484712E-3</v>
      </c>
      <c r="O259" s="65">
        <f>('2013F'!O259/'2013T'!O259)</f>
        <v>1.0810810810810811E-2</v>
      </c>
      <c r="P259" s="65">
        <f>('2013F'!P259/'2013T'!P259)</f>
        <v>2.3255813953488372E-2</v>
      </c>
      <c r="Q259" s="65" t="e">
        <f>('2013F'!Q259/'2013T'!Q259)</f>
        <v>#DIV/0!</v>
      </c>
      <c r="R259" s="65">
        <f>('2013F'!R259/'2013T'!R259)</f>
        <v>5.0404709345106699E-2</v>
      </c>
    </row>
    <row r="260" spans="1:18">
      <c r="A260" s="62" t="s">
        <v>432</v>
      </c>
      <c r="B260" s="65">
        <f>('2013F'!B260/'2013T'!B260)</f>
        <v>9.375E-2</v>
      </c>
      <c r="C260" s="65">
        <f>('2013F'!C260/'2013T'!C260)</f>
        <v>0.13533834586466165</v>
      </c>
      <c r="D260" s="65">
        <f>('2013F'!D260/'2013T'!D260)</f>
        <v>0.17460317460317459</v>
      </c>
      <c r="E260" s="65">
        <f>('2013F'!E260/'2013T'!E260)</f>
        <v>0.11666666666666667</v>
      </c>
      <c r="F260" s="65">
        <f>('2013F'!F260/'2013T'!F260)</f>
        <v>8.2191780821917804E-2</v>
      </c>
      <c r="G260" s="65">
        <f>('2013F'!G260/'2013T'!G260)</f>
        <v>7.6923076923076927E-2</v>
      </c>
      <c r="H260" s="65">
        <f>('2013F'!H260/'2013T'!H260)</f>
        <v>7.407407407407407E-2</v>
      </c>
      <c r="I260" s="65">
        <f>('2013F'!I260/'2013T'!I260)</f>
        <v>9.9290780141843976E-2</v>
      </c>
      <c r="J260" s="65">
        <f>('2013F'!J260/'2013T'!J260)</f>
        <v>3.6809815950920248E-2</v>
      </c>
      <c r="K260" s="65">
        <f>('2013F'!K260/'2013T'!K260)</f>
        <v>3.5087719298245612E-2</v>
      </c>
      <c r="L260" s="65">
        <f>('2013F'!L260/'2013T'!L260)</f>
        <v>1.1494252873563218E-2</v>
      </c>
      <c r="M260" s="65">
        <f>('2013F'!M260/'2013T'!M260)</f>
        <v>9.3457943925233638E-3</v>
      </c>
      <c r="N260" s="65">
        <f>('2013F'!N260/'2013T'!N260)</f>
        <v>0.01</v>
      </c>
      <c r="O260" s="65">
        <f>('2013F'!O260/'2013T'!O260)</f>
        <v>0</v>
      </c>
      <c r="P260" s="65">
        <f>('2013F'!P260/'2013T'!P260)</f>
        <v>0</v>
      </c>
      <c r="Q260" s="65" t="e">
        <f>('2013F'!Q260/'2013T'!Q260)</f>
        <v>#DIV/0!</v>
      </c>
      <c r="R260" s="65">
        <f>('2013F'!R260/'2013T'!R260)</f>
        <v>6.7584480600750937E-2</v>
      </c>
    </row>
    <row r="261" spans="1:18">
      <c r="A261" s="62" t="s">
        <v>433</v>
      </c>
      <c r="B261" s="65">
        <f>('2013F'!B261/'2013T'!B261)</f>
        <v>8.9947089947089942E-2</v>
      </c>
      <c r="C261" s="65">
        <f>('2013F'!C261/'2013T'!C261)</f>
        <v>0.12096774193548387</v>
      </c>
      <c r="D261" s="65">
        <f>('2013F'!D261/'2013T'!D261)</f>
        <v>0.12355212355212356</v>
      </c>
      <c r="E261" s="65">
        <f>('2013F'!E261/'2013T'!E261)</f>
        <v>0.11550151975683891</v>
      </c>
      <c r="F261" s="65">
        <f>('2013F'!F261/'2013T'!F261)</f>
        <v>7.6732673267326731E-2</v>
      </c>
      <c r="G261" s="65">
        <f>('2013F'!G261/'2013T'!G261)</f>
        <v>6.1381074168797956E-2</v>
      </c>
      <c r="H261" s="65">
        <f>('2013F'!H261/'2013T'!H261)</f>
        <v>4.8309178743961352E-2</v>
      </c>
      <c r="I261" s="65">
        <f>('2013F'!I261/'2013T'!I261)</f>
        <v>4.5918367346938778E-2</v>
      </c>
      <c r="J261" s="65">
        <f>('2013F'!J261/'2013T'!J261)</f>
        <v>2.8103044496487119E-2</v>
      </c>
      <c r="K261" s="65">
        <f>('2013F'!K261/'2013T'!K261)</f>
        <v>3.0107526881720432E-2</v>
      </c>
      <c r="L261" s="65">
        <f>('2013F'!L261/'2013T'!L261)</f>
        <v>3.5820895522388062E-2</v>
      </c>
      <c r="M261" s="65">
        <f>('2013F'!M261/'2013T'!M261)</f>
        <v>1.7632241813602016E-2</v>
      </c>
      <c r="N261" s="65">
        <f>('2013F'!N261/'2013T'!N261)</f>
        <v>1.680672268907563E-2</v>
      </c>
      <c r="O261" s="65">
        <f>('2013F'!O261/'2013T'!O261)</f>
        <v>8.2644628099173556E-3</v>
      </c>
      <c r="P261" s="65">
        <f>('2013F'!P261/'2013T'!P261)</f>
        <v>1.1494252873563218E-2</v>
      </c>
      <c r="Q261" s="65">
        <f>('2013F'!Q261/'2013T'!Q261)</f>
        <v>0</v>
      </c>
      <c r="R261" s="65">
        <f>('2013F'!R261/'2013T'!R261)</f>
        <v>4.884639368114737E-2</v>
      </c>
    </row>
    <row r="262" spans="1:18">
      <c r="A262" s="62" t="s">
        <v>435</v>
      </c>
      <c r="B262" s="65">
        <f>('2013F'!B262/'2013T'!B262)</f>
        <v>8.98876404494382E-2</v>
      </c>
      <c r="C262" s="65">
        <f>('2013F'!C262/'2013T'!C262)</f>
        <v>0.15384615384615385</v>
      </c>
      <c r="D262" s="65">
        <f>('2013F'!D262/'2013T'!D262)</f>
        <v>0.128</v>
      </c>
      <c r="E262" s="65">
        <f>('2013F'!E262/'2013T'!E262)</f>
        <v>0.11513157894736842</v>
      </c>
      <c r="F262" s="65">
        <f>('2013F'!F262/'2013T'!F262)</f>
        <v>9.5628415300546443E-2</v>
      </c>
      <c r="G262" s="65">
        <f>('2013F'!G262/'2013T'!G262)</f>
        <v>7.6719576719576715E-2</v>
      </c>
      <c r="H262" s="65">
        <f>('2013F'!H262/'2013T'!H262)</f>
        <v>4.0284360189573459E-2</v>
      </c>
      <c r="I262" s="65">
        <f>('2013F'!I262/'2013T'!I262)</f>
        <v>6.6496163682864456E-2</v>
      </c>
      <c r="J262" s="65">
        <f>('2013F'!J262/'2013T'!J262)</f>
        <v>2.6315789473684209E-2</v>
      </c>
      <c r="K262" s="65">
        <f>('2013F'!K262/'2013T'!K262)</f>
        <v>3.003003003003003E-2</v>
      </c>
      <c r="L262" s="65">
        <f>('2013F'!L262/'2013T'!L262)</f>
        <v>1.5209125475285171E-2</v>
      </c>
      <c r="M262" s="65">
        <f>('2013F'!M262/'2013T'!M262)</f>
        <v>1.4925373134328358E-2</v>
      </c>
      <c r="N262" s="65">
        <f>('2013F'!N262/'2013T'!N262)</f>
        <v>2.0408163265306121E-2</v>
      </c>
      <c r="O262" s="65">
        <f>('2013F'!O262/'2013T'!O262)</f>
        <v>2.1798365122615803E-2</v>
      </c>
      <c r="P262" s="65">
        <f>('2013F'!P262/'2013T'!P262)</f>
        <v>0</v>
      </c>
      <c r="Q262" s="65" t="e">
        <f>('2013F'!Q262/'2013T'!Q262)</f>
        <v>#DIV/0!</v>
      </c>
      <c r="R262" s="65">
        <f>('2013F'!R262/'2013T'!R262)</f>
        <v>5.3620531622364805E-2</v>
      </c>
    </row>
    <row r="263" spans="1:18">
      <c r="A263" s="62" t="s">
        <v>436</v>
      </c>
      <c r="B263" s="65">
        <f>('2013F'!B263/'2013T'!B263)</f>
        <v>9.6774193548387094E-2</v>
      </c>
      <c r="C263" s="65">
        <f>('2013F'!C263/'2013T'!C263)</f>
        <v>0.14432989690721648</v>
      </c>
      <c r="D263" s="65">
        <f>('2013F'!D263/'2013T'!D263)</f>
        <v>0.20430107526881722</v>
      </c>
      <c r="E263" s="65">
        <f>('2013F'!E263/'2013T'!E263)</f>
        <v>0.16494845360824742</v>
      </c>
      <c r="F263" s="65">
        <f>('2013F'!F263/'2013T'!F263)</f>
        <v>6.6666666666666666E-2</v>
      </c>
      <c r="G263" s="65">
        <f>('2013F'!G263/'2013T'!G263)</f>
        <v>0.1</v>
      </c>
      <c r="H263" s="65">
        <f>('2013F'!H263/'2013T'!H263)</f>
        <v>5.9701492537313432E-2</v>
      </c>
      <c r="I263" s="65">
        <f>('2013F'!I263/'2013T'!I263)</f>
        <v>8.6614173228346455E-2</v>
      </c>
      <c r="J263" s="65">
        <f>('2013F'!J263/'2013T'!J263)</f>
        <v>2.9629629629629631E-2</v>
      </c>
      <c r="K263" s="65">
        <f>('2013F'!K263/'2013T'!K263)</f>
        <v>6.1728395061728392E-2</v>
      </c>
      <c r="L263" s="65">
        <f>('2013F'!L263/'2013T'!L263)</f>
        <v>6.8181818181818177E-2</v>
      </c>
      <c r="M263" s="65">
        <f>('2013F'!M263/'2013T'!M263)</f>
        <v>3.9215686274509803E-2</v>
      </c>
      <c r="N263" s="65">
        <f>('2013F'!N263/'2013T'!N263)</f>
        <v>2.0547945205479451E-2</v>
      </c>
      <c r="O263" s="65">
        <f>('2013F'!O263/'2013T'!O263)</f>
        <v>0</v>
      </c>
      <c r="P263" s="65">
        <f>('2013F'!P263/'2013T'!P263)</f>
        <v>7.1428571428571425E-2</v>
      </c>
      <c r="Q263" s="65" t="e">
        <f>('2013F'!Q263/'2013T'!Q263)</f>
        <v>#DIV/0!</v>
      </c>
      <c r="R263" s="65">
        <f>('2013F'!R263/'2013T'!R263)</f>
        <v>7.2248480756245778E-2</v>
      </c>
    </row>
    <row r="264" spans="1:18">
      <c r="A264" s="62" t="s">
        <v>437</v>
      </c>
      <c r="B264" s="65">
        <f>('2013F'!B264/'2013T'!B264)</f>
        <v>0.10526315789473684</v>
      </c>
      <c r="C264" s="65">
        <f>('2013F'!C264/'2013T'!C264)</f>
        <v>0.1214574898785425</v>
      </c>
      <c r="D264" s="65">
        <f>('2013F'!D264/'2013T'!D264)</f>
        <v>0.1649122807017544</v>
      </c>
      <c r="E264" s="65">
        <f>('2013F'!E264/'2013T'!E264)</f>
        <v>0.12080536912751678</v>
      </c>
      <c r="F264" s="65">
        <f>('2013F'!F264/'2013T'!F264)</f>
        <v>0.10795454545454546</v>
      </c>
      <c r="G264" s="65">
        <f>('2013F'!G264/'2013T'!G264)</f>
        <v>9.2071611253196933E-2</v>
      </c>
      <c r="H264" s="65">
        <f>('2013F'!H264/'2013T'!H264)</f>
        <v>6.699751861042183E-2</v>
      </c>
      <c r="I264" s="65">
        <f>('2013F'!I264/'2013T'!I264)</f>
        <v>5.1351351351351354E-2</v>
      </c>
      <c r="J264" s="65">
        <f>('2013F'!J264/'2013T'!J264)</f>
        <v>5.5555555555555552E-2</v>
      </c>
      <c r="K264" s="65">
        <f>('2013F'!K264/'2013T'!K264)</f>
        <v>3.2352941176470591E-2</v>
      </c>
      <c r="L264" s="65">
        <f>('2013F'!L264/'2013T'!L264)</f>
        <v>1.0526315789473684E-2</v>
      </c>
      <c r="M264" s="65">
        <f>('2013F'!M264/'2013T'!M264)</f>
        <v>1.3888888888888888E-2</v>
      </c>
      <c r="N264" s="65">
        <f>('2013F'!N264/'2013T'!N264)</f>
        <v>8.1632653061224497E-3</v>
      </c>
      <c r="O264" s="65">
        <f>('2013F'!O264/'2013T'!O264)</f>
        <v>1.3513513513513514E-2</v>
      </c>
      <c r="P264" s="65">
        <f>('2013F'!P264/'2013T'!P264)</f>
        <v>6.3829787234042548E-2</v>
      </c>
      <c r="Q264" s="65" t="e">
        <f>('2013F'!Q264/'2013T'!Q264)</f>
        <v>#DIV/0!</v>
      </c>
      <c r="R264" s="65">
        <f>('2013F'!R264/'2013T'!R264)</f>
        <v>6.8362888717553333E-2</v>
      </c>
    </row>
    <row r="265" spans="1:18">
      <c r="A265" s="62" t="s">
        <v>438</v>
      </c>
      <c r="B265" s="65">
        <f>('2013F'!B265/'2013T'!B265)</f>
        <v>0.12132352941176471</v>
      </c>
      <c r="C265" s="65">
        <f>('2013F'!C265/'2013T'!C265)</f>
        <v>0.14124293785310735</v>
      </c>
      <c r="D265" s="65">
        <f>('2013F'!D265/'2013T'!D265)</f>
        <v>0.13864306784660768</v>
      </c>
      <c r="E265" s="65">
        <f>('2013F'!E265/'2013T'!E265)</f>
        <v>0.112565445026178</v>
      </c>
      <c r="F265" s="65">
        <f>('2013F'!F265/'2013T'!F265)</f>
        <v>8.4432717678100261E-2</v>
      </c>
      <c r="G265" s="65">
        <f>('2013F'!G265/'2013T'!G265)</f>
        <v>6.6838046272493568E-2</v>
      </c>
      <c r="H265" s="65">
        <f>('2013F'!H265/'2013T'!H265)</f>
        <v>5.701754385964912E-2</v>
      </c>
      <c r="I265" s="65">
        <f>('2013F'!I265/'2013T'!I265)</f>
        <v>4.2553191489361701E-2</v>
      </c>
      <c r="J265" s="65">
        <f>('2013F'!J265/'2013T'!J265)</f>
        <v>2.564102564102564E-2</v>
      </c>
      <c r="K265" s="65">
        <f>('2013F'!K265/'2013T'!K265)</f>
        <v>2.3316062176165803E-2</v>
      </c>
      <c r="L265" s="65">
        <f>('2013F'!L265/'2013T'!L265)</f>
        <v>1.9900497512437811E-2</v>
      </c>
      <c r="M265" s="65">
        <f>('2013F'!M265/'2013T'!M265)</f>
        <v>8.4033613445378148E-3</v>
      </c>
      <c r="N265" s="65">
        <f>('2013F'!N265/'2013T'!N265)</f>
        <v>4.1666666666666666E-3</v>
      </c>
      <c r="O265" s="65">
        <f>('2013F'!O265/'2013T'!O265)</f>
        <v>1.8433179723502304E-2</v>
      </c>
      <c r="P265" s="65">
        <f>('2013F'!P265/'2013T'!P265)</f>
        <v>0</v>
      </c>
      <c r="Q265" s="65" t="e">
        <f>('2013F'!Q265/'2013T'!Q265)</f>
        <v>#DIV/0!</v>
      </c>
      <c r="R265" s="65">
        <f>('2013F'!R265/'2013T'!R265)</f>
        <v>5.9113300492610835E-2</v>
      </c>
    </row>
    <row r="266" spans="1:18">
      <c r="A266" s="62" t="s">
        <v>440</v>
      </c>
      <c r="B266" s="65">
        <f>('2013F'!B266/'2013T'!B266)</f>
        <v>5.2631578947368418E-2</v>
      </c>
      <c r="C266" s="65">
        <f>('2013F'!C266/'2013T'!C266)</f>
        <v>3.4482758620689655E-2</v>
      </c>
      <c r="D266" s="65">
        <f>('2013F'!D266/'2013T'!D266)</f>
        <v>4.7619047619047616E-2</v>
      </c>
      <c r="E266" s="65">
        <f>('2013F'!E266/'2013T'!E266)</f>
        <v>0.2</v>
      </c>
      <c r="F266" s="65">
        <f>('2013F'!F266/'2013T'!F266)</f>
        <v>2.2222222222222223E-2</v>
      </c>
      <c r="G266" s="65">
        <f>('2013F'!G266/'2013T'!G266)</f>
        <v>0.11864406779661017</v>
      </c>
      <c r="H266" s="65">
        <f>('2013F'!H266/'2013T'!H266)</f>
        <v>2.9411764705882353E-2</v>
      </c>
      <c r="I266" s="65">
        <f>('2013F'!I266/'2013T'!I266)</f>
        <v>8.9285714285714288E-2</v>
      </c>
      <c r="J266" s="65">
        <f>('2013F'!J266/'2013T'!J266)</f>
        <v>1.9230769230769232E-2</v>
      </c>
      <c r="K266" s="65">
        <f>('2013F'!K266/'2013T'!K266)</f>
        <v>2.6666666666666668E-2</v>
      </c>
      <c r="L266" s="65">
        <f>('2013F'!L266/'2013T'!L266)</f>
        <v>5.4054054054054057E-2</v>
      </c>
      <c r="M266" s="65">
        <f>('2013F'!M266/'2013T'!M266)</f>
        <v>3.0927835051546393E-2</v>
      </c>
      <c r="N266" s="65">
        <f>('2013F'!N266/'2013T'!N266)</f>
        <v>3.7383177570093455E-2</v>
      </c>
      <c r="O266" s="65">
        <f>('2013F'!O266/'2013T'!O266)</f>
        <v>0.01</v>
      </c>
      <c r="P266" s="65">
        <f>('2013F'!P266/'2013T'!P266)</f>
        <v>0.10810810810810811</v>
      </c>
      <c r="Q266" s="65">
        <f>('2013F'!Q266/'2013T'!Q266)</f>
        <v>0.5</v>
      </c>
      <c r="R266" s="65">
        <f>('2013F'!R266/'2013T'!R266)</f>
        <v>5.2760736196319019E-2</v>
      </c>
    </row>
    <row r="267" spans="1:18">
      <c r="A267" s="62" t="s">
        <v>441</v>
      </c>
      <c r="B267" s="65">
        <f>('2013F'!B267/'2013T'!B267)</f>
        <v>5.6603773584905662E-2</v>
      </c>
      <c r="C267" s="65">
        <f>('2013F'!C267/'2013T'!C267)</f>
        <v>0.1079136690647482</v>
      </c>
      <c r="D267" s="65">
        <f>('2013F'!D267/'2013T'!D267)</f>
        <v>0.10215053763440861</v>
      </c>
      <c r="E267" s="65">
        <f>('2013F'!E267/'2013T'!E267)</f>
        <v>5.2884615384615384E-2</v>
      </c>
      <c r="F267" s="65">
        <f>('2013F'!F267/'2013T'!F267)</f>
        <v>6.280193236714976E-2</v>
      </c>
      <c r="G267" s="65">
        <f>('2013F'!G267/'2013T'!G267)</f>
        <v>7.8864353312302835E-2</v>
      </c>
      <c r="H267" s="65">
        <f>('2013F'!H267/'2013T'!H267)</f>
        <v>4.7619047619047616E-2</v>
      </c>
      <c r="I267" s="65">
        <f>('2013F'!I267/'2013T'!I267)</f>
        <v>2.0338983050847456E-2</v>
      </c>
      <c r="J267" s="65">
        <f>('2013F'!J267/'2013T'!J267)</f>
        <v>2.7355623100303952E-2</v>
      </c>
      <c r="K267" s="65">
        <f>('2013F'!K267/'2013T'!K267)</f>
        <v>9.2592592592592587E-3</v>
      </c>
      <c r="L267" s="65">
        <f>('2013F'!L267/'2013T'!L267)</f>
        <v>1.1494252873563218E-2</v>
      </c>
      <c r="M267" s="65">
        <f>('2013F'!M267/'2013T'!M267)</f>
        <v>1.2195121951219513E-2</v>
      </c>
      <c r="N267" s="65">
        <f>('2013F'!N267/'2013T'!N267)</f>
        <v>9.3457943925233638E-3</v>
      </c>
      <c r="O267" s="65">
        <f>('2013F'!O267/'2013T'!O267)</f>
        <v>0</v>
      </c>
      <c r="P267" s="65">
        <f>('2013F'!P267/'2013T'!P267)</f>
        <v>0</v>
      </c>
      <c r="Q267" s="65" t="e">
        <f>('2013F'!Q267/'2013T'!Q267)</f>
        <v>#DIV/0!</v>
      </c>
      <c r="R267" s="65">
        <f>('2013F'!R267/'2013T'!R267)</f>
        <v>3.3475177304964542E-2</v>
      </c>
    </row>
    <row r="268" spans="1:18">
      <c r="A268" s="62" t="s">
        <v>443</v>
      </c>
      <c r="B268" s="65">
        <f>('2013F'!B268/'2013T'!B268)</f>
        <v>4.5454545454545456E-2</v>
      </c>
      <c r="C268" s="65">
        <f>('2013F'!C268/'2013T'!C268)</f>
        <v>3.5714285714285712E-2</v>
      </c>
      <c r="D268" s="65">
        <f>('2013F'!D268/'2013T'!D268)</f>
        <v>0.10526315789473684</v>
      </c>
      <c r="E268" s="65">
        <f>('2013F'!E268/'2013T'!E268)</f>
        <v>0.10344827586206896</v>
      </c>
      <c r="F268" s="65">
        <f>('2013F'!F268/'2013T'!F268)</f>
        <v>8.3333333333333329E-2</v>
      </c>
      <c r="G268" s="65">
        <f>('2013F'!G268/'2013T'!G268)</f>
        <v>8.6206896551724144E-2</v>
      </c>
      <c r="H268" s="65">
        <f>('2013F'!H268/'2013T'!H268)</f>
        <v>5.7142857142857141E-2</v>
      </c>
      <c r="I268" s="65">
        <f>('2013F'!I268/'2013T'!I268)</f>
        <v>2.6666666666666668E-2</v>
      </c>
      <c r="J268" s="65">
        <f>('2013F'!J268/'2013T'!J268)</f>
        <v>1.8867924528301886E-2</v>
      </c>
      <c r="K268" s="65">
        <f>('2013F'!K268/'2013T'!K268)</f>
        <v>6.2015503875968991E-2</v>
      </c>
      <c r="L268" s="65">
        <f>('2013F'!L268/'2013T'!L268)</f>
        <v>3.5087719298245612E-2</v>
      </c>
      <c r="M268" s="65">
        <f>('2013F'!M268/'2013T'!M268)</f>
        <v>1.3422818791946308E-2</v>
      </c>
      <c r="N268" s="65">
        <f>('2013F'!N268/'2013T'!N268)</f>
        <v>1.9138755980861243E-2</v>
      </c>
      <c r="O268" s="65">
        <f>('2013F'!O268/'2013T'!O268)</f>
        <v>5.4237288135593219E-2</v>
      </c>
      <c r="P268" s="65">
        <f>('2013F'!P268/'2013T'!P268)</f>
        <v>0.10256410256410256</v>
      </c>
      <c r="Q268" s="65" t="e">
        <f>('2013F'!Q268/'2013T'!Q268)</f>
        <v>#DIV/0!</v>
      </c>
      <c r="R268" s="65">
        <f>('2013F'!R268/'2013T'!R268)</f>
        <v>4.5210727969348656E-2</v>
      </c>
    </row>
    <row r="269" spans="1:18">
      <c r="A269" s="62" t="s">
        <v>444</v>
      </c>
      <c r="B269" s="65">
        <f>('2013F'!B269/'2013T'!B269)</f>
        <v>0.12903225806451613</v>
      </c>
      <c r="C269" s="65">
        <f>('2013F'!C269/'2013T'!C269)</f>
        <v>8.8235294117647065E-2</v>
      </c>
      <c r="D269" s="65">
        <f>('2013F'!D269/'2013T'!D269)</f>
        <v>6.9767441860465115E-2</v>
      </c>
      <c r="E269" s="65">
        <f>('2013F'!E269/'2013T'!E269)</f>
        <v>7.4626865671641784E-2</v>
      </c>
      <c r="F269" s="65">
        <f>('2013F'!F269/'2013T'!F269)</f>
        <v>0.13924050632911392</v>
      </c>
      <c r="G269" s="65">
        <f>('2013F'!G269/'2013T'!G269)</f>
        <v>7.8260869565217397E-2</v>
      </c>
      <c r="H269" s="65">
        <f>('2013F'!H269/'2013T'!H269)</f>
        <v>0.13600000000000001</v>
      </c>
      <c r="I269" s="65">
        <f>('2013F'!I269/'2013T'!I269)</f>
        <v>7.4626865671641784E-2</v>
      </c>
      <c r="J269" s="65">
        <f>('2013F'!J269/'2013T'!J269)</f>
        <v>9.3406593406593408E-2</v>
      </c>
      <c r="K269" s="65">
        <f>('2013F'!K269/'2013T'!K269)</f>
        <v>3.5087719298245612E-2</v>
      </c>
      <c r="L269" s="65">
        <f>('2013F'!L269/'2013T'!L269)</f>
        <v>5.6603773584905662E-2</v>
      </c>
      <c r="M269" s="65">
        <f>('2013F'!M269/'2013T'!M269)</f>
        <v>1.8987341772151899E-2</v>
      </c>
      <c r="N269" s="65">
        <f>('2013F'!N269/'2013T'!N269)</f>
        <v>2.3255813953488372E-2</v>
      </c>
      <c r="O269" s="65">
        <f>('2013F'!O269/'2013T'!O269)</f>
        <v>2.9268292682926831E-2</v>
      </c>
      <c r="P269" s="65">
        <f>('2013F'!P269/'2013T'!P269)</f>
        <v>2.7027027027027029E-2</v>
      </c>
      <c r="Q269" s="65">
        <f>('2013F'!Q269/'2013T'!Q269)</f>
        <v>0.66666666666666663</v>
      </c>
      <c r="R269" s="65">
        <f>('2013F'!R269/'2013T'!R269)</f>
        <v>6.1921296296296294E-2</v>
      </c>
    </row>
    <row r="270" spans="1:18">
      <c r="A270" s="62" t="s">
        <v>447</v>
      </c>
      <c r="B270" s="65">
        <f>('2013F'!B270/'2013T'!B270)</f>
        <v>0.14000000000000001</v>
      </c>
      <c r="C270" s="65">
        <f>('2013F'!C270/'2013T'!C270)</f>
        <v>0.10256410256410256</v>
      </c>
      <c r="D270" s="65">
        <f>('2013F'!D270/'2013T'!D270)</f>
        <v>0.19480519480519481</v>
      </c>
      <c r="E270" s="65">
        <f>('2013F'!E270/'2013T'!E270)</f>
        <v>5.2631578947368418E-2</v>
      </c>
      <c r="F270" s="65">
        <f>('2013F'!F270/'2013T'!F270)</f>
        <v>7.9545454545454544E-2</v>
      </c>
      <c r="G270" s="65">
        <f>('2013F'!G270/'2013T'!G270)</f>
        <v>5.0420168067226892E-2</v>
      </c>
      <c r="H270" s="65">
        <f>('2013F'!H270/'2013T'!H270)</f>
        <v>6.6115702479338845E-2</v>
      </c>
      <c r="I270" s="65">
        <f>('2013F'!I270/'2013T'!I270)</f>
        <v>6.1538461538461542E-2</v>
      </c>
      <c r="J270" s="65">
        <f>('2013F'!J270/'2013T'!J270)</f>
        <v>2.3622047244094488E-2</v>
      </c>
      <c r="K270" s="65">
        <f>('2013F'!K270/'2013T'!K270)</f>
        <v>4.2735042735042736E-2</v>
      </c>
      <c r="L270" s="65">
        <f>('2013F'!L270/'2013T'!L270)</f>
        <v>0</v>
      </c>
      <c r="M270" s="65">
        <f>('2013F'!M270/'2013T'!M270)</f>
        <v>0</v>
      </c>
      <c r="N270" s="65">
        <f>('2013F'!N270/'2013T'!N270)</f>
        <v>1.1111111111111112E-2</v>
      </c>
      <c r="O270" s="65">
        <f>('2013F'!O270/'2013T'!O270)</f>
        <v>1.3333333333333334E-2</v>
      </c>
      <c r="P270" s="65">
        <f>('2013F'!P270/'2013T'!P270)</f>
        <v>0</v>
      </c>
      <c r="Q270" s="65" t="e">
        <f>('2013F'!Q270/'2013T'!Q270)</f>
        <v>#DIV/0!</v>
      </c>
      <c r="R270" s="65">
        <f>('2013F'!R270/'2013T'!R270)</f>
        <v>5.1004636785162288E-2</v>
      </c>
    </row>
    <row r="271" spans="1:18">
      <c r="A271" s="62" t="s">
        <v>450</v>
      </c>
      <c r="B271" s="65">
        <f>('2013F'!B271/'2013T'!B271)</f>
        <v>0.16666666666666666</v>
      </c>
      <c r="C271" s="65">
        <f>('2013F'!C271/'2013T'!C271)</f>
        <v>7.575757575757576E-2</v>
      </c>
      <c r="D271" s="65">
        <f>('2013F'!D271/'2013T'!D271)</f>
        <v>0.17808219178082191</v>
      </c>
      <c r="E271" s="65">
        <f>('2013F'!E271/'2013T'!E271)</f>
        <v>0.20779220779220781</v>
      </c>
      <c r="F271" s="65">
        <f>('2013F'!F271/'2013T'!F271)</f>
        <v>0.12380952380952381</v>
      </c>
      <c r="G271" s="65">
        <f>('2013F'!G271/'2013T'!G271)</f>
        <v>6.25E-2</v>
      </c>
      <c r="H271" s="65">
        <f>('2013F'!H271/'2013T'!H271)</f>
        <v>3.9603960396039604E-2</v>
      </c>
      <c r="I271" s="65">
        <f>('2013F'!I271/'2013T'!I271)</f>
        <v>7.3684210526315783E-2</v>
      </c>
      <c r="J271" s="65">
        <f>('2013F'!J271/'2013T'!J271)</f>
        <v>3.2967032967032968E-2</v>
      </c>
      <c r="K271" s="65">
        <f>('2013F'!K271/'2013T'!K271)</f>
        <v>0</v>
      </c>
      <c r="L271" s="65">
        <f>('2013F'!L271/'2013T'!L271)</f>
        <v>3.5714285714285712E-2</v>
      </c>
      <c r="M271" s="65">
        <f>('2013F'!M271/'2013T'!M271)</f>
        <v>0</v>
      </c>
      <c r="N271" s="65">
        <f>('2013F'!N271/'2013T'!N271)</f>
        <v>0</v>
      </c>
      <c r="O271" s="65">
        <f>('2013F'!O271/'2013T'!O271)</f>
        <v>2.3255813953488372E-2</v>
      </c>
      <c r="P271" s="65">
        <f>('2013F'!P271/'2013T'!P271)</f>
        <v>0</v>
      </c>
      <c r="Q271" s="65" t="e">
        <f>('2013F'!Q271/'2013T'!Q271)</f>
        <v>#DIV/0!</v>
      </c>
      <c r="R271" s="65">
        <f>('2013F'!R271/'2013T'!R271)</f>
        <v>6.5825067628494133E-2</v>
      </c>
    </row>
    <row r="272" spans="1:18">
      <c r="A272" s="62" t="s">
        <v>452</v>
      </c>
      <c r="B272" s="65">
        <f>('2013F'!B272/'2013T'!B272)</f>
        <v>9.90990990990991E-2</v>
      </c>
      <c r="C272" s="65">
        <f>('2013F'!C272/'2013T'!C272)</f>
        <v>7.0063694267515922E-2</v>
      </c>
      <c r="D272" s="65">
        <f>('2013F'!D272/'2013T'!D272)</f>
        <v>0.14285714285714285</v>
      </c>
      <c r="E272" s="65">
        <f>('2013F'!E272/'2013T'!E272)</f>
        <v>0.11398963730569948</v>
      </c>
      <c r="F272" s="65">
        <f>('2013F'!F272/'2013T'!F272)</f>
        <v>9.5588235294117641E-2</v>
      </c>
      <c r="G272" s="65">
        <f>('2013F'!G272/'2013T'!G272)</f>
        <v>4.4303797468354431E-2</v>
      </c>
      <c r="H272" s="65">
        <f>('2013F'!H272/'2013T'!H272)</f>
        <v>2.1021021021021023E-2</v>
      </c>
      <c r="I272" s="65">
        <f>('2013F'!I272/'2013T'!I272)</f>
        <v>4.3835616438356165E-2</v>
      </c>
      <c r="J272" s="65">
        <f>('2013F'!J272/'2013T'!J272)</f>
        <v>4.142011834319527E-2</v>
      </c>
      <c r="K272" s="65">
        <f>('2013F'!K272/'2013T'!K272)</f>
        <v>3.6423841059602648E-2</v>
      </c>
      <c r="L272" s="65">
        <f>('2013F'!L272/'2013T'!L272)</f>
        <v>9.2592592592592587E-3</v>
      </c>
      <c r="M272" s="65">
        <f>('2013F'!M272/'2013T'!M272)</f>
        <v>1.7421602787456445E-2</v>
      </c>
      <c r="N272" s="65">
        <f>('2013F'!N272/'2013T'!N272)</f>
        <v>3.4965034965034965E-3</v>
      </c>
      <c r="O272" s="65">
        <f>('2013F'!O272/'2013T'!O272)</f>
        <v>6.2500000000000003E-3</v>
      </c>
      <c r="P272" s="65">
        <f>('2013F'!P272/'2013T'!P272)</f>
        <v>3.125E-2</v>
      </c>
      <c r="Q272" s="65" t="e">
        <f>('2013F'!Q272/'2013T'!Q272)</f>
        <v>#DIV/0!</v>
      </c>
      <c r="R272" s="65">
        <f>('2013F'!R272/'2013T'!R272)</f>
        <v>4.4615808317267969E-2</v>
      </c>
    </row>
    <row r="273" spans="1:18">
      <c r="A273" s="62" t="s">
        <v>454</v>
      </c>
      <c r="B273" s="65">
        <f>('2013F'!B273/'2013T'!B273)</f>
        <v>0.16558441558441558</v>
      </c>
      <c r="C273" s="65">
        <f>('2013F'!C273/'2013T'!C273)</f>
        <v>0.12529550827423167</v>
      </c>
      <c r="D273" s="65">
        <f>('2013F'!D273/'2013T'!D273)</f>
        <v>0.16666666666666666</v>
      </c>
      <c r="E273" s="65">
        <f>('2013F'!E273/'2013T'!E273)</f>
        <v>9.683426443202979E-2</v>
      </c>
      <c r="F273" s="65">
        <f>('2013F'!F273/'2013T'!F273)</f>
        <v>8.7344028520499106E-2</v>
      </c>
      <c r="G273" s="65">
        <f>('2013F'!G273/'2013T'!G273)</f>
        <v>6.0653188180404355E-2</v>
      </c>
      <c r="H273" s="65">
        <f>('2013F'!H273/'2013T'!H273)</f>
        <v>4.5592705167173252E-2</v>
      </c>
      <c r="I273" s="65">
        <f>('2013F'!I273/'2013T'!I273)</f>
        <v>3.7828947368421052E-2</v>
      </c>
      <c r="J273" s="65">
        <f>('2013F'!J273/'2013T'!J273)</f>
        <v>2.6016260162601626E-2</v>
      </c>
      <c r="K273" s="65">
        <f>('2013F'!K273/'2013T'!K273)</f>
        <v>2.4390243902439025E-2</v>
      </c>
      <c r="L273" s="65">
        <f>('2013F'!L273/'2013T'!L273)</f>
        <v>3.1496062992125984E-2</v>
      </c>
      <c r="M273" s="65">
        <f>('2013F'!M273/'2013T'!M273)</f>
        <v>1.1467889908256881E-2</v>
      </c>
      <c r="N273" s="65">
        <f>('2013F'!N273/'2013T'!N273)</f>
        <v>7.0257611241217799E-3</v>
      </c>
      <c r="O273" s="65">
        <f>('2013F'!O273/'2013T'!O273)</f>
        <v>1.5424164524421594E-2</v>
      </c>
      <c r="P273" s="65">
        <f>('2013F'!P273/'2013T'!P273)</f>
        <v>1.282051282051282E-2</v>
      </c>
      <c r="Q273" s="65">
        <f>('2013F'!Q273/'2013T'!Q273)</f>
        <v>0</v>
      </c>
      <c r="R273" s="65">
        <f>('2013F'!R273/'2013T'!R273)</f>
        <v>5.609866145285005E-2</v>
      </c>
    </row>
    <row r="274" spans="1:18">
      <c r="A274" s="62" t="s">
        <v>455</v>
      </c>
      <c r="B274" s="65">
        <f>('2013F'!B274/'2013T'!B274)</f>
        <v>0.16666666666666666</v>
      </c>
      <c r="C274" s="65">
        <f>('2013F'!C274/'2013T'!C274)</f>
        <v>0.13559322033898305</v>
      </c>
      <c r="D274" s="65">
        <f>('2013F'!D274/'2013T'!D274)</f>
        <v>0.17857142857142858</v>
      </c>
      <c r="E274" s="65">
        <f>('2013F'!E274/'2013T'!E274)</f>
        <v>0.10676156583629894</v>
      </c>
      <c r="F274" s="65">
        <f>('2013F'!F274/'2013T'!F274)</f>
        <v>8.4690553745928335E-2</v>
      </c>
      <c r="G274" s="65">
        <f>('2013F'!G274/'2013T'!G274)</f>
        <v>7.0866141732283464E-2</v>
      </c>
      <c r="H274" s="65">
        <f>('2013F'!H274/'2013T'!H274)</f>
        <v>5.9496567505720827E-2</v>
      </c>
      <c r="I274" s="65">
        <f>('2013F'!I274/'2013T'!I274)</f>
        <v>5.145413870246085E-2</v>
      </c>
      <c r="J274" s="65">
        <f>('2013F'!J274/'2013T'!J274)</f>
        <v>3.7344398340248962E-2</v>
      </c>
      <c r="K274" s="65">
        <f>('2013F'!K274/'2013T'!K274)</f>
        <v>3.0303030303030304E-2</v>
      </c>
      <c r="L274" s="65">
        <f>('2013F'!L274/'2013T'!L274)</f>
        <v>1.4792899408284023E-2</v>
      </c>
      <c r="M274" s="65">
        <f>('2013F'!M274/'2013T'!M274)</f>
        <v>1.7902813299232736E-2</v>
      </c>
      <c r="N274" s="65">
        <f>('2013F'!N274/'2013T'!N274)</f>
        <v>2.5510204081632651E-3</v>
      </c>
      <c r="O274" s="65">
        <f>('2013F'!O274/'2013T'!O274)</f>
        <v>5.1413881748071976E-3</v>
      </c>
      <c r="P274" s="65">
        <f>('2013F'!P274/'2013T'!P274)</f>
        <v>0</v>
      </c>
      <c r="Q274" s="65">
        <f>('2013F'!Q274/'2013T'!Q274)</f>
        <v>0</v>
      </c>
      <c r="R274" s="65">
        <f>('2013F'!R274/'2013T'!R274)</f>
        <v>5.0367261280167892E-2</v>
      </c>
    </row>
    <row r="275" spans="1:18">
      <c r="A275" s="62" t="s">
        <v>456</v>
      </c>
      <c r="B275" s="65">
        <f>('2013F'!B275/'2013T'!B275)</f>
        <v>8.3333333333333329E-2</v>
      </c>
      <c r="C275" s="65">
        <f>('2013F'!C275/'2013T'!C275)</f>
        <v>0.2</v>
      </c>
      <c r="D275" s="65">
        <f>('2013F'!D275/'2013T'!D275)</f>
        <v>0.13636363636363635</v>
      </c>
      <c r="E275" s="65">
        <f>('2013F'!E275/'2013T'!E275)</f>
        <v>0.12121212121212122</v>
      </c>
      <c r="F275" s="65">
        <f>('2013F'!F275/'2013T'!F275)</f>
        <v>8.3333333333333329E-2</v>
      </c>
      <c r="G275" s="65">
        <f>('2013F'!G275/'2013T'!G275)</f>
        <v>9.2307692307692313E-2</v>
      </c>
      <c r="H275" s="65">
        <f>('2013F'!H275/'2013T'!H275)</f>
        <v>0.08</v>
      </c>
      <c r="I275" s="65">
        <f>('2013F'!I275/'2013T'!I275)</f>
        <v>8.5365853658536592E-2</v>
      </c>
      <c r="J275" s="65">
        <f>('2013F'!J275/'2013T'!J275)</f>
        <v>5.3571428571428568E-2</v>
      </c>
      <c r="K275" s="65">
        <f>('2013F'!K275/'2013T'!K275)</f>
        <v>0.04</v>
      </c>
      <c r="L275" s="65">
        <f>('2013F'!L275/'2013T'!L275)</f>
        <v>3.1746031746031744E-2</v>
      </c>
      <c r="M275" s="65">
        <f>('2013F'!M275/'2013T'!M275)</f>
        <v>3.0701754385964911E-2</v>
      </c>
      <c r="N275" s="65">
        <f>('2013F'!N275/'2013T'!N275)</f>
        <v>2.2964509394572025E-2</v>
      </c>
      <c r="O275" s="65">
        <f>('2013F'!O275/'2013T'!O275)</f>
        <v>1.832460732984293E-2</v>
      </c>
      <c r="P275" s="65">
        <f>('2013F'!P275/'2013T'!P275)</f>
        <v>1.6736401673640166E-2</v>
      </c>
      <c r="Q275" s="65">
        <f>('2013F'!Q275/'2013T'!Q275)</f>
        <v>0.125</v>
      </c>
      <c r="R275" s="65">
        <f>('2013F'!R275/'2013T'!R275)</f>
        <v>3.4260378879484077E-2</v>
      </c>
    </row>
    <row r="276" spans="1:18">
      <c r="A276" s="62" t="s">
        <v>458</v>
      </c>
      <c r="B276" s="65">
        <f>('2013F'!B276/'2013T'!B276)</f>
        <v>0.10112359550561797</v>
      </c>
      <c r="C276" s="65">
        <f>('2013F'!C276/'2013T'!C276)</f>
        <v>0.12605042016806722</v>
      </c>
      <c r="D276" s="65">
        <f>('2013F'!D276/'2013T'!D276)</f>
        <v>0.13907284768211919</v>
      </c>
      <c r="E276" s="65">
        <f>('2013F'!E276/'2013T'!E276)</f>
        <v>7.8048780487804878E-2</v>
      </c>
      <c r="F276" s="65">
        <f>('2013F'!F276/'2013T'!F276)</f>
        <v>5.9288537549407112E-2</v>
      </c>
      <c r="G276" s="65">
        <f>('2013F'!G276/'2013T'!G276)</f>
        <v>6.3758389261744972E-2</v>
      </c>
      <c r="H276" s="65">
        <f>('2013F'!H276/'2013T'!H276)</f>
        <v>4.878048780487805E-2</v>
      </c>
      <c r="I276" s="65">
        <f>('2013F'!I276/'2013T'!I276)</f>
        <v>3.6827195467422094E-2</v>
      </c>
      <c r="J276" s="65">
        <f>('2013F'!J276/'2013T'!J276)</f>
        <v>1.7241379310344827E-2</v>
      </c>
      <c r="K276" s="65">
        <f>('2013F'!K276/'2013T'!K276)</f>
        <v>1.4742014742014743E-2</v>
      </c>
      <c r="L276" s="65">
        <f>('2013F'!L276/'2013T'!L276)</f>
        <v>8.9552238805970154E-3</v>
      </c>
      <c r="M276" s="65">
        <f>('2013F'!M276/'2013T'!M276)</f>
        <v>1.3333333333333334E-2</v>
      </c>
      <c r="N276" s="65">
        <f>('2013F'!N276/'2013T'!N276)</f>
        <v>7.6923076923076927E-3</v>
      </c>
      <c r="O276" s="65">
        <f>('2013F'!O276/'2013T'!O276)</f>
        <v>7.537688442211055E-3</v>
      </c>
      <c r="P276" s="65">
        <f>('2013F'!P276/'2013T'!P276)</f>
        <v>0</v>
      </c>
      <c r="Q276" s="65">
        <f>('2013F'!Q276/'2013T'!Q276)</f>
        <v>0</v>
      </c>
      <c r="R276" s="65">
        <f>('2013F'!R276/'2013T'!R276)</f>
        <v>3.3439881976887138E-2</v>
      </c>
    </row>
    <row r="277" spans="1:18">
      <c r="A277" s="62" t="s">
        <v>459</v>
      </c>
      <c r="B277" s="65">
        <f>('2013F'!B277/'2013T'!B277)</f>
        <v>0.14148681055155876</v>
      </c>
      <c r="C277" s="65">
        <f>('2013F'!C277/'2013T'!C277)</f>
        <v>0.13873873873873874</v>
      </c>
      <c r="D277" s="65">
        <f>('2013F'!D277/'2013T'!D277)</f>
        <v>0.14975845410628019</v>
      </c>
      <c r="E277" s="65">
        <f>('2013F'!E277/'2013T'!E277)</f>
        <v>0.10666666666666667</v>
      </c>
      <c r="F277" s="65">
        <f>('2013F'!F277/'2013T'!F277)</f>
        <v>9.2265943012211665E-2</v>
      </c>
      <c r="G277" s="65">
        <f>('2013F'!G277/'2013T'!G277)</f>
        <v>7.2062084257206213E-2</v>
      </c>
      <c r="H277" s="65">
        <f>('2013F'!H277/'2013T'!H277)</f>
        <v>4.789053591790194E-2</v>
      </c>
      <c r="I277" s="65">
        <f>('2013F'!I277/'2013T'!I277)</f>
        <v>5.461165048543689E-2</v>
      </c>
      <c r="J277" s="65">
        <f>('2013F'!J277/'2013T'!J277)</f>
        <v>2.4774774774774775E-2</v>
      </c>
      <c r="K277" s="65">
        <f>('2013F'!K277/'2013T'!K277)</f>
        <v>3.1652989449003514E-2</v>
      </c>
      <c r="L277" s="65">
        <f>('2013F'!L277/'2013T'!L277)</f>
        <v>1.6417910447761194E-2</v>
      </c>
      <c r="M277" s="65">
        <f>('2013F'!M277/'2013T'!M277)</f>
        <v>1.1577424023154847E-2</v>
      </c>
      <c r="N277" s="65">
        <f>('2013F'!N277/'2013T'!N277)</f>
        <v>6.6401062416998674E-3</v>
      </c>
      <c r="O277" s="65">
        <f>('2013F'!O277/'2013T'!O277)</f>
        <v>5.9523809523809521E-3</v>
      </c>
      <c r="P277" s="65">
        <f>('2013F'!P277/'2013T'!P277)</f>
        <v>8.0000000000000002E-3</v>
      </c>
      <c r="Q277" s="65">
        <f>('2013F'!Q277/'2013T'!Q277)</f>
        <v>0</v>
      </c>
      <c r="R277" s="65">
        <f>('2013F'!R277/'2013T'!R277)</f>
        <v>5.378116628889347E-2</v>
      </c>
    </row>
    <row r="278" spans="1:18">
      <c r="A278" s="62" t="s">
        <v>461</v>
      </c>
      <c r="B278" s="65">
        <f>('2013F'!B278/'2013T'!B278)</f>
        <v>0.1111111111111111</v>
      </c>
      <c r="C278" s="65">
        <f>('2013F'!C278/'2013T'!C278)</f>
        <v>0.14948453608247422</v>
      </c>
      <c r="D278" s="65">
        <f>('2013F'!D278/'2013T'!D278)</f>
        <v>0.16666666666666666</v>
      </c>
      <c r="E278" s="65">
        <f>('2013F'!E278/'2013T'!E278)</f>
        <v>0.13307984790874525</v>
      </c>
      <c r="F278" s="65">
        <f>('2013F'!F278/'2013T'!F278)</f>
        <v>0.13284132841328414</v>
      </c>
      <c r="G278" s="65">
        <f>('2013F'!G278/'2013T'!G278)</f>
        <v>0.10332103321033211</v>
      </c>
      <c r="H278" s="65">
        <f>('2013F'!H278/'2013T'!H278)</f>
        <v>9.0592334494773524E-2</v>
      </c>
      <c r="I278" s="65">
        <f>('2013F'!I278/'2013T'!I278)</f>
        <v>6.1151079136690649E-2</v>
      </c>
      <c r="J278" s="65">
        <f>('2013F'!J278/'2013T'!J278)</f>
        <v>3.1496062992125984E-2</v>
      </c>
      <c r="K278" s="65">
        <f>('2013F'!K278/'2013T'!K278)</f>
        <v>2.734375E-2</v>
      </c>
      <c r="L278" s="65">
        <f>('2013F'!L278/'2013T'!L278)</f>
        <v>1.0752688172043012E-2</v>
      </c>
      <c r="M278" s="65">
        <f>('2013F'!M278/'2013T'!M278)</f>
        <v>2.403846153846154E-2</v>
      </c>
      <c r="N278" s="65">
        <f>('2013F'!N278/'2013T'!N278)</f>
        <v>1.2931034482758621E-2</v>
      </c>
      <c r="O278" s="65">
        <f>('2013F'!O278/'2013T'!O278)</f>
        <v>0</v>
      </c>
      <c r="P278" s="65">
        <f>('2013F'!P278/'2013T'!P278)</f>
        <v>0</v>
      </c>
      <c r="Q278" s="65" t="e">
        <f>('2013F'!Q278/'2013T'!Q278)</f>
        <v>#DIV/0!</v>
      </c>
      <c r="R278" s="65">
        <f>('2013F'!R278/'2013T'!R278)</f>
        <v>6.9796954314720813E-2</v>
      </c>
    </row>
    <row r="279" spans="1:18">
      <c r="A279" s="62" t="s">
        <v>462</v>
      </c>
      <c r="B279" s="65">
        <f>('2013F'!B279/'2013T'!B279)</f>
        <v>0.13095238095238096</v>
      </c>
      <c r="C279" s="65">
        <f>('2013F'!C279/'2013T'!C279)</f>
        <v>9.2783505154639179E-2</v>
      </c>
      <c r="D279" s="65">
        <f>('2013F'!D279/'2013T'!D279)</f>
        <v>0.17241379310344829</v>
      </c>
      <c r="E279" s="65">
        <f>('2013F'!E279/'2013T'!E279)</f>
        <v>0.15315315315315314</v>
      </c>
      <c r="F279" s="65">
        <f>('2013F'!F279/'2013T'!F279)</f>
        <v>0.10576923076923077</v>
      </c>
      <c r="G279" s="65">
        <f>('2013F'!G279/'2013T'!G279)</f>
        <v>7.0000000000000007E-2</v>
      </c>
      <c r="H279" s="65">
        <f>('2013F'!H279/'2013T'!H279)</f>
        <v>4.1237113402061855E-2</v>
      </c>
      <c r="I279" s="65">
        <f>('2013F'!I279/'2013T'!I279)</f>
        <v>2.3529411764705882E-2</v>
      </c>
      <c r="J279" s="65">
        <f>('2013F'!J279/'2013T'!J279)</f>
        <v>5.9523809523809521E-2</v>
      </c>
      <c r="K279" s="65">
        <f>('2013F'!K279/'2013T'!K279)</f>
        <v>1.3157894736842105E-2</v>
      </c>
      <c r="L279" s="65">
        <f>('2013F'!L279/'2013T'!L279)</f>
        <v>2.7027027027027029E-2</v>
      </c>
      <c r="M279" s="65">
        <f>('2013F'!M279/'2013T'!M279)</f>
        <v>0</v>
      </c>
      <c r="N279" s="65">
        <f>('2013F'!N279/'2013T'!N279)</f>
        <v>0</v>
      </c>
      <c r="O279" s="65">
        <f>('2013F'!O279/'2013T'!O279)</f>
        <v>0</v>
      </c>
      <c r="P279" s="65">
        <f>('2013F'!P279/'2013T'!P279)</f>
        <v>0</v>
      </c>
      <c r="Q279" s="65" t="e">
        <f>('2013F'!Q279/'2013T'!Q279)</f>
        <v>#DIV/0!</v>
      </c>
      <c r="R279" s="65">
        <f>('2013F'!R279/'2013T'!R279)</f>
        <v>7.4178403755868538E-2</v>
      </c>
    </row>
    <row r="280" spans="1:18">
      <c r="A280" s="62" t="s">
        <v>463</v>
      </c>
      <c r="B280" s="65">
        <f>('2013F'!B280/'2013T'!B280)</f>
        <v>8.1081081081081086E-2</v>
      </c>
      <c r="C280" s="65">
        <f>('2013F'!C280/'2013T'!C280)</f>
        <v>0.12429378531073447</v>
      </c>
      <c r="D280" s="65">
        <f>('2013F'!D280/'2013T'!D280)</f>
        <v>0.11224489795918367</v>
      </c>
      <c r="E280" s="65">
        <f>('2013F'!E280/'2013T'!E280)</f>
        <v>6.3829787234042548E-2</v>
      </c>
      <c r="F280" s="65">
        <f>('2013F'!F280/'2013T'!F280)</f>
        <v>3.9473684210526314E-2</v>
      </c>
      <c r="G280" s="65">
        <f>('2013F'!G280/'2013T'!G280)</f>
        <v>5.1948051948051951E-2</v>
      </c>
      <c r="H280" s="65">
        <f>('2013F'!H280/'2013T'!H280)</f>
        <v>2.8571428571428571E-2</v>
      </c>
      <c r="I280" s="65">
        <f>('2013F'!I280/'2013T'!I280)</f>
        <v>3.7122969837587005E-2</v>
      </c>
      <c r="J280" s="65">
        <f>('2013F'!J280/'2013T'!J280)</f>
        <v>1.8907563025210083E-2</v>
      </c>
      <c r="K280" s="65">
        <f>('2013F'!K280/'2013T'!K280)</f>
        <v>1.0893246187363835E-2</v>
      </c>
      <c r="L280" s="65">
        <f>('2013F'!L280/'2013T'!L280)</f>
        <v>1.3812154696132596E-2</v>
      </c>
      <c r="M280" s="65">
        <f>('2013F'!M280/'2013T'!M280)</f>
        <v>4.2372881355932203E-3</v>
      </c>
      <c r="N280" s="65">
        <f>('2013F'!N280/'2013T'!N280)</f>
        <v>0</v>
      </c>
      <c r="O280" s="65">
        <f>('2013F'!O280/'2013T'!O280)</f>
        <v>1.976284584980237E-3</v>
      </c>
      <c r="P280" s="65">
        <f>('2013F'!P280/'2013T'!P280)</f>
        <v>8.9285714285714281E-3</v>
      </c>
      <c r="Q280" s="65">
        <f>('2013F'!Q280/'2013T'!Q280)</f>
        <v>0</v>
      </c>
      <c r="R280" s="65">
        <f>('2013F'!R280/'2013T'!R280)</f>
        <v>2.566158781074579E-2</v>
      </c>
    </row>
    <row r="281" spans="1:18">
      <c r="A281" s="62" t="s">
        <v>464</v>
      </c>
      <c r="B281" s="65">
        <f>('2013F'!B281/'2013T'!B281)</f>
        <v>0.24812030075187969</v>
      </c>
      <c r="C281" s="65">
        <f>('2013F'!C281/'2013T'!C281)</f>
        <v>0.19108280254777071</v>
      </c>
      <c r="D281" s="65">
        <f>('2013F'!D281/'2013T'!D281)</f>
        <v>0.21153846153846154</v>
      </c>
      <c r="E281" s="65">
        <f>('2013F'!E281/'2013T'!E281)</f>
        <v>0.16483516483516483</v>
      </c>
      <c r="F281" s="65">
        <f>('2013F'!F281/'2013T'!F281)</f>
        <v>9.7560975609756101E-2</v>
      </c>
      <c r="G281" s="65">
        <f>('2013F'!G281/'2013T'!G281)</f>
        <v>7.8602620087336247E-2</v>
      </c>
      <c r="H281" s="65">
        <f>('2013F'!H281/'2013T'!H281)</f>
        <v>6.8421052631578952E-2</v>
      </c>
      <c r="I281" s="65">
        <f>('2013F'!I281/'2013T'!I281)</f>
        <v>8.9473684210526316E-2</v>
      </c>
      <c r="J281" s="65">
        <f>('2013F'!J281/'2013T'!J281)</f>
        <v>3.5000000000000003E-2</v>
      </c>
      <c r="K281" s="65">
        <f>('2013F'!K281/'2013T'!K281)</f>
        <v>4.3478260869565216E-2</v>
      </c>
      <c r="L281" s="65">
        <f>('2013F'!L281/'2013T'!L281)</f>
        <v>9.1743119266055051E-3</v>
      </c>
      <c r="M281" s="65">
        <f>('2013F'!M281/'2013T'!M281)</f>
        <v>0</v>
      </c>
      <c r="N281" s="65">
        <f>('2013F'!N281/'2013T'!N281)</f>
        <v>9.3457943925233638E-3</v>
      </c>
      <c r="O281" s="65">
        <f>('2013F'!O281/'2013T'!O281)</f>
        <v>0</v>
      </c>
      <c r="P281" s="65">
        <f>('2013F'!P281/'2013T'!P281)</f>
        <v>0</v>
      </c>
      <c r="Q281" s="65" t="e">
        <f>('2013F'!Q281/'2013T'!Q281)</f>
        <v>#DIV/0!</v>
      </c>
      <c r="R281" s="65">
        <f>('2013F'!R281/'2013T'!R281)</f>
        <v>8.5308056872037921E-2</v>
      </c>
    </row>
    <row r="282" spans="1:18">
      <c r="A282" s="62" t="s">
        <v>465</v>
      </c>
      <c r="B282" s="65">
        <f>('2013F'!B282/'2013T'!B282)</f>
        <v>0.15789473684210525</v>
      </c>
      <c r="C282" s="65">
        <f>('2013F'!C282/'2013T'!C282)</f>
        <v>0.16363636363636364</v>
      </c>
      <c r="D282" s="65">
        <f>('2013F'!D282/'2013T'!D282)</f>
        <v>0.19444444444444445</v>
      </c>
      <c r="E282" s="65">
        <f>('2013F'!E282/'2013T'!E282)</f>
        <v>8.3333333333333329E-2</v>
      </c>
      <c r="F282" s="65">
        <f>('2013F'!F282/'2013T'!F282)</f>
        <v>0.13008130081300814</v>
      </c>
      <c r="G282" s="65">
        <f>('2013F'!G282/'2013T'!G282)</f>
        <v>8.9820359281437126E-2</v>
      </c>
      <c r="H282" s="65">
        <f>('2013F'!H282/'2013T'!H282)</f>
        <v>3.048780487804878E-2</v>
      </c>
      <c r="I282" s="65">
        <f>('2013F'!I282/'2013T'!I282)</f>
        <v>5.0314465408805034E-2</v>
      </c>
      <c r="J282" s="65">
        <f>('2013F'!J282/'2013T'!J282)</f>
        <v>2.5906735751295335E-2</v>
      </c>
      <c r="K282" s="65">
        <f>('2013F'!K282/'2013T'!K282)</f>
        <v>4.5801526717557252E-2</v>
      </c>
      <c r="L282" s="65">
        <f>('2013F'!L282/'2013T'!L282)</f>
        <v>4.1322314049586778E-2</v>
      </c>
      <c r="M282" s="65">
        <f>('2013F'!M282/'2013T'!M282)</f>
        <v>2.0512820512820513E-2</v>
      </c>
      <c r="N282" s="65">
        <f>('2013F'!N282/'2013T'!N282)</f>
        <v>2.2801302931596091E-2</v>
      </c>
      <c r="O282" s="65">
        <f>('2013F'!O282/'2013T'!O282)</f>
        <v>5.9523809523809521E-3</v>
      </c>
      <c r="P282" s="65">
        <f>('2013F'!P282/'2013T'!P282)</f>
        <v>3.4090909090909088E-2</v>
      </c>
      <c r="Q282" s="65">
        <f>('2013F'!Q282/'2013T'!Q282)</f>
        <v>1</v>
      </c>
      <c r="R282" s="65">
        <f>('2013F'!R282/'2013T'!R282)</f>
        <v>4.9747048903878585E-2</v>
      </c>
    </row>
    <row r="283" spans="1:18">
      <c r="A283" s="62" t="s">
        <v>466</v>
      </c>
      <c r="B283" s="65">
        <f>('2013F'!B283/'2013T'!B283)</f>
        <v>9.3959731543624164E-2</v>
      </c>
      <c r="C283" s="65">
        <f>('2013F'!C283/'2013T'!C283)</f>
        <v>7.4285714285714288E-2</v>
      </c>
      <c r="D283" s="65">
        <f>('2013F'!D283/'2013T'!D283)</f>
        <v>0.14942528735632185</v>
      </c>
      <c r="E283" s="65">
        <f>('2013F'!E283/'2013T'!E283)</f>
        <v>0.13043478260869565</v>
      </c>
      <c r="F283" s="65">
        <f>('2013F'!F283/'2013T'!F283)</f>
        <v>0.1125</v>
      </c>
      <c r="G283" s="65">
        <f>('2013F'!G283/'2013T'!G283)</f>
        <v>9.0909090909090912E-2</v>
      </c>
      <c r="H283" s="65">
        <f>('2013F'!H283/'2013T'!H283)</f>
        <v>3.8327526132404179E-2</v>
      </c>
      <c r="I283" s="65">
        <f>('2013F'!I283/'2013T'!I283)</f>
        <v>4.2654028436018961E-2</v>
      </c>
      <c r="J283" s="65">
        <f>('2013F'!J283/'2013T'!J283)</f>
        <v>3.2028469750889681E-2</v>
      </c>
      <c r="K283" s="65">
        <f>('2013F'!K283/'2013T'!K283)</f>
        <v>2.100840336134454E-2</v>
      </c>
      <c r="L283" s="65">
        <f>('2013F'!L283/'2013T'!L283)</f>
        <v>1.7441860465116279E-2</v>
      </c>
      <c r="M283" s="65">
        <f>('2013F'!M283/'2013T'!M283)</f>
        <v>1.507537688442211E-2</v>
      </c>
      <c r="N283" s="65">
        <f>('2013F'!N283/'2013T'!N283)</f>
        <v>1.5873015873015872E-2</v>
      </c>
      <c r="O283" s="65">
        <f>('2013F'!O283/'2013T'!O283)</f>
        <v>1.4150943396226415E-2</v>
      </c>
      <c r="P283" s="65">
        <f>('2013F'!P283/'2013T'!P283)</f>
        <v>0</v>
      </c>
      <c r="Q283" s="65" t="e">
        <f>('2013F'!Q283/'2013T'!Q283)</f>
        <v>#DIV/0!</v>
      </c>
      <c r="R283" s="65">
        <f>('2013F'!R283/'2013T'!R283)</f>
        <v>5.7865557865557866E-2</v>
      </c>
    </row>
    <row r="284" spans="1:18">
      <c r="A284" s="62" t="s">
        <v>467</v>
      </c>
      <c r="B284" s="65">
        <f>('2013F'!B284/'2013T'!B284)</f>
        <v>1.4925373134328358E-2</v>
      </c>
      <c r="C284" s="65">
        <f>('2013F'!C284/'2013T'!C284)</f>
        <v>6.8493150684931503E-2</v>
      </c>
      <c r="D284" s="65">
        <f>('2013F'!D284/'2013T'!D284)</f>
        <v>0.13207547169811321</v>
      </c>
      <c r="E284" s="65">
        <f>('2013F'!E284/'2013T'!E284)</f>
        <v>6.7484662576687116E-2</v>
      </c>
      <c r="F284" s="65">
        <f>('2013F'!F284/'2013T'!F284)</f>
        <v>3.9735099337748346E-2</v>
      </c>
      <c r="G284" s="65">
        <f>('2013F'!G284/'2013T'!G284)</f>
        <v>2.4390243902439025E-2</v>
      </c>
      <c r="H284" s="65">
        <f>('2013F'!H284/'2013T'!H284)</f>
        <v>3.1963470319634701E-2</v>
      </c>
      <c r="I284" s="65">
        <f>('2013F'!I284/'2013T'!I284)</f>
        <v>1.6853932584269662E-2</v>
      </c>
      <c r="J284" s="65">
        <f>('2013F'!J284/'2013T'!J284)</f>
        <v>2.0161290322580645E-2</v>
      </c>
      <c r="K284" s="65">
        <f>('2013F'!K284/'2013T'!K284)</f>
        <v>1.932367149758454E-2</v>
      </c>
      <c r="L284" s="65">
        <f>('2013F'!L284/'2013T'!L284)</f>
        <v>3.3333333333333333E-2</v>
      </c>
      <c r="M284" s="65">
        <f>('2013F'!M284/'2013T'!M284)</f>
        <v>5.263157894736842E-3</v>
      </c>
      <c r="N284" s="65">
        <f>('2013F'!N284/'2013T'!N284)</f>
        <v>1.0256410256410256E-2</v>
      </c>
      <c r="O284" s="65">
        <f>('2013F'!O284/'2013T'!O284)</f>
        <v>6.41025641025641E-3</v>
      </c>
      <c r="P284" s="65">
        <f>('2013F'!P284/'2013T'!P284)</f>
        <v>2.7027027027027029E-2</v>
      </c>
      <c r="Q284" s="65">
        <f>('2013F'!Q284/'2013T'!Q284)</f>
        <v>0</v>
      </c>
      <c r="R284" s="65">
        <f>('2013F'!R284/'2013T'!R284)</f>
        <v>2.9036515618125824E-2</v>
      </c>
    </row>
    <row r="285" spans="1:18">
      <c r="A285" s="62" t="s">
        <v>468</v>
      </c>
      <c r="B285" s="65">
        <f>('2013F'!B285/'2013T'!B285)</f>
        <v>0.10204081632653061</v>
      </c>
      <c r="C285" s="65">
        <f>('2013F'!C285/'2013T'!C285)</f>
        <v>9.5744680851063829E-2</v>
      </c>
      <c r="D285" s="65">
        <f>('2013F'!D285/'2013T'!D285)</f>
        <v>0.15121951219512195</v>
      </c>
      <c r="E285" s="65">
        <f>('2013F'!E285/'2013T'!E285)</f>
        <v>6.4393939393939392E-2</v>
      </c>
      <c r="F285" s="65">
        <f>('2013F'!F285/'2013T'!F285)</f>
        <v>7.3863636363636367E-2</v>
      </c>
      <c r="G285" s="65">
        <f>('2013F'!G285/'2013T'!G285)</f>
        <v>7.4175824175824176E-2</v>
      </c>
      <c r="H285" s="65">
        <f>('2013F'!H285/'2013T'!H285)</f>
        <v>5.8201058201058198E-2</v>
      </c>
      <c r="I285" s="65">
        <f>('2013F'!I285/'2013T'!I285)</f>
        <v>3.4666666666666665E-2</v>
      </c>
      <c r="J285" s="65">
        <f>('2013F'!J285/'2013T'!J285)</f>
        <v>2.8871391076115485E-2</v>
      </c>
      <c r="K285" s="65">
        <f>('2013F'!K285/'2013T'!K285)</f>
        <v>1.3297872340425532E-2</v>
      </c>
      <c r="L285" s="65">
        <f>('2013F'!L285/'2013T'!L285)</f>
        <v>1.9867549668874173E-2</v>
      </c>
      <c r="M285" s="65">
        <f>('2013F'!M285/'2013T'!M285)</f>
        <v>2.4464831804281346E-2</v>
      </c>
      <c r="N285" s="65">
        <f>('2013F'!N285/'2013T'!N285)</f>
        <v>8.670520231213872E-3</v>
      </c>
      <c r="O285" s="65">
        <f>('2013F'!O285/'2013T'!O285)</f>
        <v>0</v>
      </c>
      <c r="P285" s="65">
        <f>('2013F'!P285/'2013T'!P285)</f>
        <v>0</v>
      </c>
      <c r="Q285" s="65" t="e">
        <f>('2013F'!Q285/'2013T'!Q285)</f>
        <v>#DIV/0!</v>
      </c>
      <c r="R285" s="65">
        <f>('2013F'!R285/'2013T'!R285)</f>
        <v>4.3966547192353642E-2</v>
      </c>
    </row>
    <row r="286" spans="1:18">
      <c r="A286" s="62" t="s">
        <v>469</v>
      </c>
      <c r="B286" s="65">
        <f>('2013F'!B286/'2013T'!B286)</f>
        <v>0.16666666666666666</v>
      </c>
      <c r="C286" s="65">
        <f>('2013F'!C286/'2013T'!C286)</f>
        <v>0</v>
      </c>
      <c r="D286" s="65">
        <f>('2013F'!D286/'2013T'!D286)</f>
        <v>0</v>
      </c>
      <c r="E286" s="65">
        <f>('2013F'!E286/'2013T'!E286)</f>
        <v>0.15789473684210525</v>
      </c>
      <c r="F286" s="65">
        <f>('2013F'!F286/'2013T'!F286)</f>
        <v>7.2727272727272724E-2</v>
      </c>
      <c r="G286" s="65">
        <f>('2013F'!G286/'2013T'!G286)</f>
        <v>5.5555555555555552E-2</v>
      </c>
      <c r="H286" s="65">
        <f>('2013F'!H286/'2013T'!H286)</f>
        <v>4.1666666666666664E-2</v>
      </c>
      <c r="I286" s="65">
        <f>('2013F'!I286/'2013T'!I286)</f>
        <v>8.1481481481481488E-2</v>
      </c>
      <c r="J286" s="65">
        <f>('2013F'!J286/'2013T'!J286)</f>
        <v>7.7419354838709681E-2</v>
      </c>
      <c r="K286" s="65">
        <f>('2013F'!K286/'2013T'!K286)</f>
        <v>3.125E-2</v>
      </c>
      <c r="L286" s="65">
        <f>('2013F'!L286/'2013T'!L286)</f>
        <v>3.3333333333333333E-2</v>
      </c>
      <c r="M286" s="65">
        <f>('2013F'!M286/'2013T'!M286)</f>
        <v>2.3391812865497075E-2</v>
      </c>
      <c r="N286" s="65">
        <f>('2013F'!N286/'2013T'!N286)</f>
        <v>2.0833333333333332E-2</v>
      </c>
      <c r="O286" s="65">
        <f>('2013F'!O286/'2013T'!O286)</f>
        <v>1.8633540372670808E-2</v>
      </c>
      <c r="P286" s="65">
        <f>('2013F'!P286/'2013T'!P286)</f>
        <v>0</v>
      </c>
      <c r="Q286" s="65">
        <f>('2013F'!Q286/'2013T'!Q286)</f>
        <v>0</v>
      </c>
      <c r="R286" s="65">
        <f>('2013F'!R286/'2013T'!R286)</f>
        <v>3.8525963149078725E-2</v>
      </c>
    </row>
    <row r="287" spans="1:18">
      <c r="A287" s="62" t="s">
        <v>470</v>
      </c>
      <c r="B287" s="65">
        <f>('2013F'!B287/'2013T'!B287)</f>
        <v>0</v>
      </c>
      <c r="C287" s="65">
        <f>('2013F'!C287/'2013T'!C287)</f>
        <v>8.3333333333333329E-2</v>
      </c>
      <c r="D287" s="65">
        <f>('2013F'!D287/'2013T'!D287)</f>
        <v>0.16666666666666666</v>
      </c>
      <c r="E287" s="65">
        <f>('2013F'!E287/'2013T'!E287)</f>
        <v>4.7619047619047616E-2</v>
      </c>
      <c r="F287" s="65">
        <f>('2013F'!F287/'2013T'!F287)</f>
        <v>0</v>
      </c>
      <c r="G287" s="65">
        <f>('2013F'!G287/'2013T'!G287)</f>
        <v>0.11627906976744186</v>
      </c>
      <c r="H287" s="65">
        <f>('2013F'!H287/'2013T'!H287)</f>
        <v>7.4999999999999997E-2</v>
      </c>
      <c r="I287" s="65">
        <f>('2013F'!I287/'2013T'!I287)</f>
        <v>0.04</v>
      </c>
      <c r="J287" s="65">
        <f>('2013F'!J287/'2013T'!J287)</f>
        <v>4.2553191489361701E-2</v>
      </c>
      <c r="K287" s="65">
        <f>('2013F'!K287/'2013T'!K287)</f>
        <v>2.9411764705882353E-2</v>
      </c>
      <c r="L287" s="65">
        <f>('2013F'!L287/'2013T'!L287)</f>
        <v>3.4482758620689655E-2</v>
      </c>
      <c r="M287" s="65">
        <f>('2013F'!M287/'2013T'!M287)</f>
        <v>0.05</v>
      </c>
      <c r="N287" s="65">
        <f>('2013F'!N287/'2013T'!N287)</f>
        <v>6.4516129032258063E-2</v>
      </c>
      <c r="O287" s="65">
        <f>('2013F'!O287/'2013T'!O287)</f>
        <v>2.6315789473684209E-2</v>
      </c>
      <c r="P287" s="65">
        <f>('2013F'!P287/'2013T'!P287)</f>
        <v>0</v>
      </c>
      <c r="Q287" s="65" t="e">
        <f>('2013F'!Q287/'2013T'!Q287)</f>
        <v>#DIV/0!</v>
      </c>
      <c r="R287" s="65">
        <f>('2013F'!R287/'2013T'!R287)</f>
        <v>5.3984575835475578E-2</v>
      </c>
    </row>
    <row r="288" spans="1:18">
      <c r="A288" s="62" t="s">
        <v>472</v>
      </c>
      <c r="B288" s="65">
        <f>('2013F'!B288/'2013T'!B288)</f>
        <v>0.23376623376623376</v>
      </c>
      <c r="C288" s="65">
        <f>('2013F'!C288/'2013T'!C288)</f>
        <v>0.22105263157894736</v>
      </c>
      <c r="D288" s="65">
        <f>('2013F'!D288/'2013T'!D288)</f>
        <v>0.25842696629213485</v>
      </c>
      <c r="E288" s="65">
        <f>('2013F'!E288/'2013T'!E288)</f>
        <v>0.28037383177570091</v>
      </c>
      <c r="F288" s="65">
        <f>('2013F'!F288/'2013T'!F288)</f>
        <v>0.16483516483516483</v>
      </c>
      <c r="G288" s="65">
        <f>('2013F'!G288/'2013T'!G288)</f>
        <v>0.13636363636363635</v>
      </c>
      <c r="H288" s="65">
        <f>('2013F'!H288/'2013T'!H288)</f>
        <v>0.10476190476190476</v>
      </c>
      <c r="I288" s="65">
        <f>('2013F'!I288/'2013T'!I288)</f>
        <v>9.7826086956521743E-2</v>
      </c>
      <c r="J288" s="65">
        <f>('2013F'!J288/'2013T'!J288)</f>
        <v>3.669724770642202E-2</v>
      </c>
      <c r="K288" s="65">
        <f>('2013F'!K288/'2013T'!K288)</f>
        <v>3.2967032967032968E-2</v>
      </c>
      <c r="L288" s="65">
        <f>('2013F'!L288/'2013T'!L288)</f>
        <v>1.5625E-2</v>
      </c>
      <c r="M288" s="65">
        <f>('2013F'!M288/'2013T'!M288)</f>
        <v>0</v>
      </c>
      <c r="N288" s="65">
        <f>('2013F'!N288/'2013T'!N288)</f>
        <v>2.6315789473684209E-2</v>
      </c>
      <c r="O288" s="65">
        <f>('2013F'!O288/'2013T'!O288)</f>
        <v>0</v>
      </c>
      <c r="P288" s="65">
        <f>('2013F'!P288/'2013T'!P288)</f>
        <v>0</v>
      </c>
      <c r="Q288" s="65" t="e">
        <f>('2013F'!Q288/'2013T'!Q288)</f>
        <v>#DIV/0!</v>
      </c>
      <c r="R288" s="65">
        <f>('2013F'!R288/'2013T'!R288)</f>
        <v>0.1098993288590604</v>
      </c>
    </row>
    <row r="289" spans="1:18">
      <c r="A289" s="62" t="s">
        <v>473</v>
      </c>
      <c r="B289" s="65">
        <f>('2013F'!B289/'2013T'!B289)</f>
        <v>3.4482758620689655E-2</v>
      </c>
      <c r="C289" s="65">
        <f>('2013F'!C289/'2013T'!C289)</f>
        <v>3.90625E-2</v>
      </c>
      <c r="D289" s="65">
        <f>('2013F'!D289/'2013T'!D289)</f>
        <v>7.2992700729927001E-2</v>
      </c>
      <c r="E289" s="65">
        <f>('2013F'!E289/'2013T'!E289)</f>
        <v>7.7419354838709681E-2</v>
      </c>
      <c r="F289" s="65">
        <f>('2013F'!F289/'2013T'!F289)</f>
        <v>2.4154589371980676E-2</v>
      </c>
      <c r="G289" s="65">
        <f>('2013F'!G289/'2013T'!G289)</f>
        <v>3.6866359447004608E-2</v>
      </c>
      <c r="H289" s="65">
        <f>('2013F'!H289/'2013T'!H289)</f>
        <v>4.6082949308755762E-2</v>
      </c>
      <c r="I289" s="65">
        <f>('2013F'!I289/'2013T'!I289)</f>
        <v>1.7857142857142856E-2</v>
      </c>
      <c r="J289" s="65">
        <f>('2013F'!J289/'2013T'!J289)</f>
        <v>2.4489795918367346E-2</v>
      </c>
      <c r="K289" s="65">
        <f>('2013F'!K289/'2013T'!K289)</f>
        <v>4.1666666666666666E-3</v>
      </c>
      <c r="L289" s="65">
        <f>('2013F'!L289/'2013T'!L289)</f>
        <v>5.6179775280898875E-3</v>
      </c>
      <c r="M289" s="65">
        <f>('2013F'!M289/'2013T'!M289)</f>
        <v>4.3103448275862068E-3</v>
      </c>
      <c r="N289" s="65">
        <f>('2013F'!N289/'2013T'!N289)</f>
        <v>0</v>
      </c>
      <c r="O289" s="65">
        <f>('2013F'!O289/'2013T'!O289)</f>
        <v>0</v>
      </c>
      <c r="P289" s="65">
        <f>('2013F'!P289/'2013T'!P289)</f>
        <v>0</v>
      </c>
      <c r="Q289" s="65">
        <f>('2013F'!Q289/'2013T'!Q289)</f>
        <v>0</v>
      </c>
      <c r="R289" s="65">
        <f>('2013F'!R289/'2013T'!R289)</f>
        <v>2.3461538461538461E-2</v>
      </c>
    </row>
    <row r="290" spans="1:18">
      <c r="A290" s="62" t="s">
        <v>475</v>
      </c>
      <c r="B290" s="65">
        <f>('2013F'!B290/'2013T'!B290)</f>
        <v>0.15254237288135594</v>
      </c>
      <c r="C290" s="65">
        <f>('2013F'!C290/'2013T'!C290)</f>
        <v>8.3333333333333329E-2</v>
      </c>
      <c r="D290" s="65">
        <f>('2013F'!D290/'2013T'!D290)</f>
        <v>9.4736842105263161E-2</v>
      </c>
      <c r="E290" s="65">
        <f>('2013F'!E290/'2013T'!E290)</f>
        <v>0.14705882352941177</v>
      </c>
      <c r="F290" s="65">
        <f>('2013F'!F290/'2013T'!F290)</f>
        <v>0.10989010989010989</v>
      </c>
      <c r="G290" s="65">
        <f>('2013F'!G290/'2013T'!G290)</f>
        <v>6.5420560747663545E-2</v>
      </c>
      <c r="H290" s="65">
        <f>('2013F'!H290/'2013T'!H290)</f>
        <v>4.2253521126760563E-2</v>
      </c>
      <c r="I290" s="65">
        <f>('2013F'!I290/'2013T'!I290)</f>
        <v>4.3165467625899283E-2</v>
      </c>
      <c r="J290" s="65">
        <f>('2013F'!J290/'2013T'!J290)</f>
        <v>1.8867924528301886E-2</v>
      </c>
      <c r="K290" s="65">
        <f>('2013F'!K290/'2013T'!K290)</f>
        <v>3.2000000000000001E-2</v>
      </c>
      <c r="L290" s="65">
        <f>('2013F'!L290/'2013T'!L290)</f>
        <v>9.7087378640776691E-3</v>
      </c>
      <c r="M290" s="65">
        <f>('2013F'!M290/'2013T'!M290)</f>
        <v>1.8691588785046728E-2</v>
      </c>
      <c r="N290" s="65">
        <f>('2013F'!N290/'2013T'!N290)</f>
        <v>0</v>
      </c>
      <c r="O290" s="65">
        <f>('2013F'!O290/'2013T'!O290)</f>
        <v>9.8039215686274508E-3</v>
      </c>
      <c r="P290" s="65">
        <f>('2013F'!P290/'2013T'!P290)</f>
        <v>0</v>
      </c>
      <c r="Q290" s="65" t="e">
        <f>('2013F'!Q290/'2013T'!Q290)</f>
        <v>#DIV/0!</v>
      </c>
      <c r="R290" s="65">
        <f>('2013F'!R290/'2013T'!R290)</f>
        <v>4.9416609471516812E-2</v>
      </c>
    </row>
    <row r="291" spans="1:18">
      <c r="A291" s="62" t="s">
        <v>476</v>
      </c>
      <c r="B291" s="65">
        <f>('2013F'!B291/'2013T'!B291)</f>
        <v>9.0909090909090912E-2</v>
      </c>
      <c r="C291" s="65">
        <f>('2013F'!C291/'2013T'!C291)</f>
        <v>0</v>
      </c>
      <c r="D291" s="65">
        <f>('2013F'!D291/'2013T'!D291)</f>
        <v>4.7619047619047616E-2</v>
      </c>
      <c r="E291" s="65">
        <f>('2013F'!E291/'2013T'!E291)</f>
        <v>0.16666666666666666</v>
      </c>
      <c r="F291" s="65">
        <f>('2013F'!F291/'2013T'!F291)</f>
        <v>0.1388888888888889</v>
      </c>
      <c r="G291" s="65">
        <f>('2013F'!G291/'2013T'!G291)</f>
        <v>9.0909090909090912E-2</v>
      </c>
      <c r="H291" s="65">
        <f>('2013F'!H291/'2013T'!H291)</f>
        <v>2.564102564102564E-2</v>
      </c>
      <c r="I291" s="65">
        <f>('2013F'!I291/'2013T'!I291)</f>
        <v>4.4444444444444446E-2</v>
      </c>
      <c r="J291" s="65">
        <f>('2013F'!J291/'2013T'!J291)</f>
        <v>6.8181818181818177E-2</v>
      </c>
      <c r="K291" s="65">
        <f>('2013F'!K291/'2013T'!K291)</f>
        <v>2.1739130434782608E-2</v>
      </c>
      <c r="L291" s="65">
        <f>('2013F'!L291/'2013T'!L291)</f>
        <v>6.0606060606060608E-2</v>
      </c>
      <c r="M291" s="65">
        <f>('2013F'!M291/'2013T'!M291)</f>
        <v>2.4390243902439025E-2</v>
      </c>
      <c r="N291" s="65">
        <f>('2013F'!N291/'2013T'!N291)</f>
        <v>2.2727272727272728E-2</v>
      </c>
      <c r="O291" s="65">
        <f>('2013F'!O291/'2013T'!O291)</f>
        <v>1.5384615384615385E-2</v>
      </c>
      <c r="P291" s="65">
        <f>('2013F'!P291/'2013T'!P291)</f>
        <v>0</v>
      </c>
      <c r="Q291" s="65" t="e">
        <f>('2013F'!Q291/'2013T'!Q291)</f>
        <v>#DIV/0!</v>
      </c>
      <c r="R291" s="65">
        <f>('2013F'!R291/'2013T'!R291)</f>
        <v>5.6925996204933584E-2</v>
      </c>
    </row>
    <row r="292" spans="1:18">
      <c r="A292" s="62" t="s">
        <v>477</v>
      </c>
      <c r="B292" s="65">
        <f>('2013F'!B292/'2013T'!B292)</f>
        <v>4.5454545454545456E-2</v>
      </c>
      <c r="C292" s="65">
        <f>('2013F'!C292/'2013T'!C292)</f>
        <v>8.1967213114754092E-2</v>
      </c>
      <c r="D292" s="65">
        <f>('2013F'!D292/'2013T'!D292)</f>
        <v>8.8607594936708861E-2</v>
      </c>
      <c r="E292" s="65">
        <f>('2013F'!E292/'2013T'!E292)</f>
        <v>0.1</v>
      </c>
      <c r="F292" s="65">
        <f>('2013F'!F292/'2013T'!F292)</f>
        <v>6.8493150684931503E-2</v>
      </c>
      <c r="G292" s="65">
        <f>('2013F'!G292/'2013T'!G292)</f>
        <v>0.10843373493975904</v>
      </c>
      <c r="H292" s="65">
        <f>('2013F'!H292/'2013T'!H292)</f>
        <v>4.9261083743842367E-2</v>
      </c>
      <c r="I292" s="65">
        <f>('2013F'!I292/'2013T'!I292)</f>
        <v>3.9325842696629212E-2</v>
      </c>
      <c r="J292" s="65">
        <f>('2013F'!J292/'2013T'!J292)</f>
        <v>5.9523809523809521E-2</v>
      </c>
      <c r="K292" s="65">
        <f>('2013F'!K292/'2013T'!K292)</f>
        <v>3.3980582524271843E-2</v>
      </c>
      <c r="L292" s="65">
        <f>('2013F'!L292/'2013T'!L292)</f>
        <v>2.5974025974025976E-2</v>
      </c>
      <c r="M292" s="65">
        <f>('2013F'!M292/'2013T'!M292)</f>
        <v>1.9607843137254902E-2</v>
      </c>
      <c r="N292" s="65">
        <f>('2013F'!N292/'2013T'!N292)</f>
        <v>1.1049723756906077E-2</v>
      </c>
      <c r="O292" s="65">
        <f>('2013F'!O292/'2013T'!O292)</f>
        <v>7.6923076923076927E-3</v>
      </c>
      <c r="P292" s="65">
        <f>('2013F'!P292/'2013T'!P292)</f>
        <v>0</v>
      </c>
      <c r="Q292" s="65" t="e">
        <f>('2013F'!Q292/'2013T'!Q292)</f>
        <v>#DIV/0!</v>
      </c>
      <c r="R292" s="65">
        <f>('2013F'!R292/'2013T'!R292)</f>
        <v>4.7325102880658436E-2</v>
      </c>
    </row>
    <row r="293" spans="1:18">
      <c r="A293" s="62" t="s">
        <v>478</v>
      </c>
      <c r="B293" s="65">
        <f>('2013F'!B293/'2013T'!B293)</f>
        <v>0.12244897959183673</v>
      </c>
      <c r="C293" s="65">
        <f>('2013F'!C293/'2013T'!C293)</f>
        <v>0.12169312169312169</v>
      </c>
      <c r="D293" s="65">
        <f>('2013F'!D293/'2013T'!D293)</f>
        <v>0.10909090909090909</v>
      </c>
      <c r="E293" s="65">
        <f>('2013F'!E293/'2013T'!E293)</f>
        <v>0.10697674418604651</v>
      </c>
      <c r="F293" s="65">
        <f>('2013F'!F293/'2013T'!F293)</f>
        <v>8.2644628099173556E-2</v>
      </c>
      <c r="G293" s="65">
        <f>('2013F'!G293/'2013T'!G293)</f>
        <v>4.8872180451127817E-2</v>
      </c>
      <c r="H293" s="65">
        <f>('2013F'!H293/'2013T'!H293)</f>
        <v>4.0145985401459854E-2</v>
      </c>
      <c r="I293" s="65">
        <f>('2013F'!I293/'2013T'!I293)</f>
        <v>2.8455284552845527E-2</v>
      </c>
      <c r="J293" s="65">
        <f>('2013F'!J293/'2013T'!J293)</f>
        <v>2.1551724137931036E-2</v>
      </c>
      <c r="K293" s="65">
        <f>('2013F'!K293/'2013T'!K293)</f>
        <v>2.336448598130841E-2</v>
      </c>
      <c r="L293" s="65">
        <f>('2013F'!L293/'2013T'!L293)</f>
        <v>2.185792349726776E-2</v>
      </c>
      <c r="M293" s="65">
        <f>('2013F'!M293/'2013T'!M293)</f>
        <v>0</v>
      </c>
      <c r="N293" s="65">
        <f>('2013F'!N293/'2013T'!N293)</f>
        <v>6.6666666666666671E-3</v>
      </c>
      <c r="O293" s="65">
        <f>('2013F'!O293/'2013T'!O293)</f>
        <v>0</v>
      </c>
      <c r="P293" s="65">
        <f>('2013F'!P293/'2013T'!P293)</f>
        <v>0</v>
      </c>
      <c r="Q293" s="65">
        <f>('2013F'!Q293/'2013T'!Q293)</f>
        <v>0</v>
      </c>
      <c r="R293" s="65">
        <f>('2013F'!R293/'2013T'!R293)</f>
        <v>4.7003946896304272E-2</v>
      </c>
    </row>
    <row r="294" spans="1:18">
      <c r="A294" s="62" t="s">
        <v>479</v>
      </c>
      <c r="B294" s="65">
        <f>('2013F'!B294/'2013T'!B294)</f>
        <v>0</v>
      </c>
      <c r="C294" s="65">
        <f>('2013F'!C294/'2013T'!C294)</f>
        <v>0</v>
      </c>
      <c r="D294" s="65">
        <f>('2013F'!D294/'2013T'!D294)</f>
        <v>0.20833333333333334</v>
      </c>
      <c r="E294" s="65">
        <f>('2013F'!E294/'2013T'!E294)</f>
        <v>6.3829787234042548E-2</v>
      </c>
      <c r="F294" s="65">
        <f>('2013F'!F294/'2013T'!F294)</f>
        <v>6.3492063492063489E-2</v>
      </c>
      <c r="G294" s="65">
        <f>('2013F'!G294/'2013T'!G294)</f>
        <v>1.8181818181818181E-2</v>
      </c>
      <c r="H294" s="65">
        <f>('2013F'!H294/'2013T'!H294)</f>
        <v>6.8965517241379309E-3</v>
      </c>
      <c r="I294" s="65">
        <f>('2013F'!I294/'2013T'!I294)</f>
        <v>5.3763440860215058E-3</v>
      </c>
      <c r="J294" s="65">
        <f>('2013F'!J294/'2013T'!J294)</f>
        <v>2.2222222222222223E-2</v>
      </c>
      <c r="K294" s="65">
        <f>('2013F'!K294/'2013T'!K294)</f>
        <v>2.34375E-2</v>
      </c>
      <c r="L294" s="65">
        <f>('2013F'!L294/'2013T'!L294)</f>
        <v>1.7667844522968199E-2</v>
      </c>
      <c r="M294" s="65">
        <f>('2013F'!M294/'2013T'!M294)</f>
        <v>9.7847358121330719E-3</v>
      </c>
      <c r="N294" s="65">
        <f>('2013F'!N294/'2013T'!N294)</f>
        <v>1.1194029850746268E-2</v>
      </c>
      <c r="O294" s="65">
        <f>('2013F'!O294/'2013T'!O294)</f>
        <v>4.3988269794721412E-3</v>
      </c>
      <c r="P294" s="65">
        <f>('2013F'!P294/'2013T'!P294)</f>
        <v>2.2988505747126436E-2</v>
      </c>
      <c r="Q294" s="65" t="e">
        <f>('2013F'!Q294/'2013T'!Q294)</f>
        <v>#DIV/0!</v>
      </c>
      <c r="R294" s="65">
        <f>('2013F'!R294/'2013T'!R294)</f>
        <v>1.5236318407960199E-2</v>
      </c>
    </row>
    <row r="295" spans="1:18">
      <c r="A295" s="62" t="s">
        <v>480</v>
      </c>
      <c r="B295" s="65">
        <f>('2013F'!B295/'2013T'!B295)</f>
        <v>0.10738255033557047</v>
      </c>
      <c r="C295" s="65">
        <f>('2013F'!C295/'2013T'!C295)</f>
        <v>0.11219512195121951</v>
      </c>
      <c r="D295" s="65">
        <f>('2013F'!D295/'2013T'!D295)</f>
        <v>0.10377358490566038</v>
      </c>
      <c r="E295" s="65">
        <f>('2013F'!E295/'2013T'!E295)</f>
        <v>7.720588235294118E-2</v>
      </c>
      <c r="F295" s="65">
        <f>('2013F'!F295/'2013T'!F295)</f>
        <v>6.3973063973063973E-2</v>
      </c>
      <c r="G295" s="65">
        <f>('2013F'!G295/'2013T'!G295)</f>
        <v>5.1094890510948905E-2</v>
      </c>
      <c r="H295" s="65">
        <f>('2013F'!H295/'2013T'!H295)</f>
        <v>3.2407407407407406E-2</v>
      </c>
      <c r="I295" s="65">
        <f>('2013F'!I295/'2013T'!I295)</f>
        <v>1.9313304721030045E-2</v>
      </c>
      <c r="J295" s="65">
        <f>('2013F'!J295/'2013T'!J295)</f>
        <v>1.7307692307692309E-2</v>
      </c>
      <c r="K295" s="65">
        <f>('2013F'!K295/'2013T'!K295)</f>
        <v>5.7361376673040155E-3</v>
      </c>
      <c r="L295" s="65">
        <f>('2013F'!L295/'2013T'!L295)</f>
        <v>8.5959885386819486E-3</v>
      </c>
      <c r="M295" s="65">
        <f>('2013F'!M295/'2013T'!M295)</f>
        <v>6.0606060606060606E-3</v>
      </c>
      <c r="N295" s="65">
        <f>('2013F'!N295/'2013T'!N295)</f>
        <v>0</v>
      </c>
      <c r="O295" s="65">
        <f>('2013F'!O295/'2013T'!O295)</f>
        <v>0</v>
      </c>
      <c r="P295" s="65">
        <f>('2013F'!P295/'2013T'!P295)</f>
        <v>1.4705882352941176E-2</v>
      </c>
      <c r="Q295" s="65" t="e">
        <f>('2013F'!Q295/'2013T'!Q295)</f>
        <v>#DIV/0!</v>
      </c>
      <c r="R295" s="65">
        <f>('2013F'!R295/'2013T'!R295)</f>
        <v>2.6822818284850773E-2</v>
      </c>
    </row>
    <row r="296" spans="1:18">
      <c r="A296" s="62" t="s">
        <v>481</v>
      </c>
      <c r="B296" s="65">
        <f>('2013F'!B296/'2013T'!B296)</f>
        <v>0.16911764705882354</v>
      </c>
      <c r="C296" s="65">
        <f>('2013F'!C296/'2013T'!C296)</f>
        <v>0.12631578947368421</v>
      </c>
      <c r="D296" s="65">
        <f>('2013F'!D296/'2013T'!D296)</f>
        <v>0.13852813852813853</v>
      </c>
      <c r="E296" s="65">
        <f>('2013F'!E296/'2013T'!E296)</f>
        <v>6.9444444444444448E-2</v>
      </c>
      <c r="F296" s="65">
        <f>('2013F'!F296/'2013T'!F296)</f>
        <v>7.4626865671641784E-2</v>
      </c>
      <c r="G296" s="65">
        <f>('2013F'!G296/'2013T'!G296)</f>
        <v>7.621951219512195E-2</v>
      </c>
      <c r="H296" s="65">
        <f>('2013F'!H296/'2013T'!H296)</f>
        <v>5.6022408963585436E-2</v>
      </c>
      <c r="I296" s="65">
        <f>('2013F'!I296/'2013T'!I296)</f>
        <v>2.8391167192429023E-2</v>
      </c>
      <c r="J296" s="65">
        <f>('2013F'!J296/'2013T'!J296)</f>
        <v>2.3728813559322035E-2</v>
      </c>
      <c r="K296" s="65">
        <f>('2013F'!K296/'2013T'!K296)</f>
        <v>3.3457249070631967E-2</v>
      </c>
      <c r="L296" s="65">
        <f>('2013F'!L296/'2013T'!L296)</f>
        <v>1.8072289156626505E-2</v>
      </c>
      <c r="M296" s="65">
        <f>('2013F'!M296/'2013T'!M296)</f>
        <v>5.5865921787709499E-3</v>
      </c>
      <c r="N296" s="65">
        <f>('2013F'!N296/'2013T'!N296)</f>
        <v>5.3763440860215058E-3</v>
      </c>
      <c r="O296" s="65">
        <f>('2013F'!O296/'2013T'!O296)</f>
        <v>0</v>
      </c>
      <c r="P296" s="65">
        <f>('2013F'!P296/'2013T'!P296)</f>
        <v>0</v>
      </c>
      <c r="Q296" s="65" t="e">
        <f>('2013F'!Q296/'2013T'!Q296)</f>
        <v>#DIV/0!</v>
      </c>
      <c r="R296" s="65">
        <f>('2013F'!R296/'2013T'!R296)</f>
        <v>5.2388289676425268E-2</v>
      </c>
    </row>
    <row r="297" spans="1:18">
      <c r="A297" s="62" t="s">
        <v>482</v>
      </c>
      <c r="B297" s="65">
        <f>('2013F'!B297/'2013T'!B297)</f>
        <v>0.10344827586206896</v>
      </c>
      <c r="C297" s="65">
        <f>('2013F'!C297/'2013T'!C297)</f>
        <v>6.8965517241379309E-2</v>
      </c>
      <c r="D297" s="65">
        <f>('2013F'!D297/'2013T'!D297)</f>
        <v>8.6206896551724144E-2</v>
      </c>
      <c r="E297" s="65">
        <f>('2013F'!E297/'2013T'!E297)</f>
        <v>0.05</v>
      </c>
      <c r="F297" s="65">
        <f>('2013F'!F297/'2013T'!F297)</f>
        <v>2.564102564102564E-2</v>
      </c>
      <c r="G297" s="65">
        <f>('2013F'!G297/'2013T'!G297)</f>
        <v>7.6923076923076927E-2</v>
      </c>
      <c r="H297" s="65">
        <f>('2013F'!H297/'2013T'!H297)</f>
        <v>5.9405940594059403E-2</v>
      </c>
      <c r="I297" s="65">
        <f>('2013F'!I297/'2013T'!I297)</f>
        <v>1.8518518518518517E-2</v>
      </c>
      <c r="J297" s="65">
        <f>('2013F'!J297/'2013T'!J297)</f>
        <v>5.6000000000000001E-2</v>
      </c>
      <c r="K297" s="65">
        <f>('2013F'!K297/'2013T'!K297)</f>
        <v>2.1276595744680851E-2</v>
      </c>
      <c r="L297" s="65">
        <f>('2013F'!L297/'2013T'!L297)</f>
        <v>1.2345679012345678E-2</v>
      </c>
      <c r="M297" s="65">
        <f>('2013F'!M297/'2013T'!M297)</f>
        <v>4.5454545454545456E-2</v>
      </c>
      <c r="N297" s="65">
        <f>('2013F'!N297/'2013T'!N297)</f>
        <v>1.6260162601626018E-2</v>
      </c>
      <c r="O297" s="65">
        <f>('2013F'!O297/'2013T'!O297)</f>
        <v>2.0202020202020204E-2</v>
      </c>
      <c r="P297" s="65">
        <f>('2013F'!P297/'2013T'!P297)</f>
        <v>0</v>
      </c>
      <c r="Q297" s="65" t="e">
        <f>('2013F'!Q297/'2013T'!Q297)</f>
        <v>#DIV/0!</v>
      </c>
      <c r="R297" s="65">
        <f>('2013F'!R297/'2013T'!R297)</f>
        <v>4.0104620749782043E-2</v>
      </c>
    </row>
    <row r="298" spans="1:18">
      <c r="A298" s="62" t="s">
        <v>484</v>
      </c>
      <c r="B298" s="65">
        <f>('2013F'!B298/'2013T'!B298)</f>
        <v>0.12206572769953052</v>
      </c>
      <c r="C298" s="65">
        <f>('2013F'!C298/'2013T'!C298)</f>
        <v>0.10483870967741936</v>
      </c>
      <c r="D298" s="65">
        <f>('2013F'!D298/'2013T'!D298)</f>
        <v>0.12186379928315412</v>
      </c>
      <c r="E298" s="65">
        <f>('2013F'!E298/'2013T'!E298)</f>
        <v>0.10479041916167664</v>
      </c>
      <c r="F298" s="65">
        <f>('2013F'!F298/'2013T'!F298)</f>
        <v>7.0821529745042494E-2</v>
      </c>
      <c r="G298" s="65">
        <f>('2013F'!G298/'2013T'!G298)</f>
        <v>6.6666666666666666E-2</v>
      </c>
      <c r="H298" s="65">
        <f>('2013F'!H298/'2013T'!H298)</f>
        <v>5.1679586563307491E-2</v>
      </c>
      <c r="I298" s="65">
        <f>('2013F'!I298/'2013T'!I298)</f>
        <v>4.6012269938650305E-2</v>
      </c>
      <c r="J298" s="65">
        <f>('2013F'!J298/'2013T'!J298)</f>
        <v>3.6011080332409975E-2</v>
      </c>
      <c r="K298" s="65">
        <f>('2013F'!K298/'2013T'!K298)</f>
        <v>4.3613707165109032E-2</v>
      </c>
      <c r="L298" s="65">
        <f>('2013F'!L298/'2013T'!L298)</f>
        <v>2.3715415019762844E-2</v>
      </c>
      <c r="M298" s="65">
        <f>('2013F'!M298/'2013T'!M298)</f>
        <v>3.7037037037037035E-2</v>
      </c>
      <c r="N298" s="65">
        <f>('2013F'!N298/'2013T'!N298)</f>
        <v>1.048951048951049E-2</v>
      </c>
      <c r="O298" s="65">
        <f>('2013F'!O298/'2013T'!O298)</f>
        <v>3.8022813688212928E-3</v>
      </c>
      <c r="P298" s="65">
        <f>('2013F'!P298/'2013T'!P298)</f>
        <v>0</v>
      </c>
      <c r="Q298" s="65" t="e">
        <f>('2013F'!Q298/'2013T'!Q298)</f>
        <v>#DIV/0!</v>
      </c>
      <c r="R298" s="65">
        <f>('2013F'!R298/'2013T'!R298)</f>
        <v>5.5650475958018059E-2</v>
      </c>
    </row>
    <row r="299" spans="1:18">
      <c r="A299" s="62" t="s">
        <v>487</v>
      </c>
      <c r="B299" s="65">
        <f>('2013F'!B299/'2013T'!B299)</f>
        <v>6.6666666666666666E-2</v>
      </c>
      <c r="C299" s="65">
        <f>('2013F'!C299/'2013T'!C299)</f>
        <v>8.6956521739130432E-2</v>
      </c>
      <c r="D299" s="65">
        <f>('2013F'!D299/'2013T'!D299)</f>
        <v>0</v>
      </c>
      <c r="E299" s="65">
        <f>('2013F'!E299/'2013T'!E299)</f>
        <v>4.3478260869565216E-2</v>
      </c>
      <c r="F299" s="65">
        <f>('2013F'!F299/'2013T'!F299)</f>
        <v>6.8181818181818177E-2</v>
      </c>
      <c r="G299" s="65">
        <f>('2013F'!G299/'2013T'!G299)</f>
        <v>4.0816326530612242E-2</v>
      </c>
      <c r="H299" s="65">
        <f>('2013F'!H299/'2013T'!H299)</f>
        <v>6.5217391304347824E-2</v>
      </c>
      <c r="I299" s="65">
        <f>('2013F'!I299/'2013T'!I299)</f>
        <v>0</v>
      </c>
      <c r="J299" s="65">
        <f>('2013F'!J299/'2013T'!J299)</f>
        <v>0.05</v>
      </c>
      <c r="K299" s="65">
        <f>('2013F'!K299/'2013T'!K299)</f>
        <v>3.614457831325301E-2</v>
      </c>
      <c r="L299" s="65">
        <f>('2013F'!L299/'2013T'!L299)</f>
        <v>5.8823529411764705E-2</v>
      </c>
      <c r="M299" s="65">
        <f>('2013F'!M299/'2013T'!M299)</f>
        <v>7.0175438596491224E-2</v>
      </c>
      <c r="N299" s="65">
        <f>('2013F'!N299/'2013T'!N299)</f>
        <v>6.2015503875968991E-2</v>
      </c>
      <c r="O299" s="65">
        <f>('2013F'!O299/'2013T'!O299)</f>
        <v>9.3457943925233638E-3</v>
      </c>
      <c r="P299" s="65">
        <f>('2013F'!P299/'2013T'!P299)</f>
        <v>9.7560975609756101E-2</v>
      </c>
      <c r="Q299" s="65">
        <f>('2013F'!Q299/'2013T'!Q299)</f>
        <v>0</v>
      </c>
      <c r="R299" s="65">
        <f>('2013F'!R299/'2013T'!R299)</f>
        <v>4.8367593712212817E-2</v>
      </c>
    </row>
    <row r="300" spans="1:18">
      <c r="A300" s="62" t="s">
        <v>490</v>
      </c>
      <c r="B300" s="65">
        <f>('2013F'!B300/'2013T'!B300)</f>
        <v>0.16666666666666666</v>
      </c>
      <c r="C300" s="65">
        <f>('2013F'!C300/'2013T'!C300)</f>
        <v>7.1428571428571425E-2</v>
      </c>
      <c r="D300" s="65">
        <f>('2013F'!D300/'2013T'!D300)</f>
        <v>0</v>
      </c>
      <c r="E300" s="65">
        <f>('2013F'!E300/'2013T'!E300)</f>
        <v>0.20512820512820512</v>
      </c>
      <c r="F300" s="65">
        <f>('2013F'!F300/'2013T'!F300)</f>
        <v>0.12244897959183673</v>
      </c>
      <c r="G300" s="65">
        <f>('2013F'!G300/'2013T'!G300)</f>
        <v>0.15625</v>
      </c>
      <c r="H300" s="65">
        <f>('2013F'!H300/'2013T'!H300)</f>
        <v>4.5454545454545456E-2</v>
      </c>
      <c r="I300" s="65">
        <f>('2013F'!I300/'2013T'!I300)</f>
        <v>3.8461538461538464E-2</v>
      </c>
      <c r="J300" s="65">
        <f>('2013F'!J300/'2013T'!J300)</f>
        <v>1.2345679012345678E-2</v>
      </c>
      <c r="K300" s="65">
        <f>('2013F'!K300/'2013T'!K300)</f>
        <v>1.8867924528301886E-2</v>
      </c>
      <c r="L300" s="65">
        <f>('2013F'!L300/'2013T'!L300)</f>
        <v>2.6315789473684209E-2</v>
      </c>
      <c r="M300" s="65">
        <f>('2013F'!M300/'2013T'!M300)</f>
        <v>1.7241379310344827E-2</v>
      </c>
      <c r="N300" s="65">
        <f>('2013F'!N300/'2013T'!N300)</f>
        <v>0</v>
      </c>
      <c r="O300" s="65">
        <f>('2013F'!O300/'2013T'!O300)</f>
        <v>3.1746031746031744E-2</v>
      </c>
      <c r="P300" s="65">
        <f>('2013F'!P300/'2013T'!P300)</f>
        <v>0</v>
      </c>
      <c r="Q300" s="65" t="e">
        <f>('2013F'!Q300/'2013T'!Q300)</f>
        <v>#DIV/0!</v>
      </c>
      <c r="R300" s="65">
        <f>('2013F'!R300/'2013T'!R300)</f>
        <v>5.1118210862619806E-2</v>
      </c>
    </row>
    <row r="301" spans="1:18">
      <c r="A301" s="62" t="s">
        <v>491</v>
      </c>
      <c r="B301" s="65">
        <f>('2013F'!B301/'2013T'!B301)</f>
        <v>0.11428571428571428</v>
      </c>
      <c r="C301" s="65">
        <f>('2013F'!C301/'2013T'!C301)</f>
        <v>0.12</v>
      </c>
      <c r="D301" s="65">
        <f>('2013F'!D301/'2013T'!D301)</f>
        <v>0.21428571428571427</v>
      </c>
      <c r="E301" s="65">
        <f>('2013F'!E301/'2013T'!E301)</f>
        <v>0.14893617021276595</v>
      </c>
      <c r="F301" s="65">
        <f>('2013F'!F301/'2013T'!F301)</f>
        <v>0.16129032258064516</v>
      </c>
      <c r="G301" s="65">
        <f>('2013F'!G301/'2013T'!G301)</f>
        <v>6.1538461538461542E-2</v>
      </c>
      <c r="H301" s="65">
        <f>('2013F'!H301/'2013T'!H301)</f>
        <v>0</v>
      </c>
      <c r="I301" s="65">
        <f>('2013F'!I301/'2013T'!I301)</f>
        <v>5.3333333333333337E-2</v>
      </c>
      <c r="J301" s="65">
        <f>('2013F'!J301/'2013T'!J301)</f>
        <v>0.04</v>
      </c>
      <c r="K301" s="65">
        <f>('2013F'!K301/'2013T'!K301)</f>
        <v>4.2553191489361701E-2</v>
      </c>
      <c r="L301" s="65">
        <f>('2013F'!L301/'2013T'!L301)</f>
        <v>0</v>
      </c>
      <c r="M301" s="65">
        <f>('2013F'!M301/'2013T'!M301)</f>
        <v>0</v>
      </c>
      <c r="N301" s="65">
        <f>('2013F'!N301/'2013T'!N301)</f>
        <v>2.5000000000000001E-2</v>
      </c>
      <c r="O301" s="65">
        <f>('2013F'!O301/'2013T'!O301)</f>
        <v>0</v>
      </c>
      <c r="P301" s="65">
        <f>('2013F'!P301/'2013T'!P301)</f>
        <v>0</v>
      </c>
      <c r="Q301" s="65" t="e">
        <f>('2013F'!Q301/'2013T'!Q301)</f>
        <v>#DIV/0!</v>
      </c>
      <c r="R301" s="65">
        <f>('2013F'!R301/'2013T'!R301)</f>
        <v>6.2678062678062682E-2</v>
      </c>
    </row>
    <row r="302" spans="1:18">
      <c r="A302" s="62" t="s">
        <v>492</v>
      </c>
      <c r="B302" s="65">
        <f>('2013F'!B302/'2013T'!B302)</f>
        <v>4.6511627906976744E-2</v>
      </c>
      <c r="C302" s="65">
        <f>('2013F'!C302/'2013T'!C302)</f>
        <v>4.0816326530612242E-2</v>
      </c>
      <c r="D302" s="65">
        <f>('2013F'!D302/'2013T'!D302)</f>
        <v>8.6206896551724144E-2</v>
      </c>
      <c r="E302" s="65">
        <f>('2013F'!E302/'2013T'!E302)</f>
        <v>6.4516129032258063E-2</v>
      </c>
      <c r="F302" s="65">
        <f>('2013F'!F302/'2013T'!F302)</f>
        <v>2.1621621621621623E-2</v>
      </c>
      <c r="G302" s="65">
        <f>('2013F'!G302/'2013T'!G302)</f>
        <v>2.3696682464454975E-2</v>
      </c>
      <c r="H302" s="65">
        <f>('2013F'!H302/'2013T'!H302)</f>
        <v>1.0563380281690141E-2</v>
      </c>
      <c r="I302" s="65">
        <f>('2013F'!I302/'2013T'!I302)</f>
        <v>1.9736842105263157E-2</v>
      </c>
      <c r="J302" s="65">
        <f>('2013F'!J302/'2013T'!J302)</f>
        <v>1.6064257028112448E-2</v>
      </c>
      <c r="K302" s="65">
        <f>('2013F'!K302/'2013T'!K302)</f>
        <v>7.9840319361277438E-3</v>
      </c>
      <c r="L302" s="65">
        <f>('2013F'!L302/'2013T'!L302)</f>
        <v>1.2519561815336464E-2</v>
      </c>
      <c r="M302" s="65">
        <f>('2013F'!M302/'2013T'!M302)</f>
        <v>1.6504854368932041E-2</v>
      </c>
      <c r="N302" s="65">
        <f>('2013F'!N302/'2013T'!N302)</f>
        <v>5.5452865064695009E-3</v>
      </c>
      <c r="O302" s="65">
        <f>('2013F'!O302/'2013T'!O302)</f>
        <v>7.9858030168589167E-3</v>
      </c>
      <c r="P302" s="65">
        <f>('2013F'!P302/'2013T'!P302)</f>
        <v>6.0975609756097563E-3</v>
      </c>
      <c r="Q302" s="65">
        <f>('2013F'!Q302/'2013T'!Q302)</f>
        <v>0</v>
      </c>
      <c r="R302" s="65">
        <f>('2013F'!R302/'2013T'!R302)</f>
        <v>1.3757798752199648E-2</v>
      </c>
    </row>
    <row r="303" spans="1:18">
      <c r="A303" s="62" t="s">
        <v>494</v>
      </c>
      <c r="B303" s="65">
        <f>('2013F'!B303/'2013T'!B303)</f>
        <v>1.7543859649122806E-2</v>
      </c>
      <c r="C303" s="65">
        <f>('2013F'!C303/'2013T'!C303)</f>
        <v>5.6818181818181816E-2</v>
      </c>
      <c r="D303" s="65">
        <f>('2013F'!D303/'2013T'!D303)</f>
        <v>0.10465116279069768</v>
      </c>
      <c r="E303" s="65">
        <f>('2013F'!E303/'2013T'!E303)</f>
        <v>7.9365079365079361E-2</v>
      </c>
      <c r="F303" s="65">
        <f>('2013F'!F303/'2013T'!F303)</f>
        <v>3.9215686274509803E-2</v>
      </c>
      <c r="G303" s="65">
        <f>('2013F'!G303/'2013T'!G303)</f>
        <v>4.5918367346938778E-2</v>
      </c>
      <c r="H303" s="65">
        <f>('2013F'!H303/'2013T'!H303)</f>
        <v>3.3457249070631967E-2</v>
      </c>
      <c r="I303" s="65">
        <f>('2013F'!I303/'2013T'!I303)</f>
        <v>1.4035087719298246E-2</v>
      </c>
      <c r="J303" s="65">
        <f>('2013F'!J303/'2013T'!J303)</f>
        <v>1.4367816091954023E-2</v>
      </c>
      <c r="K303" s="65">
        <f>('2013F'!K303/'2013T'!K303)</f>
        <v>1.7006802721088437E-2</v>
      </c>
      <c r="L303" s="65">
        <f>('2013F'!L303/'2013T'!L303)</f>
        <v>2.2641509433962263E-2</v>
      </c>
      <c r="M303" s="65">
        <f>('2013F'!M303/'2013T'!M303)</f>
        <v>1.8181818181818181E-2</v>
      </c>
      <c r="N303" s="65">
        <f>('2013F'!N303/'2013T'!N303)</f>
        <v>3.1746031746031746E-3</v>
      </c>
      <c r="O303" s="65">
        <f>('2013F'!O303/'2013T'!O303)</f>
        <v>1.2376237623762377E-2</v>
      </c>
      <c r="P303" s="65">
        <f>('2013F'!P303/'2013T'!P303)</f>
        <v>0.02</v>
      </c>
      <c r="Q303" s="65" t="e">
        <f>('2013F'!Q303/'2013T'!Q303)</f>
        <v>#DIV/0!</v>
      </c>
      <c r="R303" s="65">
        <f>('2013F'!R303/'2013T'!R303)</f>
        <v>2.4229074889867842E-2</v>
      </c>
    </row>
    <row r="304" spans="1:18">
      <c r="A304" s="62" t="s">
        <v>495</v>
      </c>
      <c r="B304" s="65">
        <f>('2013F'!B304/'2013T'!B304)</f>
        <v>0.11764705882352941</v>
      </c>
      <c r="C304" s="65">
        <f>('2013F'!C304/'2013T'!C304)</f>
        <v>9.5238095238095233E-2</v>
      </c>
      <c r="D304" s="65">
        <f>('2013F'!D304/'2013T'!D304)</f>
        <v>0.21875</v>
      </c>
      <c r="E304" s="65">
        <f>('2013F'!E304/'2013T'!E304)</f>
        <v>5.7142857142857141E-2</v>
      </c>
      <c r="F304" s="65">
        <f>('2013F'!F304/'2013T'!F304)</f>
        <v>4.6511627906976744E-2</v>
      </c>
      <c r="G304" s="65">
        <f>('2013F'!G304/'2013T'!G304)</f>
        <v>4.6052631578947366E-2</v>
      </c>
      <c r="H304" s="65">
        <f>('2013F'!H304/'2013T'!H304)</f>
        <v>3.7433155080213901E-2</v>
      </c>
      <c r="I304" s="65">
        <f>('2013F'!I304/'2013T'!I304)</f>
        <v>7.1065989847715741E-2</v>
      </c>
      <c r="J304" s="65">
        <f>('2013F'!J304/'2013T'!J304)</f>
        <v>3.8338658146964855E-2</v>
      </c>
      <c r="K304" s="65">
        <f>('2013F'!K304/'2013T'!K304)</f>
        <v>3.5369774919614148E-2</v>
      </c>
      <c r="L304" s="65">
        <f>('2013F'!L304/'2013T'!L304)</f>
        <v>2.6627218934911243E-2</v>
      </c>
      <c r="M304" s="65">
        <f>('2013F'!M304/'2013T'!M304)</f>
        <v>3.1837916063675829E-2</v>
      </c>
      <c r="N304" s="65">
        <f>('2013F'!N304/'2013T'!N304)</f>
        <v>2.3351648351648352E-2</v>
      </c>
      <c r="O304" s="65">
        <f>('2013F'!O304/'2013T'!O304)</f>
        <v>1.670378619153675E-2</v>
      </c>
      <c r="P304" s="65">
        <f>('2013F'!P304/'2013T'!P304)</f>
        <v>1.4388489208633094E-2</v>
      </c>
      <c r="Q304" s="65">
        <f>('2013F'!Q304/'2013T'!Q304)</f>
        <v>0</v>
      </c>
      <c r="R304" s="65">
        <f>('2013F'!R304/'2013T'!R304)</f>
        <v>3.1971153846153844E-2</v>
      </c>
    </row>
    <row r="305" spans="1:18">
      <c r="A305" s="62" t="s">
        <v>496</v>
      </c>
      <c r="B305" s="65">
        <f>('2013F'!B305/'2013T'!B305)</f>
        <v>0.12359550561797752</v>
      </c>
      <c r="C305" s="65">
        <f>('2013F'!C305/'2013T'!C305)</f>
        <v>6.9767441860465115E-2</v>
      </c>
      <c r="D305" s="65">
        <f>('2013F'!D305/'2013T'!D305)</f>
        <v>0.12162162162162163</v>
      </c>
      <c r="E305" s="65">
        <f>('2013F'!E305/'2013T'!E305)</f>
        <v>0.09</v>
      </c>
      <c r="F305" s="65">
        <f>('2013F'!F305/'2013T'!F305)</f>
        <v>8.727272727272728E-2</v>
      </c>
      <c r="G305" s="65">
        <f>('2013F'!G305/'2013T'!G305)</f>
        <v>8.1325301204819275E-2</v>
      </c>
      <c r="H305" s="65">
        <f>('2013F'!H305/'2013T'!H305)</f>
        <v>5.4755043227665709E-2</v>
      </c>
      <c r="I305" s="65">
        <f>('2013F'!I305/'2013T'!I305)</f>
        <v>2.9498525073746312E-2</v>
      </c>
      <c r="J305" s="65">
        <f>('2013F'!J305/'2013T'!J305)</f>
        <v>3.7533512064343161E-2</v>
      </c>
      <c r="K305" s="65">
        <f>('2013F'!K305/'2013T'!K305)</f>
        <v>3.4883720930232558E-2</v>
      </c>
      <c r="L305" s="65">
        <f>('2013F'!L305/'2013T'!L305)</f>
        <v>1.1730205278592375E-2</v>
      </c>
      <c r="M305" s="65">
        <f>('2013F'!M305/'2013T'!M305)</f>
        <v>1.0362694300518135E-2</v>
      </c>
      <c r="N305" s="65">
        <f>('2013F'!N305/'2013T'!N305)</f>
        <v>1.3477088948787063E-2</v>
      </c>
      <c r="O305" s="65">
        <f>('2013F'!O305/'2013T'!O305)</f>
        <v>1.1904761904761904E-2</v>
      </c>
      <c r="P305" s="65">
        <f>('2013F'!P305/'2013T'!P305)</f>
        <v>0</v>
      </c>
      <c r="Q305" s="65">
        <f>('2013F'!Q305/'2013T'!Q305)</f>
        <v>0</v>
      </c>
      <c r="R305" s="65">
        <f>('2013F'!R305/'2013T'!R305)</f>
        <v>4.2726599160286489E-2</v>
      </c>
    </row>
    <row r="306" spans="1:18">
      <c r="A306" s="62" t="s">
        <v>497</v>
      </c>
      <c r="B306" s="65">
        <f>('2013F'!B306/'2013T'!B306)</f>
        <v>0.1</v>
      </c>
      <c r="C306" s="65">
        <f>('2013F'!C306/'2013T'!C306)</f>
        <v>6.4516129032258063E-2</v>
      </c>
      <c r="D306" s="65">
        <f>('2013F'!D306/'2013T'!D306)</f>
        <v>8.9743589743589744E-2</v>
      </c>
      <c r="E306" s="65">
        <f>('2013F'!E306/'2013T'!E306)</f>
        <v>3.0612244897959183E-2</v>
      </c>
      <c r="F306" s="65">
        <f>('2013F'!F306/'2013T'!F306)</f>
        <v>5.1470588235294115E-2</v>
      </c>
      <c r="G306" s="65">
        <f>('2013F'!G306/'2013T'!G306)</f>
        <v>6.3492063492063489E-2</v>
      </c>
      <c r="H306" s="65">
        <f>('2013F'!H306/'2013T'!H306)</f>
        <v>0.05</v>
      </c>
      <c r="I306" s="65">
        <f>('2013F'!I306/'2013T'!I306)</f>
        <v>1.7142857142857144E-2</v>
      </c>
      <c r="J306" s="65">
        <f>('2013F'!J306/'2013T'!J306)</f>
        <v>2.7624309392265192E-2</v>
      </c>
      <c r="K306" s="65">
        <f>('2013F'!K306/'2013T'!K306)</f>
        <v>3.125E-2</v>
      </c>
      <c r="L306" s="65">
        <f>('2013F'!L306/'2013T'!L306)</f>
        <v>2.1126760563380281E-2</v>
      </c>
      <c r="M306" s="65">
        <f>('2013F'!M306/'2013T'!M306)</f>
        <v>1.1976047904191617E-2</v>
      </c>
      <c r="N306" s="65">
        <f>('2013F'!N306/'2013T'!N306)</f>
        <v>1.6042780748663103E-2</v>
      </c>
      <c r="O306" s="65">
        <f>('2013F'!O306/'2013T'!O306)</f>
        <v>0</v>
      </c>
      <c r="P306" s="65">
        <f>('2013F'!P306/'2013T'!P306)</f>
        <v>3.2258064516129031E-2</v>
      </c>
      <c r="Q306" s="65" t="e">
        <f>('2013F'!Q306/'2013T'!Q306)</f>
        <v>#DIV/0!</v>
      </c>
      <c r="R306" s="65">
        <f>('2013F'!R306/'2013T'!R306)</f>
        <v>3.4108527131782945E-2</v>
      </c>
    </row>
    <row r="307" spans="1:18">
      <c r="A307" s="62" t="s">
        <v>498</v>
      </c>
      <c r="B307" s="65">
        <f>('2013F'!B307/'2013T'!B307)</f>
        <v>6.2857142857142861E-2</v>
      </c>
      <c r="C307" s="65">
        <f>('2013F'!C307/'2013T'!C307)</f>
        <v>6.25E-2</v>
      </c>
      <c r="D307" s="65">
        <f>('2013F'!D307/'2013T'!D307)</f>
        <v>0.10727969348659004</v>
      </c>
      <c r="E307" s="65">
        <f>('2013F'!E307/'2013T'!E307)</f>
        <v>7.6411960132890366E-2</v>
      </c>
      <c r="F307" s="65">
        <f>('2013F'!F307/'2013T'!F307)</f>
        <v>5.3708439897698211E-2</v>
      </c>
      <c r="G307" s="65">
        <f>('2013F'!G307/'2013T'!G307)</f>
        <v>4.7210300429184553E-2</v>
      </c>
      <c r="H307" s="65">
        <f>('2013F'!H307/'2013T'!H307)</f>
        <v>3.4623217922606926E-2</v>
      </c>
      <c r="I307" s="65">
        <f>('2013F'!I307/'2013T'!I307)</f>
        <v>3.5714285714285712E-2</v>
      </c>
      <c r="J307" s="65">
        <f>('2013F'!J307/'2013T'!J307)</f>
        <v>1.3043478260869565E-2</v>
      </c>
      <c r="K307" s="65">
        <f>('2013F'!K307/'2013T'!K307)</f>
        <v>2.4498886414253896E-2</v>
      </c>
      <c r="L307" s="65">
        <f>('2013F'!L307/'2013T'!L307)</f>
        <v>2.6525198938992041E-3</v>
      </c>
      <c r="M307" s="65">
        <f>('2013F'!M307/'2013T'!M307)</f>
        <v>5.1150895140664966E-3</v>
      </c>
      <c r="N307" s="65">
        <f>('2013F'!N307/'2013T'!N307)</f>
        <v>8.7527352297592995E-3</v>
      </c>
      <c r="O307" s="65">
        <f>('2013F'!O307/'2013T'!O307)</f>
        <v>6.9124423963133645E-3</v>
      </c>
      <c r="P307" s="65">
        <f>('2013F'!P307/'2013T'!P307)</f>
        <v>0</v>
      </c>
      <c r="Q307" s="65" t="e">
        <f>('2013F'!Q307/'2013T'!Q307)</f>
        <v>#DIV/0!</v>
      </c>
      <c r="R307" s="65">
        <f>('2013F'!R307/'2013T'!R307)</f>
        <v>3.1953801732435033E-2</v>
      </c>
    </row>
    <row r="308" spans="1:18">
      <c r="A308" s="62" t="s">
        <v>499</v>
      </c>
      <c r="B308" s="65">
        <f>('2013F'!B308/'2013T'!B308)</f>
        <v>0.15151515151515152</v>
      </c>
      <c r="C308" s="65">
        <f>('2013F'!C308/'2013T'!C308)</f>
        <v>0.14285714285714285</v>
      </c>
      <c r="D308" s="65">
        <f>('2013F'!D308/'2013T'!D308)</f>
        <v>0.21276595744680851</v>
      </c>
      <c r="E308" s="65">
        <f>('2013F'!E308/'2013T'!E308)</f>
        <v>0.12</v>
      </c>
      <c r="F308" s="65">
        <f>('2013F'!F308/'2013T'!F308)</f>
        <v>8.6419753086419748E-2</v>
      </c>
      <c r="G308" s="65">
        <f>('2013F'!G308/'2013T'!G308)</f>
        <v>7.2164948453608241E-2</v>
      </c>
      <c r="H308" s="65">
        <f>('2013F'!H308/'2013T'!H308)</f>
        <v>4.5454545454545456E-2</v>
      </c>
      <c r="I308" s="65">
        <f>('2013F'!I308/'2013T'!I308)</f>
        <v>4.3478260869565216E-2</v>
      </c>
      <c r="J308" s="65">
        <f>('2013F'!J308/'2013T'!J308)</f>
        <v>3.0927835051546393E-2</v>
      </c>
      <c r="K308" s="65">
        <f>('2013F'!K308/'2013T'!K308)</f>
        <v>9.0909090909090905E-3</v>
      </c>
      <c r="L308" s="65">
        <f>('2013F'!L308/'2013T'!L308)</f>
        <v>0</v>
      </c>
      <c r="M308" s="65">
        <f>('2013F'!M308/'2013T'!M308)</f>
        <v>1.2345679012345678E-2</v>
      </c>
      <c r="N308" s="65">
        <f>('2013F'!N308/'2013T'!N308)</f>
        <v>9.0909090909090905E-3</v>
      </c>
      <c r="O308" s="65">
        <f>('2013F'!O308/'2013T'!O308)</f>
        <v>1.2500000000000001E-2</v>
      </c>
      <c r="P308" s="65">
        <f>('2013F'!P308/'2013T'!P308)</f>
        <v>0</v>
      </c>
      <c r="Q308" s="65" t="e">
        <f>('2013F'!Q308/'2013T'!Q308)</f>
        <v>#DIV/0!</v>
      </c>
      <c r="R308" s="65">
        <f>('2013F'!R308/'2013T'!R308)</f>
        <v>4.7993019197207679E-2</v>
      </c>
    </row>
    <row r="309" spans="1:18">
      <c r="A309" s="62" t="s">
        <v>500</v>
      </c>
      <c r="B309" s="65">
        <f>('2013F'!B309/'2013T'!B309)</f>
        <v>0.14666666666666667</v>
      </c>
      <c r="C309" s="65">
        <f>('2013F'!C309/'2013T'!C309)</f>
        <v>0.14655172413793102</v>
      </c>
      <c r="D309" s="65">
        <f>('2013F'!D309/'2013T'!D309)</f>
        <v>0.19696969696969696</v>
      </c>
      <c r="E309" s="65">
        <f>('2013F'!E309/'2013T'!E309)</f>
        <v>8.9655172413793102E-2</v>
      </c>
      <c r="F309" s="65">
        <f>('2013F'!F309/'2013T'!F309)</f>
        <v>8.3333333333333329E-2</v>
      </c>
      <c r="G309" s="65">
        <f>('2013F'!G309/'2013T'!G309)</f>
        <v>7.3298429319371722E-2</v>
      </c>
      <c r="H309" s="65">
        <f>('2013F'!H309/'2013T'!H309)</f>
        <v>5.6074766355140186E-2</v>
      </c>
      <c r="I309" s="65">
        <f>('2013F'!I309/'2013T'!I309)</f>
        <v>5.3763440860215055E-2</v>
      </c>
      <c r="J309" s="65">
        <f>('2013F'!J309/'2013T'!J309)</f>
        <v>2.0512820512820513E-2</v>
      </c>
      <c r="K309" s="65">
        <f>('2013F'!K309/'2013T'!K309)</f>
        <v>4.3956043956043959E-2</v>
      </c>
      <c r="L309" s="65">
        <f>('2013F'!L309/'2013T'!L309)</f>
        <v>1.4084507042253521E-2</v>
      </c>
      <c r="M309" s="65">
        <f>('2013F'!M309/'2013T'!M309)</f>
        <v>6.5789473684210523E-3</v>
      </c>
      <c r="N309" s="65">
        <f>('2013F'!N309/'2013T'!N309)</f>
        <v>7.8125E-3</v>
      </c>
      <c r="O309" s="65">
        <f>('2013F'!O309/'2013T'!O309)</f>
        <v>0</v>
      </c>
      <c r="P309" s="65">
        <f>('2013F'!P309/'2013T'!P309)</f>
        <v>0</v>
      </c>
      <c r="Q309" s="65" t="e">
        <f>('2013F'!Q309/'2013T'!Q309)</f>
        <v>#DIV/0!</v>
      </c>
      <c r="R309" s="65">
        <f>('2013F'!R309/'2013T'!R309)</f>
        <v>5.5714285714285716E-2</v>
      </c>
    </row>
    <row r="310" spans="1:18">
      <c r="A310" s="62" t="s">
        <v>502</v>
      </c>
      <c r="B310" s="65">
        <f>('2013F'!B310/'2013T'!B310)</f>
        <v>0.22818791946308725</v>
      </c>
      <c r="C310" s="65">
        <f>('2013F'!C310/'2013T'!C310)</f>
        <v>0.12574850299401197</v>
      </c>
      <c r="D310" s="65">
        <f>('2013F'!D310/'2013T'!D310)</f>
        <v>0.19500000000000001</v>
      </c>
      <c r="E310" s="65">
        <f>('2013F'!E310/'2013T'!E310)</f>
        <v>0.19095477386934673</v>
      </c>
      <c r="F310" s="65">
        <f>('2013F'!F310/'2013T'!F310)</f>
        <v>0.11583011583011583</v>
      </c>
      <c r="G310" s="65">
        <f>('2013F'!G310/'2013T'!G310)</f>
        <v>0.11842105263157894</v>
      </c>
      <c r="H310" s="65">
        <f>('2013F'!H310/'2013T'!H310)</f>
        <v>9.0909090909090912E-2</v>
      </c>
      <c r="I310" s="65">
        <f>('2013F'!I310/'2013T'!I310)</f>
        <v>8.7962962962962965E-2</v>
      </c>
      <c r="J310" s="65">
        <f>('2013F'!J310/'2013T'!J310)</f>
        <v>2.336448598130841E-2</v>
      </c>
      <c r="K310" s="65">
        <f>('2013F'!K310/'2013T'!K310)</f>
        <v>4.1095890410958902E-2</v>
      </c>
      <c r="L310" s="65">
        <f>('2013F'!L310/'2013T'!L310)</f>
        <v>2.5157232704402517E-2</v>
      </c>
      <c r="M310" s="65">
        <f>('2013F'!M310/'2013T'!M310)</f>
        <v>1.7142857142857144E-2</v>
      </c>
      <c r="N310" s="65">
        <f>('2013F'!N310/'2013T'!N310)</f>
        <v>6.2111801242236021E-3</v>
      </c>
      <c r="O310" s="65">
        <f>('2013F'!O310/'2013T'!O310)</f>
        <v>1.7341040462427744E-2</v>
      </c>
      <c r="P310" s="65">
        <f>('2013F'!P310/'2013T'!P310)</f>
        <v>0</v>
      </c>
      <c r="Q310" s="65" t="e">
        <f>('2013F'!Q310/'2013T'!Q310)</f>
        <v>#DIV/0!</v>
      </c>
      <c r="R310" s="65">
        <f>('2013F'!R310/'2013T'!R310)</f>
        <v>8.919123204837491E-2</v>
      </c>
    </row>
    <row r="311" spans="1:18">
      <c r="A311" s="62" t="s">
        <v>503</v>
      </c>
      <c r="B311" s="65">
        <f>('2013F'!B311/'2013T'!B311)</f>
        <v>0.16455696202531644</v>
      </c>
      <c r="C311" s="65">
        <f>('2013F'!C311/'2013T'!C311)</f>
        <v>0.14736842105263157</v>
      </c>
      <c r="D311" s="65">
        <f>('2013F'!D311/'2013T'!D311)</f>
        <v>0.16279069767441862</v>
      </c>
      <c r="E311" s="65">
        <f>('2013F'!E311/'2013T'!E311)</f>
        <v>0.13</v>
      </c>
      <c r="F311" s="65">
        <f>('2013F'!F311/'2013T'!F311)</f>
        <v>0.14545454545454545</v>
      </c>
      <c r="G311" s="65">
        <f>('2013F'!G311/'2013T'!G311)</f>
        <v>6.7961165048543687E-2</v>
      </c>
      <c r="H311" s="65">
        <f>('2013F'!H311/'2013T'!H311)</f>
        <v>9.4339622641509441E-2</v>
      </c>
      <c r="I311" s="65">
        <f>('2013F'!I311/'2013T'!I311)</f>
        <v>3.4883720930232558E-2</v>
      </c>
      <c r="J311" s="65">
        <f>('2013F'!J311/'2013T'!J311)</f>
        <v>4.3956043956043959E-2</v>
      </c>
      <c r="K311" s="65">
        <f>('2013F'!K311/'2013T'!K311)</f>
        <v>4.3956043956043959E-2</v>
      </c>
      <c r="L311" s="65">
        <f>('2013F'!L311/'2013T'!L311)</f>
        <v>2.5000000000000001E-2</v>
      </c>
      <c r="M311" s="65">
        <f>('2013F'!M311/'2013T'!M311)</f>
        <v>0</v>
      </c>
      <c r="N311" s="65">
        <f>('2013F'!N311/'2013T'!N311)</f>
        <v>0</v>
      </c>
      <c r="O311" s="65">
        <f>('2013F'!O311/'2013T'!O311)</f>
        <v>0</v>
      </c>
      <c r="P311" s="65">
        <f>('2013F'!P311/'2013T'!P311)</f>
        <v>0</v>
      </c>
      <c r="Q311" s="65" t="e">
        <f>('2013F'!Q311/'2013T'!Q311)</f>
        <v>#DIV/0!</v>
      </c>
      <c r="R311" s="65">
        <f>('2013F'!R311/'2013T'!R311)</f>
        <v>7.6576576576576572E-2</v>
      </c>
    </row>
    <row r="312" spans="1:18">
      <c r="A312" s="62" t="s">
        <v>504</v>
      </c>
      <c r="B312" s="65">
        <f>('2013F'!B312/'2013T'!B312)</f>
        <v>9.45945945945946E-2</v>
      </c>
      <c r="C312" s="65">
        <f>('2013F'!C312/'2013T'!C312)</f>
        <v>7.5471698113207544E-2</v>
      </c>
      <c r="D312" s="65">
        <f>('2013F'!D312/'2013T'!D312)</f>
        <v>0.12096774193548387</v>
      </c>
      <c r="E312" s="65">
        <f>('2013F'!E312/'2013T'!E312)</f>
        <v>0.10759493670886076</v>
      </c>
      <c r="F312" s="65">
        <f>('2013F'!F312/'2013T'!F312)</f>
        <v>6.6473988439306353E-2</v>
      </c>
      <c r="G312" s="65">
        <f>('2013F'!G312/'2013T'!G312)</f>
        <v>4.5698924731182797E-2</v>
      </c>
      <c r="H312" s="65">
        <f>('2013F'!H312/'2013T'!H312)</f>
        <v>4.7858942065491183E-2</v>
      </c>
      <c r="I312" s="65">
        <f>('2013F'!I312/'2013T'!I312)</f>
        <v>5.5408970976253295E-2</v>
      </c>
      <c r="J312" s="65">
        <f>('2013F'!J312/'2013T'!J312)</f>
        <v>1.0893246187363835E-2</v>
      </c>
      <c r="K312" s="65">
        <f>('2013F'!K312/'2013T'!K312)</f>
        <v>2.1186440677966101E-2</v>
      </c>
      <c r="L312" s="65">
        <f>('2013F'!L312/'2013T'!L312)</f>
        <v>9.74025974025974E-3</v>
      </c>
      <c r="M312" s="65">
        <f>('2013F'!M312/'2013T'!M312)</f>
        <v>1.1415525114155251E-2</v>
      </c>
      <c r="N312" s="65">
        <f>('2013F'!N312/'2013T'!N312)</f>
        <v>7.1258907363420431E-3</v>
      </c>
      <c r="O312" s="65">
        <f>('2013F'!O312/'2013T'!O312)</f>
        <v>0</v>
      </c>
      <c r="P312" s="65">
        <f>('2013F'!P312/'2013T'!P312)</f>
        <v>1.2345679012345678E-2</v>
      </c>
      <c r="Q312" s="65" t="e">
        <f>('2013F'!Q312/'2013T'!Q312)</f>
        <v>#DIV/0!</v>
      </c>
      <c r="R312" s="65">
        <f>('2013F'!R312/'2013T'!R312)</f>
        <v>3.8808474931822948E-2</v>
      </c>
    </row>
    <row r="313" spans="1:18">
      <c r="A313" s="62" t="s">
        <v>505</v>
      </c>
      <c r="B313" s="65">
        <f>('2013F'!B313/'2013T'!B313)</f>
        <v>0.10714285714285714</v>
      </c>
      <c r="C313" s="65">
        <f>('2013F'!C313/'2013T'!C313)</f>
        <v>8.8235294117647065E-2</v>
      </c>
      <c r="D313" s="65">
        <f>('2013F'!D313/'2013T'!D313)</f>
        <v>0.18604651162790697</v>
      </c>
      <c r="E313" s="65">
        <f>('2013F'!E313/'2013T'!E313)</f>
        <v>8.7378640776699032E-2</v>
      </c>
      <c r="F313" s="65">
        <f>('2013F'!F313/'2013T'!F313)</f>
        <v>7.7669902912621352E-2</v>
      </c>
      <c r="G313" s="65">
        <f>('2013F'!G313/'2013T'!G313)</f>
        <v>6.5040650406504072E-2</v>
      </c>
      <c r="H313" s="65">
        <f>('2013F'!H313/'2013T'!H313)</f>
        <v>8.1967213114754092E-2</v>
      </c>
      <c r="I313" s="65">
        <f>('2013F'!I313/'2013T'!I313)</f>
        <v>6.8376068376068383E-2</v>
      </c>
      <c r="J313" s="65">
        <f>('2013F'!J313/'2013T'!J313)</f>
        <v>5.8333333333333334E-2</v>
      </c>
      <c r="K313" s="65">
        <f>('2013F'!K313/'2013T'!K313)</f>
        <v>4.0404040404040407E-2</v>
      </c>
      <c r="L313" s="65">
        <f>('2013F'!L313/'2013T'!L313)</f>
        <v>3.2786885245901641E-2</v>
      </c>
      <c r="M313" s="65">
        <f>('2013F'!M313/'2013T'!M313)</f>
        <v>2.6666666666666668E-2</v>
      </c>
      <c r="N313" s="65">
        <f>('2013F'!N313/'2013T'!N313)</f>
        <v>2.564102564102564E-2</v>
      </c>
      <c r="O313" s="65">
        <f>('2013F'!O313/'2013T'!O313)</f>
        <v>1.0526315789473684E-2</v>
      </c>
      <c r="P313" s="65">
        <f>('2013F'!P313/'2013T'!P313)</f>
        <v>3.4482758620689655E-2</v>
      </c>
      <c r="Q313" s="65" t="e">
        <f>('2013F'!Q313/'2013T'!Q313)</f>
        <v>#DIV/0!</v>
      </c>
      <c r="R313" s="65">
        <f>('2013F'!R313/'2013T'!R313)</f>
        <v>6.6298342541436461E-2</v>
      </c>
    </row>
    <row r="314" spans="1:18">
      <c r="A314" s="62" t="s">
        <v>506</v>
      </c>
      <c r="B314" s="65">
        <f>('2013F'!B314/'2013T'!B314)</f>
        <v>9.0163934426229511E-2</v>
      </c>
      <c r="C314" s="65">
        <f>('2013F'!C314/'2013T'!C314)</f>
        <v>6.7226890756302518E-2</v>
      </c>
      <c r="D314" s="65">
        <f>('2013F'!D314/'2013T'!D314)</f>
        <v>0.10457516339869281</v>
      </c>
      <c r="E314" s="65">
        <f>('2013F'!E314/'2013T'!E314)</f>
        <v>6.5326633165829151E-2</v>
      </c>
      <c r="F314" s="65">
        <f>('2013F'!F314/'2013T'!F314)</f>
        <v>0.10266159695817491</v>
      </c>
      <c r="G314" s="65">
        <f>('2013F'!G314/'2013T'!G314)</f>
        <v>6.3291139240506333E-2</v>
      </c>
      <c r="H314" s="65">
        <f>('2013F'!H314/'2013T'!H314)</f>
        <v>4.8158640226628892E-2</v>
      </c>
      <c r="I314" s="65">
        <f>('2013F'!I314/'2013T'!I314)</f>
        <v>2.4456521739130436E-2</v>
      </c>
      <c r="J314" s="65">
        <f>('2013F'!J314/'2013T'!J314)</f>
        <v>3.2828282828282832E-2</v>
      </c>
      <c r="K314" s="65">
        <f>('2013F'!K314/'2013T'!K314)</f>
        <v>3.287671232876712E-2</v>
      </c>
      <c r="L314" s="65">
        <f>('2013F'!L314/'2013T'!L314)</f>
        <v>2.4734982332155476E-2</v>
      </c>
      <c r="M314" s="65">
        <f>('2013F'!M314/'2013T'!M314)</f>
        <v>5.6338028169014088E-3</v>
      </c>
      <c r="N314" s="65">
        <f>('2013F'!N314/'2013T'!N314)</f>
        <v>2.631578947368421E-3</v>
      </c>
      <c r="O314" s="65">
        <f>('2013F'!O314/'2013T'!O314)</f>
        <v>0</v>
      </c>
      <c r="P314" s="65">
        <f>('2013F'!P314/'2013T'!P314)</f>
        <v>1.3888888888888888E-2</v>
      </c>
      <c r="Q314" s="65" t="e">
        <f>('2013F'!Q314/'2013T'!Q314)</f>
        <v>#DIV/0!</v>
      </c>
      <c r="R314" s="65">
        <f>('2013F'!R314/'2013T'!R314)</f>
        <v>3.7798072044647385E-2</v>
      </c>
    </row>
    <row r="315" spans="1:18">
      <c r="A315" s="62" t="s">
        <v>507</v>
      </c>
      <c r="B315" s="65">
        <f>('2013F'!B315/'2013T'!B315)</f>
        <v>0.15686274509803921</v>
      </c>
      <c r="C315" s="65">
        <f>('2013F'!C315/'2013T'!C315)</f>
        <v>0.10869565217391304</v>
      </c>
      <c r="D315" s="65">
        <f>('2013F'!D315/'2013T'!D315)</f>
        <v>0.26470588235294118</v>
      </c>
      <c r="E315" s="65">
        <f>('2013F'!E315/'2013T'!E315)</f>
        <v>0.16</v>
      </c>
      <c r="F315" s="65">
        <f>('2013F'!F315/'2013T'!F315)</f>
        <v>6.6666666666666666E-2</v>
      </c>
      <c r="G315" s="65">
        <f>('2013F'!G315/'2013T'!G315)</f>
        <v>0.08</v>
      </c>
      <c r="H315" s="65">
        <f>('2013F'!H315/'2013T'!H315)</f>
        <v>5.7692307692307696E-2</v>
      </c>
      <c r="I315" s="65">
        <f>('2013F'!I315/'2013T'!I315)</f>
        <v>5.8823529411764705E-2</v>
      </c>
      <c r="J315" s="65">
        <f>('2013F'!J315/'2013T'!J315)</f>
        <v>3.9603960396039604E-2</v>
      </c>
      <c r="K315" s="65">
        <f>('2013F'!K315/'2013T'!K315)</f>
        <v>4.3956043956043959E-2</v>
      </c>
      <c r="L315" s="65">
        <f>('2013F'!L315/'2013T'!L315)</f>
        <v>4.6153846153846156E-2</v>
      </c>
      <c r="M315" s="65">
        <f>('2013F'!M315/'2013T'!M315)</f>
        <v>0</v>
      </c>
      <c r="N315" s="65">
        <f>('2013F'!N315/'2013T'!N315)</f>
        <v>0</v>
      </c>
      <c r="O315" s="65">
        <f>('2013F'!O315/'2013T'!O315)</f>
        <v>0</v>
      </c>
      <c r="P315" s="65">
        <f>('2013F'!P315/'2013T'!P315)</f>
        <v>0</v>
      </c>
      <c r="Q315" s="65" t="e">
        <f>('2013F'!Q315/'2013T'!Q315)</f>
        <v>#DIV/0!</v>
      </c>
      <c r="R315" s="65">
        <f>('2013F'!R315/'2013T'!R315)</f>
        <v>6.9656488549618326E-2</v>
      </c>
    </row>
    <row r="316" spans="1:18">
      <c r="A316" s="62" t="s">
        <v>508</v>
      </c>
      <c r="B316" s="65">
        <f>('2013F'!B316/'2013T'!B316)</f>
        <v>8.5714285714285715E-2</v>
      </c>
      <c r="C316" s="65">
        <f>('2013F'!C316/'2013T'!C316)</f>
        <v>6.5573770491803282E-2</v>
      </c>
      <c r="D316" s="65">
        <f>('2013F'!D316/'2013T'!D316)</f>
        <v>6.8181818181818177E-2</v>
      </c>
      <c r="E316" s="65">
        <f>('2013F'!E316/'2013T'!E316)</f>
        <v>4.5918367346938778E-2</v>
      </c>
      <c r="F316" s="65">
        <f>('2013F'!F316/'2013T'!F316)</f>
        <v>3.272727272727273E-2</v>
      </c>
      <c r="G316" s="65">
        <f>('2013F'!G316/'2013T'!G316)</f>
        <v>5.5194805194805192E-2</v>
      </c>
      <c r="H316" s="65">
        <f>('2013F'!H316/'2013T'!H316)</f>
        <v>1.2422360248447204E-2</v>
      </c>
      <c r="I316" s="65">
        <f>('2013F'!I316/'2013T'!I316)</f>
        <v>3.0120481927710843E-2</v>
      </c>
      <c r="J316" s="65">
        <f>('2013F'!J316/'2013T'!J316)</f>
        <v>2.046783625730994E-2</v>
      </c>
      <c r="K316" s="65">
        <f>('2013F'!K316/'2013T'!K316)</f>
        <v>1.4005602240896359E-2</v>
      </c>
      <c r="L316" s="65">
        <f>('2013F'!L316/'2013T'!L316)</f>
        <v>4.1493775933609959E-3</v>
      </c>
      <c r="M316" s="65">
        <f>('2013F'!M316/'2013T'!M316)</f>
        <v>1.3114754098360656E-2</v>
      </c>
      <c r="N316" s="65">
        <f>('2013F'!N316/'2013T'!N316)</f>
        <v>6.6666666666666671E-3</v>
      </c>
      <c r="O316" s="65">
        <f>('2013F'!O316/'2013T'!O316)</f>
        <v>0</v>
      </c>
      <c r="P316" s="65">
        <f>('2013F'!P316/'2013T'!P316)</f>
        <v>0</v>
      </c>
      <c r="Q316" s="65" t="e">
        <f>('2013F'!Q316/'2013T'!Q316)</f>
        <v>#DIV/0!</v>
      </c>
      <c r="R316" s="65">
        <f>('2013F'!R316/'2013T'!R316)</f>
        <v>2.4390243902439025E-2</v>
      </c>
    </row>
    <row r="317" spans="1:18">
      <c r="A317" s="62" t="s">
        <v>509</v>
      </c>
      <c r="B317" s="65">
        <f>('2013F'!B317/'2013T'!B317)</f>
        <v>9.0909090909090912E-2</v>
      </c>
      <c r="C317" s="65">
        <f>('2013F'!C317/'2013T'!C317)</f>
        <v>0.10526315789473684</v>
      </c>
      <c r="D317" s="65">
        <f>('2013F'!D317/'2013T'!D317)</f>
        <v>0.16</v>
      </c>
      <c r="E317" s="65">
        <f>('2013F'!E317/'2013T'!E317)</f>
        <v>0.10052910052910052</v>
      </c>
      <c r="F317" s="65">
        <f>('2013F'!F317/'2013T'!F317)</f>
        <v>8.1632653061224483E-2</v>
      </c>
      <c r="G317" s="65">
        <f>('2013F'!G317/'2013T'!G317)</f>
        <v>4.6263345195729534E-2</v>
      </c>
      <c r="H317" s="65">
        <f>('2013F'!H317/'2013T'!H317)</f>
        <v>3.4615384615384617E-2</v>
      </c>
      <c r="I317" s="65">
        <f>('2013F'!I317/'2013T'!I317)</f>
        <v>6.1488673139158574E-2</v>
      </c>
      <c r="J317" s="65">
        <f>('2013F'!J317/'2013T'!J317)</f>
        <v>1.9305019305019305E-2</v>
      </c>
      <c r="K317" s="65">
        <f>('2013F'!K317/'2013T'!K317)</f>
        <v>1.4492753623188406E-2</v>
      </c>
      <c r="L317" s="65">
        <f>('2013F'!L317/'2013T'!L317)</f>
        <v>1.4999999999999999E-2</v>
      </c>
      <c r="M317" s="65">
        <f>('2013F'!M317/'2013T'!M317)</f>
        <v>4.1666666666666666E-3</v>
      </c>
      <c r="N317" s="65">
        <f>('2013F'!N317/'2013T'!N317)</f>
        <v>1.2552301255230125E-2</v>
      </c>
      <c r="O317" s="65">
        <f>('2013F'!O317/'2013T'!O317)</f>
        <v>0</v>
      </c>
      <c r="P317" s="65">
        <f>('2013F'!P317/'2013T'!P317)</f>
        <v>2.3809523809523808E-2</v>
      </c>
      <c r="Q317" s="65" t="e">
        <f>('2013F'!Q317/'2013T'!Q317)</f>
        <v>#DIV/0!</v>
      </c>
      <c r="R317" s="65">
        <f>('2013F'!R317/'2013T'!R317)</f>
        <v>4.3842034805890225E-2</v>
      </c>
    </row>
    <row r="318" spans="1:18">
      <c r="A318" s="62" t="s">
        <v>512</v>
      </c>
      <c r="B318" s="65">
        <f>('2013F'!B318/'2013T'!B318)</f>
        <v>0.1891891891891892</v>
      </c>
      <c r="C318" s="65">
        <f>('2013F'!C318/'2013T'!C318)</f>
        <v>0.21176470588235294</v>
      </c>
      <c r="D318" s="65">
        <f>('2013F'!D318/'2013T'!D318)</f>
        <v>0.18367346938775511</v>
      </c>
      <c r="E318" s="65">
        <f>('2013F'!E318/'2013T'!E318)</f>
        <v>0.10071942446043165</v>
      </c>
      <c r="F318" s="65">
        <f>('2013F'!F318/'2013T'!F318)</f>
        <v>0.16428571428571428</v>
      </c>
      <c r="G318" s="65">
        <f>('2013F'!G318/'2013T'!G318)</f>
        <v>0.13907284768211919</v>
      </c>
      <c r="H318" s="65">
        <f>('2013F'!H318/'2013T'!H318)</f>
        <v>7.9710144927536225E-2</v>
      </c>
      <c r="I318" s="65">
        <f>('2013F'!I318/'2013T'!I318)</f>
        <v>6.7567567567567571E-2</v>
      </c>
      <c r="J318" s="65">
        <f>('2013F'!J318/'2013T'!J318)</f>
        <v>4.1379310344827586E-2</v>
      </c>
      <c r="K318" s="65">
        <f>('2013F'!K318/'2013T'!K318)</f>
        <v>3.3557046979865772E-2</v>
      </c>
      <c r="L318" s="65">
        <f>('2013F'!L318/'2013T'!L318)</f>
        <v>1.5873015873015872E-2</v>
      </c>
      <c r="M318" s="65">
        <f>('2013F'!M318/'2013T'!M318)</f>
        <v>1.4084507042253521E-2</v>
      </c>
      <c r="N318" s="65">
        <f>('2013F'!N318/'2013T'!N318)</f>
        <v>2.4691358024691357E-2</v>
      </c>
      <c r="O318" s="65">
        <f>('2013F'!O318/'2013T'!O318)</f>
        <v>2.2727272727272728E-2</v>
      </c>
      <c r="P318" s="65">
        <f>('2013F'!P318/'2013T'!P318)</f>
        <v>0</v>
      </c>
      <c r="Q318" s="65">
        <f>('2013F'!Q318/'2013T'!Q318)</f>
        <v>0</v>
      </c>
      <c r="R318" s="65">
        <f>('2013F'!R318/'2013T'!R318)</f>
        <v>7.5098814229249009E-2</v>
      </c>
    </row>
    <row r="319" spans="1:18">
      <c r="A319" s="62" t="s">
        <v>513</v>
      </c>
      <c r="B319" s="65">
        <f>('2013F'!B319/'2013T'!B319)</f>
        <v>0.11450381679389313</v>
      </c>
      <c r="C319" s="65">
        <f>('2013F'!C319/'2013T'!C319)</f>
        <v>0.1044776119402985</v>
      </c>
      <c r="D319" s="65">
        <f>('2013F'!D319/'2013T'!D319)</f>
        <v>0.17791411042944785</v>
      </c>
      <c r="E319" s="65">
        <f>('2013F'!E319/'2013T'!E319)</f>
        <v>0.10096153846153846</v>
      </c>
      <c r="F319" s="65">
        <f>('2013F'!F319/'2013T'!F319)</f>
        <v>7.281553398058252E-2</v>
      </c>
      <c r="G319" s="65">
        <f>('2013F'!G319/'2013T'!G319)</f>
        <v>7.3076923076923081E-2</v>
      </c>
      <c r="H319" s="65">
        <f>('2013F'!H319/'2013T'!H319)</f>
        <v>6.9498069498069498E-2</v>
      </c>
      <c r="I319" s="65">
        <f>('2013F'!I319/'2013T'!I319)</f>
        <v>3.873239436619718E-2</v>
      </c>
      <c r="J319" s="65">
        <f>('2013F'!J319/'2013T'!J319)</f>
        <v>2.7559055118110236E-2</v>
      </c>
      <c r="K319" s="65">
        <f>('2013F'!K319/'2013T'!K319)</f>
        <v>1.3513513513513514E-2</v>
      </c>
      <c r="L319" s="65">
        <f>('2013F'!L319/'2013T'!L319)</f>
        <v>3.4090909090909088E-2</v>
      </c>
      <c r="M319" s="65">
        <f>('2013F'!M319/'2013T'!M319)</f>
        <v>1.2048192771084338E-2</v>
      </c>
      <c r="N319" s="65">
        <f>('2013F'!N319/'2013T'!N319)</f>
        <v>5.8823529411764705E-3</v>
      </c>
      <c r="O319" s="65">
        <f>('2013F'!O319/'2013T'!O319)</f>
        <v>1.1695906432748537E-2</v>
      </c>
      <c r="P319" s="65">
        <f>('2013F'!P319/'2013T'!P319)</f>
        <v>0</v>
      </c>
      <c r="Q319" s="65">
        <f>('2013F'!Q319/'2013T'!Q319)</f>
        <v>0</v>
      </c>
      <c r="R319" s="65">
        <f>('2013F'!R319/'2013T'!R319)</f>
        <v>5.508317929759704E-2</v>
      </c>
    </row>
    <row r="320" spans="1:18">
      <c r="A320" s="62" t="s">
        <v>514</v>
      </c>
      <c r="B320" s="65">
        <f>('2013F'!B320/'2013T'!B320)</f>
        <v>0.14126394052044611</v>
      </c>
      <c r="C320" s="65">
        <f>('2013F'!C320/'2013T'!C320)</f>
        <v>0.15335463258785942</v>
      </c>
      <c r="D320" s="65">
        <f>('2013F'!D320/'2013T'!D320)</f>
        <v>0.18579234972677597</v>
      </c>
      <c r="E320" s="65">
        <f>('2013F'!E320/'2013T'!E320)</f>
        <v>0.13711583924349882</v>
      </c>
      <c r="F320" s="65">
        <f>('2013F'!F320/'2013T'!F320)</f>
        <v>0.11205073995771671</v>
      </c>
      <c r="G320" s="65">
        <f>('2013F'!G320/'2013T'!G320)</f>
        <v>0.10110294117647059</v>
      </c>
      <c r="H320" s="65">
        <f>('2013F'!H320/'2013T'!H320)</f>
        <v>5.8928571428571427E-2</v>
      </c>
      <c r="I320" s="65">
        <f>('2013F'!I320/'2013T'!I320)</f>
        <v>5.3333333333333337E-2</v>
      </c>
      <c r="J320" s="65">
        <f>('2013F'!J320/'2013T'!J320)</f>
        <v>4.0567951318458417E-2</v>
      </c>
      <c r="K320" s="65">
        <f>('2013F'!K320/'2013T'!K320)</f>
        <v>3.5242290748898682E-2</v>
      </c>
      <c r="L320" s="65">
        <f>('2013F'!L320/'2013T'!L320)</f>
        <v>1.8691588785046728E-2</v>
      </c>
      <c r="M320" s="65">
        <f>('2013F'!M320/'2013T'!M320)</f>
        <v>1.4925373134328358E-2</v>
      </c>
      <c r="N320" s="65">
        <f>('2013F'!N320/'2013T'!N320)</f>
        <v>1.5544041450777202E-2</v>
      </c>
      <c r="O320" s="65">
        <f>('2013F'!O320/'2013T'!O320)</f>
        <v>1.0752688172043012E-2</v>
      </c>
      <c r="P320" s="65">
        <f>('2013F'!P320/'2013T'!P320)</f>
        <v>0</v>
      </c>
      <c r="Q320" s="65" t="e">
        <f>('2013F'!Q320/'2013T'!Q320)</f>
        <v>#DIV/0!</v>
      </c>
      <c r="R320" s="65">
        <f>('2013F'!R320/'2013T'!R320)</f>
        <v>7.1102175105099613E-2</v>
      </c>
    </row>
    <row r="321" spans="1:18">
      <c r="A321" s="62" t="s">
        <v>515</v>
      </c>
      <c r="B321" s="65">
        <f>('2013F'!B321/'2013T'!B321)</f>
        <v>9.0909090909090912E-2</v>
      </c>
      <c r="C321" s="65">
        <f>('2013F'!C321/'2013T'!C321)</f>
        <v>0</v>
      </c>
      <c r="D321" s="65">
        <f>('2013F'!D321/'2013T'!D321)</f>
        <v>0</v>
      </c>
      <c r="E321" s="65">
        <f>('2013F'!E321/'2013T'!E321)</f>
        <v>0.10526315789473684</v>
      </c>
      <c r="F321" s="65">
        <f>('2013F'!F321/'2013T'!F321)</f>
        <v>0.10526315789473684</v>
      </c>
      <c r="G321" s="65">
        <f>('2013F'!G321/'2013T'!G321)</f>
        <v>0</v>
      </c>
      <c r="H321" s="65">
        <f>('2013F'!H321/'2013T'!H321)</f>
        <v>4.0816326530612242E-2</v>
      </c>
      <c r="I321" s="65">
        <f>('2013F'!I321/'2013T'!I321)</f>
        <v>5.5555555555555552E-2</v>
      </c>
      <c r="J321" s="65">
        <f>('2013F'!J321/'2013T'!J321)</f>
        <v>7.8125E-2</v>
      </c>
      <c r="K321" s="65">
        <f>('2013F'!K321/'2013T'!K321)</f>
        <v>4.5977011494252873E-2</v>
      </c>
      <c r="L321" s="65">
        <f>('2013F'!L321/'2013T'!L321)</f>
        <v>6.3829787234042548E-2</v>
      </c>
      <c r="M321" s="65">
        <f>('2013F'!M321/'2013T'!M321)</f>
        <v>5.4945054945054944E-2</v>
      </c>
      <c r="N321" s="65">
        <f>('2013F'!N321/'2013T'!N321)</f>
        <v>6.2068965517241378E-2</v>
      </c>
      <c r="O321" s="65">
        <f>('2013F'!O321/'2013T'!O321)</f>
        <v>2.3668639053254437E-2</v>
      </c>
      <c r="P321" s="65">
        <f>('2013F'!P321/'2013T'!P321)</f>
        <v>5.2631578947368418E-2</v>
      </c>
      <c r="Q321" s="65">
        <f>('2013F'!Q321/'2013T'!Q321)</f>
        <v>0</v>
      </c>
      <c r="R321" s="65">
        <f>('2013F'!R321/'2013T'!R321)</f>
        <v>4.912280701754386E-2</v>
      </c>
    </row>
    <row r="322" spans="1:18">
      <c r="A322" s="62" t="s">
        <v>517</v>
      </c>
      <c r="B322" s="65">
        <f>('2013F'!B322/'2013T'!B322)</f>
        <v>0.11363636363636363</v>
      </c>
      <c r="C322" s="65">
        <f>('2013F'!C322/'2013T'!C322)</f>
        <v>5.5555555555555552E-2</v>
      </c>
      <c r="D322" s="65">
        <f>('2013F'!D322/'2013T'!D322)</f>
        <v>0.11363636363636363</v>
      </c>
      <c r="E322" s="65">
        <f>('2013F'!E322/'2013T'!E322)</f>
        <v>9.5890410958904104E-2</v>
      </c>
      <c r="F322" s="65">
        <f>('2013F'!F322/'2013T'!F322)</f>
        <v>4.1666666666666664E-2</v>
      </c>
      <c r="G322" s="65">
        <f>('2013F'!G322/'2013T'!G322)</f>
        <v>5.5555555555555552E-2</v>
      </c>
      <c r="H322" s="65">
        <f>('2013F'!H322/'2013T'!H322)</f>
        <v>6.25E-2</v>
      </c>
      <c r="I322" s="65">
        <f>('2013F'!I322/'2013T'!I322)</f>
        <v>6.25E-2</v>
      </c>
      <c r="J322" s="65">
        <f>('2013F'!J322/'2013T'!J322)</f>
        <v>3.0927835051546393E-2</v>
      </c>
      <c r="K322" s="65">
        <f>('2013F'!K322/'2013T'!K322)</f>
        <v>0</v>
      </c>
      <c r="L322" s="65">
        <f>('2013F'!L322/'2013T'!L322)</f>
        <v>0</v>
      </c>
      <c r="M322" s="65">
        <f>('2013F'!M322/'2013T'!M322)</f>
        <v>1.6666666666666666E-2</v>
      </c>
      <c r="N322" s="65">
        <f>('2013F'!N322/'2013T'!N322)</f>
        <v>0</v>
      </c>
      <c r="O322" s="65">
        <f>('2013F'!O322/'2013T'!O322)</f>
        <v>1.3888888888888888E-2</v>
      </c>
      <c r="P322" s="65">
        <f>('2013F'!P322/'2013T'!P322)</f>
        <v>0</v>
      </c>
      <c r="Q322" s="65" t="e">
        <f>('2013F'!Q322/'2013T'!Q322)</f>
        <v>#DIV/0!</v>
      </c>
      <c r="R322" s="65">
        <f>('2013F'!R322/'2013T'!R322)</f>
        <v>4.2998897464167588E-2</v>
      </c>
    </row>
    <row r="323" spans="1:18">
      <c r="A323" s="62" t="s">
        <v>518</v>
      </c>
      <c r="B323" s="65">
        <f>('2013F'!B323/'2013T'!B323)</f>
        <v>9.5238095238095233E-2</v>
      </c>
      <c r="C323" s="65">
        <f>('2013F'!C323/'2013T'!C323)</f>
        <v>9.0909090909090912E-2</v>
      </c>
      <c r="D323" s="65">
        <f>('2013F'!D323/'2013T'!D323)</f>
        <v>0.18032786885245902</v>
      </c>
      <c r="E323" s="65">
        <f>('2013F'!E323/'2013T'!E323)</f>
        <v>7.792207792207792E-2</v>
      </c>
      <c r="F323" s="65">
        <f>('2013F'!F323/'2013T'!F323)</f>
        <v>0.10344827586206896</v>
      </c>
      <c r="G323" s="65">
        <f>('2013F'!G323/'2013T'!G323)</f>
        <v>4.5112781954887216E-2</v>
      </c>
      <c r="H323" s="65">
        <f>('2013F'!H323/'2013T'!H323)</f>
        <v>3.3333333333333333E-2</v>
      </c>
      <c r="I323" s="65">
        <f>('2013F'!I323/'2013T'!I323)</f>
        <v>3.4934497816593885E-2</v>
      </c>
      <c r="J323" s="65">
        <f>('2013F'!J323/'2013T'!J323)</f>
        <v>3.5335689045936397E-2</v>
      </c>
      <c r="K323" s="65">
        <f>('2013F'!K323/'2013T'!K323)</f>
        <v>3.4482758620689655E-2</v>
      </c>
      <c r="L323" s="65">
        <f>('2013F'!L323/'2013T'!L323)</f>
        <v>2.7972027972027972E-2</v>
      </c>
      <c r="M323" s="65">
        <f>('2013F'!M323/'2013T'!M323)</f>
        <v>4.5161290322580643E-2</v>
      </c>
      <c r="N323" s="65">
        <f>('2013F'!N323/'2013T'!N323)</f>
        <v>2.1775544388609715E-2</v>
      </c>
      <c r="O323" s="65">
        <f>('2013F'!O323/'2013T'!O323)</f>
        <v>5.0420168067226894E-3</v>
      </c>
      <c r="P323" s="65">
        <f>('2013F'!P323/'2013T'!P323)</f>
        <v>1.1764705882352941E-2</v>
      </c>
      <c r="Q323" s="65" t="e">
        <f>('2013F'!Q323/'2013T'!Q323)</f>
        <v>#DIV/0!</v>
      </c>
      <c r="R323" s="65">
        <f>('2013F'!R323/'2013T'!R323)</f>
        <v>3.5058430717863104E-2</v>
      </c>
    </row>
    <row r="324" spans="1:18">
      <c r="A324" s="62" t="s">
        <v>520</v>
      </c>
      <c r="B324" s="65">
        <f>('2013F'!B324/'2013T'!B324)</f>
        <v>2.1739130434782608E-2</v>
      </c>
      <c r="C324" s="65">
        <f>('2013F'!C324/'2013T'!C324)</f>
        <v>3.0927835051546393E-2</v>
      </c>
      <c r="D324" s="65">
        <f>('2013F'!D324/'2013T'!D324)</f>
        <v>0.13253012048192772</v>
      </c>
      <c r="E324" s="65">
        <f>('2013F'!E324/'2013T'!E324)</f>
        <v>4.5454545454545456E-2</v>
      </c>
      <c r="F324" s="65">
        <f>('2013F'!F324/'2013T'!F324)</f>
        <v>6.4935064935064929E-2</v>
      </c>
      <c r="G324" s="65">
        <f>('2013F'!G324/'2013T'!G324)</f>
        <v>6.7901234567901231E-2</v>
      </c>
      <c r="H324" s="65">
        <f>('2013F'!H324/'2013T'!H324)</f>
        <v>2.564102564102564E-2</v>
      </c>
      <c r="I324" s="65">
        <f>('2013F'!I324/'2013T'!I324)</f>
        <v>4.1284403669724773E-2</v>
      </c>
      <c r="J324" s="65">
        <f>('2013F'!J324/'2013T'!J324)</f>
        <v>1.6949152542372881E-2</v>
      </c>
      <c r="K324" s="65">
        <f>('2013F'!K324/'2013T'!K324)</f>
        <v>2.7439024390243903E-2</v>
      </c>
      <c r="L324" s="65">
        <f>('2013F'!L324/'2013T'!L324)</f>
        <v>1.4925373134328358E-2</v>
      </c>
      <c r="M324" s="65">
        <f>('2013F'!M324/'2013T'!M324)</f>
        <v>1.0582010582010581E-2</v>
      </c>
      <c r="N324" s="65">
        <f>('2013F'!N324/'2013T'!N324)</f>
        <v>3.0612244897959183E-2</v>
      </c>
      <c r="O324" s="65">
        <f>('2013F'!O324/'2013T'!O324)</f>
        <v>2.6315789473684209E-2</v>
      </c>
      <c r="P324" s="65">
        <f>('2013F'!P324/'2013T'!P324)</f>
        <v>4.5714285714285714E-2</v>
      </c>
      <c r="Q324" s="65">
        <f>('2013F'!Q324/'2013T'!Q324)</f>
        <v>0</v>
      </c>
      <c r="R324" s="65">
        <f>('2013F'!R324/'2013T'!R324)</f>
        <v>3.2865252464893933E-2</v>
      </c>
    </row>
    <row r="325" spans="1:18">
      <c r="A325" s="62" t="s">
        <v>522</v>
      </c>
      <c r="B325" s="65">
        <f>('2013F'!B325/'2013T'!B325)</f>
        <v>0.15555555555555556</v>
      </c>
      <c r="C325" s="65">
        <f>('2013F'!C325/'2013T'!C325)</f>
        <v>0.16071428571428573</v>
      </c>
      <c r="D325" s="65">
        <f>('2013F'!D325/'2013T'!D325)</f>
        <v>8.8235294117647065E-2</v>
      </c>
      <c r="E325" s="65">
        <f>('2013F'!E325/'2013T'!E325)</f>
        <v>8.1632653061224483E-2</v>
      </c>
      <c r="F325" s="65">
        <f>('2013F'!F325/'2013T'!F325)</f>
        <v>4.5871559633027525E-2</v>
      </c>
      <c r="G325" s="65">
        <f>('2013F'!G325/'2013T'!G325)</f>
        <v>5.4054054054054057E-2</v>
      </c>
      <c r="H325" s="65">
        <f>('2013F'!H325/'2013T'!H325)</f>
        <v>8.2644628099173556E-2</v>
      </c>
      <c r="I325" s="65">
        <f>('2013F'!I325/'2013T'!I325)</f>
        <v>1.7094017094017096E-2</v>
      </c>
      <c r="J325" s="65">
        <f>('2013F'!J325/'2013T'!J325)</f>
        <v>0</v>
      </c>
      <c r="K325" s="65">
        <f>('2013F'!K325/'2013T'!K325)</f>
        <v>2.2727272727272728E-2</v>
      </c>
      <c r="L325" s="65">
        <f>('2013F'!L325/'2013T'!L325)</f>
        <v>0</v>
      </c>
      <c r="M325" s="65">
        <f>('2013F'!M325/'2013T'!M325)</f>
        <v>0</v>
      </c>
      <c r="N325" s="65">
        <f>('2013F'!N325/'2013T'!N325)</f>
        <v>8.771929824561403E-3</v>
      </c>
      <c r="O325" s="65">
        <f>('2013F'!O325/'2013T'!O325)</f>
        <v>9.2592592592592587E-3</v>
      </c>
      <c r="P325" s="65">
        <f>('2013F'!P325/'2013T'!P325)</f>
        <v>0</v>
      </c>
      <c r="Q325" s="65" t="e">
        <f>('2013F'!Q325/'2013T'!Q325)</f>
        <v>#DIV/0!</v>
      </c>
      <c r="R325" s="65">
        <f>('2013F'!R325/'2013T'!R325)</f>
        <v>3.5688273852876914E-2</v>
      </c>
    </row>
    <row r="326" spans="1:18">
      <c r="A326" s="62" t="s">
        <v>523</v>
      </c>
      <c r="B326" s="65">
        <f>('2013F'!B326/'2013T'!B326)</f>
        <v>0.17948717948717949</v>
      </c>
      <c r="C326" s="65">
        <f>('2013F'!C326/'2013T'!C326)</f>
        <v>0.20264317180616739</v>
      </c>
      <c r="D326" s="65">
        <f>('2013F'!D326/'2013T'!D326)</f>
        <v>0.20289855072463769</v>
      </c>
      <c r="E326" s="65">
        <f>('2013F'!E326/'2013T'!E326)</f>
        <v>0.19696969696969696</v>
      </c>
      <c r="F326" s="65">
        <f>('2013F'!F326/'2013T'!F326)</f>
        <v>0.13709677419354838</v>
      </c>
      <c r="G326" s="65">
        <f>('2013F'!G326/'2013T'!G326)</f>
        <v>9.1703056768558958E-2</v>
      </c>
      <c r="H326" s="65">
        <f>('2013F'!H326/'2013T'!H326)</f>
        <v>0.15929203539823009</v>
      </c>
      <c r="I326" s="65">
        <f>('2013F'!I326/'2013T'!I326)</f>
        <v>9.1428571428571428E-2</v>
      </c>
      <c r="J326" s="65">
        <f>('2013F'!J326/'2013T'!J326)</f>
        <v>2.7472527472527472E-2</v>
      </c>
      <c r="K326" s="65">
        <f>('2013F'!K326/'2013T'!K326)</f>
        <v>5.185185185185185E-2</v>
      </c>
      <c r="L326" s="65">
        <f>('2013F'!L326/'2013T'!L326)</f>
        <v>3.7735849056603772E-2</v>
      </c>
      <c r="M326" s="65">
        <f>('2013F'!M326/'2013T'!M326)</f>
        <v>2.197802197802198E-2</v>
      </c>
      <c r="N326" s="65">
        <f>('2013F'!N326/'2013T'!N326)</f>
        <v>0</v>
      </c>
      <c r="O326" s="65">
        <f>('2013F'!O326/'2013T'!O326)</f>
        <v>1.4285714285714285E-2</v>
      </c>
      <c r="P326" s="65">
        <f>('2013F'!P326/'2013T'!P326)</f>
        <v>0</v>
      </c>
      <c r="Q326" s="65" t="e">
        <f>('2013F'!Q326/'2013T'!Q326)</f>
        <v>#DIV/0!</v>
      </c>
      <c r="R326" s="65">
        <f>('2013F'!R326/'2013T'!R326)</f>
        <v>0.11069241639189825</v>
      </c>
    </row>
    <row r="327" spans="1:18">
      <c r="A327" s="62" t="s">
        <v>524</v>
      </c>
      <c r="B327" s="65">
        <f>('2013F'!B327/'2013T'!B327)</f>
        <v>9.1954022988505746E-2</v>
      </c>
      <c r="C327" s="65">
        <f>('2013F'!C327/'2013T'!C327)</f>
        <v>0.14285714285714285</v>
      </c>
      <c r="D327" s="65">
        <f>('2013F'!D327/'2013T'!D327)</f>
        <v>0.14655172413793102</v>
      </c>
      <c r="E327" s="65">
        <f>('2013F'!E327/'2013T'!E327)</f>
        <v>8.461538461538462E-2</v>
      </c>
      <c r="F327" s="65">
        <f>('2013F'!F327/'2013T'!F327)</f>
        <v>0.10526315789473684</v>
      </c>
      <c r="G327" s="65">
        <f>('2013F'!G327/'2013T'!G327)</f>
        <v>5.2356020942408377E-2</v>
      </c>
      <c r="H327" s="65">
        <f>('2013F'!H327/'2013T'!H327)</f>
        <v>4.5977011494252873E-2</v>
      </c>
      <c r="I327" s="65">
        <f>('2013F'!I327/'2013T'!I327)</f>
        <v>5.2631578947368418E-2</v>
      </c>
      <c r="J327" s="65">
        <f>('2013F'!J327/'2013T'!J327)</f>
        <v>2.717391304347826E-2</v>
      </c>
      <c r="K327" s="65">
        <f>('2013F'!K327/'2013T'!K327)</f>
        <v>5.3571428571428568E-2</v>
      </c>
      <c r="L327" s="65">
        <f>('2013F'!L327/'2013T'!L327)</f>
        <v>3.4188034188034191E-2</v>
      </c>
      <c r="M327" s="65">
        <f>('2013F'!M327/'2013T'!M327)</f>
        <v>0</v>
      </c>
      <c r="N327" s="65">
        <f>('2013F'!N327/'2013T'!N327)</f>
        <v>1.1494252873563218E-2</v>
      </c>
      <c r="O327" s="65">
        <f>('2013F'!O327/'2013T'!O327)</f>
        <v>7.1428571428571426E-3</v>
      </c>
      <c r="P327" s="65">
        <f>('2013F'!P327/'2013T'!P327)</f>
        <v>0</v>
      </c>
      <c r="Q327" s="65" t="e">
        <f>('2013F'!Q327/'2013T'!Q327)</f>
        <v>#DIV/0!</v>
      </c>
      <c r="R327" s="65">
        <f>('2013F'!R327/'2013T'!R327)</f>
        <v>5.0520059435364043E-2</v>
      </c>
    </row>
    <row r="328" spans="1:18">
      <c r="A328" s="62" t="s">
        <v>525</v>
      </c>
      <c r="B328" s="65">
        <f>('2013F'!B328/'2013T'!B328)</f>
        <v>0.20238095238095238</v>
      </c>
      <c r="C328" s="65">
        <f>('2013F'!C328/'2013T'!C328)</f>
        <v>0.11956521739130435</v>
      </c>
      <c r="D328" s="65">
        <f>('2013F'!D328/'2013T'!D328)</f>
        <v>0.14285714285714285</v>
      </c>
      <c r="E328" s="65">
        <f>('2013F'!E328/'2013T'!E328)</f>
        <v>0.11949685534591195</v>
      </c>
      <c r="F328" s="65">
        <f>('2013F'!F328/'2013T'!F328)</f>
        <v>0.10526315789473684</v>
      </c>
      <c r="G328" s="65">
        <f>('2013F'!G328/'2013T'!G328)</f>
        <v>0.10047846889952153</v>
      </c>
      <c r="H328" s="65">
        <f>('2013F'!H328/'2013T'!H328)</f>
        <v>5.8365758754863814E-2</v>
      </c>
      <c r="I328" s="65">
        <f>('2013F'!I328/'2013T'!I328)</f>
        <v>6.2043795620437957E-2</v>
      </c>
      <c r="J328" s="65">
        <f>('2013F'!J328/'2013T'!J328)</f>
        <v>2.3076923076923078E-2</v>
      </c>
      <c r="K328" s="65">
        <f>('2013F'!K328/'2013T'!K328)</f>
        <v>1.1673151750972763E-2</v>
      </c>
      <c r="L328" s="65">
        <f>('2013F'!L328/'2013T'!L328)</f>
        <v>1.4634146341463415E-2</v>
      </c>
      <c r="M328" s="65">
        <f>('2013F'!M328/'2013T'!M328)</f>
        <v>1.3274336283185841E-2</v>
      </c>
      <c r="N328" s="65">
        <f>('2013F'!N328/'2013T'!N328)</f>
        <v>4.1666666666666666E-3</v>
      </c>
      <c r="O328" s="65">
        <f>('2013F'!O328/'2013T'!O328)</f>
        <v>1.3761467889908258E-2</v>
      </c>
      <c r="P328" s="65">
        <f>('2013F'!P328/'2013T'!P328)</f>
        <v>0</v>
      </c>
      <c r="Q328" s="65" t="e">
        <f>('2013F'!Q328/'2013T'!Q328)</f>
        <v>#DIV/0!</v>
      </c>
      <c r="R328" s="65">
        <f>('2013F'!R328/'2013T'!R328)</f>
        <v>5.4121863799283153E-2</v>
      </c>
    </row>
    <row r="329" spans="1:18">
      <c r="A329" s="62" t="s">
        <v>530</v>
      </c>
      <c r="B329" s="65">
        <f>('2013F'!B329/'2013T'!B329)</f>
        <v>0.14979757085020243</v>
      </c>
      <c r="C329" s="65">
        <f>('2013F'!C329/'2013T'!C329)</f>
        <v>6.3973063973063973E-2</v>
      </c>
      <c r="D329" s="65">
        <f>('2013F'!D329/'2013T'!D329)</f>
        <v>0.1588235294117647</v>
      </c>
      <c r="E329" s="65">
        <f>('2013F'!E329/'2013T'!E329)</f>
        <v>0.10319410319410319</v>
      </c>
      <c r="F329" s="65">
        <f>('2013F'!F329/'2013T'!F329)</f>
        <v>8.2000000000000003E-2</v>
      </c>
      <c r="G329" s="65">
        <f>('2013F'!G329/'2013T'!G329)</f>
        <v>6.981132075471698E-2</v>
      </c>
      <c r="H329" s="65">
        <f>('2013F'!H329/'2013T'!H329)</f>
        <v>4.4198895027624308E-2</v>
      </c>
      <c r="I329" s="65">
        <f>('2013F'!I329/'2013T'!I329)</f>
        <v>5.7777777777777775E-2</v>
      </c>
      <c r="J329" s="65">
        <f>('2013F'!J329/'2013T'!J329)</f>
        <v>1.9396551724137932E-2</v>
      </c>
      <c r="K329" s="65">
        <f>('2013F'!K329/'2013T'!K329)</f>
        <v>1.5151515151515152E-2</v>
      </c>
      <c r="L329" s="65">
        <f>('2013F'!L329/'2013T'!L329)</f>
        <v>1.9607843137254902E-2</v>
      </c>
      <c r="M329" s="65">
        <f>('2013F'!M329/'2013T'!M329)</f>
        <v>1.6355140186915886E-2</v>
      </c>
      <c r="N329" s="65">
        <f>('2013F'!N329/'2013T'!N329)</f>
        <v>6.8493150684931503E-3</v>
      </c>
      <c r="O329" s="65">
        <f>('2013F'!O329/'2013T'!O329)</f>
        <v>0</v>
      </c>
      <c r="P329" s="65">
        <f>('2013F'!P329/'2013T'!P329)</f>
        <v>0</v>
      </c>
      <c r="Q329" s="65">
        <f>('2013F'!Q329/'2013T'!Q329)</f>
        <v>0</v>
      </c>
      <c r="R329" s="65">
        <f>('2013F'!R329/'2013T'!R329)</f>
        <v>5.226666666666667E-2</v>
      </c>
    </row>
    <row r="330" spans="1:18">
      <c r="A330" s="62" t="s">
        <v>532</v>
      </c>
      <c r="B330" s="65">
        <f>('2013F'!B330/'2013T'!B330)</f>
        <v>0.1111111111111111</v>
      </c>
      <c r="C330" s="65">
        <f>('2013F'!C330/'2013T'!C330)</f>
        <v>7.1428571428571425E-2</v>
      </c>
      <c r="D330" s="65">
        <f>('2013F'!D330/'2013T'!D330)</f>
        <v>0.16666666666666666</v>
      </c>
      <c r="E330" s="65">
        <f>('2013F'!E330/'2013T'!E330)</f>
        <v>5.8333333333333334E-2</v>
      </c>
      <c r="F330" s="65">
        <f>('2013F'!F330/'2013T'!F330)</f>
        <v>4.3859649122807015E-2</v>
      </c>
      <c r="G330" s="65">
        <f>('2013F'!G330/'2013T'!G330)</f>
        <v>6.1904761904761907E-2</v>
      </c>
      <c r="H330" s="65">
        <f>('2013F'!H330/'2013T'!H330)</f>
        <v>9.3457943925233638E-3</v>
      </c>
      <c r="I330" s="65">
        <f>('2013F'!I330/'2013T'!I330)</f>
        <v>2.8301886792452831E-2</v>
      </c>
      <c r="J330" s="65">
        <f>('2013F'!J330/'2013T'!J330)</f>
        <v>1.6194331983805668E-2</v>
      </c>
      <c r="K330" s="65">
        <f>('2013F'!K330/'2013T'!K330)</f>
        <v>1.9305019305019305E-2</v>
      </c>
      <c r="L330" s="65">
        <f>('2013F'!L330/'2013T'!L330)</f>
        <v>0</v>
      </c>
      <c r="M330" s="65">
        <f>('2013F'!M330/'2013T'!M330)</f>
        <v>8.8495575221238937E-3</v>
      </c>
      <c r="N330" s="65">
        <f>('2013F'!N330/'2013T'!N330)</f>
        <v>1.9672131147540985E-2</v>
      </c>
      <c r="O330" s="65">
        <f>('2013F'!O330/'2013T'!O330)</f>
        <v>3.2894736842105261E-3</v>
      </c>
      <c r="P330" s="65">
        <f>('2013F'!P330/'2013T'!P330)</f>
        <v>0</v>
      </c>
      <c r="Q330" s="65" t="e">
        <f>('2013F'!Q330/'2013T'!Q330)</f>
        <v>#DIV/0!</v>
      </c>
      <c r="R330" s="65">
        <f>('2013F'!R330/'2013T'!R330)</f>
        <v>2.7862595419847327E-2</v>
      </c>
    </row>
    <row r="331" spans="1:18">
      <c r="A331" s="62" t="s">
        <v>534</v>
      </c>
      <c r="B331" s="65">
        <f>('2013F'!B331/'2013T'!B331)</f>
        <v>0.1</v>
      </c>
      <c r="C331" s="65">
        <f>('2013F'!C331/'2013T'!C331)</f>
        <v>0.11940298507462686</v>
      </c>
      <c r="D331" s="65">
        <f>('2013F'!D331/'2013T'!D331)</f>
        <v>0.15827338129496402</v>
      </c>
      <c r="E331" s="65">
        <f>('2013F'!E331/'2013T'!E331)</f>
        <v>9.0909090909090912E-2</v>
      </c>
      <c r="F331" s="65">
        <f>('2013F'!F331/'2013T'!F331)</f>
        <v>7.1428571428571425E-2</v>
      </c>
      <c r="G331" s="65">
        <f>('2013F'!G331/'2013T'!G331)</f>
        <v>5.2863436123348019E-2</v>
      </c>
      <c r="H331" s="65">
        <f>('2013F'!H331/'2013T'!H331)</f>
        <v>7.792207792207792E-2</v>
      </c>
      <c r="I331" s="65">
        <f>('2013F'!I331/'2013T'!I331)</f>
        <v>4.2857142857142858E-2</v>
      </c>
      <c r="J331" s="65">
        <f>('2013F'!J331/'2013T'!J331)</f>
        <v>3.6290322580645164E-2</v>
      </c>
      <c r="K331" s="65">
        <f>('2013F'!K331/'2013T'!K331)</f>
        <v>5.1020408163265307E-2</v>
      </c>
      <c r="L331" s="65">
        <f>('2013F'!L331/'2013T'!L331)</f>
        <v>1.8633540372670808E-2</v>
      </c>
      <c r="M331" s="65">
        <f>('2013F'!M331/'2013T'!M331)</f>
        <v>6.6225165562913907E-3</v>
      </c>
      <c r="N331" s="65">
        <f>('2013F'!N331/'2013T'!N331)</f>
        <v>1.1976047904191617E-2</v>
      </c>
      <c r="O331" s="65">
        <f>('2013F'!O331/'2013T'!O331)</f>
        <v>0</v>
      </c>
      <c r="P331" s="65">
        <f>('2013F'!P331/'2013T'!P331)</f>
        <v>0</v>
      </c>
      <c r="Q331" s="65" t="e">
        <f>('2013F'!Q331/'2013T'!Q331)</f>
        <v>#DIV/0!</v>
      </c>
      <c r="R331" s="65">
        <f>('2013F'!R331/'2013T'!R331)</f>
        <v>5.2496798975672214E-2</v>
      </c>
    </row>
    <row r="332" spans="1:18">
      <c r="A332" s="62" t="s">
        <v>536</v>
      </c>
      <c r="B332" s="65">
        <f>('2013F'!B332/'2013T'!B332)</f>
        <v>0.10857142857142857</v>
      </c>
      <c r="C332" s="65">
        <f>('2013F'!C332/'2013T'!C332)</f>
        <v>8.2191780821917804E-2</v>
      </c>
      <c r="D332" s="65">
        <f>('2013F'!D332/'2013T'!D332)</f>
        <v>0.14855072463768115</v>
      </c>
      <c r="E332" s="65">
        <f>('2013F'!E332/'2013T'!E332)</f>
        <v>0.1178343949044586</v>
      </c>
      <c r="F332" s="65">
        <f>('2013F'!F332/'2013T'!F332)</f>
        <v>6.9841269841269843E-2</v>
      </c>
      <c r="G332" s="65">
        <f>('2013F'!G332/'2013T'!G332)</f>
        <v>6.4837905236907731E-2</v>
      </c>
      <c r="H332" s="65">
        <f>('2013F'!H332/'2013T'!H332)</f>
        <v>4.488778054862843E-2</v>
      </c>
      <c r="I332" s="65">
        <f>('2013F'!I332/'2013T'!I332)</f>
        <v>2.8497409326424871E-2</v>
      </c>
      <c r="J332" s="65">
        <f>('2013F'!J332/'2013T'!J332)</f>
        <v>2.6239067055393587E-2</v>
      </c>
      <c r="K332" s="65">
        <f>('2013F'!K332/'2013T'!K332)</f>
        <v>1.092896174863388E-2</v>
      </c>
      <c r="L332" s="65">
        <f>('2013F'!L332/'2013T'!L332)</f>
        <v>1.6129032258064516E-2</v>
      </c>
      <c r="M332" s="65">
        <f>('2013F'!M332/'2013T'!M332)</f>
        <v>1.0135135135135136E-2</v>
      </c>
      <c r="N332" s="65">
        <f>('2013F'!N332/'2013T'!N332)</f>
        <v>1.048951048951049E-2</v>
      </c>
      <c r="O332" s="65">
        <f>('2013F'!O332/'2013T'!O332)</f>
        <v>3.8314176245210726E-3</v>
      </c>
      <c r="P332" s="65">
        <f>('2013F'!P332/'2013T'!P332)</f>
        <v>2.2727272727272728E-2</v>
      </c>
      <c r="Q332" s="65" t="e">
        <f>('2013F'!Q332/'2013T'!Q332)</f>
        <v>#DIV/0!</v>
      </c>
      <c r="R332" s="65">
        <f>('2013F'!R332/'2013T'!R332)</f>
        <v>4.8394941634241247E-2</v>
      </c>
    </row>
    <row r="333" spans="1:18">
      <c r="A333" s="62" t="s">
        <v>539</v>
      </c>
      <c r="B333" s="65">
        <f>('2013F'!B333/'2013T'!B333)</f>
        <v>0.18181818181818182</v>
      </c>
      <c r="C333" s="65">
        <f>('2013F'!C333/'2013T'!C333)</f>
        <v>8.3333333333333329E-2</v>
      </c>
      <c r="D333" s="65">
        <f>('2013F'!D333/'2013T'!D333)</f>
        <v>0.15</v>
      </c>
      <c r="E333" s="65">
        <f>('2013F'!E333/'2013T'!E333)</f>
        <v>8.5714285714285715E-2</v>
      </c>
      <c r="F333" s="65">
        <f>('2013F'!F333/'2013T'!F333)</f>
        <v>0.10526315789473684</v>
      </c>
      <c r="G333" s="65">
        <f>('2013F'!G333/'2013T'!G333)</f>
        <v>0</v>
      </c>
      <c r="H333" s="65">
        <f>('2013F'!H333/'2013T'!H333)</f>
        <v>5.0847457627118647E-2</v>
      </c>
      <c r="I333" s="65">
        <f>('2013F'!I333/'2013T'!I333)</f>
        <v>1.6666666666666666E-2</v>
      </c>
      <c r="J333" s="65">
        <f>('2013F'!J333/'2013T'!J333)</f>
        <v>3.7499999999999999E-2</v>
      </c>
      <c r="K333" s="65">
        <f>('2013F'!K333/'2013T'!K333)</f>
        <v>4.1095890410958902E-2</v>
      </c>
      <c r="L333" s="65">
        <f>('2013F'!L333/'2013T'!L333)</f>
        <v>0</v>
      </c>
      <c r="M333" s="65">
        <f>('2013F'!M333/'2013T'!M333)</f>
        <v>1.5748031496062992E-2</v>
      </c>
      <c r="N333" s="65">
        <f>('2013F'!N333/'2013T'!N333)</f>
        <v>0</v>
      </c>
      <c r="O333" s="65">
        <f>('2013F'!O333/'2013T'!O333)</f>
        <v>1.5151515151515152E-2</v>
      </c>
      <c r="P333" s="65">
        <f>('2013F'!P333/'2013T'!P333)</f>
        <v>0</v>
      </c>
      <c r="Q333" s="65" t="e">
        <f>('2013F'!Q333/'2013T'!Q333)</f>
        <v>#DIV/0!</v>
      </c>
      <c r="R333" s="65">
        <f>('2013F'!R333/'2013T'!R333)</f>
        <v>2.8230184581976112E-2</v>
      </c>
    </row>
    <row r="334" spans="1:18">
      <c r="A334" s="62" t="s">
        <v>540</v>
      </c>
      <c r="B334" s="65">
        <f>('2013F'!B334/'2013T'!B334)</f>
        <v>8.2781456953642391E-2</v>
      </c>
      <c r="C334" s="65">
        <f>('2013F'!C334/'2013T'!C334)</f>
        <v>9.4688221709006926E-2</v>
      </c>
      <c r="D334" s="65">
        <f>('2013F'!D334/'2013T'!D334)</f>
        <v>0.10369068541300527</v>
      </c>
      <c r="E334" s="65">
        <f>('2013F'!E334/'2013T'!E334)</f>
        <v>9.0909090909090912E-2</v>
      </c>
      <c r="F334" s="65">
        <f>('2013F'!F334/'2013T'!F334)</f>
        <v>4.7682119205298017E-2</v>
      </c>
      <c r="G334" s="65">
        <f>('2013F'!G334/'2013T'!G334)</f>
        <v>4.7254150702426563E-2</v>
      </c>
      <c r="H334" s="65">
        <f>('2013F'!H334/'2013T'!H334)</f>
        <v>4.6092184368737472E-2</v>
      </c>
      <c r="I334" s="65">
        <f>('2013F'!I334/'2013T'!I334)</f>
        <v>3.7934668071654375E-2</v>
      </c>
      <c r="J334" s="65">
        <f>('2013F'!J334/'2013T'!J334)</f>
        <v>2.390852390852391E-2</v>
      </c>
      <c r="K334" s="65">
        <f>('2013F'!K334/'2013T'!K334)</f>
        <v>1.4537902388369679E-2</v>
      </c>
      <c r="L334" s="65">
        <f>('2013F'!L334/'2013T'!L334)</f>
        <v>9.126466753585397E-3</v>
      </c>
      <c r="M334" s="65">
        <f>('2013F'!M334/'2013T'!M334)</f>
        <v>9.768009768009768E-3</v>
      </c>
      <c r="N334" s="65">
        <f>('2013F'!N334/'2013T'!N334)</f>
        <v>6.1199510403916772E-3</v>
      </c>
      <c r="O334" s="65">
        <f>('2013F'!O334/'2013T'!O334)</f>
        <v>3.968253968253968E-3</v>
      </c>
      <c r="P334" s="65">
        <f>('2013F'!P334/'2013T'!P334)</f>
        <v>0</v>
      </c>
      <c r="Q334" s="65" t="e">
        <f>('2013F'!Q334/'2013T'!Q334)</f>
        <v>#DIV/0!</v>
      </c>
      <c r="R334" s="65">
        <f>('2013F'!R334/'2013T'!R334)</f>
        <v>3.4943875061005367E-2</v>
      </c>
    </row>
    <row r="335" spans="1:18">
      <c r="A335" s="62" t="s">
        <v>541</v>
      </c>
      <c r="B335" s="65">
        <f>('2013F'!B335/'2013T'!B335)</f>
        <v>7.1428571428571425E-2</v>
      </c>
      <c r="C335" s="65">
        <f>('2013F'!C335/'2013T'!C335)</f>
        <v>0.1</v>
      </c>
      <c r="D335" s="65">
        <f>('2013F'!D335/'2013T'!D335)</f>
        <v>0.13793103448275862</v>
      </c>
      <c r="E335" s="65">
        <f>('2013F'!E335/'2013T'!E335)</f>
        <v>9.7560975609756101E-2</v>
      </c>
      <c r="F335" s="65">
        <f>('2013F'!F335/'2013T'!F335)</f>
        <v>7.3170731707317069E-2</v>
      </c>
      <c r="G335" s="65">
        <f>('2013F'!G335/'2013T'!G335)</f>
        <v>7.5630252100840331E-2</v>
      </c>
      <c r="H335" s="65">
        <f>('2013F'!H335/'2013T'!H335)</f>
        <v>7.5187969924812026E-2</v>
      </c>
      <c r="I335" s="65">
        <f>('2013F'!I335/'2013T'!I335)</f>
        <v>6.0606060606060608E-2</v>
      </c>
      <c r="J335" s="65">
        <f>('2013F'!J335/'2013T'!J335)</f>
        <v>4.9808429118773943E-2</v>
      </c>
      <c r="K335" s="65">
        <f>('2013F'!K335/'2013T'!K335)</f>
        <v>5.0632911392405063E-2</v>
      </c>
      <c r="L335" s="65">
        <f>('2013F'!L335/'2013T'!L335)</f>
        <v>6.0085836909871244E-2</v>
      </c>
      <c r="M335" s="65">
        <f>('2013F'!M335/'2013T'!M335)</f>
        <v>3.4883720930232558E-2</v>
      </c>
      <c r="N335" s="65">
        <f>('2013F'!N335/'2013T'!N335)</f>
        <v>1.2578616352201259E-2</v>
      </c>
      <c r="O335" s="65">
        <f>('2013F'!O335/'2013T'!O335)</f>
        <v>2.2172949002217295E-3</v>
      </c>
      <c r="P335" s="65">
        <f>('2013F'!P335/'2013T'!P335)</f>
        <v>1.4084507042253521E-2</v>
      </c>
      <c r="Q335" s="65" t="e">
        <f>('2013F'!Q335/'2013T'!Q335)</f>
        <v>#DIV/0!</v>
      </c>
      <c r="R335" s="65">
        <f>('2013F'!R335/'2013T'!R335)</f>
        <v>4.0432345876701359E-2</v>
      </c>
    </row>
    <row r="336" spans="1:18">
      <c r="A336" s="62" t="s">
        <v>542</v>
      </c>
      <c r="B336" s="65">
        <f>('2013F'!B336/'2013T'!B336)</f>
        <v>0.13533834586466165</v>
      </c>
      <c r="C336" s="65">
        <f>('2013F'!C336/'2013T'!C336)</f>
        <v>8.0882352941176475E-2</v>
      </c>
      <c r="D336" s="65">
        <f>('2013F'!D336/'2013T'!D336)</f>
        <v>0.15068493150684931</v>
      </c>
      <c r="E336" s="65">
        <f>('2013F'!E336/'2013T'!E336)</f>
        <v>6.9767441860465115E-2</v>
      </c>
      <c r="F336" s="65">
        <f>('2013F'!F336/'2013T'!F336)</f>
        <v>4.8387096774193547E-2</v>
      </c>
      <c r="G336" s="65">
        <f>('2013F'!G336/'2013T'!G336)</f>
        <v>2.8571428571428571E-2</v>
      </c>
      <c r="H336" s="65">
        <f>('2013F'!H336/'2013T'!H336)</f>
        <v>5.5319148936170209E-2</v>
      </c>
      <c r="I336" s="65">
        <f>('2013F'!I336/'2013T'!I336)</f>
        <v>0.06</v>
      </c>
      <c r="J336" s="65">
        <f>('2013F'!J336/'2013T'!J336)</f>
        <v>2.0408163265306121E-2</v>
      </c>
      <c r="K336" s="65">
        <f>('2013F'!K336/'2013T'!K336)</f>
        <v>1.9157088122605363E-2</v>
      </c>
      <c r="L336" s="65">
        <f>('2013F'!L336/'2013T'!L336)</f>
        <v>2.3121387283236993E-2</v>
      </c>
      <c r="M336" s="65">
        <f>('2013F'!M336/'2013T'!M336)</f>
        <v>5.076142131979695E-3</v>
      </c>
      <c r="N336" s="65">
        <f>('2013F'!N336/'2013T'!N336)</f>
        <v>8.7336244541484712E-3</v>
      </c>
      <c r="O336" s="65">
        <f>('2013F'!O336/'2013T'!O336)</f>
        <v>0</v>
      </c>
      <c r="P336" s="65">
        <f>('2013F'!P336/'2013T'!P336)</f>
        <v>1.9607843137254902E-2</v>
      </c>
      <c r="Q336" s="65" t="e">
        <f>('2013F'!Q336/'2013T'!Q336)</f>
        <v>#DIV/0!</v>
      </c>
      <c r="R336" s="65">
        <f>('2013F'!R336/'2013T'!R336)</f>
        <v>4.2641509433962263E-2</v>
      </c>
    </row>
    <row r="337" spans="1:18">
      <c r="A337" s="62" t="s">
        <v>544</v>
      </c>
      <c r="B337" s="65">
        <f>('2013F'!B337/'2013T'!B337)</f>
        <v>0.14035087719298245</v>
      </c>
      <c r="C337" s="65">
        <f>('2013F'!C337/'2013T'!C337)</f>
        <v>0.1125</v>
      </c>
      <c r="D337" s="65">
        <f>('2013F'!D337/'2013T'!D337)</f>
        <v>0.15625</v>
      </c>
      <c r="E337" s="65">
        <f>('2013F'!E337/'2013T'!E337)</f>
        <v>9.0909090909090912E-2</v>
      </c>
      <c r="F337" s="65">
        <f>('2013F'!F337/'2013T'!F337)</f>
        <v>7.6190476190476197E-2</v>
      </c>
      <c r="G337" s="65">
        <f>('2013F'!G337/'2013T'!G337)</f>
        <v>7.7669902912621352E-2</v>
      </c>
      <c r="H337" s="65">
        <f>('2013F'!H337/'2013T'!H337)</f>
        <v>0.04</v>
      </c>
      <c r="I337" s="65">
        <f>('2013F'!I337/'2013T'!I337)</f>
        <v>3.0303030303030304E-2</v>
      </c>
      <c r="J337" s="65">
        <f>('2013F'!J337/'2013T'!J337)</f>
        <v>2.5974025974025976E-2</v>
      </c>
      <c r="K337" s="65">
        <f>('2013F'!K337/'2013T'!K337)</f>
        <v>0.04</v>
      </c>
      <c r="L337" s="65">
        <f>('2013F'!L337/'2013T'!L337)</f>
        <v>1.4925373134328358E-2</v>
      </c>
      <c r="M337" s="65">
        <f>('2013F'!M337/'2013T'!M337)</f>
        <v>2.0408163265306121E-2</v>
      </c>
      <c r="N337" s="65">
        <f>('2013F'!N337/'2013T'!N337)</f>
        <v>1.4084507042253521E-2</v>
      </c>
      <c r="O337" s="65">
        <f>('2013F'!O337/'2013T'!O337)</f>
        <v>0</v>
      </c>
      <c r="P337" s="65">
        <f>('2013F'!P337/'2013T'!P337)</f>
        <v>0</v>
      </c>
      <c r="Q337" s="65" t="e">
        <f>('2013F'!Q337/'2013T'!Q337)</f>
        <v>#DIV/0!</v>
      </c>
      <c r="R337" s="65">
        <f>('2013F'!R337/'2013T'!R337)</f>
        <v>5.5724417426545089E-2</v>
      </c>
    </row>
    <row r="338" spans="1:18">
      <c r="A338" s="62" t="s">
        <v>546</v>
      </c>
      <c r="B338" s="65">
        <f>('2013F'!B338/'2013T'!B338)</f>
        <v>0.1875</v>
      </c>
      <c r="C338" s="65">
        <f>('2013F'!C338/'2013T'!C338)</f>
        <v>0.16666666666666666</v>
      </c>
      <c r="D338" s="65">
        <f>('2013F'!D338/'2013T'!D338)</f>
        <v>2.8571428571428571E-2</v>
      </c>
      <c r="E338" s="65">
        <f>('2013F'!E338/'2013T'!E338)</f>
        <v>0.10909090909090909</v>
      </c>
      <c r="F338" s="65">
        <f>('2013F'!F338/'2013T'!F338)</f>
        <v>7.1428571428571425E-2</v>
      </c>
      <c r="G338" s="65">
        <f>('2013F'!G338/'2013T'!G338)</f>
        <v>4.3478260869565216E-2</v>
      </c>
      <c r="H338" s="65">
        <f>('2013F'!H338/'2013T'!H338)</f>
        <v>2.564102564102564E-2</v>
      </c>
      <c r="I338" s="65">
        <f>('2013F'!I338/'2013T'!I338)</f>
        <v>7.5949367088607597E-2</v>
      </c>
      <c r="J338" s="65">
        <f>('2013F'!J338/'2013T'!J338)</f>
        <v>4.4776119402985072E-2</v>
      </c>
      <c r="K338" s="65">
        <f>('2013F'!K338/'2013T'!K338)</f>
        <v>0</v>
      </c>
      <c r="L338" s="65">
        <f>('2013F'!L338/'2013T'!L338)</f>
        <v>4.3956043956043959E-2</v>
      </c>
      <c r="M338" s="65">
        <f>('2013F'!M338/'2013T'!M338)</f>
        <v>2.3622047244094488E-2</v>
      </c>
      <c r="N338" s="65">
        <f>('2013F'!N338/'2013T'!N338)</f>
        <v>1.8404907975460124E-2</v>
      </c>
      <c r="O338" s="65">
        <f>('2013F'!O338/'2013T'!O338)</f>
        <v>1.9736842105263157E-2</v>
      </c>
      <c r="P338" s="65">
        <f>('2013F'!P338/'2013T'!P338)</f>
        <v>0</v>
      </c>
      <c r="Q338" s="65" t="e">
        <f>('2013F'!Q338/'2013T'!Q338)</f>
        <v>#DIV/0!</v>
      </c>
      <c r="R338" s="65">
        <f>('2013F'!R338/'2013T'!R338)</f>
        <v>3.5714285714285712E-2</v>
      </c>
    </row>
    <row r="339" spans="1:18">
      <c r="A339" s="62" t="s">
        <v>549</v>
      </c>
      <c r="B339" s="65">
        <f>('2013F'!B339/'2013T'!B339)</f>
        <v>5.2631578947368418E-2</v>
      </c>
      <c r="C339" s="65">
        <f>('2013F'!C339/'2013T'!C339)</f>
        <v>8.6956521739130432E-2</v>
      </c>
      <c r="D339" s="65">
        <f>('2013F'!D339/'2013T'!D339)</f>
        <v>0.12676056338028169</v>
      </c>
      <c r="E339" s="65">
        <f>('2013F'!E339/'2013T'!E339)</f>
        <v>5.9829059829059832E-2</v>
      </c>
      <c r="F339" s="65">
        <f>('2013F'!F339/'2013T'!F339)</f>
        <v>8.6538461538461536E-2</v>
      </c>
      <c r="G339" s="65">
        <f>('2013F'!G339/'2013T'!G339)</f>
        <v>7.8014184397163122E-2</v>
      </c>
      <c r="H339" s="65">
        <f>('2013F'!H339/'2013T'!H339)</f>
        <v>8.4337349397590355E-2</v>
      </c>
      <c r="I339" s="65">
        <f>('2013F'!I339/'2013T'!I339)</f>
        <v>4.8192771084337352E-2</v>
      </c>
      <c r="J339" s="65">
        <f>('2013F'!J339/'2013T'!J339)</f>
        <v>7.03125E-2</v>
      </c>
      <c r="K339" s="65">
        <f>('2013F'!K339/'2013T'!K339)</f>
        <v>6.4516129032258063E-2</v>
      </c>
      <c r="L339" s="65">
        <f>('2013F'!L339/'2013T'!L339)</f>
        <v>5.1020408163265307E-2</v>
      </c>
      <c r="M339" s="65">
        <f>('2013F'!M339/'2013T'!M339)</f>
        <v>7.5187969924812026E-3</v>
      </c>
      <c r="N339" s="65">
        <f>('2013F'!N339/'2013T'!N339)</f>
        <v>4.5112781954887216E-2</v>
      </c>
      <c r="O339" s="65">
        <f>('2013F'!O339/'2013T'!O339)</f>
        <v>3.5211267605633804E-2</v>
      </c>
      <c r="P339" s="65">
        <f>('2013F'!P339/'2013T'!P339)</f>
        <v>0</v>
      </c>
      <c r="Q339" s="65" t="e">
        <f>('2013F'!Q339/'2013T'!Q339)</f>
        <v>#DIV/0!</v>
      </c>
      <c r="R339" s="65">
        <f>('2013F'!R339/'2013T'!R339)</f>
        <v>5.8895705521472393E-2</v>
      </c>
    </row>
    <row r="340" spans="1:18">
      <c r="A340" s="62" t="s">
        <v>551</v>
      </c>
      <c r="B340" s="65">
        <f>('2013F'!B340/'2013T'!B340)</f>
        <v>0.1169811320754717</v>
      </c>
      <c r="C340" s="65">
        <f>('2013F'!C340/'2013T'!C340)</f>
        <v>0.12672176308539945</v>
      </c>
      <c r="D340" s="65">
        <f>('2013F'!D340/'2013T'!D340)</f>
        <v>0.14054054054054055</v>
      </c>
      <c r="E340" s="65">
        <f>('2013F'!E340/'2013T'!E340)</f>
        <v>9.6018735362997654E-2</v>
      </c>
      <c r="F340" s="65">
        <f>('2013F'!F340/'2013T'!F340)</f>
        <v>6.4102564102564097E-2</v>
      </c>
      <c r="G340" s="65">
        <f>('2013F'!G340/'2013T'!G340)</f>
        <v>4.2139384116693678E-2</v>
      </c>
      <c r="H340" s="65">
        <f>('2013F'!H340/'2013T'!H340)</f>
        <v>5.2884615384615384E-2</v>
      </c>
      <c r="I340" s="65">
        <f>('2013F'!I340/'2013T'!I340)</f>
        <v>2.3688663282571912E-2</v>
      </c>
      <c r="J340" s="65">
        <f>('2013F'!J340/'2013T'!J340)</f>
        <v>1.8803418803418803E-2</v>
      </c>
      <c r="K340" s="65">
        <f>('2013F'!K340/'2013T'!K340)</f>
        <v>3.5650623885918005E-2</v>
      </c>
      <c r="L340" s="65">
        <f>('2013F'!L340/'2013T'!L340)</f>
        <v>9.6852300242130755E-3</v>
      </c>
      <c r="M340" s="65">
        <f>('2013F'!M340/'2013T'!M340)</f>
        <v>1.1928429423459244E-2</v>
      </c>
      <c r="N340" s="65">
        <f>('2013F'!N340/'2013T'!N340)</f>
        <v>1.079913606911447E-2</v>
      </c>
      <c r="O340" s="65">
        <f>('2013F'!O340/'2013T'!O340)</f>
        <v>8.6956521739130436E-3</v>
      </c>
      <c r="P340" s="65">
        <f>('2013F'!P340/'2013T'!P340)</f>
        <v>1.3888888888888888E-2</v>
      </c>
      <c r="Q340" s="65">
        <f>('2013F'!Q340/'2013T'!Q340)</f>
        <v>0</v>
      </c>
      <c r="R340" s="65">
        <f>('2013F'!R340/'2013T'!R340)</f>
        <v>4.3551862111418899E-2</v>
      </c>
    </row>
    <row r="341" spans="1:18">
      <c r="A341" s="62" t="s">
        <v>552</v>
      </c>
      <c r="B341" s="65">
        <f>('2013F'!B341/'2013T'!B341)</f>
        <v>0.17083333333333334</v>
      </c>
      <c r="C341" s="65">
        <f>('2013F'!C341/'2013T'!C341)</f>
        <v>0.14195583596214512</v>
      </c>
      <c r="D341" s="65">
        <f>('2013F'!D341/'2013T'!D341)</f>
        <v>0.16120218579234974</v>
      </c>
      <c r="E341" s="65">
        <f>('2013F'!E341/'2013T'!E341)</f>
        <v>0.13216957605985039</v>
      </c>
      <c r="F341" s="65">
        <f>('2013F'!F341/'2013T'!F341)</f>
        <v>0.14084507042253522</v>
      </c>
      <c r="G341" s="65">
        <f>('2013F'!G341/'2013T'!G341)</f>
        <v>9.6280087527352301E-2</v>
      </c>
      <c r="H341" s="65">
        <f>('2013F'!H341/'2013T'!H341)</f>
        <v>8.5106382978723402E-2</v>
      </c>
      <c r="I341" s="65">
        <f>('2013F'!I341/'2013T'!I341)</f>
        <v>7.2681704260651625E-2</v>
      </c>
      <c r="J341" s="65">
        <f>('2013F'!J341/'2013T'!J341)</f>
        <v>4.1463414634146344E-2</v>
      </c>
      <c r="K341" s="65">
        <f>('2013F'!K341/'2013T'!K341)</f>
        <v>3.669724770642202E-2</v>
      </c>
      <c r="L341" s="65">
        <f>('2013F'!L341/'2013T'!L341)</f>
        <v>3.7593984962406013E-2</v>
      </c>
      <c r="M341" s="65">
        <f>('2013F'!M341/'2013T'!M341)</f>
        <v>1.7301038062283738E-2</v>
      </c>
      <c r="N341" s="65">
        <f>('2013F'!N341/'2013T'!N341)</f>
        <v>1.1904761904761904E-2</v>
      </c>
      <c r="O341" s="65">
        <f>('2013F'!O341/'2013T'!O341)</f>
        <v>5.8823529411764705E-3</v>
      </c>
      <c r="P341" s="65">
        <f>('2013F'!P341/'2013T'!P341)</f>
        <v>0</v>
      </c>
      <c r="Q341" s="65" t="e">
        <f>('2013F'!Q341/'2013T'!Q341)</f>
        <v>#DIV/0!</v>
      </c>
      <c r="R341" s="65">
        <f>('2013F'!R341/'2013T'!R341)</f>
        <v>7.8431372549019607E-2</v>
      </c>
    </row>
    <row r="342" spans="1:18">
      <c r="A342" s="62" t="s">
        <v>553</v>
      </c>
      <c r="B342" s="65">
        <f>('2013F'!B342/'2013T'!B342)</f>
        <v>0.18245614035087721</v>
      </c>
      <c r="C342" s="65">
        <f>('2013F'!C342/'2013T'!C342)</f>
        <v>0.15656565656565657</v>
      </c>
      <c r="D342" s="65">
        <f>('2013F'!D342/'2013T'!D342)</f>
        <v>0.16076294277929154</v>
      </c>
      <c r="E342" s="65">
        <f>('2013F'!E342/'2013T'!E342)</f>
        <v>0.15531914893617021</v>
      </c>
      <c r="F342" s="65">
        <f>('2013F'!F342/'2013T'!F342)</f>
        <v>0.11434108527131782</v>
      </c>
      <c r="G342" s="65">
        <f>('2013F'!G342/'2013T'!G342)</f>
        <v>8.3844580777096112E-2</v>
      </c>
      <c r="H342" s="65">
        <f>('2013F'!H342/'2013T'!H342)</f>
        <v>8.2644628099173556E-2</v>
      </c>
      <c r="I342" s="65">
        <f>('2013F'!I342/'2013T'!I342)</f>
        <v>7.9399141630901282E-2</v>
      </c>
      <c r="J342" s="65">
        <f>('2013F'!J342/'2013T'!J342)</f>
        <v>6.8649885583524028E-2</v>
      </c>
      <c r="K342" s="65">
        <f>('2013F'!K342/'2013T'!K342)</f>
        <v>4.9350649350649353E-2</v>
      </c>
      <c r="L342" s="65">
        <f>('2013F'!L342/'2013T'!L342)</f>
        <v>2.6022304832713755E-2</v>
      </c>
      <c r="M342" s="65">
        <f>('2013F'!M342/'2013T'!M342)</f>
        <v>3.7037037037037035E-2</v>
      </c>
      <c r="N342" s="65">
        <f>('2013F'!N342/'2013T'!N342)</f>
        <v>2.2123893805309734E-2</v>
      </c>
      <c r="O342" s="65">
        <f>('2013F'!O342/'2013T'!O342)</f>
        <v>4.2735042735042739E-3</v>
      </c>
      <c r="P342" s="65">
        <f>('2013F'!P342/'2013T'!P342)</f>
        <v>5.8823529411764705E-2</v>
      </c>
      <c r="Q342" s="65">
        <f>('2013F'!Q342/'2013T'!Q342)</f>
        <v>0</v>
      </c>
      <c r="R342" s="65">
        <f>('2013F'!R342/'2013T'!R342)</f>
        <v>8.8181633894182043E-2</v>
      </c>
    </row>
    <row r="343" spans="1:18">
      <c r="A343" s="62" t="s">
        <v>554</v>
      </c>
      <c r="B343" s="65">
        <f>('2013F'!B343/'2013T'!B343)</f>
        <v>0.11038961038961038</v>
      </c>
      <c r="C343" s="65">
        <f>('2013F'!C343/'2013T'!C343)</f>
        <v>9.7142857142857142E-2</v>
      </c>
      <c r="D343" s="65">
        <f>('2013F'!D343/'2013T'!D343)</f>
        <v>0.20725388601036268</v>
      </c>
      <c r="E343" s="65">
        <f>('2013F'!E343/'2013T'!E343)</f>
        <v>0.12918660287081341</v>
      </c>
      <c r="F343" s="65">
        <f>('2013F'!F343/'2013T'!F343)</f>
        <v>8.296943231441048E-2</v>
      </c>
      <c r="G343" s="65">
        <f>('2013F'!G343/'2013T'!G343)</f>
        <v>6.5934065934065936E-2</v>
      </c>
      <c r="H343" s="65">
        <f>('2013F'!H343/'2013T'!H343)</f>
        <v>4.9180327868852458E-2</v>
      </c>
      <c r="I343" s="65">
        <f>('2013F'!I343/'2013T'!I343)</f>
        <v>4.7808764940239043E-2</v>
      </c>
      <c r="J343" s="65">
        <f>('2013F'!J343/'2013T'!J343)</f>
        <v>7.2992700729927005E-3</v>
      </c>
      <c r="K343" s="65">
        <f>('2013F'!K343/'2013T'!K343)</f>
        <v>3.0769230769230771E-2</v>
      </c>
      <c r="L343" s="65">
        <f>('2013F'!L343/'2013T'!L343)</f>
        <v>4.7846889952153108E-3</v>
      </c>
      <c r="M343" s="65">
        <f>('2013F'!M343/'2013T'!M343)</f>
        <v>1.7167381974248927E-2</v>
      </c>
      <c r="N343" s="65">
        <f>('2013F'!N343/'2013T'!N343)</f>
        <v>0</v>
      </c>
      <c r="O343" s="65">
        <f>('2013F'!O343/'2013T'!O343)</f>
        <v>5.0505050505050509E-3</v>
      </c>
      <c r="P343" s="65">
        <f>('2013F'!P343/'2013T'!P343)</f>
        <v>2.3255813953488372E-2</v>
      </c>
      <c r="Q343" s="65" t="e">
        <f>('2013F'!Q343/'2013T'!Q343)</f>
        <v>#DIV/0!</v>
      </c>
      <c r="R343" s="65">
        <f>('2013F'!R343/'2013T'!R343)</f>
        <v>5.4133858267716536E-2</v>
      </c>
    </row>
    <row r="344" spans="1:18">
      <c r="A344" s="62" t="s">
        <v>557</v>
      </c>
      <c r="B344" s="65">
        <f>('2013F'!B344/'2013T'!B344)</f>
        <v>0</v>
      </c>
      <c r="C344" s="65">
        <f>('2013F'!C344/'2013T'!C344)</f>
        <v>0.125</v>
      </c>
      <c r="D344" s="65">
        <f>('2013F'!D344/'2013T'!D344)</f>
        <v>0.19230769230769232</v>
      </c>
      <c r="E344" s="65">
        <f>('2013F'!E344/'2013T'!E344)</f>
        <v>3.125E-2</v>
      </c>
      <c r="F344" s="65">
        <f>('2013F'!F344/'2013T'!F344)</f>
        <v>6.25E-2</v>
      </c>
      <c r="G344" s="65">
        <f>('2013F'!G344/'2013T'!G344)</f>
        <v>2.8169014084507043E-2</v>
      </c>
      <c r="H344" s="65">
        <f>('2013F'!H344/'2013T'!H344)</f>
        <v>8.4507042253521125E-2</v>
      </c>
      <c r="I344" s="65">
        <f>('2013F'!I344/'2013T'!I344)</f>
        <v>2.5862068965517241E-2</v>
      </c>
      <c r="J344" s="65">
        <f>('2013F'!J344/'2013T'!J344)</f>
        <v>1.6393442622950821E-2</v>
      </c>
      <c r="K344" s="65">
        <f>('2013F'!K344/'2013T'!K344)</f>
        <v>1.2121212121212121E-2</v>
      </c>
      <c r="L344" s="65">
        <f>('2013F'!L344/'2013T'!L344)</f>
        <v>1.4388489208633094E-2</v>
      </c>
      <c r="M344" s="65">
        <f>('2013F'!M344/'2013T'!M344)</f>
        <v>3.0927835051546393E-2</v>
      </c>
      <c r="N344" s="65">
        <f>('2013F'!N344/'2013T'!N344)</f>
        <v>6.1224489795918366E-2</v>
      </c>
      <c r="O344" s="65">
        <f>('2013F'!O344/'2013T'!O344)</f>
        <v>2.3255813953488372E-2</v>
      </c>
      <c r="P344" s="65">
        <f>('2013F'!P344/'2013T'!P344)</f>
        <v>6.9444444444444448E-2</v>
      </c>
      <c r="Q344" s="65" t="e">
        <f>('2013F'!Q344/'2013T'!Q344)</f>
        <v>#DIV/0!</v>
      </c>
      <c r="R344" s="65">
        <f>('2013F'!R344/'2013T'!R344)</f>
        <v>3.825857519788918E-2</v>
      </c>
    </row>
    <row r="345" spans="1:18">
      <c r="A345" s="62" t="s">
        <v>559</v>
      </c>
      <c r="B345" s="65">
        <f>('2013F'!B345/'2013T'!B345)</f>
        <v>0.125</v>
      </c>
      <c r="C345" s="65">
        <f>('2013F'!C345/'2013T'!C345)</f>
        <v>8.5889570552147243E-2</v>
      </c>
      <c r="D345" s="65">
        <f>('2013F'!D345/'2013T'!D345)</f>
        <v>8.9285714285714288E-2</v>
      </c>
      <c r="E345" s="65">
        <f>('2013F'!E345/'2013T'!E345)</f>
        <v>0.11261261261261261</v>
      </c>
      <c r="F345" s="65">
        <f>('2013F'!F345/'2013T'!F345)</f>
        <v>5.8608058608058608E-2</v>
      </c>
      <c r="G345" s="65">
        <f>('2013F'!G345/'2013T'!G345)</f>
        <v>7.6687116564417179E-2</v>
      </c>
      <c r="H345" s="65">
        <f>('2013F'!H345/'2013T'!H345)</f>
        <v>5.5214723926380369E-2</v>
      </c>
      <c r="I345" s="65">
        <f>('2013F'!I345/'2013T'!I345)</f>
        <v>4.6875E-2</v>
      </c>
      <c r="J345" s="65">
        <f>('2013F'!J345/'2013T'!J345)</f>
        <v>2.464788732394366E-2</v>
      </c>
      <c r="K345" s="65">
        <f>('2013F'!K345/'2013T'!K345)</f>
        <v>8.5470085470085479E-3</v>
      </c>
      <c r="L345" s="65">
        <f>('2013F'!L345/'2013T'!L345)</f>
        <v>1.2931034482758621E-2</v>
      </c>
      <c r="M345" s="65">
        <f>('2013F'!M345/'2013T'!M345)</f>
        <v>9.2879256965944269E-3</v>
      </c>
      <c r="N345" s="65">
        <f>('2013F'!N345/'2013T'!N345)</f>
        <v>5.8139534883720929E-3</v>
      </c>
      <c r="O345" s="65">
        <f>('2013F'!O345/'2013T'!O345)</f>
        <v>3.90625E-3</v>
      </c>
      <c r="P345" s="65">
        <f>('2013F'!P345/'2013T'!P345)</f>
        <v>0</v>
      </c>
      <c r="Q345" s="65" t="e">
        <f>('2013F'!Q345/'2013T'!Q345)</f>
        <v>#DIV/0!</v>
      </c>
      <c r="R345" s="65">
        <f>('2013F'!R345/'2013T'!R345)</f>
        <v>4.1931034482758624E-2</v>
      </c>
    </row>
    <row r="346" spans="1:18">
      <c r="A346" s="62" t="s">
        <v>560</v>
      </c>
      <c r="B346" s="65">
        <f>('2013F'!B346/'2013T'!B346)</f>
        <v>4.7619047619047616E-2</v>
      </c>
      <c r="C346" s="65">
        <f>('2013F'!C346/'2013T'!C346)</f>
        <v>3.125E-2</v>
      </c>
      <c r="D346" s="65">
        <f>('2013F'!D346/'2013T'!D346)</f>
        <v>0.10810810810810811</v>
      </c>
      <c r="E346" s="65">
        <f>('2013F'!E346/'2013T'!E346)</f>
        <v>4.7619047619047616E-2</v>
      </c>
      <c r="F346" s="65">
        <f>('2013F'!F346/'2013T'!F346)</f>
        <v>0</v>
      </c>
      <c r="G346" s="65">
        <f>('2013F'!G346/'2013T'!G346)</f>
        <v>5.3097345132743362E-2</v>
      </c>
      <c r="H346" s="65">
        <f>('2013F'!H346/'2013T'!H346)</f>
        <v>0</v>
      </c>
      <c r="I346" s="65">
        <f>('2013F'!I346/'2013T'!I346)</f>
        <v>3.0120481927710843E-2</v>
      </c>
      <c r="J346" s="65">
        <f>('2013F'!J346/'2013T'!J346)</f>
        <v>2.564102564102564E-2</v>
      </c>
      <c r="K346" s="65">
        <f>('2013F'!K346/'2013T'!K346)</f>
        <v>3.4632034632034632E-2</v>
      </c>
      <c r="L346" s="65">
        <f>('2013F'!L346/'2013T'!L346)</f>
        <v>1.1049723756906077E-2</v>
      </c>
      <c r="M346" s="65">
        <f>('2013F'!M346/'2013T'!M346)</f>
        <v>1.1538461538461539E-2</v>
      </c>
      <c r="N346" s="65">
        <f>('2013F'!N346/'2013T'!N346)</f>
        <v>1.0791366906474821E-2</v>
      </c>
      <c r="O346" s="65">
        <f>('2013F'!O346/'2013T'!O346)</f>
        <v>7.6335877862595417E-3</v>
      </c>
      <c r="P346" s="65">
        <f>('2013F'!P346/'2013T'!P346)</f>
        <v>0</v>
      </c>
      <c r="Q346" s="65" t="e">
        <f>('2013F'!Q346/'2013T'!Q346)</f>
        <v>#DIV/0!</v>
      </c>
      <c r="R346" s="65">
        <f>('2013F'!R346/'2013T'!R346)</f>
        <v>1.928374655647383E-2</v>
      </c>
    </row>
    <row r="347" spans="1:18">
      <c r="A347" s="62" t="s">
        <v>561</v>
      </c>
      <c r="B347" s="65">
        <f>('2013F'!B347/'2013T'!B347)</f>
        <v>9.6153846153846159E-2</v>
      </c>
      <c r="C347" s="65">
        <f>('2013F'!C347/'2013T'!C347)</f>
        <v>9.9236641221374045E-2</v>
      </c>
      <c r="D347" s="65">
        <f>('2013F'!D347/'2013T'!D347)</f>
        <v>0.1388888888888889</v>
      </c>
      <c r="E347" s="65">
        <f>('2013F'!E347/'2013T'!E347)</f>
        <v>8.0924855491329481E-2</v>
      </c>
      <c r="F347" s="65">
        <f>('2013F'!F347/'2013T'!F347)</f>
        <v>4.1666666666666664E-2</v>
      </c>
      <c r="G347" s="65">
        <f>('2013F'!G347/'2013T'!G347)</f>
        <v>5.2023121387283239E-2</v>
      </c>
      <c r="H347" s="65">
        <f>('2013F'!H347/'2013T'!H347)</f>
        <v>4.8128342245989303E-2</v>
      </c>
      <c r="I347" s="65">
        <f>('2013F'!I347/'2013T'!I347)</f>
        <v>3.4482758620689655E-2</v>
      </c>
      <c r="J347" s="65">
        <f>('2013F'!J347/'2013T'!J347)</f>
        <v>2.23463687150838E-2</v>
      </c>
      <c r="K347" s="65">
        <f>('2013F'!K347/'2013T'!K347)</f>
        <v>1.1111111111111112E-2</v>
      </c>
      <c r="L347" s="65">
        <f>('2013F'!L347/'2013T'!L347)</f>
        <v>2.4E-2</v>
      </c>
      <c r="M347" s="65">
        <f>('2013F'!M347/'2013T'!M347)</f>
        <v>7.874015748031496E-3</v>
      </c>
      <c r="N347" s="65">
        <f>('2013F'!N347/'2013T'!N347)</f>
        <v>6.4935064935064939E-3</v>
      </c>
      <c r="O347" s="65">
        <f>('2013F'!O347/'2013T'!O347)</f>
        <v>0</v>
      </c>
      <c r="P347" s="65">
        <f>('2013F'!P347/'2013T'!P347)</f>
        <v>0</v>
      </c>
      <c r="Q347" s="65" t="e">
        <f>('2013F'!Q347/'2013T'!Q347)</f>
        <v>#DIV/0!</v>
      </c>
      <c r="R347" s="65">
        <f>('2013F'!R347/'2013T'!R347)</f>
        <v>4.2360060514372161E-2</v>
      </c>
    </row>
    <row r="348" spans="1:18">
      <c r="A348" s="62" t="s">
        <v>562</v>
      </c>
      <c r="B348" s="65">
        <f>('2013F'!B348/'2013T'!B348)</f>
        <v>0.1111111111111111</v>
      </c>
      <c r="C348" s="65">
        <f>('2013F'!C348/'2013T'!C348)</f>
        <v>0.2</v>
      </c>
      <c r="D348" s="65">
        <f>('2013F'!D348/'2013T'!D348)</f>
        <v>0.16363636363636364</v>
      </c>
      <c r="E348" s="65">
        <f>('2013F'!E348/'2013T'!E348)</f>
        <v>0.14189189189189189</v>
      </c>
      <c r="F348" s="65">
        <f>('2013F'!F348/'2013T'!F348)</f>
        <v>8.4967320261437912E-2</v>
      </c>
      <c r="G348" s="65">
        <f>('2013F'!G348/'2013T'!G348)</f>
        <v>7.3863636363636367E-2</v>
      </c>
      <c r="H348" s="65">
        <f>('2013F'!H348/'2013T'!H348)</f>
        <v>4.7619047619047616E-2</v>
      </c>
      <c r="I348" s="65">
        <f>('2013F'!I348/'2013T'!I348)</f>
        <v>6.5000000000000002E-2</v>
      </c>
      <c r="J348" s="65">
        <f>('2013F'!J348/'2013T'!J348)</f>
        <v>4.1666666666666664E-2</v>
      </c>
      <c r="K348" s="65">
        <f>('2013F'!K348/'2013T'!K348)</f>
        <v>4.4247787610619468E-2</v>
      </c>
      <c r="L348" s="65">
        <f>('2013F'!L348/'2013T'!L348)</f>
        <v>4.4776119402985072E-2</v>
      </c>
      <c r="M348" s="65">
        <f>('2013F'!M348/'2013T'!M348)</f>
        <v>4.2372881355932202E-2</v>
      </c>
      <c r="N348" s="65">
        <f>('2013F'!N348/'2013T'!N348)</f>
        <v>1.1811023622047244E-2</v>
      </c>
      <c r="O348" s="65">
        <f>('2013F'!O348/'2013T'!O348)</f>
        <v>0</v>
      </c>
      <c r="P348" s="65">
        <f>('2013F'!P348/'2013T'!P348)</f>
        <v>1.6393442622950821E-2</v>
      </c>
      <c r="Q348" s="65" t="e">
        <f>('2013F'!Q348/'2013T'!Q348)</f>
        <v>#DIV/0!</v>
      </c>
      <c r="R348" s="65">
        <f>('2013F'!R348/'2013T'!R348)</f>
        <v>5.3989678443826912E-2</v>
      </c>
    </row>
    <row r="349" spans="1:18">
      <c r="A349" s="62" t="s">
        <v>563</v>
      </c>
      <c r="B349" s="65">
        <f>('2013F'!B349/'2013T'!B349)</f>
        <v>2.3255813953488372E-2</v>
      </c>
      <c r="C349" s="65">
        <f>('2013F'!C349/'2013T'!C349)</f>
        <v>0.109375</v>
      </c>
      <c r="D349" s="65">
        <f>('2013F'!D349/'2013T'!D349)</f>
        <v>0.18181818181818182</v>
      </c>
      <c r="E349" s="65">
        <f>('2013F'!E349/'2013T'!E349)</f>
        <v>5.2173913043478258E-2</v>
      </c>
      <c r="F349" s="65">
        <f>('2013F'!F349/'2013T'!F349)</f>
        <v>3.9772727272727272E-2</v>
      </c>
      <c r="G349" s="65">
        <f>('2013F'!G349/'2013T'!G349)</f>
        <v>5.7142857142857141E-2</v>
      </c>
      <c r="H349" s="65">
        <f>('2013F'!H349/'2013T'!H349)</f>
        <v>7.1999999999999995E-2</v>
      </c>
      <c r="I349" s="65">
        <f>('2013F'!I349/'2013T'!I349)</f>
        <v>5.4852320675105488E-2</v>
      </c>
      <c r="J349" s="65">
        <f>('2013F'!J349/'2013T'!J349)</f>
        <v>4.712041884816754E-2</v>
      </c>
      <c r="K349" s="65">
        <f>('2013F'!K349/'2013T'!K349)</f>
        <v>6.0046189376443418E-2</v>
      </c>
      <c r="L349" s="65">
        <f>('2013F'!L349/'2013T'!L349)</f>
        <v>4.7619047619047616E-2</v>
      </c>
      <c r="M349" s="65">
        <f>('2013F'!M349/'2013T'!M349)</f>
        <v>2.6246719160104987E-2</v>
      </c>
      <c r="N349" s="65">
        <f>('2013F'!N349/'2013T'!N349)</f>
        <v>3.7499999999999999E-2</v>
      </c>
      <c r="O349" s="65">
        <f>('2013F'!O349/'2013T'!O349)</f>
        <v>1.6216216216216217E-2</v>
      </c>
      <c r="P349" s="65">
        <f>('2013F'!P349/'2013T'!P349)</f>
        <v>1.2658227848101266E-2</v>
      </c>
      <c r="Q349" s="65" t="e">
        <f>('2013F'!Q349/'2013T'!Q349)</f>
        <v>#DIV/0!</v>
      </c>
      <c r="R349" s="65">
        <f>('2013F'!R349/'2013T'!R349)</f>
        <v>4.4517934367845333E-2</v>
      </c>
    </row>
    <row r="350" spans="1:18">
      <c r="A350" s="62" t="s">
        <v>564</v>
      </c>
      <c r="B350" s="65">
        <f>('2013F'!B350/'2013T'!B350)</f>
        <v>0.15662650602409639</v>
      </c>
      <c r="C350" s="65">
        <f>('2013F'!C350/'2013T'!C350)</f>
        <v>0.13445378151260504</v>
      </c>
      <c r="D350" s="65">
        <f>('2013F'!D350/'2013T'!D350)</f>
        <v>0.14655172413793102</v>
      </c>
      <c r="E350" s="65">
        <f>('2013F'!E350/'2013T'!E350)</f>
        <v>0.12878787878787878</v>
      </c>
      <c r="F350" s="65">
        <f>('2013F'!F350/'2013T'!F350)</f>
        <v>0.13872832369942195</v>
      </c>
      <c r="G350" s="65">
        <f>('2013F'!G350/'2013T'!G350)</f>
        <v>4.3478260869565216E-2</v>
      </c>
      <c r="H350" s="65">
        <f>('2013F'!H350/'2013T'!H350)</f>
        <v>7.1428571428571425E-2</v>
      </c>
      <c r="I350" s="65">
        <f>('2013F'!I350/'2013T'!I350)</f>
        <v>4.142011834319527E-2</v>
      </c>
      <c r="J350" s="65">
        <f>('2013F'!J350/'2013T'!J350)</f>
        <v>4.40251572327044E-2</v>
      </c>
      <c r="K350" s="65">
        <f>('2013F'!K350/'2013T'!K350)</f>
        <v>4.2857142857142858E-2</v>
      </c>
      <c r="L350" s="65">
        <f>('2013F'!L350/'2013T'!L350)</f>
        <v>8.3333333333333332E-3</v>
      </c>
      <c r="M350" s="65">
        <f>('2013F'!M350/'2013T'!M350)</f>
        <v>1.6E-2</v>
      </c>
      <c r="N350" s="65">
        <f>('2013F'!N350/'2013T'!N350)</f>
        <v>1.8018018018018018E-2</v>
      </c>
      <c r="O350" s="65">
        <f>('2013F'!O350/'2013T'!O350)</f>
        <v>0</v>
      </c>
      <c r="P350" s="65">
        <f>('2013F'!P350/'2013T'!P350)</f>
        <v>0</v>
      </c>
      <c r="Q350" s="65" t="e">
        <f>('2013F'!Q350/'2013T'!Q350)</f>
        <v>#DIV/0!</v>
      </c>
      <c r="R350" s="65">
        <f>('2013F'!R350/'2013T'!R350)</f>
        <v>6.3666300768386391E-2</v>
      </c>
    </row>
    <row r="351" spans="1:18">
      <c r="A351" s="62" t="s">
        <v>565</v>
      </c>
      <c r="B351" s="65">
        <f>('2013F'!B351/'2013T'!B351)</f>
        <v>0.10101010101010101</v>
      </c>
      <c r="C351" s="65">
        <f>('2013F'!C351/'2013T'!C351)</f>
        <v>0.109375</v>
      </c>
      <c r="D351" s="65">
        <f>('2013F'!D351/'2013T'!D351)</f>
        <v>0.20869565217391303</v>
      </c>
      <c r="E351" s="65">
        <f>('2013F'!E351/'2013T'!E351)</f>
        <v>8.8235294117647065E-2</v>
      </c>
      <c r="F351" s="65">
        <f>('2013F'!F351/'2013T'!F351)</f>
        <v>0.12101910828025478</v>
      </c>
      <c r="G351" s="65">
        <f>('2013F'!G351/'2013T'!G351)</f>
        <v>0.11046511627906977</v>
      </c>
      <c r="H351" s="65">
        <f>('2013F'!H351/'2013T'!H351)</f>
        <v>7.7777777777777779E-2</v>
      </c>
      <c r="I351" s="65">
        <f>('2013F'!I351/'2013T'!I351)</f>
        <v>3.8461538461538464E-2</v>
      </c>
      <c r="J351" s="65">
        <f>('2013F'!J351/'2013T'!J351)</f>
        <v>4.1176470588235294E-2</v>
      </c>
      <c r="K351" s="65">
        <f>('2013F'!K351/'2013T'!K351)</f>
        <v>2.3391812865497075E-2</v>
      </c>
      <c r="L351" s="65">
        <f>('2013F'!L351/'2013T'!L351)</f>
        <v>0</v>
      </c>
      <c r="M351" s="65">
        <f>('2013F'!M351/'2013T'!M351)</f>
        <v>1.6666666666666666E-2</v>
      </c>
      <c r="N351" s="65">
        <f>('2013F'!N351/'2013T'!N351)</f>
        <v>0</v>
      </c>
      <c r="O351" s="65">
        <f>('2013F'!O351/'2013T'!O351)</f>
        <v>0</v>
      </c>
      <c r="P351" s="65">
        <f>('2013F'!P351/'2013T'!P351)</f>
        <v>0</v>
      </c>
      <c r="Q351" s="65" t="e">
        <f>('2013F'!Q351/'2013T'!Q351)</f>
        <v>#DIV/0!</v>
      </c>
      <c r="R351" s="65">
        <f>('2013F'!R351/'2013T'!R351)</f>
        <v>6.1203319502074686E-2</v>
      </c>
    </row>
    <row r="352" spans="1:18">
      <c r="A352" s="62" t="s">
        <v>566</v>
      </c>
      <c r="B352" s="65">
        <f>('2013F'!B352/'2013T'!B352)</f>
        <v>8.3333333333333329E-2</v>
      </c>
      <c r="C352" s="65">
        <f>('2013F'!C352/'2013T'!C352)</f>
        <v>6.8965517241379309E-2</v>
      </c>
      <c r="D352" s="65">
        <f>('2013F'!D352/'2013T'!D352)</f>
        <v>0.14814814814814814</v>
      </c>
      <c r="E352" s="65">
        <f>('2013F'!E352/'2013T'!E352)</f>
        <v>8.1632653061224483E-2</v>
      </c>
      <c r="F352" s="65">
        <f>('2013F'!F352/'2013T'!F352)</f>
        <v>0.10416666666666667</v>
      </c>
      <c r="G352" s="65">
        <f>('2013F'!G352/'2013T'!G352)</f>
        <v>7.9365079365079361E-2</v>
      </c>
      <c r="H352" s="65">
        <f>('2013F'!H352/'2013T'!H352)</f>
        <v>6.1728395061728392E-2</v>
      </c>
      <c r="I352" s="65">
        <f>('2013F'!I352/'2013T'!I352)</f>
        <v>6.4516129032258063E-2</v>
      </c>
      <c r="J352" s="65">
        <f>('2013F'!J352/'2013T'!J352)</f>
        <v>0.12280701754385964</v>
      </c>
      <c r="K352" s="65">
        <f>('2013F'!K352/'2013T'!K352)</f>
        <v>5.6338028169014086E-2</v>
      </c>
      <c r="L352" s="65">
        <f>('2013F'!L352/'2013T'!L352)</f>
        <v>4.6511627906976744E-2</v>
      </c>
      <c r="M352" s="65">
        <f>('2013F'!M352/'2013T'!M352)</f>
        <v>6.0606060606060608E-2</v>
      </c>
      <c r="N352" s="65">
        <f>('2013F'!N352/'2013T'!N352)</f>
        <v>0</v>
      </c>
      <c r="O352" s="65">
        <f>('2013F'!O352/'2013T'!O352)</f>
        <v>1.098901098901099E-2</v>
      </c>
      <c r="P352" s="65">
        <f>('2013F'!P352/'2013T'!P352)</f>
        <v>7.1428571428571425E-2</v>
      </c>
      <c r="Q352" s="65">
        <f>('2013F'!Q352/'2013T'!Q352)</f>
        <v>0</v>
      </c>
      <c r="R352" s="65">
        <f>('2013F'!R352/'2013T'!R352)</f>
        <v>6.8664169787765295E-2</v>
      </c>
    </row>
    <row r="353" spans="1:18">
      <c r="A353" s="62" t="s">
        <v>567</v>
      </c>
      <c r="B353" s="65">
        <f>('2013F'!B353/'2013T'!B353)</f>
        <v>5.7692307692307696E-2</v>
      </c>
      <c r="C353" s="65">
        <f>('2013F'!C353/'2013T'!C353)</f>
        <v>9.375E-2</v>
      </c>
      <c r="D353" s="65">
        <f>('2013F'!D353/'2013T'!D353)</f>
        <v>0.14285714285714285</v>
      </c>
      <c r="E353" s="65">
        <f>('2013F'!E353/'2013T'!E353)</f>
        <v>7.5892857142857137E-2</v>
      </c>
      <c r="F353" s="65">
        <f>('2013F'!F353/'2013T'!F353)</f>
        <v>7.1129707112970716E-2</v>
      </c>
      <c r="G353" s="65">
        <f>('2013F'!G353/'2013T'!G353)</f>
        <v>5.7692307692307696E-2</v>
      </c>
      <c r="H353" s="65">
        <f>('2013F'!H353/'2013T'!H353)</f>
        <v>3.1034482758620689E-2</v>
      </c>
      <c r="I353" s="65">
        <f>('2013F'!I353/'2013T'!I353)</f>
        <v>3.9007092198581561E-2</v>
      </c>
      <c r="J353" s="65">
        <f>('2013F'!J353/'2013T'!J353)</f>
        <v>2.5352112676056339E-2</v>
      </c>
      <c r="K353" s="65">
        <f>('2013F'!K353/'2013T'!K353)</f>
        <v>9.4637223974763408E-3</v>
      </c>
      <c r="L353" s="65">
        <f>('2013F'!L353/'2013T'!L353)</f>
        <v>2.3166023166023165E-2</v>
      </c>
      <c r="M353" s="65">
        <f>('2013F'!M353/'2013T'!M353)</f>
        <v>1.0135135135135136E-2</v>
      </c>
      <c r="N353" s="65">
        <f>('2013F'!N353/'2013T'!N353)</f>
        <v>3.787878787878788E-3</v>
      </c>
      <c r="O353" s="65">
        <f>('2013F'!O353/'2013T'!O353)</f>
        <v>0</v>
      </c>
      <c r="P353" s="65">
        <f>('2013F'!P353/'2013T'!P353)</f>
        <v>1.3888888888888888E-2</v>
      </c>
      <c r="Q353" s="65">
        <f>('2013F'!Q353/'2013T'!Q353)</f>
        <v>0</v>
      </c>
      <c r="R353" s="65">
        <f>('2013F'!R353/'2013T'!R353)</f>
        <v>3.550469483568075E-2</v>
      </c>
    </row>
    <row r="354" spans="1:18">
      <c r="A354" s="62" t="s">
        <v>569</v>
      </c>
      <c r="B354" s="65">
        <f>('2013F'!B354/'2013T'!B354)</f>
        <v>7.6923076923076927E-2</v>
      </c>
      <c r="C354" s="65">
        <f>('2013F'!C354/'2013T'!C354)</f>
        <v>0.13978494623655913</v>
      </c>
      <c r="D354" s="65">
        <f>('2013F'!D354/'2013T'!D354)</f>
        <v>0.12962962962962962</v>
      </c>
      <c r="E354" s="65">
        <f>('2013F'!E354/'2013T'!E354)</f>
        <v>7.4468085106382975E-2</v>
      </c>
      <c r="F354" s="65">
        <f>('2013F'!F354/'2013T'!F354)</f>
        <v>0.11627906976744186</v>
      </c>
      <c r="G354" s="65">
        <f>('2013F'!G354/'2013T'!G354)</f>
        <v>4.2253521126760563E-2</v>
      </c>
      <c r="H354" s="65">
        <f>('2013F'!H354/'2013T'!H354)</f>
        <v>6.8181818181818177E-2</v>
      </c>
      <c r="I354" s="65">
        <f>('2013F'!I354/'2013T'!I354)</f>
        <v>4.6153846153846156E-2</v>
      </c>
      <c r="J354" s="65">
        <f>('2013F'!J354/'2013T'!J354)</f>
        <v>2.1739130434782608E-2</v>
      </c>
      <c r="K354" s="65">
        <f>('2013F'!K354/'2013T'!K354)</f>
        <v>1.7647058823529412E-2</v>
      </c>
      <c r="L354" s="65">
        <f>('2013F'!L354/'2013T'!L354)</f>
        <v>0.02</v>
      </c>
      <c r="M354" s="65">
        <f>('2013F'!M354/'2013T'!M354)</f>
        <v>8.4033613445378148E-3</v>
      </c>
      <c r="N354" s="65">
        <f>('2013F'!N354/'2013T'!N354)</f>
        <v>0</v>
      </c>
      <c r="O354" s="65">
        <f>('2013F'!O354/'2013T'!O354)</f>
        <v>0</v>
      </c>
      <c r="P354" s="65">
        <f>('2013F'!P354/'2013T'!P354)</f>
        <v>0</v>
      </c>
      <c r="Q354" s="65">
        <f>('2013F'!Q354/'2013T'!Q354)</f>
        <v>0</v>
      </c>
      <c r="R354" s="65">
        <f>('2013F'!R354/'2013T'!R354)</f>
        <v>4.405286343612335E-2</v>
      </c>
    </row>
    <row r="355" spans="1:18">
      <c r="A355" s="62" t="s">
        <v>570</v>
      </c>
      <c r="B355" s="65">
        <f>('2013F'!B355/'2013T'!B355)</f>
        <v>0.19230769230769232</v>
      </c>
      <c r="C355" s="65">
        <f>('2013F'!C355/'2013T'!C355)</f>
        <v>0.11538461538461539</v>
      </c>
      <c r="D355" s="65">
        <f>('2013F'!D355/'2013T'!D355)</f>
        <v>5.6603773584905662E-2</v>
      </c>
      <c r="E355" s="65">
        <f>('2013F'!E355/'2013T'!E355)</f>
        <v>0.11940298507462686</v>
      </c>
      <c r="F355" s="65">
        <f>('2013F'!F355/'2013T'!F355)</f>
        <v>0.12631578947368421</v>
      </c>
      <c r="G355" s="65">
        <f>('2013F'!G355/'2013T'!G355)</f>
        <v>8.7912087912087919E-2</v>
      </c>
      <c r="H355" s="65">
        <f>('2013F'!H355/'2013T'!H355)</f>
        <v>6.6037735849056603E-2</v>
      </c>
      <c r="I355" s="65">
        <f>('2013F'!I355/'2013T'!I355)</f>
        <v>2.9126213592233011E-2</v>
      </c>
      <c r="J355" s="65">
        <f>('2013F'!J355/'2013T'!J355)</f>
        <v>3.2608695652173912E-2</v>
      </c>
      <c r="K355" s="65">
        <f>('2013F'!K355/'2013T'!K355)</f>
        <v>2.564102564102564E-2</v>
      </c>
      <c r="L355" s="65">
        <f>('2013F'!L355/'2013T'!L355)</f>
        <v>1.2987012987012988E-2</v>
      </c>
      <c r="M355" s="65">
        <f>('2013F'!M355/'2013T'!M355)</f>
        <v>1.4285714285714285E-2</v>
      </c>
      <c r="N355" s="65">
        <f>('2013F'!N355/'2013T'!N355)</f>
        <v>0</v>
      </c>
      <c r="O355" s="65">
        <f>('2013F'!O355/'2013T'!O355)</f>
        <v>0</v>
      </c>
      <c r="P355" s="65">
        <f>('2013F'!P355/'2013T'!P355)</f>
        <v>0</v>
      </c>
      <c r="Q355" s="65" t="e">
        <f>('2013F'!Q355/'2013T'!Q355)</f>
        <v>#DIV/0!</v>
      </c>
      <c r="R355" s="65">
        <f>('2013F'!R355/'2013T'!R355)</f>
        <v>5.4872280037842953E-2</v>
      </c>
    </row>
    <row r="356" spans="1:18">
      <c r="A356" s="62" t="s">
        <v>571</v>
      </c>
      <c r="B356" s="65">
        <f>('2013F'!B356/'2013T'!B356)</f>
        <v>0.10638297872340426</v>
      </c>
      <c r="C356" s="65">
        <f>('2013F'!C356/'2013T'!C356)</f>
        <v>0.17837837837837839</v>
      </c>
      <c r="D356" s="65">
        <f>('2013F'!D356/'2013T'!D356)</f>
        <v>0.116751269035533</v>
      </c>
      <c r="E356" s="65">
        <f>('2013F'!E356/'2013T'!E356)</f>
        <v>0.11475409836065574</v>
      </c>
      <c r="F356" s="65">
        <f>('2013F'!F356/'2013T'!F356)</f>
        <v>8.4905660377358486E-2</v>
      </c>
      <c r="G356" s="65">
        <f>('2013F'!G356/'2013T'!G356)</f>
        <v>5.6410256410256411E-2</v>
      </c>
      <c r="H356" s="65">
        <f>('2013F'!H356/'2013T'!H356)</f>
        <v>5.6818181818181816E-2</v>
      </c>
      <c r="I356" s="65">
        <f>('2013F'!I356/'2013T'!I356)</f>
        <v>8.3832335329341312E-2</v>
      </c>
      <c r="J356" s="65">
        <f>('2013F'!J356/'2013T'!J356)</f>
        <v>2.3622047244094488E-2</v>
      </c>
      <c r="K356" s="65">
        <f>('2013F'!K356/'2013T'!K356)</f>
        <v>9.433962264150943E-3</v>
      </c>
      <c r="L356" s="65">
        <f>('2013F'!L356/'2013T'!L356)</f>
        <v>1.0752688172043012E-2</v>
      </c>
      <c r="M356" s="65">
        <f>('2013F'!M356/'2013T'!M356)</f>
        <v>1.1111111111111112E-2</v>
      </c>
      <c r="N356" s="65">
        <f>('2013F'!N356/'2013T'!N356)</f>
        <v>0</v>
      </c>
      <c r="O356" s="65">
        <f>('2013F'!O356/'2013T'!O356)</f>
        <v>2.5316455696202531E-2</v>
      </c>
      <c r="P356" s="65">
        <f>('2013F'!P356/'2013T'!P356)</f>
        <v>0</v>
      </c>
      <c r="Q356" s="65" t="e">
        <f>('2013F'!Q356/'2013T'!Q356)</f>
        <v>#DIV/0!</v>
      </c>
      <c r="R356" s="65">
        <f>('2013F'!R356/'2013T'!R356)</f>
        <v>6.4000000000000001E-2</v>
      </c>
    </row>
    <row r="357" spans="1:18">
      <c r="A357" s="62" t="s">
        <v>572</v>
      </c>
      <c r="B357" s="65">
        <f>('2013F'!B357/'2013T'!B357)</f>
        <v>0.1206896551724138</v>
      </c>
      <c r="C357" s="65">
        <f>('2013F'!C357/'2013T'!C357)</f>
        <v>9.4117647058823528E-2</v>
      </c>
      <c r="D357" s="65">
        <f>('2013F'!D357/'2013T'!D357)</f>
        <v>7.7669902912621352E-2</v>
      </c>
      <c r="E357" s="65">
        <f>('2013F'!E357/'2013T'!E357)</f>
        <v>4.7619047619047616E-2</v>
      </c>
      <c r="F357" s="65">
        <f>('2013F'!F357/'2013T'!F357)</f>
        <v>3.5714285714285712E-2</v>
      </c>
      <c r="G357" s="65">
        <f>('2013F'!G357/'2013T'!G357)</f>
        <v>5.181347150259067E-2</v>
      </c>
      <c r="H357" s="65">
        <f>('2013F'!H357/'2013T'!H357)</f>
        <v>6.4356435643564358E-2</v>
      </c>
      <c r="I357" s="65">
        <f>('2013F'!I357/'2013T'!I357)</f>
        <v>2.8985507246376812E-2</v>
      </c>
      <c r="J357" s="65">
        <f>('2013F'!J357/'2013T'!J357)</f>
        <v>3.0303030303030304E-2</v>
      </c>
      <c r="K357" s="65">
        <f>('2013F'!K357/'2013T'!K357)</f>
        <v>3.6036036036036036E-2</v>
      </c>
      <c r="L357" s="65">
        <f>('2013F'!L357/'2013T'!L357)</f>
        <v>0</v>
      </c>
      <c r="M357" s="65">
        <f>('2013F'!M357/'2013T'!M357)</f>
        <v>5.681818181818182E-3</v>
      </c>
      <c r="N357" s="65">
        <f>('2013F'!N357/'2013T'!N357)</f>
        <v>2.2222222222222223E-2</v>
      </c>
      <c r="O357" s="65">
        <f>('2013F'!O357/'2013T'!O357)</f>
        <v>0</v>
      </c>
      <c r="P357" s="65">
        <f>('2013F'!P357/'2013T'!P357)</f>
        <v>0</v>
      </c>
      <c r="Q357" s="65" t="e">
        <f>('2013F'!Q357/'2013T'!Q357)</f>
        <v>#DIV/0!</v>
      </c>
      <c r="R357" s="65">
        <f>('2013F'!R357/'2013T'!R357)</f>
        <v>3.4075420263516586E-2</v>
      </c>
    </row>
    <row r="358" spans="1:18">
      <c r="A358" s="62" t="s">
        <v>573</v>
      </c>
      <c r="B358" s="65">
        <f>('2013F'!B358/'2013T'!B358)</f>
        <v>8.8607594936708861E-2</v>
      </c>
      <c r="C358" s="65">
        <f>('2013F'!C358/'2013T'!C358)</f>
        <v>8.5501858736059477E-2</v>
      </c>
      <c r="D358" s="65">
        <f>('2013F'!D358/'2013T'!D358)</f>
        <v>0.12292358803986711</v>
      </c>
      <c r="E358" s="65">
        <f>('2013F'!E358/'2013T'!E358)</f>
        <v>0.1</v>
      </c>
      <c r="F358" s="65">
        <f>('2013F'!F358/'2013T'!F358)</f>
        <v>8.505154639175258E-2</v>
      </c>
      <c r="G358" s="65">
        <f>('2013F'!G358/'2013T'!G358)</f>
        <v>3.811659192825112E-2</v>
      </c>
      <c r="H358" s="65">
        <f>('2013F'!H358/'2013T'!H358)</f>
        <v>6.7796610169491525E-2</v>
      </c>
      <c r="I358" s="65">
        <f>('2013F'!I358/'2013T'!I358)</f>
        <v>4.3147208121827409E-2</v>
      </c>
      <c r="J358" s="65">
        <f>('2013F'!J358/'2013T'!J358)</f>
        <v>2.6525198938992044E-2</v>
      </c>
      <c r="K358" s="65">
        <f>('2013F'!K358/'2013T'!K358)</f>
        <v>1.8421052631578946E-2</v>
      </c>
      <c r="L358" s="65">
        <f>('2013F'!L358/'2013T'!L358)</f>
        <v>2.1352313167259787E-2</v>
      </c>
      <c r="M358" s="65">
        <f>('2013F'!M358/'2013T'!M358)</f>
        <v>9.9667774086378731E-3</v>
      </c>
      <c r="N358" s="65">
        <f>('2013F'!N358/'2013T'!N358)</f>
        <v>1.3937282229965157E-2</v>
      </c>
      <c r="O358" s="65">
        <f>('2013F'!O358/'2013T'!O358)</f>
        <v>1.984126984126984E-2</v>
      </c>
      <c r="P358" s="65">
        <f>('2013F'!P358/'2013T'!P358)</f>
        <v>0</v>
      </c>
      <c r="Q358" s="65" t="e">
        <f>('2013F'!Q358/'2013T'!Q358)</f>
        <v>#DIV/0!</v>
      </c>
      <c r="R358" s="65">
        <f>('2013F'!R358/'2013T'!R358)</f>
        <v>5.0300467393723569E-2</v>
      </c>
    </row>
    <row r="359" spans="1:18">
      <c r="A359" s="62" t="s">
        <v>574</v>
      </c>
      <c r="B359" s="65">
        <f>('2013F'!B359/'2013T'!B359)</f>
        <v>0.30693069306930693</v>
      </c>
      <c r="C359" s="65">
        <f>('2013F'!C359/'2013T'!C359)</f>
        <v>0.30303030303030304</v>
      </c>
      <c r="D359" s="65">
        <f>('2013F'!D359/'2013T'!D359)</f>
        <v>0.28971962616822428</v>
      </c>
      <c r="E359" s="65">
        <f>('2013F'!E359/'2013T'!E359)</f>
        <v>0.20689655172413793</v>
      </c>
      <c r="F359" s="65">
        <f>('2013F'!F359/'2013T'!F359)</f>
        <v>0.21487603305785125</v>
      </c>
      <c r="G359" s="65">
        <f>('2013F'!G359/'2013T'!G359)</f>
        <v>0.15267175572519084</v>
      </c>
      <c r="H359" s="65">
        <f>('2013F'!H359/'2013T'!H359)</f>
        <v>0.12264150943396226</v>
      </c>
      <c r="I359" s="65">
        <f>('2013F'!I359/'2013T'!I359)</f>
        <v>7.2164948453608241E-2</v>
      </c>
      <c r="J359" s="65">
        <f>('2013F'!J359/'2013T'!J359)</f>
        <v>4.2253521126760563E-2</v>
      </c>
      <c r="K359" s="65">
        <f>('2013F'!K359/'2013T'!K359)</f>
        <v>7.0422535211267609E-2</v>
      </c>
      <c r="L359" s="65">
        <f>('2013F'!L359/'2013T'!L359)</f>
        <v>2.7027027027027029E-2</v>
      </c>
      <c r="M359" s="65">
        <f>('2013F'!M359/'2013T'!M359)</f>
        <v>5.4054054054054057E-2</v>
      </c>
      <c r="N359" s="65">
        <f>('2013F'!N359/'2013T'!N359)</f>
        <v>0</v>
      </c>
      <c r="O359" s="65">
        <f>('2013F'!O359/'2013T'!O359)</f>
        <v>0</v>
      </c>
      <c r="P359" s="65">
        <f>('2013F'!P359/'2013T'!P359)</f>
        <v>0</v>
      </c>
      <c r="Q359" s="65" t="e">
        <f>('2013F'!Q359/'2013T'!Q359)</f>
        <v>#DIV/0!</v>
      </c>
      <c r="R359" s="65">
        <f>('2013F'!R359/'2013T'!R359)</f>
        <v>0.15604801477377656</v>
      </c>
    </row>
    <row r="360" spans="1:18">
      <c r="A360" s="62" t="s">
        <v>575</v>
      </c>
      <c r="B360" s="65">
        <f>('2013F'!B360/'2013T'!B360)</f>
        <v>0</v>
      </c>
      <c r="C360" s="65">
        <f>('2013F'!C360/'2013T'!C360)</f>
        <v>0.18181818181818182</v>
      </c>
      <c r="D360" s="65">
        <f>('2013F'!D360/'2013T'!D360)</f>
        <v>0</v>
      </c>
      <c r="E360" s="65">
        <f>('2013F'!E360/'2013T'!E360)</f>
        <v>0.14285714285714285</v>
      </c>
      <c r="F360" s="65">
        <f>('2013F'!F360/'2013T'!F360)</f>
        <v>0.125</v>
      </c>
      <c r="G360" s="65">
        <f>('2013F'!G360/'2013T'!G360)</f>
        <v>0</v>
      </c>
      <c r="H360" s="65">
        <f>('2013F'!H360/'2013T'!H360)</f>
        <v>0.1</v>
      </c>
      <c r="I360" s="65">
        <f>('2013F'!I360/'2013T'!I360)</f>
        <v>0</v>
      </c>
      <c r="J360" s="65">
        <f>('2013F'!J360/'2013T'!J360)</f>
        <v>3.5714285714285712E-2</v>
      </c>
      <c r="K360" s="65">
        <f>('2013F'!K360/'2013T'!K360)</f>
        <v>0</v>
      </c>
      <c r="L360" s="65">
        <f>('2013F'!L360/'2013T'!L360)</f>
        <v>0.1111111111111111</v>
      </c>
      <c r="M360" s="65">
        <f>('2013F'!M360/'2013T'!M360)</f>
        <v>0</v>
      </c>
      <c r="N360" s="65">
        <f>('2013F'!N360/'2013T'!N360)</f>
        <v>0</v>
      </c>
      <c r="O360" s="65">
        <f>('2013F'!O360/'2013T'!O360)</f>
        <v>5.8823529411764705E-2</v>
      </c>
      <c r="P360" s="65">
        <f>('2013F'!P360/'2013T'!P360)</f>
        <v>0</v>
      </c>
      <c r="Q360" s="65" t="e">
        <f>('2013F'!Q360/'2013T'!Q360)</f>
        <v>#DIV/0!</v>
      </c>
      <c r="R360" s="65">
        <f>('2013F'!R360/'2013T'!R360)</f>
        <v>4.583333333333333E-2</v>
      </c>
    </row>
    <row r="361" spans="1:18">
      <c r="A361" s="62" t="s">
        <v>576</v>
      </c>
      <c r="B361" s="65">
        <f>('2013F'!B361/'2013T'!B361)</f>
        <v>0.15337423312883436</v>
      </c>
      <c r="C361" s="65">
        <f>('2013F'!C361/'2013T'!C361)</f>
        <v>0.10880829015544041</v>
      </c>
      <c r="D361" s="65">
        <f>('2013F'!D361/'2013T'!D361)</f>
        <v>0.16748768472906403</v>
      </c>
      <c r="E361" s="65">
        <f>('2013F'!E361/'2013T'!E361)</f>
        <v>9.4650205761316872E-2</v>
      </c>
      <c r="F361" s="65">
        <f>('2013F'!F361/'2013T'!F361)</f>
        <v>0.11610486891385768</v>
      </c>
      <c r="G361" s="65">
        <f>('2013F'!G361/'2013T'!G361)</f>
        <v>5.8631921824104233E-2</v>
      </c>
      <c r="H361" s="65">
        <f>('2013F'!H361/'2013T'!H361)</f>
        <v>3.9473684210526314E-2</v>
      </c>
      <c r="I361" s="65">
        <f>('2013F'!I361/'2013T'!I361)</f>
        <v>5.2816901408450703E-2</v>
      </c>
      <c r="J361" s="65">
        <f>('2013F'!J361/'2013T'!J361)</f>
        <v>2.2950819672131147E-2</v>
      </c>
      <c r="K361" s="65">
        <f>('2013F'!K361/'2013T'!K361)</f>
        <v>1.0791366906474821E-2</v>
      </c>
      <c r="L361" s="65">
        <f>('2013F'!L361/'2013T'!L361)</f>
        <v>1.4634146341463415E-2</v>
      </c>
      <c r="M361" s="65">
        <f>('2013F'!M361/'2013T'!M361)</f>
        <v>7.5471698113207548E-3</v>
      </c>
      <c r="N361" s="65">
        <f>('2013F'!N361/'2013T'!N361)</f>
        <v>0</v>
      </c>
      <c r="O361" s="65">
        <f>('2013F'!O361/'2013T'!O361)</f>
        <v>4.0322580645161289E-3</v>
      </c>
      <c r="P361" s="65">
        <f>('2013F'!P361/'2013T'!P361)</f>
        <v>2.0833333333333332E-2</v>
      </c>
      <c r="Q361" s="65" t="e">
        <f>('2013F'!Q361/'2013T'!Q361)</f>
        <v>#DIV/0!</v>
      </c>
      <c r="R361" s="65">
        <f>('2013F'!R361/'2013T'!R361)</f>
        <v>5.1470588235294115E-2</v>
      </c>
    </row>
    <row r="362" spans="1:18">
      <c r="A362" s="62" t="s">
        <v>577</v>
      </c>
      <c r="B362" s="65">
        <f>('2013F'!B362/'2013T'!B362)</f>
        <v>0.24</v>
      </c>
      <c r="C362" s="65">
        <f>('2013F'!C362/'2013T'!C362)</f>
        <v>0</v>
      </c>
      <c r="D362" s="65">
        <f>('2013F'!D362/'2013T'!D362)</f>
        <v>9.6774193548387094E-2</v>
      </c>
      <c r="E362" s="65">
        <f>('2013F'!E362/'2013T'!E362)</f>
        <v>0.04</v>
      </c>
      <c r="F362" s="65">
        <f>('2013F'!F362/'2013T'!F362)</f>
        <v>1.5384615384615385E-2</v>
      </c>
      <c r="G362" s="65">
        <f>('2013F'!G362/'2013T'!G362)</f>
        <v>3.0927835051546393E-2</v>
      </c>
      <c r="H362" s="65">
        <f>('2013F'!H362/'2013T'!H362)</f>
        <v>8.2644628099173556E-3</v>
      </c>
      <c r="I362" s="65">
        <f>('2013F'!I362/'2013T'!I362)</f>
        <v>1.5267175572519083E-2</v>
      </c>
      <c r="J362" s="65">
        <f>('2013F'!J362/'2013T'!J362)</f>
        <v>1.5544041450777202E-2</v>
      </c>
      <c r="K362" s="65">
        <f>('2013F'!K362/'2013T'!K362)</f>
        <v>1.3215859030837005E-2</v>
      </c>
      <c r="L362" s="65">
        <f>('2013F'!L362/'2013T'!L362)</f>
        <v>4.0000000000000001E-3</v>
      </c>
      <c r="M362" s="65">
        <f>('2013F'!M362/'2013T'!M362)</f>
        <v>1.5527950310559006E-2</v>
      </c>
      <c r="N362" s="65">
        <f>('2013F'!N362/'2013T'!N362)</f>
        <v>7.2992700729927005E-3</v>
      </c>
      <c r="O362" s="65">
        <f>('2013F'!O362/'2013T'!O362)</f>
        <v>3.4071550255536627E-3</v>
      </c>
      <c r="P362" s="65">
        <f>('2013F'!P362/'2013T'!P362)</f>
        <v>0</v>
      </c>
      <c r="Q362" s="65" t="e">
        <f>('2013F'!Q362/'2013T'!Q362)</f>
        <v>#DIV/0!</v>
      </c>
      <c r="R362" s="65">
        <f>('2013F'!R362/'2013T'!R362)</f>
        <v>1.349787890474354E-2</v>
      </c>
    </row>
    <row r="363" spans="1:18">
      <c r="A363" s="62" t="s">
        <v>578</v>
      </c>
      <c r="B363" s="65">
        <f>('2013F'!B363/'2013T'!B363)</f>
        <v>0.16393442622950818</v>
      </c>
      <c r="C363" s="65">
        <f>('2013F'!C363/'2013T'!C363)</f>
        <v>0.18333333333333332</v>
      </c>
      <c r="D363" s="65">
        <f>('2013F'!D363/'2013T'!D363)</f>
        <v>0.14685314685314685</v>
      </c>
      <c r="E363" s="65">
        <f>('2013F'!E363/'2013T'!E363)</f>
        <v>0.15060240963855423</v>
      </c>
      <c r="F363" s="65">
        <f>('2013F'!F363/'2013T'!F363)</f>
        <v>0.14736842105263157</v>
      </c>
      <c r="G363" s="65">
        <f>('2013F'!G363/'2013T'!G363)</f>
        <v>0.10050251256281408</v>
      </c>
      <c r="H363" s="65">
        <f>('2013F'!H363/'2013T'!H363)</f>
        <v>5.4644808743169397E-2</v>
      </c>
      <c r="I363" s="65">
        <f>('2013F'!I363/'2013T'!I363)</f>
        <v>4.3715846994535519E-2</v>
      </c>
      <c r="J363" s="65">
        <f>('2013F'!J363/'2013T'!J363)</f>
        <v>5.9139784946236562E-2</v>
      </c>
      <c r="K363" s="65">
        <f>('2013F'!K363/'2013T'!K363)</f>
        <v>3.3613445378151259E-2</v>
      </c>
      <c r="L363" s="65">
        <f>('2013F'!L363/'2013T'!L363)</f>
        <v>7.6335877862595417E-3</v>
      </c>
      <c r="M363" s="65">
        <f>('2013F'!M363/'2013T'!M363)</f>
        <v>6.993006993006993E-3</v>
      </c>
      <c r="N363" s="65">
        <f>('2013F'!N363/'2013T'!N363)</f>
        <v>2.717391304347826E-2</v>
      </c>
      <c r="O363" s="65">
        <f>('2013F'!O363/'2013T'!O363)</f>
        <v>6.0975609756097563E-3</v>
      </c>
      <c r="P363" s="65">
        <f>('2013F'!P363/'2013T'!P363)</f>
        <v>0.04</v>
      </c>
      <c r="Q363" s="65" t="e">
        <f>('2013F'!Q363/'2013T'!Q363)</f>
        <v>#DIV/0!</v>
      </c>
      <c r="R363" s="65">
        <f>('2013F'!R363/'2013T'!R363)</f>
        <v>7.0890562693841377E-2</v>
      </c>
    </row>
    <row r="364" spans="1:18">
      <c r="A364" s="62" t="s">
        <v>579</v>
      </c>
      <c r="B364" s="65">
        <f>('2013F'!B364/'2013T'!B364)</f>
        <v>1.9230769230769232E-2</v>
      </c>
      <c r="C364" s="65">
        <f>('2013F'!C364/'2013T'!C364)</f>
        <v>6.3829787234042548E-2</v>
      </c>
      <c r="D364" s="65">
        <f>('2013F'!D364/'2013T'!D364)</f>
        <v>5.6179775280898875E-2</v>
      </c>
      <c r="E364" s="65">
        <f>('2013F'!E364/'2013T'!E364)</f>
        <v>4.3062200956937802E-2</v>
      </c>
      <c r="F364" s="65">
        <f>('2013F'!F364/'2013T'!F364)</f>
        <v>4.3650793650793648E-2</v>
      </c>
      <c r="G364" s="65">
        <f>('2013F'!G364/'2013T'!G364)</f>
        <v>3.4759358288770054E-2</v>
      </c>
      <c r="H364" s="65">
        <f>('2013F'!H364/'2013T'!H364)</f>
        <v>3.7220843672456573E-2</v>
      </c>
      <c r="I364" s="65">
        <f>('2013F'!I364/'2013T'!I364)</f>
        <v>3.4168564920273349E-2</v>
      </c>
      <c r="J364" s="65">
        <f>('2013F'!J364/'2013T'!J364)</f>
        <v>3.9014373716632446E-2</v>
      </c>
      <c r="K364" s="65">
        <f>('2013F'!K364/'2013T'!K364)</f>
        <v>1.0288065843621399E-2</v>
      </c>
      <c r="L364" s="65">
        <f>('2013F'!L364/'2013T'!L364)</f>
        <v>9.7323600973236012E-3</v>
      </c>
      <c r="M364" s="65">
        <f>('2013F'!M364/'2013T'!M364)</f>
        <v>1.0706638115631691E-2</v>
      </c>
      <c r="N364" s="65">
        <f>('2013F'!N364/'2013T'!N364)</f>
        <v>1.2259194395796848E-2</v>
      </c>
      <c r="O364" s="65">
        <f>('2013F'!O364/'2013T'!O364)</f>
        <v>4.3478260869565218E-3</v>
      </c>
      <c r="P364" s="65">
        <f>('2013F'!P364/'2013T'!P364)</f>
        <v>0</v>
      </c>
      <c r="Q364" s="65">
        <f>('2013F'!Q364/'2013T'!Q364)</f>
        <v>0</v>
      </c>
      <c r="R364" s="65">
        <f>('2013F'!R364/'2013T'!R364)</f>
        <v>2.3536511768255886E-2</v>
      </c>
    </row>
    <row r="365" spans="1:18">
      <c r="A365" s="62" t="s">
        <v>581</v>
      </c>
      <c r="B365" s="65">
        <f>('2013F'!B365/'2013T'!B365)</f>
        <v>0.13592233009708737</v>
      </c>
      <c r="C365" s="65">
        <f>('2013F'!C365/'2013T'!C365)</f>
        <v>8.8495575221238937E-2</v>
      </c>
      <c r="D365" s="65">
        <f>('2013F'!D365/'2013T'!D365)</f>
        <v>0.15053763440860216</v>
      </c>
      <c r="E365" s="65">
        <f>('2013F'!E365/'2013T'!E365)</f>
        <v>9.5744680851063829E-2</v>
      </c>
      <c r="F365" s="65">
        <f>('2013F'!F365/'2013T'!F365)</f>
        <v>9.5652173913043481E-2</v>
      </c>
      <c r="G365" s="65">
        <f>('2013F'!G365/'2013T'!G365)</f>
        <v>9.0163934426229511E-2</v>
      </c>
      <c r="H365" s="65">
        <f>('2013F'!H365/'2013T'!H365)</f>
        <v>4.6511627906976744E-2</v>
      </c>
      <c r="I365" s="65">
        <f>('2013F'!I365/'2013T'!I365)</f>
        <v>5.9523809523809521E-2</v>
      </c>
      <c r="J365" s="65">
        <f>('2013F'!J365/'2013T'!J365)</f>
        <v>3.7037037037037035E-2</v>
      </c>
      <c r="K365" s="65">
        <f>('2013F'!K365/'2013T'!K365)</f>
        <v>2.1276595744680851E-2</v>
      </c>
      <c r="L365" s="65">
        <f>('2013F'!L365/'2013T'!L365)</f>
        <v>1.8518518518518517E-2</v>
      </c>
      <c r="M365" s="65">
        <f>('2013F'!M365/'2013T'!M365)</f>
        <v>0</v>
      </c>
      <c r="N365" s="65">
        <f>('2013F'!N365/'2013T'!N365)</f>
        <v>0</v>
      </c>
      <c r="O365" s="65">
        <f>('2013F'!O365/'2013T'!O365)</f>
        <v>4.3478260869565216E-2</v>
      </c>
      <c r="P365" s="65">
        <f>('2013F'!P365/'2013T'!P365)</f>
        <v>0</v>
      </c>
      <c r="Q365" s="65" t="e">
        <f>('2013F'!Q365/'2013T'!Q365)</f>
        <v>#DIV/0!</v>
      </c>
      <c r="R365" s="65">
        <f>('2013F'!R365/'2013T'!R365)</f>
        <v>6.8161434977578469E-2</v>
      </c>
    </row>
    <row r="366" spans="1:18">
      <c r="A366" s="62" t="s">
        <v>583</v>
      </c>
      <c r="B366" s="65">
        <f>('2013F'!B366/'2013T'!B366)</f>
        <v>5.2631578947368418E-2</v>
      </c>
      <c r="C366" s="65">
        <f>('2013F'!C366/'2013T'!C366)</f>
        <v>6.4516129032258063E-2</v>
      </c>
      <c r="D366" s="65">
        <f>('2013F'!D366/'2013T'!D366)</f>
        <v>9.2307692307692313E-2</v>
      </c>
      <c r="E366" s="65">
        <f>('2013F'!E366/'2013T'!E366)</f>
        <v>6.8493150684931503E-2</v>
      </c>
      <c r="F366" s="65">
        <f>('2013F'!F366/'2013T'!F366)</f>
        <v>8.5714285714285715E-2</v>
      </c>
      <c r="G366" s="65">
        <f>('2013F'!G366/'2013T'!G366)</f>
        <v>0.17948717948717949</v>
      </c>
      <c r="H366" s="65">
        <f>('2013F'!H366/'2013T'!H366)</f>
        <v>6.4102564102564097E-2</v>
      </c>
      <c r="I366" s="65">
        <f>('2013F'!I366/'2013T'!I366)</f>
        <v>4.3478260869565216E-2</v>
      </c>
      <c r="J366" s="65">
        <f>('2013F'!J366/'2013T'!J366)</f>
        <v>2.7397260273972601E-2</v>
      </c>
      <c r="K366" s="65">
        <f>('2013F'!K366/'2013T'!K366)</f>
        <v>3.0927835051546393E-2</v>
      </c>
      <c r="L366" s="65">
        <f>('2013F'!L366/'2013T'!L366)</f>
        <v>0.04</v>
      </c>
      <c r="M366" s="65">
        <f>('2013F'!M366/'2013T'!M366)</f>
        <v>0.02</v>
      </c>
      <c r="N366" s="65">
        <f>('2013F'!N366/'2013T'!N366)</f>
        <v>0</v>
      </c>
      <c r="O366" s="65">
        <f>('2013F'!O366/'2013T'!O366)</f>
        <v>2.1739130434782608E-2</v>
      </c>
      <c r="P366" s="65">
        <f>('2013F'!P366/'2013T'!P366)</f>
        <v>0</v>
      </c>
      <c r="Q366" s="65" t="e">
        <f>('2013F'!Q366/'2013T'!Q366)</f>
        <v>#DIV/0!</v>
      </c>
      <c r="R366" s="65">
        <f>('2013F'!R366/'2013T'!R366)</f>
        <v>5.7603686635944701E-2</v>
      </c>
    </row>
    <row r="367" spans="1:18">
      <c r="A367" s="62" t="s">
        <v>584</v>
      </c>
      <c r="B367" s="65">
        <f>('2013F'!B367/'2013T'!B367)</f>
        <v>0.13768115942028986</v>
      </c>
      <c r="C367" s="65">
        <f>('2013F'!C367/'2013T'!C367)</f>
        <v>0.13548387096774195</v>
      </c>
      <c r="D367" s="65">
        <f>('2013F'!D367/'2013T'!D367)</f>
        <v>0.13812154696132597</v>
      </c>
      <c r="E367" s="65">
        <f>('2013F'!E367/'2013T'!E367)</f>
        <v>0.10222222222222223</v>
      </c>
      <c r="F367" s="65">
        <f>('2013F'!F367/'2013T'!F367)</f>
        <v>8.8339222614840993E-2</v>
      </c>
      <c r="G367" s="65">
        <f>('2013F'!G367/'2013T'!G367)</f>
        <v>5.1829268292682924E-2</v>
      </c>
      <c r="H367" s="65">
        <f>('2013F'!H367/'2013T'!H367)</f>
        <v>5.3412462908011868E-2</v>
      </c>
      <c r="I367" s="65">
        <f>('2013F'!I367/'2013T'!I367)</f>
        <v>4.6153846153846156E-2</v>
      </c>
      <c r="J367" s="65">
        <f>('2013F'!J367/'2013T'!J367)</f>
        <v>2.7491408934707903E-2</v>
      </c>
      <c r="K367" s="65">
        <f>('2013F'!K367/'2013T'!K367)</f>
        <v>1.9801980198019802E-2</v>
      </c>
      <c r="L367" s="65">
        <f>('2013F'!L367/'2013T'!L367)</f>
        <v>2.6548672566371681E-2</v>
      </c>
      <c r="M367" s="65">
        <f>('2013F'!M367/'2013T'!M367)</f>
        <v>8.1967213114754103E-3</v>
      </c>
      <c r="N367" s="65">
        <f>('2013F'!N367/'2013T'!N367)</f>
        <v>2.5830258302583026E-2</v>
      </c>
      <c r="O367" s="65">
        <f>('2013F'!O367/'2013T'!O367)</f>
        <v>3.8167938931297708E-3</v>
      </c>
      <c r="P367" s="65">
        <f>('2013F'!P367/'2013T'!P367)</f>
        <v>0</v>
      </c>
      <c r="Q367" s="65" t="e">
        <f>('2013F'!Q367/'2013T'!Q367)</f>
        <v>#DIV/0!</v>
      </c>
      <c r="R367" s="65">
        <f>('2013F'!R367/'2013T'!R367)</f>
        <v>4.9682264586943962E-2</v>
      </c>
    </row>
    <row r="368" spans="1:18">
      <c r="A368" s="62" t="s">
        <v>585</v>
      </c>
      <c r="B368" s="65">
        <f>('2013F'!B368/'2013T'!B368)</f>
        <v>0.10810810810810811</v>
      </c>
      <c r="C368" s="65">
        <f>('2013F'!C368/'2013T'!C368)</f>
        <v>0.10204081632653061</v>
      </c>
      <c r="D368" s="65">
        <f>('2013F'!D368/'2013T'!D368)</f>
        <v>0.15384615384615385</v>
      </c>
      <c r="E368" s="65">
        <f>('2013F'!E368/'2013T'!E368)</f>
        <v>7.4626865671641784E-2</v>
      </c>
      <c r="F368" s="65">
        <f>('2013F'!F368/'2013T'!F368)</f>
        <v>7.8431372549019607E-2</v>
      </c>
      <c r="G368" s="65">
        <f>('2013F'!G368/'2013T'!G368)</f>
        <v>3.4482758620689655E-2</v>
      </c>
      <c r="H368" s="65">
        <f>('2013F'!H368/'2013T'!H368)</f>
        <v>2.4271844660194174E-2</v>
      </c>
      <c r="I368" s="65">
        <f>('2013F'!I368/'2013T'!I368)</f>
        <v>2.336448598130841E-2</v>
      </c>
      <c r="J368" s="65">
        <f>('2013F'!J368/'2013T'!J368)</f>
        <v>2.5559105431309903E-2</v>
      </c>
      <c r="K368" s="65">
        <f>('2013F'!K368/'2013T'!K368)</f>
        <v>1.6393442622950821E-2</v>
      </c>
      <c r="L368" s="65">
        <f>('2013F'!L368/'2013T'!L368)</f>
        <v>1.6835016835016835E-2</v>
      </c>
      <c r="M368" s="65">
        <f>('2013F'!M368/'2013T'!M368)</f>
        <v>1.6528925619834711E-2</v>
      </c>
      <c r="N368" s="65">
        <f>('2013F'!N368/'2013T'!N368)</f>
        <v>7.5187969924812026E-3</v>
      </c>
      <c r="O368" s="65">
        <f>('2013F'!O368/'2013T'!O368)</f>
        <v>2.9806259314456036E-3</v>
      </c>
      <c r="P368" s="65">
        <f>('2013F'!P368/'2013T'!P368)</f>
        <v>1.6666666666666666E-2</v>
      </c>
      <c r="Q368" s="65" t="e">
        <f>('2013F'!Q368/'2013T'!Q368)</f>
        <v>#DIV/0!</v>
      </c>
      <c r="R368" s="65">
        <f>('2013F'!R368/'2013T'!R368)</f>
        <v>2.0946915351506456E-2</v>
      </c>
    </row>
    <row r="369" spans="1:18">
      <c r="A369" s="62" t="s">
        <v>586</v>
      </c>
      <c r="B369" s="65">
        <f>('2013F'!B369/'2013T'!B369)</f>
        <v>8.0645161290322578E-2</v>
      </c>
      <c r="C369" s="65">
        <f>('2013F'!C369/'2013T'!C369)</f>
        <v>2.7027027027027029E-2</v>
      </c>
      <c r="D369" s="65">
        <f>('2013F'!D369/'2013T'!D369)</f>
        <v>0.13333333333333333</v>
      </c>
      <c r="E369" s="65">
        <f>('2013F'!E369/'2013T'!E369)</f>
        <v>0.10227272727272728</v>
      </c>
      <c r="F369" s="65">
        <f>('2013F'!F369/'2013T'!F369)</f>
        <v>3.9473684210526314E-2</v>
      </c>
      <c r="G369" s="65">
        <f>('2013F'!G369/'2013T'!G369)</f>
        <v>4.5751633986928102E-2</v>
      </c>
      <c r="H369" s="65">
        <f>('2013F'!H369/'2013T'!H369)</f>
        <v>3.2786885245901641E-2</v>
      </c>
      <c r="I369" s="65">
        <f>('2013F'!I369/'2013T'!I369)</f>
        <v>4.40251572327044E-2</v>
      </c>
      <c r="J369" s="65">
        <f>('2013F'!J369/'2013T'!J369)</f>
        <v>1.7341040462427744E-2</v>
      </c>
      <c r="K369" s="65">
        <f>('2013F'!K369/'2013T'!K369)</f>
        <v>1.8633540372670808E-2</v>
      </c>
      <c r="L369" s="65">
        <f>('2013F'!L369/'2013T'!L369)</f>
        <v>5.6074766355140186E-2</v>
      </c>
      <c r="M369" s="65">
        <f>('2013F'!M369/'2013T'!M369)</f>
        <v>1.3422818791946308E-2</v>
      </c>
      <c r="N369" s="65">
        <f>('2013F'!N369/'2013T'!N369)</f>
        <v>5.9523809523809521E-3</v>
      </c>
      <c r="O369" s="65">
        <f>('2013F'!O369/'2013T'!O369)</f>
        <v>5.9880239520958087E-3</v>
      </c>
      <c r="P369" s="65">
        <f>('2013F'!P369/'2013T'!P369)</f>
        <v>2.7777777777777776E-2</v>
      </c>
      <c r="Q369" s="65" t="e">
        <f>('2013F'!Q369/'2013T'!Q369)</f>
        <v>#DIV/0!</v>
      </c>
      <c r="R369" s="65">
        <f>('2013F'!R369/'2013T'!R369)</f>
        <v>3.7337662337662336E-2</v>
      </c>
    </row>
    <row r="370" spans="1:18">
      <c r="A370" s="62" t="s">
        <v>587</v>
      </c>
      <c r="B370" s="65">
        <f>('2013F'!B370/'2013T'!B370)</f>
        <v>0.10795454545454546</v>
      </c>
      <c r="C370" s="65">
        <f>('2013F'!C370/'2013T'!C370)</f>
        <v>0.12601626016260162</v>
      </c>
      <c r="D370" s="65">
        <f>('2013F'!D370/'2013T'!D370)</f>
        <v>0.15</v>
      </c>
      <c r="E370" s="65">
        <f>('2013F'!E370/'2013T'!E370)</f>
        <v>0.11688311688311688</v>
      </c>
      <c r="F370" s="65">
        <f>('2013F'!F370/'2013T'!F370)</f>
        <v>0.10546875</v>
      </c>
      <c r="G370" s="65">
        <f>('2013F'!G370/'2013T'!G370)</f>
        <v>3.5087719298245612E-2</v>
      </c>
      <c r="H370" s="65">
        <f>('2013F'!H370/'2013T'!H370)</f>
        <v>5.7142857142857141E-2</v>
      </c>
      <c r="I370" s="65">
        <f>('2013F'!I370/'2013T'!I370)</f>
        <v>5.4054054054054057E-2</v>
      </c>
      <c r="J370" s="65">
        <f>('2013F'!J370/'2013T'!J370)</f>
        <v>4.195804195804196E-2</v>
      </c>
      <c r="K370" s="65">
        <f>('2013F'!K370/'2013T'!K370)</f>
        <v>1.7241379310344827E-2</v>
      </c>
      <c r="L370" s="65">
        <f>('2013F'!L370/'2013T'!L370)</f>
        <v>3.0674846625766871E-2</v>
      </c>
      <c r="M370" s="65">
        <f>('2013F'!M370/'2013T'!M370)</f>
        <v>1.7094017094017096E-2</v>
      </c>
      <c r="N370" s="65">
        <f>('2013F'!N370/'2013T'!N370)</f>
        <v>4.2918454935622317E-3</v>
      </c>
      <c r="O370" s="65">
        <f>('2013F'!O370/'2013T'!O370)</f>
        <v>1.3043478260869565E-2</v>
      </c>
      <c r="P370" s="65">
        <f>('2013F'!P370/'2013T'!P370)</f>
        <v>0</v>
      </c>
      <c r="Q370" s="65" t="e">
        <f>('2013F'!Q370/'2013T'!Q370)</f>
        <v>#DIV/0!</v>
      </c>
      <c r="R370" s="65">
        <f>('2013F'!R370/'2013T'!R370)</f>
        <v>5.5057618437900128E-2</v>
      </c>
    </row>
    <row r="371" spans="1:18">
      <c r="A371" s="62" t="s">
        <v>589</v>
      </c>
      <c r="B371" s="65">
        <f>('2013F'!B371/'2013T'!B371)</f>
        <v>0.12432432432432433</v>
      </c>
      <c r="C371" s="65">
        <f>('2013F'!C371/'2013T'!C371)</f>
        <v>0.13617021276595745</v>
      </c>
      <c r="D371" s="65">
        <f>('2013F'!D371/'2013T'!D371)</f>
        <v>0.18490566037735848</v>
      </c>
      <c r="E371" s="65">
        <f>('2013F'!E371/'2013T'!E371)</f>
        <v>0.11014492753623188</v>
      </c>
      <c r="F371" s="65">
        <f>('2013F'!F371/'2013T'!F371)</f>
        <v>0.12933753943217666</v>
      </c>
      <c r="G371" s="65">
        <f>('2013F'!G371/'2013T'!G371)</f>
        <v>0.11488250652741515</v>
      </c>
      <c r="H371" s="65">
        <f>('2013F'!H371/'2013T'!H371)</f>
        <v>7.4245939675174011E-2</v>
      </c>
      <c r="I371" s="65">
        <f>('2013F'!I371/'2013T'!I371)</f>
        <v>6.1224489795918366E-2</v>
      </c>
      <c r="J371" s="65">
        <f>('2013F'!J371/'2013T'!J371)</f>
        <v>3.0516431924882629E-2</v>
      </c>
      <c r="K371" s="65">
        <f>('2013F'!K371/'2013T'!K371)</f>
        <v>3.4722222222222224E-2</v>
      </c>
      <c r="L371" s="65">
        <f>('2013F'!L371/'2013T'!L371)</f>
        <v>6.7567567567567571E-3</v>
      </c>
      <c r="M371" s="65">
        <f>('2013F'!M371/'2013T'!M371)</f>
        <v>1.7751479289940829E-2</v>
      </c>
      <c r="N371" s="65">
        <f>('2013F'!N371/'2013T'!N371)</f>
        <v>1.8970189701897018E-2</v>
      </c>
      <c r="O371" s="65">
        <f>('2013F'!O371/'2013T'!O371)</f>
        <v>5.3619302949061663E-3</v>
      </c>
      <c r="P371" s="65">
        <f>('2013F'!P371/'2013T'!P371)</f>
        <v>1.4492753623188406E-2</v>
      </c>
      <c r="Q371" s="65" t="e">
        <f>('2013F'!Q371/'2013T'!Q371)</f>
        <v>#DIV/0!</v>
      </c>
      <c r="R371" s="65">
        <f>('2013F'!R371/'2013T'!R371)</f>
        <v>6.4239828693790149E-2</v>
      </c>
    </row>
    <row r="372" spans="1:18">
      <c r="A372" s="62" t="s">
        <v>590</v>
      </c>
      <c r="B372" s="65">
        <f>('2013F'!B372/'2013T'!B372)</f>
        <v>0.21138211382113822</v>
      </c>
      <c r="C372" s="65">
        <f>('2013F'!C372/'2013T'!C372)</f>
        <v>0.15753424657534246</v>
      </c>
      <c r="D372" s="65">
        <f>('2013F'!D372/'2013T'!D372)</f>
        <v>0.2</v>
      </c>
      <c r="E372" s="65">
        <f>('2013F'!E372/'2013T'!E372)</f>
        <v>9.7345132743362831E-2</v>
      </c>
      <c r="F372" s="65">
        <f>('2013F'!F372/'2013T'!F372)</f>
        <v>0.14925373134328357</v>
      </c>
      <c r="G372" s="65">
        <f>('2013F'!G372/'2013T'!G372)</f>
        <v>5.8064516129032261E-2</v>
      </c>
      <c r="H372" s="65">
        <f>('2013F'!H372/'2013T'!H372)</f>
        <v>5.1948051948051951E-2</v>
      </c>
      <c r="I372" s="65">
        <f>('2013F'!I372/'2013T'!I372)</f>
        <v>3.5971223021582732E-2</v>
      </c>
      <c r="J372" s="65">
        <f>('2013F'!J372/'2013T'!J372)</f>
        <v>5.5045871559633031E-2</v>
      </c>
      <c r="K372" s="65">
        <f>('2013F'!K372/'2013T'!K372)</f>
        <v>2.2388059701492536E-2</v>
      </c>
      <c r="L372" s="65">
        <f>('2013F'!L372/'2013T'!L372)</f>
        <v>1.1111111111111112E-2</v>
      </c>
      <c r="M372" s="65">
        <f>('2013F'!M372/'2013T'!M372)</f>
        <v>3.614457831325301E-2</v>
      </c>
      <c r="N372" s="65">
        <f>('2013F'!N372/'2013T'!N372)</f>
        <v>2.247191011235955E-2</v>
      </c>
      <c r="O372" s="65">
        <f>('2013F'!O372/'2013T'!O372)</f>
        <v>0</v>
      </c>
      <c r="P372" s="65">
        <f>('2013F'!P372/'2013T'!P372)</f>
        <v>0</v>
      </c>
      <c r="Q372" s="65" t="e">
        <f>('2013F'!Q372/'2013T'!Q372)</f>
        <v>#DIV/0!</v>
      </c>
      <c r="R372" s="65">
        <f>('2013F'!R372/'2013T'!R372)</f>
        <v>7.6923076923076927E-2</v>
      </c>
    </row>
    <row r="373" spans="1:18">
      <c r="A373" s="62" t="s">
        <v>591</v>
      </c>
      <c r="B373" s="65">
        <f>('2013F'!B373/'2013T'!B373)</f>
        <v>0.12631578947368421</v>
      </c>
      <c r="C373" s="65">
        <f>('2013F'!C373/'2013T'!C373)</f>
        <v>0.12121212121212122</v>
      </c>
      <c r="D373" s="65">
        <f>('2013F'!D373/'2013T'!D373)</f>
        <v>0.23952095808383234</v>
      </c>
      <c r="E373" s="65">
        <f>('2013F'!E373/'2013T'!E373)</f>
        <v>0.13500000000000001</v>
      </c>
      <c r="F373" s="65">
        <f>('2013F'!F373/'2013T'!F373)</f>
        <v>0.08</v>
      </c>
      <c r="G373" s="65">
        <f>('2013F'!G373/'2013T'!G373)</f>
        <v>5.2238805970149252E-2</v>
      </c>
      <c r="H373" s="65">
        <f>('2013F'!H373/'2013T'!H373)</f>
        <v>3.9603960396039604E-2</v>
      </c>
      <c r="I373" s="65">
        <f>('2013F'!I373/'2013T'!I373)</f>
        <v>5.6291390728476824E-2</v>
      </c>
      <c r="J373" s="65">
        <f>('2013F'!J373/'2013T'!J373)</f>
        <v>3.6544850498338874E-2</v>
      </c>
      <c r="K373" s="65">
        <f>('2013F'!K373/'2013T'!K373)</f>
        <v>4.1198501872659173E-2</v>
      </c>
      <c r="L373" s="65">
        <f>('2013F'!L373/'2013T'!L373)</f>
        <v>1.8181818181818181E-2</v>
      </c>
      <c r="M373" s="65">
        <f>('2013F'!M373/'2013T'!M373)</f>
        <v>4.0816326530612249E-3</v>
      </c>
      <c r="N373" s="65">
        <f>('2013F'!N373/'2013T'!N373)</f>
        <v>0</v>
      </c>
      <c r="O373" s="65">
        <f>('2013F'!O373/'2013T'!O373)</f>
        <v>7.2202166064981952E-3</v>
      </c>
      <c r="P373" s="65">
        <f>('2013F'!P373/'2013T'!P373)</f>
        <v>2.3255813953488372E-2</v>
      </c>
      <c r="Q373" s="65" t="e">
        <f>('2013F'!Q373/'2013T'!Q373)</f>
        <v>#DIV/0!</v>
      </c>
      <c r="R373" s="65">
        <f>('2013F'!R373/'2013T'!R373)</f>
        <v>5.3729456384323644E-2</v>
      </c>
    </row>
    <row r="374" spans="1:18">
      <c r="A374" s="62" t="s">
        <v>592</v>
      </c>
      <c r="B374" s="65">
        <f>('2013F'!B374/'2013T'!B374)</f>
        <v>0.11538461538461539</v>
      </c>
      <c r="C374" s="65">
        <f>('2013F'!C374/'2013T'!C374)</f>
        <v>3.125E-2</v>
      </c>
      <c r="D374" s="65">
        <f>('2013F'!D374/'2013T'!D374)</f>
        <v>0.15217391304347827</v>
      </c>
      <c r="E374" s="65">
        <f>('2013F'!E374/'2013T'!E374)</f>
        <v>8.1632653061224483E-2</v>
      </c>
      <c r="F374" s="65">
        <f>('2013F'!F374/'2013T'!F374)</f>
        <v>6.5789473684210523E-2</v>
      </c>
      <c r="G374" s="65">
        <f>('2013F'!G374/'2013T'!G374)</f>
        <v>3.8095238095238099E-2</v>
      </c>
      <c r="H374" s="65">
        <f>('2013F'!H374/'2013T'!H374)</f>
        <v>0.08</v>
      </c>
      <c r="I374" s="65">
        <f>('2013F'!I374/'2013T'!I374)</f>
        <v>7.0000000000000007E-2</v>
      </c>
      <c r="J374" s="65">
        <f>('2013F'!J374/'2013T'!J374)</f>
        <v>7.9365079365079361E-2</v>
      </c>
      <c r="K374" s="65">
        <f>('2013F'!K374/'2013T'!K374)</f>
        <v>9.0909090909090912E-2</v>
      </c>
      <c r="L374" s="65">
        <f>('2013F'!L374/'2013T'!L374)</f>
        <v>8.7591240875912413E-2</v>
      </c>
      <c r="M374" s="65">
        <f>('2013F'!M374/'2013T'!M374)</f>
        <v>4.8951048951048952E-2</v>
      </c>
      <c r="N374" s="65">
        <f>('2013F'!N374/'2013T'!N374)</f>
        <v>1.7647058823529412E-2</v>
      </c>
      <c r="O374" s="65">
        <f>('2013F'!O374/'2013T'!O374)</f>
        <v>1.3953488372093023E-2</v>
      </c>
      <c r="P374" s="65">
        <f>('2013F'!P374/'2013T'!P374)</f>
        <v>3.1746031746031744E-2</v>
      </c>
      <c r="Q374" s="65">
        <f>('2013F'!Q374/'2013T'!Q374)</f>
        <v>0</v>
      </c>
      <c r="R374" s="65">
        <f>('2013F'!R374/'2013T'!R374)</f>
        <v>5.9360730593607303E-2</v>
      </c>
    </row>
    <row r="375" spans="1:18">
      <c r="A375" s="62" t="s">
        <v>593</v>
      </c>
      <c r="B375" s="65">
        <f>('2013F'!B375/'2013T'!B375)</f>
        <v>0.14516129032258066</v>
      </c>
      <c r="C375" s="65">
        <f>('2013F'!C375/'2013T'!C375)</f>
        <v>0.13414634146341464</v>
      </c>
      <c r="D375" s="65">
        <f>('2013F'!D375/'2013T'!D375)</f>
        <v>0.13861386138613863</v>
      </c>
      <c r="E375" s="65">
        <f>('2013F'!E375/'2013T'!E375)</f>
        <v>0.125</v>
      </c>
      <c r="F375" s="65">
        <f>('2013F'!F375/'2013T'!F375)</f>
        <v>8.4033613445378158E-2</v>
      </c>
      <c r="G375" s="65">
        <f>('2013F'!G375/'2013T'!G375)</f>
        <v>6.8702290076335881E-2</v>
      </c>
      <c r="H375" s="65">
        <f>('2013F'!H375/'2013T'!H375)</f>
        <v>7.9365079365079361E-2</v>
      </c>
      <c r="I375" s="65">
        <f>('2013F'!I375/'2013T'!I375)</f>
        <v>2.4193548387096774E-2</v>
      </c>
      <c r="J375" s="65">
        <f>('2013F'!J375/'2013T'!J375)</f>
        <v>8.4745762711864406E-3</v>
      </c>
      <c r="K375" s="65">
        <f>('2013F'!K375/'2013T'!K375)</f>
        <v>3.787878787878788E-2</v>
      </c>
      <c r="L375" s="65">
        <f>('2013F'!L375/'2013T'!L375)</f>
        <v>2.7272727272727271E-2</v>
      </c>
      <c r="M375" s="65">
        <f>('2013F'!M375/'2013T'!M375)</f>
        <v>1.5037593984962405E-2</v>
      </c>
      <c r="N375" s="65">
        <f>('2013F'!N375/'2013T'!N375)</f>
        <v>2.3622047244094488E-2</v>
      </c>
      <c r="O375" s="65">
        <f>('2013F'!O375/'2013T'!O375)</f>
        <v>1.5873015873015872E-2</v>
      </c>
      <c r="P375" s="65">
        <f>('2013F'!P375/'2013T'!P375)</f>
        <v>0</v>
      </c>
      <c r="Q375" s="65" t="e">
        <f>('2013F'!Q375/'2013T'!Q375)</f>
        <v>#DIV/0!</v>
      </c>
      <c r="R375" s="65">
        <f>('2013F'!R375/'2013T'!R375)</f>
        <v>5.4545454545454543E-2</v>
      </c>
    </row>
    <row r="376" spans="1:18">
      <c r="A376" s="62" t="s">
        <v>596</v>
      </c>
      <c r="B376" s="65">
        <f>('2013F'!B376/'2013T'!B376)</f>
        <v>0.27333333333333332</v>
      </c>
      <c r="C376" s="65">
        <f>('2013F'!C376/'2013T'!C376)</f>
        <v>0.28446771378708552</v>
      </c>
      <c r="D376" s="65">
        <f>('2013F'!D376/'2013T'!D376)</f>
        <v>0.30664395229982966</v>
      </c>
      <c r="E376" s="65">
        <f>('2013F'!E376/'2013T'!E376)</f>
        <v>0.24092409240924093</v>
      </c>
      <c r="F376" s="65">
        <f>('2013F'!F376/'2013T'!F376)</f>
        <v>0.21368948247078465</v>
      </c>
      <c r="G376" s="65">
        <f>('2013F'!G376/'2013T'!G376)</f>
        <v>0.17073170731707318</v>
      </c>
      <c r="H376" s="65">
        <f>('2013F'!H376/'2013T'!H376)</f>
        <v>0.15267175572519084</v>
      </c>
      <c r="I376" s="65">
        <f>('2013F'!I376/'2013T'!I376)</f>
        <v>0.11352657004830918</v>
      </c>
      <c r="J376" s="65">
        <f>('2013F'!J376/'2013T'!J376)</f>
        <v>6.5088757396449703E-2</v>
      </c>
      <c r="K376" s="65">
        <f>('2013F'!K376/'2013T'!K376)</f>
        <v>7.560137457044673E-2</v>
      </c>
      <c r="L376" s="65">
        <f>('2013F'!L376/'2013T'!L376)</f>
        <v>7.3170731707317069E-2</v>
      </c>
      <c r="M376" s="65">
        <f>('2013F'!M376/'2013T'!M376)</f>
        <v>1.9230769230769232E-2</v>
      </c>
      <c r="N376" s="65">
        <f>('2013F'!N376/'2013T'!N376)</f>
        <v>3.3333333333333333E-2</v>
      </c>
      <c r="O376" s="65">
        <f>('2013F'!O376/'2013T'!O376)</f>
        <v>7.575757575757576E-3</v>
      </c>
      <c r="P376" s="65">
        <f>('2013F'!P376/'2013T'!P376)</f>
        <v>0</v>
      </c>
      <c r="Q376" s="65" t="e">
        <f>('2013F'!Q376/'2013T'!Q376)</f>
        <v>#DIV/0!</v>
      </c>
      <c r="R376" s="65">
        <f>('2013F'!R376/'2013T'!R376)</f>
        <v>0.1726071285542651</v>
      </c>
    </row>
    <row r="377" spans="1:18">
      <c r="A377" s="62" t="s">
        <v>597</v>
      </c>
      <c r="B377" s="65">
        <f>('2013F'!B377/'2013T'!B377)</f>
        <v>0.23076923076923078</v>
      </c>
      <c r="C377" s="65">
        <f>('2013F'!C377/'2013T'!C377)</f>
        <v>0.1864406779661017</v>
      </c>
      <c r="D377" s="65">
        <f>('2013F'!D377/'2013T'!D377)</f>
        <v>0.19047619047619047</v>
      </c>
      <c r="E377" s="65">
        <f>('2013F'!E377/'2013T'!E377)</f>
        <v>0.16129032258064516</v>
      </c>
      <c r="F377" s="65">
        <f>('2013F'!F377/'2013T'!F377)</f>
        <v>0.15</v>
      </c>
      <c r="G377" s="65">
        <f>('2013F'!G377/'2013T'!G377)</f>
        <v>6.25E-2</v>
      </c>
      <c r="H377" s="65">
        <f>('2013F'!H377/'2013T'!H377)</f>
        <v>0.10596026490066225</v>
      </c>
      <c r="I377" s="65">
        <f>('2013F'!I377/'2013T'!I377)</f>
        <v>6.4000000000000001E-2</v>
      </c>
      <c r="J377" s="65">
        <f>('2013F'!J377/'2013T'!J377)</f>
        <v>3.6231884057971016E-2</v>
      </c>
      <c r="K377" s="65">
        <f>('2013F'!K377/'2013T'!K377)</f>
        <v>2.7272727272727271E-2</v>
      </c>
      <c r="L377" s="65">
        <f>('2013F'!L377/'2013T'!L377)</f>
        <v>1.0638297872340425E-2</v>
      </c>
      <c r="M377" s="65">
        <f>('2013F'!M377/'2013T'!M377)</f>
        <v>2.1276595744680851E-2</v>
      </c>
      <c r="N377" s="65">
        <f>('2013F'!N377/'2013T'!N377)</f>
        <v>0</v>
      </c>
      <c r="O377" s="65">
        <f>('2013F'!O377/'2013T'!O377)</f>
        <v>2.3809523809523808E-2</v>
      </c>
      <c r="P377" s="65">
        <f>('2013F'!P377/'2013T'!P377)</f>
        <v>4.5454545454545456E-2</v>
      </c>
      <c r="Q377" s="65" t="e">
        <f>('2013F'!Q377/'2013T'!Q377)</f>
        <v>#DIV/0!</v>
      </c>
      <c r="R377" s="65">
        <f>('2013F'!R377/'2013T'!R377)</f>
        <v>8.8888888888888892E-2</v>
      </c>
    </row>
    <row r="378" spans="1:18">
      <c r="A378" s="62" t="s">
        <v>598</v>
      </c>
      <c r="B378" s="65">
        <f>('2013F'!B378/'2013T'!B378)</f>
        <v>0.13407821229050279</v>
      </c>
      <c r="C378" s="65">
        <f>('2013F'!C378/'2013T'!C378)</f>
        <v>0.11969111969111969</v>
      </c>
      <c r="D378" s="65">
        <f>('2013F'!D378/'2013T'!D378)</f>
        <v>0.16597510373443983</v>
      </c>
      <c r="E378" s="65">
        <f>('2013F'!E378/'2013T'!E378)</f>
        <v>7.7441077441077436E-2</v>
      </c>
      <c r="F378" s="65">
        <f>('2013F'!F378/'2013T'!F378)</f>
        <v>9.2436974789915971E-2</v>
      </c>
      <c r="G378" s="65">
        <f>('2013F'!G378/'2013T'!G378)</f>
        <v>5.9665871121718374E-2</v>
      </c>
      <c r="H378" s="65">
        <f>('2013F'!H378/'2013T'!H378)</f>
        <v>4.8611111111111112E-2</v>
      </c>
      <c r="I378" s="65">
        <f>('2013F'!I378/'2013T'!I378)</f>
        <v>5.0239234449760764E-2</v>
      </c>
      <c r="J378" s="65">
        <f>('2013F'!J378/'2013T'!J378)</f>
        <v>3.2581453634085211E-2</v>
      </c>
      <c r="K378" s="65">
        <f>('2013F'!K378/'2013T'!K378)</f>
        <v>2.8571428571428571E-2</v>
      </c>
      <c r="L378" s="65">
        <f>('2013F'!L378/'2013T'!L378)</f>
        <v>2.2641509433962263E-2</v>
      </c>
      <c r="M378" s="65">
        <f>('2013F'!M378/'2013T'!M378)</f>
        <v>9.2879256965944269E-3</v>
      </c>
      <c r="N378" s="65">
        <f>('2013F'!N378/'2013T'!N378)</f>
        <v>3.1746031746031746E-3</v>
      </c>
      <c r="O378" s="65">
        <f>('2013F'!O378/'2013T'!O378)</f>
        <v>3.4013605442176869E-3</v>
      </c>
      <c r="P378" s="65">
        <f>('2013F'!P378/'2013T'!P378)</f>
        <v>0</v>
      </c>
      <c r="Q378" s="65">
        <f>('2013F'!Q378/'2013T'!Q378)</f>
        <v>0</v>
      </c>
      <c r="R378" s="65">
        <f>('2013F'!R378/'2013T'!R378)</f>
        <v>5.058983666061706E-2</v>
      </c>
    </row>
    <row r="379" spans="1:18">
      <c r="A379" s="62" t="s">
        <v>599</v>
      </c>
      <c r="B379" s="65">
        <f>('2013F'!B379/'2013T'!B379)</f>
        <v>0.11428571428571428</v>
      </c>
      <c r="C379" s="65">
        <f>('2013F'!C379/'2013T'!C379)</f>
        <v>1.2658227848101266E-2</v>
      </c>
      <c r="D379" s="65">
        <f>('2013F'!D379/'2013T'!D379)</f>
        <v>8.3333333333333329E-2</v>
      </c>
      <c r="E379" s="65">
        <f>('2013F'!E379/'2013T'!E379)</f>
        <v>0.12280701754385964</v>
      </c>
      <c r="F379" s="65">
        <f>('2013F'!F379/'2013T'!F379)</f>
        <v>0.05</v>
      </c>
      <c r="G379" s="65">
        <f>('2013F'!G379/'2013T'!G379)</f>
        <v>5.434782608695652E-2</v>
      </c>
      <c r="H379" s="65">
        <f>('2013F'!H379/'2013T'!H379)</f>
        <v>4.145077720207254E-2</v>
      </c>
      <c r="I379" s="65">
        <f>('2013F'!I379/'2013T'!I379)</f>
        <v>3.048780487804878E-2</v>
      </c>
      <c r="J379" s="65">
        <f>('2013F'!J379/'2013T'!J379)</f>
        <v>1.8867924528301886E-2</v>
      </c>
      <c r="K379" s="65">
        <f>('2013F'!K379/'2013T'!K379)</f>
        <v>5.2980132450331126E-2</v>
      </c>
      <c r="L379" s="65">
        <f>('2013F'!L379/'2013T'!L379)</f>
        <v>3.3333333333333333E-2</v>
      </c>
      <c r="M379" s="65">
        <f>('2013F'!M379/'2013T'!M379)</f>
        <v>3.5971223021582732E-2</v>
      </c>
      <c r="N379" s="65">
        <f>('2013F'!N379/'2013T'!N379)</f>
        <v>7.874015748031496E-3</v>
      </c>
      <c r="O379" s="65">
        <f>('2013F'!O379/'2013T'!O379)</f>
        <v>0</v>
      </c>
      <c r="P379" s="65">
        <f>('2013F'!P379/'2013T'!P379)</f>
        <v>0</v>
      </c>
      <c r="Q379" s="65" t="e">
        <f>('2013F'!Q379/'2013T'!Q379)</f>
        <v>#DIV/0!</v>
      </c>
      <c r="R379" s="65">
        <f>('2013F'!R379/'2013T'!R379)</f>
        <v>4.4109736417428727E-2</v>
      </c>
    </row>
    <row r="380" spans="1:18">
      <c r="A380" s="62" t="s">
        <v>600</v>
      </c>
      <c r="B380" s="65">
        <f>('2013F'!B380/'2013T'!B380)</f>
        <v>3.7037037037037035E-2</v>
      </c>
      <c r="C380" s="65">
        <f>('2013F'!C380/'2013T'!C380)</f>
        <v>8.4210526315789472E-2</v>
      </c>
      <c r="D380" s="65">
        <f>('2013F'!D380/'2013T'!D380)</f>
        <v>0.15517241379310345</v>
      </c>
      <c r="E380" s="65">
        <f>('2013F'!E380/'2013T'!E380)</f>
        <v>0.11464968152866242</v>
      </c>
      <c r="F380" s="65">
        <f>('2013F'!F380/'2013T'!F380)</f>
        <v>7.7348066298342538E-2</v>
      </c>
      <c r="G380" s="65">
        <f>('2013F'!G380/'2013T'!G380)</f>
        <v>5.0632911392405063E-2</v>
      </c>
      <c r="H380" s="65">
        <f>('2013F'!H380/'2013T'!H380)</f>
        <v>5.4054054054054057E-2</v>
      </c>
      <c r="I380" s="65">
        <f>('2013F'!I380/'2013T'!I380)</f>
        <v>4.8128342245989303E-2</v>
      </c>
      <c r="J380" s="65">
        <f>('2013F'!J380/'2013T'!J380)</f>
        <v>4.4247787610619468E-3</v>
      </c>
      <c r="K380" s="65">
        <f>('2013F'!K380/'2013T'!K380)</f>
        <v>1.9704433497536946E-2</v>
      </c>
      <c r="L380" s="65">
        <f>('2013F'!L380/'2013T'!L380)</f>
        <v>3.2258064516129031E-2</v>
      </c>
      <c r="M380" s="65">
        <f>('2013F'!M380/'2013T'!M380)</f>
        <v>5.6497175141242938E-3</v>
      </c>
      <c r="N380" s="65">
        <f>('2013F'!N380/'2013T'!N380)</f>
        <v>0</v>
      </c>
      <c r="O380" s="65">
        <f>('2013F'!O380/'2013T'!O380)</f>
        <v>1.0810810810810811E-2</v>
      </c>
      <c r="P380" s="65">
        <f>('2013F'!P380/'2013T'!P380)</f>
        <v>0</v>
      </c>
      <c r="Q380" s="65" t="e">
        <f>('2013F'!Q380/'2013T'!Q380)</f>
        <v>#DIV/0!</v>
      </c>
      <c r="R380" s="65">
        <f>('2013F'!R380/'2013T'!R380)</f>
        <v>4.2497831743278404E-2</v>
      </c>
    </row>
    <row r="381" spans="1:18">
      <c r="A381" s="62" t="s">
        <v>601</v>
      </c>
      <c r="B381" s="65">
        <f>('2013F'!B381/'2013T'!B381)</f>
        <v>0.11627906976744186</v>
      </c>
      <c r="C381" s="65">
        <f>('2013F'!C381/'2013T'!C381)</f>
        <v>7.4626865671641784E-2</v>
      </c>
      <c r="D381" s="65">
        <f>('2013F'!D381/'2013T'!D381)</f>
        <v>0.14772727272727273</v>
      </c>
      <c r="E381" s="65">
        <f>('2013F'!E381/'2013T'!E381)</f>
        <v>7.7777777777777779E-2</v>
      </c>
      <c r="F381" s="65">
        <f>('2013F'!F381/'2013T'!F381)</f>
        <v>0.1111111111111111</v>
      </c>
      <c r="G381" s="65">
        <f>('2013F'!G381/'2013T'!G381)</f>
        <v>6.9930069930069935E-2</v>
      </c>
      <c r="H381" s="65">
        <f>('2013F'!H381/'2013T'!H381)</f>
        <v>5.128205128205128E-2</v>
      </c>
      <c r="I381" s="65">
        <f>('2013F'!I381/'2013T'!I381)</f>
        <v>3.9772727272727272E-2</v>
      </c>
      <c r="J381" s="65">
        <f>('2013F'!J381/'2013T'!J381)</f>
        <v>3.7433155080213901E-2</v>
      </c>
      <c r="K381" s="65">
        <f>('2013F'!K381/'2013T'!K381)</f>
        <v>1.3274336283185841E-2</v>
      </c>
      <c r="L381" s="65">
        <f>('2013F'!L381/'2013T'!L381)</f>
        <v>1.3793103448275862E-2</v>
      </c>
      <c r="M381" s="65">
        <f>('2013F'!M381/'2013T'!M381)</f>
        <v>1.2195121951219513E-2</v>
      </c>
      <c r="N381" s="65">
        <f>('2013F'!N381/'2013T'!N381)</f>
        <v>1.5789473684210527E-2</v>
      </c>
      <c r="O381" s="65">
        <f>('2013F'!O381/'2013T'!O381)</f>
        <v>0</v>
      </c>
      <c r="P381" s="65">
        <f>('2013F'!P381/'2013T'!P381)</f>
        <v>0</v>
      </c>
      <c r="Q381" s="65" t="e">
        <f>('2013F'!Q381/'2013T'!Q381)</f>
        <v>#DIV/0!</v>
      </c>
      <c r="R381" s="65">
        <f>('2013F'!R381/'2013T'!R381)</f>
        <v>4.0575243965074476E-2</v>
      </c>
    </row>
    <row r="382" spans="1:18">
      <c r="A382" s="62" t="s">
        <v>602</v>
      </c>
      <c r="B382" s="65">
        <f>('2013F'!B382/'2013T'!B382)</f>
        <v>0.1111111111111111</v>
      </c>
      <c r="C382" s="65">
        <f>('2013F'!C382/'2013T'!C382)</f>
        <v>0.11888111888111888</v>
      </c>
      <c r="D382" s="65">
        <f>('2013F'!D382/'2013T'!D382)</f>
        <v>0.14215686274509803</v>
      </c>
      <c r="E382" s="65">
        <f>('2013F'!E382/'2013T'!E382)</f>
        <v>6.8807339449541288E-2</v>
      </c>
      <c r="F382" s="65">
        <f>('2013F'!F382/'2013T'!F382)</f>
        <v>0.1</v>
      </c>
      <c r="G382" s="65">
        <f>('2013F'!G382/'2013T'!G382)</f>
        <v>6.3063063063063057E-2</v>
      </c>
      <c r="H382" s="65">
        <f>('2013F'!H382/'2013T'!H382)</f>
        <v>4.5307443365695796E-2</v>
      </c>
      <c r="I382" s="65">
        <f>('2013F'!I382/'2013T'!I382)</f>
        <v>4.2105263157894736E-2</v>
      </c>
      <c r="J382" s="65">
        <f>('2013F'!J382/'2013T'!J382)</f>
        <v>2.891566265060241E-2</v>
      </c>
      <c r="K382" s="65">
        <f>('2013F'!K382/'2013T'!K382)</f>
        <v>1.488833746898263E-2</v>
      </c>
      <c r="L382" s="65">
        <f>('2013F'!L382/'2013T'!L382)</f>
        <v>1.1194029850746268E-2</v>
      </c>
      <c r="M382" s="65">
        <f>('2013F'!M382/'2013T'!M382)</f>
        <v>3.0211480362537764E-3</v>
      </c>
      <c r="N382" s="65">
        <f>('2013F'!N382/'2013T'!N382)</f>
        <v>5.2910052910052907E-3</v>
      </c>
      <c r="O382" s="65">
        <f>('2013F'!O382/'2013T'!O382)</f>
        <v>8.3798882681564244E-3</v>
      </c>
      <c r="P382" s="65">
        <f>('2013F'!P382/'2013T'!P382)</f>
        <v>0</v>
      </c>
      <c r="Q382" s="65" t="e">
        <f>('2013F'!Q382/'2013T'!Q382)</f>
        <v>#DIV/0!</v>
      </c>
      <c r="R382" s="65">
        <f>('2013F'!R382/'2013T'!R382)</f>
        <v>4.0146878824969402E-2</v>
      </c>
    </row>
    <row r="383" spans="1:18">
      <c r="A383" s="62" t="s">
        <v>603</v>
      </c>
      <c r="B383" s="65">
        <f>('2013F'!B383/'2013T'!B383)</f>
        <v>0</v>
      </c>
      <c r="C383" s="65">
        <f>('2013F'!C383/'2013T'!C383)</f>
        <v>0.10169491525423729</v>
      </c>
      <c r="D383" s="65">
        <f>('2013F'!D383/'2013T'!D383)</f>
        <v>0.20689655172413793</v>
      </c>
      <c r="E383" s="65">
        <f>('2013F'!E383/'2013T'!E383)</f>
        <v>6.25E-2</v>
      </c>
      <c r="F383" s="65">
        <f>('2013F'!F383/'2013T'!F383)</f>
        <v>0.10714285714285714</v>
      </c>
      <c r="G383" s="65">
        <f>('2013F'!G383/'2013T'!G383)</f>
        <v>6.0606060606060608E-2</v>
      </c>
      <c r="H383" s="65">
        <f>('2013F'!H383/'2013T'!H383)</f>
        <v>6.0606060606060608E-2</v>
      </c>
      <c r="I383" s="65">
        <f>('2013F'!I383/'2013T'!I383)</f>
        <v>2.9411764705882353E-2</v>
      </c>
      <c r="J383" s="65">
        <f>('2013F'!J383/'2013T'!J383)</f>
        <v>5.4054054054054057E-2</v>
      </c>
      <c r="K383" s="65">
        <f>('2013F'!K383/'2013T'!K383)</f>
        <v>2.7777777777777776E-2</v>
      </c>
      <c r="L383" s="65">
        <f>('2013F'!L383/'2013T'!L383)</f>
        <v>0</v>
      </c>
      <c r="M383" s="65">
        <f>('2013F'!M383/'2013T'!M383)</f>
        <v>6.9444444444444448E-2</v>
      </c>
      <c r="N383" s="65">
        <f>('2013F'!N383/'2013T'!N383)</f>
        <v>1.4084507042253521E-2</v>
      </c>
      <c r="O383" s="65">
        <f>('2013F'!O383/'2013T'!O383)</f>
        <v>3.2967032967032968E-2</v>
      </c>
      <c r="P383" s="65">
        <f>('2013F'!P383/'2013T'!P383)</f>
        <v>0</v>
      </c>
      <c r="Q383" s="65" t="e">
        <f>('2013F'!Q383/'2013T'!Q383)</f>
        <v>#DIV/0!</v>
      </c>
      <c r="R383" s="65">
        <f>('2013F'!R383/'2013T'!R383)</f>
        <v>5.2028218694885359E-2</v>
      </c>
    </row>
    <row r="384" spans="1:18">
      <c r="A384" s="62" t="s">
        <v>604</v>
      </c>
      <c r="B384" s="65">
        <f>('2013F'!B384/'2013T'!B384)</f>
        <v>0.12790697674418605</v>
      </c>
      <c r="C384" s="65">
        <f>('2013F'!C384/'2013T'!C384)</f>
        <v>0.10687022900763359</v>
      </c>
      <c r="D384" s="65">
        <f>('2013F'!D384/'2013T'!D384)</f>
        <v>8.0291970802919707E-2</v>
      </c>
      <c r="E384" s="65">
        <f>('2013F'!E384/'2013T'!E384)</f>
        <v>8.5858585858585856E-2</v>
      </c>
      <c r="F384" s="65">
        <f>('2013F'!F384/'2013T'!F384)</f>
        <v>7.5098814229249009E-2</v>
      </c>
      <c r="G384" s="65">
        <f>('2013F'!G384/'2013T'!G384)</f>
        <v>6.354515050167224E-2</v>
      </c>
      <c r="H384" s="65">
        <f>('2013F'!H384/'2013T'!H384)</f>
        <v>4.9450549450549448E-2</v>
      </c>
      <c r="I384" s="65">
        <f>('2013F'!I384/'2013T'!I384)</f>
        <v>7.7134986225895319E-2</v>
      </c>
      <c r="J384" s="65">
        <f>('2013F'!J384/'2013T'!J384)</f>
        <v>3.9702233250620347E-2</v>
      </c>
      <c r="K384" s="65">
        <f>('2013F'!K384/'2013T'!K384)</f>
        <v>2.736318407960199E-2</v>
      </c>
      <c r="L384" s="65">
        <f>('2013F'!L384/'2013T'!L384)</f>
        <v>3.3950617283950615E-2</v>
      </c>
      <c r="M384" s="65">
        <f>('2013F'!M384/'2013T'!M384)</f>
        <v>2.1686746987951807E-2</v>
      </c>
      <c r="N384" s="65">
        <f>('2013F'!N384/'2013T'!N384)</f>
        <v>1.627906976744186E-2</v>
      </c>
      <c r="O384" s="65">
        <f>('2013F'!O384/'2013T'!O384)</f>
        <v>5.4200542005420054E-3</v>
      </c>
      <c r="P384" s="65">
        <f>('2013F'!P384/'2013T'!P384)</f>
        <v>0</v>
      </c>
      <c r="Q384" s="65">
        <f>('2013F'!Q384/'2013T'!Q384)</f>
        <v>0</v>
      </c>
      <c r="R384" s="65">
        <f>('2013F'!R384/'2013T'!R384)</f>
        <v>4.3478260869565216E-2</v>
      </c>
    </row>
    <row r="385" spans="1:18">
      <c r="A385" s="62" t="s">
        <v>605</v>
      </c>
      <c r="B385" s="65">
        <f>('2013F'!B385/'2013T'!B385)</f>
        <v>0.1306122448979592</v>
      </c>
      <c r="C385" s="65">
        <f>('2013F'!C385/'2013T'!C385)</f>
        <v>9.3103448275862075E-2</v>
      </c>
      <c r="D385" s="65">
        <f>('2013F'!D385/'2013T'!D385)</f>
        <v>0.14487632508833923</v>
      </c>
      <c r="E385" s="65">
        <f>('2013F'!E385/'2013T'!E385)</f>
        <v>0.11048158640226628</v>
      </c>
      <c r="F385" s="65">
        <f>('2013F'!F385/'2013T'!F385)</f>
        <v>9.9489795918367346E-2</v>
      </c>
      <c r="G385" s="65">
        <f>('2013F'!G385/'2013T'!G385)</f>
        <v>6.25E-2</v>
      </c>
      <c r="H385" s="65">
        <f>('2013F'!H385/'2013T'!H385)</f>
        <v>3.4013605442176874E-2</v>
      </c>
      <c r="I385" s="65">
        <f>('2013F'!I385/'2013T'!I385)</f>
        <v>5.3050397877984087E-2</v>
      </c>
      <c r="J385" s="65">
        <f>('2013F'!J385/'2013T'!J385)</f>
        <v>3.5714285714285712E-2</v>
      </c>
      <c r="K385" s="65">
        <f>('2013F'!K385/'2013T'!K385)</f>
        <v>3.0303030303030304E-2</v>
      </c>
      <c r="L385" s="65">
        <f>('2013F'!L385/'2013T'!L385)</f>
        <v>2.4221453287197232E-2</v>
      </c>
      <c r="M385" s="65">
        <f>('2013F'!M385/'2013T'!M385)</f>
        <v>8.4745762711864406E-3</v>
      </c>
      <c r="N385" s="65">
        <f>('2013F'!N385/'2013T'!N385)</f>
        <v>3.0959752321981426E-3</v>
      </c>
      <c r="O385" s="65">
        <f>('2013F'!O385/'2013T'!O385)</f>
        <v>1.0344827586206896E-2</v>
      </c>
      <c r="P385" s="65">
        <f>('2013F'!P385/'2013T'!P385)</f>
        <v>0</v>
      </c>
      <c r="Q385" s="65" t="e">
        <f>('2013F'!Q385/'2013T'!Q385)</f>
        <v>#DIV/0!</v>
      </c>
      <c r="R385" s="65">
        <f>('2013F'!R385/'2013T'!R385)</f>
        <v>5.450597176981542E-2</v>
      </c>
    </row>
    <row r="386" spans="1:18">
      <c r="A386" s="62" t="s">
        <v>607</v>
      </c>
      <c r="B386" s="65">
        <f>('2013F'!B386/'2013T'!B386)</f>
        <v>0.15760869565217392</v>
      </c>
      <c r="C386" s="65">
        <f>('2013F'!C386/'2013T'!C386)</f>
        <v>0.145748987854251</v>
      </c>
      <c r="D386" s="65">
        <f>('2013F'!D386/'2013T'!D386)</f>
        <v>0.2076923076923077</v>
      </c>
      <c r="E386" s="65">
        <f>('2013F'!E386/'2013T'!E386)</f>
        <v>0.14488636363636365</v>
      </c>
      <c r="F386" s="65">
        <f>('2013F'!F386/'2013T'!F386)</f>
        <v>7.4519230769230768E-2</v>
      </c>
      <c r="G386" s="65">
        <f>('2013F'!G386/'2013T'!G386)</f>
        <v>6.6945606694560664E-2</v>
      </c>
      <c r="H386" s="65">
        <f>('2013F'!H386/'2013T'!H386)</f>
        <v>6.852248394004283E-2</v>
      </c>
      <c r="I386" s="65">
        <f>('2013F'!I386/'2013T'!I386)</f>
        <v>4.2372881355932202E-2</v>
      </c>
      <c r="J386" s="65">
        <f>('2013F'!J386/'2013T'!J386)</f>
        <v>3.9256198347107439E-2</v>
      </c>
      <c r="K386" s="65">
        <f>('2013F'!K386/'2013T'!K386)</f>
        <v>2.0876826722338204E-2</v>
      </c>
      <c r="L386" s="65">
        <f>('2013F'!L386/'2013T'!L386)</f>
        <v>1.3157894736842105E-2</v>
      </c>
      <c r="M386" s="65">
        <f>('2013F'!M386/'2013T'!M386)</f>
        <v>7.4999999999999997E-3</v>
      </c>
      <c r="N386" s="65">
        <f>('2013F'!N386/'2013T'!N386)</f>
        <v>8.8105726872246704E-3</v>
      </c>
      <c r="O386" s="65">
        <f>('2013F'!O386/'2013T'!O386)</f>
        <v>2.331002331002331E-3</v>
      </c>
      <c r="P386" s="65">
        <f>('2013F'!P386/'2013T'!P386)</f>
        <v>1.2345679012345678E-2</v>
      </c>
      <c r="Q386" s="65">
        <f>('2013F'!Q386/'2013T'!Q386)</f>
        <v>0</v>
      </c>
      <c r="R386" s="65">
        <f>('2013F'!R386/'2013T'!R386)</f>
        <v>5.4712385235150832E-2</v>
      </c>
    </row>
    <row r="387" spans="1:18">
      <c r="A387" s="62" t="s">
        <v>610</v>
      </c>
      <c r="B387" s="65">
        <f>('2013F'!B387/'2013T'!B387)</f>
        <v>0.08</v>
      </c>
      <c r="C387" s="65">
        <f>('2013F'!C387/'2013T'!C387)</f>
        <v>0.10256410256410256</v>
      </c>
      <c r="D387" s="65">
        <f>('2013F'!D387/'2013T'!D387)</f>
        <v>9.6153846153846159E-2</v>
      </c>
      <c r="E387" s="65">
        <f>('2013F'!E387/'2013T'!E387)</f>
        <v>4.4444444444444446E-2</v>
      </c>
      <c r="F387" s="65">
        <f>('2013F'!F387/'2013T'!F387)</f>
        <v>9.8360655737704916E-2</v>
      </c>
      <c r="G387" s="65">
        <f>('2013F'!G387/'2013T'!G387)</f>
        <v>3.1746031746031744E-2</v>
      </c>
      <c r="H387" s="65">
        <f>('2013F'!H387/'2013T'!H387)</f>
        <v>2.197802197802198E-2</v>
      </c>
      <c r="I387" s="65">
        <f>('2013F'!I387/'2013T'!I387)</f>
        <v>2.2727272727272728E-2</v>
      </c>
      <c r="J387" s="65">
        <f>('2013F'!J387/'2013T'!J387)</f>
        <v>3.3613445378151259E-2</v>
      </c>
      <c r="K387" s="65">
        <f>('2013F'!K387/'2013T'!K387)</f>
        <v>2.6315789473684209E-2</v>
      </c>
      <c r="L387" s="65">
        <f>('2013F'!L387/'2013T'!L387)</f>
        <v>8.8495575221238937E-3</v>
      </c>
      <c r="M387" s="65">
        <f>('2013F'!M387/'2013T'!M387)</f>
        <v>0</v>
      </c>
      <c r="N387" s="65">
        <f>('2013F'!N387/'2013T'!N387)</f>
        <v>1.2903225806451613E-2</v>
      </c>
      <c r="O387" s="65">
        <f>('2013F'!O387/'2013T'!O387)</f>
        <v>5.3191489361702128E-2</v>
      </c>
      <c r="P387" s="65">
        <f>('2013F'!P387/'2013T'!P387)</f>
        <v>0</v>
      </c>
      <c r="Q387" s="65" t="e">
        <f>('2013F'!Q387/'2013T'!Q387)</f>
        <v>#DIV/0!</v>
      </c>
      <c r="R387" s="65">
        <f>('2013F'!R387/'2013T'!R387)</f>
        <v>2.891566265060241E-2</v>
      </c>
    </row>
    <row r="388" spans="1:18">
      <c r="A388" s="62" t="s">
        <v>611</v>
      </c>
      <c r="B388" s="65">
        <f>('2013F'!B388/'2013T'!B388)</f>
        <v>7.6923076923076927E-2</v>
      </c>
      <c r="C388" s="65">
        <f>('2013F'!C388/'2013T'!C388)</f>
        <v>0</v>
      </c>
      <c r="D388" s="65">
        <f>('2013F'!D388/'2013T'!D388)</f>
        <v>0.10526315789473684</v>
      </c>
      <c r="E388" s="65">
        <f>('2013F'!E388/'2013T'!E388)</f>
        <v>0.11764705882352941</v>
      </c>
      <c r="F388" s="65">
        <f>('2013F'!F388/'2013T'!F388)</f>
        <v>1.7543859649122806E-2</v>
      </c>
      <c r="G388" s="65">
        <f>('2013F'!G388/'2013T'!G388)</f>
        <v>2.8846153846153848E-2</v>
      </c>
      <c r="H388" s="65">
        <f>('2013F'!H388/'2013T'!H388)</f>
        <v>2.2388059701492536E-2</v>
      </c>
      <c r="I388" s="65">
        <f>('2013F'!I388/'2013T'!I388)</f>
        <v>2.1276595744680851E-2</v>
      </c>
      <c r="J388" s="65">
        <f>('2013F'!J388/'2013T'!J388)</f>
        <v>4.6153846153846156E-2</v>
      </c>
      <c r="K388" s="65">
        <f>('2013F'!K388/'2013T'!K388)</f>
        <v>1.4705882352941176E-2</v>
      </c>
      <c r="L388" s="65">
        <f>('2013F'!L388/'2013T'!L388)</f>
        <v>2.6315789473684209E-2</v>
      </c>
      <c r="M388" s="65">
        <f>('2013F'!M388/'2013T'!M388)</f>
        <v>2.7027027027027029E-2</v>
      </c>
      <c r="N388" s="65">
        <f>('2013F'!N388/'2013T'!N388)</f>
        <v>2.072538860103627E-2</v>
      </c>
      <c r="O388" s="65">
        <f>('2013F'!O388/'2013T'!O388)</f>
        <v>4.3668122270742356E-3</v>
      </c>
      <c r="P388" s="65">
        <f>('2013F'!P388/'2013T'!P388)</f>
        <v>3.1578947368421054E-2</v>
      </c>
      <c r="Q388" s="65">
        <f>('2013F'!Q388/'2013T'!Q388)</f>
        <v>0</v>
      </c>
      <c r="R388" s="65">
        <f>('2013F'!R388/'2013T'!R388)</f>
        <v>2.6374859708193043E-2</v>
      </c>
    </row>
    <row r="389" spans="1:18">
      <c r="A389" s="62" t="s">
        <v>612</v>
      </c>
      <c r="B389" s="65">
        <f>('2013F'!B389/'2013T'!B389)</f>
        <v>7.7669902912621352E-2</v>
      </c>
      <c r="C389" s="65">
        <f>('2013F'!C389/'2013T'!C389)</f>
        <v>8.4507042253521125E-2</v>
      </c>
      <c r="D389" s="65">
        <f>('2013F'!D389/'2013T'!D389)</f>
        <v>0.11188811188811189</v>
      </c>
      <c r="E389" s="65">
        <f>('2013F'!E389/'2013T'!E389)</f>
        <v>7.8651685393258425E-2</v>
      </c>
      <c r="F389" s="65">
        <f>('2013F'!F389/'2013T'!F389)</f>
        <v>8.5000000000000006E-2</v>
      </c>
      <c r="G389" s="65">
        <f>('2013F'!G389/'2013T'!G389)</f>
        <v>7.3394495412844041E-2</v>
      </c>
      <c r="H389" s="65">
        <f>('2013F'!H389/'2013T'!H389)</f>
        <v>4.8387096774193547E-2</v>
      </c>
      <c r="I389" s="65">
        <f>('2013F'!I389/'2013T'!I389)</f>
        <v>2.681992337164751E-2</v>
      </c>
      <c r="J389" s="65">
        <f>('2013F'!J389/'2013T'!J389)</f>
        <v>1.5151515151515152E-2</v>
      </c>
      <c r="K389" s="65">
        <f>('2013F'!K389/'2013T'!K389)</f>
        <v>3.3582089552238806E-2</v>
      </c>
      <c r="L389" s="65">
        <f>('2013F'!L389/'2013T'!L389)</f>
        <v>2.0512820512820513E-2</v>
      </c>
      <c r="M389" s="65">
        <f>('2013F'!M389/'2013T'!M389)</f>
        <v>7.9681274900398405E-3</v>
      </c>
      <c r="N389" s="65">
        <f>('2013F'!N389/'2013T'!N389)</f>
        <v>1.1111111111111112E-2</v>
      </c>
      <c r="O389" s="65">
        <f>('2013F'!O389/'2013T'!O389)</f>
        <v>7.7519379844961239E-3</v>
      </c>
      <c r="P389" s="65">
        <f>('2013F'!P389/'2013T'!P389)</f>
        <v>0</v>
      </c>
      <c r="Q389" s="65" t="e">
        <f>('2013F'!Q389/'2013T'!Q389)</f>
        <v>#DIV/0!</v>
      </c>
      <c r="R389" s="65">
        <f>('2013F'!R389/'2013T'!R389)</f>
        <v>3.9014373716632446E-2</v>
      </c>
    </row>
    <row r="390" spans="1:18">
      <c r="A390" s="62" t="s">
        <v>613</v>
      </c>
      <c r="B390" s="65">
        <f>('2013F'!B390/'2013T'!B390)</f>
        <v>0</v>
      </c>
      <c r="C390" s="65">
        <f>('2013F'!C390/'2013T'!C390)</f>
        <v>0</v>
      </c>
      <c r="D390" s="65">
        <f>('2013F'!D390/'2013T'!D390)</f>
        <v>5.5555555555555552E-2</v>
      </c>
      <c r="E390" s="65">
        <f>('2013F'!E390/'2013T'!E390)</f>
        <v>0.10344827586206896</v>
      </c>
      <c r="F390" s="65">
        <f>('2013F'!F390/'2013T'!F390)</f>
        <v>3.2258064516129031E-2</v>
      </c>
      <c r="G390" s="65">
        <f>('2013F'!G390/'2013T'!G390)</f>
        <v>0.14285714285714285</v>
      </c>
      <c r="H390" s="65">
        <f>('2013F'!H390/'2013T'!H390)</f>
        <v>7.407407407407407E-2</v>
      </c>
      <c r="I390" s="65">
        <f>('2013F'!I390/'2013T'!I390)</f>
        <v>6.6666666666666666E-2</v>
      </c>
      <c r="J390" s="65">
        <f>('2013F'!J390/'2013T'!J390)</f>
        <v>2.6315789473684209E-2</v>
      </c>
      <c r="K390" s="65">
        <f>('2013F'!K390/'2013T'!K390)</f>
        <v>4.878048780487805E-2</v>
      </c>
      <c r="L390" s="65">
        <f>('2013F'!L390/'2013T'!L390)</f>
        <v>4.5454545454545456E-2</v>
      </c>
      <c r="M390" s="65">
        <f>('2013F'!M390/'2013T'!M390)</f>
        <v>0</v>
      </c>
      <c r="N390" s="65">
        <f>('2013F'!N390/'2013T'!N390)</f>
        <v>0</v>
      </c>
      <c r="O390" s="65">
        <f>('2013F'!O390/'2013T'!O390)</f>
        <v>0</v>
      </c>
      <c r="P390" s="65" t="e">
        <f>('2013F'!P390/'2013T'!P390)</f>
        <v>#DIV/0!</v>
      </c>
      <c r="Q390" s="65" t="e">
        <f>('2013F'!Q390/'2013T'!Q390)</f>
        <v>#DIV/0!</v>
      </c>
      <c r="R390" s="65">
        <f>('2013F'!R390/'2013T'!R390)</f>
        <v>4.6448087431693992E-2</v>
      </c>
    </row>
    <row r="391" spans="1:18">
      <c r="A391" s="62" t="s">
        <v>614</v>
      </c>
      <c r="B391" s="65">
        <f>('2013F'!B391/'2013T'!B391)</f>
        <v>3.125E-2</v>
      </c>
      <c r="C391" s="65">
        <f>('2013F'!C391/'2013T'!C391)</f>
        <v>5.7851239669421489E-2</v>
      </c>
      <c r="D391" s="65">
        <f>('2013F'!D391/'2013T'!D391)</f>
        <v>7.3529411764705885E-2</v>
      </c>
      <c r="E391" s="65">
        <f>('2013F'!E391/'2013T'!E391)</f>
        <v>5.6338028169014086E-2</v>
      </c>
      <c r="F391" s="65">
        <f>('2013F'!F391/'2013T'!F391)</f>
        <v>5.3691275167785234E-2</v>
      </c>
      <c r="G391" s="65">
        <f>('2013F'!G391/'2013T'!G391)</f>
        <v>5.7142857142857141E-2</v>
      </c>
      <c r="H391" s="65">
        <f>('2013F'!H391/'2013T'!H391)</f>
        <v>6.030150753768844E-2</v>
      </c>
      <c r="I391" s="65">
        <f>('2013F'!I391/'2013T'!I391)</f>
        <v>1.5228426395939087E-2</v>
      </c>
      <c r="J391" s="65">
        <f>('2013F'!J391/'2013T'!J391)</f>
        <v>4.5871559633027525E-3</v>
      </c>
      <c r="K391" s="65">
        <f>('2013F'!K391/'2013T'!K391)</f>
        <v>1.5873015873015872E-2</v>
      </c>
      <c r="L391" s="65">
        <f>('2013F'!L391/'2013T'!L391)</f>
        <v>7.4074074074074077E-3</v>
      </c>
      <c r="M391" s="65">
        <f>('2013F'!M391/'2013T'!M391)</f>
        <v>2.6881720430107527E-2</v>
      </c>
      <c r="N391" s="65">
        <f>('2013F'!N391/'2013T'!N391)</f>
        <v>6.993006993006993E-3</v>
      </c>
      <c r="O391" s="65">
        <f>('2013F'!O391/'2013T'!O391)</f>
        <v>2.4242424242424242E-2</v>
      </c>
      <c r="P391" s="65">
        <f>('2013F'!P391/'2013T'!P391)</f>
        <v>0</v>
      </c>
      <c r="Q391" s="65" t="e">
        <f>('2013F'!Q391/'2013T'!Q391)</f>
        <v>#DIV/0!</v>
      </c>
      <c r="R391" s="65">
        <f>('2013F'!R391/'2013T'!R391)</f>
        <v>3.1826568265682656E-2</v>
      </c>
    </row>
    <row r="392" spans="1:18">
      <c r="A392" s="62" t="s">
        <v>615</v>
      </c>
      <c r="B392" s="65">
        <f>('2013F'!B392/'2013T'!B392)</f>
        <v>0.11764705882352941</v>
      </c>
      <c r="C392" s="65">
        <f>('2013F'!C392/'2013T'!C392)</f>
        <v>7.3170731707317069E-2</v>
      </c>
      <c r="D392" s="65">
        <f>('2013F'!D392/'2013T'!D392)</f>
        <v>0.11627906976744186</v>
      </c>
      <c r="E392" s="65">
        <f>('2013F'!E392/'2013T'!E392)</f>
        <v>0.1206896551724138</v>
      </c>
      <c r="F392" s="65">
        <f>('2013F'!F392/'2013T'!F392)</f>
        <v>6.3492063492063489E-2</v>
      </c>
      <c r="G392" s="65">
        <f>('2013F'!G392/'2013T'!G392)</f>
        <v>6.9444444444444448E-2</v>
      </c>
      <c r="H392" s="65">
        <f>('2013F'!H392/'2013T'!H392)</f>
        <v>0.11267605633802817</v>
      </c>
      <c r="I392" s="65">
        <f>('2013F'!I392/'2013T'!I392)</f>
        <v>5.2631578947368418E-2</v>
      </c>
      <c r="J392" s="65">
        <f>('2013F'!J392/'2013T'!J392)</f>
        <v>1.3157894736842105E-2</v>
      </c>
      <c r="K392" s="65">
        <f>('2013F'!K392/'2013T'!K392)</f>
        <v>4.5454545454545456E-2</v>
      </c>
      <c r="L392" s="65">
        <f>('2013F'!L392/'2013T'!L392)</f>
        <v>0</v>
      </c>
      <c r="M392" s="65">
        <f>('2013F'!M392/'2013T'!M392)</f>
        <v>1.7857142857142856E-2</v>
      </c>
      <c r="N392" s="65">
        <f>('2013F'!N392/'2013T'!N392)</f>
        <v>3.1746031746031744E-2</v>
      </c>
      <c r="O392" s="65">
        <f>('2013F'!O392/'2013T'!O392)</f>
        <v>1.6393442622950821E-2</v>
      </c>
      <c r="P392" s="65">
        <f>('2013F'!P392/'2013T'!P392)</f>
        <v>0</v>
      </c>
      <c r="Q392" s="65" t="e">
        <f>('2013F'!Q392/'2013T'!Q392)</f>
        <v>#DIV/0!</v>
      </c>
      <c r="R392" s="65">
        <f>('2013F'!R392/'2013T'!R392)</f>
        <v>5.514705882352941E-2</v>
      </c>
    </row>
    <row r="393" spans="1:18">
      <c r="A393" s="62" t="s">
        <v>616</v>
      </c>
      <c r="B393" s="65">
        <f>('2013F'!B393/'2013T'!B393)</f>
        <v>0.14457831325301204</v>
      </c>
      <c r="C393" s="65">
        <f>('2013F'!C393/'2013T'!C393)</f>
        <v>0.16822429906542055</v>
      </c>
      <c r="D393" s="65">
        <f>('2013F'!D393/'2013T'!D393)</f>
        <v>0.25925925925925924</v>
      </c>
      <c r="E393" s="65">
        <f>('2013F'!E393/'2013T'!E393)</f>
        <v>0.10526315789473684</v>
      </c>
      <c r="F393" s="65">
        <f>('2013F'!F393/'2013T'!F393)</f>
        <v>0.1069182389937107</v>
      </c>
      <c r="G393" s="65">
        <f>('2013F'!G393/'2013T'!G393)</f>
        <v>9.3333333333333338E-2</v>
      </c>
      <c r="H393" s="65">
        <f>('2013F'!H393/'2013T'!H393)</f>
        <v>6.0200668896321072E-2</v>
      </c>
      <c r="I393" s="65">
        <f>('2013F'!I393/'2013T'!I393)</f>
        <v>5.2631578947368418E-2</v>
      </c>
      <c r="J393" s="65">
        <f>('2013F'!J393/'2013T'!J393)</f>
        <v>5.7324840764331211E-2</v>
      </c>
      <c r="K393" s="65">
        <f>('2013F'!K393/'2013T'!K393)</f>
        <v>1.4814814814814815E-2</v>
      </c>
      <c r="L393" s="65">
        <f>('2013F'!L393/'2013T'!L393)</f>
        <v>3.9408866995073892E-2</v>
      </c>
      <c r="M393" s="65">
        <f>('2013F'!M393/'2013T'!M393)</f>
        <v>4.2682926829268296E-2</v>
      </c>
      <c r="N393" s="65">
        <f>('2013F'!N393/'2013T'!N393)</f>
        <v>3.0927835051546393E-2</v>
      </c>
      <c r="O393" s="65">
        <f>('2013F'!O393/'2013T'!O393)</f>
        <v>3.0651340996168581E-2</v>
      </c>
      <c r="P393" s="65">
        <f>('2013F'!P393/'2013T'!P393)</f>
        <v>4.4444444444444446E-2</v>
      </c>
      <c r="Q393" s="65" t="e">
        <f>('2013F'!Q393/'2013T'!Q393)</f>
        <v>#DIV/0!</v>
      </c>
      <c r="R393" s="65">
        <f>('2013F'!R393/'2013T'!R393)</f>
        <v>6.2315513283043619E-2</v>
      </c>
    </row>
    <row r="394" spans="1:18">
      <c r="A394" s="62" t="s">
        <v>617</v>
      </c>
      <c r="B394" s="65">
        <f>('2013F'!B394/'2013T'!B394)</f>
        <v>0.11206896551724138</v>
      </c>
      <c r="C394" s="65">
        <f>('2013F'!C394/'2013T'!C394)</f>
        <v>6.0344827586206899E-2</v>
      </c>
      <c r="D394" s="65">
        <f>('2013F'!D394/'2013T'!D394)</f>
        <v>8.2802547770700632E-2</v>
      </c>
      <c r="E394" s="65">
        <f>('2013F'!E394/'2013T'!E394)</f>
        <v>5.9459459459459463E-2</v>
      </c>
      <c r="F394" s="65">
        <f>('2013F'!F394/'2013T'!F394)</f>
        <v>6.9444444444444448E-2</v>
      </c>
      <c r="G394" s="65">
        <f>('2013F'!G394/'2013T'!G394)</f>
        <v>5.2419354838709679E-2</v>
      </c>
      <c r="H394" s="65">
        <f>('2013F'!H394/'2013T'!H394)</f>
        <v>1.3698630136986301E-2</v>
      </c>
      <c r="I394" s="65">
        <f>('2013F'!I394/'2013T'!I394)</f>
        <v>3.1372549019607843E-2</v>
      </c>
      <c r="J394" s="65">
        <f>('2013F'!J394/'2013T'!J394)</f>
        <v>1.5673981191222569E-2</v>
      </c>
      <c r="K394" s="65">
        <f>('2013F'!K394/'2013T'!K394)</f>
        <v>0.01</v>
      </c>
      <c r="L394" s="65">
        <f>('2013F'!L394/'2013T'!L394)</f>
        <v>1.3824884792626729E-2</v>
      </c>
      <c r="M394" s="65">
        <f>('2013F'!M394/'2013T'!M394)</f>
        <v>1.2E-2</v>
      </c>
      <c r="N394" s="65">
        <f>('2013F'!N394/'2013T'!N394)</f>
        <v>1.0638297872340425E-2</v>
      </c>
      <c r="O394" s="65">
        <f>('2013F'!O394/'2013T'!O394)</f>
        <v>1.090909090909091E-2</v>
      </c>
      <c r="P394" s="65">
        <f>('2013F'!P394/'2013T'!P394)</f>
        <v>0</v>
      </c>
      <c r="Q394" s="65" t="e">
        <f>('2013F'!Q394/'2013T'!Q394)</f>
        <v>#DIV/0!</v>
      </c>
      <c r="R394" s="65">
        <f>('2013F'!R394/'2013T'!R394)</f>
        <v>3.0551181102362206E-2</v>
      </c>
    </row>
    <row r="395" spans="1:18">
      <c r="A395" s="62" t="s">
        <v>618</v>
      </c>
      <c r="B395" s="65">
        <f>('2013F'!B395/'2013T'!B395)</f>
        <v>0.13</v>
      </c>
      <c r="C395" s="65">
        <f>('2013F'!C395/'2013T'!C395)</f>
        <v>0.16101694915254236</v>
      </c>
      <c r="D395" s="65">
        <f>('2013F'!D395/'2013T'!D395)</f>
        <v>0.1118421052631579</v>
      </c>
      <c r="E395" s="65">
        <f>('2013F'!E395/'2013T'!E395)</f>
        <v>0.13793103448275862</v>
      </c>
      <c r="F395" s="65">
        <f>('2013F'!F395/'2013T'!F395)</f>
        <v>6.5116279069767441E-2</v>
      </c>
      <c r="G395" s="65">
        <f>('2013F'!G395/'2013T'!G395)</f>
        <v>8.2608695652173908E-2</v>
      </c>
      <c r="H395" s="65">
        <f>('2013F'!H395/'2013T'!H395)</f>
        <v>5.078125E-2</v>
      </c>
      <c r="I395" s="65">
        <f>('2013F'!I395/'2013T'!I395)</f>
        <v>7.4999999999999997E-2</v>
      </c>
      <c r="J395" s="65">
        <f>('2013F'!J395/'2013T'!J395)</f>
        <v>3.3472803347280332E-2</v>
      </c>
      <c r="K395" s="65">
        <f>('2013F'!K395/'2013T'!K395)</f>
        <v>2.6022304832713755E-2</v>
      </c>
      <c r="L395" s="65">
        <f>('2013F'!L395/'2013T'!L395)</f>
        <v>3.3149171270718231E-2</v>
      </c>
      <c r="M395" s="65">
        <f>('2013F'!M395/'2013T'!M395)</f>
        <v>2.100840336134454E-2</v>
      </c>
      <c r="N395" s="65">
        <f>('2013F'!N395/'2013T'!N395)</f>
        <v>6.8027210884353739E-3</v>
      </c>
      <c r="O395" s="65">
        <f>('2013F'!O395/'2013T'!O395)</f>
        <v>0</v>
      </c>
      <c r="P395" s="65">
        <f>('2013F'!P395/'2013T'!P395)</f>
        <v>0</v>
      </c>
      <c r="Q395" s="65" t="e">
        <f>('2013F'!Q395/'2013T'!Q395)</f>
        <v>#DIV/0!</v>
      </c>
      <c r="R395" s="65">
        <f>('2013F'!R395/'2013T'!R395)</f>
        <v>5.0396962374870555E-2</v>
      </c>
    </row>
    <row r="396" spans="1:18">
      <c r="A396" s="62" t="s">
        <v>619</v>
      </c>
      <c r="B396" s="65">
        <f>('2013F'!B396/'2013T'!B396)</f>
        <v>9.0909090909090912E-2</v>
      </c>
      <c r="C396" s="65">
        <f>('2013F'!C396/'2013T'!C396)</f>
        <v>8.2352941176470587E-2</v>
      </c>
      <c r="D396" s="65">
        <f>('2013F'!D396/'2013T'!D396)</f>
        <v>0.15476190476190477</v>
      </c>
      <c r="E396" s="65">
        <f>('2013F'!E396/'2013T'!E396)</f>
        <v>0.13084112149532709</v>
      </c>
      <c r="F396" s="65">
        <f>('2013F'!F396/'2013T'!F396)</f>
        <v>6.6666666666666666E-2</v>
      </c>
      <c r="G396" s="65">
        <f>('2013F'!G396/'2013T'!G396)</f>
        <v>7.0866141732283464E-2</v>
      </c>
      <c r="H396" s="65">
        <f>('2013F'!H396/'2013T'!H396)</f>
        <v>9.8484848484848481E-2</v>
      </c>
      <c r="I396" s="65">
        <f>('2013F'!I396/'2013T'!I396)</f>
        <v>5.4545454545454543E-2</v>
      </c>
      <c r="J396" s="65">
        <f>('2013F'!J396/'2013T'!J396)</f>
        <v>0</v>
      </c>
      <c r="K396" s="65">
        <f>('2013F'!K396/'2013T'!K396)</f>
        <v>4.6511627906976744E-2</v>
      </c>
      <c r="L396" s="65">
        <f>('2013F'!L396/'2013T'!L396)</f>
        <v>3.2786885245901641E-2</v>
      </c>
      <c r="M396" s="65">
        <f>('2013F'!M396/'2013T'!M396)</f>
        <v>1.1627906976744186E-2</v>
      </c>
      <c r="N396" s="65">
        <f>('2013F'!N396/'2013T'!N396)</f>
        <v>0</v>
      </c>
      <c r="O396" s="65">
        <f>('2013F'!O396/'2013T'!O396)</f>
        <v>1.282051282051282E-2</v>
      </c>
      <c r="P396" s="65">
        <f>('2013F'!P396/'2013T'!P396)</f>
        <v>0</v>
      </c>
      <c r="Q396" s="65" t="e">
        <f>('2013F'!Q396/'2013T'!Q396)</f>
        <v>#DIV/0!</v>
      </c>
      <c r="R396" s="65">
        <f>('2013F'!R396/'2013T'!R396)</f>
        <v>5.8690744920993229E-2</v>
      </c>
    </row>
    <row r="397" spans="1:18">
      <c r="A397" s="62" t="s">
        <v>620</v>
      </c>
      <c r="B397" s="65">
        <f>('2013F'!B397/'2013T'!B397)</f>
        <v>7.5471698113207544E-2</v>
      </c>
      <c r="C397" s="65">
        <f>('2013F'!C397/'2013T'!C397)</f>
        <v>0.16666666666666666</v>
      </c>
      <c r="D397" s="65">
        <f>('2013F'!D397/'2013T'!D397)</f>
        <v>0.17857142857142858</v>
      </c>
      <c r="E397" s="65">
        <f>('2013F'!E397/'2013T'!E397)</f>
        <v>8.6956521739130432E-2</v>
      </c>
      <c r="F397" s="65">
        <f>('2013F'!F397/'2013T'!F397)</f>
        <v>5.3191489361702128E-2</v>
      </c>
      <c r="G397" s="65">
        <f>('2013F'!G397/'2013T'!G397)</f>
        <v>7.03125E-2</v>
      </c>
      <c r="H397" s="65">
        <f>('2013F'!H397/'2013T'!H397)</f>
        <v>6.25E-2</v>
      </c>
      <c r="I397" s="65">
        <f>('2013F'!I397/'2013T'!I397)</f>
        <v>0.11458333333333333</v>
      </c>
      <c r="J397" s="65">
        <f>('2013F'!J397/'2013T'!J397)</f>
        <v>2.4390243902439025E-2</v>
      </c>
      <c r="K397" s="65">
        <f>('2013F'!K397/'2013T'!K397)</f>
        <v>6.2068965517241378E-2</v>
      </c>
      <c r="L397" s="65">
        <f>('2013F'!L397/'2013T'!L397)</f>
        <v>1.4492753623188406E-2</v>
      </c>
      <c r="M397" s="65">
        <f>('2013F'!M397/'2013T'!M397)</f>
        <v>5.3333333333333337E-2</v>
      </c>
      <c r="N397" s="65">
        <f>('2013F'!N397/'2013T'!N397)</f>
        <v>4.4444444444444446E-2</v>
      </c>
      <c r="O397" s="65">
        <f>('2013F'!O397/'2013T'!O397)</f>
        <v>0</v>
      </c>
      <c r="P397" s="65">
        <f>('2013F'!P397/'2013T'!P397)</f>
        <v>0</v>
      </c>
      <c r="Q397" s="65" t="e">
        <f>('2013F'!Q397/'2013T'!Q397)</f>
        <v>#DIV/0!</v>
      </c>
      <c r="R397" s="65">
        <f>('2013F'!R397/'2013T'!R397)</f>
        <v>6.5943238731218698E-2</v>
      </c>
    </row>
    <row r="398" spans="1:18">
      <c r="A398" s="62" t="s">
        <v>621</v>
      </c>
      <c r="B398" s="65">
        <f>('2013F'!B398/'2013T'!B398)</f>
        <v>0.12781954887218044</v>
      </c>
      <c r="C398" s="65">
        <f>('2013F'!C398/'2013T'!C398)</f>
        <v>7.43801652892562E-2</v>
      </c>
      <c r="D398" s="65">
        <f>('2013F'!D398/'2013T'!D398)</f>
        <v>9.8765432098765427E-2</v>
      </c>
      <c r="E398" s="65">
        <f>('2013F'!E398/'2013T'!E398)</f>
        <v>8.4745762711864403E-2</v>
      </c>
      <c r="F398" s="65">
        <f>('2013F'!F398/'2013T'!F398)</f>
        <v>6.8807339449541288E-2</v>
      </c>
      <c r="G398" s="65">
        <f>('2013F'!G398/'2013T'!G398)</f>
        <v>4.7393364928909949E-2</v>
      </c>
      <c r="H398" s="65">
        <f>('2013F'!H398/'2013T'!H398)</f>
        <v>2.6785714285714284E-2</v>
      </c>
      <c r="I398" s="65">
        <f>('2013F'!I398/'2013T'!I398)</f>
        <v>5.1428571428571428E-2</v>
      </c>
      <c r="J398" s="65">
        <f>('2013F'!J398/'2013T'!J398)</f>
        <v>1.5384615384615385E-2</v>
      </c>
      <c r="K398" s="65">
        <f>('2013F'!K398/'2013T'!K398)</f>
        <v>3.553299492385787E-2</v>
      </c>
      <c r="L398" s="65">
        <f>('2013F'!L398/'2013T'!L398)</f>
        <v>1.2738853503184714E-2</v>
      </c>
      <c r="M398" s="65">
        <f>('2013F'!M398/'2013T'!M398)</f>
        <v>1.4563106796116505E-2</v>
      </c>
      <c r="N398" s="65">
        <f>('2013F'!N398/'2013T'!N398)</f>
        <v>1.6949152542372881E-2</v>
      </c>
      <c r="O398" s="65">
        <f>('2013F'!O398/'2013T'!O398)</f>
        <v>6.8027210884353739E-3</v>
      </c>
      <c r="P398" s="65">
        <f>('2013F'!P398/'2013T'!P398)</f>
        <v>0</v>
      </c>
      <c r="Q398" s="65" t="e">
        <f>('2013F'!Q398/'2013T'!Q398)</f>
        <v>#DIV/0!</v>
      </c>
      <c r="R398" s="65">
        <f>('2013F'!R398/'2013T'!R398)</f>
        <v>4.4306418219461699E-2</v>
      </c>
    </row>
    <row r="399" spans="1:18">
      <c r="A399" s="62" t="s">
        <v>623</v>
      </c>
      <c r="B399" s="65">
        <f>('2013F'!B399/'2013T'!B399)</f>
        <v>0.15862068965517243</v>
      </c>
      <c r="C399" s="65">
        <f>('2013F'!C399/'2013T'!C399)</f>
        <v>0.16025641025641027</v>
      </c>
      <c r="D399" s="65">
        <f>('2013F'!D399/'2013T'!D399)</f>
        <v>0.125</v>
      </c>
      <c r="E399" s="65">
        <f>('2013F'!E399/'2013T'!E399)</f>
        <v>0.1004566210045662</v>
      </c>
      <c r="F399" s="65">
        <f>('2013F'!F399/'2013T'!F399)</f>
        <v>4.8689138576779027E-2</v>
      </c>
      <c r="G399" s="65">
        <f>('2013F'!G399/'2013T'!G399)</f>
        <v>6.6473988439306353E-2</v>
      </c>
      <c r="H399" s="65">
        <f>('2013F'!H399/'2013T'!H399)</f>
        <v>4.6012269938650305E-2</v>
      </c>
      <c r="I399" s="65">
        <f>('2013F'!I399/'2013T'!I399)</f>
        <v>4.9046321525885561E-2</v>
      </c>
      <c r="J399" s="65">
        <f>('2013F'!J399/'2013T'!J399)</f>
        <v>3.0226700251889168E-2</v>
      </c>
      <c r="K399" s="65">
        <f>('2013F'!K399/'2013T'!K399)</f>
        <v>3.0660377358490566E-2</v>
      </c>
      <c r="L399" s="65">
        <f>('2013F'!L399/'2013T'!L399)</f>
        <v>7.6628352490421452E-3</v>
      </c>
      <c r="M399" s="65">
        <f>('2013F'!M399/'2013T'!M399)</f>
        <v>2.4657534246575342E-2</v>
      </c>
      <c r="N399" s="65">
        <f>('2013F'!N399/'2013T'!N399)</f>
        <v>9.4117647058823521E-3</v>
      </c>
      <c r="O399" s="65">
        <f>('2013F'!O399/'2013T'!O399)</f>
        <v>2.5575447570332483E-3</v>
      </c>
      <c r="P399" s="65">
        <f>('2013F'!P399/'2013T'!P399)</f>
        <v>0</v>
      </c>
      <c r="Q399" s="65" t="e">
        <f>('2013F'!Q399/'2013T'!Q399)</f>
        <v>#DIV/0!</v>
      </c>
      <c r="R399" s="65">
        <f>('2013F'!R399/'2013T'!R399)</f>
        <v>4.2350701879609799E-2</v>
      </c>
    </row>
    <row r="400" spans="1:18">
      <c r="A400" s="62" t="s">
        <v>625</v>
      </c>
      <c r="B400" s="65">
        <f>('2013F'!B400/'2013T'!B400)</f>
        <v>0</v>
      </c>
      <c r="C400" s="65">
        <f>('2013F'!C400/'2013T'!C400)</f>
        <v>6.0606060606060608E-2</v>
      </c>
      <c r="D400" s="65">
        <f>('2013F'!D400/'2013T'!D400)</f>
        <v>0.11428571428571428</v>
      </c>
      <c r="E400" s="65">
        <f>('2013F'!E400/'2013T'!E400)</f>
        <v>5.3191489361702128E-2</v>
      </c>
      <c r="F400" s="65">
        <f>('2013F'!F400/'2013T'!F400)</f>
        <v>1.0638297872340425E-2</v>
      </c>
      <c r="G400" s="65">
        <f>('2013F'!G400/'2013T'!G400)</f>
        <v>6.1403508771929821E-2</v>
      </c>
      <c r="H400" s="65">
        <f>('2013F'!H400/'2013T'!H400)</f>
        <v>0</v>
      </c>
      <c r="I400" s="65">
        <f>('2013F'!I400/'2013T'!I400)</f>
        <v>2.4193548387096774E-2</v>
      </c>
      <c r="J400" s="65">
        <f>('2013F'!J400/'2013T'!J400)</f>
        <v>2.4752475247524754E-2</v>
      </c>
      <c r="K400" s="65">
        <f>('2013F'!K400/'2013T'!K400)</f>
        <v>2.4291497975708502E-2</v>
      </c>
      <c r="L400" s="65">
        <f>('2013F'!L400/'2013T'!L400)</f>
        <v>1.6574585635359115E-2</v>
      </c>
      <c r="M400" s="65">
        <f>('2013F'!M400/'2013T'!M400)</f>
        <v>1.6286644951140065E-2</v>
      </c>
      <c r="N400" s="65">
        <f>('2013F'!N400/'2013T'!N400)</f>
        <v>3.2640949554896145E-2</v>
      </c>
      <c r="O400" s="65">
        <f>('2013F'!O400/'2013T'!O400)</f>
        <v>2.9891304347826088E-2</v>
      </c>
      <c r="P400" s="65">
        <f>('2013F'!P400/'2013T'!P400)</f>
        <v>5.7692307692307696E-2</v>
      </c>
      <c r="Q400" s="65" t="e">
        <f>('2013F'!Q400/'2013T'!Q400)</f>
        <v>#DIV/0!</v>
      </c>
      <c r="R400" s="65">
        <f>('2013F'!R400/'2013T'!R400)</f>
        <v>2.8353787558188744E-2</v>
      </c>
    </row>
    <row r="401" spans="1:18">
      <c r="A401" s="62" t="s">
        <v>627</v>
      </c>
      <c r="B401" s="65">
        <f>('2013F'!B401/'2013T'!B401)</f>
        <v>7.7669902912621352E-2</v>
      </c>
      <c r="C401" s="65">
        <f>('2013F'!C401/'2013T'!C401)</f>
        <v>0.1015625</v>
      </c>
      <c r="D401" s="65">
        <f>('2013F'!D401/'2013T'!D401)</f>
        <v>0.14634146341463414</v>
      </c>
      <c r="E401" s="65">
        <f>('2013F'!E401/'2013T'!E401)</f>
        <v>0.11627906976744186</v>
      </c>
      <c r="F401" s="65">
        <f>('2013F'!F401/'2013T'!F401)</f>
        <v>3.2051282051282048E-2</v>
      </c>
      <c r="G401" s="65">
        <f>('2013F'!G401/'2013T'!G401)</f>
        <v>9.202453987730061E-2</v>
      </c>
      <c r="H401" s="65">
        <f>('2013F'!H401/'2013T'!H401)</f>
        <v>4.7337278106508875E-2</v>
      </c>
      <c r="I401" s="65">
        <f>('2013F'!I401/'2013T'!I401)</f>
        <v>3.3112582781456956E-2</v>
      </c>
      <c r="J401" s="65">
        <f>('2013F'!J401/'2013T'!J401)</f>
        <v>3.7974683544303799E-2</v>
      </c>
      <c r="K401" s="65">
        <f>('2013F'!K401/'2013T'!K401)</f>
        <v>1.9108280254777069E-2</v>
      </c>
      <c r="L401" s="65">
        <f>('2013F'!L401/'2013T'!L401)</f>
        <v>8.1967213114754103E-3</v>
      </c>
      <c r="M401" s="65">
        <f>('2013F'!M401/'2013T'!M401)</f>
        <v>2.5157232704402517E-2</v>
      </c>
      <c r="N401" s="65">
        <f>('2013F'!N401/'2013T'!N401)</f>
        <v>3.6231884057971016E-2</v>
      </c>
      <c r="O401" s="65">
        <f>('2013F'!O401/'2013T'!O401)</f>
        <v>2.7522935779816515E-2</v>
      </c>
      <c r="P401" s="65">
        <f>('2013F'!P401/'2013T'!P401)</f>
        <v>0</v>
      </c>
      <c r="Q401" s="65" t="e">
        <f>('2013F'!Q401/'2013T'!Q401)</f>
        <v>#DIV/0!</v>
      </c>
      <c r="R401" s="65">
        <f>('2013F'!R401/'2013T'!R401)</f>
        <v>5.1529790660225443E-2</v>
      </c>
    </row>
    <row r="402" spans="1:18">
      <c r="A402" s="62" t="s">
        <v>630</v>
      </c>
      <c r="B402" s="65">
        <f>('2013F'!B402/'2013T'!B402)</f>
        <v>0.1</v>
      </c>
      <c r="C402" s="65">
        <f>('2013F'!C402/'2013T'!C402)</f>
        <v>3.5714285714285712E-2</v>
      </c>
      <c r="D402" s="65">
        <f>('2013F'!D402/'2013T'!D402)</f>
        <v>7.407407407407407E-2</v>
      </c>
      <c r="E402" s="65">
        <f>('2013F'!E402/'2013T'!E402)</f>
        <v>9.0909090909090912E-2</v>
      </c>
      <c r="F402" s="65">
        <f>('2013F'!F402/'2013T'!F402)</f>
        <v>0.10869565217391304</v>
      </c>
      <c r="G402" s="65">
        <f>('2013F'!G402/'2013T'!G402)</f>
        <v>7.2727272727272724E-2</v>
      </c>
      <c r="H402" s="65">
        <f>('2013F'!H402/'2013T'!H402)</f>
        <v>7.2727272727272724E-2</v>
      </c>
      <c r="I402" s="65">
        <f>('2013F'!I402/'2013T'!I402)</f>
        <v>4.9180327868852458E-2</v>
      </c>
      <c r="J402" s="65">
        <f>('2013F'!J402/'2013T'!J402)</f>
        <v>2.5316455696202531E-2</v>
      </c>
      <c r="K402" s="65">
        <f>('2013F'!K402/'2013T'!K402)</f>
        <v>3.2786885245901641E-2</v>
      </c>
      <c r="L402" s="65">
        <f>('2013F'!L402/'2013T'!L402)</f>
        <v>1.6666666666666666E-2</v>
      </c>
      <c r="M402" s="65">
        <f>('2013F'!M402/'2013T'!M402)</f>
        <v>1.9607843137254902E-2</v>
      </c>
      <c r="N402" s="65">
        <f>('2013F'!N402/'2013T'!N402)</f>
        <v>1.6666666666666666E-2</v>
      </c>
      <c r="O402" s="65">
        <f>('2013F'!O402/'2013T'!O402)</f>
        <v>0.02</v>
      </c>
      <c r="P402" s="65">
        <f>('2013F'!P402/'2013T'!P402)</f>
        <v>0</v>
      </c>
      <c r="Q402" s="65" t="e">
        <f>('2013F'!Q402/'2013T'!Q402)</f>
        <v>#DIV/0!</v>
      </c>
      <c r="R402" s="65">
        <f>('2013F'!R402/'2013T'!R402)</f>
        <v>4.7895500725689405E-2</v>
      </c>
    </row>
    <row r="403" spans="1:18">
      <c r="A403" s="62" t="s">
        <v>631</v>
      </c>
      <c r="B403" s="65">
        <f>('2013F'!B403/'2013T'!B403)</f>
        <v>0.14678899082568808</v>
      </c>
      <c r="C403" s="65">
        <f>('2013F'!C403/'2013T'!C403)</f>
        <v>0.11231884057971014</v>
      </c>
      <c r="D403" s="65">
        <f>('2013F'!D403/'2013T'!D403)</f>
        <v>0.20494699646643111</v>
      </c>
      <c r="E403" s="65">
        <f>('2013F'!E403/'2013T'!E403)</f>
        <v>0.121875</v>
      </c>
      <c r="F403" s="65">
        <f>('2013F'!F403/'2013T'!F403)</f>
        <v>8.9783281733746126E-2</v>
      </c>
      <c r="G403" s="65">
        <f>('2013F'!G403/'2013T'!G403)</f>
        <v>8.2781456953642391E-2</v>
      </c>
      <c r="H403" s="65">
        <f>('2013F'!H403/'2013T'!H403)</f>
        <v>8.9108910891089105E-2</v>
      </c>
      <c r="I403" s="65">
        <f>('2013F'!I403/'2013T'!I403)</f>
        <v>7.4688796680497924E-2</v>
      </c>
      <c r="J403" s="65">
        <f>('2013F'!J403/'2013T'!J403)</f>
        <v>5.9907834101382486E-2</v>
      </c>
      <c r="K403" s="65">
        <f>('2013F'!K403/'2013T'!K403)</f>
        <v>3.9215686274509803E-2</v>
      </c>
      <c r="L403" s="65">
        <f>('2013F'!L403/'2013T'!L403)</f>
        <v>1.948051948051948E-2</v>
      </c>
      <c r="M403" s="65">
        <f>('2013F'!M403/'2013T'!M403)</f>
        <v>2.6315789473684209E-2</v>
      </c>
      <c r="N403" s="65">
        <f>('2013F'!N403/'2013T'!N403)</f>
        <v>6.2111801242236021E-3</v>
      </c>
      <c r="O403" s="65">
        <f>('2013F'!O403/'2013T'!O403)</f>
        <v>8.5470085470085479E-3</v>
      </c>
      <c r="P403" s="65">
        <f>('2013F'!P403/'2013T'!P403)</f>
        <v>0</v>
      </c>
      <c r="Q403" s="65" t="e">
        <f>('2013F'!Q403/'2013T'!Q403)</f>
        <v>#DIV/0!</v>
      </c>
      <c r="R403" s="65">
        <f>('2013F'!R403/'2013T'!R403)</f>
        <v>8.5543766578249331E-2</v>
      </c>
    </row>
    <row r="404" spans="1:18">
      <c r="A404" s="62" t="s">
        <v>635</v>
      </c>
      <c r="B404" s="65">
        <f>('2013F'!B404/'2013T'!B404)</f>
        <v>0.12280701754385964</v>
      </c>
      <c r="C404" s="65">
        <f>('2013F'!C404/'2013T'!C404)</f>
        <v>0.1</v>
      </c>
      <c r="D404" s="65">
        <f>('2013F'!D404/'2013T'!D404)</f>
        <v>0.11842105263157894</v>
      </c>
      <c r="E404" s="65">
        <f>('2013F'!E404/'2013T'!E404)</f>
        <v>0.14736842105263157</v>
      </c>
      <c r="F404" s="65">
        <f>('2013F'!F404/'2013T'!F404)</f>
        <v>8.6538461538461536E-2</v>
      </c>
      <c r="G404" s="65">
        <f>('2013F'!G404/'2013T'!G404)</f>
        <v>6.8965517241379309E-2</v>
      </c>
      <c r="H404" s="65">
        <f>('2013F'!H404/'2013T'!H404)</f>
        <v>8.6614173228346455E-2</v>
      </c>
      <c r="I404" s="65">
        <f>('2013F'!I404/'2013T'!I404)</f>
        <v>7.1999999999999995E-2</v>
      </c>
      <c r="J404" s="65">
        <f>('2013F'!J404/'2013T'!J404)</f>
        <v>5.128205128205128E-2</v>
      </c>
      <c r="K404" s="65">
        <f>('2013F'!K404/'2013T'!K404)</f>
        <v>6.4516129032258063E-2</v>
      </c>
      <c r="L404" s="65">
        <f>('2013F'!L404/'2013T'!L404)</f>
        <v>0</v>
      </c>
      <c r="M404" s="65">
        <f>('2013F'!M404/'2013T'!M404)</f>
        <v>2.1276595744680851E-2</v>
      </c>
      <c r="N404" s="65">
        <f>('2013F'!N404/'2013T'!N404)</f>
        <v>0</v>
      </c>
      <c r="O404" s="65">
        <f>('2013F'!O404/'2013T'!O404)</f>
        <v>0</v>
      </c>
      <c r="P404" s="65">
        <f>('2013F'!P404/'2013T'!P404)</f>
        <v>0</v>
      </c>
      <c r="Q404" s="65" t="e">
        <f>('2013F'!Q404/'2013T'!Q404)</f>
        <v>#DIV/0!</v>
      </c>
      <c r="R404" s="65">
        <f>('2013F'!R404/'2013T'!R404)</f>
        <v>6.3993831919814961E-2</v>
      </c>
    </row>
    <row r="405" spans="1:18">
      <c r="A405" s="62" t="s">
        <v>636</v>
      </c>
      <c r="B405" s="65">
        <f>('2013F'!B405/'2013T'!B405)</f>
        <v>0.10714285714285714</v>
      </c>
      <c r="C405" s="65">
        <f>('2013F'!C405/'2013T'!C405)</f>
        <v>4.7619047619047616E-2</v>
      </c>
      <c r="D405" s="65">
        <f>('2013F'!D405/'2013T'!D405)</f>
        <v>0.10416666666666667</v>
      </c>
      <c r="E405" s="65">
        <f>('2013F'!E405/'2013T'!E405)</f>
        <v>2.8985507246376812E-2</v>
      </c>
      <c r="F405" s="65">
        <f>('2013F'!F405/'2013T'!F405)</f>
        <v>0.14102564102564102</v>
      </c>
      <c r="G405" s="65">
        <f>('2013F'!G405/'2013T'!G405)</f>
        <v>4.5454545454545456E-2</v>
      </c>
      <c r="H405" s="65">
        <f>('2013F'!H405/'2013T'!H405)</f>
        <v>6.1068702290076333E-2</v>
      </c>
      <c r="I405" s="65">
        <f>('2013F'!I405/'2013T'!I405)</f>
        <v>4.40251572327044E-2</v>
      </c>
      <c r="J405" s="65">
        <f>('2013F'!J405/'2013T'!J405)</f>
        <v>5.46875E-2</v>
      </c>
      <c r="K405" s="65">
        <f>('2013F'!K405/'2013T'!K405)</f>
        <v>7.2538860103626937E-2</v>
      </c>
      <c r="L405" s="65">
        <f>('2013F'!L405/'2013T'!L405)</f>
        <v>5.3254437869822487E-2</v>
      </c>
      <c r="M405" s="65">
        <f>('2013F'!M405/'2013T'!M405)</f>
        <v>3.5294117647058823E-2</v>
      </c>
      <c r="N405" s="65">
        <f>('2013F'!N405/'2013T'!N405)</f>
        <v>2.6217228464419477E-2</v>
      </c>
      <c r="O405" s="65">
        <f>('2013F'!O405/'2013T'!O405)</f>
        <v>4.6263345195729534E-2</v>
      </c>
      <c r="P405" s="65">
        <f>('2013F'!P405/'2013T'!P405)</f>
        <v>3.6585365853658534E-2</v>
      </c>
      <c r="Q405" s="65" t="e">
        <f>('2013F'!Q405/'2013T'!Q405)</f>
        <v>#DIV/0!</v>
      </c>
      <c r="R405" s="65">
        <f>('2013F'!R405/'2013T'!R405)</f>
        <v>5.1619433198380568E-2</v>
      </c>
    </row>
    <row r="406" spans="1:18">
      <c r="A406" s="62" t="s">
        <v>638</v>
      </c>
      <c r="B406" s="65">
        <f>('2013F'!B406/'2013T'!B406)</f>
        <v>0.1111111111111111</v>
      </c>
      <c r="C406" s="65">
        <f>('2013F'!C406/'2013T'!C406)</f>
        <v>6.9767441860465115E-2</v>
      </c>
      <c r="D406" s="65">
        <f>('2013F'!D406/'2013T'!D406)</f>
        <v>0.10810810810810811</v>
      </c>
      <c r="E406" s="65">
        <f>('2013F'!E406/'2013T'!E406)</f>
        <v>0.1111111111111111</v>
      </c>
      <c r="F406" s="65">
        <f>('2013F'!F406/'2013T'!F406)</f>
        <v>0.1044776119402985</v>
      </c>
      <c r="G406" s="65">
        <f>('2013F'!G406/'2013T'!G406)</f>
        <v>0.10256410256410256</v>
      </c>
      <c r="H406" s="65">
        <f>('2013F'!H406/'2013T'!H406)</f>
        <v>5.2631578947368418E-2</v>
      </c>
      <c r="I406" s="65">
        <f>('2013F'!I406/'2013T'!I406)</f>
        <v>3.4482758620689655E-2</v>
      </c>
      <c r="J406" s="65">
        <f>('2013F'!J406/'2013T'!J406)</f>
        <v>3.7037037037037035E-2</v>
      </c>
      <c r="K406" s="65">
        <f>('2013F'!K406/'2013T'!K406)</f>
        <v>1.2345679012345678E-2</v>
      </c>
      <c r="L406" s="65">
        <f>('2013F'!L406/'2013T'!L406)</f>
        <v>0</v>
      </c>
      <c r="M406" s="65">
        <f>('2013F'!M406/'2013T'!M406)</f>
        <v>0</v>
      </c>
      <c r="N406" s="65">
        <f>('2013F'!N406/'2013T'!N406)</f>
        <v>1.3513513513513514E-2</v>
      </c>
      <c r="O406" s="65">
        <f>('2013F'!O406/'2013T'!O406)</f>
        <v>0</v>
      </c>
      <c r="P406" s="65">
        <f>('2013F'!P406/'2013T'!P406)</f>
        <v>0</v>
      </c>
      <c r="Q406" s="65" t="e">
        <f>('2013F'!Q406/'2013T'!Q406)</f>
        <v>#DIV/0!</v>
      </c>
      <c r="R406" s="65">
        <f>('2013F'!R406/'2013T'!R406)</f>
        <v>4.6658259773013869E-2</v>
      </c>
    </row>
    <row r="407" spans="1:18">
      <c r="A407" s="62" t="s">
        <v>641</v>
      </c>
      <c r="B407" s="65">
        <f>('2013F'!B407/'2013T'!B407)</f>
        <v>0.12587412587412589</v>
      </c>
      <c r="C407" s="65">
        <f>('2013F'!C407/'2013T'!C407)</f>
        <v>0.17714285714285713</v>
      </c>
      <c r="D407" s="65">
        <f>('2013F'!D407/'2013T'!D407)</f>
        <v>0.22279792746113988</v>
      </c>
      <c r="E407" s="65">
        <f>('2013F'!E407/'2013T'!E407)</f>
        <v>0.13656387665198239</v>
      </c>
      <c r="F407" s="65">
        <f>('2013F'!F407/'2013T'!F407)</f>
        <v>0.102880658436214</v>
      </c>
      <c r="G407" s="65">
        <f>('2013F'!G407/'2013T'!G407)</f>
        <v>9.0517241379310345E-2</v>
      </c>
      <c r="H407" s="65">
        <f>('2013F'!H407/'2013T'!H407)</f>
        <v>0.10526315789473684</v>
      </c>
      <c r="I407" s="65">
        <f>('2013F'!I407/'2013T'!I407)</f>
        <v>7.2398190045248875E-2</v>
      </c>
      <c r="J407" s="65">
        <f>('2013F'!J407/'2013T'!J407)</f>
        <v>0.05</v>
      </c>
      <c r="K407" s="65">
        <f>('2013F'!K407/'2013T'!K407)</f>
        <v>6.6326530612244902E-2</v>
      </c>
      <c r="L407" s="65">
        <f>('2013F'!L407/'2013T'!L407)</f>
        <v>1.3605442176870748E-2</v>
      </c>
      <c r="M407" s="65">
        <f>('2013F'!M407/'2013T'!M407)</f>
        <v>1.7964071856287425E-2</v>
      </c>
      <c r="N407" s="65">
        <f>('2013F'!N407/'2013T'!N407)</f>
        <v>1.2121212121212121E-2</v>
      </c>
      <c r="O407" s="65">
        <f>('2013F'!O407/'2013T'!O407)</f>
        <v>5.4054054054054057E-3</v>
      </c>
      <c r="P407" s="65">
        <f>('2013F'!P407/'2013T'!P407)</f>
        <v>2.7777777777777776E-2</v>
      </c>
      <c r="Q407" s="65">
        <f>('2013F'!Q407/'2013T'!Q407)</f>
        <v>1</v>
      </c>
      <c r="R407" s="65">
        <f>('2013F'!R407/'2013T'!R407)</f>
        <v>8.1585970263057569E-2</v>
      </c>
    </row>
    <row r="408" spans="1:18">
      <c r="A408" s="62" t="s">
        <v>642</v>
      </c>
      <c r="B408" s="65">
        <f>('2013F'!B408/'2013T'!B408)</f>
        <v>0.13333333333333333</v>
      </c>
      <c r="C408" s="65">
        <f>('2013F'!C408/'2013T'!C408)</f>
        <v>0.10344827586206896</v>
      </c>
      <c r="D408" s="65">
        <f>('2013F'!D408/'2013T'!D408)</f>
        <v>0.17391304347826086</v>
      </c>
      <c r="E408" s="65">
        <f>('2013F'!E408/'2013T'!E408)</f>
        <v>8.5714285714285715E-2</v>
      </c>
      <c r="F408" s="65">
        <f>('2013F'!F408/'2013T'!F408)</f>
        <v>6.0606060606060608E-2</v>
      </c>
      <c r="G408" s="65">
        <f>('2013F'!G408/'2013T'!G408)</f>
        <v>0.11290322580645161</v>
      </c>
      <c r="H408" s="65">
        <f>('2013F'!H408/'2013T'!H408)</f>
        <v>4.7619047619047616E-2</v>
      </c>
      <c r="I408" s="65">
        <f>('2013F'!I408/'2013T'!I408)</f>
        <v>8.9743589743589744E-2</v>
      </c>
      <c r="J408" s="65">
        <f>('2013F'!J408/'2013T'!J408)</f>
        <v>8.9743589743589744E-2</v>
      </c>
      <c r="K408" s="65">
        <f>('2013F'!K408/'2013T'!K408)</f>
        <v>0.06</v>
      </c>
      <c r="L408" s="65">
        <f>('2013F'!L408/'2013T'!L408)</f>
        <v>6.3492063492063489E-2</v>
      </c>
      <c r="M408" s="65">
        <f>('2013F'!M408/'2013T'!M408)</f>
        <v>6.4814814814814811E-2</v>
      </c>
      <c r="N408" s="65">
        <f>('2013F'!N408/'2013T'!N408)</f>
        <v>3.4482758620689655E-2</v>
      </c>
      <c r="O408" s="65">
        <f>('2013F'!O408/'2013T'!O408)</f>
        <v>2.2857142857142857E-2</v>
      </c>
      <c r="P408" s="65">
        <f>('2013F'!P408/'2013T'!P408)</f>
        <v>2.2222222222222223E-2</v>
      </c>
      <c r="Q408" s="65">
        <f>('2013F'!Q408/'2013T'!Q408)</f>
        <v>0</v>
      </c>
      <c r="R408" s="65">
        <f>('2013F'!R408/'2013T'!R408)</f>
        <v>6.0487804878048779E-2</v>
      </c>
    </row>
    <row r="409" spans="1:18">
      <c r="A409" s="62" t="s">
        <v>643</v>
      </c>
      <c r="B409" s="65">
        <f>('2013F'!B409/'2013T'!B409)</f>
        <v>4.6511627906976744E-2</v>
      </c>
      <c r="C409" s="65">
        <f>('2013F'!C409/'2013T'!C409)</f>
        <v>0.11428571428571428</v>
      </c>
      <c r="D409" s="65">
        <f>('2013F'!D409/'2013T'!D409)</f>
        <v>5.4054054054054057E-2</v>
      </c>
      <c r="E409" s="65">
        <f>('2013F'!E409/'2013T'!E409)</f>
        <v>7.6923076923076927E-2</v>
      </c>
      <c r="F409" s="65">
        <f>('2013F'!F409/'2013T'!F409)</f>
        <v>9.1463414634146339E-2</v>
      </c>
      <c r="G409" s="65">
        <f>('2013F'!G409/'2013T'!G409)</f>
        <v>5.1401869158878503E-2</v>
      </c>
      <c r="H409" s="65">
        <f>('2013F'!H409/'2013T'!H409)</f>
        <v>1.4981273408239701E-2</v>
      </c>
      <c r="I409" s="65">
        <f>('2013F'!I409/'2013T'!I409)</f>
        <v>2.2653721682847898E-2</v>
      </c>
      <c r="J409" s="65">
        <f>('2013F'!J409/'2013T'!J409)</f>
        <v>3.2520325203252036E-2</v>
      </c>
      <c r="K409" s="65">
        <f>('2013F'!K409/'2013T'!K409)</f>
        <v>1.4851485148514851E-2</v>
      </c>
      <c r="L409" s="65">
        <f>('2013F'!L409/'2013T'!L409)</f>
        <v>2.0044543429844099E-2</v>
      </c>
      <c r="M409" s="65">
        <f>('2013F'!M409/'2013T'!M409)</f>
        <v>2.8735632183908046E-2</v>
      </c>
      <c r="N409" s="65">
        <f>('2013F'!N409/'2013T'!N409)</f>
        <v>2.5179856115107913E-2</v>
      </c>
      <c r="O409" s="65">
        <f>('2013F'!O409/'2013T'!O409)</f>
        <v>1.1023622047244094E-2</v>
      </c>
      <c r="P409" s="65">
        <f>('2013F'!P409/'2013T'!P409)</f>
        <v>2.4096385542168676E-2</v>
      </c>
      <c r="Q409" s="65" t="e">
        <f>('2013F'!Q409/'2013T'!Q409)</f>
        <v>#DIV/0!</v>
      </c>
      <c r="R409" s="65">
        <f>('2013F'!R409/'2013T'!R409)</f>
        <v>2.7839643652561249E-2</v>
      </c>
    </row>
    <row r="410" spans="1:18">
      <c r="A410" s="62" t="s">
        <v>644</v>
      </c>
      <c r="B410" s="65">
        <f>('2013F'!B410/'2013T'!B410)</f>
        <v>0.21818181818181817</v>
      </c>
      <c r="C410" s="65">
        <f>('2013F'!C410/'2013T'!C410)</f>
        <v>9.166666666666666E-2</v>
      </c>
      <c r="D410" s="65">
        <f>('2013F'!D410/'2013T'!D410)</f>
        <v>0.1736111111111111</v>
      </c>
      <c r="E410" s="65">
        <f>('2013F'!E410/'2013T'!E410)</f>
        <v>8.6956521739130432E-2</v>
      </c>
      <c r="F410" s="65">
        <f>('2013F'!F410/'2013T'!F410)</f>
        <v>7.8260869565217397E-2</v>
      </c>
      <c r="G410" s="65">
        <f>('2013F'!G410/'2013T'!G410)</f>
        <v>6.4516129032258063E-2</v>
      </c>
      <c r="H410" s="65">
        <f>('2013F'!H410/'2013T'!H410)</f>
        <v>7.4576271186440682E-2</v>
      </c>
      <c r="I410" s="65">
        <f>('2013F'!I410/'2013T'!I410)</f>
        <v>5.3191489361702128E-2</v>
      </c>
      <c r="J410" s="65">
        <f>('2013F'!J410/'2013T'!J410)</f>
        <v>3.1358885017421602E-2</v>
      </c>
      <c r="K410" s="65">
        <f>('2013F'!K410/'2013T'!K410)</f>
        <v>3.2362459546925564E-2</v>
      </c>
      <c r="L410" s="65">
        <f>('2013F'!L410/'2013T'!L410)</f>
        <v>4.2016806722689079E-2</v>
      </c>
      <c r="M410" s="65">
        <f>('2013F'!M410/'2013T'!M410)</f>
        <v>2.9702970297029702E-2</v>
      </c>
      <c r="N410" s="65">
        <f>('2013F'!N410/'2013T'!N410)</f>
        <v>2.6315789473684209E-2</v>
      </c>
      <c r="O410" s="65">
        <f>('2013F'!O410/'2013T'!O410)</f>
        <v>9.6774193548387101E-3</v>
      </c>
      <c r="P410" s="65">
        <f>('2013F'!P410/'2013T'!P410)</f>
        <v>2.4691358024691357E-2</v>
      </c>
      <c r="Q410" s="65" t="e">
        <f>('2013F'!Q410/'2013T'!Q410)</f>
        <v>#DIV/0!</v>
      </c>
      <c r="R410" s="65">
        <f>('2013F'!R410/'2013T'!R410)</f>
        <v>5.6240601503759396E-2</v>
      </c>
    </row>
    <row r="411" spans="1:18">
      <c r="A411" s="62" t="s">
        <v>649</v>
      </c>
      <c r="B411" s="65">
        <f>('2013F'!B411/'2013T'!B411)</f>
        <v>0.05</v>
      </c>
      <c r="C411" s="65">
        <f>('2013F'!C411/'2013T'!C411)</f>
        <v>9.1743119266055051E-2</v>
      </c>
      <c r="D411" s="65">
        <f>('2013F'!D411/'2013T'!D411)</f>
        <v>0.10714285714285714</v>
      </c>
      <c r="E411" s="65">
        <f>('2013F'!E411/'2013T'!E411)</f>
        <v>0.10404624277456648</v>
      </c>
      <c r="F411" s="65">
        <f>('2013F'!F411/'2013T'!F411)</f>
        <v>5.9479553903345722E-2</v>
      </c>
      <c r="G411" s="65">
        <f>('2013F'!G411/'2013T'!G411)</f>
        <v>2.8391167192429023E-2</v>
      </c>
      <c r="H411" s="65">
        <f>('2013F'!H411/'2013T'!H411)</f>
        <v>3.1496062992125984E-2</v>
      </c>
      <c r="I411" s="65">
        <f>('2013F'!I411/'2013T'!I411)</f>
        <v>2.313624678663239E-2</v>
      </c>
      <c r="J411" s="65">
        <f>('2013F'!J411/'2013T'!J411)</f>
        <v>2.2675736961451247E-2</v>
      </c>
      <c r="K411" s="65">
        <f>('2013F'!K411/'2013T'!K411)</f>
        <v>7.7319587628865982E-3</v>
      </c>
      <c r="L411" s="65">
        <f>('2013F'!L411/'2013T'!L411)</f>
        <v>6.1919504643962852E-3</v>
      </c>
      <c r="M411" s="65">
        <f>('2013F'!M411/'2013T'!M411)</f>
        <v>1.2285012285012284E-2</v>
      </c>
      <c r="N411" s="65">
        <f>('2013F'!N411/'2013T'!N411)</f>
        <v>9.9255583126550868E-3</v>
      </c>
      <c r="O411" s="65">
        <f>('2013F'!O411/'2013T'!O411)</f>
        <v>2.5575447570332483E-3</v>
      </c>
      <c r="P411" s="65">
        <f>('2013F'!P411/'2013T'!P411)</f>
        <v>1.6393442622950821E-2</v>
      </c>
      <c r="Q411" s="65" t="e">
        <f>('2013F'!Q411/'2013T'!Q411)</f>
        <v>#DIV/0!</v>
      </c>
      <c r="R411" s="65">
        <f>('2013F'!R411/'2013T'!R411)</f>
        <v>2.6183041076147009E-2</v>
      </c>
    </row>
    <row r="412" spans="1:18">
      <c r="A412" s="62" t="s">
        <v>650</v>
      </c>
      <c r="B412" s="65">
        <f>('2013F'!B412/'2013T'!B412)</f>
        <v>9.5238095238095233E-2</v>
      </c>
      <c r="C412" s="65">
        <f>('2013F'!C412/'2013T'!C412)</f>
        <v>0</v>
      </c>
      <c r="D412" s="65">
        <f>('2013F'!D412/'2013T'!D412)</f>
        <v>0.1111111111111111</v>
      </c>
      <c r="E412" s="65">
        <f>('2013F'!E412/'2013T'!E412)</f>
        <v>0</v>
      </c>
      <c r="F412" s="65">
        <f>('2013F'!F412/'2013T'!F412)</f>
        <v>0</v>
      </c>
      <c r="G412" s="65">
        <f>('2013F'!G412/'2013T'!G412)</f>
        <v>1.3245033112582781E-2</v>
      </c>
      <c r="H412" s="65">
        <f>('2013F'!H412/'2013T'!H412)</f>
        <v>0.02</v>
      </c>
      <c r="I412" s="65">
        <f>('2013F'!I412/'2013T'!I412)</f>
        <v>1.3071895424836602E-2</v>
      </c>
      <c r="J412" s="65">
        <f>('2013F'!J412/'2013T'!J412)</f>
        <v>1.3559322033898305E-2</v>
      </c>
      <c r="K412" s="65">
        <f>('2013F'!K412/'2013T'!K412)</f>
        <v>6.920415224913495E-3</v>
      </c>
      <c r="L412" s="65">
        <f>('2013F'!L412/'2013T'!L412)</f>
        <v>9.3023255813953487E-3</v>
      </c>
      <c r="M412" s="65">
        <f>('2013F'!M412/'2013T'!M412)</f>
        <v>1.0660980810234541E-2</v>
      </c>
      <c r="N412" s="65">
        <f>('2013F'!N412/'2013T'!N412)</f>
        <v>0</v>
      </c>
      <c r="O412" s="65">
        <f>('2013F'!O412/'2013T'!O412)</f>
        <v>2.9411764705882353E-3</v>
      </c>
      <c r="P412" s="65">
        <f>('2013F'!P412/'2013T'!P412)</f>
        <v>9.6153846153846159E-3</v>
      </c>
      <c r="Q412" s="65">
        <f>('2013F'!Q412/'2013T'!Q412)</f>
        <v>0</v>
      </c>
      <c r="R412" s="65">
        <f>('2013F'!R412/'2013T'!R412)</f>
        <v>1.043540842029507E-2</v>
      </c>
    </row>
    <row r="413" spans="1:18">
      <c r="A413" s="62" t="s">
        <v>652</v>
      </c>
      <c r="B413" s="65">
        <f>('2013F'!B413/'2013T'!B413)</f>
        <v>8.3333333333333329E-2</v>
      </c>
      <c r="C413" s="65">
        <f>('2013F'!C413/'2013T'!C413)</f>
        <v>0.02</v>
      </c>
      <c r="D413" s="65">
        <f>('2013F'!D413/'2013T'!D413)</f>
        <v>6.097560975609756E-2</v>
      </c>
      <c r="E413" s="65">
        <f>('2013F'!E413/'2013T'!E413)</f>
        <v>5.185185185185185E-2</v>
      </c>
      <c r="F413" s="65">
        <f>('2013F'!F413/'2013T'!F413)</f>
        <v>4.060913705583756E-2</v>
      </c>
      <c r="G413" s="65">
        <f>('2013F'!G413/'2013T'!G413)</f>
        <v>3.7617554858934171E-2</v>
      </c>
      <c r="H413" s="65">
        <f>('2013F'!H413/'2013T'!H413)</f>
        <v>1.3192612137203167E-2</v>
      </c>
      <c r="I413" s="65">
        <f>('2013F'!I413/'2013T'!I413)</f>
        <v>2.3148148148148147E-2</v>
      </c>
      <c r="J413" s="65">
        <f>('2013F'!J413/'2013T'!J413)</f>
        <v>1.65016501650165E-2</v>
      </c>
      <c r="K413" s="65">
        <f>('2013F'!K413/'2013T'!K413)</f>
        <v>1.7391304347826087E-2</v>
      </c>
      <c r="L413" s="65">
        <f>('2013F'!L413/'2013T'!L413)</f>
        <v>1.7713365539452495E-2</v>
      </c>
      <c r="M413" s="65">
        <f>('2013F'!M413/'2013T'!M413)</f>
        <v>2.2018348623853212E-2</v>
      </c>
      <c r="N413" s="65">
        <f>('2013F'!N413/'2013T'!N413)</f>
        <v>1.015228426395939E-2</v>
      </c>
      <c r="O413" s="65">
        <f>('2013F'!O413/'2013T'!O413)</f>
        <v>8.1863979848866494E-3</v>
      </c>
      <c r="P413" s="65">
        <f>('2013F'!P413/'2013T'!P413)</f>
        <v>2.030456852791878E-2</v>
      </c>
      <c r="Q413" s="65" t="e">
        <f>('2013F'!Q413/'2013T'!Q413)</f>
        <v>#DIV/0!</v>
      </c>
      <c r="R413" s="65">
        <f>('2013F'!R413/'2013T'!R413)</f>
        <v>1.8118373372701651E-2</v>
      </c>
    </row>
    <row r="414" spans="1:18">
      <c r="A414" s="62" t="s">
        <v>654</v>
      </c>
      <c r="B414" s="65">
        <f>('2013F'!B414/'2013T'!B414)</f>
        <v>0.16666666666666666</v>
      </c>
      <c r="C414" s="65">
        <f>('2013F'!C414/'2013T'!C414)</f>
        <v>7.9365079365079361E-2</v>
      </c>
      <c r="D414" s="65">
        <f>('2013F'!D414/'2013T'!D414)</f>
        <v>0.12</v>
      </c>
      <c r="E414" s="65">
        <f>('2013F'!E414/'2013T'!E414)</f>
        <v>0.125</v>
      </c>
      <c r="F414" s="65">
        <f>('2013F'!F414/'2013T'!F414)</f>
        <v>8.5714285714285715E-2</v>
      </c>
      <c r="G414" s="65">
        <f>('2013F'!G414/'2013T'!G414)</f>
        <v>8.6956521739130432E-2</v>
      </c>
      <c r="H414" s="65">
        <f>('2013F'!H414/'2013T'!H414)</f>
        <v>8.0188679245283015E-2</v>
      </c>
      <c r="I414" s="65">
        <f>('2013F'!I414/'2013T'!I414)</f>
        <v>0.11439114391143912</v>
      </c>
      <c r="J414" s="65">
        <f>('2013F'!J414/'2013T'!J414)</f>
        <v>7.1917808219178078E-2</v>
      </c>
      <c r="K414" s="65">
        <f>('2013F'!K414/'2013T'!K414)</f>
        <v>6.3444108761329304E-2</v>
      </c>
      <c r="L414" s="65">
        <f>('2013F'!L414/'2013T'!L414)</f>
        <v>9.056603773584905E-2</v>
      </c>
      <c r="M414" s="65">
        <f>('2013F'!M414/'2013T'!M414)</f>
        <v>2.4615384615384615E-2</v>
      </c>
      <c r="N414" s="65">
        <f>('2013F'!N414/'2013T'!N414)</f>
        <v>2.9585798816568046E-2</v>
      </c>
      <c r="O414" s="65">
        <f>('2013F'!O414/'2013T'!O414)</f>
        <v>1.834862385321101E-2</v>
      </c>
      <c r="P414" s="65">
        <f>('2013F'!P414/'2013T'!P414)</f>
        <v>1.3071895424836602E-2</v>
      </c>
      <c r="Q414" s="65" t="e">
        <f>('2013F'!Q414/'2013T'!Q414)</f>
        <v>#DIV/0!</v>
      </c>
      <c r="R414" s="65">
        <f>('2013F'!R414/'2013T'!R414)</f>
        <v>5.845511482254697E-2</v>
      </c>
    </row>
    <row r="415" spans="1:18">
      <c r="A415" s="62" t="s">
        <v>655</v>
      </c>
      <c r="B415" s="65">
        <f>('2013F'!B415/'2013T'!B415)</f>
        <v>0.15894039735099338</v>
      </c>
      <c r="C415" s="65">
        <f>('2013F'!C415/'2013T'!C415)</f>
        <v>0.17346938775510204</v>
      </c>
      <c r="D415" s="65">
        <f>('2013F'!D415/'2013T'!D415)</f>
        <v>0.1703056768558952</v>
      </c>
      <c r="E415" s="65">
        <f>('2013F'!E415/'2013T'!E415)</f>
        <v>0.1388888888888889</v>
      </c>
      <c r="F415" s="65">
        <f>('2013F'!F415/'2013T'!F415)</f>
        <v>0.10545454545454545</v>
      </c>
      <c r="G415" s="65">
        <f>('2013F'!G415/'2013T'!G415)</f>
        <v>8.9673913043478257E-2</v>
      </c>
      <c r="H415" s="65">
        <f>('2013F'!H415/'2013T'!H415)</f>
        <v>6.6326530612244902E-2</v>
      </c>
      <c r="I415" s="65">
        <f>('2013F'!I415/'2013T'!I415)</f>
        <v>3.787878787878788E-2</v>
      </c>
      <c r="J415" s="65">
        <f>('2013F'!J415/'2013T'!J415)</f>
        <v>3.2036613272311214E-2</v>
      </c>
      <c r="K415" s="65">
        <f>('2013F'!K415/'2013T'!K415)</f>
        <v>3.3684210526315789E-2</v>
      </c>
      <c r="L415" s="65">
        <f>('2013F'!L415/'2013T'!L415)</f>
        <v>3.1428571428571431E-2</v>
      </c>
      <c r="M415" s="65">
        <f>('2013F'!M415/'2013T'!M415)</f>
        <v>1.0178117048346057E-2</v>
      </c>
      <c r="N415" s="65">
        <f>('2013F'!N415/'2013T'!N415)</f>
        <v>1.6746411483253589E-2</v>
      </c>
      <c r="O415" s="65">
        <f>('2013F'!O415/'2013T'!O415)</f>
        <v>2.3255813953488372E-3</v>
      </c>
      <c r="P415" s="65">
        <f>('2013F'!P415/'2013T'!P415)</f>
        <v>1.020408163265306E-2</v>
      </c>
      <c r="Q415" s="65" t="e">
        <f>('2013F'!Q415/'2013T'!Q415)</f>
        <v>#DIV/0!</v>
      </c>
      <c r="R415" s="65">
        <f>('2013F'!R415/'2013T'!R415)</f>
        <v>5.4674099485420243E-2</v>
      </c>
    </row>
    <row r="416" spans="1:18">
      <c r="A416" s="62" t="s">
        <v>656</v>
      </c>
      <c r="B416" s="65">
        <f>('2013F'!B416/'2013T'!B416)</f>
        <v>0.66666666666666663</v>
      </c>
      <c r="C416" s="65">
        <f>('2013F'!C416/'2013T'!C416)</f>
        <v>0</v>
      </c>
      <c r="D416" s="65">
        <f>('2013F'!D416/'2013T'!D416)</f>
        <v>0</v>
      </c>
      <c r="E416" s="65">
        <f>('2013F'!E416/'2013T'!E416)</f>
        <v>0.1111111111111111</v>
      </c>
      <c r="F416" s="65">
        <f>('2013F'!F416/'2013T'!F416)</f>
        <v>0.27272727272727271</v>
      </c>
      <c r="G416" s="65">
        <f>('2013F'!G416/'2013T'!G416)</f>
        <v>0</v>
      </c>
      <c r="H416" s="65">
        <f>('2013F'!H416/'2013T'!H416)</f>
        <v>0</v>
      </c>
      <c r="I416" s="65">
        <f>('2013F'!I416/'2013T'!I416)</f>
        <v>7.1428571428571425E-2</v>
      </c>
      <c r="J416" s="65">
        <f>('2013F'!J416/'2013T'!J416)</f>
        <v>0.21428571428571427</v>
      </c>
      <c r="K416" s="65">
        <f>('2013F'!K416/'2013T'!K416)</f>
        <v>0</v>
      </c>
      <c r="L416" s="65">
        <f>('2013F'!L416/'2013T'!L416)</f>
        <v>0.125</v>
      </c>
      <c r="M416" s="65">
        <f>('2013F'!M416/'2013T'!M416)</f>
        <v>0</v>
      </c>
      <c r="N416" s="65">
        <f>('2013F'!N416/'2013T'!N416)</f>
        <v>9.5238095238095233E-2</v>
      </c>
      <c r="O416" s="65">
        <f>('2013F'!O416/'2013T'!O416)</f>
        <v>0.125</v>
      </c>
      <c r="P416" s="65">
        <f>('2013F'!P416/'2013T'!P416)</f>
        <v>0</v>
      </c>
      <c r="Q416" s="65" t="e">
        <f>('2013F'!Q416/'2013T'!Q416)</f>
        <v>#DIV/0!</v>
      </c>
      <c r="R416" s="65">
        <f>('2013F'!R416/'2013T'!R416)</f>
        <v>9.0322580645161285E-2</v>
      </c>
    </row>
    <row r="417" spans="1:18">
      <c r="A417" s="62" t="s">
        <v>658</v>
      </c>
      <c r="B417" s="65">
        <f>('2013F'!B417/'2013T'!B417)</f>
        <v>0.10204081632653061</v>
      </c>
      <c r="C417" s="65">
        <f>('2013F'!C417/'2013T'!C417)</f>
        <v>0.125</v>
      </c>
      <c r="D417" s="65">
        <f>('2013F'!D417/'2013T'!D417)</f>
        <v>0.18390804597701149</v>
      </c>
      <c r="E417" s="65">
        <f>('2013F'!E417/'2013T'!E417)</f>
        <v>0.11320754716981132</v>
      </c>
      <c r="F417" s="65">
        <f>('2013F'!F417/'2013T'!F417)</f>
        <v>6.2893081761006289E-2</v>
      </c>
      <c r="G417" s="65">
        <f>('2013F'!G417/'2013T'!G417)</f>
        <v>2.8571428571428571E-2</v>
      </c>
      <c r="H417" s="65">
        <f>('2013F'!H417/'2013T'!H417)</f>
        <v>5.5555555555555552E-2</v>
      </c>
      <c r="I417" s="65">
        <f>('2013F'!I417/'2013T'!I417)</f>
        <v>2.1621621621621623E-2</v>
      </c>
      <c r="J417" s="65">
        <f>('2013F'!J417/'2013T'!J417)</f>
        <v>3.5714285714285712E-2</v>
      </c>
      <c r="K417" s="65">
        <f>('2013F'!K417/'2013T'!K417)</f>
        <v>5.1162790697674418E-2</v>
      </c>
      <c r="L417" s="65">
        <f>('2013F'!L417/'2013T'!L417)</f>
        <v>0</v>
      </c>
      <c r="M417" s="65">
        <f>('2013F'!M417/'2013T'!M417)</f>
        <v>0</v>
      </c>
      <c r="N417" s="65">
        <f>('2013F'!N417/'2013T'!N417)</f>
        <v>1.2875536480686695E-2</v>
      </c>
      <c r="O417" s="65">
        <f>('2013F'!O417/'2013T'!O417)</f>
        <v>4.9751243781094526E-3</v>
      </c>
      <c r="P417" s="65">
        <f>('2013F'!P417/'2013T'!P417)</f>
        <v>0</v>
      </c>
      <c r="Q417" s="65">
        <f>('2013F'!Q417/'2013T'!Q417)</f>
        <v>0</v>
      </c>
      <c r="R417" s="65">
        <f>('2013F'!R417/'2013T'!R417)</f>
        <v>3.9498141263940523E-2</v>
      </c>
    </row>
    <row r="418" spans="1:18">
      <c r="A418" s="62" t="s">
        <v>659</v>
      </c>
      <c r="B418" s="65">
        <f>('2013F'!B418/'2013T'!B418)</f>
        <v>7.1428571428571425E-2</v>
      </c>
      <c r="C418" s="65">
        <f>('2013F'!C418/'2013T'!C418)</f>
        <v>5.5555555555555552E-2</v>
      </c>
      <c r="D418" s="65">
        <f>('2013F'!D418/'2013T'!D418)</f>
        <v>0.12903225806451613</v>
      </c>
      <c r="E418" s="65">
        <f>('2013F'!E418/'2013T'!E418)</f>
        <v>0.17142857142857143</v>
      </c>
      <c r="F418" s="65">
        <f>('2013F'!F418/'2013T'!F418)</f>
        <v>3.8461538461538464E-2</v>
      </c>
      <c r="G418" s="65">
        <f>('2013F'!G418/'2013T'!G418)</f>
        <v>3.7037037037037035E-2</v>
      </c>
      <c r="H418" s="65">
        <f>('2013F'!H418/'2013T'!H418)</f>
        <v>0.1111111111111111</v>
      </c>
      <c r="I418" s="65">
        <f>('2013F'!I418/'2013T'!I418)</f>
        <v>4.1666666666666664E-2</v>
      </c>
      <c r="J418" s="65">
        <f>('2013F'!J418/'2013T'!J418)</f>
        <v>6.0606060606060608E-2</v>
      </c>
      <c r="K418" s="65">
        <f>('2013F'!K418/'2013T'!K418)</f>
        <v>0</v>
      </c>
      <c r="L418" s="65">
        <f>('2013F'!L418/'2013T'!L418)</f>
        <v>0</v>
      </c>
      <c r="M418" s="65">
        <f>('2013F'!M418/'2013T'!M418)</f>
        <v>0</v>
      </c>
      <c r="N418" s="65">
        <f>('2013F'!N418/'2013T'!N418)</f>
        <v>0</v>
      </c>
      <c r="O418" s="65">
        <f>('2013F'!O418/'2013T'!O418)</f>
        <v>7.1428571428571425E-2</v>
      </c>
      <c r="P418" s="65">
        <f>('2013F'!P418/'2013T'!P418)</f>
        <v>0</v>
      </c>
      <c r="Q418" s="65" t="e">
        <f>('2013F'!Q418/'2013T'!Q418)</f>
        <v>#DIV/0!</v>
      </c>
      <c r="R418" s="65">
        <f>('2013F'!R418/'2013T'!R418)</f>
        <v>6.402439024390244E-2</v>
      </c>
    </row>
    <row r="419" spans="1:18">
      <c r="A419" s="62" t="s">
        <v>661</v>
      </c>
      <c r="B419" s="65">
        <f>('2013F'!B419/'2013T'!B419)</f>
        <v>0.10294117647058823</v>
      </c>
      <c r="C419" s="65">
        <f>('2013F'!C419/'2013T'!C419)</f>
        <v>0.1317365269461078</v>
      </c>
      <c r="D419" s="65">
        <f>('2013F'!D419/'2013T'!D419)</f>
        <v>0.1729957805907173</v>
      </c>
      <c r="E419" s="65">
        <f>('2013F'!E419/'2013T'!E419)</f>
        <v>0.10566037735849057</v>
      </c>
      <c r="F419" s="65">
        <f>('2013F'!F419/'2013T'!F419)</f>
        <v>8.7349397590361449E-2</v>
      </c>
      <c r="G419" s="65">
        <f>('2013F'!G419/'2013T'!G419)</f>
        <v>6.3037249283667621E-2</v>
      </c>
      <c r="H419" s="65">
        <f>('2013F'!H419/'2013T'!H419)</f>
        <v>5.6410256410256411E-2</v>
      </c>
      <c r="I419" s="65">
        <f>('2013F'!I419/'2013T'!I419)</f>
        <v>3.3707865168539325E-2</v>
      </c>
      <c r="J419" s="65">
        <f>('2013F'!J419/'2013T'!J419)</f>
        <v>4.0358744394618833E-2</v>
      </c>
      <c r="K419" s="65">
        <f>('2013F'!K419/'2013T'!K419)</f>
        <v>2.2332506203473945E-2</v>
      </c>
      <c r="L419" s="65">
        <f>('2013F'!L419/'2013T'!L419)</f>
        <v>2.1806853582554516E-2</v>
      </c>
      <c r="M419" s="65">
        <f>('2013F'!M419/'2013T'!M419)</f>
        <v>1.6759776536312849E-2</v>
      </c>
      <c r="N419" s="65">
        <f>('2013F'!N419/'2013T'!N419)</f>
        <v>5.4644808743169399E-3</v>
      </c>
      <c r="O419" s="65">
        <f>('2013F'!O419/'2013T'!O419)</f>
        <v>1.4970059880239521E-2</v>
      </c>
      <c r="P419" s="65">
        <f>('2013F'!P419/'2013T'!P419)</f>
        <v>0</v>
      </c>
      <c r="Q419" s="65">
        <f>('2013F'!Q419/'2013T'!Q419)</f>
        <v>0</v>
      </c>
      <c r="R419" s="65">
        <f>('2013F'!R419/'2013T'!R419)</f>
        <v>4.9232882986031602E-2</v>
      </c>
    </row>
    <row r="420" spans="1:18">
      <c r="A420" s="62" t="s">
        <v>662</v>
      </c>
      <c r="B420" s="65">
        <f>('2013F'!B420/'2013T'!B420)</f>
        <v>7.1428571428571425E-2</v>
      </c>
      <c r="C420" s="65">
        <f>('2013F'!C420/'2013T'!C420)</f>
        <v>0.08</v>
      </c>
      <c r="D420" s="65">
        <f>('2013F'!D420/'2013T'!D420)</f>
        <v>0.11764705882352941</v>
      </c>
      <c r="E420" s="65">
        <f>('2013F'!E420/'2013T'!E420)</f>
        <v>0.12</v>
      </c>
      <c r="F420" s="65">
        <f>('2013F'!F420/'2013T'!F420)</f>
        <v>9.3333333333333338E-2</v>
      </c>
      <c r="G420" s="65">
        <f>('2013F'!G420/'2013T'!G420)</f>
        <v>6.4516129032258063E-2</v>
      </c>
      <c r="H420" s="65">
        <f>('2013F'!H420/'2013T'!H420)</f>
        <v>9.3023255813953487E-2</v>
      </c>
      <c r="I420" s="65">
        <f>('2013F'!I420/'2013T'!I420)</f>
        <v>2.9411764705882353E-2</v>
      </c>
      <c r="J420" s="65">
        <f>('2013F'!J420/'2013T'!J420)</f>
        <v>6.363636363636363E-2</v>
      </c>
      <c r="K420" s="65">
        <f>('2013F'!K420/'2013T'!K420)</f>
        <v>4.9450549450549448E-2</v>
      </c>
      <c r="L420" s="65">
        <f>('2013F'!L420/'2013T'!L420)</f>
        <v>3.2258064516129031E-2</v>
      </c>
      <c r="M420" s="65">
        <f>('2013F'!M420/'2013T'!M420)</f>
        <v>1.3761467889908258E-2</v>
      </c>
      <c r="N420" s="65">
        <f>('2013F'!N420/'2013T'!N420)</f>
        <v>1.9047619047619049E-2</v>
      </c>
      <c r="O420" s="65">
        <f>('2013F'!O420/'2013T'!O420)</f>
        <v>1.7793594306049824E-2</v>
      </c>
      <c r="P420" s="65">
        <f>('2013F'!P420/'2013T'!P420)</f>
        <v>6.741573033707865E-2</v>
      </c>
      <c r="Q420" s="65" t="e">
        <f>('2013F'!Q420/'2013T'!Q420)</f>
        <v>#DIV/0!</v>
      </c>
      <c r="R420" s="65">
        <f>('2013F'!R420/'2013T'!R420)</f>
        <v>4.3995243757431628E-2</v>
      </c>
    </row>
    <row r="421" spans="1:18">
      <c r="A421" s="62" t="s">
        <v>663</v>
      </c>
      <c r="B421" s="65">
        <f>('2013F'!B421/'2013T'!B421)</f>
        <v>0.10810810810810811</v>
      </c>
      <c r="C421" s="65">
        <f>('2013F'!C421/'2013T'!C421)</f>
        <v>0.11564625850340136</v>
      </c>
      <c r="D421" s="65">
        <f>('2013F'!D421/'2013T'!D421)</f>
        <v>0.20472440944881889</v>
      </c>
      <c r="E421" s="65">
        <f>('2013F'!E421/'2013T'!E421)</f>
        <v>8.3798882681564241E-2</v>
      </c>
      <c r="F421" s="65">
        <f>('2013F'!F421/'2013T'!F421)</f>
        <v>8.7378640776699032E-2</v>
      </c>
      <c r="G421" s="65">
        <f>('2013F'!G421/'2013T'!G421)</f>
        <v>6.8062827225130892E-2</v>
      </c>
      <c r="H421" s="65">
        <f>('2013F'!H421/'2013T'!H421)</f>
        <v>4.4117647058823532E-2</v>
      </c>
      <c r="I421" s="65">
        <f>('2013F'!I421/'2013T'!I421)</f>
        <v>6.6666666666666666E-2</v>
      </c>
      <c r="J421" s="65">
        <f>('2013F'!J421/'2013T'!J421)</f>
        <v>3.4653465346534656E-2</v>
      </c>
      <c r="K421" s="65">
        <f>('2013F'!K421/'2013T'!K421)</f>
        <v>2.7322404371584699E-2</v>
      </c>
      <c r="L421" s="65">
        <f>('2013F'!L421/'2013T'!L421)</f>
        <v>1.9867549668874173E-2</v>
      </c>
      <c r="M421" s="65">
        <f>('2013F'!M421/'2013T'!M421)</f>
        <v>0.01</v>
      </c>
      <c r="N421" s="65">
        <f>('2013F'!N421/'2013T'!N421)</f>
        <v>1.1363636363636364E-2</v>
      </c>
      <c r="O421" s="65">
        <f>('2013F'!O421/'2013T'!O421)</f>
        <v>1.4925373134328358E-2</v>
      </c>
      <c r="P421" s="65">
        <f>('2013F'!P421/'2013T'!P421)</f>
        <v>0</v>
      </c>
      <c r="Q421" s="65" t="e">
        <f>('2013F'!Q421/'2013T'!Q421)</f>
        <v>#DIV/0!</v>
      </c>
      <c r="R421" s="65">
        <f>('2013F'!R421/'2013T'!R421)</f>
        <v>5.5458515283842796E-2</v>
      </c>
    </row>
    <row r="422" spans="1:18">
      <c r="A422" s="62" t="s">
        <v>665</v>
      </c>
      <c r="B422" s="65">
        <f>('2013F'!B422/'2013T'!B422)</f>
        <v>0.216</v>
      </c>
      <c r="C422" s="65">
        <f>('2013F'!C422/'2013T'!C422)</f>
        <v>0.15277777777777779</v>
      </c>
      <c r="D422" s="65">
        <f>('2013F'!D422/'2013T'!D422)</f>
        <v>0.16923076923076924</v>
      </c>
      <c r="E422" s="65">
        <f>('2013F'!E422/'2013T'!E422)</f>
        <v>0.2</v>
      </c>
      <c r="F422" s="65">
        <f>('2013F'!F422/'2013T'!F422)</f>
        <v>8.9743589743589744E-2</v>
      </c>
      <c r="G422" s="65">
        <f>('2013F'!G422/'2013T'!G422)</f>
        <v>0.16250000000000001</v>
      </c>
      <c r="H422" s="65">
        <f>('2013F'!H422/'2013T'!H422)</f>
        <v>8.2758620689655171E-2</v>
      </c>
      <c r="I422" s="65">
        <f>('2013F'!I422/'2013T'!I422)</f>
        <v>8.6538461538461536E-2</v>
      </c>
      <c r="J422" s="65">
        <f>('2013F'!J422/'2013T'!J422)</f>
        <v>9.3457943925233641E-2</v>
      </c>
      <c r="K422" s="65">
        <f>('2013F'!K422/'2013T'!K422)</f>
        <v>3.3057851239669422E-2</v>
      </c>
      <c r="L422" s="65">
        <f>('2013F'!L422/'2013T'!L422)</f>
        <v>0</v>
      </c>
      <c r="M422" s="65">
        <f>('2013F'!M422/'2013T'!M422)</f>
        <v>2.7777777777777776E-2</v>
      </c>
      <c r="N422" s="65">
        <f>('2013F'!N422/'2013T'!N422)</f>
        <v>3.6585365853658534E-2</v>
      </c>
      <c r="O422" s="65">
        <f>('2013F'!O422/'2013T'!O422)</f>
        <v>2.1739130434782608E-2</v>
      </c>
      <c r="P422" s="65">
        <f>('2013F'!P422/'2013T'!P422)</f>
        <v>0</v>
      </c>
      <c r="Q422" s="65" t="e">
        <f>('2013F'!Q422/'2013T'!Q422)</f>
        <v>#DIV/0!</v>
      </c>
      <c r="R422" s="65">
        <f>('2013F'!R422/'2013T'!R422)</f>
        <v>0.10613370089593384</v>
      </c>
    </row>
    <row r="423" spans="1:18">
      <c r="A423" s="62" t="s">
        <v>666</v>
      </c>
      <c r="B423" s="65">
        <f>('2013F'!B423/'2013T'!B423)</f>
        <v>0.116751269035533</v>
      </c>
      <c r="C423" s="65">
        <f>('2013F'!C423/'2013T'!C423)</f>
        <v>0.11196911196911197</v>
      </c>
      <c r="D423" s="65">
        <f>('2013F'!D423/'2013T'!D423)</f>
        <v>0.15770609318996415</v>
      </c>
      <c r="E423" s="65">
        <f>('2013F'!E423/'2013T'!E423)</f>
        <v>0.11146496815286625</v>
      </c>
      <c r="F423" s="65">
        <f>('2013F'!F423/'2013T'!F423)</f>
        <v>6.2893081761006289E-2</v>
      </c>
      <c r="G423" s="65">
        <f>('2013F'!G423/'2013T'!G423)</f>
        <v>7.7134986225895319E-2</v>
      </c>
      <c r="H423" s="65">
        <f>('2013F'!H423/'2013T'!H423)</f>
        <v>5.0704225352112678E-2</v>
      </c>
      <c r="I423" s="65">
        <f>('2013F'!I423/'2013T'!I423)</f>
        <v>7.407407407407407E-2</v>
      </c>
      <c r="J423" s="65">
        <f>('2013F'!J423/'2013T'!J423)</f>
        <v>4.5627376425855515E-2</v>
      </c>
      <c r="K423" s="65">
        <f>('2013F'!K423/'2013T'!K423)</f>
        <v>3.1690140845070422E-2</v>
      </c>
      <c r="L423" s="65">
        <f>('2013F'!L423/'2013T'!L423)</f>
        <v>3.0612244897959183E-2</v>
      </c>
      <c r="M423" s="65">
        <f>('2013F'!M423/'2013T'!M423)</f>
        <v>4.9261083743842365E-3</v>
      </c>
      <c r="N423" s="65">
        <f>('2013F'!N423/'2013T'!N423)</f>
        <v>1.1049723756906077E-2</v>
      </c>
      <c r="O423" s="65">
        <f>('2013F'!O423/'2013T'!O423)</f>
        <v>5.2910052910052907E-3</v>
      </c>
      <c r="P423" s="65">
        <f>('2013F'!P423/'2013T'!P423)</f>
        <v>0</v>
      </c>
      <c r="Q423" s="65" t="e">
        <f>('2013F'!Q423/'2013T'!Q423)</f>
        <v>#DIV/0!</v>
      </c>
      <c r="R423" s="65">
        <f>('2013F'!R423/'2013T'!R423)</f>
        <v>6.3587111491303111E-2</v>
      </c>
    </row>
    <row r="424" spans="1:18">
      <c r="A424" s="62" t="s">
        <v>668</v>
      </c>
      <c r="B424" s="65">
        <f>('2013F'!B424/'2013T'!B424)</f>
        <v>0.15957446808510639</v>
      </c>
      <c r="C424" s="65">
        <f>('2013F'!C424/'2013T'!C424)</f>
        <v>8.1632653061224483E-2</v>
      </c>
      <c r="D424" s="65">
        <f>('2013F'!D424/'2013T'!D424)</f>
        <v>0.14782608695652175</v>
      </c>
      <c r="E424" s="65">
        <f>('2013F'!E424/'2013T'!E424)</f>
        <v>0.14482758620689656</v>
      </c>
      <c r="F424" s="65">
        <f>('2013F'!F424/'2013T'!F424)</f>
        <v>9.6774193548387094E-2</v>
      </c>
      <c r="G424" s="65">
        <f>('2013F'!G424/'2013T'!G424)</f>
        <v>0.1</v>
      </c>
      <c r="H424" s="65">
        <f>('2013F'!H424/'2013T'!H424)</f>
        <v>6.8062827225130892E-2</v>
      </c>
      <c r="I424" s="65">
        <f>('2013F'!I424/'2013T'!I424)</f>
        <v>6.8322981366459631E-2</v>
      </c>
      <c r="J424" s="65">
        <f>('2013F'!J424/'2013T'!J424)</f>
        <v>3.015075376884422E-2</v>
      </c>
      <c r="K424" s="65">
        <f>('2013F'!K424/'2013T'!K424)</f>
        <v>2.4154589371980676E-2</v>
      </c>
      <c r="L424" s="65">
        <f>('2013F'!L424/'2013T'!L424)</f>
        <v>1.4285714285714285E-2</v>
      </c>
      <c r="M424" s="65">
        <f>('2013F'!M424/'2013T'!M424)</f>
        <v>0</v>
      </c>
      <c r="N424" s="65">
        <f>('2013F'!N424/'2013T'!N424)</f>
        <v>2.1276595744680851E-2</v>
      </c>
      <c r="O424" s="65">
        <f>('2013F'!O424/'2013T'!O424)</f>
        <v>6.9444444444444441E-3</v>
      </c>
      <c r="P424" s="65">
        <f>('2013F'!P424/'2013T'!P424)</f>
        <v>0</v>
      </c>
      <c r="Q424" s="65" t="e">
        <f>('2013F'!Q424/'2013T'!Q424)</f>
        <v>#DIV/0!</v>
      </c>
      <c r="R424" s="65">
        <f>('2013F'!R424/'2013T'!R424)</f>
        <v>6.1274509803921566E-2</v>
      </c>
    </row>
    <row r="425" spans="1:18">
      <c r="A425" s="62" t="s">
        <v>669</v>
      </c>
      <c r="B425" s="65">
        <f>('2013F'!B425/'2013T'!B425)</f>
        <v>0.1875</v>
      </c>
      <c r="C425" s="65">
        <f>('2013F'!C425/'2013T'!C425)</f>
        <v>0.14772727272727273</v>
      </c>
      <c r="D425" s="65">
        <f>('2013F'!D425/'2013T'!D425)</f>
        <v>0.29113924050632911</v>
      </c>
      <c r="E425" s="65">
        <f>('2013F'!E425/'2013T'!E425)</f>
        <v>0.14285714285714285</v>
      </c>
      <c r="F425" s="65">
        <f>('2013F'!F425/'2013T'!F425)</f>
        <v>0.11382113821138211</v>
      </c>
      <c r="G425" s="65">
        <f>('2013F'!G425/'2013T'!G425)</f>
        <v>9.5588235294117641E-2</v>
      </c>
      <c r="H425" s="65">
        <f>('2013F'!H425/'2013T'!H425)</f>
        <v>8.5271317829457363E-2</v>
      </c>
      <c r="I425" s="65">
        <f>('2013F'!I425/'2013T'!I425)</f>
        <v>3.968253968253968E-2</v>
      </c>
      <c r="J425" s="65">
        <f>('2013F'!J425/'2013T'!J425)</f>
        <v>5.5118110236220472E-2</v>
      </c>
      <c r="K425" s="65">
        <f>('2013F'!K425/'2013T'!K425)</f>
        <v>2.1897810218978103E-2</v>
      </c>
      <c r="L425" s="65">
        <f>('2013F'!L425/'2013T'!L425)</f>
        <v>3.6036036036036036E-2</v>
      </c>
      <c r="M425" s="65">
        <f>('2013F'!M425/'2013T'!M425)</f>
        <v>1.1764705882352941E-2</v>
      </c>
      <c r="N425" s="65">
        <f>('2013F'!N425/'2013T'!N425)</f>
        <v>0</v>
      </c>
      <c r="O425" s="65">
        <f>('2013F'!O425/'2013T'!O425)</f>
        <v>1.7094017094017096E-2</v>
      </c>
      <c r="P425" s="65">
        <f>('2013F'!P425/'2013T'!P425)</f>
        <v>0</v>
      </c>
      <c r="Q425" s="65" t="e">
        <f>('2013F'!Q425/'2013T'!Q425)</f>
        <v>#DIV/0!</v>
      </c>
      <c r="R425" s="65">
        <f>('2013F'!R425/'2013T'!R425)</f>
        <v>7.3388203017832651E-2</v>
      </c>
    </row>
    <row r="426" spans="1:18">
      <c r="A426" s="62" t="s">
        <v>670</v>
      </c>
      <c r="B426" s="65">
        <f>('2013F'!B426/'2013T'!B426)</f>
        <v>7.5471698113207544E-2</v>
      </c>
      <c r="C426" s="65">
        <f>('2013F'!C426/'2013T'!C426)</f>
        <v>0.08</v>
      </c>
      <c r="D426" s="65">
        <f>('2013F'!D426/'2013T'!D426)</f>
        <v>0.12878787878787878</v>
      </c>
      <c r="E426" s="65">
        <f>('2013F'!E426/'2013T'!E426)</f>
        <v>0.12280701754385964</v>
      </c>
      <c r="F426" s="65">
        <f>('2013F'!F426/'2013T'!F426)</f>
        <v>7.6923076923076927E-2</v>
      </c>
      <c r="G426" s="65">
        <f>('2013F'!G426/'2013T'!G426)</f>
        <v>3.1948881789137379E-2</v>
      </c>
      <c r="H426" s="65">
        <f>('2013F'!H426/'2013T'!H426)</f>
        <v>3.4055727554179564E-2</v>
      </c>
      <c r="I426" s="65">
        <f>('2013F'!I426/'2013T'!I426)</f>
        <v>4.2622950819672129E-2</v>
      </c>
      <c r="J426" s="65">
        <f>('2013F'!J426/'2013T'!J426)</f>
        <v>2.0618556701030927E-2</v>
      </c>
      <c r="K426" s="65">
        <f>('2013F'!K426/'2013T'!K426)</f>
        <v>3.3333333333333335E-3</v>
      </c>
      <c r="L426" s="65">
        <f>('2013F'!L426/'2013T'!L426)</f>
        <v>1.3513513513513514E-2</v>
      </c>
      <c r="M426" s="65">
        <f>('2013F'!M426/'2013T'!M426)</f>
        <v>0</v>
      </c>
      <c r="N426" s="65">
        <f>('2013F'!N426/'2013T'!N426)</f>
        <v>0</v>
      </c>
      <c r="O426" s="65">
        <f>('2013F'!O426/'2013T'!O426)</f>
        <v>1.9108280254777069E-2</v>
      </c>
      <c r="P426" s="65">
        <f>('2013F'!P426/'2013T'!P426)</f>
        <v>5.128205128205128E-2</v>
      </c>
      <c r="Q426" s="65" t="e">
        <f>('2013F'!Q426/'2013T'!Q426)</f>
        <v>#DIV/0!</v>
      </c>
      <c r="R426" s="65">
        <f>('2013F'!R426/'2013T'!R426)</f>
        <v>4.3196544276457881E-2</v>
      </c>
    </row>
    <row r="427" spans="1:18">
      <c r="A427" s="62" t="s">
        <v>672</v>
      </c>
      <c r="B427" s="65">
        <f>('2013F'!B427/'2013T'!B427)</f>
        <v>0.15841584158415842</v>
      </c>
      <c r="C427" s="65">
        <f>('2013F'!C427/'2013T'!C427)</f>
        <v>0.16058394160583941</v>
      </c>
      <c r="D427" s="65">
        <f>('2013F'!D427/'2013T'!D427)</f>
        <v>0.17575757575757575</v>
      </c>
      <c r="E427" s="65">
        <f>('2013F'!E427/'2013T'!E427)</f>
        <v>0.15642458100558659</v>
      </c>
      <c r="F427" s="65">
        <f>('2013F'!F427/'2013T'!F427)</f>
        <v>0.13432835820895522</v>
      </c>
      <c r="G427" s="65">
        <f>('2013F'!G427/'2013T'!G427)</f>
        <v>7.4626865671641784E-2</v>
      </c>
      <c r="H427" s="65">
        <f>('2013F'!H427/'2013T'!H427)</f>
        <v>5.9907834101382486E-2</v>
      </c>
      <c r="I427" s="65">
        <f>('2013F'!I427/'2013T'!I427)</f>
        <v>5.5555555555555552E-2</v>
      </c>
      <c r="J427" s="65">
        <f>('2013F'!J427/'2013T'!J427)</f>
        <v>3.3333333333333333E-2</v>
      </c>
      <c r="K427" s="65">
        <f>('2013F'!K427/'2013T'!K427)</f>
        <v>5.0505050505050504E-2</v>
      </c>
      <c r="L427" s="65">
        <f>('2013F'!L427/'2013T'!L427)</f>
        <v>1.2578616352201259E-2</v>
      </c>
      <c r="M427" s="65">
        <f>('2013F'!M427/'2013T'!M427)</f>
        <v>2.7624309392265192E-2</v>
      </c>
      <c r="N427" s="65">
        <f>('2013F'!N427/'2013T'!N427)</f>
        <v>0</v>
      </c>
      <c r="O427" s="65">
        <f>('2013F'!O427/'2013T'!O427)</f>
        <v>1.9607843137254902E-2</v>
      </c>
      <c r="P427" s="65">
        <f>('2013F'!P427/'2013T'!P427)</f>
        <v>0</v>
      </c>
      <c r="Q427" s="65" t="e">
        <f>('2013F'!Q427/'2013T'!Q427)</f>
        <v>#DIV/0!</v>
      </c>
      <c r="R427" s="65">
        <f>('2013F'!R427/'2013T'!R427)</f>
        <v>7.0362473347547971E-2</v>
      </c>
    </row>
    <row r="428" spans="1:18">
      <c r="A428" s="62" t="s">
        <v>674</v>
      </c>
      <c r="B428" s="65">
        <f>('2013F'!B428/'2013T'!B428)</f>
        <v>0.1</v>
      </c>
      <c r="C428" s="65">
        <f>('2013F'!C428/'2013T'!C428)</f>
        <v>0.12903225806451613</v>
      </c>
      <c r="D428" s="65">
        <f>('2013F'!D428/'2013T'!D428)</f>
        <v>6.4516129032258063E-2</v>
      </c>
      <c r="E428" s="65">
        <f>('2013F'!E428/'2013T'!E428)</f>
        <v>9.375E-2</v>
      </c>
      <c r="F428" s="65">
        <f>('2013F'!F428/'2013T'!F428)</f>
        <v>9.5238095238095233E-2</v>
      </c>
      <c r="G428" s="65">
        <f>('2013F'!G428/'2013T'!G428)</f>
        <v>5.4794520547945202E-2</v>
      </c>
      <c r="H428" s="65">
        <f>('2013F'!H428/'2013T'!H428)</f>
        <v>7.5268817204301078E-2</v>
      </c>
      <c r="I428" s="65">
        <f>('2013F'!I428/'2013T'!I428)</f>
        <v>7.8431372549019607E-2</v>
      </c>
      <c r="J428" s="65">
        <f>('2013F'!J428/'2013T'!J428)</f>
        <v>9.4488188976377951E-2</v>
      </c>
      <c r="K428" s="65">
        <f>('2013F'!K428/'2013T'!K428)</f>
        <v>2.7624309392265192E-2</v>
      </c>
      <c r="L428" s="65">
        <f>('2013F'!L428/'2013T'!L428)</f>
        <v>3.968253968253968E-2</v>
      </c>
      <c r="M428" s="65">
        <f>('2013F'!M428/'2013T'!M428)</f>
        <v>3.3492822966507178E-2</v>
      </c>
      <c r="N428" s="65">
        <f>('2013F'!N428/'2013T'!N428)</f>
        <v>1.9762845849802372E-2</v>
      </c>
      <c r="O428" s="65">
        <f>('2013F'!O428/'2013T'!O428)</f>
        <v>2.197802197802198E-2</v>
      </c>
      <c r="P428" s="65">
        <f>('2013F'!P428/'2013T'!P428)</f>
        <v>1.8181818181818181E-2</v>
      </c>
      <c r="Q428" s="65" t="e">
        <f>('2013F'!Q428/'2013T'!Q428)</f>
        <v>#DIV/0!</v>
      </c>
      <c r="R428" s="65">
        <f>('2013F'!R428/'2013T'!R428)</f>
        <v>4.3559427504667084E-2</v>
      </c>
    </row>
    <row r="429" spans="1:18">
      <c r="A429" s="62" t="s">
        <v>675</v>
      </c>
      <c r="B429" s="65">
        <f>('2013F'!B429/'2013T'!B429)</f>
        <v>9.6491228070175433E-2</v>
      </c>
      <c r="C429" s="65">
        <f>('2013F'!C429/'2013T'!C429)</f>
        <v>6.5040650406504072E-2</v>
      </c>
      <c r="D429" s="65">
        <f>('2013F'!D429/'2013T'!D429)</f>
        <v>7.2368421052631582E-2</v>
      </c>
      <c r="E429" s="65">
        <f>('2013F'!E429/'2013T'!E429)</f>
        <v>4.9504950495049507E-2</v>
      </c>
      <c r="F429" s="65">
        <f>('2013F'!F429/'2013T'!F429)</f>
        <v>5.6074766355140186E-2</v>
      </c>
      <c r="G429" s="65">
        <f>('2013F'!G429/'2013T'!G429)</f>
        <v>4.7008547008547008E-2</v>
      </c>
      <c r="H429" s="65">
        <f>('2013F'!H429/'2013T'!H429)</f>
        <v>3.1372549019607843E-2</v>
      </c>
      <c r="I429" s="65">
        <f>('2013F'!I429/'2013T'!I429)</f>
        <v>2.553191489361702E-2</v>
      </c>
      <c r="J429" s="65">
        <f>('2013F'!J429/'2013T'!J429)</f>
        <v>2.2123893805309734E-2</v>
      </c>
      <c r="K429" s="65">
        <f>('2013F'!K429/'2013T'!K429)</f>
        <v>2.2624434389140271E-2</v>
      </c>
      <c r="L429" s="65">
        <f>('2013F'!L429/'2013T'!L429)</f>
        <v>2.5773195876288658E-2</v>
      </c>
      <c r="M429" s="65">
        <f>('2013F'!M429/'2013T'!M429)</f>
        <v>9.0909090909090905E-3</v>
      </c>
      <c r="N429" s="65">
        <f>('2013F'!N429/'2013T'!N429)</f>
        <v>1.5957446808510637E-2</v>
      </c>
      <c r="O429" s="65">
        <f>('2013F'!O429/'2013T'!O429)</f>
        <v>1.1049723756906077E-2</v>
      </c>
      <c r="P429" s="65">
        <f>('2013F'!P429/'2013T'!P429)</f>
        <v>0</v>
      </c>
      <c r="Q429" s="65" t="e">
        <f>('2013F'!Q429/'2013T'!Q429)</f>
        <v>#DIV/0!</v>
      </c>
      <c r="R429" s="65">
        <f>('2013F'!R429/'2013T'!R429)</f>
        <v>3.417198648141194E-2</v>
      </c>
    </row>
    <row r="430" spans="1:18">
      <c r="A430" s="62" t="s">
        <v>676</v>
      </c>
      <c r="B430" s="65">
        <f>('2013F'!B430/'2013T'!B430)</f>
        <v>0.11267605633802817</v>
      </c>
      <c r="C430" s="65">
        <f>('2013F'!C430/'2013T'!C430)</f>
        <v>8.1632653061224483E-2</v>
      </c>
      <c r="D430" s="65">
        <f>('2013F'!D430/'2013T'!D430)</f>
        <v>0.1402439024390244</v>
      </c>
      <c r="E430" s="65">
        <f>('2013F'!E430/'2013T'!E430)</f>
        <v>6.8062827225130892E-2</v>
      </c>
      <c r="F430" s="65">
        <f>('2013F'!F430/'2013T'!F430)</f>
        <v>7.4688796680497924E-2</v>
      </c>
      <c r="G430" s="65">
        <f>('2013F'!G430/'2013T'!G430)</f>
        <v>4.7244094488188976E-2</v>
      </c>
      <c r="H430" s="65">
        <f>('2013F'!H430/'2013T'!H430)</f>
        <v>6.4056939501779361E-2</v>
      </c>
      <c r="I430" s="65">
        <f>('2013F'!I430/'2013T'!I430)</f>
        <v>0.04</v>
      </c>
      <c r="J430" s="65">
        <f>('2013F'!J430/'2013T'!J430)</f>
        <v>2.5806451612903226E-2</v>
      </c>
      <c r="K430" s="65">
        <f>('2013F'!K430/'2013T'!K430)</f>
        <v>6.1728395061728392E-3</v>
      </c>
      <c r="L430" s="65">
        <f>('2013F'!L430/'2013T'!L430)</f>
        <v>1.7777777777777778E-2</v>
      </c>
      <c r="M430" s="65">
        <f>('2013F'!M430/'2013T'!M430)</f>
        <v>6.9686411149825784E-3</v>
      </c>
      <c r="N430" s="65">
        <f>('2013F'!N430/'2013T'!N430)</f>
        <v>9.9009900990099011E-3</v>
      </c>
      <c r="O430" s="65">
        <f>('2013F'!O430/'2013T'!O430)</f>
        <v>6.3492063492063492E-3</v>
      </c>
      <c r="P430" s="65">
        <f>('2013F'!P430/'2013T'!P430)</f>
        <v>0</v>
      </c>
      <c r="Q430" s="65">
        <f>('2013F'!Q430/'2013T'!Q430)</f>
        <v>0</v>
      </c>
      <c r="R430" s="65">
        <f>('2013F'!R430/'2013T'!R430)</f>
        <v>3.7639265281541705E-2</v>
      </c>
    </row>
    <row r="431" spans="1:18">
      <c r="A431" s="62" t="s">
        <v>677</v>
      </c>
      <c r="B431" s="65">
        <f>('2013F'!B431/'2013T'!B431)</f>
        <v>0.10059171597633136</v>
      </c>
      <c r="C431" s="65">
        <f>('2013F'!C431/'2013T'!C431)</f>
        <v>0.11203319502074689</v>
      </c>
      <c r="D431" s="65">
        <f>('2013F'!D431/'2013T'!D431)</f>
        <v>0.18691588785046728</v>
      </c>
      <c r="E431" s="65">
        <f>('2013F'!E431/'2013T'!E431)</f>
        <v>9.5419847328244281E-2</v>
      </c>
      <c r="F431" s="65">
        <f>('2013F'!F431/'2013T'!F431)</f>
        <v>8.9347079037800689E-2</v>
      </c>
      <c r="G431" s="65">
        <f>('2013F'!G431/'2013T'!G431)</f>
        <v>6.1433447098976107E-2</v>
      </c>
      <c r="H431" s="65">
        <f>('2013F'!H431/'2013T'!H431)</f>
        <v>4.3165467625899283E-2</v>
      </c>
      <c r="I431" s="65">
        <f>('2013F'!I431/'2013T'!I431)</f>
        <v>2.2641509433962263E-2</v>
      </c>
      <c r="J431" s="65">
        <f>('2013F'!J431/'2013T'!J431)</f>
        <v>2.564102564102564E-2</v>
      </c>
      <c r="K431" s="65">
        <f>('2013F'!K431/'2013T'!K431)</f>
        <v>3.8461538461538464E-2</v>
      </c>
      <c r="L431" s="65">
        <f>('2013F'!L431/'2013T'!L431)</f>
        <v>2.0942408376963352E-2</v>
      </c>
      <c r="M431" s="65">
        <f>('2013F'!M431/'2013T'!M431)</f>
        <v>0</v>
      </c>
      <c r="N431" s="65">
        <f>('2013F'!N431/'2013T'!N431)</f>
        <v>0</v>
      </c>
      <c r="O431" s="65">
        <f>('2013F'!O431/'2013T'!O431)</f>
        <v>0</v>
      </c>
      <c r="P431" s="65">
        <f>('2013F'!P431/'2013T'!P431)</f>
        <v>3.125E-2</v>
      </c>
      <c r="Q431" s="65" t="e">
        <f>('2013F'!Q431/'2013T'!Q431)</f>
        <v>#DIV/0!</v>
      </c>
      <c r="R431" s="65">
        <f>('2013F'!R431/'2013T'!R431)</f>
        <v>5.3437601824698602E-2</v>
      </c>
    </row>
    <row r="432" spans="1:18">
      <c r="A432" s="62" t="s">
        <v>678</v>
      </c>
      <c r="B432" s="65">
        <f>('2013F'!B432/'2013T'!B432)</f>
        <v>7.1428571428571425E-2</v>
      </c>
      <c r="C432" s="65">
        <f>('2013F'!C432/'2013T'!C432)</f>
        <v>6.0606060606060608E-2</v>
      </c>
      <c r="D432" s="65">
        <f>('2013F'!D432/'2013T'!D432)</f>
        <v>4.5454545454545456E-2</v>
      </c>
      <c r="E432" s="65">
        <f>('2013F'!E432/'2013T'!E432)</f>
        <v>3.8461538461538464E-2</v>
      </c>
      <c r="F432" s="65">
        <f>('2013F'!F432/'2013T'!F432)</f>
        <v>1.1627906976744186E-2</v>
      </c>
      <c r="G432" s="65">
        <f>('2013F'!G432/'2013T'!G432)</f>
        <v>4.8387096774193547E-2</v>
      </c>
      <c r="H432" s="65">
        <f>('2013F'!H432/'2013T'!H432)</f>
        <v>8.3333333333333329E-2</v>
      </c>
      <c r="I432" s="65">
        <f>('2013F'!I432/'2013T'!I432)</f>
        <v>0</v>
      </c>
      <c r="J432" s="65">
        <f>('2013F'!J432/'2013T'!J432)</f>
        <v>6.4516129032258063E-2</v>
      </c>
      <c r="K432" s="65">
        <f>('2013F'!K432/'2013T'!K432)</f>
        <v>0</v>
      </c>
      <c r="L432" s="65">
        <f>('2013F'!L432/'2013T'!L432)</f>
        <v>2.2727272727272728E-2</v>
      </c>
      <c r="M432" s="65">
        <f>('2013F'!M432/'2013T'!M432)</f>
        <v>1.3392857142857142E-2</v>
      </c>
      <c r="N432" s="65">
        <f>('2013F'!N432/'2013T'!N432)</f>
        <v>3.6585365853658534E-2</v>
      </c>
      <c r="O432" s="65">
        <f>('2013F'!O432/'2013T'!O432)</f>
        <v>8.368200836820083E-3</v>
      </c>
      <c r="P432" s="65">
        <f>('2013F'!P432/'2013T'!P432)</f>
        <v>1.2987012987012988E-2</v>
      </c>
      <c r="Q432" s="65" t="e">
        <f>('2013F'!Q432/'2013T'!Q432)</f>
        <v>#DIV/0!</v>
      </c>
      <c r="R432" s="65">
        <f>('2013F'!R432/'2013T'!R432)</f>
        <v>2.4158125915080528E-2</v>
      </c>
    </row>
    <row r="433" spans="1:18">
      <c r="A433" s="62" t="s">
        <v>682</v>
      </c>
      <c r="B433" s="65">
        <f>('2013F'!B433/'2013T'!B433)</f>
        <v>0.14285714285714285</v>
      </c>
      <c r="C433" s="65">
        <f>('2013F'!C433/'2013T'!C433)</f>
        <v>0.10344827586206896</v>
      </c>
      <c r="D433" s="65">
        <f>('2013F'!D433/'2013T'!D433)</f>
        <v>5.2631578947368418E-2</v>
      </c>
      <c r="E433" s="65">
        <f>('2013F'!E433/'2013T'!E433)</f>
        <v>5.4054054054054057E-2</v>
      </c>
      <c r="F433" s="65">
        <f>('2013F'!F433/'2013T'!F433)</f>
        <v>0.11290322580645161</v>
      </c>
      <c r="G433" s="65">
        <f>('2013F'!G433/'2013T'!G433)</f>
        <v>5.7142857142857141E-2</v>
      </c>
      <c r="H433" s="65">
        <f>('2013F'!H433/'2013T'!H433)</f>
        <v>7.8651685393258425E-2</v>
      </c>
      <c r="I433" s="65">
        <f>('2013F'!I433/'2013T'!I433)</f>
        <v>7.407407407407407E-2</v>
      </c>
      <c r="J433" s="65">
        <f>('2013F'!J433/'2013T'!J433)</f>
        <v>0.08</v>
      </c>
      <c r="K433" s="65">
        <f>('2013F'!K433/'2013T'!K433)</f>
        <v>5.128205128205128E-2</v>
      </c>
      <c r="L433" s="65">
        <f>('2013F'!L433/'2013T'!L433)</f>
        <v>6.1111111111111109E-2</v>
      </c>
      <c r="M433" s="65">
        <f>('2013F'!M433/'2013T'!M433)</f>
        <v>3.717472118959108E-2</v>
      </c>
      <c r="N433" s="65">
        <f>('2013F'!N433/'2013T'!N433)</f>
        <v>2.5510204081632654E-2</v>
      </c>
      <c r="O433" s="65">
        <f>('2013F'!O433/'2013T'!O433)</f>
        <v>2.4886877828054297E-2</v>
      </c>
      <c r="P433" s="65">
        <f>('2013F'!P433/'2013T'!P433)</f>
        <v>4.1322314049586778E-2</v>
      </c>
      <c r="Q433" s="65">
        <f>('2013F'!Q433/'2013T'!Q433)</f>
        <v>0.75</v>
      </c>
      <c r="R433" s="65">
        <f>('2013F'!R433/'2013T'!R433)</f>
        <v>4.8153342683496962E-2</v>
      </c>
    </row>
    <row r="434" spans="1:18">
      <c r="A434" s="62" t="s">
        <v>683</v>
      </c>
      <c r="B434" s="65">
        <f>('2013F'!B434/'2013T'!B434)</f>
        <v>0.1388888888888889</v>
      </c>
      <c r="C434" s="65">
        <f>('2013F'!C434/'2013T'!C434)</f>
        <v>8.3333333333333329E-2</v>
      </c>
      <c r="D434" s="65">
        <f>('2013F'!D434/'2013T'!D434)</f>
        <v>0.12389380530973451</v>
      </c>
      <c r="E434" s="65">
        <f>('2013F'!E434/'2013T'!E434)</f>
        <v>0.13513513513513514</v>
      </c>
      <c r="F434" s="65">
        <f>('2013F'!F434/'2013T'!F434)</f>
        <v>8.7499999999999994E-2</v>
      </c>
      <c r="G434" s="65">
        <f>('2013F'!G434/'2013T'!G434)</f>
        <v>7.7720207253886009E-2</v>
      </c>
      <c r="H434" s="65">
        <f>('2013F'!H434/'2013T'!H434)</f>
        <v>4.5918367346938778E-2</v>
      </c>
      <c r="I434" s="65">
        <f>('2013F'!I434/'2013T'!I434)</f>
        <v>3.5714285714285712E-2</v>
      </c>
      <c r="J434" s="65">
        <f>('2013F'!J434/'2013T'!J434)</f>
        <v>1.6759776536312849E-2</v>
      </c>
      <c r="K434" s="65">
        <f>('2013F'!K434/'2013T'!K434)</f>
        <v>2.4390243902439025E-2</v>
      </c>
      <c r="L434" s="65">
        <f>('2013F'!L434/'2013T'!L434)</f>
        <v>3.125E-2</v>
      </c>
      <c r="M434" s="65">
        <f>('2013F'!M434/'2013T'!M434)</f>
        <v>3.2258064516129031E-2</v>
      </c>
      <c r="N434" s="65">
        <f>('2013F'!N434/'2013T'!N434)</f>
        <v>0</v>
      </c>
      <c r="O434" s="65">
        <f>('2013F'!O434/'2013T'!O434)</f>
        <v>0</v>
      </c>
      <c r="P434" s="65">
        <f>('2013F'!P434/'2013T'!P434)</f>
        <v>0</v>
      </c>
      <c r="Q434" s="65" t="e">
        <f>('2013F'!Q434/'2013T'!Q434)</f>
        <v>#DIV/0!</v>
      </c>
      <c r="R434" s="65">
        <f>('2013F'!R434/'2013T'!R434)</f>
        <v>5.7994579945799457E-2</v>
      </c>
    </row>
    <row r="435" spans="1:18">
      <c r="A435" s="62" t="s">
        <v>684</v>
      </c>
      <c r="B435" s="65">
        <f>('2013F'!B435/'2013T'!B435)</f>
        <v>6.25E-2</v>
      </c>
      <c r="C435" s="65">
        <f>('2013F'!C435/'2013T'!C435)</f>
        <v>6.4935064935064929E-2</v>
      </c>
      <c r="D435" s="65">
        <f>('2013F'!D435/'2013T'!D435)</f>
        <v>8.6419753086419748E-2</v>
      </c>
      <c r="E435" s="65">
        <f>('2013F'!E435/'2013T'!E435)</f>
        <v>9.7087378640776698E-2</v>
      </c>
      <c r="F435" s="65">
        <f>('2013F'!F435/'2013T'!F435)</f>
        <v>6.7307692307692304E-2</v>
      </c>
      <c r="G435" s="65">
        <f>('2013F'!G435/'2013T'!G435)</f>
        <v>7.5630252100840331E-2</v>
      </c>
      <c r="H435" s="65">
        <f>('2013F'!H435/'2013T'!H435)</f>
        <v>3.7037037037037035E-2</v>
      </c>
      <c r="I435" s="65">
        <f>('2013F'!I435/'2013T'!I435)</f>
        <v>4.9019607843137254E-2</v>
      </c>
      <c r="J435" s="65">
        <f>('2013F'!J435/'2013T'!J435)</f>
        <v>4.3103448275862072E-2</v>
      </c>
      <c r="K435" s="65">
        <f>('2013F'!K435/'2013T'!K435)</f>
        <v>1.7543859649122806E-2</v>
      </c>
      <c r="L435" s="65">
        <f>('2013F'!L435/'2013T'!L435)</f>
        <v>4.1666666666666664E-2</v>
      </c>
      <c r="M435" s="65">
        <f>('2013F'!M435/'2013T'!M435)</f>
        <v>0</v>
      </c>
      <c r="N435" s="65">
        <f>('2013F'!N435/'2013T'!N435)</f>
        <v>2.564102564102564E-2</v>
      </c>
      <c r="O435" s="65">
        <f>('2013F'!O435/'2013T'!O435)</f>
        <v>1.1111111111111112E-2</v>
      </c>
      <c r="P435" s="65">
        <f>('2013F'!P435/'2013T'!P435)</f>
        <v>7.1428571428571425E-2</v>
      </c>
      <c r="Q435" s="65" t="e">
        <f>('2013F'!Q435/'2013T'!Q435)</f>
        <v>#DIV/0!</v>
      </c>
      <c r="R435" s="65">
        <f>('2013F'!R435/'2013T'!R435)</f>
        <v>4.8400328137817882E-2</v>
      </c>
    </row>
    <row r="436" spans="1:18">
      <c r="A436" s="62" t="s">
        <v>685</v>
      </c>
      <c r="B436" s="65">
        <f>('2013F'!B436/'2013T'!B436)</f>
        <v>9.0322580645161285E-2</v>
      </c>
      <c r="C436" s="65">
        <f>('2013F'!C436/'2013T'!C436)</f>
        <v>9.4339622641509441E-2</v>
      </c>
      <c r="D436" s="65">
        <f>('2013F'!D436/'2013T'!D436)</f>
        <v>0.10280373831775701</v>
      </c>
      <c r="E436" s="65">
        <f>('2013F'!E436/'2013T'!E436)</f>
        <v>8.4112149532710276E-2</v>
      </c>
      <c r="F436" s="65">
        <f>('2013F'!F436/'2013T'!F436)</f>
        <v>5.7471264367816091E-2</v>
      </c>
      <c r="G436" s="65">
        <f>('2013F'!G436/'2013T'!G436)</f>
        <v>4.3795620437956206E-2</v>
      </c>
      <c r="H436" s="65">
        <f>('2013F'!H436/'2013T'!H436)</f>
        <v>4.3859649122807015E-2</v>
      </c>
      <c r="I436" s="65">
        <f>('2013F'!I436/'2013T'!I436)</f>
        <v>3.9534883720930232E-2</v>
      </c>
      <c r="J436" s="65">
        <f>('2013F'!J436/'2013T'!J436)</f>
        <v>1.6E-2</v>
      </c>
      <c r="K436" s="65">
        <f>('2013F'!K436/'2013T'!K436)</f>
        <v>1.2875536480686695E-2</v>
      </c>
      <c r="L436" s="65">
        <f>('2013F'!L436/'2013T'!L436)</f>
        <v>3.0470914127423823E-2</v>
      </c>
      <c r="M436" s="65">
        <f>('2013F'!M436/'2013T'!M436)</f>
        <v>8.9686098654708519E-3</v>
      </c>
      <c r="N436" s="65">
        <f>('2013F'!N436/'2013T'!N436)</f>
        <v>6.6815144766146995E-3</v>
      </c>
      <c r="O436" s="65">
        <f>('2013F'!O436/'2013T'!O436)</f>
        <v>1.020408163265306E-2</v>
      </c>
      <c r="P436" s="65">
        <f>('2013F'!P436/'2013T'!P436)</f>
        <v>1.7857142857142856E-2</v>
      </c>
      <c r="Q436" s="65" t="e">
        <f>('2013F'!Q436/'2013T'!Q436)</f>
        <v>#DIV/0!</v>
      </c>
      <c r="R436" s="65">
        <f>('2013F'!R436/'2013T'!R436)</f>
        <v>3.47757360205493E-2</v>
      </c>
    </row>
    <row r="437" spans="1:18">
      <c r="A437" s="62" t="s">
        <v>686</v>
      </c>
      <c r="B437" s="65" t="e">
        <f>('2013F'!B437/'2013T'!B437)</f>
        <v>#DIV/0!</v>
      </c>
      <c r="C437" s="65" t="e">
        <f>('2013F'!C437/'2013T'!C437)</f>
        <v>#DIV/0!</v>
      </c>
      <c r="D437" s="65" t="e">
        <f>('2013F'!D437/'2013T'!D437)</f>
        <v>#DIV/0!</v>
      </c>
      <c r="E437" s="65" t="e">
        <f>('2013F'!E437/'2013T'!E437)</f>
        <v>#DIV/0!</v>
      </c>
      <c r="F437" s="65" t="e">
        <f>('2013F'!F437/'2013T'!F437)</f>
        <v>#DIV/0!</v>
      </c>
      <c r="G437" s="65" t="e">
        <f>('2013F'!G437/'2013T'!G437)</f>
        <v>#DIV/0!</v>
      </c>
      <c r="H437" s="65" t="e">
        <f>('2013F'!H437/'2013T'!H437)</f>
        <v>#DIV/0!</v>
      </c>
      <c r="I437" s="65" t="e">
        <f>('2013F'!I437/'2013T'!I437)</f>
        <v>#DIV/0!</v>
      </c>
      <c r="J437" s="65">
        <f>('2013F'!J437/'2013T'!J437)</f>
        <v>0</v>
      </c>
      <c r="K437" s="65">
        <f>('2013F'!K437/'2013T'!K437)</f>
        <v>6.25E-2</v>
      </c>
      <c r="L437" s="65">
        <f>('2013F'!L437/'2013T'!L437)</f>
        <v>0</v>
      </c>
      <c r="M437" s="65">
        <f>('2013F'!M437/'2013T'!M437)</f>
        <v>0</v>
      </c>
      <c r="N437" s="65">
        <f>('2013F'!N437/'2013T'!N437)</f>
        <v>0</v>
      </c>
      <c r="O437" s="65">
        <f>('2013F'!O437/'2013T'!O437)</f>
        <v>0.125</v>
      </c>
      <c r="P437" s="65" t="e">
        <f>('2013F'!P437/'2013T'!P437)</f>
        <v>#DIV/0!</v>
      </c>
      <c r="Q437" s="65" t="e">
        <f>('2013F'!Q437/'2013T'!Q437)</f>
        <v>#DIV/0!</v>
      </c>
      <c r="R437" s="65">
        <f>('2013F'!R437/'2013T'!R437)</f>
        <v>5.128205128205128E-2</v>
      </c>
    </row>
    <row r="438" spans="1:18">
      <c r="A438" s="62" t="s">
        <v>687</v>
      </c>
      <c r="B438" s="65">
        <f>('2013F'!B438/'2013T'!B438)</f>
        <v>0.12592592592592591</v>
      </c>
      <c r="C438" s="65">
        <f>('2013F'!C438/'2013T'!C438)</f>
        <v>0.13855421686746988</v>
      </c>
      <c r="D438" s="65">
        <f>('2013F'!D438/'2013T'!D438)</f>
        <v>9.3137254901960786E-2</v>
      </c>
      <c r="E438" s="65">
        <f>('2013F'!E438/'2013T'!E438)</f>
        <v>9.5617529880478086E-2</v>
      </c>
      <c r="F438" s="65">
        <f>('2013F'!F438/'2013T'!F438)</f>
        <v>6.4625850340136057E-2</v>
      </c>
      <c r="G438" s="65">
        <f>('2013F'!G438/'2013T'!G438)</f>
        <v>5.7220708446866483E-2</v>
      </c>
      <c r="H438" s="65">
        <f>('2013F'!H438/'2013T'!H438)</f>
        <v>5.128205128205128E-2</v>
      </c>
      <c r="I438" s="65">
        <f>('2013F'!I438/'2013T'!I438)</f>
        <v>3.0434782608695653E-2</v>
      </c>
      <c r="J438" s="65">
        <f>('2013F'!J438/'2013T'!J438)</f>
        <v>3.6072144288577156E-2</v>
      </c>
      <c r="K438" s="65">
        <f>('2013F'!K438/'2013T'!K438)</f>
        <v>2.6970954356846474E-2</v>
      </c>
      <c r="L438" s="65">
        <f>('2013F'!L438/'2013T'!L438)</f>
        <v>1.3953488372093023E-2</v>
      </c>
      <c r="M438" s="65">
        <f>('2013F'!M438/'2013T'!M438)</f>
        <v>4.2283298097251587E-3</v>
      </c>
      <c r="N438" s="65">
        <f>('2013F'!N438/'2013T'!N438)</f>
        <v>1.9264448336252189E-2</v>
      </c>
      <c r="O438" s="65">
        <f>('2013F'!O438/'2013T'!O438)</f>
        <v>7.8431372549019607E-3</v>
      </c>
      <c r="P438" s="65">
        <f>('2013F'!P438/'2013T'!P438)</f>
        <v>6.5789473684210523E-3</v>
      </c>
      <c r="Q438" s="65" t="e">
        <f>('2013F'!Q438/'2013T'!Q438)</f>
        <v>#DIV/0!</v>
      </c>
      <c r="R438" s="65">
        <f>('2013F'!R438/'2013T'!R438)</f>
        <v>3.6332509035571621E-2</v>
      </c>
    </row>
    <row r="439" spans="1:18">
      <c r="A439" s="62" t="s">
        <v>688</v>
      </c>
      <c r="B439" s="65">
        <f>('2013F'!B439/'2013T'!B439)</f>
        <v>0.11320754716981132</v>
      </c>
      <c r="C439" s="65">
        <f>('2013F'!C439/'2013T'!C439)</f>
        <v>8.1395348837209308E-2</v>
      </c>
      <c r="D439" s="65">
        <f>('2013F'!D439/'2013T'!D439)</f>
        <v>0.19354838709677419</v>
      </c>
      <c r="E439" s="65">
        <f>('2013F'!E439/'2013T'!E439)</f>
        <v>5.737704918032787E-2</v>
      </c>
      <c r="F439" s="65">
        <f>('2013F'!F439/'2013T'!F439)</f>
        <v>8.2758620689655171E-2</v>
      </c>
      <c r="G439" s="65">
        <f>('2013F'!G439/'2013T'!G439)</f>
        <v>1.8633540372670808E-2</v>
      </c>
      <c r="H439" s="65">
        <f>('2013F'!H439/'2013T'!H439)</f>
        <v>0.05</v>
      </c>
      <c r="I439" s="65">
        <f>('2013F'!I439/'2013T'!I439)</f>
        <v>2.4242424242424242E-2</v>
      </c>
      <c r="J439" s="65">
        <f>('2013F'!J439/'2013T'!J439)</f>
        <v>0.02</v>
      </c>
      <c r="K439" s="65">
        <f>('2013F'!K439/'2013T'!K439)</f>
        <v>2.1621621621621623E-2</v>
      </c>
      <c r="L439" s="65">
        <f>('2013F'!L439/'2013T'!L439)</f>
        <v>2.2388059701492536E-2</v>
      </c>
      <c r="M439" s="65">
        <f>('2013F'!M439/'2013T'!M439)</f>
        <v>2.2222222222222223E-2</v>
      </c>
      <c r="N439" s="65">
        <f>('2013F'!N439/'2013T'!N439)</f>
        <v>1.5037593984962405E-2</v>
      </c>
      <c r="O439" s="65">
        <f>('2013F'!O439/'2013T'!O439)</f>
        <v>9.0090090090090089E-3</v>
      </c>
      <c r="P439" s="65">
        <f>('2013F'!P439/'2013T'!P439)</f>
        <v>0</v>
      </c>
      <c r="Q439" s="65" t="e">
        <f>('2013F'!Q439/'2013T'!Q439)</f>
        <v>#DIV/0!</v>
      </c>
      <c r="R439" s="65">
        <f>('2013F'!R439/'2013T'!R439)</f>
        <v>4.1857798165137614E-2</v>
      </c>
    </row>
    <row r="440" spans="1:18">
      <c r="A440" s="62" t="s">
        <v>689</v>
      </c>
      <c r="B440" s="65">
        <f>('2013F'!B440/'2013T'!B440)</f>
        <v>7.575757575757576E-2</v>
      </c>
      <c r="C440" s="65">
        <f>('2013F'!C440/'2013T'!C440)</f>
        <v>7.4999999999999997E-2</v>
      </c>
      <c r="D440" s="65">
        <f>('2013F'!D440/'2013T'!D440)</f>
        <v>8.4848484848484854E-2</v>
      </c>
      <c r="E440" s="65">
        <f>('2013F'!E440/'2013T'!E440)</f>
        <v>7.6595744680851063E-2</v>
      </c>
      <c r="F440" s="65">
        <f>('2013F'!F440/'2013T'!F440)</f>
        <v>3.3210332103321034E-2</v>
      </c>
      <c r="G440" s="65">
        <f>('2013F'!G440/'2013T'!G440)</f>
        <v>4.2553191489361701E-2</v>
      </c>
      <c r="H440" s="65">
        <f>('2013F'!H440/'2013T'!H440)</f>
        <v>3.8043478260869568E-2</v>
      </c>
      <c r="I440" s="65">
        <f>('2013F'!I440/'2013T'!I440)</f>
        <v>3.2967032967032968E-2</v>
      </c>
      <c r="J440" s="65">
        <f>('2013F'!J440/'2013T'!J440)</f>
        <v>2.4449877750611249E-2</v>
      </c>
      <c r="K440" s="65">
        <f>('2013F'!K440/'2013T'!K440)</f>
        <v>2.4793388429752067E-2</v>
      </c>
      <c r="L440" s="65">
        <f>('2013F'!L440/'2013T'!L440)</f>
        <v>2.1126760563380281E-2</v>
      </c>
      <c r="M440" s="65">
        <f>('2013F'!M440/'2013T'!M440)</f>
        <v>1.9830028328611898E-2</v>
      </c>
      <c r="N440" s="65">
        <f>('2013F'!N440/'2013T'!N440)</f>
        <v>5.9171597633136093E-3</v>
      </c>
      <c r="O440" s="65">
        <f>('2013F'!O440/'2013T'!O440)</f>
        <v>3.2894736842105261E-3</v>
      </c>
      <c r="P440" s="65">
        <f>('2013F'!P440/'2013T'!P440)</f>
        <v>1.3513513513513514E-2</v>
      </c>
      <c r="Q440" s="65" t="e">
        <f>('2013F'!Q440/'2013T'!Q440)</f>
        <v>#DIV/0!</v>
      </c>
      <c r="R440" s="65">
        <f>('2013F'!R440/'2013T'!R440)</f>
        <v>3.1837553271496614E-2</v>
      </c>
    </row>
    <row r="441" spans="1:18">
      <c r="A441" s="62" t="s">
        <v>690</v>
      </c>
      <c r="B441" s="65">
        <f>('2013F'!B441/'2013T'!B441)</f>
        <v>0.11940298507462686</v>
      </c>
      <c r="C441" s="65">
        <f>('2013F'!C441/'2013T'!C441)</f>
        <v>0.13333333333333333</v>
      </c>
      <c r="D441" s="65">
        <f>('2013F'!D441/'2013T'!D441)</f>
        <v>9.7345132743362831E-2</v>
      </c>
      <c r="E441" s="65">
        <f>('2013F'!E441/'2013T'!E441)</f>
        <v>0.1095890410958904</v>
      </c>
      <c r="F441" s="65">
        <f>('2013F'!F441/'2013T'!F441)</f>
        <v>7.2368421052631582E-2</v>
      </c>
      <c r="G441" s="65">
        <f>('2013F'!G441/'2013T'!G441)</f>
        <v>7.0000000000000007E-2</v>
      </c>
      <c r="H441" s="65">
        <f>('2013F'!H441/'2013T'!H441)</f>
        <v>2.2935779816513763E-2</v>
      </c>
      <c r="I441" s="65">
        <f>('2013F'!I441/'2013T'!I441)</f>
        <v>3.5353535353535352E-2</v>
      </c>
      <c r="J441" s="65">
        <f>('2013F'!J441/'2013T'!J441)</f>
        <v>1.3452914798206279E-2</v>
      </c>
      <c r="K441" s="65">
        <f>('2013F'!K441/'2013T'!K441)</f>
        <v>1.282051282051282E-2</v>
      </c>
      <c r="L441" s="65">
        <f>('2013F'!L441/'2013T'!L441)</f>
        <v>1.2658227848101266E-2</v>
      </c>
      <c r="M441" s="65">
        <f>('2013F'!M441/'2013T'!M441)</f>
        <v>5.5248618784530384E-3</v>
      </c>
      <c r="N441" s="65">
        <f>('2013F'!N441/'2013T'!N441)</f>
        <v>1.7777777777777778E-2</v>
      </c>
      <c r="O441" s="65">
        <f>('2013F'!O441/'2013T'!O441)</f>
        <v>0</v>
      </c>
      <c r="P441" s="65">
        <f>('2013F'!P441/'2013T'!P441)</f>
        <v>0</v>
      </c>
      <c r="Q441" s="65" t="e">
        <f>('2013F'!Q441/'2013T'!Q441)</f>
        <v>#DIV/0!</v>
      </c>
      <c r="R441" s="65">
        <f>('2013F'!R441/'2013T'!R441)</f>
        <v>3.5864978902953586E-2</v>
      </c>
    </row>
    <row r="442" spans="1:18">
      <c r="A442" s="62" t="s">
        <v>691</v>
      </c>
      <c r="B442" s="65">
        <f>('2013F'!B442/'2013T'!B442)</f>
        <v>7.6923076923076927E-2</v>
      </c>
      <c r="C442" s="65">
        <f>('2013F'!C442/'2013T'!C442)</f>
        <v>0</v>
      </c>
      <c r="D442" s="65">
        <f>('2013F'!D442/'2013T'!D442)</f>
        <v>0.2</v>
      </c>
      <c r="E442" s="65">
        <f>('2013F'!E442/'2013T'!E442)</f>
        <v>0.16666666666666666</v>
      </c>
      <c r="F442" s="65">
        <f>('2013F'!F442/'2013T'!F442)</f>
        <v>0.15555555555555556</v>
      </c>
      <c r="G442" s="65">
        <f>('2013F'!G442/'2013T'!G442)</f>
        <v>6.7567567567567571E-2</v>
      </c>
      <c r="H442" s="65">
        <f>('2013F'!H442/'2013T'!H442)</f>
        <v>5.8823529411764705E-2</v>
      </c>
      <c r="I442" s="65">
        <f>('2013F'!I442/'2013T'!I442)</f>
        <v>5.1724137931034482E-2</v>
      </c>
      <c r="J442" s="65">
        <f>('2013F'!J442/'2013T'!J442)</f>
        <v>4.9382716049382713E-2</v>
      </c>
      <c r="K442" s="65">
        <f>('2013F'!K442/'2013T'!K442)</f>
        <v>1.3157894736842105E-2</v>
      </c>
      <c r="L442" s="65">
        <f>('2013F'!L442/'2013T'!L442)</f>
        <v>5.5555555555555552E-2</v>
      </c>
      <c r="M442" s="65">
        <f>('2013F'!M442/'2013T'!M442)</f>
        <v>1.2195121951219513E-2</v>
      </c>
      <c r="N442" s="65">
        <f>('2013F'!N442/'2013T'!N442)</f>
        <v>1.5384615384615385E-2</v>
      </c>
      <c r="O442" s="65">
        <f>('2013F'!O442/'2013T'!O442)</f>
        <v>3.614457831325301E-2</v>
      </c>
      <c r="P442" s="65">
        <f>('2013F'!P442/'2013T'!P442)</f>
        <v>0</v>
      </c>
      <c r="Q442" s="65" t="e">
        <f>('2013F'!Q442/'2013T'!Q442)</f>
        <v>#DIV/0!</v>
      </c>
      <c r="R442" s="65">
        <f>('2013F'!R442/'2013T'!R442)</f>
        <v>6.1326658322903627E-2</v>
      </c>
    </row>
    <row r="443" spans="1:18">
      <c r="A443" s="62" t="s">
        <v>692</v>
      </c>
      <c r="B443" s="65">
        <f>('2013F'!B443/'2013T'!B443)</f>
        <v>0</v>
      </c>
      <c r="C443" s="65">
        <f>('2013F'!C443/'2013T'!C443)</f>
        <v>0.1</v>
      </c>
      <c r="D443" s="65">
        <f>('2013F'!D443/'2013T'!D443)</f>
        <v>9.0909090909090912E-2</v>
      </c>
      <c r="E443" s="65">
        <f>('2013F'!E443/'2013T'!E443)</f>
        <v>0.1</v>
      </c>
      <c r="F443" s="65">
        <f>('2013F'!F443/'2013T'!F443)</f>
        <v>8.6956521739130432E-2</v>
      </c>
      <c r="G443" s="65">
        <f>('2013F'!G443/'2013T'!G443)</f>
        <v>0.19047619047619047</v>
      </c>
      <c r="H443" s="65">
        <f>('2013F'!H443/'2013T'!H443)</f>
        <v>0.11627906976744186</v>
      </c>
      <c r="I443" s="65">
        <f>('2013F'!I443/'2013T'!I443)</f>
        <v>9.6774193548387094E-2</v>
      </c>
      <c r="J443" s="65">
        <f>('2013F'!J443/'2013T'!J443)</f>
        <v>5.3571428571428568E-2</v>
      </c>
      <c r="K443" s="65">
        <f>('2013F'!K443/'2013T'!K443)</f>
        <v>4.5977011494252873E-2</v>
      </c>
      <c r="L443" s="65">
        <f>('2013F'!L443/'2013T'!L443)</f>
        <v>0.14000000000000001</v>
      </c>
      <c r="M443" s="65">
        <f>('2013F'!M443/'2013T'!M443)</f>
        <v>9.7560975609756101E-2</v>
      </c>
      <c r="N443" s="65">
        <f>('2013F'!N443/'2013T'!N443)</f>
        <v>8.0357142857142863E-2</v>
      </c>
      <c r="O443" s="65">
        <f>('2013F'!O443/'2013T'!O443)</f>
        <v>2.8846153846153848E-2</v>
      </c>
      <c r="P443" s="65">
        <f>('2013F'!P443/'2013T'!P443)</f>
        <v>3.125E-2</v>
      </c>
      <c r="Q443" s="65">
        <f>('2013F'!Q443/'2013T'!Q443)</f>
        <v>0</v>
      </c>
      <c r="R443" s="65">
        <f>('2013F'!R443/'2013T'!R443)</f>
        <v>7.9497907949790794E-2</v>
      </c>
    </row>
    <row r="444" spans="1:18">
      <c r="A444" s="62" t="s">
        <v>693</v>
      </c>
      <c r="B444" s="65">
        <f>('2013F'!B444/'2013T'!B444)</f>
        <v>0.12626262626262627</v>
      </c>
      <c r="C444" s="65">
        <f>('2013F'!C444/'2013T'!C444)</f>
        <v>9.4117647058823528E-2</v>
      </c>
      <c r="D444" s="65">
        <f>('2013F'!D444/'2013T'!D444)</f>
        <v>0.1198501872659176</v>
      </c>
      <c r="E444" s="65">
        <f>('2013F'!E444/'2013T'!E444)</f>
        <v>7.407407407407407E-2</v>
      </c>
      <c r="F444" s="65">
        <f>('2013F'!F444/'2013T'!F444)</f>
        <v>0.10034602076124567</v>
      </c>
      <c r="G444" s="65">
        <f>('2013F'!G444/'2013T'!G444)</f>
        <v>7.7669902912621352E-2</v>
      </c>
      <c r="H444" s="65">
        <f>('2013F'!H444/'2013T'!H444)</f>
        <v>5.1118210862619806E-2</v>
      </c>
      <c r="I444" s="65">
        <f>('2013F'!I444/'2013T'!I444)</f>
        <v>2.6845637583892617E-2</v>
      </c>
      <c r="J444" s="65">
        <f>('2013F'!J444/'2013T'!J444)</f>
        <v>2.5454545454545455E-2</v>
      </c>
      <c r="K444" s="65">
        <f>('2013F'!K444/'2013T'!K444)</f>
        <v>1.7730496453900711E-2</v>
      </c>
      <c r="L444" s="65">
        <f>('2013F'!L444/'2013T'!L444)</f>
        <v>1.1299435028248588E-2</v>
      </c>
      <c r="M444" s="65">
        <f>('2013F'!M444/'2013T'!M444)</f>
        <v>8.4745762711864406E-3</v>
      </c>
      <c r="N444" s="65">
        <f>('2013F'!N444/'2013T'!N444)</f>
        <v>1.5625E-2</v>
      </c>
      <c r="O444" s="65">
        <f>('2013F'!O444/'2013T'!O444)</f>
        <v>5.9523809523809521E-3</v>
      </c>
      <c r="P444" s="65">
        <f>('2013F'!P444/'2013T'!P444)</f>
        <v>0</v>
      </c>
      <c r="Q444" s="65" t="e">
        <f>('2013F'!Q444/'2013T'!Q444)</f>
        <v>#DIV/0!</v>
      </c>
      <c r="R444" s="65">
        <f>('2013F'!R444/'2013T'!R444)</f>
        <v>5.2520374283127072E-2</v>
      </c>
    </row>
    <row r="445" spans="1:18">
      <c r="A445" s="62" t="s">
        <v>697</v>
      </c>
      <c r="B445" s="65">
        <f>('2013F'!B445/'2013T'!B445)</f>
        <v>9.6774193548387094E-2</v>
      </c>
      <c r="C445" s="65">
        <f>('2013F'!C445/'2013T'!C445)</f>
        <v>8.2644628099173556E-2</v>
      </c>
      <c r="D445" s="65">
        <f>('2013F'!D445/'2013T'!D445)</f>
        <v>0.12258064516129032</v>
      </c>
      <c r="E445" s="65">
        <f>('2013F'!E445/'2013T'!E445)</f>
        <v>6.2068965517241378E-2</v>
      </c>
      <c r="F445" s="65">
        <f>('2013F'!F445/'2013T'!F445)</f>
        <v>5.0505050505050504E-2</v>
      </c>
      <c r="G445" s="65">
        <f>('2013F'!G445/'2013T'!G445)</f>
        <v>5.627705627705628E-2</v>
      </c>
      <c r="H445" s="65">
        <f>('2013F'!H445/'2013T'!H445)</f>
        <v>8.8372093023255813E-2</v>
      </c>
      <c r="I445" s="65">
        <f>('2013F'!I445/'2013T'!I445)</f>
        <v>4.5267489711934158E-2</v>
      </c>
      <c r="J445" s="65">
        <f>('2013F'!J445/'2013T'!J445)</f>
        <v>3.4615384615384617E-2</v>
      </c>
      <c r="K445" s="65">
        <f>('2013F'!K445/'2013T'!K445)</f>
        <v>2.318840579710145E-2</v>
      </c>
      <c r="L445" s="65">
        <f>('2013F'!L445/'2013T'!L445)</f>
        <v>0</v>
      </c>
      <c r="M445" s="65">
        <f>('2013F'!M445/'2013T'!M445)</f>
        <v>1.6E-2</v>
      </c>
      <c r="N445" s="65">
        <f>('2013F'!N445/'2013T'!N445)</f>
        <v>2.0710059171597635E-2</v>
      </c>
      <c r="O445" s="65">
        <f>('2013F'!O445/'2013T'!O445)</f>
        <v>1.3793103448275862E-2</v>
      </c>
      <c r="P445" s="65">
        <f>('2013F'!P445/'2013T'!P445)</f>
        <v>0</v>
      </c>
      <c r="Q445" s="65" t="e">
        <f>('2013F'!Q445/'2013T'!Q445)</f>
        <v>#DIV/0!</v>
      </c>
      <c r="R445" s="65">
        <f>('2013F'!R445/'2013T'!R445)</f>
        <v>3.9973787680209698E-2</v>
      </c>
    </row>
    <row r="446" spans="1:18">
      <c r="A446" s="62" t="s">
        <v>698</v>
      </c>
      <c r="B446" s="65">
        <f>('2013F'!B446/'2013T'!B446)</f>
        <v>0.11666666666666667</v>
      </c>
      <c r="C446" s="65">
        <f>('2013F'!C446/'2013T'!C446)</f>
        <v>4.7058823529411764E-2</v>
      </c>
      <c r="D446" s="65">
        <f>('2013F'!D446/'2013T'!D446)</f>
        <v>8.5714285714285715E-2</v>
      </c>
      <c r="E446" s="65">
        <f>('2013F'!E446/'2013T'!E446)</f>
        <v>8.4033613445378158E-2</v>
      </c>
      <c r="F446" s="65">
        <f>('2013F'!F446/'2013T'!F446)</f>
        <v>7.2727272727272724E-2</v>
      </c>
      <c r="G446" s="65">
        <f>('2013F'!G446/'2013T'!G446)</f>
        <v>4.2253521126760563E-2</v>
      </c>
      <c r="H446" s="65">
        <f>('2013F'!H446/'2013T'!H446)</f>
        <v>3.2786885245901641E-2</v>
      </c>
      <c r="I446" s="65">
        <f>('2013F'!I446/'2013T'!I446)</f>
        <v>1.7241379310344827E-2</v>
      </c>
      <c r="J446" s="65">
        <f>('2013F'!J446/'2013T'!J446)</f>
        <v>5.5555555555555558E-3</v>
      </c>
      <c r="K446" s="65">
        <f>('2013F'!K446/'2013T'!K446)</f>
        <v>1.7964071856287425E-2</v>
      </c>
      <c r="L446" s="65">
        <f>('2013F'!L446/'2013T'!L446)</f>
        <v>1.5503875968992248E-2</v>
      </c>
      <c r="M446" s="65">
        <f>('2013F'!M446/'2013T'!M446)</f>
        <v>1.4184397163120567E-2</v>
      </c>
      <c r="N446" s="65">
        <f>('2013F'!N446/'2013T'!N446)</f>
        <v>6.7114093959731542E-3</v>
      </c>
      <c r="O446" s="65">
        <f>('2013F'!O446/'2013T'!O446)</f>
        <v>1.8987341772151899E-2</v>
      </c>
      <c r="P446" s="65">
        <f>('2013F'!P446/'2013T'!P446)</f>
        <v>0</v>
      </c>
      <c r="Q446" s="65">
        <f>('2013F'!Q446/'2013T'!Q446)</f>
        <v>0</v>
      </c>
      <c r="R446" s="65">
        <f>('2013F'!R446/'2013T'!R446)</f>
        <v>3.4049240440020952E-2</v>
      </c>
    </row>
    <row r="447" spans="1:18">
      <c r="A447" s="62" t="s">
        <v>699</v>
      </c>
      <c r="B447" s="65">
        <f>('2013F'!B447/'2013T'!B447)</f>
        <v>0.216</v>
      </c>
      <c r="C447" s="65">
        <f>('2013F'!C447/'2013T'!C447)</f>
        <v>0.16265060240963855</v>
      </c>
      <c r="D447" s="65">
        <f>('2013F'!D447/'2013T'!D447)</f>
        <v>0.29104477611940299</v>
      </c>
      <c r="E447" s="65">
        <f>('2013F'!E447/'2013T'!E447)</f>
        <v>0.11585365853658537</v>
      </c>
      <c r="F447" s="65">
        <f>('2013F'!F447/'2013T'!F447)</f>
        <v>0.17682926829268292</v>
      </c>
      <c r="G447" s="65">
        <f>('2013F'!G447/'2013T'!G447)</f>
        <v>9.5477386934673364E-2</v>
      </c>
      <c r="H447" s="65">
        <f>('2013F'!H447/'2013T'!H447)</f>
        <v>6.9892473118279563E-2</v>
      </c>
      <c r="I447" s="65">
        <f>('2013F'!I447/'2013T'!I447)</f>
        <v>4.3478260869565216E-2</v>
      </c>
      <c r="J447" s="65">
        <f>('2013F'!J447/'2013T'!J447)</f>
        <v>3.4482758620689655E-2</v>
      </c>
      <c r="K447" s="65">
        <f>('2013F'!K447/'2013T'!K447)</f>
        <v>4.7619047619047616E-2</v>
      </c>
      <c r="L447" s="65">
        <f>('2013F'!L447/'2013T'!L447)</f>
        <v>2.7027027027027029E-2</v>
      </c>
      <c r="M447" s="65">
        <f>('2013F'!M447/'2013T'!M447)</f>
        <v>0</v>
      </c>
      <c r="N447" s="65">
        <f>('2013F'!N447/'2013T'!N447)</f>
        <v>1.9801980198019802E-2</v>
      </c>
      <c r="O447" s="65">
        <f>('2013F'!O447/'2013T'!O447)</f>
        <v>2.7027027027027029E-2</v>
      </c>
      <c r="P447" s="65">
        <f>('2013F'!P447/'2013T'!P447)</f>
        <v>0</v>
      </c>
      <c r="Q447" s="65" t="e">
        <f>('2013F'!Q447/'2013T'!Q447)</f>
        <v>#DIV/0!</v>
      </c>
      <c r="R447" s="65">
        <f>('2013F'!R447/'2013T'!R447)</f>
        <v>9.3835242771412988E-2</v>
      </c>
    </row>
    <row r="448" spans="1:18">
      <c r="A448" s="62" t="s">
        <v>700</v>
      </c>
      <c r="B448" s="65">
        <f>('2013F'!B448/'2013T'!B448)</f>
        <v>0.05</v>
      </c>
      <c r="C448" s="65">
        <f>('2013F'!C448/'2013T'!C448)</f>
        <v>2.4390243902439025E-2</v>
      </c>
      <c r="D448" s="65">
        <f>('2013F'!D448/'2013T'!D448)</f>
        <v>0.10810810810810811</v>
      </c>
      <c r="E448" s="65">
        <f>('2013F'!E448/'2013T'!E448)</f>
        <v>8.3333333333333329E-2</v>
      </c>
      <c r="F448" s="65">
        <f>('2013F'!F448/'2013T'!F448)</f>
        <v>9.4339622641509441E-2</v>
      </c>
      <c r="G448" s="65">
        <f>('2013F'!G448/'2013T'!G448)</f>
        <v>6.3492063492063489E-2</v>
      </c>
      <c r="H448" s="65">
        <f>('2013F'!H448/'2013T'!H448)</f>
        <v>5.7971014492753624E-2</v>
      </c>
      <c r="I448" s="65">
        <f>('2013F'!I448/'2013T'!I448)</f>
        <v>7.0422535211267609E-2</v>
      </c>
      <c r="J448" s="65">
        <f>('2013F'!J448/'2013T'!J448)</f>
        <v>2.7397260273972601E-2</v>
      </c>
      <c r="K448" s="65">
        <f>('2013F'!K448/'2013T'!K448)</f>
        <v>5.3333333333333337E-2</v>
      </c>
      <c r="L448" s="65">
        <f>('2013F'!L448/'2013T'!L448)</f>
        <v>3.2786885245901641E-2</v>
      </c>
      <c r="M448" s="65">
        <f>('2013F'!M448/'2013T'!M448)</f>
        <v>1.3157894736842105E-2</v>
      </c>
      <c r="N448" s="65">
        <f>('2013F'!N448/'2013T'!N448)</f>
        <v>0</v>
      </c>
      <c r="O448" s="65">
        <f>('2013F'!O448/'2013T'!O448)</f>
        <v>0</v>
      </c>
      <c r="P448" s="65">
        <f>('2013F'!P448/'2013T'!P448)</f>
        <v>0</v>
      </c>
      <c r="Q448" s="65" t="e">
        <f>('2013F'!Q448/'2013T'!Q448)</f>
        <v>#DIV/0!</v>
      </c>
      <c r="R448" s="65">
        <f>('2013F'!R448/'2013T'!R448)</f>
        <v>4.7013977128335452E-2</v>
      </c>
    </row>
    <row r="449" spans="1:18">
      <c r="A449" s="62" t="s">
        <v>701</v>
      </c>
      <c r="B449" s="65">
        <f>('2013F'!B449/'2013T'!B449)</f>
        <v>0.12820512820512819</v>
      </c>
      <c r="C449" s="65">
        <f>('2013F'!C449/'2013T'!C449)</f>
        <v>0.20634920634920634</v>
      </c>
      <c r="D449" s="65">
        <f>('2013F'!D449/'2013T'!D449)</f>
        <v>0.11428571428571428</v>
      </c>
      <c r="E449" s="65">
        <f>('2013F'!E449/'2013T'!E449)</f>
        <v>4.7058823529411764E-2</v>
      </c>
      <c r="F449" s="65">
        <f>('2013F'!F449/'2013T'!F449)</f>
        <v>9.4736842105263161E-2</v>
      </c>
      <c r="G449" s="65">
        <f>('2013F'!G449/'2013T'!G449)</f>
        <v>4.3103448275862072E-2</v>
      </c>
      <c r="H449" s="65">
        <f>('2013F'!H449/'2013T'!H449)</f>
        <v>6.7307692307692304E-2</v>
      </c>
      <c r="I449" s="65">
        <f>('2013F'!I449/'2013T'!I449)</f>
        <v>4.3478260869565216E-2</v>
      </c>
      <c r="J449" s="65">
        <f>('2013F'!J449/'2013T'!J449)</f>
        <v>9.1743119266055051E-3</v>
      </c>
      <c r="K449" s="65">
        <f>('2013F'!K449/'2013T'!K449)</f>
        <v>5.2631578947368418E-2</v>
      </c>
      <c r="L449" s="65">
        <f>('2013F'!L449/'2013T'!L449)</f>
        <v>3.8095238095238099E-2</v>
      </c>
      <c r="M449" s="65">
        <f>('2013F'!M449/'2013T'!M449)</f>
        <v>0.01</v>
      </c>
      <c r="N449" s="65">
        <f>('2013F'!N449/'2013T'!N449)</f>
        <v>1.8691588785046728E-2</v>
      </c>
      <c r="O449" s="65">
        <f>('2013F'!O449/'2013T'!O449)</f>
        <v>2.1505376344086023E-2</v>
      </c>
      <c r="P449" s="65">
        <f>('2013F'!P449/'2013T'!P449)</f>
        <v>0</v>
      </c>
      <c r="Q449" s="65" t="e">
        <f>('2013F'!Q449/'2013T'!Q449)</f>
        <v>#DIV/0!</v>
      </c>
      <c r="R449" s="65">
        <f>('2013F'!R449/'2013T'!R449)</f>
        <v>4.6104928457869634E-2</v>
      </c>
    </row>
    <row r="450" spans="1:18">
      <c r="A450" s="62" t="s">
        <v>702</v>
      </c>
      <c r="B450" s="65">
        <f>('2013F'!B450/'2013T'!B450)</f>
        <v>0.13131313131313133</v>
      </c>
      <c r="C450" s="65">
        <f>('2013F'!C450/'2013T'!C450)</f>
        <v>0.11848341232227488</v>
      </c>
      <c r="D450" s="65">
        <f>('2013F'!D450/'2013T'!D450)</f>
        <v>0.13145539906103287</v>
      </c>
      <c r="E450" s="65">
        <f>('2013F'!E450/'2013T'!E450)</f>
        <v>9.4961240310077522E-2</v>
      </c>
      <c r="F450" s="65">
        <f>('2013F'!F450/'2013T'!F450)</f>
        <v>8.0500894454382826E-2</v>
      </c>
      <c r="G450" s="65">
        <f>('2013F'!G450/'2013T'!G450)</f>
        <v>6.9696969696969702E-2</v>
      </c>
      <c r="H450" s="65">
        <f>('2013F'!H450/'2013T'!H450)</f>
        <v>5.6865464632454926E-2</v>
      </c>
      <c r="I450" s="65">
        <f>('2013F'!I450/'2013T'!I450)</f>
        <v>5.3445850914205346E-2</v>
      </c>
      <c r="J450" s="65">
        <f>('2013F'!J450/'2013T'!J450)</f>
        <v>3.1506849315068496E-2</v>
      </c>
      <c r="K450" s="65">
        <f>('2013F'!K450/'2013T'!K450)</f>
        <v>1.1379800853485065E-2</v>
      </c>
      <c r="L450" s="65">
        <f>('2013F'!L450/'2013T'!L450)</f>
        <v>1.2681159420289856E-2</v>
      </c>
      <c r="M450" s="65">
        <f>('2013F'!M450/'2013T'!M450)</f>
        <v>3.5335689045936395E-3</v>
      </c>
      <c r="N450" s="65">
        <f>('2013F'!N450/'2013T'!N450)</f>
        <v>1.015228426395939E-2</v>
      </c>
      <c r="O450" s="65">
        <f>('2013F'!O450/'2013T'!O450)</f>
        <v>7.1556350626118068E-3</v>
      </c>
      <c r="P450" s="65">
        <f>('2013F'!P450/'2013T'!P450)</f>
        <v>1.6666666666666666E-2</v>
      </c>
      <c r="Q450" s="65">
        <f>('2013F'!Q450/'2013T'!Q450)</f>
        <v>0</v>
      </c>
      <c r="R450" s="65">
        <f>('2013F'!R450/'2013T'!R450)</f>
        <v>4.7458506224066388E-2</v>
      </c>
    </row>
    <row r="451" spans="1:18">
      <c r="A451" s="62" t="s">
        <v>704</v>
      </c>
      <c r="B451" s="65">
        <f>('2013F'!B451/'2013T'!B451)</f>
        <v>9.4736842105263161E-2</v>
      </c>
      <c r="C451" s="65">
        <f>('2013F'!C451/'2013T'!C451)</f>
        <v>0.12162162162162163</v>
      </c>
      <c r="D451" s="65">
        <f>('2013F'!D451/'2013T'!D451)</f>
        <v>0.10135135135135136</v>
      </c>
      <c r="E451" s="65">
        <f>('2013F'!E451/'2013T'!E451)</f>
        <v>6.4935064935064929E-2</v>
      </c>
      <c r="F451" s="65">
        <f>('2013F'!F451/'2013T'!F451)</f>
        <v>7.3033707865168537E-2</v>
      </c>
      <c r="G451" s="65">
        <f>('2013F'!G451/'2013T'!G451)</f>
        <v>6.5326633165829151E-2</v>
      </c>
      <c r="H451" s="65">
        <f>('2013F'!H451/'2013T'!H451)</f>
        <v>5.6451612903225805E-2</v>
      </c>
      <c r="I451" s="65">
        <f>('2013F'!I451/'2013T'!I451)</f>
        <v>5.8823529411764705E-2</v>
      </c>
      <c r="J451" s="65">
        <f>('2013F'!J451/'2013T'!J451)</f>
        <v>2.7397260273972601E-2</v>
      </c>
      <c r="K451" s="65">
        <f>('2013F'!K451/'2013T'!K451)</f>
        <v>1.6129032258064516E-2</v>
      </c>
      <c r="L451" s="65">
        <f>('2013F'!L451/'2013T'!L451)</f>
        <v>2.6315789473684209E-2</v>
      </c>
      <c r="M451" s="65">
        <f>('2013F'!M451/'2013T'!M451)</f>
        <v>0</v>
      </c>
      <c r="N451" s="65">
        <f>('2013F'!N451/'2013T'!N451)</f>
        <v>2.0134228187919462E-2</v>
      </c>
      <c r="O451" s="65">
        <f>('2013F'!O451/'2013T'!O451)</f>
        <v>0</v>
      </c>
      <c r="P451" s="65">
        <f>('2013F'!P451/'2013T'!P451)</f>
        <v>0</v>
      </c>
      <c r="Q451" s="65" t="e">
        <f>('2013F'!Q451/'2013T'!Q451)</f>
        <v>#DIV/0!</v>
      </c>
      <c r="R451" s="65">
        <f>('2013F'!R451/'2013T'!R451)</f>
        <v>4.5676274944567628E-2</v>
      </c>
    </row>
    <row r="452" spans="1:18">
      <c r="A452" s="62" t="s">
        <v>705</v>
      </c>
      <c r="B452" s="65">
        <f>('2013F'!B452/'2013T'!B452)</f>
        <v>0.15384615384615385</v>
      </c>
      <c r="C452" s="65">
        <f>('2013F'!C452/'2013T'!C452)</f>
        <v>0.11538461538461539</v>
      </c>
      <c r="D452" s="65">
        <f>('2013F'!D452/'2013T'!D452)</f>
        <v>7.407407407407407E-2</v>
      </c>
      <c r="E452" s="65">
        <f>('2013F'!E452/'2013T'!E452)</f>
        <v>0.10714285714285714</v>
      </c>
      <c r="F452" s="65">
        <f>('2013F'!F452/'2013T'!F452)</f>
        <v>6.25E-2</v>
      </c>
      <c r="G452" s="65">
        <f>('2013F'!G452/'2013T'!G452)</f>
        <v>0</v>
      </c>
      <c r="H452" s="65">
        <f>('2013F'!H452/'2013T'!H452)</f>
        <v>5.7142857142857141E-2</v>
      </c>
      <c r="I452" s="65">
        <f>('2013F'!I452/'2013T'!I452)</f>
        <v>2.3255813953488372E-2</v>
      </c>
      <c r="J452" s="65">
        <f>('2013F'!J452/'2013T'!J452)</f>
        <v>5.4054054054054057E-2</v>
      </c>
      <c r="K452" s="65">
        <f>('2013F'!K452/'2013T'!K452)</f>
        <v>0</v>
      </c>
      <c r="L452" s="65">
        <f>('2013F'!L452/'2013T'!L452)</f>
        <v>0</v>
      </c>
      <c r="M452" s="65">
        <f>('2013F'!M452/'2013T'!M452)</f>
        <v>0</v>
      </c>
      <c r="N452" s="65">
        <f>('2013F'!N452/'2013T'!N452)</f>
        <v>0</v>
      </c>
      <c r="O452" s="65">
        <f>('2013F'!O452/'2013T'!O452)</f>
        <v>0</v>
      </c>
      <c r="P452" s="65">
        <f>('2013F'!P452/'2013T'!P452)</f>
        <v>0</v>
      </c>
      <c r="Q452" s="65" t="e">
        <f>('2013F'!Q452/'2013T'!Q452)</f>
        <v>#DIV/0!</v>
      </c>
      <c r="R452" s="65">
        <f>('2013F'!R452/'2013T'!R452)</f>
        <v>4.0506329113924051E-2</v>
      </c>
    </row>
    <row r="453" spans="1:18">
      <c r="A453" s="62" t="s">
        <v>707</v>
      </c>
      <c r="B453" s="65">
        <f>('2013F'!B453/'2013T'!B453)</f>
        <v>8.9743589743589744E-2</v>
      </c>
      <c r="C453" s="65">
        <f>('2013F'!C453/'2013T'!C453)</f>
        <v>0.125</v>
      </c>
      <c r="D453" s="65">
        <f>('2013F'!D453/'2013T'!D453)</f>
        <v>0.11811023622047244</v>
      </c>
      <c r="E453" s="65">
        <f>('2013F'!E453/'2013T'!E453)</f>
        <v>8.3333333333333329E-2</v>
      </c>
      <c r="F453" s="65">
        <f>('2013F'!F453/'2013T'!F453)</f>
        <v>0.10077519379844961</v>
      </c>
      <c r="G453" s="65">
        <f>('2013F'!G453/'2013T'!G453)</f>
        <v>3.2894736842105261E-2</v>
      </c>
      <c r="H453" s="65">
        <f>('2013F'!H453/'2013T'!H453)</f>
        <v>5.2631578947368418E-2</v>
      </c>
      <c r="I453" s="65">
        <f>('2013F'!I453/'2013T'!I453)</f>
        <v>4.195804195804196E-2</v>
      </c>
      <c r="J453" s="65">
        <f>('2013F'!J453/'2013T'!J453)</f>
        <v>4.2168674698795178E-2</v>
      </c>
      <c r="K453" s="65">
        <f>('2013F'!K453/'2013T'!K453)</f>
        <v>3.6458333333333336E-2</v>
      </c>
      <c r="L453" s="65">
        <f>('2013F'!L453/'2013T'!L453)</f>
        <v>0</v>
      </c>
      <c r="M453" s="65">
        <f>('2013F'!M453/'2013T'!M453)</f>
        <v>1.5151515151515152E-2</v>
      </c>
      <c r="N453" s="65">
        <f>('2013F'!N453/'2013T'!N453)</f>
        <v>3.4246575342465752E-2</v>
      </c>
      <c r="O453" s="65">
        <f>('2013F'!O453/'2013T'!O453)</f>
        <v>1.3605442176870748E-2</v>
      </c>
      <c r="P453" s="65">
        <f>('2013F'!P453/'2013T'!P453)</f>
        <v>0</v>
      </c>
      <c r="Q453" s="65" t="e">
        <f>('2013F'!Q453/'2013T'!Q453)</f>
        <v>#DIV/0!</v>
      </c>
      <c r="R453" s="65">
        <f>('2013F'!R453/'2013T'!R453)</f>
        <v>4.8212351029252434E-2</v>
      </c>
    </row>
    <row r="454" spans="1:18">
      <c r="A454" s="62" t="s">
        <v>709</v>
      </c>
      <c r="B454" s="65">
        <f>('2013F'!B454/'2013T'!B454)</f>
        <v>0.11428571428571428</v>
      </c>
      <c r="C454" s="65">
        <f>('2013F'!C454/'2013T'!C454)</f>
        <v>0.14473684210526316</v>
      </c>
      <c r="D454" s="65">
        <f>('2013F'!D454/'2013T'!D454)</f>
        <v>0.11</v>
      </c>
      <c r="E454" s="65">
        <f>('2013F'!E454/'2013T'!E454)</f>
        <v>0.13274336283185842</v>
      </c>
      <c r="F454" s="65">
        <f>('2013F'!F454/'2013T'!F454)</f>
        <v>6.3063063063063057E-2</v>
      </c>
      <c r="G454" s="65">
        <f>('2013F'!G454/'2013T'!G454)</f>
        <v>8.98876404494382E-2</v>
      </c>
      <c r="H454" s="65">
        <f>('2013F'!H454/'2013T'!H454)</f>
        <v>5.2631578947368418E-2</v>
      </c>
      <c r="I454" s="65">
        <f>('2013F'!I454/'2013T'!I454)</f>
        <v>5.7692307692307696E-2</v>
      </c>
      <c r="J454" s="65">
        <f>('2013F'!J454/'2013T'!J454)</f>
        <v>1.2048192771084338E-2</v>
      </c>
      <c r="K454" s="65">
        <f>('2013F'!K454/'2013T'!K454)</f>
        <v>2.5974025974025976E-2</v>
      </c>
      <c r="L454" s="65">
        <f>('2013F'!L454/'2013T'!L454)</f>
        <v>1.9230769230769232E-2</v>
      </c>
      <c r="M454" s="65">
        <f>('2013F'!M454/'2013T'!M454)</f>
        <v>3.125E-2</v>
      </c>
      <c r="N454" s="65">
        <f>('2013F'!N454/'2013T'!N454)</f>
        <v>1.4492753623188406E-2</v>
      </c>
      <c r="O454" s="65">
        <f>('2013F'!O454/'2013T'!O454)</f>
        <v>2.564102564102564E-2</v>
      </c>
      <c r="P454" s="65">
        <f>('2013F'!P454/'2013T'!P454)</f>
        <v>0</v>
      </c>
      <c r="Q454" s="65" t="e">
        <f>('2013F'!Q454/'2013T'!Q454)</f>
        <v>#DIV/0!</v>
      </c>
      <c r="R454" s="65">
        <f>('2013F'!R454/'2013T'!R454)</f>
        <v>6.3129002744739246E-2</v>
      </c>
    </row>
    <row r="455" spans="1:18">
      <c r="A455" s="62" t="s">
        <v>710</v>
      </c>
      <c r="B455" s="65">
        <f>('2013F'!B455/'2013T'!B455)</f>
        <v>7.407407407407407E-2</v>
      </c>
      <c r="C455" s="65">
        <f>('2013F'!C455/'2013T'!C455)</f>
        <v>0.12643678160919541</v>
      </c>
      <c r="D455" s="65">
        <f>('2013F'!D455/'2013T'!D455)</f>
        <v>0.1388888888888889</v>
      </c>
      <c r="E455" s="65">
        <f>('2013F'!E455/'2013T'!E455)</f>
        <v>8.9285714285714288E-2</v>
      </c>
      <c r="F455" s="65">
        <f>('2013F'!F455/'2013T'!F455)</f>
        <v>0.13541666666666666</v>
      </c>
      <c r="G455" s="65">
        <f>('2013F'!G455/'2013T'!G455)</f>
        <v>5.8823529411764705E-2</v>
      </c>
      <c r="H455" s="65">
        <f>('2013F'!H455/'2013T'!H455)</f>
        <v>4.3859649122807015E-2</v>
      </c>
      <c r="I455" s="65">
        <f>('2013F'!I455/'2013T'!I455)</f>
        <v>3.3333333333333333E-2</v>
      </c>
      <c r="J455" s="65">
        <f>('2013F'!J455/'2013T'!J455)</f>
        <v>3.968253968253968E-2</v>
      </c>
      <c r="K455" s="65">
        <f>('2013F'!K455/'2013T'!K455)</f>
        <v>2.8571428571428571E-2</v>
      </c>
      <c r="L455" s="65">
        <f>('2013F'!L455/'2013T'!L455)</f>
        <v>1.1363636363636364E-2</v>
      </c>
      <c r="M455" s="65">
        <f>('2013F'!M455/'2013T'!M455)</f>
        <v>0</v>
      </c>
      <c r="N455" s="65">
        <f>('2013F'!N455/'2013T'!N455)</f>
        <v>0</v>
      </c>
      <c r="O455" s="65">
        <f>('2013F'!O455/'2013T'!O455)</f>
        <v>0</v>
      </c>
      <c r="P455" s="65">
        <f>('2013F'!P455/'2013T'!P455)</f>
        <v>0</v>
      </c>
      <c r="Q455" s="65" t="e">
        <f>('2013F'!Q455/'2013T'!Q455)</f>
        <v>#DIV/0!</v>
      </c>
      <c r="R455" s="65">
        <f>('2013F'!R455/'2013T'!R455)</f>
        <v>5.0079491255961846E-2</v>
      </c>
    </row>
    <row r="456" spans="1:18">
      <c r="A456" s="62" t="s">
        <v>711</v>
      </c>
      <c r="B456" s="65">
        <f>('2013F'!B456/'2013T'!B456)</f>
        <v>7.4468085106382975E-2</v>
      </c>
      <c r="C456" s="65">
        <f>('2013F'!C456/'2013T'!C456)</f>
        <v>8.9285714285714288E-2</v>
      </c>
      <c r="D456" s="65">
        <f>('2013F'!D456/'2013T'!D456)</f>
        <v>0.16842105263157894</v>
      </c>
      <c r="E456" s="65">
        <f>('2013F'!E456/'2013T'!E456)</f>
        <v>0.15873015873015872</v>
      </c>
      <c r="F456" s="65">
        <f>('2013F'!F456/'2013T'!F456)</f>
        <v>7.5187969924812026E-2</v>
      </c>
      <c r="G456" s="65">
        <f>('2013F'!G456/'2013T'!G456)</f>
        <v>8.4848484848484854E-2</v>
      </c>
      <c r="H456" s="65">
        <f>('2013F'!H456/'2013T'!H456)</f>
        <v>2.8368794326241134E-2</v>
      </c>
      <c r="I456" s="65">
        <f>('2013F'!I456/'2013T'!I456)</f>
        <v>4.6511627906976744E-2</v>
      </c>
      <c r="J456" s="65">
        <f>('2013F'!J456/'2013T'!J456)</f>
        <v>4.6511627906976744E-2</v>
      </c>
      <c r="K456" s="65">
        <f>('2013F'!K456/'2013T'!K456)</f>
        <v>3.1496062992125984E-2</v>
      </c>
      <c r="L456" s="65">
        <f>('2013F'!L456/'2013T'!L456)</f>
        <v>3.1578947368421054E-2</v>
      </c>
      <c r="M456" s="65">
        <f>('2013F'!M456/'2013T'!M456)</f>
        <v>2.9629629629629631E-2</v>
      </c>
      <c r="N456" s="65">
        <f>('2013F'!N456/'2013T'!N456)</f>
        <v>1.3986013986013986E-2</v>
      </c>
      <c r="O456" s="65">
        <f>('2013F'!O456/'2013T'!O456)</f>
        <v>1.5503875968992248E-2</v>
      </c>
      <c r="P456" s="65">
        <f>('2013F'!P456/'2013T'!P456)</f>
        <v>0</v>
      </c>
      <c r="Q456" s="65" t="e">
        <f>('2013F'!Q456/'2013T'!Q456)</f>
        <v>#DIV/0!</v>
      </c>
      <c r="R456" s="65">
        <f>('2013F'!R456/'2013T'!R456)</f>
        <v>5.9000602046959665E-2</v>
      </c>
    </row>
    <row r="457" spans="1:18">
      <c r="A457" s="62" t="s">
        <v>712</v>
      </c>
      <c r="B457" s="65">
        <f>('2013F'!B457/'2013T'!B457)</f>
        <v>0.14000000000000001</v>
      </c>
      <c r="C457" s="65">
        <f>('2013F'!C457/'2013T'!C457)</f>
        <v>1.6666666666666666E-2</v>
      </c>
      <c r="D457" s="65">
        <f>('2013F'!D457/'2013T'!D457)</f>
        <v>8.6956521739130432E-2</v>
      </c>
      <c r="E457" s="65">
        <f>('2013F'!E457/'2013T'!E457)</f>
        <v>7.9207920792079209E-2</v>
      </c>
      <c r="F457" s="65">
        <f>('2013F'!F457/'2013T'!F457)</f>
        <v>6.7567567567567571E-2</v>
      </c>
      <c r="G457" s="65">
        <f>('2013F'!G457/'2013T'!G457)</f>
        <v>3.7735849056603772E-2</v>
      </c>
      <c r="H457" s="65">
        <f>('2013F'!H457/'2013T'!H457)</f>
        <v>3.8461538461538464E-2</v>
      </c>
      <c r="I457" s="65">
        <f>('2013F'!I457/'2013T'!I457)</f>
        <v>4.3478260869565216E-2</v>
      </c>
      <c r="J457" s="65">
        <f>('2013F'!J457/'2013T'!J457)</f>
        <v>4.878048780487805E-2</v>
      </c>
      <c r="K457" s="65">
        <f>('2013F'!K457/'2013T'!K457)</f>
        <v>3.3333333333333333E-2</v>
      </c>
      <c r="L457" s="65">
        <f>('2013F'!L457/'2013T'!L457)</f>
        <v>1.6393442622950821E-2</v>
      </c>
      <c r="M457" s="65">
        <f>('2013F'!M457/'2013T'!M457)</f>
        <v>2.3255813953488372E-2</v>
      </c>
      <c r="N457" s="65">
        <f>('2013F'!N457/'2013T'!N457)</f>
        <v>0</v>
      </c>
      <c r="O457" s="65">
        <f>('2013F'!O457/'2013T'!O457)</f>
        <v>0</v>
      </c>
      <c r="P457" s="65">
        <f>('2013F'!P457/'2013T'!P457)</f>
        <v>0</v>
      </c>
      <c r="Q457" s="65" t="e">
        <f>('2013F'!Q457/'2013T'!Q457)</f>
        <v>#DIV/0!</v>
      </c>
      <c r="R457" s="65">
        <f>('2013F'!R457/'2013T'!R457)</f>
        <v>4.3925233644859812E-2</v>
      </c>
    </row>
    <row r="458" spans="1:18">
      <c r="A458" s="62" t="s">
        <v>713</v>
      </c>
      <c r="B458" s="65">
        <f>('2013F'!B458/'2013T'!B458)</f>
        <v>0.10256410256410256</v>
      </c>
      <c r="C458" s="65">
        <f>('2013F'!C458/'2013T'!C458)</f>
        <v>7.6190476190476197E-2</v>
      </c>
      <c r="D458" s="65">
        <f>('2013F'!D458/'2013T'!D458)</f>
        <v>0.13725490196078433</v>
      </c>
      <c r="E458" s="65">
        <f>('2013F'!E458/'2013T'!E458)</f>
        <v>9.7142857142857142E-2</v>
      </c>
      <c r="F458" s="65">
        <f>('2013F'!F458/'2013T'!F458)</f>
        <v>8.4112149532710276E-2</v>
      </c>
      <c r="G458" s="65">
        <f>('2013F'!G458/'2013T'!G458)</f>
        <v>7.6595744680851063E-2</v>
      </c>
      <c r="H458" s="65">
        <f>('2013F'!H458/'2013T'!H458)</f>
        <v>4.9645390070921988E-2</v>
      </c>
      <c r="I458" s="65">
        <f>('2013F'!I458/'2013T'!I458)</f>
        <v>2.4096385542168676E-2</v>
      </c>
      <c r="J458" s="65">
        <f>('2013F'!J458/'2013T'!J458)</f>
        <v>4.2345276872964167E-2</v>
      </c>
      <c r="K458" s="65">
        <f>('2013F'!K458/'2013T'!K458)</f>
        <v>1.1811023622047244E-2</v>
      </c>
      <c r="L458" s="65">
        <f>('2013F'!L458/'2013T'!L458)</f>
        <v>1.6736401673640166E-2</v>
      </c>
      <c r="M458" s="65">
        <f>('2013F'!M458/'2013T'!M458)</f>
        <v>1.3274336283185841E-2</v>
      </c>
      <c r="N458" s="65">
        <f>('2013F'!N458/'2013T'!N458)</f>
        <v>4.0650406504065045E-3</v>
      </c>
      <c r="O458" s="65">
        <f>('2013F'!O458/'2013T'!O458)</f>
        <v>4.048582995951417E-3</v>
      </c>
      <c r="P458" s="65">
        <f>('2013F'!P458/'2013T'!P458)</f>
        <v>0</v>
      </c>
      <c r="Q458" s="65">
        <f>('2013F'!Q458/'2013T'!Q458)</f>
        <v>0.5</v>
      </c>
      <c r="R458" s="65">
        <f>('2013F'!R458/'2013T'!R458)</f>
        <v>4.3507817811012914E-2</v>
      </c>
    </row>
    <row r="459" spans="1:18">
      <c r="A459" s="62" t="s">
        <v>714</v>
      </c>
      <c r="B459" s="65">
        <f>('2013F'!B459/'2013T'!B459)</f>
        <v>7.3170731707317069E-2</v>
      </c>
      <c r="C459" s="65">
        <f>('2013F'!C459/'2013T'!C459)</f>
        <v>0.125</v>
      </c>
      <c r="D459" s="65">
        <f>('2013F'!D459/'2013T'!D459)</f>
        <v>0.26829268292682928</v>
      </c>
      <c r="E459" s="65">
        <f>('2013F'!E459/'2013T'!E459)</f>
        <v>0.16438356164383561</v>
      </c>
      <c r="F459" s="65">
        <f>('2013F'!F459/'2013T'!F459)</f>
        <v>7.1428571428571425E-2</v>
      </c>
      <c r="G459" s="65">
        <f>('2013F'!G459/'2013T'!G459)</f>
        <v>3.4090909090909088E-2</v>
      </c>
      <c r="H459" s="65">
        <f>('2013F'!H459/'2013T'!H459)</f>
        <v>9.8039215686274508E-3</v>
      </c>
      <c r="I459" s="65">
        <f>('2013F'!I459/'2013T'!I459)</f>
        <v>0</v>
      </c>
      <c r="J459" s="65">
        <f>('2013F'!J459/'2013T'!J459)</f>
        <v>4.2553191489361701E-2</v>
      </c>
      <c r="K459" s="65">
        <f>('2013F'!K459/'2013T'!K459)</f>
        <v>2.564102564102564E-2</v>
      </c>
      <c r="L459" s="65">
        <f>('2013F'!L459/'2013T'!L459)</f>
        <v>0</v>
      </c>
      <c r="M459" s="65">
        <f>('2013F'!M459/'2013T'!M459)</f>
        <v>1.0869565217391304E-2</v>
      </c>
      <c r="N459" s="65">
        <f>('2013F'!N459/'2013T'!N459)</f>
        <v>1.1627906976744186E-2</v>
      </c>
      <c r="O459" s="65">
        <f>('2013F'!O459/'2013T'!O459)</f>
        <v>0</v>
      </c>
      <c r="P459" s="65">
        <f>('2013F'!P459/'2013T'!P459)</f>
        <v>4.5454545454545456E-2</v>
      </c>
      <c r="Q459" s="65" t="e">
        <f>('2013F'!Q459/'2013T'!Q459)</f>
        <v>#DIV/0!</v>
      </c>
      <c r="R459" s="65">
        <f>('2013F'!R459/'2013T'!R459)</f>
        <v>4.3192488262910798E-2</v>
      </c>
    </row>
    <row r="460" spans="1:18">
      <c r="A460" s="62" t="s">
        <v>718</v>
      </c>
      <c r="B460" s="65">
        <f>('2013F'!B460/'2013T'!B460)</f>
        <v>0.10695187165775401</v>
      </c>
      <c r="C460" s="65">
        <f>('2013F'!C460/'2013T'!C460)</f>
        <v>9.6774193548387094E-2</v>
      </c>
      <c r="D460" s="65">
        <f>('2013F'!D460/'2013T'!D460)</f>
        <v>0.18</v>
      </c>
      <c r="E460" s="65">
        <f>('2013F'!E460/'2013T'!E460)</f>
        <v>9.8039215686274508E-2</v>
      </c>
      <c r="F460" s="65">
        <f>('2013F'!F460/'2013T'!F460)</f>
        <v>8.1355932203389825E-2</v>
      </c>
      <c r="G460" s="65">
        <f>('2013F'!G460/'2013T'!G460)</f>
        <v>7.6687116564417179E-2</v>
      </c>
      <c r="H460" s="65">
        <f>('2013F'!H460/'2013T'!H460)</f>
        <v>8.5399449035812675E-2</v>
      </c>
      <c r="I460" s="65">
        <f>('2013F'!I460/'2013T'!I460)</f>
        <v>6.8493150684931503E-2</v>
      </c>
      <c r="J460" s="65">
        <f>('2013F'!J460/'2013T'!J460)</f>
        <v>2.9315960912052116E-2</v>
      </c>
      <c r="K460" s="65">
        <f>('2013F'!K460/'2013T'!K460)</f>
        <v>2.5270758122743681E-2</v>
      </c>
      <c r="L460" s="65">
        <f>('2013F'!L460/'2013T'!L460)</f>
        <v>1.6042780748663103E-2</v>
      </c>
      <c r="M460" s="65">
        <f>('2013F'!M460/'2013T'!M460)</f>
        <v>4.7846889952153108E-3</v>
      </c>
      <c r="N460" s="65">
        <f>('2013F'!N460/'2013T'!N460)</f>
        <v>4.3859649122807015E-3</v>
      </c>
      <c r="O460" s="65">
        <f>('2013F'!O460/'2013T'!O460)</f>
        <v>0</v>
      </c>
      <c r="P460" s="65">
        <f>('2013F'!P460/'2013T'!P460)</f>
        <v>0</v>
      </c>
      <c r="Q460" s="65" t="e">
        <f>('2013F'!Q460/'2013T'!Q460)</f>
        <v>#DIV/0!</v>
      </c>
      <c r="R460" s="65">
        <f>('2013F'!R460/'2013T'!R460)</f>
        <v>6.1985898942420681E-2</v>
      </c>
    </row>
    <row r="461" spans="1:18">
      <c r="A461" s="62" t="s">
        <v>719</v>
      </c>
      <c r="B461" s="65">
        <f>('2013F'!B461/'2013T'!B461)</f>
        <v>8.0645161290322578E-2</v>
      </c>
      <c r="C461" s="65">
        <f>('2013F'!C461/'2013T'!C461)</f>
        <v>5.6818181818181816E-2</v>
      </c>
      <c r="D461" s="65">
        <f>('2013F'!D461/'2013T'!D461)</f>
        <v>6.9306930693069313E-2</v>
      </c>
      <c r="E461" s="65">
        <f>('2013F'!E461/'2013T'!E461)</f>
        <v>0.10101010101010101</v>
      </c>
      <c r="F461" s="65">
        <f>('2013F'!F461/'2013T'!F461)</f>
        <v>4.1379310344827586E-2</v>
      </c>
      <c r="G461" s="65">
        <f>('2013F'!G461/'2013T'!G461)</f>
        <v>3.954802259887006E-2</v>
      </c>
      <c r="H461" s="65">
        <f>('2013F'!H461/'2013T'!H461)</f>
        <v>0.03</v>
      </c>
      <c r="I461" s="65">
        <f>('2013F'!I461/'2013T'!I461)</f>
        <v>3.0837004405286344E-2</v>
      </c>
      <c r="J461" s="65">
        <f>('2013F'!J461/'2013T'!J461)</f>
        <v>3.3333333333333333E-2</v>
      </c>
      <c r="K461" s="65">
        <f>('2013F'!K461/'2013T'!K461)</f>
        <v>8.368200836820083E-3</v>
      </c>
      <c r="L461" s="65">
        <f>('2013F'!L461/'2013T'!L461)</f>
        <v>6.5359477124183009E-3</v>
      </c>
      <c r="M461" s="65">
        <f>('2013F'!M461/'2013T'!M461)</f>
        <v>1.5228426395939087E-2</v>
      </c>
      <c r="N461" s="65">
        <f>('2013F'!N461/'2013T'!N461)</f>
        <v>9.0909090909090905E-3</v>
      </c>
      <c r="O461" s="65">
        <f>('2013F'!O461/'2013T'!O461)</f>
        <v>5.9171597633136093E-3</v>
      </c>
      <c r="P461" s="65">
        <f>('2013F'!P461/'2013T'!P461)</f>
        <v>0</v>
      </c>
      <c r="Q461" s="65" t="e">
        <f>('2013F'!Q461/'2013T'!Q461)</f>
        <v>#DIV/0!</v>
      </c>
      <c r="R461" s="65">
        <f>('2013F'!R461/'2013T'!R461)</f>
        <v>2.8558875219683654E-2</v>
      </c>
    </row>
    <row r="462" spans="1:18">
      <c r="A462" s="62" t="s">
        <v>721</v>
      </c>
      <c r="B462" s="65">
        <f>('2013F'!B462/'2013T'!B462)</f>
        <v>0.1076923076923077</v>
      </c>
      <c r="C462" s="65">
        <f>('2013F'!C462/'2013T'!C462)</f>
        <v>7.8651685393258425E-2</v>
      </c>
      <c r="D462" s="65">
        <f>('2013F'!D462/'2013T'!D462)</f>
        <v>9.5588235294117641E-2</v>
      </c>
      <c r="E462" s="65">
        <f>('2013F'!E462/'2013T'!E462)</f>
        <v>8.8607594936708861E-2</v>
      </c>
      <c r="F462" s="65">
        <f>('2013F'!F462/'2013T'!F462)</f>
        <v>0.10471204188481675</v>
      </c>
      <c r="G462" s="65">
        <f>('2013F'!G462/'2013T'!G462)</f>
        <v>8.6776859504132234E-2</v>
      </c>
      <c r="H462" s="65">
        <f>('2013F'!H462/'2013T'!H462)</f>
        <v>5.4945054945054944E-2</v>
      </c>
      <c r="I462" s="65">
        <f>('2013F'!I462/'2013T'!I462)</f>
        <v>4.583333333333333E-2</v>
      </c>
      <c r="J462" s="65">
        <f>('2013F'!J462/'2013T'!J462)</f>
        <v>2.5000000000000001E-2</v>
      </c>
      <c r="K462" s="65">
        <f>('2013F'!K462/'2013T'!K462)</f>
        <v>1.948051948051948E-2</v>
      </c>
      <c r="L462" s="65">
        <f>('2013F'!L462/'2013T'!L462)</f>
        <v>8.658008658008658E-3</v>
      </c>
      <c r="M462" s="65">
        <f>('2013F'!M462/'2013T'!M462)</f>
        <v>7.9365079365079361E-3</v>
      </c>
      <c r="N462" s="65">
        <f>('2013F'!N462/'2013T'!N462)</f>
        <v>7.3800738007380072E-3</v>
      </c>
      <c r="O462" s="65">
        <f>('2013F'!O462/'2013T'!O462)</f>
        <v>0</v>
      </c>
      <c r="P462" s="65">
        <f>('2013F'!P462/'2013T'!P462)</f>
        <v>0</v>
      </c>
      <c r="Q462" s="65">
        <f>('2013F'!Q462/'2013T'!Q462)</f>
        <v>0</v>
      </c>
      <c r="R462" s="65">
        <f>('2013F'!R462/'2013T'!R462)</f>
        <v>4.0774719673802244E-2</v>
      </c>
    </row>
    <row r="463" spans="1:18">
      <c r="A463" s="62" t="s">
        <v>723</v>
      </c>
      <c r="B463" s="65">
        <f>('2013F'!B463/'2013T'!B463)</f>
        <v>0.12162162162162163</v>
      </c>
      <c r="C463" s="65">
        <f>('2013F'!C463/'2013T'!C463)</f>
        <v>0.10638297872340426</v>
      </c>
      <c r="D463" s="65">
        <f>('2013F'!D463/'2013T'!D463)</f>
        <v>0.12359550561797752</v>
      </c>
      <c r="E463" s="65">
        <f>('2013F'!E463/'2013T'!E463)</f>
        <v>0.11881188118811881</v>
      </c>
      <c r="F463" s="65">
        <f>('2013F'!F463/'2013T'!F463)</f>
        <v>2.8368794326241134E-2</v>
      </c>
      <c r="G463" s="65">
        <f>('2013F'!G463/'2013T'!G463)</f>
        <v>8.6614173228346455E-2</v>
      </c>
      <c r="H463" s="65">
        <f>('2013F'!H463/'2013T'!H463)</f>
        <v>8.4337349397590355E-2</v>
      </c>
      <c r="I463" s="65">
        <f>('2013F'!I463/'2013T'!I463)</f>
        <v>1.6666666666666666E-2</v>
      </c>
      <c r="J463" s="65">
        <f>('2013F'!J463/'2013T'!J463)</f>
        <v>2.2058823529411766E-2</v>
      </c>
      <c r="K463" s="65">
        <f>('2013F'!K463/'2013T'!K463)</f>
        <v>2.8985507246376812E-2</v>
      </c>
      <c r="L463" s="65">
        <f>('2013F'!L463/'2013T'!L463)</f>
        <v>3.9603960396039604E-2</v>
      </c>
      <c r="M463" s="65">
        <f>('2013F'!M463/'2013T'!M463)</f>
        <v>2.5862068965517241E-2</v>
      </c>
      <c r="N463" s="65">
        <f>('2013F'!N463/'2013T'!N463)</f>
        <v>0</v>
      </c>
      <c r="O463" s="65">
        <f>('2013F'!O463/'2013T'!O463)</f>
        <v>0</v>
      </c>
      <c r="P463" s="65">
        <f>('2013F'!P463/'2013T'!P463)</f>
        <v>0</v>
      </c>
      <c r="Q463" s="65" t="e">
        <f>('2013F'!Q463/'2013T'!Q463)</f>
        <v>#DIV/0!</v>
      </c>
      <c r="R463" s="65">
        <f>('2013F'!R463/'2013T'!R463)</f>
        <v>5.0724637681159424E-2</v>
      </c>
    </row>
    <row r="464" spans="1:18">
      <c r="A464" s="62" t="s">
        <v>725</v>
      </c>
      <c r="B464" s="65">
        <f>('2013F'!B464/'2013T'!B464)</f>
        <v>0.1822429906542056</v>
      </c>
      <c r="C464" s="65">
        <f>('2013F'!C464/'2013T'!C464)</f>
        <v>0.15686274509803921</v>
      </c>
      <c r="D464" s="65">
        <f>('2013F'!D464/'2013T'!D464)</f>
        <v>0.21031746031746032</v>
      </c>
      <c r="E464" s="65">
        <f>('2013F'!E464/'2013T'!E464)</f>
        <v>0.14285714285714285</v>
      </c>
      <c r="F464" s="65">
        <f>('2013F'!F464/'2013T'!F464)</f>
        <v>0.13712374581939799</v>
      </c>
      <c r="G464" s="65">
        <f>('2013F'!G464/'2013T'!G464)</f>
        <v>7.7611940298507459E-2</v>
      </c>
      <c r="H464" s="65">
        <f>('2013F'!H464/'2013T'!H464)</f>
        <v>6.0273972602739728E-2</v>
      </c>
      <c r="I464" s="65">
        <f>('2013F'!I464/'2013T'!I464)</f>
        <v>4.3749999999999997E-2</v>
      </c>
      <c r="J464" s="65">
        <f>('2013F'!J464/'2013T'!J464)</f>
        <v>3.0581039755351681E-2</v>
      </c>
      <c r="K464" s="65">
        <f>('2013F'!K464/'2013T'!K464)</f>
        <v>3.7249283667621778E-2</v>
      </c>
      <c r="L464" s="65">
        <f>('2013F'!L464/'2013T'!L464)</f>
        <v>3.7037037037037035E-2</v>
      </c>
      <c r="M464" s="65">
        <f>('2013F'!M464/'2013T'!M464)</f>
        <v>8.4388185654008432E-3</v>
      </c>
      <c r="N464" s="65">
        <f>('2013F'!N464/'2013T'!N464)</f>
        <v>4.0816326530612249E-3</v>
      </c>
      <c r="O464" s="65">
        <f>('2013F'!O464/'2013T'!O464)</f>
        <v>1.6260162601626018E-2</v>
      </c>
      <c r="P464" s="65">
        <f>('2013F'!P464/'2013T'!P464)</f>
        <v>0</v>
      </c>
      <c r="Q464" s="65" t="e">
        <f>('2013F'!Q464/'2013T'!Q464)</f>
        <v>#DIV/0!</v>
      </c>
      <c r="R464" s="65">
        <f>('2013F'!R464/'2013T'!R464)</f>
        <v>7.331378299120235E-2</v>
      </c>
    </row>
    <row r="465" spans="1:18">
      <c r="A465" s="62" t="s">
        <v>726</v>
      </c>
      <c r="B465" s="65">
        <f>('2013F'!B465/'2013T'!B465)</f>
        <v>5.4054054054054057E-2</v>
      </c>
      <c r="C465" s="65">
        <f>('2013F'!C465/'2013T'!C465)</f>
        <v>0.16666666666666666</v>
      </c>
      <c r="D465" s="65">
        <f>('2013F'!D465/'2013T'!D465)</f>
        <v>0.18181818181818182</v>
      </c>
      <c r="E465" s="65">
        <f>('2013F'!E465/'2013T'!E465)</f>
        <v>0.12727272727272726</v>
      </c>
      <c r="F465" s="65">
        <f>('2013F'!F465/'2013T'!F465)</f>
        <v>4.2253521126760563E-2</v>
      </c>
      <c r="G465" s="65">
        <f>('2013F'!G465/'2013T'!G465)</f>
        <v>0.13432835820895522</v>
      </c>
      <c r="H465" s="65">
        <f>('2013F'!H465/'2013T'!H465)</f>
        <v>8.3333333333333329E-2</v>
      </c>
      <c r="I465" s="65">
        <f>('2013F'!I465/'2013T'!I465)</f>
        <v>0</v>
      </c>
      <c r="J465" s="65">
        <f>('2013F'!J465/'2013T'!J465)</f>
        <v>0</v>
      </c>
      <c r="K465" s="65">
        <f>('2013F'!K465/'2013T'!K465)</f>
        <v>0</v>
      </c>
      <c r="L465" s="65">
        <f>('2013F'!L465/'2013T'!L465)</f>
        <v>0</v>
      </c>
      <c r="M465" s="65">
        <f>('2013F'!M465/'2013T'!M465)</f>
        <v>0</v>
      </c>
      <c r="N465" s="65">
        <f>('2013F'!N465/'2013T'!N465)</f>
        <v>2.2727272727272728E-2</v>
      </c>
      <c r="O465" s="65">
        <f>('2013F'!O465/'2013T'!O465)</f>
        <v>2.9411764705882353E-2</v>
      </c>
      <c r="P465" s="65">
        <f>('2013F'!P465/'2013T'!P465)</f>
        <v>0</v>
      </c>
      <c r="Q465" s="65" t="e">
        <f>('2013F'!Q465/'2013T'!Q465)</f>
        <v>#DIV/0!</v>
      </c>
      <c r="R465" s="65">
        <f>('2013F'!R465/'2013T'!R465)</f>
        <v>5.7812500000000003E-2</v>
      </c>
    </row>
    <row r="466" spans="1:18">
      <c r="A466" s="62" t="s">
        <v>727</v>
      </c>
      <c r="B466" s="65">
        <f>('2013F'!B466/'2013T'!B466)</f>
        <v>0.16</v>
      </c>
      <c r="C466" s="65">
        <f>('2013F'!C466/'2013T'!C466)</f>
        <v>0.14814814814814814</v>
      </c>
      <c r="D466" s="65">
        <f>('2013F'!D466/'2013T'!D466)</f>
        <v>0.24242424242424243</v>
      </c>
      <c r="E466" s="65">
        <f>('2013F'!E466/'2013T'!E466)</f>
        <v>0.11538461538461539</v>
      </c>
      <c r="F466" s="65">
        <f>('2013F'!F466/'2013T'!F466)</f>
        <v>1.5625E-2</v>
      </c>
      <c r="G466" s="65">
        <f>('2013F'!G466/'2013T'!G466)</f>
        <v>4.9180327868852458E-2</v>
      </c>
      <c r="H466" s="65">
        <f>('2013F'!H466/'2013T'!H466)</f>
        <v>3.7499999999999999E-2</v>
      </c>
      <c r="I466" s="65">
        <f>('2013F'!I466/'2013T'!I466)</f>
        <v>6.7567567567567571E-2</v>
      </c>
      <c r="J466" s="65">
        <f>('2013F'!J466/'2013T'!J466)</f>
        <v>2.4691358024691357E-2</v>
      </c>
      <c r="K466" s="65">
        <f>('2013F'!K466/'2013T'!K466)</f>
        <v>1.2500000000000001E-2</v>
      </c>
      <c r="L466" s="65">
        <f>('2013F'!L466/'2013T'!L466)</f>
        <v>3.0303030303030304E-2</v>
      </c>
      <c r="M466" s="65">
        <f>('2013F'!M466/'2013T'!M466)</f>
        <v>3.0769230769230771E-2</v>
      </c>
      <c r="N466" s="65">
        <f>('2013F'!N466/'2013T'!N466)</f>
        <v>0</v>
      </c>
      <c r="O466" s="65">
        <f>('2013F'!O466/'2013T'!O466)</f>
        <v>0</v>
      </c>
      <c r="P466" s="65">
        <f>('2013F'!P466/'2013T'!P466)</f>
        <v>0</v>
      </c>
      <c r="Q466" s="65" t="e">
        <f>('2013F'!Q466/'2013T'!Q466)</f>
        <v>#DIV/0!</v>
      </c>
      <c r="R466" s="65">
        <f>('2013F'!R466/'2013T'!R466)</f>
        <v>4.4740024183796856E-2</v>
      </c>
    </row>
    <row r="467" spans="1:18">
      <c r="A467" s="62" t="s">
        <v>728</v>
      </c>
      <c r="B467" s="65">
        <f>('2013F'!B467/'2013T'!B467)</f>
        <v>0.17449664429530201</v>
      </c>
      <c r="C467" s="65">
        <f>('2013F'!C467/'2013T'!C467)</f>
        <v>0.13942307692307693</v>
      </c>
      <c r="D467" s="65">
        <f>('2013F'!D467/'2013T'!D467)</f>
        <v>0.13397129186602871</v>
      </c>
      <c r="E467" s="65">
        <f>('2013F'!E467/'2013T'!E467)</f>
        <v>0.13114754098360656</v>
      </c>
      <c r="F467" s="65">
        <f>('2013F'!F467/'2013T'!F467)</f>
        <v>9.3023255813953487E-2</v>
      </c>
      <c r="G467" s="65">
        <f>('2013F'!G467/'2013T'!G467)</f>
        <v>9.1575091575091569E-2</v>
      </c>
      <c r="H467" s="65">
        <f>('2013F'!H467/'2013T'!H467)</f>
        <v>6.9306930693069313E-2</v>
      </c>
      <c r="I467" s="65">
        <f>('2013F'!I467/'2013T'!I467)</f>
        <v>5.2631578947368418E-2</v>
      </c>
      <c r="J467" s="65">
        <f>('2013F'!J467/'2013T'!J467)</f>
        <v>3.6585365853658534E-2</v>
      </c>
      <c r="K467" s="65">
        <f>('2013F'!K467/'2013T'!K467)</f>
        <v>1.8518518518518517E-2</v>
      </c>
      <c r="L467" s="65">
        <f>('2013F'!L467/'2013T'!L467)</f>
        <v>4.790419161676647E-2</v>
      </c>
      <c r="M467" s="65">
        <f>('2013F'!M467/'2013T'!M467)</f>
        <v>3.3149171270718231E-2</v>
      </c>
      <c r="N467" s="65">
        <f>('2013F'!N467/'2013T'!N467)</f>
        <v>6.8027210884353739E-3</v>
      </c>
      <c r="O467" s="65">
        <f>('2013F'!O467/'2013T'!O467)</f>
        <v>6.2500000000000003E-3</v>
      </c>
      <c r="P467" s="65">
        <f>('2013F'!P467/'2013T'!P467)</f>
        <v>0</v>
      </c>
      <c r="Q467" s="65" t="e">
        <f>('2013F'!Q467/'2013T'!Q467)</f>
        <v>#DIV/0!</v>
      </c>
      <c r="R467" s="65">
        <f>('2013F'!R467/'2013T'!R467)</f>
        <v>7.0262597586941089E-2</v>
      </c>
    </row>
    <row r="468" spans="1:18">
      <c r="A468" s="62" t="s">
        <v>730</v>
      </c>
      <c r="B468" s="65">
        <f>('2013F'!B468/'2013T'!B468)</f>
        <v>0</v>
      </c>
      <c r="C468" s="65">
        <f>('2013F'!C468/'2013T'!C468)</f>
        <v>0</v>
      </c>
      <c r="D468" s="65">
        <f>('2013F'!D468/'2013T'!D468)</f>
        <v>0.16666666666666666</v>
      </c>
      <c r="E468" s="65">
        <f>('2013F'!E468/'2013T'!E468)</f>
        <v>0</v>
      </c>
      <c r="F468" s="65">
        <f>('2013F'!F468/'2013T'!F468)</f>
        <v>0</v>
      </c>
      <c r="G468" s="65">
        <f>('2013F'!G468/'2013T'!G468)</f>
        <v>0.4</v>
      </c>
      <c r="H468" s="65">
        <f>('2013F'!H468/'2013T'!H468)</f>
        <v>0.2</v>
      </c>
      <c r="I468" s="65">
        <f>('2013F'!I468/'2013T'!I468)</f>
        <v>0</v>
      </c>
      <c r="J468" s="65">
        <f>('2013F'!J468/'2013T'!J468)</f>
        <v>0</v>
      </c>
      <c r="K468" s="65">
        <f>('2013F'!K468/'2013T'!K468)</f>
        <v>0</v>
      </c>
      <c r="L468" s="65">
        <f>('2013F'!L468/'2013T'!L468)</f>
        <v>0</v>
      </c>
      <c r="M468" s="65">
        <f>('2013F'!M468/'2013T'!M468)</f>
        <v>0</v>
      </c>
      <c r="N468" s="65">
        <f>('2013F'!N468/'2013T'!N468)</f>
        <v>0</v>
      </c>
      <c r="O468" s="65">
        <f>('2013F'!O468/'2013T'!O468)</f>
        <v>0</v>
      </c>
      <c r="P468" s="65">
        <f>('2013F'!P468/'2013T'!P468)</f>
        <v>0</v>
      </c>
      <c r="Q468" s="65" t="e">
        <f>('2013F'!Q468/'2013T'!Q468)</f>
        <v>#DIV/0!</v>
      </c>
      <c r="R468" s="65">
        <f>('2013F'!R468/'2013T'!R468)</f>
        <v>5.9523809523809521E-2</v>
      </c>
    </row>
    <row r="469" spans="1:18">
      <c r="A469" s="62" t="s">
        <v>731</v>
      </c>
      <c r="B469" s="65">
        <f>('2013F'!B469/'2013T'!B469)</f>
        <v>0.10144927536231885</v>
      </c>
      <c r="C469" s="65">
        <f>('2013F'!C469/'2013T'!C469)</f>
        <v>0.13709677419354838</v>
      </c>
      <c r="D469" s="65">
        <f>('2013F'!D469/'2013T'!D469)</f>
        <v>0.15126050420168066</v>
      </c>
      <c r="E469" s="65">
        <f>('2013F'!E469/'2013T'!E469)</f>
        <v>0.12941176470588237</v>
      </c>
      <c r="F469" s="65">
        <f>('2013F'!F469/'2013T'!F469)</f>
        <v>7.7669902912621352E-2</v>
      </c>
      <c r="G469" s="65">
        <f>('2013F'!G469/'2013T'!G469)</f>
        <v>5.9113300492610835E-2</v>
      </c>
      <c r="H469" s="65">
        <f>('2013F'!H469/'2013T'!H469)</f>
        <v>5.6224899598393573E-2</v>
      </c>
      <c r="I469" s="65">
        <f>('2013F'!I469/'2013T'!I469)</f>
        <v>3.669724770642202E-2</v>
      </c>
      <c r="J469" s="65">
        <f>('2013F'!J469/'2013T'!J469)</f>
        <v>2.1186440677966101E-2</v>
      </c>
      <c r="K469" s="65">
        <f>('2013F'!K469/'2013T'!K469)</f>
        <v>1.5209125475285171E-2</v>
      </c>
      <c r="L469" s="65">
        <f>('2013F'!L469/'2013T'!L469)</f>
        <v>1.7045454545454544E-2</v>
      </c>
      <c r="M469" s="65">
        <f>('2013F'!M469/'2013T'!M469)</f>
        <v>5.0251256281407036E-3</v>
      </c>
      <c r="N469" s="65">
        <f>('2013F'!N469/'2013T'!N469)</f>
        <v>1.171875E-2</v>
      </c>
      <c r="O469" s="65">
        <f>('2013F'!O469/'2013T'!O469)</f>
        <v>4.807692307692308E-3</v>
      </c>
      <c r="P469" s="65">
        <f>('2013F'!P469/'2013T'!P469)</f>
        <v>0</v>
      </c>
      <c r="Q469" s="65" t="e">
        <f>('2013F'!Q469/'2013T'!Q469)</f>
        <v>#DIV/0!</v>
      </c>
      <c r="R469" s="65">
        <f>('2013F'!R469/'2013T'!R469)</f>
        <v>4.351145038167939E-2</v>
      </c>
    </row>
    <row r="470" spans="1:18">
      <c r="A470" s="62" t="s">
        <v>732</v>
      </c>
      <c r="B470" s="65">
        <f>('2013F'!B470/'2013T'!B470)</f>
        <v>0.11475409836065574</v>
      </c>
      <c r="C470" s="65">
        <f>('2013F'!C470/'2013T'!C470)</f>
        <v>7.9545454545454544E-2</v>
      </c>
      <c r="D470" s="65">
        <f>('2013F'!D470/'2013T'!D470)</f>
        <v>0.11904761904761904</v>
      </c>
      <c r="E470" s="65">
        <f>('2013F'!E470/'2013T'!E470)</f>
        <v>7.407407407407407E-2</v>
      </c>
      <c r="F470" s="65">
        <f>('2013F'!F470/'2013T'!F470)</f>
        <v>7.476635514018691E-2</v>
      </c>
      <c r="G470" s="65">
        <f>('2013F'!G470/'2013T'!G470)</f>
        <v>7.0796460176991149E-2</v>
      </c>
      <c r="H470" s="65">
        <f>('2013F'!H470/'2013T'!H470)</f>
        <v>6.4516129032258063E-2</v>
      </c>
      <c r="I470" s="65">
        <f>('2013F'!I470/'2013T'!I470)</f>
        <v>6.1403508771929821E-2</v>
      </c>
      <c r="J470" s="65">
        <f>('2013F'!J470/'2013T'!J470)</f>
        <v>2.2556390977443608E-2</v>
      </c>
      <c r="K470" s="65">
        <f>('2013F'!K470/'2013T'!K470)</f>
        <v>1.3071895424836602E-2</v>
      </c>
      <c r="L470" s="65">
        <f>('2013F'!L470/'2013T'!L470)</f>
        <v>0</v>
      </c>
      <c r="M470" s="65">
        <f>('2013F'!M470/'2013T'!M470)</f>
        <v>2.0408163265306121E-2</v>
      </c>
      <c r="N470" s="65">
        <f>('2013F'!N470/'2013T'!N470)</f>
        <v>0</v>
      </c>
      <c r="O470" s="65">
        <f>('2013F'!O470/'2013T'!O470)</f>
        <v>1.0752688172043012E-2</v>
      </c>
      <c r="P470" s="65">
        <f>('2013F'!P470/'2013T'!P470)</f>
        <v>0</v>
      </c>
      <c r="Q470" s="65" t="e">
        <f>('2013F'!Q470/'2013T'!Q470)</f>
        <v>#DIV/0!</v>
      </c>
      <c r="R470" s="65">
        <f>('2013F'!R470/'2013T'!R470)</f>
        <v>4.4668587896253602E-2</v>
      </c>
    </row>
    <row r="471" spans="1:18">
      <c r="A471" s="62" t="s">
        <v>733</v>
      </c>
      <c r="B471" s="65">
        <f>('2013F'!B471/'2013T'!B471)</f>
        <v>0</v>
      </c>
      <c r="C471" s="65">
        <f>('2013F'!C471/'2013T'!C471)</f>
        <v>0.125</v>
      </c>
      <c r="D471" s="65">
        <f>('2013F'!D471/'2013T'!D471)</f>
        <v>0.10526315789473684</v>
      </c>
      <c r="E471" s="65">
        <f>('2013F'!E471/'2013T'!E471)</f>
        <v>0.20689655172413793</v>
      </c>
      <c r="F471" s="65">
        <f>('2013F'!F471/'2013T'!F471)</f>
        <v>0.17499999999999999</v>
      </c>
      <c r="G471" s="65">
        <f>('2013F'!G471/'2013T'!G471)</f>
        <v>0.10294117647058823</v>
      </c>
      <c r="H471" s="65">
        <f>('2013F'!H471/'2013T'!H471)</f>
        <v>6.9767441860465115E-2</v>
      </c>
      <c r="I471" s="65">
        <f>('2013F'!I471/'2013T'!I471)</f>
        <v>4.9019607843137254E-2</v>
      </c>
      <c r="J471" s="65">
        <f>('2013F'!J471/'2013T'!J471)</f>
        <v>8.7999999999999995E-2</v>
      </c>
      <c r="K471" s="65">
        <f>('2013F'!K471/'2013T'!K471)</f>
        <v>5.8823529411764705E-2</v>
      </c>
      <c r="L471" s="65">
        <f>('2013F'!L471/'2013T'!L471)</f>
        <v>8.1521739130434784E-2</v>
      </c>
      <c r="M471" s="65">
        <f>('2013F'!M471/'2013T'!M471)</f>
        <v>4.716981132075472E-2</v>
      </c>
      <c r="N471" s="65">
        <f>('2013F'!N471/'2013T'!N471)</f>
        <v>4.1800643086816719E-2</v>
      </c>
      <c r="O471" s="65">
        <f>('2013F'!O471/'2013T'!O471)</f>
        <v>2.8169014084507043E-2</v>
      </c>
      <c r="P471" s="65">
        <f>('2013F'!P471/'2013T'!P471)</f>
        <v>1.8867924528301886E-2</v>
      </c>
      <c r="Q471" s="65">
        <f>('2013F'!Q471/'2013T'!Q471)</f>
        <v>0</v>
      </c>
      <c r="R471" s="65">
        <f>('2013F'!R471/'2013T'!R471)</f>
        <v>5.8361391694725026E-2</v>
      </c>
    </row>
    <row r="472" spans="1:18">
      <c r="A472" s="62" t="s">
        <v>737</v>
      </c>
      <c r="B472" s="65">
        <f>('2013F'!B472/'2013T'!B472)</f>
        <v>0.19523809523809524</v>
      </c>
      <c r="C472" s="65">
        <f>('2013F'!C472/'2013T'!C472)</f>
        <v>0.11023622047244094</v>
      </c>
      <c r="D472" s="65">
        <f>('2013F'!D472/'2013T'!D472)</f>
        <v>0.15073529411764705</v>
      </c>
      <c r="E472" s="65">
        <f>('2013F'!E472/'2013T'!E472)</f>
        <v>0.12676056338028169</v>
      </c>
      <c r="F472" s="65">
        <f>('2013F'!F472/'2013T'!F472)</f>
        <v>6.5789473684210523E-2</v>
      </c>
      <c r="G472" s="65">
        <f>('2013F'!G472/'2013T'!G472)</f>
        <v>9.4155844155844159E-2</v>
      </c>
      <c r="H472" s="65">
        <f>('2013F'!H472/'2013T'!H472)</f>
        <v>4.5161290322580643E-2</v>
      </c>
      <c r="I472" s="65">
        <f>('2013F'!I472/'2013T'!I472)</f>
        <v>5.0541516245487361E-2</v>
      </c>
      <c r="J472" s="65">
        <f>('2013F'!J472/'2013T'!J472)</f>
        <v>3.4129692832764506E-2</v>
      </c>
      <c r="K472" s="65">
        <f>('2013F'!K472/'2013T'!K472)</f>
        <v>1.7793594306049824E-2</v>
      </c>
      <c r="L472" s="65">
        <f>('2013F'!L472/'2013T'!L472)</f>
        <v>2.1276595744680851E-2</v>
      </c>
      <c r="M472" s="65">
        <f>('2013F'!M472/'2013T'!M472)</f>
        <v>5.2910052910052907E-3</v>
      </c>
      <c r="N472" s="65">
        <f>('2013F'!N472/'2013T'!N472)</f>
        <v>6.369426751592357E-3</v>
      </c>
      <c r="O472" s="65">
        <f>('2013F'!O472/'2013T'!O472)</f>
        <v>0</v>
      </c>
      <c r="P472" s="65">
        <f>('2013F'!P472/'2013T'!P472)</f>
        <v>2.7027027027027029E-2</v>
      </c>
      <c r="Q472" s="65" t="e">
        <f>('2013F'!Q472/'2013T'!Q472)</f>
        <v>#DIV/0!</v>
      </c>
      <c r="R472" s="65">
        <f>('2013F'!R472/'2013T'!R472)</f>
        <v>6.6625729198649064E-2</v>
      </c>
    </row>
    <row r="473" spans="1:18">
      <c r="A473" s="62" t="s">
        <v>741</v>
      </c>
      <c r="B473" s="65">
        <f>('2013F'!B473/'2013T'!B473)</f>
        <v>0.22222222222222221</v>
      </c>
      <c r="C473" s="65">
        <f>('2013F'!C473/'2013T'!C473)</f>
        <v>0</v>
      </c>
      <c r="D473" s="65">
        <f>('2013F'!D473/'2013T'!D473)</f>
        <v>0.10526315789473684</v>
      </c>
      <c r="E473" s="65">
        <f>('2013F'!E473/'2013T'!E473)</f>
        <v>0.33333333333333331</v>
      </c>
      <c r="F473" s="65">
        <f>('2013F'!F473/'2013T'!F473)</f>
        <v>0.13333333333333333</v>
      </c>
      <c r="G473" s="65">
        <f>('2013F'!G473/'2013T'!G473)</f>
        <v>0.38461538461538464</v>
      </c>
      <c r="H473" s="65">
        <f>('2013F'!H473/'2013T'!H473)</f>
        <v>0.11764705882352941</v>
      </c>
      <c r="I473" s="65">
        <f>('2013F'!I473/'2013T'!I473)</f>
        <v>0</v>
      </c>
      <c r="J473" s="65">
        <f>('2013F'!J473/'2013T'!J473)</f>
        <v>9.5238095238095233E-2</v>
      </c>
      <c r="K473" s="65">
        <f>('2013F'!K473/'2013T'!K473)</f>
        <v>4.1666666666666664E-2</v>
      </c>
      <c r="L473" s="65">
        <f>('2013F'!L473/'2013T'!L473)</f>
        <v>0</v>
      </c>
      <c r="M473" s="65">
        <f>('2013F'!M473/'2013T'!M473)</f>
        <v>0</v>
      </c>
      <c r="N473" s="65">
        <f>('2013F'!N473/'2013T'!N473)</f>
        <v>5.2631578947368418E-2</v>
      </c>
      <c r="O473" s="65">
        <f>('2013F'!O473/'2013T'!O473)</f>
        <v>1.8867924528301886E-2</v>
      </c>
      <c r="P473" s="65">
        <f>('2013F'!P473/'2013T'!P473)</f>
        <v>0</v>
      </c>
      <c r="Q473" s="65" t="e">
        <f>('2013F'!Q473/'2013T'!Q473)</f>
        <v>#DIV/0!</v>
      </c>
      <c r="R473" s="65">
        <f>('2013F'!R473/'2013T'!R473)</f>
        <v>7.3863636363636367E-2</v>
      </c>
    </row>
    <row r="474" spans="1:18">
      <c r="A474" s="62" t="s">
        <v>742</v>
      </c>
      <c r="B474" s="65">
        <f>('2013F'!B474/'2013T'!B474)</f>
        <v>0.14545454545454545</v>
      </c>
      <c r="C474" s="65">
        <f>('2013F'!C474/'2013T'!C474)</f>
        <v>0.11842105263157894</v>
      </c>
      <c r="D474" s="65">
        <f>('2013F'!D474/'2013T'!D474)</f>
        <v>0.11881188118811881</v>
      </c>
      <c r="E474" s="65">
        <f>('2013F'!E474/'2013T'!E474)</f>
        <v>8.1632653061224483E-2</v>
      </c>
      <c r="F474" s="65">
        <f>('2013F'!F474/'2013T'!F474)</f>
        <v>5.921052631578947E-2</v>
      </c>
      <c r="G474" s="65">
        <f>('2013F'!G474/'2013T'!G474)</f>
        <v>1.9867549668874173E-2</v>
      </c>
      <c r="H474" s="65">
        <f>('2013F'!H474/'2013T'!H474)</f>
        <v>3.2258064516129031E-2</v>
      </c>
      <c r="I474" s="65">
        <f>('2013F'!I474/'2013T'!I474)</f>
        <v>3.9106145251396648E-2</v>
      </c>
      <c r="J474" s="65">
        <f>('2013F'!J474/'2013T'!J474)</f>
        <v>4.3749999999999997E-2</v>
      </c>
      <c r="K474" s="65">
        <f>('2013F'!K474/'2013T'!K474)</f>
        <v>2.3121387283236993E-2</v>
      </c>
      <c r="L474" s="65">
        <f>('2013F'!L474/'2013T'!L474)</f>
        <v>1.3986013986013986E-2</v>
      </c>
      <c r="M474" s="65">
        <f>('2013F'!M474/'2013T'!M474)</f>
        <v>5.9523809523809521E-3</v>
      </c>
      <c r="N474" s="65">
        <f>('2013F'!N474/'2013T'!N474)</f>
        <v>0</v>
      </c>
      <c r="O474" s="65">
        <f>('2013F'!O474/'2013T'!O474)</f>
        <v>1.2345679012345678E-2</v>
      </c>
      <c r="P474" s="65">
        <f>('2013F'!P474/'2013T'!P474)</f>
        <v>0</v>
      </c>
      <c r="Q474" s="65">
        <f>('2013F'!Q474/'2013T'!Q474)</f>
        <v>0</v>
      </c>
      <c r="R474" s="65">
        <f>('2013F'!R474/'2013T'!R474)</f>
        <v>3.5770647027880062E-2</v>
      </c>
    </row>
    <row r="475" spans="1:18">
      <c r="A475" s="62" t="s">
        <v>743</v>
      </c>
      <c r="B475" s="65">
        <f>('2013F'!B475/'2013T'!B475)</f>
        <v>5.8823529411764705E-2</v>
      </c>
      <c r="C475" s="65">
        <f>('2013F'!C475/'2013T'!C475)</f>
        <v>0.15625</v>
      </c>
      <c r="D475" s="65">
        <f>('2013F'!D475/'2013T'!D475)</f>
        <v>0.34615384615384615</v>
      </c>
      <c r="E475" s="65">
        <f>('2013F'!E475/'2013T'!E475)</f>
        <v>0.25</v>
      </c>
      <c r="F475" s="65">
        <f>('2013F'!F475/'2013T'!F475)</f>
        <v>5.128205128205128E-2</v>
      </c>
      <c r="G475" s="65">
        <f>('2013F'!G475/'2013T'!G475)</f>
        <v>2.5000000000000001E-2</v>
      </c>
      <c r="H475" s="65">
        <f>('2013F'!H475/'2013T'!H475)</f>
        <v>0.10256410256410256</v>
      </c>
      <c r="I475" s="65">
        <f>('2013F'!I475/'2013T'!I475)</f>
        <v>6.25E-2</v>
      </c>
      <c r="J475" s="65">
        <f>('2013F'!J475/'2013T'!J475)</f>
        <v>9.7560975609756101E-2</v>
      </c>
      <c r="K475" s="65">
        <f>('2013F'!K475/'2013T'!K475)</f>
        <v>2.3809523809523808E-2</v>
      </c>
      <c r="L475" s="65">
        <f>('2013F'!L475/'2013T'!L475)</f>
        <v>2.6315789473684209E-2</v>
      </c>
      <c r="M475" s="65">
        <f>('2013F'!M475/'2013T'!M475)</f>
        <v>0</v>
      </c>
      <c r="N475" s="65">
        <f>('2013F'!N475/'2013T'!N475)</f>
        <v>0</v>
      </c>
      <c r="O475" s="65">
        <f>('2013F'!O475/'2013T'!O475)</f>
        <v>0</v>
      </c>
      <c r="P475" s="65">
        <f>('2013F'!P475/'2013T'!P475)</f>
        <v>0</v>
      </c>
      <c r="Q475" s="65" t="e">
        <f>('2013F'!Q475/'2013T'!Q475)</f>
        <v>#DIV/0!</v>
      </c>
      <c r="R475" s="65">
        <f>('2013F'!R475/'2013T'!R475)</f>
        <v>6.7796610169491525E-2</v>
      </c>
    </row>
    <row r="476" spans="1:18">
      <c r="A476" s="62" t="s">
        <v>744</v>
      </c>
      <c r="B476" s="65">
        <f>('2013F'!B476/'2013T'!B476)</f>
        <v>0.14942528735632185</v>
      </c>
      <c r="C476" s="65">
        <f>('2013F'!C476/'2013T'!C476)</f>
        <v>7.6190476190476197E-2</v>
      </c>
      <c r="D476" s="65">
        <f>('2013F'!D476/'2013T'!D476)</f>
        <v>0.1623931623931624</v>
      </c>
      <c r="E476" s="65">
        <f>('2013F'!E476/'2013T'!E476)</f>
        <v>9.6153846153846159E-2</v>
      </c>
      <c r="F476" s="65">
        <f>('2013F'!F476/'2013T'!F476)</f>
        <v>8.5227272727272721E-2</v>
      </c>
      <c r="G476" s="65">
        <f>('2013F'!G476/'2013T'!G476)</f>
        <v>8.2608695652173908E-2</v>
      </c>
      <c r="H476" s="65">
        <f>('2013F'!H476/'2013T'!H476)</f>
        <v>4.1044776119402986E-2</v>
      </c>
      <c r="I476" s="65">
        <f>('2013F'!I476/'2013T'!I476)</f>
        <v>5.1643192488262914E-2</v>
      </c>
      <c r="J476" s="65">
        <f>('2013F'!J476/'2013T'!J476)</f>
        <v>2.3529411764705882E-2</v>
      </c>
      <c r="K476" s="65">
        <f>('2013F'!K476/'2013T'!K476)</f>
        <v>1.9920318725099601E-2</v>
      </c>
      <c r="L476" s="65">
        <f>('2013F'!L476/'2013T'!L476)</f>
        <v>1.507537688442211E-2</v>
      </c>
      <c r="M476" s="65">
        <f>('2013F'!M476/'2013T'!M476)</f>
        <v>1.2448132780082987E-2</v>
      </c>
      <c r="N476" s="65">
        <f>('2013F'!N476/'2013T'!N476)</f>
        <v>4.8780487804878049E-3</v>
      </c>
      <c r="O476" s="65">
        <f>('2013F'!O476/'2013T'!O476)</f>
        <v>4.5662100456621002E-3</v>
      </c>
      <c r="P476" s="65">
        <f>('2013F'!P476/'2013T'!P476)</f>
        <v>0</v>
      </c>
      <c r="Q476" s="65" t="e">
        <f>('2013F'!Q476/'2013T'!Q476)</f>
        <v>#DIV/0!</v>
      </c>
      <c r="R476" s="65">
        <f>('2013F'!R476/'2013T'!R476)</f>
        <v>4.5899172310007522E-2</v>
      </c>
    </row>
    <row r="477" spans="1:18">
      <c r="A477" s="62" t="s">
        <v>745</v>
      </c>
      <c r="B477" s="65">
        <f>('2013F'!B477/'2013T'!B477)</f>
        <v>0.10843373493975904</v>
      </c>
      <c r="C477" s="65">
        <f>('2013F'!C477/'2013T'!C477)</f>
        <v>0.10091743119266056</v>
      </c>
      <c r="D477" s="65">
        <f>('2013F'!D477/'2013T'!D477)</f>
        <v>0.11450381679389313</v>
      </c>
      <c r="E477" s="65">
        <f>('2013F'!E477/'2013T'!E477)</f>
        <v>8.8757396449704137E-2</v>
      </c>
      <c r="F477" s="65">
        <f>('2013F'!F477/'2013T'!F477)</f>
        <v>5.2941176470588235E-2</v>
      </c>
      <c r="G477" s="65">
        <f>('2013F'!G477/'2013T'!G477)</f>
        <v>8.0952380952380956E-2</v>
      </c>
      <c r="H477" s="65">
        <f>('2013F'!H477/'2013T'!H477)</f>
        <v>8.4158415841584164E-2</v>
      </c>
      <c r="I477" s="65">
        <f>('2013F'!I477/'2013T'!I477)</f>
        <v>4.5643153526970952E-2</v>
      </c>
      <c r="J477" s="65">
        <f>('2013F'!J477/'2013T'!J477)</f>
        <v>4.6692607003891051E-2</v>
      </c>
      <c r="K477" s="65">
        <f>('2013F'!K477/'2013T'!K477)</f>
        <v>2.1276595744680851E-2</v>
      </c>
      <c r="L477" s="65">
        <f>('2013F'!L477/'2013T'!L477)</f>
        <v>3.7037037037037035E-2</v>
      </c>
      <c r="M477" s="65">
        <f>('2013F'!M477/'2013T'!M477)</f>
        <v>5.1020408163265302E-3</v>
      </c>
      <c r="N477" s="65">
        <f>('2013F'!N477/'2013T'!N477)</f>
        <v>0</v>
      </c>
      <c r="O477" s="65">
        <f>('2013F'!O477/'2013T'!O477)</f>
        <v>1.3698630136986301E-2</v>
      </c>
      <c r="P477" s="65">
        <f>('2013F'!P477/'2013T'!P477)</f>
        <v>0</v>
      </c>
      <c r="Q477" s="65">
        <f>('2013F'!Q477/'2013T'!Q477)</f>
        <v>0</v>
      </c>
      <c r="R477" s="65">
        <f>('2013F'!R477/'2013T'!R477)</f>
        <v>4.7265624999999999E-2</v>
      </c>
    </row>
    <row r="478" spans="1:18">
      <c r="A478" s="62" t="s">
        <v>746</v>
      </c>
      <c r="B478" s="65">
        <f>('2013F'!B478/'2013T'!B478)</f>
        <v>3.8461538461538464E-2</v>
      </c>
      <c r="C478" s="65">
        <f>('2013F'!C478/'2013T'!C478)</f>
        <v>4.2553191489361701E-2</v>
      </c>
      <c r="D478" s="65">
        <f>('2013F'!D478/'2013T'!D478)</f>
        <v>5.2631578947368418E-2</v>
      </c>
      <c r="E478" s="65">
        <f>('2013F'!E478/'2013T'!E478)</f>
        <v>4.3956043956043959E-2</v>
      </c>
      <c r="F478" s="65">
        <f>('2013F'!F478/'2013T'!F478)</f>
        <v>5.3435114503816793E-2</v>
      </c>
      <c r="G478" s="65">
        <f>('2013F'!G478/'2013T'!G478)</f>
        <v>3.7593984962406013E-2</v>
      </c>
      <c r="H478" s="65">
        <f>('2013F'!H478/'2013T'!H478)</f>
        <v>5.7324840764331211E-2</v>
      </c>
      <c r="I478" s="65">
        <f>('2013F'!I478/'2013T'!I478)</f>
        <v>2.1505376344086023E-2</v>
      </c>
      <c r="J478" s="65">
        <f>('2013F'!J478/'2013T'!J478)</f>
        <v>3.1128404669260701E-2</v>
      </c>
      <c r="K478" s="65">
        <f>('2013F'!K478/'2013T'!K478)</f>
        <v>3.7735849056603772E-2</v>
      </c>
      <c r="L478" s="65">
        <f>('2013F'!L478/'2013T'!L478)</f>
        <v>5.9479553903345722E-2</v>
      </c>
      <c r="M478" s="65">
        <f>('2013F'!M478/'2013T'!M478)</f>
        <v>7.8341013824884786E-2</v>
      </c>
      <c r="N478" s="65">
        <f>('2013F'!N478/'2013T'!N478)</f>
        <v>2.9661016949152543E-2</v>
      </c>
      <c r="O478" s="65">
        <f>('2013F'!O478/'2013T'!O478)</f>
        <v>1.5050167224080268E-2</v>
      </c>
      <c r="P478" s="65">
        <f>('2013F'!P478/'2013T'!P478)</f>
        <v>4.8192771084337352E-2</v>
      </c>
      <c r="Q478" s="65">
        <f>('2013F'!Q478/'2013T'!Q478)</f>
        <v>0</v>
      </c>
      <c r="R478" s="65">
        <f>('2013F'!R478/'2013T'!R478)</f>
        <v>4.0480708412397218E-2</v>
      </c>
    </row>
    <row r="479" spans="1:18">
      <c r="A479" s="62" t="s">
        <v>747</v>
      </c>
      <c r="B479" s="65">
        <f>('2013F'!B479/'2013T'!B479)</f>
        <v>0.17682926829268292</v>
      </c>
      <c r="C479" s="65">
        <f>('2013F'!C479/'2013T'!C479)</f>
        <v>0.17816091954022989</v>
      </c>
      <c r="D479" s="65">
        <f>('2013F'!D479/'2013T'!D479)</f>
        <v>0.2</v>
      </c>
      <c r="E479" s="65">
        <f>('2013F'!E479/'2013T'!E479)</f>
        <v>0.14646464646464646</v>
      </c>
      <c r="F479" s="65">
        <f>('2013F'!F479/'2013T'!F479)</f>
        <v>7.5268817204301078E-2</v>
      </c>
      <c r="G479" s="65">
        <f>('2013F'!G479/'2013T'!G479)</f>
        <v>7.9365079365079361E-2</v>
      </c>
      <c r="H479" s="65">
        <f>('2013F'!H479/'2013T'!H479)</f>
        <v>8.1081081081081086E-2</v>
      </c>
      <c r="I479" s="65">
        <f>('2013F'!I479/'2013T'!I479)</f>
        <v>8.3798882681564241E-2</v>
      </c>
      <c r="J479" s="65">
        <f>('2013F'!J479/'2013T'!J479)</f>
        <v>2.5477707006369428E-2</v>
      </c>
      <c r="K479" s="65">
        <f>('2013F'!K479/'2013T'!K479)</f>
        <v>3.3057851239669422E-2</v>
      </c>
      <c r="L479" s="65">
        <f>('2013F'!L479/'2013T'!L479)</f>
        <v>5.3030303030303032E-2</v>
      </c>
      <c r="M479" s="65">
        <f>('2013F'!M479/'2013T'!M479)</f>
        <v>0</v>
      </c>
      <c r="N479" s="65">
        <f>('2013F'!N479/'2013T'!N479)</f>
        <v>9.0909090909090905E-3</v>
      </c>
      <c r="O479" s="65">
        <f>('2013F'!O479/'2013T'!O479)</f>
        <v>0</v>
      </c>
      <c r="P479" s="65">
        <f>('2013F'!P479/'2013T'!P479)</f>
        <v>0</v>
      </c>
      <c r="Q479" s="65" t="e">
        <f>('2013F'!Q479/'2013T'!Q479)</f>
        <v>#DIV/0!</v>
      </c>
      <c r="R479" s="65">
        <f>('2013F'!R479/'2013T'!R479)</f>
        <v>8.1237911025145063E-2</v>
      </c>
    </row>
    <row r="480" spans="1:18">
      <c r="A480" s="62" t="s">
        <v>748</v>
      </c>
      <c r="B480" s="65">
        <f>('2013F'!B480/'2013T'!B480)</f>
        <v>0.14754098360655737</v>
      </c>
      <c r="C480" s="65">
        <f>('2013F'!C480/'2013T'!C480)</f>
        <v>0.1388888888888889</v>
      </c>
      <c r="D480" s="65">
        <f>('2013F'!D480/'2013T'!D480)</f>
        <v>8.2352941176470587E-2</v>
      </c>
      <c r="E480" s="65">
        <f>('2013F'!E480/'2013T'!E480)</f>
        <v>7.1428571428571425E-2</v>
      </c>
      <c r="F480" s="65">
        <f>('2013F'!F480/'2013T'!F480)</f>
        <v>6.9306930693069313E-2</v>
      </c>
      <c r="G480" s="65">
        <f>('2013F'!G480/'2013T'!G480)</f>
        <v>0.12631578947368421</v>
      </c>
      <c r="H480" s="65">
        <f>('2013F'!H480/'2013T'!H480)</f>
        <v>9.5744680851063829E-2</v>
      </c>
      <c r="I480" s="65">
        <f>('2013F'!I480/'2013T'!I480)</f>
        <v>5.4054054054054057E-2</v>
      </c>
      <c r="J480" s="65">
        <f>('2013F'!J480/'2013T'!J480)</f>
        <v>3.0303030303030304E-2</v>
      </c>
      <c r="K480" s="65">
        <f>('2013F'!K480/'2013T'!K480)</f>
        <v>5.8139534883720929E-2</v>
      </c>
      <c r="L480" s="65">
        <f>('2013F'!L480/'2013T'!L480)</f>
        <v>0</v>
      </c>
      <c r="M480" s="65">
        <f>('2013F'!M480/'2013T'!M480)</f>
        <v>0</v>
      </c>
      <c r="N480" s="65">
        <f>('2013F'!N480/'2013T'!N480)</f>
        <v>0</v>
      </c>
      <c r="O480" s="65">
        <f>('2013F'!O480/'2013T'!O480)</f>
        <v>3.3333333333333333E-2</v>
      </c>
      <c r="P480" s="65">
        <f>('2013F'!P480/'2013T'!P480)</f>
        <v>0</v>
      </c>
      <c r="Q480" s="65" t="e">
        <f>('2013F'!Q480/'2013T'!Q480)</f>
        <v>#DIV/0!</v>
      </c>
      <c r="R480" s="65">
        <f>('2013F'!R480/'2013T'!R480)</f>
        <v>6.9584736251402921E-2</v>
      </c>
    </row>
    <row r="481" spans="1:18">
      <c r="A481" s="62" t="s">
        <v>749</v>
      </c>
      <c r="B481" s="65">
        <f>('2013F'!B481/'2013T'!B481)</f>
        <v>0.13043478260869565</v>
      </c>
      <c r="C481" s="65">
        <f>('2013F'!C481/'2013T'!C481)</f>
        <v>0.17142857142857143</v>
      </c>
      <c r="D481" s="65">
        <f>('2013F'!D481/'2013T'!D481)</f>
        <v>0.1111111111111111</v>
      </c>
      <c r="E481" s="65">
        <f>('2013F'!E481/'2013T'!E481)</f>
        <v>0.16666666666666666</v>
      </c>
      <c r="F481" s="65">
        <f>('2013F'!F481/'2013T'!F481)</f>
        <v>0.12790697674418605</v>
      </c>
      <c r="G481" s="65">
        <f>('2013F'!G481/'2013T'!G481)</f>
        <v>4.7619047619047616E-2</v>
      </c>
      <c r="H481" s="65">
        <f>('2013F'!H481/'2013T'!H481)</f>
        <v>0.13953488372093023</v>
      </c>
      <c r="I481" s="65">
        <f>('2013F'!I481/'2013T'!I481)</f>
        <v>4.4117647058823532E-2</v>
      </c>
      <c r="J481" s="65">
        <f>('2013F'!J481/'2013T'!J481)</f>
        <v>4.2253521126760563E-2</v>
      </c>
      <c r="K481" s="65">
        <f>('2013F'!K481/'2013T'!K481)</f>
        <v>5.0847457627118647E-2</v>
      </c>
      <c r="L481" s="65">
        <f>('2013F'!L481/'2013T'!L481)</f>
        <v>3.8461538461538464E-2</v>
      </c>
      <c r="M481" s="65">
        <f>('2013F'!M481/'2013T'!M481)</f>
        <v>0</v>
      </c>
      <c r="N481" s="65">
        <f>('2013F'!N481/'2013T'!N481)</f>
        <v>0</v>
      </c>
      <c r="O481" s="65">
        <f>('2013F'!O481/'2013T'!O481)</f>
        <v>2.564102564102564E-2</v>
      </c>
      <c r="P481" s="65">
        <f>('2013F'!P481/'2013T'!P481)</f>
        <v>0</v>
      </c>
      <c r="Q481" s="65" t="e">
        <f>('2013F'!Q481/'2013T'!Q481)</f>
        <v>#DIV/0!</v>
      </c>
      <c r="R481" s="65">
        <f>('2013F'!R481/'2013T'!R481)</f>
        <v>7.6249999999999998E-2</v>
      </c>
    </row>
    <row r="482" spans="1:18">
      <c r="A482" s="62" t="s">
        <v>753</v>
      </c>
      <c r="B482" s="65">
        <f>('2013F'!B482/'2013T'!B482)</f>
        <v>0.12244897959183673</v>
      </c>
      <c r="C482" s="65">
        <f>('2013F'!C482/'2013T'!C482)</f>
        <v>0.11917098445595854</v>
      </c>
      <c r="D482" s="65">
        <f>('2013F'!D482/'2013T'!D482)</f>
        <v>0.22093023255813954</v>
      </c>
      <c r="E482" s="65">
        <f>('2013F'!E482/'2013T'!E482)</f>
        <v>0.18229166666666666</v>
      </c>
      <c r="F482" s="65">
        <f>('2013F'!F482/'2013T'!F482)</f>
        <v>0.1270718232044199</v>
      </c>
      <c r="G482" s="65">
        <f>('2013F'!G482/'2013T'!G482)</f>
        <v>8.0213903743315509E-2</v>
      </c>
      <c r="H482" s="65">
        <f>('2013F'!H482/'2013T'!H482)</f>
        <v>8.8888888888888892E-2</v>
      </c>
      <c r="I482" s="65">
        <f>('2013F'!I482/'2013T'!I482)</f>
        <v>4.9079754601226995E-2</v>
      </c>
      <c r="J482" s="65">
        <f>('2013F'!J482/'2013T'!J482)</f>
        <v>6.7796610169491525E-2</v>
      </c>
      <c r="K482" s="65">
        <f>('2013F'!K482/'2013T'!K482)</f>
        <v>5.4794520547945202E-2</v>
      </c>
      <c r="L482" s="65">
        <f>('2013F'!L482/'2013T'!L482)</f>
        <v>3.9215686274509803E-2</v>
      </c>
      <c r="M482" s="65">
        <f>('2013F'!M482/'2013T'!M482)</f>
        <v>3.7383177570093455E-2</v>
      </c>
      <c r="N482" s="65">
        <f>('2013F'!N482/'2013T'!N482)</f>
        <v>3.2000000000000001E-2</v>
      </c>
      <c r="O482" s="65">
        <f>('2013F'!O482/'2013T'!O482)</f>
        <v>2.8571428571428571E-2</v>
      </c>
      <c r="P482" s="65">
        <f>('2013F'!P482/'2013T'!P482)</f>
        <v>0</v>
      </c>
      <c r="Q482" s="65" t="e">
        <f>('2013F'!Q482/'2013T'!Q482)</f>
        <v>#DIV/0!</v>
      </c>
      <c r="R482" s="65">
        <f>('2013F'!R482/'2013T'!R482)</f>
        <v>9.2783505154639179E-2</v>
      </c>
    </row>
    <row r="483" spans="1:18">
      <c r="A483" s="62" t="s">
        <v>754</v>
      </c>
      <c r="B483" s="65">
        <f>('2013F'!B483/'2013T'!B483)</f>
        <v>0.25461254612546125</v>
      </c>
      <c r="C483" s="65">
        <f>('2013F'!C483/'2013T'!C483)</f>
        <v>0.30420711974110032</v>
      </c>
      <c r="D483" s="65">
        <f>('2013F'!D483/'2013T'!D483)</f>
        <v>0.3546099290780142</v>
      </c>
      <c r="E483" s="65">
        <f>('2013F'!E483/'2013T'!E483)</f>
        <v>0.2507836990595611</v>
      </c>
      <c r="F483" s="65">
        <f>('2013F'!F483/'2013T'!F483)</f>
        <v>0.21453287197231835</v>
      </c>
      <c r="G483" s="65">
        <f>('2013F'!G483/'2013T'!G483)</f>
        <v>0.20152091254752852</v>
      </c>
      <c r="H483" s="65">
        <f>('2013F'!H483/'2013T'!H483)</f>
        <v>0.12550607287449392</v>
      </c>
      <c r="I483" s="65">
        <f>('2013F'!I483/'2013T'!I483)</f>
        <v>7.6023391812865493E-2</v>
      </c>
      <c r="J483" s="65">
        <f>('2013F'!J483/'2013T'!J483)</f>
        <v>6.5088757396449703E-2</v>
      </c>
      <c r="K483" s="65">
        <f>('2013F'!K483/'2013T'!K483)</f>
        <v>6.3380281690140844E-2</v>
      </c>
      <c r="L483" s="65">
        <f>('2013F'!L483/'2013T'!L483)</f>
        <v>0</v>
      </c>
      <c r="M483" s="65">
        <f>('2013F'!M483/'2013T'!M483)</f>
        <v>3.3333333333333333E-2</v>
      </c>
      <c r="N483" s="65">
        <f>('2013F'!N483/'2013T'!N483)</f>
        <v>9.8039215686274508E-3</v>
      </c>
      <c r="O483" s="65">
        <f>('2013F'!O483/'2013T'!O483)</f>
        <v>0</v>
      </c>
      <c r="P483" s="65">
        <f>('2013F'!P483/'2013T'!P483)</f>
        <v>0</v>
      </c>
      <c r="Q483" s="65" t="e">
        <f>('2013F'!Q483/'2013T'!Q483)</f>
        <v>#DIV/0!</v>
      </c>
      <c r="R483" s="65">
        <f>('2013F'!R483/'2013T'!R483)</f>
        <v>0.17328519855595667</v>
      </c>
    </row>
    <row r="484" spans="1:18">
      <c r="A484" s="62" t="s">
        <v>755</v>
      </c>
      <c r="B484" s="65">
        <f>('2013F'!B484/'2013T'!B484)</f>
        <v>6.097560975609756E-2</v>
      </c>
      <c r="C484" s="65">
        <f>('2013F'!C484/'2013T'!C484)</f>
        <v>6.7164179104477612E-2</v>
      </c>
      <c r="D484" s="65">
        <f>('2013F'!D484/'2013T'!D484)</f>
        <v>0.11564625850340136</v>
      </c>
      <c r="E484" s="65">
        <f>('2013F'!E484/'2013T'!E484)</f>
        <v>3.553299492385787E-2</v>
      </c>
      <c r="F484" s="65">
        <f>('2013F'!F484/'2013T'!F484)</f>
        <v>4.2145593869731802E-2</v>
      </c>
      <c r="G484" s="65">
        <f>('2013F'!G484/'2013T'!G484)</f>
        <v>4.1811846689895474E-2</v>
      </c>
      <c r="H484" s="65">
        <f>('2013F'!H484/'2013T'!H484)</f>
        <v>3.4810126582278479E-2</v>
      </c>
      <c r="I484" s="65">
        <f>('2013F'!I484/'2013T'!I484)</f>
        <v>2.4922118380062305E-2</v>
      </c>
      <c r="J484" s="65">
        <f>('2013F'!J484/'2013T'!J484)</f>
        <v>2.9333333333333333E-2</v>
      </c>
      <c r="K484" s="65">
        <f>('2013F'!K484/'2013T'!K484)</f>
        <v>2.056555269922879E-2</v>
      </c>
      <c r="L484" s="65">
        <f>('2013F'!L484/'2013T'!L484)</f>
        <v>2.4E-2</v>
      </c>
      <c r="M484" s="65">
        <f>('2013F'!M484/'2013T'!M484)</f>
        <v>3.2786885245901639E-3</v>
      </c>
      <c r="N484" s="65">
        <f>('2013F'!N484/'2013T'!N484)</f>
        <v>1.1834319526627219E-2</v>
      </c>
      <c r="O484" s="65">
        <f>('2013F'!O484/'2013T'!O484)</f>
        <v>1.0452961672473868E-2</v>
      </c>
      <c r="P484" s="65">
        <f>('2013F'!P484/'2013T'!P484)</f>
        <v>1.4925373134328358E-2</v>
      </c>
      <c r="Q484" s="65">
        <f>('2013F'!Q484/'2013T'!Q484)</f>
        <v>0</v>
      </c>
      <c r="R484" s="65">
        <f>('2013F'!R484/'2013T'!R484)</f>
        <v>2.8981507038365995E-2</v>
      </c>
    </row>
    <row r="485" spans="1:18">
      <c r="A485" s="62" t="s">
        <v>757</v>
      </c>
      <c r="B485" s="65">
        <f>('2013F'!B485/'2013T'!B485)</f>
        <v>0.12195121951219512</v>
      </c>
      <c r="C485" s="65">
        <f>('2013F'!C485/'2013T'!C485)</f>
        <v>0.11904761904761904</v>
      </c>
      <c r="D485" s="65">
        <f>('2013F'!D485/'2013T'!D485)</f>
        <v>0.13422818791946309</v>
      </c>
      <c r="E485" s="65">
        <f>('2013F'!E485/'2013T'!E485)</f>
        <v>0.1069182389937107</v>
      </c>
      <c r="F485" s="65">
        <f>('2013F'!F485/'2013T'!F485)</f>
        <v>0.13131313131313133</v>
      </c>
      <c r="G485" s="65">
        <f>('2013F'!G485/'2013T'!G485)</f>
        <v>6.097560975609756E-2</v>
      </c>
      <c r="H485" s="65">
        <f>('2013F'!H485/'2013T'!H485)</f>
        <v>6.1224489795918366E-2</v>
      </c>
      <c r="I485" s="65">
        <f>('2013F'!I485/'2013T'!I485)</f>
        <v>2.0408163265306121E-2</v>
      </c>
      <c r="J485" s="65">
        <f>('2013F'!J485/'2013T'!J485)</f>
        <v>2.4509803921568627E-2</v>
      </c>
      <c r="K485" s="65">
        <f>('2013F'!K485/'2013T'!K485)</f>
        <v>2.0134228187919462E-2</v>
      </c>
      <c r="L485" s="65">
        <f>('2013F'!L485/'2013T'!L485)</f>
        <v>2.5125628140703519E-2</v>
      </c>
      <c r="M485" s="65">
        <f>('2013F'!M485/'2013T'!M485)</f>
        <v>1.0869565217391304E-2</v>
      </c>
      <c r="N485" s="65">
        <f>('2013F'!N485/'2013T'!N485)</f>
        <v>1.4423076923076924E-2</v>
      </c>
      <c r="O485" s="65">
        <f>('2013F'!O485/'2013T'!O485)</f>
        <v>2.8301886792452831E-2</v>
      </c>
      <c r="P485" s="65">
        <f>('2013F'!P485/'2013T'!P485)</f>
        <v>1.6666666666666666E-2</v>
      </c>
      <c r="Q485" s="65" t="e">
        <f>('2013F'!Q485/'2013T'!Q485)</f>
        <v>#DIV/0!</v>
      </c>
      <c r="R485" s="65">
        <f>('2013F'!R485/'2013T'!R485)</f>
        <v>5.113636363636364E-2</v>
      </c>
    </row>
    <row r="486" spans="1:18">
      <c r="A486" s="62" t="s">
        <v>758</v>
      </c>
      <c r="B486" s="65">
        <f>('2013F'!B486/'2013T'!B486)</f>
        <v>0.2</v>
      </c>
      <c r="C486" s="65">
        <f>('2013F'!C486/'2013T'!C486)</f>
        <v>3.896103896103896E-2</v>
      </c>
      <c r="D486" s="65">
        <f>('2013F'!D486/'2013T'!D486)</f>
        <v>0.14457831325301204</v>
      </c>
      <c r="E486" s="65">
        <f>('2013F'!E486/'2013T'!E486)</f>
        <v>0.13095238095238096</v>
      </c>
      <c r="F486" s="65">
        <f>('2013F'!F486/'2013T'!F486)</f>
        <v>5.1020408163265307E-2</v>
      </c>
      <c r="G486" s="65">
        <f>('2013F'!G486/'2013T'!G486)</f>
        <v>3.968253968253968E-2</v>
      </c>
      <c r="H486" s="65">
        <f>('2013F'!H486/'2013T'!H486)</f>
        <v>3.125E-2</v>
      </c>
      <c r="I486" s="65">
        <f>('2013F'!I486/'2013T'!I486)</f>
        <v>2.4590163934426229E-2</v>
      </c>
      <c r="J486" s="65">
        <f>('2013F'!J486/'2013T'!J486)</f>
        <v>9.6153846153846159E-3</v>
      </c>
      <c r="K486" s="65">
        <f>('2013F'!K486/'2013T'!K486)</f>
        <v>1.7543859649122806E-2</v>
      </c>
      <c r="L486" s="65">
        <f>('2013F'!L486/'2013T'!L486)</f>
        <v>2.4390243902439025E-2</v>
      </c>
      <c r="M486" s="65">
        <f>('2013F'!M486/'2013T'!M486)</f>
        <v>1.680672268907563E-2</v>
      </c>
      <c r="N486" s="65">
        <f>('2013F'!N486/'2013T'!N486)</f>
        <v>1.1363636363636364E-2</v>
      </c>
      <c r="O486" s="65">
        <f>('2013F'!O486/'2013T'!O486)</f>
        <v>0</v>
      </c>
      <c r="P486" s="65">
        <f>('2013F'!P486/'2013T'!P486)</f>
        <v>0.1</v>
      </c>
      <c r="Q486" s="65" t="e">
        <f>('2013F'!Q486/'2013T'!Q486)</f>
        <v>#DIV/0!</v>
      </c>
      <c r="R486" s="65">
        <f>('2013F'!R486/'2013T'!R486)</f>
        <v>4.5349730976172176E-2</v>
      </c>
    </row>
    <row r="487" spans="1:18">
      <c r="A487" s="62" t="s">
        <v>759</v>
      </c>
      <c r="B487" s="65">
        <f>('2013F'!B487/'2013T'!B487)</f>
        <v>0.17424242424242425</v>
      </c>
      <c r="C487" s="65">
        <f>('2013F'!C487/'2013T'!C487)</f>
        <v>0.11842105263157894</v>
      </c>
      <c r="D487" s="65">
        <f>('2013F'!D487/'2013T'!D487)</f>
        <v>0.10778443113772455</v>
      </c>
      <c r="E487" s="65">
        <f>('2013F'!E487/'2013T'!E487)</f>
        <v>0.1043956043956044</v>
      </c>
      <c r="F487" s="65">
        <f>('2013F'!F487/'2013T'!F487)</f>
        <v>6.6079295154185022E-2</v>
      </c>
      <c r="G487" s="65">
        <f>('2013F'!G487/'2013T'!G487)</f>
        <v>7.8125E-2</v>
      </c>
      <c r="H487" s="65">
        <f>('2013F'!H487/'2013T'!H487)</f>
        <v>6.4150943396226415E-2</v>
      </c>
      <c r="I487" s="65">
        <f>('2013F'!I487/'2013T'!I487)</f>
        <v>7.1111111111111111E-2</v>
      </c>
      <c r="J487" s="65">
        <f>('2013F'!J487/'2013T'!J487)</f>
        <v>3.5874439461883408E-2</v>
      </c>
      <c r="K487" s="65">
        <f>('2013F'!K487/'2013T'!K487)</f>
        <v>1.6129032258064516E-2</v>
      </c>
      <c r="L487" s="65">
        <f>('2013F'!L487/'2013T'!L487)</f>
        <v>1.3605442176870748E-2</v>
      </c>
      <c r="M487" s="65">
        <f>('2013F'!M487/'2013T'!M487)</f>
        <v>0</v>
      </c>
      <c r="N487" s="65">
        <f>('2013F'!N487/'2013T'!N487)</f>
        <v>0</v>
      </c>
      <c r="O487" s="65">
        <f>('2013F'!O487/'2013T'!O487)</f>
        <v>0</v>
      </c>
      <c r="P487" s="65">
        <f>('2013F'!P487/'2013T'!P487)</f>
        <v>0</v>
      </c>
      <c r="Q487" s="65" t="e">
        <f>('2013F'!Q487/'2013T'!Q487)</f>
        <v>#DIV/0!</v>
      </c>
      <c r="R487" s="65">
        <f>('2013F'!R487/'2013T'!R487)</f>
        <v>5.7287278854254421E-2</v>
      </c>
    </row>
    <row r="488" spans="1:18">
      <c r="A488" s="62" t="s">
        <v>761</v>
      </c>
      <c r="B488" s="65">
        <f>('2013F'!B488/'2013T'!B488)</f>
        <v>7.8817733990147784E-2</v>
      </c>
      <c r="C488" s="65">
        <f>('2013F'!C488/'2013T'!C488)</f>
        <v>7.6335877862595422E-2</v>
      </c>
      <c r="D488" s="65">
        <f>('2013F'!D488/'2013T'!D488)</f>
        <v>9.2879256965944276E-2</v>
      </c>
      <c r="E488" s="65">
        <f>('2013F'!E488/'2013T'!E488)</f>
        <v>6.7647058823529407E-2</v>
      </c>
      <c r="F488" s="65">
        <f>('2013F'!F488/'2013T'!F488)</f>
        <v>4.2654028436018961E-2</v>
      </c>
      <c r="G488" s="65">
        <f>('2013F'!G488/'2013T'!G488)</f>
        <v>4.0567951318458417E-2</v>
      </c>
      <c r="H488" s="65">
        <f>('2013F'!H488/'2013T'!H488)</f>
        <v>3.6429872495446269E-2</v>
      </c>
      <c r="I488" s="65">
        <f>('2013F'!I488/'2013T'!I488)</f>
        <v>3.6363636363636362E-2</v>
      </c>
      <c r="J488" s="65">
        <f>('2013F'!J488/'2013T'!J488)</f>
        <v>2.2336769759450172E-2</v>
      </c>
      <c r="K488" s="65">
        <f>('2013F'!K488/'2013T'!K488)</f>
        <v>1.2704174228675136E-2</v>
      </c>
      <c r="L488" s="65">
        <f>('2013F'!L488/'2013T'!L488)</f>
        <v>6.4935064935064939E-3</v>
      </c>
      <c r="M488" s="65">
        <f>('2013F'!M488/'2013T'!M488)</f>
        <v>1.9120458891013384E-3</v>
      </c>
      <c r="N488" s="65">
        <f>('2013F'!N488/'2013T'!N488)</f>
        <v>3.7735849056603774E-3</v>
      </c>
      <c r="O488" s="65">
        <f>('2013F'!O488/'2013T'!O488)</f>
        <v>8.8028169014084511E-3</v>
      </c>
      <c r="P488" s="65">
        <f>('2013F'!P488/'2013T'!P488)</f>
        <v>0</v>
      </c>
      <c r="Q488" s="65">
        <f>('2013F'!Q488/'2013T'!Q488)</f>
        <v>0</v>
      </c>
      <c r="R488" s="65">
        <f>('2013F'!R488/'2013T'!R488)</f>
        <v>2.8498238872878643E-2</v>
      </c>
    </row>
    <row r="489" spans="1:18">
      <c r="A489" s="62" t="s">
        <v>763</v>
      </c>
      <c r="B489" s="65">
        <f>('2013F'!B489/'2013T'!B489)</f>
        <v>0.05</v>
      </c>
      <c r="C489" s="65">
        <f>('2013F'!C489/'2013T'!C489)</f>
        <v>7.7519379844961239E-2</v>
      </c>
      <c r="D489" s="65">
        <f>('2013F'!D489/'2013T'!D489)</f>
        <v>0.12666666666666668</v>
      </c>
      <c r="E489" s="65">
        <f>('2013F'!E489/'2013T'!E489)</f>
        <v>6.1797752808988762E-2</v>
      </c>
      <c r="F489" s="65">
        <f>('2013F'!F489/'2013T'!F489)</f>
        <v>3.8461538461538464E-2</v>
      </c>
      <c r="G489" s="65">
        <f>('2013F'!G489/'2013T'!G489)</f>
        <v>4.1044776119402986E-2</v>
      </c>
      <c r="H489" s="65">
        <f>('2013F'!H489/'2013T'!H489)</f>
        <v>3.3639143730886847E-2</v>
      </c>
      <c r="I489" s="65">
        <f>('2013F'!I489/'2013T'!I489)</f>
        <v>3.9007092198581561E-2</v>
      </c>
      <c r="J489" s="65">
        <f>('2013F'!J489/'2013T'!J489)</f>
        <v>2.1739130434782608E-2</v>
      </c>
      <c r="K489" s="65">
        <f>('2013F'!K489/'2013T'!K489)</f>
        <v>1.6574585635359115E-2</v>
      </c>
      <c r="L489" s="65">
        <f>('2013F'!L489/'2013T'!L489)</f>
        <v>1.5673981191222569E-2</v>
      </c>
      <c r="M489" s="65">
        <f>('2013F'!M489/'2013T'!M489)</f>
        <v>1.4326647564469915E-2</v>
      </c>
      <c r="N489" s="65">
        <f>('2013F'!N489/'2013T'!N489)</f>
        <v>7.3349633251833741E-3</v>
      </c>
      <c r="O489" s="65">
        <f>('2013F'!O489/'2013T'!O489)</f>
        <v>1.4583333333333334E-2</v>
      </c>
      <c r="P489" s="65">
        <f>('2013F'!P489/'2013T'!P489)</f>
        <v>3.7037037037037035E-2</v>
      </c>
      <c r="Q489" s="65">
        <f>('2013F'!Q489/'2013T'!Q489)</f>
        <v>0</v>
      </c>
      <c r="R489" s="65">
        <f>('2013F'!R489/'2013T'!R489)</f>
        <v>2.9143897996357013E-2</v>
      </c>
    </row>
    <row r="490" spans="1:18">
      <c r="A490" s="62" t="s">
        <v>764</v>
      </c>
      <c r="B490" s="65">
        <f>('2013F'!B490/'2013T'!B490)</f>
        <v>6.0606060606060608E-2</v>
      </c>
      <c r="C490" s="65">
        <f>('2013F'!C490/'2013T'!C490)</f>
        <v>0.10256410256410256</v>
      </c>
      <c r="D490" s="65">
        <f>('2013F'!D490/'2013T'!D490)</f>
        <v>0.21428571428571427</v>
      </c>
      <c r="E490" s="65">
        <f>('2013F'!E490/'2013T'!E490)</f>
        <v>5.8823529411764705E-2</v>
      </c>
      <c r="F490" s="65">
        <f>('2013F'!F490/'2013T'!F490)</f>
        <v>4.0816326530612242E-2</v>
      </c>
      <c r="G490" s="65">
        <f>('2013F'!G490/'2013T'!G490)</f>
        <v>5.2631578947368418E-2</v>
      </c>
      <c r="H490" s="65">
        <f>('2013F'!H490/'2013T'!H490)</f>
        <v>2.2556390977443608E-2</v>
      </c>
      <c r="I490" s="65">
        <f>('2013F'!I490/'2013T'!I490)</f>
        <v>2.9850746268656716E-2</v>
      </c>
      <c r="J490" s="65">
        <f>('2013F'!J490/'2013T'!J490)</f>
        <v>1.8987341772151899E-2</v>
      </c>
      <c r="K490" s="65">
        <f>('2013F'!K490/'2013T'!K490)</f>
        <v>2.717391304347826E-2</v>
      </c>
      <c r="L490" s="65">
        <f>('2013F'!L490/'2013T'!L490)</f>
        <v>4.9586776859504134E-2</v>
      </c>
      <c r="M490" s="65">
        <f>('2013F'!M490/'2013T'!M490)</f>
        <v>1.5267175572519083E-2</v>
      </c>
      <c r="N490" s="65">
        <f>('2013F'!N490/'2013T'!N490)</f>
        <v>1.8749999999999999E-2</v>
      </c>
      <c r="O490" s="65">
        <f>('2013F'!O490/'2013T'!O490)</f>
        <v>1.5151515151515152E-2</v>
      </c>
      <c r="P490" s="65">
        <f>('2013F'!P490/'2013T'!P490)</f>
        <v>0</v>
      </c>
      <c r="Q490" s="65">
        <f>('2013F'!Q490/'2013T'!Q490)</f>
        <v>0</v>
      </c>
      <c r="R490" s="65">
        <f>('2013F'!R490/'2013T'!R490)</f>
        <v>3.4165571616294348E-2</v>
      </c>
    </row>
    <row r="491" spans="1:18">
      <c r="A491" s="62" t="s">
        <v>765</v>
      </c>
      <c r="B491" s="65">
        <f>('2013F'!B491/'2013T'!B491)</f>
        <v>0.1328125</v>
      </c>
      <c r="C491" s="65">
        <f>('2013F'!C491/'2013T'!C491)</f>
        <v>0.13318284424379231</v>
      </c>
      <c r="D491" s="65">
        <f>('2013F'!D491/'2013T'!D491)</f>
        <v>0.18550106609808104</v>
      </c>
      <c r="E491" s="65">
        <f>('2013F'!E491/'2013T'!E491)</f>
        <v>0.11614173228346457</v>
      </c>
      <c r="F491" s="65">
        <f>('2013F'!F491/'2013T'!F491)</f>
        <v>9.719626168224299E-2</v>
      </c>
      <c r="G491" s="65">
        <f>('2013F'!G491/'2013T'!G491)</f>
        <v>4.6728971962616821E-2</v>
      </c>
      <c r="H491" s="65">
        <f>('2013F'!H491/'2013T'!H491)</f>
        <v>7.0909090909090908E-2</v>
      </c>
      <c r="I491" s="65">
        <f>('2013F'!I491/'2013T'!I491)</f>
        <v>2.4282560706401765E-2</v>
      </c>
      <c r="J491" s="65">
        <f>('2013F'!J491/'2013T'!J491)</f>
        <v>3.5940803382663845E-2</v>
      </c>
      <c r="K491" s="65">
        <f>('2013F'!K491/'2013T'!K491)</f>
        <v>2.0920502092050208E-2</v>
      </c>
      <c r="L491" s="65">
        <f>('2013F'!L491/'2013T'!L491)</f>
        <v>2.5139664804469275E-2</v>
      </c>
      <c r="M491" s="65">
        <f>('2013F'!M491/'2013T'!M491)</f>
        <v>5.5555555555555558E-3</v>
      </c>
      <c r="N491" s="65">
        <f>('2013F'!N491/'2013T'!N491)</f>
        <v>2.8169014084507044E-3</v>
      </c>
      <c r="O491" s="65">
        <f>('2013F'!O491/'2013T'!O491)</f>
        <v>0</v>
      </c>
      <c r="P491" s="65">
        <f>('2013F'!P491/'2013T'!P491)</f>
        <v>2.9850746268656716E-2</v>
      </c>
      <c r="Q491" s="65" t="e">
        <f>('2013F'!Q491/'2013T'!Q491)</f>
        <v>#DIV/0!</v>
      </c>
      <c r="R491" s="65">
        <f>('2013F'!R491/'2013T'!R491)</f>
        <v>6.2553556126820911E-2</v>
      </c>
    </row>
    <row r="492" spans="1:18">
      <c r="A492" s="62" t="s">
        <v>766</v>
      </c>
      <c r="B492" s="65">
        <f>('2013F'!B492/'2013T'!B492)</f>
        <v>2.9411764705882353E-2</v>
      </c>
      <c r="C492" s="65">
        <f>('2013F'!C492/'2013T'!C492)</f>
        <v>0.1111111111111111</v>
      </c>
      <c r="D492" s="65">
        <f>('2013F'!D492/'2013T'!D492)</f>
        <v>0.06</v>
      </c>
      <c r="E492" s="65">
        <f>('2013F'!E492/'2013T'!E492)</f>
        <v>6.4516129032258063E-2</v>
      </c>
      <c r="F492" s="65">
        <f>('2013F'!F492/'2013T'!F492)</f>
        <v>0.10112359550561797</v>
      </c>
      <c r="G492" s="65">
        <f>('2013F'!G492/'2013T'!G492)</f>
        <v>2.0408163265306121E-2</v>
      </c>
      <c r="H492" s="65">
        <f>('2013F'!H492/'2013T'!H492)</f>
        <v>3.7037037037037035E-2</v>
      </c>
      <c r="I492" s="65">
        <f>('2013F'!I492/'2013T'!I492)</f>
        <v>3.3898305084745763E-2</v>
      </c>
      <c r="J492" s="65">
        <f>('2013F'!J492/'2013T'!J492)</f>
        <v>0.04</v>
      </c>
      <c r="K492" s="65">
        <f>('2013F'!K492/'2013T'!K492)</f>
        <v>2.0833333333333332E-2</v>
      </c>
      <c r="L492" s="65">
        <f>('2013F'!L492/'2013T'!L492)</f>
        <v>0</v>
      </c>
      <c r="M492" s="65">
        <f>('2013F'!M492/'2013T'!M492)</f>
        <v>1.3986013986013986E-2</v>
      </c>
      <c r="N492" s="65">
        <f>('2013F'!N492/'2013T'!N492)</f>
        <v>5.7142857142857143E-3</v>
      </c>
      <c r="O492" s="65">
        <f>('2013F'!O492/'2013T'!O492)</f>
        <v>6.9444444444444441E-3</v>
      </c>
      <c r="P492" s="65">
        <f>('2013F'!P492/'2013T'!P492)</f>
        <v>0</v>
      </c>
      <c r="Q492" s="65">
        <f>('2013F'!Q492/'2013T'!Q492)</f>
        <v>0</v>
      </c>
      <c r="R492" s="65">
        <f>('2013F'!R492/'2013T'!R492)</f>
        <v>2.766531713900135E-2</v>
      </c>
    </row>
    <row r="493" spans="1:18">
      <c r="A493" s="62" t="s">
        <v>767</v>
      </c>
      <c r="B493" s="65">
        <f>('2013F'!B493/'2013T'!B493)</f>
        <v>6.0606060606060608E-2</v>
      </c>
      <c r="C493" s="65">
        <f>('2013F'!C493/'2013T'!C493)</f>
        <v>0.1702127659574468</v>
      </c>
      <c r="D493" s="65">
        <f>('2013F'!D493/'2013T'!D493)</f>
        <v>0.10294117647058823</v>
      </c>
      <c r="E493" s="65">
        <f>('2013F'!E493/'2013T'!E493)</f>
        <v>9.7560975609756101E-2</v>
      </c>
      <c r="F493" s="65">
        <f>('2013F'!F493/'2013T'!F493)</f>
        <v>5.3846153846153849E-2</v>
      </c>
      <c r="G493" s="65">
        <f>('2013F'!G493/'2013T'!G493)</f>
        <v>2.0833333333333332E-2</v>
      </c>
      <c r="H493" s="65">
        <f>('2013F'!H493/'2013T'!H493)</f>
        <v>2.5000000000000001E-2</v>
      </c>
      <c r="I493" s="65">
        <f>('2013F'!I493/'2013T'!I493)</f>
        <v>3.1141868512110725E-2</v>
      </c>
      <c r="J493" s="65">
        <f>('2013F'!J493/'2013T'!J493)</f>
        <v>2.4282560706401765E-2</v>
      </c>
      <c r="K493" s="65">
        <f>('2013F'!K493/'2013T'!K493)</f>
        <v>2.3752969121140142E-2</v>
      </c>
      <c r="L493" s="65">
        <f>('2013F'!L493/'2013T'!L493)</f>
        <v>1.804123711340206E-2</v>
      </c>
      <c r="M493" s="65">
        <f>('2013F'!M493/'2013T'!M493)</f>
        <v>2.923076923076923E-2</v>
      </c>
      <c r="N493" s="65">
        <f>('2013F'!N493/'2013T'!N493)</f>
        <v>1.5873015873015872E-2</v>
      </c>
      <c r="O493" s="65">
        <f>('2013F'!O493/'2013T'!O493)</f>
        <v>1.4727540500736377E-3</v>
      </c>
      <c r="P493" s="65">
        <f>('2013F'!P493/'2013T'!P493)</f>
        <v>1.098901098901099E-2</v>
      </c>
      <c r="Q493" s="65" t="e">
        <f>('2013F'!Q493/'2013T'!Q493)</f>
        <v>#DIV/0!</v>
      </c>
      <c r="R493" s="65">
        <f>('2013F'!R493/'2013T'!R493)</f>
        <v>2.3594725884802221E-2</v>
      </c>
    </row>
    <row r="494" spans="1:18">
      <c r="A494" s="62" t="s">
        <v>768</v>
      </c>
      <c r="B494" s="65">
        <f>('2013F'!B494/'2013T'!B494)</f>
        <v>0.12844036697247707</v>
      </c>
      <c r="C494" s="65">
        <f>('2013F'!C494/'2013T'!C494)</f>
        <v>7.8947368421052627E-2</v>
      </c>
      <c r="D494" s="65">
        <f>('2013F'!D494/'2013T'!D494)</f>
        <v>0.13207547169811321</v>
      </c>
      <c r="E494" s="65">
        <f>('2013F'!E494/'2013T'!E494)</f>
        <v>0.1111111111111111</v>
      </c>
      <c r="F494" s="65">
        <f>('2013F'!F494/'2013T'!F494)</f>
        <v>7.8947368421052627E-2</v>
      </c>
      <c r="G494" s="65">
        <f>('2013F'!G494/'2013T'!G494)</f>
        <v>2.1367521367521368E-2</v>
      </c>
      <c r="H494" s="65">
        <f>('2013F'!H494/'2013T'!H494)</f>
        <v>5.9479553903345722E-2</v>
      </c>
      <c r="I494" s="65">
        <f>('2013F'!I494/'2013T'!I494)</f>
        <v>5.6034482758620691E-2</v>
      </c>
      <c r="J494" s="65">
        <f>('2013F'!J494/'2013T'!J494)</f>
        <v>4.1860465116279069E-2</v>
      </c>
      <c r="K494" s="65">
        <f>('2013F'!K494/'2013T'!K494)</f>
        <v>2.5270758122743681E-2</v>
      </c>
      <c r="L494" s="65">
        <f>('2013F'!L494/'2013T'!L494)</f>
        <v>1.0101010101010102E-2</v>
      </c>
      <c r="M494" s="65">
        <f>('2013F'!M494/'2013T'!M494)</f>
        <v>1.3100436681222707E-2</v>
      </c>
      <c r="N494" s="65">
        <f>('2013F'!N494/'2013T'!N494)</f>
        <v>3.7593984962406013E-2</v>
      </c>
      <c r="O494" s="65">
        <f>('2013F'!O494/'2013T'!O494)</f>
        <v>7.9051383399209481E-3</v>
      </c>
      <c r="P494" s="65">
        <f>('2013F'!P494/'2013T'!P494)</f>
        <v>5.0847457627118647E-2</v>
      </c>
      <c r="Q494" s="65" t="e">
        <f>('2013F'!Q494/'2013T'!Q494)</f>
        <v>#DIV/0!</v>
      </c>
      <c r="R494" s="65">
        <f>('2013F'!R494/'2013T'!R494)</f>
        <v>4.9365786767226603E-2</v>
      </c>
    </row>
    <row r="495" spans="1:18">
      <c r="A495" s="62" t="s">
        <v>769</v>
      </c>
      <c r="B495" s="65">
        <f>('2013F'!B495/'2013T'!B495)</f>
        <v>4.1666666666666664E-2</v>
      </c>
      <c r="C495" s="65">
        <f>('2013F'!C495/'2013T'!C495)</f>
        <v>0.16279069767441862</v>
      </c>
      <c r="D495" s="65">
        <f>('2013F'!D495/'2013T'!D495)</f>
        <v>7.1428571428571425E-2</v>
      </c>
      <c r="E495" s="65">
        <f>('2013F'!E495/'2013T'!E495)</f>
        <v>4.878048780487805E-2</v>
      </c>
      <c r="F495" s="65">
        <f>('2013F'!F495/'2013T'!F495)</f>
        <v>5.5944055944055944E-2</v>
      </c>
      <c r="G495" s="65">
        <f>('2013F'!G495/'2013T'!G495)</f>
        <v>3.954802259887006E-2</v>
      </c>
      <c r="H495" s="65">
        <f>('2013F'!H495/'2013T'!H495)</f>
        <v>3.1963470319634701E-2</v>
      </c>
      <c r="I495" s="65">
        <f>('2013F'!I495/'2013T'!I495)</f>
        <v>4.2145593869731802E-2</v>
      </c>
      <c r="J495" s="65">
        <f>('2013F'!J495/'2013T'!J495)</f>
        <v>3.4810126582278479E-2</v>
      </c>
      <c r="K495" s="65">
        <f>('2013F'!K495/'2013T'!K495)</f>
        <v>4.3613707165109032E-2</v>
      </c>
      <c r="L495" s="65">
        <f>('2013F'!L495/'2013T'!L495)</f>
        <v>1.8927444794952682E-2</v>
      </c>
      <c r="M495" s="65">
        <f>('2013F'!M495/'2013T'!M495)</f>
        <v>2.4449877750611249E-2</v>
      </c>
      <c r="N495" s="65">
        <f>('2013F'!N495/'2013T'!N495)</f>
        <v>1.804123711340206E-2</v>
      </c>
      <c r="O495" s="65">
        <f>('2013F'!O495/'2013T'!O495)</f>
        <v>4.1237113402061857E-3</v>
      </c>
      <c r="P495" s="65">
        <f>('2013F'!P495/'2013T'!P495)</f>
        <v>2.2727272727272728E-2</v>
      </c>
      <c r="Q495" s="65">
        <f>('2013F'!Q495/'2013T'!Q495)</f>
        <v>0</v>
      </c>
      <c r="R495" s="65">
        <f>('2013F'!R495/'2013T'!R495)</f>
        <v>2.8597505324003649E-2</v>
      </c>
    </row>
    <row r="496" spans="1:18">
      <c r="A496" s="62" t="s">
        <v>770</v>
      </c>
      <c r="B496" s="65">
        <f>('2013F'!B496/'2013T'!B496)</f>
        <v>0</v>
      </c>
      <c r="C496" s="65">
        <f>('2013F'!C496/'2013T'!C496)</f>
        <v>4.6511627906976744E-2</v>
      </c>
      <c r="D496" s="65">
        <f>('2013F'!D496/'2013T'!D496)</f>
        <v>6.8181818181818177E-2</v>
      </c>
      <c r="E496" s="65">
        <f>('2013F'!E496/'2013T'!E496)</f>
        <v>4.0816326530612242E-2</v>
      </c>
      <c r="F496" s="65">
        <f>('2013F'!F496/'2013T'!F496)</f>
        <v>5.5E-2</v>
      </c>
      <c r="G496" s="65">
        <f>('2013F'!G496/'2013T'!G496)</f>
        <v>1.834862385321101E-2</v>
      </c>
      <c r="H496" s="65">
        <f>('2013F'!H496/'2013T'!H496)</f>
        <v>6.8027210884353739E-3</v>
      </c>
      <c r="I496" s="65">
        <f>('2013F'!I496/'2013T'!I496)</f>
        <v>2.4691358024691357E-2</v>
      </c>
      <c r="J496" s="65">
        <f>('2013F'!J496/'2013T'!J496)</f>
        <v>1.3793103448275862E-2</v>
      </c>
      <c r="K496" s="65">
        <f>('2013F'!K496/'2013T'!K496)</f>
        <v>1.2755102040816327E-2</v>
      </c>
      <c r="L496" s="65">
        <f>('2013F'!L496/'2013T'!L496)</f>
        <v>1.6908212560386472E-2</v>
      </c>
      <c r="M496" s="65">
        <f>('2013F'!M496/'2013T'!M496)</f>
        <v>1.0067114093959731E-2</v>
      </c>
      <c r="N496" s="65">
        <f>('2013F'!N496/'2013T'!N496)</f>
        <v>5.3859964093357273E-3</v>
      </c>
      <c r="O496" s="65">
        <f>('2013F'!O496/'2013T'!O496)</f>
        <v>4.5454545454545452E-3</v>
      </c>
      <c r="P496" s="65">
        <f>('2013F'!P496/'2013T'!P496)</f>
        <v>0</v>
      </c>
      <c r="Q496" s="65" t="e">
        <f>('2013F'!Q496/'2013T'!Q496)</f>
        <v>#DIV/0!</v>
      </c>
      <c r="R496" s="65">
        <f>('2013F'!R496/'2013T'!R496)</f>
        <v>1.493202585246267E-2</v>
      </c>
    </row>
    <row r="497" spans="1:18">
      <c r="A497" s="62" t="s">
        <v>771</v>
      </c>
      <c r="B497" s="65">
        <f>('2013F'!B497/'2013T'!B497)</f>
        <v>0.29411764705882354</v>
      </c>
      <c r="C497" s="65">
        <f>('2013F'!C497/'2013T'!C497)</f>
        <v>0</v>
      </c>
      <c r="D497" s="65">
        <f>('2013F'!D497/'2013T'!D497)</f>
        <v>0.10526315789473684</v>
      </c>
      <c r="E497" s="65">
        <f>('2013F'!E497/'2013T'!E497)</f>
        <v>2.6315789473684209E-2</v>
      </c>
      <c r="F497" s="65">
        <f>('2013F'!F497/'2013T'!F497)</f>
        <v>0.1276595744680851</v>
      </c>
      <c r="G497" s="65">
        <f>('2013F'!G497/'2013T'!G497)</f>
        <v>2.3255813953488372E-2</v>
      </c>
      <c r="H497" s="65">
        <f>('2013F'!H497/'2013T'!H497)</f>
        <v>7.6271186440677971E-2</v>
      </c>
      <c r="I497" s="65">
        <f>('2013F'!I497/'2013T'!I497)</f>
        <v>5.0420168067226892E-2</v>
      </c>
      <c r="J497" s="65">
        <f>('2013F'!J497/'2013T'!J497)</f>
        <v>1.680672268907563E-2</v>
      </c>
      <c r="K497" s="65">
        <f>('2013F'!K497/'2013T'!K497)</f>
        <v>1.8987341772151899E-2</v>
      </c>
      <c r="L497" s="65">
        <f>('2013F'!L497/'2013T'!L497)</f>
        <v>0</v>
      </c>
      <c r="M497" s="65">
        <f>('2013F'!M497/'2013T'!M497)</f>
        <v>3.0837004405286344E-2</v>
      </c>
      <c r="N497" s="65">
        <f>('2013F'!N497/'2013T'!N497)</f>
        <v>9.1324200913242004E-3</v>
      </c>
      <c r="O497" s="65">
        <f>('2013F'!O497/'2013T'!O497)</f>
        <v>0</v>
      </c>
      <c r="P497" s="65">
        <f>('2013F'!P497/'2013T'!P497)</f>
        <v>1.6949152542372881E-2</v>
      </c>
      <c r="Q497" s="65">
        <f>('2013F'!Q497/'2013T'!Q497)</f>
        <v>0</v>
      </c>
      <c r="R497" s="65">
        <f>('2013F'!R497/'2013T'!R497)</f>
        <v>2.9321930360415395E-2</v>
      </c>
    </row>
    <row r="498" spans="1:18">
      <c r="A498" s="62" t="s">
        <v>772</v>
      </c>
      <c r="B498" s="65">
        <f>('2013F'!B498/'2013T'!B498)</f>
        <v>0</v>
      </c>
      <c r="C498" s="65">
        <f>('2013F'!C498/'2013T'!C498)</f>
        <v>0.23076923076923078</v>
      </c>
      <c r="D498" s="65">
        <f>('2013F'!D498/'2013T'!D498)</f>
        <v>0.21052631578947367</v>
      </c>
      <c r="E498" s="65">
        <f>('2013F'!E498/'2013T'!E498)</f>
        <v>9.0909090909090912E-2</v>
      </c>
      <c r="F498" s="65">
        <f>('2013F'!F498/'2013T'!F498)</f>
        <v>2.5000000000000001E-2</v>
      </c>
      <c r="G498" s="65">
        <f>('2013F'!G498/'2013T'!G498)</f>
        <v>6.4516129032258063E-2</v>
      </c>
      <c r="H498" s="65">
        <f>('2013F'!H498/'2013T'!H498)</f>
        <v>5.0632911392405063E-2</v>
      </c>
      <c r="I498" s="65">
        <f>('2013F'!I498/'2013T'!I498)</f>
        <v>8.771929824561403E-2</v>
      </c>
      <c r="J498" s="65">
        <f>('2013F'!J498/'2013T'!J498)</f>
        <v>5.4794520547945202E-2</v>
      </c>
      <c r="K498" s="65">
        <f>('2013F'!K498/'2013T'!K498)</f>
        <v>7.9545454545454544E-2</v>
      </c>
      <c r="L498" s="65">
        <f>('2013F'!L498/'2013T'!L498)</f>
        <v>4.3010752688172046E-2</v>
      </c>
      <c r="M498" s="65">
        <f>('2013F'!M498/'2013T'!M498)</f>
        <v>0</v>
      </c>
      <c r="N498" s="65">
        <f>('2013F'!N498/'2013T'!N498)</f>
        <v>4.6979865771812082E-2</v>
      </c>
      <c r="O498" s="65">
        <f>('2013F'!O498/'2013T'!O498)</f>
        <v>4.5454545454545456E-2</v>
      </c>
      <c r="P498" s="65">
        <f>('2013F'!P498/'2013T'!P498)</f>
        <v>0.13636363636363635</v>
      </c>
      <c r="Q498" s="65" t="e">
        <f>('2013F'!Q498/'2013T'!Q498)</f>
        <v>#DIV/0!</v>
      </c>
      <c r="R498" s="65">
        <f>('2013F'!R498/'2013T'!R498)</f>
        <v>5.2685950413223138E-2</v>
      </c>
    </row>
    <row r="499" spans="1:18">
      <c r="A499" s="62" t="s">
        <v>773</v>
      </c>
      <c r="B499" s="65">
        <f>('2013F'!B499/'2013T'!B499)</f>
        <v>0.18018018018018017</v>
      </c>
      <c r="C499" s="65">
        <f>('2013F'!C499/'2013T'!C499)</f>
        <v>0.14189189189189189</v>
      </c>
      <c r="D499" s="65">
        <f>('2013F'!D499/'2013T'!D499)</f>
        <v>0.14457831325301204</v>
      </c>
      <c r="E499" s="65">
        <f>('2013F'!E499/'2013T'!E499)</f>
        <v>8.0645161290322578E-2</v>
      </c>
      <c r="F499" s="65">
        <f>('2013F'!F499/'2013T'!F499)</f>
        <v>0.10550458715596331</v>
      </c>
      <c r="G499" s="65">
        <f>('2013F'!G499/'2013T'!G499)</f>
        <v>4.8192771084337352E-2</v>
      </c>
      <c r="H499" s="65">
        <f>('2013F'!H499/'2013T'!H499)</f>
        <v>5.6451612903225805E-2</v>
      </c>
      <c r="I499" s="65">
        <f>('2013F'!I499/'2013T'!I499)</f>
        <v>4.9056603773584909E-2</v>
      </c>
      <c r="J499" s="65">
        <f>('2013F'!J499/'2013T'!J499)</f>
        <v>2.0477815699658702E-2</v>
      </c>
      <c r="K499" s="65">
        <f>('2013F'!K499/'2013T'!K499)</f>
        <v>2.6022304832713755E-2</v>
      </c>
      <c r="L499" s="65">
        <f>('2013F'!L499/'2013T'!L499)</f>
        <v>1.4492753623188406E-2</v>
      </c>
      <c r="M499" s="65">
        <f>('2013F'!M499/'2013T'!M499)</f>
        <v>8.5836909871244635E-3</v>
      </c>
      <c r="N499" s="65">
        <f>('2013F'!N499/'2013T'!N499)</f>
        <v>3.5460992907801418E-3</v>
      </c>
      <c r="O499" s="65">
        <f>('2013F'!O499/'2013T'!O499)</f>
        <v>8.5106382978723406E-3</v>
      </c>
      <c r="P499" s="65">
        <f>('2013F'!P499/'2013T'!P499)</f>
        <v>0</v>
      </c>
      <c r="Q499" s="65">
        <f>('2013F'!Q499/'2013T'!Q499)</f>
        <v>0</v>
      </c>
      <c r="R499" s="65">
        <f>('2013F'!R499/'2013T'!R499)</f>
        <v>4.7160411823314513E-2</v>
      </c>
    </row>
    <row r="500" spans="1:18">
      <c r="A500" s="62" t="s">
        <v>774</v>
      </c>
      <c r="B500" s="65">
        <f>('2013F'!B500/'2013T'!B500)</f>
        <v>0.10169491525423729</v>
      </c>
      <c r="C500" s="65">
        <f>('2013F'!C500/'2013T'!C500)</f>
        <v>0.15492957746478872</v>
      </c>
      <c r="D500" s="65">
        <f>('2013F'!D500/'2013T'!D500)</f>
        <v>0.17721518987341772</v>
      </c>
      <c r="E500" s="65">
        <f>('2013F'!E500/'2013T'!E500)</f>
        <v>6.9565217391304349E-2</v>
      </c>
      <c r="F500" s="65">
        <f>('2013F'!F500/'2013T'!F500)</f>
        <v>8.0357142857142863E-2</v>
      </c>
      <c r="G500" s="65">
        <f>('2013F'!G500/'2013T'!G500)</f>
        <v>0.1079136690647482</v>
      </c>
      <c r="H500" s="65">
        <f>('2013F'!H500/'2013T'!H500)</f>
        <v>6.3291139240506333E-2</v>
      </c>
      <c r="I500" s="65">
        <f>('2013F'!I500/'2013T'!I500)</f>
        <v>7.4999999999999997E-2</v>
      </c>
      <c r="J500" s="65">
        <f>('2013F'!J500/'2013T'!J500)</f>
        <v>4.4585987261146494E-2</v>
      </c>
      <c r="K500" s="65">
        <f>('2013F'!K500/'2013T'!K500)</f>
        <v>5.5900621118012424E-2</v>
      </c>
      <c r="L500" s="65">
        <f>('2013F'!L500/'2013T'!L500)</f>
        <v>3.4482758620689655E-2</v>
      </c>
      <c r="M500" s="65">
        <f>('2013F'!M500/'2013T'!M500)</f>
        <v>9.433962264150943E-3</v>
      </c>
      <c r="N500" s="65">
        <f>('2013F'!N500/'2013T'!N500)</f>
        <v>1.1235955056179775E-2</v>
      </c>
      <c r="O500" s="65">
        <f>('2013F'!O500/'2013T'!O500)</f>
        <v>1.1235955056179775E-2</v>
      </c>
      <c r="P500" s="65">
        <f>('2013F'!P500/'2013T'!P500)</f>
        <v>0</v>
      </c>
      <c r="Q500" s="65" t="e">
        <f>('2013F'!Q500/'2013T'!Q500)</f>
        <v>#DIV/0!</v>
      </c>
      <c r="R500" s="65">
        <f>('2013F'!R500/'2013T'!R500)</f>
        <v>6.3116370808678504E-2</v>
      </c>
    </row>
    <row r="501" spans="1:18">
      <c r="A501" s="62" t="s">
        <v>775</v>
      </c>
      <c r="B501" s="65">
        <f>('2013F'!B501/'2013T'!B501)</f>
        <v>0.14000000000000001</v>
      </c>
      <c r="C501" s="65">
        <f>('2013F'!C501/'2013T'!C501)</f>
        <v>0.14545454545454545</v>
      </c>
      <c r="D501" s="65">
        <f>('2013F'!D501/'2013T'!D501)</f>
        <v>0.27272727272727271</v>
      </c>
      <c r="E501" s="65">
        <f>('2013F'!E501/'2013T'!E501)</f>
        <v>0.15384615384615385</v>
      </c>
      <c r="F501" s="65">
        <f>('2013F'!F501/'2013T'!F501)</f>
        <v>0.14473684210526316</v>
      </c>
      <c r="G501" s="65">
        <f>('2013F'!G501/'2013T'!G501)</f>
        <v>0.10112359550561797</v>
      </c>
      <c r="H501" s="65">
        <f>('2013F'!H501/'2013T'!H501)</f>
        <v>4.5454545454545456E-2</v>
      </c>
      <c r="I501" s="65">
        <f>('2013F'!I501/'2013T'!I501)</f>
        <v>7.8125E-2</v>
      </c>
      <c r="J501" s="65">
        <f>('2013F'!J501/'2013T'!J501)</f>
        <v>0</v>
      </c>
      <c r="K501" s="65">
        <f>('2013F'!K501/'2013T'!K501)</f>
        <v>4.8543689320388349E-2</v>
      </c>
      <c r="L501" s="65">
        <f>('2013F'!L501/'2013T'!L501)</f>
        <v>0</v>
      </c>
      <c r="M501" s="65">
        <f>('2013F'!M501/'2013T'!M501)</f>
        <v>3.7499999999999999E-2</v>
      </c>
      <c r="N501" s="65">
        <f>('2013F'!N501/'2013T'!N501)</f>
        <v>0</v>
      </c>
      <c r="O501" s="65">
        <f>('2013F'!O501/'2013T'!O501)</f>
        <v>0</v>
      </c>
      <c r="P501" s="65">
        <f>('2013F'!P501/'2013T'!P501)</f>
        <v>0</v>
      </c>
      <c r="Q501" s="65" t="e">
        <f>('2013F'!Q501/'2013T'!Q501)</f>
        <v>#DIV/0!</v>
      </c>
      <c r="R501" s="65">
        <f>('2013F'!R501/'2013T'!R501)</f>
        <v>7.301587301587302E-2</v>
      </c>
    </row>
    <row r="502" spans="1:18">
      <c r="A502" s="62" t="s">
        <v>776</v>
      </c>
      <c r="B502" s="65">
        <f>('2013F'!B502/'2013T'!B502)</f>
        <v>0.10743801652892562</v>
      </c>
      <c r="C502" s="65">
        <f>('2013F'!C502/'2013T'!C502)</f>
        <v>0.12582781456953643</v>
      </c>
      <c r="D502" s="65">
        <f>('2013F'!D502/'2013T'!D502)</f>
        <v>8.9552238805970144E-2</v>
      </c>
      <c r="E502" s="65">
        <f>('2013F'!E502/'2013T'!E502)</f>
        <v>6.043956043956044E-2</v>
      </c>
      <c r="F502" s="65">
        <f>('2013F'!F502/'2013T'!F502)</f>
        <v>8.1395348837209308E-2</v>
      </c>
      <c r="G502" s="65">
        <f>('2013F'!G502/'2013T'!G502)</f>
        <v>8.2051282051282051E-2</v>
      </c>
      <c r="H502" s="65">
        <f>('2013F'!H502/'2013T'!H502)</f>
        <v>2.7472527472527472E-2</v>
      </c>
      <c r="I502" s="65">
        <f>('2013F'!I502/'2013T'!I502)</f>
        <v>2.7322404371584699E-2</v>
      </c>
      <c r="J502" s="65">
        <f>('2013F'!J502/'2013T'!J502)</f>
        <v>1.7647058823529412E-2</v>
      </c>
      <c r="K502" s="65">
        <f>('2013F'!K502/'2013T'!K502)</f>
        <v>1.11731843575419E-2</v>
      </c>
      <c r="L502" s="65">
        <f>('2013F'!L502/'2013T'!L502)</f>
        <v>3.968253968253968E-2</v>
      </c>
      <c r="M502" s="65">
        <f>('2013F'!M502/'2013T'!M502)</f>
        <v>6.7567567567567571E-3</v>
      </c>
      <c r="N502" s="65">
        <f>('2013F'!N502/'2013T'!N502)</f>
        <v>6.993006993006993E-3</v>
      </c>
      <c r="O502" s="65">
        <f>('2013F'!O502/'2013T'!O502)</f>
        <v>0</v>
      </c>
      <c r="P502" s="65">
        <f>('2013F'!P502/'2013T'!P502)</f>
        <v>0</v>
      </c>
      <c r="Q502" s="65" t="e">
        <f>('2013F'!Q502/'2013T'!Q502)</f>
        <v>#DIV/0!</v>
      </c>
      <c r="R502" s="65">
        <f>('2013F'!R502/'2013T'!R502)</f>
        <v>4.2065009560229447E-2</v>
      </c>
    </row>
    <row r="503" spans="1:18">
      <c r="A503" s="62" t="s">
        <v>777</v>
      </c>
      <c r="B503" s="65">
        <f>('2013F'!B503/'2013T'!B503)</f>
        <v>0.10734463276836158</v>
      </c>
      <c r="C503" s="65">
        <f>('2013F'!C503/'2013T'!C503)</f>
        <v>8.3333333333333329E-2</v>
      </c>
      <c r="D503" s="65">
        <f>('2013F'!D503/'2013T'!D503)</f>
        <v>0.13095238095238096</v>
      </c>
      <c r="E503" s="65">
        <f>('2013F'!E503/'2013T'!E503)</f>
        <v>9.6153846153846159E-2</v>
      </c>
      <c r="F503" s="65">
        <f>('2013F'!F503/'2013T'!F503)</f>
        <v>7.0707070707070704E-2</v>
      </c>
      <c r="G503" s="65">
        <f>('2013F'!G503/'2013T'!G503)</f>
        <v>7.0769230769230765E-2</v>
      </c>
      <c r="H503" s="65">
        <f>('2013F'!H503/'2013T'!H503)</f>
        <v>4.1436464088397788E-2</v>
      </c>
      <c r="I503" s="65">
        <f>('2013F'!I503/'2013T'!I503)</f>
        <v>4.3596730245231606E-2</v>
      </c>
      <c r="J503" s="65">
        <f>('2013F'!J503/'2013T'!J503)</f>
        <v>3.3163265306122451E-2</v>
      </c>
      <c r="K503" s="65">
        <f>('2013F'!K503/'2013T'!K503)</f>
        <v>3.0136986301369864E-2</v>
      </c>
      <c r="L503" s="65">
        <f>('2013F'!L503/'2013T'!L503)</f>
        <v>3.0303030303030304E-2</v>
      </c>
      <c r="M503" s="65">
        <f>('2013F'!M503/'2013T'!M503)</f>
        <v>2.6785714285714284E-2</v>
      </c>
      <c r="N503" s="65">
        <f>('2013F'!N503/'2013T'!N503)</f>
        <v>8.0862533692722376E-3</v>
      </c>
      <c r="O503" s="65">
        <f>('2013F'!O503/'2013T'!O503)</f>
        <v>7.9155672823219003E-3</v>
      </c>
      <c r="P503" s="65">
        <f>('2013F'!P503/'2013T'!P503)</f>
        <v>1.0638297872340425E-2</v>
      </c>
      <c r="Q503" s="65" t="e">
        <f>('2013F'!Q503/'2013T'!Q503)</f>
        <v>#DIV/0!</v>
      </c>
      <c r="R503" s="65">
        <f>('2013F'!R503/'2013T'!R503)</f>
        <v>4.70285446888161E-2</v>
      </c>
    </row>
    <row r="504" spans="1:18">
      <c r="A504" s="62" t="s">
        <v>778</v>
      </c>
      <c r="B504" s="65">
        <f>('2013F'!B504/'2013T'!B504)</f>
        <v>0.1</v>
      </c>
      <c r="C504" s="65">
        <f>('2013F'!C504/'2013T'!C504)</f>
        <v>9.3220338983050849E-2</v>
      </c>
      <c r="D504" s="65">
        <f>('2013F'!D504/'2013T'!D504)</f>
        <v>0.1415929203539823</v>
      </c>
      <c r="E504" s="65">
        <f>('2013F'!E504/'2013T'!E504)</f>
        <v>0.11016949152542373</v>
      </c>
      <c r="F504" s="65">
        <f>('2013F'!F504/'2013T'!F504)</f>
        <v>0.10625</v>
      </c>
      <c r="G504" s="65">
        <f>('2013F'!G504/'2013T'!G504)</f>
        <v>3.7499999999999999E-2</v>
      </c>
      <c r="H504" s="65">
        <f>('2013F'!H504/'2013T'!H504)</f>
        <v>8.9743589743589744E-2</v>
      </c>
      <c r="I504" s="65">
        <f>('2013F'!I504/'2013T'!I504)</f>
        <v>6.0402684563758392E-2</v>
      </c>
      <c r="J504" s="65">
        <f>('2013F'!J504/'2013T'!J504)</f>
        <v>2.7397260273972601E-2</v>
      </c>
      <c r="K504" s="65">
        <f>('2013F'!K504/'2013T'!K504)</f>
        <v>1.4814814814814815E-2</v>
      </c>
      <c r="L504" s="65">
        <f>('2013F'!L504/'2013T'!L504)</f>
        <v>2.7522935779816515E-2</v>
      </c>
      <c r="M504" s="65">
        <f>('2013F'!M504/'2013T'!M504)</f>
        <v>1.0869565217391304E-2</v>
      </c>
      <c r="N504" s="65">
        <f>('2013F'!N504/'2013T'!N504)</f>
        <v>6.2893081761006293E-3</v>
      </c>
      <c r="O504" s="65">
        <f>('2013F'!O504/'2013T'!O504)</f>
        <v>1.1235955056179775E-2</v>
      </c>
      <c r="P504" s="65">
        <f>('2013F'!P504/'2013T'!P504)</f>
        <v>0</v>
      </c>
      <c r="Q504" s="65" t="e">
        <f>('2013F'!Q504/'2013T'!Q504)</f>
        <v>#DIV/0!</v>
      </c>
      <c r="R504" s="65">
        <f>('2013F'!R504/'2013T'!R504)</f>
        <v>5.6413301662707839E-2</v>
      </c>
    </row>
    <row r="505" spans="1:18">
      <c r="A505" s="62" t="s">
        <v>779</v>
      </c>
      <c r="B505" s="65">
        <f>('2013F'!B505/'2013T'!B505)</f>
        <v>0.15702479338842976</v>
      </c>
      <c r="C505" s="65">
        <f>('2013F'!C505/'2013T'!C505)</f>
        <v>0.12422360248447205</v>
      </c>
      <c r="D505" s="65">
        <f>('2013F'!D505/'2013T'!D505)</f>
        <v>0.24475524475524477</v>
      </c>
      <c r="E505" s="65">
        <f>('2013F'!E505/'2013T'!E505)</f>
        <v>0.14285714285714285</v>
      </c>
      <c r="F505" s="65">
        <f>('2013F'!F505/'2013T'!F505)</f>
        <v>7.4626865671641784E-2</v>
      </c>
      <c r="G505" s="65">
        <f>('2013F'!G505/'2013T'!G505)</f>
        <v>7.2115384615384609E-2</v>
      </c>
      <c r="H505" s="65">
        <f>('2013F'!H505/'2013T'!H505)</f>
        <v>6.9892473118279563E-2</v>
      </c>
      <c r="I505" s="65">
        <f>('2013F'!I505/'2013T'!I505)</f>
        <v>3.8793103448275863E-2</v>
      </c>
      <c r="J505" s="65">
        <f>('2013F'!J505/'2013T'!J505)</f>
        <v>1.9083969465648856E-2</v>
      </c>
      <c r="K505" s="65">
        <f>('2013F'!K505/'2013T'!K505)</f>
        <v>3.5242290748898682E-2</v>
      </c>
      <c r="L505" s="65">
        <f>('2013F'!L505/'2013T'!L505)</f>
        <v>3.2894736842105261E-2</v>
      </c>
      <c r="M505" s="65">
        <f>('2013F'!M505/'2013T'!M505)</f>
        <v>1.6949152542372881E-2</v>
      </c>
      <c r="N505" s="65">
        <f>('2013F'!N505/'2013T'!N505)</f>
        <v>2.030456852791878E-2</v>
      </c>
      <c r="O505" s="65">
        <f>('2013F'!O505/'2013T'!O505)</f>
        <v>0</v>
      </c>
      <c r="P505" s="65">
        <f>('2013F'!P505/'2013T'!P505)</f>
        <v>0</v>
      </c>
      <c r="Q505" s="65" t="e">
        <f>('2013F'!Q505/'2013T'!Q505)</f>
        <v>#DIV/0!</v>
      </c>
      <c r="R505" s="65">
        <f>('2013F'!R505/'2013T'!R505)</f>
        <v>6.2875450540648775E-2</v>
      </c>
    </row>
    <row r="506" spans="1:18">
      <c r="A506" s="62" t="s">
        <v>780</v>
      </c>
      <c r="B506" s="65">
        <f>('2013F'!B506/'2013T'!B506)</f>
        <v>0.18181818181818182</v>
      </c>
      <c r="C506" s="65">
        <f>('2013F'!C506/'2013T'!C506)</f>
        <v>0.15</v>
      </c>
      <c r="D506" s="65">
        <f>('2013F'!D506/'2013T'!D506)</f>
        <v>0.16867469879518071</v>
      </c>
      <c r="E506" s="65">
        <f>('2013F'!E506/'2013T'!E506)</f>
        <v>0.13513513513513514</v>
      </c>
      <c r="F506" s="65">
        <f>('2013F'!F506/'2013T'!F506)</f>
        <v>3.2786885245901641E-2</v>
      </c>
      <c r="G506" s="65">
        <f>('2013F'!G506/'2013T'!G506)</f>
        <v>5.3030303030303032E-2</v>
      </c>
      <c r="H506" s="65">
        <f>('2013F'!H506/'2013T'!H506)</f>
        <v>3.787878787878788E-2</v>
      </c>
      <c r="I506" s="65">
        <f>('2013F'!I506/'2013T'!I506)</f>
        <v>4.1666666666666664E-2</v>
      </c>
      <c r="J506" s="65">
        <f>('2013F'!J506/'2013T'!J506)</f>
        <v>2.3622047244094488E-2</v>
      </c>
      <c r="K506" s="65">
        <f>('2013F'!K506/'2013T'!K506)</f>
        <v>8.4033613445378148E-3</v>
      </c>
      <c r="L506" s="65">
        <f>('2013F'!L506/'2013T'!L506)</f>
        <v>9.1743119266055051E-3</v>
      </c>
      <c r="M506" s="65">
        <f>('2013F'!M506/'2013T'!M506)</f>
        <v>0</v>
      </c>
      <c r="N506" s="65">
        <f>('2013F'!N506/'2013T'!N506)</f>
        <v>9.1743119266055051E-3</v>
      </c>
      <c r="O506" s="65">
        <f>('2013F'!O506/'2013T'!O506)</f>
        <v>1.0309278350515464E-2</v>
      </c>
      <c r="P506" s="65">
        <f>('2013F'!P506/'2013T'!P506)</f>
        <v>0.04</v>
      </c>
      <c r="Q506" s="65" t="e">
        <f>('2013F'!Q506/'2013T'!Q506)</f>
        <v>#DIV/0!</v>
      </c>
      <c r="R506" s="65">
        <f>('2013F'!R506/'2013T'!R506)</f>
        <v>4.6250875963559916E-2</v>
      </c>
    </row>
    <row r="507" spans="1:18">
      <c r="A507" s="62" t="s">
        <v>781</v>
      </c>
      <c r="B507" s="65">
        <f>('2013F'!B507/'2013T'!B507)</f>
        <v>0.16666666666666666</v>
      </c>
      <c r="C507" s="65">
        <f>('2013F'!C507/'2013T'!C507)</f>
        <v>0.18260869565217391</v>
      </c>
      <c r="D507" s="65">
        <f>('2013F'!D507/'2013T'!D507)</f>
        <v>0.24264705882352941</v>
      </c>
      <c r="E507" s="65">
        <f>('2013F'!E507/'2013T'!E507)</f>
        <v>0.14728682170542637</v>
      </c>
      <c r="F507" s="65">
        <f>('2013F'!F507/'2013T'!F507)</f>
        <v>7.5949367088607597E-2</v>
      </c>
      <c r="G507" s="65">
        <f>('2013F'!G507/'2013T'!G507)</f>
        <v>5.9523809523809521E-2</v>
      </c>
      <c r="H507" s="65">
        <f>('2013F'!H507/'2013T'!H507)</f>
        <v>8.7209302325581398E-2</v>
      </c>
      <c r="I507" s="65">
        <f>('2013F'!I507/'2013T'!I507)</f>
        <v>7.4534161490683232E-2</v>
      </c>
      <c r="J507" s="65">
        <f>('2013F'!J507/'2013T'!J507)</f>
        <v>2.717391304347826E-2</v>
      </c>
      <c r="K507" s="65">
        <f>('2013F'!K507/'2013T'!K507)</f>
        <v>1.9230769230769232E-2</v>
      </c>
      <c r="L507" s="65">
        <f>('2013F'!L507/'2013T'!L507)</f>
        <v>3.0534351145038167E-2</v>
      </c>
      <c r="M507" s="65">
        <f>('2013F'!M507/'2013T'!M507)</f>
        <v>1.3157894736842105E-2</v>
      </c>
      <c r="N507" s="65">
        <f>('2013F'!N507/'2013T'!N507)</f>
        <v>0</v>
      </c>
      <c r="O507" s="65">
        <f>('2013F'!O507/'2013T'!O507)</f>
        <v>7.4074074074074077E-3</v>
      </c>
      <c r="P507" s="65">
        <f>('2013F'!P507/'2013T'!P507)</f>
        <v>4.5454545454545456E-2</v>
      </c>
      <c r="Q507" s="65" t="e">
        <f>('2013F'!Q507/'2013T'!Q507)</f>
        <v>#DIV/0!</v>
      </c>
      <c r="R507" s="65">
        <f>('2013F'!R507/'2013T'!R507)</f>
        <v>6.8876229932677363E-2</v>
      </c>
    </row>
    <row r="508" spans="1:18">
      <c r="A508" s="62" t="s">
        <v>784</v>
      </c>
      <c r="B508" s="65">
        <f>('2013F'!B508/'2013T'!B508)</f>
        <v>0.17796610169491525</v>
      </c>
      <c r="C508" s="65">
        <f>('2013F'!C508/'2013T'!C508)</f>
        <v>0.1411042944785276</v>
      </c>
      <c r="D508" s="65">
        <f>('2013F'!D508/'2013T'!D508)</f>
        <v>0.19230769230769232</v>
      </c>
      <c r="E508" s="65">
        <f>('2013F'!E508/'2013T'!E508)</f>
        <v>0.15204678362573099</v>
      </c>
      <c r="F508" s="65">
        <f>('2013F'!F508/'2013T'!F508)</f>
        <v>0.10144927536231885</v>
      </c>
      <c r="G508" s="65">
        <f>('2013F'!G508/'2013T'!G508)</f>
        <v>0.1111111111111111</v>
      </c>
      <c r="H508" s="65">
        <f>('2013F'!H508/'2013T'!H508)</f>
        <v>0.1092436974789916</v>
      </c>
      <c r="I508" s="65">
        <f>('2013F'!I508/'2013T'!I508)</f>
        <v>6.2200956937799042E-2</v>
      </c>
      <c r="J508" s="65">
        <f>('2013F'!J508/'2013T'!J508)</f>
        <v>4.3902439024390241E-2</v>
      </c>
      <c r="K508" s="65">
        <f>('2013F'!K508/'2013T'!K508)</f>
        <v>5.2631578947368418E-2</v>
      </c>
      <c r="L508" s="65">
        <f>('2013F'!L508/'2013T'!L508)</f>
        <v>1.7543859649122806E-2</v>
      </c>
      <c r="M508" s="65">
        <f>('2013F'!M508/'2013T'!M508)</f>
        <v>3.4482758620689655E-2</v>
      </c>
      <c r="N508" s="65">
        <f>('2013F'!N508/'2013T'!N508)</f>
        <v>1.5625E-2</v>
      </c>
      <c r="O508" s="65">
        <f>('2013F'!O508/'2013T'!O508)</f>
        <v>7.0422535211267607E-3</v>
      </c>
      <c r="P508" s="65">
        <f>('2013F'!P508/'2013T'!P508)</f>
        <v>0</v>
      </c>
      <c r="Q508" s="65" t="e">
        <f>('2013F'!Q508/'2013T'!Q508)</f>
        <v>#DIV/0!</v>
      </c>
      <c r="R508" s="65">
        <f>('2013F'!R508/'2013T'!R508)</f>
        <v>8.5190039318479682E-2</v>
      </c>
    </row>
    <row r="509" spans="1:18">
      <c r="A509" s="62" t="s">
        <v>785</v>
      </c>
      <c r="B509" s="65">
        <f>('2013F'!B509/'2013T'!B509)</f>
        <v>5.8823529411764705E-2</v>
      </c>
      <c r="C509" s="65">
        <f>('2013F'!C509/'2013T'!C509)</f>
        <v>0.13636363636363635</v>
      </c>
      <c r="D509" s="65">
        <f>('2013F'!D509/'2013T'!D509)</f>
        <v>0.10714285714285714</v>
      </c>
      <c r="E509" s="65">
        <f>('2013F'!E509/'2013T'!E509)</f>
        <v>0.17391304347826086</v>
      </c>
      <c r="F509" s="65">
        <f>('2013F'!F509/'2013T'!F509)</f>
        <v>0.14814814814814814</v>
      </c>
      <c r="G509" s="65">
        <f>('2013F'!G509/'2013T'!G509)</f>
        <v>0.17948717948717949</v>
      </c>
      <c r="H509" s="65">
        <f>('2013F'!H509/'2013T'!H509)</f>
        <v>0.13043478260869565</v>
      </c>
      <c r="I509" s="65">
        <f>('2013F'!I509/'2013T'!I509)</f>
        <v>0.1</v>
      </c>
      <c r="J509" s="65">
        <f>('2013F'!J509/'2013T'!J509)</f>
        <v>6.5217391304347824E-2</v>
      </c>
      <c r="K509" s="65">
        <f>('2013F'!K509/'2013T'!K509)</f>
        <v>0</v>
      </c>
      <c r="L509" s="65">
        <f>('2013F'!L509/'2013T'!L509)</f>
        <v>7.407407407407407E-2</v>
      </c>
      <c r="M509" s="65">
        <f>('2013F'!M509/'2013T'!M509)</f>
        <v>0</v>
      </c>
      <c r="N509" s="65">
        <f>('2013F'!N509/'2013T'!N509)</f>
        <v>4.2553191489361701E-2</v>
      </c>
      <c r="O509" s="65">
        <f>('2013F'!O509/'2013T'!O509)</f>
        <v>2.7777777777777776E-2</v>
      </c>
      <c r="P509" s="65">
        <f>('2013F'!P509/'2013T'!P509)</f>
        <v>0</v>
      </c>
      <c r="Q509" s="65" t="e">
        <f>('2013F'!Q509/'2013T'!Q509)</f>
        <v>#DIV/0!</v>
      </c>
      <c r="R509" s="65">
        <f>('2013F'!R509/'2013T'!R509)</f>
        <v>8.2840236686390539E-2</v>
      </c>
    </row>
    <row r="510" spans="1:18">
      <c r="A510" s="62" t="s">
        <v>786</v>
      </c>
      <c r="B510" s="65">
        <f>('2013F'!B510/'2013T'!B510)</f>
        <v>0.1348314606741573</v>
      </c>
      <c r="C510" s="65">
        <f>('2013F'!C510/'2013T'!C510)</f>
        <v>0.19387755102040816</v>
      </c>
      <c r="D510" s="65">
        <f>('2013F'!D510/'2013T'!D510)</f>
        <v>0.15789473684210525</v>
      </c>
      <c r="E510" s="65">
        <f>('2013F'!E510/'2013T'!E510)</f>
        <v>0.19827586206896552</v>
      </c>
      <c r="F510" s="65">
        <f>('2013F'!F510/'2013T'!F510)</f>
        <v>8.5714285714285715E-2</v>
      </c>
      <c r="G510" s="65">
        <f>('2013F'!G510/'2013T'!G510)</f>
        <v>7.6190476190476197E-2</v>
      </c>
      <c r="H510" s="65">
        <f>('2013F'!H510/'2013T'!H510)</f>
        <v>4.9019607843137254E-2</v>
      </c>
      <c r="I510" s="65">
        <f>('2013F'!I510/'2013T'!I510)</f>
        <v>7.6923076923076927E-2</v>
      </c>
      <c r="J510" s="65">
        <f>('2013F'!J510/'2013T'!J510)</f>
        <v>8.2644628099173556E-2</v>
      </c>
      <c r="K510" s="65">
        <f>('2013F'!K510/'2013T'!K510)</f>
        <v>7.8947368421052627E-2</v>
      </c>
      <c r="L510" s="65">
        <f>('2013F'!L510/'2013T'!L510)</f>
        <v>3.896103896103896E-2</v>
      </c>
      <c r="M510" s="65">
        <f>('2013F'!M510/'2013T'!M510)</f>
        <v>2.6666666666666668E-2</v>
      </c>
      <c r="N510" s="65">
        <f>('2013F'!N510/'2013T'!N510)</f>
        <v>1.020408163265306E-2</v>
      </c>
      <c r="O510" s="65">
        <f>('2013F'!O510/'2013T'!O510)</f>
        <v>1.2195121951219513E-2</v>
      </c>
      <c r="P510" s="65">
        <f>('2013F'!P510/'2013T'!P510)</f>
        <v>6.6666666666666666E-2</v>
      </c>
      <c r="Q510" s="65" t="e">
        <f>('2013F'!Q510/'2013T'!Q510)</f>
        <v>#DIV/0!</v>
      </c>
      <c r="R510" s="65">
        <f>('2013F'!R510/'2013T'!R510)</f>
        <v>8.1313526192337768E-2</v>
      </c>
    </row>
    <row r="511" spans="1:18">
      <c r="A511" s="62" t="s">
        <v>788</v>
      </c>
      <c r="B511" s="65">
        <f>('2013F'!B511/'2013T'!B511)</f>
        <v>0.16058394160583941</v>
      </c>
      <c r="C511" s="65">
        <f>('2013F'!C511/'2013T'!C511)</f>
        <v>0.13661202185792351</v>
      </c>
      <c r="D511" s="65">
        <f>('2013F'!D511/'2013T'!D511)</f>
        <v>0.1650485436893204</v>
      </c>
      <c r="E511" s="65">
        <f>('2013F'!E511/'2013T'!E511)</f>
        <v>7.5376884422110546E-2</v>
      </c>
      <c r="F511" s="65">
        <f>('2013F'!F511/'2013T'!F511)</f>
        <v>8.3333333333333329E-2</v>
      </c>
      <c r="G511" s="65">
        <f>('2013F'!G511/'2013T'!G511)</f>
        <v>5.3956834532374098E-2</v>
      </c>
      <c r="H511" s="65">
        <f>('2013F'!H511/'2013T'!H511)</f>
        <v>4.716981132075472E-2</v>
      </c>
      <c r="I511" s="65">
        <f>('2013F'!I511/'2013T'!I511)</f>
        <v>5.7432432432432436E-2</v>
      </c>
      <c r="J511" s="65">
        <f>('2013F'!J511/'2013T'!J511)</f>
        <v>2.3668639053254437E-2</v>
      </c>
      <c r="K511" s="65">
        <f>('2013F'!K511/'2013T'!K511)</f>
        <v>2.616279069767442E-2</v>
      </c>
      <c r="L511" s="65">
        <f>('2013F'!L511/'2013T'!L511)</f>
        <v>2.2831050228310501E-2</v>
      </c>
      <c r="M511" s="65">
        <f>('2013F'!M511/'2013T'!M511)</f>
        <v>1.7123287671232876E-2</v>
      </c>
      <c r="N511" s="65">
        <f>('2013F'!N511/'2013T'!N511)</f>
        <v>9.0361445783132526E-3</v>
      </c>
      <c r="O511" s="65">
        <f>('2013F'!O511/'2013T'!O511)</f>
        <v>1.0169491525423728E-2</v>
      </c>
      <c r="P511" s="65">
        <f>('2013F'!P511/'2013T'!P511)</f>
        <v>0</v>
      </c>
      <c r="Q511" s="65" t="e">
        <f>('2013F'!Q511/'2013T'!Q511)</f>
        <v>#DIV/0!</v>
      </c>
      <c r="R511" s="65">
        <f>('2013F'!R511/'2013T'!R511)</f>
        <v>4.8638132295719845E-2</v>
      </c>
    </row>
    <row r="512" spans="1:18">
      <c r="A512" s="62" t="s">
        <v>789</v>
      </c>
      <c r="B512" s="65">
        <f>('2013F'!B512/'2013T'!B512)</f>
        <v>4.3478260869565216E-2</v>
      </c>
      <c r="C512" s="65">
        <f>('2013F'!C512/'2013T'!C512)</f>
        <v>3.3333333333333333E-2</v>
      </c>
      <c r="D512" s="65">
        <f>('2013F'!D512/'2013T'!D512)</f>
        <v>2.7027027027027029E-2</v>
      </c>
      <c r="E512" s="65">
        <f>('2013F'!E512/'2013T'!E512)</f>
        <v>2.0833333333333332E-2</v>
      </c>
      <c r="F512" s="65">
        <f>('2013F'!F512/'2013T'!F512)</f>
        <v>1.1627906976744186E-2</v>
      </c>
      <c r="G512" s="65">
        <f>('2013F'!G512/'2013T'!G512)</f>
        <v>2.4691358024691357E-2</v>
      </c>
      <c r="H512" s="65">
        <f>('2013F'!H512/'2013T'!H512)</f>
        <v>8.3333333333333332E-3</v>
      </c>
      <c r="I512" s="65">
        <f>('2013F'!I512/'2013T'!I512)</f>
        <v>3.2258064516129031E-2</v>
      </c>
      <c r="J512" s="65">
        <f>('2013F'!J512/'2013T'!J512)</f>
        <v>3.5460992907801421E-2</v>
      </c>
      <c r="K512" s="65">
        <f>('2013F'!K512/'2013T'!K512)</f>
        <v>1.6853932584269662E-2</v>
      </c>
      <c r="L512" s="65">
        <f>('2013F'!L512/'2013T'!L512)</f>
        <v>2.2388059701492536E-2</v>
      </c>
      <c r="M512" s="65">
        <f>('2013F'!M512/'2013T'!M512)</f>
        <v>8.1967213114754103E-3</v>
      </c>
      <c r="N512" s="65">
        <f>('2013F'!N512/'2013T'!N512)</f>
        <v>1.3636363636363636E-2</v>
      </c>
      <c r="O512" s="65">
        <f>('2013F'!O512/'2013T'!O512)</f>
        <v>1.4814814814814815E-2</v>
      </c>
      <c r="P512" s="65">
        <f>('2013F'!P512/'2013T'!P512)</f>
        <v>9.433962264150943E-3</v>
      </c>
      <c r="Q512" s="65">
        <f>('2013F'!Q512/'2013T'!Q512)</f>
        <v>1</v>
      </c>
      <c r="R512" s="65">
        <f>('2013F'!R512/'2013T'!R512)</f>
        <v>1.7957351290684626E-2</v>
      </c>
    </row>
    <row r="513" spans="1:18">
      <c r="A513" s="62" t="s">
        <v>790</v>
      </c>
      <c r="B513" s="65">
        <f>('2013F'!B513/'2013T'!B513)</f>
        <v>0.16666666666666666</v>
      </c>
      <c r="C513" s="65">
        <f>('2013F'!C513/'2013T'!C513)</f>
        <v>0.1</v>
      </c>
      <c r="D513" s="65">
        <f>('2013F'!D513/'2013T'!D513)</f>
        <v>0.11363636363636363</v>
      </c>
      <c r="E513" s="65">
        <f>('2013F'!E513/'2013T'!E513)</f>
        <v>9.9236641221374045E-2</v>
      </c>
      <c r="F513" s="65">
        <f>('2013F'!F513/'2013T'!F513)</f>
        <v>0.12587412587412589</v>
      </c>
      <c r="G513" s="65">
        <f>('2013F'!G513/'2013T'!G513)</f>
        <v>9.2105263157894732E-2</v>
      </c>
      <c r="H513" s="65">
        <f>('2013F'!H513/'2013T'!H513)</f>
        <v>3.3333333333333333E-2</v>
      </c>
      <c r="I513" s="65">
        <f>('2013F'!I513/'2013T'!I513)</f>
        <v>5.9829059829059832E-2</v>
      </c>
      <c r="J513" s="65">
        <f>('2013F'!J513/'2013T'!J513)</f>
        <v>1.8867924528301886E-2</v>
      </c>
      <c r="K513" s="65">
        <f>('2013F'!K513/'2013T'!K513)</f>
        <v>2.7777777777777776E-2</v>
      </c>
      <c r="L513" s="65">
        <f>('2013F'!L513/'2013T'!L513)</f>
        <v>2.197802197802198E-2</v>
      </c>
      <c r="M513" s="65">
        <f>('2013F'!M513/'2013T'!M513)</f>
        <v>0.04</v>
      </c>
      <c r="N513" s="65">
        <f>('2013F'!N513/'2013T'!N513)</f>
        <v>0</v>
      </c>
      <c r="O513" s="65">
        <f>('2013F'!O513/'2013T'!O513)</f>
        <v>1.098901098901099E-2</v>
      </c>
      <c r="P513" s="65">
        <f>('2013F'!P513/'2013T'!P513)</f>
        <v>0</v>
      </c>
      <c r="Q513" s="65" t="e">
        <f>('2013F'!Q513/'2013T'!Q513)</f>
        <v>#DIV/0!</v>
      </c>
      <c r="R513" s="65">
        <f>('2013F'!R513/'2013T'!R513)</f>
        <v>6.5217391304347824E-2</v>
      </c>
    </row>
    <row r="514" spans="1:18">
      <c r="A514" s="62" t="s">
        <v>791</v>
      </c>
      <c r="B514" s="65">
        <f>('2013F'!B514/'2013T'!B514)</f>
        <v>0.13580246913580246</v>
      </c>
      <c r="C514" s="65">
        <f>('2013F'!C514/'2013T'!C514)</f>
        <v>6.3157894736842107E-2</v>
      </c>
      <c r="D514" s="65">
        <f>('2013F'!D514/'2013T'!D514)</f>
        <v>9.0090090090090086E-2</v>
      </c>
      <c r="E514" s="65">
        <f>('2013F'!E514/'2013T'!E514)</f>
        <v>0.11023622047244094</v>
      </c>
      <c r="F514" s="65">
        <f>('2013F'!F514/'2013T'!F514)</f>
        <v>9.3959731543624164E-2</v>
      </c>
      <c r="G514" s="65">
        <f>('2013F'!G514/'2013T'!G514)</f>
        <v>3.2679738562091505E-2</v>
      </c>
      <c r="H514" s="65">
        <f>('2013F'!H514/'2013T'!H514)</f>
        <v>4.5454545454545456E-2</v>
      </c>
      <c r="I514" s="65">
        <f>('2013F'!I514/'2013T'!I514)</f>
        <v>4.9295774647887321E-2</v>
      </c>
      <c r="J514" s="65">
        <f>('2013F'!J514/'2013T'!J514)</f>
        <v>2.7210884353741496E-2</v>
      </c>
      <c r="K514" s="65">
        <f>('2013F'!K514/'2013T'!K514)</f>
        <v>4.195804195804196E-2</v>
      </c>
      <c r="L514" s="65">
        <f>('2013F'!L514/'2013T'!L514)</f>
        <v>1.6393442622950821E-2</v>
      </c>
      <c r="M514" s="65">
        <f>('2013F'!M514/'2013T'!M514)</f>
        <v>9.0909090909090905E-3</v>
      </c>
      <c r="N514" s="65">
        <f>('2013F'!N514/'2013T'!N514)</f>
        <v>7.4074074074074077E-3</v>
      </c>
      <c r="O514" s="65">
        <f>('2013F'!O514/'2013T'!O514)</f>
        <v>7.3529411764705881E-3</v>
      </c>
      <c r="P514" s="65">
        <f>('2013F'!P514/'2013T'!P514)</f>
        <v>0</v>
      </c>
      <c r="Q514" s="65" t="e">
        <f>('2013F'!Q514/'2013T'!Q514)</f>
        <v>#DIV/0!</v>
      </c>
      <c r="R514" s="65">
        <f>('2013F'!R514/'2013T'!R514)</f>
        <v>4.7893825735718411E-2</v>
      </c>
    </row>
    <row r="515" spans="1:18">
      <c r="A515" s="62" t="s">
        <v>793</v>
      </c>
      <c r="B515" s="65">
        <f>('2013F'!B515/'2013T'!B515)</f>
        <v>0.11510791366906475</v>
      </c>
      <c r="C515" s="65">
        <f>('2013F'!C515/'2013T'!C515)</f>
        <v>0.1404494382022472</v>
      </c>
      <c r="D515" s="65">
        <f>('2013F'!D515/'2013T'!D515)</f>
        <v>0.17204301075268819</v>
      </c>
      <c r="E515" s="65">
        <f>('2013F'!E515/'2013T'!E515)</f>
        <v>0.10465116279069768</v>
      </c>
      <c r="F515" s="65">
        <f>('2013F'!F515/'2013T'!F515)</f>
        <v>0.1116751269035533</v>
      </c>
      <c r="G515" s="65">
        <f>('2013F'!G515/'2013T'!G515)</f>
        <v>7.2115384615384609E-2</v>
      </c>
      <c r="H515" s="65">
        <f>('2013F'!H515/'2013T'!H515)</f>
        <v>4.6391752577319589E-2</v>
      </c>
      <c r="I515" s="65">
        <f>('2013F'!I515/'2013T'!I515)</f>
        <v>4.2944785276073622E-2</v>
      </c>
      <c r="J515" s="65">
        <f>('2013F'!J515/'2013T'!J515)</f>
        <v>1.948051948051948E-2</v>
      </c>
      <c r="K515" s="65">
        <f>('2013F'!K515/'2013T'!K515)</f>
        <v>3.4013605442176874E-2</v>
      </c>
      <c r="L515" s="65">
        <f>('2013F'!L515/'2013T'!L515)</f>
        <v>0.03</v>
      </c>
      <c r="M515" s="65">
        <f>('2013F'!M515/'2013T'!M515)</f>
        <v>3.0303030303030304E-2</v>
      </c>
      <c r="N515" s="65">
        <f>('2013F'!N515/'2013T'!N515)</f>
        <v>0</v>
      </c>
      <c r="O515" s="65">
        <f>('2013F'!O515/'2013T'!O515)</f>
        <v>1.098901098901099E-2</v>
      </c>
      <c r="P515" s="65">
        <f>('2013F'!P515/'2013T'!P515)</f>
        <v>0</v>
      </c>
      <c r="Q515" s="65" t="e">
        <f>('2013F'!Q515/'2013T'!Q515)</f>
        <v>#DIV/0!</v>
      </c>
      <c r="R515" s="65">
        <f>('2013F'!R515/'2013T'!R515)</f>
        <v>6.8124046771733601E-2</v>
      </c>
    </row>
    <row r="516" spans="1:18">
      <c r="A516" s="62" t="s">
        <v>794</v>
      </c>
      <c r="B516" s="65">
        <f>('2013F'!B516/'2013T'!B516)</f>
        <v>5.8823529411764705E-2</v>
      </c>
      <c r="C516" s="65">
        <f>('2013F'!C516/'2013T'!C516)</f>
        <v>7.8947368421052627E-2</v>
      </c>
      <c r="D516" s="65">
        <f>('2013F'!D516/'2013T'!D516)</f>
        <v>0.11904761904761904</v>
      </c>
      <c r="E516" s="65">
        <f>('2013F'!E516/'2013T'!E516)</f>
        <v>6.5420560747663545E-2</v>
      </c>
      <c r="F516" s="65">
        <f>('2013F'!F516/'2013T'!F516)</f>
        <v>7.0921985815602842E-2</v>
      </c>
      <c r="G516" s="65">
        <f>('2013F'!G516/'2013T'!G516)</f>
        <v>4.1666666666666664E-2</v>
      </c>
      <c r="H516" s="65">
        <f>('2013F'!H516/'2013T'!H516)</f>
        <v>5.9782608695652176E-2</v>
      </c>
      <c r="I516" s="65">
        <f>('2013F'!I516/'2013T'!I516)</f>
        <v>3.9106145251396648E-2</v>
      </c>
      <c r="J516" s="65">
        <f>('2013F'!J516/'2013T'!J516)</f>
        <v>3.7914691943127965E-2</v>
      </c>
      <c r="K516" s="65">
        <f>('2013F'!K516/'2013T'!K516)</f>
        <v>1.9292604501607719E-2</v>
      </c>
      <c r="L516" s="65">
        <f>('2013F'!L516/'2013T'!L516)</f>
        <v>6.5868263473053898E-2</v>
      </c>
      <c r="M516" s="65">
        <f>('2013F'!M516/'2013T'!M516)</f>
        <v>2.318840579710145E-2</v>
      </c>
      <c r="N516" s="65">
        <f>('2013F'!N516/'2013T'!N516)</f>
        <v>3.9800995024875621E-2</v>
      </c>
      <c r="O516" s="65">
        <f>('2013F'!O516/'2013T'!O516)</f>
        <v>2.2222222222222223E-2</v>
      </c>
      <c r="P516" s="65">
        <f>('2013F'!P516/'2013T'!P516)</f>
        <v>7.2072072072072071E-2</v>
      </c>
      <c r="Q516" s="65">
        <f>('2013F'!Q516/'2013T'!Q516)</f>
        <v>0</v>
      </c>
      <c r="R516" s="65">
        <f>('2013F'!R516/'2013T'!R516)</f>
        <v>4.2302357836338421E-2</v>
      </c>
    </row>
    <row r="517" spans="1:18">
      <c r="A517" s="62" t="s">
        <v>795</v>
      </c>
      <c r="B517" s="65">
        <f>('2013F'!B517/'2013T'!B517)</f>
        <v>5.8823529411764705E-2</v>
      </c>
      <c r="C517" s="65">
        <f>('2013F'!C517/'2013T'!C517)</f>
        <v>6.8750000000000006E-2</v>
      </c>
      <c r="D517" s="65">
        <f>('2013F'!D517/'2013T'!D517)</f>
        <v>0.109375</v>
      </c>
      <c r="E517" s="65">
        <f>('2013F'!E517/'2013T'!E517)</f>
        <v>0.10837438423645321</v>
      </c>
      <c r="F517" s="65">
        <f>('2013F'!F517/'2013T'!F517)</f>
        <v>5.1792828685258967E-2</v>
      </c>
      <c r="G517" s="65">
        <f>('2013F'!G517/'2013T'!G517)</f>
        <v>2.7950310559006212E-2</v>
      </c>
      <c r="H517" s="65">
        <f>('2013F'!H517/'2013T'!H517)</f>
        <v>3.0303030303030304E-2</v>
      </c>
      <c r="I517" s="65">
        <f>('2013F'!I517/'2013T'!I517)</f>
        <v>4.3343653250773995E-2</v>
      </c>
      <c r="J517" s="65">
        <f>('2013F'!J517/'2013T'!J517)</f>
        <v>2.4725274725274724E-2</v>
      </c>
      <c r="K517" s="65">
        <f>('2013F'!K517/'2013T'!K517)</f>
        <v>2.2598870056497175E-2</v>
      </c>
      <c r="L517" s="65">
        <f>('2013F'!L517/'2013T'!L517)</f>
        <v>1.5151515151515152E-2</v>
      </c>
      <c r="M517" s="65">
        <f>('2013F'!M517/'2013T'!M517)</f>
        <v>1.3201320132013201E-2</v>
      </c>
      <c r="N517" s="65">
        <f>('2013F'!N517/'2013T'!N517)</f>
        <v>5.9880239520958087E-3</v>
      </c>
      <c r="O517" s="65">
        <f>('2013F'!O517/'2013T'!O517)</f>
        <v>3.0769230769230769E-3</v>
      </c>
      <c r="P517" s="65">
        <f>('2013F'!P517/'2013T'!P517)</f>
        <v>1.6949152542372881E-2</v>
      </c>
      <c r="Q517" s="65" t="e">
        <f>('2013F'!Q517/'2013T'!Q517)</f>
        <v>#DIV/0!</v>
      </c>
      <c r="R517" s="65">
        <f>('2013F'!R517/'2013T'!R517)</f>
        <v>3.3423180592991916E-2</v>
      </c>
    </row>
    <row r="518" spans="1:18">
      <c r="A518" s="62" t="s">
        <v>796</v>
      </c>
      <c r="B518" s="65">
        <f>('2013F'!B518/'2013T'!B518)</f>
        <v>0.18666666666666668</v>
      </c>
      <c r="C518" s="65">
        <f>('2013F'!C518/'2013T'!C518)</f>
        <v>0.1271186440677966</v>
      </c>
      <c r="D518" s="65">
        <f>('2013F'!D518/'2013T'!D518)</f>
        <v>0.15652173913043479</v>
      </c>
      <c r="E518" s="65">
        <f>('2013F'!E518/'2013T'!E518)</f>
        <v>0.11585365853658537</v>
      </c>
      <c r="F518" s="65">
        <f>('2013F'!F518/'2013T'!F518)</f>
        <v>8.8888888888888892E-2</v>
      </c>
      <c r="G518" s="65">
        <f>('2013F'!G518/'2013T'!G518)</f>
        <v>5.627705627705628E-2</v>
      </c>
      <c r="H518" s="65">
        <f>('2013F'!H518/'2013T'!H518)</f>
        <v>6.1946902654867256E-2</v>
      </c>
      <c r="I518" s="65">
        <f>('2013F'!I518/'2013T'!I518)</f>
        <v>4.0983606557377046E-2</v>
      </c>
      <c r="J518" s="65">
        <f>('2013F'!J518/'2013T'!J518)</f>
        <v>4.3956043956043959E-2</v>
      </c>
      <c r="K518" s="65">
        <f>('2013F'!K518/'2013T'!K518)</f>
        <v>3.5714285714285712E-2</v>
      </c>
      <c r="L518" s="65">
        <f>('2013F'!L518/'2013T'!L518)</f>
        <v>1.7341040462427744E-2</v>
      </c>
      <c r="M518" s="65">
        <f>('2013F'!M518/'2013T'!M518)</f>
        <v>2.6455026455026454E-2</v>
      </c>
      <c r="N518" s="65">
        <f>('2013F'!N518/'2013T'!N518)</f>
        <v>4.6728971962616819E-3</v>
      </c>
      <c r="O518" s="65">
        <f>('2013F'!O518/'2013T'!O518)</f>
        <v>1.3245033112582781E-2</v>
      </c>
      <c r="P518" s="65">
        <f>('2013F'!P518/'2013T'!P518)</f>
        <v>0</v>
      </c>
      <c r="Q518" s="65" t="e">
        <f>('2013F'!Q518/'2013T'!Q518)</f>
        <v>#DIV/0!</v>
      </c>
      <c r="R518" s="65">
        <f>('2013F'!R518/'2013T'!R518)</f>
        <v>5.4602184087363496E-2</v>
      </c>
    </row>
    <row r="519" spans="1:18">
      <c r="A519" s="62" t="s">
        <v>797</v>
      </c>
      <c r="B519" s="65">
        <f>('2013F'!B519/'2013T'!B519)</f>
        <v>8.5106382978723402E-2</v>
      </c>
      <c r="C519" s="65">
        <f>('2013F'!C519/'2013T'!C519)</f>
        <v>3.2786885245901641E-2</v>
      </c>
      <c r="D519" s="65">
        <f>('2013F'!D519/'2013T'!D519)</f>
        <v>0.10666666666666667</v>
      </c>
      <c r="E519" s="65">
        <f>('2013F'!E519/'2013T'!E519)</f>
        <v>0.10588235294117647</v>
      </c>
      <c r="F519" s="65">
        <f>('2013F'!F519/'2013T'!F519)</f>
        <v>8.0459770114942528E-2</v>
      </c>
      <c r="G519" s="65">
        <f>('2013F'!G519/'2013T'!G519)</f>
        <v>8.247422680412371E-2</v>
      </c>
      <c r="H519" s="65">
        <f>('2013F'!H519/'2013T'!H519)</f>
        <v>2.8301886792452831E-2</v>
      </c>
      <c r="I519" s="65">
        <f>('2013F'!I519/'2013T'!I519)</f>
        <v>7.9207920792079209E-2</v>
      </c>
      <c r="J519" s="65">
        <f>('2013F'!J519/'2013T'!J519)</f>
        <v>3.6036036036036036E-2</v>
      </c>
      <c r="K519" s="65">
        <f>('2013F'!K519/'2013T'!K519)</f>
        <v>2.8846153846153848E-2</v>
      </c>
      <c r="L519" s="65">
        <f>('2013F'!L519/'2013T'!L519)</f>
        <v>1.9230769230769232E-2</v>
      </c>
      <c r="M519" s="65">
        <f>('2013F'!M519/'2013T'!M519)</f>
        <v>0</v>
      </c>
      <c r="N519" s="65">
        <f>('2013F'!N519/'2013T'!N519)</f>
        <v>9.433962264150943E-3</v>
      </c>
      <c r="O519" s="65">
        <f>('2013F'!O519/'2013T'!O519)</f>
        <v>0</v>
      </c>
      <c r="P519" s="65">
        <f>('2013F'!P519/'2013T'!P519)</f>
        <v>0</v>
      </c>
      <c r="Q519" s="65" t="e">
        <f>('2013F'!Q519/'2013T'!Q519)</f>
        <v>#DIV/0!</v>
      </c>
      <c r="R519" s="65">
        <f>('2013F'!R519/'2013T'!R519)</f>
        <v>4.6492659053833603E-2</v>
      </c>
    </row>
    <row r="520" spans="1:18">
      <c r="A520" s="62" t="s">
        <v>799</v>
      </c>
      <c r="B520" s="65">
        <f>('2013F'!B520/'2013T'!B520)</f>
        <v>0.22222222222222221</v>
      </c>
      <c r="C520" s="65">
        <f>('2013F'!C520/'2013T'!C520)</f>
        <v>0.16666666666666666</v>
      </c>
      <c r="D520" s="65">
        <f>('2013F'!D520/'2013T'!D520)</f>
        <v>0.15151515151515152</v>
      </c>
      <c r="E520" s="65">
        <f>('2013F'!E520/'2013T'!E520)</f>
        <v>0.15853658536585366</v>
      </c>
      <c r="F520" s="65">
        <f>('2013F'!F520/'2013T'!F520)</f>
        <v>0.13592233009708737</v>
      </c>
      <c r="G520" s="65">
        <f>('2013F'!G520/'2013T'!G520)</f>
        <v>6.25E-2</v>
      </c>
      <c r="H520" s="65">
        <f>('2013F'!H520/'2013T'!H520)</f>
        <v>3.937007874015748E-2</v>
      </c>
      <c r="I520" s="65">
        <f>('2013F'!I520/'2013T'!I520)</f>
        <v>5.6000000000000001E-2</v>
      </c>
      <c r="J520" s="65">
        <f>('2013F'!J520/'2013T'!J520)</f>
        <v>4.195804195804196E-2</v>
      </c>
      <c r="K520" s="65">
        <f>('2013F'!K520/'2013T'!K520)</f>
        <v>1.8292682926829267E-2</v>
      </c>
      <c r="L520" s="65">
        <f>('2013F'!L520/'2013T'!L520)</f>
        <v>7.874015748031496E-3</v>
      </c>
      <c r="M520" s="65">
        <f>('2013F'!M520/'2013T'!M520)</f>
        <v>7.575757575757576E-3</v>
      </c>
      <c r="N520" s="65">
        <f>('2013F'!N520/'2013T'!N520)</f>
        <v>2.3391812865497075E-2</v>
      </c>
      <c r="O520" s="65">
        <f>('2013F'!O520/'2013T'!O520)</f>
        <v>1.3422818791946308E-2</v>
      </c>
      <c r="P520" s="65">
        <f>('2013F'!P520/'2013T'!P520)</f>
        <v>0</v>
      </c>
      <c r="Q520" s="65" t="e">
        <f>('2013F'!Q520/'2013T'!Q520)</f>
        <v>#DIV/0!</v>
      </c>
      <c r="R520" s="65">
        <f>('2013F'!R520/'2013T'!R520)</f>
        <v>5.0947093403004573E-2</v>
      </c>
    </row>
    <row r="521" spans="1:18">
      <c r="A521" s="62" t="s">
        <v>801</v>
      </c>
      <c r="B521" s="65">
        <f>('2013F'!B521/'2013T'!B521)</f>
        <v>0.16477272727272727</v>
      </c>
      <c r="C521" s="65">
        <f>('2013F'!C521/'2013T'!C521)</f>
        <v>0.128099173553719</v>
      </c>
      <c r="D521" s="65">
        <f>('2013F'!D521/'2013T'!D521)</f>
        <v>0.15789473684210525</v>
      </c>
      <c r="E521" s="65">
        <f>('2013F'!E521/'2013T'!E521)</f>
        <v>0.16287878787878787</v>
      </c>
      <c r="F521" s="65">
        <f>('2013F'!F521/'2013T'!F521)</f>
        <v>8.6792452830188674E-2</v>
      </c>
      <c r="G521" s="65">
        <f>('2013F'!G521/'2013T'!G521)</f>
        <v>4.5801526717557252E-2</v>
      </c>
      <c r="H521" s="65">
        <f>('2013F'!H521/'2013T'!H521)</f>
        <v>5.6737588652482268E-2</v>
      </c>
      <c r="I521" s="65">
        <f>('2013F'!I521/'2013T'!I521)</f>
        <v>4.1198501872659173E-2</v>
      </c>
      <c r="J521" s="65">
        <f>('2013F'!J521/'2013T'!J521)</f>
        <v>2.2727272727272728E-2</v>
      </c>
      <c r="K521" s="65">
        <f>('2013F'!K521/'2013T'!K521)</f>
        <v>6.4864864864864868E-2</v>
      </c>
      <c r="L521" s="65">
        <f>('2013F'!L521/'2013T'!L521)</f>
        <v>2.2900763358778626E-2</v>
      </c>
      <c r="M521" s="65">
        <f>('2013F'!M521/'2013T'!M521)</f>
        <v>1.282051282051282E-2</v>
      </c>
      <c r="N521" s="65">
        <f>('2013F'!N521/'2013T'!N521)</f>
        <v>2.4844720496894408E-2</v>
      </c>
      <c r="O521" s="65">
        <f>('2013F'!O521/'2013T'!O521)</f>
        <v>7.5187969924812026E-3</v>
      </c>
      <c r="P521" s="65">
        <f>('2013F'!P521/'2013T'!P521)</f>
        <v>0</v>
      </c>
      <c r="Q521" s="65" t="e">
        <f>('2013F'!Q521/'2013T'!Q521)</f>
        <v>#DIV/0!</v>
      </c>
      <c r="R521" s="65">
        <f>('2013F'!R521/'2013T'!R521)</f>
        <v>7.2098053352559477E-2</v>
      </c>
    </row>
    <row r="522" spans="1:18">
      <c r="A522" s="62" t="s">
        <v>802</v>
      </c>
      <c r="B522" s="65">
        <f>('2013F'!B522/'2013T'!B522)</f>
        <v>0</v>
      </c>
      <c r="C522" s="65">
        <f>('2013F'!C522/'2013T'!C522)</f>
        <v>0.12</v>
      </c>
      <c r="D522" s="65">
        <f>('2013F'!D522/'2013T'!D522)</f>
        <v>0.13043478260869565</v>
      </c>
      <c r="E522" s="65">
        <f>('2013F'!E522/'2013T'!E522)</f>
        <v>0</v>
      </c>
      <c r="F522" s="65">
        <f>('2013F'!F522/'2013T'!F522)</f>
        <v>0</v>
      </c>
      <c r="G522" s="65">
        <f>('2013F'!G522/'2013T'!G522)</f>
        <v>0.10869565217391304</v>
      </c>
      <c r="H522" s="65">
        <f>('2013F'!H522/'2013T'!H522)</f>
        <v>7.8125E-2</v>
      </c>
      <c r="I522" s="65">
        <f>('2013F'!I522/'2013T'!I522)</f>
        <v>0.125</v>
      </c>
      <c r="J522" s="65">
        <f>('2013F'!J522/'2013T'!J522)</f>
        <v>4.878048780487805E-2</v>
      </c>
      <c r="K522" s="65">
        <f>('2013F'!K522/'2013T'!K522)</f>
        <v>2.8985507246376812E-2</v>
      </c>
      <c r="L522" s="65">
        <f>('2013F'!L522/'2013T'!L522)</f>
        <v>4.0816326530612242E-2</v>
      </c>
      <c r="M522" s="65">
        <f>('2013F'!M522/'2013T'!M522)</f>
        <v>1.5873015873015872E-2</v>
      </c>
      <c r="N522" s="65">
        <f>('2013F'!N522/'2013T'!N522)</f>
        <v>4.2253521126760563E-2</v>
      </c>
      <c r="O522" s="65">
        <f>('2013F'!O522/'2013T'!O522)</f>
        <v>7.0000000000000007E-2</v>
      </c>
      <c r="P522" s="65">
        <f>('2013F'!P522/'2013T'!P522)</f>
        <v>3.4482758620689655E-2</v>
      </c>
      <c r="Q522" s="65" t="e">
        <f>('2013F'!Q522/'2013T'!Q522)</f>
        <v>#DIV/0!</v>
      </c>
      <c r="R522" s="65">
        <f>('2013F'!R522/'2013T'!R522)</f>
        <v>5.6213017751479293E-2</v>
      </c>
    </row>
    <row r="523" spans="1:18">
      <c r="A523" s="62" t="s">
        <v>804</v>
      </c>
      <c r="B523" s="65">
        <f>('2013F'!B523/'2013T'!B523)</f>
        <v>0.14285714285714285</v>
      </c>
      <c r="C523" s="65">
        <f>('2013F'!C523/'2013T'!C523)</f>
        <v>6.4516129032258063E-2</v>
      </c>
      <c r="D523" s="65">
        <f>('2013F'!D523/'2013T'!D523)</f>
        <v>0.18461538461538463</v>
      </c>
      <c r="E523" s="65">
        <f>('2013F'!E523/'2013T'!E523)</f>
        <v>6.8627450980392163E-2</v>
      </c>
      <c r="F523" s="65">
        <f>('2013F'!F523/'2013T'!F523)</f>
        <v>9.1743119266055051E-2</v>
      </c>
      <c r="G523" s="65">
        <f>('2013F'!G523/'2013T'!G523)</f>
        <v>4.3103448275862072E-2</v>
      </c>
      <c r="H523" s="65">
        <f>('2013F'!H523/'2013T'!H523)</f>
        <v>6.1068702290076333E-2</v>
      </c>
      <c r="I523" s="65">
        <f>('2013F'!I523/'2013T'!I523)</f>
        <v>6.6666666666666666E-2</v>
      </c>
      <c r="J523" s="65">
        <f>('2013F'!J523/'2013T'!J523)</f>
        <v>2.1428571428571429E-2</v>
      </c>
      <c r="K523" s="65">
        <f>('2013F'!K523/'2013T'!K523)</f>
        <v>2.4E-2</v>
      </c>
      <c r="L523" s="65">
        <f>('2013F'!L523/'2013T'!L523)</f>
        <v>0</v>
      </c>
      <c r="M523" s="65">
        <f>('2013F'!M523/'2013T'!M523)</f>
        <v>2.8571428571428571E-2</v>
      </c>
      <c r="N523" s="65">
        <f>('2013F'!N523/'2013T'!N523)</f>
        <v>8.771929824561403E-3</v>
      </c>
      <c r="O523" s="65">
        <f>('2013F'!O523/'2013T'!O523)</f>
        <v>0</v>
      </c>
      <c r="P523" s="65">
        <f>('2013F'!P523/'2013T'!P523)</f>
        <v>0</v>
      </c>
      <c r="Q523" s="65" t="e">
        <f>('2013F'!Q523/'2013T'!Q523)</f>
        <v>#DIV/0!</v>
      </c>
      <c r="R523" s="65">
        <f>('2013F'!R523/'2013T'!R523)</f>
        <v>4.7452896022330777E-2</v>
      </c>
    </row>
    <row r="524" spans="1:18">
      <c r="A524" s="62" t="s">
        <v>805</v>
      </c>
      <c r="B524" s="65">
        <f>('2013F'!B524/'2013T'!B524)</f>
        <v>0.15384615384615385</v>
      </c>
      <c r="C524" s="65">
        <f>('2013F'!C524/'2013T'!C524)</f>
        <v>9.0909090909090912E-2</v>
      </c>
      <c r="D524" s="65">
        <f>('2013F'!D524/'2013T'!D524)</f>
        <v>0.140625</v>
      </c>
      <c r="E524" s="65">
        <f>('2013F'!E524/'2013T'!E524)</f>
        <v>0.10526315789473684</v>
      </c>
      <c r="F524" s="65">
        <f>('2013F'!F524/'2013T'!F524)</f>
        <v>7.7777777777777779E-2</v>
      </c>
      <c r="G524" s="65">
        <f>('2013F'!G524/'2013T'!G524)</f>
        <v>6.8376068376068383E-2</v>
      </c>
      <c r="H524" s="65">
        <f>('2013F'!H524/'2013T'!H524)</f>
        <v>5.9259259259259262E-2</v>
      </c>
      <c r="I524" s="65">
        <f>('2013F'!I524/'2013T'!I524)</f>
        <v>3.5087719298245612E-2</v>
      </c>
      <c r="J524" s="65">
        <f>('2013F'!J524/'2013T'!J524)</f>
        <v>6.5789473684210523E-3</v>
      </c>
      <c r="K524" s="65">
        <f>('2013F'!K524/'2013T'!K524)</f>
        <v>2.1897810218978103E-2</v>
      </c>
      <c r="L524" s="65">
        <f>('2013F'!L524/'2013T'!L524)</f>
        <v>9.1743119266055051E-3</v>
      </c>
      <c r="M524" s="65">
        <f>('2013F'!M524/'2013T'!M524)</f>
        <v>8.130081300813009E-3</v>
      </c>
      <c r="N524" s="65">
        <f>('2013F'!N524/'2013T'!N524)</f>
        <v>2.8169014084507043E-2</v>
      </c>
      <c r="O524" s="65">
        <f>('2013F'!O524/'2013T'!O524)</f>
        <v>1.2738853503184714E-2</v>
      </c>
      <c r="P524" s="65">
        <f>('2013F'!P524/'2013T'!P524)</f>
        <v>0</v>
      </c>
      <c r="Q524" s="65" t="e">
        <f>('2013F'!Q524/'2013T'!Q524)</f>
        <v>#DIV/0!</v>
      </c>
      <c r="R524" s="65">
        <f>('2013F'!R524/'2013T'!R524)</f>
        <v>4.1920216362407031E-2</v>
      </c>
    </row>
    <row r="525" spans="1:18">
      <c r="A525" s="62" t="s">
        <v>806</v>
      </c>
      <c r="B525" s="65">
        <f>('2013F'!B525/'2013T'!B525)</f>
        <v>0.16568047337278108</v>
      </c>
      <c r="C525" s="65">
        <f>('2013F'!C525/'2013T'!C525)</f>
        <v>0.16577540106951871</v>
      </c>
      <c r="D525" s="65">
        <f>('2013F'!D525/'2013T'!D525)</f>
        <v>0.20398009950248755</v>
      </c>
      <c r="E525" s="65">
        <f>('2013F'!E525/'2013T'!E525)</f>
        <v>0.11355311355311355</v>
      </c>
      <c r="F525" s="65">
        <f>('2013F'!F525/'2013T'!F525)</f>
        <v>0.100418410041841</v>
      </c>
      <c r="G525" s="65">
        <f>('2013F'!G525/'2013T'!G525)</f>
        <v>7.0895522388059698E-2</v>
      </c>
      <c r="H525" s="65">
        <f>('2013F'!H525/'2013T'!H525)</f>
        <v>5.3191489361702128E-2</v>
      </c>
      <c r="I525" s="65">
        <f>('2013F'!I525/'2013T'!I525)</f>
        <v>5.8631921824104233E-2</v>
      </c>
      <c r="J525" s="65">
        <f>('2013F'!J525/'2013T'!J525)</f>
        <v>2.9739776951672861E-2</v>
      </c>
      <c r="K525" s="65">
        <f>('2013F'!K525/'2013T'!K525)</f>
        <v>2.2641509433962263E-2</v>
      </c>
      <c r="L525" s="65">
        <f>('2013F'!L525/'2013T'!L525)</f>
        <v>3.1413612565445025E-2</v>
      </c>
      <c r="M525" s="65">
        <f>('2013F'!M525/'2013T'!M525)</f>
        <v>0</v>
      </c>
      <c r="N525" s="65">
        <f>('2013F'!N525/'2013T'!N525)</f>
        <v>9.2592592592592587E-3</v>
      </c>
      <c r="O525" s="65">
        <f>('2013F'!O525/'2013T'!O525)</f>
        <v>4.9504950495049506E-3</v>
      </c>
      <c r="P525" s="65">
        <f>('2013F'!P525/'2013T'!P525)</f>
        <v>2.0408163265306121E-2</v>
      </c>
      <c r="Q525" s="65" t="e">
        <f>('2013F'!Q525/'2013T'!Q525)</f>
        <v>#DIV/0!</v>
      </c>
      <c r="R525" s="65">
        <f>('2013F'!R525/'2013T'!R525)</f>
        <v>6.3552589768033046E-2</v>
      </c>
    </row>
    <row r="526" spans="1:18">
      <c r="A526" s="62" t="s">
        <v>807</v>
      </c>
      <c r="B526" s="65">
        <f>('2013F'!B526/'2013T'!B526)</f>
        <v>0.17647058823529413</v>
      </c>
      <c r="C526" s="65">
        <f>('2013F'!C526/'2013T'!C526)</f>
        <v>0.2857142857142857</v>
      </c>
      <c r="D526" s="65">
        <f>('2013F'!D526/'2013T'!D526)</f>
        <v>0.19230769230769232</v>
      </c>
      <c r="E526" s="65">
        <f>('2013F'!E526/'2013T'!E526)</f>
        <v>0.23809523809523808</v>
      </c>
      <c r="F526" s="65">
        <f>('2013F'!F526/'2013T'!F526)</f>
        <v>5.5555555555555552E-2</v>
      </c>
      <c r="G526" s="65">
        <f>('2013F'!G526/'2013T'!G526)</f>
        <v>0</v>
      </c>
      <c r="H526" s="65">
        <f>('2013F'!H526/'2013T'!H526)</f>
        <v>0.1</v>
      </c>
      <c r="I526" s="65">
        <f>('2013F'!I526/'2013T'!I526)</f>
        <v>0.05</v>
      </c>
      <c r="J526" s="65">
        <f>('2013F'!J526/'2013T'!J526)</f>
        <v>0.13636363636363635</v>
      </c>
      <c r="K526" s="65">
        <f>('2013F'!K526/'2013T'!K526)</f>
        <v>0.05</v>
      </c>
      <c r="L526" s="65">
        <f>('2013F'!L526/'2013T'!L526)</f>
        <v>9.5238095238095233E-2</v>
      </c>
      <c r="M526" s="65">
        <f>('2013F'!M526/'2013T'!M526)</f>
        <v>5.2631578947368418E-2</v>
      </c>
      <c r="N526" s="65">
        <f>('2013F'!N526/'2013T'!N526)</f>
        <v>2.3255813953488372E-2</v>
      </c>
      <c r="O526" s="65">
        <f>('2013F'!O526/'2013T'!O526)</f>
        <v>0</v>
      </c>
      <c r="P526" s="65">
        <f>('2013F'!P526/'2013T'!P526)</f>
        <v>0</v>
      </c>
      <c r="Q526" s="65" t="e">
        <f>('2013F'!Q526/'2013T'!Q526)</f>
        <v>#DIV/0!</v>
      </c>
      <c r="R526" s="65">
        <f>('2013F'!R526/'2013T'!R526)</f>
        <v>8.2802547770700632E-2</v>
      </c>
    </row>
    <row r="527" spans="1:18">
      <c r="A527" s="62" t="s">
        <v>809</v>
      </c>
      <c r="B527" s="65">
        <f>('2013F'!B527/'2013T'!B527)</f>
        <v>0.11764705882352941</v>
      </c>
      <c r="C527" s="65">
        <f>('2013F'!C527/'2013T'!C527)</f>
        <v>0.13636363636363635</v>
      </c>
      <c r="D527" s="65">
        <f>('2013F'!D527/'2013T'!D527)</f>
        <v>0.22727272727272727</v>
      </c>
      <c r="E527" s="65">
        <f>('2013F'!E527/'2013T'!E527)</f>
        <v>0.17241379310344829</v>
      </c>
      <c r="F527" s="65">
        <f>('2013F'!F527/'2013T'!F527)</f>
        <v>9.0909090909090912E-2</v>
      </c>
      <c r="G527" s="65">
        <f>('2013F'!G527/'2013T'!G527)</f>
        <v>0</v>
      </c>
      <c r="H527" s="65">
        <f>('2013F'!H527/'2013T'!H527)</f>
        <v>0.08</v>
      </c>
      <c r="I527" s="65">
        <f>('2013F'!I527/'2013T'!I527)</f>
        <v>0.10344827586206896</v>
      </c>
      <c r="J527" s="65">
        <f>('2013F'!J527/'2013T'!J527)</f>
        <v>3.7037037037037035E-2</v>
      </c>
      <c r="K527" s="65">
        <f>('2013F'!K527/'2013T'!K527)</f>
        <v>2.4390243902439025E-2</v>
      </c>
      <c r="L527" s="65">
        <f>('2013F'!L527/'2013T'!L527)</f>
        <v>0</v>
      </c>
      <c r="M527" s="65">
        <f>('2013F'!M527/'2013T'!M527)</f>
        <v>2.9411764705882353E-2</v>
      </c>
      <c r="N527" s="65">
        <f>('2013F'!N527/'2013T'!N527)</f>
        <v>0</v>
      </c>
      <c r="O527" s="65">
        <f>('2013F'!O527/'2013T'!O527)</f>
        <v>4.5454545454545456E-2</v>
      </c>
      <c r="P527" s="65">
        <f>('2013F'!P527/'2013T'!P527)</f>
        <v>0</v>
      </c>
      <c r="Q527" s="65" t="e">
        <f>('2013F'!Q527/'2013T'!Q527)</f>
        <v>#DIV/0!</v>
      </c>
      <c r="R527" s="65">
        <f>('2013F'!R527/'2013T'!R527)</f>
        <v>6.3013698630136991E-2</v>
      </c>
    </row>
    <row r="528" spans="1:18">
      <c r="A528" s="62" t="s">
        <v>810</v>
      </c>
      <c r="B528" s="65">
        <f>('2013F'!B528/'2013T'!B528)</f>
        <v>8.7499999999999994E-2</v>
      </c>
      <c r="C528" s="65">
        <f>('2013F'!C528/'2013T'!C528)</f>
        <v>9.9009900990099015E-2</v>
      </c>
      <c r="D528" s="65">
        <f>('2013F'!D528/'2013T'!D528)</f>
        <v>0.12962962962962962</v>
      </c>
      <c r="E528" s="65">
        <f>('2013F'!E528/'2013T'!E528)</f>
        <v>0.1276595744680851</v>
      </c>
      <c r="F528" s="65">
        <f>('2013F'!F528/'2013T'!F528)</f>
        <v>8.2278481012658222E-2</v>
      </c>
      <c r="G528" s="65">
        <f>('2013F'!G528/'2013T'!G528)</f>
        <v>8.1250000000000003E-2</v>
      </c>
      <c r="H528" s="65">
        <f>('2013F'!H528/'2013T'!H528)</f>
        <v>7.18232044198895E-2</v>
      </c>
      <c r="I528" s="65">
        <f>('2013F'!I528/'2013T'!I528)</f>
        <v>6.7901234567901231E-2</v>
      </c>
      <c r="J528" s="65">
        <f>('2013F'!J528/'2013T'!J528)</f>
        <v>3.1746031746031744E-2</v>
      </c>
      <c r="K528" s="65">
        <f>('2013F'!K528/'2013T'!K528)</f>
        <v>0.03</v>
      </c>
      <c r="L528" s="65">
        <f>('2013F'!L528/'2013T'!L528)</f>
        <v>6.2893081761006293E-3</v>
      </c>
      <c r="M528" s="65">
        <f>('2013F'!M528/'2013T'!M528)</f>
        <v>1.2048192771084338E-2</v>
      </c>
      <c r="N528" s="65">
        <f>('2013F'!N528/'2013T'!N528)</f>
        <v>0</v>
      </c>
      <c r="O528" s="65">
        <f>('2013F'!O528/'2013T'!O528)</f>
        <v>0</v>
      </c>
      <c r="P528" s="65">
        <f>('2013F'!P528/'2013T'!P528)</f>
        <v>1.5873015873015872E-2</v>
      </c>
      <c r="Q528" s="65">
        <f>('2013F'!Q528/'2013T'!Q528)</f>
        <v>0</v>
      </c>
      <c r="R528" s="65">
        <f>('2013F'!R528/'2013T'!R528)</f>
        <v>4.7901459854014596E-2</v>
      </c>
    </row>
    <row r="529" spans="1:18">
      <c r="A529" s="62" t="s">
        <v>812</v>
      </c>
      <c r="B529" s="65">
        <f>('2013F'!B529/'2013T'!B529)</f>
        <v>0.17391304347826086</v>
      </c>
      <c r="C529" s="65">
        <f>('2013F'!C529/'2013T'!C529)</f>
        <v>0.12408759124087591</v>
      </c>
      <c r="D529" s="65">
        <f>('2013F'!D529/'2013T'!D529)</f>
        <v>0.12883435582822086</v>
      </c>
      <c r="E529" s="65">
        <f>('2013F'!E529/'2013T'!E529)</f>
        <v>0.13529411764705881</v>
      </c>
      <c r="F529" s="65">
        <f>('2013F'!F529/'2013T'!F529)</f>
        <v>0.10695187165775401</v>
      </c>
      <c r="G529" s="65">
        <f>('2013F'!G529/'2013T'!G529)</f>
        <v>6.3157894736842107E-2</v>
      </c>
      <c r="H529" s="65">
        <f>('2013F'!H529/'2013T'!H529)</f>
        <v>0.10204081632653061</v>
      </c>
      <c r="I529" s="65">
        <f>('2013F'!I529/'2013T'!I529)</f>
        <v>4.0268456375838924E-2</v>
      </c>
      <c r="J529" s="65">
        <f>('2013F'!J529/'2013T'!J529)</f>
        <v>4.2253521126760563E-2</v>
      </c>
      <c r="K529" s="65">
        <f>('2013F'!K529/'2013T'!K529)</f>
        <v>3.4285714285714287E-2</v>
      </c>
      <c r="L529" s="65">
        <f>('2013F'!L529/'2013T'!L529)</f>
        <v>4.3956043956043959E-2</v>
      </c>
      <c r="M529" s="65">
        <f>('2013F'!M529/'2013T'!M529)</f>
        <v>0</v>
      </c>
      <c r="N529" s="65">
        <f>('2013F'!N529/'2013T'!N529)</f>
        <v>9.1743119266055051E-3</v>
      </c>
      <c r="O529" s="65">
        <f>('2013F'!O529/'2013T'!O529)</f>
        <v>1.1904761904761904E-2</v>
      </c>
      <c r="P529" s="65">
        <f>('2013F'!P529/'2013T'!P529)</f>
        <v>0</v>
      </c>
      <c r="Q529" s="65" t="e">
        <f>('2013F'!Q529/'2013T'!Q529)</f>
        <v>#DIV/0!</v>
      </c>
      <c r="R529" s="65">
        <f>('2013F'!R529/'2013T'!R529)</f>
        <v>7.3413738856843214E-2</v>
      </c>
    </row>
    <row r="530" spans="1:18">
      <c r="A530" s="62" t="s">
        <v>813</v>
      </c>
      <c r="B530" s="65">
        <f>('2013F'!B530/'2013T'!B530)</f>
        <v>0.15064935064935064</v>
      </c>
      <c r="C530" s="65">
        <f>('2013F'!C530/'2013T'!C530)</f>
        <v>0.12896405919661733</v>
      </c>
      <c r="D530" s="65">
        <f>('2013F'!D530/'2013T'!D530)</f>
        <v>0.17536534446764093</v>
      </c>
      <c r="E530" s="65">
        <f>('2013F'!E530/'2013T'!E530)</f>
        <v>0.15752212389380532</v>
      </c>
      <c r="F530" s="65">
        <f>('2013F'!F530/'2013T'!F530)</f>
        <v>0.10014947683109118</v>
      </c>
      <c r="G530" s="65">
        <f>('2013F'!G530/'2013T'!G530)</f>
        <v>8.4840055632823361E-2</v>
      </c>
      <c r="H530" s="65">
        <f>('2013F'!H530/'2013T'!H530)</f>
        <v>6.1377245508982034E-2</v>
      </c>
      <c r="I530" s="65">
        <f>('2013F'!I530/'2013T'!I530)</f>
        <v>5.329153605015674E-2</v>
      </c>
      <c r="J530" s="65">
        <f>('2013F'!J530/'2013T'!J530)</f>
        <v>3.6392405063291139E-2</v>
      </c>
      <c r="K530" s="65">
        <f>('2013F'!K530/'2013T'!K530)</f>
        <v>3.6243822075782535E-2</v>
      </c>
      <c r="L530" s="65">
        <f>('2013F'!L530/'2013T'!L530)</f>
        <v>3.0444964871194378E-2</v>
      </c>
      <c r="M530" s="65">
        <f>('2013F'!M530/'2013T'!M530)</f>
        <v>8.4033613445378148E-3</v>
      </c>
      <c r="N530" s="65">
        <f>('2013F'!N530/'2013T'!N530)</f>
        <v>3.7453183520599251E-3</v>
      </c>
      <c r="O530" s="65">
        <f>('2013F'!O530/'2013T'!O530)</f>
        <v>2.1008403361344537E-3</v>
      </c>
      <c r="P530" s="65">
        <f>('2013F'!P530/'2013T'!P530)</f>
        <v>0</v>
      </c>
      <c r="Q530" s="65" t="e">
        <f>('2013F'!Q530/'2013T'!Q530)</f>
        <v>#DIV/0!</v>
      </c>
      <c r="R530" s="65">
        <f>('2013F'!R530/'2013T'!R530)</f>
        <v>6.7642673173376716E-2</v>
      </c>
    </row>
    <row r="531" spans="1:18">
      <c r="A531" s="62" t="s">
        <v>814</v>
      </c>
      <c r="B531" s="65">
        <f>('2013F'!B531/'2013T'!B531)</f>
        <v>0.2</v>
      </c>
      <c r="C531" s="65">
        <f>('2013F'!C531/'2013T'!C531)</f>
        <v>0.20547945205479451</v>
      </c>
      <c r="D531" s="65">
        <f>('2013F'!D531/'2013T'!D531)</f>
        <v>0.17142857142857143</v>
      </c>
      <c r="E531" s="65">
        <f>('2013F'!E531/'2013T'!E531)</f>
        <v>0.25510204081632654</v>
      </c>
      <c r="F531" s="65">
        <f>('2013F'!F531/'2013T'!F531)</f>
        <v>0.14583333333333334</v>
      </c>
      <c r="G531" s="65">
        <f>('2013F'!G531/'2013T'!G531)</f>
        <v>0.12371134020618557</v>
      </c>
      <c r="H531" s="65">
        <f>('2013F'!H531/'2013T'!H531)</f>
        <v>6.4516129032258063E-2</v>
      </c>
      <c r="I531" s="65">
        <f>('2013F'!I531/'2013T'!I531)</f>
        <v>8.4033613445378158E-2</v>
      </c>
      <c r="J531" s="65">
        <f>('2013F'!J531/'2013T'!J531)</f>
        <v>6.8627450980392163E-2</v>
      </c>
      <c r="K531" s="65">
        <f>('2013F'!K531/'2013T'!K531)</f>
        <v>2.8037383177570093E-2</v>
      </c>
      <c r="L531" s="65">
        <f>('2013F'!L531/'2013T'!L531)</f>
        <v>6.097560975609756E-2</v>
      </c>
      <c r="M531" s="65">
        <f>('2013F'!M531/'2013T'!M531)</f>
        <v>4.2553191489361701E-2</v>
      </c>
      <c r="N531" s="65">
        <f>('2013F'!N531/'2013T'!N531)</f>
        <v>0</v>
      </c>
      <c r="O531" s="65">
        <f>('2013F'!O531/'2013T'!O531)</f>
        <v>0</v>
      </c>
      <c r="P531" s="65">
        <f>('2013F'!P531/'2013T'!P531)</f>
        <v>0.16666666666666666</v>
      </c>
      <c r="Q531" s="65" t="e">
        <f>('2013F'!Q531/'2013T'!Q531)</f>
        <v>#DIV/0!</v>
      </c>
      <c r="R531" s="65">
        <f>('2013F'!R531/'2013T'!R531)</f>
        <v>9.1213389121338917E-2</v>
      </c>
    </row>
    <row r="532" spans="1:18">
      <c r="A532" s="62" t="s">
        <v>816</v>
      </c>
      <c r="B532" s="65">
        <f>('2013F'!B532/'2013T'!B532)</f>
        <v>0.28527607361963192</v>
      </c>
      <c r="C532" s="65">
        <f>('2013F'!C532/'2013T'!C532)</f>
        <v>0.27015250544662311</v>
      </c>
      <c r="D532" s="65">
        <f>('2013F'!D532/'2013T'!D532)</f>
        <v>0.28644501278772377</v>
      </c>
      <c r="E532" s="65">
        <f>('2013F'!E532/'2013T'!E532)</f>
        <v>0.22544642857142858</v>
      </c>
      <c r="F532" s="65">
        <f>('2013F'!F532/'2013T'!F532)</f>
        <v>0.1744186046511628</v>
      </c>
      <c r="G532" s="65">
        <f>('2013F'!G532/'2013T'!G532)</f>
        <v>0.15258215962441316</v>
      </c>
      <c r="H532" s="65">
        <f>('2013F'!H532/'2013T'!H532)</f>
        <v>0.14432989690721648</v>
      </c>
      <c r="I532" s="65">
        <f>('2013F'!I532/'2013T'!I532)</f>
        <v>0.10034602076124567</v>
      </c>
      <c r="J532" s="65">
        <f>('2013F'!J532/'2013T'!J532)</f>
        <v>6.4285714285714279E-2</v>
      </c>
      <c r="K532" s="65">
        <f>('2013F'!K532/'2013T'!K532)</f>
        <v>3.7499999999999999E-2</v>
      </c>
      <c r="L532" s="65">
        <f>('2013F'!L532/'2013T'!L532)</f>
        <v>4.4585987261146494E-2</v>
      </c>
      <c r="M532" s="65">
        <f>('2013F'!M532/'2013T'!M532)</f>
        <v>2.2857142857142857E-2</v>
      </c>
      <c r="N532" s="65">
        <f>('2013F'!N532/'2013T'!N532)</f>
        <v>1.4492753623188406E-2</v>
      </c>
      <c r="O532" s="65">
        <f>('2013F'!O532/'2013T'!O532)</f>
        <v>1.5384615384615385E-2</v>
      </c>
      <c r="P532" s="65">
        <f>('2013F'!P532/'2013T'!P532)</f>
        <v>0</v>
      </c>
      <c r="Q532" s="65" t="e">
        <f>('2013F'!Q532/'2013T'!Q532)</f>
        <v>#DIV/0!</v>
      </c>
      <c r="R532" s="65">
        <f>('2013F'!R532/'2013T'!R532)</f>
        <v>0.14953027139874739</v>
      </c>
    </row>
    <row r="533" spans="1:18">
      <c r="A533" s="62" t="s">
        <v>818</v>
      </c>
      <c r="B533" s="65">
        <f>('2013F'!B533/'2013T'!B533)</f>
        <v>0.11811023622047244</v>
      </c>
      <c r="C533" s="65">
        <f>('2013F'!C533/'2013T'!C533)</f>
        <v>6.5573770491803282E-2</v>
      </c>
      <c r="D533" s="65">
        <f>('2013F'!D533/'2013T'!D533)</f>
        <v>0.18048780487804877</v>
      </c>
      <c r="E533" s="65">
        <f>('2013F'!E533/'2013T'!E533)</f>
        <v>0.11739130434782609</v>
      </c>
      <c r="F533" s="65">
        <f>('2013F'!F533/'2013T'!F533)</f>
        <v>0.10749185667752444</v>
      </c>
      <c r="G533" s="65">
        <f>('2013F'!G533/'2013T'!G533)</f>
        <v>6.8181818181818177E-2</v>
      </c>
      <c r="H533" s="65">
        <f>('2013F'!H533/'2013T'!H533)</f>
        <v>4.5822102425876012E-2</v>
      </c>
      <c r="I533" s="65">
        <f>('2013F'!I533/'2013T'!I533)</f>
        <v>2.1538461538461538E-2</v>
      </c>
      <c r="J533" s="65">
        <f>('2013F'!J533/'2013T'!J533)</f>
        <v>4.357298474945534E-2</v>
      </c>
      <c r="K533" s="65">
        <f>('2013F'!K533/'2013T'!K533)</f>
        <v>3.5211267605633804E-2</v>
      </c>
      <c r="L533" s="65">
        <f>('2013F'!L533/'2013T'!L533)</f>
        <v>9.11854103343465E-3</v>
      </c>
      <c r="M533" s="65">
        <f>('2013F'!M533/'2013T'!M533)</f>
        <v>5.1948051948051948E-3</v>
      </c>
      <c r="N533" s="65">
        <f>('2013F'!N533/'2013T'!N533)</f>
        <v>2.6809651474530832E-3</v>
      </c>
      <c r="O533" s="65">
        <f>('2013F'!O533/'2013T'!O533)</f>
        <v>4.807692307692308E-3</v>
      </c>
      <c r="P533" s="65">
        <f>('2013F'!P533/'2013T'!P533)</f>
        <v>9.8039215686274508E-3</v>
      </c>
      <c r="Q533" s="65">
        <f>('2013F'!Q533/'2013T'!Q533)</f>
        <v>0</v>
      </c>
      <c r="R533" s="65">
        <f>('2013F'!R533/'2013T'!R533)</f>
        <v>4.6258503401360541E-2</v>
      </c>
    </row>
    <row r="534" spans="1:18">
      <c r="A534" s="62" t="s">
        <v>820</v>
      </c>
      <c r="B534" s="65">
        <f>('2013F'!B534/'2013T'!B534)</f>
        <v>0.17757009345794392</v>
      </c>
      <c r="C534" s="65">
        <f>('2013F'!C534/'2013T'!C534)</f>
        <v>0.14965986394557823</v>
      </c>
      <c r="D534" s="65">
        <f>('2013F'!D534/'2013T'!D534)</f>
        <v>0.20143884892086331</v>
      </c>
      <c r="E534" s="65">
        <f>('2013F'!E534/'2013T'!E534)</f>
        <v>0.16384180790960451</v>
      </c>
      <c r="F534" s="65">
        <f>('2013F'!F534/'2013T'!F534)</f>
        <v>0.1201923076923077</v>
      </c>
      <c r="G534" s="65">
        <f>('2013F'!G534/'2013T'!G534)</f>
        <v>0.12727272727272726</v>
      </c>
      <c r="H534" s="65">
        <f>('2013F'!H534/'2013T'!H534)</f>
        <v>7.5697211155378488E-2</v>
      </c>
      <c r="I534" s="65">
        <f>('2013F'!I534/'2013T'!I534)</f>
        <v>7.2115384615384609E-2</v>
      </c>
      <c r="J534" s="65">
        <f>('2013F'!J534/'2013T'!J534)</f>
        <v>3.7735849056603772E-2</v>
      </c>
      <c r="K534" s="65">
        <f>('2013F'!K534/'2013T'!K534)</f>
        <v>2.1660649819494584E-2</v>
      </c>
      <c r="L534" s="65">
        <f>('2013F'!L534/'2013T'!L534)</f>
        <v>2.9850746268656716E-2</v>
      </c>
      <c r="M534" s="65">
        <f>('2013F'!M534/'2013T'!M534)</f>
        <v>2.8037383177570093E-2</v>
      </c>
      <c r="N534" s="65">
        <f>('2013F'!N534/'2013T'!N534)</f>
        <v>1.4285714285714285E-2</v>
      </c>
      <c r="O534" s="65">
        <f>('2013F'!O534/'2013T'!O534)</f>
        <v>9.2592592592592587E-3</v>
      </c>
      <c r="P534" s="65">
        <f>('2013F'!P534/'2013T'!P534)</f>
        <v>4.1666666666666664E-2</v>
      </c>
      <c r="Q534" s="65">
        <f>('2013F'!Q534/'2013T'!Q534)</f>
        <v>0</v>
      </c>
      <c r="R534" s="65">
        <f>('2013F'!R534/'2013T'!R534)</f>
        <v>7.2210065645514229E-2</v>
      </c>
    </row>
    <row r="535" spans="1:18">
      <c r="A535" s="62" t="s">
        <v>821</v>
      </c>
      <c r="B535" s="65">
        <f>('2013F'!B535/'2013T'!B535)</f>
        <v>0.11702127659574468</v>
      </c>
      <c r="C535" s="65">
        <f>('2013F'!C535/'2013T'!C535)</f>
        <v>0.13461538461538461</v>
      </c>
      <c r="D535" s="65">
        <f>('2013F'!D535/'2013T'!D535)</f>
        <v>0.11764705882352941</v>
      </c>
      <c r="E535" s="65">
        <f>('2013F'!E535/'2013T'!E535)</f>
        <v>0.1721311475409836</v>
      </c>
      <c r="F535" s="65">
        <f>('2013F'!F535/'2013T'!F535)</f>
        <v>5.2287581699346407E-2</v>
      </c>
      <c r="G535" s="65">
        <f>('2013F'!G535/'2013T'!G535)</f>
        <v>6.7484662576687116E-2</v>
      </c>
      <c r="H535" s="65">
        <f>('2013F'!H535/'2013T'!H535)</f>
        <v>8.2352941176470587E-2</v>
      </c>
      <c r="I535" s="65">
        <f>('2013F'!I535/'2013T'!I535)</f>
        <v>5.737704918032787E-2</v>
      </c>
      <c r="J535" s="65">
        <f>('2013F'!J535/'2013T'!J535)</f>
        <v>6.1224489795918366E-2</v>
      </c>
      <c r="K535" s="65">
        <f>('2013F'!K535/'2013T'!K535)</f>
        <v>1.7699115044247787E-2</v>
      </c>
      <c r="L535" s="65">
        <f>('2013F'!L535/'2013T'!L535)</f>
        <v>1.1111111111111112E-2</v>
      </c>
      <c r="M535" s="65">
        <f>('2013F'!M535/'2013T'!M535)</f>
        <v>1.8867924528301886E-2</v>
      </c>
      <c r="N535" s="65">
        <f>('2013F'!N535/'2013T'!N535)</f>
        <v>0</v>
      </c>
      <c r="O535" s="65">
        <f>('2013F'!O535/'2013T'!O535)</f>
        <v>2.2727272727272728E-2</v>
      </c>
      <c r="P535" s="65">
        <f>('2013F'!P535/'2013T'!P535)</f>
        <v>0</v>
      </c>
      <c r="Q535" s="65" t="e">
        <f>('2013F'!Q535/'2013T'!Q535)</f>
        <v>#DIV/0!</v>
      </c>
      <c r="R535" s="65">
        <f>('2013F'!R535/'2013T'!R535)</f>
        <v>6.3011972274732195E-2</v>
      </c>
    </row>
    <row r="536" spans="1:18">
      <c r="A536" s="62" t="s">
        <v>822</v>
      </c>
      <c r="B536" s="65">
        <f>('2013F'!B536/'2013T'!B536)</f>
        <v>7.3964497041420121E-2</v>
      </c>
      <c r="C536" s="65">
        <f>('2013F'!C536/'2013T'!C536)</f>
        <v>0.10213776722090261</v>
      </c>
      <c r="D536" s="65">
        <f>('2013F'!D536/'2013T'!D536)</f>
        <v>9.9173553719008267E-2</v>
      </c>
      <c r="E536" s="65">
        <f>('2013F'!E536/'2013T'!E536)</f>
        <v>8.171206225680934E-2</v>
      </c>
      <c r="F536" s="65">
        <f>('2013F'!F536/'2013T'!F536)</f>
        <v>9.1428571428571428E-2</v>
      </c>
      <c r="G536" s="65">
        <f>('2013F'!G536/'2013T'!G536)</f>
        <v>5.3949903660886318E-2</v>
      </c>
      <c r="H536" s="65">
        <f>('2013F'!H536/'2013T'!H536)</f>
        <v>4.4247787610619468E-2</v>
      </c>
      <c r="I536" s="65">
        <f>('2013F'!I536/'2013T'!I536)</f>
        <v>3.7735849056603772E-2</v>
      </c>
      <c r="J536" s="65">
        <f>('2013F'!J536/'2013T'!J536)</f>
        <v>2.2177419354838711E-2</v>
      </c>
      <c r="K536" s="65">
        <f>('2013F'!K536/'2013T'!K536)</f>
        <v>2.7247956403269755E-2</v>
      </c>
      <c r="L536" s="65">
        <f>('2013F'!L536/'2013T'!L536)</f>
        <v>1.7341040462427744E-2</v>
      </c>
      <c r="M536" s="65">
        <f>('2013F'!M536/'2013T'!M536)</f>
        <v>1.2084592145015106E-2</v>
      </c>
      <c r="N536" s="65">
        <f>('2013F'!N536/'2013T'!N536)</f>
        <v>8.1967213114754103E-3</v>
      </c>
      <c r="O536" s="65">
        <f>('2013F'!O536/'2013T'!O536)</f>
        <v>2.9850746268656717E-3</v>
      </c>
      <c r="P536" s="65">
        <f>('2013F'!P536/'2013T'!P536)</f>
        <v>0</v>
      </c>
      <c r="Q536" s="65" t="e">
        <f>('2013F'!Q536/'2013T'!Q536)</f>
        <v>#DIV/0!</v>
      </c>
      <c r="R536" s="65">
        <f>('2013F'!R536/'2013T'!R536)</f>
        <v>4.6962290502793297E-2</v>
      </c>
    </row>
    <row r="537" spans="1:18">
      <c r="A537" s="62" t="s">
        <v>824</v>
      </c>
      <c r="B537" s="65">
        <f>('2013F'!B537/'2013T'!B537)</f>
        <v>0.12162162162162163</v>
      </c>
      <c r="C537" s="65">
        <f>('2013F'!C537/'2013T'!C537)</f>
        <v>9.7402597402597407E-2</v>
      </c>
      <c r="D537" s="65">
        <f>('2013F'!D537/'2013T'!D537)</f>
        <v>0.13868613138686131</v>
      </c>
      <c r="E537" s="65">
        <f>('2013F'!E537/'2013T'!E537)</f>
        <v>0.10738255033557047</v>
      </c>
      <c r="F537" s="65">
        <f>('2013F'!F537/'2013T'!F537)</f>
        <v>9.7701149425287362E-2</v>
      </c>
      <c r="G537" s="65">
        <f>('2013F'!G537/'2013T'!G537)</f>
        <v>8.6956521739130432E-2</v>
      </c>
      <c r="H537" s="65">
        <f>('2013F'!H537/'2013T'!H537)</f>
        <v>0.11728395061728394</v>
      </c>
      <c r="I537" s="65">
        <f>('2013F'!I537/'2013T'!I537)</f>
        <v>2.6315789473684209E-2</v>
      </c>
      <c r="J537" s="65">
        <f>('2013F'!J537/'2013T'!J537)</f>
        <v>2.4844720496894408E-2</v>
      </c>
      <c r="K537" s="65">
        <f>('2013F'!K537/'2013T'!K537)</f>
        <v>3.3333333333333333E-2</v>
      </c>
      <c r="L537" s="65">
        <f>('2013F'!L537/'2013T'!L537)</f>
        <v>2.4193548387096774E-2</v>
      </c>
      <c r="M537" s="65">
        <f>('2013F'!M537/'2013T'!M537)</f>
        <v>7.1428571428571426E-3</v>
      </c>
      <c r="N537" s="65">
        <f>('2013F'!N537/'2013T'!N537)</f>
        <v>1.7241379310344827E-2</v>
      </c>
      <c r="O537" s="65">
        <f>('2013F'!O537/'2013T'!O537)</f>
        <v>1.3793103448275862E-2</v>
      </c>
      <c r="P537" s="65">
        <f>('2013F'!P537/'2013T'!P537)</f>
        <v>1.6949152542372881E-2</v>
      </c>
      <c r="Q537" s="65" t="e">
        <f>('2013F'!Q537/'2013T'!Q537)</f>
        <v>#DIV/0!</v>
      </c>
      <c r="R537" s="65">
        <f>('2013F'!R537/'2013T'!R537)</f>
        <v>6.346826586706647E-2</v>
      </c>
    </row>
    <row r="538" spans="1:18">
      <c r="A538" s="62" t="s">
        <v>825</v>
      </c>
      <c r="B538" s="65">
        <f>('2013F'!B538/'2013T'!B538)</f>
        <v>4.7619047619047616E-2</v>
      </c>
      <c r="C538" s="65">
        <f>('2013F'!C538/'2013T'!C538)</f>
        <v>5.8823529411764705E-2</v>
      </c>
      <c r="D538" s="65">
        <f>('2013F'!D538/'2013T'!D538)</f>
        <v>0.08</v>
      </c>
      <c r="E538" s="65">
        <f>('2013F'!E538/'2013T'!E538)</f>
        <v>0.17307692307692307</v>
      </c>
      <c r="F538" s="65">
        <f>('2013F'!F538/'2013T'!F538)</f>
        <v>5.2631578947368418E-2</v>
      </c>
      <c r="G538" s="65">
        <f>('2013F'!G538/'2013T'!G538)</f>
        <v>3.7037037037037035E-2</v>
      </c>
      <c r="H538" s="65">
        <f>('2013F'!H538/'2013T'!H538)</f>
        <v>5.3191489361702128E-2</v>
      </c>
      <c r="I538" s="65">
        <f>('2013F'!I538/'2013T'!I538)</f>
        <v>0</v>
      </c>
      <c r="J538" s="65">
        <f>('2013F'!J538/'2013T'!J538)</f>
        <v>7.6923076923076927E-2</v>
      </c>
      <c r="K538" s="65">
        <f>('2013F'!K538/'2013T'!K538)</f>
        <v>1.9801980198019802E-2</v>
      </c>
      <c r="L538" s="65">
        <f>('2013F'!L538/'2013T'!L538)</f>
        <v>0.02</v>
      </c>
      <c r="M538" s="65">
        <f>('2013F'!M538/'2013T'!M538)</f>
        <v>1.2987012987012988E-2</v>
      </c>
      <c r="N538" s="65">
        <f>('2013F'!N538/'2013T'!N538)</f>
        <v>3.7974683544303799E-2</v>
      </c>
      <c r="O538" s="65">
        <f>('2013F'!O538/'2013T'!O538)</f>
        <v>1.9047619047619049E-2</v>
      </c>
      <c r="P538" s="65">
        <f>('2013F'!P538/'2013T'!P538)</f>
        <v>0</v>
      </c>
      <c r="Q538" s="65" t="e">
        <f>('2013F'!Q538/'2013T'!Q538)</f>
        <v>#DIV/0!</v>
      </c>
      <c r="R538" s="65">
        <f>('2013F'!R538/'2013T'!R538)</f>
        <v>4.1156840934371525E-2</v>
      </c>
    </row>
    <row r="539" spans="1:18">
      <c r="A539" s="62" t="s">
        <v>827</v>
      </c>
      <c r="B539" s="65">
        <f>('2013F'!B539/'2013T'!B539)</f>
        <v>0.24</v>
      </c>
      <c r="C539" s="65">
        <f>('2013F'!C539/'2013T'!C539)</f>
        <v>0.14705882352941177</v>
      </c>
      <c r="D539" s="65">
        <f>('2013F'!D539/'2013T'!D539)</f>
        <v>0.36363636363636365</v>
      </c>
      <c r="E539" s="65">
        <f>('2013F'!E539/'2013T'!E539)</f>
        <v>0.29729729729729731</v>
      </c>
      <c r="F539" s="65">
        <f>('2013F'!F539/'2013T'!F539)</f>
        <v>0.27272727272727271</v>
      </c>
      <c r="G539" s="65">
        <f>('2013F'!G539/'2013T'!G539)</f>
        <v>0.14285714285714285</v>
      </c>
      <c r="H539" s="65">
        <f>('2013F'!H539/'2013T'!H539)</f>
        <v>0.14285714285714285</v>
      </c>
      <c r="I539" s="65">
        <f>('2013F'!I539/'2013T'!I539)</f>
        <v>0.13793103448275862</v>
      </c>
      <c r="J539" s="65">
        <f>('2013F'!J539/'2013T'!J539)</f>
        <v>0.15</v>
      </c>
      <c r="K539" s="65">
        <f>('2013F'!K539/'2013T'!K539)</f>
        <v>0</v>
      </c>
      <c r="L539" s="65">
        <f>('2013F'!L539/'2013T'!L539)</f>
        <v>0</v>
      </c>
      <c r="M539" s="65">
        <f>('2013F'!M539/'2013T'!M539)</f>
        <v>0</v>
      </c>
      <c r="N539" s="65">
        <f>('2013F'!N539/'2013T'!N539)</f>
        <v>0</v>
      </c>
      <c r="O539" s="65">
        <f>('2013F'!O539/'2013T'!O539)</f>
        <v>0</v>
      </c>
      <c r="P539" s="65">
        <f>('2013F'!P539/'2013T'!P539)</f>
        <v>0</v>
      </c>
      <c r="Q539" s="65" t="e">
        <f>('2013F'!Q539/'2013T'!Q539)</f>
        <v>#DIV/0!</v>
      </c>
      <c r="R539" s="65">
        <f>('2013F'!R539/'2013T'!R539)</f>
        <v>0.17940199335548174</v>
      </c>
    </row>
    <row r="540" spans="1:18">
      <c r="A540" s="62" t="s">
        <v>828</v>
      </c>
      <c r="B540" s="65">
        <f>('2013F'!B540/'2013T'!B540)</f>
        <v>0.10077519379844961</v>
      </c>
      <c r="C540" s="65">
        <f>('2013F'!C540/'2013T'!C540)</f>
        <v>0.10582010582010581</v>
      </c>
      <c r="D540" s="65">
        <f>('2013F'!D540/'2013T'!D540)</f>
        <v>0.12554112554112554</v>
      </c>
      <c r="E540" s="65">
        <f>('2013F'!E540/'2013T'!E540)</f>
        <v>8.8339222614840993E-2</v>
      </c>
      <c r="F540" s="65">
        <f>('2013F'!F540/'2013T'!F540)</f>
        <v>7.6190476190476197E-2</v>
      </c>
      <c r="G540" s="65">
        <f>('2013F'!G540/'2013T'!G540)</f>
        <v>4.40251572327044E-2</v>
      </c>
      <c r="H540" s="65">
        <f>('2013F'!H540/'2013T'!H540)</f>
        <v>5.3864168618266976E-2</v>
      </c>
      <c r="I540" s="65">
        <f>('2013F'!I540/'2013T'!I540)</f>
        <v>4.2654028436018961E-2</v>
      </c>
      <c r="J540" s="65">
        <f>('2013F'!J540/'2013T'!J540)</f>
        <v>2.5821596244131457E-2</v>
      </c>
      <c r="K540" s="65">
        <f>('2013F'!K540/'2013T'!K540)</f>
        <v>1.643835616438356E-2</v>
      </c>
      <c r="L540" s="65">
        <f>('2013F'!L540/'2013T'!L540)</f>
        <v>1.8575851393188854E-2</v>
      </c>
      <c r="M540" s="65">
        <f>('2013F'!M540/'2013T'!M540)</f>
        <v>3.5587188612099642E-3</v>
      </c>
      <c r="N540" s="65">
        <f>('2013F'!N540/'2013T'!N540)</f>
        <v>7.0175438596491229E-3</v>
      </c>
      <c r="O540" s="65">
        <f>('2013F'!O540/'2013T'!O540)</f>
        <v>3.968253968253968E-3</v>
      </c>
      <c r="P540" s="65">
        <f>('2013F'!P540/'2013T'!P540)</f>
        <v>0</v>
      </c>
      <c r="Q540" s="65">
        <f>('2013F'!Q540/'2013T'!Q540)</f>
        <v>0</v>
      </c>
      <c r="R540" s="65">
        <f>('2013F'!R540/'2013T'!R540)</f>
        <v>4.216427004630758E-2</v>
      </c>
    </row>
    <row r="541" spans="1:18">
      <c r="A541" s="62" t="s">
        <v>830</v>
      </c>
      <c r="B541" s="65">
        <f>('2013F'!B541/'2013T'!B541)</f>
        <v>0.1875</v>
      </c>
      <c r="C541" s="65">
        <f>('2013F'!C541/'2013T'!C541)</f>
        <v>0.17391304347826086</v>
      </c>
      <c r="D541" s="65">
        <f>('2013F'!D541/'2013T'!D541)</f>
        <v>8.3333333333333329E-2</v>
      </c>
      <c r="E541" s="65">
        <f>('2013F'!E541/'2013T'!E541)</f>
        <v>8.8235294117647065E-2</v>
      </c>
      <c r="F541" s="65">
        <f>('2013F'!F541/'2013T'!F541)</f>
        <v>0.13793103448275862</v>
      </c>
      <c r="G541" s="65">
        <f>('2013F'!G541/'2013T'!G541)</f>
        <v>8.3333333333333329E-2</v>
      </c>
      <c r="H541" s="65">
        <f>('2013F'!H541/'2013T'!H541)</f>
        <v>7.3170731707317069E-2</v>
      </c>
      <c r="I541" s="65">
        <f>('2013F'!I541/'2013T'!I541)</f>
        <v>4.3956043956043959E-2</v>
      </c>
      <c r="J541" s="65">
        <f>('2013F'!J541/'2013T'!J541)</f>
        <v>3.125E-2</v>
      </c>
      <c r="K541" s="65">
        <f>('2013F'!K541/'2013T'!K541)</f>
        <v>5.9171597633136092E-2</v>
      </c>
      <c r="L541" s="65">
        <f>('2013F'!L541/'2013T'!L541)</f>
        <v>3.2967032967032968E-2</v>
      </c>
      <c r="M541" s="65">
        <f>('2013F'!M541/'2013T'!M541)</f>
        <v>6.3492063492063489E-2</v>
      </c>
      <c r="N541" s="65">
        <f>('2013F'!N541/'2013T'!N541)</f>
        <v>5.6451612903225805E-2</v>
      </c>
      <c r="O541" s="65">
        <f>('2013F'!O541/'2013T'!O541)</f>
        <v>4.3749999999999997E-2</v>
      </c>
      <c r="P541" s="65">
        <f>('2013F'!P541/'2013T'!P541)</f>
        <v>3.0612244897959183E-2</v>
      </c>
      <c r="Q541" s="65">
        <f>('2013F'!Q541/'2013T'!Q541)</f>
        <v>0</v>
      </c>
      <c r="R541" s="65">
        <f>('2013F'!R541/'2013T'!R541)</f>
        <v>5.686433793663688E-2</v>
      </c>
    </row>
    <row r="542" spans="1:18">
      <c r="A542" s="62" t="s">
        <v>831</v>
      </c>
      <c r="B542" s="65">
        <f>('2013F'!B542/'2013T'!B542)</f>
        <v>0</v>
      </c>
      <c r="C542" s="65">
        <f>('2013F'!C542/'2013T'!C542)</f>
        <v>0.14634146341463414</v>
      </c>
      <c r="D542" s="65">
        <f>('2013F'!D542/'2013T'!D542)</f>
        <v>0.11627906976744186</v>
      </c>
      <c r="E542" s="65">
        <f>('2013F'!E542/'2013T'!E542)</f>
        <v>5.128205128205128E-2</v>
      </c>
      <c r="F542" s="65">
        <f>('2013F'!F542/'2013T'!F542)</f>
        <v>1.5625E-2</v>
      </c>
      <c r="G542" s="65">
        <f>('2013F'!G542/'2013T'!G542)</f>
        <v>0.11627906976744186</v>
      </c>
      <c r="H542" s="65">
        <f>('2013F'!H542/'2013T'!H542)</f>
        <v>8.8888888888888892E-2</v>
      </c>
      <c r="I542" s="65">
        <f>('2013F'!I542/'2013T'!I542)</f>
        <v>2.3809523809523808E-2</v>
      </c>
      <c r="J542" s="65">
        <f>('2013F'!J542/'2013T'!J542)</f>
        <v>0.02</v>
      </c>
      <c r="K542" s="65">
        <f>('2013F'!K542/'2013T'!K542)</f>
        <v>1.9230769230769232E-2</v>
      </c>
      <c r="L542" s="65">
        <f>('2013F'!L542/'2013T'!L542)</f>
        <v>0</v>
      </c>
      <c r="M542" s="65">
        <f>('2013F'!M542/'2013T'!M542)</f>
        <v>6.7796610169491525E-2</v>
      </c>
      <c r="N542" s="65">
        <f>('2013F'!N542/'2013T'!N542)</f>
        <v>7.1428571428571425E-2</v>
      </c>
      <c r="O542" s="65">
        <f>('2013F'!O542/'2013T'!O542)</f>
        <v>2.1276595744680851E-2</v>
      </c>
      <c r="P542" s="65">
        <f>('2013F'!P542/'2013T'!P542)</f>
        <v>0</v>
      </c>
      <c r="Q542" s="65" t="e">
        <f>('2013F'!Q542/'2013T'!Q542)</f>
        <v>#DIV/0!</v>
      </c>
      <c r="R542" s="65">
        <f>('2013F'!R542/'2013T'!R542)</f>
        <v>4.7457627118644069E-2</v>
      </c>
    </row>
    <row r="543" spans="1:18">
      <c r="A543" s="62" t="s">
        <v>832</v>
      </c>
      <c r="B543" s="65">
        <f>('2013F'!B543/'2013T'!B543)</f>
        <v>6.25E-2</v>
      </c>
      <c r="C543" s="65">
        <f>('2013F'!C543/'2013T'!C543)</f>
        <v>0.2</v>
      </c>
      <c r="D543" s="65">
        <f>('2013F'!D543/'2013T'!D543)</f>
        <v>0.18518518518518517</v>
      </c>
      <c r="E543" s="65">
        <f>('2013F'!E543/'2013T'!E543)</f>
        <v>3.4482758620689655E-2</v>
      </c>
      <c r="F543" s="65">
        <f>('2013F'!F543/'2013T'!F543)</f>
        <v>6.5573770491803282E-2</v>
      </c>
      <c r="G543" s="65">
        <f>('2013F'!G543/'2013T'!G543)</f>
        <v>6.3492063492063489E-2</v>
      </c>
      <c r="H543" s="65">
        <f>('2013F'!H543/'2013T'!H543)</f>
        <v>0.13432835820895522</v>
      </c>
      <c r="I543" s="65">
        <f>('2013F'!I543/'2013T'!I543)</f>
        <v>6.9565217391304349E-2</v>
      </c>
      <c r="J543" s="65">
        <f>('2013F'!J543/'2013T'!J543)</f>
        <v>0.11510791366906475</v>
      </c>
      <c r="K543" s="65">
        <f>('2013F'!K543/'2013T'!K543)</f>
        <v>7.3863636363636367E-2</v>
      </c>
      <c r="L543" s="65">
        <f>('2013F'!L543/'2013T'!L543)</f>
        <v>0.08</v>
      </c>
      <c r="M543" s="65">
        <f>('2013F'!M543/'2013T'!M543)</f>
        <v>0.10810810810810811</v>
      </c>
      <c r="N543" s="65">
        <f>('2013F'!N543/'2013T'!N543)</f>
        <v>0.10222222222222223</v>
      </c>
      <c r="O543" s="65">
        <f>('2013F'!O543/'2013T'!O543)</f>
        <v>5.2910052910052907E-2</v>
      </c>
      <c r="P543" s="65">
        <f>('2013F'!P543/'2013T'!P543)</f>
        <v>6.25E-2</v>
      </c>
      <c r="Q543" s="65" t="e">
        <f>('2013F'!Q543/'2013T'!Q543)</f>
        <v>#DIV/0!</v>
      </c>
      <c r="R543" s="65">
        <f>('2013F'!R543/'2013T'!R543)</f>
        <v>8.7595907928388742E-2</v>
      </c>
    </row>
    <row r="544" spans="1:18">
      <c r="A544" s="62" t="s">
        <v>833</v>
      </c>
      <c r="B544" s="65">
        <f>('2013F'!B544/'2013T'!B544)</f>
        <v>0.14285714285714285</v>
      </c>
      <c r="C544" s="65">
        <f>('2013F'!C544/'2013T'!C544)</f>
        <v>0.13043478260869565</v>
      </c>
      <c r="D544" s="65">
        <f>('2013F'!D544/'2013T'!D544)</f>
        <v>0.21311475409836064</v>
      </c>
      <c r="E544" s="65">
        <f>('2013F'!E544/'2013T'!E544)</f>
        <v>0.12698412698412698</v>
      </c>
      <c r="F544" s="65">
        <f>('2013F'!F544/'2013T'!F544)</f>
        <v>6.4935064935064929E-2</v>
      </c>
      <c r="G544" s="65">
        <f>('2013F'!G544/'2013T'!G544)</f>
        <v>9.7560975609756101E-2</v>
      </c>
      <c r="H544" s="65">
        <f>('2013F'!H544/'2013T'!H544)</f>
        <v>5.7142857142857141E-2</v>
      </c>
      <c r="I544" s="65">
        <f>('2013F'!I544/'2013T'!I544)</f>
        <v>0.05</v>
      </c>
      <c r="J544" s="65">
        <f>('2013F'!J544/'2013T'!J544)</f>
        <v>0</v>
      </c>
      <c r="K544" s="65">
        <f>('2013F'!K544/'2013T'!K544)</f>
        <v>2.9850746268656716E-2</v>
      </c>
      <c r="L544" s="65">
        <f>('2013F'!L544/'2013T'!L544)</f>
        <v>2.1276595744680851E-2</v>
      </c>
      <c r="M544" s="65">
        <f>('2013F'!M544/'2013T'!M544)</f>
        <v>0</v>
      </c>
      <c r="N544" s="65">
        <f>('2013F'!N544/'2013T'!N544)</f>
        <v>0</v>
      </c>
      <c r="O544" s="65">
        <f>('2013F'!O544/'2013T'!O544)</f>
        <v>1.8867924528301886E-2</v>
      </c>
      <c r="P544" s="65">
        <f>('2013F'!P544/'2013T'!P544)</f>
        <v>0</v>
      </c>
      <c r="Q544" s="65">
        <f>('2013F'!Q544/'2013T'!Q544)</f>
        <v>0</v>
      </c>
      <c r="R544" s="65">
        <f>('2013F'!R544/'2013T'!R544)</f>
        <v>6.1904761904761907E-2</v>
      </c>
    </row>
    <row r="545" spans="1:18">
      <c r="A545" s="62" t="s">
        <v>834</v>
      </c>
      <c r="B545" s="65">
        <f>('2013F'!B545/'2013T'!B545)</f>
        <v>0.12087912087912088</v>
      </c>
      <c r="C545" s="65">
        <f>('2013F'!C545/'2013T'!C545)</f>
        <v>0.1</v>
      </c>
      <c r="D545" s="65">
        <f>('2013F'!D545/'2013T'!D545)</f>
        <v>0.13533834586466165</v>
      </c>
      <c r="E545" s="65">
        <f>('2013F'!E545/'2013T'!E545)</f>
        <v>0.14383561643835616</v>
      </c>
      <c r="F545" s="65">
        <f>('2013F'!F545/'2013T'!F545)</f>
        <v>0.13661202185792351</v>
      </c>
      <c r="G545" s="65">
        <f>('2013F'!G545/'2013T'!G545)</f>
        <v>8.0971659919028341E-2</v>
      </c>
      <c r="H545" s="65">
        <f>('2013F'!H545/'2013T'!H545)</f>
        <v>4.4534412955465584E-2</v>
      </c>
      <c r="I545" s="65">
        <f>('2013F'!I545/'2013T'!I545)</f>
        <v>4.5454545454545456E-2</v>
      </c>
      <c r="J545" s="65">
        <f>('2013F'!J545/'2013T'!J545)</f>
        <v>3.5555555555555556E-2</v>
      </c>
      <c r="K545" s="65">
        <f>('2013F'!K545/'2013T'!K545)</f>
        <v>2.2222222222222223E-2</v>
      </c>
      <c r="L545" s="65">
        <f>('2013F'!L545/'2013T'!L545)</f>
        <v>2.0512820512820513E-2</v>
      </c>
      <c r="M545" s="65">
        <f>('2013F'!M545/'2013T'!M545)</f>
        <v>9.9502487562189053E-3</v>
      </c>
      <c r="N545" s="65">
        <f>('2013F'!N545/'2013T'!N545)</f>
        <v>2.0202020202020204E-2</v>
      </c>
      <c r="O545" s="65">
        <f>('2013F'!O545/'2013T'!O545)</f>
        <v>0</v>
      </c>
      <c r="P545" s="65">
        <f>('2013F'!P545/'2013T'!P545)</f>
        <v>2.9411764705882353E-2</v>
      </c>
      <c r="Q545" s="65" t="e">
        <f>('2013F'!Q545/'2013T'!Q545)</f>
        <v>#DIV/0!</v>
      </c>
      <c r="R545" s="65">
        <f>('2013F'!R545/'2013T'!R545)</f>
        <v>5.4495912806539509E-2</v>
      </c>
    </row>
    <row r="546" spans="1:18">
      <c r="A546" s="62" t="s">
        <v>835</v>
      </c>
      <c r="B546" s="65" t="e">
        <f>('2013F'!B546/'2013T'!B546)</f>
        <v>#DIV/0!</v>
      </c>
      <c r="C546" s="65">
        <f>('2013F'!C546/'2013T'!C546)</f>
        <v>0</v>
      </c>
      <c r="D546" s="65" t="e">
        <f>('2013F'!D546/'2013T'!D546)</f>
        <v>#DIV/0!</v>
      </c>
      <c r="E546" s="65">
        <f>('2013F'!E546/'2013T'!E546)</f>
        <v>0</v>
      </c>
      <c r="F546" s="65">
        <f>('2013F'!F546/'2013T'!F546)</f>
        <v>0</v>
      </c>
      <c r="G546" s="65">
        <f>('2013F'!G546/'2013T'!G546)</f>
        <v>0</v>
      </c>
      <c r="H546" s="65">
        <f>('2013F'!H546/'2013T'!H546)</f>
        <v>0</v>
      </c>
      <c r="I546" s="65">
        <f>('2013F'!I546/'2013T'!I546)</f>
        <v>0</v>
      </c>
      <c r="J546" s="65">
        <f>('2013F'!J546/'2013T'!J546)</f>
        <v>0</v>
      </c>
      <c r="K546" s="65">
        <f>('2013F'!K546/'2013T'!K546)</f>
        <v>0</v>
      </c>
      <c r="L546" s="65">
        <f>('2013F'!L546/'2013T'!L546)</f>
        <v>0</v>
      </c>
      <c r="M546" s="65">
        <f>('2013F'!M546/'2013T'!M546)</f>
        <v>0</v>
      </c>
      <c r="N546" s="65">
        <f>('2013F'!N546/'2013T'!N546)</f>
        <v>0</v>
      </c>
      <c r="O546" s="65">
        <f>('2013F'!O546/'2013T'!O546)</f>
        <v>0</v>
      </c>
      <c r="P546" s="65">
        <f>('2013F'!P546/'2013T'!P546)</f>
        <v>0</v>
      </c>
      <c r="Q546" s="65" t="e">
        <f>('2013F'!Q546/'2013T'!Q546)</f>
        <v>#DIV/0!</v>
      </c>
      <c r="R546" s="65">
        <f>('2013F'!R546/'2013T'!R546)</f>
        <v>0</v>
      </c>
    </row>
    <row r="547" spans="1:18">
      <c r="A547" s="62" t="s">
        <v>836</v>
      </c>
      <c r="B547" s="65">
        <f>('2013F'!B547/'2013T'!B547)</f>
        <v>0.1111111111111111</v>
      </c>
      <c r="C547" s="65">
        <f>('2013F'!C547/'2013T'!C547)</f>
        <v>9.0909090909090912E-2</v>
      </c>
      <c r="D547" s="65">
        <f>('2013F'!D547/'2013T'!D547)</f>
        <v>4.7619047619047616E-2</v>
      </c>
      <c r="E547" s="65">
        <f>('2013F'!E547/'2013T'!E547)</f>
        <v>3.3333333333333333E-2</v>
      </c>
      <c r="F547" s="65">
        <f>('2013F'!F547/'2013T'!F547)</f>
        <v>4.4444444444444446E-2</v>
      </c>
      <c r="G547" s="65">
        <f>('2013F'!G547/'2013T'!G547)</f>
        <v>3.7735849056603772E-2</v>
      </c>
      <c r="H547" s="65">
        <f>('2013F'!H547/'2013T'!H547)</f>
        <v>0.1</v>
      </c>
      <c r="I547" s="65">
        <f>('2013F'!I547/'2013T'!I547)</f>
        <v>0.1076923076923077</v>
      </c>
      <c r="J547" s="65">
        <f>('2013F'!J547/'2013T'!J547)</f>
        <v>4.3010752688172046E-2</v>
      </c>
      <c r="K547" s="65">
        <f>('2013F'!K547/'2013T'!K547)</f>
        <v>6.4814814814814811E-2</v>
      </c>
      <c r="L547" s="65">
        <f>('2013F'!L547/'2013T'!L547)</f>
        <v>3.2608695652173912E-2</v>
      </c>
      <c r="M547" s="65">
        <f>('2013F'!M547/'2013T'!M547)</f>
        <v>3.8095238095238099E-2</v>
      </c>
      <c r="N547" s="65">
        <f>('2013F'!N547/'2013T'!N547)</f>
        <v>2.0134228187919462E-2</v>
      </c>
      <c r="O547" s="65">
        <f>('2013F'!O547/'2013T'!O547)</f>
        <v>5.9523809523809521E-3</v>
      </c>
      <c r="P547" s="65">
        <f>('2013F'!P547/'2013T'!P547)</f>
        <v>3.3333333333333333E-2</v>
      </c>
      <c r="Q547" s="65" t="e">
        <f>('2013F'!Q547/'2013T'!Q547)</f>
        <v>#DIV/0!</v>
      </c>
      <c r="R547" s="65">
        <f>('2013F'!R547/'2013T'!R547)</f>
        <v>4.238921001926782E-2</v>
      </c>
    </row>
    <row r="548" spans="1:18">
      <c r="A548" s="62" t="s">
        <v>837</v>
      </c>
      <c r="B548" s="65">
        <f>('2013F'!B548/'2013T'!B548)</f>
        <v>0.15384615384615385</v>
      </c>
      <c r="C548" s="65">
        <f>('2013F'!C548/'2013T'!C548)</f>
        <v>9.2198581560283682E-2</v>
      </c>
      <c r="D548" s="65">
        <f>('2013F'!D548/'2013T'!D548)</f>
        <v>0.12977099236641221</v>
      </c>
      <c r="E548" s="65">
        <f>('2013F'!E548/'2013T'!E548)</f>
        <v>0.10975609756097561</v>
      </c>
      <c r="F548" s="65">
        <f>('2013F'!F548/'2013T'!F548)</f>
        <v>8.0924855491329481E-2</v>
      </c>
      <c r="G548" s="65">
        <f>('2013F'!G548/'2013T'!G548)</f>
        <v>4.5977011494252873E-2</v>
      </c>
      <c r="H548" s="65">
        <f>('2013F'!H548/'2013T'!H548)</f>
        <v>3.6585365853658534E-2</v>
      </c>
      <c r="I548" s="65">
        <f>('2013F'!I548/'2013T'!I548)</f>
        <v>6.3694267515923567E-2</v>
      </c>
      <c r="J548" s="65">
        <f>('2013F'!J548/'2013T'!J548)</f>
        <v>3.7735849056603772E-2</v>
      </c>
      <c r="K548" s="65">
        <f>('2013F'!K548/'2013T'!K548)</f>
        <v>6.9444444444444441E-3</v>
      </c>
      <c r="L548" s="65">
        <f>('2013F'!L548/'2013T'!L548)</f>
        <v>4.4117647058823532E-2</v>
      </c>
      <c r="M548" s="65">
        <f>('2013F'!M548/'2013T'!M548)</f>
        <v>5.9880239520958087E-3</v>
      </c>
      <c r="N548" s="65">
        <f>('2013F'!N548/'2013T'!N548)</f>
        <v>7.9365079365079361E-3</v>
      </c>
      <c r="O548" s="65">
        <f>('2013F'!O548/'2013T'!O548)</f>
        <v>0</v>
      </c>
      <c r="P548" s="65">
        <f>('2013F'!P548/'2013T'!P548)</f>
        <v>0</v>
      </c>
      <c r="Q548" s="65" t="e">
        <f>('2013F'!Q548/'2013T'!Q548)</f>
        <v>#DIV/0!</v>
      </c>
      <c r="R548" s="65">
        <f>('2013F'!R548/'2013T'!R548)</f>
        <v>5.2577319587628867E-2</v>
      </c>
    </row>
    <row r="549" spans="1:18">
      <c r="A549" s="62" t="s">
        <v>839</v>
      </c>
      <c r="B549" s="65">
        <f>('2013F'!B549/'2013T'!B549)</f>
        <v>4.1666666666666664E-2</v>
      </c>
      <c r="C549" s="65">
        <f>('2013F'!C549/'2013T'!C549)</f>
        <v>9.1743119266055051E-2</v>
      </c>
      <c r="D549" s="65">
        <f>('2013F'!D549/'2013T'!D549)</f>
        <v>0.11016949152542373</v>
      </c>
      <c r="E549" s="65">
        <f>('2013F'!E549/'2013T'!E549)</f>
        <v>9.3525179856115109E-2</v>
      </c>
      <c r="F549" s="65">
        <f>('2013F'!F549/'2013T'!F549)</f>
        <v>6.25E-2</v>
      </c>
      <c r="G549" s="65">
        <f>('2013F'!G549/'2013T'!G549)</f>
        <v>3.9473684210526314E-2</v>
      </c>
      <c r="H549" s="65">
        <f>('2013F'!H549/'2013T'!H549)</f>
        <v>1.8518518518518517E-2</v>
      </c>
      <c r="I549" s="65">
        <f>('2013F'!I549/'2013T'!I549)</f>
        <v>6.2015503875968991E-2</v>
      </c>
      <c r="J549" s="65">
        <f>('2013F'!J549/'2013T'!J549)</f>
        <v>4.6979865771812082E-2</v>
      </c>
      <c r="K549" s="65">
        <f>('2013F'!K549/'2013T'!K549)</f>
        <v>1.5037593984962405E-2</v>
      </c>
      <c r="L549" s="65">
        <f>('2013F'!L549/'2013T'!L549)</f>
        <v>9.3457943925233638E-3</v>
      </c>
      <c r="M549" s="65">
        <f>('2013F'!M549/'2013T'!M549)</f>
        <v>1.6666666666666666E-2</v>
      </c>
      <c r="N549" s="65">
        <f>('2013F'!N549/'2013T'!N549)</f>
        <v>0</v>
      </c>
      <c r="O549" s="65">
        <f>('2013F'!O549/'2013T'!O549)</f>
        <v>0</v>
      </c>
      <c r="P549" s="65">
        <f>('2013F'!P549/'2013T'!P549)</f>
        <v>0</v>
      </c>
      <c r="Q549" s="65" t="e">
        <f>('2013F'!Q549/'2013T'!Q549)</f>
        <v>#DIV/0!</v>
      </c>
      <c r="R549" s="65">
        <f>('2013F'!R549/'2013T'!R549)</f>
        <v>4.0194884287454324E-2</v>
      </c>
    </row>
    <row r="550" spans="1:18">
      <c r="A550" s="62" t="s">
        <v>842</v>
      </c>
      <c r="B550" s="65">
        <f>('2013F'!B550/'2013T'!B550)</f>
        <v>0.17741935483870969</v>
      </c>
      <c r="C550" s="65">
        <f>('2013F'!C550/'2013T'!C550)</f>
        <v>0.14666666666666667</v>
      </c>
      <c r="D550" s="65">
        <f>('2013F'!D550/'2013T'!D550)</f>
        <v>0.125</v>
      </c>
      <c r="E550" s="65">
        <f>('2013F'!E550/'2013T'!E550)</f>
        <v>9.8214285714285712E-2</v>
      </c>
      <c r="F550" s="65">
        <f>('2013F'!F550/'2013T'!F550)</f>
        <v>0.13559322033898305</v>
      </c>
      <c r="G550" s="65">
        <f>('2013F'!G550/'2013T'!G550)</f>
        <v>8.0536912751677847E-2</v>
      </c>
      <c r="H550" s="65">
        <f>('2013F'!H550/'2013T'!H550)</f>
        <v>4.9689440993788817E-2</v>
      </c>
      <c r="I550" s="65">
        <f>('2013F'!I550/'2013T'!I550)</f>
        <v>4.4117647058823532E-2</v>
      </c>
      <c r="J550" s="65">
        <f>('2013F'!J550/'2013T'!J550)</f>
        <v>3.3112582781456956E-2</v>
      </c>
      <c r="K550" s="65">
        <f>('2013F'!K550/'2013T'!K550)</f>
        <v>2.8735632183908046E-2</v>
      </c>
      <c r="L550" s="65">
        <f>('2013F'!L550/'2013T'!L550)</f>
        <v>9.8039215686274508E-3</v>
      </c>
      <c r="M550" s="65">
        <f>('2013F'!M550/'2013T'!M550)</f>
        <v>0</v>
      </c>
      <c r="N550" s="65">
        <f>('2013F'!N550/'2013T'!N550)</f>
        <v>0</v>
      </c>
      <c r="O550" s="65">
        <f>('2013F'!O550/'2013T'!O550)</f>
        <v>0</v>
      </c>
      <c r="P550" s="65">
        <f>('2013F'!P550/'2013T'!P550)</f>
        <v>0</v>
      </c>
      <c r="Q550" s="65">
        <f>('2013F'!Q550/'2013T'!Q550)</f>
        <v>1</v>
      </c>
      <c r="R550" s="65">
        <f>('2013F'!R550/'2013T'!R550)</f>
        <v>5.4590570719602979E-2</v>
      </c>
    </row>
    <row r="551" spans="1:18">
      <c r="A551" s="62" t="s">
        <v>843</v>
      </c>
      <c r="B551" s="65">
        <f>('2013F'!B551/'2013T'!B551)</f>
        <v>0.21428571428571427</v>
      </c>
      <c r="C551" s="65">
        <f>('2013F'!C551/'2013T'!C551)</f>
        <v>0.17647058823529413</v>
      </c>
      <c r="D551" s="65">
        <f>('2013F'!D551/'2013T'!D551)</f>
        <v>8.3333333333333329E-2</v>
      </c>
      <c r="E551" s="65">
        <f>('2013F'!E551/'2013T'!E551)</f>
        <v>0.13157894736842105</v>
      </c>
      <c r="F551" s="65">
        <f>('2013F'!F551/'2013T'!F551)</f>
        <v>0.15217391304347827</v>
      </c>
      <c r="G551" s="65">
        <f>('2013F'!G551/'2013T'!G551)</f>
        <v>0.125</v>
      </c>
      <c r="H551" s="65">
        <f>('2013F'!H551/'2013T'!H551)</f>
        <v>2.8169014084507043E-2</v>
      </c>
      <c r="I551" s="65">
        <f>('2013F'!I551/'2013T'!I551)</f>
        <v>9.8360655737704916E-2</v>
      </c>
      <c r="J551" s="65">
        <f>('2013F'!J551/'2013T'!J551)</f>
        <v>3.6585365853658534E-2</v>
      </c>
      <c r="K551" s="65">
        <f>('2013F'!K551/'2013T'!K551)</f>
        <v>5.8823529411764705E-2</v>
      </c>
      <c r="L551" s="65">
        <f>('2013F'!L551/'2013T'!L551)</f>
        <v>4.1237113402061855E-2</v>
      </c>
      <c r="M551" s="65">
        <f>('2013F'!M551/'2013T'!M551)</f>
        <v>3.7209302325581395E-2</v>
      </c>
      <c r="N551" s="65">
        <f>('2013F'!N551/'2013T'!N551)</f>
        <v>4.8701298701298704E-2</v>
      </c>
      <c r="O551" s="65">
        <f>('2013F'!O551/'2013T'!O551)</f>
        <v>2.2151898734177215E-2</v>
      </c>
      <c r="P551" s="65">
        <f>('2013F'!P551/'2013T'!P551)</f>
        <v>4.3165467625899283E-2</v>
      </c>
      <c r="Q551" s="65">
        <f>('2013F'!Q551/'2013T'!Q551)</f>
        <v>0.66666666666666663</v>
      </c>
      <c r="R551" s="65">
        <f>('2013F'!R551/'2013T'!R551)</f>
        <v>5.2201257861635222E-2</v>
      </c>
    </row>
    <row r="552" spans="1:18">
      <c r="A552" s="62" t="s">
        <v>844</v>
      </c>
      <c r="B552" s="65">
        <f>('2013F'!B552/'2013T'!B552)</f>
        <v>0</v>
      </c>
      <c r="C552" s="65">
        <f>('2013F'!C552/'2013T'!C552)</f>
        <v>0.125</v>
      </c>
      <c r="D552" s="65">
        <f>('2013F'!D552/'2013T'!D552)</f>
        <v>0.13333333333333333</v>
      </c>
      <c r="E552" s="65">
        <f>('2013F'!E552/'2013T'!E552)</f>
        <v>7.407407407407407E-2</v>
      </c>
      <c r="F552" s="65">
        <f>('2013F'!F552/'2013T'!F552)</f>
        <v>0.05</v>
      </c>
      <c r="G552" s="65">
        <f>('2013F'!G552/'2013T'!G552)</f>
        <v>0.17142857142857143</v>
      </c>
      <c r="H552" s="65">
        <f>('2013F'!H552/'2013T'!H552)</f>
        <v>5.6603773584905662E-2</v>
      </c>
      <c r="I552" s="65">
        <f>('2013F'!I552/'2013T'!I552)</f>
        <v>8.1967213114754092E-2</v>
      </c>
      <c r="J552" s="65">
        <f>('2013F'!J552/'2013T'!J552)</f>
        <v>8.8235294117647065E-2</v>
      </c>
      <c r="K552" s="65">
        <f>('2013F'!K552/'2013T'!K552)</f>
        <v>8.4112149532710276E-2</v>
      </c>
      <c r="L552" s="65">
        <f>('2013F'!L552/'2013T'!L552)</f>
        <v>6.1224489795918366E-2</v>
      </c>
      <c r="M552" s="65">
        <f>('2013F'!M552/'2013T'!M552)</f>
        <v>3.2258064516129031E-2</v>
      </c>
      <c r="N552" s="65">
        <f>('2013F'!N552/'2013T'!N552)</f>
        <v>3.7209302325581395E-2</v>
      </c>
      <c r="O552" s="65">
        <f>('2013F'!O552/'2013T'!O552)</f>
        <v>4.0372670807453416E-2</v>
      </c>
      <c r="P552" s="65">
        <f>('2013F'!P552/'2013T'!P552)</f>
        <v>3.9215686274509803E-2</v>
      </c>
      <c r="Q552" s="65">
        <f>('2013F'!Q552/'2013T'!Q552)</f>
        <v>0</v>
      </c>
      <c r="R552" s="65">
        <f>('2013F'!R552/'2013T'!R552)</f>
        <v>5.5267702936096716E-2</v>
      </c>
    </row>
    <row r="553" spans="1:18">
      <c r="A553" s="62" t="s">
        <v>845</v>
      </c>
      <c r="B553" s="65">
        <f>('2013F'!B553/'2013T'!B553)</f>
        <v>0.1111111111111111</v>
      </c>
      <c r="C553" s="65">
        <f>('2013F'!C553/'2013T'!C553)</f>
        <v>0</v>
      </c>
      <c r="D553" s="65">
        <f>('2013F'!D553/'2013T'!D553)</f>
        <v>0.22222222222222221</v>
      </c>
      <c r="E553" s="65">
        <f>('2013F'!E553/'2013T'!E553)</f>
        <v>5.2631578947368418E-2</v>
      </c>
      <c r="F553" s="65">
        <f>('2013F'!F553/'2013T'!F553)</f>
        <v>5.4054054054054057E-2</v>
      </c>
      <c r="G553" s="65">
        <f>('2013F'!G553/'2013T'!G553)</f>
        <v>0.1</v>
      </c>
      <c r="H553" s="65">
        <f>('2013F'!H553/'2013T'!H553)</f>
        <v>6.3492063492063489E-2</v>
      </c>
      <c r="I553" s="65">
        <f>('2013F'!I553/'2013T'!I553)</f>
        <v>6.6666666666666666E-2</v>
      </c>
      <c r="J553" s="65">
        <f>('2013F'!J553/'2013T'!J553)</f>
        <v>3.5714285714285712E-2</v>
      </c>
      <c r="K553" s="65">
        <f>('2013F'!K553/'2013T'!K553)</f>
        <v>1.3157894736842105E-2</v>
      </c>
      <c r="L553" s="65">
        <f>('2013F'!L553/'2013T'!L553)</f>
        <v>1.5625E-2</v>
      </c>
      <c r="M553" s="65">
        <f>('2013F'!M553/'2013T'!M553)</f>
        <v>2.7210884353741496E-2</v>
      </c>
      <c r="N553" s="65">
        <f>('2013F'!N553/'2013T'!N553)</f>
        <v>3.0864197530864196E-2</v>
      </c>
      <c r="O553" s="65">
        <f>('2013F'!O553/'2013T'!O553)</f>
        <v>3.4883720930232558E-2</v>
      </c>
      <c r="P553" s="65">
        <f>('2013F'!P553/'2013T'!P553)</f>
        <v>3.125E-2</v>
      </c>
      <c r="Q553" s="65">
        <f>('2013F'!Q553/'2013T'!Q553)</f>
        <v>0</v>
      </c>
      <c r="R553" s="65">
        <f>('2013F'!R553/'2013T'!R553)</f>
        <v>4.2016806722689079E-2</v>
      </c>
    </row>
    <row r="554" spans="1:18">
      <c r="A554" s="62" t="s">
        <v>846</v>
      </c>
      <c r="B554" s="65">
        <f>('2013F'!B554/'2013T'!B554)</f>
        <v>9.5238095238095233E-2</v>
      </c>
      <c r="C554" s="65">
        <f>('2013F'!C554/'2013T'!C554)</f>
        <v>0.1</v>
      </c>
      <c r="D554" s="65">
        <f>('2013F'!D554/'2013T'!D554)</f>
        <v>9.0909090909090912E-2</v>
      </c>
      <c r="E554" s="65">
        <f>('2013F'!E554/'2013T'!E554)</f>
        <v>0.11538461538461539</v>
      </c>
      <c r="F554" s="65">
        <f>('2013F'!F554/'2013T'!F554)</f>
        <v>4.7619047619047616E-2</v>
      </c>
      <c r="G554" s="65">
        <f>('2013F'!G554/'2013T'!G554)</f>
        <v>8.6956521739130432E-2</v>
      </c>
      <c r="H554" s="65">
        <f>('2013F'!H554/'2013T'!H554)</f>
        <v>7.5471698113207544E-2</v>
      </c>
      <c r="I554" s="65">
        <f>('2013F'!I554/'2013T'!I554)</f>
        <v>5.0632911392405063E-2</v>
      </c>
      <c r="J554" s="65">
        <f>('2013F'!J554/'2013T'!J554)</f>
        <v>4.49438202247191E-2</v>
      </c>
      <c r="K554" s="65">
        <f>('2013F'!K554/'2013T'!K554)</f>
        <v>8.0357142857142863E-2</v>
      </c>
      <c r="L554" s="65">
        <f>('2013F'!L554/'2013T'!L554)</f>
        <v>5.9523809523809521E-2</v>
      </c>
      <c r="M554" s="65">
        <f>('2013F'!M554/'2013T'!M554)</f>
        <v>3.3898305084745763E-2</v>
      </c>
      <c r="N554" s="65">
        <f>('2013F'!N554/'2013T'!N554)</f>
        <v>4.6511627906976744E-2</v>
      </c>
      <c r="O554" s="65">
        <f>('2013F'!O554/'2013T'!O554)</f>
        <v>2.3923444976076555E-2</v>
      </c>
      <c r="P554" s="65">
        <f>('2013F'!P554/'2013T'!P554)</f>
        <v>8.8235294117647065E-2</v>
      </c>
      <c r="Q554" s="65">
        <f>('2013F'!Q554/'2013T'!Q554)</f>
        <v>0</v>
      </c>
      <c r="R554" s="65">
        <f>('2013F'!R554/'2013T'!R554)</f>
        <v>5.3249097472924188E-2</v>
      </c>
    </row>
    <row r="555" spans="1:18">
      <c r="A555" s="62" t="s">
        <v>848</v>
      </c>
      <c r="B555" s="65">
        <f>('2013F'!B555/'2013T'!B555)</f>
        <v>0.11650485436893204</v>
      </c>
      <c r="C555" s="65">
        <f>('2013F'!C555/'2013T'!C555)</f>
        <v>9.3567251461988299E-2</v>
      </c>
      <c r="D555" s="65">
        <f>('2013F'!D555/'2013T'!D555)</f>
        <v>0.11834319526627218</v>
      </c>
      <c r="E555" s="65">
        <f>('2013F'!E555/'2013T'!E555)</f>
        <v>9.8130841121495324E-2</v>
      </c>
      <c r="F555" s="65">
        <f>('2013F'!F555/'2013T'!F555)</f>
        <v>9.9236641221374045E-2</v>
      </c>
      <c r="G555" s="65">
        <f>('2013F'!G555/'2013T'!G555)</f>
        <v>7.2202166064981949E-2</v>
      </c>
      <c r="H555" s="65">
        <f>('2013F'!H555/'2013T'!H555)</f>
        <v>5.647840531561462E-2</v>
      </c>
      <c r="I555" s="65">
        <f>('2013F'!I555/'2013T'!I555)</f>
        <v>4.0816326530612242E-2</v>
      </c>
      <c r="J555" s="65">
        <f>('2013F'!J555/'2013T'!J555)</f>
        <v>1.7667844522968199E-2</v>
      </c>
      <c r="K555" s="65">
        <f>('2013F'!K555/'2013T'!K555)</f>
        <v>2.0618556701030927E-2</v>
      </c>
      <c r="L555" s="65">
        <f>('2013F'!L555/'2013T'!L555)</f>
        <v>1.1764705882352941E-2</v>
      </c>
      <c r="M555" s="65">
        <f>('2013F'!M555/'2013T'!M555)</f>
        <v>1.8726591760299626E-2</v>
      </c>
      <c r="N555" s="65">
        <f>('2013F'!N555/'2013T'!N555)</f>
        <v>1.0067114093959731E-2</v>
      </c>
      <c r="O555" s="65">
        <f>('2013F'!O555/'2013T'!O555)</f>
        <v>3.6363636363636364E-3</v>
      </c>
      <c r="P555" s="65">
        <f>('2013F'!P555/'2013T'!P555)</f>
        <v>1.7857142857142856E-2</v>
      </c>
      <c r="Q555" s="65" t="e">
        <f>('2013F'!Q555/'2013T'!Q555)</f>
        <v>#DIV/0!</v>
      </c>
      <c r="R555" s="65">
        <f>('2013F'!R555/'2013T'!R555)</f>
        <v>4.5440956651718982E-2</v>
      </c>
    </row>
    <row r="556" spans="1:18">
      <c r="A556" s="62" t="s">
        <v>849</v>
      </c>
      <c r="B556" s="65">
        <f>('2013F'!B556/'2013T'!B556)</f>
        <v>8.6419753086419748E-2</v>
      </c>
      <c r="C556" s="65">
        <f>('2013F'!C556/'2013T'!C556)</f>
        <v>7.6271186440677971E-2</v>
      </c>
      <c r="D556" s="65">
        <f>('2013F'!D556/'2013T'!D556)</f>
        <v>8.3333333333333329E-2</v>
      </c>
      <c r="E556" s="65">
        <f>('2013F'!E556/'2013T'!E556)</f>
        <v>8.8888888888888892E-2</v>
      </c>
      <c r="F556" s="65">
        <f>('2013F'!F556/'2013T'!F556)</f>
        <v>7.2538860103626937E-2</v>
      </c>
      <c r="G556" s="65">
        <f>('2013F'!G556/'2013T'!G556)</f>
        <v>4.6632124352331605E-2</v>
      </c>
      <c r="H556" s="65">
        <f>('2013F'!H556/'2013T'!H556)</f>
        <v>4.1493775933609957E-2</v>
      </c>
      <c r="I556" s="65">
        <f>('2013F'!I556/'2013T'!I556)</f>
        <v>4.2654028436018961E-2</v>
      </c>
      <c r="J556" s="65">
        <f>('2013F'!J556/'2013T'!J556)</f>
        <v>2.2727272727272728E-2</v>
      </c>
      <c r="K556" s="65">
        <f>('2013F'!K556/'2013T'!K556)</f>
        <v>3.6199095022624438E-2</v>
      </c>
      <c r="L556" s="65">
        <f>('2013F'!L556/'2013T'!L556)</f>
        <v>1.1363636363636364E-2</v>
      </c>
      <c r="M556" s="65">
        <f>('2013F'!M556/'2013T'!M556)</f>
        <v>1.4492753623188406E-2</v>
      </c>
      <c r="N556" s="65">
        <f>('2013F'!N556/'2013T'!N556)</f>
        <v>2.2421524663677129E-2</v>
      </c>
      <c r="O556" s="65">
        <f>('2013F'!O556/'2013T'!O556)</f>
        <v>4.2016806722689074E-3</v>
      </c>
      <c r="P556" s="65">
        <f>('2013F'!P556/'2013T'!P556)</f>
        <v>2.0408163265306121E-2</v>
      </c>
      <c r="Q556" s="65">
        <f>('2013F'!Q556/'2013T'!Q556)</f>
        <v>0</v>
      </c>
      <c r="R556" s="65">
        <f>('2013F'!R556/'2013T'!R556)</f>
        <v>3.8416763678696161E-2</v>
      </c>
    </row>
    <row r="557" spans="1:18">
      <c r="A557" s="62" t="s">
        <v>850</v>
      </c>
      <c r="B557" s="65">
        <f>('2013F'!B557/'2013T'!B557)</f>
        <v>0.17355371900826447</v>
      </c>
      <c r="C557" s="65">
        <f>('2013F'!C557/'2013T'!C557)</f>
        <v>0.2986111111111111</v>
      </c>
      <c r="D557" s="65">
        <f>('2013F'!D557/'2013T'!D557)</f>
        <v>0.22302158273381295</v>
      </c>
      <c r="E557" s="65">
        <f>('2013F'!E557/'2013T'!E557)</f>
        <v>0.22424242424242424</v>
      </c>
      <c r="F557" s="65">
        <f>('2013F'!F557/'2013T'!F557)</f>
        <v>0.16666666666666666</v>
      </c>
      <c r="G557" s="65">
        <f>('2013F'!G557/'2013T'!G557)</f>
        <v>0.13513513513513514</v>
      </c>
      <c r="H557" s="65">
        <f>('2013F'!H557/'2013T'!H557)</f>
        <v>9.8837209302325577E-2</v>
      </c>
      <c r="I557" s="65">
        <f>('2013F'!I557/'2013T'!I557)</f>
        <v>9.0909090909090912E-2</v>
      </c>
      <c r="J557" s="65">
        <f>('2013F'!J557/'2013T'!J557)</f>
        <v>4.5751633986928102E-2</v>
      </c>
      <c r="K557" s="65">
        <f>('2013F'!K557/'2013T'!K557)</f>
        <v>4.0322580645161289E-2</v>
      </c>
      <c r="L557" s="65">
        <f>('2013F'!L557/'2013T'!L557)</f>
        <v>1.098901098901099E-2</v>
      </c>
      <c r="M557" s="65">
        <f>('2013F'!M557/'2013T'!M557)</f>
        <v>2.8037383177570093E-2</v>
      </c>
      <c r="N557" s="65">
        <f>('2013F'!N557/'2013T'!N557)</f>
        <v>0</v>
      </c>
      <c r="O557" s="65">
        <f>('2013F'!O557/'2013T'!O557)</f>
        <v>1.098901098901099E-2</v>
      </c>
      <c r="P557" s="65">
        <f>('2013F'!P557/'2013T'!P557)</f>
        <v>0</v>
      </c>
      <c r="Q557" s="65" t="e">
        <f>('2013F'!Q557/'2013T'!Q557)</f>
        <v>#DIV/0!</v>
      </c>
      <c r="R557" s="65">
        <f>('2013F'!R557/'2013T'!R557)</f>
        <v>0.10782122905027933</v>
      </c>
    </row>
    <row r="558" spans="1:18">
      <c r="A558" s="62" t="s">
        <v>851</v>
      </c>
      <c r="B558" s="65">
        <f>('2013F'!B558/'2013T'!B558)</f>
        <v>8.4269662921348312E-2</v>
      </c>
      <c r="C558" s="65">
        <f>('2013F'!C558/'2013T'!C558)</f>
        <v>8.666666666666667E-2</v>
      </c>
      <c r="D558" s="65">
        <f>('2013F'!D558/'2013T'!D558)</f>
        <v>9.1954022988505746E-2</v>
      </c>
      <c r="E558" s="65">
        <f>('2013F'!E558/'2013T'!E558)</f>
        <v>5.8659217877094973E-2</v>
      </c>
      <c r="F558" s="65">
        <f>('2013F'!F558/'2013T'!F558)</f>
        <v>6.1702127659574467E-2</v>
      </c>
      <c r="G558" s="65">
        <f>('2013F'!G558/'2013T'!G558)</f>
        <v>4.3478260869565216E-2</v>
      </c>
      <c r="H558" s="65">
        <f>('2013F'!H558/'2013T'!H558)</f>
        <v>4.1666666666666664E-2</v>
      </c>
      <c r="I558" s="65">
        <f>('2013F'!I558/'2013T'!I558)</f>
        <v>2.5487256371814093E-2</v>
      </c>
      <c r="J558" s="65">
        <f>('2013F'!J558/'2013T'!J558)</f>
        <v>2.2598870056497175E-2</v>
      </c>
      <c r="K558" s="65">
        <f>('2013F'!K558/'2013T'!K558)</f>
        <v>2.0576131687242798E-2</v>
      </c>
      <c r="L558" s="65">
        <f>('2013F'!L558/'2013T'!L558)</f>
        <v>1.556420233463035E-2</v>
      </c>
      <c r="M558" s="65">
        <f>('2013F'!M558/'2013T'!M558)</f>
        <v>1.3628620102214651E-2</v>
      </c>
      <c r="N558" s="65">
        <f>('2013F'!N558/'2013T'!N558)</f>
        <v>6.0975609756097563E-3</v>
      </c>
      <c r="O558" s="65">
        <f>('2013F'!O558/'2013T'!O558)</f>
        <v>1.8832391713747645E-3</v>
      </c>
      <c r="P558" s="65">
        <f>('2013F'!P558/'2013T'!P558)</f>
        <v>6.3291139240506328E-3</v>
      </c>
      <c r="Q558" s="65" t="e">
        <f>('2013F'!Q558/'2013T'!Q558)</f>
        <v>#DIV/0!</v>
      </c>
      <c r="R558" s="65">
        <f>('2013F'!R558/'2013T'!R558)</f>
        <v>3.073684210526316E-2</v>
      </c>
    </row>
    <row r="559" spans="1:18">
      <c r="A559" s="62" t="s">
        <v>855</v>
      </c>
      <c r="B559" s="65">
        <f>('2013F'!B559/'2013T'!B559)</f>
        <v>0.10465116279069768</v>
      </c>
      <c r="C559" s="65">
        <f>('2013F'!C559/'2013T'!C559)</f>
        <v>8.2568807339449546E-2</v>
      </c>
      <c r="D559" s="65">
        <f>('2013F'!D559/'2013T'!D559)</f>
        <v>7.8260869565217397E-2</v>
      </c>
      <c r="E559" s="65">
        <f>('2013F'!E559/'2013T'!E559)</f>
        <v>6.3492063492063489E-2</v>
      </c>
      <c r="F559" s="65">
        <f>('2013F'!F559/'2013T'!F559)</f>
        <v>8.3333333333333329E-2</v>
      </c>
      <c r="G559" s="65">
        <f>('2013F'!G559/'2013T'!G559)</f>
        <v>3.968253968253968E-2</v>
      </c>
      <c r="H559" s="65">
        <f>('2013F'!H559/'2013T'!H559)</f>
        <v>4.3478260869565216E-2</v>
      </c>
      <c r="I559" s="65">
        <f>('2013F'!I559/'2013T'!I559)</f>
        <v>3.5714285714285712E-2</v>
      </c>
      <c r="J559" s="65">
        <f>('2013F'!J559/'2013T'!J559)</f>
        <v>2.4390243902439025E-2</v>
      </c>
      <c r="K559" s="65">
        <f>('2013F'!K559/'2013T'!K559)</f>
        <v>1.6949152542372881E-2</v>
      </c>
      <c r="L559" s="65">
        <f>('2013F'!L559/'2013T'!L559)</f>
        <v>1.1494252873563218E-2</v>
      </c>
      <c r="M559" s="65">
        <f>('2013F'!M559/'2013T'!M559)</f>
        <v>0</v>
      </c>
      <c r="N559" s="65">
        <f>('2013F'!N559/'2013T'!N559)</f>
        <v>1.2658227848101266E-2</v>
      </c>
      <c r="O559" s="65">
        <f>('2013F'!O559/'2013T'!O559)</f>
        <v>0</v>
      </c>
      <c r="P559" s="65">
        <f>('2013F'!P559/'2013T'!P559)</f>
        <v>0</v>
      </c>
      <c r="Q559" s="65" t="e">
        <f>('2013F'!Q559/'2013T'!Q559)</f>
        <v>#DIV/0!</v>
      </c>
      <c r="R559" s="65">
        <f>('2013F'!R559/'2013T'!R559)</f>
        <v>4.1229909154437458E-2</v>
      </c>
    </row>
    <row r="560" spans="1:18">
      <c r="A560" s="62" t="s">
        <v>857</v>
      </c>
      <c r="B560" s="65">
        <f>('2013F'!B560/'2013T'!B560)</f>
        <v>8.0459770114942528E-2</v>
      </c>
      <c r="C560" s="65">
        <f>('2013F'!C560/'2013T'!C560)</f>
        <v>0.11650485436893204</v>
      </c>
      <c r="D560" s="65">
        <f>('2013F'!D560/'2013T'!D560)</f>
        <v>9.5588235294117641E-2</v>
      </c>
      <c r="E560" s="65">
        <f>('2013F'!E560/'2013T'!E560)</f>
        <v>8.387096774193549E-2</v>
      </c>
      <c r="F560" s="65">
        <f>('2013F'!F560/'2013T'!F560)</f>
        <v>1.1111111111111112E-2</v>
      </c>
      <c r="G560" s="65">
        <f>('2013F'!G560/'2013T'!G560)</f>
        <v>4.7413793103448273E-2</v>
      </c>
      <c r="H560" s="65">
        <f>('2013F'!H560/'2013T'!H560)</f>
        <v>3.5433070866141732E-2</v>
      </c>
      <c r="I560" s="65">
        <f>('2013F'!I560/'2013T'!I560)</f>
        <v>3.0534351145038167E-2</v>
      </c>
      <c r="J560" s="65">
        <f>('2013F'!J560/'2013T'!J560)</f>
        <v>1.0869565217391304E-2</v>
      </c>
      <c r="K560" s="65">
        <f>('2013F'!K560/'2013T'!K560)</f>
        <v>1.935483870967742E-2</v>
      </c>
      <c r="L560" s="65">
        <f>('2013F'!L560/'2013T'!L560)</f>
        <v>4.1666666666666666E-3</v>
      </c>
      <c r="M560" s="65">
        <f>('2013F'!M560/'2013T'!M560)</f>
        <v>1.5822784810126583E-2</v>
      </c>
      <c r="N560" s="65">
        <f>('2013F'!N560/'2013T'!N560)</f>
        <v>1.8087855297157621E-2</v>
      </c>
      <c r="O560" s="65">
        <f>('2013F'!O560/'2013T'!O560)</f>
        <v>1.2562814070351759E-2</v>
      </c>
      <c r="P560" s="65">
        <f>('2013F'!P560/'2013T'!P560)</f>
        <v>1.0101010101010102E-2</v>
      </c>
      <c r="Q560" s="65" t="e">
        <f>('2013F'!Q560/'2013T'!Q560)</f>
        <v>#DIV/0!</v>
      </c>
      <c r="R560" s="65">
        <f>('2013F'!R560/'2013T'!R560)</f>
        <v>2.7310924369747899E-2</v>
      </c>
    </row>
    <row r="561" spans="1:18">
      <c r="A561" s="62" t="s">
        <v>858</v>
      </c>
      <c r="B561" s="65">
        <f>('2013F'!B561/'2013T'!B561)</f>
        <v>7.2164948453608241E-2</v>
      </c>
      <c r="C561" s="65">
        <f>('2013F'!C561/'2013T'!C561)</f>
        <v>4.4117647058823532E-2</v>
      </c>
      <c r="D561" s="65">
        <f>('2013F'!D561/'2013T'!D561)</f>
        <v>8.59375E-2</v>
      </c>
      <c r="E561" s="65">
        <f>('2013F'!E561/'2013T'!E561)</f>
        <v>5.1612903225806452E-2</v>
      </c>
      <c r="F561" s="65">
        <f>('2013F'!F561/'2013T'!F561)</f>
        <v>5.8823529411764705E-2</v>
      </c>
      <c r="G561" s="65">
        <f>('2013F'!G561/'2013T'!G561)</f>
        <v>4.2735042735042736E-2</v>
      </c>
      <c r="H561" s="65">
        <f>('2013F'!H561/'2013T'!H561)</f>
        <v>2.564102564102564E-2</v>
      </c>
      <c r="I561" s="65">
        <f>('2013F'!I561/'2013T'!I561)</f>
        <v>2.2522522522522521E-2</v>
      </c>
      <c r="J561" s="65">
        <f>('2013F'!J561/'2013T'!J561)</f>
        <v>2.0491803278688523E-2</v>
      </c>
      <c r="K561" s="65">
        <f>('2013F'!K561/'2013T'!K561)</f>
        <v>8.771929824561403E-3</v>
      </c>
      <c r="L561" s="65">
        <f>('2013F'!L561/'2013T'!L561)</f>
        <v>2.6737967914438502E-2</v>
      </c>
      <c r="M561" s="65">
        <f>('2013F'!M561/'2013T'!M561)</f>
        <v>1.0582010582010581E-2</v>
      </c>
      <c r="N561" s="65">
        <f>('2013F'!N561/'2013T'!N561)</f>
        <v>0</v>
      </c>
      <c r="O561" s="65">
        <f>('2013F'!O561/'2013T'!O561)</f>
        <v>1.1904761904761904E-2</v>
      </c>
      <c r="P561" s="65">
        <f>('2013F'!P561/'2013T'!P561)</f>
        <v>2.8571428571428571E-2</v>
      </c>
      <c r="Q561" s="65" t="e">
        <f>('2013F'!Q561/'2013T'!Q561)</f>
        <v>#DIV/0!</v>
      </c>
      <c r="R561" s="65">
        <f>('2013F'!R561/'2013T'!R561)</f>
        <v>2.9923170238576626E-2</v>
      </c>
    </row>
    <row r="562" spans="1:18">
      <c r="A562" s="62" t="s">
        <v>859</v>
      </c>
      <c r="B562" s="65">
        <f>('2013F'!B562/'2013T'!B562)</f>
        <v>0</v>
      </c>
      <c r="C562" s="65">
        <f>('2013F'!C562/'2013T'!C562)</f>
        <v>0</v>
      </c>
      <c r="D562" s="65">
        <f>('2013F'!D562/'2013T'!D562)</f>
        <v>0</v>
      </c>
      <c r="E562" s="65">
        <f>('2013F'!E562/'2013T'!E562)</f>
        <v>0</v>
      </c>
      <c r="F562" s="65">
        <f>('2013F'!F562/'2013T'!F562)</f>
        <v>0.18181818181818182</v>
      </c>
      <c r="G562" s="65">
        <f>('2013F'!G562/'2013T'!G562)</f>
        <v>0.11764705882352941</v>
      </c>
      <c r="H562" s="65">
        <f>('2013F'!H562/'2013T'!H562)</f>
        <v>0</v>
      </c>
      <c r="I562" s="65">
        <f>('2013F'!I562/'2013T'!I562)</f>
        <v>8.3333333333333329E-2</v>
      </c>
      <c r="J562" s="65">
        <f>('2013F'!J562/'2013T'!J562)</f>
        <v>6.6666666666666666E-2</v>
      </c>
      <c r="K562" s="65">
        <f>('2013F'!K562/'2013T'!K562)</f>
        <v>3.125E-2</v>
      </c>
      <c r="L562" s="65">
        <f>('2013F'!L562/'2013T'!L562)</f>
        <v>0</v>
      </c>
      <c r="M562" s="65">
        <f>('2013F'!M562/'2013T'!M562)</f>
        <v>0</v>
      </c>
      <c r="N562" s="65">
        <f>('2013F'!N562/'2013T'!N562)</f>
        <v>3.8461538461538464E-2</v>
      </c>
      <c r="O562" s="65">
        <f>('2013F'!O562/'2013T'!O562)</f>
        <v>0</v>
      </c>
      <c r="P562" s="65" t="e">
        <f>('2013F'!P562/'2013T'!P562)</f>
        <v>#DIV/0!</v>
      </c>
      <c r="Q562" s="65" t="e">
        <f>('2013F'!Q562/'2013T'!Q562)</f>
        <v>#DIV/0!</v>
      </c>
      <c r="R562" s="65">
        <f>('2013F'!R562/'2013T'!R562)</f>
        <v>4.8034934497816595E-2</v>
      </c>
    </row>
    <row r="563" spans="1:18">
      <c r="A563" s="62" t="s">
        <v>860</v>
      </c>
      <c r="B563" s="65">
        <f>('2013F'!B563/'2013T'!B563)</f>
        <v>0.22807017543859648</v>
      </c>
      <c r="C563" s="65">
        <f>('2013F'!C563/'2013T'!C563)</f>
        <v>0.16923076923076924</v>
      </c>
      <c r="D563" s="65">
        <f>('2013F'!D563/'2013T'!D563)</f>
        <v>0.17142857142857143</v>
      </c>
      <c r="E563" s="65">
        <f>('2013F'!E563/'2013T'!E563)</f>
        <v>0.12359550561797752</v>
      </c>
      <c r="F563" s="65">
        <f>('2013F'!F563/'2013T'!F563)</f>
        <v>0.13953488372093023</v>
      </c>
      <c r="G563" s="65">
        <f>('2013F'!G563/'2013T'!G563)</f>
        <v>0.14117647058823529</v>
      </c>
      <c r="H563" s="65">
        <f>('2013F'!H563/'2013T'!H563)</f>
        <v>5.6818181818181816E-2</v>
      </c>
      <c r="I563" s="65">
        <f>('2013F'!I563/'2013T'!I563)</f>
        <v>5.6179775280898875E-2</v>
      </c>
      <c r="J563" s="65">
        <f>('2013F'!J563/'2013T'!J563)</f>
        <v>3.896103896103896E-2</v>
      </c>
      <c r="K563" s="65">
        <f>('2013F'!K563/'2013T'!K563)</f>
        <v>4.6296296296296294E-2</v>
      </c>
      <c r="L563" s="65">
        <f>('2013F'!L563/'2013T'!L563)</f>
        <v>5.9701492537313432E-2</v>
      </c>
      <c r="M563" s="65">
        <f>('2013F'!M563/'2013T'!M563)</f>
        <v>0</v>
      </c>
      <c r="N563" s="65">
        <f>('2013F'!N563/'2013T'!N563)</f>
        <v>1.5384615384615385E-2</v>
      </c>
      <c r="O563" s="65">
        <f>('2013F'!O563/'2013T'!O563)</f>
        <v>0</v>
      </c>
      <c r="P563" s="65">
        <f>('2013F'!P563/'2013T'!P563)</f>
        <v>0</v>
      </c>
      <c r="Q563" s="65" t="e">
        <f>('2013F'!Q563/'2013T'!Q563)</f>
        <v>#DIV/0!</v>
      </c>
      <c r="R563" s="65">
        <f>('2013F'!R563/'2013T'!R563)</f>
        <v>8.113391984359726E-2</v>
      </c>
    </row>
    <row r="564" spans="1:18">
      <c r="A564" s="62" t="s">
        <v>861</v>
      </c>
      <c r="B564" s="65">
        <f>('2013F'!B564/'2013T'!B564)</f>
        <v>0.13043478260869565</v>
      </c>
      <c r="C564" s="65">
        <f>('2013F'!C564/'2013T'!C564)</f>
        <v>0.08</v>
      </c>
      <c r="D564" s="65">
        <f>('2013F'!D564/'2013T'!D564)</f>
        <v>0.19</v>
      </c>
      <c r="E564" s="65">
        <f>('2013F'!E564/'2013T'!E564)</f>
        <v>0.13333333333333333</v>
      </c>
      <c r="F564" s="65">
        <f>('2013F'!F564/'2013T'!F564)</f>
        <v>4.6511627906976744E-2</v>
      </c>
      <c r="G564" s="65">
        <f>('2013F'!G564/'2013T'!G564)</f>
        <v>6.2893081761006289E-2</v>
      </c>
      <c r="H564" s="65">
        <f>('2013F'!H564/'2013T'!H564)</f>
        <v>5.4054054054054057E-2</v>
      </c>
      <c r="I564" s="65">
        <f>('2013F'!I564/'2013T'!I564)</f>
        <v>6.0240963855421686E-2</v>
      </c>
      <c r="J564" s="65">
        <f>('2013F'!J564/'2013T'!J564)</f>
        <v>4.6511627906976744E-2</v>
      </c>
      <c r="K564" s="65">
        <f>('2013F'!K564/'2013T'!K564)</f>
        <v>5.1094890510948905E-2</v>
      </c>
      <c r="L564" s="65">
        <f>('2013F'!L564/'2013T'!L564)</f>
        <v>1.7543859649122806E-2</v>
      </c>
      <c r="M564" s="65">
        <f>('2013F'!M564/'2013T'!M564)</f>
        <v>2.2222222222222223E-2</v>
      </c>
      <c r="N564" s="65">
        <f>('2013F'!N564/'2013T'!N564)</f>
        <v>1.5873015873015872E-2</v>
      </c>
      <c r="O564" s="65">
        <f>('2013F'!O564/'2013T'!O564)</f>
        <v>2.197802197802198E-2</v>
      </c>
      <c r="P564" s="65">
        <f>('2013F'!P564/'2013T'!P564)</f>
        <v>0</v>
      </c>
      <c r="Q564" s="65" t="e">
        <f>('2013F'!Q564/'2013T'!Q564)</f>
        <v>#DIV/0!</v>
      </c>
      <c r="R564" s="65">
        <f>('2013F'!R564/'2013T'!R564)</f>
        <v>6.2020082693443591E-2</v>
      </c>
    </row>
    <row r="565" spans="1:18">
      <c r="A565" s="62" t="s">
        <v>862</v>
      </c>
      <c r="B565" s="65">
        <f>('2013F'!B565/'2013T'!B565)</f>
        <v>0.12121212121212122</v>
      </c>
      <c r="C565" s="65">
        <f>('2013F'!C565/'2013T'!C565)</f>
        <v>0.11538461538461539</v>
      </c>
      <c r="D565" s="65">
        <f>('2013F'!D565/'2013T'!D565)</f>
        <v>0.15384615384615385</v>
      </c>
      <c r="E565" s="65">
        <f>('2013F'!E565/'2013T'!E565)</f>
        <v>7.1428571428571425E-2</v>
      </c>
      <c r="F565" s="65">
        <f>('2013F'!F565/'2013T'!F565)</f>
        <v>4.3795620437956206E-2</v>
      </c>
      <c r="G565" s="65">
        <f>('2013F'!G565/'2013T'!G565)</f>
        <v>5.2980132450331126E-2</v>
      </c>
      <c r="H565" s="65">
        <f>('2013F'!H565/'2013T'!H565)</f>
        <v>5.7803468208092484E-2</v>
      </c>
      <c r="I565" s="65">
        <f>('2013F'!I565/'2013T'!I565)</f>
        <v>2.9702970297029702E-2</v>
      </c>
      <c r="J565" s="65">
        <f>('2013F'!J565/'2013T'!J565)</f>
        <v>5.681818181818182E-3</v>
      </c>
      <c r="K565" s="65">
        <f>('2013F'!K565/'2013T'!K565)</f>
        <v>3.1578947368421054E-2</v>
      </c>
      <c r="L565" s="65">
        <f>('2013F'!L565/'2013T'!L565)</f>
        <v>1.3793103448275862E-2</v>
      </c>
      <c r="M565" s="65">
        <f>('2013F'!M565/'2013T'!M565)</f>
        <v>1.5384615384615385E-2</v>
      </c>
      <c r="N565" s="65">
        <f>('2013F'!N565/'2013T'!N565)</f>
        <v>5.4644808743169399E-3</v>
      </c>
      <c r="O565" s="65">
        <f>('2013F'!O565/'2013T'!O565)</f>
        <v>6.8493150684931503E-3</v>
      </c>
      <c r="P565" s="65">
        <f>('2013F'!P565/'2013T'!P565)</f>
        <v>0</v>
      </c>
      <c r="Q565" s="65" t="e">
        <f>('2013F'!Q565/'2013T'!Q565)</f>
        <v>#DIV/0!</v>
      </c>
      <c r="R565" s="65">
        <f>('2013F'!R565/'2013T'!R565)</f>
        <v>3.7912358444116202E-2</v>
      </c>
    </row>
    <row r="566" spans="1:18">
      <c r="A566" s="62" t="s">
        <v>863</v>
      </c>
      <c r="B566" s="65">
        <f>('2013F'!B566/'2013T'!B566)</f>
        <v>0.3</v>
      </c>
      <c r="C566" s="65">
        <f>('2013F'!C566/'2013T'!C566)</f>
        <v>0.22413793103448276</v>
      </c>
      <c r="D566" s="65">
        <f>('2013F'!D566/'2013T'!D566)</f>
        <v>0.20338983050847459</v>
      </c>
      <c r="E566" s="65">
        <f>('2013F'!E566/'2013T'!E566)</f>
        <v>0.20253164556962025</v>
      </c>
      <c r="F566" s="65">
        <f>('2013F'!F566/'2013T'!F566)</f>
        <v>0.125</v>
      </c>
      <c r="G566" s="65">
        <f>('2013F'!G566/'2013T'!G566)</f>
        <v>5.7142857142857141E-2</v>
      </c>
      <c r="H566" s="65">
        <f>('2013F'!H566/'2013T'!H566)</f>
        <v>8.5714285714285715E-2</v>
      </c>
      <c r="I566" s="65">
        <f>('2013F'!I566/'2013T'!I566)</f>
        <v>4.9504950495049507E-2</v>
      </c>
      <c r="J566" s="65">
        <f>('2013F'!J566/'2013T'!J566)</f>
        <v>4.2016806722689079E-2</v>
      </c>
      <c r="K566" s="65">
        <f>('2013F'!K566/'2013T'!K566)</f>
        <v>4.065040650406504E-2</v>
      </c>
      <c r="L566" s="65">
        <f>('2013F'!L566/'2013T'!L566)</f>
        <v>1.7094017094017096E-2</v>
      </c>
      <c r="M566" s="65">
        <f>('2013F'!M566/'2013T'!M566)</f>
        <v>1.4925373134328358E-2</v>
      </c>
      <c r="N566" s="65">
        <f>('2013F'!N566/'2013T'!N566)</f>
        <v>2.2388059701492536E-2</v>
      </c>
      <c r="O566" s="65">
        <f>('2013F'!O566/'2013T'!O566)</f>
        <v>0</v>
      </c>
      <c r="P566" s="65">
        <f>('2013F'!P566/'2013T'!P566)</f>
        <v>0</v>
      </c>
      <c r="Q566" s="65" t="e">
        <f>('2013F'!Q566/'2013T'!Q566)</f>
        <v>#DIV/0!</v>
      </c>
      <c r="R566" s="65">
        <f>('2013F'!R566/'2013T'!R566)</f>
        <v>6.5573770491803282E-2</v>
      </c>
    </row>
    <row r="567" spans="1:18">
      <c r="A567" s="62" t="s">
        <v>864</v>
      </c>
      <c r="B567" s="65">
        <f>('2013F'!B567/'2013T'!B567)</f>
        <v>0.15730337078651685</v>
      </c>
      <c r="C567" s="65">
        <f>('2013F'!C567/'2013T'!C567)</f>
        <v>0.16822429906542055</v>
      </c>
      <c r="D567" s="65">
        <f>('2013F'!D567/'2013T'!D567)</f>
        <v>0.15238095238095239</v>
      </c>
      <c r="E567" s="65">
        <f>('2013F'!E567/'2013T'!E567)</f>
        <v>0.12587412587412589</v>
      </c>
      <c r="F567" s="65">
        <f>('2013F'!F567/'2013T'!F567)</f>
        <v>0.1032258064516129</v>
      </c>
      <c r="G567" s="65">
        <f>('2013F'!G567/'2013T'!G567)</f>
        <v>5.6122448979591837E-2</v>
      </c>
      <c r="H567" s="65">
        <f>('2013F'!H567/'2013T'!H567)</f>
        <v>4.3243243243243246E-2</v>
      </c>
      <c r="I567" s="65">
        <f>('2013F'!I567/'2013T'!I567)</f>
        <v>5.2356020942408377E-2</v>
      </c>
      <c r="J567" s="65">
        <f>('2013F'!J567/'2013T'!J567)</f>
        <v>1.4492753623188406E-2</v>
      </c>
      <c r="K567" s="65">
        <f>('2013F'!K567/'2013T'!K567)</f>
        <v>3.5714285714285712E-2</v>
      </c>
      <c r="L567" s="65">
        <f>('2013F'!L567/'2013T'!L567)</f>
        <v>4.5714285714285714E-2</v>
      </c>
      <c r="M567" s="65">
        <f>('2013F'!M567/'2013T'!M567)</f>
        <v>0</v>
      </c>
      <c r="N567" s="65">
        <f>('2013F'!N567/'2013T'!N567)</f>
        <v>4.1666666666666666E-3</v>
      </c>
      <c r="O567" s="65">
        <f>('2013F'!O567/'2013T'!O567)</f>
        <v>3.8910505836575876E-3</v>
      </c>
      <c r="P567" s="65">
        <f>('2013F'!P567/'2013T'!P567)</f>
        <v>1.8867924528301886E-2</v>
      </c>
      <c r="Q567" s="65" t="e">
        <f>('2013F'!Q567/'2013T'!Q567)</f>
        <v>#DIV/0!</v>
      </c>
      <c r="R567" s="65">
        <f>('2013F'!R567/'2013T'!R567)</f>
        <v>4.7422680412371132E-2</v>
      </c>
    </row>
    <row r="568" spans="1:18">
      <c r="A568" s="62" t="s">
        <v>865</v>
      </c>
      <c r="B568" s="65">
        <f>('2013F'!B568/'2013T'!B568)</f>
        <v>0.12949640287769784</v>
      </c>
      <c r="C568" s="65">
        <f>('2013F'!C568/'2013T'!C568)</f>
        <v>0.125</v>
      </c>
      <c r="D568" s="65">
        <f>('2013F'!D568/'2013T'!D568)</f>
        <v>0.14054054054054055</v>
      </c>
      <c r="E568" s="65">
        <f>('2013F'!E568/'2013T'!E568)</f>
        <v>0.13793103448275862</v>
      </c>
      <c r="F568" s="65">
        <f>('2013F'!F568/'2013T'!F568)</f>
        <v>0.11304347826086956</v>
      </c>
      <c r="G568" s="65">
        <f>('2013F'!G568/'2013T'!G568)</f>
        <v>9.3117408906882596E-2</v>
      </c>
      <c r="H568" s="65">
        <f>('2013F'!H568/'2013T'!H568)</f>
        <v>6.2240663900414939E-2</v>
      </c>
      <c r="I568" s="65">
        <f>('2013F'!I568/'2013T'!I568)</f>
        <v>6.1135371179039298E-2</v>
      </c>
      <c r="J568" s="65">
        <f>('2013F'!J568/'2013T'!J568)</f>
        <v>2.6086956521739129E-2</v>
      </c>
      <c r="K568" s="65">
        <f>('2013F'!K568/'2013T'!K568)</f>
        <v>2.2421524663677129E-2</v>
      </c>
      <c r="L568" s="65">
        <f>('2013F'!L568/'2013T'!L568)</f>
        <v>1.680672268907563E-2</v>
      </c>
      <c r="M568" s="65">
        <f>('2013F'!M568/'2013T'!M568)</f>
        <v>6.369426751592357E-3</v>
      </c>
      <c r="N568" s="65">
        <f>('2013F'!N568/'2013T'!N568)</f>
        <v>0</v>
      </c>
      <c r="O568" s="65">
        <f>('2013F'!O568/'2013T'!O568)</f>
        <v>0</v>
      </c>
      <c r="P568" s="65">
        <f>('2013F'!P568/'2013T'!P568)</f>
        <v>0</v>
      </c>
      <c r="Q568" s="65" t="e">
        <f>('2013F'!Q568/'2013T'!Q568)</f>
        <v>#DIV/0!</v>
      </c>
      <c r="R568" s="65">
        <f>('2013F'!R568/'2013T'!R568)</f>
        <v>6.3838069287660573E-2</v>
      </c>
    </row>
    <row r="569" spans="1:18">
      <c r="A569" s="62" t="s">
        <v>866</v>
      </c>
      <c r="B569" s="65">
        <f>('2013F'!B569/'2013T'!B569)</f>
        <v>3.7037037037037035E-2</v>
      </c>
      <c r="C569" s="65">
        <f>('2013F'!C569/'2013T'!C569)</f>
        <v>5.7142857142857141E-2</v>
      </c>
      <c r="D569" s="65">
        <f>('2013F'!D569/'2013T'!D569)</f>
        <v>0.15873015873015872</v>
      </c>
      <c r="E569" s="65">
        <f>('2013F'!E569/'2013T'!E569)</f>
        <v>0.1388888888888889</v>
      </c>
      <c r="F569" s="65">
        <f>('2013F'!F569/'2013T'!F569)</f>
        <v>8.9743589743589744E-2</v>
      </c>
      <c r="G569" s="65">
        <f>('2013F'!G569/'2013T'!G569)</f>
        <v>0.11688311688311688</v>
      </c>
      <c r="H569" s="65">
        <f>('2013F'!H569/'2013T'!H569)</f>
        <v>1.2500000000000001E-2</v>
      </c>
      <c r="I569" s="65">
        <f>('2013F'!I569/'2013T'!I569)</f>
        <v>8.3333333333333329E-2</v>
      </c>
      <c r="J569" s="65">
        <f>('2013F'!J569/'2013T'!J569)</f>
        <v>7.6923076923076927E-2</v>
      </c>
      <c r="K569" s="65">
        <f>('2013F'!K569/'2013T'!K569)</f>
        <v>0</v>
      </c>
      <c r="L569" s="65">
        <f>('2013F'!L569/'2013T'!L569)</f>
        <v>2.5000000000000001E-2</v>
      </c>
      <c r="M569" s="65">
        <f>('2013F'!M569/'2013T'!M569)</f>
        <v>1.5384615384615385E-2</v>
      </c>
      <c r="N569" s="65">
        <f>('2013F'!N569/'2013T'!N569)</f>
        <v>0</v>
      </c>
      <c r="O569" s="65">
        <f>('2013F'!O569/'2013T'!O569)</f>
        <v>2.0408163265306121E-2</v>
      </c>
      <c r="P569" s="65">
        <f>('2013F'!P569/'2013T'!P569)</f>
        <v>0</v>
      </c>
      <c r="Q569" s="65" t="e">
        <f>('2013F'!Q569/'2013T'!Q569)</f>
        <v>#DIV/0!</v>
      </c>
      <c r="R569" s="65">
        <f>('2013F'!R569/'2013T'!R569)</f>
        <v>6.0889929742388757E-2</v>
      </c>
    </row>
    <row r="570" spans="1:18">
      <c r="A570" s="62" t="s">
        <v>867</v>
      </c>
      <c r="B570" s="65">
        <f>('2013F'!B570/'2013T'!B570)</f>
        <v>0.23809523809523808</v>
      </c>
      <c r="C570" s="65">
        <f>('2013F'!C570/'2013T'!C570)</f>
        <v>0.12903225806451613</v>
      </c>
      <c r="D570" s="65">
        <f>('2013F'!D570/'2013T'!D570)</f>
        <v>0.31707317073170732</v>
      </c>
      <c r="E570" s="65">
        <f>('2013F'!E570/'2013T'!E570)</f>
        <v>0.10344827586206896</v>
      </c>
      <c r="F570" s="65">
        <f>('2013F'!F570/'2013T'!F570)</f>
        <v>0.13793103448275862</v>
      </c>
      <c r="G570" s="65">
        <f>('2013F'!G570/'2013T'!G570)</f>
        <v>0.12903225806451613</v>
      </c>
      <c r="H570" s="65">
        <f>('2013F'!H570/'2013T'!H570)</f>
        <v>4.3478260869565216E-2</v>
      </c>
      <c r="I570" s="65">
        <f>('2013F'!I570/'2013T'!I570)</f>
        <v>5.5555555555555552E-2</v>
      </c>
      <c r="J570" s="65">
        <f>('2013F'!J570/'2013T'!J570)</f>
        <v>5.5555555555555552E-2</v>
      </c>
      <c r="K570" s="65">
        <f>('2013F'!K570/'2013T'!K570)</f>
        <v>4.3478260869565216E-2</v>
      </c>
      <c r="L570" s="65">
        <f>('2013F'!L570/'2013T'!L570)</f>
        <v>0</v>
      </c>
      <c r="M570" s="65">
        <f>('2013F'!M570/'2013T'!M570)</f>
        <v>0</v>
      </c>
      <c r="N570" s="65">
        <f>('2013F'!N570/'2013T'!N570)</f>
        <v>4.1666666666666664E-2</v>
      </c>
      <c r="O570" s="65">
        <f>('2013F'!O570/'2013T'!O570)</f>
        <v>6.6666666666666666E-2</v>
      </c>
      <c r="P570" s="65">
        <f>('2013F'!P570/'2013T'!P570)</f>
        <v>0</v>
      </c>
      <c r="Q570" s="65" t="e">
        <f>('2013F'!Q570/'2013T'!Q570)</f>
        <v>#DIV/0!</v>
      </c>
      <c r="R570" s="65">
        <f>('2013F'!R570/'2013T'!R570)</f>
        <v>0.10975609756097561</v>
      </c>
    </row>
    <row r="571" spans="1:18">
      <c r="A571" s="62" t="s">
        <v>868</v>
      </c>
      <c r="B571" s="65">
        <f>('2013F'!B571/'2013T'!B571)</f>
        <v>0.12903225806451613</v>
      </c>
      <c r="C571" s="65">
        <f>('2013F'!C571/'2013T'!C571)</f>
        <v>0.14000000000000001</v>
      </c>
      <c r="D571" s="65">
        <f>('2013F'!D571/'2013T'!D571)</f>
        <v>0.12</v>
      </c>
      <c r="E571" s="65">
        <f>('2013F'!E571/'2013T'!E571)</f>
        <v>0.1111111111111111</v>
      </c>
      <c r="F571" s="65">
        <f>('2013F'!F571/'2013T'!F571)</f>
        <v>0.12903225806451613</v>
      </c>
      <c r="G571" s="65">
        <f>('2013F'!G571/'2013T'!G571)</f>
        <v>7.0110701107011064E-2</v>
      </c>
      <c r="H571" s="65">
        <f>('2013F'!H571/'2013T'!H571)</f>
        <v>4.8458149779735685E-2</v>
      </c>
      <c r="I571" s="65">
        <f>('2013F'!I571/'2013T'!I571)</f>
        <v>5.2830188679245285E-2</v>
      </c>
      <c r="J571" s="65">
        <f>('2013F'!J571/'2013T'!J571)</f>
        <v>2.5735294117647058E-2</v>
      </c>
      <c r="K571" s="65">
        <f>('2013F'!K571/'2013T'!K571)</f>
        <v>3.4482758620689655E-2</v>
      </c>
      <c r="L571" s="65">
        <f>('2013F'!L571/'2013T'!L571)</f>
        <v>3.4653465346534656E-2</v>
      </c>
      <c r="M571" s="65">
        <f>('2013F'!M571/'2013T'!M571)</f>
        <v>4.3478260869565218E-3</v>
      </c>
      <c r="N571" s="65">
        <f>('2013F'!N571/'2013T'!N571)</f>
        <v>4.7169811320754715E-3</v>
      </c>
      <c r="O571" s="65">
        <f>('2013F'!O571/'2013T'!O571)</f>
        <v>1.0810810810810811E-2</v>
      </c>
      <c r="P571" s="65">
        <f>('2013F'!P571/'2013T'!P571)</f>
        <v>3.7037037037037035E-2</v>
      </c>
      <c r="Q571" s="65" t="e">
        <f>('2013F'!Q571/'2013T'!Q571)</f>
        <v>#DIV/0!</v>
      </c>
      <c r="R571" s="65">
        <f>('2013F'!R571/'2013T'!R571)</f>
        <v>5.6882022471910113E-2</v>
      </c>
    </row>
    <row r="572" spans="1:18">
      <c r="A572" s="62" t="s">
        <v>869</v>
      </c>
      <c r="B572" s="65">
        <f>('2013F'!B572/'2013T'!B572)</f>
        <v>0.12631578947368421</v>
      </c>
      <c r="C572" s="65">
        <f>('2013F'!C572/'2013T'!C572)</f>
        <v>0.1206896551724138</v>
      </c>
      <c r="D572" s="65">
        <f>('2013F'!D572/'2013T'!D572)</f>
        <v>0.25438596491228072</v>
      </c>
      <c r="E572" s="65">
        <f>('2013F'!E572/'2013T'!E572)</f>
        <v>0.2153846153846154</v>
      </c>
      <c r="F572" s="65">
        <f>('2013F'!F572/'2013T'!F572)</f>
        <v>0.12781954887218044</v>
      </c>
      <c r="G572" s="65">
        <f>('2013F'!G572/'2013T'!G572)</f>
        <v>8.8709677419354843E-2</v>
      </c>
      <c r="H572" s="65">
        <f>('2013F'!H572/'2013T'!H572)</f>
        <v>6.3829787234042548E-2</v>
      </c>
      <c r="I572" s="65">
        <f>('2013F'!I572/'2013T'!I572)</f>
        <v>6.8376068376068383E-2</v>
      </c>
      <c r="J572" s="65">
        <f>('2013F'!J572/'2013T'!J572)</f>
        <v>3.5714285714285712E-2</v>
      </c>
      <c r="K572" s="65">
        <f>('2013F'!K572/'2013T'!K572)</f>
        <v>3.3333333333333333E-2</v>
      </c>
      <c r="L572" s="65">
        <f>('2013F'!L572/'2013T'!L572)</f>
        <v>1.098901098901099E-2</v>
      </c>
      <c r="M572" s="65">
        <f>('2013F'!M572/'2013T'!M572)</f>
        <v>0</v>
      </c>
      <c r="N572" s="65">
        <f>('2013F'!N572/'2013T'!N572)</f>
        <v>0</v>
      </c>
      <c r="O572" s="65">
        <f>('2013F'!O572/'2013T'!O572)</f>
        <v>9.8039215686274508E-3</v>
      </c>
      <c r="P572" s="65">
        <f>('2013F'!P572/'2013T'!P572)</f>
        <v>0</v>
      </c>
      <c r="Q572" s="65" t="e">
        <f>('2013F'!Q572/'2013T'!Q572)</f>
        <v>#DIV/0!</v>
      </c>
      <c r="R572" s="65">
        <f>('2013F'!R572/'2013T'!R572)</f>
        <v>8.4468664850136238E-2</v>
      </c>
    </row>
    <row r="573" spans="1:18">
      <c r="A573" s="62" t="s">
        <v>870</v>
      </c>
      <c r="B573" s="65">
        <f>('2013F'!B573/'2013T'!B573)</f>
        <v>0.15384615384615385</v>
      </c>
      <c r="C573" s="65">
        <f>('2013F'!C573/'2013T'!C573)</f>
        <v>0.20253164556962025</v>
      </c>
      <c r="D573" s="65">
        <f>('2013F'!D573/'2013T'!D573)</f>
        <v>0.16250000000000001</v>
      </c>
      <c r="E573" s="65">
        <f>('2013F'!E573/'2013T'!E573)</f>
        <v>0.17499999999999999</v>
      </c>
      <c r="F573" s="65">
        <f>('2013F'!F573/'2013T'!F573)</f>
        <v>0.1111111111111111</v>
      </c>
      <c r="G573" s="65">
        <f>('2013F'!G573/'2013T'!G573)</f>
        <v>8.9743589743589744E-2</v>
      </c>
      <c r="H573" s="65">
        <f>('2013F'!H573/'2013T'!H573)</f>
        <v>3.9473684210526314E-2</v>
      </c>
      <c r="I573" s="65">
        <f>('2013F'!I573/'2013T'!I573)</f>
        <v>0.06</v>
      </c>
      <c r="J573" s="65">
        <f>('2013F'!J573/'2013T'!J573)</f>
        <v>2.1276595744680851E-2</v>
      </c>
      <c r="K573" s="65">
        <f>('2013F'!K573/'2013T'!K573)</f>
        <v>0</v>
      </c>
      <c r="L573" s="65">
        <f>('2013F'!L573/'2013T'!L573)</f>
        <v>0.13636363636363635</v>
      </c>
      <c r="M573" s="65">
        <f>('2013F'!M573/'2013T'!M573)</f>
        <v>0</v>
      </c>
      <c r="N573" s="65">
        <f>('2013F'!N573/'2013T'!N573)</f>
        <v>0</v>
      </c>
      <c r="O573" s="65">
        <f>('2013F'!O573/'2013T'!O573)</f>
        <v>0</v>
      </c>
      <c r="P573" s="65">
        <f>('2013F'!P573/'2013T'!P573)</f>
        <v>0</v>
      </c>
      <c r="Q573" s="65" t="e">
        <f>('2013F'!Q573/'2013T'!Q573)</f>
        <v>#DIV/0!</v>
      </c>
      <c r="R573" s="65">
        <f>('2013F'!R573/'2013T'!R573)</f>
        <v>9.2647058823529416E-2</v>
      </c>
    </row>
    <row r="574" spans="1:18">
      <c r="A574" s="62" t="s">
        <v>871</v>
      </c>
      <c r="B574" s="65">
        <f>('2013F'!B574/'2013T'!B574)</f>
        <v>0.10434782608695652</v>
      </c>
      <c r="C574" s="65">
        <f>('2013F'!C574/'2013T'!C574)</f>
        <v>0.12299465240641712</v>
      </c>
      <c r="D574" s="65">
        <f>('2013F'!D574/'2013T'!D574)</f>
        <v>0.18378378378378379</v>
      </c>
      <c r="E574" s="65">
        <f>('2013F'!E574/'2013T'!E574)</f>
        <v>0.10666666666666667</v>
      </c>
      <c r="F574" s="65">
        <f>('2013F'!F574/'2013T'!F574)</f>
        <v>0.10810810810810811</v>
      </c>
      <c r="G574" s="65">
        <f>('2013F'!G574/'2013T'!G574)</f>
        <v>9.7378277153558054E-2</v>
      </c>
      <c r="H574" s="65">
        <f>('2013F'!H574/'2013T'!H574)</f>
        <v>7.407407407407407E-2</v>
      </c>
      <c r="I574" s="65">
        <f>('2013F'!I574/'2013T'!I574)</f>
        <v>3.2967032967032968E-2</v>
      </c>
      <c r="J574" s="65">
        <f>('2013F'!J574/'2013T'!J574)</f>
        <v>4.0293040293040296E-2</v>
      </c>
      <c r="K574" s="65">
        <f>('2013F'!K574/'2013T'!K574)</f>
        <v>2.2556390977443608E-2</v>
      </c>
      <c r="L574" s="65">
        <f>('2013F'!L574/'2013T'!L574)</f>
        <v>0</v>
      </c>
      <c r="M574" s="65">
        <f>('2013F'!M574/'2013T'!M574)</f>
        <v>2.2321428571428572E-2</v>
      </c>
      <c r="N574" s="65">
        <f>('2013F'!N574/'2013T'!N574)</f>
        <v>9.7560975609756097E-3</v>
      </c>
      <c r="O574" s="65">
        <f>('2013F'!O574/'2013T'!O574)</f>
        <v>1.2269938650306749E-2</v>
      </c>
      <c r="P574" s="65">
        <f>('2013F'!P574/'2013T'!P574)</f>
        <v>0</v>
      </c>
      <c r="Q574" s="65" t="e">
        <f>('2013F'!Q574/'2013T'!Q574)</f>
        <v>#DIV/0!</v>
      </c>
      <c r="R574" s="65">
        <f>('2013F'!R574/'2013T'!R574)</f>
        <v>6.0096153846153848E-2</v>
      </c>
    </row>
    <row r="575" spans="1:18">
      <c r="A575" s="62" t="s">
        <v>873</v>
      </c>
      <c r="B575" s="65">
        <f>('2013F'!B575/'2013T'!B575)</f>
        <v>0</v>
      </c>
      <c r="C575" s="65">
        <f>('2013F'!C575/'2013T'!C575)</f>
        <v>3.125E-2</v>
      </c>
      <c r="D575" s="65">
        <f>('2013F'!D575/'2013T'!D575)</f>
        <v>2.8571428571428571E-2</v>
      </c>
      <c r="E575" s="65">
        <f>('2013F'!E575/'2013T'!E575)</f>
        <v>0</v>
      </c>
      <c r="F575" s="65">
        <f>('2013F'!F575/'2013T'!F575)</f>
        <v>3.125E-2</v>
      </c>
      <c r="G575" s="65">
        <f>('2013F'!G575/'2013T'!G575)</f>
        <v>5.8823529411764705E-2</v>
      </c>
      <c r="H575" s="65">
        <f>('2013F'!H575/'2013T'!H575)</f>
        <v>0</v>
      </c>
      <c r="I575" s="65">
        <f>('2013F'!I575/'2013T'!I575)</f>
        <v>2.8301886792452831E-2</v>
      </c>
      <c r="J575" s="65">
        <f>('2013F'!J575/'2013T'!J575)</f>
        <v>1.9230769230769232E-2</v>
      </c>
      <c r="K575" s="65">
        <f>('2013F'!K575/'2013T'!K575)</f>
        <v>2.9411764705882353E-2</v>
      </c>
      <c r="L575" s="65">
        <f>('2013F'!L575/'2013T'!L575)</f>
        <v>1.11731843575419E-2</v>
      </c>
      <c r="M575" s="65">
        <f>('2013F'!M575/'2013T'!M575)</f>
        <v>4.2194092827004218E-2</v>
      </c>
      <c r="N575" s="65">
        <f>('2013F'!N575/'2013T'!N575)</f>
        <v>2.7272727272727271E-2</v>
      </c>
      <c r="O575" s="65">
        <f>('2013F'!O575/'2013T'!O575)</f>
        <v>1.5432098765432098E-2</v>
      </c>
      <c r="P575" s="65">
        <f>('2013F'!P575/'2013T'!P575)</f>
        <v>2.0618556701030927E-2</v>
      </c>
      <c r="Q575" s="65" t="e">
        <f>('2013F'!Q575/'2013T'!Q575)</f>
        <v>#DIV/0!</v>
      </c>
      <c r="R575" s="65">
        <f>('2013F'!R575/'2013T'!R575)</f>
        <v>2.4645717806531114E-2</v>
      </c>
    </row>
    <row r="576" spans="1:18">
      <c r="A576" s="62" t="s">
        <v>875</v>
      </c>
      <c r="B576" s="65">
        <f>('2013F'!B576/'2013T'!B576)</f>
        <v>0.12727272727272726</v>
      </c>
      <c r="C576" s="65">
        <f>('2013F'!C576/'2013T'!C576)</f>
        <v>0.1619718309859155</v>
      </c>
      <c r="D576" s="65">
        <f>('2013F'!D576/'2013T'!D576)</f>
        <v>0.11801242236024845</v>
      </c>
      <c r="E576" s="65">
        <f>('2013F'!E576/'2013T'!E576)</f>
        <v>0.13145539906103287</v>
      </c>
      <c r="F576" s="65">
        <f>('2013F'!F576/'2013T'!F576)</f>
        <v>7.0866141732283464E-2</v>
      </c>
      <c r="G576" s="65">
        <f>('2013F'!G576/'2013T'!G576)</f>
        <v>5.8252427184466021E-2</v>
      </c>
      <c r="H576" s="65">
        <f>('2013F'!H576/'2013T'!H576)</f>
        <v>6.2893081761006289E-2</v>
      </c>
      <c r="I576" s="65">
        <f>('2013F'!I576/'2013T'!I576)</f>
        <v>4.8275862068965517E-2</v>
      </c>
      <c r="J576" s="65">
        <f>('2013F'!J576/'2013T'!J576)</f>
        <v>2.2801302931596091E-2</v>
      </c>
      <c r="K576" s="65">
        <f>('2013F'!K576/'2013T'!K576)</f>
        <v>2.9197080291970802E-2</v>
      </c>
      <c r="L576" s="65">
        <f>('2013F'!L576/'2013T'!L576)</f>
        <v>1.2048192771084338E-2</v>
      </c>
      <c r="M576" s="65">
        <f>('2013F'!M576/'2013T'!M576)</f>
        <v>7.0671378091872791E-3</v>
      </c>
      <c r="N576" s="65">
        <f>('2013F'!N576/'2013T'!N576)</f>
        <v>9.7087378640776691E-3</v>
      </c>
      <c r="O576" s="65">
        <f>('2013F'!O576/'2013T'!O576)</f>
        <v>1.6722408026755852E-2</v>
      </c>
      <c r="P576" s="65">
        <f>('2013F'!P576/'2013T'!P576)</f>
        <v>0</v>
      </c>
      <c r="Q576" s="65" t="e">
        <f>('2013F'!Q576/'2013T'!Q576)</f>
        <v>#DIV/0!</v>
      </c>
      <c r="R576" s="65">
        <f>('2013F'!R576/'2013T'!R576)</f>
        <v>4.6423357664233576E-2</v>
      </c>
    </row>
    <row r="577" spans="1:18">
      <c r="A577" s="62" t="s">
        <v>876</v>
      </c>
      <c r="B577" s="65">
        <f>('2013F'!B577/'2013T'!B577)</f>
        <v>0.2</v>
      </c>
      <c r="C577" s="65">
        <f>('2013F'!C577/'2013T'!C577)</f>
        <v>0.14285714285714285</v>
      </c>
      <c r="D577" s="65">
        <f>('2013F'!D577/'2013T'!D577)</f>
        <v>0.22222222222222221</v>
      </c>
      <c r="E577" s="65">
        <f>('2013F'!E577/'2013T'!E577)</f>
        <v>0.15942028985507245</v>
      </c>
      <c r="F577" s="65">
        <f>('2013F'!F577/'2013T'!F577)</f>
        <v>6.3492063492063489E-2</v>
      </c>
      <c r="G577" s="65">
        <f>('2013F'!G577/'2013T'!G577)</f>
        <v>7.9545454545454544E-2</v>
      </c>
      <c r="H577" s="65">
        <f>('2013F'!H577/'2013T'!H577)</f>
        <v>4.9382716049382713E-2</v>
      </c>
      <c r="I577" s="65">
        <f>('2013F'!I577/'2013T'!I577)</f>
        <v>3.1746031746031744E-2</v>
      </c>
      <c r="J577" s="65">
        <f>('2013F'!J577/'2013T'!J577)</f>
        <v>7.792207792207792E-2</v>
      </c>
      <c r="K577" s="65">
        <f>('2013F'!K577/'2013T'!K577)</f>
        <v>9.3023255813953487E-2</v>
      </c>
      <c r="L577" s="65">
        <f>('2013F'!L577/'2013T'!L577)</f>
        <v>6.3829787234042548E-2</v>
      </c>
      <c r="M577" s="65">
        <f>('2013F'!M577/'2013T'!M577)</f>
        <v>1.9230769230769232E-2</v>
      </c>
      <c r="N577" s="65">
        <f>('2013F'!N577/'2013T'!N577)</f>
        <v>6.7796610169491525E-2</v>
      </c>
      <c r="O577" s="65">
        <f>('2013F'!O577/'2013T'!O577)</f>
        <v>2.2222222222222223E-2</v>
      </c>
      <c r="P577" s="65">
        <f>('2013F'!P577/'2013T'!P577)</f>
        <v>0</v>
      </c>
      <c r="Q577" s="65" t="e">
        <f>('2013F'!Q577/'2013T'!Q577)</f>
        <v>#DIV/0!</v>
      </c>
      <c r="R577" s="65">
        <f>('2013F'!R577/'2013T'!R577)</f>
        <v>9.0173410404624274E-2</v>
      </c>
    </row>
    <row r="578" spans="1:18">
      <c r="A578" s="62" t="s">
        <v>877</v>
      </c>
      <c r="B578" s="65">
        <f>('2013F'!B578/'2013T'!B578)</f>
        <v>0.1415929203539823</v>
      </c>
      <c r="C578" s="65">
        <f>('2013F'!C578/'2013T'!C578)</f>
        <v>0.1623931623931624</v>
      </c>
      <c r="D578" s="65">
        <f>('2013F'!D578/'2013T'!D578)</f>
        <v>0.18493150684931506</v>
      </c>
      <c r="E578" s="65">
        <f>('2013F'!E578/'2013T'!E578)</f>
        <v>0.16243654822335024</v>
      </c>
      <c r="F578" s="65">
        <f>('2013F'!F578/'2013T'!F578)</f>
        <v>0.11965811965811966</v>
      </c>
      <c r="G578" s="65">
        <f>('2013F'!G578/'2013T'!G578)</f>
        <v>0.1069364161849711</v>
      </c>
      <c r="H578" s="65">
        <f>('2013F'!H578/'2013T'!H578)</f>
        <v>7.5650118203309691E-2</v>
      </c>
      <c r="I578" s="65">
        <f>('2013F'!I578/'2013T'!I578)</f>
        <v>7.9320113314447591E-2</v>
      </c>
      <c r="J578" s="65">
        <f>('2013F'!J578/'2013T'!J578)</f>
        <v>5.4200542005420058E-2</v>
      </c>
      <c r="K578" s="65">
        <f>('2013F'!K578/'2013T'!K578)</f>
        <v>3.3707865168539325E-2</v>
      </c>
      <c r="L578" s="65">
        <f>('2013F'!L578/'2013T'!L578)</f>
        <v>3.1496062992125984E-2</v>
      </c>
      <c r="M578" s="65">
        <f>('2013F'!M578/'2013T'!M578)</f>
        <v>3.5143769968051117E-2</v>
      </c>
      <c r="N578" s="65">
        <f>('2013F'!N578/'2013T'!N578)</f>
        <v>8.8495575221238937E-3</v>
      </c>
      <c r="O578" s="65">
        <f>('2013F'!O578/'2013T'!O578)</f>
        <v>1.3114754098360656E-2</v>
      </c>
      <c r="P578" s="65">
        <f>('2013F'!P578/'2013T'!P578)</f>
        <v>4.6875E-2</v>
      </c>
      <c r="Q578" s="65" t="e">
        <f>('2013F'!Q578/'2013T'!Q578)</f>
        <v>#DIV/0!</v>
      </c>
      <c r="R578" s="65">
        <f>('2013F'!R578/'2013T'!R578)</f>
        <v>6.8467995802728221E-2</v>
      </c>
    </row>
    <row r="579" spans="1:18">
      <c r="A579" s="62" t="s">
        <v>879</v>
      </c>
      <c r="B579" s="65">
        <f>('2013F'!B579/'2013T'!B579)</f>
        <v>0.13636363636363635</v>
      </c>
      <c r="C579" s="65">
        <f>('2013F'!C579/'2013T'!C579)</f>
        <v>9.6774193548387094E-2</v>
      </c>
      <c r="D579" s="65">
        <f>('2013F'!D579/'2013T'!D579)</f>
        <v>9.2307692307692313E-2</v>
      </c>
      <c r="E579" s="65">
        <f>('2013F'!E579/'2013T'!E579)</f>
        <v>9.1954022988505746E-2</v>
      </c>
      <c r="F579" s="65">
        <f>('2013F'!F579/'2013T'!F579)</f>
        <v>6.0606060606060608E-2</v>
      </c>
      <c r="G579" s="65">
        <f>('2013F'!G579/'2013T'!G579)</f>
        <v>6.8627450980392163E-2</v>
      </c>
      <c r="H579" s="65">
        <f>('2013F'!H579/'2013T'!H579)</f>
        <v>2.1739130434782608E-2</v>
      </c>
      <c r="I579" s="65">
        <f>('2013F'!I579/'2013T'!I579)</f>
        <v>2.4096385542168676E-2</v>
      </c>
      <c r="J579" s="65">
        <f>('2013F'!J579/'2013T'!J579)</f>
        <v>0</v>
      </c>
      <c r="K579" s="65">
        <f>('2013F'!K579/'2013T'!K579)</f>
        <v>0</v>
      </c>
      <c r="L579" s="65">
        <f>('2013F'!L579/'2013T'!L579)</f>
        <v>6.6666666666666666E-2</v>
      </c>
      <c r="M579" s="65">
        <f>('2013F'!M579/'2013T'!M579)</f>
        <v>1.6393442622950821E-2</v>
      </c>
      <c r="N579" s="65">
        <f>('2013F'!N579/'2013T'!N579)</f>
        <v>1.6949152542372881E-2</v>
      </c>
      <c r="O579" s="65">
        <f>('2013F'!O579/'2013T'!O579)</f>
        <v>1.2987012987012988E-2</v>
      </c>
      <c r="P579" s="65">
        <f>('2013F'!P579/'2013T'!P579)</f>
        <v>0</v>
      </c>
      <c r="Q579" s="65" t="e">
        <f>('2013F'!Q579/'2013T'!Q579)</f>
        <v>#DIV/0!</v>
      </c>
      <c r="R579" s="65">
        <f>('2013F'!R579/'2013T'!R579)</f>
        <v>4.4852191641182468E-2</v>
      </c>
    </row>
    <row r="580" spans="1:18">
      <c r="A580" s="62" t="s">
        <v>880</v>
      </c>
      <c r="B580" s="65">
        <f>('2013F'!B580/'2013T'!B580)</f>
        <v>0.11864406779661017</v>
      </c>
      <c r="C580" s="65">
        <f>('2013F'!C580/'2013T'!C580)</f>
        <v>0.12307692307692308</v>
      </c>
      <c r="D580" s="65">
        <f>('2013F'!D580/'2013T'!D580)</f>
        <v>0.14925373134328357</v>
      </c>
      <c r="E580" s="65">
        <f>('2013F'!E580/'2013T'!E580)</f>
        <v>0.10126582278481013</v>
      </c>
      <c r="F580" s="65">
        <f>('2013F'!F580/'2013T'!F580)</f>
        <v>8.9285714285714288E-2</v>
      </c>
      <c r="G580" s="65">
        <f>('2013F'!G580/'2013T'!G580)</f>
        <v>2.8985507246376812E-2</v>
      </c>
      <c r="H580" s="65">
        <f>('2013F'!H580/'2013T'!H580)</f>
        <v>6.6666666666666666E-2</v>
      </c>
      <c r="I580" s="65">
        <f>('2013F'!I580/'2013T'!I580)</f>
        <v>4.6666666666666669E-2</v>
      </c>
      <c r="J580" s="65">
        <f>('2013F'!J580/'2013T'!J580)</f>
        <v>2.3668639053254437E-2</v>
      </c>
      <c r="K580" s="65">
        <f>('2013F'!K580/'2013T'!K580)</f>
        <v>5.8139534883720929E-3</v>
      </c>
      <c r="L580" s="65">
        <f>('2013F'!L580/'2013T'!L580)</f>
        <v>3.8461538461538464E-2</v>
      </c>
      <c r="M580" s="65">
        <f>('2013F'!M580/'2013T'!M580)</f>
        <v>7.0422535211267607E-3</v>
      </c>
      <c r="N580" s="65">
        <f>('2013F'!N580/'2013T'!N580)</f>
        <v>1.3513513513513514E-2</v>
      </c>
      <c r="O580" s="65">
        <f>('2013F'!O580/'2013T'!O580)</f>
        <v>2.34375E-2</v>
      </c>
      <c r="P580" s="65">
        <f>('2013F'!P580/'2013T'!P580)</f>
        <v>0</v>
      </c>
      <c r="Q580" s="65" t="e">
        <f>('2013F'!Q580/'2013T'!Q580)</f>
        <v>#DIV/0!</v>
      </c>
      <c r="R580" s="65">
        <f>('2013F'!R580/'2013T'!R580)</f>
        <v>4.2822677925211099E-2</v>
      </c>
    </row>
    <row r="581" spans="1:18">
      <c r="A581" s="62" t="s">
        <v>881</v>
      </c>
      <c r="B581" s="65">
        <f>('2013F'!B581/'2013T'!B581)</f>
        <v>0.15</v>
      </c>
      <c r="C581" s="65">
        <f>('2013F'!C581/'2013T'!C581)</f>
        <v>9.7744360902255634E-2</v>
      </c>
      <c r="D581" s="65">
        <f>('2013F'!D581/'2013T'!D581)</f>
        <v>0.17054263565891473</v>
      </c>
      <c r="E581" s="65">
        <f>('2013F'!E581/'2013T'!E581)</f>
        <v>9.2783505154639179E-2</v>
      </c>
      <c r="F581" s="65">
        <f>('2013F'!F581/'2013T'!F581)</f>
        <v>9.6045197740112997E-2</v>
      </c>
      <c r="G581" s="65">
        <f>('2013F'!G581/'2013T'!G581)</f>
        <v>8.6021505376344093E-2</v>
      </c>
      <c r="H581" s="65">
        <f>('2013F'!H581/'2013T'!H581)</f>
        <v>5.7291666666666664E-2</v>
      </c>
      <c r="I581" s="65">
        <f>('2013F'!I581/'2013T'!I581)</f>
        <v>6.0109289617486336E-2</v>
      </c>
      <c r="J581" s="65">
        <f>('2013F'!J581/'2013T'!J581)</f>
        <v>4.4554455445544552E-2</v>
      </c>
      <c r="K581" s="65">
        <f>('2013F'!K581/'2013T'!K581)</f>
        <v>2.6881720430107527E-2</v>
      </c>
      <c r="L581" s="65">
        <f>('2013F'!L581/'2013T'!L581)</f>
        <v>3.1496062992125984E-2</v>
      </c>
      <c r="M581" s="65">
        <f>('2013F'!M581/'2013T'!M581)</f>
        <v>1.5748031496062992E-2</v>
      </c>
      <c r="N581" s="65">
        <f>('2013F'!N581/'2013T'!N581)</f>
        <v>1.8404907975460124E-2</v>
      </c>
      <c r="O581" s="65">
        <f>('2013F'!O581/'2013T'!O581)</f>
        <v>0</v>
      </c>
      <c r="P581" s="65">
        <f>('2013F'!P581/'2013T'!P581)</f>
        <v>0</v>
      </c>
      <c r="Q581" s="65" t="e">
        <f>('2013F'!Q581/'2013T'!Q581)</f>
        <v>#DIV/0!</v>
      </c>
      <c r="R581" s="65">
        <f>('2013F'!R581/'2013T'!R581)</f>
        <v>6.2260536398467431E-2</v>
      </c>
    </row>
    <row r="582" spans="1:18">
      <c r="A582" s="62" t="s">
        <v>882</v>
      </c>
      <c r="B582" s="65">
        <f>('2013F'!B582/'2013T'!B582)</f>
        <v>0.15957446808510639</v>
      </c>
      <c r="C582" s="65">
        <f>('2013F'!C582/'2013T'!C582)</f>
        <v>0.13970588235294118</v>
      </c>
      <c r="D582" s="65">
        <f>('2013F'!D582/'2013T'!D582)</f>
        <v>0.18803418803418803</v>
      </c>
      <c r="E582" s="65">
        <f>('2013F'!E582/'2013T'!E582)</f>
        <v>0.14960629921259844</v>
      </c>
      <c r="F582" s="65">
        <f>('2013F'!F582/'2013T'!F582)</f>
        <v>0.1038961038961039</v>
      </c>
      <c r="G582" s="65">
        <f>('2013F'!G582/'2013T'!G582)</f>
        <v>5.0724637681159424E-2</v>
      </c>
      <c r="H582" s="65">
        <f>('2013F'!H582/'2013T'!H582)</f>
        <v>0.10606060606060606</v>
      </c>
      <c r="I582" s="65">
        <f>('2013F'!I582/'2013T'!I582)</f>
        <v>7.7586206896551727E-2</v>
      </c>
      <c r="J582" s="65">
        <f>('2013F'!J582/'2013T'!J582)</f>
        <v>5.2631578947368418E-2</v>
      </c>
      <c r="K582" s="65">
        <f>('2013F'!K582/'2013T'!K582)</f>
        <v>3.5714285714285712E-2</v>
      </c>
      <c r="L582" s="65">
        <f>('2013F'!L582/'2013T'!L582)</f>
        <v>1.098901098901099E-2</v>
      </c>
      <c r="M582" s="65">
        <f>('2013F'!M582/'2013T'!M582)</f>
        <v>0</v>
      </c>
      <c r="N582" s="65">
        <f>('2013F'!N582/'2013T'!N582)</f>
        <v>0</v>
      </c>
      <c r="O582" s="65">
        <f>('2013F'!O582/'2013T'!O582)</f>
        <v>0</v>
      </c>
      <c r="P582" s="65">
        <f>('2013F'!P582/'2013T'!P582)</f>
        <v>0</v>
      </c>
      <c r="Q582" s="65">
        <f>('2013F'!Q582/'2013T'!Q582)</f>
        <v>0</v>
      </c>
      <c r="R582" s="65">
        <f>('2013F'!R582/'2013T'!R582)</f>
        <v>8.2650781831720033E-2</v>
      </c>
    </row>
    <row r="583" spans="1:18">
      <c r="A583" s="62" t="s">
        <v>883</v>
      </c>
      <c r="B583" s="65">
        <f>('2013F'!B583/'2013T'!B583)</f>
        <v>0.13333333333333333</v>
      </c>
      <c r="C583" s="65">
        <f>('2013F'!C583/'2013T'!C583)</f>
        <v>0.12820512820512819</v>
      </c>
      <c r="D583" s="65">
        <f>('2013F'!D583/'2013T'!D583)</f>
        <v>0.22727272727272727</v>
      </c>
      <c r="E583" s="65">
        <f>('2013F'!E583/'2013T'!E583)</f>
        <v>0.17391304347826086</v>
      </c>
      <c r="F583" s="65">
        <f>('2013F'!F583/'2013T'!F583)</f>
        <v>7.8431372549019607E-2</v>
      </c>
      <c r="G583" s="65">
        <f>('2013F'!G583/'2013T'!G583)</f>
        <v>0.11864406779661017</v>
      </c>
      <c r="H583" s="65">
        <f>('2013F'!H583/'2013T'!H583)</f>
        <v>7.8431372549019607E-2</v>
      </c>
      <c r="I583" s="65">
        <f>('2013F'!I583/'2013T'!I583)</f>
        <v>8.1632653061224483E-2</v>
      </c>
      <c r="J583" s="65">
        <f>('2013F'!J583/'2013T'!J583)</f>
        <v>8.1632653061224483E-2</v>
      </c>
      <c r="K583" s="65">
        <f>('2013F'!K583/'2013T'!K583)</f>
        <v>0</v>
      </c>
      <c r="L583" s="65">
        <f>('2013F'!L583/'2013T'!L583)</f>
        <v>0</v>
      </c>
      <c r="M583" s="65">
        <f>('2013F'!M583/'2013T'!M583)</f>
        <v>0</v>
      </c>
      <c r="N583" s="65">
        <f>('2013F'!N583/'2013T'!N583)</f>
        <v>0</v>
      </c>
      <c r="O583" s="65">
        <f>('2013F'!O583/'2013T'!O583)</f>
        <v>5.2631578947368418E-2</v>
      </c>
      <c r="P583" s="65">
        <f>('2013F'!P583/'2013T'!P583)</f>
        <v>0</v>
      </c>
      <c r="Q583" s="65" t="e">
        <f>('2013F'!Q583/'2013T'!Q583)</f>
        <v>#DIV/0!</v>
      </c>
      <c r="R583" s="65">
        <f>('2013F'!R583/'2013T'!R583)</f>
        <v>8.5185185185185183E-2</v>
      </c>
    </row>
    <row r="584" spans="1:18">
      <c r="A584" s="62" t="s">
        <v>885</v>
      </c>
      <c r="B584" s="65">
        <f>('2013F'!B584/'2013T'!B584)</f>
        <v>0</v>
      </c>
      <c r="C584" s="65">
        <f>('2013F'!C584/'2013T'!C584)</f>
        <v>4.7619047619047616E-2</v>
      </c>
      <c r="D584" s="65">
        <f>('2013F'!D584/'2013T'!D584)</f>
        <v>0.23076923076923078</v>
      </c>
      <c r="E584" s="65">
        <f>('2013F'!E584/'2013T'!E584)</f>
        <v>0.109375</v>
      </c>
      <c r="F584" s="65">
        <f>('2013F'!F584/'2013T'!F584)</f>
        <v>4.5454545454545456E-2</v>
      </c>
      <c r="G584" s="65">
        <f>('2013F'!G584/'2013T'!G584)</f>
        <v>5.0847457627118647E-2</v>
      </c>
      <c r="H584" s="65">
        <f>('2013F'!H584/'2013T'!H584)</f>
        <v>5.6074766355140186E-2</v>
      </c>
      <c r="I584" s="65">
        <f>('2013F'!I584/'2013T'!I584)</f>
        <v>4.1666666666666664E-2</v>
      </c>
      <c r="J584" s="65">
        <f>('2013F'!J584/'2013T'!J584)</f>
        <v>4.2105263157894736E-2</v>
      </c>
      <c r="K584" s="65">
        <f>('2013F'!K584/'2013T'!K584)</f>
        <v>0</v>
      </c>
      <c r="L584" s="65">
        <f>('2013F'!L584/'2013T'!L584)</f>
        <v>1.4705882352941176E-2</v>
      </c>
      <c r="M584" s="65">
        <f>('2013F'!M584/'2013T'!M584)</f>
        <v>2.3809523809523808E-2</v>
      </c>
      <c r="N584" s="65">
        <f>('2013F'!N584/'2013T'!N584)</f>
        <v>0</v>
      </c>
      <c r="O584" s="65">
        <f>('2013F'!O584/'2013T'!O584)</f>
        <v>0</v>
      </c>
      <c r="P584" s="65">
        <f>('2013F'!P584/'2013T'!P584)</f>
        <v>0</v>
      </c>
      <c r="Q584" s="65" t="e">
        <f>('2013F'!Q584/'2013T'!Q584)</f>
        <v>#DIV/0!</v>
      </c>
      <c r="R584" s="65">
        <f>('2013F'!R584/'2013T'!R584)</f>
        <v>4.2240587695133149E-2</v>
      </c>
    </row>
    <row r="585" spans="1:18">
      <c r="A585" s="62" t="s">
        <v>886</v>
      </c>
      <c r="B585" s="65">
        <f>('2013F'!B585/'2013T'!B585)</f>
        <v>0.10256410256410256</v>
      </c>
      <c r="C585" s="65">
        <f>('2013F'!C585/'2013T'!C585)</f>
        <v>8.6021505376344093E-2</v>
      </c>
      <c r="D585" s="65">
        <f>('2013F'!D585/'2013T'!D585)</f>
        <v>9.9290780141843976E-2</v>
      </c>
      <c r="E585" s="65">
        <f>('2013F'!E585/'2013T'!E585)</f>
        <v>8.1081081081081086E-2</v>
      </c>
      <c r="F585" s="65">
        <f>('2013F'!F585/'2013T'!F585)</f>
        <v>0.08</v>
      </c>
      <c r="G585" s="65">
        <f>('2013F'!G585/'2013T'!G585)</f>
        <v>3.3472803347280332E-2</v>
      </c>
      <c r="H585" s="65">
        <f>('2013F'!H585/'2013T'!H585)</f>
        <v>2.8806584362139918E-2</v>
      </c>
      <c r="I585" s="65">
        <f>('2013F'!I585/'2013T'!I585)</f>
        <v>3.2258064516129031E-2</v>
      </c>
      <c r="J585" s="65">
        <f>('2013F'!J585/'2013T'!J585)</f>
        <v>2.2801302931596091E-2</v>
      </c>
      <c r="K585" s="65">
        <f>('2013F'!K585/'2013T'!K585)</f>
        <v>1.4285714285714285E-2</v>
      </c>
      <c r="L585" s="65">
        <f>('2013F'!L585/'2013T'!L585)</f>
        <v>1.8518518518518517E-2</v>
      </c>
      <c r="M585" s="65">
        <f>('2013F'!M585/'2013T'!M585)</f>
        <v>1.2048192771084338E-2</v>
      </c>
      <c r="N585" s="65">
        <f>('2013F'!N585/'2013T'!N585)</f>
        <v>7.4074074074074077E-3</v>
      </c>
      <c r="O585" s="65">
        <f>('2013F'!O585/'2013T'!O585)</f>
        <v>3.8314176245210726E-3</v>
      </c>
      <c r="P585" s="65">
        <f>('2013F'!P585/'2013T'!P585)</f>
        <v>1.6949152542372881E-2</v>
      </c>
      <c r="Q585" s="65" t="e">
        <f>('2013F'!Q585/'2013T'!Q585)</f>
        <v>#DIV/0!</v>
      </c>
      <c r="R585" s="65">
        <f>('2013F'!R585/'2013T'!R585)</f>
        <v>3.2323232323232323E-2</v>
      </c>
    </row>
    <row r="586" spans="1:18">
      <c r="A586" s="62" t="s">
        <v>888</v>
      </c>
      <c r="B586" s="65">
        <f>('2013F'!B586/'2013T'!B586)</f>
        <v>0.1206896551724138</v>
      </c>
      <c r="C586" s="65">
        <f>('2013F'!C586/'2013T'!C586)</f>
        <v>0.1366906474820144</v>
      </c>
      <c r="D586" s="65">
        <f>('2013F'!D586/'2013T'!D586)</f>
        <v>0.12048192771084337</v>
      </c>
      <c r="E586" s="65">
        <f>('2013F'!E586/'2013T'!E586)</f>
        <v>0.10416666666666667</v>
      </c>
      <c r="F586" s="65">
        <f>('2013F'!F586/'2013T'!F586)</f>
        <v>9.1999999999999998E-2</v>
      </c>
      <c r="G586" s="65">
        <f>('2013F'!G586/'2013T'!G586)</f>
        <v>7.3578595317725759E-2</v>
      </c>
      <c r="H586" s="65">
        <f>('2013F'!H586/'2013T'!H586)</f>
        <v>4.0697674418604654E-2</v>
      </c>
      <c r="I586" s="65">
        <f>('2013F'!I586/'2013T'!I586)</f>
        <v>3.5483870967741936E-2</v>
      </c>
      <c r="J586" s="65">
        <f>('2013F'!J586/'2013T'!J586)</f>
        <v>2.0408163265306121E-2</v>
      </c>
      <c r="K586" s="65">
        <f>('2013F'!K586/'2013T'!K586)</f>
        <v>2.6402640264026403E-2</v>
      </c>
      <c r="L586" s="65">
        <f>('2013F'!L586/'2013T'!L586)</f>
        <v>1.2345679012345678E-2</v>
      </c>
      <c r="M586" s="65">
        <f>('2013F'!M586/'2013T'!M586)</f>
        <v>9.9667774086378731E-3</v>
      </c>
      <c r="N586" s="65">
        <f>('2013F'!N586/'2013T'!N586)</f>
        <v>1.3071895424836602E-2</v>
      </c>
      <c r="O586" s="65">
        <f>('2013F'!O586/'2013T'!O586)</f>
        <v>6.8728522336769758E-3</v>
      </c>
      <c r="P586" s="65">
        <f>('2013F'!P586/'2013T'!P586)</f>
        <v>0</v>
      </c>
      <c r="Q586" s="65" t="e">
        <f>('2013F'!Q586/'2013T'!Q586)</f>
        <v>#DIV/0!</v>
      </c>
      <c r="R586" s="65">
        <f>('2013F'!R586/'2013T'!R586)</f>
        <v>4.3807919123841618E-2</v>
      </c>
    </row>
    <row r="587" spans="1:18">
      <c r="A587" s="62" t="s">
        <v>889</v>
      </c>
      <c r="B587" s="65">
        <f>('2013F'!B587/'2013T'!B587)</f>
        <v>0.13333333333333333</v>
      </c>
      <c r="C587" s="65">
        <f>('2013F'!C587/'2013T'!C587)</f>
        <v>9.0909090909090912E-2</v>
      </c>
      <c r="D587" s="65">
        <f>('2013F'!D587/'2013T'!D587)</f>
        <v>0.18181818181818182</v>
      </c>
      <c r="E587" s="65">
        <f>('2013F'!E587/'2013T'!E587)</f>
        <v>0.10416666666666667</v>
      </c>
      <c r="F587" s="65">
        <f>('2013F'!F587/'2013T'!F587)</f>
        <v>0.14399999999999999</v>
      </c>
      <c r="G587" s="65">
        <f>('2013F'!G587/'2013T'!G587)</f>
        <v>9.1397849462365593E-2</v>
      </c>
      <c r="H587" s="65">
        <f>('2013F'!H587/'2013T'!H587)</f>
        <v>5.1643192488262914E-2</v>
      </c>
      <c r="I587" s="65">
        <f>('2013F'!I587/'2013T'!I587)</f>
        <v>6.4000000000000001E-2</v>
      </c>
      <c r="J587" s="65">
        <f>('2013F'!J587/'2013T'!J587)</f>
        <v>6.4393939393939392E-2</v>
      </c>
      <c r="K587" s="65">
        <f>('2013F'!K587/'2013T'!K587)</f>
        <v>6.9767441860465115E-2</v>
      </c>
      <c r="L587" s="65">
        <f>('2013F'!L587/'2013T'!L587)</f>
        <v>2.5862068965517241E-2</v>
      </c>
      <c r="M587" s="65">
        <f>('2013F'!M587/'2013T'!M587)</f>
        <v>3.6363636363636362E-2</v>
      </c>
      <c r="N587" s="65">
        <f>('2013F'!N587/'2013T'!N587)</f>
        <v>2.3529411764705882E-2</v>
      </c>
      <c r="O587" s="65">
        <f>('2013F'!O587/'2013T'!O587)</f>
        <v>1.8018018018018018E-2</v>
      </c>
      <c r="P587" s="65">
        <f>('2013F'!P587/'2013T'!P587)</f>
        <v>2.8169014084507043E-2</v>
      </c>
      <c r="Q587" s="65">
        <f>('2013F'!Q587/'2013T'!Q587)</f>
        <v>0</v>
      </c>
      <c r="R587" s="65">
        <f>('2013F'!R587/'2013T'!R587)</f>
        <v>6.8513853904282121E-2</v>
      </c>
    </row>
    <row r="588" spans="1:18">
      <c r="A588" s="62" t="s">
        <v>890</v>
      </c>
      <c r="B588" s="65">
        <f>('2013F'!B588/'2013T'!B588)</f>
        <v>0.14102564102564102</v>
      </c>
      <c r="C588" s="65">
        <f>('2013F'!C588/'2013T'!C588)</f>
        <v>0.14864864864864866</v>
      </c>
      <c r="D588" s="65">
        <f>('2013F'!D588/'2013T'!D588)</f>
        <v>7.6923076923076927E-2</v>
      </c>
      <c r="E588" s="65">
        <f>('2013F'!E588/'2013T'!E588)</f>
        <v>0.13274336283185842</v>
      </c>
      <c r="F588" s="65">
        <f>('2013F'!F588/'2013T'!F588)</f>
        <v>9.6774193548387094E-2</v>
      </c>
      <c r="G588" s="65">
        <f>('2013F'!G588/'2013T'!G588)</f>
        <v>6.8750000000000006E-2</v>
      </c>
      <c r="H588" s="65">
        <f>('2013F'!H588/'2013T'!H588)</f>
        <v>5.6250000000000001E-2</v>
      </c>
      <c r="I588" s="65">
        <f>('2013F'!I588/'2013T'!I588)</f>
        <v>4.3749999999999997E-2</v>
      </c>
      <c r="J588" s="65">
        <f>('2013F'!J588/'2013T'!J588)</f>
        <v>5.4545454545454543E-2</v>
      </c>
      <c r="K588" s="65">
        <f>('2013F'!K588/'2013T'!K588)</f>
        <v>6.3291139240506333E-2</v>
      </c>
      <c r="L588" s="65">
        <f>('2013F'!L588/'2013T'!L588)</f>
        <v>9.433962264150943E-3</v>
      </c>
      <c r="M588" s="65">
        <f>('2013F'!M588/'2013T'!M588)</f>
        <v>0</v>
      </c>
      <c r="N588" s="65">
        <f>('2013F'!N588/'2013T'!N588)</f>
        <v>2.0202020202020204E-2</v>
      </c>
      <c r="O588" s="65">
        <f>('2013F'!O588/'2013T'!O588)</f>
        <v>0</v>
      </c>
      <c r="P588" s="65">
        <f>('2013F'!P588/'2013T'!P588)</f>
        <v>0</v>
      </c>
      <c r="Q588" s="65" t="e">
        <f>('2013F'!Q588/'2013T'!Q588)</f>
        <v>#DIV/0!</v>
      </c>
      <c r="R588" s="65">
        <f>('2013F'!R588/'2013T'!R588)</f>
        <v>5.7739557739557738E-2</v>
      </c>
    </row>
    <row r="589" spans="1:18">
      <c r="A589" s="62" t="s">
        <v>891</v>
      </c>
      <c r="B589" s="65">
        <f>('2013F'!B589/'2013T'!B589)</f>
        <v>9.9378881987577633E-2</v>
      </c>
      <c r="C589" s="65">
        <f>('2013F'!C589/'2013T'!C589)</f>
        <v>0.10833333333333334</v>
      </c>
      <c r="D589" s="65">
        <f>('2013F'!D589/'2013T'!D589)</f>
        <v>0.15546218487394958</v>
      </c>
      <c r="E589" s="65">
        <f>('2013F'!E589/'2013T'!E589)</f>
        <v>8.2278481012658222E-2</v>
      </c>
      <c r="F589" s="65">
        <f>('2013F'!F589/'2013T'!F589)</f>
        <v>7.6687116564417179E-2</v>
      </c>
      <c r="G589" s="65">
        <f>('2013F'!G589/'2013T'!G589)</f>
        <v>8.1460674157303375E-2</v>
      </c>
      <c r="H589" s="65">
        <f>('2013F'!H589/'2013T'!H589)</f>
        <v>8.4269662921348312E-2</v>
      </c>
      <c r="I589" s="65">
        <f>('2013F'!I589/'2013T'!I589)</f>
        <v>2.9126213592233011E-2</v>
      </c>
      <c r="J589" s="65">
        <f>('2013F'!J589/'2013T'!J589)</f>
        <v>1.7751479289940829E-2</v>
      </c>
      <c r="K589" s="65">
        <f>('2013F'!K589/'2013T'!K589)</f>
        <v>3.3557046979865772E-2</v>
      </c>
      <c r="L589" s="65">
        <f>('2013F'!L589/'2013T'!L589)</f>
        <v>1.6483516483516484E-2</v>
      </c>
      <c r="M589" s="65">
        <f>('2013F'!M589/'2013T'!M589)</f>
        <v>1.2195121951219513E-2</v>
      </c>
      <c r="N589" s="65">
        <f>('2013F'!N589/'2013T'!N589)</f>
        <v>1.0948905109489052E-2</v>
      </c>
      <c r="O589" s="65">
        <f>('2013F'!O589/'2013T'!O589)</f>
        <v>0</v>
      </c>
      <c r="P589" s="65">
        <f>('2013F'!P589/'2013T'!P589)</f>
        <v>0</v>
      </c>
      <c r="Q589" s="65">
        <f>('2013F'!Q589/'2013T'!Q589)</f>
        <v>0</v>
      </c>
      <c r="R589" s="65">
        <f>('2013F'!R589/'2013T'!R589)</f>
        <v>5.3810434307566241E-2</v>
      </c>
    </row>
    <row r="590" spans="1:18">
      <c r="A590" s="62" t="s">
        <v>892</v>
      </c>
      <c r="B590" s="65">
        <f>('2013F'!B590/'2013T'!B590)</f>
        <v>0.20833333333333334</v>
      </c>
      <c r="C590" s="65">
        <f>('2013F'!C590/'2013T'!C590)</f>
        <v>0.13636363636363635</v>
      </c>
      <c r="D590" s="65">
        <f>('2013F'!D590/'2013T'!D590)</f>
        <v>0.20588235294117646</v>
      </c>
      <c r="E590" s="65">
        <f>('2013F'!E590/'2013T'!E590)</f>
        <v>0.17857142857142858</v>
      </c>
      <c r="F590" s="65">
        <f>('2013F'!F590/'2013T'!F590)</f>
        <v>0.10256410256410256</v>
      </c>
      <c r="G590" s="65">
        <f>('2013F'!G590/'2013T'!G590)</f>
        <v>8.5714285714285715E-2</v>
      </c>
      <c r="H590" s="65">
        <f>('2013F'!H590/'2013T'!H590)</f>
        <v>0.13157894736842105</v>
      </c>
      <c r="I590" s="65">
        <f>('2013F'!I590/'2013T'!I590)</f>
        <v>5.4054054054054057E-2</v>
      </c>
      <c r="J590" s="65">
        <f>('2013F'!J590/'2013T'!J590)</f>
        <v>0</v>
      </c>
      <c r="K590" s="65">
        <f>('2013F'!K590/'2013T'!K590)</f>
        <v>0</v>
      </c>
      <c r="L590" s="65">
        <f>('2013F'!L590/'2013T'!L590)</f>
        <v>7.407407407407407E-2</v>
      </c>
      <c r="M590" s="65">
        <f>('2013F'!M590/'2013T'!M590)</f>
        <v>0</v>
      </c>
      <c r="N590" s="65">
        <f>('2013F'!N590/'2013T'!N590)</f>
        <v>0</v>
      </c>
      <c r="O590" s="65">
        <f>('2013F'!O590/'2013T'!O590)</f>
        <v>0</v>
      </c>
      <c r="P590" s="65">
        <f>('2013F'!P590/'2013T'!P590)</f>
        <v>0</v>
      </c>
      <c r="Q590" s="65" t="e">
        <f>('2013F'!Q590/'2013T'!Q590)</f>
        <v>#DIV/0!</v>
      </c>
      <c r="R590" s="65">
        <f>('2013F'!R590/'2013T'!R590)</f>
        <v>8.6387434554973816E-2</v>
      </c>
    </row>
    <row r="591" spans="1:18">
      <c r="A591" s="62" t="s">
        <v>893</v>
      </c>
      <c r="B591" s="65">
        <f>('2013F'!B591/'2013T'!B591)</f>
        <v>0.1</v>
      </c>
      <c r="C591" s="65">
        <f>('2013F'!C591/'2013T'!C591)</f>
        <v>0</v>
      </c>
      <c r="D591" s="65">
        <f>('2013F'!D591/'2013T'!D591)</f>
        <v>5.2631578947368418E-2</v>
      </c>
      <c r="E591" s="65">
        <f>('2013F'!E591/'2013T'!E591)</f>
        <v>0</v>
      </c>
      <c r="F591" s="65">
        <f>('2013F'!F591/'2013T'!F591)</f>
        <v>0</v>
      </c>
      <c r="G591" s="65">
        <f>('2013F'!G591/'2013T'!G591)</f>
        <v>7.407407407407407E-2</v>
      </c>
      <c r="H591" s="65">
        <f>('2013F'!H591/'2013T'!H591)</f>
        <v>4.5454545454545456E-2</v>
      </c>
      <c r="I591" s="65">
        <f>('2013F'!I591/'2013T'!I591)</f>
        <v>0</v>
      </c>
      <c r="J591" s="65">
        <f>('2013F'!J591/'2013T'!J591)</f>
        <v>6.25E-2</v>
      </c>
      <c r="K591" s="65">
        <f>('2013F'!K591/'2013T'!K591)</f>
        <v>0</v>
      </c>
      <c r="L591" s="65">
        <f>('2013F'!L591/'2013T'!L591)</f>
        <v>0</v>
      </c>
      <c r="M591" s="65">
        <f>('2013F'!M591/'2013T'!M591)</f>
        <v>4.7619047619047616E-2</v>
      </c>
      <c r="N591" s="65">
        <f>('2013F'!N591/'2013T'!N591)</f>
        <v>0</v>
      </c>
      <c r="O591" s="65">
        <f>('2013F'!O591/'2013T'!O591)</f>
        <v>0</v>
      </c>
      <c r="P591" s="65">
        <f>('2013F'!P591/'2013T'!P591)</f>
        <v>0</v>
      </c>
      <c r="Q591" s="65" t="e">
        <f>('2013F'!Q591/'2013T'!Q591)</f>
        <v>#DIV/0!</v>
      </c>
      <c r="R591" s="65">
        <f>('2013F'!R591/'2013T'!R591)</f>
        <v>2.7586206896551724E-2</v>
      </c>
    </row>
    <row r="592" spans="1:18">
      <c r="A592" s="62" t="s">
        <v>895</v>
      </c>
      <c r="B592" s="65">
        <f>('2013F'!B592/'2013T'!B592)</f>
        <v>8.3333333333333329E-2</v>
      </c>
      <c r="C592" s="65">
        <f>('2013F'!C592/'2013T'!C592)</f>
        <v>0.13333333333333333</v>
      </c>
      <c r="D592" s="65">
        <f>('2013F'!D592/'2013T'!D592)</f>
        <v>0</v>
      </c>
      <c r="E592" s="65">
        <f>('2013F'!E592/'2013T'!E592)</f>
        <v>9.0909090909090912E-2</v>
      </c>
      <c r="F592" s="65">
        <f>('2013F'!F592/'2013T'!F592)</f>
        <v>7.6923076923076927E-2</v>
      </c>
      <c r="G592" s="65">
        <f>('2013F'!G592/'2013T'!G592)</f>
        <v>3.896103896103896E-2</v>
      </c>
      <c r="H592" s="65">
        <f>('2013F'!H592/'2013T'!H592)</f>
        <v>1.7391304347826087E-2</v>
      </c>
      <c r="I592" s="65">
        <f>('2013F'!I592/'2013T'!I592)</f>
        <v>4.2553191489361701E-2</v>
      </c>
      <c r="J592" s="65">
        <f>('2013F'!J592/'2013T'!J592)</f>
        <v>1.9417475728155338E-2</v>
      </c>
      <c r="K592" s="65">
        <f>('2013F'!K592/'2013T'!K592)</f>
        <v>1.646090534979424E-2</v>
      </c>
      <c r="L592" s="65">
        <f>('2013F'!L592/'2013T'!L592)</f>
        <v>2.6490066225165563E-2</v>
      </c>
      <c r="M592" s="65">
        <f>('2013F'!M592/'2013T'!M592)</f>
        <v>2.7310924369747899E-2</v>
      </c>
      <c r="N592" s="65">
        <f>('2013F'!N592/'2013T'!N592)</f>
        <v>9.852216748768473E-3</v>
      </c>
      <c r="O592" s="65">
        <f>('2013F'!O592/'2013T'!O592)</f>
        <v>9.3209054593874838E-3</v>
      </c>
      <c r="P592" s="65">
        <f>('2013F'!P592/'2013T'!P592)</f>
        <v>4.3103448275862072E-2</v>
      </c>
      <c r="Q592" s="65" t="e">
        <f>('2013F'!Q592/'2013T'!Q592)</f>
        <v>#DIV/0!</v>
      </c>
      <c r="R592" s="65">
        <f>('2013F'!R592/'2013T'!R592)</f>
        <v>2.0945731513805143E-2</v>
      </c>
    </row>
    <row r="593" spans="1:18">
      <c r="A593" s="62" t="s">
        <v>896</v>
      </c>
      <c r="B593" s="65">
        <f>('2013F'!B593/'2013T'!B593)</f>
        <v>7.6923076923076927E-2</v>
      </c>
      <c r="C593" s="65">
        <f>('2013F'!C593/'2013T'!C593)</f>
        <v>7.6923076923076927E-2</v>
      </c>
      <c r="D593" s="65">
        <f>('2013F'!D593/'2013T'!D593)</f>
        <v>3.5714285714285712E-2</v>
      </c>
      <c r="E593" s="65">
        <f>('2013F'!E593/'2013T'!E593)</f>
        <v>0</v>
      </c>
      <c r="F593" s="65">
        <f>('2013F'!F593/'2013T'!F593)</f>
        <v>0</v>
      </c>
      <c r="G593" s="65">
        <f>('2013F'!G593/'2013T'!G593)</f>
        <v>3.7037037037037035E-2</v>
      </c>
      <c r="H593" s="65">
        <f>('2013F'!H593/'2013T'!H593)</f>
        <v>0.1076923076923077</v>
      </c>
      <c r="I593" s="65">
        <f>('2013F'!I593/'2013T'!I593)</f>
        <v>6.4102564102564097E-2</v>
      </c>
      <c r="J593" s="65">
        <f>('2013F'!J593/'2013T'!J593)</f>
        <v>5.8823529411764705E-2</v>
      </c>
      <c r="K593" s="65">
        <f>('2013F'!K593/'2013T'!K593)</f>
        <v>1.0526315789473684E-2</v>
      </c>
      <c r="L593" s="65">
        <f>('2013F'!L593/'2013T'!L593)</f>
        <v>0</v>
      </c>
      <c r="M593" s="65">
        <f>('2013F'!M593/'2013T'!M593)</f>
        <v>1.7094017094017096E-2</v>
      </c>
      <c r="N593" s="65">
        <f>('2013F'!N593/'2013T'!N593)</f>
        <v>2.3529411764705882E-2</v>
      </c>
      <c r="O593" s="65">
        <f>('2013F'!O593/'2013T'!O593)</f>
        <v>3.6363636363636362E-2</v>
      </c>
      <c r="P593" s="65">
        <f>('2013F'!P593/'2013T'!P593)</f>
        <v>2.2988505747126436E-2</v>
      </c>
      <c r="Q593" s="65" t="e">
        <f>('2013F'!Q593/'2013T'!Q593)</f>
        <v>#DIV/0!</v>
      </c>
      <c r="R593" s="65">
        <f>('2013F'!R593/'2013T'!R593)</f>
        <v>3.2284100080710247E-2</v>
      </c>
    </row>
    <row r="594" spans="1:18">
      <c r="A594" s="62" t="s">
        <v>897</v>
      </c>
      <c r="B594" s="65">
        <f>('2013F'!B594/'2013T'!B594)</f>
        <v>3.0303030303030304E-2</v>
      </c>
      <c r="C594" s="65">
        <f>('2013F'!C594/'2013T'!C594)</f>
        <v>5.4054054054054057E-2</v>
      </c>
      <c r="D594" s="65">
        <f>('2013F'!D594/'2013T'!D594)</f>
        <v>2.0833333333333332E-2</v>
      </c>
      <c r="E594" s="65">
        <f>('2013F'!E594/'2013T'!E594)</f>
        <v>3.2258064516129031E-2</v>
      </c>
      <c r="F594" s="65">
        <f>('2013F'!F594/'2013T'!F594)</f>
        <v>4.7058823529411764E-2</v>
      </c>
      <c r="G594" s="65">
        <f>('2013F'!G594/'2013T'!G594)</f>
        <v>2.8571428571428571E-2</v>
      </c>
      <c r="H594" s="65">
        <f>('2013F'!H594/'2013T'!H594)</f>
        <v>1.4999999999999999E-2</v>
      </c>
      <c r="I594" s="65">
        <f>('2013F'!I594/'2013T'!I594)</f>
        <v>3.015075376884422E-2</v>
      </c>
      <c r="J594" s="65">
        <f>('2013F'!J594/'2013T'!J594)</f>
        <v>3.2110091743119268E-2</v>
      </c>
      <c r="K594" s="65">
        <f>('2013F'!K594/'2013T'!K594)</f>
        <v>1.3100436681222707E-2</v>
      </c>
      <c r="L594" s="65">
        <f>('2013F'!L594/'2013T'!L594)</f>
        <v>8.5959885386819486E-3</v>
      </c>
      <c r="M594" s="65">
        <f>('2013F'!M594/'2013T'!M594)</f>
        <v>1.8161180476730987E-2</v>
      </c>
      <c r="N594" s="65">
        <f>('2013F'!N594/'2013T'!N594)</f>
        <v>5.008347245409015E-3</v>
      </c>
      <c r="O594" s="65">
        <f>('2013F'!O594/'2013T'!O594)</f>
        <v>1.838235294117647E-3</v>
      </c>
      <c r="P594" s="65">
        <f>('2013F'!P594/'2013T'!P594)</f>
        <v>1.2307692307692308E-2</v>
      </c>
      <c r="Q594" s="65" t="e">
        <f>('2013F'!Q594/'2013T'!Q594)</f>
        <v>#DIV/0!</v>
      </c>
      <c r="R594" s="65">
        <f>('2013F'!R594/'2013T'!R594)</f>
        <v>1.5703231679563039E-2</v>
      </c>
    </row>
    <row r="595" spans="1:18">
      <c r="A595" s="62" t="s">
        <v>898</v>
      </c>
      <c r="B595" s="65">
        <f>('2013F'!B595/'2013T'!B595)</f>
        <v>9.6153846153846159E-2</v>
      </c>
      <c r="C595" s="65">
        <f>('2013F'!C595/'2013T'!C595)</f>
        <v>0.11320754716981132</v>
      </c>
      <c r="D595" s="65">
        <f>('2013F'!D595/'2013T'!D595)</f>
        <v>0.14285714285714285</v>
      </c>
      <c r="E595" s="65">
        <f>('2013F'!E595/'2013T'!E595)</f>
        <v>0.10869565217391304</v>
      </c>
      <c r="F595" s="65">
        <f>('2013F'!F595/'2013T'!F595)</f>
        <v>9.0909090909090912E-2</v>
      </c>
      <c r="G595" s="65">
        <f>('2013F'!G595/'2013T'!G595)</f>
        <v>2.0547945205479451E-2</v>
      </c>
      <c r="H595" s="65">
        <f>('2013F'!H595/'2013T'!H595)</f>
        <v>6.6265060240963861E-2</v>
      </c>
      <c r="I595" s="65">
        <f>('2013F'!I595/'2013T'!I595)</f>
        <v>4.3478260869565216E-2</v>
      </c>
      <c r="J595" s="65">
        <f>('2013F'!J595/'2013T'!J595)</f>
        <v>3.5714285714285712E-2</v>
      </c>
      <c r="K595" s="65">
        <f>('2013F'!K595/'2013T'!K595)</f>
        <v>9.9502487562189053E-3</v>
      </c>
      <c r="L595" s="65">
        <f>('2013F'!L595/'2013T'!L595)</f>
        <v>9.8039215686274508E-3</v>
      </c>
      <c r="M595" s="65">
        <f>('2013F'!M595/'2013T'!M595)</f>
        <v>0</v>
      </c>
      <c r="N595" s="65">
        <f>('2013F'!N595/'2013T'!N595)</f>
        <v>4.6728971962616819E-3</v>
      </c>
      <c r="O595" s="65">
        <f>('2013F'!O595/'2013T'!O595)</f>
        <v>9.7087378640776691E-3</v>
      </c>
      <c r="P595" s="65">
        <f>('2013F'!P595/'2013T'!P595)</f>
        <v>0</v>
      </c>
      <c r="Q595" s="65" t="e">
        <f>('2013F'!Q595/'2013T'!Q595)</f>
        <v>#DIV/0!</v>
      </c>
      <c r="R595" s="65">
        <f>('2013F'!R595/'2013T'!R595)</f>
        <v>3.4318398474737846E-2</v>
      </c>
    </row>
    <row r="596" spans="1:18">
      <c r="A596" s="62" t="s">
        <v>899</v>
      </c>
      <c r="B596" s="65">
        <f>('2013F'!B596/'2013T'!B596)</f>
        <v>9.2485549132947972E-2</v>
      </c>
      <c r="C596" s="65">
        <f>('2013F'!C596/'2013T'!C596)</f>
        <v>0.11538461538461539</v>
      </c>
      <c r="D596" s="65">
        <f>('2013F'!D596/'2013T'!D596)</f>
        <v>0.16015625</v>
      </c>
      <c r="E596" s="65">
        <f>('2013F'!E596/'2013T'!E596)</f>
        <v>0.11221122112211221</v>
      </c>
      <c r="F596" s="65">
        <f>('2013F'!F596/'2013T'!F596)</f>
        <v>8.5227272727272721E-2</v>
      </c>
      <c r="G596" s="65">
        <f>('2013F'!G596/'2013T'!G596)</f>
        <v>6.3013698630136991E-2</v>
      </c>
      <c r="H596" s="65">
        <f>('2013F'!H596/'2013T'!H596)</f>
        <v>3.4912718204488775E-2</v>
      </c>
      <c r="I596" s="65">
        <f>('2013F'!I596/'2013T'!I596)</f>
        <v>5.2777777777777778E-2</v>
      </c>
      <c r="J596" s="65">
        <f>('2013F'!J596/'2013T'!J596)</f>
        <v>2.771362586605081E-2</v>
      </c>
      <c r="K596" s="65">
        <f>('2013F'!K596/'2013T'!K596)</f>
        <v>3.3057851239669422E-2</v>
      </c>
      <c r="L596" s="65">
        <f>('2013F'!L596/'2013T'!L596)</f>
        <v>4.9342105263157895E-2</v>
      </c>
      <c r="M596" s="65">
        <f>('2013F'!M596/'2013T'!M596)</f>
        <v>5.3763440860215058E-3</v>
      </c>
      <c r="N596" s="65">
        <f>('2013F'!N596/'2013T'!N596)</f>
        <v>2.5316455696202532E-3</v>
      </c>
      <c r="O596" s="65">
        <f>('2013F'!O596/'2013T'!O596)</f>
        <v>2.8985507246376812E-3</v>
      </c>
      <c r="P596" s="65">
        <f>('2013F'!P596/'2013T'!P596)</f>
        <v>0</v>
      </c>
      <c r="Q596" s="65" t="e">
        <f>('2013F'!Q596/'2013T'!Q596)</f>
        <v>#DIV/0!</v>
      </c>
      <c r="R596" s="65">
        <f>('2013F'!R596/'2013T'!R596)</f>
        <v>4.8611111111111112E-2</v>
      </c>
    </row>
    <row r="597" spans="1:18">
      <c r="A597" s="62" t="s">
        <v>900</v>
      </c>
      <c r="B597" s="65">
        <f>('2013F'!B597/'2013T'!B597)</f>
        <v>0.11739130434782609</v>
      </c>
      <c r="C597" s="65">
        <f>('2013F'!C597/'2013T'!C597)</f>
        <v>9.4545454545454544E-2</v>
      </c>
      <c r="D597" s="65">
        <f>('2013F'!D597/'2013T'!D597)</f>
        <v>0.13030303030303031</v>
      </c>
      <c r="E597" s="65">
        <f>('2013F'!E597/'2013T'!E597)</f>
        <v>9.5360824742268036E-2</v>
      </c>
      <c r="F597" s="65">
        <f>('2013F'!F597/'2013T'!F597)</f>
        <v>7.623318385650224E-2</v>
      </c>
      <c r="G597" s="65">
        <f>('2013F'!G597/'2013T'!G597)</f>
        <v>5.7851239669421489E-2</v>
      </c>
      <c r="H597" s="65">
        <f>('2013F'!H597/'2013T'!H597)</f>
        <v>5.8577405857740586E-2</v>
      </c>
      <c r="I597" s="65">
        <f>('2013F'!I597/'2013T'!I597)</f>
        <v>4.6082949308755762E-2</v>
      </c>
      <c r="J597" s="65">
        <f>('2013F'!J597/'2013T'!J597)</f>
        <v>2.3012552301255231E-2</v>
      </c>
      <c r="K597" s="65">
        <f>('2013F'!K597/'2013T'!K597)</f>
        <v>2.9545454545454545E-2</v>
      </c>
      <c r="L597" s="65">
        <f>('2013F'!L597/'2013T'!L597)</f>
        <v>2.0057306590257881E-2</v>
      </c>
      <c r="M597" s="65">
        <f>('2013F'!M597/'2013T'!M597)</f>
        <v>1.0582010582010581E-2</v>
      </c>
      <c r="N597" s="65">
        <f>('2013F'!N597/'2013T'!N597)</f>
        <v>5.6657223796033997E-3</v>
      </c>
      <c r="O597" s="65">
        <f>('2013F'!O597/'2013T'!O597)</f>
        <v>2.9154518950437317E-3</v>
      </c>
      <c r="P597" s="65">
        <f>('2013F'!P597/'2013T'!P597)</f>
        <v>1.3157894736842105E-2</v>
      </c>
      <c r="Q597" s="65" t="e">
        <f>('2013F'!Q597/'2013T'!Q597)</f>
        <v>#DIV/0!</v>
      </c>
      <c r="R597" s="65">
        <f>('2013F'!R597/'2013T'!R597)</f>
        <v>4.9164586134050316E-2</v>
      </c>
    </row>
    <row r="598" spans="1:18">
      <c r="A598" s="62" t="s">
        <v>901</v>
      </c>
      <c r="B598" s="65">
        <f>('2013F'!B598/'2013T'!B598)</f>
        <v>0.25136612021857924</v>
      </c>
      <c r="C598" s="65">
        <f>('2013F'!C598/'2013T'!C598)</f>
        <v>0.27748691099476441</v>
      </c>
      <c r="D598" s="65">
        <f>('2013F'!D598/'2013T'!D598)</f>
        <v>0.30697674418604654</v>
      </c>
      <c r="E598" s="65">
        <f>('2013F'!E598/'2013T'!E598)</f>
        <v>0.23502304147465439</v>
      </c>
      <c r="F598" s="65">
        <f>('2013F'!F598/'2013T'!F598)</f>
        <v>0.18357487922705315</v>
      </c>
      <c r="G598" s="65">
        <f>('2013F'!G598/'2013T'!G598)</f>
        <v>0.15948275862068967</v>
      </c>
      <c r="H598" s="65">
        <f>('2013F'!H598/'2013T'!H598)</f>
        <v>0.14507772020725387</v>
      </c>
      <c r="I598" s="65">
        <f>('2013F'!I598/'2013T'!I598)</f>
        <v>0.10714285714285714</v>
      </c>
      <c r="J598" s="65">
        <f>('2013F'!J598/'2013T'!J598)</f>
        <v>5.7142857142857141E-2</v>
      </c>
      <c r="K598" s="65">
        <f>('2013F'!K598/'2013T'!K598)</f>
        <v>6.1538461538461542E-2</v>
      </c>
      <c r="L598" s="65">
        <f>('2013F'!L598/'2013T'!L598)</f>
        <v>4.5977011494252873E-2</v>
      </c>
      <c r="M598" s="65">
        <f>('2013F'!M598/'2013T'!M598)</f>
        <v>1.5151515151515152E-2</v>
      </c>
      <c r="N598" s="65">
        <f>('2013F'!N598/'2013T'!N598)</f>
        <v>1.7857142857142856E-2</v>
      </c>
      <c r="O598" s="65">
        <f>('2013F'!O598/'2013T'!O598)</f>
        <v>0</v>
      </c>
      <c r="P598" s="65">
        <f>('2013F'!P598/'2013T'!P598)</f>
        <v>0</v>
      </c>
      <c r="Q598" s="65" t="e">
        <f>('2013F'!Q598/'2013T'!Q598)</f>
        <v>#DIV/0!</v>
      </c>
      <c r="R598" s="65">
        <f>('2013F'!R598/'2013T'!R598)</f>
        <v>0.15905511811023623</v>
      </c>
    </row>
    <row r="599" spans="1:18">
      <c r="A599" s="62" t="s">
        <v>904</v>
      </c>
      <c r="B599" s="65">
        <f>('2013F'!B599/'2013T'!B599)</f>
        <v>0.18693693693693694</v>
      </c>
      <c r="C599" s="65">
        <f>('2013F'!C599/'2013T'!C599)</f>
        <v>0.20386643233743409</v>
      </c>
      <c r="D599" s="65">
        <f>('2013F'!D599/'2013T'!D599)</f>
        <v>0.20535714285714285</v>
      </c>
      <c r="E599" s="65">
        <f>('2013F'!E599/'2013T'!E599)</f>
        <v>0.17788461538461539</v>
      </c>
      <c r="F599" s="65">
        <f>('2013F'!F599/'2013T'!F599)</f>
        <v>0.1368421052631579</v>
      </c>
      <c r="G599" s="65">
        <f>('2013F'!G599/'2013T'!G599)</f>
        <v>0.12558139534883722</v>
      </c>
      <c r="H599" s="65">
        <f>('2013F'!H599/'2013T'!H599)</f>
        <v>7.6190476190476197E-2</v>
      </c>
      <c r="I599" s="65">
        <f>('2013F'!I599/'2013T'!I599)</f>
        <v>6.2809917355371905E-2</v>
      </c>
      <c r="J599" s="65">
        <f>('2013F'!J599/'2013T'!J599)</f>
        <v>0.05</v>
      </c>
      <c r="K599" s="65">
        <f>('2013F'!K599/'2013T'!K599)</f>
        <v>2.9787234042553193E-2</v>
      </c>
      <c r="L599" s="65">
        <f>('2013F'!L599/'2013T'!L599)</f>
        <v>3.8011695906432746E-2</v>
      </c>
      <c r="M599" s="65">
        <f>('2013F'!M599/'2013T'!M599)</f>
        <v>2.4390243902439025E-2</v>
      </c>
      <c r="N599" s="65">
        <f>('2013F'!N599/'2013T'!N599)</f>
        <v>1.7291066282420751E-2</v>
      </c>
      <c r="O599" s="65">
        <f>('2013F'!O599/'2013T'!O599)</f>
        <v>6.4724919093851136E-3</v>
      </c>
      <c r="P599" s="65">
        <f>('2013F'!P599/'2013T'!P599)</f>
        <v>0</v>
      </c>
      <c r="Q599" s="65">
        <f>('2013F'!Q599/'2013T'!Q599)</f>
        <v>0</v>
      </c>
      <c r="R599" s="65">
        <f>('2013F'!R599/'2013T'!R599)</f>
        <v>9.6075778078484442E-2</v>
      </c>
    </row>
    <row r="600" spans="1:18">
      <c r="A600" s="62" t="s">
        <v>905</v>
      </c>
      <c r="B600" s="65">
        <f>('2013F'!B600/'2013T'!B600)</f>
        <v>0.14285714285714285</v>
      </c>
      <c r="C600" s="65">
        <f>('2013F'!C600/'2013T'!C600)</f>
        <v>7.1428571428571425E-2</v>
      </c>
      <c r="D600" s="65">
        <f>('2013F'!D600/'2013T'!D600)</f>
        <v>4.7619047619047616E-2</v>
      </c>
      <c r="E600" s="65">
        <f>('2013F'!E600/'2013T'!E600)</f>
        <v>0</v>
      </c>
      <c r="F600" s="65">
        <f>('2013F'!F600/'2013T'!F600)</f>
        <v>0</v>
      </c>
      <c r="G600" s="65">
        <f>('2013F'!G600/'2013T'!G600)</f>
        <v>6.6666666666666666E-2</v>
      </c>
      <c r="H600" s="65">
        <f>('2013F'!H600/'2013T'!H600)</f>
        <v>4.2553191489361701E-2</v>
      </c>
      <c r="I600" s="65">
        <f>('2013F'!I600/'2013T'!I600)</f>
        <v>1.3513513513513514E-2</v>
      </c>
      <c r="J600" s="65">
        <f>('2013F'!J600/'2013T'!J600)</f>
        <v>4.0816326530612242E-2</v>
      </c>
      <c r="K600" s="65">
        <f>('2013F'!K600/'2013T'!K600)</f>
        <v>0</v>
      </c>
      <c r="L600" s="65">
        <f>('2013F'!L600/'2013T'!L600)</f>
        <v>6.1855670103092786E-2</v>
      </c>
      <c r="M600" s="65">
        <f>('2013F'!M600/'2013T'!M600)</f>
        <v>3.6363636363636362E-2</v>
      </c>
      <c r="N600" s="65">
        <f>('2013F'!N600/'2013T'!N600)</f>
        <v>2.185792349726776E-2</v>
      </c>
      <c r="O600" s="65">
        <f>('2013F'!O600/'2013T'!O600)</f>
        <v>3.015075376884422E-2</v>
      </c>
      <c r="P600" s="65">
        <f>('2013F'!P600/'2013T'!P600)</f>
        <v>0</v>
      </c>
      <c r="Q600" s="65" t="e">
        <f>('2013F'!Q600/'2013T'!Q600)</f>
        <v>#DIV/0!</v>
      </c>
      <c r="R600" s="65">
        <f>('2013F'!R600/'2013T'!R600)</f>
        <v>3.0329289428076257E-2</v>
      </c>
    </row>
    <row r="601" spans="1:18">
      <c r="A601" s="62" t="s">
        <v>906</v>
      </c>
      <c r="B601" s="65">
        <f>('2013F'!B601/'2013T'!B601)</f>
        <v>0</v>
      </c>
      <c r="C601" s="65">
        <f>('2013F'!C601/'2013T'!C601)</f>
        <v>0.2</v>
      </c>
      <c r="D601" s="65">
        <f>('2013F'!D601/'2013T'!D601)</f>
        <v>0.15384615384615385</v>
      </c>
      <c r="E601" s="65">
        <f>('2013F'!E601/'2013T'!E601)</f>
        <v>0.16666666666666666</v>
      </c>
      <c r="F601" s="65">
        <f>('2013F'!F601/'2013T'!F601)</f>
        <v>0.30769230769230771</v>
      </c>
      <c r="G601" s="65">
        <f>('2013F'!G601/'2013T'!G601)</f>
        <v>0.05</v>
      </c>
      <c r="H601" s="65">
        <f>('2013F'!H601/'2013T'!H601)</f>
        <v>9.0909090909090912E-2</v>
      </c>
      <c r="I601" s="65">
        <f>('2013F'!I601/'2013T'!I601)</f>
        <v>0.10169491525423729</v>
      </c>
      <c r="J601" s="65">
        <f>('2013F'!J601/'2013T'!J601)</f>
        <v>6.6666666666666666E-2</v>
      </c>
      <c r="K601" s="65">
        <f>('2013F'!K601/'2013T'!K601)</f>
        <v>5.8823529411764705E-2</v>
      </c>
      <c r="L601" s="65">
        <f>('2013F'!L601/'2013T'!L601)</f>
        <v>0.1125</v>
      </c>
      <c r="M601" s="65">
        <f>('2013F'!M601/'2013T'!M601)</f>
        <v>5.232558139534884E-2</v>
      </c>
      <c r="N601" s="65">
        <f>('2013F'!N601/'2013T'!N601)</f>
        <v>2.2988505747126436E-2</v>
      </c>
      <c r="O601" s="65">
        <f>('2013F'!O601/'2013T'!O601)</f>
        <v>1.4285714285714285E-2</v>
      </c>
      <c r="P601" s="65">
        <f>('2013F'!P601/'2013T'!P601)</f>
        <v>5.0847457627118647E-2</v>
      </c>
      <c r="Q601" s="65">
        <f>('2013F'!Q601/'2013T'!Q601)</f>
        <v>0.5</v>
      </c>
      <c r="R601" s="65">
        <f>('2013F'!R601/'2013T'!R601)</f>
        <v>6.1259706643658325E-2</v>
      </c>
    </row>
    <row r="602" spans="1:18">
      <c r="A602" s="62" t="s">
        <v>907</v>
      </c>
      <c r="B602" s="65">
        <f>('2013F'!B602/'2013T'!B602)</f>
        <v>6.5217391304347824E-2</v>
      </c>
      <c r="C602" s="65">
        <f>('2013F'!C602/'2013T'!C602)</f>
        <v>1.3333333333333334E-2</v>
      </c>
      <c r="D602" s="65">
        <f>('2013F'!D602/'2013T'!D602)</f>
        <v>7.9207920792079209E-2</v>
      </c>
      <c r="E602" s="65">
        <f>('2013F'!E602/'2013T'!E602)</f>
        <v>3.875968992248062E-2</v>
      </c>
      <c r="F602" s="65">
        <f>('2013F'!F602/'2013T'!F602)</f>
        <v>5.4794520547945202E-2</v>
      </c>
      <c r="G602" s="65">
        <f>('2013F'!G602/'2013T'!G602)</f>
        <v>7.1428571428571425E-2</v>
      </c>
      <c r="H602" s="65">
        <f>('2013F'!H602/'2013T'!H602)</f>
        <v>8.2677165354330714E-2</v>
      </c>
      <c r="I602" s="65">
        <f>('2013F'!I602/'2013T'!I602)</f>
        <v>4.2253521126760563E-2</v>
      </c>
      <c r="J602" s="65">
        <f>('2013F'!J602/'2013T'!J602)</f>
        <v>4.328018223234624E-2</v>
      </c>
      <c r="K602" s="65">
        <f>('2013F'!K602/'2013T'!K602)</f>
        <v>7.9470198675496692E-2</v>
      </c>
      <c r="L602" s="65">
        <f>('2013F'!L602/'2013T'!L602)</f>
        <v>6.3180827886710242E-2</v>
      </c>
      <c r="M602" s="65">
        <f>('2013F'!M602/'2013T'!M602)</f>
        <v>9.9601593625498003E-2</v>
      </c>
      <c r="N602" s="65">
        <f>('2013F'!N602/'2013T'!N602)</f>
        <v>3.9800995024875621E-2</v>
      </c>
      <c r="O602" s="65">
        <f>('2013F'!O602/'2013T'!O602)</f>
        <v>3.0581039755351681E-2</v>
      </c>
      <c r="P602" s="65">
        <f>('2013F'!P602/'2013T'!P602)</f>
        <v>5.1428571428571428E-2</v>
      </c>
      <c r="Q602" s="65">
        <f>('2013F'!Q602/'2013T'!Q602)</f>
        <v>0</v>
      </c>
      <c r="R602" s="65">
        <f>('2013F'!R602/'2013T'!R602)</f>
        <v>6.0303597421501348E-2</v>
      </c>
    </row>
    <row r="603" spans="1:18">
      <c r="A603" s="62" t="s">
        <v>908</v>
      </c>
      <c r="B603" s="65">
        <f>('2013F'!B603/'2013T'!B603)</f>
        <v>3.5714285714285712E-2</v>
      </c>
      <c r="C603" s="65">
        <f>('2013F'!C603/'2013T'!C603)</f>
        <v>2.5000000000000001E-2</v>
      </c>
      <c r="D603" s="65">
        <f>('2013F'!D603/'2013T'!D603)</f>
        <v>8.1081081081081086E-2</v>
      </c>
      <c r="E603" s="65">
        <f>('2013F'!E603/'2013T'!E603)</f>
        <v>0.13043478260869565</v>
      </c>
      <c r="F603" s="65">
        <f>('2013F'!F603/'2013T'!F603)</f>
        <v>8.9743589743589744E-2</v>
      </c>
      <c r="G603" s="65">
        <f>('2013F'!G603/'2013T'!G603)</f>
        <v>1.680672268907563E-2</v>
      </c>
      <c r="H603" s="65">
        <f>('2013F'!H603/'2013T'!H603)</f>
        <v>1.935483870967742E-2</v>
      </c>
      <c r="I603" s="65">
        <f>('2013F'!I603/'2013T'!I603)</f>
        <v>4.5161290322580643E-2</v>
      </c>
      <c r="J603" s="65">
        <f>('2013F'!J603/'2013T'!J603)</f>
        <v>4.5627376425855515E-2</v>
      </c>
      <c r="K603" s="65">
        <f>('2013F'!K603/'2013T'!K603)</f>
        <v>3.8793103448275863E-2</v>
      </c>
      <c r="L603" s="65">
        <f>('2013F'!L603/'2013T'!L603)</f>
        <v>2.6315789473684209E-2</v>
      </c>
      <c r="M603" s="65">
        <f>('2013F'!M603/'2013T'!M603)</f>
        <v>1.9950124688279301E-2</v>
      </c>
      <c r="N603" s="65">
        <f>('2013F'!N603/'2013T'!N603)</f>
        <v>1.6666666666666666E-2</v>
      </c>
      <c r="O603" s="65">
        <f>('2013F'!O603/'2013T'!O603)</f>
        <v>9.6153846153846159E-3</v>
      </c>
      <c r="P603" s="65">
        <f>('2013F'!P603/'2013T'!P603)</f>
        <v>6.7796610169491525E-2</v>
      </c>
      <c r="Q603" s="65" t="e">
        <f>('2013F'!Q603/'2013T'!Q603)</f>
        <v>#DIV/0!</v>
      </c>
      <c r="R603" s="65">
        <f>('2013F'!R603/'2013T'!R603)</f>
        <v>3.0267753201396973E-2</v>
      </c>
    </row>
    <row r="604" spans="1:18">
      <c r="A604" s="62" t="s">
        <v>909</v>
      </c>
      <c r="B604" s="65">
        <f>('2013F'!B604/'2013T'!B604)</f>
        <v>0.18120805369127516</v>
      </c>
      <c r="C604" s="65">
        <f>('2013F'!C604/'2013T'!C604)</f>
        <v>0.18095238095238095</v>
      </c>
      <c r="D604" s="65">
        <f>('2013F'!D604/'2013T'!D604)</f>
        <v>0.17788461538461539</v>
      </c>
      <c r="E604" s="65">
        <f>('2013F'!E604/'2013T'!E604)</f>
        <v>0.15217391304347827</v>
      </c>
      <c r="F604" s="65">
        <f>('2013F'!F604/'2013T'!F604)</f>
        <v>0.1276595744680851</v>
      </c>
      <c r="G604" s="65">
        <f>('2013F'!G604/'2013T'!G604)</f>
        <v>7.5313807531380755E-2</v>
      </c>
      <c r="H604" s="65">
        <f>('2013F'!H604/'2013T'!H604)</f>
        <v>0.1037344398340249</v>
      </c>
      <c r="I604" s="65">
        <f>('2013F'!I604/'2013T'!I604)</f>
        <v>8.6294416243654817E-2</v>
      </c>
      <c r="J604" s="65">
        <f>('2013F'!J604/'2013T'!J604)</f>
        <v>1.932367149758454E-2</v>
      </c>
      <c r="K604" s="65">
        <f>('2013F'!K604/'2013T'!K604)</f>
        <v>4.49438202247191E-2</v>
      </c>
      <c r="L604" s="65">
        <f>('2013F'!L604/'2013T'!L604)</f>
        <v>2.4590163934426229E-2</v>
      </c>
      <c r="M604" s="65">
        <f>('2013F'!M604/'2013T'!M604)</f>
        <v>1.5873015873015872E-2</v>
      </c>
      <c r="N604" s="65">
        <f>('2013F'!N604/'2013T'!N604)</f>
        <v>1.8018018018018018E-2</v>
      </c>
      <c r="O604" s="65">
        <f>('2013F'!O604/'2013T'!O604)</f>
        <v>7.874015748031496E-3</v>
      </c>
      <c r="P604" s="65">
        <f>('2013F'!P604/'2013T'!P604)</f>
        <v>0</v>
      </c>
      <c r="Q604" s="65" t="e">
        <f>('2013F'!Q604/'2013T'!Q604)</f>
        <v>#DIV/0!</v>
      </c>
      <c r="R604" s="65">
        <f>('2013F'!R604/'2013T'!R604)</f>
        <v>8.7301587301587297E-2</v>
      </c>
    </row>
    <row r="605" spans="1:18">
      <c r="A605" s="62" t="s">
        <v>910</v>
      </c>
      <c r="B605" s="65">
        <f>('2013F'!B605/'2013T'!B605)</f>
        <v>0.11392405063291139</v>
      </c>
      <c r="C605" s="65">
        <f>('2013F'!C605/'2013T'!C605)</f>
        <v>0.16379310344827586</v>
      </c>
      <c r="D605" s="65">
        <f>('2013F'!D605/'2013T'!D605)</f>
        <v>0.13475177304964539</v>
      </c>
      <c r="E605" s="65">
        <f>('2013F'!E605/'2013T'!E605)</f>
        <v>0.11413043478260869</v>
      </c>
      <c r="F605" s="65">
        <f>('2013F'!F605/'2013T'!F605)</f>
        <v>8.0357142857142863E-2</v>
      </c>
      <c r="G605" s="65">
        <f>('2013F'!G605/'2013T'!G605)</f>
        <v>6.640625E-2</v>
      </c>
      <c r="H605" s="65">
        <f>('2013F'!H605/'2013T'!H605)</f>
        <v>6.8100358422939072E-2</v>
      </c>
      <c r="I605" s="65">
        <f>('2013F'!I605/'2013T'!I605)</f>
        <v>2.7303754266211604E-2</v>
      </c>
      <c r="J605" s="65">
        <f>('2013F'!J605/'2013T'!J605)</f>
        <v>3.3222591362126248E-2</v>
      </c>
      <c r="K605" s="65">
        <f>('2013F'!K605/'2013T'!K605)</f>
        <v>3.3557046979865772E-2</v>
      </c>
      <c r="L605" s="65">
        <f>('2013F'!L605/'2013T'!L605)</f>
        <v>1.7857142857142856E-2</v>
      </c>
      <c r="M605" s="65">
        <f>('2013F'!M605/'2013T'!M605)</f>
        <v>1.8518518518518517E-2</v>
      </c>
      <c r="N605" s="65">
        <f>('2013F'!N605/'2013T'!N605)</f>
        <v>1.4450867052023121E-2</v>
      </c>
      <c r="O605" s="65">
        <f>('2013F'!O605/'2013T'!O605)</f>
        <v>1.0101010101010102E-2</v>
      </c>
      <c r="P605" s="65">
        <f>('2013F'!P605/'2013T'!P605)</f>
        <v>3.7499999999999999E-2</v>
      </c>
      <c r="Q605" s="65" t="e">
        <f>('2013F'!Q605/'2013T'!Q605)</f>
        <v>#DIV/0!</v>
      </c>
      <c r="R605" s="65">
        <f>('2013F'!R605/'2013T'!R605)</f>
        <v>4.6149144254278726E-2</v>
      </c>
    </row>
    <row r="606" spans="1:18">
      <c r="A606" s="62" t="s">
        <v>911</v>
      </c>
      <c r="B606" s="65">
        <f>('2013F'!B606/'2013T'!B606)</f>
        <v>0.17647058823529413</v>
      </c>
      <c r="C606" s="65">
        <f>('2013F'!C606/'2013T'!C606)</f>
        <v>8.8888888888888892E-2</v>
      </c>
      <c r="D606" s="65">
        <f>('2013F'!D606/'2013T'!D606)</f>
        <v>0.12380952380952381</v>
      </c>
      <c r="E606" s="65">
        <f>('2013F'!E606/'2013T'!E606)</f>
        <v>0.13513513513513514</v>
      </c>
      <c r="F606" s="65">
        <f>('2013F'!F606/'2013T'!F606)</f>
        <v>7.9365079365079361E-2</v>
      </c>
      <c r="G606" s="65">
        <f>('2013F'!G606/'2013T'!G606)</f>
        <v>8.8397790055248615E-2</v>
      </c>
      <c r="H606" s="65">
        <f>('2013F'!H606/'2013T'!H606)</f>
        <v>7.7272727272727271E-2</v>
      </c>
      <c r="I606" s="65">
        <f>('2013F'!I606/'2013T'!I606)</f>
        <v>4.5643153526970952E-2</v>
      </c>
      <c r="J606" s="65">
        <f>('2013F'!J606/'2013T'!J606)</f>
        <v>1.6326530612244899E-2</v>
      </c>
      <c r="K606" s="65">
        <f>('2013F'!K606/'2013T'!K606)</f>
        <v>3.5573122529644272E-2</v>
      </c>
      <c r="L606" s="65">
        <f>('2013F'!L606/'2013T'!L606)</f>
        <v>1.4218009478672985E-2</v>
      </c>
      <c r="M606" s="65">
        <f>('2013F'!M606/'2013T'!M606)</f>
        <v>2.575107296137339E-2</v>
      </c>
      <c r="N606" s="65">
        <f>('2013F'!N606/'2013T'!N606)</f>
        <v>1.5936254980079681E-2</v>
      </c>
      <c r="O606" s="65">
        <f>('2013F'!O606/'2013T'!O606)</f>
        <v>7.2202166064981952E-3</v>
      </c>
      <c r="P606" s="65">
        <f>('2013F'!P606/'2013T'!P606)</f>
        <v>0</v>
      </c>
      <c r="Q606" s="65" t="e">
        <f>('2013F'!Q606/'2013T'!Q606)</f>
        <v>#DIV/0!</v>
      </c>
      <c r="R606" s="65">
        <f>('2013F'!R606/'2013T'!R606)</f>
        <v>4.878048780487805E-2</v>
      </c>
    </row>
    <row r="607" spans="1:18">
      <c r="A607" s="62" t="s">
        <v>912</v>
      </c>
      <c r="B607" s="65">
        <f>('2013F'!B607/'2013T'!B607)</f>
        <v>4.3859649122807015E-2</v>
      </c>
      <c r="C607" s="65">
        <f>('2013F'!C607/'2013T'!C607)</f>
        <v>6.9767441860465115E-2</v>
      </c>
      <c r="D607" s="65">
        <f>('2013F'!D607/'2013T'!D607)</f>
        <v>0.10897435897435898</v>
      </c>
      <c r="E607" s="65">
        <f>('2013F'!E607/'2013T'!E607)</f>
        <v>7.4626865671641784E-2</v>
      </c>
      <c r="F607" s="65">
        <f>('2013F'!F607/'2013T'!F607)</f>
        <v>4.7008547008547008E-2</v>
      </c>
      <c r="G607" s="65">
        <f>('2013F'!G607/'2013T'!G607)</f>
        <v>4.296875E-2</v>
      </c>
      <c r="H607" s="65">
        <f>('2013F'!H607/'2013T'!H607)</f>
        <v>1.8018018018018018E-2</v>
      </c>
      <c r="I607" s="65">
        <f>('2013F'!I607/'2013T'!I607)</f>
        <v>3.4334763948497854E-2</v>
      </c>
      <c r="J607" s="65">
        <f>('2013F'!J607/'2013T'!J607)</f>
        <v>2.1459227467811159E-2</v>
      </c>
      <c r="K607" s="65">
        <f>('2013F'!K607/'2013T'!K607)</f>
        <v>1.020408163265306E-2</v>
      </c>
      <c r="L607" s="65">
        <f>('2013F'!L607/'2013T'!L607)</f>
        <v>0</v>
      </c>
      <c r="M607" s="65">
        <f>('2013F'!M607/'2013T'!M607)</f>
        <v>5.8823529411764705E-3</v>
      </c>
      <c r="N607" s="65">
        <f>('2013F'!N607/'2013T'!N607)</f>
        <v>6.0606060606060606E-3</v>
      </c>
      <c r="O607" s="65">
        <f>('2013F'!O607/'2013T'!O607)</f>
        <v>7.462686567164179E-3</v>
      </c>
      <c r="P607" s="65">
        <f>('2013F'!P607/'2013T'!P607)</f>
        <v>2.564102564102564E-2</v>
      </c>
      <c r="Q607" s="65" t="e">
        <f>('2013F'!Q607/'2013T'!Q607)</f>
        <v>#DIV/0!</v>
      </c>
      <c r="R607" s="65">
        <f>('2013F'!R607/'2013T'!R607)</f>
        <v>3.2565528196981733E-2</v>
      </c>
    </row>
    <row r="608" spans="1:18">
      <c r="A608" s="62" t="s">
        <v>913</v>
      </c>
      <c r="B608" s="65">
        <f>('2013F'!B608/'2013T'!B608)</f>
        <v>0</v>
      </c>
      <c r="C608" s="65">
        <f>('2013F'!C608/'2013T'!C608)</f>
        <v>0.13333333333333333</v>
      </c>
      <c r="D608" s="65">
        <f>('2013F'!D608/'2013T'!D608)</f>
        <v>0</v>
      </c>
      <c r="E608" s="65">
        <f>('2013F'!E608/'2013T'!E608)</f>
        <v>0.05</v>
      </c>
      <c r="F608" s="65">
        <f>('2013F'!F608/'2013T'!F608)</f>
        <v>0.14285714285714285</v>
      </c>
      <c r="G608" s="65">
        <f>('2013F'!G608/'2013T'!G608)</f>
        <v>0.10344827586206896</v>
      </c>
      <c r="H608" s="65">
        <f>('2013F'!H608/'2013T'!H608)</f>
        <v>8.8235294117647065E-2</v>
      </c>
      <c r="I608" s="65">
        <f>('2013F'!I608/'2013T'!I608)</f>
        <v>0</v>
      </c>
      <c r="J608" s="65">
        <f>('2013F'!J608/'2013T'!J608)</f>
        <v>0.05</v>
      </c>
      <c r="K608" s="65">
        <f>('2013F'!K608/'2013T'!K608)</f>
        <v>0</v>
      </c>
      <c r="L608" s="65">
        <f>('2013F'!L608/'2013T'!L608)</f>
        <v>2.6315789473684209E-2</v>
      </c>
      <c r="M608" s="65">
        <f>('2013F'!M608/'2013T'!M608)</f>
        <v>0</v>
      </c>
      <c r="N608" s="65">
        <f>('2013F'!N608/'2013T'!N608)</f>
        <v>2.7027027027027029E-2</v>
      </c>
      <c r="O608" s="65">
        <f>('2013F'!O608/'2013T'!O608)</f>
        <v>0</v>
      </c>
      <c r="P608" s="65">
        <f>('2013F'!P608/'2013T'!P608)</f>
        <v>0</v>
      </c>
      <c r="Q608" s="65" t="e">
        <f>('2013F'!Q608/'2013T'!Q608)</f>
        <v>#DIV/0!</v>
      </c>
      <c r="R608" s="65">
        <f>('2013F'!R608/'2013T'!R608)</f>
        <v>3.6496350364963501E-2</v>
      </c>
    </row>
    <row r="609" spans="1:18">
      <c r="A609" s="62" t="s">
        <v>914</v>
      </c>
      <c r="B609" s="65">
        <f>('2013F'!B609/'2013T'!B609)</f>
        <v>0.13545816733067728</v>
      </c>
      <c r="C609" s="65">
        <f>('2013F'!C609/'2013T'!C609)</f>
        <v>0.11913357400722022</v>
      </c>
      <c r="D609" s="65">
        <f>('2013F'!D609/'2013T'!D609)</f>
        <v>0.17663817663817663</v>
      </c>
      <c r="E609" s="65">
        <f>('2013F'!E609/'2013T'!E609)</f>
        <v>0.11780821917808219</v>
      </c>
      <c r="F609" s="65">
        <f>('2013F'!F609/'2013T'!F609)</f>
        <v>0.10772833723653395</v>
      </c>
      <c r="G609" s="65">
        <f>('2013F'!G609/'2013T'!G609)</f>
        <v>8.2073434125269976E-2</v>
      </c>
      <c r="H609" s="65">
        <f>('2013F'!H609/'2013T'!H609)</f>
        <v>5.845511482254697E-2</v>
      </c>
      <c r="I609" s="65">
        <f>('2013F'!I609/'2013T'!I609)</f>
        <v>5.8700209643605873E-2</v>
      </c>
      <c r="J609" s="65">
        <f>('2013F'!J609/'2013T'!J609)</f>
        <v>4.0076335877862593E-2</v>
      </c>
      <c r="K609" s="65">
        <f>('2013F'!K609/'2013T'!K609)</f>
        <v>3.1446540880503145E-2</v>
      </c>
      <c r="L609" s="65">
        <f>('2013F'!L609/'2013T'!L609)</f>
        <v>3.0379746835443037E-2</v>
      </c>
      <c r="M609" s="65">
        <f>('2013F'!M609/'2013T'!M609)</f>
        <v>1.3157894736842105E-2</v>
      </c>
      <c r="N609" s="65">
        <f>('2013F'!N609/'2013T'!N609)</f>
        <v>1.9189765458422176E-2</v>
      </c>
      <c r="O609" s="65">
        <f>('2013F'!O609/'2013T'!O609)</f>
        <v>9.3984962406015032E-3</v>
      </c>
      <c r="P609" s="65">
        <f>('2013F'!P609/'2013T'!P609)</f>
        <v>9.1743119266055051E-3</v>
      </c>
      <c r="Q609" s="65">
        <f>('2013F'!Q609/'2013T'!Q609)</f>
        <v>0</v>
      </c>
      <c r="R609" s="65">
        <f>('2013F'!R609/'2013T'!R609)</f>
        <v>6.0238878310541803E-2</v>
      </c>
    </row>
    <row r="610" spans="1:18">
      <c r="A610" s="62" t="s">
        <v>915</v>
      </c>
      <c r="B610" s="65">
        <f>('2013F'!B610/'2013T'!B610)</f>
        <v>0</v>
      </c>
      <c r="C610" s="65">
        <f>('2013F'!C610/'2013T'!C610)</f>
        <v>0</v>
      </c>
      <c r="D610" s="65">
        <f>('2013F'!D610/'2013T'!D610)</f>
        <v>0.1111111111111111</v>
      </c>
      <c r="E610" s="65">
        <f>('2013F'!E610/'2013T'!E610)</f>
        <v>0.15384615384615385</v>
      </c>
      <c r="F610" s="65">
        <f>('2013F'!F610/'2013T'!F610)</f>
        <v>5.2631578947368418E-2</v>
      </c>
      <c r="G610" s="65">
        <f>('2013F'!G610/'2013T'!G610)</f>
        <v>0.08</v>
      </c>
      <c r="H610" s="65">
        <f>('2013F'!H610/'2013T'!H610)</f>
        <v>0.13333333333333333</v>
      </c>
      <c r="I610" s="65">
        <f>('2013F'!I610/'2013T'!I610)</f>
        <v>3.5714285714285712E-2</v>
      </c>
      <c r="J610" s="65">
        <f>('2013F'!J610/'2013T'!J610)</f>
        <v>0</v>
      </c>
      <c r="K610" s="65">
        <f>('2013F'!K610/'2013T'!K610)</f>
        <v>0</v>
      </c>
      <c r="L610" s="65">
        <f>('2013F'!L610/'2013T'!L610)</f>
        <v>6.4516129032258063E-2</v>
      </c>
      <c r="M610" s="65">
        <f>('2013F'!M610/'2013T'!M610)</f>
        <v>0</v>
      </c>
      <c r="N610" s="65">
        <f>('2013F'!N610/'2013T'!N610)</f>
        <v>0.02</v>
      </c>
      <c r="O610" s="65">
        <f>('2013F'!O610/'2013T'!O610)</f>
        <v>8.3333333333333332E-3</v>
      </c>
      <c r="P610" s="65">
        <f>('2013F'!P610/'2013T'!P610)</f>
        <v>2.3255813953488372E-2</v>
      </c>
      <c r="Q610" s="65" t="e">
        <f>('2013F'!Q610/'2013T'!Q610)</f>
        <v>#DIV/0!</v>
      </c>
      <c r="R610" s="65">
        <f>('2013F'!R610/'2013T'!R610)</f>
        <v>3.2319391634980987E-2</v>
      </c>
    </row>
    <row r="611" spans="1:18">
      <c r="A611" s="62" t="s">
        <v>918</v>
      </c>
      <c r="B611" s="65">
        <f>('2013F'!B611/'2013T'!B611)</f>
        <v>0.12727272727272726</v>
      </c>
      <c r="C611" s="65">
        <f>('2013F'!C611/'2013T'!C611)</f>
        <v>0.22093023255813954</v>
      </c>
      <c r="D611" s="65">
        <f>('2013F'!D611/'2013T'!D611)</f>
        <v>0.17857142857142858</v>
      </c>
      <c r="E611" s="65">
        <f>('2013F'!E611/'2013T'!E611)</f>
        <v>0.11965811965811966</v>
      </c>
      <c r="F611" s="65">
        <f>('2013F'!F611/'2013T'!F611)</f>
        <v>6.0869565217391307E-2</v>
      </c>
      <c r="G611" s="65">
        <f>('2013F'!G611/'2013T'!G611)</f>
        <v>6.0869565217391307E-2</v>
      </c>
      <c r="H611" s="65">
        <f>('2013F'!H611/'2013T'!H611)</f>
        <v>8.4112149532710276E-2</v>
      </c>
      <c r="I611" s="65">
        <f>('2013F'!I611/'2013T'!I611)</f>
        <v>6.3829787234042548E-2</v>
      </c>
      <c r="J611" s="65">
        <f>('2013F'!J611/'2013T'!J611)</f>
        <v>4.49438202247191E-2</v>
      </c>
      <c r="K611" s="65">
        <f>('2013F'!K611/'2013T'!K611)</f>
        <v>3.1578947368421054E-2</v>
      </c>
      <c r="L611" s="65">
        <f>('2013F'!L611/'2013T'!L611)</f>
        <v>0</v>
      </c>
      <c r="M611" s="65">
        <f>('2013F'!M611/'2013T'!M611)</f>
        <v>0</v>
      </c>
      <c r="N611" s="65">
        <f>('2013F'!N611/'2013T'!N611)</f>
        <v>0</v>
      </c>
      <c r="O611" s="65">
        <f>('2013F'!O611/'2013T'!O611)</f>
        <v>0</v>
      </c>
      <c r="P611" s="65">
        <f>('2013F'!P611/'2013T'!P611)</f>
        <v>0</v>
      </c>
      <c r="Q611" s="65" t="e">
        <f>('2013F'!Q611/'2013T'!Q611)</f>
        <v>#DIV/0!</v>
      </c>
      <c r="R611" s="65">
        <f>('2013F'!R611/'2013T'!R611)</f>
        <v>6.5040650406504072E-2</v>
      </c>
    </row>
    <row r="612" spans="1:18">
      <c r="A612" s="62" t="s">
        <v>920</v>
      </c>
      <c r="B612" s="65">
        <f>('2013F'!B612/'2013T'!B612)</f>
        <v>0.1</v>
      </c>
      <c r="C612" s="65">
        <f>('2013F'!C612/'2013T'!C612)</f>
        <v>7.1428571428571425E-2</v>
      </c>
      <c r="D612" s="65">
        <f>('2013F'!D612/'2013T'!D612)</f>
        <v>7.2727272727272724E-2</v>
      </c>
      <c r="E612" s="65">
        <f>('2013F'!E612/'2013T'!E612)</f>
        <v>0.1</v>
      </c>
      <c r="F612" s="65">
        <f>('2013F'!F612/'2013T'!F612)</f>
        <v>6.3492063492063489E-2</v>
      </c>
      <c r="G612" s="65">
        <f>('2013F'!G612/'2013T'!G612)</f>
        <v>5.7851239669421489E-2</v>
      </c>
      <c r="H612" s="65">
        <f>('2013F'!H612/'2013T'!H612)</f>
        <v>6.4705882352941183E-2</v>
      </c>
      <c r="I612" s="65">
        <f>('2013F'!I612/'2013T'!I612)</f>
        <v>1.7241379310344827E-2</v>
      </c>
      <c r="J612" s="65">
        <f>('2013F'!J612/'2013T'!J612)</f>
        <v>2.2857142857142857E-2</v>
      </c>
      <c r="K612" s="65">
        <f>('2013F'!K612/'2013T'!K612)</f>
        <v>2.1929824561403508E-2</v>
      </c>
      <c r="L612" s="65">
        <f>('2013F'!L612/'2013T'!L612)</f>
        <v>1.3245033112582781E-2</v>
      </c>
      <c r="M612" s="65">
        <f>('2013F'!M612/'2013T'!M612)</f>
        <v>1.3513513513513514E-2</v>
      </c>
      <c r="N612" s="65">
        <f>('2013F'!N612/'2013T'!N612)</f>
        <v>9.1743119266055051E-3</v>
      </c>
      <c r="O612" s="65">
        <f>('2013F'!O612/'2013T'!O612)</f>
        <v>3.952569169960474E-3</v>
      </c>
      <c r="P612" s="65">
        <f>('2013F'!P612/'2013T'!P612)</f>
        <v>0</v>
      </c>
      <c r="Q612" s="65" t="e">
        <f>('2013F'!Q612/'2013T'!Q612)</f>
        <v>#DIV/0!</v>
      </c>
      <c r="R612" s="65">
        <f>('2013F'!R612/'2013T'!R612)</f>
        <v>2.94543698696282E-2</v>
      </c>
    </row>
    <row r="613" spans="1:18">
      <c r="A613" s="62" t="s">
        <v>921</v>
      </c>
      <c r="B613" s="65">
        <f>('2013F'!B613/'2013T'!B613)</f>
        <v>6.6666666666666666E-2</v>
      </c>
      <c r="C613" s="65">
        <f>('2013F'!C613/'2013T'!C613)</f>
        <v>9.0909090909090912E-2</v>
      </c>
      <c r="D613" s="65">
        <f>('2013F'!D613/'2013T'!D613)</f>
        <v>0.13043478260869565</v>
      </c>
      <c r="E613" s="65">
        <f>('2013F'!E613/'2013T'!E613)</f>
        <v>9.7560975609756101E-2</v>
      </c>
      <c r="F613" s="65">
        <f>('2013F'!F613/'2013T'!F613)</f>
        <v>9.5238095238095233E-2</v>
      </c>
      <c r="G613" s="65">
        <f>('2013F'!G613/'2013T'!G613)</f>
        <v>8.5106382978723402E-2</v>
      </c>
      <c r="H613" s="65">
        <f>('2013F'!H613/'2013T'!H613)</f>
        <v>7.2727272727272724E-2</v>
      </c>
      <c r="I613" s="65">
        <f>('2013F'!I613/'2013T'!I613)</f>
        <v>5.4054054054054057E-2</v>
      </c>
      <c r="J613" s="65">
        <f>('2013F'!J613/'2013T'!J613)</f>
        <v>0.02</v>
      </c>
      <c r="K613" s="65">
        <f>('2013F'!K613/'2013T'!K613)</f>
        <v>0</v>
      </c>
      <c r="L613" s="65">
        <f>('2013F'!L613/'2013T'!L613)</f>
        <v>3.5714285714285712E-2</v>
      </c>
      <c r="M613" s="65">
        <f>('2013F'!M613/'2013T'!M613)</f>
        <v>3.0303030303030304E-2</v>
      </c>
      <c r="N613" s="65">
        <f>('2013F'!N613/'2013T'!N613)</f>
        <v>0</v>
      </c>
      <c r="O613" s="65">
        <f>('2013F'!O613/'2013T'!O613)</f>
        <v>3.4482758620689655E-2</v>
      </c>
      <c r="P613" s="65">
        <f>('2013F'!P613/'2013T'!P613)</f>
        <v>0</v>
      </c>
      <c r="Q613" s="65" t="e">
        <f>('2013F'!Q613/'2013T'!Q613)</f>
        <v>#DIV/0!</v>
      </c>
      <c r="R613" s="65">
        <f>('2013F'!R613/'2013T'!R613)</f>
        <v>6.0120240480961921E-2</v>
      </c>
    </row>
    <row r="614" spans="1:18">
      <c r="A614" s="62" t="s">
        <v>1736</v>
      </c>
      <c r="B614" s="65" t="e">
        <f>('2013F'!B614/'2013T'!B614)</f>
        <v>#DIV/0!</v>
      </c>
      <c r="C614" s="65" t="e">
        <f>('2013F'!C614/'2013T'!C614)</f>
        <v>#DIV/0!</v>
      </c>
      <c r="D614" s="65" t="e">
        <f>('2013F'!D614/'2013T'!D614)</f>
        <v>#DIV/0!</v>
      </c>
      <c r="E614" s="65" t="e">
        <f>('2013F'!E614/'2013T'!E614)</f>
        <v>#DIV/0!</v>
      </c>
      <c r="F614" s="65" t="e">
        <f>('2013F'!F614/'2013T'!F614)</f>
        <v>#DIV/0!</v>
      </c>
      <c r="G614" s="65" t="e">
        <f>('2013F'!G614/'2013T'!G614)</f>
        <v>#DIV/0!</v>
      </c>
      <c r="H614" s="65" t="e">
        <f>('2013F'!H614/'2013T'!H614)</f>
        <v>#DIV/0!</v>
      </c>
      <c r="I614" s="65" t="e">
        <f>('2013F'!I614/'2013T'!I614)</f>
        <v>#DIV/0!</v>
      </c>
      <c r="J614" s="65" t="e">
        <f>('2013F'!J614/'2013T'!J614)</f>
        <v>#DIV/0!</v>
      </c>
      <c r="K614" s="65">
        <f>('2013F'!K614/'2013T'!K614)</f>
        <v>0</v>
      </c>
      <c r="L614" s="65">
        <f>('2013F'!L614/'2013T'!L614)</f>
        <v>0</v>
      </c>
      <c r="M614" s="65">
        <f>('2013F'!M614/'2013T'!M614)</f>
        <v>0</v>
      </c>
      <c r="N614" s="65">
        <f>('2013F'!N614/'2013T'!N614)</f>
        <v>0</v>
      </c>
      <c r="O614" s="65">
        <f>('2013F'!O614/'2013T'!O614)</f>
        <v>0</v>
      </c>
      <c r="P614" s="65">
        <f>('2013F'!P614/'2013T'!P614)</f>
        <v>0</v>
      </c>
      <c r="Q614" s="65" t="e">
        <f>('2013F'!Q614/'2013T'!Q614)</f>
        <v>#DIV/0!</v>
      </c>
      <c r="R614" s="65">
        <f>('2013F'!R614/'2013T'!R614)</f>
        <v>0</v>
      </c>
    </row>
    <row r="615" spans="1:18">
      <c r="A615" s="62" t="s">
        <v>922</v>
      </c>
      <c r="B615" s="65">
        <f>('2013F'!B615/'2013T'!B615)</f>
        <v>0.14285714285714285</v>
      </c>
      <c r="C615" s="65">
        <f>('2013F'!C615/'2013T'!C615)</f>
        <v>9.8591549295774641E-2</v>
      </c>
      <c r="D615" s="65">
        <f>('2013F'!D615/'2013T'!D615)</f>
        <v>0.10919540229885058</v>
      </c>
      <c r="E615" s="65">
        <f>('2013F'!E615/'2013T'!E615)</f>
        <v>8.2417582417582416E-2</v>
      </c>
      <c r="F615" s="65">
        <f>('2013F'!F615/'2013T'!F615)</f>
        <v>7.0000000000000007E-2</v>
      </c>
      <c r="G615" s="65">
        <f>('2013F'!G615/'2013T'!G615)</f>
        <v>5.4945054945054944E-2</v>
      </c>
      <c r="H615" s="65">
        <f>('2013F'!H615/'2013T'!H615)</f>
        <v>4.0358744394618833E-2</v>
      </c>
      <c r="I615" s="65">
        <f>('2013F'!I615/'2013T'!I615)</f>
        <v>3.0120481927710843E-2</v>
      </c>
      <c r="J615" s="65">
        <f>('2013F'!J615/'2013T'!J615)</f>
        <v>4.4198895027624308E-2</v>
      </c>
      <c r="K615" s="65">
        <f>('2013F'!K615/'2013T'!K615)</f>
        <v>1.2500000000000001E-2</v>
      </c>
      <c r="L615" s="65">
        <f>('2013F'!L615/'2013T'!L615)</f>
        <v>1.7391304347826087E-2</v>
      </c>
      <c r="M615" s="65">
        <f>('2013F'!M615/'2013T'!M615)</f>
        <v>0</v>
      </c>
      <c r="N615" s="65">
        <f>('2013F'!N615/'2013T'!N615)</f>
        <v>0</v>
      </c>
      <c r="O615" s="65">
        <f>('2013F'!O615/'2013T'!O615)</f>
        <v>0</v>
      </c>
      <c r="P615" s="65">
        <f>('2013F'!P615/'2013T'!P615)</f>
        <v>0</v>
      </c>
      <c r="Q615" s="65" t="e">
        <f>('2013F'!Q615/'2013T'!Q615)</f>
        <v>#DIV/0!</v>
      </c>
      <c r="R615" s="65">
        <f>('2013F'!R615/'2013T'!R615)</f>
        <v>5.0706972208678695E-2</v>
      </c>
    </row>
    <row r="616" spans="1:18">
      <c r="A616" s="62" t="s">
        <v>923</v>
      </c>
      <c r="B616" s="65">
        <f>('2013F'!B616/'2013T'!B616)</f>
        <v>0.17142857142857143</v>
      </c>
      <c r="C616" s="65">
        <f>('2013F'!C616/'2013T'!C616)</f>
        <v>7.4999999999999997E-2</v>
      </c>
      <c r="D616" s="65">
        <f>('2013F'!D616/'2013T'!D616)</f>
        <v>0.28205128205128205</v>
      </c>
      <c r="E616" s="65">
        <f>('2013F'!E616/'2013T'!E616)</f>
        <v>0.14285714285714285</v>
      </c>
      <c r="F616" s="65">
        <f>('2013F'!F616/'2013T'!F616)</f>
        <v>3.5087719298245612E-2</v>
      </c>
      <c r="G616" s="65">
        <f>('2013F'!G616/'2013T'!G616)</f>
        <v>0.11688311688311688</v>
      </c>
      <c r="H616" s="65">
        <f>('2013F'!H616/'2013T'!H616)</f>
        <v>5.3333333333333337E-2</v>
      </c>
      <c r="I616" s="65">
        <f>('2013F'!I616/'2013T'!I616)</f>
        <v>3.4883720930232558E-2</v>
      </c>
      <c r="J616" s="65">
        <f>('2013F'!J616/'2013T'!J616)</f>
        <v>3.4090909090909088E-2</v>
      </c>
      <c r="K616" s="65">
        <f>('2013F'!K616/'2013T'!K616)</f>
        <v>0</v>
      </c>
      <c r="L616" s="65">
        <f>('2013F'!L616/'2013T'!L616)</f>
        <v>2.8169014084507043E-2</v>
      </c>
      <c r="M616" s="65">
        <f>('2013F'!M616/'2013T'!M616)</f>
        <v>1.6129032258064516E-2</v>
      </c>
      <c r="N616" s="65">
        <f>('2013F'!N616/'2013T'!N616)</f>
        <v>1.3698630136986301E-2</v>
      </c>
      <c r="O616" s="65">
        <f>('2013F'!O616/'2013T'!O616)</f>
        <v>0</v>
      </c>
      <c r="P616" s="65">
        <f>('2013F'!P616/'2013T'!P616)</f>
        <v>0</v>
      </c>
      <c r="Q616" s="65" t="e">
        <f>('2013F'!Q616/'2013T'!Q616)</f>
        <v>#DIV/0!</v>
      </c>
      <c r="R616" s="65">
        <f>('2013F'!R616/'2013T'!R616)</f>
        <v>5.7988165680473373E-2</v>
      </c>
    </row>
    <row r="617" spans="1:18">
      <c r="A617" s="62" t="s">
        <v>924</v>
      </c>
      <c r="B617" s="65">
        <f>('2013F'!B617/'2013T'!B617)</f>
        <v>8.6206896551724144E-2</v>
      </c>
      <c r="C617" s="65">
        <f>('2013F'!C617/'2013T'!C617)</f>
        <v>7.9207920792079209E-2</v>
      </c>
      <c r="D617" s="65">
        <f>('2013F'!D617/'2013T'!D617)</f>
        <v>8.6206896551724144E-2</v>
      </c>
      <c r="E617" s="65">
        <f>('2013F'!E617/'2013T'!E617)</f>
        <v>7.1428571428571425E-2</v>
      </c>
      <c r="F617" s="65">
        <f>('2013F'!F617/'2013T'!F617)</f>
        <v>2.564102564102564E-2</v>
      </c>
      <c r="G617" s="65">
        <f>('2013F'!G617/'2013T'!G617)</f>
        <v>5.9459459459459463E-2</v>
      </c>
      <c r="H617" s="65">
        <f>('2013F'!H617/'2013T'!H617)</f>
        <v>3.3980582524271843E-2</v>
      </c>
      <c r="I617" s="65">
        <f>('2013F'!I617/'2013T'!I617)</f>
        <v>1.7751479289940829E-2</v>
      </c>
      <c r="J617" s="65">
        <f>('2013F'!J617/'2013T'!J617)</f>
        <v>2.4390243902439025E-2</v>
      </c>
      <c r="K617" s="65">
        <f>('2013F'!K617/'2013T'!K617)</f>
        <v>1.5789473684210527E-2</v>
      </c>
      <c r="L617" s="65">
        <f>('2013F'!L617/'2013T'!L617)</f>
        <v>2.2388059701492536E-2</v>
      </c>
      <c r="M617" s="65">
        <f>('2013F'!M617/'2013T'!M617)</f>
        <v>0</v>
      </c>
      <c r="N617" s="65">
        <f>('2013F'!N617/'2013T'!N617)</f>
        <v>0</v>
      </c>
      <c r="O617" s="65">
        <f>('2013F'!O617/'2013T'!O617)</f>
        <v>0</v>
      </c>
      <c r="P617" s="65">
        <f>('2013F'!P617/'2013T'!P617)</f>
        <v>5.5555555555555552E-2</v>
      </c>
      <c r="Q617" s="65" t="e">
        <f>('2013F'!Q617/'2013T'!Q617)</f>
        <v>#DIV/0!</v>
      </c>
      <c r="R617" s="65">
        <f>('2013F'!R617/'2013T'!R617)</f>
        <v>3.0980192991366177E-2</v>
      </c>
    </row>
    <row r="618" spans="1:18">
      <c r="A618" s="62" t="s">
        <v>925</v>
      </c>
      <c r="B618" s="65">
        <f>('2013F'!B618/'2013T'!B618)</f>
        <v>9.1954022988505746E-2</v>
      </c>
      <c r="C618" s="65">
        <f>('2013F'!C618/'2013T'!C618)</f>
        <v>0.11818181818181818</v>
      </c>
      <c r="D618" s="65">
        <f>('2013F'!D618/'2013T'!D618)</f>
        <v>0.25203252032520324</v>
      </c>
      <c r="E618" s="65">
        <f>('2013F'!E618/'2013T'!E618)</f>
        <v>0.1440677966101695</v>
      </c>
      <c r="F618" s="65">
        <f>('2013F'!F618/'2013T'!F618)</f>
        <v>7.8260869565217397E-2</v>
      </c>
      <c r="G618" s="65">
        <f>('2013F'!G618/'2013T'!G618)</f>
        <v>5.1094890510948905E-2</v>
      </c>
      <c r="H618" s="65">
        <f>('2013F'!H618/'2013T'!H618)</f>
        <v>7.1428571428571425E-2</v>
      </c>
      <c r="I618" s="65">
        <f>('2013F'!I618/'2013T'!I618)</f>
        <v>7.3394495412844041E-2</v>
      </c>
      <c r="J618" s="65">
        <f>('2013F'!J618/'2013T'!J618)</f>
        <v>5.6000000000000001E-2</v>
      </c>
      <c r="K618" s="65">
        <f>('2013F'!K618/'2013T'!K618)</f>
        <v>4.716981132075472E-2</v>
      </c>
      <c r="L618" s="65">
        <f>('2013F'!L618/'2013T'!L618)</f>
        <v>3.8461538461538464E-2</v>
      </c>
      <c r="M618" s="65">
        <f>('2013F'!M618/'2013T'!M618)</f>
        <v>2.7777777777777776E-2</v>
      </c>
      <c r="N618" s="65">
        <f>('2013F'!N618/'2013T'!N618)</f>
        <v>0</v>
      </c>
      <c r="O618" s="65">
        <f>('2013F'!O618/'2013T'!O618)</f>
        <v>1.4492753623188406E-2</v>
      </c>
      <c r="P618" s="65">
        <f>('2013F'!P618/'2013T'!P618)</f>
        <v>0</v>
      </c>
      <c r="Q618" s="65" t="e">
        <f>('2013F'!Q618/'2013T'!Q618)</f>
        <v>#DIV/0!</v>
      </c>
      <c r="R618" s="65">
        <f>('2013F'!R618/'2013T'!R618)</f>
        <v>7.9353416605437183E-2</v>
      </c>
    </row>
    <row r="619" spans="1:18">
      <c r="A619" s="62" t="s">
        <v>926</v>
      </c>
      <c r="B619" s="65">
        <f>('2013F'!B619/'2013T'!B619)</f>
        <v>7.746478873239436E-2</v>
      </c>
      <c r="C619" s="65">
        <f>('2013F'!C619/'2013T'!C619)</f>
        <v>0.14189189189189189</v>
      </c>
      <c r="D619" s="65">
        <f>('2013F'!D619/'2013T'!D619)</f>
        <v>0.14438502673796791</v>
      </c>
      <c r="E619" s="65">
        <f>('2013F'!E619/'2013T'!E619)</f>
        <v>7.9207920792079209E-2</v>
      </c>
      <c r="F619" s="65">
        <f>('2013F'!F619/'2013T'!F619)</f>
        <v>0.11518324607329843</v>
      </c>
      <c r="G619" s="65">
        <f>('2013F'!G619/'2013T'!G619)</f>
        <v>5.3941908713692949E-2</v>
      </c>
      <c r="H619" s="65">
        <f>('2013F'!H619/'2013T'!H619)</f>
        <v>5.1886792452830191E-2</v>
      </c>
      <c r="I619" s="65">
        <f>('2013F'!I619/'2013T'!I619)</f>
        <v>5.1886792452830191E-2</v>
      </c>
      <c r="J619" s="65">
        <f>('2013F'!J619/'2013T'!J619)</f>
        <v>3.5353535353535352E-2</v>
      </c>
      <c r="K619" s="65">
        <f>('2013F'!K619/'2013T'!K619)</f>
        <v>7.5999999999999998E-2</v>
      </c>
      <c r="L619" s="65">
        <f>('2013F'!L619/'2013T'!L619)</f>
        <v>2.5806451612903226E-2</v>
      </c>
      <c r="M619" s="65">
        <f>('2013F'!M619/'2013T'!M619)</f>
        <v>3.6269430051813469E-2</v>
      </c>
      <c r="N619" s="65">
        <f>('2013F'!N619/'2013T'!N619)</f>
        <v>1.7857142857142856E-2</v>
      </c>
      <c r="O619" s="65">
        <f>('2013F'!O619/'2013T'!O619)</f>
        <v>2.7472527472527472E-2</v>
      </c>
      <c r="P619" s="65">
        <f>('2013F'!P619/'2013T'!P619)</f>
        <v>1.6666666666666666E-2</v>
      </c>
      <c r="Q619" s="65">
        <f>('2013F'!Q619/'2013T'!Q619)</f>
        <v>0.5</v>
      </c>
      <c r="R619" s="65">
        <f>('2013F'!R619/'2013T'!R619)</f>
        <v>5.9977367031308938E-2</v>
      </c>
    </row>
    <row r="620" spans="1:18">
      <c r="A620" s="62" t="s">
        <v>927</v>
      </c>
      <c r="B620" s="65">
        <f>('2013F'!B620/'2013T'!B620)</f>
        <v>0.19354838709677419</v>
      </c>
      <c r="C620" s="65">
        <f>('2013F'!C620/'2013T'!C620)</f>
        <v>0.13953488372093023</v>
      </c>
      <c r="D620" s="65">
        <f>('2013F'!D620/'2013T'!D620)</f>
        <v>0.22727272727272727</v>
      </c>
      <c r="E620" s="65">
        <f>('2013F'!E620/'2013T'!E620)</f>
        <v>0.125</v>
      </c>
      <c r="F620" s="65">
        <f>('2013F'!F620/'2013T'!F620)</f>
        <v>0.14285714285714285</v>
      </c>
      <c r="G620" s="65">
        <f>('2013F'!G620/'2013T'!G620)</f>
        <v>7.0422535211267609E-2</v>
      </c>
      <c r="H620" s="65">
        <f>('2013F'!H620/'2013T'!H620)</f>
        <v>0.10294117647058823</v>
      </c>
      <c r="I620" s="65">
        <f>('2013F'!I620/'2013T'!I620)</f>
        <v>1.3698630136986301E-2</v>
      </c>
      <c r="J620" s="65">
        <f>('2013F'!J620/'2013T'!J620)</f>
        <v>0</v>
      </c>
      <c r="K620" s="65">
        <f>('2013F'!K620/'2013T'!K620)</f>
        <v>6.3291139240506333E-2</v>
      </c>
      <c r="L620" s="65">
        <f>('2013F'!L620/'2013T'!L620)</f>
        <v>0</v>
      </c>
      <c r="M620" s="65">
        <f>('2013F'!M620/'2013T'!M620)</f>
        <v>0</v>
      </c>
      <c r="N620" s="65">
        <f>('2013F'!N620/'2013T'!N620)</f>
        <v>1.9230769230769232E-2</v>
      </c>
      <c r="O620" s="65">
        <f>('2013F'!O620/'2013T'!O620)</f>
        <v>0</v>
      </c>
      <c r="P620" s="65">
        <f>('2013F'!P620/'2013T'!P620)</f>
        <v>0</v>
      </c>
      <c r="Q620" s="65" t="e">
        <f>('2013F'!Q620/'2013T'!Q620)</f>
        <v>#DIV/0!</v>
      </c>
      <c r="R620" s="65">
        <f>('2013F'!R620/'2013T'!R620)</f>
        <v>6.2735257214554585E-2</v>
      </c>
    </row>
    <row r="621" spans="1:18">
      <c r="A621" s="62" t="s">
        <v>928</v>
      </c>
      <c r="B621" s="65">
        <f>('2013F'!B621/'2013T'!B621)</f>
        <v>4.5454545454545456E-2</v>
      </c>
      <c r="C621" s="65">
        <f>('2013F'!C621/'2013T'!C621)</f>
        <v>0.125</v>
      </c>
      <c r="D621" s="65">
        <f>('2013F'!D621/'2013T'!D621)</f>
        <v>9.7560975609756101E-2</v>
      </c>
      <c r="E621" s="65">
        <f>('2013F'!E621/'2013T'!E621)</f>
        <v>3.5087719298245612E-2</v>
      </c>
      <c r="F621" s="65">
        <f>('2013F'!F621/'2013T'!F621)</f>
        <v>1.6129032258064516E-2</v>
      </c>
      <c r="G621" s="65">
        <f>('2013F'!G621/'2013T'!G621)</f>
        <v>2.7777777777777776E-2</v>
      </c>
      <c r="H621" s="65">
        <f>('2013F'!H621/'2013T'!H621)</f>
        <v>0</v>
      </c>
      <c r="I621" s="65">
        <f>('2013F'!I621/'2013T'!I621)</f>
        <v>3.3333333333333333E-2</v>
      </c>
      <c r="J621" s="65">
        <f>('2013F'!J621/'2013T'!J621)</f>
        <v>1.5873015873015872E-2</v>
      </c>
      <c r="K621" s="65">
        <f>('2013F'!K621/'2013T'!K621)</f>
        <v>2.4096385542168676E-2</v>
      </c>
      <c r="L621" s="65">
        <f>('2013F'!L621/'2013T'!L621)</f>
        <v>0</v>
      </c>
      <c r="M621" s="65">
        <f>('2013F'!M621/'2013T'!M621)</f>
        <v>3.2710280373831772E-2</v>
      </c>
      <c r="N621" s="65">
        <f>('2013F'!N621/'2013T'!N621)</f>
        <v>3.3333333333333333E-2</v>
      </c>
      <c r="O621" s="65">
        <f>('2013F'!O621/'2013T'!O621)</f>
        <v>1.282051282051282E-2</v>
      </c>
      <c r="P621" s="65">
        <f>('2013F'!P621/'2013T'!P621)</f>
        <v>1.4285714285714285E-2</v>
      </c>
      <c r="Q621" s="65">
        <f>('2013F'!Q621/'2013T'!Q621)</f>
        <v>0</v>
      </c>
      <c r="R621" s="65">
        <f>('2013F'!R621/'2013T'!R621)</f>
        <v>2.3492063492063491E-2</v>
      </c>
    </row>
    <row r="622" spans="1:18">
      <c r="A622" s="62" t="s">
        <v>929</v>
      </c>
      <c r="B622" s="65">
        <f>('2013F'!B622/'2013T'!B622)</f>
        <v>0.13432835820895522</v>
      </c>
      <c r="C622" s="65">
        <f>('2013F'!C622/'2013T'!C622)</f>
        <v>0.21505376344086022</v>
      </c>
      <c r="D622" s="65">
        <f>('2013F'!D622/'2013T'!D622)</f>
        <v>0.20535714285714285</v>
      </c>
      <c r="E622" s="65">
        <f>('2013F'!E622/'2013T'!E622)</f>
        <v>0.11570247933884298</v>
      </c>
      <c r="F622" s="65">
        <f>('2013F'!F622/'2013T'!F622)</f>
        <v>9.9290780141843976E-2</v>
      </c>
      <c r="G622" s="65">
        <f>('2013F'!G622/'2013T'!G622)</f>
        <v>0.11278195488721804</v>
      </c>
      <c r="H622" s="65">
        <f>('2013F'!H622/'2013T'!H622)</f>
        <v>9.5588235294117641E-2</v>
      </c>
      <c r="I622" s="65">
        <f>('2013F'!I622/'2013T'!I622)</f>
        <v>4.6511627906976744E-2</v>
      </c>
      <c r="J622" s="65">
        <f>('2013F'!J622/'2013T'!J622)</f>
        <v>0.1037037037037037</v>
      </c>
      <c r="K622" s="65">
        <f>('2013F'!K622/'2013T'!K622)</f>
        <v>3.6231884057971016E-2</v>
      </c>
      <c r="L622" s="65">
        <f>('2013F'!L622/'2013T'!L622)</f>
        <v>2.3809523809523808E-2</v>
      </c>
      <c r="M622" s="65">
        <f>('2013F'!M622/'2013T'!M622)</f>
        <v>3.2967032967032968E-2</v>
      </c>
      <c r="N622" s="65">
        <f>('2013F'!N622/'2013T'!N622)</f>
        <v>0</v>
      </c>
      <c r="O622" s="65">
        <f>('2013F'!O622/'2013T'!O622)</f>
        <v>2.9850746268656716E-2</v>
      </c>
      <c r="P622" s="65">
        <f>('2013F'!P622/'2013T'!P622)</f>
        <v>0</v>
      </c>
      <c r="Q622" s="65" t="e">
        <f>('2013F'!Q622/'2013T'!Q622)</f>
        <v>#DIV/0!</v>
      </c>
      <c r="R622" s="65">
        <f>('2013F'!R622/'2013T'!R622)</f>
        <v>8.0882352941176475E-2</v>
      </c>
    </row>
    <row r="623" spans="1:18">
      <c r="A623" s="62" t="s">
        <v>930</v>
      </c>
      <c r="B623" s="65">
        <f>('2013F'!B623/'2013T'!B623)</f>
        <v>0</v>
      </c>
      <c r="C623" s="65">
        <f>('2013F'!C623/'2013T'!C623)</f>
        <v>0.33333333333333331</v>
      </c>
      <c r="D623" s="65">
        <f>('2013F'!D623/'2013T'!D623)</f>
        <v>0.2</v>
      </c>
      <c r="E623" s="65">
        <f>('2013F'!E623/'2013T'!E623)</f>
        <v>0.27272727272727271</v>
      </c>
      <c r="F623" s="65">
        <f>('2013F'!F623/'2013T'!F623)</f>
        <v>0.1111111111111111</v>
      </c>
      <c r="G623" s="65">
        <f>('2013F'!G623/'2013T'!G623)</f>
        <v>0</v>
      </c>
      <c r="H623" s="65">
        <f>('2013F'!H623/'2013T'!H623)</f>
        <v>0.16666666666666666</v>
      </c>
      <c r="I623" s="65">
        <f>('2013F'!I623/'2013T'!I623)</f>
        <v>0.5</v>
      </c>
      <c r="J623" s="65">
        <f>('2013F'!J623/'2013T'!J623)</f>
        <v>0.10526315789473684</v>
      </c>
      <c r="K623" s="65">
        <f>('2013F'!K623/'2013T'!K623)</f>
        <v>0</v>
      </c>
      <c r="L623" s="65">
        <f>('2013F'!L623/'2013T'!L623)</f>
        <v>0.13333333333333333</v>
      </c>
      <c r="M623" s="65">
        <f>('2013F'!M623/'2013T'!M623)</f>
        <v>5.2631578947368418E-2</v>
      </c>
      <c r="N623" s="65">
        <f>('2013F'!N623/'2013T'!N623)</f>
        <v>0</v>
      </c>
      <c r="O623" s="65">
        <f>('2013F'!O623/'2013T'!O623)</f>
        <v>0.05</v>
      </c>
      <c r="P623" s="65">
        <f>('2013F'!P623/'2013T'!P623)</f>
        <v>0</v>
      </c>
      <c r="Q623" s="65" t="e">
        <f>('2013F'!Q623/'2013T'!Q623)</f>
        <v>#DIV/0!</v>
      </c>
      <c r="R623" s="65">
        <f>('2013F'!R623/'2013T'!R623)</f>
        <v>7.6023391812865493E-2</v>
      </c>
    </row>
    <row r="624" spans="1:18">
      <c r="A624" s="62" t="s">
        <v>931</v>
      </c>
      <c r="B624" s="65">
        <f>('2013F'!B624/'2013T'!B624)</f>
        <v>0</v>
      </c>
      <c r="C624" s="65">
        <f>('2013F'!C624/'2013T'!C624)</f>
        <v>0.2</v>
      </c>
      <c r="D624" s="65">
        <f>('2013F'!D624/'2013T'!D624)</f>
        <v>0.375</v>
      </c>
      <c r="E624" s="65">
        <f>('2013F'!E624/'2013T'!E624)</f>
        <v>0</v>
      </c>
      <c r="F624" s="65">
        <f>('2013F'!F624/'2013T'!F624)</f>
        <v>0</v>
      </c>
      <c r="G624" s="65">
        <f>('2013F'!G624/'2013T'!G624)</f>
        <v>7.6923076923076927E-2</v>
      </c>
      <c r="H624" s="65">
        <f>('2013F'!H624/'2013T'!H624)</f>
        <v>0.125</v>
      </c>
      <c r="I624" s="65">
        <f>('2013F'!I624/'2013T'!I624)</f>
        <v>0</v>
      </c>
      <c r="J624" s="65">
        <f>('2013F'!J624/'2013T'!J624)</f>
        <v>0</v>
      </c>
      <c r="K624" s="65">
        <f>('2013F'!K624/'2013T'!K624)</f>
        <v>0.1</v>
      </c>
      <c r="L624" s="65">
        <f>('2013F'!L624/'2013T'!L624)</f>
        <v>0</v>
      </c>
      <c r="M624" s="65">
        <f>('2013F'!M624/'2013T'!M624)</f>
        <v>0</v>
      </c>
      <c r="N624" s="65">
        <f>('2013F'!N624/'2013T'!N624)</f>
        <v>0.2</v>
      </c>
      <c r="O624" s="65">
        <f>('2013F'!O624/'2013T'!O624)</f>
        <v>0</v>
      </c>
      <c r="P624" s="65">
        <f>('2013F'!P624/'2013T'!P624)</f>
        <v>0.66666666666666663</v>
      </c>
      <c r="Q624" s="65" t="e">
        <f>('2013F'!Q624/'2013T'!Q624)</f>
        <v>#DIV/0!</v>
      </c>
      <c r="R624" s="65">
        <f>('2013F'!R624/'2013T'!R624)</f>
        <v>8.7301587301587297E-2</v>
      </c>
    </row>
    <row r="625" spans="1:18">
      <c r="A625" s="62" t="s">
        <v>932</v>
      </c>
      <c r="B625" s="65">
        <f>('2013F'!B625/'2013T'!B625)</f>
        <v>0.1048951048951049</v>
      </c>
      <c r="C625" s="65">
        <f>('2013F'!C625/'2013T'!C625)</f>
        <v>0.13125000000000001</v>
      </c>
      <c r="D625" s="65">
        <f>('2013F'!D625/'2013T'!D625)</f>
        <v>0.11173184357541899</v>
      </c>
      <c r="E625" s="65">
        <f>('2013F'!E625/'2013T'!E625)</f>
        <v>0.11557788944723618</v>
      </c>
      <c r="F625" s="65">
        <f>('2013F'!F625/'2013T'!F625)</f>
        <v>4.4843049327354258E-2</v>
      </c>
      <c r="G625" s="65">
        <f>('2013F'!G625/'2013T'!G625)</f>
        <v>6.4981949458483748E-2</v>
      </c>
      <c r="H625" s="65">
        <f>('2013F'!H625/'2013T'!H625)</f>
        <v>5.1660516605166053E-2</v>
      </c>
      <c r="I625" s="65">
        <f>('2013F'!I625/'2013T'!I625)</f>
        <v>4.1493775933609957E-2</v>
      </c>
      <c r="J625" s="65">
        <f>('2013F'!J625/'2013T'!J625)</f>
        <v>2.3255813953488372E-2</v>
      </c>
      <c r="K625" s="65">
        <f>('2013F'!K625/'2013T'!K625)</f>
        <v>1.6736401673640166E-2</v>
      </c>
      <c r="L625" s="65">
        <f>('2013F'!L625/'2013T'!L625)</f>
        <v>1.6759776536312849E-2</v>
      </c>
      <c r="M625" s="65">
        <f>('2013F'!M625/'2013T'!M625)</f>
        <v>9.0497737556561094E-3</v>
      </c>
      <c r="N625" s="65">
        <f>('2013F'!N625/'2013T'!N625)</f>
        <v>0</v>
      </c>
      <c r="O625" s="65">
        <f>('2013F'!O625/'2013T'!O625)</f>
        <v>5.3191489361702126E-3</v>
      </c>
      <c r="P625" s="65">
        <f>('2013F'!P625/'2013T'!P625)</f>
        <v>0</v>
      </c>
      <c r="Q625" s="65" t="e">
        <f>('2013F'!Q625/'2013T'!Q625)</f>
        <v>#DIV/0!</v>
      </c>
      <c r="R625" s="65">
        <f>('2013F'!R625/'2013T'!R625)</f>
        <v>4.4226044226044224E-2</v>
      </c>
    </row>
    <row r="626" spans="1:18">
      <c r="A626" s="62" t="s">
        <v>935</v>
      </c>
      <c r="B626" s="65">
        <f>('2013F'!B626/'2013T'!B626)</f>
        <v>0.14285714285714285</v>
      </c>
      <c r="C626" s="65">
        <f>('2013F'!C626/'2013T'!C626)</f>
        <v>0.10714285714285714</v>
      </c>
      <c r="D626" s="65">
        <f>('2013F'!D626/'2013T'!D626)</f>
        <v>0.14736842105263157</v>
      </c>
      <c r="E626" s="65">
        <f>('2013F'!E626/'2013T'!E626)</f>
        <v>0.13402061855670103</v>
      </c>
      <c r="F626" s="65">
        <f>('2013F'!F626/'2013T'!F626)</f>
        <v>7.2916666666666671E-2</v>
      </c>
      <c r="G626" s="65">
        <f>('2013F'!G626/'2013T'!G626)</f>
        <v>5.2631578947368418E-2</v>
      </c>
      <c r="H626" s="65">
        <f>('2013F'!H626/'2013T'!H626)</f>
        <v>5.1724137931034482E-2</v>
      </c>
      <c r="I626" s="65">
        <f>('2013F'!I626/'2013T'!I626)</f>
        <v>3.1914893617021274E-2</v>
      </c>
      <c r="J626" s="65">
        <f>('2013F'!J626/'2013T'!J626)</f>
        <v>1.680672268907563E-2</v>
      </c>
      <c r="K626" s="65">
        <f>('2013F'!K626/'2013T'!K626)</f>
        <v>2.1052631578947368E-2</v>
      </c>
      <c r="L626" s="65">
        <f>('2013F'!L626/'2013T'!L626)</f>
        <v>2.7777777777777776E-2</v>
      </c>
      <c r="M626" s="65">
        <f>('2013F'!M626/'2013T'!M626)</f>
        <v>3.5714285714285712E-2</v>
      </c>
      <c r="N626" s="65">
        <f>('2013F'!N626/'2013T'!N626)</f>
        <v>0</v>
      </c>
      <c r="O626" s="65">
        <f>('2013F'!O626/'2013T'!O626)</f>
        <v>2.4691358024691357E-2</v>
      </c>
      <c r="P626" s="65">
        <f>('2013F'!P626/'2013T'!P626)</f>
        <v>0</v>
      </c>
      <c r="Q626" s="65" t="e">
        <f>('2013F'!Q626/'2013T'!Q626)</f>
        <v>#DIV/0!</v>
      </c>
      <c r="R626" s="65">
        <f>('2013F'!R626/'2013T'!R626)</f>
        <v>5.5732484076433123E-2</v>
      </c>
    </row>
    <row r="627" spans="1:18">
      <c r="A627" s="62" t="s">
        <v>937</v>
      </c>
      <c r="B627" s="65">
        <f>('2013F'!B627/'2013T'!B627)</f>
        <v>8.8235294117647065E-2</v>
      </c>
      <c r="C627" s="65">
        <f>('2013F'!C627/'2013T'!C627)</f>
        <v>9.8039215686274508E-2</v>
      </c>
      <c r="D627" s="65">
        <f>('2013F'!D627/'2013T'!D627)</f>
        <v>5.7971014492753624E-2</v>
      </c>
      <c r="E627" s="65">
        <f>('2013F'!E627/'2013T'!E627)</f>
        <v>0.15294117647058825</v>
      </c>
      <c r="F627" s="65">
        <f>('2013F'!F627/'2013T'!F627)</f>
        <v>9.0277777777777776E-2</v>
      </c>
      <c r="G627" s="65">
        <f>('2013F'!G627/'2013T'!G627)</f>
        <v>3.4146341463414637E-2</v>
      </c>
      <c r="H627" s="65">
        <f>('2013F'!H627/'2013T'!H627)</f>
        <v>3.6199095022624438E-2</v>
      </c>
      <c r="I627" s="65">
        <f>('2013F'!I627/'2013T'!I627)</f>
        <v>2.7559055118110236E-2</v>
      </c>
      <c r="J627" s="65">
        <f>('2013F'!J627/'2013T'!J627)</f>
        <v>1.9093078758949882E-2</v>
      </c>
      <c r="K627" s="65">
        <f>('2013F'!K627/'2013T'!K627)</f>
        <v>1.0471204188481676E-2</v>
      </c>
      <c r="L627" s="65">
        <f>('2013F'!L627/'2013T'!L627)</f>
        <v>1.7543859649122806E-2</v>
      </c>
      <c r="M627" s="65">
        <f>('2013F'!M627/'2013T'!M627)</f>
        <v>2.4864864864864864E-2</v>
      </c>
      <c r="N627" s="65">
        <f>('2013F'!N627/'2013T'!N627)</f>
        <v>1.1315417256011316E-2</v>
      </c>
      <c r="O627" s="65">
        <f>('2013F'!O627/'2013T'!O627)</f>
        <v>1.2362637362637362E-2</v>
      </c>
      <c r="P627" s="65">
        <f>('2013F'!P627/'2013T'!P627)</f>
        <v>1.1494252873563218E-2</v>
      </c>
      <c r="Q627" s="65" t="e">
        <f>('2013F'!Q627/'2013T'!Q627)</f>
        <v>#DIV/0!</v>
      </c>
      <c r="R627" s="65">
        <f>('2013F'!R627/'2013T'!R627)</f>
        <v>2.4683408456750374E-2</v>
      </c>
    </row>
    <row r="628" spans="1:18">
      <c r="A628" s="62" t="s">
        <v>939</v>
      </c>
      <c r="B628" s="65">
        <f>('2013F'!B628/'2013T'!B628)</f>
        <v>0.05</v>
      </c>
      <c r="C628" s="65">
        <f>('2013F'!C628/'2013T'!C628)</f>
        <v>0</v>
      </c>
      <c r="D628" s="65">
        <f>('2013F'!D628/'2013T'!D628)</f>
        <v>2.0408163265306121E-2</v>
      </c>
      <c r="E628" s="65">
        <f>('2013F'!E628/'2013T'!E628)</f>
        <v>3.4482758620689655E-2</v>
      </c>
      <c r="F628" s="65">
        <f>('2013F'!F628/'2013T'!F628)</f>
        <v>6.4516129032258063E-2</v>
      </c>
      <c r="G628" s="65">
        <f>('2013F'!G628/'2013T'!G628)</f>
        <v>7.1428571428571425E-2</v>
      </c>
      <c r="H628" s="65">
        <f>('2013F'!H628/'2013T'!H628)</f>
        <v>3.0612244897959183E-2</v>
      </c>
      <c r="I628" s="65">
        <f>('2013F'!I628/'2013T'!I628)</f>
        <v>2.9649595687331536E-2</v>
      </c>
      <c r="J628" s="65">
        <f>('2013F'!J628/'2013T'!J628)</f>
        <v>2.6470588235294117E-2</v>
      </c>
      <c r="K628" s="65">
        <f>('2013F'!K628/'2013T'!K628)</f>
        <v>1.9230769230769232E-2</v>
      </c>
      <c r="L628" s="65">
        <f>('2013F'!L628/'2013T'!L628)</f>
        <v>1.9886363636363636E-2</v>
      </c>
      <c r="M628" s="65">
        <f>('2013F'!M628/'2013T'!M628)</f>
        <v>3.1120331950207469E-2</v>
      </c>
      <c r="N628" s="65">
        <f>('2013F'!N628/'2013T'!N628)</f>
        <v>4.9875311720698253E-3</v>
      </c>
      <c r="O628" s="65">
        <f>('2013F'!O628/'2013T'!O628)</f>
        <v>8.8028169014084511E-3</v>
      </c>
      <c r="P628" s="65">
        <f>('2013F'!P628/'2013T'!P628)</f>
        <v>2.2727272727272728E-2</v>
      </c>
      <c r="Q628" s="65">
        <f>('2013F'!Q628/'2013T'!Q628)</f>
        <v>0.125</v>
      </c>
      <c r="R628" s="65">
        <f>('2013F'!R628/'2013T'!R628)</f>
        <v>2.5760549558390577E-2</v>
      </c>
    </row>
    <row r="629" spans="1:18">
      <c r="A629" s="62" t="s">
        <v>940</v>
      </c>
      <c r="B629" s="65">
        <f>('2013F'!B629/'2013T'!B629)</f>
        <v>5.9829059829059832E-2</v>
      </c>
      <c r="C629" s="65">
        <f>('2013F'!C629/'2013T'!C629)</f>
        <v>8.4656084656084651E-2</v>
      </c>
      <c r="D629" s="65">
        <f>('2013F'!D629/'2013T'!D629)</f>
        <v>0.12060301507537688</v>
      </c>
      <c r="E629" s="65">
        <f>('2013F'!E629/'2013T'!E629)</f>
        <v>0.11574074074074074</v>
      </c>
      <c r="F629" s="65">
        <f>('2013F'!F629/'2013T'!F629)</f>
        <v>6.6889632107023408E-2</v>
      </c>
      <c r="G629" s="65">
        <f>('2013F'!G629/'2013T'!G629)</f>
        <v>4.0752351097178681E-2</v>
      </c>
      <c r="H629" s="65">
        <f>('2013F'!H629/'2013T'!H629)</f>
        <v>3.0985915492957747E-2</v>
      </c>
      <c r="I629" s="65">
        <f>('2013F'!I629/'2013T'!I629)</f>
        <v>9.5846645367412137E-3</v>
      </c>
      <c r="J629" s="65">
        <f>('2013F'!J629/'2013T'!J629)</f>
        <v>1.834862385321101E-2</v>
      </c>
      <c r="K629" s="65">
        <f>('2013F'!K629/'2013T'!K629)</f>
        <v>1.4326647564469915E-2</v>
      </c>
      <c r="L629" s="65">
        <f>('2013F'!L629/'2013T'!L629)</f>
        <v>1.1194029850746268E-2</v>
      </c>
      <c r="M629" s="65">
        <f>('2013F'!M629/'2013T'!M629)</f>
        <v>6.0606060606060606E-3</v>
      </c>
      <c r="N629" s="65">
        <f>('2013F'!N629/'2013T'!N629)</f>
        <v>2.9154518950437317E-3</v>
      </c>
      <c r="O629" s="65">
        <f>('2013F'!O629/'2013T'!O629)</f>
        <v>1.1627906976744186E-2</v>
      </c>
      <c r="P629" s="65">
        <f>('2013F'!P629/'2013T'!P629)</f>
        <v>1.4084507042253521E-2</v>
      </c>
      <c r="Q629" s="65" t="e">
        <f>('2013F'!Q629/'2013T'!Q629)</f>
        <v>#DIV/0!</v>
      </c>
      <c r="R629" s="65">
        <f>('2013F'!R629/'2013T'!R629)</f>
        <v>3.2467532467532464E-2</v>
      </c>
    </row>
    <row r="630" spans="1:18">
      <c r="A630" s="62" t="s">
        <v>941</v>
      </c>
      <c r="B630" s="65">
        <f>('2013F'!B630/'2013T'!B630)</f>
        <v>0.2</v>
      </c>
      <c r="C630" s="65">
        <f>('2013F'!C630/'2013T'!C630)</f>
        <v>0</v>
      </c>
      <c r="D630" s="65">
        <f>('2013F'!D630/'2013T'!D630)</f>
        <v>0</v>
      </c>
      <c r="E630" s="65">
        <f>('2013F'!E630/'2013T'!E630)</f>
        <v>0</v>
      </c>
      <c r="F630" s="65">
        <f>('2013F'!F630/'2013T'!F630)</f>
        <v>2.7777777777777776E-2</v>
      </c>
      <c r="G630" s="65">
        <f>('2013F'!G630/'2013T'!G630)</f>
        <v>4.878048780487805E-2</v>
      </c>
      <c r="H630" s="65">
        <f>('2013F'!H630/'2013T'!H630)</f>
        <v>4.2857142857142858E-2</v>
      </c>
      <c r="I630" s="65">
        <f>('2013F'!I630/'2013T'!I630)</f>
        <v>0.05</v>
      </c>
      <c r="J630" s="65">
        <f>('2013F'!J630/'2013T'!J630)</f>
        <v>1.0526315789473684E-2</v>
      </c>
      <c r="K630" s="65">
        <f>('2013F'!K630/'2013T'!K630)</f>
        <v>2.3255813953488372E-2</v>
      </c>
      <c r="L630" s="65">
        <f>('2013F'!L630/'2013T'!L630)</f>
        <v>3.8461538461538464E-2</v>
      </c>
      <c r="M630" s="65">
        <f>('2013F'!M630/'2013T'!M630)</f>
        <v>8.5106382978723406E-3</v>
      </c>
      <c r="N630" s="65">
        <f>('2013F'!N630/'2013T'!N630)</f>
        <v>2.8225806451612902E-2</v>
      </c>
      <c r="O630" s="65">
        <f>('2013F'!O630/'2013T'!O630)</f>
        <v>1.1976047904191617E-2</v>
      </c>
      <c r="P630" s="65">
        <f>('2013F'!P630/'2013T'!P630)</f>
        <v>0.05</v>
      </c>
      <c r="Q630" s="65" t="e">
        <f>('2013F'!Q630/'2013T'!Q630)</f>
        <v>#DIV/0!</v>
      </c>
      <c r="R630" s="65">
        <f>('2013F'!R630/'2013T'!R630)</f>
        <v>2.3963730569948185E-2</v>
      </c>
    </row>
    <row r="631" spans="1:18">
      <c r="A631" s="62" t="s">
        <v>942</v>
      </c>
      <c r="B631" s="65">
        <f>('2013F'!B631/'2013T'!B631)</f>
        <v>0.15517241379310345</v>
      </c>
      <c r="C631" s="65">
        <f>('2013F'!C631/'2013T'!C631)</f>
        <v>0.10227272727272728</v>
      </c>
      <c r="D631" s="65">
        <f>('2013F'!D631/'2013T'!D631)</f>
        <v>0.18571428571428572</v>
      </c>
      <c r="E631" s="65">
        <f>('2013F'!E631/'2013T'!E631)</f>
        <v>0.10526315789473684</v>
      </c>
      <c r="F631" s="65">
        <f>('2013F'!F631/'2013T'!F631)</f>
        <v>5.8823529411764705E-2</v>
      </c>
      <c r="G631" s="65">
        <f>('2013F'!G631/'2013T'!G631)</f>
        <v>6.4814814814814811E-2</v>
      </c>
      <c r="H631" s="65">
        <f>('2013F'!H631/'2013T'!H631)</f>
        <v>5.2083333333333336E-2</v>
      </c>
      <c r="I631" s="65">
        <f>('2013F'!I631/'2013T'!I631)</f>
        <v>5.434782608695652E-2</v>
      </c>
      <c r="J631" s="65">
        <f>('2013F'!J631/'2013T'!J631)</f>
        <v>7.7777777777777779E-2</v>
      </c>
      <c r="K631" s="65">
        <f>('2013F'!K631/'2013T'!K631)</f>
        <v>6.4102564102564097E-2</v>
      </c>
      <c r="L631" s="65">
        <f>('2013F'!L631/'2013T'!L631)</f>
        <v>0</v>
      </c>
      <c r="M631" s="65">
        <f>('2013F'!M631/'2013T'!M631)</f>
        <v>0</v>
      </c>
      <c r="N631" s="65">
        <f>('2013F'!N631/'2013T'!N631)</f>
        <v>0</v>
      </c>
      <c r="O631" s="65">
        <f>('2013F'!O631/'2013T'!O631)</f>
        <v>0.02</v>
      </c>
      <c r="P631" s="65">
        <f>('2013F'!P631/'2013T'!P631)</f>
        <v>0</v>
      </c>
      <c r="Q631" s="65" t="e">
        <f>('2013F'!Q631/'2013T'!Q631)</f>
        <v>#DIV/0!</v>
      </c>
      <c r="R631" s="65">
        <f>('2013F'!R631/'2013T'!R631)</f>
        <v>6.9000000000000006E-2</v>
      </c>
    </row>
    <row r="632" spans="1:18">
      <c r="A632" s="62" t="s">
        <v>943</v>
      </c>
      <c r="B632" s="65">
        <f>('2013F'!B632/'2013T'!B632)</f>
        <v>0.08</v>
      </c>
      <c r="C632" s="65">
        <f>('2013F'!C632/'2013T'!C632)</f>
        <v>0.1</v>
      </c>
      <c r="D632" s="65">
        <f>('2013F'!D632/'2013T'!D632)</f>
        <v>0.17346938775510204</v>
      </c>
      <c r="E632" s="65">
        <f>('2013F'!E632/'2013T'!E632)</f>
        <v>7.43801652892562E-2</v>
      </c>
      <c r="F632" s="65">
        <f>('2013F'!F632/'2013T'!F632)</f>
        <v>0.1048951048951049</v>
      </c>
      <c r="G632" s="65">
        <f>('2013F'!G632/'2013T'!G632)</f>
        <v>5.9139784946236562E-2</v>
      </c>
      <c r="H632" s="65">
        <f>('2013F'!H632/'2013T'!H632)</f>
        <v>2.717391304347826E-2</v>
      </c>
      <c r="I632" s="65">
        <f>('2013F'!I632/'2013T'!I632)</f>
        <v>2.3529411764705882E-2</v>
      </c>
      <c r="J632" s="65">
        <f>('2013F'!J632/'2013T'!J632)</f>
        <v>2.6881720430107527E-2</v>
      </c>
      <c r="K632" s="65">
        <f>('2013F'!K632/'2013T'!K632)</f>
        <v>1.6304347826086956E-2</v>
      </c>
      <c r="L632" s="65">
        <f>('2013F'!L632/'2013T'!L632)</f>
        <v>2.4691358024691357E-2</v>
      </c>
      <c r="M632" s="65">
        <f>('2013F'!M632/'2013T'!M632)</f>
        <v>0</v>
      </c>
      <c r="N632" s="65">
        <f>('2013F'!N632/'2013T'!N632)</f>
        <v>1.6326530612244899E-2</v>
      </c>
      <c r="O632" s="65">
        <f>('2013F'!O632/'2013T'!O632)</f>
        <v>0</v>
      </c>
      <c r="P632" s="65">
        <f>('2013F'!P632/'2013T'!P632)</f>
        <v>0</v>
      </c>
      <c r="Q632" s="65" t="e">
        <f>('2013F'!Q632/'2013T'!Q632)</f>
        <v>#DIV/0!</v>
      </c>
      <c r="R632" s="65">
        <f>('2013F'!R632/'2013T'!R632)</f>
        <v>3.763940520446097E-2</v>
      </c>
    </row>
    <row r="633" spans="1:18">
      <c r="A633" s="62" t="s">
        <v>944</v>
      </c>
      <c r="B633" s="65">
        <f>('2013F'!B633/'2013T'!B633)</f>
        <v>0</v>
      </c>
      <c r="C633" s="65">
        <f>('2013F'!C633/'2013T'!C633)</f>
        <v>0.3</v>
      </c>
      <c r="D633" s="65">
        <f>('2013F'!D633/'2013T'!D633)</f>
        <v>0.17241379310344829</v>
      </c>
      <c r="E633" s="65">
        <f>('2013F'!E633/'2013T'!E633)</f>
        <v>6.8965517241379309E-2</v>
      </c>
      <c r="F633" s="65">
        <f>('2013F'!F633/'2013T'!F633)</f>
        <v>6.8965517241379309E-2</v>
      </c>
      <c r="G633" s="65">
        <f>('2013F'!G633/'2013T'!G633)</f>
        <v>0.13207547169811321</v>
      </c>
      <c r="H633" s="65">
        <f>('2013F'!H633/'2013T'!H633)</f>
        <v>5.2631578947368418E-2</v>
      </c>
      <c r="I633" s="65">
        <f>('2013F'!I633/'2013T'!I633)</f>
        <v>0.11538461538461539</v>
      </c>
      <c r="J633" s="65">
        <f>('2013F'!J633/'2013T'!J633)</f>
        <v>6.5573770491803282E-2</v>
      </c>
      <c r="K633" s="65">
        <f>('2013F'!K633/'2013T'!K633)</f>
        <v>7.8014184397163122E-2</v>
      </c>
      <c r="L633" s="65">
        <f>('2013F'!L633/'2013T'!L633)</f>
        <v>5.027932960893855E-2</v>
      </c>
      <c r="M633" s="65">
        <f>('2013F'!M633/'2013T'!M633)</f>
        <v>5.181347150259067E-2</v>
      </c>
      <c r="N633" s="65">
        <f>('2013F'!N633/'2013T'!N633)</f>
        <v>4.6242774566473986E-2</v>
      </c>
      <c r="O633" s="65">
        <f>('2013F'!O633/'2013T'!O633)</f>
        <v>3.1100478468899521E-2</v>
      </c>
      <c r="P633" s="65">
        <f>('2013F'!P633/'2013T'!P633)</f>
        <v>3.1963470319634701E-2</v>
      </c>
      <c r="Q633" s="65">
        <f>('2013F'!Q633/'2013T'!Q633)</f>
        <v>0.5</v>
      </c>
      <c r="R633" s="65">
        <f>('2013F'!R633/'2013T'!R633)</f>
        <v>5.5327868852459015E-2</v>
      </c>
    </row>
    <row r="634" spans="1:18">
      <c r="A634" s="62" t="s">
        <v>945</v>
      </c>
      <c r="B634" s="65">
        <f>('2013F'!B634/'2013T'!B634)</f>
        <v>0.1388888888888889</v>
      </c>
      <c r="C634" s="65">
        <f>('2013F'!C634/'2013T'!C634)</f>
        <v>8.0808080808080815E-2</v>
      </c>
      <c r="D634" s="65">
        <f>('2013F'!D634/'2013T'!D634)</f>
        <v>0.10909090909090909</v>
      </c>
      <c r="E634" s="65">
        <f>('2013F'!E634/'2013T'!E634)</f>
        <v>3.7735849056603772E-2</v>
      </c>
      <c r="F634" s="65">
        <f>('2013F'!F634/'2013T'!F634)</f>
        <v>5.1020408163265307E-2</v>
      </c>
      <c r="G634" s="65">
        <f>('2013F'!G634/'2013T'!G634)</f>
        <v>3.4632034632034632E-2</v>
      </c>
      <c r="H634" s="65">
        <f>('2013F'!H634/'2013T'!H634)</f>
        <v>4.296875E-2</v>
      </c>
      <c r="I634" s="65">
        <f>('2013F'!I634/'2013T'!I634)</f>
        <v>2.0746887966804978E-2</v>
      </c>
      <c r="J634" s="65">
        <f>('2013F'!J634/'2013T'!J634)</f>
        <v>1.6611295681063124E-2</v>
      </c>
      <c r="K634" s="65">
        <f>('2013F'!K634/'2013T'!K634)</f>
        <v>1.6666666666666666E-2</v>
      </c>
      <c r="L634" s="65">
        <f>('2013F'!L634/'2013T'!L634)</f>
        <v>1.7241379310344827E-2</v>
      </c>
      <c r="M634" s="65">
        <f>('2013F'!M634/'2013T'!M634)</f>
        <v>7.7220077220077222E-3</v>
      </c>
      <c r="N634" s="65">
        <f>('2013F'!N634/'2013T'!N634)</f>
        <v>1.5037593984962405E-2</v>
      </c>
      <c r="O634" s="65">
        <f>('2013F'!O634/'2013T'!O634)</f>
        <v>0</v>
      </c>
      <c r="P634" s="65">
        <f>('2013F'!P634/'2013T'!P634)</f>
        <v>1.9607843137254902E-2</v>
      </c>
      <c r="Q634" s="65" t="e">
        <f>('2013F'!Q634/'2013T'!Q634)</f>
        <v>#DIV/0!</v>
      </c>
      <c r="R634" s="65">
        <f>('2013F'!R634/'2013T'!R634)</f>
        <v>2.8334485141672427E-2</v>
      </c>
    </row>
    <row r="635" spans="1:18">
      <c r="A635" s="62" t="s">
        <v>946</v>
      </c>
      <c r="B635" s="65">
        <f>('2013F'!B635/'2013T'!B635)</f>
        <v>0</v>
      </c>
      <c r="C635" s="65">
        <f>('2013F'!C635/'2013T'!C635)</f>
        <v>7.6923076923076927E-2</v>
      </c>
      <c r="D635" s="65">
        <f>('2013F'!D635/'2013T'!D635)</f>
        <v>7.1428571428571425E-2</v>
      </c>
      <c r="E635" s="65">
        <f>('2013F'!E635/'2013T'!E635)</f>
        <v>5.8823529411764705E-2</v>
      </c>
      <c r="F635" s="65">
        <f>('2013F'!F635/'2013T'!F635)</f>
        <v>2.0833333333333332E-2</v>
      </c>
      <c r="G635" s="65">
        <f>('2013F'!G635/'2013T'!G635)</f>
        <v>1.4285714285714285E-2</v>
      </c>
      <c r="H635" s="65">
        <f>('2013F'!H635/'2013T'!H635)</f>
        <v>0.10227272727272728</v>
      </c>
      <c r="I635" s="65">
        <f>('2013F'!I635/'2013T'!I635)</f>
        <v>3.2000000000000001E-2</v>
      </c>
      <c r="J635" s="65">
        <f>('2013F'!J635/'2013T'!J635)</f>
        <v>0.06</v>
      </c>
      <c r="K635" s="65">
        <f>('2013F'!K635/'2013T'!K635)</f>
        <v>2.7559055118110236E-2</v>
      </c>
      <c r="L635" s="65">
        <f>('2013F'!L635/'2013T'!L635)</f>
        <v>5.0955414012738856E-2</v>
      </c>
      <c r="M635" s="65">
        <f>('2013F'!M635/'2013T'!M635)</f>
        <v>3.2075471698113207E-2</v>
      </c>
      <c r="N635" s="65">
        <f>('2013F'!N635/'2013T'!N635)</f>
        <v>4.0404040404040407E-2</v>
      </c>
      <c r="O635" s="65">
        <f>('2013F'!O635/'2013T'!O635)</f>
        <v>2.4771838331160364E-2</v>
      </c>
      <c r="P635" s="65">
        <f>('2013F'!P635/'2013T'!P635)</f>
        <v>1.7857142857142856E-2</v>
      </c>
      <c r="Q635" s="65">
        <f>('2013F'!Q635/'2013T'!Q635)</f>
        <v>0</v>
      </c>
      <c r="R635" s="65">
        <f>('2013F'!R635/'2013T'!R635)</f>
        <v>3.5966602440590877E-2</v>
      </c>
    </row>
    <row r="636" spans="1:18">
      <c r="A636" s="62" t="s">
        <v>947</v>
      </c>
      <c r="B636" s="65">
        <f>('2013F'!B636/'2013T'!B636)</f>
        <v>7.0707070707070704E-2</v>
      </c>
      <c r="C636" s="65">
        <f>('2013F'!C636/'2013T'!C636)</f>
        <v>6.2992125984251968E-2</v>
      </c>
      <c r="D636" s="65">
        <f>('2013F'!D636/'2013T'!D636)</f>
        <v>7.5187969924812026E-2</v>
      </c>
      <c r="E636" s="65">
        <f>('2013F'!E636/'2013T'!E636)</f>
        <v>0.06</v>
      </c>
      <c r="F636" s="65">
        <f>('2013F'!F636/'2013T'!F636)</f>
        <v>7.8534031413612565E-2</v>
      </c>
      <c r="G636" s="65">
        <f>('2013F'!G636/'2013T'!G636)</f>
        <v>5.3571428571428568E-2</v>
      </c>
      <c r="H636" s="65">
        <f>('2013F'!H636/'2013T'!H636)</f>
        <v>5.0632911392405063E-2</v>
      </c>
      <c r="I636" s="65">
        <f>('2013F'!I636/'2013T'!I636)</f>
        <v>4.1666666666666664E-2</v>
      </c>
      <c r="J636" s="65">
        <f>('2013F'!J636/'2013T'!J636)</f>
        <v>3.1468531468531472E-2</v>
      </c>
      <c r="K636" s="65">
        <f>('2013F'!K636/'2013T'!K636)</f>
        <v>2.0202020202020204E-2</v>
      </c>
      <c r="L636" s="65">
        <f>('2013F'!L636/'2013T'!L636)</f>
        <v>3.3149171270718231E-2</v>
      </c>
      <c r="M636" s="65">
        <f>('2013F'!M636/'2013T'!M636)</f>
        <v>0.01</v>
      </c>
      <c r="N636" s="65">
        <f>('2013F'!N636/'2013T'!N636)</f>
        <v>1.6949152542372881E-2</v>
      </c>
      <c r="O636" s="65">
        <f>('2013F'!O636/'2013T'!O636)</f>
        <v>1.0526315789473684E-2</v>
      </c>
      <c r="P636" s="65">
        <f>('2013F'!P636/'2013T'!P636)</f>
        <v>0</v>
      </c>
      <c r="Q636" s="65" t="e">
        <f>('2013F'!Q636/'2013T'!Q636)</f>
        <v>#DIV/0!</v>
      </c>
      <c r="R636" s="65">
        <f>('2013F'!R636/'2013T'!R636)</f>
        <v>3.84900074019245E-2</v>
      </c>
    </row>
    <row r="637" spans="1:18">
      <c r="A637" s="62" t="s">
        <v>948</v>
      </c>
      <c r="B637" s="65">
        <f>('2013F'!B637/'2013T'!B637)</f>
        <v>0</v>
      </c>
      <c r="C637" s="65" t="e">
        <f>('2013F'!C637/'2013T'!C637)</f>
        <v>#DIV/0!</v>
      </c>
      <c r="D637" s="65" t="e">
        <f>('2013F'!D637/'2013T'!D637)</f>
        <v>#DIV/0!</v>
      </c>
      <c r="E637" s="65" t="e">
        <f>('2013F'!E637/'2013T'!E637)</f>
        <v>#DIV/0!</v>
      </c>
      <c r="F637" s="65">
        <f>('2013F'!F637/'2013T'!F637)</f>
        <v>0</v>
      </c>
      <c r="G637" s="65">
        <f>('2013F'!G637/'2013T'!G637)</f>
        <v>0.33333333333333331</v>
      </c>
      <c r="H637" s="65">
        <f>('2013F'!H637/'2013T'!H637)</f>
        <v>0</v>
      </c>
      <c r="I637" s="65">
        <f>('2013F'!I637/'2013T'!I637)</f>
        <v>0.4</v>
      </c>
      <c r="J637" s="65">
        <f>('2013F'!J637/'2013T'!J637)</f>
        <v>0.14285714285714285</v>
      </c>
      <c r="K637" s="65">
        <f>('2013F'!K637/'2013T'!K637)</f>
        <v>0</v>
      </c>
      <c r="L637" s="65">
        <f>('2013F'!L637/'2013T'!L637)</f>
        <v>0</v>
      </c>
      <c r="M637" s="65">
        <f>('2013F'!M637/'2013T'!M637)</f>
        <v>0</v>
      </c>
      <c r="N637" s="65">
        <f>('2013F'!N637/'2013T'!N637)</f>
        <v>0</v>
      </c>
      <c r="O637" s="65">
        <f>('2013F'!O637/'2013T'!O637)</f>
        <v>0</v>
      </c>
      <c r="P637" s="65">
        <f>('2013F'!P637/'2013T'!P637)</f>
        <v>0.14285714285714285</v>
      </c>
      <c r="Q637" s="65">
        <f>('2013F'!Q637/'2013T'!Q637)</f>
        <v>0</v>
      </c>
      <c r="R637" s="65">
        <f>('2013F'!R637/'2013T'!R637)</f>
        <v>5.6603773584905662E-2</v>
      </c>
    </row>
    <row r="638" spans="1:18">
      <c r="A638" s="62" t="s">
        <v>949</v>
      </c>
      <c r="B638" s="65">
        <f>('2013F'!B638/'2013T'!B638)</f>
        <v>0.25</v>
      </c>
      <c r="C638" s="65">
        <f>('2013F'!C638/'2013T'!C638)</f>
        <v>7.6923076923076927E-2</v>
      </c>
      <c r="D638" s="65">
        <f>('2013F'!D638/'2013T'!D638)</f>
        <v>5.2631578947368418E-2</v>
      </c>
      <c r="E638" s="65">
        <f>('2013F'!E638/'2013T'!E638)</f>
        <v>0.1</v>
      </c>
      <c r="F638" s="65">
        <f>('2013F'!F638/'2013T'!F638)</f>
        <v>0.13953488372093023</v>
      </c>
      <c r="G638" s="65">
        <f>('2013F'!G638/'2013T'!G638)</f>
        <v>0.13636363636363635</v>
      </c>
      <c r="H638" s="65">
        <f>('2013F'!H638/'2013T'!H638)</f>
        <v>0.125</v>
      </c>
      <c r="I638" s="65">
        <f>('2013F'!I638/'2013T'!I638)</f>
        <v>2.564102564102564E-2</v>
      </c>
      <c r="J638" s="65">
        <f>('2013F'!J638/'2013T'!J638)</f>
        <v>0.04</v>
      </c>
      <c r="K638" s="65">
        <f>('2013F'!K638/'2013T'!K638)</f>
        <v>5.8823529411764705E-2</v>
      </c>
      <c r="L638" s="65">
        <f>('2013F'!L638/'2013T'!L638)</f>
        <v>4.5454545454545456E-2</v>
      </c>
      <c r="M638" s="65">
        <f>('2013F'!M638/'2013T'!M638)</f>
        <v>2.4793388429752067E-2</v>
      </c>
      <c r="N638" s="65">
        <f>('2013F'!N638/'2013T'!N638)</f>
        <v>7.6923076923076927E-2</v>
      </c>
      <c r="O638" s="65">
        <f>('2013F'!O638/'2013T'!O638)</f>
        <v>3.0303030303030304E-2</v>
      </c>
      <c r="P638" s="65">
        <f>('2013F'!P638/'2013T'!P638)</f>
        <v>0</v>
      </c>
      <c r="Q638" s="65" t="e">
        <f>('2013F'!Q638/'2013T'!Q638)</f>
        <v>#DIV/0!</v>
      </c>
      <c r="R638" s="65">
        <f>('2013F'!R638/'2013T'!R638)</f>
        <v>6.5573770491803282E-2</v>
      </c>
    </row>
    <row r="639" spans="1:18">
      <c r="A639" s="62" t="s">
        <v>950</v>
      </c>
      <c r="B639" s="65">
        <f>('2013F'!B639/'2013T'!B639)</f>
        <v>0.13750000000000001</v>
      </c>
      <c r="C639" s="65">
        <f>('2013F'!C639/'2013T'!C639)</f>
        <v>0.17647058823529413</v>
      </c>
      <c r="D639" s="65">
        <f>('2013F'!D639/'2013T'!D639)</f>
        <v>0.1553398058252427</v>
      </c>
      <c r="E639" s="65">
        <f>('2013F'!E639/'2013T'!E639)</f>
        <v>0.12037037037037036</v>
      </c>
      <c r="F639" s="65">
        <f>('2013F'!F639/'2013T'!F639)</f>
        <v>0.11578947368421053</v>
      </c>
      <c r="G639" s="65">
        <f>('2013F'!G639/'2013T'!G639)</f>
        <v>0.14851485148514851</v>
      </c>
      <c r="H639" s="65">
        <f>('2013F'!H639/'2013T'!H639)</f>
        <v>6.4102564102564097E-2</v>
      </c>
      <c r="I639" s="65">
        <f>('2013F'!I639/'2013T'!I639)</f>
        <v>8.9552238805970144E-2</v>
      </c>
      <c r="J639" s="65">
        <f>('2013F'!J639/'2013T'!J639)</f>
        <v>8.3333333333333329E-2</v>
      </c>
      <c r="K639" s="65">
        <f>('2013F'!K639/'2013T'!K639)</f>
        <v>2.2727272727272728E-2</v>
      </c>
      <c r="L639" s="65">
        <f>('2013F'!L639/'2013T'!L639)</f>
        <v>3.4482758620689655E-2</v>
      </c>
      <c r="M639" s="65">
        <f>('2013F'!M639/'2013T'!M639)</f>
        <v>2.564102564102564E-2</v>
      </c>
      <c r="N639" s="65">
        <f>('2013F'!N639/'2013T'!N639)</f>
        <v>3.0303030303030304E-2</v>
      </c>
      <c r="O639" s="65">
        <f>('2013F'!O639/'2013T'!O639)</f>
        <v>0</v>
      </c>
      <c r="P639" s="65">
        <f>('2013F'!P639/'2013T'!P639)</f>
        <v>0</v>
      </c>
      <c r="Q639" s="65" t="e">
        <f>('2013F'!Q639/'2013T'!Q639)</f>
        <v>#DIV/0!</v>
      </c>
      <c r="R639" s="65">
        <f>('2013F'!R639/'2013T'!R639)</f>
        <v>9.8751418842224742E-2</v>
      </c>
    </row>
    <row r="640" spans="1:18">
      <c r="A640" s="62" t="s">
        <v>951</v>
      </c>
      <c r="B640" s="65">
        <f>('2013F'!B640/'2013T'!B640)</f>
        <v>0</v>
      </c>
      <c r="C640" s="65" t="e">
        <f>('2013F'!C640/'2013T'!C640)</f>
        <v>#DIV/0!</v>
      </c>
      <c r="D640" s="65">
        <f>('2013F'!D640/'2013T'!D640)</f>
        <v>0.14285714285714285</v>
      </c>
      <c r="E640" s="65">
        <f>('2013F'!E640/'2013T'!E640)</f>
        <v>0</v>
      </c>
      <c r="F640" s="65">
        <f>('2013F'!F640/'2013T'!F640)</f>
        <v>0</v>
      </c>
      <c r="G640" s="65">
        <f>('2013F'!G640/'2013T'!G640)</f>
        <v>0.13333333333333333</v>
      </c>
      <c r="H640" s="65">
        <f>('2013F'!H640/'2013T'!H640)</f>
        <v>9.0909090909090912E-2</v>
      </c>
      <c r="I640" s="65">
        <f>('2013F'!I640/'2013T'!I640)</f>
        <v>0.6</v>
      </c>
      <c r="J640" s="65">
        <f>('2013F'!J640/'2013T'!J640)</f>
        <v>9.0909090909090912E-2</v>
      </c>
      <c r="K640" s="65">
        <f>('2013F'!K640/'2013T'!K640)</f>
        <v>2.2222222222222223E-2</v>
      </c>
      <c r="L640" s="65">
        <f>('2013F'!L640/'2013T'!L640)</f>
        <v>0</v>
      </c>
      <c r="M640" s="65">
        <f>('2013F'!M640/'2013T'!M640)</f>
        <v>4.1666666666666664E-2</v>
      </c>
      <c r="N640" s="65">
        <f>('2013F'!N640/'2013T'!N640)</f>
        <v>2.2727272727272728E-2</v>
      </c>
      <c r="O640" s="65">
        <f>('2013F'!O640/'2013T'!O640)</f>
        <v>0</v>
      </c>
      <c r="P640" s="65">
        <f>('2013F'!P640/'2013T'!P640)</f>
        <v>0</v>
      </c>
      <c r="Q640" s="65" t="e">
        <f>('2013F'!Q640/'2013T'!Q640)</f>
        <v>#DIV/0!</v>
      </c>
      <c r="R640" s="65">
        <f>('2013F'!R640/'2013T'!R640)</f>
        <v>4.9382716049382713E-2</v>
      </c>
    </row>
    <row r="641" spans="1:18">
      <c r="A641" s="62" t="s">
        <v>952</v>
      </c>
      <c r="B641" s="65">
        <f>('2013F'!B641/'2013T'!B641)</f>
        <v>0</v>
      </c>
      <c r="C641" s="65">
        <f>('2013F'!C641/'2013T'!C641)</f>
        <v>0.1206896551724138</v>
      </c>
      <c r="D641" s="65">
        <f>('2013F'!D641/'2013T'!D641)</f>
        <v>0.18181818181818182</v>
      </c>
      <c r="E641" s="65">
        <f>('2013F'!E641/'2013T'!E641)</f>
        <v>9.8360655737704916E-2</v>
      </c>
      <c r="F641" s="65">
        <f>('2013F'!F641/'2013T'!F641)</f>
        <v>0.1206896551724138</v>
      </c>
      <c r="G641" s="65">
        <f>('2013F'!G641/'2013T'!G641)</f>
        <v>0.11940298507462686</v>
      </c>
      <c r="H641" s="65">
        <f>('2013F'!H641/'2013T'!H641)</f>
        <v>0.10294117647058823</v>
      </c>
      <c r="I641" s="65">
        <f>('2013F'!I641/'2013T'!I641)</f>
        <v>0.05</v>
      </c>
      <c r="J641" s="65">
        <f>('2013F'!J641/'2013T'!J641)</f>
        <v>3.7735849056603772E-2</v>
      </c>
      <c r="K641" s="65">
        <f>('2013F'!K641/'2013T'!K641)</f>
        <v>1.9607843137254902E-2</v>
      </c>
      <c r="L641" s="65">
        <f>('2013F'!L641/'2013T'!L641)</f>
        <v>3.3333333333333333E-2</v>
      </c>
      <c r="M641" s="65">
        <f>('2013F'!M641/'2013T'!M641)</f>
        <v>2.2727272727272728E-2</v>
      </c>
      <c r="N641" s="65">
        <f>('2013F'!N641/'2013T'!N641)</f>
        <v>0</v>
      </c>
      <c r="O641" s="65">
        <f>('2013F'!O641/'2013T'!O641)</f>
        <v>2.3809523809523808E-2</v>
      </c>
      <c r="P641" s="65">
        <f>('2013F'!P641/'2013T'!P641)</f>
        <v>0</v>
      </c>
      <c r="Q641" s="65" t="e">
        <f>('2013F'!Q641/'2013T'!Q641)</f>
        <v>#DIV/0!</v>
      </c>
      <c r="R641" s="65">
        <f>('2013F'!R641/'2013T'!R641)</f>
        <v>7.0301291248206596E-2</v>
      </c>
    </row>
    <row r="642" spans="1:18">
      <c r="A642" s="62" t="s">
        <v>953</v>
      </c>
      <c r="B642" s="65">
        <f>('2013F'!B642/'2013T'!B642)</f>
        <v>0.10416666666666667</v>
      </c>
      <c r="C642" s="65">
        <f>('2013F'!C642/'2013T'!C642)</f>
        <v>8.1967213114754092E-2</v>
      </c>
      <c r="D642" s="65">
        <f>('2013F'!D642/'2013T'!D642)</f>
        <v>9.5890410958904104E-2</v>
      </c>
      <c r="E642" s="65">
        <f>('2013F'!E642/'2013T'!E642)</f>
        <v>7.792207792207792E-2</v>
      </c>
      <c r="F642" s="65">
        <f>('2013F'!F642/'2013T'!F642)</f>
        <v>5.2083333333333336E-2</v>
      </c>
      <c r="G642" s="65">
        <f>('2013F'!G642/'2013T'!G642)</f>
        <v>5.5944055944055944E-2</v>
      </c>
      <c r="H642" s="65">
        <f>('2013F'!H642/'2013T'!H642)</f>
        <v>2.6785714285714284E-2</v>
      </c>
      <c r="I642" s="65">
        <f>('2013F'!I642/'2013T'!I642)</f>
        <v>4.8387096774193547E-2</v>
      </c>
      <c r="J642" s="65">
        <f>('2013F'!J642/'2013T'!J642)</f>
        <v>2.2900763358778626E-2</v>
      </c>
      <c r="K642" s="65">
        <f>('2013F'!K642/'2013T'!K642)</f>
        <v>0</v>
      </c>
      <c r="L642" s="65">
        <f>('2013F'!L642/'2013T'!L642)</f>
        <v>2.5000000000000001E-2</v>
      </c>
      <c r="M642" s="65">
        <f>('2013F'!M642/'2013T'!M642)</f>
        <v>0</v>
      </c>
      <c r="N642" s="65">
        <f>('2013F'!N642/'2013T'!N642)</f>
        <v>0</v>
      </c>
      <c r="O642" s="65">
        <f>('2013F'!O642/'2013T'!O642)</f>
        <v>0</v>
      </c>
      <c r="P642" s="65">
        <f>('2013F'!P642/'2013T'!P642)</f>
        <v>0</v>
      </c>
      <c r="Q642" s="65" t="e">
        <f>('2013F'!Q642/'2013T'!Q642)</f>
        <v>#DIV/0!</v>
      </c>
      <c r="R642" s="65">
        <f>('2013F'!R642/'2013T'!R642)</f>
        <v>3.5294117647058823E-2</v>
      </c>
    </row>
    <row r="643" spans="1:18">
      <c r="A643" s="62" t="s">
        <v>954</v>
      </c>
      <c r="B643" s="65">
        <f>('2013F'!B643/'2013T'!B643)</f>
        <v>0.15602836879432624</v>
      </c>
      <c r="C643" s="65">
        <f>('2013F'!C643/'2013T'!C643)</f>
        <v>0.13559322033898305</v>
      </c>
      <c r="D643" s="65">
        <f>('2013F'!D643/'2013T'!D643)</f>
        <v>0.20574162679425836</v>
      </c>
      <c r="E643" s="65">
        <f>('2013F'!E643/'2013T'!E643)</f>
        <v>7.6923076923076927E-2</v>
      </c>
      <c r="F643" s="65">
        <f>('2013F'!F643/'2013T'!F643)</f>
        <v>9.5454545454545459E-2</v>
      </c>
      <c r="G643" s="65">
        <f>('2013F'!G643/'2013T'!G643)</f>
        <v>8.8607594936708861E-2</v>
      </c>
      <c r="H643" s="65">
        <f>('2013F'!H643/'2013T'!H643)</f>
        <v>7.0370370370370375E-2</v>
      </c>
      <c r="I643" s="65">
        <f>('2013F'!I643/'2013T'!I643)</f>
        <v>4.3290043290043288E-2</v>
      </c>
      <c r="J643" s="65">
        <f>('2013F'!J643/'2013T'!J643)</f>
        <v>2.7777777777777776E-2</v>
      </c>
      <c r="K643" s="65">
        <f>('2013F'!K643/'2013T'!K643)</f>
        <v>9.9502487562189053E-3</v>
      </c>
      <c r="L643" s="65">
        <f>('2013F'!L643/'2013T'!L643)</f>
        <v>3.3613445378151259E-2</v>
      </c>
      <c r="M643" s="65">
        <f>('2013F'!M643/'2013T'!M643)</f>
        <v>1.6E-2</v>
      </c>
      <c r="N643" s="65">
        <f>('2013F'!N643/'2013T'!N643)</f>
        <v>8.6956521739130436E-3</v>
      </c>
      <c r="O643" s="65">
        <f>('2013F'!O643/'2013T'!O643)</f>
        <v>2.2900763358778626E-2</v>
      </c>
      <c r="P643" s="65">
        <f>('2013F'!P643/'2013T'!P643)</f>
        <v>0</v>
      </c>
      <c r="Q643" s="65" t="e">
        <f>('2013F'!Q643/'2013T'!Q643)</f>
        <v>#DIV/0!</v>
      </c>
      <c r="R643" s="65">
        <f>('2013F'!R643/'2013T'!R643)</f>
        <v>6.9518716577540107E-2</v>
      </c>
    </row>
    <row r="644" spans="1:18">
      <c r="A644" s="62" t="s">
        <v>955</v>
      </c>
      <c r="B644" s="65">
        <f>('2013F'!B644/'2013T'!B644)</f>
        <v>0.14285714285714285</v>
      </c>
      <c r="C644" s="65">
        <f>('2013F'!C644/'2013T'!C644)</f>
        <v>8.3333333333333329E-2</v>
      </c>
      <c r="D644" s="65">
        <f>('2013F'!D644/'2013T'!D644)</f>
        <v>0.15789473684210525</v>
      </c>
      <c r="E644" s="65">
        <f>('2013F'!E644/'2013T'!E644)</f>
        <v>0.125</v>
      </c>
      <c r="F644" s="65">
        <f>('2013F'!F644/'2013T'!F644)</f>
        <v>5.4054054054054057E-2</v>
      </c>
      <c r="G644" s="65">
        <f>('2013F'!G644/'2013T'!G644)</f>
        <v>0</v>
      </c>
      <c r="H644" s="65">
        <f>('2013F'!H644/'2013T'!H644)</f>
        <v>4.7619047619047616E-2</v>
      </c>
      <c r="I644" s="65">
        <f>('2013F'!I644/'2013T'!I644)</f>
        <v>1.2658227848101266E-2</v>
      </c>
      <c r="J644" s="65">
        <f>('2013F'!J644/'2013T'!J644)</f>
        <v>5.4794520547945202E-2</v>
      </c>
      <c r="K644" s="65">
        <f>('2013F'!K644/'2013T'!K644)</f>
        <v>8.130081300813009E-3</v>
      </c>
      <c r="L644" s="65">
        <f>('2013F'!L644/'2013T'!L644)</f>
        <v>1.8633540372670808E-2</v>
      </c>
      <c r="M644" s="65">
        <f>('2013F'!M644/'2013T'!M644)</f>
        <v>3.6764705882352941E-3</v>
      </c>
      <c r="N644" s="65">
        <f>('2013F'!N644/'2013T'!N644)</f>
        <v>1.1583011583011582E-2</v>
      </c>
      <c r="O644" s="65">
        <f>('2013F'!O644/'2013T'!O644)</f>
        <v>1.0752688172043012E-2</v>
      </c>
      <c r="P644" s="65">
        <f>('2013F'!P644/'2013T'!P644)</f>
        <v>9.433962264150943E-3</v>
      </c>
      <c r="Q644" s="65">
        <f>('2013F'!Q644/'2013T'!Q644)</f>
        <v>0</v>
      </c>
      <c r="R644" s="65">
        <f>('2013F'!R644/'2013T'!R644)</f>
        <v>1.8193632228719947E-2</v>
      </c>
    </row>
    <row r="645" spans="1:18">
      <c r="A645" s="62" t="s">
        <v>956</v>
      </c>
      <c r="B645" s="65">
        <f>('2013F'!B645/'2013T'!B645)</f>
        <v>0.17948717948717949</v>
      </c>
      <c r="C645" s="65">
        <f>('2013F'!C645/'2013T'!C645)</f>
        <v>0.20370370370370369</v>
      </c>
      <c r="D645" s="65">
        <f>('2013F'!D645/'2013T'!D645)</f>
        <v>0.21428571428571427</v>
      </c>
      <c r="E645" s="65">
        <f>('2013F'!E645/'2013T'!E645)</f>
        <v>0.16981132075471697</v>
      </c>
      <c r="F645" s="65">
        <f>('2013F'!F645/'2013T'!F645)</f>
        <v>0.15384615384615385</v>
      </c>
      <c r="G645" s="65">
        <f>('2013F'!G645/'2013T'!G645)</f>
        <v>0.11864406779661017</v>
      </c>
      <c r="H645" s="65">
        <f>('2013F'!H645/'2013T'!H645)</f>
        <v>6.6666666666666666E-2</v>
      </c>
      <c r="I645" s="65">
        <f>('2013F'!I645/'2013T'!I645)</f>
        <v>0.02</v>
      </c>
      <c r="J645" s="65">
        <f>('2013F'!J645/'2013T'!J645)</f>
        <v>6.5217391304347824E-2</v>
      </c>
      <c r="K645" s="65">
        <f>('2013F'!K645/'2013T'!K645)</f>
        <v>8.8235294117647065E-2</v>
      </c>
      <c r="L645" s="65">
        <f>('2013F'!L645/'2013T'!L645)</f>
        <v>0</v>
      </c>
      <c r="M645" s="65">
        <f>('2013F'!M645/'2013T'!M645)</f>
        <v>0</v>
      </c>
      <c r="N645" s="65">
        <f>('2013F'!N645/'2013T'!N645)</f>
        <v>0</v>
      </c>
      <c r="O645" s="65">
        <f>('2013F'!O645/'2013T'!O645)</f>
        <v>0</v>
      </c>
      <c r="P645" s="65">
        <f>('2013F'!P645/'2013T'!P645)</f>
        <v>0</v>
      </c>
      <c r="Q645" s="65" t="e">
        <f>('2013F'!Q645/'2013T'!Q645)</f>
        <v>#DIV/0!</v>
      </c>
      <c r="R645" s="65">
        <f>('2013F'!R645/'2013T'!R645)</f>
        <v>9.5969289827255277E-2</v>
      </c>
    </row>
    <row r="646" spans="1:18">
      <c r="A646" s="62" t="s">
        <v>957</v>
      </c>
      <c r="B646" s="65">
        <f>('2013F'!B646/'2013T'!B646)</f>
        <v>0.15625</v>
      </c>
      <c r="C646" s="65">
        <f>('2013F'!C646/'2013T'!C646)</f>
        <v>0.13580246913580246</v>
      </c>
      <c r="D646" s="65">
        <f>('2013F'!D646/'2013T'!D646)</f>
        <v>0.19791666666666666</v>
      </c>
      <c r="E646" s="65">
        <f>('2013F'!E646/'2013T'!E646)</f>
        <v>0.15254237288135594</v>
      </c>
      <c r="F646" s="65">
        <f>('2013F'!F646/'2013T'!F646)</f>
        <v>0.1388888888888889</v>
      </c>
      <c r="G646" s="65">
        <f>('2013F'!G646/'2013T'!G646)</f>
        <v>9.375E-2</v>
      </c>
      <c r="H646" s="65">
        <f>('2013F'!H646/'2013T'!H646)</f>
        <v>2.4193548387096774E-2</v>
      </c>
      <c r="I646" s="65">
        <f>('2013F'!I646/'2013T'!I646)</f>
        <v>6.0869565217391307E-2</v>
      </c>
      <c r="J646" s="65">
        <f>('2013F'!J646/'2013T'!J646)</f>
        <v>4.7619047619047616E-2</v>
      </c>
      <c r="K646" s="65">
        <f>('2013F'!K646/'2013T'!K646)</f>
        <v>1.7094017094017096E-2</v>
      </c>
      <c r="L646" s="65">
        <f>('2013F'!L646/'2013T'!L646)</f>
        <v>4.1666666666666664E-2</v>
      </c>
      <c r="M646" s="65">
        <f>('2013F'!M646/'2013T'!M646)</f>
        <v>9.9009900990099011E-3</v>
      </c>
      <c r="N646" s="65">
        <f>('2013F'!N646/'2013T'!N646)</f>
        <v>1.0526315789473684E-2</v>
      </c>
      <c r="O646" s="65">
        <f>('2013F'!O646/'2013T'!O646)</f>
        <v>0</v>
      </c>
      <c r="P646" s="65">
        <f>('2013F'!P646/'2013T'!P646)</f>
        <v>0</v>
      </c>
      <c r="Q646" s="65" t="e">
        <f>('2013F'!Q646/'2013T'!Q646)</f>
        <v>#DIV/0!</v>
      </c>
      <c r="R646" s="65">
        <f>('2013F'!R646/'2013T'!R646)</f>
        <v>7.106227106227106E-2</v>
      </c>
    </row>
    <row r="647" spans="1:18">
      <c r="A647" s="62" t="s">
        <v>958</v>
      </c>
      <c r="B647" s="65">
        <f>('2013F'!B647/'2013T'!B647)</f>
        <v>0.17142857142857143</v>
      </c>
      <c r="C647" s="65">
        <f>('2013F'!C647/'2013T'!C647)</f>
        <v>0.11764705882352941</v>
      </c>
      <c r="D647" s="65">
        <f>('2013F'!D647/'2013T'!D647)</f>
        <v>0.15094339622641509</v>
      </c>
      <c r="E647" s="65">
        <f>('2013F'!E647/'2013T'!E647)</f>
        <v>4.9180327868852458E-2</v>
      </c>
      <c r="F647" s="65">
        <f>('2013F'!F647/'2013T'!F647)</f>
        <v>6.4516129032258063E-2</v>
      </c>
      <c r="G647" s="65">
        <f>('2013F'!G647/'2013T'!G647)</f>
        <v>2.6315789473684209E-2</v>
      </c>
      <c r="H647" s="65">
        <f>('2013F'!H647/'2013T'!H647)</f>
        <v>0.11290322580645161</v>
      </c>
      <c r="I647" s="65">
        <f>('2013F'!I647/'2013T'!I647)</f>
        <v>1.6129032258064516E-2</v>
      </c>
      <c r="J647" s="65">
        <f>('2013F'!J647/'2013T'!J647)</f>
        <v>0</v>
      </c>
      <c r="K647" s="65">
        <f>('2013F'!K647/'2013T'!K647)</f>
        <v>5.5555555555555552E-2</v>
      </c>
      <c r="L647" s="65">
        <f>('2013F'!L647/'2013T'!L647)</f>
        <v>7.6923076923076927E-2</v>
      </c>
      <c r="M647" s="65">
        <f>('2013F'!M647/'2013T'!M647)</f>
        <v>3.2786885245901641E-2</v>
      </c>
      <c r="N647" s="65">
        <f>('2013F'!N647/'2013T'!N647)</f>
        <v>2.8571428571428571E-2</v>
      </c>
      <c r="O647" s="65">
        <f>('2013F'!O647/'2013T'!O647)</f>
        <v>7.3529411764705881E-3</v>
      </c>
      <c r="P647" s="65">
        <f>('2013F'!P647/'2013T'!P647)</f>
        <v>3.7037037037037035E-2</v>
      </c>
      <c r="Q647" s="65" t="e">
        <f>('2013F'!Q647/'2013T'!Q647)</f>
        <v>#DIV/0!</v>
      </c>
      <c r="R647" s="65">
        <f>('2013F'!R647/'2013T'!R647)</f>
        <v>5.0984936268829661E-2</v>
      </c>
    </row>
    <row r="648" spans="1:18">
      <c r="A648" s="62" t="s">
        <v>1970</v>
      </c>
      <c r="B648" s="65" t="e">
        <f>('2013F'!B648/'2013T'!B648)</f>
        <v>#DIV/0!</v>
      </c>
      <c r="C648" s="65" t="e">
        <f>('2013F'!C648/'2013T'!C648)</f>
        <v>#DIV/0!</v>
      </c>
      <c r="D648" s="65" t="e">
        <f>('2013F'!D648/'2013T'!D648)</f>
        <v>#DIV/0!</v>
      </c>
      <c r="E648" s="65" t="e">
        <f>('2013F'!E648/'2013T'!E648)</f>
        <v>#DIV/0!</v>
      </c>
      <c r="F648" s="65" t="e">
        <f>('2013F'!F648/'2013T'!F648)</f>
        <v>#DIV/0!</v>
      </c>
      <c r="G648" s="65" t="e">
        <f>('2013F'!G648/'2013T'!G648)</f>
        <v>#DIV/0!</v>
      </c>
      <c r="H648" s="65" t="e">
        <f>('2013F'!H648/'2013T'!H648)</f>
        <v>#DIV/0!</v>
      </c>
      <c r="I648" s="65" t="e">
        <f>('2013F'!I648/'2013T'!I648)</f>
        <v>#DIV/0!</v>
      </c>
      <c r="J648" s="65">
        <f>('2013F'!J648/'2013T'!J648)</f>
        <v>0.33333333333333331</v>
      </c>
      <c r="K648" s="65">
        <f>('2013F'!K648/'2013T'!K648)</f>
        <v>0.25</v>
      </c>
      <c r="L648" s="65">
        <f>('2013F'!L648/'2013T'!L648)</f>
        <v>0</v>
      </c>
      <c r="M648" s="65">
        <f>('2013F'!M648/'2013T'!M648)</f>
        <v>0</v>
      </c>
      <c r="N648" s="65">
        <f>('2013F'!N648/'2013T'!N648)</f>
        <v>0</v>
      </c>
      <c r="O648" s="65">
        <f>('2013F'!O648/'2013T'!O648)</f>
        <v>0.16666666666666666</v>
      </c>
      <c r="P648" s="65" t="e">
        <f>('2013F'!P648/'2013T'!P648)</f>
        <v>#DIV/0!</v>
      </c>
      <c r="Q648" s="65" t="e">
        <f>('2013F'!Q648/'2013T'!Q648)</f>
        <v>#DIV/0!</v>
      </c>
      <c r="R648" s="65">
        <f>('2013F'!R648/'2013T'!R648)</f>
        <v>0.16666666666666666</v>
      </c>
    </row>
    <row r="649" spans="1:18">
      <c r="A649" s="62" t="s">
        <v>959</v>
      </c>
      <c r="B649" s="65">
        <f>('2013F'!B649/'2013T'!B649)</f>
        <v>0.125</v>
      </c>
      <c r="C649" s="65">
        <f>('2013F'!C649/'2013T'!C649)</f>
        <v>0.10344827586206896</v>
      </c>
      <c r="D649" s="65">
        <f>('2013F'!D649/'2013T'!D649)</f>
        <v>0.16097560975609757</v>
      </c>
      <c r="E649" s="65">
        <f>('2013F'!E649/'2013T'!E649)</f>
        <v>0.13358778625954199</v>
      </c>
      <c r="F649" s="65">
        <f>('2013F'!F649/'2013T'!F649)</f>
        <v>0.11</v>
      </c>
      <c r="G649" s="65">
        <f>('2013F'!G649/'2013T'!G649)</f>
        <v>8.9820359281437126E-2</v>
      </c>
      <c r="H649" s="65">
        <f>('2013F'!H649/'2013T'!H649)</f>
        <v>4.6376811594202899E-2</v>
      </c>
      <c r="I649" s="65">
        <f>('2013F'!I649/'2013T'!I649)</f>
        <v>6.5104166666666671E-2</v>
      </c>
      <c r="J649" s="65">
        <f>('2013F'!J649/'2013T'!J649)</f>
        <v>4.3689320388349516E-2</v>
      </c>
      <c r="K649" s="65">
        <f>('2013F'!K649/'2013T'!K649)</f>
        <v>5.1150895140664961E-2</v>
      </c>
      <c r="L649" s="65">
        <f>('2013F'!L649/'2013T'!L649)</f>
        <v>6.1662198391420911E-2</v>
      </c>
      <c r="M649" s="65">
        <f>('2013F'!M649/'2013T'!M649)</f>
        <v>5.7259713701431493E-2</v>
      </c>
      <c r="N649" s="65">
        <f>('2013F'!N649/'2013T'!N649)</f>
        <v>3.7433155080213901E-2</v>
      </c>
      <c r="O649" s="65">
        <f>('2013F'!O649/'2013T'!O649)</f>
        <v>1.7271157167530225E-2</v>
      </c>
      <c r="P649" s="65">
        <f>('2013F'!P649/'2013T'!P649)</f>
        <v>5.9523809523809521E-2</v>
      </c>
      <c r="Q649" s="65">
        <f>('2013F'!Q649/'2013T'!Q649)</f>
        <v>0.33333333333333331</v>
      </c>
      <c r="R649" s="65">
        <f>('2013F'!R649/'2013T'!R649)</f>
        <v>6.484848484848485E-2</v>
      </c>
    </row>
    <row r="650" spans="1:18">
      <c r="A650" s="62" t="s">
        <v>960</v>
      </c>
      <c r="B650" s="65">
        <f>('2013F'!B650/'2013T'!B650)</f>
        <v>6.25E-2</v>
      </c>
      <c r="C650" s="65">
        <f>('2013F'!C650/'2013T'!C650)</f>
        <v>0.04</v>
      </c>
      <c r="D650" s="65">
        <f>('2013F'!D650/'2013T'!D650)</f>
        <v>0.04</v>
      </c>
      <c r="E650" s="65">
        <f>('2013F'!E650/'2013T'!E650)</f>
        <v>3.5714285714285712E-2</v>
      </c>
      <c r="F650" s="65">
        <f>('2013F'!F650/'2013T'!F650)</f>
        <v>6.25E-2</v>
      </c>
      <c r="G650" s="65">
        <f>('2013F'!G650/'2013T'!G650)</f>
        <v>0</v>
      </c>
      <c r="H650" s="65">
        <f>('2013F'!H650/'2013T'!H650)</f>
        <v>7.8431372549019607E-2</v>
      </c>
      <c r="I650" s="65">
        <f>('2013F'!I650/'2013T'!I650)</f>
        <v>3.4482758620689655E-2</v>
      </c>
      <c r="J650" s="65">
        <f>('2013F'!J650/'2013T'!J650)</f>
        <v>3.3333333333333333E-2</v>
      </c>
      <c r="K650" s="65">
        <f>('2013F'!K650/'2013T'!K650)</f>
        <v>1.4084507042253521E-2</v>
      </c>
      <c r="L650" s="65">
        <f>('2013F'!L650/'2013T'!L650)</f>
        <v>2.0833333333333332E-2</v>
      </c>
      <c r="M650" s="65">
        <f>('2013F'!M650/'2013T'!M650)</f>
        <v>0</v>
      </c>
      <c r="N650" s="65">
        <f>('2013F'!N650/'2013T'!N650)</f>
        <v>0</v>
      </c>
      <c r="O650" s="65">
        <f>('2013F'!O650/'2013T'!O650)</f>
        <v>0</v>
      </c>
      <c r="P650" s="65">
        <f>('2013F'!P650/'2013T'!P650)</f>
        <v>0</v>
      </c>
      <c r="Q650" s="65" t="e">
        <f>('2013F'!Q650/'2013T'!Q650)</f>
        <v>#DIV/0!</v>
      </c>
      <c r="R650" s="65">
        <f>('2013F'!R650/'2013T'!R650)</f>
        <v>2.2624434389140271E-2</v>
      </c>
    </row>
    <row r="651" spans="1:18">
      <c r="A651" s="62" t="s">
        <v>962</v>
      </c>
      <c r="B651" s="65">
        <f>('2013F'!B651/'2013T'!B651)</f>
        <v>0.16666666666666666</v>
      </c>
      <c r="C651" s="65">
        <f>('2013F'!C651/'2013T'!C651)</f>
        <v>0.1388888888888889</v>
      </c>
      <c r="D651" s="65">
        <f>('2013F'!D651/'2013T'!D651)</f>
        <v>0.11904761904761904</v>
      </c>
      <c r="E651" s="65">
        <f>('2013F'!E651/'2013T'!E651)</f>
        <v>1.6949152542372881E-2</v>
      </c>
      <c r="F651" s="65">
        <f>('2013F'!F651/'2013T'!F651)</f>
        <v>0.16666666666666666</v>
      </c>
      <c r="G651" s="65">
        <f>('2013F'!G651/'2013T'!G651)</f>
        <v>7.6086956521739135E-2</v>
      </c>
      <c r="H651" s="65">
        <f>('2013F'!H651/'2013T'!H651)</f>
        <v>0.05</v>
      </c>
      <c r="I651" s="65">
        <f>('2013F'!I651/'2013T'!I651)</f>
        <v>5.9829059829059832E-2</v>
      </c>
      <c r="J651" s="65">
        <f>('2013F'!J651/'2013T'!J651)</f>
        <v>0.05</v>
      </c>
      <c r="K651" s="65">
        <f>('2013F'!K651/'2013T'!K651)</f>
        <v>2.3076923076923078E-2</v>
      </c>
      <c r="L651" s="65">
        <f>('2013F'!L651/'2013T'!L651)</f>
        <v>0.01</v>
      </c>
      <c r="M651" s="65">
        <f>('2013F'!M651/'2013T'!M651)</f>
        <v>3.0534351145038167E-2</v>
      </c>
      <c r="N651" s="65">
        <f>('2013F'!N651/'2013T'!N651)</f>
        <v>6.9444444444444441E-3</v>
      </c>
      <c r="O651" s="65">
        <f>('2013F'!O651/'2013T'!O651)</f>
        <v>1.3333333333333334E-2</v>
      </c>
      <c r="P651" s="65">
        <f>('2013F'!P651/'2013T'!P651)</f>
        <v>2.8571428571428571E-2</v>
      </c>
      <c r="Q651" s="65">
        <f>('2013F'!Q651/'2013T'!Q651)</f>
        <v>0</v>
      </c>
      <c r="R651" s="65">
        <f>('2013F'!R651/'2013T'!R651)</f>
        <v>4.7024246877296103E-2</v>
      </c>
    </row>
    <row r="652" spans="1:18">
      <c r="A652" s="62" t="s">
        <v>963</v>
      </c>
      <c r="B652" s="65">
        <f>('2013F'!B652/'2013T'!B652)</f>
        <v>7.6923076923076927E-2</v>
      </c>
      <c r="C652" s="65">
        <f>('2013F'!C652/'2013T'!C652)</f>
        <v>0.16</v>
      </c>
      <c r="D652" s="65">
        <f>('2013F'!D652/'2013T'!D652)</f>
        <v>0.13461538461538461</v>
      </c>
      <c r="E652" s="65">
        <f>('2013F'!E652/'2013T'!E652)</f>
        <v>0.15384615384615385</v>
      </c>
      <c r="F652" s="65">
        <f>('2013F'!F652/'2013T'!F652)</f>
        <v>0.1125</v>
      </c>
      <c r="G652" s="65">
        <f>('2013F'!G652/'2013T'!G652)</f>
        <v>0.15730337078651685</v>
      </c>
      <c r="H652" s="65">
        <f>('2013F'!H652/'2013T'!H652)</f>
        <v>6.363636363636363E-2</v>
      </c>
      <c r="I652" s="65">
        <f>('2013F'!I652/'2013T'!I652)</f>
        <v>7.2164948453608241E-2</v>
      </c>
      <c r="J652" s="65">
        <f>('2013F'!J652/'2013T'!J652)</f>
        <v>4.4776119402985072E-2</v>
      </c>
      <c r="K652" s="65">
        <f>('2013F'!K652/'2013T'!K652)</f>
        <v>4.9382716049382713E-2</v>
      </c>
      <c r="L652" s="65">
        <f>('2013F'!L652/'2013T'!L652)</f>
        <v>0</v>
      </c>
      <c r="M652" s="65">
        <f>('2013F'!M652/'2013T'!M652)</f>
        <v>1.8181818181818181E-2</v>
      </c>
      <c r="N652" s="65">
        <f>('2013F'!N652/'2013T'!N652)</f>
        <v>1.4285714285714285E-2</v>
      </c>
      <c r="O652" s="65">
        <f>('2013F'!O652/'2013T'!O652)</f>
        <v>2.8985507246376812E-2</v>
      </c>
      <c r="P652" s="65">
        <f>('2013F'!P652/'2013T'!P652)</f>
        <v>5.2631578947368418E-2</v>
      </c>
      <c r="Q652" s="65" t="e">
        <f>('2013F'!Q652/'2013T'!Q652)</f>
        <v>#DIV/0!</v>
      </c>
      <c r="R652" s="65">
        <f>('2013F'!R652/'2013T'!R652)</f>
        <v>7.4718526100307062E-2</v>
      </c>
    </row>
    <row r="653" spans="1:18">
      <c r="A653" s="62" t="s">
        <v>966</v>
      </c>
      <c r="B653" s="65">
        <f>('2013F'!B653/'2013T'!B653)</f>
        <v>0.19262295081967212</v>
      </c>
      <c r="C653" s="65">
        <f>('2013F'!C653/'2013T'!C653)</f>
        <v>0.16666666666666666</v>
      </c>
      <c r="D653" s="65">
        <f>('2013F'!D653/'2013T'!D653)</f>
        <v>0.18181818181818182</v>
      </c>
      <c r="E653" s="65">
        <f>('2013F'!E653/'2013T'!E653)</f>
        <v>0.17252396166134185</v>
      </c>
      <c r="F653" s="65">
        <f>('2013F'!F653/'2013T'!F653)</f>
        <v>0.13230769230769232</v>
      </c>
      <c r="G653" s="65">
        <f>('2013F'!G653/'2013T'!G653)</f>
        <v>0.11046511627906977</v>
      </c>
      <c r="H653" s="65">
        <f>('2013F'!H653/'2013T'!H653)</f>
        <v>7.8431372549019607E-2</v>
      </c>
      <c r="I653" s="65">
        <f>('2013F'!I653/'2013T'!I653)</f>
        <v>5.2631578947368418E-2</v>
      </c>
      <c r="J653" s="65">
        <f>('2013F'!J653/'2013T'!J653)</f>
        <v>3.0769230769230771E-2</v>
      </c>
      <c r="K653" s="65">
        <f>('2013F'!K653/'2013T'!K653)</f>
        <v>2.6666666666666668E-2</v>
      </c>
      <c r="L653" s="65">
        <f>('2013F'!L653/'2013T'!L653)</f>
        <v>1.6759776536312849E-2</v>
      </c>
      <c r="M653" s="65">
        <f>('2013F'!M653/'2013T'!M653)</f>
        <v>0.01</v>
      </c>
      <c r="N653" s="65">
        <f>('2013F'!N653/'2013T'!N653)</f>
        <v>1.8072289156626505E-2</v>
      </c>
      <c r="O653" s="65">
        <f>('2013F'!O653/'2013T'!O653)</f>
        <v>5.5555555555555558E-3</v>
      </c>
      <c r="P653" s="65">
        <f>('2013F'!P653/'2013T'!P653)</f>
        <v>0</v>
      </c>
      <c r="Q653" s="65" t="e">
        <f>('2013F'!Q653/'2013T'!Q653)</f>
        <v>#DIV/0!</v>
      </c>
      <c r="R653" s="65">
        <f>('2013F'!R653/'2013T'!R653)</f>
        <v>8.9834515366430265E-2</v>
      </c>
    </row>
    <row r="654" spans="1:18">
      <c r="A654" s="62" t="s">
        <v>969</v>
      </c>
      <c r="B654" s="65">
        <f>('2013F'!B654/'2013T'!B654)</f>
        <v>0.16923076923076924</v>
      </c>
      <c r="C654" s="65">
        <f>('2013F'!C654/'2013T'!C654)</f>
        <v>0.10256410256410256</v>
      </c>
      <c r="D654" s="65">
        <f>('2013F'!D654/'2013T'!D654)</f>
        <v>9.1603053435114504E-2</v>
      </c>
      <c r="E654" s="65">
        <f>('2013F'!E654/'2013T'!E654)</f>
        <v>0.11049723756906077</v>
      </c>
      <c r="F654" s="65">
        <f>('2013F'!F654/'2013T'!F654)</f>
        <v>5.5045871559633031E-2</v>
      </c>
      <c r="G654" s="65">
        <f>('2013F'!G654/'2013T'!G654)</f>
        <v>5.6680161943319839E-2</v>
      </c>
      <c r="H654" s="65">
        <f>('2013F'!H654/'2013T'!H654)</f>
        <v>5.4838709677419356E-2</v>
      </c>
      <c r="I654" s="65">
        <f>('2013F'!I654/'2013T'!I654)</f>
        <v>6.273062730627306E-2</v>
      </c>
      <c r="J654" s="65">
        <f>('2013F'!J654/'2013T'!J654)</f>
        <v>4.1353383458646614E-2</v>
      </c>
      <c r="K654" s="65">
        <f>('2013F'!K654/'2013T'!K654)</f>
        <v>2.8169014084507043E-2</v>
      </c>
      <c r="L654" s="65">
        <f>('2013F'!L654/'2013T'!L654)</f>
        <v>2.5210084033613446E-2</v>
      </c>
      <c r="M654" s="65">
        <f>('2013F'!M654/'2013T'!M654)</f>
        <v>2.1739130434782608E-2</v>
      </c>
      <c r="N654" s="65">
        <f>('2013F'!N654/'2013T'!N654)</f>
        <v>1.4925373134328358E-2</v>
      </c>
      <c r="O654" s="65">
        <f>('2013F'!O654/'2013T'!O654)</f>
        <v>0</v>
      </c>
      <c r="P654" s="65">
        <f>('2013F'!P654/'2013T'!P654)</f>
        <v>0</v>
      </c>
      <c r="Q654" s="65" t="e">
        <f>('2013F'!Q654/'2013T'!Q654)</f>
        <v>#DIV/0!</v>
      </c>
      <c r="R654" s="65">
        <f>('2013F'!R654/'2013T'!R654)</f>
        <v>5.1969143321153065E-2</v>
      </c>
    </row>
    <row r="655" spans="1:18">
      <c r="A655" s="62" t="s">
        <v>972</v>
      </c>
      <c r="B655" s="65">
        <f>('2013F'!B655/'2013T'!B655)</f>
        <v>3.5714285714285712E-2</v>
      </c>
      <c r="C655" s="65">
        <f>('2013F'!C655/'2013T'!C655)</f>
        <v>7.8947368421052627E-2</v>
      </c>
      <c r="D655" s="65">
        <f>('2013F'!D655/'2013T'!D655)</f>
        <v>6.5573770491803282E-2</v>
      </c>
      <c r="E655" s="65">
        <f>('2013F'!E655/'2013T'!E655)</f>
        <v>4.0540540540540543E-2</v>
      </c>
      <c r="F655" s="65">
        <f>('2013F'!F655/'2013T'!F655)</f>
        <v>5.8823529411764705E-2</v>
      </c>
      <c r="G655" s="65">
        <f>('2013F'!G655/'2013T'!G655)</f>
        <v>5.128205128205128E-2</v>
      </c>
      <c r="H655" s="65">
        <f>('2013F'!H655/'2013T'!H655)</f>
        <v>3.3783783783783786E-2</v>
      </c>
      <c r="I655" s="65">
        <f>('2013F'!I655/'2013T'!I655)</f>
        <v>6.0810810810810814E-2</v>
      </c>
      <c r="J655" s="65">
        <f>('2013F'!J655/'2013T'!J655)</f>
        <v>2.8169014084507043E-2</v>
      </c>
      <c r="K655" s="65">
        <f>('2013F'!K655/'2013T'!K655)</f>
        <v>1.0101010101010102E-2</v>
      </c>
      <c r="L655" s="65">
        <f>('2013F'!L655/'2013T'!L655)</f>
        <v>4.3795620437956206E-2</v>
      </c>
      <c r="M655" s="65">
        <f>('2013F'!M655/'2013T'!M655)</f>
        <v>4.6948356807511738E-3</v>
      </c>
      <c r="N655" s="65">
        <f>('2013F'!N655/'2013T'!N655)</f>
        <v>2.1929824561403508E-2</v>
      </c>
      <c r="O655" s="65">
        <f>('2013F'!O655/'2013T'!O655)</f>
        <v>1.0600706713780919E-2</v>
      </c>
      <c r="P655" s="65">
        <f>('2013F'!P655/'2013T'!P655)</f>
        <v>3.7037037037037035E-2</v>
      </c>
      <c r="Q655" s="65" t="e">
        <f>('2013F'!Q655/'2013T'!Q655)</f>
        <v>#DIV/0!</v>
      </c>
      <c r="R655" s="65">
        <f>('2013F'!R655/'2013T'!R655)</f>
        <v>2.9336078229541946E-2</v>
      </c>
    </row>
    <row r="656" spans="1:18">
      <c r="A656" s="62" t="s">
        <v>973</v>
      </c>
      <c r="B656" s="65">
        <f>('2013F'!B656/'2013T'!B656)</f>
        <v>0</v>
      </c>
      <c r="C656" s="65">
        <f>('2013F'!C656/'2013T'!C656)</f>
        <v>0</v>
      </c>
      <c r="D656" s="65">
        <f>('2013F'!D656/'2013T'!D656)</f>
        <v>0.25</v>
      </c>
      <c r="E656" s="65">
        <f>('2013F'!E656/'2013T'!E656)</f>
        <v>0.1111111111111111</v>
      </c>
      <c r="F656" s="65">
        <f>('2013F'!F656/'2013T'!F656)</f>
        <v>0.18181818181818182</v>
      </c>
      <c r="G656" s="65">
        <f>('2013F'!G656/'2013T'!G656)</f>
        <v>0</v>
      </c>
      <c r="H656" s="65">
        <f>('2013F'!H656/'2013T'!H656)</f>
        <v>0.1111111111111111</v>
      </c>
      <c r="I656" s="65">
        <f>('2013F'!I656/'2013T'!I656)</f>
        <v>0.18181818181818182</v>
      </c>
      <c r="J656" s="65">
        <f>('2013F'!J656/'2013T'!J656)</f>
        <v>0.27272727272727271</v>
      </c>
      <c r="K656" s="65">
        <f>('2013F'!K656/'2013T'!K656)</f>
        <v>0.14285714285714285</v>
      </c>
      <c r="L656" s="65">
        <f>('2013F'!L656/'2013T'!L656)</f>
        <v>5.8823529411764705E-2</v>
      </c>
      <c r="M656" s="65">
        <f>('2013F'!M656/'2013T'!M656)</f>
        <v>0</v>
      </c>
      <c r="N656" s="65">
        <f>('2013F'!N656/'2013T'!N656)</f>
        <v>0</v>
      </c>
      <c r="O656" s="65">
        <f>('2013F'!O656/'2013T'!O656)</f>
        <v>5.8823529411764705E-2</v>
      </c>
      <c r="P656" s="65">
        <f>('2013F'!P656/'2013T'!P656)</f>
        <v>0</v>
      </c>
      <c r="Q656" s="65" t="e">
        <f>('2013F'!Q656/'2013T'!Q656)</f>
        <v>#DIV/0!</v>
      </c>
      <c r="R656" s="65">
        <f>('2013F'!R656/'2013T'!R656)</f>
        <v>0.10062893081761007</v>
      </c>
    </row>
    <row r="657" spans="1:18">
      <c r="A657" s="62" t="s">
        <v>974</v>
      </c>
      <c r="B657" s="65">
        <f>('2013F'!B657/'2013T'!B657)</f>
        <v>0</v>
      </c>
      <c r="C657" s="65">
        <f>('2013F'!C657/'2013T'!C657)</f>
        <v>0</v>
      </c>
      <c r="D657" s="65">
        <f>('2013F'!D657/'2013T'!D657)</f>
        <v>0</v>
      </c>
      <c r="E657" s="65">
        <f>('2013F'!E657/'2013T'!E657)</f>
        <v>0</v>
      </c>
      <c r="F657" s="65">
        <f>('2013F'!F657/'2013T'!F657)</f>
        <v>0.14285714285714285</v>
      </c>
      <c r="G657" s="65">
        <f>('2013F'!G657/'2013T'!G657)</f>
        <v>0</v>
      </c>
      <c r="H657" s="65">
        <f>('2013F'!H657/'2013T'!H657)</f>
        <v>0</v>
      </c>
      <c r="I657" s="65">
        <f>('2013F'!I657/'2013T'!I657)</f>
        <v>0</v>
      </c>
      <c r="J657" s="65">
        <f>('2013F'!J657/'2013T'!J657)</f>
        <v>0</v>
      </c>
      <c r="K657" s="65">
        <f>('2013F'!K657/'2013T'!K657)</f>
        <v>0</v>
      </c>
      <c r="L657" s="65">
        <f>('2013F'!L657/'2013T'!L657)</f>
        <v>0</v>
      </c>
      <c r="M657" s="65">
        <f>('2013F'!M657/'2013T'!M657)</f>
        <v>0</v>
      </c>
      <c r="N657" s="65">
        <f>('2013F'!N657/'2013T'!N657)</f>
        <v>0</v>
      </c>
      <c r="O657" s="65">
        <f>('2013F'!O657/'2013T'!O657)</f>
        <v>0</v>
      </c>
      <c r="P657" s="65" t="e">
        <f>('2013F'!P657/'2013T'!P657)</f>
        <v>#DIV/0!</v>
      </c>
      <c r="Q657" s="65" t="e">
        <f>('2013F'!Q657/'2013T'!Q657)</f>
        <v>#DIV/0!</v>
      </c>
      <c r="R657" s="65">
        <f>('2013F'!R657/'2013T'!R657)</f>
        <v>1.1904761904761904E-2</v>
      </c>
    </row>
    <row r="658" spans="1:18">
      <c r="A658" s="62" t="s">
        <v>975</v>
      </c>
      <c r="B658" s="65">
        <f>('2013F'!B658/'2013T'!B658)</f>
        <v>0.19298245614035087</v>
      </c>
      <c r="C658" s="65">
        <f>('2013F'!C658/'2013T'!C658)</f>
        <v>0.17241379310344829</v>
      </c>
      <c r="D658" s="65">
        <f>('2013F'!D658/'2013T'!D658)</f>
        <v>0.22</v>
      </c>
      <c r="E658" s="65">
        <f>('2013F'!E658/'2013T'!E658)</f>
        <v>0.18900343642611683</v>
      </c>
      <c r="F658" s="65">
        <f>('2013F'!F658/'2013T'!F658)</f>
        <v>0.12111801242236025</v>
      </c>
      <c r="G658" s="65">
        <f>('2013F'!G658/'2013T'!G658)</f>
        <v>0.12094395280235988</v>
      </c>
      <c r="H658" s="65">
        <f>('2013F'!H658/'2013T'!H658)</f>
        <v>6.7885117493472591E-2</v>
      </c>
      <c r="I658" s="65">
        <f>('2013F'!I658/'2013T'!I658)</f>
        <v>5.8479532163742687E-2</v>
      </c>
      <c r="J658" s="65">
        <f>('2013F'!J658/'2013T'!J658)</f>
        <v>5.8997050147492625E-2</v>
      </c>
      <c r="K658" s="65">
        <f>('2013F'!K658/'2013T'!K658)</f>
        <v>2.5316455696202531E-2</v>
      </c>
      <c r="L658" s="65">
        <f>('2013F'!L658/'2013T'!L658)</f>
        <v>3.255813953488372E-2</v>
      </c>
      <c r="M658" s="65">
        <f>('2013F'!M658/'2013T'!M658)</f>
        <v>1.2448132780082987E-2</v>
      </c>
      <c r="N658" s="65">
        <f>('2013F'!N658/'2013T'!N658)</f>
        <v>7.2727272727272727E-3</v>
      </c>
      <c r="O658" s="65">
        <f>('2013F'!O658/'2013T'!O658)</f>
        <v>9.4043887147335428E-3</v>
      </c>
      <c r="P658" s="65">
        <f>('2013F'!P658/'2013T'!P658)</f>
        <v>0</v>
      </c>
      <c r="Q658" s="65" t="e">
        <f>('2013F'!Q658/'2013T'!Q658)</f>
        <v>#DIV/0!</v>
      </c>
      <c r="R658" s="65">
        <f>('2013F'!R658/'2013T'!R658)</f>
        <v>8.0933852140077825E-2</v>
      </c>
    </row>
    <row r="659" spans="1:18">
      <c r="A659" s="62" t="s">
        <v>976</v>
      </c>
      <c r="B659" s="65">
        <f>('2013F'!B659/'2013T'!B659)</f>
        <v>0.15254237288135594</v>
      </c>
      <c r="C659" s="65">
        <f>('2013F'!C659/'2013T'!C659)</f>
        <v>0.18337408312958436</v>
      </c>
      <c r="D659" s="65">
        <f>('2013F'!D659/'2013T'!D659)</f>
        <v>0.19298245614035087</v>
      </c>
      <c r="E659" s="65">
        <f>('2013F'!E659/'2013T'!E659)</f>
        <v>0.12419700214132762</v>
      </c>
      <c r="F659" s="65">
        <f>('2013F'!F659/'2013T'!F659)</f>
        <v>0.16129032258064516</v>
      </c>
      <c r="G659" s="65">
        <f>('2013F'!G659/'2013T'!G659)</f>
        <v>0.10826771653543307</v>
      </c>
      <c r="H659" s="65">
        <f>('2013F'!H659/'2013T'!H659)</f>
        <v>8.0152671755725186E-2</v>
      </c>
      <c r="I659" s="65">
        <f>('2013F'!I659/'2013T'!I659)</f>
        <v>7.3825503355704702E-2</v>
      </c>
      <c r="J659" s="65">
        <f>('2013F'!J659/'2013T'!J659)</f>
        <v>3.7199124726477024E-2</v>
      </c>
      <c r="K659" s="65">
        <f>('2013F'!K659/'2013T'!K659)</f>
        <v>3.3632286995515695E-2</v>
      </c>
      <c r="L659" s="65">
        <f>('2013F'!L659/'2013T'!L659)</f>
        <v>2.4539877300613498E-2</v>
      </c>
      <c r="M659" s="65">
        <f>('2013F'!M659/'2013T'!M659)</f>
        <v>1.6E-2</v>
      </c>
      <c r="N659" s="65">
        <f>('2013F'!N659/'2013T'!N659)</f>
        <v>2.2535211267605635E-2</v>
      </c>
      <c r="O659" s="65">
        <f>('2013F'!O659/'2013T'!O659)</f>
        <v>0</v>
      </c>
      <c r="P659" s="65">
        <f>('2013F'!P659/'2013T'!P659)</f>
        <v>2.4390243902439025E-2</v>
      </c>
      <c r="Q659" s="65" t="e">
        <f>('2013F'!Q659/'2013T'!Q659)</f>
        <v>#DIV/0!</v>
      </c>
      <c r="R659" s="65">
        <f>('2013F'!R659/'2013T'!R659)</f>
        <v>8.0094442426443882E-2</v>
      </c>
    </row>
    <row r="660" spans="1:18">
      <c r="A660" s="62" t="s">
        <v>979</v>
      </c>
      <c r="B660" s="65">
        <f>('2013F'!B660/'2013T'!B660)</f>
        <v>0.13450292397660818</v>
      </c>
      <c r="C660" s="65">
        <f>('2013F'!C660/'2013T'!C660)</f>
        <v>0.11904761904761904</v>
      </c>
      <c r="D660" s="65">
        <f>('2013F'!D660/'2013T'!D660)</f>
        <v>0.14435695538057744</v>
      </c>
      <c r="E660" s="65">
        <f>('2013F'!E660/'2013T'!E660)</f>
        <v>0.14153132250580047</v>
      </c>
      <c r="F660" s="65">
        <f>('2013F'!F660/'2013T'!F660)</f>
        <v>9.8557692307692304E-2</v>
      </c>
      <c r="G660" s="65">
        <f>('2013F'!G660/'2013T'!G660)</f>
        <v>0.10761154855643044</v>
      </c>
      <c r="H660" s="65">
        <f>('2013F'!H660/'2013T'!H660)</f>
        <v>6.4690026954177901E-2</v>
      </c>
      <c r="I660" s="65">
        <f>('2013F'!I660/'2013T'!I660)</f>
        <v>4.5454545454545456E-2</v>
      </c>
      <c r="J660" s="65">
        <f>('2013F'!J660/'2013T'!J660)</f>
        <v>2.491103202846975E-2</v>
      </c>
      <c r="K660" s="65">
        <f>('2013F'!K660/'2013T'!K660)</f>
        <v>3.5598705501618123E-2</v>
      </c>
      <c r="L660" s="65">
        <f>('2013F'!L660/'2013T'!L660)</f>
        <v>4.5977011494252873E-2</v>
      </c>
      <c r="M660" s="65">
        <f>('2013F'!M660/'2013T'!M660)</f>
        <v>2.3696682464454975E-2</v>
      </c>
      <c r="N660" s="65">
        <f>('2013F'!N660/'2013T'!N660)</f>
        <v>1.4851485148514851E-2</v>
      </c>
      <c r="O660" s="65">
        <f>('2013F'!O660/'2013T'!O660)</f>
        <v>0</v>
      </c>
      <c r="P660" s="65">
        <f>('2013F'!P660/'2013T'!P660)</f>
        <v>0</v>
      </c>
      <c r="Q660" s="65" t="e">
        <f>('2013F'!Q660/'2013T'!Q660)</f>
        <v>#DIV/0!</v>
      </c>
      <c r="R660" s="65">
        <f>('2013F'!R660/'2013T'!R660)</f>
        <v>7.9938900203665994E-2</v>
      </c>
    </row>
    <row r="661" spans="1:18">
      <c r="A661" s="62" t="s">
        <v>980</v>
      </c>
      <c r="B661" s="65">
        <f>('2013F'!B661/'2013T'!B661)</f>
        <v>0.23529411764705882</v>
      </c>
      <c r="C661" s="65">
        <f>('2013F'!C661/'2013T'!C661)</f>
        <v>0.125</v>
      </c>
      <c r="D661" s="65">
        <f>('2013F'!D661/'2013T'!D661)</f>
        <v>0.33333333333333331</v>
      </c>
      <c r="E661" s="65">
        <f>('2013F'!E661/'2013T'!E661)</f>
        <v>0.29166666666666669</v>
      </c>
      <c r="F661" s="65">
        <f>('2013F'!F661/'2013T'!F661)</f>
        <v>0.1111111111111111</v>
      </c>
      <c r="G661" s="65">
        <f>('2013F'!G661/'2013T'!G661)</f>
        <v>0.14814814814814814</v>
      </c>
      <c r="H661" s="65">
        <f>('2013F'!H661/'2013T'!H661)</f>
        <v>0.1111111111111111</v>
      </c>
      <c r="I661" s="65">
        <f>('2013F'!I661/'2013T'!I661)</f>
        <v>5.8823529411764705E-2</v>
      </c>
      <c r="J661" s="65">
        <f>('2013F'!J661/'2013T'!J661)</f>
        <v>9.5238095238095233E-2</v>
      </c>
      <c r="K661" s="65">
        <f>('2013F'!K661/'2013T'!K661)</f>
        <v>9.6774193548387094E-2</v>
      </c>
      <c r="L661" s="65">
        <f>('2013F'!L661/'2013T'!L661)</f>
        <v>4.5454545454545456E-2</v>
      </c>
      <c r="M661" s="65">
        <f>('2013F'!M661/'2013T'!M661)</f>
        <v>5.2631578947368418E-2</v>
      </c>
      <c r="N661" s="65">
        <f>('2013F'!N661/'2013T'!N661)</f>
        <v>6.6666666666666666E-2</v>
      </c>
      <c r="O661" s="65">
        <f>('2013F'!O661/'2013T'!O661)</f>
        <v>0.1</v>
      </c>
      <c r="P661" s="65">
        <f>('2013F'!P661/'2013T'!P661)</f>
        <v>0</v>
      </c>
      <c r="Q661" s="65" t="e">
        <f>('2013F'!Q661/'2013T'!Q661)</f>
        <v>#DIV/0!</v>
      </c>
      <c r="R661" s="65">
        <f>('2013F'!R661/'2013T'!R661)</f>
        <v>0.12937062937062938</v>
      </c>
    </row>
    <row r="662" spans="1:18">
      <c r="A662" s="62" t="s">
        <v>982</v>
      </c>
      <c r="B662" s="65">
        <f>('2013F'!B662/'2013T'!B662)</f>
        <v>9.375E-2</v>
      </c>
      <c r="C662" s="65">
        <f>('2013F'!C662/'2013T'!C662)</f>
        <v>0.17721518987341772</v>
      </c>
      <c r="D662" s="65">
        <f>('2013F'!D662/'2013T'!D662)</f>
        <v>0.15463917525773196</v>
      </c>
      <c r="E662" s="65">
        <f>('2013F'!E662/'2013T'!E662)</f>
        <v>6.1224489795918366E-2</v>
      </c>
      <c r="F662" s="65">
        <f>('2013F'!F662/'2013T'!F662)</f>
        <v>9.9173553719008267E-2</v>
      </c>
      <c r="G662" s="65">
        <f>('2013F'!G662/'2013T'!G662)</f>
        <v>8.3916083916083919E-2</v>
      </c>
      <c r="H662" s="65">
        <f>('2013F'!H662/'2013T'!H662)</f>
        <v>3.90625E-2</v>
      </c>
      <c r="I662" s="65">
        <f>('2013F'!I662/'2013T'!I662)</f>
        <v>6.9930069930069935E-2</v>
      </c>
      <c r="J662" s="65">
        <f>('2013F'!J662/'2013T'!J662)</f>
        <v>2.0833333333333332E-2</v>
      </c>
      <c r="K662" s="65">
        <f>('2013F'!K662/'2013T'!K662)</f>
        <v>3.3613445378151259E-2</v>
      </c>
      <c r="L662" s="65">
        <f>('2013F'!L662/'2013T'!L662)</f>
        <v>1.9230769230769232E-2</v>
      </c>
      <c r="M662" s="65">
        <f>('2013F'!M662/'2013T'!M662)</f>
        <v>0</v>
      </c>
      <c r="N662" s="65">
        <f>('2013F'!N662/'2013T'!N662)</f>
        <v>9.2592592592592587E-3</v>
      </c>
      <c r="O662" s="65">
        <f>('2013F'!O662/'2013T'!O662)</f>
        <v>2.0833333333333332E-2</v>
      </c>
      <c r="P662" s="65">
        <f>('2013F'!P662/'2013T'!P662)</f>
        <v>0</v>
      </c>
      <c r="Q662" s="65" t="e">
        <f>('2013F'!Q662/'2013T'!Q662)</f>
        <v>#DIV/0!</v>
      </c>
      <c r="R662" s="65">
        <f>('2013F'!R662/'2013T'!R662)</f>
        <v>5.2560646900269542E-2</v>
      </c>
    </row>
    <row r="663" spans="1:18">
      <c r="A663" s="62" t="s">
        <v>983</v>
      </c>
      <c r="B663" s="65">
        <f>('2013F'!B663/'2013T'!B663)</f>
        <v>0.14925373134328357</v>
      </c>
      <c r="C663" s="65">
        <f>('2013F'!C663/'2013T'!C663)</f>
        <v>7.8651685393258425E-2</v>
      </c>
      <c r="D663" s="65">
        <f>('2013F'!D663/'2013T'!D663)</f>
        <v>0.10891089108910891</v>
      </c>
      <c r="E663" s="65">
        <f>('2013F'!E663/'2013T'!E663)</f>
        <v>0.11764705882352941</v>
      </c>
      <c r="F663" s="65">
        <f>('2013F'!F663/'2013T'!F663)</f>
        <v>5.6737588652482268E-2</v>
      </c>
      <c r="G663" s="65">
        <f>('2013F'!G663/'2013T'!G663)</f>
        <v>2.9197080291970802E-2</v>
      </c>
      <c r="H663" s="65">
        <f>('2013F'!H663/'2013T'!H663)</f>
        <v>5.6603773584905662E-2</v>
      </c>
      <c r="I663" s="65">
        <f>('2013F'!I663/'2013T'!I663)</f>
        <v>3.896103896103896E-2</v>
      </c>
      <c r="J663" s="65">
        <f>('2013F'!J663/'2013T'!J663)</f>
        <v>4.6242774566473986E-2</v>
      </c>
      <c r="K663" s="65">
        <f>('2013F'!K663/'2013T'!K663)</f>
        <v>1.6216216216216217E-2</v>
      </c>
      <c r="L663" s="65">
        <f>('2013F'!L663/'2013T'!L663)</f>
        <v>1.3888888888888888E-2</v>
      </c>
      <c r="M663" s="65">
        <f>('2013F'!M663/'2013T'!M663)</f>
        <v>2.0408163265306121E-2</v>
      </c>
      <c r="N663" s="65">
        <f>('2013F'!N663/'2013T'!N663)</f>
        <v>1.4814814814814815E-2</v>
      </c>
      <c r="O663" s="65">
        <f>('2013F'!O663/'2013T'!O663)</f>
        <v>2.2556390977443608E-2</v>
      </c>
      <c r="P663" s="65">
        <f>('2013F'!P663/'2013T'!P663)</f>
        <v>8.6956521739130432E-2</v>
      </c>
      <c r="Q663" s="65" t="e">
        <f>('2013F'!Q663/'2013T'!Q663)</f>
        <v>#DIV/0!</v>
      </c>
      <c r="R663" s="65">
        <f>('2013F'!R663/'2013T'!R663)</f>
        <v>4.7411444141689373E-2</v>
      </c>
    </row>
    <row r="664" spans="1:18">
      <c r="A664" s="62" t="s">
        <v>985</v>
      </c>
      <c r="B664" s="65">
        <f>('2013F'!B664/'2013T'!B664)</f>
        <v>0.14457831325301204</v>
      </c>
      <c r="C664" s="65">
        <f>('2013F'!C664/'2013T'!C664)</f>
        <v>0.13953488372093023</v>
      </c>
      <c r="D664" s="65">
        <f>('2013F'!D664/'2013T'!D664)</f>
        <v>0.11235955056179775</v>
      </c>
      <c r="E664" s="65">
        <f>('2013F'!E664/'2013T'!E664)</f>
        <v>0.14503816793893129</v>
      </c>
      <c r="F664" s="65">
        <f>('2013F'!F664/'2013T'!F664)</f>
        <v>4.8543689320388349E-2</v>
      </c>
      <c r="G664" s="65">
        <f>('2013F'!G664/'2013T'!G664)</f>
        <v>6.8627450980392163E-2</v>
      </c>
      <c r="H664" s="65">
        <f>('2013F'!H664/'2013T'!H664)</f>
        <v>9.6153846153846159E-2</v>
      </c>
      <c r="I664" s="65">
        <f>('2013F'!I664/'2013T'!I664)</f>
        <v>6.3157894736842107E-2</v>
      </c>
      <c r="J664" s="65">
        <f>('2013F'!J664/'2013T'!J664)</f>
        <v>2.0202020202020204E-2</v>
      </c>
      <c r="K664" s="65">
        <f>('2013F'!K664/'2013T'!K664)</f>
        <v>1.9607843137254902E-2</v>
      </c>
      <c r="L664" s="65">
        <f>('2013F'!L664/'2013T'!L664)</f>
        <v>1.6949152542372881E-2</v>
      </c>
      <c r="M664" s="65">
        <f>('2013F'!M664/'2013T'!M664)</f>
        <v>0</v>
      </c>
      <c r="N664" s="65">
        <f>('2013F'!N664/'2013T'!N664)</f>
        <v>0</v>
      </c>
      <c r="O664" s="65">
        <f>('2013F'!O664/'2013T'!O664)</f>
        <v>0</v>
      </c>
      <c r="P664" s="65">
        <f>('2013F'!P664/'2013T'!P664)</f>
        <v>0</v>
      </c>
      <c r="Q664" s="65" t="e">
        <f>('2013F'!Q664/'2013T'!Q664)</f>
        <v>#DIV/0!</v>
      </c>
      <c r="R664" s="65">
        <f>('2013F'!R664/'2013T'!R664)</f>
        <v>6.3848144952545302E-2</v>
      </c>
    </row>
    <row r="665" spans="1:18">
      <c r="A665" s="62" t="s">
        <v>986</v>
      </c>
      <c r="B665" s="65">
        <f>('2013F'!B665/'2013T'!B665)</f>
        <v>8.4745762711864403E-2</v>
      </c>
      <c r="C665" s="65">
        <f>('2013F'!C665/'2013T'!C665)</f>
        <v>0.10795454545454546</v>
      </c>
      <c r="D665" s="65">
        <f>('2013F'!D665/'2013T'!D665)</f>
        <v>0.12987012987012986</v>
      </c>
      <c r="E665" s="65">
        <f>('2013F'!E665/'2013T'!E665)</f>
        <v>9.6885813148788927E-2</v>
      </c>
      <c r="F665" s="65">
        <f>('2013F'!F665/'2013T'!F665)</f>
        <v>5.4054054054054057E-2</v>
      </c>
      <c r="G665" s="65">
        <f>('2013F'!G665/'2013T'!G665)</f>
        <v>6.2189054726368161E-2</v>
      </c>
      <c r="H665" s="65">
        <f>('2013F'!H665/'2013T'!H665)</f>
        <v>1.9900497512437811E-2</v>
      </c>
      <c r="I665" s="65">
        <f>('2013F'!I665/'2013T'!I665)</f>
        <v>3.5294117647058823E-2</v>
      </c>
      <c r="J665" s="65">
        <f>('2013F'!J665/'2013T'!J665)</f>
        <v>1.8264840182648401E-2</v>
      </c>
      <c r="K665" s="65">
        <f>('2013F'!K665/'2013T'!K665)</f>
        <v>1.3698630136986301E-2</v>
      </c>
      <c r="L665" s="65">
        <f>('2013F'!L665/'2013T'!L665)</f>
        <v>1.9108280254777069E-2</v>
      </c>
      <c r="M665" s="65">
        <f>('2013F'!M665/'2013T'!M665)</f>
        <v>5.3191489361702126E-3</v>
      </c>
      <c r="N665" s="65">
        <f>('2013F'!N665/'2013T'!N665)</f>
        <v>2.2371364653243847E-3</v>
      </c>
      <c r="O665" s="65">
        <f>('2013F'!O665/'2013T'!O665)</f>
        <v>1.3513513513513514E-2</v>
      </c>
      <c r="P665" s="65">
        <f>('2013F'!P665/'2013T'!P665)</f>
        <v>0</v>
      </c>
      <c r="Q665" s="65" t="e">
        <f>('2013F'!Q665/'2013T'!Q665)</f>
        <v>#DIV/0!</v>
      </c>
      <c r="R665" s="65">
        <f>('2013F'!R665/'2013T'!R665)</f>
        <v>3.4248032333546057E-2</v>
      </c>
    </row>
    <row r="666" spans="1:18">
      <c r="A666" s="62" t="s">
        <v>987</v>
      </c>
      <c r="B666" s="65">
        <f>('2013F'!B666/'2013T'!B666)</f>
        <v>0</v>
      </c>
      <c r="C666" s="65">
        <f>('2013F'!C666/'2013T'!C666)</f>
        <v>0</v>
      </c>
      <c r="D666" s="65">
        <f>('2013F'!D666/'2013T'!D666)</f>
        <v>9.6774193548387094E-2</v>
      </c>
      <c r="E666" s="65">
        <f>('2013F'!E666/'2013T'!E666)</f>
        <v>6.0606060606060608E-2</v>
      </c>
      <c r="F666" s="65">
        <f>('2013F'!F666/'2013T'!F666)</f>
        <v>3.7037037037037035E-2</v>
      </c>
      <c r="G666" s="65">
        <f>('2013F'!G666/'2013T'!G666)</f>
        <v>4.4117647058823532E-2</v>
      </c>
      <c r="H666" s="65">
        <f>('2013F'!H666/'2013T'!H666)</f>
        <v>6.8627450980392163E-2</v>
      </c>
      <c r="I666" s="65">
        <f>('2013F'!I666/'2013T'!I666)</f>
        <v>2.4E-2</v>
      </c>
      <c r="J666" s="65">
        <f>('2013F'!J666/'2013T'!J666)</f>
        <v>2.5252525252525252E-2</v>
      </c>
      <c r="K666" s="65">
        <f>('2013F'!K666/'2013T'!K666)</f>
        <v>5.8823529411764705E-3</v>
      </c>
      <c r="L666" s="65">
        <f>('2013F'!L666/'2013T'!L666)</f>
        <v>6.2893081761006293E-3</v>
      </c>
      <c r="M666" s="65">
        <f>('2013F'!M666/'2013T'!M666)</f>
        <v>1.1111111111111112E-2</v>
      </c>
      <c r="N666" s="65">
        <f>('2013F'!N666/'2013T'!N666)</f>
        <v>7.874015748031496E-3</v>
      </c>
      <c r="O666" s="65">
        <f>('2013F'!O666/'2013T'!O666)</f>
        <v>0</v>
      </c>
      <c r="P666" s="65">
        <f>('2013F'!P666/'2013T'!P666)</f>
        <v>0</v>
      </c>
      <c r="Q666" s="65" t="e">
        <f>('2013F'!Q666/'2013T'!Q666)</f>
        <v>#DIV/0!</v>
      </c>
      <c r="R666" s="65">
        <f>('2013F'!R666/'2013T'!R666)</f>
        <v>1.772853185595568E-2</v>
      </c>
    </row>
    <row r="667" spans="1:18">
      <c r="A667" s="62" t="s">
        <v>988</v>
      </c>
      <c r="B667" s="65">
        <f>('2013F'!B667/'2013T'!B667)</f>
        <v>8.5365853658536592E-2</v>
      </c>
      <c r="C667" s="65">
        <f>('2013F'!C667/'2013T'!C667)</f>
        <v>5.6074766355140186E-2</v>
      </c>
      <c r="D667" s="65">
        <f>('2013F'!D667/'2013T'!D667)</f>
        <v>0.11029411764705882</v>
      </c>
      <c r="E667" s="65">
        <f>('2013F'!E667/'2013T'!E667)</f>
        <v>5.7324840764331211E-2</v>
      </c>
      <c r="F667" s="65">
        <f>('2013F'!F667/'2013T'!F667)</f>
        <v>6.1611374407582936E-2</v>
      </c>
      <c r="G667" s="65">
        <f>('2013F'!G667/'2013T'!G667)</f>
        <v>6.6666666666666666E-2</v>
      </c>
      <c r="H667" s="65">
        <f>('2013F'!H667/'2013T'!H667)</f>
        <v>5.8577405857740586E-2</v>
      </c>
      <c r="I667" s="65">
        <f>('2013F'!I667/'2013T'!I667)</f>
        <v>2.9914529914529916E-2</v>
      </c>
      <c r="J667" s="65">
        <f>('2013F'!J667/'2013T'!J667)</f>
        <v>3.8135593220338986E-2</v>
      </c>
      <c r="K667" s="65">
        <f>('2013F'!K667/'2013T'!K667)</f>
        <v>4.060913705583756E-2</v>
      </c>
      <c r="L667" s="65">
        <f>('2013F'!L667/'2013T'!L667)</f>
        <v>1.7543859649122806E-2</v>
      </c>
      <c r="M667" s="65">
        <f>('2013F'!M667/'2013T'!M667)</f>
        <v>5.5865921787709499E-3</v>
      </c>
      <c r="N667" s="65">
        <f>('2013F'!N667/'2013T'!N667)</f>
        <v>1.11731843575419E-2</v>
      </c>
      <c r="O667" s="65">
        <f>('2013F'!O667/'2013T'!O667)</f>
        <v>0</v>
      </c>
      <c r="P667" s="65">
        <f>('2013F'!P667/'2013T'!P667)</f>
        <v>0</v>
      </c>
      <c r="Q667" s="65" t="e">
        <f>('2013F'!Q667/'2013T'!Q667)</f>
        <v>#DIV/0!</v>
      </c>
      <c r="R667" s="65">
        <f>('2013F'!R667/'2013T'!R667)</f>
        <v>4.1787339677285894E-2</v>
      </c>
    </row>
    <row r="668" spans="1:18">
      <c r="A668" s="62" t="s">
        <v>989</v>
      </c>
      <c r="B668" s="65">
        <f>('2013F'!B668/'2013T'!B668)</f>
        <v>0.1016260162601626</v>
      </c>
      <c r="C668" s="65">
        <f>('2013F'!C668/'2013T'!C668)</f>
        <v>7.4303405572755415E-2</v>
      </c>
      <c r="D668" s="65">
        <f>('2013F'!D668/'2013T'!D668)</f>
        <v>0.17045454545454544</v>
      </c>
      <c r="E668" s="65">
        <f>('2013F'!E668/'2013T'!E668)</f>
        <v>9.6842105263157896E-2</v>
      </c>
      <c r="F668" s="65">
        <f>('2013F'!F668/'2013T'!F668)</f>
        <v>9.1514143094841932E-2</v>
      </c>
      <c r="G668" s="65">
        <f>('2013F'!G668/'2013T'!G668)</f>
        <v>5.2710843373493979E-2</v>
      </c>
      <c r="H668" s="65">
        <f>('2013F'!H668/'2013T'!H668)</f>
        <v>4.5255474452554748E-2</v>
      </c>
      <c r="I668" s="65">
        <f>('2013F'!I668/'2013T'!I668)</f>
        <v>4.6511627906976744E-2</v>
      </c>
      <c r="J668" s="65">
        <f>('2013F'!J668/'2013T'!J668)</f>
        <v>3.2258064516129031E-2</v>
      </c>
      <c r="K668" s="65">
        <f>('2013F'!K668/'2013T'!K668)</f>
        <v>2.1768707482993196E-2</v>
      </c>
      <c r="L668" s="65">
        <f>('2013F'!L668/'2013T'!L668)</f>
        <v>3.4234234234234232E-2</v>
      </c>
      <c r="M668" s="65">
        <f>('2013F'!M668/'2013T'!M668)</f>
        <v>1.9059720457433291E-2</v>
      </c>
      <c r="N668" s="65">
        <f>('2013F'!N668/'2013T'!N668)</f>
        <v>1.310615989515072E-2</v>
      </c>
      <c r="O668" s="65">
        <f>('2013F'!O668/'2013T'!O668)</f>
        <v>1.3921113689095127E-2</v>
      </c>
      <c r="P668" s="65">
        <f>('2013F'!P668/'2013T'!P668)</f>
        <v>3.2786885245901641E-2</v>
      </c>
      <c r="Q668" s="65">
        <f>('2013F'!Q668/'2013T'!Q668)</f>
        <v>0</v>
      </c>
      <c r="R668" s="65">
        <f>('2013F'!R668/'2013T'!R668)</f>
        <v>4.6328777065440911E-2</v>
      </c>
    </row>
    <row r="669" spans="1:18">
      <c r="A669" s="62" t="s">
        <v>990</v>
      </c>
      <c r="B669" s="65">
        <f>('2013F'!B669/'2013T'!B669)</f>
        <v>0.21052631578947367</v>
      </c>
      <c r="C669" s="65">
        <f>('2013F'!C669/'2013T'!C669)</f>
        <v>9.7560975609756101E-2</v>
      </c>
      <c r="D669" s="65">
        <f>('2013F'!D669/'2013T'!D669)</f>
        <v>0.10256410256410256</v>
      </c>
      <c r="E669" s="65">
        <f>('2013F'!E669/'2013T'!E669)</f>
        <v>0.1</v>
      </c>
      <c r="F669" s="65">
        <f>('2013F'!F669/'2013T'!F669)</f>
        <v>0.10638297872340426</v>
      </c>
      <c r="G669" s="65">
        <f>('2013F'!G669/'2013T'!G669)</f>
        <v>8.8235294117647065E-2</v>
      </c>
      <c r="H669" s="65">
        <f>('2013F'!H669/'2013T'!H669)</f>
        <v>4.1095890410958902E-2</v>
      </c>
      <c r="I669" s="65">
        <f>('2013F'!I669/'2013T'!I669)</f>
        <v>5.128205128205128E-2</v>
      </c>
      <c r="J669" s="65">
        <f>('2013F'!J669/'2013T'!J669)</f>
        <v>3.3898305084745763E-2</v>
      </c>
      <c r="K669" s="65">
        <f>('2013F'!K669/'2013T'!K669)</f>
        <v>2.0833333333333332E-2</v>
      </c>
      <c r="L669" s="65">
        <f>('2013F'!L669/'2013T'!L669)</f>
        <v>1.7241379310344827E-2</v>
      </c>
      <c r="M669" s="65">
        <f>('2013F'!M669/'2013T'!M669)</f>
        <v>0</v>
      </c>
      <c r="N669" s="65">
        <f>('2013F'!N669/'2013T'!N669)</f>
        <v>0</v>
      </c>
      <c r="O669" s="65">
        <f>('2013F'!O669/'2013T'!O669)</f>
        <v>0</v>
      </c>
      <c r="P669" s="65">
        <f>('2013F'!P669/'2013T'!P669)</f>
        <v>0</v>
      </c>
      <c r="Q669" s="65" t="e">
        <f>('2013F'!Q669/'2013T'!Q669)</f>
        <v>#DIV/0!</v>
      </c>
      <c r="R669" s="65">
        <f>('2013F'!R669/'2013T'!R669)</f>
        <v>5.0632911392405063E-2</v>
      </c>
    </row>
    <row r="670" spans="1:18">
      <c r="A670" s="62" t="s">
        <v>991</v>
      </c>
      <c r="B670" s="65">
        <f>('2013F'!B670/'2013T'!B670)</f>
        <v>0.14634146341463414</v>
      </c>
      <c r="C670" s="65">
        <f>('2013F'!C670/'2013T'!C670)</f>
        <v>0.10638297872340426</v>
      </c>
      <c r="D670" s="65">
        <f>('2013F'!D670/'2013T'!D670)</f>
        <v>6.25E-2</v>
      </c>
      <c r="E670" s="65">
        <f>('2013F'!E670/'2013T'!E670)</f>
        <v>7.407407407407407E-2</v>
      </c>
      <c r="F670" s="65">
        <f>('2013F'!F670/'2013T'!F670)</f>
        <v>0.10169491525423729</v>
      </c>
      <c r="G670" s="65">
        <f>('2013F'!G670/'2013T'!G670)</f>
        <v>7.9365079365079361E-2</v>
      </c>
      <c r="H670" s="65">
        <f>('2013F'!H670/'2013T'!H670)</f>
        <v>2.8169014084507043E-2</v>
      </c>
      <c r="I670" s="65">
        <f>('2013F'!I670/'2013T'!I670)</f>
        <v>6.6666666666666666E-2</v>
      </c>
      <c r="J670" s="65">
        <f>('2013F'!J670/'2013T'!J670)</f>
        <v>2.9411764705882353E-2</v>
      </c>
      <c r="K670" s="65">
        <f>('2013F'!K670/'2013T'!K670)</f>
        <v>4.8387096774193547E-2</v>
      </c>
      <c r="L670" s="65">
        <f>('2013F'!L670/'2013T'!L670)</f>
        <v>0</v>
      </c>
      <c r="M670" s="65">
        <f>('2013F'!M670/'2013T'!M670)</f>
        <v>3.0303030303030304E-2</v>
      </c>
      <c r="N670" s="65">
        <f>('2013F'!N670/'2013T'!N670)</f>
        <v>0</v>
      </c>
      <c r="O670" s="65">
        <f>('2013F'!O670/'2013T'!O670)</f>
        <v>3.5087719298245612E-2</v>
      </c>
      <c r="P670" s="65">
        <f>('2013F'!P670/'2013T'!P670)</f>
        <v>0</v>
      </c>
      <c r="Q670" s="65" t="e">
        <f>('2013F'!Q670/'2013T'!Q670)</f>
        <v>#DIV/0!</v>
      </c>
      <c r="R670" s="65">
        <f>('2013F'!R670/'2013T'!R670)</f>
        <v>5.4285714285714284E-2</v>
      </c>
    </row>
    <row r="671" spans="1:18">
      <c r="A671" s="62" t="s">
        <v>992</v>
      </c>
      <c r="B671" s="65">
        <f>('2013F'!B671/'2013T'!B671)</f>
        <v>0.1796875</v>
      </c>
      <c r="C671" s="65">
        <f>('2013F'!C671/'2013T'!C671)</f>
        <v>0.2073170731707317</v>
      </c>
      <c r="D671" s="65">
        <f>('2013F'!D671/'2013T'!D671)</f>
        <v>0.28000000000000003</v>
      </c>
      <c r="E671" s="65">
        <f>('2013F'!E671/'2013T'!E671)</f>
        <v>0.19259259259259259</v>
      </c>
      <c r="F671" s="65">
        <f>('2013F'!F671/'2013T'!F671)</f>
        <v>0.21621621621621623</v>
      </c>
      <c r="G671" s="65">
        <f>('2013F'!G671/'2013T'!G671)</f>
        <v>9.7345132743362831E-2</v>
      </c>
      <c r="H671" s="65">
        <f>('2013F'!H671/'2013T'!H671)</f>
        <v>0.14655172413793102</v>
      </c>
      <c r="I671" s="65">
        <f>('2013F'!I671/'2013T'!I671)</f>
        <v>8.247422680412371E-2</v>
      </c>
      <c r="J671" s="65">
        <f>('2013F'!J671/'2013T'!J671)</f>
        <v>0.1111111111111111</v>
      </c>
      <c r="K671" s="65">
        <f>('2013F'!K671/'2013T'!K671)</f>
        <v>8.8888888888888892E-2</v>
      </c>
      <c r="L671" s="65">
        <f>('2013F'!L671/'2013T'!L671)</f>
        <v>3.4482758620689655E-2</v>
      </c>
      <c r="M671" s="65">
        <f>('2013F'!M671/'2013T'!M671)</f>
        <v>0</v>
      </c>
      <c r="N671" s="65">
        <f>('2013F'!N671/'2013T'!N671)</f>
        <v>3.0303030303030304E-2</v>
      </c>
      <c r="O671" s="65">
        <f>('2013F'!O671/'2013T'!O671)</f>
        <v>0</v>
      </c>
      <c r="P671" s="65">
        <f>('2013F'!P671/'2013T'!P671)</f>
        <v>0</v>
      </c>
      <c r="Q671" s="65" t="e">
        <f>('2013F'!Q671/'2013T'!Q671)</f>
        <v>#DIV/0!</v>
      </c>
      <c r="R671" s="65">
        <f>('2013F'!R671/'2013T'!R671)</f>
        <v>0.15398388540734109</v>
      </c>
    </row>
    <row r="672" spans="1:18">
      <c r="A672" s="62" t="s">
        <v>994</v>
      </c>
      <c r="B672" s="65">
        <f>('2013F'!B672/'2013T'!B672)</f>
        <v>0.17741935483870969</v>
      </c>
      <c r="C672" s="65">
        <f>('2013F'!C672/'2013T'!C672)</f>
        <v>0.15189873417721519</v>
      </c>
      <c r="D672" s="65">
        <f>('2013F'!D672/'2013T'!D672)</f>
        <v>0.12429378531073447</v>
      </c>
      <c r="E672" s="65">
        <f>('2013F'!E672/'2013T'!E672)</f>
        <v>0.11203319502074689</v>
      </c>
      <c r="F672" s="65">
        <f>('2013F'!F672/'2013T'!F672)</f>
        <v>9.3023255813953487E-2</v>
      </c>
      <c r="G672" s="65">
        <f>('2013F'!G672/'2013T'!G672)</f>
        <v>8.5409252669039148E-2</v>
      </c>
      <c r="H672" s="65">
        <f>('2013F'!H672/'2013T'!H672)</f>
        <v>6.1728395061728392E-2</v>
      </c>
      <c r="I672" s="65">
        <f>('2013F'!I672/'2013T'!I672)</f>
        <v>5.6291390728476824E-2</v>
      </c>
      <c r="J672" s="65">
        <f>('2013F'!J672/'2013T'!J672)</f>
        <v>3.614457831325301E-2</v>
      </c>
      <c r="K672" s="65">
        <f>('2013F'!K672/'2013T'!K672)</f>
        <v>2.9315960912052116E-2</v>
      </c>
      <c r="L672" s="65">
        <f>('2013F'!L672/'2013T'!L672)</f>
        <v>2.6923076923076925E-2</v>
      </c>
      <c r="M672" s="65">
        <f>('2013F'!M672/'2013T'!M672)</f>
        <v>2.6229508196721311E-2</v>
      </c>
      <c r="N672" s="65">
        <f>('2013F'!N672/'2013T'!N672)</f>
        <v>1.444043321299639E-2</v>
      </c>
      <c r="O672" s="65">
        <f>('2013F'!O672/'2013T'!O672)</f>
        <v>0</v>
      </c>
      <c r="P672" s="65">
        <f>('2013F'!P672/'2013T'!P672)</f>
        <v>0</v>
      </c>
      <c r="Q672" s="65">
        <f>('2013F'!Q672/'2013T'!Q672)</f>
        <v>1</v>
      </c>
      <c r="R672" s="65">
        <f>('2013F'!R672/'2013T'!R672)</f>
        <v>5.5764229991331987E-2</v>
      </c>
    </row>
    <row r="673" spans="1:18">
      <c r="A673" s="62" t="s">
        <v>995</v>
      </c>
      <c r="B673" s="65">
        <f>('2013F'!B673/'2013T'!B673)</f>
        <v>0.11627906976744186</v>
      </c>
      <c r="C673" s="65">
        <f>('2013F'!C673/'2013T'!C673)</f>
        <v>0.171875</v>
      </c>
      <c r="D673" s="65">
        <f>('2013F'!D673/'2013T'!D673)</f>
        <v>0.15384615384615385</v>
      </c>
      <c r="E673" s="65">
        <f>('2013F'!E673/'2013T'!E673)</f>
        <v>7.6923076923076927E-2</v>
      </c>
      <c r="F673" s="65">
        <f>('2013F'!F673/'2013T'!F673)</f>
        <v>9.1743119266055051E-2</v>
      </c>
      <c r="G673" s="65">
        <f>('2013F'!G673/'2013T'!G673)</f>
        <v>7.3394495412844041E-2</v>
      </c>
      <c r="H673" s="65">
        <f>('2013F'!H673/'2013T'!H673)</f>
        <v>7.03125E-2</v>
      </c>
      <c r="I673" s="65">
        <f>('2013F'!I673/'2013T'!I673)</f>
        <v>6.5040650406504072E-2</v>
      </c>
      <c r="J673" s="65">
        <f>('2013F'!J673/'2013T'!J673)</f>
        <v>5.3030303030303032E-2</v>
      </c>
      <c r="K673" s="65">
        <f>('2013F'!K673/'2013T'!K673)</f>
        <v>4.4444444444444446E-2</v>
      </c>
      <c r="L673" s="65">
        <f>('2013F'!L673/'2013T'!L673)</f>
        <v>2.3809523809523808E-2</v>
      </c>
      <c r="M673" s="65">
        <f>('2013F'!M673/'2013T'!M673)</f>
        <v>8.2644628099173556E-3</v>
      </c>
      <c r="N673" s="65">
        <f>('2013F'!N673/'2013T'!N673)</f>
        <v>0</v>
      </c>
      <c r="O673" s="65">
        <f>('2013F'!O673/'2013T'!O673)</f>
        <v>0</v>
      </c>
      <c r="P673" s="65">
        <f>('2013F'!P673/'2013T'!P673)</f>
        <v>0</v>
      </c>
      <c r="Q673" s="65" t="e">
        <f>('2013F'!Q673/'2013T'!Q673)</f>
        <v>#DIV/0!</v>
      </c>
      <c r="R673" s="65">
        <f>('2013F'!R673/'2013T'!R673)</f>
        <v>5.2439912600145668E-2</v>
      </c>
    </row>
    <row r="674" spans="1:18">
      <c r="A674" s="62" t="s">
        <v>997</v>
      </c>
      <c r="B674" s="65">
        <f>('2013F'!B674/'2013T'!B674)</f>
        <v>0.06</v>
      </c>
      <c r="C674" s="65">
        <f>('2013F'!C674/'2013T'!C674)</f>
        <v>6.5217391304347824E-2</v>
      </c>
      <c r="D674" s="65">
        <f>('2013F'!D674/'2013T'!D674)</f>
        <v>8.9285714285714288E-2</v>
      </c>
      <c r="E674" s="65">
        <f>('2013F'!E674/'2013T'!E674)</f>
        <v>0.10909090909090909</v>
      </c>
      <c r="F674" s="65">
        <f>('2013F'!F674/'2013T'!F674)</f>
        <v>0.1</v>
      </c>
      <c r="G674" s="65">
        <f>('2013F'!G674/'2013T'!G674)</f>
        <v>9.5238095238095233E-2</v>
      </c>
      <c r="H674" s="65">
        <f>('2013F'!H674/'2013T'!H674)</f>
        <v>0</v>
      </c>
      <c r="I674" s="65">
        <f>('2013F'!I674/'2013T'!I674)</f>
        <v>3.2786885245901641E-2</v>
      </c>
      <c r="J674" s="65">
        <f>('2013F'!J674/'2013T'!J674)</f>
        <v>0</v>
      </c>
      <c r="K674" s="65">
        <f>('2013F'!K674/'2013T'!K674)</f>
        <v>5.4945054945054944E-2</v>
      </c>
      <c r="L674" s="65">
        <f>('2013F'!L674/'2013T'!L674)</f>
        <v>2.8985507246376812E-2</v>
      </c>
      <c r="M674" s="65">
        <f>('2013F'!M674/'2013T'!M674)</f>
        <v>0</v>
      </c>
      <c r="N674" s="65">
        <f>('2013F'!N674/'2013T'!N674)</f>
        <v>3.125E-2</v>
      </c>
      <c r="O674" s="65">
        <f>('2013F'!O674/'2013T'!O674)</f>
        <v>5.128205128205128E-2</v>
      </c>
      <c r="P674" s="65">
        <f>('2013F'!P674/'2013T'!P674)</f>
        <v>0</v>
      </c>
      <c r="Q674" s="65" t="e">
        <f>('2013F'!Q674/'2013T'!Q674)</f>
        <v>#DIV/0!</v>
      </c>
      <c r="R674" s="65">
        <f>('2013F'!R674/'2013T'!R674)</f>
        <v>5.1006711409395972E-2</v>
      </c>
    </row>
    <row r="675" spans="1:18">
      <c r="A675" s="62" t="s">
        <v>998</v>
      </c>
      <c r="B675" s="65">
        <f>('2013F'!B675/'2013T'!B675)</f>
        <v>9.0909090909090912E-2</v>
      </c>
      <c r="C675" s="65">
        <f>('2013F'!C675/'2013T'!C675)</f>
        <v>0.21818181818181817</v>
      </c>
      <c r="D675" s="65">
        <f>('2013F'!D675/'2013T'!D675)</f>
        <v>0.10666666666666667</v>
      </c>
      <c r="E675" s="65">
        <f>('2013F'!E675/'2013T'!E675)</f>
        <v>3.7037037037037035E-2</v>
      </c>
      <c r="F675" s="65">
        <f>('2013F'!F675/'2013T'!F675)</f>
        <v>0.10416666666666667</v>
      </c>
      <c r="G675" s="65">
        <f>('2013F'!G675/'2013T'!G675)</f>
        <v>5.0847457627118647E-2</v>
      </c>
      <c r="H675" s="65">
        <f>('2013F'!H675/'2013T'!H675)</f>
        <v>2.8985507246376812E-2</v>
      </c>
      <c r="I675" s="65">
        <f>('2013F'!I675/'2013T'!I675)</f>
        <v>2.7272727272727271E-2</v>
      </c>
      <c r="J675" s="65">
        <f>('2013F'!J675/'2013T'!J675)</f>
        <v>8.9285714285714281E-3</v>
      </c>
      <c r="K675" s="65">
        <f>('2013F'!K675/'2013T'!K675)</f>
        <v>1.020408163265306E-2</v>
      </c>
      <c r="L675" s="65">
        <f>('2013F'!L675/'2013T'!L675)</f>
        <v>0</v>
      </c>
      <c r="M675" s="65">
        <f>('2013F'!M675/'2013T'!M675)</f>
        <v>0</v>
      </c>
      <c r="N675" s="65">
        <f>('2013F'!N675/'2013T'!N675)</f>
        <v>0</v>
      </c>
      <c r="O675" s="65">
        <f>('2013F'!O675/'2013T'!O675)</f>
        <v>1.3698630136986301E-2</v>
      </c>
      <c r="P675" s="65">
        <f>('2013F'!P675/'2013T'!P675)</f>
        <v>0</v>
      </c>
      <c r="Q675" s="65" t="e">
        <f>('2013F'!Q675/'2013T'!Q675)</f>
        <v>#DIV/0!</v>
      </c>
      <c r="R675" s="65">
        <f>('2013F'!R675/'2013T'!R675)</f>
        <v>3.4682080924855488E-2</v>
      </c>
    </row>
    <row r="676" spans="1:18">
      <c r="A676" s="62" t="s">
        <v>999</v>
      </c>
      <c r="B676" s="65">
        <f>('2013F'!B676/'2013T'!B676)</f>
        <v>0</v>
      </c>
      <c r="C676" s="65">
        <f>('2013F'!C676/'2013T'!C676)</f>
        <v>0.25</v>
      </c>
      <c r="D676" s="65">
        <f>('2013F'!D676/'2013T'!D676)</f>
        <v>0.2</v>
      </c>
      <c r="E676" s="65">
        <f>('2013F'!E676/'2013T'!E676)</f>
        <v>0.33333333333333331</v>
      </c>
      <c r="F676" s="65">
        <f>('2013F'!F676/'2013T'!F676)</f>
        <v>0</v>
      </c>
      <c r="G676" s="65">
        <f>('2013F'!G676/'2013T'!G676)</f>
        <v>0</v>
      </c>
      <c r="H676" s="65">
        <f>('2013F'!H676/'2013T'!H676)</f>
        <v>0.2</v>
      </c>
      <c r="I676" s="65">
        <f>('2013F'!I676/'2013T'!I676)</f>
        <v>1</v>
      </c>
      <c r="J676" s="65">
        <f>('2013F'!J676/'2013T'!J676)</f>
        <v>0</v>
      </c>
      <c r="K676" s="65">
        <f>('2013F'!K676/'2013T'!K676)</f>
        <v>0.14285714285714285</v>
      </c>
      <c r="L676" s="65">
        <f>('2013F'!L676/'2013T'!L676)</f>
        <v>0</v>
      </c>
      <c r="M676" s="65">
        <f>('2013F'!M676/'2013T'!M676)</f>
        <v>0.33333333333333331</v>
      </c>
      <c r="N676" s="65" t="e">
        <f>('2013F'!N676/'2013T'!N676)</f>
        <v>#DIV/0!</v>
      </c>
      <c r="O676" s="65">
        <f>('2013F'!O676/'2013T'!O676)</f>
        <v>0</v>
      </c>
      <c r="P676" s="65" t="e">
        <f>('2013F'!P676/'2013T'!P676)</f>
        <v>#DIV/0!</v>
      </c>
      <c r="Q676" s="65" t="e">
        <f>('2013F'!Q676/'2013T'!Q676)</f>
        <v>#DIV/0!</v>
      </c>
      <c r="R676" s="65">
        <f>('2013F'!R676/'2013T'!R676)</f>
        <v>0.17142857142857143</v>
      </c>
    </row>
    <row r="677" spans="1:18">
      <c r="A677" s="62" t="s">
        <v>1000</v>
      </c>
      <c r="B677" s="65">
        <f>('2013F'!B677/'2013T'!B677)</f>
        <v>0.11956521739130435</v>
      </c>
      <c r="C677" s="65">
        <f>('2013F'!C677/'2013T'!C677)</f>
        <v>4.6728971962616821E-2</v>
      </c>
      <c r="D677" s="65">
        <f>('2013F'!D677/'2013T'!D677)</f>
        <v>4.7244094488188976E-2</v>
      </c>
      <c r="E677" s="65">
        <f>('2013F'!E677/'2013T'!E677)</f>
        <v>4.4776119402985072E-2</v>
      </c>
      <c r="F677" s="65">
        <f>('2013F'!F677/'2013T'!F677)</f>
        <v>3.3707865168539325E-2</v>
      </c>
      <c r="G677" s="65">
        <f>('2013F'!G677/'2013T'!G677)</f>
        <v>4.2194092827004218E-2</v>
      </c>
      <c r="H677" s="65">
        <f>('2013F'!H677/'2013T'!H677)</f>
        <v>1.8181818181818181E-2</v>
      </c>
      <c r="I677" s="65">
        <f>('2013F'!I677/'2013T'!I677)</f>
        <v>3.9647577092511016E-2</v>
      </c>
      <c r="J677" s="65">
        <f>('2013F'!J677/'2013T'!J677)</f>
        <v>1.509433962264151E-2</v>
      </c>
      <c r="K677" s="65">
        <f>('2013F'!K677/'2013T'!K677)</f>
        <v>1.5873015873015872E-2</v>
      </c>
      <c r="L677" s="65">
        <f>('2013F'!L677/'2013T'!L677)</f>
        <v>2.6455026455026454E-2</v>
      </c>
      <c r="M677" s="65">
        <f>('2013F'!M677/'2013T'!M677)</f>
        <v>1.2931034482758621E-2</v>
      </c>
      <c r="N677" s="65">
        <f>('2013F'!N677/'2013T'!N677)</f>
        <v>8.368200836820083E-3</v>
      </c>
      <c r="O677" s="65">
        <f>('2013F'!O677/'2013T'!O677)</f>
        <v>9.2165898617511521E-3</v>
      </c>
      <c r="P677" s="65">
        <f>('2013F'!P677/'2013T'!P677)</f>
        <v>0</v>
      </c>
      <c r="Q677" s="65">
        <f>('2013F'!Q677/'2013T'!Q677)</f>
        <v>0</v>
      </c>
      <c r="R677" s="65">
        <f>('2013F'!R677/'2013T'!R677)</f>
        <v>2.7128862094951016E-2</v>
      </c>
    </row>
    <row r="678" spans="1:18">
      <c r="A678" s="62" t="s">
        <v>1003</v>
      </c>
      <c r="B678" s="65">
        <f>('2013F'!B678/'2013T'!B678)</f>
        <v>0.21</v>
      </c>
      <c r="C678" s="65">
        <f>('2013F'!C678/'2013T'!C678)</f>
        <v>0.18421052631578946</v>
      </c>
      <c r="D678" s="65">
        <f>('2013F'!D678/'2013T'!D678)</f>
        <v>0.25735294117647056</v>
      </c>
      <c r="E678" s="65">
        <f>('2013F'!E678/'2013T'!E678)</f>
        <v>0.12777777777777777</v>
      </c>
      <c r="F678" s="65">
        <f>('2013F'!F678/'2013T'!F678)</f>
        <v>0.12315270935960591</v>
      </c>
      <c r="G678" s="65">
        <f>('2013F'!G678/'2013T'!G678)</f>
        <v>8.6294416243654817E-2</v>
      </c>
      <c r="H678" s="65">
        <f>('2013F'!H678/'2013T'!H678)</f>
        <v>8.7179487179487175E-2</v>
      </c>
      <c r="I678" s="65">
        <f>('2013F'!I678/'2013T'!I678)</f>
        <v>7.9439252336448593E-2</v>
      </c>
      <c r="J678" s="65">
        <f>('2013F'!J678/'2013T'!J678)</f>
        <v>1.6483516483516484E-2</v>
      </c>
      <c r="K678" s="65">
        <f>('2013F'!K678/'2013T'!K678)</f>
        <v>3.2608695652173912E-2</v>
      </c>
      <c r="L678" s="65">
        <f>('2013F'!L678/'2013T'!L678)</f>
        <v>4.4444444444444446E-2</v>
      </c>
      <c r="M678" s="65">
        <f>('2013F'!M678/'2013T'!M678)</f>
        <v>1.282051282051282E-2</v>
      </c>
      <c r="N678" s="65">
        <f>('2013F'!N678/'2013T'!N678)</f>
        <v>2.097902097902098E-2</v>
      </c>
      <c r="O678" s="65">
        <f>('2013F'!O678/'2013T'!O678)</f>
        <v>1.5267175572519083E-2</v>
      </c>
      <c r="P678" s="65">
        <f>('2013F'!P678/'2013T'!P678)</f>
        <v>3.0303030303030304E-2</v>
      </c>
      <c r="Q678" s="65" t="e">
        <f>('2013F'!Q678/'2013T'!Q678)</f>
        <v>#DIV/0!</v>
      </c>
      <c r="R678" s="65">
        <f>('2013F'!R678/'2013T'!R678)</f>
        <v>8.1315669255367748E-2</v>
      </c>
    </row>
    <row r="679" spans="1:18">
      <c r="A679" s="62" t="s">
        <v>1004</v>
      </c>
      <c r="B679" s="65">
        <f>('2013F'!B679/'2013T'!B679)</f>
        <v>0.17293233082706766</v>
      </c>
      <c r="C679" s="65">
        <f>('2013F'!C679/'2013T'!C679)</f>
        <v>0.11801242236024845</v>
      </c>
      <c r="D679" s="65">
        <f>('2013F'!D679/'2013T'!D679)</f>
        <v>0.13372093023255813</v>
      </c>
      <c r="E679" s="65">
        <f>('2013F'!E679/'2013T'!E679)</f>
        <v>9.5744680851063829E-2</v>
      </c>
      <c r="F679" s="65">
        <f>('2013F'!F679/'2013T'!F679)</f>
        <v>0.14218009478672985</v>
      </c>
      <c r="G679" s="65">
        <f>('2013F'!G679/'2013T'!G679)</f>
        <v>7.4561403508771926E-2</v>
      </c>
      <c r="H679" s="65">
        <f>('2013F'!H679/'2013T'!H679)</f>
        <v>7.0093457943925228E-2</v>
      </c>
      <c r="I679" s="65">
        <f>('2013F'!I679/'2013T'!I679)</f>
        <v>5.9782608695652176E-2</v>
      </c>
      <c r="J679" s="65">
        <f>('2013F'!J679/'2013T'!J679)</f>
        <v>3.9772727272727272E-2</v>
      </c>
      <c r="K679" s="65">
        <f>('2013F'!K679/'2013T'!K679)</f>
        <v>2.1428571428571429E-2</v>
      </c>
      <c r="L679" s="65">
        <f>('2013F'!L679/'2013T'!L679)</f>
        <v>4.1379310344827586E-2</v>
      </c>
      <c r="M679" s="65">
        <f>('2013F'!M679/'2013T'!M679)</f>
        <v>7.575757575757576E-3</v>
      </c>
      <c r="N679" s="65">
        <f>('2013F'!N679/'2013T'!N679)</f>
        <v>1.6528925619834711E-2</v>
      </c>
      <c r="O679" s="65">
        <f>('2013F'!O679/'2013T'!O679)</f>
        <v>0</v>
      </c>
      <c r="P679" s="65">
        <f>('2013F'!P679/'2013T'!P679)</f>
        <v>0</v>
      </c>
      <c r="Q679" s="65" t="e">
        <f>('2013F'!Q679/'2013T'!Q679)</f>
        <v>#DIV/0!</v>
      </c>
      <c r="R679" s="65">
        <f>('2013F'!R679/'2013T'!R679)</f>
        <v>7.1757129714811407E-2</v>
      </c>
    </row>
    <row r="680" spans="1:18">
      <c r="A680" s="62" t="s">
        <v>1005</v>
      </c>
      <c r="B680" s="65">
        <f>('2013F'!B680/'2013T'!B680)</f>
        <v>0.05</v>
      </c>
      <c r="C680" s="65">
        <f>('2013F'!C680/'2013T'!C680)</f>
        <v>8.3333333333333329E-2</v>
      </c>
      <c r="D680" s="65">
        <f>('2013F'!D680/'2013T'!D680)</f>
        <v>0.08</v>
      </c>
      <c r="E680" s="65">
        <f>('2013F'!E680/'2013T'!E680)</f>
        <v>0.2</v>
      </c>
      <c r="F680" s="65">
        <f>('2013F'!F680/'2013T'!F680)</f>
        <v>6.4516129032258063E-2</v>
      </c>
      <c r="G680" s="65">
        <f>('2013F'!G680/'2013T'!G680)</f>
        <v>8.3333333333333329E-2</v>
      </c>
      <c r="H680" s="65">
        <f>('2013F'!H680/'2013T'!H680)</f>
        <v>2.3255813953488372E-2</v>
      </c>
      <c r="I680" s="65">
        <f>('2013F'!I680/'2013T'!I680)</f>
        <v>3.4090909090909088E-2</v>
      </c>
      <c r="J680" s="65">
        <f>('2013F'!J680/'2013T'!J680)</f>
        <v>2.0408163265306121E-2</v>
      </c>
      <c r="K680" s="65">
        <f>('2013F'!K680/'2013T'!K680)</f>
        <v>2.247191011235955E-2</v>
      </c>
      <c r="L680" s="65">
        <f>('2013F'!L680/'2013T'!L680)</f>
        <v>0</v>
      </c>
      <c r="M680" s="65">
        <f>('2013F'!M680/'2013T'!M680)</f>
        <v>1.1235955056179775E-2</v>
      </c>
      <c r="N680" s="65">
        <f>('2013F'!N680/'2013T'!N680)</f>
        <v>3.0612244897959183E-2</v>
      </c>
      <c r="O680" s="65">
        <f>('2013F'!O680/'2013T'!O680)</f>
        <v>0</v>
      </c>
      <c r="P680" s="65">
        <f>('2013F'!P680/'2013T'!P680)</f>
        <v>0</v>
      </c>
      <c r="Q680" s="65" t="e">
        <f>('2013F'!Q680/'2013T'!Q680)</f>
        <v>#DIV/0!</v>
      </c>
      <c r="R680" s="65">
        <f>('2013F'!R680/'2013T'!R680)</f>
        <v>3.6880927291886197E-2</v>
      </c>
    </row>
    <row r="681" spans="1:18">
      <c r="A681" s="62" t="s">
        <v>1006</v>
      </c>
      <c r="B681" s="65">
        <f>('2013F'!B681/'2013T'!B681)</f>
        <v>0.17847769028871391</v>
      </c>
      <c r="C681" s="65">
        <f>('2013F'!C681/'2013T'!C681)</f>
        <v>0.14558472553699284</v>
      </c>
      <c r="D681" s="65">
        <f>('2013F'!D681/'2013T'!D681)</f>
        <v>0.16135458167330677</v>
      </c>
      <c r="E681" s="65">
        <f>('2013F'!E681/'2013T'!E681)</f>
        <v>0.14872798434442269</v>
      </c>
      <c r="F681" s="65">
        <f>('2013F'!F681/'2013T'!F681)</f>
        <v>0.119140625</v>
      </c>
      <c r="G681" s="65">
        <f>('2013F'!G681/'2013T'!G681)</f>
        <v>0.11054421768707483</v>
      </c>
      <c r="H681" s="65">
        <f>('2013F'!H681/'2013T'!H681)</f>
        <v>7.2886297376093298E-2</v>
      </c>
      <c r="I681" s="65">
        <f>('2013F'!I681/'2013T'!I681)</f>
        <v>5.1457975986277875E-2</v>
      </c>
      <c r="J681" s="65">
        <f>('2013F'!J681/'2013T'!J681)</f>
        <v>3.9033457249070633E-2</v>
      </c>
      <c r="K681" s="65">
        <f>('2013F'!K681/'2013T'!K681)</f>
        <v>2.8622540250447227E-2</v>
      </c>
      <c r="L681" s="65">
        <f>('2013F'!L681/'2013T'!L681)</f>
        <v>2.8391167192429023E-2</v>
      </c>
      <c r="M681" s="65">
        <f>('2013F'!M681/'2013T'!M681)</f>
        <v>3.1578947368421054E-2</v>
      </c>
      <c r="N681" s="65">
        <f>('2013F'!N681/'2013T'!N681)</f>
        <v>2.2821576763485476E-2</v>
      </c>
      <c r="O681" s="65">
        <f>('2013F'!O681/'2013T'!O681)</f>
        <v>3.7037037037037035E-2</v>
      </c>
      <c r="P681" s="65">
        <f>('2013F'!P681/'2013T'!P681)</f>
        <v>9.0909090909090905E-3</v>
      </c>
      <c r="Q681" s="65" t="e">
        <f>('2013F'!Q681/'2013T'!Q681)</f>
        <v>#DIV/0!</v>
      </c>
      <c r="R681" s="65">
        <f>('2013F'!R681/'2013T'!R681)</f>
        <v>7.788907161010615E-2</v>
      </c>
    </row>
    <row r="682" spans="1:18">
      <c r="A682" s="62" t="s">
        <v>1007</v>
      </c>
      <c r="B682" s="65">
        <f>('2013F'!B682/'2013T'!B682)</f>
        <v>0.1095890410958904</v>
      </c>
      <c r="C682" s="65">
        <f>('2013F'!C682/'2013T'!C682)</f>
        <v>0.10576923076923077</v>
      </c>
      <c r="D682" s="65">
        <f>('2013F'!D682/'2013T'!D682)</f>
        <v>0.14166666666666666</v>
      </c>
      <c r="E682" s="65">
        <f>('2013F'!E682/'2013T'!E682)</f>
        <v>0.11971830985915492</v>
      </c>
      <c r="F682" s="65">
        <f>('2013F'!F682/'2013T'!F682)</f>
        <v>7.2368421052631582E-2</v>
      </c>
      <c r="G682" s="65">
        <f>('2013F'!G682/'2013T'!G682)</f>
        <v>7.1038251366120214E-2</v>
      </c>
      <c r="H682" s="65">
        <f>('2013F'!H682/'2013T'!H682)</f>
        <v>3.8043478260869568E-2</v>
      </c>
      <c r="I682" s="65">
        <f>('2013F'!I682/'2013T'!I682)</f>
        <v>4.712041884816754E-2</v>
      </c>
      <c r="J682" s="65">
        <f>('2013F'!J682/'2013T'!J682)</f>
        <v>4.2654028436018961E-2</v>
      </c>
      <c r="K682" s="65">
        <f>('2013F'!K682/'2013T'!K682)</f>
        <v>4.7058823529411764E-2</v>
      </c>
      <c r="L682" s="65">
        <f>('2013F'!L682/'2013T'!L682)</f>
        <v>2.9585798816568046E-2</v>
      </c>
      <c r="M682" s="65">
        <f>('2013F'!M682/'2013T'!M682)</f>
        <v>2.5806451612903226E-2</v>
      </c>
      <c r="N682" s="65">
        <f>('2013F'!N682/'2013T'!N682)</f>
        <v>0</v>
      </c>
      <c r="O682" s="65">
        <f>('2013F'!O682/'2013T'!O682)</f>
        <v>1.1834319526627219E-2</v>
      </c>
      <c r="P682" s="65">
        <f>('2013F'!P682/'2013T'!P682)</f>
        <v>0</v>
      </c>
      <c r="Q682" s="65" t="e">
        <f>('2013F'!Q682/'2013T'!Q682)</f>
        <v>#DIV/0!</v>
      </c>
      <c r="R682" s="65">
        <f>('2013F'!R682/'2013T'!R682)</f>
        <v>5.1067780872794802E-2</v>
      </c>
    </row>
    <row r="683" spans="1:18">
      <c r="A683" s="62" t="s">
        <v>1008</v>
      </c>
      <c r="B683" s="65">
        <f>('2013F'!B683/'2013T'!B683)</f>
        <v>0.14285714285714285</v>
      </c>
      <c r="C683" s="65">
        <f>('2013F'!C683/'2013T'!C683)</f>
        <v>0.15584415584415584</v>
      </c>
      <c r="D683" s="65">
        <f>('2013F'!D683/'2013T'!D683)</f>
        <v>0.17897727272727273</v>
      </c>
      <c r="E683" s="65">
        <f>('2013F'!E683/'2013T'!E683)</f>
        <v>0.10443864229765012</v>
      </c>
      <c r="F683" s="65">
        <f>('2013F'!F683/'2013T'!F683)</f>
        <v>7.2368421052631582E-2</v>
      </c>
      <c r="G683" s="65">
        <f>('2013F'!G683/'2013T'!G683)</f>
        <v>6.4315352697095429E-2</v>
      </c>
      <c r="H683" s="65">
        <f>('2013F'!H683/'2013T'!H683)</f>
        <v>3.9823008849557522E-2</v>
      </c>
      <c r="I683" s="65">
        <f>('2013F'!I683/'2013T'!I683)</f>
        <v>5.0602409638554217E-2</v>
      </c>
      <c r="J683" s="65">
        <f>('2013F'!J683/'2013T'!J683)</f>
        <v>1.7587939698492462E-2</v>
      </c>
      <c r="K683" s="65">
        <f>('2013F'!K683/'2013T'!K683)</f>
        <v>2.7322404371584699E-2</v>
      </c>
      <c r="L683" s="65">
        <f>('2013F'!L683/'2013T'!L683)</f>
        <v>2.8301886792452831E-2</v>
      </c>
      <c r="M683" s="65">
        <f>('2013F'!M683/'2013T'!M683)</f>
        <v>6.4724919093851136E-3</v>
      </c>
      <c r="N683" s="65">
        <f>('2013F'!N683/'2013T'!N683)</f>
        <v>9.8360655737704927E-3</v>
      </c>
      <c r="O683" s="65">
        <f>('2013F'!O683/'2013T'!O683)</f>
        <v>1.384083044982699E-2</v>
      </c>
      <c r="P683" s="65">
        <f>('2013F'!P683/'2013T'!P683)</f>
        <v>0</v>
      </c>
      <c r="Q683" s="65">
        <f>('2013F'!Q683/'2013T'!Q683)</f>
        <v>0</v>
      </c>
      <c r="R683" s="65">
        <f>('2013F'!R683/'2013T'!R683)</f>
        <v>5.7136963696369635E-2</v>
      </c>
    </row>
    <row r="684" spans="1:18">
      <c r="A684" s="62" t="s">
        <v>1009</v>
      </c>
      <c r="B684" s="65">
        <f>('2013F'!B684/'2013T'!B684)</f>
        <v>9.6774193548387094E-2</v>
      </c>
      <c r="C684" s="65">
        <f>('2013F'!C684/'2013T'!C684)</f>
        <v>9.3103448275862075E-2</v>
      </c>
      <c r="D684" s="65">
        <f>('2013F'!D684/'2013T'!D684)</f>
        <v>0.14963503649635038</v>
      </c>
      <c r="E684" s="65">
        <f>('2013F'!E684/'2013T'!E684)</f>
        <v>0.12027491408934708</v>
      </c>
      <c r="F684" s="65">
        <f>('2013F'!F684/'2013T'!F684)</f>
        <v>0.11920529801324503</v>
      </c>
      <c r="G684" s="65">
        <f>('2013F'!G684/'2013T'!G684)</f>
        <v>7.3619631901840496E-2</v>
      </c>
      <c r="H684" s="65">
        <f>('2013F'!H684/'2013T'!H684)</f>
        <v>3.9513677811550151E-2</v>
      </c>
      <c r="I684" s="65">
        <f>('2013F'!I684/'2013T'!I684)</f>
        <v>5.2631578947368418E-2</v>
      </c>
      <c r="J684" s="65">
        <f>('2013F'!J684/'2013T'!J684)</f>
        <v>2.7491408934707903E-2</v>
      </c>
      <c r="K684" s="65">
        <f>('2013F'!K684/'2013T'!K684)</f>
        <v>2.1428571428571429E-2</v>
      </c>
      <c r="L684" s="65">
        <f>('2013F'!L684/'2013T'!L684)</f>
        <v>4.5685279187817257E-2</v>
      </c>
      <c r="M684" s="65">
        <f>('2013F'!M684/'2013T'!M684)</f>
        <v>1.4018691588785047E-2</v>
      </c>
      <c r="N684" s="65">
        <f>('2013F'!N684/'2013T'!N684)</f>
        <v>0</v>
      </c>
      <c r="O684" s="65">
        <f>('2013F'!O684/'2013T'!O684)</f>
        <v>1.0256410256410256E-2</v>
      </c>
      <c r="P684" s="65">
        <f>('2013F'!P684/'2013T'!P684)</f>
        <v>0</v>
      </c>
      <c r="Q684" s="65">
        <f>('2013F'!Q684/'2013T'!Q684)</f>
        <v>0</v>
      </c>
      <c r="R684" s="65">
        <f>('2013F'!R684/'2013T'!R684)</f>
        <v>6.1114269471290505E-2</v>
      </c>
    </row>
    <row r="685" spans="1:18">
      <c r="A685" s="62" t="s">
        <v>1010</v>
      </c>
      <c r="B685" s="65">
        <f>('2013F'!B685/'2013T'!B685)</f>
        <v>8.5714285714285715E-2</v>
      </c>
      <c r="C685" s="65">
        <f>('2013F'!C685/'2013T'!C685)</f>
        <v>0.16279069767441862</v>
      </c>
      <c r="D685" s="65">
        <f>('2013F'!D685/'2013T'!D685)</f>
        <v>0.18181818181818182</v>
      </c>
      <c r="E685" s="65">
        <f>('2013F'!E685/'2013T'!E685)</f>
        <v>0.16981132075471697</v>
      </c>
      <c r="F685" s="65">
        <f>('2013F'!F685/'2013T'!F685)</f>
        <v>7.575757575757576E-2</v>
      </c>
      <c r="G685" s="65">
        <f>('2013F'!G685/'2013T'!G685)</f>
        <v>9.3333333333333338E-2</v>
      </c>
      <c r="H685" s="65">
        <f>('2013F'!H685/'2013T'!H685)</f>
        <v>8.0459770114942528E-2</v>
      </c>
      <c r="I685" s="65">
        <f>('2013F'!I685/'2013T'!I685)</f>
        <v>1.6666666666666666E-2</v>
      </c>
      <c r="J685" s="65">
        <f>('2013F'!J685/'2013T'!J685)</f>
        <v>5.0847457627118647E-2</v>
      </c>
      <c r="K685" s="65">
        <f>('2013F'!K685/'2013T'!K685)</f>
        <v>1.5625E-2</v>
      </c>
      <c r="L685" s="65">
        <f>('2013F'!L685/'2013T'!L685)</f>
        <v>2.5000000000000001E-2</v>
      </c>
      <c r="M685" s="65">
        <f>('2013F'!M685/'2013T'!M685)</f>
        <v>0</v>
      </c>
      <c r="N685" s="65">
        <f>('2013F'!N685/'2013T'!N685)</f>
        <v>0</v>
      </c>
      <c r="O685" s="65">
        <f>('2013F'!O685/'2013T'!O685)</f>
        <v>0.04</v>
      </c>
      <c r="P685" s="65">
        <f>('2013F'!P685/'2013T'!P685)</f>
        <v>0</v>
      </c>
      <c r="Q685" s="65" t="e">
        <f>('2013F'!Q685/'2013T'!Q685)</f>
        <v>#DIV/0!</v>
      </c>
      <c r="R685" s="65">
        <f>('2013F'!R685/'2013T'!R685)</f>
        <v>6.3427800269905535E-2</v>
      </c>
    </row>
    <row r="686" spans="1:18">
      <c r="A686" s="62" t="s">
        <v>1012</v>
      </c>
      <c r="B686" s="65">
        <f>('2013F'!B686/'2013T'!B686)</f>
        <v>0.12</v>
      </c>
      <c r="C686" s="65">
        <f>('2013F'!C686/'2013T'!C686)</f>
        <v>9.5890410958904104E-2</v>
      </c>
      <c r="D686" s="65">
        <f>('2013F'!D686/'2013T'!D686)</f>
        <v>0.16049382716049382</v>
      </c>
      <c r="E686" s="65">
        <f>('2013F'!E686/'2013T'!E686)</f>
        <v>0.12643678160919541</v>
      </c>
      <c r="F686" s="65">
        <f>('2013F'!F686/'2013T'!F686)</f>
        <v>9.0909090909090912E-2</v>
      </c>
      <c r="G686" s="65">
        <f>('2013F'!G686/'2013T'!G686)</f>
        <v>7.2580645161290328E-2</v>
      </c>
      <c r="H686" s="65">
        <f>('2013F'!H686/'2013T'!H686)</f>
        <v>5.8823529411764705E-2</v>
      </c>
      <c r="I686" s="65">
        <f>('2013F'!I686/'2013T'!I686)</f>
        <v>1.5151515151515152E-2</v>
      </c>
      <c r="J686" s="65">
        <f>('2013F'!J686/'2013T'!J686)</f>
        <v>2.0547945205479451E-2</v>
      </c>
      <c r="K686" s="65">
        <f>('2013F'!K686/'2013T'!K686)</f>
        <v>2.8571428571428571E-2</v>
      </c>
      <c r="L686" s="65">
        <f>('2013F'!L686/'2013T'!L686)</f>
        <v>1.8018018018018018E-2</v>
      </c>
      <c r="M686" s="65">
        <f>('2013F'!M686/'2013T'!M686)</f>
        <v>0</v>
      </c>
      <c r="N686" s="65">
        <f>('2013F'!N686/'2013T'!N686)</f>
        <v>7.4074074074074077E-3</v>
      </c>
      <c r="O686" s="65">
        <f>('2013F'!O686/'2013T'!O686)</f>
        <v>7.1428571428571426E-3</v>
      </c>
      <c r="P686" s="65">
        <f>('2013F'!P686/'2013T'!P686)</f>
        <v>0</v>
      </c>
      <c r="Q686" s="65">
        <f>('2013F'!Q686/'2013T'!Q686)</f>
        <v>0</v>
      </c>
      <c r="R686" s="65">
        <f>('2013F'!R686/'2013T'!R686)</f>
        <v>4.5368620037807186E-2</v>
      </c>
    </row>
    <row r="687" spans="1:18">
      <c r="A687" s="62" t="s">
        <v>1014</v>
      </c>
      <c r="B687" s="65">
        <f>('2013F'!B687/'2013T'!B687)</f>
        <v>0.12096774193548387</v>
      </c>
      <c r="C687" s="65">
        <f>('2013F'!C687/'2013T'!C687)</f>
        <v>0.16363636363636364</v>
      </c>
      <c r="D687" s="65">
        <f>('2013F'!D687/'2013T'!D687)</f>
        <v>0.18333333333333332</v>
      </c>
      <c r="E687" s="65">
        <f>('2013F'!E687/'2013T'!E687)</f>
        <v>0.18965517241379309</v>
      </c>
      <c r="F687" s="65">
        <f>('2013F'!F687/'2013T'!F687)</f>
        <v>0.16384180790960451</v>
      </c>
      <c r="G687" s="65">
        <f>('2013F'!G687/'2013T'!G687)</f>
        <v>0.13529411764705881</v>
      </c>
      <c r="H687" s="65">
        <f>('2013F'!H687/'2013T'!H687)</f>
        <v>5.844155844155844E-2</v>
      </c>
      <c r="I687" s="65">
        <f>('2013F'!I687/'2013T'!I687)</f>
        <v>8.0246913580246909E-2</v>
      </c>
      <c r="J687" s="65">
        <f>('2013F'!J687/'2013T'!J687)</f>
        <v>6.7796610169491525E-2</v>
      </c>
      <c r="K687" s="65">
        <f>('2013F'!K687/'2013T'!K687)</f>
        <v>5.2631578947368418E-2</v>
      </c>
      <c r="L687" s="65">
        <f>('2013F'!L687/'2013T'!L687)</f>
        <v>0</v>
      </c>
      <c r="M687" s="65">
        <f>('2013F'!M687/'2013T'!M687)</f>
        <v>2.1276595744680851E-2</v>
      </c>
      <c r="N687" s="65">
        <f>('2013F'!N687/'2013T'!N687)</f>
        <v>2.0408163265306121E-2</v>
      </c>
      <c r="O687" s="65">
        <f>('2013F'!O687/'2013T'!O687)</f>
        <v>1.9047619047619049E-2</v>
      </c>
      <c r="P687" s="65">
        <f>('2013F'!P687/'2013T'!P687)</f>
        <v>0</v>
      </c>
      <c r="Q687" s="65" t="e">
        <f>('2013F'!Q687/'2013T'!Q687)</f>
        <v>#DIV/0!</v>
      </c>
      <c r="R687" s="65">
        <f>('2013F'!R687/'2013T'!R687)</f>
        <v>9.9150141643059492E-2</v>
      </c>
    </row>
    <row r="688" spans="1:18">
      <c r="A688" s="62" t="s">
        <v>1015</v>
      </c>
      <c r="B688" s="65">
        <f>('2013F'!B688/'2013T'!B688)</f>
        <v>9.0909090909090912E-2</v>
      </c>
      <c r="C688" s="65">
        <f>('2013F'!C688/'2013T'!C688)</f>
        <v>8.8435374149659865E-2</v>
      </c>
      <c r="D688" s="65">
        <f>('2013F'!D688/'2013T'!D688)</f>
        <v>0.14093959731543623</v>
      </c>
      <c r="E688" s="65">
        <f>('2013F'!E688/'2013T'!E688)</f>
        <v>0.17499999999999999</v>
      </c>
      <c r="F688" s="65">
        <f>('2013F'!F688/'2013T'!F688)</f>
        <v>6.5217391304347824E-2</v>
      </c>
      <c r="G688" s="65">
        <f>('2013F'!G688/'2013T'!G688)</f>
        <v>0.1067193675889328</v>
      </c>
      <c r="H688" s="65">
        <f>('2013F'!H688/'2013T'!H688)</f>
        <v>5.9259259259259262E-2</v>
      </c>
      <c r="I688" s="65">
        <f>('2013F'!I688/'2013T'!I688)</f>
        <v>5.1903114186851208E-2</v>
      </c>
      <c r="J688" s="65">
        <f>('2013F'!J688/'2013T'!J688)</f>
        <v>4.9645390070921988E-2</v>
      </c>
      <c r="K688" s="65">
        <f>('2013F'!K688/'2013T'!K688)</f>
        <v>2.2950819672131147E-2</v>
      </c>
      <c r="L688" s="65">
        <f>('2013F'!L688/'2013T'!L688)</f>
        <v>1.7467248908296942E-2</v>
      </c>
      <c r="M688" s="65">
        <f>('2013F'!M688/'2013T'!M688)</f>
        <v>1.4869888475836431E-2</v>
      </c>
      <c r="N688" s="65">
        <f>('2013F'!N688/'2013T'!N688)</f>
        <v>1.0638297872340425E-2</v>
      </c>
      <c r="O688" s="65">
        <f>('2013F'!O688/'2013T'!O688)</f>
        <v>0</v>
      </c>
      <c r="P688" s="65">
        <f>('2013F'!P688/'2013T'!P688)</f>
        <v>1.6666666666666666E-2</v>
      </c>
      <c r="Q688" s="65">
        <f>('2013F'!Q688/'2013T'!Q688)</f>
        <v>0</v>
      </c>
      <c r="R688" s="65">
        <f>('2013F'!R688/'2013T'!R688)</f>
        <v>5.2415535206820338E-2</v>
      </c>
    </row>
    <row r="689" spans="1:18">
      <c r="A689" s="62" t="s">
        <v>1016</v>
      </c>
      <c r="B689" s="65">
        <f>('2013F'!B689/'2013T'!B689)</f>
        <v>0.14285714285714285</v>
      </c>
      <c r="C689" s="65">
        <f>('2013F'!C689/'2013T'!C689)</f>
        <v>0.18032786885245902</v>
      </c>
      <c r="D689" s="65">
        <f>('2013F'!D689/'2013T'!D689)</f>
        <v>0.21167883211678831</v>
      </c>
      <c r="E689" s="65">
        <f>('2013F'!E689/'2013T'!E689)</f>
        <v>0.125</v>
      </c>
      <c r="F689" s="65">
        <f>('2013F'!F689/'2013T'!F689)</f>
        <v>9.6385542168674704E-2</v>
      </c>
      <c r="G689" s="65">
        <f>('2013F'!G689/'2013T'!G689)</f>
        <v>7.909604519774012E-2</v>
      </c>
      <c r="H689" s="65">
        <f>('2013F'!H689/'2013T'!H689)</f>
        <v>6.25E-2</v>
      </c>
      <c r="I689" s="65">
        <f>('2013F'!I689/'2013T'!I689)</f>
        <v>0.04</v>
      </c>
      <c r="J689" s="65">
        <f>('2013F'!J689/'2013T'!J689)</f>
        <v>3.7499999999999999E-2</v>
      </c>
      <c r="K689" s="65">
        <f>('2013F'!K689/'2013T'!K689)</f>
        <v>1.9305019305019305E-2</v>
      </c>
      <c r="L689" s="65">
        <f>('2013F'!L689/'2013T'!L689)</f>
        <v>1.9900497512437811E-2</v>
      </c>
      <c r="M689" s="65">
        <f>('2013F'!M689/'2013T'!M689)</f>
        <v>1.4150943396226415E-2</v>
      </c>
      <c r="N689" s="65">
        <f>('2013F'!N689/'2013T'!N689)</f>
        <v>9.2165898617511521E-3</v>
      </c>
      <c r="O689" s="65">
        <f>('2013F'!O689/'2013T'!O689)</f>
        <v>0</v>
      </c>
      <c r="P689" s="65">
        <f>('2013F'!P689/'2013T'!P689)</f>
        <v>1.9230769230769232E-2</v>
      </c>
      <c r="Q689" s="65" t="e">
        <f>('2013F'!Q689/'2013T'!Q689)</f>
        <v>#DIV/0!</v>
      </c>
      <c r="R689" s="65">
        <f>('2013F'!R689/'2013T'!R689)</f>
        <v>5.3725490196078432E-2</v>
      </c>
    </row>
    <row r="690" spans="1:18">
      <c r="A690" s="62" t="s">
        <v>1017</v>
      </c>
      <c r="B690" s="65">
        <f>('2013F'!B690/'2013T'!B690)</f>
        <v>0</v>
      </c>
      <c r="C690" s="65">
        <f>('2013F'!C690/'2013T'!C690)</f>
        <v>6.25E-2</v>
      </c>
      <c r="D690" s="65">
        <f>('2013F'!D690/'2013T'!D690)</f>
        <v>5.8823529411764705E-2</v>
      </c>
      <c r="E690" s="65">
        <f>('2013F'!E690/'2013T'!E690)</f>
        <v>0</v>
      </c>
      <c r="F690" s="65">
        <f>('2013F'!F690/'2013T'!F690)</f>
        <v>3.5714285714285712E-2</v>
      </c>
      <c r="G690" s="65">
        <f>('2013F'!G690/'2013T'!G690)</f>
        <v>1.3698630136986301E-2</v>
      </c>
      <c r="H690" s="65">
        <f>('2013F'!H690/'2013T'!H690)</f>
        <v>6.6666666666666666E-2</v>
      </c>
      <c r="I690" s="65">
        <f>('2013F'!I690/'2013T'!I690)</f>
        <v>5.4794520547945202E-2</v>
      </c>
      <c r="J690" s="65">
        <f>('2013F'!J690/'2013T'!J690)</f>
        <v>4.3478260869565216E-2</v>
      </c>
      <c r="K690" s="65">
        <f>('2013F'!K690/'2013T'!K690)</f>
        <v>0</v>
      </c>
      <c r="L690" s="65">
        <f>('2013F'!L690/'2013T'!L690)</f>
        <v>0</v>
      </c>
      <c r="M690" s="65">
        <f>('2013F'!M690/'2013T'!M690)</f>
        <v>1.5873015873015872E-2</v>
      </c>
      <c r="N690" s="65">
        <f>('2013F'!N690/'2013T'!N690)</f>
        <v>0</v>
      </c>
      <c r="O690" s="65">
        <f>('2013F'!O690/'2013T'!O690)</f>
        <v>0</v>
      </c>
      <c r="P690" s="65">
        <f>('2013F'!P690/'2013T'!P690)</f>
        <v>0</v>
      </c>
      <c r="Q690" s="65" t="e">
        <f>('2013F'!Q690/'2013T'!Q690)</f>
        <v>#DIV/0!</v>
      </c>
      <c r="R690" s="65">
        <f>('2013F'!R690/'2013T'!R690)</f>
        <v>2.3904382470119521E-2</v>
      </c>
    </row>
    <row r="691" spans="1:18">
      <c r="A691" s="62" t="s">
        <v>1018</v>
      </c>
      <c r="B691" s="65">
        <f>('2013F'!B691/'2013T'!B691)</f>
        <v>0.109375</v>
      </c>
      <c r="C691" s="65">
        <f>('2013F'!C691/'2013T'!C691)</f>
        <v>6.0606060606060608E-2</v>
      </c>
      <c r="D691" s="65">
        <f>('2013F'!D691/'2013T'!D691)</f>
        <v>0.1368421052631579</v>
      </c>
      <c r="E691" s="65">
        <f>('2013F'!E691/'2013T'!E691)</f>
        <v>9.4017094017094016E-2</v>
      </c>
      <c r="F691" s="65">
        <f>('2013F'!F691/'2013T'!F691)</f>
        <v>3.2258064516129031E-2</v>
      </c>
      <c r="G691" s="65">
        <f>('2013F'!G691/'2013T'!G691)</f>
        <v>6.0240963855421686E-2</v>
      </c>
      <c r="H691" s="65">
        <f>('2013F'!H691/'2013T'!H691)</f>
        <v>5.9602649006622516E-2</v>
      </c>
      <c r="I691" s="65">
        <f>('2013F'!I691/'2013T'!I691)</f>
        <v>6.3694267515923567E-2</v>
      </c>
      <c r="J691" s="65">
        <f>('2013F'!J691/'2013T'!J691)</f>
        <v>4.195804195804196E-2</v>
      </c>
      <c r="K691" s="65">
        <f>('2013F'!K691/'2013T'!K691)</f>
        <v>2.9411764705882353E-2</v>
      </c>
      <c r="L691" s="65">
        <f>('2013F'!L691/'2013T'!L691)</f>
        <v>1.680672268907563E-2</v>
      </c>
      <c r="M691" s="65">
        <f>('2013F'!M691/'2013T'!M691)</f>
        <v>1.3513513513513514E-2</v>
      </c>
      <c r="N691" s="65">
        <f>('2013F'!N691/'2013T'!N691)</f>
        <v>1.4705882352941176E-2</v>
      </c>
      <c r="O691" s="65">
        <f>('2013F'!O691/'2013T'!O691)</f>
        <v>8.4745762711864406E-3</v>
      </c>
      <c r="P691" s="65">
        <f>('2013F'!P691/'2013T'!P691)</f>
        <v>0</v>
      </c>
      <c r="Q691" s="65" t="e">
        <f>('2013F'!Q691/'2013T'!Q691)</f>
        <v>#DIV/0!</v>
      </c>
      <c r="R691" s="65">
        <f>('2013F'!R691/'2013T'!R691)</f>
        <v>4.7844063792085056E-2</v>
      </c>
    </row>
    <row r="692" spans="1:18">
      <c r="A692" s="62" t="s">
        <v>1019</v>
      </c>
      <c r="B692" s="65">
        <f>('2013F'!B692/'2013T'!B692)</f>
        <v>0.19867549668874171</v>
      </c>
      <c r="C692" s="65">
        <f>('2013F'!C692/'2013T'!C692)</f>
        <v>0.13294797687861271</v>
      </c>
      <c r="D692" s="65">
        <f>('2013F'!D692/'2013T'!D692)</f>
        <v>0.17326732673267325</v>
      </c>
      <c r="E692" s="65">
        <f>('2013F'!E692/'2013T'!E692)</f>
        <v>0.16450216450216451</v>
      </c>
      <c r="F692" s="65">
        <f>('2013F'!F692/'2013T'!F692)</f>
        <v>0.10548523206751055</v>
      </c>
      <c r="G692" s="65">
        <f>('2013F'!G692/'2013T'!G692)</f>
        <v>0.11659192825112108</v>
      </c>
      <c r="H692" s="65">
        <f>('2013F'!H692/'2013T'!H692)</f>
        <v>6.0483870967741937E-2</v>
      </c>
      <c r="I692" s="65">
        <f>('2013F'!I692/'2013T'!I692)</f>
        <v>7.7868852459016397E-2</v>
      </c>
      <c r="J692" s="65">
        <f>('2013F'!J692/'2013T'!J692)</f>
        <v>6.5727699530516437E-2</v>
      </c>
      <c r="K692" s="65">
        <f>('2013F'!K692/'2013T'!K692)</f>
        <v>3.2967032967032968E-2</v>
      </c>
      <c r="L692" s="65">
        <f>('2013F'!L692/'2013T'!L692)</f>
        <v>4.9645390070921988E-2</v>
      </c>
      <c r="M692" s="65">
        <f>('2013F'!M692/'2013T'!M692)</f>
        <v>2.7777777777777776E-2</v>
      </c>
      <c r="N692" s="65">
        <f>('2013F'!N692/'2013T'!N692)</f>
        <v>0</v>
      </c>
      <c r="O692" s="65">
        <f>('2013F'!O692/'2013T'!O692)</f>
        <v>6.2111801242236021E-3</v>
      </c>
      <c r="P692" s="65">
        <f>('2013F'!P692/'2013T'!P692)</f>
        <v>0</v>
      </c>
      <c r="Q692" s="65" t="e">
        <f>('2013F'!Q692/'2013T'!Q692)</f>
        <v>#DIV/0!</v>
      </c>
      <c r="R692" s="65">
        <f>('2013F'!R692/'2013T'!R692)</f>
        <v>8.4062381133510847E-2</v>
      </c>
    </row>
    <row r="693" spans="1:18">
      <c r="A693" s="62" t="s">
        <v>1020</v>
      </c>
      <c r="B693" s="65">
        <f>('2013F'!B693/'2013T'!B693)</f>
        <v>0.15748031496062992</v>
      </c>
      <c r="C693" s="65">
        <f>('2013F'!C693/'2013T'!C693)</f>
        <v>0.16260162601626016</v>
      </c>
      <c r="D693" s="65">
        <f>('2013F'!D693/'2013T'!D693)</f>
        <v>0.15609756097560976</v>
      </c>
      <c r="E693" s="65">
        <f>('2013F'!E693/'2013T'!E693)</f>
        <v>0.1380952380952381</v>
      </c>
      <c r="F693" s="65">
        <f>('2013F'!F693/'2013T'!F693)</f>
        <v>8.8541666666666671E-2</v>
      </c>
      <c r="G693" s="65">
        <f>('2013F'!G693/'2013T'!G693)</f>
        <v>8.2125603864734303E-2</v>
      </c>
      <c r="H693" s="65">
        <f>('2013F'!H693/'2013T'!H693)</f>
        <v>6.9868995633187769E-2</v>
      </c>
      <c r="I693" s="65">
        <f>('2013F'!I693/'2013T'!I693)</f>
        <v>6.9518716577540107E-2</v>
      </c>
      <c r="J693" s="65">
        <f>('2013F'!J693/'2013T'!J693)</f>
        <v>5.434782608695652E-2</v>
      </c>
      <c r="K693" s="65">
        <f>('2013F'!K693/'2013T'!K693)</f>
        <v>3.2085561497326207E-2</v>
      </c>
      <c r="L693" s="65">
        <f>('2013F'!L693/'2013T'!L693)</f>
        <v>2.0202020202020204E-2</v>
      </c>
      <c r="M693" s="65">
        <f>('2013F'!M693/'2013T'!M693)</f>
        <v>0</v>
      </c>
      <c r="N693" s="65">
        <f>('2013F'!N693/'2013T'!N693)</f>
        <v>2.9702970297029702E-2</v>
      </c>
      <c r="O693" s="65">
        <f>('2013F'!O693/'2013T'!O693)</f>
        <v>1.1764705882352941E-2</v>
      </c>
      <c r="P693" s="65">
        <f>('2013F'!P693/'2013T'!P693)</f>
        <v>0</v>
      </c>
      <c r="Q693" s="65">
        <f>('2013F'!Q693/'2013T'!Q693)</f>
        <v>0</v>
      </c>
      <c r="R693" s="65">
        <f>('2013F'!R693/'2013T'!R693)</f>
        <v>7.746150256649556E-2</v>
      </c>
    </row>
    <row r="694" spans="1:18">
      <c r="A694" s="62" t="s">
        <v>1021</v>
      </c>
      <c r="B694" s="65">
        <f>('2013F'!B694/'2013T'!B694)</f>
        <v>0.15942028985507245</v>
      </c>
      <c r="C694" s="65">
        <f>('2013F'!C694/'2013T'!C694)</f>
        <v>0.11458333333333333</v>
      </c>
      <c r="D694" s="65">
        <f>('2013F'!D694/'2013T'!D694)</f>
        <v>0.21568627450980393</v>
      </c>
      <c r="E694" s="65">
        <f>('2013F'!E694/'2013T'!E694)</f>
        <v>0.17094017094017094</v>
      </c>
      <c r="F694" s="65">
        <f>('2013F'!F694/'2013T'!F694)</f>
        <v>0.1103448275862069</v>
      </c>
      <c r="G694" s="65">
        <f>('2013F'!G694/'2013T'!G694)</f>
        <v>0.10526315789473684</v>
      </c>
      <c r="H694" s="65">
        <f>('2013F'!H694/'2013T'!H694)</f>
        <v>6.741573033707865E-2</v>
      </c>
      <c r="I694" s="65">
        <f>('2013F'!I694/'2013T'!I694)</f>
        <v>5.9602649006622516E-2</v>
      </c>
      <c r="J694" s="65">
        <f>('2013F'!J694/'2013T'!J694)</f>
        <v>4.6666666666666669E-2</v>
      </c>
      <c r="K694" s="65">
        <f>('2013F'!K694/'2013T'!K694)</f>
        <v>4.5801526717557252E-2</v>
      </c>
      <c r="L694" s="65">
        <f>('2013F'!L694/'2013T'!L694)</f>
        <v>2.4390243902439025E-2</v>
      </c>
      <c r="M694" s="65">
        <f>('2013F'!M694/'2013T'!M694)</f>
        <v>8.8495575221238937E-3</v>
      </c>
      <c r="N694" s="65">
        <f>('2013F'!N694/'2013T'!N694)</f>
        <v>0</v>
      </c>
      <c r="O694" s="65">
        <f>('2013F'!O694/'2013T'!O694)</f>
        <v>1.3157894736842105E-2</v>
      </c>
      <c r="P694" s="65">
        <f>('2013F'!P694/'2013T'!P694)</f>
        <v>0</v>
      </c>
      <c r="Q694" s="65" t="e">
        <f>('2013F'!Q694/'2013T'!Q694)</f>
        <v>#DIV/0!</v>
      </c>
      <c r="R694" s="65">
        <f>('2013F'!R694/'2013T'!R694)</f>
        <v>7.4340527577937646E-2</v>
      </c>
    </row>
    <row r="695" spans="1:18">
      <c r="A695" s="62" t="s">
        <v>1022</v>
      </c>
      <c r="B695" s="65">
        <f>('2013F'!B695/'2013T'!B695)</f>
        <v>8.1395348837209308E-2</v>
      </c>
      <c r="C695" s="65">
        <f>('2013F'!C695/'2013T'!C695)</f>
        <v>9.6153846153846159E-2</v>
      </c>
      <c r="D695" s="65">
        <f>('2013F'!D695/'2013T'!D695)</f>
        <v>0.21818181818181817</v>
      </c>
      <c r="E695" s="65">
        <f>('2013F'!E695/'2013T'!E695)</f>
        <v>0.10569105691056911</v>
      </c>
      <c r="F695" s="65">
        <f>('2013F'!F695/'2013T'!F695)</f>
        <v>8.5526315789473686E-2</v>
      </c>
      <c r="G695" s="65">
        <f>('2013F'!G695/'2013T'!G695)</f>
        <v>6.6666666666666666E-2</v>
      </c>
      <c r="H695" s="65">
        <f>('2013F'!H695/'2013T'!H695)</f>
        <v>8.3333333333333329E-2</v>
      </c>
      <c r="I695" s="65">
        <f>('2013F'!I695/'2013T'!I695)</f>
        <v>5.7553956834532377E-2</v>
      </c>
      <c r="J695" s="65">
        <f>('2013F'!J695/'2013T'!J695)</f>
        <v>6.6176470588235295E-2</v>
      </c>
      <c r="K695" s="65">
        <f>('2013F'!K695/'2013T'!K695)</f>
        <v>2.2727272727272728E-2</v>
      </c>
      <c r="L695" s="65">
        <f>('2013F'!L695/'2013T'!L695)</f>
        <v>4.3478260869565216E-2</v>
      </c>
      <c r="M695" s="65">
        <f>('2013F'!M695/'2013T'!M695)</f>
        <v>8.1967213114754103E-3</v>
      </c>
      <c r="N695" s="65">
        <f>('2013F'!N695/'2013T'!N695)</f>
        <v>9.3457943925233638E-3</v>
      </c>
      <c r="O695" s="65">
        <f>('2013F'!O695/'2013T'!O695)</f>
        <v>1.0101010101010102E-2</v>
      </c>
      <c r="P695" s="65">
        <f>('2013F'!P695/'2013T'!P695)</f>
        <v>0</v>
      </c>
      <c r="Q695" s="65" t="e">
        <f>('2013F'!Q695/'2013T'!Q695)</f>
        <v>#DIV/0!</v>
      </c>
      <c r="R695" s="65">
        <f>('2013F'!R695/'2013T'!R695)</f>
        <v>6.6043613707165105E-2</v>
      </c>
    </row>
    <row r="696" spans="1:18">
      <c r="A696" s="62" t="s">
        <v>1023</v>
      </c>
      <c r="B696" s="65">
        <f>('2013F'!B696/'2013T'!B696)</f>
        <v>0</v>
      </c>
      <c r="C696" s="65">
        <f>('2013F'!C696/'2013T'!C696)</f>
        <v>4.3478260869565216E-2</v>
      </c>
      <c r="D696" s="65">
        <f>('2013F'!D696/'2013T'!D696)</f>
        <v>0</v>
      </c>
      <c r="E696" s="65">
        <f>('2013F'!E696/'2013T'!E696)</f>
        <v>9.6774193548387094E-2</v>
      </c>
      <c r="F696" s="65">
        <f>('2013F'!F696/'2013T'!F696)</f>
        <v>0</v>
      </c>
      <c r="G696" s="65">
        <f>('2013F'!G696/'2013T'!G696)</f>
        <v>2.0408163265306121E-2</v>
      </c>
      <c r="H696" s="65">
        <f>('2013F'!H696/'2013T'!H696)</f>
        <v>5.2631578947368418E-2</v>
      </c>
      <c r="I696" s="65">
        <f>('2013F'!I696/'2013T'!I696)</f>
        <v>0</v>
      </c>
      <c r="J696" s="65">
        <f>('2013F'!J696/'2013T'!J696)</f>
        <v>4.0816326530612242E-2</v>
      </c>
      <c r="K696" s="65">
        <f>('2013F'!K696/'2013T'!K696)</f>
        <v>1.5873015873015872E-2</v>
      </c>
      <c r="L696" s="65">
        <f>('2013F'!L696/'2013T'!L696)</f>
        <v>2.6315789473684209E-2</v>
      </c>
      <c r="M696" s="65">
        <f>('2013F'!M696/'2013T'!M696)</f>
        <v>0</v>
      </c>
      <c r="N696" s="65">
        <f>('2013F'!N696/'2013T'!N696)</f>
        <v>0</v>
      </c>
      <c r="O696" s="65">
        <f>('2013F'!O696/'2013T'!O696)</f>
        <v>0</v>
      </c>
      <c r="P696" s="65">
        <f>('2013F'!P696/'2013T'!P696)</f>
        <v>0</v>
      </c>
      <c r="Q696" s="65" t="e">
        <f>('2013F'!Q696/'2013T'!Q696)</f>
        <v>#DIV/0!</v>
      </c>
      <c r="R696" s="65">
        <f>('2013F'!R696/'2013T'!R696)</f>
        <v>1.7915309446254073E-2</v>
      </c>
    </row>
    <row r="697" spans="1:18">
      <c r="A697" s="62" t="s">
        <v>1024</v>
      </c>
      <c r="B697" s="65">
        <f>('2013F'!B697/'2013T'!B697)</f>
        <v>0.11052631578947368</v>
      </c>
      <c r="C697" s="65">
        <f>('2013F'!C697/'2013T'!C697)</f>
        <v>7.7625570776255703E-2</v>
      </c>
      <c r="D697" s="65">
        <f>('2013F'!D697/'2013T'!D697)</f>
        <v>0.12033195020746888</v>
      </c>
      <c r="E697" s="65">
        <f>('2013F'!E697/'2013T'!E697)</f>
        <v>8.1272084805653705E-2</v>
      </c>
      <c r="F697" s="65">
        <f>('2013F'!F697/'2013T'!F697)</f>
        <v>5.6140350877192984E-2</v>
      </c>
      <c r="G697" s="65">
        <f>('2013F'!G697/'2013T'!G697)</f>
        <v>5.3124999999999999E-2</v>
      </c>
      <c r="H697" s="65">
        <f>('2013F'!H697/'2013T'!H697)</f>
        <v>4.3624161073825503E-2</v>
      </c>
      <c r="I697" s="65">
        <f>('2013F'!I697/'2013T'!I697)</f>
        <v>4.4280442804428041E-2</v>
      </c>
      <c r="J697" s="65">
        <f>('2013F'!J697/'2013T'!J697)</f>
        <v>4.048582995951417E-2</v>
      </c>
      <c r="K697" s="65">
        <f>('2013F'!K697/'2013T'!K697)</f>
        <v>3.5573122529644272E-2</v>
      </c>
      <c r="L697" s="65">
        <f>('2013F'!L697/'2013T'!L697)</f>
        <v>1.3986013986013986E-2</v>
      </c>
      <c r="M697" s="65">
        <f>('2013F'!M697/'2013T'!M697)</f>
        <v>6.6666666666666671E-3</v>
      </c>
      <c r="N697" s="65">
        <f>('2013F'!N697/'2013T'!N697)</f>
        <v>1.9512195121951219E-2</v>
      </c>
      <c r="O697" s="65">
        <f>('2013F'!O697/'2013T'!O697)</f>
        <v>6.3291139240506328E-3</v>
      </c>
      <c r="P697" s="65">
        <f>('2013F'!P697/'2013T'!P697)</f>
        <v>0</v>
      </c>
      <c r="Q697" s="65" t="e">
        <f>('2013F'!Q697/'2013T'!Q697)</f>
        <v>#DIV/0!</v>
      </c>
      <c r="R697" s="65">
        <f>('2013F'!R697/'2013T'!R697)</f>
        <v>5.1465798045602605E-2</v>
      </c>
    </row>
    <row r="698" spans="1:18">
      <c r="A698" s="62" t="s">
        <v>1025</v>
      </c>
      <c r="B698" s="65">
        <f>('2013F'!B698/'2013T'!B698)</f>
        <v>0.16216216216216217</v>
      </c>
      <c r="C698" s="65">
        <f>('2013F'!C698/'2013T'!C698)</f>
        <v>0.11940298507462686</v>
      </c>
      <c r="D698" s="65">
        <f>('2013F'!D698/'2013T'!D698)</f>
        <v>0.1391304347826087</v>
      </c>
      <c r="E698" s="65">
        <f>('2013F'!E698/'2013T'!E698)</f>
        <v>0.16564417177914109</v>
      </c>
      <c r="F698" s="65">
        <f>('2013F'!F698/'2013T'!F698)</f>
        <v>6.8571428571428575E-2</v>
      </c>
      <c r="G698" s="65">
        <f>('2013F'!G698/'2013T'!G698)</f>
        <v>7.4866310160427801E-2</v>
      </c>
      <c r="H698" s="65">
        <f>('2013F'!H698/'2013T'!H698)</f>
        <v>5.701754385964912E-2</v>
      </c>
      <c r="I698" s="65">
        <f>('2013F'!I698/'2013T'!I698)</f>
        <v>4.1666666666666664E-2</v>
      </c>
      <c r="J698" s="65">
        <f>('2013F'!J698/'2013T'!J698)</f>
        <v>6.0377358490566038E-2</v>
      </c>
      <c r="K698" s="65">
        <f>('2013F'!K698/'2013T'!K698)</f>
        <v>4.9429657794676805E-2</v>
      </c>
      <c r="L698" s="65">
        <f>('2013F'!L698/'2013T'!L698)</f>
        <v>2.2222222222222223E-2</v>
      </c>
      <c r="M698" s="65">
        <f>('2013F'!M698/'2013T'!M698)</f>
        <v>2.5423728813559324E-2</v>
      </c>
      <c r="N698" s="65">
        <f>('2013F'!N698/'2013T'!N698)</f>
        <v>4.4843049327354259E-3</v>
      </c>
      <c r="O698" s="65">
        <f>('2013F'!O698/'2013T'!O698)</f>
        <v>3.1914893617021274E-2</v>
      </c>
      <c r="P698" s="65">
        <f>('2013F'!P698/'2013T'!P698)</f>
        <v>0</v>
      </c>
      <c r="Q698" s="65" t="e">
        <f>('2013F'!Q698/'2013T'!Q698)</f>
        <v>#DIV/0!</v>
      </c>
      <c r="R698" s="65">
        <f>('2013F'!R698/'2013T'!R698)</f>
        <v>5.8660325009908837E-2</v>
      </c>
    </row>
    <row r="699" spans="1:18">
      <c r="A699" s="62" t="s">
        <v>1027</v>
      </c>
      <c r="B699" s="65">
        <f>('2013F'!B699/'2013T'!B699)</f>
        <v>0.1</v>
      </c>
      <c r="C699" s="65">
        <f>('2013F'!C699/'2013T'!C699)</f>
        <v>0.11235955056179775</v>
      </c>
      <c r="D699" s="65">
        <f>('2013F'!D699/'2013T'!D699)</f>
        <v>0.1134020618556701</v>
      </c>
      <c r="E699" s="65">
        <f>('2013F'!E699/'2013T'!E699)</f>
        <v>7.0422535211267609E-2</v>
      </c>
      <c r="F699" s="65">
        <f>('2013F'!F699/'2013T'!F699)</f>
        <v>5.4054054054054057E-2</v>
      </c>
      <c r="G699" s="65">
        <f>('2013F'!G699/'2013T'!G699)</f>
        <v>3.9772727272727272E-2</v>
      </c>
      <c r="H699" s="65">
        <f>('2013F'!H699/'2013T'!H699)</f>
        <v>2.7472527472527472E-2</v>
      </c>
      <c r="I699" s="65">
        <f>('2013F'!I699/'2013T'!I699)</f>
        <v>4.3243243243243246E-2</v>
      </c>
      <c r="J699" s="65">
        <f>('2013F'!J699/'2013T'!J699)</f>
        <v>0.02</v>
      </c>
      <c r="K699" s="65">
        <f>('2013F'!K699/'2013T'!K699)</f>
        <v>2.403846153846154E-2</v>
      </c>
      <c r="L699" s="65">
        <f>('2013F'!L699/'2013T'!L699)</f>
        <v>1.3888888888888888E-2</v>
      </c>
      <c r="M699" s="65">
        <f>('2013F'!M699/'2013T'!M699)</f>
        <v>5.8139534883720929E-3</v>
      </c>
      <c r="N699" s="65">
        <f>('2013F'!N699/'2013T'!N699)</f>
        <v>2.185792349726776E-2</v>
      </c>
      <c r="O699" s="65">
        <f>('2013F'!O699/'2013T'!O699)</f>
        <v>0</v>
      </c>
      <c r="P699" s="65">
        <f>('2013F'!P699/'2013T'!P699)</f>
        <v>0</v>
      </c>
      <c r="Q699" s="65" t="e">
        <f>('2013F'!Q699/'2013T'!Q699)</f>
        <v>#DIV/0!</v>
      </c>
      <c r="R699" s="65">
        <f>('2013F'!R699/'2013T'!R699)</f>
        <v>3.4646416706217369E-2</v>
      </c>
    </row>
    <row r="700" spans="1:18">
      <c r="A700" s="62" t="s">
        <v>1028</v>
      </c>
      <c r="B700" s="65">
        <f>('2013F'!B700/'2013T'!B700)</f>
        <v>0.17410714285714285</v>
      </c>
      <c r="C700" s="65">
        <f>('2013F'!C700/'2013T'!C700)</f>
        <v>0.11067193675889328</v>
      </c>
      <c r="D700" s="65">
        <f>('2013F'!D700/'2013T'!D700)</f>
        <v>0.16460905349794239</v>
      </c>
      <c r="E700" s="65">
        <f>('2013F'!E700/'2013T'!E700)</f>
        <v>0.14329268292682926</v>
      </c>
      <c r="F700" s="65">
        <f>('2013F'!F700/'2013T'!F700)</f>
        <v>0.13879003558718861</v>
      </c>
      <c r="G700" s="65">
        <f>('2013F'!G700/'2013T'!G700)</f>
        <v>9.152542372881356E-2</v>
      </c>
      <c r="H700" s="65">
        <f>('2013F'!H700/'2013T'!H700)</f>
        <v>7.3578595317725759E-2</v>
      </c>
      <c r="I700" s="65">
        <f>('2013F'!I700/'2013T'!I700)</f>
        <v>5.7046979865771813E-2</v>
      </c>
      <c r="J700" s="65">
        <f>('2013F'!J700/'2013T'!J700)</f>
        <v>2.9962546816479401E-2</v>
      </c>
      <c r="K700" s="65">
        <f>('2013F'!K700/'2013T'!K700)</f>
        <v>2.1276595744680851E-2</v>
      </c>
      <c r="L700" s="65">
        <f>('2013F'!L700/'2013T'!L700)</f>
        <v>1.1299435028248588E-2</v>
      </c>
      <c r="M700" s="65">
        <f>('2013F'!M700/'2013T'!M700)</f>
        <v>2.7322404371584699E-2</v>
      </c>
      <c r="N700" s="65">
        <f>('2013F'!N700/'2013T'!N700)</f>
        <v>1.015228426395939E-2</v>
      </c>
      <c r="O700" s="65">
        <f>('2013F'!O700/'2013T'!O700)</f>
        <v>0</v>
      </c>
      <c r="P700" s="65">
        <f>('2013F'!P700/'2013T'!P700)</f>
        <v>0</v>
      </c>
      <c r="Q700" s="65" t="e">
        <f>('2013F'!Q700/'2013T'!Q700)</f>
        <v>#DIV/0!</v>
      </c>
      <c r="R700" s="65">
        <f>('2013F'!R700/'2013T'!R700)</f>
        <v>7.8784119106699746E-2</v>
      </c>
    </row>
    <row r="701" spans="1:18">
      <c r="A701" s="62" t="s">
        <v>1031</v>
      </c>
      <c r="B701" s="65">
        <f>('2013F'!B701/'2013T'!B701)</f>
        <v>0.12280701754385964</v>
      </c>
      <c r="C701" s="65">
        <f>('2013F'!C701/'2013T'!C701)</f>
        <v>0.11235955056179775</v>
      </c>
      <c r="D701" s="65">
        <f>('2013F'!D701/'2013T'!D701)</f>
        <v>0.15730337078651685</v>
      </c>
      <c r="E701" s="65">
        <f>('2013F'!E701/'2013T'!E701)</f>
        <v>0.12359550561797752</v>
      </c>
      <c r="F701" s="65">
        <f>('2013F'!F701/'2013T'!F701)</f>
        <v>0.11818181818181818</v>
      </c>
      <c r="G701" s="65">
        <f>('2013F'!G701/'2013T'!G701)</f>
        <v>8.6956521739130432E-2</v>
      </c>
      <c r="H701" s="65">
        <f>('2013F'!H701/'2013T'!H701)</f>
        <v>7.8014184397163122E-2</v>
      </c>
      <c r="I701" s="65">
        <f>('2013F'!I701/'2013T'!I701)</f>
        <v>9.3023255813953487E-2</v>
      </c>
      <c r="J701" s="65">
        <f>('2013F'!J701/'2013T'!J701)</f>
        <v>3.2258064516129031E-2</v>
      </c>
      <c r="K701" s="65">
        <f>('2013F'!K701/'2013T'!K701)</f>
        <v>3.6809815950920248E-2</v>
      </c>
      <c r="L701" s="65">
        <f>('2013F'!L701/'2013T'!L701)</f>
        <v>4.4642857142857144E-2</v>
      </c>
      <c r="M701" s="65">
        <f>('2013F'!M701/'2013T'!M701)</f>
        <v>1.3605442176870748E-2</v>
      </c>
      <c r="N701" s="65">
        <f>('2013F'!N701/'2013T'!N701)</f>
        <v>1.4598540145985401E-2</v>
      </c>
      <c r="O701" s="65">
        <f>('2013F'!O701/'2013T'!O701)</f>
        <v>0</v>
      </c>
      <c r="P701" s="65">
        <f>('2013F'!P701/'2013T'!P701)</f>
        <v>3.5714285714285712E-2</v>
      </c>
      <c r="Q701" s="65" t="e">
        <f>('2013F'!Q701/'2013T'!Q701)</f>
        <v>#DIV/0!</v>
      </c>
      <c r="R701" s="65">
        <f>('2013F'!R701/'2013T'!R701)</f>
        <v>6.2889165628891658E-2</v>
      </c>
    </row>
    <row r="702" spans="1:18">
      <c r="A702" s="62" t="s">
        <v>1033</v>
      </c>
      <c r="B702" s="65">
        <f>('2013F'!B702/'2013T'!B702)</f>
        <v>0.10526315789473684</v>
      </c>
      <c r="C702" s="65">
        <f>('2013F'!C702/'2013T'!C702)</f>
        <v>0.12195121951219512</v>
      </c>
      <c r="D702" s="65">
        <f>('2013F'!D702/'2013T'!D702)</f>
        <v>0.14285714285714285</v>
      </c>
      <c r="E702" s="65">
        <f>('2013F'!E702/'2013T'!E702)</f>
        <v>9.8484848484848481E-2</v>
      </c>
      <c r="F702" s="65">
        <f>('2013F'!F702/'2013T'!F702)</f>
        <v>6.4102564102564097E-2</v>
      </c>
      <c r="G702" s="65">
        <f>('2013F'!G702/'2013T'!G702)</f>
        <v>6.0109289617486336E-2</v>
      </c>
      <c r="H702" s="65">
        <f>('2013F'!H702/'2013T'!H702)</f>
        <v>3.3333333333333333E-2</v>
      </c>
      <c r="I702" s="65">
        <f>('2013F'!I702/'2013T'!I702)</f>
        <v>3.4090909090909088E-2</v>
      </c>
      <c r="J702" s="65">
        <f>('2013F'!J702/'2013T'!J702)</f>
        <v>4.4776119402985072E-2</v>
      </c>
      <c r="K702" s="65">
        <f>('2013F'!K702/'2013T'!K702)</f>
        <v>1.4218009478672985E-2</v>
      </c>
      <c r="L702" s="65">
        <f>('2013F'!L702/'2013T'!L702)</f>
        <v>4.8275862068965517E-2</v>
      </c>
      <c r="M702" s="65">
        <f>('2013F'!M702/'2013T'!M702)</f>
        <v>2.4096385542168676E-2</v>
      </c>
      <c r="N702" s="65">
        <f>('2013F'!N702/'2013T'!N702)</f>
        <v>1.2500000000000001E-2</v>
      </c>
      <c r="O702" s="65">
        <f>('2013F'!O702/'2013T'!O702)</f>
        <v>0</v>
      </c>
      <c r="P702" s="65">
        <f>('2013F'!P702/'2013T'!P702)</f>
        <v>0</v>
      </c>
      <c r="Q702" s="65" t="e">
        <f>('2013F'!Q702/'2013T'!Q702)</f>
        <v>#DIV/0!</v>
      </c>
      <c r="R702" s="65">
        <f>('2013F'!R702/'2013T'!R702)</f>
        <v>4.4103547459252157E-2</v>
      </c>
    </row>
    <row r="703" spans="1:18">
      <c r="A703" s="62" t="s">
        <v>1034</v>
      </c>
      <c r="B703" s="65">
        <f>('2013F'!B703/'2013T'!B703)</f>
        <v>0.33333333333333331</v>
      </c>
      <c r="C703" s="65">
        <f>('2013F'!C703/'2013T'!C703)</f>
        <v>0.1111111111111111</v>
      </c>
      <c r="D703" s="65">
        <f>('2013F'!D703/'2013T'!D703)</f>
        <v>0</v>
      </c>
      <c r="E703" s="65">
        <f>('2013F'!E703/'2013T'!E703)</f>
        <v>0</v>
      </c>
      <c r="F703" s="65">
        <f>('2013F'!F703/'2013T'!F703)</f>
        <v>0.2</v>
      </c>
      <c r="G703" s="65">
        <f>('2013F'!G703/'2013T'!G703)</f>
        <v>0</v>
      </c>
      <c r="H703" s="65">
        <f>('2013F'!H703/'2013T'!H703)</f>
        <v>0</v>
      </c>
      <c r="I703" s="65">
        <f>('2013F'!I703/'2013T'!I703)</f>
        <v>0</v>
      </c>
      <c r="J703" s="65">
        <f>('2013F'!J703/'2013T'!J703)</f>
        <v>0.2</v>
      </c>
      <c r="K703" s="65">
        <f>('2013F'!K703/'2013T'!K703)</f>
        <v>0</v>
      </c>
      <c r="L703" s="65">
        <f>('2013F'!L703/'2013T'!L703)</f>
        <v>0</v>
      </c>
      <c r="M703" s="65">
        <f>('2013F'!M703/'2013T'!M703)</f>
        <v>0</v>
      </c>
      <c r="N703" s="65">
        <f>('2013F'!N703/'2013T'!N703)</f>
        <v>0</v>
      </c>
      <c r="O703" s="65">
        <f>('2013F'!O703/'2013T'!O703)</f>
        <v>0</v>
      </c>
      <c r="P703" s="65">
        <f>('2013F'!P703/'2013T'!P703)</f>
        <v>0</v>
      </c>
      <c r="Q703" s="65" t="e">
        <f>('2013F'!Q703/'2013T'!Q703)</f>
        <v>#DIV/0!</v>
      </c>
      <c r="R703" s="65">
        <f>('2013F'!R703/'2013T'!R703)</f>
        <v>4.5454545454545456E-2</v>
      </c>
    </row>
    <row r="704" spans="1:18">
      <c r="A704" s="62" t="s">
        <v>1035</v>
      </c>
      <c r="B704" s="65">
        <f>('2013F'!B704/'2013T'!B704)</f>
        <v>0.11627906976744186</v>
      </c>
      <c r="C704" s="65">
        <f>('2013F'!C704/'2013T'!C704)</f>
        <v>0.19685039370078741</v>
      </c>
      <c r="D704" s="65">
        <f>('2013F'!D704/'2013T'!D704)</f>
        <v>0.19047619047619047</v>
      </c>
      <c r="E704" s="65">
        <f>('2013F'!E704/'2013T'!E704)</f>
        <v>0.11594202898550725</v>
      </c>
      <c r="F704" s="65">
        <f>('2013F'!F704/'2013T'!F704)</f>
        <v>0.1130952380952381</v>
      </c>
      <c r="G704" s="65">
        <f>('2013F'!G704/'2013T'!G704)</f>
        <v>0.11864406779661017</v>
      </c>
      <c r="H704" s="65">
        <f>('2013F'!H704/'2013T'!H704)</f>
        <v>6.8965517241379309E-2</v>
      </c>
      <c r="I704" s="65">
        <f>('2013F'!I704/'2013T'!I704)</f>
        <v>3.954802259887006E-2</v>
      </c>
      <c r="J704" s="65">
        <f>('2013F'!J704/'2013T'!J704)</f>
        <v>3.9325842696629212E-2</v>
      </c>
      <c r="K704" s="65">
        <f>('2013F'!K704/'2013T'!K704)</f>
        <v>2.2727272727272728E-2</v>
      </c>
      <c r="L704" s="65">
        <f>('2013F'!L704/'2013T'!L704)</f>
        <v>4.4247787610619468E-2</v>
      </c>
      <c r="M704" s="65">
        <f>('2013F'!M704/'2013T'!M704)</f>
        <v>1.7441860465116279E-2</v>
      </c>
      <c r="N704" s="65">
        <f>('2013F'!N704/'2013T'!N704)</f>
        <v>1.7142857142857144E-2</v>
      </c>
      <c r="O704" s="65">
        <f>('2013F'!O704/'2013T'!O704)</f>
        <v>5.0505050505050509E-3</v>
      </c>
      <c r="P704" s="65">
        <f>('2013F'!P704/'2013T'!P704)</f>
        <v>2.4390243902439025E-2</v>
      </c>
      <c r="Q704" s="65" t="e">
        <f>('2013F'!Q704/'2013T'!Q704)</f>
        <v>#DIV/0!</v>
      </c>
      <c r="R704" s="65">
        <f>('2013F'!R704/'2013T'!R704)</f>
        <v>6.2078922040423486E-2</v>
      </c>
    </row>
    <row r="705" spans="1:18">
      <c r="A705" s="62" t="s">
        <v>1036</v>
      </c>
      <c r="B705" s="65">
        <f>('2013F'!B705/'2013T'!B705)</f>
        <v>0.15873015873015872</v>
      </c>
      <c r="C705" s="65">
        <f>('2013F'!C705/'2013T'!C705)</f>
        <v>0.16883116883116883</v>
      </c>
      <c r="D705" s="65">
        <f>('2013F'!D705/'2013T'!D705)</f>
        <v>0.18811881188118812</v>
      </c>
      <c r="E705" s="65">
        <f>('2013F'!E705/'2013T'!E705)</f>
        <v>0.15126050420168066</v>
      </c>
      <c r="F705" s="65">
        <f>('2013F'!F705/'2013T'!F705)</f>
        <v>8.9041095890410954E-2</v>
      </c>
      <c r="G705" s="65">
        <f>('2013F'!G705/'2013T'!G705)</f>
        <v>8.2417582417582416E-2</v>
      </c>
      <c r="H705" s="65">
        <f>('2013F'!H705/'2013T'!H705)</f>
        <v>5.6179775280898875E-2</v>
      </c>
      <c r="I705" s="65">
        <f>('2013F'!I705/'2013T'!I705)</f>
        <v>3.9106145251396648E-2</v>
      </c>
      <c r="J705" s="65">
        <f>('2013F'!J705/'2013T'!J705)</f>
        <v>1.8691588785046728E-2</v>
      </c>
      <c r="K705" s="65">
        <f>('2013F'!K705/'2013T'!K705)</f>
        <v>2.7649769585253458E-2</v>
      </c>
      <c r="L705" s="65">
        <f>('2013F'!L705/'2013T'!L705)</f>
        <v>4.716981132075472E-2</v>
      </c>
      <c r="M705" s="65">
        <f>('2013F'!M705/'2013T'!M705)</f>
        <v>7.6124567474048443E-2</v>
      </c>
      <c r="N705" s="65">
        <f>('2013F'!N705/'2013T'!N705)</f>
        <v>2.100840336134454E-2</v>
      </c>
      <c r="O705" s="65">
        <f>('2013F'!O705/'2013T'!O705)</f>
        <v>1.5463917525773196E-2</v>
      </c>
      <c r="P705" s="65">
        <f>('2013F'!P705/'2013T'!P705)</f>
        <v>0</v>
      </c>
      <c r="Q705" s="65" t="e">
        <f>('2013F'!Q705/'2013T'!Q705)</f>
        <v>#DIV/0!</v>
      </c>
      <c r="R705" s="65">
        <f>('2013F'!R705/'2013T'!R705)</f>
        <v>5.9764309764309763E-2</v>
      </c>
    </row>
    <row r="706" spans="1:18">
      <c r="A706" s="62" t="s">
        <v>1040</v>
      </c>
      <c r="B706" s="65">
        <f>('2013F'!B706/'2013T'!B706)</f>
        <v>0.25862068965517243</v>
      </c>
      <c r="C706" s="65">
        <f>('2013F'!C706/'2013T'!C706)</f>
        <v>0.20338983050847459</v>
      </c>
      <c r="D706" s="65">
        <f>('2013F'!D706/'2013T'!D706)</f>
        <v>0.25925925925925924</v>
      </c>
      <c r="E706" s="65">
        <f>('2013F'!E706/'2013T'!E706)</f>
        <v>0.19780219780219779</v>
      </c>
      <c r="F706" s="65">
        <f>('2013F'!F706/'2013T'!F706)</f>
        <v>0.15116279069767441</v>
      </c>
      <c r="G706" s="65">
        <f>('2013F'!G706/'2013T'!G706)</f>
        <v>7.5268817204301078E-2</v>
      </c>
      <c r="H706" s="65">
        <f>('2013F'!H706/'2013T'!H706)</f>
        <v>0.11827956989247312</v>
      </c>
      <c r="I706" s="65">
        <f>('2013F'!I706/'2013T'!I706)</f>
        <v>0.12941176470588237</v>
      </c>
      <c r="J706" s="65">
        <f>('2013F'!J706/'2013T'!J706)</f>
        <v>3.896103896103896E-2</v>
      </c>
      <c r="K706" s="65">
        <f>('2013F'!K706/'2013T'!K706)</f>
        <v>1.4705882352941176E-2</v>
      </c>
      <c r="L706" s="65">
        <f>('2013F'!L706/'2013T'!L706)</f>
        <v>2.2222222222222223E-2</v>
      </c>
      <c r="M706" s="65">
        <f>('2013F'!M706/'2013T'!M706)</f>
        <v>3.7735849056603772E-2</v>
      </c>
      <c r="N706" s="65">
        <f>('2013F'!N706/'2013T'!N706)</f>
        <v>7.1428571428571425E-2</v>
      </c>
      <c r="O706" s="65">
        <f>('2013F'!O706/'2013T'!O706)</f>
        <v>1.7857142857142856E-2</v>
      </c>
      <c r="P706" s="65">
        <f>('2013F'!P706/'2013T'!P706)</f>
        <v>0</v>
      </c>
      <c r="Q706" s="65" t="e">
        <f>('2013F'!Q706/'2013T'!Q706)</f>
        <v>#DIV/0!</v>
      </c>
      <c r="R706" s="65">
        <f>('2013F'!R706/'2013T'!R706)</f>
        <v>0.11395101171458999</v>
      </c>
    </row>
    <row r="707" spans="1:18">
      <c r="A707" s="62" t="s">
        <v>1041</v>
      </c>
      <c r="B707" s="65">
        <f>('2013F'!B707/'2013T'!B707)</f>
        <v>0.16949152542372881</v>
      </c>
      <c r="C707" s="65">
        <f>('2013F'!C707/'2013T'!C707)</f>
        <v>0.10101010101010101</v>
      </c>
      <c r="D707" s="65">
        <f>('2013F'!D707/'2013T'!D707)</f>
        <v>0.11627906976744186</v>
      </c>
      <c r="E707" s="65">
        <f>('2013F'!E707/'2013T'!E707)</f>
        <v>6.535947712418301E-2</v>
      </c>
      <c r="F707" s="65">
        <f>('2013F'!F707/'2013T'!F707)</f>
        <v>8.9171974522292988E-2</v>
      </c>
      <c r="G707" s="65">
        <f>('2013F'!G707/'2013T'!G707)</f>
        <v>8.5427135678391955E-2</v>
      </c>
      <c r="H707" s="65">
        <f>('2013F'!H707/'2013T'!H707)</f>
        <v>4.4692737430167599E-2</v>
      </c>
      <c r="I707" s="65">
        <f>('2013F'!I707/'2013T'!I707)</f>
        <v>2.4691358024691357E-2</v>
      </c>
      <c r="J707" s="65">
        <f>('2013F'!J707/'2013T'!J707)</f>
        <v>2.8901734104046242E-2</v>
      </c>
      <c r="K707" s="65">
        <f>('2013F'!K707/'2013T'!K707)</f>
        <v>2.5806451612903226E-2</v>
      </c>
      <c r="L707" s="65">
        <f>('2013F'!L707/'2013T'!L707)</f>
        <v>2.1897810218978103E-2</v>
      </c>
      <c r="M707" s="65">
        <f>('2013F'!M707/'2013T'!M707)</f>
        <v>0</v>
      </c>
      <c r="N707" s="65">
        <f>('2013F'!N707/'2013T'!N707)</f>
        <v>1.3698630136986301E-2</v>
      </c>
      <c r="O707" s="65">
        <f>('2013F'!O707/'2013T'!O707)</f>
        <v>6.9444444444444441E-3</v>
      </c>
      <c r="P707" s="65">
        <f>('2013F'!P707/'2013T'!P707)</f>
        <v>0</v>
      </c>
      <c r="Q707" s="65" t="e">
        <f>('2013F'!Q707/'2013T'!Q707)</f>
        <v>#DIV/0!</v>
      </c>
      <c r="R707" s="65">
        <f>('2013F'!R707/'2013T'!R707)</f>
        <v>4.7667862634546386E-2</v>
      </c>
    </row>
    <row r="708" spans="1:18">
      <c r="A708" s="62" t="s">
        <v>1043</v>
      </c>
      <c r="B708" s="65">
        <f>('2013F'!B708/'2013T'!B708)</f>
        <v>0.1111111111111111</v>
      </c>
      <c r="C708" s="65">
        <f>('2013F'!C708/'2013T'!C708)</f>
        <v>0.1875</v>
      </c>
      <c r="D708" s="65">
        <f>('2013F'!D708/'2013T'!D708)</f>
        <v>0</v>
      </c>
      <c r="E708" s="65">
        <f>('2013F'!E708/'2013T'!E708)</f>
        <v>0.15384615384615385</v>
      </c>
      <c r="F708" s="65">
        <f>('2013F'!F708/'2013T'!F708)</f>
        <v>8.6956521739130432E-2</v>
      </c>
      <c r="G708" s="65">
        <f>('2013F'!G708/'2013T'!G708)</f>
        <v>0.1</v>
      </c>
      <c r="H708" s="65">
        <f>('2013F'!H708/'2013T'!H708)</f>
        <v>3.8461538461538464E-2</v>
      </c>
      <c r="I708" s="65">
        <f>('2013F'!I708/'2013T'!I708)</f>
        <v>3.6363636363636362E-2</v>
      </c>
      <c r="J708" s="65">
        <f>('2013F'!J708/'2013T'!J708)</f>
        <v>3.8461538461538464E-2</v>
      </c>
      <c r="K708" s="65">
        <f>('2013F'!K708/'2013T'!K708)</f>
        <v>6.6666666666666666E-2</v>
      </c>
      <c r="L708" s="65">
        <f>('2013F'!L708/'2013T'!L708)</f>
        <v>2.1739130434782608E-2</v>
      </c>
      <c r="M708" s="65">
        <f>('2013F'!M708/'2013T'!M708)</f>
        <v>2.5316455696202531E-2</v>
      </c>
      <c r="N708" s="65">
        <f>('2013F'!N708/'2013T'!N708)</f>
        <v>4.2016806722689079E-2</v>
      </c>
      <c r="O708" s="65">
        <f>('2013F'!O708/'2013T'!O708)</f>
        <v>3.3057851239669422E-2</v>
      </c>
      <c r="P708" s="65">
        <f>('2013F'!P708/'2013T'!P708)</f>
        <v>5.2631578947368418E-2</v>
      </c>
      <c r="Q708" s="65" t="e">
        <f>('2013F'!Q708/'2013T'!Q708)</f>
        <v>#DIV/0!</v>
      </c>
      <c r="R708" s="65">
        <f>('2013F'!R708/'2013T'!R708)</f>
        <v>4.7489823609226593E-2</v>
      </c>
    </row>
    <row r="709" spans="1:18">
      <c r="A709" s="62" t="s">
        <v>1044</v>
      </c>
      <c r="B709" s="65">
        <f>('2013F'!B709/'2013T'!B709)</f>
        <v>8.4905660377358486E-2</v>
      </c>
      <c r="C709" s="65">
        <f>('2013F'!C709/'2013T'!C709)</f>
        <v>0.1076923076923077</v>
      </c>
      <c r="D709" s="65">
        <f>('2013F'!D709/'2013T'!D709)</f>
        <v>0.11409395973154363</v>
      </c>
      <c r="E709" s="65">
        <f>('2013F'!E709/'2013T'!E709)</f>
        <v>0.11560693641618497</v>
      </c>
      <c r="F709" s="65">
        <f>('2013F'!F709/'2013T'!F709)</f>
        <v>0.1</v>
      </c>
      <c r="G709" s="65">
        <f>('2013F'!G709/'2013T'!G709)</f>
        <v>6.4393939393939392E-2</v>
      </c>
      <c r="H709" s="65">
        <f>('2013F'!H709/'2013T'!H709)</f>
        <v>6.7193675889328064E-2</v>
      </c>
      <c r="I709" s="65">
        <f>('2013F'!I709/'2013T'!I709)</f>
        <v>3.125E-2</v>
      </c>
      <c r="J709" s="65">
        <f>('2013F'!J709/'2013T'!J709)</f>
        <v>1.7094017094017096E-2</v>
      </c>
      <c r="K709" s="65">
        <f>('2013F'!K709/'2013T'!K709)</f>
        <v>3.1390134529147982E-2</v>
      </c>
      <c r="L709" s="65">
        <f>('2013F'!L709/'2013T'!L709)</f>
        <v>2.7322404371584699E-2</v>
      </c>
      <c r="M709" s="65">
        <f>('2013F'!M709/'2013T'!M709)</f>
        <v>1.4778325123152709E-2</v>
      </c>
      <c r="N709" s="65">
        <f>('2013F'!N709/'2013T'!N709)</f>
        <v>0</v>
      </c>
      <c r="O709" s="65">
        <f>('2013F'!O709/'2013T'!O709)</f>
        <v>5.076142131979695E-3</v>
      </c>
      <c r="P709" s="65">
        <f>('2013F'!P709/'2013T'!P709)</f>
        <v>0</v>
      </c>
      <c r="Q709" s="65" t="e">
        <f>('2013F'!Q709/'2013T'!Q709)</f>
        <v>#DIV/0!</v>
      </c>
      <c r="R709" s="65">
        <f>('2013F'!R709/'2013T'!R709)</f>
        <v>4.784688995215311E-2</v>
      </c>
    </row>
    <row r="710" spans="1:18">
      <c r="A710" s="62" t="s">
        <v>1047</v>
      </c>
      <c r="B710" s="65">
        <f>('2013F'!B710/'2013T'!B710)</f>
        <v>0.14594594594594595</v>
      </c>
      <c r="C710" s="65">
        <f>('2013F'!C710/'2013T'!C710)</f>
        <v>0.10121457489878542</v>
      </c>
      <c r="D710" s="65">
        <f>('2013F'!D710/'2013T'!D710)</f>
        <v>0.14336917562724014</v>
      </c>
      <c r="E710" s="65">
        <f>('2013F'!E710/'2013T'!E710)</f>
        <v>6.5972222222222224E-2</v>
      </c>
      <c r="F710" s="65">
        <f>('2013F'!F710/'2013T'!F710)</f>
        <v>6.6246056782334389E-2</v>
      </c>
      <c r="G710" s="65">
        <f>('2013F'!G710/'2013T'!G710)</f>
        <v>6.3451776649746189E-2</v>
      </c>
      <c r="H710" s="65">
        <f>('2013F'!H710/'2013T'!H710)</f>
        <v>3.1862745098039214E-2</v>
      </c>
      <c r="I710" s="65">
        <f>('2013F'!I710/'2013T'!I710)</f>
        <v>3.64741641337386E-2</v>
      </c>
      <c r="J710" s="65">
        <f>('2013F'!J710/'2013T'!J710)</f>
        <v>4.0114613180515762E-2</v>
      </c>
      <c r="K710" s="65">
        <f>('2013F'!K710/'2013T'!K710)</f>
        <v>1.483679525222552E-2</v>
      </c>
      <c r="L710" s="65">
        <f>('2013F'!L710/'2013T'!L710)</f>
        <v>3.9426523297491037E-2</v>
      </c>
      <c r="M710" s="65">
        <f>('2013F'!M710/'2013T'!M710)</f>
        <v>1.6666666666666666E-2</v>
      </c>
      <c r="N710" s="65">
        <f>('2013F'!N710/'2013T'!N710)</f>
        <v>1.3201320132013201E-2</v>
      </c>
      <c r="O710" s="65">
        <f>('2013F'!O710/'2013T'!O710)</f>
        <v>0</v>
      </c>
      <c r="P710" s="65">
        <f>('2013F'!P710/'2013T'!P710)</f>
        <v>3.4482758620689655E-2</v>
      </c>
      <c r="Q710" s="65">
        <f>('2013F'!Q710/'2013T'!Q710)</f>
        <v>0</v>
      </c>
      <c r="R710" s="65">
        <f>('2013F'!R710/'2013T'!R710)</f>
        <v>4.8883374689826301E-2</v>
      </c>
    </row>
    <row r="711" spans="1:18">
      <c r="A711" s="62" t="s">
        <v>1048</v>
      </c>
      <c r="B711" s="65">
        <f>('2013F'!B711/'2013T'!B711)</f>
        <v>0.33333333333333331</v>
      </c>
      <c r="C711" s="65">
        <f>('2013F'!C711/'2013T'!C711)</f>
        <v>0</v>
      </c>
      <c r="D711" s="65">
        <f>('2013F'!D711/'2013T'!D711)</f>
        <v>0</v>
      </c>
      <c r="E711" s="65">
        <f>('2013F'!E711/'2013T'!E711)</f>
        <v>0.1111111111111111</v>
      </c>
      <c r="F711" s="65">
        <f>('2013F'!F711/'2013T'!F711)</f>
        <v>0.33333333333333331</v>
      </c>
      <c r="G711" s="65">
        <f>('2013F'!G711/'2013T'!G711)</f>
        <v>4.3478260869565216E-2</v>
      </c>
      <c r="H711" s="65">
        <f>('2013F'!H711/'2013T'!H711)</f>
        <v>0</v>
      </c>
      <c r="I711" s="65">
        <f>('2013F'!I711/'2013T'!I711)</f>
        <v>0.21428571428571427</v>
      </c>
      <c r="J711" s="65">
        <f>('2013F'!J711/'2013T'!J711)</f>
        <v>5.128205128205128E-2</v>
      </c>
      <c r="K711" s="65">
        <f>('2013F'!K711/'2013T'!K711)</f>
        <v>0</v>
      </c>
      <c r="L711" s="65">
        <f>('2013F'!L711/'2013T'!L711)</f>
        <v>7.1428571428571425E-2</v>
      </c>
      <c r="M711" s="65">
        <f>('2013F'!M711/'2013T'!M711)</f>
        <v>2.7027027027027029E-2</v>
      </c>
      <c r="N711" s="65">
        <f>('2013F'!N711/'2013T'!N711)</f>
        <v>5.0847457627118647E-2</v>
      </c>
      <c r="O711" s="65">
        <f>('2013F'!O711/'2013T'!O711)</f>
        <v>5.4054054054054057E-2</v>
      </c>
      <c r="P711" s="65">
        <f>('2013F'!P711/'2013T'!P711)</f>
        <v>2.7027027027027029E-2</v>
      </c>
      <c r="Q711" s="65" t="e">
        <f>('2013F'!Q711/'2013T'!Q711)</f>
        <v>#DIV/0!</v>
      </c>
      <c r="R711" s="65">
        <f>('2013F'!R711/'2013T'!R711)</f>
        <v>5.9431524547803614E-2</v>
      </c>
    </row>
    <row r="712" spans="1:18">
      <c r="A712" s="62" t="s">
        <v>1051</v>
      </c>
      <c r="B712" s="65">
        <f>('2013F'!B712/'2013T'!B712)</f>
        <v>0.125</v>
      </c>
      <c r="C712" s="65">
        <f>('2013F'!C712/'2013T'!C712)</f>
        <v>8.4033613445378158E-2</v>
      </c>
      <c r="D712" s="65">
        <f>('2013F'!D712/'2013T'!D712)</f>
        <v>0.13821138211382114</v>
      </c>
      <c r="E712" s="65">
        <f>('2013F'!E712/'2013T'!E712)</f>
        <v>0.1317365269461078</v>
      </c>
      <c r="F712" s="65">
        <f>('2013F'!F712/'2013T'!F712)</f>
        <v>8.6956521739130432E-2</v>
      </c>
      <c r="G712" s="65">
        <f>('2013F'!G712/'2013T'!G712)</f>
        <v>6.2146892655367235E-2</v>
      </c>
      <c r="H712" s="65">
        <f>('2013F'!H712/'2013T'!H712)</f>
        <v>5.8823529411764705E-2</v>
      </c>
      <c r="I712" s="65">
        <f>('2013F'!I712/'2013T'!I712)</f>
        <v>6.4935064935064929E-2</v>
      </c>
      <c r="J712" s="65">
        <f>('2013F'!J712/'2013T'!J712)</f>
        <v>2.4390243902439025E-2</v>
      </c>
      <c r="K712" s="65">
        <f>('2013F'!K712/'2013T'!K712)</f>
        <v>3.1578947368421054E-2</v>
      </c>
      <c r="L712" s="65">
        <f>('2013F'!L712/'2013T'!L712)</f>
        <v>5.1612903225806452E-2</v>
      </c>
      <c r="M712" s="65">
        <f>('2013F'!M712/'2013T'!M712)</f>
        <v>8.2644628099173556E-3</v>
      </c>
      <c r="N712" s="65">
        <f>('2013F'!N712/'2013T'!N712)</f>
        <v>1.4492753623188406E-2</v>
      </c>
      <c r="O712" s="65">
        <f>('2013F'!O712/'2013T'!O712)</f>
        <v>0</v>
      </c>
      <c r="P712" s="65">
        <f>('2013F'!P712/'2013T'!P712)</f>
        <v>0</v>
      </c>
      <c r="Q712" s="65" t="e">
        <f>('2013F'!Q712/'2013T'!Q712)</f>
        <v>#DIV/0!</v>
      </c>
      <c r="R712" s="65">
        <f>('2013F'!R712/'2013T'!R712)</f>
        <v>5.9731209556993528E-2</v>
      </c>
    </row>
    <row r="713" spans="1:18">
      <c r="A713" s="62" t="s">
        <v>149</v>
      </c>
      <c r="B713" s="65" t="e">
        <f>('2013F'!B713/'2013T'!B713)</f>
        <v>#DIV/0!</v>
      </c>
      <c r="C713" s="65" t="e">
        <f>('2013F'!C713/'2013T'!C713)</f>
        <v>#DIV/0!</v>
      </c>
      <c r="D713" s="65" t="e">
        <f>('2013F'!D713/'2013T'!D713)</f>
        <v>#DIV/0!</v>
      </c>
      <c r="E713" s="65" t="e">
        <f>('2013F'!E713/'2013T'!E713)</f>
        <v>#DIV/0!</v>
      </c>
      <c r="F713" s="65" t="e">
        <f>('2013F'!F713/'2013T'!F713)</f>
        <v>#DIV/0!</v>
      </c>
      <c r="G713" s="65" t="e">
        <f>('2013F'!G713/'2013T'!G713)</f>
        <v>#DIV/0!</v>
      </c>
      <c r="H713" s="65" t="e">
        <f>('2013F'!H713/'2013T'!H713)</f>
        <v>#DIV/0!</v>
      </c>
      <c r="I713" s="65" t="e">
        <f>('2013F'!I713/'2013T'!I713)</f>
        <v>#DIV/0!</v>
      </c>
      <c r="J713" s="65">
        <f>('2013F'!J713/'2013T'!J713)</f>
        <v>0</v>
      </c>
      <c r="K713" s="65">
        <f>('2013F'!K713/'2013T'!K713)</f>
        <v>0.16666666666666666</v>
      </c>
      <c r="L713" s="65">
        <f>('2013F'!L713/'2013T'!L713)</f>
        <v>0.5</v>
      </c>
      <c r="M713" s="65">
        <f>('2013F'!M713/'2013T'!M713)</f>
        <v>0</v>
      </c>
      <c r="N713" s="65">
        <f>('2013F'!N713/'2013T'!N713)</f>
        <v>0</v>
      </c>
      <c r="O713" s="65">
        <f>('2013F'!O713/'2013T'!O713)</f>
        <v>0</v>
      </c>
      <c r="P713" s="65">
        <f>('2013F'!P713/'2013T'!P713)</f>
        <v>0</v>
      </c>
      <c r="Q713" s="65" t="e">
        <f>('2013F'!Q713/'2013T'!Q713)</f>
        <v>#DIV/0!</v>
      </c>
      <c r="R713" s="65">
        <f>('2013F'!R713/'2013T'!R713)</f>
        <v>7.1428571428571425E-2</v>
      </c>
    </row>
    <row r="714" spans="1:18">
      <c r="A714" s="62" t="s">
        <v>1052</v>
      </c>
      <c r="B714" s="65">
        <f>('2013F'!B714/'2013T'!B714)</f>
        <v>9.4674556213017749E-2</v>
      </c>
      <c r="C714" s="65">
        <f>('2013F'!C714/'2013T'!C714)</f>
        <v>0.14782608695652175</v>
      </c>
      <c r="D714" s="65">
        <f>('2013F'!D714/'2013T'!D714)</f>
        <v>0.13973799126637554</v>
      </c>
      <c r="E714" s="65">
        <f>('2013F'!E714/'2013T'!E714)</f>
        <v>0.1032258064516129</v>
      </c>
      <c r="F714" s="65">
        <f>('2013F'!F714/'2013T'!F714)</f>
        <v>7.8880407124681931E-2</v>
      </c>
      <c r="G714" s="65">
        <f>('2013F'!G714/'2013T'!G714)</f>
        <v>6.6666666666666666E-2</v>
      </c>
      <c r="H714" s="65">
        <f>('2013F'!H714/'2013T'!H714)</f>
        <v>5.6722689075630252E-2</v>
      </c>
      <c r="I714" s="65">
        <f>('2013F'!I714/'2013T'!I714)</f>
        <v>3.4408602150537634E-2</v>
      </c>
      <c r="J714" s="65">
        <f>('2013F'!J714/'2013T'!J714)</f>
        <v>4.5364891518737675E-2</v>
      </c>
      <c r="K714" s="65">
        <f>('2013F'!K714/'2013T'!K714)</f>
        <v>1.3129102844638949E-2</v>
      </c>
      <c r="L714" s="65">
        <f>('2013F'!L714/'2013T'!L714)</f>
        <v>1.5503875968992248E-2</v>
      </c>
      <c r="M714" s="65">
        <f>('2013F'!M714/'2013T'!M714)</f>
        <v>9.6153846153846159E-3</v>
      </c>
      <c r="N714" s="65">
        <f>('2013F'!N714/'2013T'!N714)</f>
        <v>1.1160714285714286E-2</v>
      </c>
      <c r="O714" s="65">
        <f>('2013F'!O714/'2013T'!O714)</f>
        <v>5.0251256281407036E-3</v>
      </c>
      <c r="P714" s="65">
        <f>('2013F'!P714/'2013T'!P714)</f>
        <v>0</v>
      </c>
      <c r="Q714" s="65" t="e">
        <f>('2013F'!Q714/'2013T'!Q714)</f>
        <v>#DIV/0!</v>
      </c>
      <c r="R714" s="65">
        <f>('2013F'!R714/'2013T'!R714)</f>
        <v>4.4197819314641743E-2</v>
      </c>
    </row>
    <row r="715" spans="1:18">
      <c r="A715" s="62" t="s">
        <v>1053</v>
      </c>
      <c r="B715" s="65">
        <f>('2013F'!B715/'2013T'!B715)</f>
        <v>6.0606060606060608E-2</v>
      </c>
      <c r="C715" s="65">
        <f>('2013F'!C715/'2013T'!C715)</f>
        <v>8.1081081081081086E-2</v>
      </c>
      <c r="D715" s="65">
        <f>('2013F'!D715/'2013T'!D715)</f>
        <v>0.14893617021276595</v>
      </c>
      <c r="E715" s="65">
        <f>('2013F'!E715/'2013T'!E715)</f>
        <v>3.2258064516129031E-2</v>
      </c>
      <c r="F715" s="65">
        <f>('2013F'!F715/'2013T'!F715)</f>
        <v>5.8823529411764705E-2</v>
      </c>
      <c r="G715" s="65">
        <f>('2013F'!G715/'2013T'!G715)</f>
        <v>5.1020408163265307E-2</v>
      </c>
      <c r="H715" s="65">
        <f>('2013F'!H715/'2013T'!H715)</f>
        <v>4.1237113402061855E-2</v>
      </c>
      <c r="I715" s="65">
        <f>('2013F'!I715/'2013T'!I715)</f>
        <v>0.10526315789473684</v>
      </c>
      <c r="J715" s="65">
        <f>('2013F'!J715/'2013T'!J715)</f>
        <v>6.0344827586206899E-2</v>
      </c>
      <c r="K715" s="65">
        <f>('2013F'!K715/'2013T'!K715)</f>
        <v>1.9607843137254902E-2</v>
      </c>
      <c r="L715" s="65">
        <f>('2013F'!L715/'2013T'!L715)</f>
        <v>3.7735849056603772E-2</v>
      </c>
      <c r="M715" s="65">
        <f>('2013F'!M715/'2013T'!M715)</f>
        <v>1.0752688172043012E-2</v>
      </c>
      <c r="N715" s="65">
        <f>('2013F'!N715/'2013T'!N715)</f>
        <v>0</v>
      </c>
      <c r="O715" s="65">
        <f>('2013F'!O715/'2013T'!O715)</f>
        <v>1.2658227848101266E-2</v>
      </c>
      <c r="P715" s="65">
        <f>('2013F'!P715/'2013T'!P715)</f>
        <v>0</v>
      </c>
      <c r="Q715" s="65">
        <f>('2013F'!Q715/'2013T'!Q715)</f>
        <v>0</v>
      </c>
      <c r="R715" s="65">
        <f>('2013F'!R715/'2013T'!R715)</f>
        <v>4.5325779036827198E-2</v>
      </c>
    </row>
    <row r="716" spans="1:18">
      <c r="A716" s="62" t="s">
        <v>1054</v>
      </c>
      <c r="B716" s="65">
        <f>('2013F'!B716/'2013T'!B716)</f>
        <v>0.11764705882352941</v>
      </c>
      <c r="C716" s="65">
        <f>('2013F'!C716/'2013T'!C716)</f>
        <v>0.13513513513513514</v>
      </c>
      <c r="D716" s="65">
        <f>('2013F'!D716/'2013T'!D716)</f>
        <v>0.14285714285714285</v>
      </c>
      <c r="E716" s="65">
        <f>('2013F'!E716/'2013T'!E716)</f>
        <v>6.8493150684931503E-2</v>
      </c>
      <c r="F716" s="65">
        <f>('2013F'!F716/'2013T'!F716)</f>
        <v>6.9444444444444448E-2</v>
      </c>
      <c r="G716" s="65">
        <f>('2013F'!G716/'2013T'!G716)</f>
        <v>9.7222222222222224E-2</v>
      </c>
      <c r="H716" s="65">
        <f>('2013F'!H716/'2013T'!H716)</f>
        <v>7.0866141732283464E-2</v>
      </c>
      <c r="I716" s="65">
        <f>('2013F'!I716/'2013T'!I716)</f>
        <v>3.4482758620689655E-2</v>
      </c>
      <c r="J716" s="65">
        <f>('2013F'!J716/'2013T'!J716)</f>
        <v>1.0050251256281407E-2</v>
      </c>
      <c r="K716" s="65">
        <f>('2013F'!K716/'2013T'!K716)</f>
        <v>3.4632034632034632E-2</v>
      </c>
      <c r="L716" s="65">
        <f>('2013F'!L716/'2013T'!L716)</f>
        <v>3.125E-2</v>
      </c>
      <c r="M716" s="65">
        <f>('2013F'!M716/'2013T'!M716)</f>
        <v>3.9660056657223795E-2</v>
      </c>
      <c r="N716" s="65">
        <f>('2013F'!N716/'2013T'!N716)</f>
        <v>2.3316062176165803E-2</v>
      </c>
      <c r="O716" s="65">
        <f>('2013F'!O716/'2013T'!O716)</f>
        <v>9.9255583126550868E-3</v>
      </c>
      <c r="P716" s="65">
        <f>('2013F'!P716/'2013T'!P716)</f>
        <v>1.5625E-2</v>
      </c>
      <c r="Q716" s="65">
        <f>('2013F'!Q716/'2013T'!Q716)</f>
        <v>0</v>
      </c>
      <c r="R716" s="65">
        <f>('2013F'!R716/'2013T'!R716)</f>
        <v>3.5656401944894653E-2</v>
      </c>
    </row>
    <row r="717" spans="1:18">
      <c r="A717" s="62" t="s">
        <v>1055</v>
      </c>
      <c r="B717" s="65">
        <f>('2013F'!B717/'2013T'!B717)</f>
        <v>0.10714285714285714</v>
      </c>
      <c r="C717" s="65">
        <f>('2013F'!C717/'2013T'!C717)</f>
        <v>0.17460317460317459</v>
      </c>
      <c r="D717" s="65">
        <f>('2013F'!D717/'2013T'!D717)</f>
        <v>9.0909090909090912E-2</v>
      </c>
      <c r="E717" s="65">
        <f>('2013F'!E717/'2013T'!E717)</f>
        <v>0.11650485436893204</v>
      </c>
      <c r="F717" s="65">
        <f>('2013F'!F717/'2013T'!F717)</f>
        <v>8.8709677419354843E-2</v>
      </c>
      <c r="G717" s="65">
        <f>('2013F'!G717/'2013T'!G717)</f>
        <v>6.0150375939849621E-2</v>
      </c>
      <c r="H717" s="65">
        <f>('2013F'!H717/'2013T'!H717)</f>
        <v>4.1095890410958902E-2</v>
      </c>
      <c r="I717" s="65">
        <f>('2013F'!I717/'2013T'!I717)</f>
        <v>4.1379310344827586E-2</v>
      </c>
      <c r="J717" s="65">
        <f>('2013F'!J717/'2013T'!J717)</f>
        <v>3.3613445378151259E-2</v>
      </c>
      <c r="K717" s="65">
        <f>('2013F'!K717/'2013T'!K717)</f>
        <v>1.3605442176870748E-2</v>
      </c>
      <c r="L717" s="65">
        <f>('2013F'!L717/'2013T'!L717)</f>
        <v>8.4745762711864406E-3</v>
      </c>
      <c r="M717" s="65">
        <f>('2013F'!M717/'2013T'!M717)</f>
        <v>2.9629629629629631E-2</v>
      </c>
      <c r="N717" s="65">
        <f>('2013F'!N717/'2013T'!N717)</f>
        <v>1.5873015873015872E-2</v>
      </c>
      <c r="O717" s="65">
        <f>('2013F'!O717/'2013T'!O717)</f>
        <v>0</v>
      </c>
      <c r="P717" s="65">
        <f>('2013F'!P717/'2013T'!P717)</f>
        <v>0</v>
      </c>
      <c r="Q717" s="65" t="e">
        <f>('2013F'!Q717/'2013T'!Q717)</f>
        <v>#DIV/0!</v>
      </c>
      <c r="R717" s="65">
        <f>('2013F'!R717/'2013T'!R717)</f>
        <v>4.3956043956043959E-2</v>
      </c>
    </row>
    <row r="718" spans="1:18">
      <c r="A718" s="62" t="s">
        <v>1056</v>
      </c>
      <c r="B718" s="65">
        <f>('2013F'!B718/'2013T'!B718)</f>
        <v>0.21782178217821782</v>
      </c>
      <c r="C718" s="65">
        <f>('2013F'!C718/'2013T'!C718)</f>
        <v>0.17898832684824903</v>
      </c>
      <c r="D718" s="65">
        <f>('2013F'!D718/'2013T'!D718)</f>
        <v>0.23234624145785876</v>
      </c>
      <c r="E718" s="65">
        <f>('2013F'!E718/'2013T'!E718)</f>
        <v>0.17351598173515981</v>
      </c>
      <c r="F718" s="65">
        <f>('2013F'!F718/'2013T'!F718)</f>
        <v>0.12857142857142856</v>
      </c>
      <c r="G718" s="65">
        <f>('2013F'!G718/'2013T'!G718)</f>
        <v>0.12176165803108809</v>
      </c>
      <c r="H718" s="65">
        <f>('2013F'!H718/'2013T'!H718)</f>
        <v>0.10185185185185185</v>
      </c>
      <c r="I718" s="65">
        <f>('2013F'!I718/'2013T'!I718)</f>
        <v>8.4010840108401083E-2</v>
      </c>
      <c r="J718" s="65">
        <f>('2013F'!J718/'2013T'!J718)</f>
        <v>4.3478260869565216E-2</v>
      </c>
      <c r="K718" s="65">
        <f>('2013F'!K718/'2013T'!K718)</f>
        <v>7.5187969924812026E-3</v>
      </c>
      <c r="L718" s="65">
        <f>('2013F'!L718/'2013T'!L718)</f>
        <v>4.1095890410958902E-2</v>
      </c>
      <c r="M718" s="65">
        <f>('2013F'!M718/'2013T'!M718)</f>
        <v>1.1764705882352941E-2</v>
      </c>
      <c r="N718" s="65">
        <f>('2013F'!N718/'2013T'!N718)</f>
        <v>5.6179775280898875E-3</v>
      </c>
      <c r="O718" s="65">
        <f>('2013F'!O718/'2013T'!O718)</f>
        <v>2.097902097902098E-2</v>
      </c>
      <c r="P718" s="65">
        <f>('2013F'!P718/'2013T'!P718)</f>
        <v>0</v>
      </c>
      <c r="Q718" s="65" t="e">
        <f>('2013F'!Q718/'2013T'!Q718)</f>
        <v>#DIV/0!</v>
      </c>
      <c r="R718" s="65">
        <f>('2013F'!R718/'2013T'!R718)</f>
        <v>0.11338962605548854</v>
      </c>
    </row>
    <row r="719" spans="1:18">
      <c r="A719" s="62" t="s">
        <v>1057</v>
      </c>
      <c r="B719" s="65">
        <f>('2013F'!B719/'2013T'!B719)</f>
        <v>0</v>
      </c>
      <c r="C719" s="65">
        <f>('2013F'!C719/'2013T'!C719)</f>
        <v>0</v>
      </c>
      <c r="D719" s="65">
        <f>('2013F'!D719/'2013T'!D719)</f>
        <v>7.6923076923076927E-2</v>
      </c>
      <c r="E719" s="65">
        <f>('2013F'!E719/'2013T'!E719)</f>
        <v>7.1428571428571425E-2</v>
      </c>
      <c r="F719" s="65">
        <f>('2013F'!F719/'2013T'!F719)</f>
        <v>8.3333333333333329E-2</v>
      </c>
      <c r="G719" s="65">
        <f>('2013F'!G719/'2013T'!G719)</f>
        <v>0</v>
      </c>
      <c r="H719" s="65">
        <f>('2013F'!H719/'2013T'!H719)</f>
        <v>8.5714285714285715E-2</v>
      </c>
      <c r="I719" s="65">
        <f>('2013F'!I719/'2013T'!I719)</f>
        <v>5.7142857142857141E-2</v>
      </c>
      <c r="J719" s="65">
        <f>('2013F'!J719/'2013T'!J719)</f>
        <v>0</v>
      </c>
      <c r="K719" s="65">
        <f>('2013F'!K719/'2013T'!K719)</f>
        <v>1.8518518518518517E-2</v>
      </c>
      <c r="L719" s="65">
        <f>('2013F'!L719/'2013T'!L719)</f>
        <v>0</v>
      </c>
      <c r="M719" s="65">
        <f>('2013F'!M719/'2013T'!M719)</f>
        <v>0</v>
      </c>
      <c r="N719" s="65">
        <f>('2013F'!N719/'2013T'!N719)</f>
        <v>0</v>
      </c>
      <c r="O719" s="65">
        <f>('2013F'!O719/'2013T'!O719)</f>
        <v>0</v>
      </c>
      <c r="P719" s="65" t="e">
        <f>('2013F'!P719/'2013T'!P719)</f>
        <v>#DIV/0!</v>
      </c>
      <c r="Q719" s="65" t="e">
        <f>('2013F'!Q719/'2013T'!Q719)</f>
        <v>#DIV/0!</v>
      </c>
      <c r="R719" s="65">
        <f>('2013F'!R719/'2013T'!R719)</f>
        <v>2.1367521367521368E-2</v>
      </c>
    </row>
    <row r="720" spans="1:18">
      <c r="A720" s="62" t="s">
        <v>1058</v>
      </c>
      <c r="B720" s="65">
        <f>('2013F'!B720/'2013T'!B720)</f>
        <v>0.25</v>
      </c>
      <c r="C720" s="65">
        <f>('2013F'!C720/'2013T'!C720)</f>
        <v>0</v>
      </c>
      <c r="D720" s="65">
        <f>('2013F'!D720/'2013T'!D720)</f>
        <v>0.18181818181818182</v>
      </c>
      <c r="E720" s="65">
        <f>('2013F'!E720/'2013T'!E720)</f>
        <v>0.125</v>
      </c>
      <c r="F720" s="65">
        <f>('2013F'!F720/'2013T'!F720)</f>
        <v>0</v>
      </c>
      <c r="G720" s="65">
        <f>('2013F'!G720/'2013T'!G720)</f>
        <v>0</v>
      </c>
      <c r="H720" s="65">
        <f>('2013F'!H720/'2013T'!H720)</f>
        <v>0</v>
      </c>
      <c r="I720" s="65">
        <f>('2013F'!I720/'2013T'!I720)</f>
        <v>0</v>
      </c>
      <c r="J720" s="65">
        <f>('2013F'!J720/'2013T'!J720)</f>
        <v>0</v>
      </c>
      <c r="K720" s="65">
        <f>('2013F'!K720/'2013T'!K720)</f>
        <v>3.125E-2</v>
      </c>
      <c r="L720" s="65">
        <f>('2013F'!L720/'2013T'!L720)</f>
        <v>0</v>
      </c>
      <c r="M720" s="65">
        <f>('2013F'!M720/'2013T'!M720)</f>
        <v>0</v>
      </c>
      <c r="N720" s="65">
        <f>('2013F'!N720/'2013T'!N720)</f>
        <v>0</v>
      </c>
      <c r="O720" s="65">
        <f>('2013F'!O720/'2013T'!O720)</f>
        <v>0</v>
      </c>
      <c r="P720" s="65" t="e">
        <f>('2013F'!P720/'2013T'!P720)</f>
        <v>#DIV/0!</v>
      </c>
      <c r="Q720" s="65" t="e">
        <f>('2013F'!Q720/'2013T'!Q720)</f>
        <v>#DIV/0!</v>
      </c>
      <c r="R720" s="65">
        <f>('2013F'!R720/'2013T'!R720)</f>
        <v>1.7667844522968199E-2</v>
      </c>
    </row>
    <row r="721" spans="1:18">
      <c r="A721" s="62" t="s">
        <v>1059</v>
      </c>
      <c r="B721" s="65">
        <f>('2013F'!B721/'2013T'!B721)</f>
        <v>8.3333333333333329E-2</v>
      </c>
      <c r="C721" s="65">
        <f>('2013F'!C721/'2013T'!C721)</f>
        <v>0.10638297872340426</v>
      </c>
      <c r="D721" s="65">
        <f>('2013F'!D721/'2013T'!D721)</f>
        <v>6.6666666666666666E-2</v>
      </c>
      <c r="E721" s="65">
        <f>('2013F'!E721/'2013T'!E721)</f>
        <v>5.128205128205128E-2</v>
      </c>
      <c r="F721" s="65">
        <f>('2013F'!F721/'2013T'!F721)</f>
        <v>0.10852713178294573</v>
      </c>
      <c r="G721" s="65">
        <f>('2013F'!G721/'2013T'!G721)</f>
        <v>3.1446540880503145E-2</v>
      </c>
      <c r="H721" s="65">
        <f>('2013F'!H721/'2013T'!H721)</f>
        <v>4.9645390070921988E-2</v>
      </c>
      <c r="I721" s="65">
        <f>('2013F'!I721/'2013T'!I721)</f>
        <v>2.8985507246376812E-2</v>
      </c>
      <c r="J721" s="65">
        <f>('2013F'!J721/'2013T'!J721)</f>
        <v>2.7777777777777776E-2</v>
      </c>
      <c r="K721" s="65">
        <f>('2013F'!K721/'2013T'!K721)</f>
        <v>4.065040650406504E-2</v>
      </c>
      <c r="L721" s="65">
        <f>('2013F'!L721/'2013T'!L721)</f>
        <v>1.1494252873563218E-2</v>
      </c>
      <c r="M721" s="65">
        <f>('2013F'!M721/'2013T'!M721)</f>
        <v>9.0909090909090905E-3</v>
      </c>
      <c r="N721" s="65">
        <f>('2013F'!N721/'2013T'!N721)</f>
        <v>1.8072289156626505E-2</v>
      </c>
      <c r="O721" s="65">
        <f>('2013F'!O721/'2013T'!O721)</f>
        <v>7.4074074074074077E-3</v>
      </c>
      <c r="P721" s="65">
        <f>('2013F'!P721/'2013T'!P721)</f>
        <v>0</v>
      </c>
      <c r="Q721" s="65" t="e">
        <f>('2013F'!Q721/'2013T'!Q721)</f>
        <v>#DIV/0!</v>
      </c>
      <c r="R721" s="65">
        <f>('2013F'!R721/'2013T'!R721)</f>
        <v>3.8670694864048338E-2</v>
      </c>
    </row>
    <row r="722" spans="1:18">
      <c r="A722" s="62" t="s">
        <v>1060</v>
      </c>
      <c r="B722" s="65">
        <f>('2013F'!B722/'2013T'!B722)</f>
        <v>0.16800000000000001</v>
      </c>
      <c r="C722" s="65">
        <f>('2013F'!C722/'2013T'!C722)</f>
        <v>0.18705035971223022</v>
      </c>
      <c r="D722" s="65">
        <f>('2013F'!D722/'2013T'!D722)</f>
        <v>0.17721518987341772</v>
      </c>
      <c r="E722" s="65">
        <f>('2013F'!E722/'2013T'!E722)</f>
        <v>0.14018691588785046</v>
      </c>
      <c r="F722" s="65">
        <f>('2013F'!F722/'2013T'!F722)</f>
        <v>9.1787439613526575E-2</v>
      </c>
      <c r="G722" s="65">
        <f>('2013F'!G722/'2013T'!G722)</f>
        <v>0.14112903225806453</v>
      </c>
      <c r="H722" s="65">
        <f>('2013F'!H722/'2013T'!H722)</f>
        <v>6.6889632107023408E-2</v>
      </c>
      <c r="I722" s="65">
        <f>('2013F'!I722/'2013T'!I722)</f>
        <v>4.405286343612335E-2</v>
      </c>
      <c r="J722" s="65">
        <f>('2013F'!J722/'2013T'!J722)</f>
        <v>4.924242424242424E-2</v>
      </c>
      <c r="K722" s="65">
        <f>('2013F'!K722/'2013T'!K722)</f>
        <v>2.7027027027027029E-2</v>
      </c>
      <c r="L722" s="65">
        <f>('2013F'!L722/'2013T'!L722)</f>
        <v>0.01</v>
      </c>
      <c r="M722" s="65">
        <f>('2013F'!M722/'2013T'!M722)</f>
        <v>8.0971659919028341E-3</v>
      </c>
      <c r="N722" s="65">
        <f>('2013F'!N722/'2013T'!N722)</f>
        <v>1.4563106796116505E-2</v>
      </c>
      <c r="O722" s="65">
        <f>('2013F'!O722/'2013T'!O722)</f>
        <v>0</v>
      </c>
      <c r="P722" s="65">
        <f>('2013F'!P722/'2013T'!P722)</f>
        <v>0</v>
      </c>
      <c r="Q722" s="65" t="e">
        <f>('2013F'!Q722/'2013T'!Q722)</f>
        <v>#DIV/0!</v>
      </c>
      <c r="R722" s="65">
        <f>('2013F'!R722/'2013T'!R722)</f>
        <v>6.5653075328265378E-2</v>
      </c>
    </row>
    <row r="723" spans="1:18">
      <c r="A723" s="62" t="s">
        <v>1062</v>
      </c>
      <c r="B723" s="65">
        <f>('2013F'!B723/'2013T'!B723)</f>
        <v>0.17543859649122806</v>
      </c>
      <c r="C723" s="65">
        <f>('2013F'!C723/'2013T'!C723)</f>
        <v>9.6774193548387094E-2</v>
      </c>
      <c r="D723" s="65">
        <f>('2013F'!D723/'2013T'!D723)</f>
        <v>0.16483516483516483</v>
      </c>
      <c r="E723" s="65">
        <f>('2013F'!E723/'2013T'!E723)</f>
        <v>0.10344827586206896</v>
      </c>
      <c r="F723" s="65">
        <f>('2013F'!F723/'2013T'!F723)</f>
        <v>0.13636363636363635</v>
      </c>
      <c r="G723" s="65">
        <f>('2013F'!G723/'2013T'!G723)</f>
        <v>0.10240963855421686</v>
      </c>
      <c r="H723" s="65">
        <f>('2013F'!H723/'2013T'!H723)</f>
        <v>4.2857142857142858E-2</v>
      </c>
      <c r="I723" s="65">
        <f>('2013F'!I723/'2013T'!I723)</f>
        <v>9.420289855072464E-2</v>
      </c>
      <c r="J723" s="65">
        <f>('2013F'!J723/'2013T'!J723)</f>
        <v>3.2258064516129031E-2</v>
      </c>
      <c r="K723" s="65">
        <f>('2013F'!K723/'2013T'!K723)</f>
        <v>1.3793103448275862E-2</v>
      </c>
      <c r="L723" s="65">
        <f>('2013F'!L723/'2013T'!L723)</f>
        <v>2.4590163934426229E-2</v>
      </c>
      <c r="M723" s="65">
        <f>('2013F'!M723/'2013T'!M723)</f>
        <v>8.1967213114754103E-3</v>
      </c>
      <c r="N723" s="65">
        <f>('2013F'!N723/'2013T'!N723)</f>
        <v>0</v>
      </c>
      <c r="O723" s="65">
        <f>('2013F'!O723/'2013T'!O723)</f>
        <v>0</v>
      </c>
      <c r="P723" s="65">
        <f>('2013F'!P723/'2013T'!P723)</f>
        <v>3.2258064516129031E-2</v>
      </c>
      <c r="Q723" s="65" t="e">
        <f>('2013F'!Q723/'2013T'!Q723)</f>
        <v>#DIV/0!</v>
      </c>
      <c r="R723" s="65">
        <f>('2013F'!R723/'2013T'!R723)</f>
        <v>6.2085593731163354E-2</v>
      </c>
    </row>
    <row r="724" spans="1:18">
      <c r="A724" s="62" t="s">
        <v>1063</v>
      </c>
      <c r="B724" s="65">
        <f>('2013F'!B724/'2013T'!B724)</f>
        <v>0.19354838709677419</v>
      </c>
      <c r="C724" s="65">
        <f>('2013F'!C724/'2013T'!C724)</f>
        <v>8.9285714285714288E-2</v>
      </c>
      <c r="D724" s="65">
        <f>('2013F'!D724/'2013T'!D724)</f>
        <v>0.18518518518518517</v>
      </c>
      <c r="E724" s="65">
        <f>('2013F'!E724/'2013T'!E724)</f>
        <v>9.8765432098765427E-2</v>
      </c>
      <c r="F724" s="65">
        <f>('2013F'!F724/'2013T'!F724)</f>
        <v>0.15909090909090909</v>
      </c>
      <c r="G724" s="65">
        <f>('2013F'!G724/'2013T'!G724)</f>
        <v>4.9180327868852458E-2</v>
      </c>
      <c r="H724" s="65">
        <f>('2013F'!H724/'2013T'!H724)</f>
        <v>4.5801526717557252E-2</v>
      </c>
      <c r="I724" s="65">
        <f>('2013F'!I724/'2013T'!I724)</f>
        <v>6.4000000000000001E-2</v>
      </c>
      <c r="J724" s="65">
        <f>('2013F'!J724/'2013T'!J724)</f>
        <v>4.5045045045045043E-2</v>
      </c>
      <c r="K724" s="65">
        <f>('2013F'!K724/'2013T'!K724)</f>
        <v>0</v>
      </c>
      <c r="L724" s="65">
        <f>('2013F'!L724/'2013T'!L724)</f>
        <v>2.3809523809523808E-2</v>
      </c>
      <c r="M724" s="65">
        <f>('2013F'!M724/'2013T'!M724)</f>
        <v>6.7114093959731542E-3</v>
      </c>
      <c r="N724" s="65">
        <f>('2013F'!N724/'2013T'!N724)</f>
        <v>0</v>
      </c>
      <c r="O724" s="65">
        <f>('2013F'!O724/'2013T'!O724)</f>
        <v>1.8181818181818181E-2</v>
      </c>
      <c r="P724" s="65">
        <f>('2013F'!P724/'2013T'!P724)</f>
        <v>0</v>
      </c>
      <c r="Q724" s="65" t="e">
        <f>('2013F'!Q724/'2013T'!Q724)</f>
        <v>#DIV/0!</v>
      </c>
      <c r="R724" s="65">
        <f>('2013F'!R724/'2013T'!R724)</f>
        <v>5.1051051051051052E-2</v>
      </c>
    </row>
    <row r="725" spans="1:18">
      <c r="A725" s="62" t="s">
        <v>1064</v>
      </c>
      <c r="B725" s="65">
        <f>('2013F'!B725/'2013T'!B725)</f>
        <v>6.4516129032258063E-2</v>
      </c>
      <c r="C725" s="65">
        <f>('2013F'!C725/'2013T'!C725)</f>
        <v>4.1666666666666664E-2</v>
      </c>
      <c r="D725" s="65">
        <f>('2013F'!D725/'2013T'!D725)</f>
        <v>0.14285714285714285</v>
      </c>
      <c r="E725" s="65">
        <f>('2013F'!E725/'2013T'!E725)</f>
        <v>0.10714285714285714</v>
      </c>
      <c r="F725" s="65">
        <f>('2013F'!F725/'2013T'!F725)</f>
        <v>0.13333333333333333</v>
      </c>
      <c r="G725" s="65">
        <f>('2013F'!G725/'2013T'!G725)</f>
        <v>6.1224489795918366E-2</v>
      </c>
      <c r="H725" s="65">
        <f>('2013F'!H725/'2013T'!H725)</f>
        <v>6.1224489795918366E-2</v>
      </c>
      <c r="I725" s="65">
        <f>('2013F'!I725/'2013T'!I725)</f>
        <v>0.13953488372093023</v>
      </c>
      <c r="J725" s="65">
        <f>('2013F'!J725/'2013T'!J725)</f>
        <v>3.7037037037037035E-2</v>
      </c>
      <c r="K725" s="65">
        <f>('2013F'!K725/'2013T'!K725)</f>
        <v>4.0816326530612242E-2</v>
      </c>
      <c r="L725" s="65">
        <f>('2013F'!L725/'2013T'!L725)</f>
        <v>0</v>
      </c>
      <c r="M725" s="65">
        <f>('2013F'!M725/'2013T'!M725)</f>
        <v>0</v>
      </c>
      <c r="N725" s="65">
        <f>('2013F'!N725/'2013T'!N725)</f>
        <v>0</v>
      </c>
      <c r="O725" s="65">
        <f>('2013F'!O725/'2013T'!O725)</f>
        <v>2.1276595744680851E-2</v>
      </c>
      <c r="P725" s="65">
        <f>('2013F'!P725/'2013T'!P725)</f>
        <v>0</v>
      </c>
      <c r="Q725" s="65" t="e">
        <f>('2013F'!Q725/'2013T'!Q725)</f>
        <v>#DIV/0!</v>
      </c>
      <c r="R725" s="65">
        <f>('2013F'!R725/'2013T'!R725)</f>
        <v>6.0661764705882353E-2</v>
      </c>
    </row>
    <row r="726" spans="1:18">
      <c r="A726" s="62" t="s">
        <v>1065</v>
      </c>
      <c r="B726" s="65">
        <f>('2013F'!B726/'2013T'!B726)</f>
        <v>0.10989010989010989</v>
      </c>
      <c r="C726" s="65">
        <f>('2013F'!C726/'2013T'!C726)</f>
        <v>0.16101694915254236</v>
      </c>
      <c r="D726" s="65">
        <f>('2013F'!D726/'2013T'!D726)</f>
        <v>0.12318840579710146</v>
      </c>
      <c r="E726" s="65">
        <f>('2013F'!E726/'2013T'!E726)</f>
        <v>9.0909090909090912E-2</v>
      </c>
      <c r="F726" s="65">
        <f>('2013F'!F726/'2013T'!F726)</f>
        <v>5.7894736842105263E-2</v>
      </c>
      <c r="G726" s="65">
        <f>('2013F'!G726/'2013T'!G726)</f>
        <v>6.8965517241379309E-2</v>
      </c>
      <c r="H726" s="65">
        <f>('2013F'!H726/'2013T'!H726)</f>
        <v>6.25E-2</v>
      </c>
      <c r="I726" s="65">
        <f>('2013F'!I726/'2013T'!I726)</f>
        <v>1.9047619047619049E-2</v>
      </c>
      <c r="J726" s="65">
        <f>('2013F'!J726/'2013T'!J726)</f>
        <v>1.3392857142857142E-2</v>
      </c>
      <c r="K726" s="65">
        <f>('2013F'!K726/'2013T'!K726)</f>
        <v>2.358490566037736E-2</v>
      </c>
      <c r="L726" s="65">
        <f>('2013F'!L726/'2013T'!L726)</f>
        <v>2.5000000000000001E-2</v>
      </c>
      <c r="M726" s="65">
        <f>('2013F'!M726/'2013T'!M726)</f>
        <v>1.0582010582010581E-2</v>
      </c>
      <c r="N726" s="65">
        <f>('2013F'!N726/'2013T'!N726)</f>
        <v>4.3103448275862068E-3</v>
      </c>
      <c r="O726" s="65">
        <f>('2013F'!O726/'2013T'!O726)</f>
        <v>4.9504950495049506E-3</v>
      </c>
      <c r="P726" s="65">
        <f>('2013F'!P726/'2013T'!P726)</f>
        <v>0</v>
      </c>
      <c r="Q726" s="65" t="e">
        <f>('2013F'!Q726/'2013T'!Q726)</f>
        <v>#DIV/0!</v>
      </c>
      <c r="R726" s="65">
        <f>('2013F'!R726/'2013T'!R726)</f>
        <v>4.0113452188006486E-2</v>
      </c>
    </row>
    <row r="727" spans="1:18">
      <c r="A727" s="62" t="s">
        <v>1066</v>
      </c>
      <c r="B727" s="65">
        <f>('2013F'!B727/'2013T'!B727)</f>
        <v>0.16818181818181818</v>
      </c>
      <c r="C727" s="65">
        <f>('2013F'!C727/'2013T'!C727)</f>
        <v>0.21379310344827587</v>
      </c>
      <c r="D727" s="65">
        <f>('2013F'!D727/'2013T'!D727)</f>
        <v>0.20422535211267606</v>
      </c>
      <c r="E727" s="65">
        <f>('2013F'!E727/'2013T'!E727)</f>
        <v>0.16352201257861634</v>
      </c>
      <c r="F727" s="65">
        <f>('2013F'!F727/'2013T'!F727)</f>
        <v>0.12215909090909091</v>
      </c>
      <c r="G727" s="65">
        <f>('2013F'!G727/'2013T'!G727)</f>
        <v>8.6848635235732011E-2</v>
      </c>
      <c r="H727" s="65">
        <f>('2013F'!H727/'2013T'!H727)</f>
        <v>8.1339712918660281E-2</v>
      </c>
      <c r="I727" s="65">
        <f>('2013F'!I727/'2013T'!I727)</f>
        <v>6.2656641604010022E-2</v>
      </c>
      <c r="J727" s="65">
        <f>('2013F'!J727/'2013T'!J727)</f>
        <v>4.8346055979643768E-2</v>
      </c>
      <c r="K727" s="65">
        <f>('2013F'!K727/'2013T'!K727)</f>
        <v>3.6723163841807911E-2</v>
      </c>
      <c r="L727" s="65">
        <f>('2013F'!L727/'2013T'!L727)</f>
        <v>1.0752688172043012E-2</v>
      </c>
      <c r="M727" s="65">
        <f>('2013F'!M727/'2013T'!M727)</f>
        <v>1.7985611510791366E-2</v>
      </c>
      <c r="N727" s="65">
        <f>('2013F'!N727/'2013T'!N727)</f>
        <v>1.0033444816053512E-2</v>
      </c>
      <c r="O727" s="65">
        <f>('2013F'!O727/'2013T'!O727)</f>
        <v>3.4482758620689655E-3</v>
      </c>
      <c r="P727" s="65">
        <f>('2013F'!P727/'2013T'!P727)</f>
        <v>3.4482758620689655E-2</v>
      </c>
      <c r="Q727" s="65" t="e">
        <f>('2013F'!Q727/'2013T'!Q727)</f>
        <v>#DIV/0!</v>
      </c>
      <c r="R727" s="65">
        <f>('2013F'!R727/'2013T'!R727)</f>
        <v>7.5674439871970742E-2</v>
      </c>
    </row>
    <row r="728" spans="1:18">
      <c r="A728" s="62" t="s">
        <v>1067</v>
      </c>
      <c r="B728" s="65">
        <f>('2013F'!B728/'2013T'!B728)</f>
        <v>0.12328767123287671</v>
      </c>
      <c r="C728" s="65">
        <f>('2013F'!C728/'2013T'!C728)</f>
        <v>0.12941176470588237</v>
      </c>
      <c r="D728" s="65">
        <f>('2013F'!D728/'2013T'!D728)</f>
        <v>0.15384615384615385</v>
      </c>
      <c r="E728" s="65">
        <f>('2013F'!E728/'2013T'!E728)</f>
        <v>8.2568807339449546E-2</v>
      </c>
      <c r="F728" s="65">
        <f>('2013F'!F728/'2013T'!F728)</f>
        <v>6.3829787234042548E-2</v>
      </c>
      <c r="G728" s="65">
        <f>('2013F'!G728/'2013T'!G728)</f>
        <v>9.0909090909090912E-2</v>
      </c>
      <c r="H728" s="65">
        <f>('2013F'!H728/'2013T'!H728)</f>
        <v>8.0246913580246909E-2</v>
      </c>
      <c r="I728" s="65">
        <f>('2013F'!I728/'2013T'!I728)</f>
        <v>3.2258064516129031E-2</v>
      </c>
      <c r="J728" s="65">
        <f>('2013F'!J728/'2013T'!J728)</f>
        <v>1.935483870967742E-2</v>
      </c>
      <c r="K728" s="65">
        <f>('2013F'!K728/'2013T'!K728)</f>
        <v>3.1007751937984496E-2</v>
      </c>
      <c r="L728" s="65">
        <f>('2013F'!L728/'2013T'!L728)</f>
        <v>8.3333333333333332E-3</v>
      </c>
      <c r="M728" s="65">
        <f>('2013F'!M728/'2013T'!M728)</f>
        <v>1.0526315789473684E-2</v>
      </c>
      <c r="N728" s="65">
        <f>('2013F'!N728/'2013T'!N728)</f>
        <v>9.0090090090090089E-3</v>
      </c>
      <c r="O728" s="65">
        <f>('2013F'!O728/'2013T'!O728)</f>
        <v>9.433962264150943E-3</v>
      </c>
      <c r="P728" s="65">
        <f>('2013F'!P728/'2013T'!P728)</f>
        <v>0</v>
      </c>
      <c r="Q728" s="65" t="e">
        <f>('2013F'!Q728/'2013T'!Q728)</f>
        <v>#DIV/0!</v>
      </c>
      <c r="R728" s="65">
        <f>('2013F'!R728/'2013T'!R728)</f>
        <v>5.0751879699248117E-2</v>
      </c>
    </row>
    <row r="729" spans="1:18">
      <c r="A729" s="62" t="s">
        <v>1070</v>
      </c>
      <c r="B729" s="65">
        <f>('2013F'!B729/'2013T'!B729)</f>
        <v>0.10144927536231885</v>
      </c>
      <c r="C729" s="65">
        <f>('2013F'!C729/'2013T'!C729)</f>
        <v>0.11594202898550725</v>
      </c>
      <c r="D729" s="65">
        <f>('2013F'!D729/'2013T'!D729)</f>
        <v>0.19480519480519481</v>
      </c>
      <c r="E729" s="65">
        <f>('2013F'!E729/'2013T'!E729)</f>
        <v>0.11235955056179775</v>
      </c>
      <c r="F729" s="65">
        <f>('2013F'!F729/'2013T'!F729)</f>
        <v>8.8709677419354843E-2</v>
      </c>
      <c r="G729" s="65">
        <f>('2013F'!G729/'2013T'!G729)</f>
        <v>7.3770491803278687E-2</v>
      </c>
      <c r="H729" s="65">
        <f>('2013F'!H729/'2013T'!H729)</f>
        <v>3.5714285714285712E-2</v>
      </c>
      <c r="I729" s="65">
        <f>('2013F'!I729/'2013T'!I729)</f>
        <v>3.8095238095238099E-2</v>
      </c>
      <c r="J729" s="65">
        <f>('2013F'!J729/'2013T'!J729)</f>
        <v>5.185185185185185E-2</v>
      </c>
      <c r="K729" s="65">
        <f>('2013F'!K729/'2013T'!K729)</f>
        <v>0.04</v>
      </c>
      <c r="L729" s="65">
        <f>('2013F'!L729/'2013T'!L729)</f>
        <v>1.1363636363636364E-2</v>
      </c>
      <c r="M729" s="65">
        <f>('2013F'!M729/'2013T'!M729)</f>
        <v>9.8039215686274508E-3</v>
      </c>
      <c r="N729" s="65">
        <f>('2013F'!N729/'2013T'!N729)</f>
        <v>0</v>
      </c>
      <c r="O729" s="65">
        <f>('2013F'!O729/'2013T'!O729)</f>
        <v>1.4492753623188406E-2</v>
      </c>
      <c r="P729" s="65">
        <f>('2013F'!P729/'2013T'!P729)</f>
        <v>0</v>
      </c>
      <c r="Q729" s="65" t="e">
        <f>('2013F'!Q729/'2013T'!Q729)</f>
        <v>#DIV/0!</v>
      </c>
      <c r="R729" s="65">
        <f>('2013F'!R729/'2013T'!R729)</f>
        <v>5.2380952380952382E-2</v>
      </c>
    </row>
    <row r="730" spans="1:18">
      <c r="A730" s="62" t="s">
        <v>1072</v>
      </c>
      <c r="B730" s="65">
        <f>('2013F'!B730/'2013T'!B730)</f>
        <v>8.7912087912087919E-2</v>
      </c>
      <c r="C730" s="65">
        <f>('2013F'!C730/'2013T'!C730)</f>
        <v>8.59375E-2</v>
      </c>
      <c r="D730" s="65">
        <f>('2013F'!D730/'2013T'!D730)</f>
        <v>0.17105263157894737</v>
      </c>
      <c r="E730" s="65">
        <f>('2013F'!E730/'2013T'!E730)</f>
        <v>6.5934065934065936E-2</v>
      </c>
      <c r="F730" s="65">
        <f>('2013F'!F730/'2013T'!F730)</f>
        <v>4.3859649122807015E-2</v>
      </c>
      <c r="G730" s="65">
        <f>('2013F'!G730/'2013T'!G730)</f>
        <v>4.6204620462046202E-2</v>
      </c>
      <c r="H730" s="65">
        <f>('2013F'!H730/'2013T'!H730)</f>
        <v>5.3797468354430382E-2</v>
      </c>
      <c r="I730" s="65">
        <f>('2013F'!I730/'2013T'!I730)</f>
        <v>0.05</v>
      </c>
      <c r="J730" s="65">
        <f>('2013F'!J730/'2013T'!J730)</f>
        <v>2.1739130434782608E-2</v>
      </c>
      <c r="K730" s="65">
        <f>('2013F'!K730/'2013T'!K730)</f>
        <v>1.1049723756906077E-2</v>
      </c>
      <c r="L730" s="65">
        <f>('2013F'!L730/'2013T'!L730)</f>
        <v>1.9672131147540985E-2</v>
      </c>
      <c r="M730" s="65">
        <f>('2013F'!M730/'2013T'!M730)</f>
        <v>5.5865921787709499E-3</v>
      </c>
      <c r="N730" s="65">
        <f>('2013F'!N730/'2013T'!N730)</f>
        <v>7.5949367088607592E-3</v>
      </c>
      <c r="O730" s="65">
        <f>('2013F'!O730/'2013T'!O730)</f>
        <v>1.6042780748663103E-2</v>
      </c>
      <c r="P730" s="65">
        <f>('2013F'!P730/'2013T'!P730)</f>
        <v>1.020408163265306E-2</v>
      </c>
      <c r="Q730" s="65">
        <f>('2013F'!Q730/'2013T'!Q730)</f>
        <v>0</v>
      </c>
      <c r="R730" s="65">
        <f>('2013F'!R730/'2013T'!R730)</f>
        <v>3.4447563153865782E-2</v>
      </c>
    </row>
    <row r="731" spans="1:18">
      <c r="A731" s="62" t="s">
        <v>1074</v>
      </c>
      <c r="B731" s="65">
        <f>('2013F'!B731/'2013T'!B731)</f>
        <v>0.13235294117647059</v>
      </c>
      <c r="C731" s="65">
        <f>('2013F'!C731/'2013T'!C731)</f>
        <v>0.15217391304347827</v>
      </c>
      <c r="D731" s="65">
        <f>('2013F'!D731/'2013T'!D731)</f>
        <v>0.13333333333333333</v>
      </c>
      <c r="E731" s="65">
        <f>('2013F'!E731/'2013T'!E731)</f>
        <v>0.16666666666666666</v>
      </c>
      <c r="F731" s="65">
        <f>('2013F'!F731/'2013T'!F731)</f>
        <v>8.4210526315789472E-2</v>
      </c>
      <c r="G731" s="65">
        <f>('2013F'!G731/'2013T'!G731)</f>
        <v>5.5045871559633031E-2</v>
      </c>
      <c r="H731" s="65">
        <f>('2013F'!H731/'2013T'!H731)</f>
        <v>6.741573033707865E-2</v>
      </c>
      <c r="I731" s="65">
        <f>('2013F'!I731/'2013T'!I731)</f>
        <v>5.9523809523809521E-2</v>
      </c>
      <c r="J731" s="65">
        <f>('2013F'!J731/'2013T'!J731)</f>
        <v>8.9743589743589744E-2</v>
      </c>
      <c r="K731" s="65">
        <f>('2013F'!K731/'2013T'!K731)</f>
        <v>3.3333333333333333E-2</v>
      </c>
      <c r="L731" s="65">
        <f>('2013F'!L731/'2013T'!L731)</f>
        <v>6.7796610169491525E-2</v>
      </c>
      <c r="M731" s="65">
        <f>('2013F'!M731/'2013T'!M731)</f>
        <v>0</v>
      </c>
      <c r="N731" s="65">
        <f>('2013F'!N731/'2013T'!N731)</f>
        <v>1.6393442622950821E-2</v>
      </c>
      <c r="O731" s="65">
        <f>('2013F'!O731/'2013T'!O731)</f>
        <v>0</v>
      </c>
      <c r="P731" s="65">
        <f>('2013F'!P731/'2013T'!P731)</f>
        <v>0</v>
      </c>
      <c r="Q731" s="65" t="e">
        <f>('2013F'!Q731/'2013T'!Q731)</f>
        <v>#DIV/0!</v>
      </c>
      <c r="R731" s="65">
        <f>('2013F'!R731/'2013T'!R731)</f>
        <v>7.4552683896620273E-2</v>
      </c>
    </row>
    <row r="732" spans="1:18">
      <c r="A732" s="62" t="s">
        <v>1075</v>
      </c>
      <c r="B732" s="65">
        <f>('2013F'!B732/'2013T'!B732)</f>
        <v>8.771929824561403E-2</v>
      </c>
      <c r="C732" s="65">
        <f>('2013F'!C732/'2013T'!C732)</f>
        <v>7.1428571428571425E-2</v>
      </c>
      <c r="D732" s="65">
        <f>('2013F'!D732/'2013T'!D732)</f>
        <v>8.1395348837209308E-2</v>
      </c>
      <c r="E732" s="65">
        <f>('2013F'!E732/'2013T'!E732)</f>
        <v>9.5744680851063829E-2</v>
      </c>
      <c r="F732" s="65">
        <f>('2013F'!F732/'2013T'!F732)</f>
        <v>7.7586206896551727E-2</v>
      </c>
      <c r="G732" s="65">
        <f>('2013F'!G732/'2013T'!G732)</f>
        <v>0.04</v>
      </c>
      <c r="H732" s="65">
        <f>('2013F'!H732/'2013T'!H732)</f>
        <v>5.0632911392405063E-2</v>
      </c>
      <c r="I732" s="65">
        <f>('2013F'!I732/'2013T'!I732)</f>
        <v>5.1470588235294115E-2</v>
      </c>
      <c r="J732" s="65">
        <f>('2013F'!J732/'2013T'!J732)</f>
        <v>3.8461538461538464E-2</v>
      </c>
      <c r="K732" s="65">
        <f>('2013F'!K732/'2013T'!K732)</f>
        <v>6.8027210884353739E-3</v>
      </c>
      <c r="L732" s="65">
        <f>('2013F'!L732/'2013T'!L732)</f>
        <v>9.2592592592592587E-3</v>
      </c>
      <c r="M732" s="65">
        <f>('2013F'!M732/'2013T'!M732)</f>
        <v>2.5210084033613446E-2</v>
      </c>
      <c r="N732" s="65">
        <f>('2013F'!N732/'2013T'!N732)</f>
        <v>1.5748031496062992E-2</v>
      </c>
      <c r="O732" s="65">
        <f>('2013F'!O732/'2013T'!O732)</f>
        <v>0</v>
      </c>
      <c r="P732" s="65">
        <f>('2013F'!P732/'2013T'!P732)</f>
        <v>0</v>
      </c>
      <c r="Q732" s="65" t="e">
        <f>('2013F'!Q732/'2013T'!Q732)</f>
        <v>#DIV/0!</v>
      </c>
      <c r="R732" s="65">
        <f>('2013F'!R732/'2013T'!R732)</f>
        <v>4.0436456996148909E-2</v>
      </c>
    </row>
    <row r="733" spans="1:18">
      <c r="A733" s="62" t="s">
        <v>1076</v>
      </c>
      <c r="B733" s="65">
        <f>('2013F'!B733/'2013T'!B733)</f>
        <v>0.2857142857142857</v>
      </c>
      <c r="C733" s="65">
        <f>('2013F'!C733/'2013T'!C733)</f>
        <v>0.14285714285714285</v>
      </c>
      <c r="D733" s="65">
        <f>('2013F'!D733/'2013T'!D733)</f>
        <v>0.375</v>
      </c>
      <c r="E733" s="65">
        <f>('2013F'!E733/'2013T'!E733)</f>
        <v>0.33333333333333331</v>
      </c>
      <c r="F733" s="65">
        <f>('2013F'!F733/'2013T'!F733)</f>
        <v>0.25</v>
      </c>
      <c r="G733" s="65">
        <f>('2013F'!G733/'2013T'!G733)</f>
        <v>0.18181818181818182</v>
      </c>
      <c r="H733" s="65">
        <f>('2013F'!H733/'2013T'!H733)</f>
        <v>7.1428571428571425E-2</v>
      </c>
      <c r="I733" s="65">
        <f>('2013F'!I733/'2013T'!I733)</f>
        <v>0</v>
      </c>
      <c r="J733" s="65">
        <f>('2013F'!J733/'2013T'!J733)</f>
        <v>0.33333333333333331</v>
      </c>
      <c r="K733" s="65">
        <f>('2013F'!K733/'2013T'!K733)</f>
        <v>0</v>
      </c>
      <c r="L733" s="65">
        <f>('2013F'!L733/'2013T'!L733)</f>
        <v>0</v>
      </c>
      <c r="M733" s="65">
        <f>('2013F'!M733/'2013T'!M733)</f>
        <v>0</v>
      </c>
      <c r="N733" s="65">
        <f>('2013F'!N733/'2013T'!N733)</f>
        <v>0</v>
      </c>
      <c r="O733" s="65">
        <f>('2013F'!O733/'2013T'!O733)</f>
        <v>0</v>
      </c>
      <c r="P733" s="65">
        <f>('2013F'!P733/'2013T'!P733)</f>
        <v>0</v>
      </c>
      <c r="Q733" s="65" t="e">
        <f>('2013F'!Q733/'2013T'!Q733)</f>
        <v>#DIV/0!</v>
      </c>
      <c r="R733" s="65">
        <f>('2013F'!R733/'2013T'!R733)</f>
        <v>0.19387755102040816</v>
      </c>
    </row>
    <row r="734" spans="1:18">
      <c r="A734" s="62" t="s">
        <v>1077</v>
      </c>
      <c r="B734" s="65">
        <f>('2013F'!B734/'2013T'!B734)</f>
        <v>0.15789473684210525</v>
      </c>
      <c r="C734" s="65">
        <f>('2013F'!C734/'2013T'!C734)</f>
        <v>0</v>
      </c>
      <c r="D734" s="65">
        <f>('2013F'!D734/'2013T'!D734)</f>
        <v>9.0909090909090912E-2</v>
      </c>
      <c r="E734" s="65">
        <f>('2013F'!E734/'2013T'!E734)</f>
        <v>0.11538461538461539</v>
      </c>
      <c r="F734" s="65">
        <f>('2013F'!F734/'2013T'!F734)</f>
        <v>0.04</v>
      </c>
      <c r="G734" s="65">
        <f>('2013F'!G734/'2013T'!G734)</f>
        <v>0.02</v>
      </c>
      <c r="H734" s="65">
        <f>('2013F'!H734/'2013T'!H734)</f>
        <v>8.6956521739130436E-3</v>
      </c>
      <c r="I734" s="65">
        <f>('2013F'!I734/'2013T'!I734)</f>
        <v>2.5210084033613446E-2</v>
      </c>
      <c r="J734" s="65">
        <f>('2013F'!J734/'2013T'!J734)</f>
        <v>1.7241379310344827E-2</v>
      </c>
      <c r="K734" s="65">
        <f>('2013F'!K734/'2013T'!K734)</f>
        <v>1.6949152542372881E-2</v>
      </c>
      <c r="L734" s="65">
        <f>('2013F'!L734/'2013T'!L734)</f>
        <v>2.8301886792452831E-2</v>
      </c>
      <c r="M734" s="65">
        <f>('2013F'!M734/'2013T'!M734)</f>
        <v>7.9365079365079361E-3</v>
      </c>
      <c r="N734" s="65">
        <f>('2013F'!N734/'2013T'!N734)</f>
        <v>5.1546391752577317E-2</v>
      </c>
      <c r="O734" s="65">
        <f>('2013F'!O734/'2013T'!O734)</f>
        <v>8.0000000000000002E-3</v>
      </c>
      <c r="P734" s="65">
        <f>('2013F'!P734/'2013T'!P734)</f>
        <v>0</v>
      </c>
      <c r="Q734" s="65">
        <f>('2013F'!Q734/'2013T'!Q734)</f>
        <v>0</v>
      </c>
      <c r="R734" s="65">
        <f>('2013F'!R734/'2013T'!R734)</f>
        <v>2.8157683024939661E-2</v>
      </c>
    </row>
    <row r="735" spans="1:18">
      <c r="A735" s="62" t="s">
        <v>1078</v>
      </c>
      <c r="B735" s="65">
        <f>('2013F'!B735/'2013T'!B735)</f>
        <v>0.13043478260869565</v>
      </c>
      <c r="C735" s="65">
        <f>('2013F'!C735/'2013T'!C735)</f>
        <v>0.13445378151260504</v>
      </c>
      <c r="D735" s="65">
        <f>('2013F'!D735/'2013T'!D735)</f>
        <v>0.21705426356589147</v>
      </c>
      <c r="E735" s="65">
        <f>('2013F'!E735/'2013T'!E735)</f>
        <v>0.11494252873563218</v>
      </c>
      <c r="F735" s="65">
        <f>('2013F'!F735/'2013T'!F735)</f>
        <v>0.11682242990654206</v>
      </c>
      <c r="G735" s="65">
        <f>('2013F'!G735/'2013T'!G735)</f>
        <v>6.6964285714285712E-2</v>
      </c>
      <c r="H735" s="65">
        <f>('2013F'!H735/'2013T'!H735)</f>
        <v>7.3170731707317069E-2</v>
      </c>
      <c r="I735" s="65">
        <f>('2013F'!I735/'2013T'!I735)</f>
        <v>2.6041666666666668E-2</v>
      </c>
      <c r="J735" s="65">
        <f>('2013F'!J735/'2013T'!J735)</f>
        <v>8.5470085470085479E-3</v>
      </c>
      <c r="K735" s="65">
        <f>('2013F'!K735/'2013T'!K735)</f>
        <v>1.6666666666666666E-2</v>
      </c>
      <c r="L735" s="65">
        <f>('2013F'!L735/'2013T'!L735)</f>
        <v>5.2910052910052907E-3</v>
      </c>
      <c r="M735" s="65">
        <f>('2013F'!M735/'2013T'!M735)</f>
        <v>1.5625E-2</v>
      </c>
      <c r="N735" s="65">
        <f>('2013F'!N735/'2013T'!N735)</f>
        <v>4.6296296296296294E-3</v>
      </c>
      <c r="O735" s="65">
        <f>('2013F'!O735/'2013T'!O735)</f>
        <v>5.681818181818182E-3</v>
      </c>
      <c r="P735" s="65">
        <f>('2013F'!P735/'2013T'!P735)</f>
        <v>0</v>
      </c>
      <c r="Q735" s="65" t="e">
        <f>('2013F'!Q735/'2013T'!Q735)</f>
        <v>#DIV/0!</v>
      </c>
      <c r="R735" s="65">
        <f>('2013F'!R735/'2013T'!R735)</f>
        <v>5.2050473186119876E-2</v>
      </c>
    </row>
    <row r="736" spans="1:18">
      <c r="A736" s="62" t="s">
        <v>1079</v>
      </c>
      <c r="B736" s="65">
        <f>('2013F'!B736/'2013T'!B736)</f>
        <v>6.6666666666666666E-2</v>
      </c>
      <c r="C736" s="65">
        <f>('2013F'!C736/'2013T'!C736)</f>
        <v>0.1111111111111111</v>
      </c>
      <c r="D736" s="65">
        <f>('2013F'!D736/'2013T'!D736)</f>
        <v>0.23809523809523808</v>
      </c>
      <c r="E736" s="65">
        <f>('2013F'!E736/'2013T'!E736)</f>
        <v>0.29629629629629628</v>
      </c>
      <c r="F736" s="65">
        <f>('2013F'!F736/'2013T'!F736)</f>
        <v>0.10344827586206896</v>
      </c>
      <c r="G736" s="65">
        <f>('2013F'!G736/'2013T'!G736)</f>
        <v>0.1388888888888889</v>
      </c>
      <c r="H736" s="65">
        <f>('2013F'!H736/'2013T'!H736)</f>
        <v>4.1666666666666664E-2</v>
      </c>
      <c r="I736" s="65">
        <f>('2013F'!I736/'2013T'!I736)</f>
        <v>0</v>
      </c>
      <c r="J736" s="65">
        <f>('2013F'!J736/'2013T'!J736)</f>
        <v>0.04</v>
      </c>
      <c r="K736" s="65">
        <f>('2013F'!K736/'2013T'!K736)</f>
        <v>0</v>
      </c>
      <c r="L736" s="65">
        <f>('2013F'!L736/'2013T'!L736)</f>
        <v>0</v>
      </c>
      <c r="M736" s="65">
        <f>('2013F'!M736/'2013T'!M736)</f>
        <v>0</v>
      </c>
      <c r="N736" s="65">
        <f>('2013F'!N736/'2013T'!N736)</f>
        <v>0</v>
      </c>
      <c r="O736" s="65">
        <f>('2013F'!O736/'2013T'!O736)</f>
        <v>0</v>
      </c>
      <c r="P736" s="65">
        <f>('2013F'!P736/'2013T'!P736)</f>
        <v>0</v>
      </c>
      <c r="Q736" s="65" t="e">
        <f>('2013F'!Q736/'2013T'!Q736)</f>
        <v>#DIV/0!</v>
      </c>
      <c r="R736" s="65">
        <f>('2013F'!R736/'2013T'!R736)</f>
        <v>8.2758620689655171E-2</v>
      </c>
    </row>
    <row r="737" spans="1:18">
      <c r="A737" s="62" t="s">
        <v>1082</v>
      </c>
      <c r="B737" s="65">
        <f>('2013F'!B737/'2013T'!B737)</f>
        <v>0.12244897959183673</v>
      </c>
      <c r="C737" s="65">
        <f>('2013F'!C737/'2013T'!C737)</f>
        <v>4.7058823529411764E-2</v>
      </c>
      <c r="D737" s="65">
        <f>('2013F'!D737/'2013T'!D737)</f>
        <v>8.4033613445378158E-2</v>
      </c>
      <c r="E737" s="65">
        <f>('2013F'!E737/'2013T'!E737)</f>
        <v>6.9930069930069935E-2</v>
      </c>
      <c r="F737" s="65">
        <f>('2013F'!F737/'2013T'!F737)</f>
        <v>8.0745341614906832E-2</v>
      </c>
      <c r="G737" s="65">
        <f>('2013F'!G737/'2013T'!G737)</f>
        <v>5.0251256281407038E-2</v>
      </c>
      <c r="H737" s="65">
        <f>('2013F'!H737/'2013T'!H737)</f>
        <v>2.6905829596412557E-2</v>
      </c>
      <c r="I737" s="65">
        <f>('2013F'!I737/'2013T'!I737)</f>
        <v>2.9535864978902954E-2</v>
      </c>
      <c r="J737" s="65">
        <f>('2013F'!J737/'2013T'!J737)</f>
        <v>2.5179856115107913E-2</v>
      </c>
      <c r="K737" s="65">
        <f>('2013F'!K737/'2013T'!K737)</f>
        <v>4.1322314049586778E-3</v>
      </c>
      <c r="L737" s="65">
        <f>('2013F'!L737/'2013T'!L737)</f>
        <v>4.1095890410958902E-2</v>
      </c>
      <c r="M737" s="65">
        <f>('2013F'!M737/'2013T'!M737)</f>
        <v>1.1406844106463879E-2</v>
      </c>
      <c r="N737" s="65">
        <f>('2013F'!N737/'2013T'!N737)</f>
        <v>3.3003300330033004E-3</v>
      </c>
      <c r="O737" s="65">
        <f>('2013F'!O737/'2013T'!O737)</f>
        <v>1.3513513513513514E-2</v>
      </c>
      <c r="P737" s="65">
        <f>('2013F'!P737/'2013T'!P737)</f>
        <v>2.7522935779816515E-2</v>
      </c>
      <c r="Q737" s="65" t="e">
        <f>('2013F'!Q737/'2013T'!Q737)</f>
        <v>#DIV/0!</v>
      </c>
      <c r="R737" s="65">
        <f>('2013F'!R737/'2013T'!R737)</f>
        <v>3.1678986272439279E-2</v>
      </c>
    </row>
    <row r="738" spans="1:18">
      <c r="A738" s="62" t="s">
        <v>1083</v>
      </c>
      <c r="B738" s="65">
        <f>('2013F'!B738/'2013T'!B738)</f>
        <v>0.11224489795918367</v>
      </c>
      <c r="C738" s="65">
        <f>('2013F'!C738/'2013T'!C738)</f>
        <v>0.10526315789473684</v>
      </c>
      <c r="D738" s="65">
        <f>('2013F'!D738/'2013T'!D738)</f>
        <v>0.12631578947368421</v>
      </c>
      <c r="E738" s="65">
        <f>('2013F'!E738/'2013T'!E738)</f>
        <v>0.11155378486055777</v>
      </c>
      <c r="F738" s="65">
        <f>('2013F'!F738/'2013T'!F738)</f>
        <v>8.5399449035812675E-2</v>
      </c>
      <c r="G738" s="65">
        <f>('2013F'!G738/'2013T'!G738)</f>
        <v>4.488778054862843E-2</v>
      </c>
      <c r="H738" s="65">
        <f>('2013F'!H738/'2013T'!H738)</f>
        <v>4.7146401985111663E-2</v>
      </c>
      <c r="I738" s="65">
        <f>('2013F'!I738/'2013T'!I738)</f>
        <v>5.145413870246085E-2</v>
      </c>
      <c r="J738" s="65">
        <f>('2013F'!J738/'2013T'!J738)</f>
        <v>2.3076923076923078E-2</v>
      </c>
      <c r="K738" s="65">
        <f>('2013F'!K738/'2013T'!K738)</f>
        <v>2.8688524590163935E-2</v>
      </c>
      <c r="L738" s="65">
        <f>('2013F'!L738/'2013T'!L738)</f>
        <v>1.1904761904761904E-2</v>
      </c>
      <c r="M738" s="65">
        <f>('2013F'!M738/'2013T'!M738)</f>
        <v>1.2552301255230125E-2</v>
      </c>
      <c r="N738" s="65">
        <f>('2013F'!N738/'2013T'!N738)</f>
        <v>1.3392857142857142E-2</v>
      </c>
      <c r="O738" s="65">
        <f>('2013F'!O738/'2013T'!O738)</f>
        <v>9.3896713615023476E-3</v>
      </c>
      <c r="P738" s="65">
        <f>('2013F'!P738/'2013T'!P738)</f>
        <v>8.9285714285714281E-3</v>
      </c>
      <c r="Q738" s="65" t="e">
        <f>('2013F'!Q738/'2013T'!Q738)</f>
        <v>#DIV/0!</v>
      </c>
      <c r="R738" s="65">
        <f>('2013F'!R738/'2013T'!R738)</f>
        <v>4.0039643211100102E-2</v>
      </c>
    </row>
    <row r="739" spans="1:18">
      <c r="A739" s="62" t="s">
        <v>1086</v>
      </c>
      <c r="B739" s="65">
        <f>('2013F'!B739/'2013T'!B739)</f>
        <v>0.13750000000000001</v>
      </c>
      <c r="C739" s="65">
        <f>('2013F'!C739/'2013T'!C739)</f>
        <v>7.3684210526315783E-2</v>
      </c>
      <c r="D739" s="65">
        <f>('2013F'!D739/'2013T'!D739)</f>
        <v>0.1206896551724138</v>
      </c>
      <c r="E739" s="65">
        <f>('2013F'!E739/'2013T'!E739)</f>
        <v>0.10606060606060606</v>
      </c>
      <c r="F739" s="65">
        <f>('2013F'!F739/'2013T'!F739)</f>
        <v>4.1176470588235294E-2</v>
      </c>
      <c r="G739" s="65">
        <f>('2013F'!G739/'2013T'!G739)</f>
        <v>4.0404040404040407E-2</v>
      </c>
      <c r="H739" s="65">
        <f>('2013F'!H739/'2013T'!H739)</f>
        <v>4.2253521126760563E-2</v>
      </c>
      <c r="I739" s="65">
        <f>('2013F'!I739/'2013T'!I739)</f>
        <v>2.7522935779816515E-2</v>
      </c>
      <c r="J739" s="65">
        <f>('2013F'!J739/'2013T'!J739)</f>
        <v>3.2258064516129031E-2</v>
      </c>
      <c r="K739" s="65">
        <f>('2013F'!K739/'2013T'!K739)</f>
        <v>3.7037037037037035E-2</v>
      </c>
      <c r="L739" s="65">
        <f>('2013F'!L739/'2013T'!L739)</f>
        <v>1.7142857142857144E-2</v>
      </c>
      <c r="M739" s="65">
        <f>('2013F'!M739/'2013T'!M739)</f>
        <v>2.8455284552845527E-2</v>
      </c>
      <c r="N739" s="65">
        <f>('2013F'!N739/'2013T'!N739)</f>
        <v>1.4652014652014652E-2</v>
      </c>
      <c r="O739" s="65">
        <f>('2013F'!O739/'2013T'!O739)</f>
        <v>0</v>
      </c>
      <c r="P739" s="65">
        <f>('2013F'!P739/'2013T'!P739)</f>
        <v>1.7241379310344827E-2</v>
      </c>
      <c r="Q739" s="65" t="e">
        <f>('2013F'!Q739/'2013T'!Q739)</f>
        <v>#DIV/0!</v>
      </c>
      <c r="R739" s="65">
        <f>('2013F'!R739/'2013T'!R739)</f>
        <v>3.8991729027176056E-2</v>
      </c>
    </row>
    <row r="740" spans="1:18">
      <c r="A740" s="62" t="s">
        <v>1088</v>
      </c>
      <c r="B740" s="65">
        <f>('2013F'!B740/'2013T'!B740)</f>
        <v>2.5000000000000001E-2</v>
      </c>
      <c r="C740" s="65">
        <f>('2013F'!C740/'2013T'!C740)</f>
        <v>7.4999999999999997E-2</v>
      </c>
      <c r="D740" s="65">
        <f>('2013F'!D740/'2013T'!D740)</f>
        <v>3.7735849056603772E-2</v>
      </c>
      <c r="E740" s="65">
        <f>('2013F'!E740/'2013T'!E740)</f>
        <v>2.8571428571428571E-2</v>
      </c>
      <c r="F740" s="65">
        <f>('2013F'!F740/'2013T'!F740)</f>
        <v>1.9417475728155338E-2</v>
      </c>
      <c r="G740" s="65">
        <f>('2013F'!G740/'2013T'!G740)</f>
        <v>3.007518796992481E-2</v>
      </c>
      <c r="H740" s="65">
        <f>('2013F'!H740/'2013T'!H740)</f>
        <v>5.1546391752577317E-2</v>
      </c>
      <c r="I740" s="65">
        <f>('2013F'!I740/'2013T'!I740)</f>
        <v>4.9019607843137254E-2</v>
      </c>
      <c r="J740" s="65">
        <f>('2013F'!J740/'2013T'!J740)</f>
        <v>2.1126760563380281E-2</v>
      </c>
      <c r="K740" s="65">
        <f>('2013F'!K740/'2013T'!K740)</f>
        <v>3.6923076923076927E-2</v>
      </c>
      <c r="L740" s="65">
        <f>('2013F'!L740/'2013T'!L740)</f>
        <v>2.5078369905956112E-2</v>
      </c>
      <c r="M740" s="65">
        <f>('2013F'!M740/'2013T'!M740)</f>
        <v>3.9568345323741004E-2</v>
      </c>
      <c r="N740" s="65">
        <f>('2013F'!N740/'2013T'!N740)</f>
        <v>1.8181818181818181E-2</v>
      </c>
      <c r="O740" s="65">
        <f>('2013F'!O740/'2013T'!O740)</f>
        <v>1.4035087719298246E-2</v>
      </c>
      <c r="P740" s="65">
        <f>('2013F'!P740/'2013T'!P740)</f>
        <v>3.0303030303030304E-2</v>
      </c>
      <c r="Q740" s="65">
        <f>('2013F'!Q740/'2013T'!Q740)</f>
        <v>0</v>
      </c>
      <c r="R740" s="65">
        <f>('2013F'!R740/'2013T'!R740)</f>
        <v>2.8886241810601548E-2</v>
      </c>
    </row>
    <row r="741" spans="1:18">
      <c r="A741" s="62" t="s">
        <v>1089</v>
      </c>
      <c r="B741" s="65">
        <f>('2013F'!B741/'2013T'!B741)</f>
        <v>0.13375796178343949</v>
      </c>
      <c r="C741" s="65">
        <f>('2013F'!C741/'2013T'!C741)</f>
        <v>0.11235955056179775</v>
      </c>
      <c r="D741" s="65">
        <f>('2013F'!D741/'2013T'!D741)</f>
        <v>0.15151515151515152</v>
      </c>
      <c r="E741" s="65">
        <f>('2013F'!E741/'2013T'!E741)</f>
        <v>0.13013698630136986</v>
      </c>
      <c r="F741" s="65">
        <f>('2013F'!F741/'2013T'!F741)</f>
        <v>8.1159420289855067E-2</v>
      </c>
      <c r="G741" s="65">
        <f>('2013F'!G741/'2013T'!G741)</f>
        <v>6.4965197215777259E-2</v>
      </c>
      <c r="H741" s="65">
        <f>('2013F'!H741/'2013T'!H741)</f>
        <v>5.4669703872437359E-2</v>
      </c>
      <c r="I741" s="65">
        <f>('2013F'!I741/'2013T'!I741)</f>
        <v>5.458515283842795E-2</v>
      </c>
      <c r="J741" s="65">
        <f>('2013F'!J741/'2013T'!J741)</f>
        <v>1.6227180527383367E-2</v>
      </c>
      <c r="K741" s="65">
        <f>('2013F'!K741/'2013T'!K741)</f>
        <v>2.8953229398663696E-2</v>
      </c>
      <c r="L741" s="65">
        <f>('2013F'!L741/'2013T'!L741)</f>
        <v>8.7209302325581394E-3</v>
      </c>
      <c r="M741" s="65">
        <f>('2013F'!M741/'2013T'!M741)</f>
        <v>1.1976047904191617E-2</v>
      </c>
      <c r="N741" s="65">
        <f>('2013F'!N741/'2013T'!N741)</f>
        <v>4.8543689320388345E-3</v>
      </c>
      <c r="O741" s="65">
        <f>('2013F'!O741/'2013T'!O741)</f>
        <v>7.058823529411765E-3</v>
      </c>
      <c r="P741" s="65">
        <f>('2013F'!P741/'2013T'!P741)</f>
        <v>0</v>
      </c>
      <c r="Q741" s="65">
        <f>('2013F'!Q741/'2013T'!Q741)</f>
        <v>0</v>
      </c>
      <c r="R741" s="65">
        <f>('2013F'!R741/'2013T'!R741)</f>
        <v>4.72601344469342E-2</v>
      </c>
    </row>
    <row r="742" spans="1:18">
      <c r="A742" s="62" t="s">
        <v>1090</v>
      </c>
      <c r="B742" s="65">
        <f>('2013F'!B742/'2013T'!B742)</f>
        <v>0</v>
      </c>
      <c r="C742" s="65">
        <f>('2013F'!C742/'2013T'!C742)</f>
        <v>0.1</v>
      </c>
      <c r="D742" s="65">
        <f>('2013F'!D742/'2013T'!D742)</f>
        <v>9.5238095238095233E-2</v>
      </c>
      <c r="E742" s="65">
        <f>('2013F'!E742/'2013T'!E742)</f>
        <v>0.14814814814814814</v>
      </c>
      <c r="F742" s="65">
        <f>('2013F'!F742/'2013T'!F742)</f>
        <v>3.5714285714285712E-2</v>
      </c>
      <c r="G742" s="65">
        <f>('2013F'!G742/'2013T'!G742)</f>
        <v>0.14634146341463414</v>
      </c>
      <c r="H742" s="65">
        <f>('2013F'!H742/'2013T'!H742)</f>
        <v>0.13636363636363635</v>
      </c>
      <c r="I742" s="65">
        <f>('2013F'!I742/'2013T'!I742)</f>
        <v>0.05</v>
      </c>
      <c r="J742" s="65">
        <f>('2013F'!J742/'2013T'!J742)</f>
        <v>2.1505376344086023E-2</v>
      </c>
      <c r="K742" s="65">
        <f>('2013F'!K742/'2013T'!K742)</f>
        <v>4.0540540540540543E-2</v>
      </c>
      <c r="L742" s="65">
        <f>('2013F'!L742/'2013T'!L742)</f>
        <v>4.6875E-2</v>
      </c>
      <c r="M742" s="65">
        <f>('2013F'!M742/'2013T'!M742)</f>
        <v>1.9417475728155338E-2</v>
      </c>
      <c r="N742" s="65">
        <f>('2013F'!N742/'2013T'!N742)</f>
        <v>6.369426751592357E-3</v>
      </c>
      <c r="O742" s="65">
        <f>('2013F'!O742/'2013T'!O742)</f>
        <v>1.834862385321101E-2</v>
      </c>
      <c r="P742" s="65">
        <f>('2013F'!P742/'2013T'!P742)</f>
        <v>0</v>
      </c>
      <c r="Q742" s="65" t="e">
        <f>('2013F'!Q742/'2013T'!Q742)</f>
        <v>#DIV/0!</v>
      </c>
      <c r="R742" s="65">
        <f>('2013F'!R742/'2013T'!R742)</f>
        <v>4.0041067761806978E-2</v>
      </c>
    </row>
    <row r="743" spans="1:18">
      <c r="A743" s="62" t="s">
        <v>1091</v>
      </c>
      <c r="B743" s="65">
        <f>('2013F'!B743/'2013T'!B743)</f>
        <v>0</v>
      </c>
      <c r="C743" s="65">
        <f>('2013F'!C743/'2013T'!C743)</f>
        <v>0.125</v>
      </c>
      <c r="D743" s="65">
        <f>('2013F'!D743/'2013T'!D743)</f>
        <v>0.15</v>
      </c>
      <c r="E743" s="65">
        <f>('2013F'!E743/'2013T'!E743)</f>
        <v>6.1224489795918366E-2</v>
      </c>
      <c r="F743" s="65">
        <f>('2013F'!F743/'2013T'!F743)</f>
        <v>1.7857142857142856E-2</v>
      </c>
      <c r="G743" s="65">
        <f>('2013F'!G743/'2013T'!G743)</f>
        <v>2.8571428571428571E-2</v>
      </c>
      <c r="H743" s="65">
        <f>('2013F'!H743/'2013T'!H743)</f>
        <v>2.5000000000000001E-2</v>
      </c>
      <c r="I743" s="65">
        <f>('2013F'!I743/'2013T'!I743)</f>
        <v>1.7543859649122806E-2</v>
      </c>
      <c r="J743" s="65">
        <f>('2013F'!J743/'2013T'!J743)</f>
        <v>8.1967213114754092E-2</v>
      </c>
      <c r="K743" s="65">
        <f>('2013F'!K743/'2013T'!K743)</f>
        <v>3.896103896103896E-2</v>
      </c>
      <c r="L743" s="65">
        <f>('2013F'!L743/'2013T'!L743)</f>
        <v>0</v>
      </c>
      <c r="M743" s="65">
        <f>('2013F'!M743/'2013T'!M743)</f>
        <v>3.4090909090909088E-2</v>
      </c>
      <c r="N743" s="65">
        <f>('2013F'!N743/'2013T'!N743)</f>
        <v>5.3763440860215055E-2</v>
      </c>
      <c r="O743" s="65">
        <f>('2013F'!O743/'2013T'!O743)</f>
        <v>2.9702970297029702E-2</v>
      </c>
      <c r="P743" s="65">
        <f>('2013F'!P743/'2013T'!P743)</f>
        <v>2.0833333333333332E-2</v>
      </c>
      <c r="Q743" s="65" t="e">
        <f>('2013F'!Q743/'2013T'!Q743)</f>
        <v>#DIV/0!</v>
      </c>
      <c r="R743" s="65">
        <f>('2013F'!R743/'2013T'!R743)</f>
        <v>3.9281705948372617E-2</v>
      </c>
    </row>
    <row r="744" spans="1:18">
      <c r="A744" s="62" t="s">
        <v>1092</v>
      </c>
      <c r="B744" s="65">
        <f>('2013F'!B744/'2013T'!B744)</f>
        <v>0.10483870967741936</v>
      </c>
      <c r="C744" s="65">
        <f>('2013F'!C744/'2013T'!C744)</f>
        <v>7.3170731707317069E-2</v>
      </c>
      <c r="D744" s="65">
        <f>('2013F'!D744/'2013T'!D744)</f>
        <v>0.11042944785276074</v>
      </c>
      <c r="E744" s="65">
        <f>('2013F'!E744/'2013T'!E744)</f>
        <v>9.2592592592592587E-2</v>
      </c>
      <c r="F744" s="65">
        <f>('2013F'!F744/'2013T'!F744)</f>
        <v>9.5419847328244281E-2</v>
      </c>
      <c r="G744" s="65">
        <f>('2013F'!G744/'2013T'!G744)</f>
        <v>4.9645390070921988E-2</v>
      </c>
      <c r="H744" s="65">
        <f>('2013F'!H744/'2013T'!H744)</f>
        <v>6.1643835616438353E-2</v>
      </c>
      <c r="I744" s="65">
        <f>('2013F'!I744/'2013T'!I744)</f>
        <v>2.7118644067796609E-2</v>
      </c>
      <c r="J744" s="65">
        <f>('2013F'!J744/'2013T'!J744)</f>
        <v>2.3952095808383235E-2</v>
      </c>
      <c r="K744" s="65">
        <f>('2013F'!K744/'2013T'!K744)</f>
        <v>1.6778523489932886E-2</v>
      </c>
      <c r="L744" s="65">
        <f>('2013F'!L744/'2013T'!L744)</f>
        <v>9.0090090090090089E-3</v>
      </c>
      <c r="M744" s="65">
        <f>('2013F'!M744/'2013T'!M744)</f>
        <v>1.1583011583011582E-2</v>
      </c>
      <c r="N744" s="65">
        <f>('2013F'!N744/'2013T'!N744)</f>
        <v>7.0422535211267607E-3</v>
      </c>
      <c r="O744" s="65">
        <f>('2013F'!O744/'2013T'!O744)</f>
        <v>3.7593984962406013E-3</v>
      </c>
      <c r="P744" s="65">
        <f>('2013F'!P744/'2013T'!P744)</f>
        <v>1.7543859649122806E-2</v>
      </c>
      <c r="Q744" s="65" t="e">
        <f>('2013F'!Q744/'2013T'!Q744)</f>
        <v>#DIV/0!</v>
      </c>
      <c r="R744" s="65">
        <f>('2013F'!R744/'2013T'!R744)</f>
        <v>4.1144901610017888E-2</v>
      </c>
    </row>
    <row r="745" spans="1:18">
      <c r="A745" s="62" t="s">
        <v>1095</v>
      </c>
      <c r="B745" s="65">
        <f>('2013F'!B745/'2013T'!B745)</f>
        <v>0</v>
      </c>
      <c r="C745" s="65">
        <f>('2013F'!C745/'2013T'!C745)</f>
        <v>0.33333333333333331</v>
      </c>
      <c r="D745" s="65">
        <f>('2013F'!D745/'2013T'!D745)</f>
        <v>0.2</v>
      </c>
      <c r="E745" s="65">
        <f>('2013F'!E745/'2013T'!E745)</f>
        <v>0.22222222222222221</v>
      </c>
      <c r="F745" s="65">
        <f>('2013F'!F745/'2013T'!F745)</f>
        <v>0</v>
      </c>
      <c r="G745" s="65">
        <f>('2013F'!G745/'2013T'!G745)</f>
        <v>0.13333333333333333</v>
      </c>
      <c r="H745" s="65">
        <f>('2013F'!H745/'2013T'!H745)</f>
        <v>0</v>
      </c>
      <c r="I745" s="65">
        <f>('2013F'!I745/'2013T'!I745)</f>
        <v>9.0909090909090912E-2</v>
      </c>
      <c r="J745" s="65">
        <f>('2013F'!J745/'2013T'!J745)</f>
        <v>0</v>
      </c>
      <c r="K745" s="65">
        <f>('2013F'!K745/'2013T'!K745)</f>
        <v>0</v>
      </c>
      <c r="L745" s="65">
        <f>('2013F'!L745/'2013T'!L745)</f>
        <v>0</v>
      </c>
      <c r="M745" s="65">
        <f>('2013F'!M745/'2013T'!M745)</f>
        <v>0</v>
      </c>
      <c r="N745" s="65">
        <f>('2013F'!N745/'2013T'!N745)</f>
        <v>0</v>
      </c>
      <c r="O745" s="65">
        <f>('2013F'!O745/'2013T'!O745)</f>
        <v>0</v>
      </c>
      <c r="P745" s="65" t="e">
        <f>('2013F'!P745/'2013T'!P745)</f>
        <v>#DIV/0!</v>
      </c>
      <c r="Q745" s="65" t="e">
        <f>('2013F'!Q745/'2013T'!Q745)</f>
        <v>#DIV/0!</v>
      </c>
      <c r="R745" s="65">
        <f>('2013F'!R745/'2013T'!R745)</f>
        <v>7.8651685393258425E-2</v>
      </c>
    </row>
    <row r="746" spans="1:18">
      <c r="A746" s="62" t="s">
        <v>1096</v>
      </c>
      <c r="B746" s="65">
        <f>('2013F'!B746/'2013T'!B746)</f>
        <v>9.0909090909090912E-2</v>
      </c>
      <c r="C746" s="65">
        <f>('2013F'!C746/'2013T'!C746)</f>
        <v>0</v>
      </c>
      <c r="D746" s="65">
        <f>('2013F'!D746/'2013T'!D746)</f>
        <v>5.5555555555555552E-2</v>
      </c>
      <c r="E746" s="65">
        <f>('2013F'!E746/'2013T'!E746)</f>
        <v>0.13333333333333333</v>
      </c>
      <c r="F746" s="65">
        <f>('2013F'!F746/'2013T'!F746)</f>
        <v>2.7027027027027029E-2</v>
      </c>
      <c r="G746" s="65">
        <f>('2013F'!G746/'2013T'!G746)</f>
        <v>3.5714285714285712E-2</v>
      </c>
      <c r="H746" s="65">
        <f>('2013F'!H746/'2013T'!H746)</f>
        <v>2.8985507246376812E-2</v>
      </c>
      <c r="I746" s="65">
        <f>('2013F'!I746/'2013T'!I746)</f>
        <v>1.7857142857142856E-2</v>
      </c>
      <c r="J746" s="65">
        <f>('2013F'!J746/'2013T'!J746)</f>
        <v>0</v>
      </c>
      <c r="K746" s="65">
        <f>('2013F'!K746/'2013T'!K746)</f>
        <v>1.9230769230769232E-2</v>
      </c>
      <c r="L746" s="65">
        <f>('2013F'!L746/'2013T'!L746)</f>
        <v>3.1746031746031744E-2</v>
      </c>
      <c r="M746" s="65">
        <f>('2013F'!M746/'2013T'!M746)</f>
        <v>4.4444444444444446E-2</v>
      </c>
      <c r="N746" s="65">
        <f>('2013F'!N746/'2013T'!N746)</f>
        <v>2.3952095808383235E-2</v>
      </c>
      <c r="O746" s="65">
        <f>('2013F'!O746/'2013T'!O746)</f>
        <v>2.185792349726776E-2</v>
      </c>
      <c r="P746" s="65">
        <f>('2013F'!P746/'2013T'!P746)</f>
        <v>0</v>
      </c>
      <c r="Q746" s="65">
        <f>('2013F'!Q746/'2013T'!Q746)</f>
        <v>0</v>
      </c>
      <c r="R746" s="65">
        <f>('2013F'!R746/'2013T'!R746)</f>
        <v>2.6511134676564158E-2</v>
      </c>
    </row>
    <row r="747" spans="1:18">
      <c r="A747" s="62" t="s">
        <v>1097</v>
      </c>
      <c r="B747" s="65">
        <f>('2013F'!B747/'2013T'!B747)</f>
        <v>7.6923076923076927E-2</v>
      </c>
      <c r="C747" s="65">
        <f>('2013F'!C747/'2013T'!C747)</f>
        <v>0.13333333333333333</v>
      </c>
      <c r="D747" s="65">
        <f>('2013F'!D747/'2013T'!D747)</f>
        <v>0.14285714285714285</v>
      </c>
      <c r="E747" s="65">
        <f>('2013F'!E747/'2013T'!E747)</f>
        <v>0.11764705882352941</v>
      </c>
      <c r="F747" s="65">
        <f>('2013F'!F747/'2013T'!F747)</f>
        <v>0</v>
      </c>
      <c r="G747" s="65">
        <f>('2013F'!G747/'2013T'!G747)</f>
        <v>0.14285714285714285</v>
      </c>
      <c r="H747" s="65">
        <f>('2013F'!H747/'2013T'!H747)</f>
        <v>0.10526315789473684</v>
      </c>
      <c r="I747" s="65">
        <f>('2013F'!I747/'2013T'!I747)</f>
        <v>0</v>
      </c>
      <c r="J747" s="65">
        <f>('2013F'!J747/'2013T'!J747)</f>
        <v>7.1428571428571425E-2</v>
      </c>
      <c r="K747" s="65">
        <f>('2013F'!K747/'2013T'!K747)</f>
        <v>6.6666666666666666E-2</v>
      </c>
      <c r="L747" s="65">
        <f>('2013F'!L747/'2013T'!L747)</f>
        <v>0</v>
      </c>
      <c r="M747" s="65">
        <f>('2013F'!M747/'2013T'!M747)</f>
        <v>0</v>
      </c>
      <c r="N747" s="65">
        <f>('2013F'!N747/'2013T'!N747)</f>
        <v>0</v>
      </c>
      <c r="O747" s="65">
        <f>('2013F'!O747/'2013T'!O747)</f>
        <v>0</v>
      </c>
      <c r="P747" s="65" t="e">
        <f>('2013F'!P747/'2013T'!P747)</f>
        <v>#DIV/0!</v>
      </c>
      <c r="Q747" s="65" t="e">
        <f>('2013F'!Q747/'2013T'!Q747)</f>
        <v>#DIV/0!</v>
      </c>
      <c r="R747" s="65">
        <f>('2013F'!R747/'2013T'!R747)</f>
        <v>6.1320754716981132E-2</v>
      </c>
    </row>
    <row r="748" spans="1:18">
      <c r="A748" s="62" t="s">
        <v>1098</v>
      </c>
      <c r="B748" s="65">
        <f>('2013F'!B748/'2013T'!B748)</f>
        <v>0.15625</v>
      </c>
      <c r="C748" s="65">
        <f>('2013F'!C748/'2013T'!C748)</f>
        <v>0.14678899082568808</v>
      </c>
      <c r="D748" s="65">
        <f>('2013F'!D748/'2013T'!D748)</f>
        <v>0.15044247787610621</v>
      </c>
      <c r="E748" s="65">
        <f>('2013F'!E748/'2013T'!E748)</f>
        <v>0.14184397163120568</v>
      </c>
      <c r="F748" s="65">
        <f>('2013F'!F748/'2013T'!F748)</f>
        <v>8.1632653061224483E-2</v>
      </c>
      <c r="G748" s="65">
        <f>('2013F'!G748/'2013T'!G748)</f>
        <v>7.586206896551724E-2</v>
      </c>
      <c r="H748" s="65">
        <f>('2013F'!H748/'2013T'!H748)</f>
        <v>7.4712643678160925E-2</v>
      </c>
      <c r="I748" s="65">
        <f>('2013F'!I748/'2013T'!I748)</f>
        <v>6.4102564102564097E-2</v>
      </c>
      <c r="J748" s="65">
        <f>('2013F'!J748/'2013T'!J748)</f>
        <v>4.519774011299435E-2</v>
      </c>
      <c r="K748" s="65">
        <f>('2013F'!K748/'2013T'!K748)</f>
        <v>3.2051282051282048E-2</v>
      </c>
      <c r="L748" s="65">
        <f>('2013F'!L748/'2013T'!L748)</f>
        <v>8.130081300813009E-3</v>
      </c>
      <c r="M748" s="65">
        <f>('2013F'!M748/'2013T'!M748)</f>
        <v>3.4013605442176874E-2</v>
      </c>
      <c r="N748" s="65">
        <f>('2013F'!N748/'2013T'!N748)</f>
        <v>2.4390243902439025E-2</v>
      </c>
      <c r="O748" s="65">
        <f>('2013F'!O748/'2013T'!O748)</f>
        <v>2.9411764705882353E-2</v>
      </c>
      <c r="P748" s="65">
        <f>('2013F'!P748/'2013T'!P748)</f>
        <v>0</v>
      </c>
      <c r="Q748" s="65" t="e">
        <f>('2013F'!Q748/'2013T'!Q748)</f>
        <v>#DIV/0!</v>
      </c>
      <c r="R748" s="65">
        <f>('2013F'!R748/'2013T'!R748)</f>
        <v>6.4981949458483748E-2</v>
      </c>
    </row>
    <row r="749" spans="1:18">
      <c r="A749" s="62" t="s">
        <v>1099</v>
      </c>
      <c r="B749" s="65">
        <f>('2013F'!B749/'2013T'!B749)</f>
        <v>0.15116279069767441</v>
      </c>
      <c r="C749" s="65">
        <f>('2013F'!C749/'2013T'!C749)</f>
        <v>0.13157894736842105</v>
      </c>
      <c r="D749" s="65">
        <f>('2013F'!D749/'2013T'!D749)</f>
        <v>0.19491525423728814</v>
      </c>
      <c r="E749" s="65">
        <f>('2013F'!E749/'2013T'!E749)</f>
        <v>0.15</v>
      </c>
      <c r="F749" s="65">
        <f>('2013F'!F749/'2013T'!F749)</f>
        <v>9.5238095238095233E-2</v>
      </c>
      <c r="G749" s="65">
        <f>('2013F'!G749/'2013T'!G749)</f>
        <v>0.10606060606060606</v>
      </c>
      <c r="H749" s="65">
        <f>('2013F'!H749/'2013T'!H749)</f>
        <v>5.5118110236220472E-2</v>
      </c>
      <c r="I749" s="65">
        <f>('2013F'!I749/'2013T'!I749)</f>
        <v>0.03</v>
      </c>
      <c r="J749" s="65">
        <f>('2013F'!J749/'2013T'!J749)</f>
        <v>2.9850746268656716E-2</v>
      </c>
      <c r="K749" s="65">
        <f>('2013F'!K749/'2013T'!K749)</f>
        <v>2.4390243902439025E-2</v>
      </c>
      <c r="L749" s="65">
        <f>('2013F'!L749/'2013T'!L749)</f>
        <v>3.1578947368421054E-2</v>
      </c>
      <c r="M749" s="65">
        <f>('2013F'!M749/'2013T'!M749)</f>
        <v>0.01</v>
      </c>
      <c r="N749" s="65">
        <f>('2013F'!N749/'2013T'!N749)</f>
        <v>2.2900763358778626E-2</v>
      </c>
      <c r="O749" s="65">
        <f>('2013F'!O749/'2013T'!O749)</f>
        <v>0</v>
      </c>
      <c r="P749" s="65">
        <f>('2013F'!P749/'2013T'!P749)</f>
        <v>0</v>
      </c>
      <c r="Q749" s="65" t="e">
        <f>('2013F'!Q749/'2013T'!Q749)</f>
        <v>#DIV/0!</v>
      </c>
      <c r="R749" s="65">
        <f>('2013F'!R749/'2013T'!R749)</f>
        <v>6.7135549872122766E-2</v>
      </c>
    </row>
    <row r="750" spans="1:18">
      <c r="A750" s="62" t="s">
        <v>1100</v>
      </c>
      <c r="B750" s="65">
        <f>('2013F'!B750/'2013T'!B750)</f>
        <v>0</v>
      </c>
      <c r="C750" s="65">
        <f>('2013F'!C750/'2013T'!C750)</f>
        <v>4.5454545454545456E-2</v>
      </c>
      <c r="D750" s="65">
        <f>('2013F'!D750/'2013T'!D750)</f>
        <v>0</v>
      </c>
      <c r="E750" s="65">
        <f>('2013F'!E750/'2013T'!E750)</f>
        <v>0.04</v>
      </c>
      <c r="F750" s="65">
        <f>('2013F'!F750/'2013T'!F750)</f>
        <v>2.8571428571428571E-2</v>
      </c>
      <c r="G750" s="65">
        <f>('2013F'!G750/'2013T'!G750)</f>
        <v>2.5316455696202531E-2</v>
      </c>
      <c r="H750" s="65">
        <f>('2013F'!H750/'2013T'!H750)</f>
        <v>3.1007751937984496E-2</v>
      </c>
      <c r="I750" s="65">
        <f>('2013F'!I750/'2013T'!I750)</f>
        <v>2.9197080291970802E-2</v>
      </c>
      <c r="J750" s="65">
        <f>('2013F'!J750/'2013T'!J750)</f>
        <v>2.2222222222222223E-2</v>
      </c>
      <c r="K750" s="65">
        <f>('2013F'!K750/'2013T'!K750)</f>
        <v>2.3668639053254437E-2</v>
      </c>
      <c r="L750" s="65">
        <f>('2013F'!L750/'2013T'!L750)</f>
        <v>4.5045045045045043E-2</v>
      </c>
      <c r="M750" s="65">
        <f>('2013F'!M750/'2013T'!M750)</f>
        <v>2.7777777777777776E-2</v>
      </c>
      <c r="N750" s="65">
        <f>('2013F'!N750/'2013T'!N750)</f>
        <v>2.7027027027027029E-2</v>
      </c>
      <c r="O750" s="65">
        <f>('2013F'!O750/'2013T'!O750)</f>
        <v>2.0648967551622419E-2</v>
      </c>
      <c r="P750" s="65">
        <f>('2013F'!P750/'2013T'!P750)</f>
        <v>4.2857142857142858E-2</v>
      </c>
      <c r="Q750" s="65" t="e">
        <f>('2013F'!Q750/'2013T'!Q750)</f>
        <v>#DIV/0!</v>
      </c>
      <c r="R750" s="65">
        <f>('2013F'!R750/'2013T'!R750)</f>
        <v>2.7369488089204256E-2</v>
      </c>
    </row>
    <row r="751" spans="1:18">
      <c r="A751" s="62" t="s">
        <v>1103</v>
      </c>
      <c r="B751" s="65">
        <f>('2013F'!B751/'2013T'!B751)</f>
        <v>0.14583333333333334</v>
      </c>
      <c r="C751" s="65">
        <f>('2013F'!C751/'2013T'!C751)</f>
        <v>0.17269076305220885</v>
      </c>
      <c r="D751" s="65">
        <f>('2013F'!D751/'2013T'!D751)</f>
        <v>0.18975332068311196</v>
      </c>
      <c r="E751" s="65">
        <f>('2013F'!E751/'2013T'!E751)</f>
        <v>0.16329966329966331</v>
      </c>
      <c r="F751" s="65">
        <f>('2013F'!F751/'2013T'!F751)</f>
        <v>0.13344316309719934</v>
      </c>
      <c r="G751" s="65">
        <f>('2013F'!G751/'2013T'!G751)</f>
        <v>0.1011608623548922</v>
      </c>
      <c r="H751" s="65">
        <f>('2013F'!H751/'2013T'!H751)</f>
        <v>8.4922010398613523E-2</v>
      </c>
      <c r="I751" s="65">
        <f>('2013F'!I751/'2013T'!I751)</f>
        <v>6.0721062618595827E-2</v>
      </c>
      <c r="J751" s="65">
        <f>('2013F'!J751/'2013T'!J751)</f>
        <v>6.1702127659574467E-2</v>
      </c>
      <c r="K751" s="65">
        <f>('2013F'!K751/'2013T'!K751)</f>
        <v>5.2410901467505239E-2</v>
      </c>
      <c r="L751" s="65">
        <f>('2013F'!L751/'2013T'!L751)</f>
        <v>1.483679525222552E-2</v>
      </c>
      <c r="M751" s="65">
        <f>('2013F'!M751/'2013T'!M751)</f>
        <v>1.3812154696132596E-2</v>
      </c>
      <c r="N751" s="65">
        <f>('2013F'!N751/'2013T'!N751)</f>
        <v>9.11854103343465E-3</v>
      </c>
      <c r="O751" s="65">
        <f>('2013F'!O751/'2013T'!O751)</f>
        <v>0</v>
      </c>
      <c r="P751" s="65">
        <f>('2013F'!P751/'2013T'!P751)</f>
        <v>0</v>
      </c>
      <c r="Q751" s="65" t="e">
        <f>('2013F'!Q751/'2013T'!Q751)</f>
        <v>#DIV/0!</v>
      </c>
      <c r="R751" s="65">
        <f>('2013F'!R751/'2013T'!R751)</f>
        <v>8.8292682926829263E-2</v>
      </c>
    </row>
    <row r="752" spans="1:18">
      <c r="A752" s="62" t="s">
        <v>1104</v>
      </c>
      <c r="B752" s="65">
        <f>('2013F'!B752/'2013T'!B752)</f>
        <v>1</v>
      </c>
      <c r="C752" s="65">
        <f>('2013F'!C752/'2013T'!C752)</f>
        <v>0</v>
      </c>
      <c r="D752" s="65">
        <f>('2013F'!D752/'2013T'!D752)</f>
        <v>0.2</v>
      </c>
      <c r="E752" s="65">
        <f>('2013F'!E752/'2013T'!E752)</f>
        <v>0.25</v>
      </c>
      <c r="F752" s="65">
        <f>('2013F'!F752/'2013T'!F752)</f>
        <v>0.125</v>
      </c>
      <c r="G752" s="65">
        <f>('2013F'!G752/'2013T'!G752)</f>
        <v>0</v>
      </c>
      <c r="H752" s="65">
        <f>('2013F'!H752/'2013T'!H752)</f>
        <v>0</v>
      </c>
      <c r="I752" s="65">
        <f>('2013F'!I752/'2013T'!I752)</f>
        <v>0</v>
      </c>
      <c r="J752" s="65">
        <f>('2013F'!J752/'2013T'!J752)</f>
        <v>0</v>
      </c>
      <c r="K752" s="65">
        <f>('2013F'!K752/'2013T'!K752)</f>
        <v>0</v>
      </c>
      <c r="L752" s="65">
        <f>('2013F'!L752/'2013T'!L752)</f>
        <v>0</v>
      </c>
      <c r="M752" s="65">
        <f>('2013F'!M752/'2013T'!M752)</f>
        <v>0</v>
      </c>
      <c r="N752" s="65">
        <f>('2013F'!N752/'2013T'!N752)</f>
        <v>0</v>
      </c>
      <c r="O752" s="65">
        <f>('2013F'!O752/'2013T'!O752)</f>
        <v>0</v>
      </c>
      <c r="P752" s="65" t="e">
        <f>('2013F'!P752/'2013T'!P752)</f>
        <v>#DIV/0!</v>
      </c>
      <c r="Q752" s="65" t="e">
        <f>('2013F'!Q752/'2013T'!Q752)</f>
        <v>#DIV/0!</v>
      </c>
      <c r="R752" s="65">
        <f>('2013F'!R752/'2013T'!R752)</f>
        <v>4.6296296296296294E-2</v>
      </c>
    </row>
    <row r="753" spans="1:18">
      <c r="A753" s="62" t="s">
        <v>1105</v>
      </c>
      <c r="B753" s="65">
        <f>('2013F'!B753/'2013T'!B753)</f>
        <v>0.2</v>
      </c>
      <c r="C753" s="65">
        <f>('2013F'!C753/'2013T'!C753)</f>
        <v>0.14457831325301204</v>
      </c>
      <c r="D753" s="65">
        <f>('2013F'!D753/'2013T'!D753)</f>
        <v>0.10309278350515463</v>
      </c>
      <c r="E753" s="65">
        <f>('2013F'!E753/'2013T'!E753)</f>
        <v>0.16438356164383561</v>
      </c>
      <c r="F753" s="65">
        <f>('2013F'!F753/'2013T'!F753)</f>
        <v>8.5561497326203204E-2</v>
      </c>
      <c r="G753" s="65">
        <f>('2013F'!G753/'2013T'!G753)</f>
        <v>7.3891625615763554E-2</v>
      </c>
      <c r="H753" s="65">
        <f>('2013F'!H753/'2013T'!H753)</f>
        <v>3.255813953488372E-2</v>
      </c>
      <c r="I753" s="65">
        <f>('2013F'!I753/'2013T'!I753)</f>
        <v>6.2111801242236024E-2</v>
      </c>
      <c r="J753" s="65">
        <f>('2013F'!J753/'2013T'!J753)</f>
        <v>3.2467532467532464E-2</v>
      </c>
      <c r="K753" s="65">
        <f>('2013F'!K753/'2013T'!K753)</f>
        <v>2.3255813953488372E-2</v>
      </c>
      <c r="L753" s="65">
        <f>('2013F'!L753/'2013T'!L753)</f>
        <v>5.6338028169014086E-2</v>
      </c>
      <c r="M753" s="65">
        <f>('2013F'!M753/'2013T'!M753)</f>
        <v>1.6949152542372881E-2</v>
      </c>
      <c r="N753" s="65">
        <f>('2013F'!N753/'2013T'!N753)</f>
        <v>3.5714285714285712E-2</v>
      </c>
      <c r="O753" s="65">
        <f>('2013F'!O753/'2013T'!O753)</f>
        <v>0</v>
      </c>
      <c r="P753" s="65">
        <f>('2013F'!P753/'2013T'!P753)</f>
        <v>5.5555555555555552E-2</v>
      </c>
      <c r="Q753" s="65" t="e">
        <f>('2013F'!Q753/'2013T'!Q753)</f>
        <v>#DIV/0!</v>
      </c>
      <c r="R753" s="65">
        <f>('2013F'!R753/'2013T'!R753)</f>
        <v>7.5279755849440494E-2</v>
      </c>
    </row>
    <row r="754" spans="1:18">
      <c r="A754" s="62" t="s">
        <v>1106</v>
      </c>
      <c r="B754" s="65">
        <f>('2013F'!B754/'2013T'!B754)</f>
        <v>0.10344827586206896</v>
      </c>
      <c r="C754" s="65">
        <f>('2013F'!C754/'2013T'!C754)</f>
        <v>0.1951219512195122</v>
      </c>
      <c r="D754" s="65">
        <f>('2013F'!D754/'2013T'!D754)</f>
        <v>0.16666666666666666</v>
      </c>
      <c r="E754" s="65">
        <f>('2013F'!E754/'2013T'!E754)</f>
        <v>0.14285714285714285</v>
      </c>
      <c r="F754" s="65">
        <f>('2013F'!F754/'2013T'!F754)</f>
        <v>5.3333333333333337E-2</v>
      </c>
      <c r="G754" s="65">
        <f>('2013F'!G754/'2013T'!G754)</f>
        <v>0.12121212121212122</v>
      </c>
      <c r="H754" s="65">
        <f>('2013F'!H754/'2013T'!H754)</f>
        <v>4.1237113402061855E-2</v>
      </c>
      <c r="I754" s="65">
        <f>('2013F'!I754/'2013T'!I754)</f>
        <v>2.8571428571428571E-2</v>
      </c>
      <c r="J754" s="65">
        <f>('2013F'!J754/'2013T'!J754)</f>
        <v>3.4482758620689655E-2</v>
      </c>
      <c r="K754" s="65">
        <f>('2013F'!K754/'2013T'!K754)</f>
        <v>3.2258064516129031E-2</v>
      </c>
      <c r="L754" s="65">
        <f>('2013F'!L754/'2013T'!L754)</f>
        <v>3.8461538461538464E-2</v>
      </c>
      <c r="M754" s="65">
        <f>('2013F'!M754/'2013T'!M754)</f>
        <v>0</v>
      </c>
      <c r="N754" s="65">
        <f>('2013F'!N754/'2013T'!N754)</f>
        <v>0</v>
      </c>
      <c r="O754" s="65">
        <f>('2013F'!O754/'2013T'!O754)</f>
        <v>1.1235955056179775E-2</v>
      </c>
      <c r="P754" s="65">
        <f>('2013F'!P754/'2013T'!P754)</f>
        <v>0.11764705882352941</v>
      </c>
      <c r="Q754" s="65" t="e">
        <f>('2013F'!Q754/'2013T'!Q754)</f>
        <v>#DIV/0!</v>
      </c>
      <c r="R754" s="65">
        <f>('2013F'!R754/'2013T'!R754)</f>
        <v>4.9896049896049899E-2</v>
      </c>
    </row>
    <row r="755" spans="1:18">
      <c r="A755" s="62" t="s">
        <v>1107</v>
      </c>
      <c r="B755" s="65">
        <f>('2013F'!B755/'2013T'!B755)</f>
        <v>0.16883116883116883</v>
      </c>
      <c r="C755" s="65">
        <f>('2013F'!C755/'2013T'!C755)</f>
        <v>0.12612612612612611</v>
      </c>
      <c r="D755" s="65">
        <f>('2013F'!D755/'2013T'!D755)</f>
        <v>0.1891891891891892</v>
      </c>
      <c r="E755" s="65">
        <f>('2013F'!E755/'2013T'!E755)</f>
        <v>0.1366906474820144</v>
      </c>
      <c r="F755" s="65">
        <f>('2013F'!F755/'2013T'!F755)</f>
        <v>0.1111111111111111</v>
      </c>
      <c r="G755" s="65">
        <f>('2013F'!G755/'2013T'!G755)</f>
        <v>3.896103896103896E-2</v>
      </c>
      <c r="H755" s="65">
        <f>('2013F'!H755/'2013T'!H755)</f>
        <v>3.0303030303030304E-2</v>
      </c>
      <c r="I755" s="65">
        <f>('2013F'!I755/'2013T'!I755)</f>
        <v>2.976190476190476E-2</v>
      </c>
      <c r="J755" s="65">
        <f>('2013F'!J755/'2013T'!J755)</f>
        <v>2.8409090909090908E-2</v>
      </c>
      <c r="K755" s="65">
        <f>('2013F'!K755/'2013T'!K755)</f>
        <v>3.1645569620253167E-2</v>
      </c>
      <c r="L755" s="65">
        <f>('2013F'!L755/'2013T'!L755)</f>
        <v>8.1967213114754103E-3</v>
      </c>
      <c r="M755" s="65">
        <f>('2013F'!M755/'2013T'!M755)</f>
        <v>7.575757575757576E-3</v>
      </c>
      <c r="N755" s="65">
        <f>('2013F'!N755/'2013T'!N755)</f>
        <v>1.282051282051282E-2</v>
      </c>
      <c r="O755" s="65">
        <f>('2013F'!O755/'2013T'!O755)</f>
        <v>0</v>
      </c>
      <c r="P755" s="65">
        <f>('2013F'!P755/'2013T'!P755)</f>
        <v>0</v>
      </c>
      <c r="Q755" s="65" t="e">
        <f>('2013F'!Q755/'2013T'!Q755)</f>
        <v>#DIV/0!</v>
      </c>
      <c r="R755" s="65">
        <f>('2013F'!R755/'2013T'!R755)</f>
        <v>5.3443526170798901E-2</v>
      </c>
    </row>
    <row r="756" spans="1:18">
      <c r="A756" s="62" t="s">
        <v>1108</v>
      </c>
      <c r="B756" s="65">
        <f>('2013F'!B756/'2013T'!B756)</f>
        <v>0.15789473684210525</v>
      </c>
      <c r="C756" s="65">
        <f>('2013F'!C756/'2013T'!C756)</f>
        <v>9.0909090909090912E-2</v>
      </c>
      <c r="D756" s="65">
        <f>('2013F'!D756/'2013T'!D756)</f>
        <v>0.19672131147540983</v>
      </c>
      <c r="E756" s="65">
        <f>('2013F'!E756/'2013T'!E756)</f>
        <v>9.3333333333333338E-2</v>
      </c>
      <c r="F756" s="65">
        <f>('2013F'!F756/'2013T'!F756)</f>
        <v>9.5652173913043481E-2</v>
      </c>
      <c r="G756" s="65">
        <f>('2013F'!G756/'2013T'!G756)</f>
        <v>7.4468085106382975E-2</v>
      </c>
      <c r="H756" s="65">
        <f>('2013F'!H756/'2013T'!H756)</f>
        <v>4.6511627906976744E-2</v>
      </c>
      <c r="I756" s="65">
        <f>('2013F'!I756/'2013T'!I756)</f>
        <v>6.0150375939849621E-2</v>
      </c>
      <c r="J756" s="65">
        <f>('2013F'!J756/'2013T'!J756)</f>
        <v>1.5748031496062992E-2</v>
      </c>
      <c r="K756" s="65">
        <f>('2013F'!K756/'2013T'!K756)</f>
        <v>1.5267175572519083E-2</v>
      </c>
      <c r="L756" s="65">
        <f>('2013F'!L756/'2013T'!L756)</f>
        <v>2.247191011235955E-2</v>
      </c>
      <c r="M756" s="65">
        <f>('2013F'!M756/'2013T'!M756)</f>
        <v>7.6923076923076927E-3</v>
      </c>
      <c r="N756" s="65">
        <f>('2013F'!N756/'2013T'!N756)</f>
        <v>0</v>
      </c>
      <c r="O756" s="65">
        <f>('2013F'!O756/'2013T'!O756)</f>
        <v>0</v>
      </c>
      <c r="P756" s="65">
        <f>('2013F'!P756/'2013T'!P756)</f>
        <v>0</v>
      </c>
      <c r="Q756" s="65" t="e">
        <f>('2013F'!Q756/'2013T'!Q756)</f>
        <v>#DIV/0!</v>
      </c>
      <c r="R756" s="65">
        <f>('2013F'!R756/'2013T'!R756)</f>
        <v>4.5845272206303724E-2</v>
      </c>
    </row>
    <row r="757" spans="1:18">
      <c r="A757" s="62" t="s">
        <v>1109</v>
      </c>
      <c r="B757" s="65">
        <f>('2013F'!B757/'2013T'!B757)</f>
        <v>0.13793103448275862</v>
      </c>
      <c r="C757" s="65">
        <f>('2013F'!C757/'2013T'!C757)</f>
        <v>0.1076923076923077</v>
      </c>
      <c r="D757" s="65">
        <f>('2013F'!D757/'2013T'!D757)</f>
        <v>9.3922651933701654E-2</v>
      </c>
      <c r="E757" s="65">
        <f>('2013F'!E757/'2013T'!E757)</f>
        <v>7.4999999999999997E-2</v>
      </c>
      <c r="F757" s="65">
        <f>('2013F'!F757/'2013T'!F757)</f>
        <v>6.3025210084033612E-2</v>
      </c>
      <c r="G757" s="65">
        <f>('2013F'!G757/'2013T'!G757)</f>
        <v>6.1538461538461542E-2</v>
      </c>
      <c r="H757" s="65">
        <f>('2013F'!H757/'2013T'!H757)</f>
        <v>5.9259259259259262E-2</v>
      </c>
      <c r="I757" s="65">
        <f>('2013F'!I757/'2013T'!I757)</f>
        <v>6.1728395061728392E-2</v>
      </c>
      <c r="J757" s="65">
        <f>('2013F'!J757/'2013T'!J757)</f>
        <v>5.6521739130434782E-2</v>
      </c>
      <c r="K757" s="65">
        <f>('2013F'!K757/'2013T'!K757)</f>
        <v>1.3274336283185841E-2</v>
      </c>
      <c r="L757" s="65">
        <f>('2013F'!L757/'2013T'!L757)</f>
        <v>1.7751479289940829E-2</v>
      </c>
      <c r="M757" s="65">
        <f>('2013F'!M757/'2013T'!M757)</f>
        <v>0</v>
      </c>
      <c r="N757" s="65">
        <f>('2013F'!N757/'2013T'!N757)</f>
        <v>2.2388059701492536E-2</v>
      </c>
      <c r="O757" s="65">
        <f>('2013F'!O757/'2013T'!O757)</f>
        <v>2.34375E-2</v>
      </c>
      <c r="P757" s="65">
        <f>('2013F'!P757/'2013T'!P757)</f>
        <v>5.2631578947368418E-2</v>
      </c>
      <c r="Q757" s="65" t="e">
        <f>('2013F'!Q757/'2013T'!Q757)</f>
        <v>#DIV/0!</v>
      </c>
      <c r="R757" s="65">
        <f>('2013F'!R757/'2013T'!R757)</f>
        <v>5.3970701619121049E-2</v>
      </c>
    </row>
    <row r="758" spans="1:18">
      <c r="A758" s="62" t="s">
        <v>1110</v>
      </c>
      <c r="B758" s="65">
        <f>('2013F'!B758/'2013T'!B758)</f>
        <v>0.10256410256410256</v>
      </c>
      <c r="C758" s="65">
        <f>('2013F'!C758/'2013T'!C758)</f>
        <v>4.5454545454545456E-2</v>
      </c>
      <c r="D758" s="65">
        <f>('2013F'!D758/'2013T'!D758)</f>
        <v>6.4516129032258063E-2</v>
      </c>
      <c r="E758" s="65">
        <f>('2013F'!E758/'2013T'!E758)</f>
        <v>8.6956521739130432E-2</v>
      </c>
      <c r="F758" s="65">
        <f>('2013F'!F758/'2013T'!F758)</f>
        <v>9.1836734693877556E-2</v>
      </c>
      <c r="G758" s="65">
        <f>('2013F'!G758/'2013T'!G758)</f>
        <v>5.8333333333333334E-2</v>
      </c>
      <c r="H758" s="65">
        <f>('2013F'!H758/'2013T'!H758)</f>
        <v>1.020408163265306E-2</v>
      </c>
      <c r="I758" s="65">
        <f>('2013F'!I758/'2013T'!I758)</f>
        <v>1.5151515151515152E-2</v>
      </c>
      <c r="J758" s="65">
        <f>('2013F'!J758/'2013T'!J758)</f>
        <v>0</v>
      </c>
      <c r="K758" s="65">
        <f>('2013F'!K758/'2013T'!K758)</f>
        <v>0</v>
      </c>
      <c r="L758" s="65">
        <f>('2013F'!L758/'2013T'!L758)</f>
        <v>1.1111111111111112E-2</v>
      </c>
      <c r="M758" s="65">
        <f>('2013F'!M758/'2013T'!M758)</f>
        <v>2.1276595744680851E-2</v>
      </c>
      <c r="N758" s="65">
        <f>('2013F'!N758/'2013T'!N758)</f>
        <v>2.1505376344086023E-2</v>
      </c>
      <c r="O758" s="65">
        <f>('2013F'!O758/'2013T'!O758)</f>
        <v>2.2988505747126436E-2</v>
      </c>
      <c r="P758" s="65">
        <f>('2013F'!P758/'2013T'!P758)</f>
        <v>0</v>
      </c>
      <c r="Q758" s="65" t="e">
        <f>('2013F'!Q758/'2013T'!Q758)</f>
        <v>#DIV/0!</v>
      </c>
      <c r="R758" s="65">
        <f>('2013F'!R758/'2013T'!R758)</f>
        <v>3.2679738562091505E-2</v>
      </c>
    </row>
    <row r="759" spans="1:18">
      <c r="A759" s="62" t="s">
        <v>1111</v>
      </c>
      <c r="B759" s="65">
        <f>('2013F'!B759/'2013T'!B759)</f>
        <v>0.16279069767441862</v>
      </c>
      <c r="C759" s="65">
        <f>('2013F'!C759/'2013T'!C759)</f>
        <v>0.12857142857142856</v>
      </c>
      <c r="D759" s="65">
        <f>('2013F'!D759/'2013T'!D759)</f>
        <v>0.13768115942028986</v>
      </c>
      <c r="E759" s="65">
        <f>('2013F'!E759/'2013T'!E759)</f>
        <v>0.11728395061728394</v>
      </c>
      <c r="F759" s="65">
        <f>('2013F'!F759/'2013T'!F759)</f>
        <v>0.12169312169312169</v>
      </c>
      <c r="G759" s="65">
        <f>('2013F'!G759/'2013T'!G759)</f>
        <v>0.10928961748633879</v>
      </c>
      <c r="H759" s="65">
        <f>('2013F'!H759/'2013T'!H759)</f>
        <v>4.3956043956043959E-2</v>
      </c>
      <c r="I759" s="65">
        <f>('2013F'!I759/'2013T'!I759)</f>
        <v>4.6391752577319589E-2</v>
      </c>
      <c r="J759" s="65">
        <f>('2013F'!J759/'2013T'!J759)</f>
        <v>0.04</v>
      </c>
      <c r="K759" s="65">
        <f>('2013F'!K759/'2013T'!K759)</f>
        <v>1.8749999999999999E-2</v>
      </c>
      <c r="L759" s="65">
        <f>('2013F'!L759/'2013T'!L759)</f>
        <v>3.3057851239669422E-2</v>
      </c>
      <c r="M759" s="65">
        <f>('2013F'!M759/'2013T'!M759)</f>
        <v>0</v>
      </c>
      <c r="N759" s="65">
        <f>('2013F'!N759/'2013T'!N759)</f>
        <v>6.8027210884353739E-3</v>
      </c>
      <c r="O759" s="65">
        <f>('2013F'!O759/'2013T'!O759)</f>
        <v>1.3333333333333334E-2</v>
      </c>
      <c r="P759" s="65">
        <f>('2013F'!P759/'2013T'!P759)</f>
        <v>0</v>
      </c>
      <c r="Q759" s="65" t="e">
        <f>('2013F'!Q759/'2013T'!Q759)</f>
        <v>#DIV/0!</v>
      </c>
      <c r="R759" s="65">
        <f>('2013F'!R759/'2013T'!R759)</f>
        <v>6.3080684596577022E-2</v>
      </c>
    </row>
    <row r="760" spans="1:18">
      <c r="A760" s="62" t="s">
        <v>1113</v>
      </c>
      <c r="B760" s="65">
        <f>('2013F'!B760/'2013T'!B760)</f>
        <v>0.25</v>
      </c>
      <c r="C760" s="65">
        <f>('2013F'!C760/'2013T'!C760)</f>
        <v>0.20588235294117646</v>
      </c>
      <c r="D760" s="65">
        <f>('2013F'!D760/'2013T'!D760)</f>
        <v>0.19148936170212766</v>
      </c>
      <c r="E760" s="65">
        <f>('2013F'!E760/'2013T'!E760)</f>
        <v>3.8461538461538464E-2</v>
      </c>
      <c r="F760" s="65">
        <f>('2013F'!F760/'2013T'!F760)</f>
        <v>0.14285714285714285</v>
      </c>
      <c r="G760" s="65">
        <f>('2013F'!G760/'2013T'!G760)</f>
        <v>0.15384615384615385</v>
      </c>
      <c r="H760" s="65">
        <f>('2013F'!H760/'2013T'!H760)</f>
        <v>4.4444444444444446E-2</v>
      </c>
      <c r="I760" s="65">
        <f>('2013F'!I760/'2013T'!I760)</f>
        <v>3.2258064516129031E-2</v>
      </c>
      <c r="J760" s="65">
        <f>('2013F'!J760/'2013T'!J760)</f>
        <v>8.3333333333333329E-2</v>
      </c>
      <c r="K760" s="65">
        <f>('2013F'!K760/'2013T'!K760)</f>
        <v>0</v>
      </c>
      <c r="L760" s="65">
        <f>('2013F'!L760/'2013T'!L760)</f>
        <v>4.3478260869565216E-2</v>
      </c>
      <c r="M760" s="65">
        <f>('2013F'!M760/'2013T'!M760)</f>
        <v>0</v>
      </c>
      <c r="N760" s="65">
        <f>('2013F'!N760/'2013T'!N760)</f>
        <v>0</v>
      </c>
      <c r="O760" s="65">
        <f>('2013F'!O760/'2013T'!O760)</f>
        <v>0</v>
      </c>
      <c r="P760" s="65" t="e">
        <f>('2013F'!P760/'2013T'!P760)</f>
        <v>#DIV/0!</v>
      </c>
      <c r="Q760" s="65" t="e">
        <f>('2013F'!Q760/'2013T'!Q760)</f>
        <v>#DIV/0!</v>
      </c>
      <c r="R760" s="65">
        <f>('2013F'!R760/'2013T'!R760)</f>
        <v>8.4862385321100922E-2</v>
      </c>
    </row>
    <row r="761" spans="1:18">
      <c r="A761" s="62" t="s">
        <v>1116</v>
      </c>
      <c r="B761" s="65">
        <f>('2013F'!B761/'2013T'!B761)</f>
        <v>0.12142857142857143</v>
      </c>
      <c r="C761" s="65">
        <f>('2013F'!C761/'2013T'!C761)</f>
        <v>0.11794871794871795</v>
      </c>
      <c r="D761" s="65">
        <f>('2013F'!D761/'2013T'!D761)</f>
        <v>0.18828451882845187</v>
      </c>
      <c r="E761" s="65">
        <f>('2013F'!E761/'2013T'!E761)</f>
        <v>9.9236641221374045E-2</v>
      </c>
      <c r="F761" s="65">
        <f>('2013F'!F761/'2013T'!F761)</f>
        <v>6.8249258160237386E-2</v>
      </c>
      <c r="G761" s="65">
        <f>('2013F'!G761/'2013T'!G761)</f>
        <v>5.185185185185185E-2</v>
      </c>
      <c r="H761" s="65">
        <f>('2013F'!H761/'2013T'!H761)</f>
        <v>2.914798206278027E-2</v>
      </c>
      <c r="I761" s="65">
        <f>('2013F'!I761/'2013T'!I761)</f>
        <v>3.8812785388127852E-2</v>
      </c>
      <c r="J761" s="65">
        <f>('2013F'!J761/'2013T'!J761)</f>
        <v>1.9736842105263157E-2</v>
      </c>
      <c r="K761" s="65">
        <f>('2013F'!K761/'2013T'!K761)</f>
        <v>2.0912547528517109E-2</v>
      </c>
      <c r="L761" s="65">
        <f>('2013F'!L761/'2013T'!L761)</f>
        <v>1.7994858611825194E-2</v>
      </c>
      <c r="M761" s="65">
        <f>('2013F'!M761/'2013T'!M761)</f>
        <v>1.2684989429175475E-2</v>
      </c>
      <c r="N761" s="65">
        <f>('2013F'!N761/'2013T'!N761)</f>
        <v>3.8535645472061657E-3</v>
      </c>
      <c r="O761" s="65">
        <f>('2013F'!O761/'2013T'!O761)</f>
        <v>6.2370062370062374E-3</v>
      </c>
      <c r="P761" s="65">
        <f>('2013F'!P761/'2013T'!P761)</f>
        <v>0</v>
      </c>
      <c r="Q761" s="65" t="e">
        <f>('2013F'!Q761/'2013T'!Q761)</f>
        <v>#DIV/0!</v>
      </c>
      <c r="R761" s="65">
        <f>('2013F'!R761/'2013T'!R761)</f>
        <v>3.8218994840435699E-2</v>
      </c>
    </row>
    <row r="762" spans="1:18">
      <c r="A762" s="62" t="s">
        <v>1117</v>
      </c>
      <c r="B762" s="65">
        <f>('2013F'!B762/'2013T'!B762)</f>
        <v>0.15789473684210525</v>
      </c>
      <c r="C762" s="65">
        <f>('2013F'!C762/'2013T'!C762)</f>
        <v>8.771929824561403E-2</v>
      </c>
      <c r="D762" s="65">
        <f>('2013F'!D762/'2013T'!D762)</f>
        <v>0.11290322580645161</v>
      </c>
      <c r="E762" s="65">
        <f>('2013F'!E762/'2013T'!E762)</f>
        <v>5.7142857142857141E-2</v>
      </c>
      <c r="F762" s="65">
        <f>('2013F'!F762/'2013T'!F762)</f>
        <v>7.6923076923076927E-2</v>
      </c>
      <c r="G762" s="65">
        <f>('2013F'!G762/'2013T'!G762)</f>
        <v>4.7945205479452052E-2</v>
      </c>
      <c r="H762" s="65">
        <f>('2013F'!H762/'2013T'!H762)</f>
        <v>5.3846153846153849E-2</v>
      </c>
      <c r="I762" s="65">
        <f>('2013F'!I762/'2013T'!I762)</f>
        <v>0.06</v>
      </c>
      <c r="J762" s="65">
        <f>('2013F'!J762/'2013T'!J762)</f>
        <v>5.6250000000000001E-2</v>
      </c>
      <c r="K762" s="65">
        <f>('2013F'!K762/'2013T'!K762)</f>
        <v>1.8749999999999999E-2</v>
      </c>
      <c r="L762" s="65">
        <f>('2013F'!L762/'2013T'!L762)</f>
        <v>1.8018018018018018E-2</v>
      </c>
      <c r="M762" s="65">
        <f>('2013F'!M762/'2013T'!M762)</f>
        <v>7.6923076923076927E-3</v>
      </c>
      <c r="N762" s="65">
        <f>('2013F'!N762/'2013T'!N762)</f>
        <v>8.6956521739130436E-3</v>
      </c>
      <c r="O762" s="65">
        <f>('2013F'!O762/'2013T'!O762)</f>
        <v>0</v>
      </c>
      <c r="P762" s="65">
        <f>('2013F'!P762/'2013T'!P762)</f>
        <v>4.1666666666666664E-2</v>
      </c>
      <c r="Q762" s="65" t="e">
        <f>('2013F'!Q762/'2013T'!Q762)</f>
        <v>#DIV/0!</v>
      </c>
      <c r="R762" s="65">
        <f>('2013F'!R762/'2013T'!R762)</f>
        <v>4.3949044585987258E-2</v>
      </c>
    </row>
    <row r="763" spans="1:18">
      <c r="A763" s="62" t="s">
        <v>1118</v>
      </c>
      <c r="B763" s="65">
        <f>('2013F'!B763/'2013T'!B763)</f>
        <v>0.12328767123287671</v>
      </c>
      <c r="C763" s="65">
        <f>('2013F'!C763/'2013T'!C763)</f>
        <v>0.19277108433734941</v>
      </c>
      <c r="D763" s="65">
        <f>('2013F'!D763/'2013T'!D763)</f>
        <v>0.16666666666666666</v>
      </c>
      <c r="E763" s="65">
        <f>('2013F'!E763/'2013T'!E763)</f>
        <v>0.1875</v>
      </c>
      <c r="F763" s="65">
        <f>('2013F'!F763/'2013T'!F763)</f>
        <v>0.10869565217391304</v>
      </c>
      <c r="G763" s="65">
        <f>('2013F'!G763/'2013T'!G763)</f>
        <v>0.08</v>
      </c>
      <c r="H763" s="65">
        <f>('2013F'!H763/'2013T'!H763)</f>
        <v>9.0909090909090912E-2</v>
      </c>
      <c r="I763" s="65">
        <f>('2013F'!I763/'2013T'!I763)</f>
        <v>9.3220338983050849E-2</v>
      </c>
      <c r="J763" s="65">
        <f>('2013F'!J763/'2013T'!J763)</f>
        <v>5.8333333333333334E-2</v>
      </c>
      <c r="K763" s="65">
        <f>('2013F'!K763/'2013T'!K763)</f>
        <v>4.8000000000000001E-2</v>
      </c>
      <c r="L763" s="65">
        <f>('2013F'!L763/'2013T'!L763)</f>
        <v>1.3513513513513514E-2</v>
      </c>
      <c r="M763" s="65">
        <f>('2013F'!M763/'2013T'!M763)</f>
        <v>1.2048192771084338E-2</v>
      </c>
      <c r="N763" s="65">
        <f>('2013F'!N763/'2013T'!N763)</f>
        <v>9.3457943925233638E-3</v>
      </c>
      <c r="O763" s="65">
        <f>('2013F'!O763/'2013T'!O763)</f>
        <v>2.4096385542168676E-2</v>
      </c>
      <c r="P763" s="65">
        <f>('2013F'!P763/'2013T'!P763)</f>
        <v>0</v>
      </c>
      <c r="Q763" s="65" t="e">
        <f>('2013F'!Q763/'2013T'!Q763)</f>
        <v>#DIV/0!</v>
      </c>
      <c r="R763" s="65">
        <f>('2013F'!R763/'2013T'!R763)</f>
        <v>7.7677224736048267E-2</v>
      </c>
    </row>
    <row r="764" spans="1:18">
      <c r="A764" s="62" t="s">
        <v>1119</v>
      </c>
      <c r="B764" s="65">
        <f>('2013F'!B764/'2013T'!B764)</f>
        <v>9.3525179856115109E-2</v>
      </c>
      <c r="C764" s="65">
        <f>('2013F'!C764/'2013T'!C764)</f>
        <v>0.10362694300518134</v>
      </c>
      <c r="D764" s="65">
        <f>('2013F'!D764/'2013T'!D764)</f>
        <v>0.14942528735632185</v>
      </c>
      <c r="E764" s="65">
        <f>('2013F'!E764/'2013T'!E764)</f>
        <v>0.13989637305699482</v>
      </c>
      <c r="F764" s="65">
        <f>('2013F'!F764/'2013T'!F764)</f>
        <v>9.6446700507614211E-2</v>
      </c>
      <c r="G764" s="65">
        <f>('2013F'!G764/'2013T'!G764)</f>
        <v>0.1152073732718894</v>
      </c>
      <c r="H764" s="65">
        <f>('2013F'!H764/'2013T'!H764)</f>
        <v>3.6269430051813469E-2</v>
      </c>
      <c r="I764" s="65">
        <f>('2013F'!I764/'2013T'!I764)</f>
        <v>5.1094890510948905E-2</v>
      </c>
      <c r="J764" s="65">
        <f>('2013F'!J764/'2013T'!J764)</f>
        <v>3.3898305084745763E-2</v>
      </c>
      <c r="K764" s="65">
        <f>('2013F'!K764/'2013T'!K764)</f>
        <v>9.6296296296296297E-2</v>
      </c>
      <c r="L764" s="65">
        <f>('2013F'!L764/'2013T'!L764)</f>
        <v>5.0632911392405063E-2</v>
      </c>
      <c r="M764" s="65">
        <f>('2013F'!M764/'2013T'!M764)</f>
        <v>4.2553191489361701E-2</v>
      </c>
      <c r="N764" s="65">
        <f>('2013F'!N764/'2013T'!N764)</f>
        <v>8.130081300813009E-3</v>
      </c>
      <c r="O764" s="65">
        <f>('2013F'!O764/'2013T'!O764)</f>
        <v>0</v>
      </c>
      <c r="P764" s="65">
        <f>('2013F'!P764/'2013T'!P764)</f>
        <v>0</v>
      </c>
      <c r="Q764" s="65" t="e">
        <f>('2013F'!Q764/'2013T'!Q764)</f>
        <v>#DIV/0!</v>
      </c>
      <c r="R764" s="65">
        <f>('2013F'!R764/'2013T'!R764)</f>
        <v>7.6258261311642095E-2</v>
      </c>
    </row>
    <row r="765" spans="1:18">
      <c r="A765" s="62" t="s">
        <v>1120</v>
      </c>
      <c r="B765" s="65">
        <f>('2013F'!B765/'2013T'!B765)</f>
        <v>0</v>
      </c>
      <c r="C765" s="65">
        <f>('2013F'!C765/'2013T'!C765)</f>
        <v>0.2857142857142857</v>
      </c>
      <c r="D765" s="65">
        <f>('2013F'!D765/'2013T'!D765)</f>
        <v>0.1111111111111111</v>
      </c>
      <c r="E765" s="65">
        <f>('2013F'!E765/'2013T'!E765)</f>
        <v>4.3478260869565216E-2</v>
      </c>
      <c r="F765" s="65">
        <f>('2013F'!F765/'2013T'!F765)</f>
        <v>0</v>
      </c>
      <c r="G765" s="65">
        <f>('2013F'!G765/'2013T'!G765)</f>
        <v>6.8965517241379309E-2</v>
      </c>
      <c r="H765" s="65">
        <f>('2013F'!H765/'2013T'!H765)</f>
        <v>0.13636363636363635</v>
      </c>
      <c r="I765" s="65">
        <f>('2013F'!I765/'2013T'!I765)</f>
        <v>0.11538461538461539</v>
      </c>
      <c r="J765" s="65">
        <f>('2013F'!J765/'2013T'!J765)</f>
        <v>7.8947368421052627E-2</v>
      </c>
      <c r="K765" s="65">
        <f>('2013F'!K765/'2013T'!K765)</f>
        <v>5.3571428571428568E-2</v>
      </c>
      <c r="L765" s="65">
        <f>('2013F'!L765/'2013T'!L765)</f>
        <v>2.7027027027027029E-2</v>
      </c>
      <c r="M765" s="65">
        <f>('2013F'!M765/'2013T'!M765)</f>
        <v>1.6949152542372881E-2</v>
      </c>
      <c r="N765" s="65">
        <f>('2013F'!N765/'2013T'!N765)</f>
        <v>1.1111111111111112E-2</v>
      </c>
      <c r="O765" s="65">
        <f>('2013F'!O765/'2013T'!O765)</f>
        <v>1.5037593984962405E-2</v>
      </c>
      <c r="P765" s="65">
        <f>('2013F'!P765/'2013T'!P765)</f>
        <v>2.8571428571428571E-2</v>
      </c>
      <c r="Q765" s="65">
        <f>('2013F'!Q765/'2013T'!Q765)</f>
        <v>0</v>
      </c>
      <c r="R765" s="65">
        <f>('2013F'!R765/'2013T'!R765)</f>
        <v>3.8980509745127435E-2</v>
      </c>
    </row>
    <row r="766" spans="1:18">
      <c r="A766" s="62" t="s">
        <v>1122</v>
      </c>
      <c r="B766" s="65">
        <f>('2013F'!B766/'2013T'!B766)</f>
        <v>0.13333333333333333</v>
      </c>
      <c r="C766" s="65">
        <f>('2013F'!C766/'2013T'!C766)</f>
        <v>0.19047619047619047</v>
      </c>
      <c r="D766" s="65">
        <f>('2013F'!D766/'2013T'!D766)</f>
        <v>0.12</v>
      </c>
      <c r="E766" s="65">
        <f>('2013F'!E766/'2013T'!E766)</f>
        <v>7.1428571428571425E-2</v>
      </c>
      <c r="F766" s="65">
        <f>('2013F'!F766/'2013T'!F766)</f>
        <v>7.6923076923076927E-2</v>
      </c>
      <c r="G766" s="65">
        <f>('2013F'!G766/'2013T'!G766)</f>
        <v>0.11290322580645161</v>
      </c>
      <c r="H766" s="65">
        <f>('2013F'!H766/'2013T'!H766)</f>
        <v>0.16666666666666666</v>
      </c>
      <c r="I766" s="65">
        <f>('2013F'!I766/'2013T'!I766)</f>
        <v>0.17475728155339806</v>
      </c>
      <c r="J766" s="65">
        <f>('2013F'!J766/'2013T'!J766)</f>
        <v>0.11029411764705882</v>
      </c>
      <c r="K766" s="65">
        <f>('2013F'!K766/'2013T'!K766)</f>
        <v>0.10752688172043011</v>
      </c>
      <c r="L766" s="65">
        <f>('2013F'!L766/'2013T'!L766)</f>
        <v>0.14285714285714285</v>
      </c>
      <c r="M766" s="65">
        <f>('2013F'!M766/'2013T'!M766)</f>
        <v>6.2893081761006289E-2</v>
      </c>
      <c r="N766" s="65">
        <f>('2013F'!N766/'2013T'!N766)</f>
        <v>3.7593984962406013E-2</v>
      </c>
      <c r="O766" s="65">
        <f>('2013F'!O766/'2013T'!O766)</f>
        <v>3.6764705882352942E-2</v>
      </c>
      <c r="P766" s="65">
        <f>('2013F'!P766/'2013T'!P766)</f>
        <v>0</v>
      </c>
      <c r="Q766" s="65" t="e">
        <f>('2013F'!Q766/'2013T'!Q766)</f>
        <v>#DIV/0!</v>
      </c>
      <c r="R766" s="65">
        <f>('2013F'!R766/'2013T'!R766)</f>
        <v>9.8636728147554129E-2</v>
      </c>
    </row>
    <row r="767" spans="1:18">
      <c r="A767" s="62" t="s">
        <v>1123</v>
      </c>
      <c r="B767" s="65">
        <f>('2013F'!B767/'2013T'!B767)</f>
        <v>0.15476190476190477</v>
      </c>
      <c r="C767" s="65">
        <f>('2013F'!C767/'2013T'!C767)</f>
        <v>0.16853932584269662</v>
      </c>
      <c r="D767" s="65">
        <f>('2013F'!D767/'2013T'!D767)</f>
        <v>0.15909090909090909</v>
      </c>
      <c r="E767" s="65">
        <f>('2013F'!E767/'2013T'!E767)</f>
        <v>0.13793103448275862</v>
      </c>
      <c r="F767" s="65">
        <f>('2013F'!F767/'2013T'!F767)</f>
        <v>0.13207547169811321</v>
      </c>
      <c r="G767" s="65">
        <f>('2013F'!G767/'2013T'!G767)</f>
        <v>6.5217391304347824E-2</v>
      </c>
      <c r="H767" s="65">
        <f>('2013F'!H767/'2013T'!H767)</f>
        <v>8.3333333333333329E-2</v>
      </c>
      <c r="I767" s="65">
        <f>('2013F'!I767/'2013T'!I767)</f>
        <v>8.6956521739130432E-2</v>
      </c>
      <c r="J767" s="65">
        <f>('2013F'!J767/'2013T'!J767)</f>
        <v>5.4054054054054057E-2</v>
      </c>
      <c r="K767" s="65">
        <f>('2013F'!K767/'2013T'!K767)</f>
        <v>9.8039215686274508E-3</v>
      </c>
      <c r="L767" s="65">
        <f>('2013F'!L767/'2013T'!L767)</f>
        <v>3.5087719298245612E-2</v>
      </c>
      <c r="M767" s="65">
        <f>('2013F'!M767/'2013T'!M767)</f>
        <v>1.2658227848101266E-2</v>
      </c>
      <c r="N767" s="65">
        <f>('2013F'!N767/'2013T'!N767)</f>
        <v>1.8691588785046728E-2</v>
      </c>
      <c r="O767" s="65">
        <f>('2013F'!O767/'2013T'!O767)</f>
        <v>0</v>
      </c>
      <c r="P767" s="65">
        <f>('2013F'!P767/'2013T'!P767)</f>
        <v>0</v>
      </c>
      <c r="Q767" s="65" t="e">
        <f>('2013F'!Q767/'2013T'!Q767)</f>
        <v>#DIV/0!</v>
      </c>
      <c r="R767" s="65">
        <f>('2013F'!R767/'2013T'!R767)</f>
        <v>7.5585789871504161E-2</v>
      </c>
    </row>
    <row r="768" spans="1:18">
      <c r="A768" s="62" t="s">
        <v>1124</v>
      </c>
      <c r="B768" s="65">
        <f>('2013F'!B768/'2013T'!B768)</f>
        <v>0.1111111111111111</v>
      </c>
      <c r="C768" s="65">
        <f>('2013F'!C768/'2013T'!C768)</f>
        <v>6.6666666666666666E-2</v>
      </c>
      <c r="D768" s="65">
        <f>('2013F'!D768/'2013T'!D768)</f>
        <v>0.12903225806451613</v>
      </c>
      <c r="E768" s="65">
        <f>('2013F'!E768/'2013T'!E768)</f>
        <v>4.6511627906976744E-2</v>
      </c>
      <c r="F768" s="65">
        <f>('2013F'!F768/'2013T'!F768)</f>
        <v>4.6875E-2</v>
      </c>
      <c r="G768" s="65">
        <f>('2013F'!G768/'2013T'!G768)</f>
        <v>5.8823529411764705E-2</v>
      </c>
      <c r="H768" s="65">
        <f>('2013F'!H768/'2013T'!H768)</f>
        <v>5.8823529411764705E-2</v>
      </c>
      <c r="I768" s="65">
        <f>('2013F'!I768/'2013T'!I768)</f>
        <v>6.5420560747663545E-2</v>
      </c>
      <c r="J768" s="65">
        <f>('2013F'!J768/'2013T'!J768)</f>
        <v>2.5477707006369428E-2</v>
      </c>
      <c r="K768" s="65">
        <f>('2013F'!K768/'2013T'!K768)</f>
        <v>6.2111801242236021E-3</v>
      </c>
      <c r="L768" s="65">
        <f>('2013F'!L768/'2013T'!L768)</f>
        <v>3.7974683544303799E-2</v>
      </c>
      <c r="M768" s="65">
        <f>('2013F'!M768/'2013T'!M768)</f>
        <v>3.7313432835820892E-2</v>
      </c>
      <c r="N768" s="65">
        <f>('2013F'!N768/'2013T'!N768)</f>
        <v>1.8867924528301886E-2</v>
      </c>
      <c r="O768" s="65">
        <f>('2013F'!O768/'2013T'!O768)</f>
        <v>5.1282051282051282E-3</v>
      </c>
      <c r="P768" s="65">
        <f>('2013F'!P768/'2013T'!P768)</f>
        <v>1.4492753623188406E-2</v>
      </c>
      <c r="Q768" s="65" t="e">
        <f>('2013F'!Q768/'2013T'!Q768)</f>
        <v>#DIV/0!</v>
      </c>
      <c r="R768" s="65">
        <f>('2013F'!R768/'2013T'!R768)</f>
        <v>2.9598308668076109E-2</v>
      </c>
    </row>
    <row r="769" spans="1:18">
      <c r="A769" s="62" t="s">
        <v>1126</v>
      </c>
      <c r="B769" s="65">
        <f>('2013F'!B769/'2013T'!B769)</f>
        <v>0.14102564102564102</v>
      </c>
      <c r="C769" s="65">
        <f>('2013F'!C769/'2013T'!C769)</f>
        <v>8.9743589743589744E-2</v>
      </c>
      <c r="D769" s="65">
        <f>('2013F'!D769/'2013T'!D769)</f>
        <v>0.16326530612244897</v>
      </c>
      <c r="E769" s="65">
        <f>('2013F'!E769/'2013T'!E769)</f>
        <v>2.3809523809523808E-2</v>
      </c>
      <c r="F769" s="65">
        <f>('2013F'!F769/'2013T'!F769)</f>
        <v>7.9710144927536225E-2</v>
      </c>
      <c r="G769" s="65">
        <f>('2013F'!G769/'2013T'!G769)</f>
        <v>0.109375</v>
      </c>
      <c r="H769" s="65">
        <f>('2013F'!H769/'2013T'!H769)</f>
        <v>6.2111801242236024E-2</v>
      </c>
      <c r="I769" s="65">
        <f>('2013F'!I769/'2013T'!I769)</f>
        <v>5.2980132450331126E-2</v>
      </c>
      <c r="J769" s="65">
        <f>('2013F'!J769/'2013T'!J769)</f>
        <v>1.7241379310344827E-2</v>
      </c>
      <c r="K769" s="65">
        <f>('2013F'!K769/'2013T'!K769)</f>
        <v>1.282051282051282E-2</v>
      </c>
      <c r="L769" s="65">
        <f>('2013F'!L769/'2013T'!L769)</f>
        <v>2.9850746268656716E-2</v>
      </c>
      <c r="M769" s="65">
        <f>('2013F'!M769/'2013T'!M769)</f>
        <v>5.5865921787709499E-3</v>
      </c>
      <c r="N769" s="65">
        <f>('2013F'!N769/'2013T'!N769)</f>
        <v>2.1276595744680851E-2</v>
      </c>
      <c r="O769" s="65">
        <f>('2013F'!O769/'2013T'!O769)</f>
        <v>4.5977011494252873E-2</v>
      </c>
      <c r="P769" s="65">
        <f>('2013F'!P769/'2013T'!P769)</f>
        <v>0</v>
      </c>
      <c r="Q769" s="65">
        <f>('2013F'!Q769/'2013T'!Q769)</f>
        <v>0</v>
      </c>
      <c r="R769" s="65">
        <f>('2013F'!R769/'2013T'!R769)</f>
        <v>5.024051309460182E-2</v>
      </c>
    </row>
    <row r="770" spans="1:18">
      <c r="A770" s="62" t="s">
        <v>1127</v>
      </c>
      <c r="B770" s="65">
        <f>('2013F'!B770/'2013T'!B770)</f>
        <v>0.12328767123287671</v>
      </c>
      <c r="C770" s="65">
        <f>('2013F'!C770/'2013T'!C770)</f>
        <v>8.9285714285714288E-2</v>
      </c>
      <c r="D770" s="65">
        <f>('2013F'!D770/'2013T'!D770)</f>
        <v>0.14655172413793102</v>
      </c>
      <c r="E770" s="65">
        <f>('2013F'!E770/'2013T'!E770)</f>
        <v>8.8888888888888892E-2</v>
      </c>
      <c r="F770" s="65">
        <f>('2013F'!F770/'2013T'!F770)</f>
        <v>6.9518716577540107E-2</v>
      </c>
      <c r="G770" s="65">
        <f>('2013F'!G770/'2013T'!G770)</f>
        <v>6.4676616915422883E-2</v>
      </c>
      <c r="H770" s="65">
        <f>('2013F'!H770/'2013T'!H770)</f>
        <v>6.4655172413793108E-2</v>
      </c>
      <c r="I770" s="65">
        <f>('2013F'!I770/'2013T'!I770)</f>
        <v>2.8985507246376812E-2</v>
      </c>
      <c r="J770" s="65">
        <f>('2013F'!J770/'2013T'!J770)</f>
        <v>4.0909090909090909E-2</v>
      </c>
      <c r="K770" s="65">
        <f>('2013F'!K770/'2013T'!K770)</f>
        <v>1.1857707509881422E-2</v>
      </c>
      <c r="L770" s="65">
        <f>('2013F'!L770/'2013T'!L770)</f>
        <v>1.7142857142857144E-2</v>
      </c>
      <c r="M770" s="65">
        <f>('2013F'!M770/'2013T'!M770)</f>
        <v>1.0582010582010581E-2</v>
      </c>
      <c r="N770" s="65">
        <f>('2013F'!N770/'2013T'!N770)</f>
        <v>1.4705882352941176E-2</v>
      </c>
      <c r="O770" s="65">
        <f>('2013F'!O770/'2013T'!O770)</f>
        <v>2.1164021164021163E-2</v>
      </c>
      <c r="P770" s="65">
        <f>('2013F'!P770/'2013T'!P770)</f>
        <v>2.1739130434782608E-2</v>
      </c>
      <c r="Q770" s="65" t="e">
        <f>('2013F'!Q770/'2013T'!Q770)</f>
        <v>#DIV/0!</v>
      </c>
      <c r="R770" s="65">
        <f>('2013F'!R770/'2013T'!R770)</f>
        <v>4.5323444581788219E-2</v>
      </c>
    </row>
    <row r="771" spans="1:18">
      <c r="A771" s="62" t="s">
        <v>1128</v>
      </c>
      <c r="B771" s="65">
        <f>('2013F'!B771/'2013T'!B771)</f>
        <v>9.9173553719008267E-2</v>
      </c>
      <c r="C771" s="65">
        <f>('2013F'!C771/'2013T'!C771)</f>
        <v>8.6419753086419748E-2</v>
      </c>
      <c r="D771" s="65">
        <f>('2013F'!D771/'2013T'!D771)</f>
        <v>7.7319587628865982E-2</v>
      </c>
      <c r="E771" s="65">
        <f>('2013F'!E771/'2013T'!E771)</f>
        <v>7.4468085106382975E-2</v>
      </c>
      <c r="F771" s="65">
        <f>('2013F'!F771/'2013T'!F771)</f>
        <v>0.11666666666666667</v>
      </c>
      <c r="G771" s="65">
        <f>('2013F'!G771/'2013T'!G771)</f>
        <v>6.6066066066066062E-2</v>
      </c>
      <c r="H771" s="65">
        <f>('2013F'!H771/'2013T'!H771)</f>
        <v>6.4327485380116955E-2</v>
      </c>
      <c r="I771" s="65">
        <f>('2013F'!I771/'2013T'!I771)</f>
        <v>4.398826979472141E-2</v>
      </c>
      <c r="J771" s="65">
        <f>('2013F'!J771/'2013T'!J771)</f>
        <v>2.6385224274406333E-2</v>
      </c>
      <c r="K771" s="65">
        <f>('2013F'!K771/'2013T'!K771)</f>
        <v>3.0054644808743168E-2</v>
      </c>
      <c r="L771" s="65">
        <f>('2013F'!L771/'2013T'!L771)</f>
        <v>1.5686274509803921E-2</v>
      </c>
      <c r="M771" s="65">
        <f>('2013F'!M771/'2013T'!M771)</f>
        <v>1.0869565217391304E-2</v>
      </c>
      <c r="N771" s="65">
        <f>('2013F'!N771/'2013T'!N771)</f>
        <v>1.977401129943503E-2</v>
      </c>
      <c r="O771" s="65">
        <f>('2013F'!O771/'2013T'!O771)</f>
        <v>1.8987341772151899E-2</v>
      </c>
      <c r="P771" s="65">
        <f>('2013F'!P771/'2013T'!P771)</f>
        <v>0</v>
      </c>
      <c r="Q771" s="65" t="e">
        <f>('2013F'!Q771/'2013T'!Q771)</f>
        <v>#DIV/0!</v>
      </c>
      <c r="R771" s="65">
        <f>('2013F'!R771/'2013T'!R771)</f>
        <v>4.660045836516425E-2</v>
      </c>
    </row>
    <row r="772" spans="1:18">
      <c r="A772" s="62" t="s">
        <v>1131</v>
      </c>
      <c r="B772" s="65">
        <f>('2013F'!B772/'2013T'!B772)</f>
        <v>0.15231788079470199</v>
      </c>
      <c r="C772" s="65">
        <f>('2013F'!C772/'2013T'!C772)</f>
        <v>0.13364055299539171</v>
      </c>
      <c r="D772" s="65">
        <f>('2013F'!D772/'2013T'!D772)</f>
        <v>0.14601769911504425</v>
      </c>
      <c r="E772" s="65">
        <f>('2013F'!E772/'2013T'!E772)</f>
        <v>0.11526479750778816</v>
      </c>
      <c r="F772" s="65">
        <f>('2013F'!F772/'2013T'!F772)</f>
        <v>8.0729166666666671E-2</v>
      </c>
      <c r="G772" s="65">
        <f>('2013F'!G772/'2013T'!G772)</f>
        <v>7.6404494382022473E-2</v>
      </c>
      <c r="H772" s="65">
        <f>('2013F'!H772/'2013T'!H772)</f>
        <v>5.6250000000000001E-2</v>
      </c>
      <c r="I772" s="65">
        <f>('2013F'!I772/'2013T'!I772)</f>
        <v>5.1975051975051978E-2</v>
      </c>
      <c r="J772" s="65">
        <f>('2013F'!J772/'2013T'!J772)</f>
        <v>3.4608378870673952E-2</v>
      </c>
      <c r="K772" s="65">
        <f>('2013F'!K772/'2013T'!K772)</f>
        <v>3.3989266547406083E-2</v>
      </c>
      <c r="L772" s="65">
        <f>('2013F'!L772/'2013T'!L772)</f>
        <v>4.3999999999999997E-2</v>
      </c>
      <c r="M772" s="65">
        <f>('2013F'!M772/'2013T'!M772)</f>
        <v>2.2339027595269383E-2</v>
      </c>
      <c r="N772" s="65">
        <f>('2013F'!N772/'2013T'!N772)</f>
        <v>1.422475106685633E-2</v>
      </c>
      <c r="O772" s="65">
        <f>('2013F'!O772/'2013T'!O772)</f>
        <v>1.0355029585798817E-2</v>
      </c>
      <c r="P772" s="65">
        <f>('2013F'!P772/'2013T'!P772)</f>
        <v>0</v>
      </c>
      <c r="Q772" s="65" t="e">
        <f>('2013F'!Q772/'2013T'!Q772)</f>
        <v>#DIV/0!</v>
      </c>
      <c r="R772" s="65">
        <f>('2013F'!R772/'2013T'!R772)</f>
        <v>4.7738693467336682E-2</v>
      </c>
    </row>
    <row r="773" spans="1:18">
      <c r="A773" s="62" t="s">
        <v>1132</v>
      </c>
      <c r="B773" s="65">
        <f>('2013F'!B773/'2013T'!B773)</f>
        <v>0.10891089108910891</v>
      </c>
      <c r="C773" s="65">
        <f>('2013F'!C773/'2013T'!C773)</f>
        <v>9.5238095238095233E-2</v>
      </c>
      <c r="D773" s="65">
        <f>('2013F'!D773/'2013T'!D773)</f>
        <v>0.18656716417910449</v>
      </c>
      <c r="E773" s="65">
        <f>('2013F'!E773/'2013T'!E773)</f>
        <v>6.0606060606060608E-2</v>
      </c>
      <c r="F773" s="65">
        <f>('2013F'!F773/'2013T'!F773)</f>
        <v>7.9439252336448593E-2</v>
      </c>
      <c r="G773" s="65">
        <f>('2013F'!G773/'2013T'!G773)</f>
        <v>5.627705627705628E-2</v>
      </c>
      <c r="H773" s="65">
        <f>('2013F'!H773/'2013T'!H773)</f>
        <v>2.3346303501945526E-2</v>
      </c>
      <c r="I773" s="65">
        <f>('2013F'!I773/'2013T'!I773)</f>
        <v>4.6099290780141841E-2</v>
      </c>
      <c r="J773" s="65">
        <f>('2013F'!J773/'2013T'!J773)</f>
        <v>3.4810126582278479E-2</v>
      </c>
      <c r="K773" s="65">
        <f>('2013F'!K773/'2013T'!K773)</f>
        <v>9.2592592592592587E-3</v>
      </c>
      <c r="L773" s="65">
        <f>('2013F'!L773/'2013T'!L773)</f>
        <v>1.1857707509881422E-2</v>
      </c>
      <c r="M773" s="65">
        <f>('2013F'!M773/'2013T'!M773)</f>
        <v>1.0380622837370242E-2</v>
      </c>
      <c r="N773" s="65">
        <f>('2013F'!N773/'2013T'!N773)</f>
        <v>2.5380710659898475E-3</v>
      </c>
      <c r="O773" s="65">
        <f>('2013F'!O773/'2013T'!O773)</f>
        <v>0</v>
      </c>
      <c r="P773" s="65">
        <f>('2013F'!P773/'2013T'!P773)</f>
        <v>0</v>
      </c>
      <c r="Q773" s="65">
        <f>('2013F'!Q773/'2013T'!Q773)</f>
        <v>0</v>
      </c>
      <c r="R773" s="65">
        <f>('2013F'!R773/'2013T'!R773)</f>
        <v>3.4575260804769005E-2</v>
      </c>
    </row>
    <row r="774" spans="1:18">
      <c r="A774" s="62" t="s">
        <v>1133</v>
      </c>
      <c r="B774" s="65">
        <f>('2013F'!B774/'2013T'!B774)</f>
        <v>0.1</v>
      </c>
      <c r="C774" s="65">
        <f>('2013F'!C774/'2013T'!C774)</f>
        <v>3.5714285714285712E-2</v>
      </c>
      <c r="D774" s="65">
        <f>('2013F'!D774/'2013T'!D774)</f>
        <v>0.125</v>
      </c>
      <c r="E774" s="65">
        <f>('2013F'!E774/'2013T'!E774)</f>
        <v>5.6603773584905662E-2</v>
      </c>
      <c r="F774" s="65">
        <f>('2013F'!F774/'2013T'!F774)</f>
        <v>5.8823529411764705E-2</v>
      </c>
      <c r="G774" s="65">
        <f>('2013F'!G774/'2013T'!G774)</f>
        <v>0.1044776119402985</v>
      </c>
      <c r="H774" s="65">
        <f>('2013F'!H774/'2013T'!H774)</f>
        <v>0.04</v>
      </c>
      <c r="I774" s="65">
        <f>('2013F'!I774/'2013T'!I774)</f>
        <v>3.125E-2</v>
      </c>
      <c r="J774" s="65">
        <f>('2013F'!J774/'2013T'!J774)</f>
        <v>8.5470085470085479E-3</v>
      </c>
      <c r="K774" s="65">
        <f>('2013F'!K774/'2013T'!K774)</f>
        <v>0.04</v>
      </c>
      <c r="L774" s="65">
        <f>('2013F'!L774/'2013T'!L774)</f>
        <v>0</v>
      </c>
      <c r="M774" s="65">
        <f>('2013F'!M774/'2013T'!M774)</f>
        <v>1.9736842105263157E-2</v>
      </c>
      <c r="N774" s="65">
        <f>('2013F'!N774/'2013T'!N774)</f>
        <v>1.9607843137254902E-2</v>
      </c>
      <c r="O774" s="65">
        <f>('2013F'!O774/'2013T'!O774)</f>
        <v>1.0810810810810811E-2</v>
      </c>
      <c r="P774" s="65">
        <f>('2013F'!P774/'2013T'!P774)</f>
        <v>5.5555555555555552E-2</v>
      </c>
      <c r="Q774" s="65">
        <f>('2013F'!Q774/'2013T'!Q774)</f>
        <v>0</v>
      </c>
      <c r="R774" s="65">
        <f>('2013F'!R774/'2013T'!R774)</f>
        <v>3.4188034188034191E-2</v>
      </c>
    </row>
    <row r="775" spans="1:18">
      <c r="A775" s="62" t="s">
        <v>1134</v>
      </c>
      <c r="B775" s="65">
        <f>('2013F'!B775/'2013T'!B775)</f>
        <v>7.7669902912621352E-2</v>
      </c>
      <c r="C775" s="65">
        <f>('2013F'!C775/'2013T'!C775)</f>
        <v>0.10169491525423729</v>
      </c>
      <c r="D775" s="65">
        <f>('2013F'!D775/'2013T'!D775)</f>
        <v>0.125</v>
      </c>
      <c r="E775" s="65">
        <f>('2013F'!E775/'2013T'!E775)</f>
        <v>8.1967213114754092E-2</v>
      </c>
      <c r="F775" s="65">
        <f>('2013F'!F775/'2013T'!F775)</f>
        <v>5.4166666666666669E-2</v>
      </c>
      <c r="G775" s="65">
        <f>('2013F'!G775/'2013T'!G775)</f>
        <v>4.363636363636364E-2</v>
      </c>
      <c r="H775" s="65">
        <f>('2013F'!H775/'2013T'!H775)</f>
        <v>3.7542662116040959E-2</v>
      </c>
      <c r="I775" s="65">
        <f>('2013F'!I775/'2013T'!I775)</f>
        <v>3.1802120141342753E-2</v>
      </c>
      <c r="J775" s="65">
        <f>('2013F'!J775/'2013T'!J775)</f>
        <v>2.6627218934911243E-2</v>
      </c>
      <c r="K775" s="65">
        <f>('2013F'!K775/'2013T'!K775)</f>
        <v>1.7751479289940829E-2</v>
      </c>
      <c r="L775" s="65">
        <f>('2013F'!L775/'2013T'!L775)</f>
        <v>1.5873015873015872E-2</v>
      </c>
      <c r="M775" s="65">
        <f>('2013F'!M775/'2013T'!M775)</f>
        <v>8.0428954423592495E-3</v>
      </c>
      <c r="N775" s="65">
        <f>('2013F'!N775/'2013T'!N775)</f>
        <v>1.0050251256281407E-2</v>
      </c>
      <c r="O775" s="65">
        <f>('2013F'!O775/'2013T'!O775)</f>
        <v>0.01</v>
      </c>
      <c r="P775" s="65">
        <f>('2013F'!P775/'2013T'!P775)</f>
        <v>5.0420168067226892E-2</v>
      </c>
      <c r="Q775" s="65" t="e">
        <f>('2013F'!Q775/'2013T'!Q775)</f>
        <v>#DIV/0!</v>
      </c>
      <c r="R775" s="65">
        <f>('2013F'!R775/'2013T'!R775)</f>
        <v>3.2351394003156231E-2</v>
      </c>
    </row>
    <row r="776" spans="1:18">
      <c r="A776" s="62" t="s">
        <v>1136</v>
      </c>
      <c r="B776" s="65">
        <f>('2013F'!B776/'2013T'!B776)</f>
        <v>7.6923076923076927E-2</v>
      </c>
      <c r="C776" s="65">
        <f>('2013F'!C776/'2013T'!C776)</f>
        <v>0</v>
      </c>
      <c r="D776" s="65">
        <f>('2013F'!D776/'2013T'!D776)</f>
        <v>0.18367346938775511</v>
      </c>
      <c r="E776" s="65">
        <f>('2013F'!E776/'2013T'!E776)</f>
        <v>8.3333333333333329E-2</v>
      </c>
      <c r="F776" s="65">
        <f>('2013F'!F776/'2013T'!F776)</f>
        <v>4.0540540540540543E-2</v>
      </c>
      <c r="G776" s="65">
        <f>('2013F'!G776/'2013T'!G776)</f>
        <v>6.0606060606060608E-2</v>
      </c>
      <c r="H776" s="65">
        <f>('2013F'!H776/'2013T'!H776)</f>
        <v>8.3333333333333329E-2</v>
      </c>
      <c r="I776" s="65">
        <f>('2013F'!I776/'2013T'!I776)</f>
        <v>3.5714285714285712E-2</v>
      </c>
      <c r="J776" s="65">
        <f>('2013F'!J776/'2013T'!J776)</f>
        <v>2.0618556701030927E-2</v>
      </c>
      <c r="K776" s="65">
        <f>('2013F'!K776/'2013T'!K776)</f>
        <v>2.3529411764705882E-2</v>
      </c>
      <c r="L776" s="65">
        <f>('2013F'!L776/'2013T'!L776)</f>
        <v>0</v>
      </c>
      <c r="M776" s="65">
        <f>('2013F'!M776/'2013T'!M776)</f>
        <v>0</v>
      </c>
      <c r="N776" s="65">
        <f>('2013F'!N776/'2013T'!N776)</f>
        <v>0</v>
      </c>
      <c r="O776" s="65">
        <f>('2013F'!O776/'2013T'!O776)</f>
        <v>0</v>
      </c>
      <c r="P776" s="65">
        <f>('2013F'!P776/'2013T'!P776)</f>
        <v>0</v>
      </c>
      <c r="Q776" s="65" t="e">
        <f>('2013F'!Q776/'2013T'!Q776)</f>
        <v>#DIV/0!</v>
      </c>
      <c r="R776" s="65">
        <f>('2013F'!R776/'2013T'!R776)</f>
        <v>3.6247334754797439E-2</v>
      </c>
    </row>
    <row r="777" spans="1:18">
      <c r="A777" s="62" t="s">
        <v>1137</v>
      </c>
      <c r="B777" s="65">
        <f>('2013F'!B777/'2013T'!B777)</f>
        <v>0.16049382716049382</v>
      </c>
      <c r="C777" s="65">
        <f>('2013F'!C777/'2013T'!C777)</f>
        <v>0.14814814814814814</v>
      </c>
      <c r="D777" s="65">
        <f>('2013F'!D777/'2013T'!D777)</f>
        <v>0.14782608695652175</v>
      </c>
      <c r="E777" s="65">
        <f>('2013F'!E777/'2013T'!E777)</f>
        <v>9.45945945945946E-2</v>
      </c>
      <c r="F777" s="65">
        <f>('2013F'!F777/'2013T'!F777)</f>
        <v>8.9108910891089105E-2</v>
      </c>
      <c r="G777" s="65">
        <f>('2013F'!G777/'2013T'!G777)</f>
        <v>4.5226130653266333E-2</v>
      </c>
      <c r="H777" s="65">
        <f>('2013F'!H777/'2013T'!H777)</f>
        <v>5.3435114503816793E-2</v>
      </c>
      <c r="I777" s="65">
        <f>('2013F'!I777/'2013T'!I777)</f>
        <v>6.2015503875968991E-2</v>
      </c>
      <c r="J777" s="65">
        <f>('2013F'!J777/'2013T'!J777)</f>
        <v>2.2058823529411766E-2</v>
      </c>
      <c r="K777" s="65">
        <f>('2013F'!K777/'2013T'!K777)</f>
        <v>2.0833333333333332E-2</v>
      </c>
      <c r="L777" s="65">
        <f>('2013F'!L777/'2013T'!L777)</f>
        <v>3.0837004405286344E-2</v>
      </c>
      <c r="M777" s="65">
        <f>('2013F'!M777/'2013T'!M777)</f>
        <v>1.090909090909091E-2</v>
      </c>
      <c r="N777" s="65">
        <f>('2013F'!N777/'2013T'!N777)</f>
        <v>2.1582733812949641E-2</v>
      </c>
      <c r="O777" s="65">
        <f>('2013F'!O777/'2013T'!O777)</f>
        <v>3.2573289902280132E-3</v>
      </c>
      <c r="P777" s="65">
        <f>('2013F'!P777/'2013T'!P777)</f>
        <v>2.8571428571428571E-2</v>
      </c>
      <c r="Q777" s="65" t="e">
        <f>('2013F'!Q777/'2013T'!Q777)</f>
        <v>#DIV/0!</v>
      </c>
      <c r="R777" s="65">
        <f>('2013F'!R777/'2013T'!R777)</f>
        <v>4.4265593561368208E-2</v>
      </c>
    </row>
    <row r="778" spans="1:18">
      <c r="A778" s="62" t="s">
        <v>1139</v>
      </c>
      <c r="B778" s="65">
        <f>('2013F'!B778/'2013T'!B778)</f>
        <v>0.13114754098360656</v>
      </c>
      <c r="C778" s="65">
        <f>('2013F'!C778/'2013T'!C778)</f>
        <v>0.12</v>
      </c>
      <c r="D778" s="65">
        <f>('2013F'!D778/'2013T'!D778)</f>
        <v>0.20869565217391303</v>
      </c>
      <c r="E778" s="65">
        <f>('2013F'!E778/'2013T'!E778)</f>
        <v>9.154929577464789E-2</v>
      </c>
      <c r="F778" s="65">
        <f>('2013F'!F778/'2013T'!F778)</f>
        <v>6.7901234567901231E-2</v>
      </c>
      <c r="G778" s="65">
        <f>('2013F'!G778/'2013T'!G778)</f>
        <v>5.8139534883720929E-2</v>
      </c>
      <c r="H778" s="65">
        <f>('2013F'!H778/'2013T'!H778)</f>
        <v>4.49438202247191E-2</v>
      </c>
      <c r="I778" s="65">
        <f>('2013F'!I778/'2013T'!I778)</f>
        <v>3.1055900621118012E-2</v>
      </c>
      <c r="J778" s="65">
        <f>('2013F'!J778/'2013T'!J778)</f>
        <v>2.4691358024691357E-2</v>
      </c>
      <c r="K778" s="65">
        <f>('2013F'!K778/'2013T'!K778)</f>
        <v>6.8493150684931503E-3</v>
      </c>
      <c r="L778" s="65">
        <f>('2013F'!L778/'2013T'!L778)</f>
        <v>2.7027027027027029E-2</v>
      </c>
      <c r="M778" s="65">
        <f>('2013F'!M778/'2013T'!M778)</f>
        <v>2.0408163265306121E-2</v>
      </c>
      <c r="N778" s="65">
        <f>('2013F'!N778/'2013T'!N778)</f>
        <v>8.1967213114754103E-3</v>
      </c>
      <c r="O778" s="65">
        <f>('2013F'!O778/'2013T'!O778)</f>
        <v>0</v>
      </c>
      <c r="P778" s="65">
        <f>('2013F'!P778/'2013T'!P778)</f>
        <v>0</v>
      </c>
      <c r="Q778" s="65" t="e">
        <f>('2013F'!Q778/'2013T'!Q778)</f>
        <v>#DIV/0!</v>
      </c>
      <c r="R778" s="65">
        <f>('2013F'!R778/'2013T'!R778)</f>
        <v>4.9559471365638763E-2</v>
      </c>
    </row>
    <row r="779" spans="1:18">
      <c r="A779" s="62" t="s">
        <v>1140</v>
      </c>
      <c r="B779" s="65">
        <f>('2013F'!B779/'2013T'!B779)</f>
        <v>0.1524390243902439</v>
      </c>
      <c r="C779" s="65">
        <f>('2013F'!C779/'2013T'!C779)</f>
        <v>0.17307692307692307</v>
      </c>
      <c r="D779" s="65">
        <f>('2013F'!D779/'2013T'!D779)</f>
        <v>0.22699386503067484</v>
      </c>
      <c r="E779" s="65">
        <f>('2013F'!E779/'2013T'!E779)</f>
        <v>0.20958083832335328</v>
      </c>
      <c r="F779" s="65">
        <f>('2013F'!F779/'2013T'!F779)</f>
        <v>0.14285714285714285</v>
      </c>
      <c r="G779" s="65">
        <f>('2013F'!G779/'2013T'!G779)</f>
        <v>9.1463414634146339E-2</v>
      </c>
      <c r="H779" s="65">
        <f>('2013F'!H779/'2013T'!H779)</f>
        <v>7.586206896551724E-2</v>
      </c>
      <c r="I779" s="65">
        <f>('2013F'!I779/'2013T'!I779)</f>
        <v>0.14093959731543623</v>
      </c>
      <c r="J779" s="65">
        <f>('2013F'!J779/'2013T'!J779)</f>
        <v>7.9754601226993863E-2</v>
      </c>
      <c r="K779" s="65">
        <f>('2013F'!K779/'2013T'!K779)</f>
        <v>6.6666666666666666E-2</v>
      </c>
      <c r="L779" s="65">
        <f>('2013F'!L779/'2013T'!L779)</f>
        <v>5.0505050505050504E-2</v>
      </c>
      <c r="M779" s="65">
        <f>('2013F'!M779/'2013T'!M779)</f>
        <v>6.0240963855421686E-2</v>
      </c>
      <c r="N779" s="65">
        <f>('2013F'!N779/'2013T'!N779)</f>
        <v>9.2592592592592587E-3</v>
      </c>
      <c r="O779" s="65">
        <f>('2013F'!O779/'2013T'!O779)</f>
        <v>0</v>
      </c>
      <c r="P779" s="65">
        <f>('2013F'!P779/'2013T'!P779)</f>
        <v>0</v>
      </c>
      <c r="Q779" s="65" t="e">
        <f>('2013F'!Q779/'2013T'!Q779)</f>
        <v>#DIV/0!</v>
      </c>
      <c r="R779" s="65">
        <f>('2013F'!R779/'2013T'!R779)</f>
        <v>0.11158798283261803</v>
      </c>
    </row>
    <row r="780" spans="1:18">
      <c r="A780" s="62" t="s">
        <v>1141</v>
      </c>
      <c r="B780" s="65">
        <f>('2013F'!B780/'2013T'!B780)</f>
        <v>6.4516129032258063E-2</v>
      </c>
      <c r="C780" s="65">
        <f>('2013F'!C780/'2013T'!C780)</f>
        <v>0.16935483870967741</v>
      </c>
      <c r="D780" s="65">
        <f>('2013F'!D780/'2013T'!D780)</f>
        <v>0.17499999999999999</v>
      </c>
      <c r="E780" s="65">
        <f>('2013F'!E780/'2013T'!E780)</f>
        <v>0.14084507042253522</v>
      </c>
      <c r="F780" s="65">
        <f>('2013F'!F780/'2013T'!F780)</f>
        <v>8.6705202312138727E-2</v>
      </c>
      <c r="G780" s="65">
        <f>('2013F'!G780/'2013T'!G780)</f>
        <v>0.10695187165775401</v>
      </c>
      <c r="H780" s="65">
        <f>('2013F'!H780/'2013T'!H780)</f>
        <v>8.2608695652173908E-2</v>
      </c>
      <c r="I780" s="65">
        <f>('2013F'!I780/'2013T'!I780)</f>
        <v>4.5454545454545456E-2</v>
      </c>
      <c r="J780" s="65">
        <f>('2013F'!J780/'2013T'!J780)</f>
        <v>1.9607843137254902E-2</v>
      </c>
      <c r="K780" s="65">
        <f>('2013F'!K780/'2013T'!K780)</f>
        <v>1.7167381974248927E-2</v>
      </c>
      <c r="L780" s="65">
        <f>('2013F'!L780/'2013T'!L780)</f>
        <v>1.9230769230769232E-2</v>
      </c>
      <c r="M780" s="65">
        <f>('2013F'!M780/'2013T'!M780)</f>
        <v>1.5151515151515152E-2</v>
      </c>
      <c r="N780" s="65">
        <f>('2013F'!N780/'2013T'!N780)</f>
        <v>4.1666666666666666E-3</v>
      </c>
      <c r="O780" s="65">
        <f>('2013F'!O780/'2013T'!O780)</f>
        <v>9.3896713615023476E-3</v>
      </c>
      <c r="P780" s="65">
        <f>('2013F'!P780/'2013T'!P780)</f>
        <v>1.8518518518518517E-2</v>
      </c>
      <c r="Q780" s="65" t="e">
        <f>('2013F'!Q780/'2013T'!Q780)</f>
        <v>#DIV/0!</v>
      </c>
      <c r="R780" s="65">
        <f>('2013F'!R780/'2013T'!R780)</f>
        <v>5.1710421638822592E-2</v>
      </c>
    </row>
    <row r="781" spans="1:18">
      <c r="A781" s="62" t="s">
        <v>1143</v>
      </c>
      <c r="B781" s="65">
        <f>('2013F'!B781/'2013T'!B781)</f>
        <v>0.13793103448275862</v>
      </c>
      <c r="C781" s="65">
        <f>('2013F'!C781/'2013T'!C781)</f>
        <v>3.8461538461538464E-2</v>
      </c>
      <c r="D781" s="65">
        <f>('2013F'!D781/'2013T'!D781)</f>
        <v>0.11363636363636363</v>
      </c>
      <c r="E781" s="65">
        <f>('2013F'!E781/'2013T'!E781)</f>
        <v>0.10638297872340426</v>
      </c>
      <c r="F781" s="65">
        <f>('2013F'!F781/'2013T'!F781)</f>
        <v>9.0909090909090912E-2</v>
      </c>
      <c r="G781" s="65">
        <f>('2013F'!G781/'2013T'!G781)</f>
        <v>0.11267605633802817</v>
      </c>
      <c r="H781" s="65">
        <f>('2013F'!H781/'2013T'!H781)</f>
        <v>5.3763440860215055E-2</v>
      </c>
      <c r="I781" s="65">
        <f>('2013F'!I781/'2013T'!I781)</f>
        <v>3.6231884057971016E-2</v>
      </c>
      <c r="J781" s="65">
        <f>('2013F'!J781/'2013T'!J781)</f>
        <v>6.4327485380116955E-2</v>
      </c>
      <c r="K781" s="65">
        <f>('2013F'!K781/'2013T'!K781)</f>
        <v>5.4982817869415807E-2</v>
      </c>
      <c r="L781" s="65">
        <f>('2013F'!L781/'2013T'!L781)</f>
        <v>3.255813953488372E-2</v>
      </c>
      <c r="M781" s="65">
        <f>('2013F'!M781/'2013T'!M781)</f>
        <v>5.1630434782608696E-2</v>
      </c>
      <c r="N781" s="65">
        <f>('2013F'!N781/'2013T'!N781)</f>
        <v>3.896103896103896E-2</v>
      </c>
      <c r="O781" s="65">
        <f>('2013F'!O781/'2013T'!O781)</f>
        <v>2.1526418786692758E-2</v>
      </c>
      <c r="P781" s="65">
        <f>('2013F'!P781/'2013T'!P781)</f>
        <v>4.8000000000000001E-2</v>
      </c>
      <c r="Q781" s="65">
        <f>('2013F'!Q781/'2013T'!Q781)</f>
        <v>0.66666666666666663</v>
      </c>
      <c r="R781" s="65">
        <f>('2013F'!R781/'2013T'!R781)</f>
        <v>4.8736462093862815E-2</v>
      </c>
    </row>
    <row r="782" spans="1:18">
      <c r="A782" s="62" t="s">
        <v>1144</v>
      </c>
      <c r="B782" s="65">
        <f>('2013F'!B782/'2013T'!B782)</f>
        <v>0.12903225806451613</v>
      </c>
      <c r="C782" s="65">
        <f>('2013F'!C782/'2013T'!C782)</f>
        <v>0.13793103448275862</v>
      </c>
      <c r="D782" s="65">
        <f>('2013F'!D782/'2013T'!D782)</f>
        <v>0.10256410256410256</v>
      </c>
      <c r="E782" s="65">
        <f>('2013F'!E782/'2013T'!E782)</f>
        <v>0.19607843137254902</v>
      </c>
      <c r="F782" s="65">
        <f>('2013F'!F782/'2013T'!F782)</f>
        <v>0.11538461538461539</v>
      </c>
      <c r="G782" s="65">
        <f>('2013F'!G782/'2013T'!G782)</f>
        <v>6.6666666666666666E-2</v>
      </c>
      <c r="H782" s="65">
        <f>('2013F'!H782/'2013T'!H782)</f>
        <v>0.12903225806451613</v>
      </c>
      <c r="I782" s="65">
        <f>('2013F'!I782/'2013T'!I782)</f>
        <v>4.4117647058823532E-2</v>
      </c>
      <c r="J782" s="65">
        <f>('2013F'!J782/'2013T'!J782)</f>
        <v>0</v>
      </c>
      <c r="K782" s="65">
        <f>('2013F'!K782/'2013T'!K782)</f>
        <v>0.10126582278481013</v>
      </c>
      <c r="L782" s="65">
        <f>('2013F'!L782/'2013T'!L782)</f>
        <v>0</v>
      </c>
      <c r="M782" s="65">
        <f>('2013F'!M782/'2013T'!M782)</f>
        <v>2.1276595744680851E-2</v>
      </c>
      <c r="N782" s="65">
        <f>('2013F'!N782/'2013T'!N782)</f>
        <v>1.8181818181818181E-2</v>
      </c>
      <c r="O782" s="65">
        <f>('2013F'!O782/'2013T'!O782)</f>
        <v>2.1276595744680851E-2</v>
      </c>
      <c r="P782" s="65">
        <f>('2013F'!P782/'2013T'!P782)</f>
        <v>0</v>
      </c>
      <c r="Q782" s="65" t="e">
        <f>('2013F'!Q782/'2013T'!Q782)</f>
        <v>#DIV/0!</v>
      </c>
      <c r="R782" s="65">
        <f>('2013F'!R782/'2013T'!R782)</f>
        <v>7.0028011204481794E-2</v>
      </c>
    </row>
    <row r="783" spans="1:18">
      <c r="A783" s="62" t="s">
        <v>1145</v>
      </c>
      <c r="B783" s="65">
        <f>('2013F'!B783/'2013T'!B783)</f>
        <v>0</v>
      </c>
      <c r="C783" s="65">
        <f>('2013F'!C783/'2013T'!C783)</f>
        <v>0</v>
      </c>
      <c r="D783" s="65">
        <f>('2013F'!D783/'2013T'!D783)</f>
        <v>0</v>
      </c>
      <c r="E783" s="65">
        <f>('2013F'!E783/'2013T'!E783)</f>
        <v>5.8823529411764705E-2</v>
      </c>
      <c r="F783" s="65">
        <f>('2013F'!F783/'2013T'!F783)</f>
        <v>0.13157894736842105</v>
      </c>
      <c r="G783" s="65">
        <f>('2013F'!G783/'2013T'!G783)</f>
        <v>4.3478260869565216E-2</v>
      </c>
      <c r="H783" s="65">
        <f>('2013F'!H783/'2013T'!H783)</f>
        <v>5.7971014492753624E-2</v>
      </c>
      <c r="I783" s="65">
        <f>('2013F'!I783/'2013T'!I783)</f>
        <v>1.2987012987012988E-2</v>
      </c>
      <c r="J783" s="65">
        <f>('2013F'!J783/'2013T'!J783)</f>
        <v>2.1505376344086023E-2</v>
      </c>
      <c r="K783" s="65">
        <f>('2013F'!K783/'2013T'!K783)</f>
        <v>0.04</v>
      </c>
      <c r="L783" s="65">
        <f>('2013F'!L783/'2013T'!L783)</f>
        <v>2.4691358024691357E-2</v>
      </c>
      <c r="M783" s="65">
        <f>('2013F'!M783/'2013T'!M783)</f>
        <v>2.8037383177570093E-2</v>
      </c>
      <c r="N783" s="65">
        <f>('2013F'!N783/'2013T'!N783)</f>
        <v>1.9801980198019802E-2</v>
      </c>
      <c r="O783" s="65">
        <f>('2013F'!O783/'2013T'!O783)</f>
        <v>0</v>
      </c>
      <c r="P783" s="65">
        <f>('2013F'!P783/'2013T'!P783)</f>
        <v>0</v>
      </c>
      <c r="Q783" s="65" t="e">
        <f>('2013F'!Q783/'2013T'!Q783)</f>
        <v>#DIV/0!</v>
      </c>
      <c r="R783" s="65">
        <f>('2013F'!R783/'2013T'!R783)</f>
        <v>2.834467120181406E-2</v>
      </c>
    </row>
    <row r="784" spans="1:18">
      <c r="A784" s="62" t="s">
        <v>1146</v>
      </c>
      <c r="B784" s="65">
        <f>('2013F'!B784/'2013T'!B784)</f>
        <v>8.0645161290322578E-2</v>
      </c>
      <c r="C784" s="65">
        <f>('2013F'!C784/'2013T'!C784)</f>
        <v>0.11173184357541899</v>
      </c>
      <c r="D784" s="65">
        <f>('2013F'!D784/'2013T'!D784)</f>
        <v>0.13270142180094788</v>
      </c>
      <c r="E784" s="65">
        <f>('2013F'!E784/'2013T'!E784)</f>
        <v>9.3023255813953487E-2</v>
      </c>
      <c r="F784" s="65">
        <f>('2013F'!F784/'2013T'!F784)</f>
        <v>5.089820359281437E-2</v>
      </c>
      <c r="G784" s="65">
        <f>('2013F'!G784/'2013T'!G784)</f>
        <v>5.0480769230769232E-2</v>
      </c>
      <c r="H784" s="65">
        <f>('2013F'!H784/'2013T'!H784)</f>
        <v>3.9419087136929459E-2</v>
      </c>
      <c r="I784" s="65">
        <f>('2013F'!I784/'2013T'!I784)</f>
        <v>1.9396551724137932E-2</v>
      </c>
      <c r="J784" s="65">
        <f>('2013F'!J784/'2013T'!J784)</f>
        <v>1.4869888475836431E-2</v>
      </c>
      <c r="K784" s="65">
        <f>('2013F'!K784/'2013T'!K784)</f>
        <v>2.10896309314587E-2</v>
      </c>
      <c r="L784" s="65">
        <f>('2013F'!L784/'2013T'!L784)</f>
        <v>1.2135922330097087E-2</v>
      </c>
      <c r="M784" s="65">
        <f>('2013F'!M784/'2013T'!M784)</f>
        <v>8.7527352297592995E-3</v>
      </c>
      <c r="N784" s="65">
        <f>('2013F'!N784/'2013T'!N784)</f>
        <v>6.4794816414686825E-3</v>
      </c>
      <c r="O784" s="65">
        <f>('2013F'!O784/'2013T'!O784)</f>
        <v>4.6511627906976744E-3</v>
      </c>
      <c r="P784" s="65">
        <f>('2013F'!P784/'2013T'!P784)</f>
        <v>0</v>
      </c>
      <c r="Q784" s="65" t="e">
        <f>('2013F'!Q784/'2013T'!Q784)</f>
        <v>#DIV/0!</v>
      </c>
      <c r="R784" s="65">
        <f>('2013F'!R784/'2013T'!R784)</f>
        <v>3.0775075987841946E-2</v>
      </c>
    </row>
    <row r="785" spans="1:18">
      <c r="A785" s="62" t="s">
        <v>1147</v>
      </c>
      <c r="B785" s="65">
        <f>('2013F'!B785/'2013T'!B785)</f>
        <v>3.5714285714285712E-2</v>
      </c>
      <c r="C785" s="65">
        <f>('2013F'!C785/'2013T'!C785)</f>
        <v>2.1739130434782608E-2</v>
      </c>
      <c r="D785" s="65">
        <f>('2013F'!D785/'2013T'!D785)</f>
        <v>4.4444444444444446E-2</v>
      </c>
      <c r="E785" s="65">
        <f>('2013F'!E785/'2013T'!E785)</f>
        <v>8.0645161290322578E-2</v>
      </c>
      <c r="F785" s="65">
        <f>('2013F'!F785/'2013T'!F785)</f>
        <v>7.1428571428571425E-2</v>
      </c>
      <c r="G785" s="65">
        <f>('2013F'!G785/'2013T'!G785)</f>
        <v>6.5420560747663545E-2</v>
      </c>
      <c r="H785" s="65">
        <f>('2013F'!H785/'2013T'!H785)</f>
        <v>4.4444444444444446E-2</v>
      </c>
      <c r="I785" s="65">
        <f>('2013F'!I785/'2013T'!I785)</f>
        <v>5.4263565891472867E-2</v>
      </c>
      <c r="J785" s="65">
        <f>('2013F'!J785/'2013T'!J785)</f>
        <v>0.1038961038961039</v>
      </c>
      <c r="K785" s="65">
        <f>('2013F'!K785/'2013T'!K785)</f>
        <v>5.078125E-2</v>
      </c>
      <c r="L785" s="65">
        <f>('2013F'!L785/'2013T'!L785)</f>
        <v>8.6206896551724144E-2</v>
      </c>
      <c r="M785" s="65">
        <f>('2013F'!M785/'2013T'!M785)</f>
        <v>4.5614035087719301E-2</v>
      </c>
      <c r="N785" s="65">
        <f>('2013F'!N785/'2013T'!N785)</f>
        <v>3.0303030303030304E-2</v>
      </c>
      <c r="O785" s="65">
        <f>('2013F'!O785/'2013T'!O785)</f>
        <v>3.5087719298245612E-2</v>
      </c>
      <c r="P785" s="65">
        <f>('2013F'!P785/'2013T'!P785)</f>
        <v>4.5454545454545456E-2</v>
      </c>
      <c r="Q785" s="65" t="e">
        <f>('2013F'!Q785/'2013T'!Q785)</f>
        <v>#DIV/0!</v>
      </c>
      <c r="R785" s="65">
        <f>('2013F'!R785/'2013T'!R785)</f>
        <v>5.1065540812223566E-2</v>
      </c>
    </row>
    <row r="786" spans="1:18">
      <c r="A786" s="62" t="s">
        <v>1150</v>
      </c>
      <c r="B786" s="65">
        <f>('2013F'!B786/'2013T'!B786)</f>
        <v>9.2592592592592587E-2</v>
      </c>
      <c r="C786" s="65">
        <f>('2013F'!C786/'2013T'!C786)</f>
        <v>0.12643678160919541</v>
      </c>
      <c r="D786" s="65">
        <f>('2013F'!D786/'2013T'!D786)</f>
        <v>7.8260869565217397E-2</v>
      </c>
      <c r="E786" s="65">
        <f>('2013F'!E786/'2013T'!E786)</f>
        <v>0.1038961038961039</v>
      </c>
      <c r="F786" s="65">
        <f>('2013F'!F786/'2013T'!F786)</f>
        <v>3.6585365853658534E-2</v>
      </c>
      <c r="G786" s="65">
        <f>('2013F'!G786/'2013T'!G786)</f>
        <v>4.3062200956937802E-2</v>
      </c>
      <c r="H786" s="65">
        <f>('2013F'!H786/'2013T'!H786)</f>
        <v>5.0473186119873815E-2</v>
      </c>
      <c r="I786" s="65">
        <f>('2013F'!I786/'2013T'!I786)</f>
        <v>3.1034482758620689E-2</v>
      </c>
      <c r="J786" s="65">
        <f>('2013F'!J786/'2013T'!J786)</f>
        <v>1.11731843575419E-2</v>
      </c>
      <c r="K786" s="65">
        <f>('2013F'!K786/'2013T'!K786)</f>
        <v>1.6129032258064516E-2</v>
      </c>
      <c r="L786" s="65">
        <f>('2013F'!L786/'2013T'!L786)</f>
        <v>9.5846645367412137E-3</v>
      </c>
      <c r="M786" s="65">
        <f>('2013F'!M786/'2013T'!M786)</f>
        <v>1.8367346938775512E-2</v>
      </c>
      <c r="N786" s="65">
        <f>('2013F'!N786/'2013T'!N786)</f>
        <v>6.3559322033898309E-3</v>
      </c>
      <c r="O786" s="65">
        <f>('2013F'!O786/'2013T'!O786)</f>
        <v>1.1876484560570071E-2</v>
      </c>
      <c r="P786" s="65">
        <f>('2013F'!P786/'2013T'!P786)</f>
        <v>0</v>
      </c>
      <c r="Q786" s="65">
        <f>('2013F'!Q786/'2013T'!Q786)</f>
        <v>0</v>
      </c>
      <c r="R786" s="65">
        <f>('2013F'!R786/'2013T'!R786)</f>
        <v>2.6259946949602122E-2</v>
      </c>
    </row>
    <row r="787" spans="1:18">
      <c r="A787" s="62" t="s">
        <v>1151</v>
      </c>
      <c r="B787" s="65">
        <f>('2013F'!B787/'2013T'!B787)</f>
        <v>3.8461538461538464E-2</v>
      </c>
      <c r="C787" s="65">
        <f>('2013F'!C787/'2013T'!C787)</f>
        <v>8.5714285714285715E-2</v>
      </c>
      <c r="D787" s="65">
        <f>('2013F'!D787/'2013T'!D787)</f>
        <v>0.25641025641025639</v>
      </c>
      <c r="E787" s="65">
        <f>('2013F'!E787/'2013T'!E787)</f>
        <v>0.11428571428571428</v>
      </c>
      <c r="F787" s="65">
        <f>('2013F'!F787/'2013T'!F787)</f>
        <v>0.10144927536231885</v>
      </c>
      <c r="G787" s="65">
        <f>('2013F'!G787/'2013T'!G787)</f>
        <v>0.11842105263157894</v>
      </c>
      <c r="H787" s="65">
        <f>('2013F'!H787/'2013T'!H787)</f>
        <v>0.13333333333333333</v>
      </c>
      <c r="I787" s="65">
        <f>('2013F'!I787/'2013T'!I787)</f>
        <v>6.7567567567567571E-2</v>
      </c>
      <c r="J787" s="65">
        <f>('2013F'!J787/'2013T'!J787)</f>
        <v>5.4545454545454543E-2</v>
      </c>
      <c r="K787" s="65">
        <f>('2013F'!K787/'2013T'!K787)</f>
        <v>5.3968253968253971E-2</v>
      </c>
      <c r="L787" s="65">
        <f>('2013F'!L787/'2013T'!L787)</f>
        <v>4.0983606557377046E-2</v>
      </c>
      <c r="M787" s="65">
        <f>('2013F'!M787/'2013T'!M787)</f>
        <v>5.3903345724907063E-2</v>
      </c>
      <c r="N787" s="65">
        <f>('2013F'!N787/'2013T'!N787)</f>
        <v>3.6585365853658534E-2</v>
      </c>
      <c r="O787" s="65">
        <f>('2013F'!O787/'2013T'!O787)</f>
        <v>1.4897579143389199E-2</v>
      </c>
      <c r="P787" s="65">
        <f>('2013F'!P787/'2013T'!P787)</f>
        <v>1.3274336283185841E-2</v>
      </c>
      <c r="Q787" s="65">
        <f>('2013F'!Q787/'2013T'!Q787)</f>
        <v>0</v>
      </c>
      <c r="R787" s="65">
        <f>('2013F'!R787/'2013T'!R787)</f>
        <v>4.8679605472478522E-2</v>
      </c>
    </row>
    <row r="788" spans="1:18">
      <c r="A788" s="62" t="s">
        <v>1152</v>
      </c>
      <c r="B788" s="65">
        <f>('2013F'!B788/'2013T'!B788)</f>
        <v>0.12631578947368421</v>
      </c>
      <c r="C788" s="65">
        <f>('2013F'!C788/'2013T'!C788)</f>
        <v>0.1552346570397112</v>
      </c>
      <c r="D788" s="65">
        <f>('2013F'!D788/'2013T'!D788)</f>
        <v>0.20229007633587787</v>
      </c>
      <c r="E788" s="65">
        <f>('2013F'!E788/'2013T'!E788)</f>
        <v>0.19434628975265017</v>
      </c>
      <c r="F788" s="65">
        <f>('2013F'!F788/'2013T'!F788)</f>
        <v>0.10526315789473684</v>
      </c>
      <c r="G788" s="65">
        <f>('2013F'!G788/'2013T'!G788)</f>
        <v>0.10828025477707007</v>
      </c>
      <c r="H788" s="65">
        <f>('2013F'!H788/'2013T'!H788)</f>
        <v>7.6923076923076927E-2</v>
      </c>
      <c r="I788" s="65">
        <f>('2013F'!I788/'2013T'!I788)</f>
        <v>6.6666666666666666E-2</v>
      </c>
      <c r="J788" s="65">
        <f>('2013F'!J788/'2013T'!J788)</f>
        <v>4.2904290429042903E-2</v>
      </c>
      <c r="K788" s="65">
        <f>('2013F'!K788/'2013T'!K788)</f>
        <v>2.3166023166023165E-2</v>
      </c>
      <c r="L788" s="65">
        <f>('2013F'!L788/'2013T'!L788)</f>
        <v>3.6363636363636362E-2</v>
      </c>
      <c r="M788" s="65">
        <f>('2013F'!M788/'2013T'!M788)</f>
        <v>1.8181818181818181E-2</v>
      </c>
      <c r="N788" s="65">
        <f>('2013F'!N788/'2013T'!N788)</f>
        <v>5.5555555555555558E-3</v>
      </c>
      <c r="O788" s="65">
        <f>('2013F'!O788/'2013T'!O788)</f>
        <v>1.8181818181818181E-2</v>
      </c>
      <c r="P788" s="65">
        <f>('2013F'!P788/'2013T'!P788)</f>
        <v>0</v>
      </c>
      <c r="Q788" s="65" t="e">
        <f>('2013F'!Q788/'2013T'!Q788)</f>
        <v>#DIV/0!</v>
      </c>
      <c r="R788" s="65">
        <f>('2013F'!R788/'2013T'!R788)</f>
        <v>8.5066162570888462E-2</v>
      </c>
    </row>
    <row r="789" spans="1:18">
      <c r="A789" s="62" t="s">
        <v>1153</v>
      </c>
      <c r="B789" s="65">
        <f>('2013F'!B789/'2013T'!B789)</f>
        <v>0.12745098039215685</v>
      </c>
      <c r="C789" s="65">
        <f>('2013F'!C789/'2013T'!C789)</f>
        <v>0.11678832116788321</v>
      </c>
      <c r="D789" s="65">
        <f>('2013F'!D789/'2013T'!D789)</f>
        <v>0.16233766233766234</v>
      </c>
      <c r="E789" s="65">
        <f>('2013F'!E789/'2013T'!E789)</f>
        <v>9.0452261306532666E-2</v>
      </c>
      <c r="F789" s="65">
        <f>('2013F'!F789/'2013T'!F789)</f>
        <v>8.9552238805970144E-2</v>
      </c>
      <c r="G789" s="65">
        <f>('2013F'!G789/'2013T'!G789)</f>
        <v>8.8785046728971959E-2</v>
      </c>
      <c r="H789" s="65">
        <f>('2013F'!H789/'2013T'!H789)</f>
        <v>6.8181818181818177E-2</v>
      </c>
      <c r="I789" s="65">
        <f>('2013F'!I789/'2013T'!I789)</f>
        <v>6.3492063492063489E-2</v>
      </c>
      <c r="J789" s="65">
        <f>('2013F'!J789/'2013T'!J789)</f>
        <v>5.627705627705628E-2</v>
      </c>
      <c r="K789" s="65">
        <f>('2013F'!K789/'2013T'!K789)</f>
        <v>1.5151515151515152E-2</v>
      </c>
      <c r="L789" s="65">
        <f>('2013F'!L789/'2013T'!L789)</f>
        <v>2.8409090909090908E-2</v>
      </c>
      <c r="M789" s="65">
        <f>('2013F'!M789/'2013T'!M789)</f>
        <v>5.5865921787709499E-3</v>
      </c>
      <c r="N789" s="65">
        <f>('2013F'!N789/'2013T'!N789)</f>
        <v>5.2910052910052907E-3</v>
      </c>
      <c r="O789" s="65">
        <f>('2013F'!O789/'2013T'!O789)</f>
        <v>6.5789473684210523E-3</v>
      </c>
      <c r="P789" s="65">
        <f>('2013F'!P789/'2013T'!P789)</f>
        <v>0</v>
      </c>
      <c r="Q789" s="65">
        <f>('2013F'!Q789/'2013T'!Q789)</f>
        <v>0</v>
      </c>
      <c r="R789" s="65">
        <f>('2013F'!R789/'2013T'!R789)</f>
        <v>5.9308719560094265E-2</v>
      </c>
    </row>
    <row r="790" spans="1:18">
      <c r="A790" s="62" t="s">
        <v>1737</v>
      </c>
      <c r="B790" s="65">
        <f>('2013F'!B790/'2013T'!B790)</f>
        <v>0</v>
      </c>
      <c r="C790" s="65">
        <f>('2013F'!C790/'2013T'!C790)</f>
        <v>0</v>
      </c>
      <c r="D790" s="65">
        <f>('2013F'!D790/'2013T'!D790)</f>
        <v>0.33333333333333331</v>
      </c>
      <c r="E790" s="65">
        <f>('2013F'!E790/'2013T'!E790)</f>
        <v>0.16666666666666666</v>
      </c>
      <c r="F790" s="65">
        <f>('2013F'!F790/'2013T'!F790)</f>
        <v>0</v>
      </c>
      <c r="G790" s="65">
        <f>('2013F'!G790/'2013T'!G790)</f>
        <v>0.16666666666666666</v>
      </c>
      <c r="H790" s="65">
        <f>('2013F'!H790/'2013T'!H790)</f>
        <v>0</v>
      </c>
      <c r="I790" s="65">
        <f>('2013F'!I790/'2013T'!I790)</f>
        <v>0</v>
      </c>
      <c r="J790" s="65">
        <f>('2013F'!J790/'2013T'!J790)</f>
        <v>0</v>
      </c>
      <c r="K790" s="65">
        <f>('2013F'!K790/'2013T'!K790)</f>
        <v>0.16666666666666666</v>
      </c>
      <c r="L790" s="65">
        <f>('2013F'!L790/'2013T'!L790)</f>
        <v>0</v>
      </c>
      <c r="M790" s="65">
        <f>('2013F'!M790/'2013T'!M790)</f>
        <v>0</v>
      </c>
      <c r="N790" s="65">
        <f>('2013F'!N790/'2013T'!N790)</f>
        <v>0.1111111111111111</v>
      </c>
      <c r="O790" s="65">
        <f>('2013F'!O790/'2013T'!O790)</f>
        <v>0</v>
      </c>
      <c r="P790" s="65">
        <f>('2013F'!P790/'2013T'!P790)</f>
        <v>0</v>
      </c>
      <c r="Q790" s="65" t="e">
        <f>('2013F'!Q790/'2013T'!Q790)</f>
        <v>#DIV/0!</v>
      </c>
      <c r="R790" s="65">
        <f>('2013F'!R790/'2013T'!R790)</f>
        <v>9.0909090909090912E-2</v>
      </c>
    </row>
    <row r="791" spans="1:18">
      <c r="A791" s="62" t="s">
        <v>1154</v>
      </c>
      <c r="B791" s="65">
        <f>('2013F'!B791/'2013T'!B791)</f>
        <v>0.11827956989247312</v>
      </c>
      <c r="C791" s="65">
        <f>('2013F'!C791/'2013T'!C791)</f>
        <v>0.16296296296296298</v>
      </c>
      <c r="D791" s="65">
        <f>('2013F'!D791/'2013T'!D791)</f>
        <v>0.17424242424242425</v>
      </c>
      <c r="E791" s="65">
        <f>('2013F'!E791/'2013T'!E791)</f>
        <v>7.8125E-2</v>
      </c>
      <c r="F791" s="65">
        <f>('2013F'!F791/'2013T'!F791)</f>
        <v>8.8669950738916259E-2</v>
      </c>
      <c r="G791" s="65">
        <f>('2013F'!G791/'2013T'!G791)</f>
        <v>7.5999999999999998E-2</v>
      </c>
      <c r="H791" s="65">
        <f>('2013F'!H791/'2013T'!H791)</f>
        <v>4.8275862068965517E-2</v>
      </c>
      <c r="I791" s="65">
        <f>('2013F'!I791/'2013T'!I791)</f>
        <v>4.9822064056939501E-2</v>
      </c>
      <c r="J791" s="65">
        <f>('2013F'!J791/'2013T'!J791)</f>
        <v>2.6315789473684209E-2</v>
      </c>
      <c r="K791" s="65">
        <f>('2013F'!K791/'2013T'!K791)</f>
        <v>1.8315018315018316E-2</v>
      </c>
      <c r="L791" s="65">
        <f>('2013F'!L791/'2013T'!L791)</f>
        <v>2.8708133971291867E-2</v>
      </c>
      <c r="M791" s="65">
        <f>('2013F'!M791/'2013T'!M791)</f>
        <v>1.3513513513513514E-2</v>
      </c>
      <c r="N791" s="65">
        <f>('2013F'!N791/'2013T'!N791)</f>
        <v>3.9215686274509803E-3</v>
      </c>
      <c r="O791" s="65">
        <f>('2013F'!O791/'2013T'!O791)</f>
        <v>1.7241379310344827E-2</v>
      </c>
      <c r="P791" s="65">
        <f>('2013F'!P791/'2013T'!P791)</f>
        <v>0</v>
      </c>
      <c r="Q791" s="65">
        <f>('2013F'!Q791/'2013T'!Q791)</f>
        <v>0</v>
      </c>
      <c r="R791" s="65">
        <f>('2013F'!R791/'2013T'!R791)</f>
        <v>4.7394957983193278E-2</v>
      </c>
    </row>
    <row r="792" spans="1:18">
      <c r="A792" s="62" t="s">
        <v>1155</v>
      </c>
      <c r="B792" s="65">
        <f>('2013F'!B792/'2013T'!B792)</f>
        <v>0.10169491525423729</v>
      </c>
      <c r="C792" s="65">
        <f>('2013F'!C792/'2013T'!C792)</f>
        <v>7.4999999999999997E-2</v>
      </c>
      <c r="D792" s="65">
        <f>('2013F'!D792/'2013T'!D792)</f>
        <v>0.10714285714285714</v>
      </c>
      <c r="E792" s="65">
        <f>('2013F'!E792/'2013T'!E792)</f>
        <v>6.25E-2</v>
      </c>
      <c r="F792" s="65">
        <f>('2013F'!F792/'2013T'!F792)</f>
        <v>5.7971014492753624E-2</v>
      </c>
      <c r="G792" s="65">
        <f>('2013F'!G792/'2013T'!G792)</f>
        <v>5.434782608695652E-2</v>
      </c>
      <c r="H792" s="65">
        <f>('2013F'!H792/'2013T'!H792)</f>
        <v>3.125E-2</v>
      </c>
      <c r="I792" s="65">
        <f>('2013F'!I792/'2013T'!I792)</f>
        <v>3.8043478260869568E-2</v>
      </c>
      <c r="J792" s="65">
        <f>('2013F'!J792/'2013T'!J792)</f>
        <v>5.4644808743169397E-2</v>
      </c>
      <c r="K792" s="65">
        <f>('2013F'!K792/'2013T'!K792)</f>
        <v>2.8169014084507043E-2</v>
      </c>
      <c r="L792" s="65">
        <f>('2013F'!L792/'2013T'!L792)</f>
        <v>3.2679738562091505E-2</v>
      </c>
      <c r="M792" s="65">
        <f>('2013F'!M792/'2013T'!M792)</f>
        <v>4.1237113402061855E-2</v>
      </c>
      <c r="N792" s="65">
        <f>('2013F'!N792/'2013T'!N792)</f>
        <v>0</v>
      </c>
      <c r="O792" s="65">
        <f>('2013F'!O792/'2013T'!O792)</f>
        <v>5.434782608695652E-3</v>
      </c>
      <c r="P792" s="65">
        <f>('2013F'!P792/'2013T'!P792)</f>
        <v>2.9411764705882353E-2</v>
      </c>
      <c r="Q792" s="65">
        <f>('2013F'!Q792/'2013T'!Q792)</f>
        <v>0</v>
      </c>
      <c r="R792" s="65">
        <f>('2013F'!R792/'2013T'!R792)</f>
        <v>4.0227165168007575E-2</v>
      </c>
    </row>
    <row r="793" spans="1:18">
      <c r="A793" s="62" t="s">
        <v>1156</v>
      </c>
      <c r="B793" s="65">
        <f>('2013F'!B793/'2013T'!B793)</f>
        <v>3.7037037037037035E-2</v>
      </c>
      <c r="C793" s="65">
        <f>('2013F'!C793/'2013T'!C793)</f>
        <v>6.6666666666666666E-2</v>
      </c>
      <c r="D793" s="65">
        <f>('2013F'!D793/'2013T'!D793)</f>
        <v>7.4999999999999997E-2</v>
      </c>
      <c r="E793" s="65">
        <f>('2013F'!E793/'2013T'!E793)</f>
        <v>6.4516129032258063E-2</v>
      </c>
      <c r="F793" s="65">
        <f>('2013F'!F793/'2013T'!F793)</f>
        <v>6.25E-2</v>
      </c>
      <c r="G793" s="65">
        <f>('2013F'!G793/'2013T'!G793)</f>
        <v>3.8095238095238099E-2</v>
      </c>
      <c r="H793" s="65">
        <f>('2013F'!H793/'2013T'!H793)</f>
        <v>2.1739130434782608E-2</v>
      </c>
      <c r="I793" s="65">
        <f>('2013F'!I793/'2013T'!I793)</f>
        <v>3.6363636363636362E-2</v>
      </c>
      <c r="J793" s="65">
        <f>('2013F'!J793/'2013T'!J793)</f>
        <v>0.03</v>
      </c>
      <c r="K793" s="65">
        <f>('2013F'!K793/'2013T'!K793)</f>
        <v>0</v>
      </c>
      <c r="L793" s="65">
        <f>('2013F'!L793/'2013T'!L793)</f>
        <v>0</v>
      </c>
      <c r="M793" s="65">
        <f>('2013F'!M793/'2013T'!M793)</f>
        <v>0</v>
      </c>
      <c r="N793" s="65">
        <f>('2013F'!N793/'2013T'!N793)</f>
        <v>0</v>
      </c>
      <c r="O793" s="65">
        <f>('2013F'!O793/'2013T'!O793)</f>
        <v>1.1235955056179775E-2</v>
      </c>
      <c r="P793" s="65">
        <f>('2013F'!P793/'2013T'!P793)</f>
        <v>0.1</v>
      </c>
      <c r="Q793" s="65" t="e">
        <f>('2013F'!Q793/'2013T'!Q793)</f>
        <v>#DIV/0!</v>
      </c>
      <c r="R793" s="65">
        <f>('2013F'!R793/'2013T'!R793)</f>
        <v>2.4669603524229075E-2</v>
      </c>
    </row>
    <row r="794" spans="1:18">
      <c r="A794" s="62" t="s">
        <v>1157</v>
      </c>
      <c r="B794" s="65">
        <f>('2013F'!B794/'2013T'!B794)</f>
        <v>0.16666666666666666</v>
      </c>
      <c r="C794" s="65">
        <f>('2013F'!C794/'2013T'!C794)</f>
        <v>0.13333333333333333</v>
      </c>
      <c r="D794" s="65">
        <f>('2013F'!D794/'2013T'!D794)</f>
        <v>9.8039215686274508E-2</v>
      </c>
      <c r="E794" s="65">
        <f>('2013F'!E794/'2013T'!E794)</f>
        <v>7.4999999999999997E-2</v>
      </c>
      <c r="F794" s="65">
        <f>('2013F'!F794/'2013T'!F794)</f>
        <v>4.2553191489361701E-2</v>
      </c>
      <c r="G794" s="65">
        <f>('2013F'!G794/'2013T'!G794)</f>
        <v>2.2388059701492536E-2</v>
      </c>
      <c r="H794" s="65">
        <f>('2013F'!H794/'2013T'!H794)</f>
        <v>2.3076923076923078E-2</v>
      </c>
      <c r="I794" s="65">
        <f>('2013F'!I794/'2013T'!I794)</f>
        <v>4.1379310344827586E-2</v>
      </c>
      <c r="J794" s="65">
        <f>('2013F'!J794/'2013T'!J794)</f>
        <v>1.4285714285714285E-2</v>
      </c>
      <c r="K794" s="65">
        <f>('2013F'!K794/'2013T'!K794)</f>
        <v>2.5806451612903226E-2</v>
      </c>
      <c r="L794" s="65">
        <f>('2013F'!L794/'2013T'!L794)</f>
        <v>3.0927835051546393E-2</v>
      </c>
      <c r="M794" s="65">
        <f>('2013F'!M794/'2013T'!M794)</f>
        <v>4.0322580645161289E-2</v>
      </c>
      <c r="N794" s="65">
        <f>('2013F'!N794/'2013T'!N794)</f>
        <v>7.4074074074074077E-3</v>
      </c>
      <c r="O794" s="65">
        <f>('2013F'!O794/'2013T'!O794)</f>
        <v>0</v>
      </c>
      <c r="P794" s="65">
        <f>('2013F'!P794/'2013T'!P794)</f>
        <v>4.1666666666666664E-2</v>
      </c>
      <c r="Q794" s="65" t="e">
        <f>('2013F'!Q794/'2013T'!Q794)</f>
        <v>#DIV/0!</v>
      </c>
      <c r="R794" s="65">
        <f>('2013F'!R794/'2013T'!R794)</f>
        <v>3.2520325203252036E-2</v>
      </c>
    </row>
    <row r="795" spans="1:18">
      <c r="A795" s="62" t="s">
        <v>1158</v>
      </c>
      <c r="B795" s="65">
        <f>('2013F'!B795/'2013T'!B795)</f>
        <v>5.8823529411764705E-2</v>
      </c>
      <c r="C795" s="65">
        <f>('2013F'!C795/'2013T'!C795)</f>
        <v>0.11363636363636363</v>
      </c>
      <c r="D795" s="65">
        <f>('2013F'!D795/'2013T'!D795)</f>
        <v>0.125</v>
      </c>
      <c r="E795" s="65">
        <f>('2013F'!E795/'2013T'!E795)</f>
        <v>0.25</v>
      </c>
      <c r="F795" s="65">
        <f>('2013F'!F795/'2013T'!F795)</f>
        <v>9.7560975609756101E-2</v>
      </c>
      <c r="G795" s="65">
        <f>('2013F'!G795/'2013T'!G795)</f>
        <v>0.10752688172043011</v>
      </c>
      <c r="H795" s="65">
        <f>('2013F'!H795/'2013T'!H795)</f>
        <v>6.3063063063063057E-2</v>
      </c>
      <c r="I795" s="65">
        <f>('2013F'!I795/'2013T'!I795)</f>
        <v>0.11458333333333333</v>
      </c>
      <c r="J795" s="65">
        <f>('2013F'!J795/'2013T'!J795)</f>
        <v>4.1666666666666664E-2</v>
      </c>
      <c r="K795" s="65">
        <f>('2013F'!K795/'2013T'!K795)</f>
        <v>1.7241379310344827E-2</v>
      </c>
      <c r="L795" s="65">
        <f>('2013F'!L795/'2013T'!L795)</f>
        <v>0</v>
      </c>
      <c r="M795" s="65">
        <f>('2013F'!M795/'2013T'!M795)</f>
        <v>4.1666666666666664E-2</v>
      </c>
      <c r="N795" s="65">
        <f>('2013F'!N795/'2013T'!N795)</f>
        <v>1.1111111111111112E-2</v>
      </c>
      <c r="O795" s="65">
        <f>('2013F'!O795/'2013T'!O795)</f>
        <v>2.5862068965517241E-2</v>
      </c>
      <c r="P795" s="65">
        <f>('2013F'!P795/'2013T'!P795)</f>
        <v>0</v>
      </c>
      <c r="Q795" s="65" t="e">
        <f>('2013F'!Q795/'2013T'!Q795)</f>
        <v>#DIV/0!</v>
      </c>
      <c r="R795" s="65">
        <f>('2013F'!R795/'2013T'!R795)</f>
        <v>6.5236051502145925E-2</v>
      </c>
    </row>
    <row r="796" spans="1:18">
      <c r="A796" s="62" t="s">
        <v>1160</v>
      </c>
      <c r="B796" s="65">
        <f>('2013F'!B796/'2013T'!B796)</f>
        <v>0</v>
      </c>
      <c r="C796" s="65">
        <f>('2013F'!C796/'2013T'!C796)</f>
        <v>0.10526315789473684</v>
      </c>
      <c r="D796" s="65">
        <f>('2013F'!D796/'2013T'!D796)</f>
        <v>0.13793103448275862</v>
      </c>
      <c r="E796" s="65">
        <f>('2013F'!E796/'2013T'!E796)</f>
        <v>0.11363636363636363</v>
      </c>
      <c r="F796" s="65">
        <f>('2013F'!F796/'2013T'!F796)</f>
        <v>7.5471698113207544E-2</v>
      </c>
      <c r="G796" s="65">
        <f>('2013F'!G796/'2013T'!G796)</f>
        <v>4.7619047619047616E-2</v>
      </c>
      <c r="H796" s="65">
        <f>('2013F'!H796/'2013T'!H796)</f>
        <v>0.11594202898550725</v>
      </c>
      <c r="I796" s="65">
        <f>('2013F'!I796/'2013T'!I796)</f>
        <v>5.6818181818181816E-2</v>
      </c>
      <c r="J796" s="65">
        <f>('2013F'!J796/'2013T'!J796)</f>
        <v>9.6153846153846159E-3</v>
      </c>
      <c r="K796" s="65">
        <f>('2013F'!K796/'2013T'!K796)</f>
        <v>4.2857142857142858E-2</v>
      </c>
      <c r="L796" s="65">
        <f>('2013F'!L796/'2013T'!L796)</f>
        <v>5.3571428571428568E-2</v>
      </c>
      <c r="M796" s="65">
        <f>('2013F'!M796/'2013T'!M796)</f>
        <v>2.336448598130841E-2</v>
      </c>
      <c r="N796" s="65">
        <f>('2013F'!N796/'2013T'!N796)</f>
        <v>4.9668874172185427E-2</v>
      </c>
      <c r="O796" s="65">
        <f>('2013F'!O796/'2013T'!O796)</f>
        <v>3.5398230088495575E-2</v>
      </c>
      <c r="P796" s="65">
        <f>('2013F'!P796/'2013T'!P796)</f>
        <v>4.2105263157894736E-2</v>
      </c>
      <c r="Q796" s="65">
        <f>('2013F'!Q796/'2013T'!Q796)</f>
        <v>0</v>
      </c>
      <c r="R796" s="65">
        <f>('2013F'!R796/'2013T'!R796)</f>
        <v>4.6865489957395007E-2</v>
      </c>
    </row>
    <row r="797" spans="1:18">
      <c r="A797" s="62" t="s">
        <v>1161</v>
      </c>
      <c r="B797" s="65">
        <f>('2013F'!B797/'2013T'!B797)</f>
        <v>3.5714285714285712E-2</v>
      </c>
      <c r="C797" s="65">
        <f>('2013F'!C797/'2013T'!C797)</f>
        <v>8.1632653061224483E-2</v>
      </c>
      <c r="D797" s="65">
        <f>('2013F'!D797/'2013T'!D797)</f>
        <v>4.9180327868852458E-2</v>
      </c>
      <c r="E797" s="65">
        <f>('2013F'!E797/'2013T'!E797)</f>
        <v>7.5268817204301078E-2</v>
      </c>
      <c r="F797" s="65">
        <f>('2013F'!F797/'2013T'!F797)</f>
        <v>4.4692737430167599E-2</v>
      </c>
      <c r="G797" s="65">
        <f>('2013F'!G797/'2013T'!G797)</f>
        <v>2.7210884353741496E-2</v>
      </c>
      <c r="H797" s="65">
        <f>('2013F'!H797/'2013T'!H797)</f>
        <v>2.1782178217821781E-2</v>
      </c>
      <c r="I797" s="65">
        <f>('2013F'!I797/'2013T'!I797)</f>
        <v>3.0303030303030304E-2</v>
      </c>
      <c r="J797" s="65">
        <f>('2013F'!J797/'2013T'!J797)</f>
        <v>2.1472392638036811E-2</v>
      </c>
      <c r="K797" s="65">
        <f>('2013F'!K797/'2013T'!K797)</f>
        <v>2.6004728132387706E-2</v>
      </c>
      <c r="L797" s="65">
        <f>('2013F'!L797/'2013T'!L797)</f>
        <v>3.4642032332563508E-2</v>
      </c>
      <c r="M797" s="65">
        <f>('2013F'!M797/'2013T'!M797)</f>
        <v>2.9649595687331536E-2</v>
      </c>
      <c r="N797" s="65">
        <f>('2013F'!N797/'2013T'!N797)</f>
        <v>2.5333333333333333E-2</v>
      </c>
      <c r="O797" s="65">
        <f>('2013F'!O797/'2013T'!O797)</f>
        <v>1.3499480789200415E-2</v>
      </c>
      <c r="P797" s="65">
        <f>('2013F'!P797/'2013T'!P797)</f>
        <v>1.5873015873015872E-2</v>
      </c>
      <c r="Q797" s="65">
        <f>('2013F'!Q797/'2013T'!Q797)</f>
        <v>1</v>
      </c>
      <c r="R797" s="65">
        <f>('2013F'!R797/'2013T'!R797)</f>
        <v>2.6157287902254345E-2</v>
      </c>
    </row>
    <row r="798" spans="1:18">
      <c r="A798" s="62" t="s">
        <v>1162</v>
      </c>
      <c r="B798" s="65">
        <f>('2013F'!B798/'2013T'!B798)</f>
        <v>0.13986013986013987</v>
      </c>
      <c r="C798" s="65">
        <f>('2013F'!C798/'2013T'!C798)</f>
        <v>0.12751677852348994</v>
      </c>
      <c r="D798" s="65">
        <f>('2013F'!D798/'2013T'!D798)</f>
        <v>0.18452380952380953</v>
      </c>
      <c r="E798" s="65">
        <f>('2013F'!E798/'2013T'!E798)</f>
        <v>0.11224489795918367</v>
      </c>
      <c r="F798" s="65">
        <f>('2013F'!F798/'2013T'!F798)</f>
        <v>0.10160427807486631</v>
      </c>
      <c r="G798" s="65">
        <f>('2013F'!G798/'2013T'!G798)</f>
        <v>4.807692307692308E-2</v>
      </c>
      <c r="H798" s="65">
        <f>('2013F'!H798/'2013T'!H798)</f>
        <v>4.1884816753926704E-2</v>
      </c>
      <c r="I798" s="65">
        <f>('2013F'!I798/'2013T'!I798)</f>
        <v>7.575757575757576E-2</v>
      </c>
      <c r="J798" s="65">
        <f>('2013F'!J798/'2013T'!J798)</f>
        <v>5.2083333333333336E-2</v>
      </c>
      <c r="K798" s="65">
        <f>('2013F'!K798/'2013T'!K798)</f>
        <v>5.1587301587301584E-2</v>
      </c>
      <c r="L798" s="65">
        <f>('2013F'!L798/'2013T'!L798)</f>
        <v>3.1446540880503145E-2</v>
      </c>
      <c r="M798" s="65">
        <f>('2013F'!M798/'2013T'!M798)</f>
        <v>1.092896174863388E-2</v>
      </c>
      <c r="N798" s="65">
        <f>('2013F'!N798/'2013T'!N798)</f>
        <v>2.6881720430107527E-2</v>
      </c>
      <c r="O798" s="65">
        <f>('2013F'!O798/'2013T'!O798)</f>
        <v>3.125E-2</v>
      </c>
      <c r="P798" s="65">
        <f>('2013F'!P798/'2013T'!P798)</f>
        <v>3.3333333333333333E-2</v>
      </c>
      <c r="Q798" s="65" t="e">
        <f>('2013F'!Q798/'2013T'!Q798)</f>
        <v>#DIV/0!</v>
      </c>
      <c r="R798" s="65">
        <f>('2013F'!R798/'2013T'!R798)</f>
        <v>6.7672238075825522E-2</v>
      </c>
    </row>
    <row r="799" spans="1:18">
      <c r="A799" s="62" t="s">
        <v>1164</v>
      </c>
      <c r="B799" s="65">
        <f>('2013F'!B799/'2013T'!B799)</f>
        <v>0.11811023622047244</v>
      </c>
      <c r="C799" s="65">
        <f>('2013F'!C799/'2013T'!C799)</f>
        <v>0.13609467455621302</v>
      </c>
      <c r="D799" s="65">
        <f>('2013F'!D799/'2013T'!D799)</f>
        <v>0.16402116402116401</v>
      </c>
      <c r="E799" s="65">
        <f>('2013F'!E799/'2013T'!E799)</f>
        <v>0.12690355329949238</v>
      </c>
      <c r="F799" s="65">
        <f>('2013F'!F799/'2013T'!F799)</f>
        <v>0.11194029850746269</v>
      </c>
      <c r="G799" s="65">
        <f>('2013F'!G799/'2013T'!G799)</f>
        <v>8.2758620689655171E-2</v>
      </c>
      <c r="H799" s="65">
        <f>('2013F'!H799/'2013T'!H799)</f>
        <v>7.3943661971830985E-2</v>
      </c>
      <c r="I799" s="65">
        <f>('2013F'!I799/'2013T'!I799)</f>
        <v>0.05</v>
      </c>
      <c r="J799" s="65">
        <f>('2013F'!J799/'2013T'!J799)</f>
        <v>5.3003533568904596E-2</v>
      </c>
      <c r="K799" s="65">
        <f>('2013F'!K799/'2013T'!K799)</f>
        <v>3.0927835051546393E-2</v>
      </c>
      <c r="L799" s="65">
        <f>('2013F'!L799/'2013T'!L799)</f>
        <v>1.3824884792626729E-2</v>
      </c>
      <c r="M799" s="65">
        <f>('2013F'!M799/'2013T'!M799)</f>
        <v>1.1673151750972763E-2</v>
      </c>
      <c r="N799" s="65">
        <f>('2013F'!N799/'2013T'!N799)</f>
        <v>4.2372881355932203E-3</v>
      </c>
      <c r="O799" s="65">
        <f>('2013F'!O799/'2013T'!O799)</f>
        <v>0</v>
      </c>
      <c r="P799" s="65">
        <f>('2013F'!P799/'2013T'!P799)</f>
        <v>3.6363636363636362E-2</v>
      </c>
      <c r="Q799" s="65" t="e">
        <f>('2013F'!Q799/'2013T'!Q799)</f>
        <v>#DIV/0!</v>
      </c>
      <c r="R799" s="65">
        <f>('2013F'!R799/'2013T'!R799)</f>
        <v>6.0124610591900308E-2</v>
      </c>
    </row>
    <row r="800" spans="1:18">
      <c r="A800" s="62" t="s">
        <v>1166</v>
      </c>
      <c r="B800" s="65">
        <f>('2013F'!B800/'2013T'!B800)</f>
        <v>0.29166666666666669</v>
      </c>
      <c r="C800" s="65">
        <f>('2013F'!C800/'2013T'!C800)</f>
        <v>0.26190476190476192</v>
      </c>
      <c r="D800" s="65">
        <f>('2013F'!D800/'2013T'!D800)</f>
        <v>0.19047619047619047</v>
      </c>
      <c r="E800" s="65">
        <f>('2013F'!E800/'2013T'!E800)</f>
        <v>0.21739130434782608</v>
      </c>
      <c r="F800" s="65">
        <f>('2013F'!F800/'2013T'!F800)</f>
        <v>0.12820512820512819</v>
      </c>
      <c r="G800" s="65">
        <f>('2013F'!G800/'2013T'!G800)</f>
        <v>6.6666666666666666E-2</v>
      </c>
      <c r="H800" s="65">
        <f>('2013F'!H800/'2013T'!H800)</f>
        <v>0.14285714285714285</v>
      </c>
      <c r="I800" s="65">
        <f>('2013F'!I800/'2013T'!I800)</f>
        <v>3.7037037037037035E-2</v>
      </c>
      <c r="J800" s="65">
        <f>('2013F'!J800/'2013T'!J800)</f>
        <v>3.8461538461538464E-2</v>
      </c>
      <c r="K800" s="65">
        <f>('2013F'!K800/'2013T'!K800)</f>
        <v>7.5471698113207544E-2</v>
      </c>
      <c r="L800" s="65">
        <f>('2013F'!L800/'2013T'!L800)</f>
        <v>0.16666666666666666</v>
      </c>
      <c r="M800" s="65">
        <f>('2013F'!M800/'2013T'!M800)</f>
        <v>8.3333333333333329E-2</v>
      </c>
      <c r="N800" s="65">
        <f>('2013F'!N800/'2013T'!N800)</f>
        <v>3.2258064516129031E-2</v>
      </c>
      <c r="O800" s="65">
        <f>('2013F'!O800/'2013T'!O800)</f>
        <v>3.1578947368421054E-2</v>
      </c>
      <c r="P800" s="65">
        <f>('2013F'!P800/'2013T'!P800)</f>
        <v>0</v>
      </c>
      <c r="Q800" s="65" t="e">
        <f>('2013F'!Q800/'2013T'!Q800)</f>
        <v>#DIV/0!</v>
      </c>
      <c r="R800" s="65">
        <f>('2013F'!R800/'2013T'!R800)</f>
        <v>9.9236641221374045E-2</v>
      </c>
    </row>
    <row r="801" spans="1:18">
      <c r="A801" s="62" t="s">
        <v>1168</v>
      </c>
      <c r="B801" s="65">
        <f>('2013F'!B801/'2013T'!B801)</f>
        <v>0.11538461538461539</v>
      </c>
      <c r="C801" s="65">
        <f>('2013F'!C801/'2013T'!C801)</f>
        <v>0.12857142857142856</v>
      </c>
      <c r="D801" s="65">
        <f>('2013F'!D801/'2013T'!D801)</f>
        <v>0.2</v>
      </c>
      <c r="E801" s="65">
        <f>('2013F'!E801/'2013T'!E801)</f>
        <v>0.15942028985507245</v>
      </c>
      <c r="F801" s="65">
        <f>('2013F'!F801/'2013T'!F801)</f>
        <v>0.12162162162162163</v>
      </c>
      <c r="G801" s="65">
        <f>('2013F'!G801/'2013T'!G801)</f>
        <v>0.12698412698412698</v>
      </c>
      <c r="H801" s="65">
        <f>('2013F'!H801/'2013T'!H801)</f>
        <v>0.12</v>
      </c>
      <c r="I801" s="65">
        <f>('2013F'!I801/'2013T'!I801)</f>
        <v>5.3571428571428568E-2</v>
      </c>
      <c r="J801" s="65">
        <f>('2013F'!J801/'2013T'!J801)</f>
        <v>6.8965517241379309E-2</v>
      </c>
      <c r="K801" s="65">
        <f>('2013F'!K801/'2013T'!K801)</f>
        <v>1.9230769230769232E-2</v>
      </c>
      <c r="L801" s="65">
        <f>('2013F'!L801/'2013T'!L801)</f>
        <v>2.5000000000000001E-2</v>
      </c>
      <c r="M801" s="65">
        <f>('2013F'!M801/'2013T'!M801)</f>
        <v>0</v>
      </c>
      <c r="N801" s="65">
        <f>('2013F'!N801/'2013T'!N801)</f>
        <v>0</v>
      </c>
      <c r="O801" s="65">
        <f>('2013F'!O801/'2013T'!O801)</f>
        <v>0</v>
      </c>
      <c r="P801" s="65">
        <f>('2013F'!P801/'2013T'!P801)</f>
        <v>0</v>
      </c>
      <c r="Q801" s="65" t="e">
        <f>('2013F'!Q801/'2013T'!Q801)</f>
        <v>#DIV/0!</v>
      </c>
      <c r="R801" s="65">
        <f>('2013F'!R801/'2013T'!R801)</f>
        <v>8.8235294117647065E-2</v>
      </c>
    </row>
    <row r="802" spans="1:18">
      <c r="A802" s="62" t="s">
        <v>1169</v>
      </c>
      <c r="B802" s="65">
        <f>('2013F'!B802/'2013T'!B802)</f>
        <v>9.420289855072464E-2</v>
      </c>
      <c r="C802" s="65">
        <f>('2013F'!C802/'2013T'!C802)</f>
        <v>0.140625</v>
      </c>
      <c r="D802" s="65">
        <f>('2013F'!D802/'2013T'!D802)</f>
        <v>0.14344262295081966</v>
      </c>
      <c r="E802" s="65">
        <f>('2013F'!E802/'2013T'!E802)</f>
        <v>0.10666666666666667</v>
      </c>
      <c r="F802" s="65">
        <f>('2013F'!F802/'2013T'!F802)</f>
        <v>0.10714285714285714</v>
      </c>
      <c r="G802" s="65">
        <f>('2013F'!G802/'2013T'!G802)</f>
        <v>7.5650118203309691E-2</v>
      </c>
      <c r="H802" s="65">
        <f>('2013F'!H802/'2013T'!H802)</f>
        <v>7.5471698113207544E-2</v>
      </c>
      <c r="I802" s="65">
        <f>('2013F'!I802/'2013T'!I802)</f>
        <v>5.6872037914691941E-2</v>
      </c>
      <c r="J802" s="65">
        <f>('2013F'!J802/'2013T'!J802)</f>
        <v>3.2989690721649485E-2</v>
      </c>
      <c r="K802" s="65">
        <f>('2013F'!K802/'2013T'!K802)</f>
        <v>1.8058690744920992E-2</v>
      </c>
      <c r="L802" s="65">
        <f>('2013F'!L802/'2013T'!L802)</f>
        <v>6.006006006006006E-3</v>
      </c>
      <c r="M802" s="65">
        <f>('2013F'!M802/'2013T'!M802)</f>
        <v>2.4875621890547263E-3</v>
      </c>
      <c r="N802" s="65">
        <f>('2013F'!N802/'2013T'!N802)</f>
        <v>1.0443864229765013E-2</v>
      </c>
      <c r="O802" s="65">
        <f>('2013F'!O802/'2013T'!O802)</f>
        <v>6.1349693251533744E-3</v>
      </c>
      <c r="P802" s="65">
        <f>('2013F'!P802/'2013T'!P802)</f>
        <v>2.6666666666666668E-2</v>
      </c>
      <c r="Q802" s="65" t="e">
        <f>('2013F'!Q802/'2013T'!Q802)</f>
        <v>#DIV/0!</v>
      </c>
      <c r="R802" s="65">
        <f>('2013F'!R802/'2013T'!R802)</f>
        <v>4.9292929292929291E-2</v>
      </c>
    </row>
    <row r="803" spans="1:18">
      <c r="A803" s="62" t="s">
        <v>1170</v>
      </c>
      <c r="B803" s="65">
        <f>('2013F'!B803/'2013T'!B803)</f>
        <v>0.2558139534883721</v>
      </c>
      <c r="C803" s="65">
        <f>('2013F'!C803/'2013T'!C803)</f>
        <v>0.18</v>
      </c>
      <c r="D803" s="65">
        <f>('2013F'!D803/'2013T'!D803)</f>
        <v>0.17777777777777778</v>
      </c>
      <c r="E803" s="65">
        <f>('2013F'!E803/'2013T'!E803)</f>
        <v>4.1666666666666664E-2</v>
      </c>
      <c r="F803" s="65">
        <f>('2013F'!F803/'2013T'!F803)</f>
        <v>6.1224489795918366E-2</v>
      </c>
      <c r="G803" s="65">
        <f>('2013F'!G803/'2013T'!G803)</f>
        <v>3.8461538461538464E-2</v>
      </c>
      <c r="H803" s="65">
        <f>('2013F'!H803/'2013T'!H803)</f>
        <v>3.9215686274509803E-2</v>
      </c>
      <c r="I803" s="65">
        <f>('2013F'!I803/'2013T'!I803)</f>
        <v>2.0408163265306121E-2</v>
      </c>
      <c r="J803" s="65">
        <f>('2013F'!J803/'2013T'!J803)</f>
        <v>0</v>
      </c>
      <c r="K803" s="65">
        <f>('2013F'!K803/'2013T'!K803)</f>
        <v>4.1666666666666664E-2</v>
      </c>
      <c r="L803" s="65">
        <f>('2013F'!L803/'2013T'!L803)</f>
        <v>2.7027027027027029E-2</v>
      </c>
      <c r="M803" s="65">
        <f>('2013F'!M803/'2013T'!M803)</f>
        <v>0</v>
      </c>
      <c r="N803" s="65">
        <f>('2013F'!N803/'2013T'!N803)</f>
        <v>0</v>
      </c>
      <c r="O803" s="65">
        <f>('2013F'!O803/'2013T'!O803)</f>
        <v>0</v>
      </c>
      <c r="P803" s="65">
        <f>('2013F'!P803/'2013T'!P803)</f>
        <v>0</v>
      </c>
      <c r="Q803" s="65" t="e">
        <f>('2013F'!Q803/'2013T'!Q803)</f>
        <v>#DIV/0!</v>
      </c>
      <c r="R803" s="65">
        <f>('2013F'!R803/'2013T'!R803)</f>
        <v>5.2631578947368418E-2</v>
      </c>
    </row>
    <row r="804" spans="1:18">
      <c r="A804" s="62" t="s">
        <v>1171</v>
      </c>
      <c r="B804" s="65">
        <f>('2013F'!B804/'2013T'!B804)</f>
        <v>9.375E-2</v>
      </c>
      <c r="C804" s="65">
        <f>('2013F'!C804/'2013T'!C804)</f>
        <v>6.8493150684931503E-2</v>
      </c>
      <c r="D804" s="65">
        <f>('2013F'!D804/'2013T'!D804)</f>
        <v>5.6179775280898875E-2</v>
      </c>
      <c r="E804" s="65">
        <f>('2013F'!E804/'2013T'!E804)</f>
        <v>5.3097345132743362E-2</v>
      </c>
      <c r="F804" s="65">
        <f>('2013F'!F804/'2013T'!F804)</f>
        <v>4.0697674418604654E-2</v>
      </c>
      <c r="G804" s="65">
        <f>('2013F'!G804/'2013T'!G804)</f>
        <v>3.2258064516129031E-2</v>
      </c>
      <c r="H804" s="65">
        <f>('2013F'!H804/'2013T'!H804)</f>
        <v>3.0567685589519649E-2</v>
      </c>
      <c r="I804" s="65">
        <f>('2013F'!I804/'2013T'!I804)</f>
        <v>3.7656903765690378E-2</v>
      </c>
      <c r="J804" s="65">
        <f>('2013F'!J804/'2013T'!J804)</f>
        <v>1.1194029850746268E-2</v>
      </c>
      <c r="K804" s="65">
        <f>('2013F'!K804/'2013T'!K804)</f>
        <v>2.3102310231023101E-2</v>
      </c>
      <c r="L804" s="65">
        <f>('2013F'!L804/'2013T'!L804)</f>
        <v>3.8314176245210726E-3</v>
      </c>
      <c r="M804" s="65">
        <f>('2013F'!M804/'2013T'!M804)</f>
        <v>1.8912529550827423E-2</v>
      </c>
      <c r="N804" s="65">
        <f>('2013F'!N804/'2013T'!N804)</f>
        <v>2.4875621890547263E-3</v>
      </c>
      <c r="O804" s="65">
        <f>('2013F'!O804/'2013T'!O804)</f>
        <v>1.7793594306049821E-3</v>
      </c>
      <c r="P804" s="65">
        <f>('2013F'!P804/'2013T'!P804)</f>
        <v>2.7777777777777776E-2</v>
      </c>
      <c r="Q804" s="65">
        <f>('2013F'!Q804/'2013T'!Q804)</f>
        <v>0</v>
      </c>
      <c r="R804" s="65">
        <f>('2013F'!R804/'2013T'!R804)</f>
        <v>1.9689737470167064E-2</v>
      </c>
    </row>
    <row r="805" spans="1:18">
      <c r="A805" s="62" t="s">
        <v>1172</v>
      </c>
      <c r="B805" s="65">
        <f>('2013F'!B805/'2013T'!B805)</f>
        <v>4.3478260869565216E-2</v>
      </c>
      <c r="C805" s="65">
        <f>('2013F'!C805/'2013T'!C805)</f>
        <v>7.407407407407407E-2</v>
      </c>
      <c r="D805" s="65">
        <f>('2013F'!D805/'2013T'!D805)</f>
        <v>0.10344827586206896</v>
      </c>
      <c r="E805" s="65">
        <f>('2013F'!E805/'2013T'!E805)</f>
        <v>6.5217391304347824E-2</v>
      </c>
      <c r="F805" s="65">
        <f>('2013F'!F805/'2013T'!F805)</f>
        <v>4.4776119402985072E-2</v>
      </c>
      <c r="G805" s="65">
        <f>('2013F'!G805/'2013T'!G805)</f>
        <v>5.6338028169014086E-2</v>
      </c>
      <c r="H805" s="65">
        <f>('2013F'!H805/'2013T'!H805)</f>
        <v>7.1428571428571425E-2</v>
      </c>
      <c r="I805" s="65">
        <f>('2013F'!I805/'2013T'!I805)</f>
        <v>2.564102564102564E-2</v>
      </c>
      <c r="J805" s="65">
        <f>('2013F'!J805/'2013T'!J805)</f>
        <v>2.8846153846153848E-2</v>
      </c>
      <c r="K805" s="65">
        <f>('2013F'!K805/'2013T'!K805)</f>
        <v>2.247191011235955E-2</v>
      </c>
      <c r="L805" s="65">
        <f>('2013F'!L805/'2013T'!L805)</f>
        <v>1.1494252873563218E-2</v>
      </c>
      <c r="M805" s="65">
        <f>('2013F'!M805/'2013T'!M805)</f>
        <v>8.8495575221238937E-3</v>
      </c>
      <c r="N805" s="65">
        <f>('2013F'!N805/'2013T'!N805)</f>
        <v>8.3333333333333332E-3</v>
      </c>
      <c r="O805" s="65">
        <f>('2013F'!O805/'2013T'!O805)</f>
        <v>8.6956521739130436E-3</v>
      </c>
      <c r="P805" s="65">
        <f>('2013F'!P805/'2013T'!P805)</f>
        <v>0</v>
      </c>
      <c r="Q805" s="65" t="e">
        <f>('2013F'!Q805/'2013T'!Q805)</f>
        <v>#DIV/0!</v>
      </c>
      <c r="R805" s="65">
        <f>('2013F'!R805/'2013T'!R805)</f>
        <v>2.9836381135707413E-2</v>
      </c>
    </row>
    <row r="806" spans="1:18">
      <c r="A806" s="62" t="s">
        <v>1175</v>
      </c>
      <c r="B806" s="65">
        <f>('2013F'!B806/'2013T'!B806)</f>
        <v>0.11888111888111888</v>
      </c>
      <c r="C806" s="65">
        <f>('2013F'!C806/'2013T'!C806)</f>
        <v>0.14457831325301204</v>
      </c>
      <c r="D806" s="65">
        <f>('2013F'!D806/'2013T'!D806)</f>
        <v>0.12389380530973451</v>
      </c>
      <c r="E806" s="65">
        <f>('2013F'!E806/'2013T'!E806)</f>
        <v>9.6446700507614211E-2</v>
      </c>
      <c r="F806" s="65">
        <f>('2013F'!F806/'2013T'!F806)</f>
        <v>9.3670886075949367E-2</v>
      </c>
      <c r="G806" s="65">
        <f>('2013F'!G806/'2013T'!G806)</f>
        <v>5.458515283842795E-2</v>
      </c>
      <c r="H806" s="65">
        <f>('2013F'!H806/'2013T'!H806)</f>
        <v>4.9462365591397849E-2</v>
      </c>
      <c r="I806" s="65">
        <f>('2013F'!I806/'2013T'!I806)</f>
        <v>4.3824701195219126E-2</v>
      </c>
      <c r="J806" s="65">
        <f>('2013F'!J806/'2013T'!J806)</f>
        <v>1.9438444924406047E-2</v>
      </c>
      <c r="K806" s="65">
        <f>('2013F'!K806/'2013T'!K806)</f>
        <v>2.6086956521739129E-2</v>
      </c>
      <c r="L806" s="65">
        <f>('2013F'!L806/'2013T'!L806)</f>
        <v>9.9337748344370865E-3</v>
      </c>
      <c r="M806" s="65">
        <f>('2013F'!M806/'2013T'!M806)</f>
        <v>9.852216748768473E-3</v>
      </c>
      <c r="N806" s="65">
        <f>('2013F'!N806/'2013T'!N806)</f>
        <v>9.9750623441396506E-3</v>
      </c>
      <c r="O806" s="65">
        <f>('2013F'!O806/'2013T'!O806)</f>
        <v>1.0582010582010581E-2</v>
      </c>
      <c r="P806" s="65">
        <f>('2013F'!P806/'2013T'!P806)</f>
        <v>0</v>
      </c>
      <c r="Q806" s="65" t="e">
        <f>('2013F'!Q806/'2013T'!Q806)</f>
        <v>#DIV/0!</v>
      </c>
      <c r="R806" s="65">
        <f>('2013F'!R806/'2013T'!R806)</f>
        <v>4.8362815205118558E-2</v>
      </c>
    </row>
    <row r="807" spans="1:18">
      <c r="A807" s="62" t="s">
        <v>1177</v>
      </c>
      <c r="B807" s="65">
        <f>('2013F'!B807/'2013T'!B807)</f>
        <v>7.9207920792079209E-2</v>
      </c>
      <c r="C807" s="65">
        <f>('2013F'!C807/'2013T'!C807)</f>
        <v>0.11486486486486487</v>
      </c>
      <c r="D807" s="65">
        <f>('2013F'!D807/'2013T'!D807)</f>
        <v>0.1773049645390071</v>
      </c>
      <c r="E807" s="65">
        <f>('2013F'!E807/'2013T'!E807)</f>
        <v>7.8341013824884786E-2</v>
      </c>
      <c r="F807" s="65">
        <f>('2013F'!F807/'2013T'!F807)</f>
        <v>9.4696969696969696E-2</v>
      </c>
      <c r="G807" s="65">
        <f>('2013F'!G807/'2013T'!G807)</f>
        <v>7.9710144927536225E-2</v>
      </c>
      <c r="H807" s="65">
        <f>('2013F'!H807/'2013T'!H807)</f>
        <v>5.9561128526645767E-2</v>
      </c>
      <c r="I807" s="65">
        <f>('2013F'!I807/'2013T'!I807)</f>
        <v>7.1197411003236247E-2</v>
      </c>
      <c r="J807" s="65">
        <f>('2013F'!J807/'2013T'!J807)</f>
        <v>5.3030303030303032E-2</v>
      </c>
      <c r="K807" s="65">
        <f>('2013F'!K807/'2013T'!K807)</f>
        <v>3.0201342281879196E-2</v>
      </c>
      <c r="L807" s="65">
        <f>('2013F'!L807/'2013T'!L807)</f>
        <v>1.3274336283185841E-2</v>
      </c>
      <c r="M807" s="65">
        <f>('2013F'!M807/'2013T'!M807)</f>
        <v>7.2727272727272727E-3</v>
      </c>
      <c r="N807" s="65">
        <f>('2013F'!N807/'2013T'!N807)</f>
        <v>1.276595744680851E-2</v>
      </c>
      <c r="O807" s="65">
        <f>('2013F'!O807/'2013T'!O807)</f>
        <v>4.6728971962616819E-3</v>
      </c>
      <c r="P807" s="65">
        <f>('2013F'!P807/'2013T'!P807)</f>
        <v>0</v>
      </c>
      <c r="Q807" s="65" t="e">
        <f>('2013F'!Q807/'2013T'!Q807)</f>
        <v>#DIV/0!</v>
      </c>
      <c r="R807" s="65">
        <f>('2013F'!R807/'2013T'!R807)</f>
        <v>5.3492762743864067E-2</v>
      </c>
    </row>
    <row r="808" spans="1:18">
      <c r="A808" s="62" t="s">
        <v>1179</v>
      </c>
      <c r="B808" s="65">
        <f>('2013F'!B808/'2013T'!B808)</f>
        <v>0.13333333333333333</v>
      </c>
      <c r="C808" s="65">
        <f>('2013F'!C808/'2013T'!C808)</f>
        <v>0.17391304347826086</v>
      </c>
      <c r="D808" s="65">
        <f>('2013F'!D808/'2013T'!D808)</f>
        <v>0.1111111111111111</v>
      </c>
      <c r="E808" s="65">
        <f>('2013F'!E808/'2013T'!E808)</f>
        <v>0.11764705882352941</v>
      </c>
      <c r="F808" s="65">
        <f>('2013F'!F808/'2013T'!F808)</f>
        <v>6.8965517241379309E-2</v>
      </c>
      <c r="G808" s="65">
        <f>('2013F'!G808/'2013T'!G808)</f>
        <v>7.407407407407407E-2</v>
      </c>
      <c r="H808" s="65">
        <f>('2013F'!H808/'2013T'!H808)</f>
        <v>2.9411764705882353E-2</v>
      </c>
      <c r="I808" s="65">
        <f>('2013F'!I808/'2013T'!I808)</f>
        <v>2.7027027027027029E-2</v>
      </c>
      <c r="J808" s="65">
        <f>('2013F'!J808/'2013T'!J808)</f>
        <v>0</v>
      </c>
      <c r="K808" s="65">
        <f>('2013F'!K808/'2013T'!K808)</f>
        <v>0</v>
      </c>
      <c r="L808" s="65">
        <f>('2013F'!L808/'2013T'!L808)</f>
        <v>4.5454545454545456E-2</v>
      </c>
      <c r="M808" s="65">
        <f>('2013F'!M808/'2013T'!M808)</f>
        <v>0.1111111111111111</v>
      </c>
      <c r="N808" s="65">
        <f>('2013F'!N808/'2013T'!N808)</f>
        <v>0</v>
      </c>
      <c r="O808" s="65">
        <f>('2013F'!O808/'2013T'!O808)</f>
        <v>0</v>
      </c>
      <c r="P808" s="65" t="e">
        <f>('2013F'!P808/'2013T'!P808)</f>
        <v>#DIV/0!</v>
      </c>
      <c r="Q808" s="65" t="e">
        <f>('2013F'!Q808/'2013T'!Q808)</f>
        <v>#DIV/0!</v>
      </c>
      <c r="R808" s="65">
        <f>('2013F'!R808/'2013T'!R808)</f>
        <v>4.9504950495049507E-2</v>
      </c>
    </row>
    <row r="809" spans="1:18">
      <c r="A809" s="62" t="s">
        <v>1180</v>
      </c>
      <c r="B809" s="65">
        <f>('2013F'!B809/'2013T'!B809)</f>
        <v>8.1967213114754092E-2</v>
      </c>
      <c r="C809" s="65">
        <f>('2013F'!C809/'2013T'!C809)</f>
        <v>0.13636363636363635</v>
      </c>
      <c r="D809" s="65">
        <f>('2013F'!D809/'2013T'!D809)</f>
        <v>0.16091954022988506</v>
      </c>
      <c r="E809" s="65">
        <f>('2013F'!E809/'2013T'!E809)</f>
        <v>7.3825503355704702E-2</v>
      </c>
      <c r="F809" s="65">
        <f>('2013F'!F809/'2013T'!F809)</f>
        <v>8.4415584415584416E-2</v>
      </c>
      <c r="G809" s="65">
        <f>('2013F'!G809/'2013T'!G809)</f>
        <v>7.4257425742574254E-2</v>
      </c>
      <c r="H809" s="65">
        <f>('2013F'!H809/'2013T'!H809)</f>
        <v>4.3668122270742356E-2</v>
      </c>
      <c r="I809" s="65">
        <f>('2013F'!I809/'2013T'!I809)</f>
        <v>2.8037383177570093E-2</v>
      </c>
      <c r="J809" s="65">
        <f>('2013F'!J809/'2013T'!J809)</f>
        <v>3.1007751937984496E-2</v>
      </c>
      <c r="K809" s="65">
        <f>('2013F'!K809/'2013T'!K809)</f>
        <v>2.5270758122743681E-2</v>
      </c>
      <c r="L809" s="65">
        <f>('2013F'!L809/'2013T'!L809)</f>
        <v>1.092896174863388E-2</v>
      </c>
      <c r="M809" s="65">
        <f>('2013F'!M809/'2013T'!M809)</f>
        <v>1.0869565217391304E-2</v>
      </c>
      <c r="N809" s="65">
        <f>('2013F'!N809/'2013T'!N809)</f>
        <v>1.984126984126984E-2</v>
      </c>
      <c r="O809" s="65">
        <f>('2013F'!O809/'2013T'!O809)</f>
        <v>8.6956521739130436E-3</v>
      </c>
      <c r="P809" s="65">
        <f>('2013F'!P809/'2013T'!P809)</f>
        <v>0</v>
      </c>
      <c r="Q809" s="65">
        <f>('2013F'!Q809/'2013T'!Q809)</f>
        <v>0</v>
      </c>
      <c r="R809" s="65">
        <f>('2013F'!R809/'2013T'!R809)</f>
        <v>3.9556962025316458E-2</v>
      </c>
    </row>
    <row r="810" spans="1:18">
      <c r="A810" s="62" t="s">
        <v>1181</v>
      </c>
      <c r="B810" s="65">
        <f>('2013F'!B810/'2013T'!B810)</f>
        <v>0</v>
      </c>
      <c r="C810" s="65">
        <f>('2013F'!C810/'2013T'!C810)</f>
        <v>0.16</v>
      </c>
      <c r="D810" s="65">
        <f>('2013F'!D810/'2013T'!D810)</f>
        <v>6.8965517241379309E-2</v>
      </c>
      <c r="E810" s="65">
        <f>('2013F'!E810/'2013T'!E810)</f>
        <v>0.1111111111111111</v>
      </c>
      <c r="F810" s="65">
        <f>('2013F'!F810/'2013T'!F810)</f>
        <v>4.6511627906976744E-2</v>
      </c>
      <c r="G810" s="65">
        <f>('2013F'!G810/'2013T'!G810)</f>
        <v>7.6923076923076927E-2</v>
      </c>
      <c r="H810" s="65">
        <f>('2013F'!H810/'2013T'!H810)</f>
        <v>2.2222222222222223E-2</v>
      </c>
      <c r="I810" s="65">
        <f>('2013F'!I810/'2013T'!I810)</f>
        <v>2.3809523809523808E-2</v>
      </c>
      <c r="J810" s="65">
        <f>('2013F'!J810/'2013T'!J810)</f>
        <v>7.2727272727272724E-2</v>
      </c>
      <c r="K810" s="65">
        <f>('2013F'!K810/'2013T'!K810)</f>
        <v>4.878048780487805E-2</v>
      </c>
      <c r="L810" s="65">
        <f>('2013F'!L810/'2013T'!L810)</f>
        <v>0</v>
      </c>
      <c r="M810" s="65">
        <f>('2013F'!M810/'2013T'!M810)</f>
        <v>3.2258064516129031E-2</v>
      </c>
      <c r="N810" s="65">
        <f>('2013F'!N810/'2013T'!N810)</f>
        <v>0</v>
      </c>
      <c r="O810" s="65">
        <f>('2013F'!O810/'2013T'!O810)</f>
        <v>0</v>
      </c>
      <c r="P810" s="65">
        <f>('2013F'!P810/'2013T'!P810)</f>
        <v>0</v>
      </c>
      <c r="Q810" s="65" t="e">
        <f>('2013F'!Q810/'2013T'!Q810)</f>
        <v>#DIV/0!</v>
      </c>
      <c r="R810" s="65">
        <f>('2013F'!R810/'2013T'!R810)</f>
        <v>4.2226487523992322E-2</v>
      </c>
    </row>
    <row r="811" spans="1:18">
      <c r="A811" s="62" t="s">
        <v>1182</v>
      </c>
      <c r="B811" s="65">
        <f>('2013F'!B811/'2013T'!B811)</f>
        <v>6.7307692307692304E-2</v>
      </c>
      <c r="C811" s="65">
        <f>('2013F'!C811/'2013T'!C811)</f>
        <v>8.0645161290322578E-2</v>
      </c>
      <c r="D811" s="65">
        <f>('2013F'!D811/'2013T'!D811)</f>
        <v>0.12605042016806722</v>
      </c>
      <c r="E811" s="65">
        <f>('2013F'!E811/'2013T'!E811)</f>
        <v>0.11801242236024845</v>
      </c>
      <c r="F811" s="65">
        <f>('2013F'!F811/'2013T'!F811)</f>
        <v>5.7324840764331211E-2</v>
      </c>
      <c r="G811" s="65">
        <f>('2013F'!G811/'2013T'!G811)</f>
        <v>5.2910052910052907E-2</v>
      </c>
      <c r="H811" s="65">
        <f>('2013F'!H811/'2013T'!H811)</f>
        <v>6.6666666666666666E-2</v>
      </c>
      <c r="I811" s="65">
        <f>('2013F'!I811/'2013T'!I811)</f>
        <v>6.1111111111111109E-2</v>
      </c>
      <c r="J811" s="65">
        <f>('2013F'!J811/'2013T'!J811)</f>
        <v>4.519774011299435E-2</v>
      </c>
      <c r="K811" s="65">
        <f>('2013F'!K811/'2013T'!K811)</f>
        <v>3.0864197530864196E-2</v>
      </c>
      <c r="L811" s="65">
        <f>('2013F'!L811/'2013T'!L811)</f>
        <v>1.6260162601626018E-2</v>
      </c>
      <c r="M811" s="65">
        <f>('2013F'!M811/'2013T'!M811)</f>
        <v>3.1914893617021274E-2</v>
      </c>
      <c r="N811" s="65">
        <f>('2013F'!N811/'2013T'!N811)</f>
        <v>5.9171597633136093E-3</v>
      </c>
      <c r="O811" s="65">
        <f>('2013F'!O811/'2013T'!O811)</f>
        <v>1.3793103448275862E-2</v>
      </c>
      <c r="P811" s="65">
        <f>('2013F'!P811/'2013T'!P811)</f>
        <v>0</v>
      </c>
      <c r="Q811" s="65" t="e">
        <f>('2013F'!Q811/'2013T'!Q811)</f>
        <v>#DIV/0!</v>
      </c>
      <c r="R811" s="65">
        <f>('2013F'!R811/'2013T'!R811)</f>
        <v>5.1536643026004726E-2</v>
      </c>
    </row>
    <row r="812" spans="1:18">
      <c r="A812" s="62" t="s">
        <v>1184</v>
      </c>
      <c r="B812" s="65">
        <f>('2013F'!B812/'2013T'!B812)</f>
        <v>6.097560975609756E-2</v>
      </c>
      <c r="C812" s="65">
        <f>('2013F'!C812/'2013T'!C812)</f>
        <v>8.0808080808080815E-2</v>
      </c>
      <c r="D812" s="65">
        <f>('2013F'!D812/'2013T'!D812)</f>
        <v>0.11206896551724138</v>
      </c>
      <c r="E812" s="65">
        <f>('2013F'!E812/'2013T'!E812)</f>
        <v>9.036144578313253E-2</v>
      </c>
      <c r="F812" s="65">
        <f>('2013F'!F812/'2013T'!F812)</f>
        <v>8.6021505376344093E-2</v>
      </c>
      <c r="G812" s="65">
        <f>('2013F'!G812/'2013T'!G812)</f>
        <v>4.1095890410958902E-2</v>
      </c>
      <c r="H812" s="65">
        <f>('2013F'!H812/'2013T'!H812)</f>
        <v>5.9829059829059832E-2</v>
      </c>
      <c r="I812" s="65">
        <f>('2013F'!I812/'2013T'!I812)</f>
        <v>3.1674208144796379E-2</v>
      </c>
      <c r="J812" s="65">
        <f>('2013F'!J812/'2013T'!J812)</f>
        <v>3.8910505836575876E-2</v>
      </c>
      <c r="K812" s="65">
        <f>('2013F'!K812/'2013T'!K812)</f>
        <v>2.336448598130841E-2</v>
      </c>
      <c r="L812" s="65">
        <f>('2013F'!L812/'2013T'!L812)</f>
        <v>1.1111111111111112E-2</v>
      </c>
      <c r="M812" s="65">
        <f>('2013F'!M812/'2013T'!M812)</f>
        <v>6.5789473684210523E-3</v>
      </c>
      <c r="N812" s="65">
        <f>('2013F'!N812/'2013T'!N812)</f>
        <v>0</v>
      </c>
      <c r="O812" s="65">
        <f>('2013F'!O812/'2013T'!O812)</f>
        <v>9.9009900990099011E-3</v>
      </c>
      <c r="P812" s="65">
        <f>('2013F'!P812/'2013T'!P812)</f>
        <v>0</v>
      </c>
      <c r="Q812" s="65" t="e">
        <f>('2013F'!Q812/'2013T'!Q812)</f>
        <v>#DIV/0!</v>
      </c>
      <c r="R812" s="65">
        <f>('2013F'!R812/'2013T'!R812)</f>
        <v>4.0942928039702231E-2</v>
      </c>
    </row>
    <row r="813" spans="1:18">
      <c r="A813" s="62" t="s">
        <v>1185</v>
      </c>
      <c r="B813" s="65">
        <f>('2013F'!B813/'2013T'!B813)</f>
        <v>0.10317460317460317</v>
      </c>
      <c r="C813" s="65">
        <f>('2013F'!C813/'2013T'!C813)</f>
        <v>0.13138686131386862</v>
      </c>
      <c r="D813" s="65">
        <f>('2013F'!D813/'2013T'!D813)</f>
        <v>0.2</v>
      </c>
      <c r="E813" s="65">
        <f>('2013F'!E813/'2013T'!E813)</f>
        <v>0.16025641025641027</v>
      </c>
      <c r="F813" s="65">
        <f>('2013F'!F813/'2013T'!F813)</f>
        <v>7.3170731707317069E-2</v>
      </c>
      <c r="G813" s="65">
        <f>('2013F'!G813/'2013T'!G813)</f>
        <v>7.1428571428571425E-2</v>
      </c>
      <c r="H813" s="65">
        <f>('2013F'!H813/'2013T'!H813)</f>
        <v>4.0201005025125629E-2</v>
      </c>
      <c r="I813" s="65">
        <f>('2013F'!I813/'2013T'!I813)</f>
        <v>4.72972972972973E-2</v>
      </c>
      <c r="J813" s="65">
        <f>('2013F'!J813/'2013T'!J813)</f>
        <v>1.6E-2</v>
      </c>
      <c r="K813" s="65">
        <f>('2013F'!K813/'2013T'!K813)</f>
        <v>4.8387096774193547E-2</v>
      </c>
      <c r="L813" s="65">
        <f>('2013F'!L813/'2013T'!L813)</f>
        <v>0</v>
      </c>
      <c r="M813" s="65">
        <f>('2013F'!M813/'2013T'!M813)</f>
        <v>2.4096385542168676E-2</v>
      </c>
      <c r="N813" s="65">
        <f>('2013F'!N813/'2013T'!N813)</f>
        <v>1.5151515151515152E-2</v>
      </c>
      <c r="O813" s="65">
        <f>('2013F'!O813/'2013T'!O813)</f>
        <v>1.282051282051282E-2</v>
      </c>
      <c r="P813" s="65">
        <f>('2013F'!P813/'2013T'!P813)</f>
        <v>0</v>
      </c>
      <c r="Q813" s="65" t="e">
        <f>('2013F'!Q813/'2013T'!Q813)</f>
        <v>#DIV/0!</v>
      </c>
      <c r="R813" s="65">
        <f>('2013F'!R813/'2013T'!R813)</f>
        <v>7.0289427052569409E-2</v>
      </c>
    </row>
    <row r="814" spans="1:18">
      <c r="A814" s="62" t="s">
        <v>1186</v>
      </c>
      <c r="B814" s="65">
        <f>('2013F'!B814/'2013T'!B814)</f>
        <v>0.14285714285714285</v>
      </c>
      <c r="C814" s="65">
        <f>('2013F'!C814/'2013T'!C814)</f>
        <v>0.15384615384615385</v>
      </c>
      <c r="D814" s="65">
        <f>('2013F'!D814/'2013T'!D814)</f>
        <v>0.1</v>
      </c>
      <c r="E814" s="65">
        <f>('2013F'!E814/'2013T'!E814)</f>
        <v>7.1428571428571425E-2</v>
      </c>
      <c r="F814" s="65">
        <f>('2013F'!F814/'2013T'!F814)</f>
        <v>0.04</v>
      </c>
      <c r="G814" s="65">
        <f>('2013F'!G814/'2013T'!G814)</f>
        <v>3.2258064516129031E-2</v>
      </c>
      <c r="H814" s="65">
        <f>('2013F'!H814/'2013T'!H814)</f>
        <v>6.3829787234042548E-2</v>
      </c>
      <c r="I814" s="65">
        <f>('2013F'!I814/'2013T'!I814)</f>
        <v>0</v>
      </c>
      <c r="J814" s="65">
        <f>('2013F'!J814/'2013T'!J814)</f>
        <v>0</v>
      </c>
      <c r="K814" s="65">
        <f>('2013F'!K814/'2013T'!K814)</f>
        <v>1.4814814814814815E-2</v>
      </c>
      <c r="L814" s="65">
        <f>('2013F'!L814/'2013T'!L814)</f>
        <v>1.7751479289940829E-2</v>
      </c>
      <c r="M814" s="65">
        <f>('2013F'!M814/'2013T'!M814)</f>
        <v>9.9337748344370865E-3</v>
      </c>
      <c r="N814" s="65">
        <f>('2013F'!N814/'2013T'!N814)</f>
        <v>4.6728971962616819E-3</v>
      </c>
      <c r="O814" s="65">
        <f>('2013F'!O814/'2013T'!O814)</f>
        <v>2.9239766081871343E-3</v>
      </c>
      <c r="P814" s="65">
        <f>('2013F'!P814/'2013T'!P814)</f>
        <v>0.1</v>
      </c>
      <c r="Q814" s="65" t="e">
        <f>('2013F'!Q814/'2013T'!Q814)</f>
        <v>#DIV/0!</v>
      </c>
      <c r="R814" s="65">
        <f>('2013F'!R814/'2013T'!R814)</f>
        <v>1.5883520847121111E-2</v>
      </c>
    </row>
    <row r="815" spans="1:18">
      <c r="A815" s="62" t="s">
        <v>1187</v>
      </c>
      <c r="B815" s="65">
        <f>('2013F'!B815/'2013T'!B815)</f>
        <v>0.1038961038961039</v>
      </c>
      <c r="C815" s="65">
        <f>('2013F'!C815/'2013T'!C815)</f>
        <v>9.1954022988505746E-2</v>
      </c>
      <c r="D815" s="65">
        <f>('2013F'!D815/'2013T'!D815)</f>
        <v>8.7301587301587297E-2</v>
      </c>
      <c r="E815" s="65">
        <f>('2013F'!E815/'2013T'!E815)</f>
        <v>8.9385474860335198E-2</v>
      </c>
      <c r="F815" s="65">
        <f>('2013F'!F815/'2013T'!F815)</f>
        <v>7.7981651376146793E-2</v>
      </c>
      <c r="G815" s="65">
        <f>('2013F'!G815/'2013T'!G815)</f>
        <v>4.8109965635738834E-2</v>
      </c>
      <c r="H815" s="65">
        <f>('2013F'!H815/'2013T'!H815)</f>
        <v>4.3046357615894038E-2</v>
      </c>
      <c r="I815" s="65">
        <f>('2013F'!I815/'2013T'!I815)</f>
        <v>2.1897810218978103E-2</v>
      </c>
      <c r="J815" s="65">
        <f>('2013F'!J815/'2013T'!J815)</f>
        <v>2.1341463414634148E-2</v>
      </c>
      <c r="K815" s="65">
        <f>('2013F'!K815/'2013T'!K815)</f>
        <v>2.7472527472527472E-2</v>
      </c>
      <c r="L815" s="65">
        <f>('2013F'!L815/'2013T'!L815)</f>
        <v>5.2631578947368418E-2</v>
      </c>
      <c r="M815" s="65">
        <f>('2013F'!M815/'2013T'!M815)</f>
        <v>1.1131725417439703E-2</v>
      </c>
      <c r="N815" s="65">
        <f>('2013F'!N815/'2013T'!N815)</f>
        <v>1.5267175572519083E-2</v>
      </c>
      <c r="O815" s="65">
        <f>('2013F'!O815/'2013T'!O815)</f>
        <v>3.2154340836012861E-3</v>
      </c>
      <c r="P815" s="65">
        <f>('2013F'!P815/'2013T'!P815)</f>
        <v>2.5000000000000001E-2</v>
      </c>
      <c r="Q815" s="65" t="e">
        <f>('2013F'!Q815/'2013T'!Q815)</f>
        <v>#DIV/0!</v>
      </c>
      <c r="R815" s="65">
        <f>('2013F'!R815/'2013T'!R815)</f>
        <v>3.514891333512208E-2</v>
      </c>
    </row>
    <row r="816" spans="1:18">
      <c r="A816" s="62" t="s">
        <v>1189</v>
      </c>
      <c r="B816" s="65">
        <f>('2013F'!B816/'2013T'!B816)</f>
        <v>9.4339622641509441E-2</v>
      </c>
      <c r="C816" s="65">
        <f>('2013F'!C816/'2013T'!C816)</f>
        <v>0.16883116883116883</v>
      </c>
      <c r="D816" s="65">
        <f>('2013F'!D816/'2013T'!D816)</f>
        <v>0.17105263157894737</v>
      </c>
      <c r="E816" s="65">
        <f>('2013F'!E816/'2013T'!E816)</f>
        <v>4.878048780487805E-2</v>
      </c>
      <c r="F816" s="65">
        <f>('2013F'!F816/'2013T'!F816)</f>
        <v>9.4339622641509441E-2</v>
      </c>
      <c r="G816" s="65">
        <f>('2013F'!G816/'2013T'!G816)</f>
        <v>6.6666666666666666E-2</v>
      </c>
      <c r="H816" s="65">
        <f>('2013F'!H816/'2013T'!H816)</f>
        <v>3.0534351145038167E-2</v>
      </c>
      <c r="I816" s="65">
        <f>('2013F'!I816/'2013T'!I816)</f>
        <v>0.04</v>
      </c>
      <c r="J816" s="65">
        <f>('2013F'!J816/'2013T'!J816)</f>
        <v>3.5398230088495575E-2</v>
      </c>
      <c r="K816" s="65">
        <f>('2013F'!K816/'2013T'!K816)</f>
        <v>1.8181818181818181E-2</v>
      </c>
      <c r="L816" s="65">
        <f>('2013F'!L816/'2013T'!L816)</f>
        <v>1.1627906976744186E-2</v>
      </c>
      <c r="M816" s="65">
        <f>('2013F'!M816/'2013T'!M816)</f>
        <v>1.0309278350515464E-2</v>
      </c>
      <c r="N816" s="65">
        <f>('2013F'!N816/'2013T'!N816)</f>
        <v>0</v>
      </c>
      <c r="O816" s="65">
        <f>('2013F'!O816/'2013T'!O816)</f>
        <v>1.4705882352941176E-2</v>
      </c>
      <c r="P816" s="65">
        <f>('2013F'!P816/'2013T'!P816)</f>
        <v>0</v>
      </c>
      <c r="Q816" s="65" t="e">
        <f>('2013F'!Q816/'2013T'!Q816)</f>
        <v>#DIV/0!</v>
      </c>
      <c r="R816" s="65">
        <f>('2013F'!R816/'2013T'!R816)</f>
        <v>4.5490196078431369E-2</v>
      </c>
    </row>
    <row r="817" spans="1:18">
      <c r="A817" s="62" t="s">
        <v>1190</v>
      </c>
      <c r="B817" s="65">
        <f>('2013F'!B817/'2013T'!B817)</f>
        <v>0.17499999999999999</v>
      </c>
      <c r="C817" s="65">
        <f>('2013F'!C817/'2013T'!C817)</f>
        <v>0.10810810810810811</v>
      </c>
      <c r="D817" s="65">
        <f>('2013F'!D817/'2013T'!D817)</f>
        <v>0.12328767123287671</v>
      </c>
      <c r="E817" s="65">
        <f>('2013F'!E817/'2013T'!E817)</f>
        <v>0.08</v>
      </c>
      <c r="F817" s="65">
        <f>('2013F'!F817/'2013T'!F817)</f>
        <v>9.5238095238095233E-2</v>
      </c>
      <c r="G817" s="65">
        <f>('2013F'!G817/'2013T'!G817)</f>
        <v>5.6962025316455694E-2</v>
      </c>
      <c r="H817" s="65">
        <f>('2013F'!H817/'2013T'!H817)</f>
        <v>3.9024390243902439E-2</v>
      </c>
      <c r="I817" s="65">
        <f>('2013F'!I817/'2013T'!I817)</f>
        <v>5.0955414012738856E-2</v>
      </c>
      <c r="J817" s="65">
        <f>('2013F'!J817/'2013T'!J817)</f>
        <v>2.7777777777777776E-2</v>
      </c>
      <c r="K817" s="65">
        <f>('2013F'!K817/'2013T'!K817)</f>
        <v>2.8409090909090908E-2</v>
      </c>
      <c r="L817" s="65">
        <f>('2013F'!L817/'2013T'!L817)</f>
        <v>2.1276595744680851E-2</v>
      </c>
      <c r="M817" s="65">
        <f>('2013F'!M817/'2013T'!M817)</f>
        <v>1.2578616352201259E-2</v>
      </c>
      <c r="N817" s="65">
        <f>('2013F'!N817/'2013T'!N817)</f>
        <v>1.2500000000000001E-2</v>
      </c>
      <c r="O817" s="65">
        <f>('2013F'!O817/'2013T'!O817)</f>
        <v>0</v>
      </c>
      <c r="P817" s="65">
        <f>('2013F'!P817/'2013T'!P817)</f>
        <v>0</v>
      </c>
      <c r="Q817" s="65" t="e">
        <f>('2013F'!Q817/'2013T'!Q817)</f>
        <v>#DIV/0!</v>
      </c>
      <c r="R817" s="65">
        <f>('2013F'!R817/'2013T'!R817)</f>
        <v>4.2116630669546434E-2</v>
      </c>
    </row>
    <row r="818" spans="1:18">
      <c r="A818" s="62" t="s">
        <v>1192</v>
      </c>
      <c r="B818" s="65">
        <f>('2013F'!B818/'2013T'!B818)</f>
        <v>5.7142857142857141E-2</v>
      </c>
      <c r="C818" s="65">
        <f>('2013F'!C818/'2013T'!C818)</f>
        <v>0.05</v>
      </c>
      <c r="D818" s="65">
        <f>('2013F'!D818/'2013T'!D818)</f>
        <v>0.18604651162790697</v>
      </c>
      <c r="E818" s="65">
        <f>('2013F'!E818/'2013T'!E818)</f>
        <v>0.14634146341463414</v>
      </c>
      <c r="F818" s="65">
        <f>('2013F'!F818/'2013T'!F818)</f>
        <v>0.125</v>
      </c>
      <c r="G818" s="65">
        <f>('2013F'!G818/'2013T'!G818)</f>
        <v>3.8461538461538464E-2</v>
      </c>
      <c r="H818" s="65">
        <f>('2013F'!H818/'2013T'!H818)</f>
        <v>7.8947368421052627E-2</v>
      </c>
      <c r="I818" s="65">
        <f>('2013F'!I818/'2013T'!I818)</f>
        <v>0.125</v>
      </c>
      <c r="J818" s="65">
        <f>('2013F'!J818/'2013T'!J818)</f>
        <v>3.3333333333333333E-2</v>
      </c>
      <c r="K818" s="65">
        <f>('2013F'!K818/'2013T'!K818)</f>
        <v>4.6511627906976744E-2</v>
      </c>
      <c r="L818" s="65">
        <f>('2013F'!L818/'2013T'!L818)</f>
        <v>3.8461538461538464E-2</v>
      </c>
      <c r="M818" s="65">
        <f>('2013F'!M818/'2013T'!M818)</f>
        <v>5.5555555555555552E-2</v>
      </c>
      <c r="N818" s="65">
        <f>('2013F'!N818/'2013T'!N818)</f>
        <v>5.7142857142857141E-2</v>
      </c>
      <c r="O818" s="65">
        <f>('2013F'!O818/'2013T'!O818)</f>
        <v>0</v>
      </c>
      <c r="P818" s="65">
        <f>('2013F'!P818/'2013T'!P818)</f>
        <v>0.1</v>
      </c>
      <c r="Q818" s="65" t="e">
        <f>('2013F'!Q818/'2013T'!Q818)</f>
        <v>#DIV/0!</v>
      </c>
      <c r="R818" s="65">
        <f>('2013F'!R818/'2013T'!R818)</f>
        <v>8.3516483516483511E-2</v>
      </c>
    </row>
    <row r="819" spans="1:18">
      <c r="A819" s="62" t="s">
        <v>1193</v>
      </c>
      <c r="B819" s="65">
        <f>('2013F'!B819/'2013T'!B819)</f>
        <v>0.11904761904761904</v>
      </c>
      <c r="C819" s="65">
        <f>('2013F'!C819/'2013T'!C819)</f>
        <v>0.13390313390313391</v>
      </c>
      <c r="D819" s="65">
        <f>('2013F'!D819/'2013T'!D819)</f>
        <v>0.1346704871060172</v>
      </c>
      <c r="E819" s="65">
        <f>('2013F'!E819/'2013T'!E819)</f>
        <v>9.8236775818639793E-2</v>
      </c>
      <c r="F819" s="65">
        <f>('2013F'!F819/'2013T'!F819)</f>
        <v>7.4879227053140096E-2</v>
      </c>
      <c r="G819" s="65">
        <f>('2013F'!G819/'2013T'!G819)</f>
        <v>6.9114470842332618E-2</v>
      </c>
      <c r="H819" s="65">
        <f>('2013F'!H819/'2013T'!H819)</f>
        <v>6.2972292191435769E-2</v>
      </c>
      <c r="I819" s="65">
        <f>('2013F'!I819/'2013T'!I819)</f>
        <v>4.4910179640718563E-2</v>
      </c>
      <c r="J819" s="65">
        <f>('2013F'!J819/'2013T'!J819)</f>
        <v>2.903225806451613E-2</v>
      </c>
      <c r="K819" s="65">
        <f>('2013F'!K819/'2013T'!K819)</f>
        <v>1.5290519877675841E-2</v>
      </c>
      <c r="L819" s="65">
        <f>('2013F'!L819/'2013T'!L819)</f>
        <v>1.9704433497536946E-2</v>
      </c>
      <c r="M819" s="65">
        <f>('2013F'!M819/'2013T'!M819)</f>
        <v>1.9607843137254902E-2</v>
      </c>
      <c r="N819" s="65">
        <f>('2013F'!N819/'2013T'!N819)</f>
        <v>4.2553191489361703E-3</v>
      </c>
      <c r="O819" s="65">
        <f>('2013F'!O819/'2013T'!O819)</f>
        <v>0</v>
      </c>
      <c r="P819" s="65">
        <f>('2013F'!P819/'2013T'!P819)</f>
        <v>2.7777777777777776E-2</v>
      </c>
      <c r="Q819" s="65" t="e">
        <f>('2013F'!Q819/'2013T'!Q819)</f>
        <v>#DIV/0!</v>
      </c>
      <c r="R819" s="65">
        <f>('2013F'!R819/'2013T'!R819)</f>
        <v>5.9701492537313432E-2</v>
      </c>
    </row>
    <row r="820" spans="1:18">
      <c r="A820" s="62" t="s">
        <v>1195</v>
      </c>
      <c r="B820" s="65">
        <f>('2013F'!B820/'2013T'!B820)</f>
        <v>0.125</v>
      </c>
      <c r="C820" s="65">
        <f>('2013F'!C820/'2013T'!C820)</f>
        <v>3.1746031746031744E-2</v>
      </c>
      <c r="D820" s="65">
        <f>('2013F'!D820/'2013T'!D820)</f>
        <v>9.5890410958904104E-2</v>
      </c>
      <c r="E820" s="65">
        <f>('2013F'!E820/'2013T'!E820)</f>
        <v>0.14893617021276595</v>
      </c>
      <c r="F820" s="65">
        <f>('2013F'!F820/'2013T'!F820)</f>
        <v>5.5555555555555552E-2</v>
      </c>
      <c r="G820" s="65">
        <f>('2013F'!G820/'2013T'!G820)</f>
        <v>7.2727272727272724E-2</v>
      </c>
      <c r="H820" s="65">
        <f>('2013F'!H820/'2013T'!H820)</f>
        <v>7.0588235294117646E-2</v>
      </c>
      <c r="I820" s="65">
        <f>('2013F'!I820/'2013T'!I820)</f>
        <v>3.2258064516129031E-2</v>
      </c>
      <c r="J820" s="65">
        <f>('2013F'!J820/'2013T'!J820)</f>
        <v>0.03</v>
      </c>
      <c r="K820" s="65">
        <f>('2013F'!K820/'2013T'!K820)</f>
        <v>3.8167938931297711E-2</v>
      </c>
      <c r="L820" s="65">
        <f>('2013F'!L820/'2013T'!L820)</f>
        <v>0</v>
      </c>
      <c r="M820" s="65">
        <f>('2013F'!M820/'2013T'!M820)</f>
        <v>5.6818181818181816E-2</v>
      </c>
      <c r="N820" s="65">
        <f>('2013F'!N820/'2013T'!N820)</f>
        <v>3.4782608695652174E-2</v>
      </c>
      <c r="O820" s="65">
        <f>('2013F'!O820/'2013T'!O820)</f>
        <v>2.3255813953488372E-2</v>
      </c>
      <c r="P820" s="65">
        <f>('2013F'!P820/'2013T'!P820)</f>
        <v>3.125E-2</v>
      </c>
      <c r="Q820" s="65" t="e">
        <f>('2013F'!Q820/'2013T'!Q820)</f>
        <v>#DIV/0!</v>
      </c>
      <c r="R820" s="65">
        <f>('2013F'!R820/'2013T'!R820)</f>
        <v>5.6134723336006415E-2</v>
      </c>
    </row>
    <row r="821" spans="1:18">
      <c r="A821" s="62" t="s">
        <v>1196</v>
      </c>
      <c r="B821" s="65">
        <f>('2013F'!B821/'2013T'!B821)</f>
        <v>0.15384615384615385</v>
      </c>
      <c r="C821" s="65">
        <f>('2013F'!C821/'2013T'!C821)</f>
        <v>0</v>
      </c>
      <c r="D821" s="65">
        <f>('2013F'!D821/'2013T'!D821)</f>
        <v>0.25</v>
      </c>
      <c r="E821" s="65">
        <f>('2013F'!E821/'2013T'!E821)</f>
        <v>0.17142857142857143</v>
      </c>
      <c r="F821" s="65">
        <f>('2013F'!F821/'2013T'!F821)</f>
        <v>7.1428571428571425E-2</v>
      </c>
      <c r="G821" s="65">
        <f>('2013F'!G821/'2013T'!G821)</f>
        <v>0.10526315789473684</v>
      </c>
      <c r="H821" s="65">
        <f>('2013F'!H821/'2013T'!H821)</f>
        <v>0.13333333333333333</v>
      </c>
      <c r="I821" s="65">
        <f>('2013F'!I821/'2013T'!I821)</f>
        <v>4.6511627906976744E-2</v>
      </c>
      <c r="J821" s="65">
        <f>('2013F'!J821/'2013T'!J821)</f>
        <v>4.1666666666666664E-2</v>
      </c>
      <c r="K821" s="65">
        <f>('2013F'!K821/'2013T'!K821)</f>
        <v>3.6809815950920248E-2</v>
      </c>
      <c r="L821" s="65">
        <f>('2013F'!L821/'2013T'!L821)</f>
        <v>1.8018018018018018E-2</v>
      </c>
      <c r="M821" s="65">
        <f>('2013F'!M821/'2013T'!M821)</f>
        <v>4.2904290429042903E-2</v>
      </c>
      <c r="N821" s="65">
        <f>('2013F'!N821/'2013T'!N821)</f>
        <v>3.1250000000000002E-3</v>
      </c>
      <c r="O821" s="65">
        <f>('2013F'!O821/'2013T'!O821)</f>
        <v>1.4084507042253521E-2</v>
      </c>
      <c r="P821" s="65">
        <f>('2013F'!P821/'2013T'!P821)</f>
        <v>1.3333333333333334E-2</v>
      </c>
      <c r="Q821" s="65" t="e">
        <f>('2013F'!Q821/'2013T'!Q821)</f>
        <v>#DIV/0!</v>
      </c>
      <c r="R821" s="65">
        <f>('2013F'!R821/'2013T'!R821)</f>
        <v>3.7659033078880404E-2</v>
      </c>
    </row>
    <row r="822" spans="1:18">
      <c r="A822" s="62" t="s">
        <v>1197</v>
      </c>
      <c r="B822" s="65">
        <f>('2013F'!B822/'2013T'!B822)</f>
        <v>0.14117647058823529</v>
      </c>
      <c r="C822" s="65">
        <f>('2013F'!C822/'2013T'!C822)</f>
        <v>8.9285714285714288E-2</v>
      </c>
      <c r="D822" s="65">
        <f>('2013F'!D822/'2013T'!D822)</f>
        <v>0.13392857142857142</v>
      </c>
      <c r="E822" s="65">
        <f>('2013F'!E822/'2013T'!E822)</f>
        <v>0.16891891891891891</v>
      </c>
      <c r="F822" s="65">
        <f>('2013F'!F822/'2013T'!F822)</f>
        <v>9.202453987730061E-2</v>
      </c>
      <c r="G822" s="65">
        <f>('2013F'!G822/'2013T'!G822)</f>
        <v>0.11038961038961038</v>
      </c>
      <c r="H822" s="65">
        <f>('2013F'!H822/'2013T'!H822)</f>
        <v>4.5112781954887216E-2</v>
      </c>
      <c r="I822" s="65">
        <f>('2013F'!I822/'2013T'!I822)</f>
        <v>2.3809523809523808E-2</v>
      </c>
      <c r="J822" s="65">
        <f>('2013F'!J822/'2013T'!J822)</f>
        <v>2.8037383177570093E-2</v>
      </c>
      <c r="K822" s="65">
        <f>('2013F'!K822/'2013T'!K822)</f>
        <v>3.875968992248062E-2</v>
      </c>
      <c r="L822" s="65">
        <f>('2013F'!L822/'2013T'!L822)</f>
        <v>4.2105263157894736E-2</v>
      </c>
      <c r="M822" s="65">
        <f>('2013F'!M822/'2013T'!M822)</f>
        <v>1.1764705882352941E-2</v>
      </c>
      <c r="N822" s="65">
        <f>('2013F'!N822/'2013T'!N822)</f>
        <v>1.0526315789473684E-2</v>
      </c>
      <c r="O822" s="65">
        <f>('2013F'!O822/'2013T'!O822)</f>
        <v>0</v>
      </c>
      <c r="P822" s="65">
        <f>('2013F'!P822/'2013T'!P822)</f>
        <v>0</v>
      </c>
      <c r="Q822" s="65" t="e">
        <f>('2013F'!Q822/'2013T'!Q822)</f>
        <v>#DIV/0!</v>
      </c>
      <c r="R822" s="65">
        <f>('2013F'!R822/'2013T'!R822)</f>
        <v>7.0209973753280835E-2</v>
      </c>
    </row>
    <row r="823" spans="1:18">
      <c r="A823" s="62" t="s">
        <v>1198</v>
      </c>
      <c r="B823" s="65">
        <f>('2013F'!B823/'2013T'!B823)</f>
        <v>0.11538461538461539</v>
      </c>
      <c r="C823" s="65">
        <f>('2013F'!C823/'2013T'!C823)</f>
        <v>3.125E-2</v>
      </c>
      <c r="D823" s="65">
        <f>('2013F'!D823/'2013T'!D823)</f>
        <v>2.9411764705882353E-2</v>
      </c>
      <c r="E823" s="65">
        <f>('2013F'!E823/'2013T'!E823)</f>
        <v>3.8834951456310676E-2</v>
      </c>
      <c r="F823" s="65">
        <f>('2013F'!F823/'2013T'!F823)</f>
        <v>7.6086956521739135E-2</v>
      </c>
      <c r="G823" s="65">
        <f>('2013F'!G823/'2013T'!G823)</f>
        <v>4.7210300429184553E-2</v>
      </c>
      <c r="H823" s="65">
        <f>('2013F'!H823/'2013T'!H823)</f>
        <v>3.4334763948497854E-2</v>
      </c>
      <c r="I823" s="65">
        <f>('2013F'!I823/'2013T'!I823)</f>
        <v>2.491103202846975E-2</v>
      </c>
      <c r="J823" s="65">
        <f>('2013F'!J823/'2013T'!J823)</f>
        <v>1.8372703412073491E-2</v>
      </c>
      <c r="K823" s="65">
        <f>('2013F'!K823/'2013T'!K823)</f>
        <v>3.6175710594315243E-2</v>
      </c>
      <c r="L823" s="65">
        <f>('2013F'!L823/'2013T'!L823)</f>
        <v>2.2598870056497175E-2</v>
      </c>
      <c r="M823" s="65">
        <f>('2013F'!M823/'2013T'!M823)</f>
        <v>1.3358778625954198E-2</v>
      </c>
      <c r="N823" s="65">
        <f>('2013F'!N823/'2013T'!N823)</f>
        <v>1.5655577299412915E-2</v>
      </c>
      <c r="O823" s="65">
        <f>('2013F'!O823/'2013T'!O823)</f>
        <v>4.0816326530612249E-3</v>
      </c>
      <c r="P823" s="65">
        <f>('2013F'!P823/'2013T'!P823)</f>
        <v>6.5868263473053898E-2</v>
      </c>
      <c r="Q823" s="65">
        <f>('2013F'!Q823/'2013T'!Q823)</f>
        <v>0.33333333333333331</v>
      </c>
      <c r="R823" s="65">
        <f>('2013F'!R823/'2013T'!R823)</f>
        <v>2.7122940430925221E-2</v>
      </c>
    </row>
    <row r="824" spans="1:18">
      <c r="A824" s="62" t="s">
        <v>1199</v>
      </c>
      <c r="B824" s="65">
        <f>('2013F'!B824/'2013T'!B824)</f>
        <v>0.11792452830188679</v>
      </c>
      <c r="C824" s="65">
        <f>('2013F'!C824/'2013T'!C824)</f>
        <v>8.9219330855018583E-2</v>
      </c>
      <c r="D824" s="65">
        <f>('2013F'!D824/'2013T'!D824)</f>
        <v>0.13005780346820808</v>
      </c>
      <c r="E824" s="65">
        <f>('2013F'!E824/'2013T'!E824)</f>
        <v>9.3833780160857902E-2</v>
      </c>
      <c r="F824" s="65">
        <f>('2013F'!F824/'2013T'!F824)</f>
        <v>7.848101265822785E-2</v>
      </c>
      <c r="G824" s="65">
        <f>('2013F'!G824/'2013T'!G824)</f>
        <v>7.6923076923076927E-2</v>
      </c>
      <c r="H824" s="65">
        <f>('2013F'!H824/'2013T'!H824)</f>
        <v>4.0948275862068964E-2</v>
      </c>
      <c r="I824" s="65">
        <f>('2013F'!I824/'2013T'!I824)</f>
        <v>4.6296296296296294E-2</v>
      </c>
      <c r="J824" s="65">
        <f>('2013F'!J824/'2013T'!J824)</f>
        <v>2.6694045174537988E-2</v>
      </c>
      <c r="K824" s="65">
        <f>('2013F'!K824/'2013T'!K824)</f>
        <v>3.4000000000000002E-2</v>
      </c>
      <c r="L824" s="65">
        <f>('2013F'!L824/'2013T'!L824)</f>
        <v>5.6980056980056983E-3</v>
      </c>
      <c r="M824" s="65">
        <f>('2013F'!M824/'2013T'!M824)</f>
        <v>1.6908212560386472E-2</v>
      </c>
      <c r="N824" s="65">
        <f>('2013F'!N824/'2013T'!N824)</f>
        <v>7.6923076923076927E-3</v>
      </c>
      <c r="O824" s="65">
        <f>('2013F'!O824/'2013T'!O824)</f>
        <v>6.5789473684210523E-3</v>
      </c>
      <c r="P824" s="65">
        <f>('2013F'!P824/'2013T'!P824)</f>
        <v>0</v>
      </c>
      <c r="Q824" s="65">
        <f>('2013F'!Q824/'2013T'!Q824)</f>
        <v>0</v>
      </c>
      <c r="R824" s="65">
        <f>('2013F'!R824/'2013T'!R824)</f>
        <v>4.6329941860465115E-2</v>
      </c>
    </row>
    <row r="825" spans="1:18">
      <c r="A825" s="62" t="s">
        <v>1200</v>
      </c>
      <c r="B825" s="65">
        <f>('2013F'!B825/'2013T'!B825)</f>
        <v>0.15107913669064749</v>
      </c>
      <c r="C825" s="65">
        <f>('2013F'!C825/'2013T'!C825)</f>
        <v>0.14556962025316456</v>
      </c>
      <c r="D825" s="65">
        <f>('2013F'!D825/'2013T'!D825)</f>
        <v>0.16455696202531644</v>
      </c>
      <c r="E825" s="65">
        <f>('2013F'!E825/'2013T'!E825)</f>
        <v>0.14736842105263157</v>
      </c>
      <c r="F825" s="65">
        <f>('2013F'!F825/'2013T'!F825)</f>
        <v>0.13592233009708737</v>
      </c>
      <c r="G825" s="65">
        <f>('2013F'!G825/'2013T'!G825)</f>
        <v>7.2538860103626937E-2</v>
      </c>
      <c r="H825" s="65">
        <f>('2013F'!H825/'2013T'!H825)</f>
        <v>6.8807339449541288E-2</v>
      </c>
      <c r="I825" s="65">
        <f>('2013F'!I825/'2013T'!I825)</f>
        <v>5.9405940594059403E-2</v>
      </c>
      <c r="J825" s="65">
        <f>('2013F'!J825/'2013T'!J825)</f>
        <v>2.5252525252525252E-2</v>
      </c>
      <c r="K825" s="65">
        <f>('2013F'!K825/'2013T'!K825)</f>
        <v>1.9138755980861243E-2</v>
      </c>
      <c r="L825" s="65">
        <f>('2013F'!L825/'2013T'!L825)</f>
        <v>1.4598540145985401E-2</v>
      </c>
      <c r="M825" s="65">
        <f>('2013F'!M825/'2013T'!M825)</f>
        <v>3.3112582781456956E-2</v>
      </c>
      <c r="N825" s="65">
        <f>('2013F'!N825/'2013T'!N825)</f>
        <v>1.7857142857142856E-2</v>
      </c>
      <c r="O825" s="65">
        <f>('2013F'!O825/'2013T'!O825)</f>
        <v>8.2644628099173556E-3</v>
      </c>
      <c r="P825" s="65">
        <f>('2013F'!P825/'2013T'!P825)</f>
        <v>0</v>
      </c>
      <c r="Q825" s="65" t="e">
        <f>('2013F'!Q825/'2013T'!Q825)</f>
        <v>#DIV/0!</v>
      </c>
      <c r="R825" s="65">
        <f>('2013F'!R825/'2013T'!R825)</f>
        <v>7.0811744386873918E-2</v>
      </c>
    </row>
    <row r="826" spans="1:18">
      <c r="A826" s="62" t="s">
        <v>1201</v>
      </c>
      <c r="B826" s="65">
        <f>('2013F'!B826/'2013T'!B826)</f>
        <v>8.3333333333333329E-2</v>
      </c>
      <c r="C826" s="65">
        <f>('2013F'!C826/'2013T'!C826)</f>
        <v>0</v>
      </c>
      <c r="D826" s="65">
        <f>('2013F'!D826/'2013T'!D826)</f>
        <v>0.20833333333333334</v>
      </c>
      <c r="E826" s="65">
        <f>('2013F'!E826/'2013T'!E826)</f>
        <v>7.6923076923076927E-2</v>
      </c>
      <c r="F826" s="65">
        <f>('2013F'!F826/'2013T'!F826)</f>
        <v>7.8431372549019607E-2</v>
      </c>
      <c r="G826" s="65">
        <f>('2013F'!G826/'2013T'!G826)</f>
        <v>5.5172413793103448E-2</v>
      </c>
      <c r="H826" s="65">
        <f>('2013F'!H826/'2013T'!H826)</f>
        <v>4.6511627906976744E-2</v>
      </c>
      <c r="I826" s="65">
        <f>('2013F'!I826/'2013T'!I826)</f>
        <v>3.1914893617021274E-2</v>
      </c>
      <c r="J826" s="65">
        <f>('2013F'!J826/'2013T'!J826)</f>
        <v>9.2165898617511521E-3</v>
      </c>
      <c r="K826" s="65">
        <f>('2013F'!K826/'2013T'!K826)</f>
        <v>6.8493150684931503E-3</v>
      </c>
      <c r="L826" s="65">
        <f>('2013F'!L826/'2013T'!L826)</f>
        <v>2.1052631578947368E-2</v>
      </c>
      <c r="M826" s="65">
        <f>('2013F'!M826/'2013T'!M826)</f>
        <v>3.9215686274509803E-2</v>
      </c>
      <c r="N826" s="65">
        <f>('2013F'!N826/'2013T'!N826)</f>
        <v>2.023121387283237E-2</v>
      </c>
      <c r="O826" s="65">
        <f>('2013F'!O826/'2013T'!O826)</f>
        <v>1.5384615384615385E-2</v>
      </c>
      <c r="P826" s="65">
        <f>('2013F'!P826/'2013T'!P826)</f>
        <v>2.2058823529411766E-2</v>
      </c>
      <c r="Q826" s="65">
        <f>('2013F'!Q826/'2013T'!Q826)</f>
        <v>0</v>
      </c>
      <c r="R826" s="65">
        <f>('2013F'!R826/'2013T'!R826)</f>
        <v>3.1261630070710832E-2</v>
      </c>
    </row>
    <row r="827" spans="1:18">
      <c r="A827" s="62" t="s">
        <v>1202</v>
      </c>
      <c r="B827" s="65">
        <f>('2013F'!B827/'2013T'!B827)</f>
        <v>0.24892703862660945</v>
      </c>
      <c r="C827" s="65">
        <f>('2013F'!C827/'2013T'!C827)</f>
        <v>0.18146718146718147</v>
      </c>
      <c r="D827" s="65">
        <f>('2013F'!D827/'2013T'!D827)</f>
        <v>0.30859375</v>
      </c>
      <c r="E827" s="65">
        <f>('2013F'!E827/'2013T'!E827)</f>
        <v>0.15723270440251572</v>
      </c>
      <c r="F827" s="65">
        <f>('2013F'!F827/'2013T'!F827)</f>
        <v>0.12063492063492064</v>
      </c>
      <c r="G827" s="65">
        <f>('2013F'!G827/'2013T'!G827)</f>
        <v>9.9678456591639875E-2</v>
      </c>
      <c r="H827" s="65">
        <f>('2013F'!H827/'2013T'!H827)</f>
        <v>0.10888252148997135</v>
      </c>
      <c r="I827" s="65">
        <f>('2013F'!I827/'2013T'!I827)</f>
        <v>7.2886297376093298E-2</v>
      </c>
      <c r="J827" s="65">
        <f>('2013F'!J827/'2013T'!J827)</f>
        <v>4.1269841269841269E-2</v>
      </c>
      <c r="K827" s="65">
        <f>('2013F'!K827/'2013T'!K827)</f>
        <v>4.2763157894736843E-2</v>
      </c>
      <c r="L827" s="65">
        <f>('2013F'!L827/'2013T'!L827)</f>
        <v>2.9850746268656716E-2</v>
      </c>
      <c r="M827" s="65">
        <f>('2013F'!M827/'2013T'!M827)</f>
        <v>1.3761467889908258E-2</v>
      </c>
      <c r="N827" s="65">
        <f>('2013F'!N827/'2013T'!N827)</f>
        <v>1.7241379310344827E-2</v>
      </c>
      <c r="O827" s="65">
        <f>('2013F'!O827/'2013T'!O827)</f>
        <v>2.2857142857142857E-2</v>
      </c>
      <c r="P827" s="65">
        <f>('2013F'!P827/'2013T'!P827)</f>
        <v>0</v>
      </c>
      <c r="Q827" s="65" t="e">
        <f>('2013F'!Q827/'2013T'!Q827)</f>
        <v>#DIV/0!</v>
      </c>
      <c r="R827" s="65">
        <f>('2013F'!R827/'2013T'!R827)</f>
        <v>0.10229526778124115</v>
      </c>
    </row>
    <row r="828" spans="1:18">
      <c r="A828" s="62" t="s">
        <v>1203</v>
      </c>
      <c r="B828" s="65" t="e">
        <f>('2013F'!B828/'2013T'!B828)</f>
        <v>#DIV/0!</v>
      </c>
      <c r="C828" s="65" t="e">
        <f>('2013F'!C828/'2013T'!C828)</f>
        <v>#DIV/0!</v>
      </c>
      <c r="D828" s="65" t="e">
        <f>('2013F'!D828/'2013T'!D828)</f>
        <v>#DIV/0!</v>
      </c>
      <c r="E828" s="65" t="e">
        <f>('2013F'!E828/'2013T'!E828)</f>
        <v>#DIV/0!</v>
      </c>
      <c r="F828" s="65" t="e">
        <f>('2013F'!F828/'2013T'!F828)</f>
        <v>#DIV/0!</v>
      </c>
      <c r="G828" s="65" t="e">
        <f>('2013F'!G828/'2013T'!G828)</f>
        <v>#DIV/0!</v>
      </c>
      <c r="H828" s="65" t="e">
        <f>('2013F'!H828/'2013T'!H828)</f>
        <v>#DIV/0!</v>
      </c>
      <c r="I828" s="65" t="e">
        <f>('2013F'!I828/'2013T'!I828)</f>
        <v>#DIV/0!</v>
      </c>
      <c r="J828" s="65">
        <f>('2013F'!J828/'2013T'!J828)</f>
        <v>0.25</v>
      </c>
      <c r="K828" s="65">
        <f>('2013F'!K828/'2013T'!K828)</f>
        <v>0.2857142857142857</v>
      </c>
      <c r="L828" s="65">
        <f>('2013F'!L828/'2013T'!L828)</f>
        <v>0</v>
      </c>
      <c r="M828" s="65">
        <f>('2013F'!M828/'2013T'!M828)</f>
        <v>0.25</v>
      </c>
      <c r="N828" s="65">
        <f>('2013F'!N828/'2013T'!N828)</f>
        <v>0</v>
      </c>
      <c r="O828" s="65">
        <f>('2013F'!O828/'2013T'!O828)</f>
        <v>0.25</v>
      </c>
      <c r="P828" s="65" t="e">
        <f>('2013F'!P828/'2013T'!P828)</f>
        <v>#DIV/0!</v>
      </c>
      <c r="Q828" s="65" t="e">
        <f>('2013F'!Q828/'2013T'!Q828)</f>
        <v>#DIV/0!</v>
      </c>
      <c r="R828" s="65">
        <f>('2013F'!R828/'2013T'!R828)</f>
        <v>0.19230769230769232</v>
      </c>
    </row>
    <row r="829" spans="1:18">
      <c r="A829" s="62" t="s">
        <v>1204</v>
      </c>
      <c r="B829" s="65">
        <f>('2013F'!B829/'2013T'!B829)</f>
        <v>0</v>
      </c>
      <c r="C829" s="65">
        <f>('2013F'!C829/'2013T'!C829)</f>
        <v>8.3333333333333329E-2</v>
      </c>
      <c r="D829" s="65">
        <f>('2013F'!D829/'2013T'!D829)</f>
        <v>0.26666666666666666</v>
      </c>
      <c r="E829" s="65">
        <f>('2013F'!E829/'2013T'!E829)</f>
        <v>0.25</v>
      </c>
      <c r="F829" s="65">
        <f>('2013F'!F829/'2013T'!F829)</f>
        <v>0.21739130434782608</v>
      </c>
      <c r="G829" s="65">
        <f>('2013F'!G829/'2013T'!G829)</f>
        <v>0.19047619047619047</v>
      </c>
      <c r="H829" s="65">
        <f>('2013F'!H829/'2013T'!H829)</f>
        <v>0.26315789473684209</v>
      </c>
      <c r="I829" s="65">
        <f>('2013F'!I829/'2013T'!I829)</f>
        <v>0.24</v>
      </c>
      <c r="J829" s="65">
        <f>('2013F'!J829/'2013T'!J829)</f>
        <v>0.21052631578947367</v>
      </c>
      <c r="K829" s="65">
        <f>('2013F'!K829/'2013T'!K829)</f>
        <v>0.30555555555555558</v>
      </c>
      <c r="L829" s="65">
        <f>('2013F'!L829/'2013T'!L829)</f>
        <v>0.2</v>
      </c>
      <c r="M829" s="65">
        <f>('2013F'!M829/'2013T'!M829)</f>
        <v>0.53846153846153844</v>
      </c>
      <c r="N829" s="65">
        <f>('2013F'!N829/'2013T'!N829)</f>
        <v>0.6</v>
      </c>
      <c r="O829" s="65">
        <f>('2013F'!O829/'2013T'!O829)</f>
        <v>0</v>
      </c>
      <c r="P829" s="65">
        <f>('2013F'!P829/'2013T'!P829)</f>
        <v>0</v>
      </c>
      <c r="Q829" s="65" t="e">
        <f>('2013F'!Q829/'2013T'!Q829)</f>
        <v>#DIV/0!</v>
      </c>
      <c r="R829" s="65">
        <f>('2013F'!R829/'2013T'!R829)</f>
        <v>0.25777777777777777</v>
      </c>
    </row>
    <row r="830" spans="1:18">
      <c r="A830" s="62" t="s">
        <v>1206</v>
      </c>
      <c r="B830" s="65">
        <f>('2013F'!B830/'2013T'!B830)</f>
        <v>0.12173913043478261</v>
      </c>
      <c r="C830" s="65">
        <f>('2013F'!C830/'2013T'!C830)</f>
        <v>0.12582781456953643</v>
      </c>
      <c r="D830" s="65">
        <f>('2013F'!D830/'2013T'!D830)</f>
        <v>0.19083969465648856</v>
      </c>
      <c r="E830" s="65">
        <f>('2013F'!E830/'2013T'!E830)</f>
        <v>0.16455696202531644</v>
      </c>
      <c r="F830" s="65">
        <f>('2013F'!F830/'2013T'!F830)</f>
        <v>0.13407821229050279</v>
      </c>
      <c r="G830" s="65">
        <f>('2013F'!G830/'2013T'!G830)</f>
        <v>0.12626262626262627</v>
      </c>
      <c r="H830" s="65">
        <f>('2013F'!H830/'2013T'!H830)</f>
        <v>8.8757396449704137E-2</v>
      </c>
      <c r="I830" s="65">
        <f>('2013F'!I830/'2013T'!I830)</f>
        <v>7.1428571428571425E-2</v>
      </c>
      <c r="J830" s="65">
        <f>('2013F'!J830/'2013T'!J830)</f>
        <v>4.142011834319527E-2</v>
      </c>
      <c r="K830" s="65">
        <f>('2013F'!K830/'2013T'!K830)</f>
        <v>4.5161290322580643E-2</v>
      </c>
      <c r="L830" s="65">
        <f>('2013F'!L830/'2013T'!L830)</f>
        <v>3.125E-2</v>
      </c>
      <c r="M830" s="65">
        <f>('2013F'!M830/'2013T'!M830)</f>
        <v>8.771929824561403E-3</v>
      </c>
      <c r="N830" s="65">
        <f>('2013F'!N830/'2013T'!N830)</f>
        <v>2.3809523809523808E-2</v>
      </c>
      <c r="O830" s="65">
        <f>('2013F'!O830/'2013T'!O830)</f>
        <v>0</v>
      </c>
      <c r="P830" s="65">
        <f>('2013F'!P830/'2013T'!P830)</f>
        <v>0</v>
      </c>
      <c r="Q830" s="65" t="e">
        <f>('2013F'!Q830/'2013T'!Q830)</f>
        <v>#DIV/0!</v>
      </c>
      <c r="R830" s="65">
        <f>('2013F'!R830/'2013T'!R830)</f>
        <v>8.7193460490463212E-2</v>
      </c>
    </row>
    <row r="831" spans="1:18">
      <c r="A831" s="62" t="s">
        <v>1210</v>
      </c>
      <c r="B831" s="65">
        <f>('2013F'!B831/'2013T'!B831)</f>
        <v>0.16806722689075632</v>
      </c>
      <c r="C831" s="65">
        <f>('2013F'!C831/'2013T'!C831)</f>
        <v>0.15602836879432624</v>
      </c>
      <c r="D831" s="65">
        <f>('2013F'!D831/'2013T'!D831)</f>
        <v>0.16447368421052633</v>
      </c>
      <c r="E831" s="65">
        <f>('2013F'!E831/'2013T'!E831)</f>
        <v>0.15686274509803921</v>
      </c>
      <c r="F831" s="65">
        <f>('2013F'!F831/'2013T'!F831)</f>
        <v>0.11162790697674418</v>
      </c>
      <c r="G831" s="65">
        <f>('2013F'!G831/'2013T'!G831)</f>
        <v>0.10583941605839416</v>
      </c>
      <c r="H831" s="65">
        <f>('2013F'!H831/'2013T'!H831)</f>
        <v>7.0370370370370375E-2</v>
      </c>
      <c r="I831" s="65">
        <f>('2013F'!I831/'2013T'!I831)</f>
        <v>6.6666666666666666E-2</v>
      </c>
      <c r="J831" s="65">
        <f>('2013F'!J831/'2013T'!J831)</f>
        <v>4.4827586206896551E-2</v>
      </c>
      <c r="K831" s="65">
        <f>('2013F'!K831/'2013T'!K831)</f>
        <v>4.0322580645161289E-2</v>
      </c>
      <c r="L831" s="65">
        <f>('2013F'!L831/'2013T'!L831)</f>
        <v>4.3478260869565216E-2</v>
      </c>
      <c r="M831" s="65">
        <f>('2013F'!M831/'2013T'!M831)</f>
        <v>1.5706806282722512E-2</v>
      </c>
      <c r="N831" s="65">
        <f>('2013F'!N831/'2013T'!N831)</f>
        <v>1.015228426395939E-2</v>
      </c>
      <c r="O831" s="65">
        <f>('2013F'!O831/'2013T'!O831)</f>
        <v>0</v>
      </c>
      <c r="P831" s="65">
        <f>('2013F'!P831/'2013T'!P831)</f>
        <v>0</v>
      </c>
      <c r="Q831" s="65" t="e">
        <f>('2013F'!Q831/'2013T'!Q831)</f>
        <v>#DIV/0!</v>
      </c>
      <c r="R831" s="65">
        <f>('2013F'!R831/'2013T'!R831)</f>
        <v>7.1478873239436622E-2</v>
      </c>
    </row>
    <row r="832" spans="1:18">
      <c r="A832" s="62" t="s">
        <v>1213</v>
      </c>
      <c r="B832" s="65">
        <f>('2013F'!B832/'2013T'!B832)</f>
        <v>0.14705882352941177</v>
      </c>
      <c r="C832" s="65">
        <f>('2013F'!C832/'2013T'!C832)</f>
        <v>0.125</v>
      </c>
      <c r="D832" s="65">
        <f>('2013F'!D832/'2013T'!D832)</f>
        <v>8.5106382978723402E-2</v>
      </c>
      <c r="E832" s="65">
        <f>('2013F'!E832/'2013T'!E832)</f>
        <v>0.12857142857142856</v>
      </c>
      <c r="F832" s="65">
        <f>('2013F'!F832/'2013T'!F832)</f>
        <v>7.5268817204301078E-2</v>
      </c>
      <c r="G832" s="65">
        <f>('2013F'!G832/'2013T'!G832)</f>
        <v>8.943089430894309E-2</v>
      </c>
      <c r="H832" s="65">
        <f>('2013F'!H832/'2013T'!H832)</f>
        <v>8.9820359281437126E-2</v>
      </c>
      <c r="I832" s="65">
        <f>('2013F'!I832/'2013T'!I832)</f>
        <v>5.4878048780487805E-2</v>
      </c>
      <c r="J832" s="65">
        <f>('2013F'!J832/'2013T'!J832)</f>
        <v>2.6041666666666668E-2</v>
      </c>
      <c r="K832" s="65">
        <f>('2013F'!K832/'2013T'!K832)</f>
        <v>3.292181069958848E-2</v>
      </c>
      <c r="L832" s="65">
        <f>('2013F'!L832/'2013T'!L832)</f>
        <v>1.9867549668874173E-2</v>
      </c>
      <c r="M832" s="65">
        <f>('2013F'!M832/'2013T'!M832)</f>
        <v>2.4E-2</v>
      </c>
      <c r="N832" s="65">
        <f>('2013F'!N832/'2013T'!N832)</f>
        <v>2.6011560693641619E-2</v>
      </c>
      <c r="O832" s="65">
        <f>('2013F'!O832/'2013T'!O832)</f>
        <v>1.4577259475218658E-2</v>
      </c>
      <c r="P832" s="65">
        <f>('2013F'!P832/'2013T'!P832)</f>
        <v>2.9850746268656716E-2</v>
      </c>
      <c r="Q832" s="65" t="e">
        <f>('2013F'!Q832/'2013T'!Q832)</f>
        <v>#DIV/0!</v>
      </c>
      <c r="R832" s="65">
        <f>('2013F'!R832/'2013T'!R832)</f>
        <v>4.2794759825327509E-2</v>
      </c>
    </row>
    <row r="833" spans="1:18">
      <c r="A833" s="62" t="s">
        <v>1214</v>
      </c>
      <c r="B833" s="65">
        <f>('2013F'!B833/'2013T'!B833)</f>
        <v>2.1739130434782608E-2</v>
      </c>
      <c r="C833" s="65">
        <f>('2013F'!C833/'2013T'!C833)</f>
        <v>1.6393442622950821E-2</v>
      </c>
      <c r="D833" s="65">
        <f>('2013F'!D833/'2013T'!D833)</f>
        <v>9.0909090909090912E-2</v>
      </c>
      <c r="E833" s="65">
        <f>('2013F'!E833/'2013T'!E833)</f>
        <v>4.1322314049586778E-2</v>
      </c>
      <c r="F833" s="65">
        <f>('2013F'!F833/'2013T'!F833)</f>
        <v>4.7619047619047616E-2</v>
      </c>
      <c r="G833" s="65">
        <f>('2013F'!G833/'2013T'!G833)</f>
        <v>2.2388059701492536E-2</v>
      </c>
      <c r="H833" s="65">
        <f>('2013F'!H833/'2013T'!H833)</f>
        <v>4.6875E-2</v>
      </c>
      <c r="I833" s="65">
        <f>('2013F'!I833/'2013T'!I833)</f>
        <v>3.0303030303030304E-2</v>
      </c>
      <c r="J833" s="65">
        <f>('2013F'!J833/'2013T'!J833)</f>
        <v>2.1739130434782608E-2</v>
      </c>
      <c r="K833" s="65">
        <f>('2013F'!K833/'2013T'!K833)</f>
        <v>1.5748031496062992E-2</v>
      </c>
      <c r="L833" s="65">
        <f>('2013F'!L833/'2013T'!L833)</f>
        <v>1.1764705882352941E-2</v>
      </c>
      <c r="M833" s="65">
        <f>('2013F'!M833/'2013T'!M833)</f>
        <v>2.6785714285714284E-2</v>
      </c>
      <c r="N833" s="65">
        <f>('2013F'!N833/'2013T'!N833)</f>
        <v>1.8691588785046728E-2</v>
      </c>
      <c r="O833" s="65">
        <f>('2013F'!O833/'2013T'!O833)</f>
        <v>9.6153846153846159E-3</v>
      </c>
      <c r="P833" s="65">
        <f>('2013F'!P833/'2013T'!P833)</f>
        <v>0</v>
      </c>
      <c r="Q833" s="65" t="e">
        <f>('2013F'!Q833/'2013T'!Q833)</f>
        <v>#DIV/0!</v>
      </c>
      <c r="R833" s="65">
        <f>('2013F'!R833/'2013T'!R833)</f>
        <v>2.8913963328631876E-2</v>
      </c>
    </row>
    <row r="834" spans="1:18">
      <c r="A834" s="62" t="s">
        <v>1215</v>
      </c>
      <c r="B834" s="65">
        <f>('2013F'!B834/'2013T'!B834)</f>
        <v>0.11290322580645161</v>
      </c>
      <c r="C834" s="65">
        <f>('2013F'!C834/'2013T'!C834)</f>
        <v>0.15217391304347827</v>
      </c>
      <c r="D834" s="65">
        <f>('2013F'!D834/'2013T'!D834)</f>
        <v>0.15929203539823009</v>
      </c>
      <c r="E834" s="65">
        <f>('2013F'!E834/'2013T'!E834)</f>
        <v>0.11290322580645161</v>
      </c>
      <c r="F834" s="65">
        <f>('2013F'!F834/'2013T'!F834)</f>
        <v>9.2682926829268292E-2</v>
      </c>
      <c r="G834" s="65">
        <f>('2013F'!G834/'2013T'!G834)</f>
        <v>6.6666666666666666E-2</v>
      </c>
      <c r="H834" s="65">
        <f>('2013F'!H834/'2013T'!H834)</f>
        <v>5.0691244239631339E-2</v>
      </c>
      <c r="I834" s="65">
        <f>('2013F'!I834/'2013T'!I834)</f>
        <v>7.9365079365079361E-2</v>
      </c>
      <c r="J834" s="65">
        <f>('2013F'!J834/'2013T'!J834)</f>
        <v>4.8034934497816595E-2</v>
      </c>
      <c r="K834" s="65">
        <f>('2013F'!K834/'2013T'!K834)</f>
        <v>2.7906976744186046E-2</v>
      </c>
      <c r="L834" s="65">
        <f>('2013F'!L834/'2013T'!L834)</f>
        <v>9.9009900990099011E-3</v>
      </c>
      <c r="M834" s="65">
        <f>('2013F'!M834/'2013T'!M834)</f>
        <v>1.6574585635359115E-2</v>
      </c>
      <c r="N834" s="65">
        <f>('2013F'!N834/'2013T'!N834)</f>
        <v>1.1049723756906077E-2</v>
      </c>
      <c r="O834" s="65">
        <f>('2013F'!O834/'2013T'!O834)</f>
        <v>0</v>
      </c>
      <c r="P834" s="65">
        <f>('2013F'!P834/'2013T'!P834)</f>
        <v>0.02</v>
      </c>
      <c r="Q834" s="65">
        <f>('2013F'!Q834/'2013T'!Q834)</f>
        <v>0</v>
      </c>
      <c r="R834" s="65">
        <f>('2013F'!R834/'2013T'!R834)</f>
        <v>5.1826677994902294E-2</v>
      </c>
    </row>
    <row r="835" spans="1:18">
      <c r="A835" s="62" t="s">
        <v>1216</v>
      </c>
      <c r="B835" s="65">
        <f>('2013F'!B835/'2013T'!B835)</f>
        <v>8.3333333333333329E-2</v>
      </c>
      <c r="C835" s="65">
        <f>('2013F'!C835/'2013T'!C835)</f>
        <v>4.1666666666666664E-2</v>
      </c>
      <c r="D835" s="65">
        <f>('2013F'!D835/'2013T'!D835)</f>
        <v>0.30303030303030304</v>
      </c>
      <c r="E835" s="65">
        <f>('2013F'!E835/'2013T'!E835)</f>
        <v>0.16</v>
      </c>
      <c r="F835" s="65">
        <f>('2013F'!F835/'2013T'!F835)</f>
        <v>0.11428571428571428</v>
      </c>
      <c r="G835" s="65">
        <f>('2013F'!G835/'2013T'!G835)</f>
        <v>4.7619047619047616E-2</v>
      </c>
      <c r="H835" s="65">
        <f>('2013F'!H835/'2013T'!H835)</f>
        <v>0.125</v>
      </c>
      <c r="I835" s="65">
        <f>('2013F'!I835/'2013T'!I835)</f>
        <v>4.3478260869565216E-2</v>
      </c>
      <c r="J835" s="65">
        <f>('2013F'!J835/'2013T'!J835)</f>
        <v>5.128205128205128E-2</v>
      </c>
      <c r="K835" s="65">
        <f>('2013F'!K835/'2013T'!K835)</f>
        <v>3.5714285714285712E-2</v>
      </c>
      <c r="L835" s="65">
        <f>('2013F'!L835/'2013T'!L835)</f>
        <v>0</v>
      </c>
      <c r="M835" s="65">
        <f>('2013F'!M835/'2013T'!M835)</f>
        <v>6.6666666666666666E-2</v>
      </c>
      <c r="N835" s="65">
        <f>('2013F'!N835/'2013T'!N835)</f>
        <v>0</v>
      </c>
      <c r="O835" s="65">
        <f>('2013F'!O835/'2013T'!O835)</f>
        <v>0</v>
      </c>
      <c r="P835" s="65">
        <f>('2013F'!P835/'2013T'!P835)</f>
        <v>0</v>
      </c>
      <c r="Q835" s="65" t="e">
        <f>('2013F'!Q835/'2013T'!Q835)</f>
        <v>#DIV/0!</v>
      </c>
      <c r="R835" s="65">
        <f>('2013F'!R835/'2013T'!R835)</f>
        <v>9.2651757188498399E-2</v>
      </c>
    </row>
    <row r="836" spans="1:18">
      <c r="A836" s="62" t="s">
        <v>1218</v>
      </c>
      <c r="B836" s="65">
        <f>('2013F'!B836/'2013T'!B836)</f>
        <v>0.16666666666666666</v>
      </c>
      <c r="C836" s="65">
        <f>('2013F'!C836/'2013T'!C836)</f>
        <v>0</v>
      </c>
      <c r="D836" s="65">
        <f>('2013F'!D836/'2013T'!D836)</f>
        <v>0</v>
      </c>
      <c r="E836" s="65">
        <f>('2013F'!E836/'2013T'!E836)</f>
        <v>0.25</v>
      </c>
      <c r="F836" s="65">
        <f>('2013F'!F836/'2013T'!F836)</f>
        <v>0</v>
      </c>
      <c r="G836" s="65">
        <f>('2013F'!G836/'2013T'!G836)</f>
        <v>0.1</v>
      </c>
      <c r="H836" s="65">
        <f>('2013F'!H836/'2013T'!H836)</f>
        <v>8.3333333333333329E-2</v>
      </c>
      <c r="I836" s="65">
        <f>('2013F'!I836/'2013T'!I836)</f>
        <v>0.1111111111111111</v>
      </c>
      <c r="J836" s="65">
        <f>('2013F'!J836/'2013T'!J836)</f>
        <v>0.1111111111111111</v>
      </c>
      <c r="K836" s="65">
        <f>('2013F'!K836/'2013T'!K836)</f>
        <v>5.5555555555555552E-2</v>
      </c>
      <c r="L836" s="65">
        <f>('2013F'!L836/'2013T'!L836)</f>
        <v>0.1111111111111111</v>
      </c>
      <c r="M836" s="65">
        <f>('2013F'!M836/'2013T'!M836)</f>
        <v>0</v>
      </c>
      <c r="N836" s="65">
        <f>('2013F'!N836/'2013T'!N836)</f>
        <v>0.2</v>
      </c>
      <c r="O836" s="65">
        <f>('2013F'!O836/'2013T'!O836)</f>
        <v>0.125</v>
      </c>
      <c r="P836" s="65">
        <f>('2013F'!P836/'2013T'!P836)</f>
        <v>0</v>
      </c>
      <c r="Q836" s="65" t="e">
        <f>('2013F'!Q836/'2013T'!Q836)</f>
        <v>#DIV/0!</v>
      </c>
      <c r="R836" s="65">
        <f>('2013F'!R836/'2013T'!R836)</f>
        <v>9.2391304347826081E-2</v>
      </c>
    </row>
    <row r="837" spans="1:18">
      <c r="A837" s="62" t="s">
        <v>1219</v>
      </c>
      <c r="B837" s="65">
        <f>('2013F'!B837/'2013T'!B837)</f>
        <v>0.18181818181818182</v>
      </c>
      <c r="C837" s="65">
        <f>('2013F'!C837/'2013T'!C837)</f>
        <v>0.2857142857142857</v>
      </c>
      <c r="D837" s="65">
        <f>('2013F'!D837/'2013T'!D837)</f>
        <v>0</v>
      </c>
      <c r="E837" s="65">
        <f>('2013F'!E837/'2013T'!E837)</f>
        <v>0.22222222222222221</v>
      </c>
      <c r="F837" s="65">
        <f>('2013F'!F837/'2013T'!F837)</f>
        <v>6.6666666666666666E-2</v>
      </c>
      <c r="G837" s="65">
        <f>('2013F'!G837/'2013T'!G837)</f>
        <v>0</v>
      </c>
      <c r="H837" s="65">
        <f>('2013F'!H837/'2013T'!H837)</f>
        <v>0</v>
      </c>
      <c r="I837" s="65">
        <f>('2013F'!I837/'2013T'!I837)</f>
        <v>0</v>
      </c>
      <c r="J837" s="65">
        <f>('2013F'!J837/'2013T'!J837)</f>
        <v>0</v>
      </c>
      <c r="K837" s="65">
        <f>('2013F'!K837/'2013T'!K837)</f>
        <v>0</v>
      </c>
      <c r="L837" s="65">
        <f>('2013F'!L837/'2013T'!L837)</f>
        <v>1.7543859649122806E-2</v>
      </c>
      <c r="M837" s="65">
        <f>('2013F'!M837/'2013T'!M837)</f>
        <v>3.007518796992481E-2</v>
      </c>
      <c r="N837" s="65">
        <f>('2013F'!N837/'2013T'!N837)</f>
        <v>1.1764705882352941E-2</v>
      </c>
      <c r="O837" s="65">
        <f>('2013F'!O837/'2013T'!O837)</f>
        <v>1.8181818181818181E-2</v>
      </c>
      <c r="P837" s="65">
        <f>('2013F'!P837/'2013T'!P837)</f>
        <v>7.1428571428571425E-2</v>
      </c>
      <c r="Q837" s="65" t="e">
        <f>('2013F'!Q837/'2013T'!Q837)</f>
        <v>#DIV/0!</v>
      </c>
      <c r="R837" s="65">
        <f>('2013F'!R837/'2013T'!R837)</f>
        <v>2.7450980392156862E-2</v>
      </c>
    </row>
    <row r="838" spans="1:18">
      <c r="A838" s="62" t="s">
        <v>1220</v>
      </c>
      <c r="B838" s="65">
        <f>('2013F'!B838/'2013T'!B838)</f>
        <v>0.14814814814814814</v>
      </c>
      <c r="C838" s="65">
        <f>('2013F'!C838/'2013T'!C838)</f>
        <v>0.15525114155251141</v>
      </c>
      <c r="D838" s="65">
        <f>('2013F'!D838/'2013T'!D838)</f>
        <v>0.1799163179916318</v>
      </c>
      <c r="E838" s="65">
        <f>('2013F'!E838/'2013T'!E838)</f>
        <v>0.13008130081300814</v>
      </c>
      <c r="F838" s="65">
        <f>('2013F'!F838/'2013T'!F838)</f>
        <v>0.11934156378600823</v>
      </c>
      <c r="G838" s="65">
        <f>('2013F'!G838/'2013T'!G838)</f>
        <v>9.7744360902255634E-2</v>
      </c>
      <c r="H838" s="65">
        <f>('2013F'!H838/'2013T'!H838)</f>
        <v>7.1428571428571425E-2</v>
      </c>
      <c r="I838" s="65">
        <f>('2013F'!I838/'2013T'!I838)</f>
        <v>4.8672566371681415E-2</v>
      </c>
      <c r="J838" s="65">
        <f>('2013F'!J838/'2013T'!J838)</f>
        <v>6.7510548523206745E-2</v>
      </c>
      <c r="K838" s="65">
        <f>('2013F'!K838/'2013T'!K838)</f>
        <v>4.5138888888888888E-2</v>
      </c>
      <c r="L838" s="65">
        <f>('2013F'!L838/'2013T'!L838)</f>
        <v>1.5306122448979591E-2</v>
      </c>
      <c r="M838" s="65">
        <f>('2013F'!M838/'2013T'!M838)</f>
        <v>2.3696682464454975E-2</v>
      </c>
      <c r="N838" s="65">
        <f>('2013F'!N838/'2013T'!N838)</f>
        <v>3.3195020746887967E-2</v>
      </c>
      <c r="O838" s="65">
        <f>('2013F'!O838/'2013T'!O838)</f>
        <v>2.5252525252525252E-2</v>
      </c>
      <c r="P838" s="65">
        <f>('2013F'!P838/'2013T'!P838)</f>
        <v>0</v>
      </c>
      <c r="Q838" s="65" t="e">
        <f>('2013F'!Q838/'2013T'!Q838)</f>
        <v>#DIV/0!</v>
      </c>
      <c r="R838" s="65">
        <f>('2013F'!R838/'2013T'!R838)</f>
        <v>7.636363636363637E-2</v>
      </c>
    </row>
    <row r="839" spans="1:18">
      <c r="A839" s="62" t="s">
        <v>1222</v>
      </c>
      <c r="B839" s="65">
        <f>('2013F'!B839/'2013T'!B839)</f>
        <v>0.19580419580419581</v>
      </c>
      <c r="C839" s="65">
        <f>('2013F'!C839/'2013T'!C839)</f>
        <v>0.16</v>
      </c>
      <c r="D839" s="65">
        <f>('2013F'!D839/'2013T'!D839)</f>
        <v>0.1553398058252427</v>
      </c>
      <c r="E839" s="65">
        <f>('2013F'!E839/'2013T'!E839)</f>
        <v>0.14655172413793102</v>
      </c>
      <c r="F839" s="65">
        <f>('2013F'!F839/'2013T'!F839)</f>
        <v>9.8425196850393706E-2</v>
      </c>
      <c r="G839" s="65">
        <f>('2013F'!G839/'2013T'!G839)</f>
        <v>0.10236220472440945</v>
      </c>
      <c r="H839" s="65">
        <f>('2013F'!H839/'2013T'!H839)</f>
        <v>0.10069444444444445</v>
      </c>
      <c r="I839" s="65">
        <f>('2013F'!I839/'2013T'!I839)</f>
        <v>4.9107142857142856E-2</v>
      </c>
      <c r="J839" s="65">
        <f>('2013F'!J839/'2013T'!J839)</f>
        <v>3.0434782608695653E-2</v>
      </c>
      <c r="K839" s="65">
        <f>('2013F'!K839/'2013T'!K839)</f>
        <v>4.7808764940239043E-2</v>
      </c>
      <c r="L839" s="65">
        <f>('2013F'!L839/'2013T'!L839)</f>
        <v>2.0746887966804978E-2</v>
      </c>
      <c r="M839" s="65">
        <f>('2013F'!M839/'2013T'!M839)</f>
        <v>2.8409090909090908E-2</v>
      </c>
      <c r="N839" s="65">
        <f>('2013F'!N839/'2013T'!N839)</f>
        <v>0</v>
      </c>
      <c r="O839" s="65">
        <f>('2013F'!O839/'2013T'!O839)</f>
        <v>1.6574585635359115E-2</v>
      </c>
      <c r="P839" s="65">
        <f>('2013F'!P839/'2013T'!P839)</f>
        <v>2.3809523809523808E-2</v>
      </c>
      <c r="Q839" s="65" t="e">
        <f>('2013F'!Q839/'2013T'!Q839)</f>
        <v>#DIV/0!</v>
      </c>
      <c r="R839" s="65">
        <f>('2013F'!R839/'2013T'!R839)</f>
        <v>7.5094729590079234E-2</v>
      </c>
    </row>
    <row r="840" spans="1:18">
      <c r="A840" s="62" t="s">
        <v>1224</v>
      </c>
      <c r="B840" s="65">
        <f>('2013F'!B840/'2013T'!B840)</f>
        <v>0.16666666666666666</v>
      </c>
      <c r="C840" s="65">
        <f>('2013F'!C840/'2013T'!C840)</f>
        <v>0.25</v>
      </c>
      <c r="D840" s="65">
        <f>('2013F'!D840/'2013T'!D840)</f>
        <v>0</v>
      </c>
      <c r="E840" s="65">
        <f>('2013F'!E840/'2013T'!E840)</f>
        <v>0.1</v>
      </c>
      <c r="F840" s="65">
        <f>('2013F'!F840/'2013T'!F840)</f>
        <v>0.14285714285714285</v>
      </c>
      <c r="G840" s="65">
        <f>('2013F'!G840/'2013T'!G840)</f>
        <v>0.26315789473684209</v>
      </c>
      <c r="H840" s="65">
        <f>('2013F'!H840/'2013T'!H840)</f>
        <v>4.5454545454545456E-2</v>
      </c>
      <c r="I840" s="65">
        <f>('2013F'!I840/'2013T'!I840)</f>
        <v>0.13333333333333333</v>
      </c>
      <c r="J840" s="65">
        <f>('2013F'!J840/'2013T'!J840)</f>
        <v>0.14583333333333334</v>
      </c>
      <c r="K840" s="65">
        <f>('2013F'!K840/'2013T'!K840)</f>
        <v>0.12844036697247707</v>
      </c>
      <c r="L840" s="65">
        <f>('2013F'!L840/'2013T'!L840)</f>
        <v>0.06</v>
      </c>
      <c r="M840" s="65">
        <f>('2013F'!M840/'2013T'!M840)</f>
        <v>3.8461538461538464E-2</v>
      </c>
      <c r="N840" s="65">
        <f>('2013F'!N840/'2013T'!N840)</f>
        <v>0.16842105263157894</v>
      </c>
      <c r="O840" s="65">
        <f>('2013F'!O840/'2013T'!O840)</f>
        <v>7.2727272727272724E-2</v>
      </c>
      <c r="P840" s="65">
        <f>('2013F'!P840/'2013T'!P840)</f>
        <v>8.3333333333333329E-2</v>
      </c>
      <c r="Q840" s="65" t="e">
        <f>('2013F'!Q840/'2013T'!Q840)</f>
        <v>#DIV/0!</v>
      </c>
      <c r="R840" s="65">
        <f>('2013F'!R840/'2013T'!R840)</f>
        <v>0.11092436974789915</v>
      </c>
    </row>
    <row r="841" spans="1:18">
      <c r="A841" s="62" t="s">
        <v>1225</v>
      </c>
      <c r="B841" s="65">
        <f>('2013F'!B841/'2013T'!B841)</f>
        <v>4.7619047619047616E-2</v>
      </c>
      <c r="C841" s="65">
        <f>('2013F'!C841/'2013T'!C841)</f>
        <v>0.08</v>
      </c>
      <c r="D841" s="65">
        <f>('2013F'!D841/'2013T'!D841)</f>
        <v>9.6774193548387094E-2</v>
      </c>
      <c r="E841" s="65">
        <f>('2013F'!E841/'2013T'!E841)</f>
        <v>6.0606060606060608E-2</v>
      </c>
      <c r="F841" s="65">
        <f>('2013F'!F841/'2013T'!F841)</f>
        <v>0.08</v>
      </c>
      <c r="G841" s="65">
        <f>('2013F'!G841/'2013T'!G841)</f>
        <v>4.6511627906976744E-2</v>
      </c>
      <c r="H841" s="65">
        <f>('2013F'!H841/'2013T'!H841)</f>
        <v>2.3255813953488372E-2</v>
      </c>
      <c r="I841" s="65">
        <f>('2013F'!I841/'2013T'!I841)</f>
        <v>2.2222222222222223E-2</v>
      </c>
      <c r="J841" s="65">
        <f>('2013F'!J841/'2013T'!J841)</f>
        <v>3.3333333333333333E-2</v>
      </c>
      <c r="K841" s="65">
        <f>('2013F'!K841/'2013T'!K841)</f>
        <v>6.4516129032258063E-2</v>
      </c>
      <c r="L841" s="65">
        <f>('2013F'!L841/'2013T'!L841)</f>
        <v>3.4482758620689655E-2</v>
      </c>
      <c r="M841" s="65">
        <f>('2013F'!M841/'2013T'!M841)</f>
        <v>0</v>
      </c>
      <c r="N841" s="65">
        <f>('2013F'!N841/'2013T'!N841)</f>
        <v>0</v>
      </c>
      <c r="O841" s="65">
        <f>('2013F'!O841/'2013T'!O841)</f>
        <v>0</v>
      </c>
      <c r="P841" s="65">
        <f>('2013F'!P841/'2013T'!P841)</f>
        <v>0</v>
      </c>
      <c r="Q841" s="65" t="e">
        <f>('2013F'!Q841/'2013T'!Q841)</f>
        <v>#DIV/0!</v>
      </c>
      <c r="R841" s="65">
        <f>('2013F'!R841/'2013T'!R841)</f>
        <v>3.8461538461538464E-2</v>
      </c>
    </row>
    <row r="842" spans="1:18">
      <c r="A842" s="62" t="s">
        <v>1226</v>
      </c>
      <c r="B842" s="65">
        <f>('2013F'!B842/'2013T'!B842)</f>
        <v>0.5</v>
      </c>
      <c r="C842" s="65">
        <f>('2013F'!C842/'2013T'!C842)</f>
        <v>0</v>
      </c>
      <c r="D842" s="65">
        <f>('2013F'!D842/'2013T'!D842)</f>
        <v>0</v>
      </c>
      <c r="E842" s="65">
        <f>('2013F'!E842/'2013T'!E842)</f>
        <v>0</v>
      </c>
      <c r="F842" s="65">
        <f>('2013F'!F842/'2013T'!F842)</f>
        <v>0</v>
      </c>
      <c r="G842" s="65">
        <f>('2013F'!G842/'2013T'!G842)</f>
        <v>0.5</v>
      </c>
      <c r="H842" s="65" t="e">
        <f>('2013F'!H842/'2013T'!H842)</f>
        <v>#DIV/0!</v>
      </c>
      <c r="I842" s="65">
        <f>('2013F'!I842/'2013T'!I842)</f>
        <v>0</v>
      </c>
      <c r="J842" s="65">
        <f>('2013F'!J842/'2013T'!J842)</f>
        <v>0.14285714285714285</v>
      </c>
      <c r="K842" s="65">
        <f>('2013F'!K842/'2013T'!K842)</f>
        <v>0.17647058823529413</v>
      </c>
      <c r="L842" s="65">
        <f>('2013F'!L842/'2013T'!L842)</f>
        <v>0</v>
      </c>
      <c r="M842" s="65">
        <f>('2013F'!M842/'2013T'!M842)</f>
        <v>0.1111111111111111</v>
      </c>
      <c r="N842" s="65">
        <f>('2013F'!N842/'2013T'!N842)</f>
        <v>0.05</v>
      </c>
      <c r="O842" s="65">
        <f>('2013F'!O842/'2013T'!O842)</f>
        <v>0</v>
      </c>
      <c r="P842" s="65">
        <f>('2013F'!P842/'2013T'!P842)</f>
        <v>0.25</v>
      </c>
      <c r="Q842" s="65" t="e">
        <f>('2013F'!Q842/'2013T'!Q842)</f>
        <v>#DIV/0!</v>
      </c>
      <c r="R842" s="65">
        <f>('2013F'!R842/'2013T'!R842)</f>
        <v>0.11392405063291139</v>
      </c>
    </row>
    <row r="843" spans="1:18">
      <c r="A843" s="62" t="s">
        <v>1227</v>
      </c>
      <c r="B843" s="65">
        <f>('2013F'!B843/'2013T'!B843)</f>
        <v>0.14035087719298245</v>
      </c>
      <c r="C843" s="65">
        <f>('2013F'!C843/'2013T'!C843)</f>
        <v>7.6923076923076927E-2</v>
      </c>
      <c r="D843" s="65">
        <f>('2013F'!D843/'2013T'!D843)</f>
        <v>0.10526315789473684</v>
      </c>
      <c r="E843" s="65">
        <f>('2013F'!E843/'2013T'!E843)</f>
        <v>0.1487603305785124</v>
      </c>
      <c r="F843" s="65">
        <f>('2013F'!F843/'2013T'!F843)</f>
        <v>3.125E-2</v>
      </c>
      <c r="G843" s="65">
        <f>('2013F'!G843/'2013T'!G843)</f>
        <v>3.1578947368421054E-2</v>
      </c>
      <c r="H843" s="65">
        <f>('2013F'!H843/'2013T'!H843)</f>
        <v>3.1818181818181815E-2</v>
      </c>
      <c r="I843" s="65">
        <f>('2013F'!I843/'2013T'!I843)</f>
        <v>3.7209302325581395E-2</v>
      </c>
      <c r="J843" s="65">
        <f>('2013F'!J843/'2013T'!J843)</f>
        <v>3.111111111111111E-2</v>
      </c>
      <c r="K843" s="65">
        <f>('2013F'!K843/'2013T'!K843)</f>
        <v>1.8181818181818181E-2</v>
      </c>
      <c r="L843" s="65">
        <f>('2013F'!L843/'2013T'!L843)</f>
        <v>0</v>
      </c>
      <c r="M843" s="65">
        <f>('2013F'!M843/'2013T'!M843)</f>
        <v>8.6956521739130436E-3</v>
      </c>
      <c r="N843" s="65">
        <f>('2013F'!N843/'2013T'!N843)</f>
        <v>1.6666666666666666E-2</v>
      </c>
      <c r="O843" s="65">
        <f>('2013F'!O843/'2013T'!O843)</f>
        <v>5.681818181818182E-3</v>
      </c>
      <c r="P843" s="65">
        <f>('2013F'!P843/'2013T'!P843)</f>
        <v>0</v>
      </c>
      <c r="Q843" s="65" t="e">
        <f>('2013F'!Q843/'2013T'!Q843)</f>
        <v>#DIV/0!</v>
      </c>
      <c r="R843" s="65">
        <f>('2013F'!R843/'2013T'!R843)</f>
        <v>3.4644995722840036E-2</v>
      </c>
    </row>
    <row r="844" spans="1:18">
      <c r="A844" s="62" t="s">
        <v>1228</v>
      </c>
      <c r="B844" s="65">
        <f>('2013F'!B844/'2013T'!B844)</f>
        <v>0.25</v>
      </c>
      <c r="C844" s="65">
        <f>('2013F'!C844/'2013T'!C844)</f>
        <v>0.17924528301886791</v>
      </c>
      <c r="D844" s="65">
        <f>('2013F'!D844/'2013T'!D844)</f>
        <v>0.25503355704697989</v>
      </c>
      <c r="E844" s="65">
        <f>('2013F'!E844/'2013T'!E844)</f>
        <v>0.13142857142857142</v>
      </c>
      <c r="F844" s="65">
        <f>('2013F'!F844/'2013T'!F844)</f>
        <v>0.11931818181818182</v>
      </c>
      <c r="G844" s="65">
        <f>('2013F'!G844/'2013T'!G844)</f>
        <v>0.11453744493392071</v>
      </c>
      <c r="H844" s="65">
        <f>('2013F'!H844/'2013T'!H844)</f>
        <v>7.5117370892018781E-2</v>
      </c>
      <c r="I844" s="65">
        <f>('2013F'!I844/'2013T'!I844)</f>
        <v>5.5E-2</v>
      </c>
      <c r="J844" s="65">
        <f>('2013F'!J844/'2013T'!J844)</f>
        <v>3.0769230769230771E-2</v>
      </c>
      <c r="K844" s="65">
        <f>('2013F'!K844/'2013T'!K844)</f>
        <v>3.9106145251396648E-2</v>
      </c>
      <c r="L844" s="65">
        <f>('2013F'!L844/'2013T'!L844)</f>
        <v>2.0134228187919462E-2</v>
      </c>
      <c r="M844" s="65">
        <f>('2013F'!M844/'2013T'!M844)</f>
        <v>1.3986013986013986E-2</v>
      </c>
      <c r="N844" s="65">
        <f>('2013F'!N844/'2013T'!N844)</f>
        <v>6.8027210884353739E-3</v>
      </c>
      <c r="O844" s="65">
        <f>('2013F'!O844/'2013T'!O844)</f>
        <v>8.130081300813009E-3</v>
      </c>
      <c r="P844" s="65">
        <f>('2013F'!P844/'2013T'!P844)</f>
        <v>1.4285714285714285E-2</v>
      </c>
      <c r="Q844" s="65" t="e">
        <f>('2013F'!Q844/'2013T'!Q844)</f>
        <v>#DIV/0!</v>
      </c>
      <c r="R844" s="65">
        <f>('2013F'!R844/'2013T'!R844)</f>
        <v>7.5648108797280067E-2</v>
      </c>
    </row>
    <row r="845" spans="1:18">
      <c r="A845" s="62" t="s">
        <v>1229</v>
      </c>
      <c r="B845" s="65">
        <f>('2013F'!B845/'2013T'!B845)</f>
        <v>0.30357142857142855</v>
      </c>
      <c r="C845" s="65">
        <f>('2013F'!C845/'2013T'!C845)</f>
        <v>0.22500000000000001</v>
      </c>
      <c r="D845" s="65">
        <f>('2013F'!D845/'2013T'!D845)</f>
        <v>0.30882352941176472</v>
      </c>
      <c r="E845" s="65">
        <f>('2013F'!E845/'2013T'!E845)</f>
        <v>0.28125</v>
      </c>
      <c r="F845" s="65">
        <f>('2013F'!F845/'2013T'!F845)</f>
        <v>0.16129032258064516</v>
      </c>
      <c r="G845" s="65">
        <f>('2013F'!G845/'2013T'!G845)</f>
        <v>0.14035087719298245</v>
      </c>
      <c r="H845" s="65">
        <f>('2013F'!H845/'2013T'!H845)</f>
        <v>4.7619047619047616E-2</v>
      </c>
      <c r="I845" s="65">
        <f>('2013F'!I845/'2013T'!I845)</f>
        <v>4.878048780487805E-2</v>
      </c>
      <c r="J845" s="65">
        <f>('2013F'!J845/'2013T'!J845)</f>
        <v>5.128205128205128E-2</v>
      </c>
      <c r="K845" s="65">
        <f>('2013F'!K845/'2013T'!K845)</f>
        <v>0</v>
      </c>
      <c r="L845" s="65">
        <f>('2013F'!L845/'2013T'!L845)</f>
        <v>0</v>
      </c>
      <c r="M845" s="65">
        <f>('2013F'!M845/'2013T'!M845)</f>
        <v>0</v>
      </c>
      <c r="N845" s="65">
        <f>('2013F'!N845/'2013T'!N845)</f>
        <v>7.1428571428571425E-2</v>
      </c>
      <c r="O845" s="65">
        <f>('2013F'!O845/'2013T'!O845)</f>
        <v>6.25E-2</v>
      </c>
      <c r="P845" s="65">
        <f>('2013F'!P845/'2013T'!P845)</f>
        <v>0.33333333333333331</v>
      </c>
      <c r="Q845" s="65" t="e">
        <f>('2013F'!Q845/'2013T'!Q845)</f>
        <v>#DIV/0!</v>
      </c>
      <c r="R845" s="65">
        <f>('2013F'!R845/'2013T'!R845)</f>
        <v>0.1617933723196881</v>
      </c>
    </row>
    <row r="846" spans="1:18">
      <c r="A846" s="62" t="s">
        <v>1230</v>
      </c>
      <c r="B846" s="65">
        <f>('2013F'!B846/'2013T'!B846)</f>
        <v>0.17391304347826086</v>
      </c>
      <c r="C846" s="65">
        <f>('2013F'!C846/'2013T'!C846)</f>
        <v>0.16666666666666666</v>
      </c>
      <c r="D846" s="65">
        <f>('2013F'!D846/'2013T'!D846)</f>
        <v>9.3023255813953487E-2</v>
      </c>
      <c r="E846" s="65">
        <f>('2013F'!E846/'2013T'!E846)</f>
        <v>4.1666666666666664E-2</v>
      </c>
      <c r="F846" s="65">
        <f>('2013F'!F846/'2013T'!F846)</f>
        <v>0.05</v>
      </c>
      <c r="G846" s="65">
        <f>('2013F'!G846/'2013T'!G846)</f>
        <v>0.1111111111111111</v>
      </c>
      <c r="H846" s="65">
        <f>('2013F'!H846/'2013T'!H846)</f>
        <v>8.1081081081081086E-2</v>
      </c>
      <c r="I846" s="65">
        <f>('2013F'!I846/'2013T'!I846)</f>
        <v>0.11363636363636363</v>
      </c>
      <c r="J846" s="65">
        <f>('2013F'!J846/'2013T'!J846)</f>
        <v>8.0459770114942528E-2</v>
      </c>
      <c r="K846" s="65">
        <f>('2013F'!K846/'2013T'!K846)</f>
        <v>7.9069767441860464E-2</v>
      </c>
      <c r="L846" s="65">
        <f>('2013F'!L846/'2013T'!L846)</f>
        <v>6.4171122994652413E-2</v>
      </c>
      <c r="M846" s="65">
        <f>('2013F'!M846/'2013T'!M846)</f>
        <v>2.6011560693641619E-2</v>
      </c>
      <c r="N846" s="65">
        <f>('2013F'!N846/'2013T'!N846)</f>
        <v>3.1609195402298854E-2</v>
      </c>
      <c r="O846" s="65">
        <f>('2013F'!O846/'2013T'!O846)</f>
        <v>2.4096385542168676E-2</v>
      </c>
      <c r="P846" s="65">
        <f>('2013F'!P846/'2013T'!P846)</f>
        <v>6.1403508771929821E-2</v>
      </c>
      <c r="Q846" s="65">
        <f>('2013F'!Q846/'2013T'!Q846)</f>
        <v>0</v>
      </c>
      <c r="R846" s="65">
        <f>('2013F'!R846/'2013T'!R846)</f>
        <v>5.5757026291931099E-2</v>
      </c>
    </row>
    <row r="847" spans="1:18">
      <c r="A847" s="62" t="s">
        <v>1231</v>
      </c>
      <c r="B847" s="65">
        <f>('2013F'!B847/'2013T'!B847)</f>
        <v>0.11038961038961038</v>
      </c>
      <c r="C847" s="65">
        <f>('2013F'!C847/'2013T'!C847)</f>
        <v>0.11353711790393013</v>
      </c>
      <c r="D847" s="65">
        <f>('2013F'!D847/'2013T'!D847)</f>
        <v>0.128099173553719</v>
      </c>
      <c r="E847" s="65">
        <f>('2013F'!E847/'2013T'!E847)</f>
        <v>8.0645161290322578E-2</v>
      </c>
      <c r="F847" s="65">
        <f>('2013F'!F847/'2013T'!F847)</f>
        <v>8.9020771513353122E-2</v>
      </c>
      <c r="G847" s="65">
        <f>('2013F'!G847/'2013T'!G847)</f>
        <v>7.3369565217391311E-2</v>
      </c>
      <c r="H847" s="65">
        <f>('2013F'!H847/'2013T'!H847)</f>
        <v>5.6644880174291937E-2</v>
      </c>
      <c r="I847" s="65">
        <f>('2013F'!I847/'2013T'!I847)</f>
        <v>3.5398230088495575E-2</v>
      </c>
      <c r="J847" s="65">
        <f>('2013F'!J847/'2013T'!J847)</f>
        <v>2.434077079107505E-2</v>
      </c>
      <c r="K847" s="65">
        <f>('2013F'!K847/'2013T'!K847)</f>
        <v>1.0351966873706004E-2</v>
      </c>
      <c r="L847" s="65">
        <f>('2013F'!L847/'2013T'!L847)</f>
        <v>2.1333333333333333E-2</v>
      </c>
      <c r="M847" s="65">
        <f>('2013F'!M847/'2013T'!M847)</f>
        <v>9.6852300242130755E-3</v>
      </c>
      <c r="N847" s="65">
        <f>('2013F'!N847/'2013T'!N847)</f>
        <v>4.2553191489361703E-3</v>
      </c>
      <c r="O847" s="65">
        <f>('2013F'!O847/'2013T'!O847)</f>
        <v>4.3478260869565218E-3</v>
      </c>
      <c r="P847" s="65">
        <f>('2013F'!P847/'2013T'!P847)</f>
        <v>1.2500000000000001E-2</v>
      </c>
      <c r="Q847" s="65" t="e">
        <f>('2013F'!Q847/'2013T'!Q847)</f>
        <v>#DIV/0!</v>
      </c>
      <c r="R847" s="65">
        <f>('2013F'!R847/'2013T'!R847)</f>
        <v>4.0423861852433282E-2</v>
      </c>
    </row>
    <row r="848" spans="1:18">
      <c r="A848" s="62" t="s">
        <v>1232</v>
      </c>
      <c r="B848" s="65">
        <f>('2013F'!B848/'2013T'!B848)</f>
        <v>6.6666666666666666E-2</v>
      </c>
      <c r="C848" s="65">
        <f>('2013F'!C848/'2013T'!C848)</f>
        <v>0.05</v>
      </c>
      <c r="D848" s="65">
        <f>('2013F'!D848/'2013T'!D848)</f>
        <v>0.12195121951219512</v>
      </c>
      <c r="E848" s="65">
        <f>('2013F'!E848/'2013T'!E848)</f>
        <v>4.6153846153846156E-2</v>
      </c>
      <c r="F848" s="65">
        <f>('2013F'!F848/'2013T'!F848)</f>
        <v>0.12727272727272726</v>
      </c>
      <c r="G848" s="65">
        <f>('2013F'!G848/'2013T'!G848)</f>
        <v>0</v>
      </c>
      <c r="H848" s="65">
        <f>('2013F'!H848/'2013T'!H848)</f>
        <v>3.3898305084745763E-2</v>
      </c>
      <c r="I848" s="65">
        <f>('2013F'!I848/'2013T'!I848)</f>
        <v>3.2258064516129031E-2</v>
      </c>
      <c r="J848" s="65">
        <f>('2013F'!J848/'2013T'!J848)</f>
        <v>0.18461538461538463</v>
      </c>
      <c r="K848" s="65">
        <f>('2013F'!K848/'2013T'!K848)</f>
        <v>5.8823529411764705E-2</v>
      </c>
      <c r="L848" s="65">
        <f>('2013F'!L848/'2013T'!L848)</f>
        <v>1.9230769230769232E-2</v>
      </c>
      <c r="M848" s="65">
        <f>('2013F'!M848/'2013T'!M848)</f>
        <v>1.6666666666666666E-2</v>
      </c>
      <c r="N848" s="65">
        <f>('2013F'!N848/'2013T'!N848)</f>
        <v>1.7857142857142856E-2</v>
      </c>
      <c r="O848" s="65">
        <f>('2013F'!O848/'2013T'!O848)</f>
        <v>6.4516129032258063E-2</v>
      </c>
      <c r="P848" s="65">
        <f>('2013F'!P848/'2013T'!P848)</f>
        <v>0</v>
      </c>
      <c r="Q848" s="65" t="e">
        <f>('2013F'!Q848/'2013T'!Q848)</f>
        <v>#DIV/0!</v>
      </c>
      <c r="R848" s="65">
        <f>('2013F'!R848/'2013T'!R848)</f>
        <v>5.8510638297872342E-2</v>
      </c>
    </row>
    <row r="849" spans="1:18">
      <c r="A849" s="62" t="s">
        <v>1233</v>
      </c>
      <c r="B849" s="65">
        <f>('2013F'!B849/'2013T'!B849)</f>
        <v>0.17241379310344829</v>
      </c>
      <c r="C849" s="65">
        <f>('2013F'!C849/'2013T'!C849)</f>
        <v>0.10344827586206896</v>
      </c>
      <c r="D849" s="65">
        <f>('2013F'!D849/'2013T'!D849)</f>
        <v>8.8888888888888892E-2</v>
      </c>
      <c r="E849" s="65">
        <f>('2013F'!E849/'2013T'!E849)</f>
        <v>0.11801242236024845</v>
      </c>
      <c r="F849" s="65">
        <f>('2013F'!F849/'2013T'!F849)</f>
        <v>7.4285714285714288E-2</v>
      </c>
      <c r="G849" s="65">
        <f>('2013F'!G849/'2013T'!G849)</f>
        <v>3.7234042553191488E-2</v>
      </c>
      <c r="H849" s="65">
        <f>('2013F'!H849/'2013T'!H849)</f>
        <v>4.5643153526970952E-2</v>
      </c>
      <c r="I849" s="65">
        <f>('2013F'!I849/'2013T'!I849)</f>
        <v>5.3658536585365853E-2</v>
      </c>
      <c r="J849" s="65">
        <f>('2013F'!J849/'2013T'!J849)</f>
        <v>1.5936254980079681E-2</v>
      </c>
      <c r="K849" s="65">
        <f>('2013F'!K849/'2013T'!K849)</f>
        <v>1.7857142857142856E-2</v>
      </c>
      <c r="L849" s="65">
        <f>('2013F'!L849/'2013T'!L849)</f>
        <v>1.0810810810810811E-2</v>
      </c>
      <c r="M849" s="65">
        <f>('2013F'!M849/'2013T'!M849)</f>
        <v>0</v>
      </c>
      <c r="N849" s="65">
        <f>('2013F'!N849/'2013T'!N849)</f>
        <v>1.276595744680851E-2</v>
      </c>
      <c r="O849" s="65">
        <f>('2013F'!O849/'2013T'!O849)</f>
        <v>0</v>
      </c>
      <c r="P849" s="65">
        <f>('2013F'!P849/'2013T'!P849)</f>
        <v>0</v>
      </c>
      <c r="Q849" s="65" t="e">
        <f>('2013F'!Q849/'2013T'!Q849)</f>
        <v>#DIV/0!</v>
      </c>
      <c r="R849" s="65">
        <f>('2013F'!R849/'2013T'!R849)</f>
        <v>3.5881435257410298E-2</v>
      </c>
    </row>
    <row r="850" spans="1:18">
      <c r="A850" s="62" t="s">
        <v>1234</v>
      </c>
      <c r="B850" s="65">
        <f>('2013F'!B850/'2013T'!B850)</f>
        <v>0.38461538461538464</v>
      </c>
      <c r="C850" s="65">
        <f>('2013F'!C850/'2013T'!C850)</f>
        <v>0.125</v>
      </c>
      <c r="D850" s="65">
        <f>('2013F'!D850/'2013T'!D850)</f>
        <v>9.375E-2</v>
      </c>
      <c r="E850" s="65">
        <f>('2013F'!E850/'2013T'!E850)</f>
        <v>0.15789473684210525</v>
      </c>
      <c r="F850" s="65">
        <f>('2013F'!F850/'2013T'!F850)</f>
        <v>3.8461538461538464E-2</v>
      </c>
      <c r="G850" s="65">
        <f>('2013F'!G850/'2013T'!G850)</f>
        <v>0.14000000000000001</v>
      </c>
      <c r="H850" s="65">
        <f>('2013F'!H850/'2013T'!H850)</f>
        <v>0.10909090909090909</v>
      </c>
      <c r="I850" s="65">
        <f>('2013F'!I850/'2013T'!I850)</f>
        <v>3.8461538461538464E-2</v>
      </c>
      <c r="J850" s="65">
        <f>('2013F'!J850/'2013T'!J850)</f>
        <v>4.3478260869565216E-2</v>
      </c>
      <c r="K850" s="65">
        <f>('2013F'!K850/'2013T'!K850)</f>
        <v>0</v>
      </c>
      <c r="L850" s="65">
        <f>('2013F'!L850/'2013T'!L850)</f>
        <v>2.4390243902439025E-2</v>
      </c>
      <c r="M850" s="65">
        <f>('2013F'!M850/'2013T'!M850)</f>
        <v>0</v>
      </c>
      <c r="N850" s="65">
        <f>('2013F'!N850/'2013T'!N850)</f>
        <v>2.3809523809523808E-2</v>
      </c>
      <c r="O850" s="65">
        <f>('2013F'!O850/'2013T'!O850)</f>
        <v>0</v>
      </c>
      <c r="P850" s="65">
        <f>('2013F'!P850/'2013T'!P850)</f>
        <v>0</v>
      </c>
      <c r="Q850" s="65" t="e">
        <f>('2013F'!Q850/'2013T'!Q850)</f>
        <v>#DIV/0!</v>
      </c>
      <c r="R850" s="65">
        <f>('2013F'!R850/'2013T'!R850)</f>
        <v>6.2157221206581355E-2</v>
      </c>
    </row>
    <row r="851" spans="1:18">
      <c r="A851" s="62" t="s">
        <v>1235</v>
      </c>
      <c r="B851" s="65">
        <f>('2013F'!B851/'2013T'!B851)</f>
        <v>0.15</v>
      </c>
      <c r="C851" s="65">
        <f>('2013F'!C851/'2013T'!C851)</f>
        <v>0.10714285714285714</v>
      </c>
      <c r="D851" s="65">
        <f>('2013F'!D851/'2013T'!D851)</f>
        <v>0.14516129032258066</v>
      </c>
      <c r="E851" s="65">
        <f>('2013F'!E851/'2013T'!E851)</f>
        <v>0.1368421052631579</v>
      </c>
      <c r="F851" s="65">
        <f>('2013F'!F851/'2013T'!F851)</f>
        <v>5.9322033898305086E-2</v>
      </c>
      <c r="G851" s="65">
        <f>('2013F'!G851/'2013T'!G851)</f>
        <v>7.2847682119205295E-2</v>
      </c>
      <c r="H851" s="65">
        <f>('2013F'!H851/'2013T'!H851)</f>
        <v>3.5000000000000003E-2</v>
      </c>
      <c r="I851" s="65">
        <f>('2013F'!I851/'2013T'!I851)</f>
        <v>9.7560975609756097E-3</v>
      </c>
      <c r="J851" s="65">
        <f>('2013F'!J851/'2013T'!J851)</f>
        <v>2.5773195876288658E-2</v>
      </c>
      <c r="K851" s="65">
        <f>('2013F'!K851/'2013T'!K851)</f>
        <v>8.658008658008658E-3</v>
      </c>
      <c r="L851" s="65">
        <f>('2013F'!L851/'2013T'!L851)</f>
        <v>1.5957446808510637E-2</v>
      </c>
      <c r="M851" s="65">
        <f>('2013F'!M851/'2013T'!M851)</f>
        <v>4.9261083743842365E-3</v>
      </c>
      <c r="N851" s="65">
        <f>('2013F'!N851/'2013T'!N851)</f>
        <v>4.5871559633027525E-3</v>
      </c>
      <c r="O851" s="65">
        <f>('2013F'!O851/'2013T'!O851)</f>
        <v>0</v>
      </c>
      <c r="P851" s="65">
        <f>('2013F'!P851/'2013T'!P851)</f>
        <v>0</v>
      </c>
      <c r="Q851" s="65" t="e">
        <f>('2013F'!Q851/'2013T'!Q851)</f>
        <v>#DIV/0!</v>
      </c>
      <c r="R851" s="65">
        <f>('2013F'!R851/'2013T'!R851)</f>
        <v>3.1220876048462257E-2</v>
      </c>
    </row>
    <row r="852" spans="1:18">
      <c r="A852" s="62" t="s">
        <v>1236</v>
      </c>
      <c r="B852" s="65" t="e">
        <f>('2013F'!B852/'2013T'!B852)</f>
        <v>#DIV/0!</v>
      </c>
      <c r="C852" s="65">
        <f>('2013F'!C852/'2013T'!C852)</f>
        <v>0</v>
      </c>
      <c r="D852" s="65">
        <f>('2013F'!D852/'2013T'!D852)</f>
        <v>0.5</v>
      </c>
      <c r="E852" s="65">
        <f>('2013F'!E852/'2013T'!E852)</f>
        <v>0</v>
      </c>
      <c r="F852" s="65" t="e">
        <f>('2013F'!F852/'2013T'!F852)</f>
        <v>#DIV/0!</v>
      </c>
      <c r="G852" s="65">
        <f>('2013F'!G852/'2013T'!G852)</f>
        <v>0</v>
      </c>
      <c r="H852" s="65">
        <f>('2013F'!H852/'2013T'!H852)</f>
        <v>0</v>
      </c>
      <c r="I852" s="65">
        <f>('2013F'!I852/'2013T'!I852)</f>
        <v>0</v>
      </c>
      <c r="J852" s="65">
        <f>('2013F'!J852/'2013T'!J852)</f>
        <v>0</v>
      </c>
      <c r="K852" s="65">
        <f>('2013F'!K852/'2013T'!K852)</f>
        <v>0</v>
      </c>
      <c r="L852" s="65">
        <f>('2013F'!L852/'2013T'!L852)</f>
        <v>0.33333333333333331</v>
      </c>
      <c r="M852" s="65">
        <f>('2013F'!M852/'2013T'!M852)</f>
        <v>0</v>
      </c>
      <c r="N852" s="65">
        <f>('2013F'!N852/'2013T'!N852)</f>
        <v>0</v>
      </c>
      <c r="O852" s="65">
        <f>('2013F'!O852/'2013T'!O852)</f>
        <v>0</v>
      </c>
      <c r="P852" s="65">
        <f>('2013F'!P852/'2013T'!P852)</f>
        <v>0</v>
      </c>
      <c r="Q852" s="65" t="e">
        <f>('2013F'!Q852/'2013T'!Q852)</f>
        <v>#DIV/0!</v>
      </c>
      <c r="R852" s="65">
        <f>('2013F'!R852/'2013T'!R852)</f>
        <v>4.6153846153846156E-2</v>
      </c>
    </row>
    <row r="853" spans="1:18">
      <c r="A853" s="62" t="s">
        <v>1237</v>
      </c>
      <c r="B853" s="65">
        <f>('2013F'!B853/'2013T'!B853)</f>
        <v>9.7902097902097904E-2</v>
      </c>
      <c r="C853" s="65">
        <f>('2013F'!C853/'2013T'!C853)</f>
        <v>5.2132701421800945E-2</v>
      </c>
      <c r="D853" s="65">
        <f>('2013F'!D853/'2013T'!D853)</f>
        <v>9.9056603773584911E-2</v>
      </c>
      <c r="E853" s="65">
        <f>('2013F'!E853/'2013T'!E853)</f>
        <v>0.12110726643598616</v>
      </c>
      <c r="F853" s="65">
        <f>('2013F'!F853/'2013T'!F853)</f>
        <v>7.3746312684365781E-2</v>
      </c>
      <c r="G853" s="65">
        <f>('2013F'!G853/'2013T'!G853)</f>
        <v>4.4289044289044288E-2</v>
      </c>
      <c r="H853" s="65">
        <f>('2013F'!H853/'2013T'!H853)</f>
        <v>5.2238805970149252E-2</v>
      </c>
      <c r="I853" s="65">
        <f>('2013F'!I853/'2013T'!I853)</f>
        <v>4.9868766404199474E-2</v>
      </c>
      <c r="J853" s="65">
        <f>('2013F'!J853/'2013T'!J853)</f>
        <v>3.0927835051546393E-2</v>
      </c>
      <c r="K853" s="65">
        <f>('2013F'!K853/'2013T'!K853)</f>
        <v>2.3498694516971279E-2</v>
      </c>
      <c r="L853" s="65">
        <f>('2013F'!L853/'2013T'!L853)</f>
        <v>1.9230769230769232E-2</v>
      </c>
      <c r="M853" s="65">
        <f>('2013F'!M853/'2013T'!M853)</f>
        <v>1.7857142857142856E-2</v>
      </c>
      <c r="N853" s="65">
        <f>('2013F'!N853/'2013T'!N853)</f>
        <v>1.9656019656019656E-2</v>
      </c>
      <c r="O853" s="65">
        <f>('2013F'!O853/'2013T'!O853)</f>
        <v>2.9239766081871343E-3</v>
      </c>
      <c r="P853" s="65">
        <f>('2013F'!P853/'2013T'!P853)</f>
        <v>1.1494252873563218E-2</v>
      </c>
      <c r="Q853" s="65">
        <f>('2013F'!Q853/'2013T'!Q853)</f>
        <v>0</v>
      </c>
      <c r="R853" s="65">
        <f>('2013F'!R853/'2013T'!R853)</f>
        <v>4.4596131968145623E-2</v>
      </c>
    </row>
    <row r="854" spans="1:18">
      <c r="A854" s="62" t="s">
        <v>1239</v>
      </c>
      <c r="B854" s="65">
        <f>('2013F'!B854/'2013T'!B854)</f>
        <v>0.16949152542372881</v>
      </c>
      <c r="C854" s="65">
        <f>('2013F'!C854/'2013T'!C854)</f>
        <v>0.15873015873015872</v>
      </c>
      <c r="D854" s="65">
        <f>('2013F'!D854/'2013T'!D854)</f>
        <v>0.2</v>
      </c>
      <c r="E854" s="65">
        <f>('2013F'!E854/'2013T'!E854)</f>
        <v>0.15789473684210525</v>
      </c>
      <c r="F854" s="65">
        <f>('2013F'!F854/'2013T'!F854)</f>
        <v>0.20670391061452514</v>
      </c>
      <c r="G854" s="65">
        <f>('2013F'!G854/'2013T'!G854)</f>
        <v>0.14189189189189189</v>
      </c>
      <c r="H854" s="65">
        <f>('2013F'!H854/'2013T'!H854)</f>
        <v>8.2840236686390539E-2</v>
      </c>
      <c r="I854" s="65">
        <f>('2013F'!I854/'2013T'!I854)</f>
        <v>9.4827586206896547E-2</v>
      </c>
      <c r="J854" s="65">
        <f>('2013F'!J854/'2013T'!J854)</f>
        <v>4.3103448275862072E-2</v>
      </c>
      <c r="K854" s="65">
        <f>('2013F'!K854/'2013T'!K854)</f>
        <v>3.9603960396039604E-2</v>
      </c>
      <c r="L854" s="65">
        <f>('2013F'!L854/'2013T'!L854)</f>
        <v>3.7974683544303799E-2</v>
      </c>
      <c r="M854" s="65">
        <f>('2013F'!M854/'2013T'!M854)</f>
        <v>0</v>
      </c>
      <c r="N854" s="65">
        <f>('2013F'!N854/'2013T'!N854)</f>
        <v>0</v>
      </c>
      <c r="O854" s="65">
        <f>('2013F'!O854/'2013T'!O854)</f>
        <v>0</v>
      </c>
      <c r="P854" s="65">
        <f>('2013F'!P854/'2013T'!P854)</f>
        <v>0</v>
      </c>
      <c r="Q854" s="65" t="e">
        <f>('2013F'!Q854/'2013T'!Q854)</f>
        <v>#DIV/0!</v>
      </c>
      <c r="R854" s="65">
        <f>('2013F'!R854/'2013T'!R854)</f>
        <v>0.10728218465539661</v>
      </c>
    </row>
    <row r="855" spans="1:18">
      <c r="A855" s="62" t="s">
        <v>1240</v>
      </c>
      <c r="B855" s="65">
        <f>('2013F'!B855/'2013T'!B855)</f>
        <v>6.6666666666666666E-2</v>
      </c>
      <c r="C855" s="65">
        <f>('2013F'!C855/'2013T'!C855)</f>
        <v>0.1111111111111111</v>
      </c>
      <c r="D855" s="65">
        <f>('2013F'!D855/'2013T'!D855)</f>
        <v>8.3333333333333329E-2</v>
      </c>
      <c r="E855" s="65">
        <f>('2013F'!E855/'2013T'!E855)</f>
        <v>0.16216216216216217</v>
      </c>
      <c r="F855" s="65">
        <f>('2013F'!F855/'2013T'!F855)</f>
        <v>2.7777777777777776E-2</v>
      </c>
      <c r="G855" s="65">
        <f>('2013F'!G855/'2013T'!G855)</f>
        <v>8.4745762711864403E-2</v>
      </c>
      <c r="H855" s="65">
        <f>('2013F'!H855/'2013T'!H855)</f>
        <v>4.3478260869565216E-2</v>
      </c>
      <c r="I855" s="65">
        <f>('2013F'!I855/'2013T'!I855)</f>
        <v>6.7796610169491525E-2</v>
      </c>
      <c r="J855" s="65">
        <f>('2013F'!J855/'2013T'!J855)</f>
        <v>8.1081081081081086E-2</v>
      </c>
      <c r="K855" s="65">
        <f>('2013F'!K855/'2013T'!K855)</f>
        <v>8.4210526315789472E-2</v>
      </c>
      <c r="L855" s="65">
        <f>('2013F'!L855/'2013T'!L855)</f>
        <v>3.5714285714285712E-2</v>
      </c>
      <c r="M855" s="65">
        <f>('2013F'!M855/'2013T'!M855)</f>
        <v>5.7971014492753624E-2</v>
      </c>
      <c r="N855" s="65">
        <f>('2013F'!N855/'2013T'!N855)</f>
        <v>5.6910569105691054E-2</v>
      </c>
      <c r="O855" s="65">
        <f>('2013F'!O855/'2013T'!O855)</f>
        <v>1.680672268907563E-2</v>
      </c>
      <c r="P855" s="65">
        <f>('2013F'!P855/'2013T'!P855)</f>
        <v>0</v>
      </c>
      <c r="Q855" s="65">
        <f>('2013F'!Q855/'2013T'!Q855)</f>
        <v>1</v>
      </c>
      <c r="R855" s="65">
        <f>('2013F'!R855/'2013T'!R855)</f>
        <v>5.8823529411764705E-2</v>
      </c>
    </row>
    <row r="856" spans="1:18">
      <c r="A856" s="62" t="s">
        <v>1242</v>
      </c>
      <c r="B856" s="65">
        <f>('2013F'!B856/'2013T'!B856)</f>
        <v>0.1076923076923077</v>
      </c>
      <c r="C856" s="65">
        <f>('2013F'!C856/'2013T'!C856)</f>
        <v>9.7701149425287362E-2</v>
      </c>
      <c r="D856" s="65">
        <f>('2013F'!D856/'2013T'!D856)</f>
        <v>0.1005586592178771</v>
      </c>
      <c r="E856" s="65">
        <f>('2013F'!E856/'2013T'!E856)</f>
        <v>9.6000000000000002E-2</v>
      </c>
      <c r="F856" s="65">
        <f>('2013F'!F856/'2013T'!F856)</f>
        <v>6.9444444444444448E-2</v>
      </c>
      <c r="G856" s="65">
        <f>('2013F'!G856/'2013T'!G856)</f>
        <v>3.3846153846153845E-2</v>
      </c>
      <c r="H856" s="65">
        <f>('2013F'!H856/'2013T'!H856)</f>
        <v>2.9023746701846966E-2</v>
      </c>
      <c r="I856" s="65">
        <f>('2013F'!I856/'2013T'!I856)</f>
        <v>2.8132992327365727E-2</v>
      </c>
      <c r="J856" s="65">
        <f>('2013F'!J856/'2013T'!J856)</f>
        <v>1.7676767676767676E-2</v>
      </c>
      <c r="K856" s="65">
        <f>('2013F'!K856/'2013T'!K856)</f>
        <v>9.9750623441396506E-3</v>
      </c>
      <c r="L856" s="65">
        <f>('2013F'!L856/'2013T'!L856)</f>
        <v>9.5846645367412137E-3</v>
      </c>
      <c r="M856" s="65">
        <f>('2013F'!M856/'2013T'!M856)</f>
        <v>2.8653295128939827E-3</v>
      </c>
      <c r="N856" s="65">
        <f>('2013F'!N856/'2013T'!N856)</f>
        <v>7.9155672823219003E-3</v>
      </c>
      <c r="O856" s="65">
        <f>('2013F'!O856/'2013T'!O856)</f>
        <v>9.11854103343465E-3</v>
      </c>
      <c r="P856" s="65">
        <f>('2013F'!P856/'2013T'!P856)</f>
        <v>1.1494252873563218E-2</v>
      </c>
      <c r="Q856" s="65" t="e">
        <f>('2013F'!Q856/'2013T'!Q856)</f>
        <v>#DIV/0!</v>
      </c>
      <c r="R856" s="65">
        <f>('2013F'!R856/'2013T'!R856)</f>
        <v>3.1220209723546236E-2</v>
      </c>
    </row>
    <row r="857" spans="1:18">
      <c r="A857" s="62" t="s">
        <v>1243</v>
      </c>
      <c r="B857" s="65">
        <f>('2013F'!B857/'2013T'!B857)</f>
        <v>0.20359281437125748</v>
      </c>
      <c r="C857" s="65">
        <f>('2013F'!C857/'2013T'!C857)</f>
        <v>0.23595505617977527</v>
      </c>
      <c r="D857" s="65">
        <f>('2013F'!D857/'2013T'!D857)</f>
        <v>0.22925764192139739</v>
      </c>
      <c r="E857" s="65">
        <f>('2013F'!E857/'2013T'!E857)</f>
        <v>0.19267822736030829</v>
      </c>
      <c r="F857" s="65">
        <f>('2013F'!F857/'2013T'!F857)</f>
        <v>0.16695059625212946</v>
      </c>
      <c r="G857" s="65">
        <f>('2013F'!G857/'2013T'!G857)</f>
        <v>0.10018214936247723</v>
      </c>
      <c r="H857" s="65">
        <f>('2013F'!H857/'2013T'!H857)</f>
        <v>9.6256684491978606E-2</v>
      </c>
      <c r="I857" s="65">
        <f>('2013F'!I857/'2013T'!I857)</f>
        <v>6.7484662576687116E-2</v>
      </c>
      <c r="J857" s="65">
        <f>('2013F'!J857/'2013T'!J857)</f>
        <v>5.4878048780487805E-2</v>
      </c>
      <c r="K857" s="65">
        <f>('2013F'!K857/'2013T'!K857)</f>
        <v>3.1460674157303373E-2</v>
      </c>
      <c r="L857" s="65">
        <f>('2013F'!L857/'2013T'!L857)</f>
        <v>1.5060240963855422E-2</v>
      </c>
      <c r="M857" s="65">
        <f>('2013F'!M857/'2013T'!M857)</f>
        <v>1.8229166666666668E-2</v>
      </c>
      <c r="N857" s="65">
        <f>('2013F'!N857/'2013T'!N857)</f>
        <v>1.3245033112582781E-2</v>
      </c>
      <c r="O857" s="65">
        <f>('2013F'!O857/'2013T'!O857)</f>
        <v>3.3003300330033004E-3</v>
      </c>
      <c r="P857" s="65">
        <f>('2013F'!P857/'2013T'!P857)</f>
        <v>0</v>
      </c>
      <c r="Q857" s="65" t="e">
        <f>('2013F'!Q857/'2013T'!Q857)</f>
        <v>#DIV/0!</v>
      </c>
      <c r="R857" s="65">
        <f>('2013F'!R857/'2013T'!R857)</f>
        <v>9.7723772034913572E-2</v>
      </c>
    </row>
    <row r="858" spans="1:18">
      <c r="A858" s="62" t="s">
        <v>1244</v>
      </c>
      <c r="B858" s="65">
        <f>('2013F'!B858/'2013T'!B858)</f>
        <v>0.26923076923076922</v>
      </c>
      <c r="C858" s="65">
        <f>('2013F'!C858/'2013T'!C858)</f>
        <v>0.3125</v>
      </c>
      <c r="D858" s="65">
        <f>('2013F'!D858/'2013T'!D858)</f>
        <v>0.25925925925925924</v>
      </c>
      <c r="E858" s="65">
        <f>('2013F'!E858/'2013T'!E858)</f>
        <v>0.13043478260869565</v>
      </c>
      <c r="F858" s="65">
        <f>('2013F'!F858/'2013T'!F858)</f>
        <v>0.20833333333333334</v>
      </c>
      <c r="G858" s="65">
        <f>('2013F'!G858/'2013T'!G858)</f>
        <v>0.16</v>
      </c>
      <c r="H858" s="65">
        <f>('2013F'!H858/'2013T'!H858)</f>
        <v>9.375E-2</v>
      </c>
      <c r="I858" s="65">
        <f>('2013F'!I858/'2013T'!I858)</f>
        <v>0</v>
      </c>
      <c r="J858" s="65">
        <f>('2013F'!J858/'2013T'!J858)</f>
        <v>4.1666666666666664E-2</v>
      </c>
      <c r="K858" s="65">
        <f>('2013F'!K858/'2013T'!K858)</f>
        <v>0</v>
      </c>
      <c r="L858" s="65">
        <f>('2013F'!L858/'2013T'!L858)</f>
        <v>0.08</v>
      </c>
      <c r="M858" s="65">
        <f>('2013F'!M858/'2013T'!M858)</f>
        <v>0</v>
      </c>
      <c r="N858" s="65">
        <f>('2013F'!N858/'2013T'!N858)</f>
        <v>0</v>
      </c>
      <c r="O858" s="65">
        <f>('2013F'!O858/'2013T'!O858)</f>
        <v>0.1111111111111111</v>
      </c>
      <c r="P858" s="65">
        <f>('2013F'!P858/'2013T'!P858)</f>
        <v>0</v>
      </c>
      <c r="Q858" s="65" t="e">
        <f>('2013F'!Q858/'2013T'!Q858)</f>
        <v>#DIV/0!</v>
      </c>
      <c r="R858" s="65">
        <f>('2013F'!R858/'2013T'!R858)</f>
        <v>0.12177121771217712</v>
      </c>
    </row>
    <row r="859" spans="1:18">
      <c r="A859" s="62" t="s">
        <v>1247</v>
      </c>
      <c r="B859" s="65">
        <f>('2013F'!B859/'2013T'!B859)</f>
        <v>0.16666666666666666</v>
      </c>
      <c r="C859" s="65">
        <f>('2013F'!C859/'2013T'!C859)</f>
        <v>0.12307692307692308</v>
      </c>
      <c r="D859" s="65">
        <f>('2013F'!D859/'2013T'!D859)</f>
        <v>0.20114942528735633</v>
      </c>
      <c r="E859" s="65">
        <f>('2013F'!E859/'2013T'!E859)</f>
        <v>0.10101010101010101</v>
      </c>
      <c r="F859" s="65">
        <f>('2013F'!F859/'2013T'!F859)</f>
        <v>7.9812206572769953E-2</v>
      </c>
      <c r="G859" s="65">
        <f>('2013F'!G859/'2013T'!G859)</f>
        <v>7.7272727272727271E-2</v>
      </c>
      <c r="H859" s="65">
        <f>('2013F'!H859/'2013T'!H859)</f>
        <v>8.5106382978723402E-2</v>
      </c>
      <c r="I859" s="65">
        <f>('2013F'!I859/'2013T'!I859)</f>
        <v>6.4814814814814811E-2</v>
      </c>
      <c r="J859" s="65">
        <f>('2013F'!J859/'2013T'!J859)</f>
        <v>4.8458149779735685E-2</v>
      </c>
      <c r="K859" s="65">
        <f>('2013F'!K859/'2013T'!K859)</f>
        <v>4.6218487394957986E-2</v>
      </c>
      <c r="L859" s="65">
        <f>('2013F'!L859/'2013T'!L859)</f>
        <v>3.4482758620689655E-2</v>
      </c>
      <c r="M859" s="65">
        <f>('2013F'!M859/'2013T'!M859)</f>
        <v>2.0618556701030927E-2</v>
      </c>
      <c r="N859" s="65">
        <f>('2013F'!N859/'2013T'!N859)</f>
        <v>9.7087378640776691E-3</v>
      </c>
      <c r="O859" s="65">
        <f>('2013F'!O859/'2013T'!O859)</f>
        <v>5.4054054054054057E-3</v>
      </c>
      <c r="P859" s="65">
        <f>('2013F'!P859/'2013T'!P859)</f>
        <v>2.1739130434782608E-2</v>
      </c>
      <c r="Q859" s="65" t="e">
        <f>('2013F'!Q859/'2013T'!Q859)</f>
        <v>#DIV/0!</v>
      </c>
      <c r="R859" s="65">
        <f>('2013F'!R859/'2013T'!R859)</f>
        <v>6.7562380038387715E-2</v>
      </c>
    </row>
    <row r="860" spans="1:18">
      <c r="A860" s="62" t="s">
        <v>1248</v>
      </c>
      <c r="B860" s="65">
        <f>('2013F'!B860/'2013T'!B860)</f>
        <v>0.14527027027027026</v>
      </c>
      <c r="C860" s="65">
        <f>('2013F'!C860/'2013T'!C860)</f>
        <v>0.18604651162790697</v>
      </c>
      <c r="D860" s="65">
        <f>('2013F'!D860/'2013T'!D860)</f>
        <v>0.2231404958677686</v>
      </c>
      <c r="E860" s="65">
        <f>('2013F'!E860/'2013T'!E860)</f>
        <v>0.13896457765667575</v>
      </c>
      <c r="F860" s="65">
        <f>('2013F'!F860/'2013T'!F860)</f>
        <v>0.14444444444444443</v>
      </c>
      <c r="G860" s="65">
        <f>('2013F'!G860/'2013T'!G860)</f>
        <v>0.1501416430594901</v>
      </c>
      <c r="H860" s="65">
        <f>('2013F'!H860/'2013T'!H860)</f>
        <v>8.8495575221238937E-2</v>
      </c>
      <c r="I860" s="65">
        <f>('2013F'!I860/'2013T'!I860)</f>
        <v>4.7619047619047616E-2</v>
      </c>
      <c r="J860" s="65">
        <f>('2013F'!J860/'2013T'!J860)</f>
        <v>6.3492063492063489E-2</v>
      </c>
      <c r="K860" s="65">
        <f>('2013F'!K860/'2013T'!K860)</f>
        <v>6.3348416289592757E-2</v>
      </c>
      <c r="L860" s="65">
        <f>('2013F'!L860/'2013T'!L860)</f>
        <v>4.5801526717557252E-2</v>
      </c>
      <c r="M860" s="65">
        <f>('2013F'!M860/'2013T'!M860)</f>
        <v>4.40251572327044E-2</v>
      </c>
      <c r="N860" s="65">
        <f>('2013F'!N860/'2013T'!N860)</f>
        <v>1.9607843137254902E-2</v>
      </c>
      <c r="O860" s="65">
        <f>('2013F'!O860/'2013T'!O860)</f>
        <v>0</v>
      </c>
      <c r="P860" s="65">
        <f>('2013F'!P860/'2013T'!P860)</f>
        <v>0</v>
      </c>
      <c r="Q860" s="65" t="e">
        <f>('2013F'!Q860/'2013T'!Q860)</f>
        <v>#DIV/0!</v>
      </c>
      <c r="R860" s="65">
        <f>('2013F'!R860/'2013T'!R860)</f>
        <v>0.10825958702064897</v>
      </c>
    </row>
    <row r="861" spans="1:18">
      <c r="A861" s="62" t="s">
        <v>1250</v>
      </c>
      <c r="B861" s="65">
        <f>('2013F'!B861/'2013T'!B861)</f>
        <v>0.125</v>
      </c>
      <c r="C861" s="65">
        <f>('2013F'!C861/'2013T'!C861)</f>
        <v>7.407407407407407E-2</v>
      </c>
      <c r="D861" s="65">
        <f>('2013F'!D861/'2013T'!D861)</f>
        <v>0.10810810810810811</v>
      </c>
      <c r="E861" s="65">
        <f>('2013F'!E861/'2013T'!E861)</f>
        <v>0.05</v>
      </c>
      <c r="F861" s="65">
        <f>('2013F'!F861/'2013T'!F861)</f>
        <v>5.8823529411764705E-2</v>
      </c>
      <c r="G861" s="65">
        <f>('2013F'!G861/'2013T'!G861)</f>
        <v>1.3888888888888888E-2</v>
      </c>
      <c r="H861" s="65">
        <f>('2013F'!H861/'2013T'!H861)</f>
        <v>3.5294117647058823E-2</v>
      </c>
      <c r="I861" s="65">
        <f>('2013F'!I861/'2013T'!I861)</f>
        <v>0</v>
      </c>
      <c r="J861" s="65">
        <f>('2013F'!J861/'2013T'!J861)</f>
        <v>0.05</v>
      </c>
      <c r="K861" s="65">
        <f>('2013F'!K861/'2013T'!K861)</f>
        <v>3.2258064516129031E-2</v>
      </c>
      <c r="L861" s="65">
        <f>('2013F'!L861/'2013T'!L861)</f>
        <v>1.3698630136986301E-2</v>
      </c>
      <c r="M861" s="65">
        <f>('2013F'!M861/'2013T'!M861)</f>
        <v>2.247191011235955E-2</v>
      </c>
      <c r="N861" s="65">
        <f>('2013F'!N861/'2013T'!N861)</f>
        <v>0</v>
      </c>
      <c r="O861" s="65">
        <f>('2013F'!O861/'2013T'!O861)</f>
        <v>1.3157894736842105E-2</v>
      </c>
      <c r="P861" s="65">
        <f>('2013F'!P861/'2013T'!P861)</f>
        <v>0</v>
      </c>
      <c r="Q861" s="65" t="e">
        <f>('2013F'!Q861/'2013T'!Q861)</f>
        <v>#DIV/0!</v>
      </c>
      <c r="R861" s="65">
        <f>('2013F'!R861/'2013T'!R861)</f>
        <v>3.0864197530864196E-2</v>
      </c>
    </row>
    <row r="862" spans="1:18">
      <c r="A862" s="62" t="s">
        <v>1251</v>
      </c>
      <c r="B862" s="65">
        <f>('2013F'!B862/'2013T'!B862)</f>
        <v>0.18631178707224336</v>
      </c>
      <c r="C862" s="65">
        <f>('2013F'!C862/'2013T'!C862)</f>
        <v>0.19938650306748465</v>
      </c>
      <c r="D862" s="65">
        <f>('2013F'!D862/'2013T'!D862)</f>
        <v>0.20157068062827224</v>
      </c>
      <c r="E862" s="65">
        <f>('2013F'!E862/'2013T'!E862)</f>
        <v>0.16306954436450841</v>
      </c>
      <c r="F862" s="65">
        <f>('2013F'!F862/'2013T'!F862)</f>
        <v>0.13232104121475055</v>
      </c>
      <c r="G862" s="65">
        <f>('2013F'!G862/'2013T'!G862)</f>
        <v>9.5541401273885357E-2</v>
      </c>
      <c r="H862" s="65">
        <f>('2013F'!H862/'2013T'!H862)</f>
        <v>7.9166666666666663E-2</v>
      </c>
      <c r="I862" s="65">
        <f>('2013F'!I862/'2013T'!I862)</f>
        <v>5.0632911392405063E-2</v>
      </c>
      <c r="J862" s="65">
        <f>('2013F'!J862/'2013T'!J862)</f>
        <v>5.4726368159203981E-2</v>
      </c>
      <c r="K862" s="65">
        <f>('2013F'!K862/'2013T'!K862)</f>
        <v>3.0848329048843187E-2</v>
      </c>
      <c r="L862" s="65">
        <f>('2013F'!L862/'2013T'!L862)</f>
        <v>1.7482517482517484E-2</v>
      </c>
      <c r="M862" s="65">
        <f>('2013F'!M862/'2013T'!M862)</f>
        <v>1.0344827586206896E-2</v>
      </c>
      <c r="N862" s="65">
        <f>('2013F'!N862/'2013T'!N862)</f>
        <v>9.8684210526315784E-3</v>
      </c>
      <c r="O862" s="65">
        <f>('2013F'!O862/'2013T'!O862)</f>
        <v>1.4234875444839857E-2</v>
      </c>
      <c r="P862" s="65">
        <f>('2013F'!P862/'2013T'!P862)</f>
        <v>0</v>
      </c>
      <c r="Q862" s="65">
        <f>('2013F'!Q862/'2013T'!Q862)</f>
        <v>0</v>
      </c>
      <c r="R862" s="65">
        <f>('2013F'!R862/'2013T'!R862)</f>
        <v>8.3848372476308206E-2</v>
      </c>
    </row>
    <row r="863" spans="1:18">
      <c r="A863" s="62" t="s">
        <v>1253</v>
      </c>
      <c r="B863" s="65">
        <f>('2013F'!B863/'2013T'!B863)</f>
        <v>0.12643678160919541</v>
      </c>
      <c r="C863" s="65">
        <f>('2013F'!C863/'2013T'!C863)</f>
        <v>0.13978494623655913</v>
      </c>
      <c r="D863" s="65">
        <f>('2013F'!D863/'2013T'!D863)</f>
        <v>0.15441176470588236</v>
      </c>
      <c r="E863" s="65">
        <f>('2013F'!E863/'2013T'!E863)</f>
        <v>5.9259259259259262E-2</v>
      </c>
      <c r="F863" s="65">
        <f>('2013F'!F863/'2013T'!F863)</f>
        <v>0.11464968152866242</v>
      </c>
      <c r="G863" s="65">
        <f>('2013F'!G863/'2013T'!G863)</f>
        <v>7.2368421052631582E-2</v>
      </c>
      <c r="H863" s="65">
        <f>('2013F'!H863/'2013T'!H863)</f>
        <v>7.1428571428571425E-2</v>
      </c>
      <c r="I863" s="65">
        <f>('2013F'!I863/'2013T'!I863)</f>
        <v>5.9113300492610835E-2</v>
      </c>
      <c r="J863" s="65">
        <f>('2013F'!J863/'2013T'!J863)</f>
        <v>2.0100502512562814E-2</v>
      </c>
      <c r="K863" s="65">
        <f>('2013F'!K863/'2013T'!K863)</f>
        <v>2.23463687150838E-2</v>
      </c>
      <c r="L863" s="65">
        <f>('2013F'!L863/'2013T'!L863)</f>
        <v>7.4074074074074077E-3</v>
      </c>
      <c r="M863" s="65">
        <f>('2013F'!M863/'2013T'!M863)</f>
        <v>6.41025641025641E-3</v>
      </c>
      <c r="N863" s="65">
        <f>('2013F'!N863/'2013T'!N863)</f>
        <v>2.8571428571428571E-2</v>
      </c>
      <c r="O863" s="65">
        <f>('2013F'!O863/'2013T'!O863)</f>
        <v>0</v>
      </c>
      <c r="P863" s="65">
        <f>('2013F'!P863/'2013T'!P863)</f>
        <v>0</v>
      </c>
      <c r="Q863" s="65" t="e">
        <f>('2013F'!Q863/'2013T'!Q863)</f>
        <v>#DIV/0!</v>
      </c>
      <c r="R863" s="65">
        <f>('2013F'!R863/'2013T'!R863)</f>
        <v>5.3615346778160357E-2</v>
      </c>
    </row>
    <row r="864" spans="1:18">
      <c r="A864" s="62" t="s">
        <v>1255</v>
      </c>
      <c r="B864" s="65">
        <f>('2013F'!B864/'2013T'!B864)</f>
        <v>0.20202020202020202</v>
      </c>
      <c r="C864" s="65">
        <f>('2013F'!C864/'2013T'!C864)</f>
        <v>0.19811320754716982</v>
      </c>
      <c r="D864" s="65">
        <f>('2013F'!D864/'2013T'!D864)</f>
        <v>0.16666666666666666</v>
      </c>
      <c r="E864" s="65">
        <f>('2013F'!E864/'2013T'!E864)</f>
        <v>9.6385542168674704E-2</v>
      </c>
      <c r="F864" s="65">
        <f>('2013F'!F864/'2013T'!F864)</f>
        <v>0.10396039603960396</v>
      </c>
      <c r="G864" s="65">
        <f>('2013F'!G864/'2013T'!G864)</f>
        <v>0.12272727272727273</v>
      </c>
      <c r="H864" s="65">
        <f>('2013F'!H864/'2013T'!H864)</f>
        <v>5.7522123893805309E-2</v>
      </c>
      <c r="I864" s="65">
        <f>('2013F'!I864/'2013T'!I864)</f>
        <v>0.08</v>
      </c>
      <c r="J864" s="65">
        <f>('2013F'!J864/'2013T'!J864)</f>
        <v>5.7142857142857141E-2</v>
      </c>
      <c r="K864" s="65">
        <f>('2013F'!K864/'2013T'!K864)</f>
        <v>3.6363636363636362E-2</v>
      </c>
      <c r="L864" s="65">
        <f>('2013F'!L864/'2013T'!L864)</f>
        <v>6.2893081761006293E-3</v>
      </c>
      <c r="M864" s="65">
        <f>('2013F'!M864/'2013T'!M864)</f>
        <v>1.4598540145985401E-2</v>
      </c>
      <c r="N864" s="65">
        <f>('2013F'!N864/'2013T'!N864)</f>
        <v>5.7142857142857143E-3</v>
      </c>
      <c r="O864" s="65">
        <f>('2013F'!O864/'2013T'!O864)</f>
        <v>0</v>
      </c>
      <c r="P864" s="65">
        <f>('2013F'!P864/'2013T'!P864)</f>
        <v>0</v>
      </c>
      <c r="Q864" s="65" t="e">
        <f>('2013F'!Q864/'2013T'!Q864)</f>
        <v>#DIV/0!</v>
      </c>
      <c r="R864" s="65">
        <f>('2013F'!R864/'2013T'!R864)</f>
        <v>6.7730802415875757E-2</v>
      </c>
    </row>
    <row r="865" spans="1:18">
      <c r="A865" s="62" t="s">
        <v>1256</v>
      </c>
      <c r="B865" s="65">
        <f>('2013F'!B865/'2013T'!B865)</f>
        <v>0.11382113821138211</v>
      </c>
      <c r="C865" s="65">
        <f>('2013F'!C865/'2013T'!C865)</f>
        <v>0.11538461538461539</v>
      </c>
      <c r="D865" s="65">
        <f>('2013F'!D865/'2013T'!D865)</f>
        <v>0.10080645161290322</v>
      </c>
      <c r="E865" s="65">
        <f>('2013F'!E865/'2013T'!E865)</f>
        <v>6.6901408450704219E-2</v>
      </c>
      <c r="F865" s="65">
        <f>('2013F'!F865/'2013T'!F865)</f>
        <v>5.0314465408805034E-2</v>
      </c>
      <c r="G865" s="65">
        <f>('2013F'!G865/'2013T'!G865)</f>
        <v>7.5294117647058817E-2</v>
      </c>
      <c r="H865" s="65">
        <f>('2013F'!H865/'2013T'!H865)</f>
        <v>3.7199124726477024E-2</v>
      </c>
      <c r="I865" s="65">
        <f>('2013F'!I865/'2013T'!I865)</f>
        <v>1.9148936170212766E-2</v>
      </c>
      <c r="J865" s="65">
        <f>('2013F'!J865/'2013T'!J865)</f>
        <v>2.8571428571428571E-2</v>
      </c>
      <c r="K865" s="65">
        <f>('2013F'!K865/'2013T'!K865)</f>
        <v>1.8932874354561102E-2</v>
      </c>
      <c r="L865" s="65">
        <f>('2013F'!L865/'2013T'!L865)</f>
        <v>2.2831050228310501E-2</v>
      </c>
      <c r="M865" s="65">
        <f>('2013F'!M865/'2013T'!M865)</f>
        <v>2.5225225225225224E-2</v>
      </c>
      <c r="N865" s="65">
        <f>('2013F'!N865/'2013T'!N865)</f>
        <v>1.9316493313521546E-2</v>
      </c>
      <c r="O865" s="65">
        <f>('2013F'!O865/'2013T'!O865)</f>
        <v>7.4404761904761901E-3</v>
      </c>
      <c r="P865" s="65">
        <f>('2013F'!P865/'2013T'!P865)</f>
        <v>5.1546391752577319E-3</v>
      </c>
      <c r="Q865" s="65" t="e">
        <f>('2013F'!Q865/'2013T'!Q865)</f>
        <v>#DIV/0!</v>
      </c>
      <c r="R865" s="65">
        <f>('2013F'!R865/'2013T'!R865)</f>
        <v>3.3677892630876956E-2</v>
      </c>
    </row>
    <row r="866" spans="1:18">
      <c r="A866" s="62" t="s">
        <v>1257</v>
      </c>
      <c r="B866" s="65">
        <f>('2013F'!B866/'2013T'!B866)</f>
        <v>0.15384615384615385</v>
      </c>
      <c r="C866" s="65">
        <f>('2013F'!C866/'2013T'!C866)</f>
        <v>0.13513513513513514</v>
      </c>
      <c r="D866" s="65">
        <f>('2013F'!D866/'2013T'!D866)</f>
        <v>0.17647058823529413</v>
      </c>
      <c r="E866" s="65">
        <f>('2013F'!E866/'2013T'!E866)</f>
        <v>0.20454545454545456</v>
      </c>
      <c r="F866" s="65">
        <f>('2013F'!F866/'2013T'!F866)</f>
        <v>5.8823529411764705E-2</v>
      </c>
      <c r="G866" s="65">
        <f>('2013F'!G866/'2013T'!G866)</f>
        <v>5.8823529411764705E-2</v>
      </c>
      <c r="H866" s="65">
        <f>('2013F'!H866/'2013T'!H866)</f>
        <v>0.11764705882352941</v>
      </c>
      <c r="I866" s="65">
        <f>('2013F'!I866/'2013T'!I866)</f>
        <v>4.1666666666666664E-2</v>
      </c>
      <c r="J866" s="65">
        <f>('2013F'!J866/'2013T'!J866)</f>
        <v>8.771929824561403E-2</v>
      </c>
      <c r="K866" s="65">
        <f>('2013F'!K866/'2013T'!K866)</f>
        <v>5.7692307692307696E-2</v>
      </c>
      <c r="L866" s="65">
        <f>('2013F'!L866/'2013T'!L866)</f>
        <v>7.6923076923076927E-2</v>
      </c>
      <c r="M866" s="65">
        <f>('2013F'!M866/'2013T'!M866)</f>
        <v>0</v>
      </c>
      <c r="N866" s="65">
        <f>('2013F'!N866/'2013T'!N866)</f>
        <v>3.125E-2</v>
      </c>
      <c r="O866" s="65">
        <f>('2013F'!O866/'2013T'!O866)</f>
        <v>3.8461538461538464E-2</v>
      </c>
      <c r="P866" s="65">
        <f>('2013F'!P866/'2013T'!P866)</f>
        <v>0</v>
      </c>
      <c r="Q866" s="65" t="e">
        <f>('2013F'!Q866/'2013T'!Q866)</f>
        <v>#DIV/0!</v>
      </c>
      <c r="R866" s="65">
        <f>('2013F'!R866/'2013T'!R866)</f>
        <v>8.5257548845470696E-2</v>
      </c>
    </row>
    <row r="867" spans="1:18">
      <c r="A867" s="62" t="s">
        <v>1258</v>
      </c>
      <c r="B867" s="65">
        <f>('2013F'!B867/'2013T'!B867)</f>
        <v>0.15384615384615385</v>
      </c>
      <c r="C867" s="65">
        <f>('2013F'!C867/'2013T'!C867)</f>
        <v>0.12987012987012986</v>
      </c>
      <c r="D867" s="65">
        <f>('2013F'!D867/'2013T'!D867)</f>
        <v>9.4117647058823528E-2</v>
      </c>
      <c r="E867" s="65">
        <f>('2013F'!E867/'2013T'!E867)</f>
        <v>8.3333333333333329E-2</v>
      </c>
      <c r="F867" s="65">
        <f>('2013F'!F867/'2013T'!F867)</f>
        <v>8.5470085470085472E-2</v>
      </c>
      <c r="G867" s="65">
        <f>('2013F'!G867/'2013T'!G867)</f>
        <v>5.6338028169014086E-2</v>
      </c>
      <c r="H867" s="65">
        <f>('2013F'!H867/'2013T'!H867)</f>
        <v>4.6153846153846156E-2</v>
      </c>
      <c r="I867" s="65">
        <f>('2013F'!I867/'2013T'!I867)</f>
        <v>5.8394160583941604E-2</v>
      </c>
      <c r="J867" s="65">
        <f>('2013F'!J867/'2013T'!J867)</f>
        <v>2.5423728813559324E-2</v>
      </c>
      <c r="K867" s="65">
        <f>('2013F'!K867/'2013T'!K867)</f>
        <v>3.5398230088495575E-2</v>
      </c>
      <c r="L867" s="65">
        <f>('2013F'!L867/'2013T'!L867)</f>
        <v>0</v>
      </c>
      <c r="M867" s="65">
        <f>('2013F'!M867/'2013T'!M867)</f>
        <v>0</v>
      </c>
      <c r="N867" s="65">
        <f>('2013F'!N867/'2013T'!N867)</f>
        <v>1.0416666666666666E-2</v>
      </c>
      <c r="O867" s="65">
        <f>('2013F'!O867/'2013T'!O867)</f>
        <v>0</v>
      </c>
      <c r="P867" s="65">
        <f>('2013F'!P867/'2013T'!P867)</f>
        <v>0</v>
      </c>
      <c r="Q867" s="65" t="e">
        <f>('2013F'!Q867/'2013T'!Q867)</f>
        <v>#DIV/0!</v>
      </c>
      <c r="R867" s="65">
        <f>('2013F'!R867/'2013T'!R867)</f>
        <v>5.0108932461873638E-2</v>
      </c>
    </row>
    <row r="868" spans="1:18">
      <c r="A868" s="62" t="s">
        <v>1259</v>
      </c>
      <c r="B868" s="65">
        <f>('2013F'!B868/'2013T'!B868)</f>
        <v>6.0606060606060608E-2</v>
      </c>
      <c r="C868" s="65">
        <f>('2013F'!C868/'2013T'!C868)</f>
        <v>4.878048780487805E-2</v>
      </c>
      <c r="D868" s="65">
        <f>('2013F'!D868/'2013T'!D868)</f>
        <v>0.19642857142857142</v>
      </c>
      <c r="E868" s="65">
        <f>('2013F'!E868/'2013T'!E868)</f>
        <v>9.0909090909090912E-2</v>
      </c>
      <c r="F868" s="65">
        <f>('2013F'!F868/'2013T'!F868)</f>
        <v>4.0816326530612242E-2</v>
      </c>
      <c r="G868" s="65">
        <f>('2013F'!G868/'2013T'!G868)</f>
        <v>5.1020408163265307E-2</v>
      </c>
      <c r="H868" s="65">
        <f>('2013F'!H868/'2013T'!H868)</f>
        <v>6.1946902654867256E-2</v>
      </c>
      <c r="I868" s="65">
        <f>('2013F'!I868/'2013T'!I868)</f>
        <v>4.2857142857142858E-2</v>
      </c>
      <c r="J868" s="65">
        <f>('2013F'!J868/'2013T'!J868)</f>
        <v>5.1094890510948905E-2</v>
      </c>
      <c r="K868" s="65">
        <f>('2013F'!K868/'2013T'!K868)</f>
        <v>3.0303030303030304E-2</v>
      </c>
      <c r="L868" s="65">
        <f>('2013F'!L868/'2013T'!L868)</f>
        <v>3.669724770642202E-2</v>
      </c>
      <c r="M868" s="65">
        <f>('2013F'!M868/'2013T'!M868)</f>
        <v>3.5714285714285712E-2</v>
      </c>
      <c r="N868" s="65">
        <f>('2013F'!N868/'2013T'!N868)</f>
        <v>4.3478260869565216E-2</v>
      </c>
      <c r="O868" s="65">
        <f>('2013F'!O868/'2013T'!O868)</f>
        <v>1.3422818791946308E-2</v>
      </c>
      <c r="P868" s="65">
        <f>('2013F'!P868/'2013T'!P868)</f>
        <v>3.0303030303030304E-2</v>
      </c>
      <c r="Q868" s="65" t="e">
        <f>('2013F'!Q868/'2013T'!Q868)</f>
        <v>#DIV/0!</v>
      </c>
      <c r="R868" s="65">
        <f>('2013F'!R868/'2013T'!R868)</f>
        <v>4.8797736916548796E-2</v>
      </c>
    </row>
    <row r="869" spans="1:18">
      <c r="A869" s="62" t="s">
        <v>1261</v>
      </c>
      <c r="B869" s="65">
        <f>('2013F'!B869/'2013T'!B869)</f>
        <v>8.8235294117647065E-2</v>
      </c>
      <c r="C869" s="65">
        <f>('2013F'!C869/'2013T'!C869)</f>
        <v>0.11904761904761904</v>
      </c>
      <c r="D869" s="65">
        <f>('2013F'!D869/'2013T'!D869)</f>
        <v>8.2191780821917804E-2</v>
      </c>
      <c r="E869" s="65">
        <f>('2013F'!E869/'2013T'!E869)</f>
        <v>9.5238095238095233E-2</v>
      </c>
      <c r="F869" s="65">
        <f>('2013F'!F869/'2013T'!F869)</f>
        <v>5.1948051948051951E-2</v>
      </c>
      <c r="G869" s="65">
        <f>('2013F'!G869/'2013T'!G869)</f>
        <v>4.2016806722689079E-2</v>
      </c>
      <c r="H869" s="65">
        <f>('2013F'!H869/'2013T'!H869)</f>
        <v>4.2016806722689079E-2</v>
      </c>
      <c r="I869" s="65">
        <f>('2013F'!I869/'2013T'!I869)</f>
        <v>2.6548672566371681E-2</v>
      </c>
      <c r="J869" s="65">
        <f>('2013F'!J869/'2013T'!J869)</f>
        <v>4.0268456375838924E-2</v>
      </c>
      <c r="K869" s="65">
        <f>('2013F'!K869/'2013T'!K869)</f>
        <v>1.8987341772151899E-2</v>
      </c>
      <c r="L869" s="65">
        <f>('2013F'!L869/'2013T'!L869)</f>
        <v>0</v>
      </c>
      <c r="M869" s="65">
        <f>('2013F'!M869/'2013T'!M869)</f>
        <v>7.3529411764705881E-3</v>
      </c>
      <c r="N869" s="65">
        <f>('2013F'!N869/'2013T'!N869)</f>
        <v>8.1967213114754103E-3</v>
      </c>
      <c r="O869" s="65">
        <f>('2013F'!O869/'2013T'!O869)</f>
        <v>8.0645161290322578E-3</v>
      </c>
      <c r="P869" s="65">
        <f>('2013F'!P869/'2013T'!P869)</f>
        <v>0</v>
      </c>
      <c r="Q869" s="65" t="e">
        <f>('2013F'!Q869/'2013T'!Q869)</f>
        <v>#DIV/0!</v>
      </c>
      <c r="R869" s="65">
        <f>('2013F'!R869/'2013T'!R869)</f>
        <v>3.1677465802735782E-2</v>
      </c>
    </row>
    <row r="870" spans="1:18">
      <c r="A870" s="62" t="s">
        <v>1262</v>
      </c>
      <c r="B870" s="65">
        <f>('2013F'!B870/'2013T'!B870)</f>
        <v>0.10810810810810811</v>
      </c>
      <c r="C870" s="65">
        <f>('2013F'!C870/'2013T'!C870)</f>
        <v>6.1538461538461542E-2</v>
      </c>
      <c r="D870" s="65">
        <f>('2013F'!D870/'2013T'!D870)</f>
        <v>0.14925373134328357</v>
      </c>
      <c r="E870" s="65">
        <f>('2013F'!E870/'2013T'!E870)</f>
        <v>9.6385542168674704E-2</v>
      </c>
      <c r="F870" s="65">
        <f>('2013F'!F870/'2013T'!F870)</f>
        <v>5.4545454545454543E-2</v>
      </c>
      <c r="G870" s="65">
        <f>('2013F'!G870/'2013T'!G870)</f>
        <v>7.3529411764705885E-2</v>
      </c>
      <c r="H870" s="65">
        <f>('2013F'!H870/'2013T'!H870)</f>
        <v>4.3478260869565216E-2</v>
      </c>
      <c r="I870" s="65">
        <f>('2013F'!I870/'2013T'!I870)</f>
        <v>5.7553956834532377E-2</v>
      </c>
      <c r="J870" s="65">
        <f>('2013F'!J870/'2013T'!J870)</f>
        <v>4.8484848484848485E-2</v>
      </c>
      <c r="K870" s="65">
        <f>('2013F'!K870/'2013T'!K870)</f>
        <v>1.1904761904761904E-2</v>
      </c>
      <c r="L870" s="65">
        <f>('2013F'!L870/'2013T'!L870)</f>
        <v>4.0268456375838924E-2</v>
      </c>
      <c r="M870" s="65">
        <f>('2013F'!M870/'2013T'!M870)</f>
        <v>3.2679738562091505E-2</v>
      </c>
      <c r="N870" s="65">
        <f>('2013F'!N870/'2013T'!N870)</f>
        <v>6.5789473684210523E-3</v>
      </c>
      <c r="O870" s="65">
        <f>('2013F'!O870/'2013T'!O870)</f>
        <v>0</v>
      </c>
      <c r="P870" s="65">
        <f>('2013F'!P870/'2013T'!P870)</f>
        <v>0</v>
      </c>
      <c r="Q870" s="65">
        <f>('2013F'!Q870/'2013T'!Q870)</f>
        <v>0</v>
      </c>
      <c r="R870" s="65">
        <f>('2013F'!R870/'2013T'!R870)</f>
        <v>4.3017088980553918E-2</v>
      </c>
    </row>
    <row r="871" spans="1:18">
      <c r="A871" s="62" t="s">
        <v>1263</v>
      </c>
      <c r="B871" s="65">
        <f>('2013F'!B871/'2013T'!B871)</f>
        <v>7.407407407407407E-2</v>
      </c>
      <c r="C871" s="65">
        <f>('2013F'!C871/'2013T'!C871)</f>
        <v>0.18181818181818182</v>
      </c>
      <c r="D871" s="65">
        <f>('2013F'!D871/'2013T'!D871)</f>
        <v>0.17647058823529413</v>
      </c>
      <c r="E871" s="65">
        <f>('2013F'!E871/'2013T'!E871)</f>
        <v>0.21739130434782608</v>
      </c>
      <c r="F871" s="65">
        <f>('2013F'!F871/'2013T'!F871)</f>
        <v>2.8571428571428571E-2</v>
      </c>
      <c r="G871" s="65">
        <f>('2013F'!G871/'2013T'!G871)</f>
        <v>6.4516129032258063E-2</v>
      </c>
      <c r="H871" s="65">
        <f>('2013F'!H871/'2013T'!H871)</f>
        <v>0</v>
      </c>
      <c r="I871" s="65">
        <f>('2013F'!I871/'2013T'!I871)</f>
        <v>3.7037037037037035E-2</v>
      </c>
      <c r="J871" s="65">
        <f>('2013F'!J871/'2013T'!J871)</f>
        <v>0</v>
      </c>
      <c r="K871" s="65">
        <f>('2013F'!K871/'2013T'!K871)</f>
        <v>0</v>
      </c>
      <c r="L871" s="65">
        <f>('2013F'!L871/'2013T'!L871)</f>
        <v>0</v>
      </c>
      <c r="M871" s="65">
        <f>('2013F'!M871/'2013T'!M871)</f>
        <v>0</v>
      </c>
      <c r="N871" s="65">
        <f>('2013F'!N871/'2013T'!N871)</f>
        <v>0</v>
      </c>
      <c r="O871" s="65">
        <f>('2013F'!O871/'2013T'!O871)</f>
        <v>0</v>
      </c>
      <c r="P871" s="65">
        <f>('2013F'!P871/'2013T'!P871)</f>
        <v>0</v>
      </c>
      <c r="Q871" s="65" t="e">
        <f>('2013F'!Q871/'2013T'!Q871)</f>
        <v>#DIV/0!</v>
      </c>
      <c r="R871" s="65">
        <f>('2013F'!R871/'2013T'!R871)</f>
        <v>4.2813455657492352E-2</v>
      </c>
    </row>
    <row r="872" spans="1:18">
      <c r="A872" s="62" t="s">
        <v>1264</v>
      </c>
      <c r="B872" s="65">
        <f>('2013F'!B872/'2013T'!B872)</f>
        <v>0.13725490196078433</v>
      </c>
      <c r="C872" s="65">
        <f>('2013F'!C872/'2013T'!C872)</f>
        <v>8.5365853658536592E-2</v>
      </c>
      <c r="D872" s="65">
        <f>('2013F'!D872/'2013T'!D872)</f>
        <v>0.1276595744680851</v>
      </c>
      <c r="E872" s="65">
        <f>('2013F'!E872/'2013T'!E872)</f>
        <v>8.7378640776699032E-2</v>
      </c>
      <c r="F872" s="65">
        <f>('2013F'!F872/'2013T'!F872)</f>
        <v>0.12244897959183673</v>
      </c>
      <c r="G872" s="65">
        <f>('2013F'!G872/'2013T'!G872)</f>
        <v>5.3333333333333337E-2</v>
      </c>
      <c r="H872" s="65">
        <f>('2013F'!H872/'2013T'!H872)</f>
        <v>5.2173913043478258E-2</v>
      </c>
      <c r="I872" s="65">
        <f>('2013F'!I872/'2013T'!I872)</f>
        <v>0.10619469026548672</v>
      </c>
      <c r="J872" s="65">
        <f>('2013F'!J872/'2013T'!J872)</f>
        <v>3.5971223021582732E-2</v>
      </c>
      <c r="K872" s="65">
        <f>('2013F'!K872/'2013T'!K872)</f>
        <v>1.6129032258064516E-2</v>
      </c>
      <c r="L872" s="65">
        <f>('2013F'!L872/'2013T'!L872)</f>
        <v>2.8037383177570093E-2</v>
      </c>
      <c r="M872" s="65">
        <f>('2013F'!M872/'2013T'!M872)</f>
        <v>0</v>
      </c>
      <c r="N872" s="65">
        <f>('2013F'!N872/'2013T'!N872)</f>
        <v>0</v>
      </c>
      <c r="O872" s="65">
        <f>('2013F'!O872/'2013T'!O872)</f>
        <v>9.0090090090090089E-3</v>
      </c>
      <c r="P872" s="65">
        <f>('2013F'!P872/'2013T'!P872)</f>
        <v>0</v>
      </c>
      <c r="Q872" s="65" t="e">
        <f>('2013F'!Q872/'2013T'!Q872)</f>
        <v>#DIV/0!</v>
      </c>
      <c r="R872" s="65">
        <f>('2013F'!R872/'2013T'!R872)</f>
        <v>5.2203389830508477E-2</v>
      </c>
    </row>
    <row r="873" spans="1:18">
      <c r="A873" s="62" t="s">
        <v>1738</v>
      </c>
      <c r="B873" s="65" t="e">
        <f>('2013F'!B873/'2013T'!B873)</f>
        <v>#DIV/0!</v>
      </c>
      <c r="C873" s="65" t="e">
        <f>('2013F'!C873/'2013T'!C873)</f>
        <v>#DIV/0!</v>
      </c>
      <c r="D873" s="65" t="e">
        <f>('2013F'!D873/'2013T'!D873)</f>
        <v>#DIV/0!</v>
      </c>
      <c r="E873" s="65" t="e">
        <f>('2013F'!E873/'2013T'!E873)</f>
        <v>#DIV/0!</v>
      </c>
      <c r="F873" s="65" t="e">
        <f>('2013F'!F873/'2013T'!F873)</f>
        <v>#DIV/0!</v>
      </c>
      <c r="G873" s="65" t="e">
        <f>('2013F'!G873/'2013T'!G873)</f>
        <v>#DIV/0!</v>
      </c>
      <c r="H873" s="65" t="e">
        <f>('2013F'!H873/'2013T'!H873)</f>
        <v>#DIV/0!</v>
      </c>
      <c r="I873" s="65" t="e">
        <f>('2013F'!I873/'2013T'!I873)</f>
        <v>#DIV/0!</v>
      </c>
      <c r="J873" s="65">
        <f>('2013F'!J873/'2013T'!J873)</f>
        <v>0</v>
      </c>
      <c r="K873" s="65">
        <f>('2013F'!K873/'2013T'!K873)</f>
        <v>0</v>
      </c>
      <c r="L873" s="65">
        <f>('2013F'!L873/'2013T'!L873)</f>
        <v>0</v>
      </c>
      <c r="M873" s="65">
        <f>('2013F'!M873/'2013T'!M873)</f>
        <v>0</v>
      </c>
      <c r="N873" s="65">
        <f>('2013F'!N873/'2013T'!N873)</f>
        <v>0</v>
      </c>
      <c r="O873" s="65">
        <f>('2013F'!O873/'2013T'!O873)</f>
        <v>0</v>
      </c>
      <c r="P873" s="65" t="e">
        <f>('2013F'!P873/'2013T'!P873)</f>
        <v>#DIV/0!</v>
      </c>
      <c r="Q873" s="65" t="e">
        <f>('2013F'!Q873/'2013T'!Q873)</f>
        <v>#DIV/0!</v>
      </c>
      <c r="R873" s="65">
        <f>('2013F'!R873/'2013T'!R873)</f>
        <v>0</v>
      </c>
    </row>
    <row r="874" spans="1:18">
      <c r="A874" s="62" t="s">
        <v>1265</v>
      </c>
      <c r="B874" s="65">
        <f>('2013F'!B874/'2013T'!B874)</f>
        <v>0.17791411042944785</v>
      </c>
      <c r="C874" s="65">
        <f>('2013F'!C874/'2013T'!C874)</f>
        <v>0.15068493150684931</v>
      </c>
      <c r="D874" s="65">
        <f>('2013F'!D874/'2013T'!D874)</f>
        <v>0.20642201834862386</v>
      </c>
      <c r="E874" s="65">
        <f>('2013F'!E874/'2013T'!E874)</f>
        <v>0.12547528517110265</v>
      </c>
      <c r="F874" s="65">
        <f>('2013F'!F874/'2013T'!F874)</f>
        <v>0.14736842105263157</v>
      </c>
      <c r="G874" s="65">
        <f>('2013F'!G874/'2013T'!G874)</f>
        <v>8.5324232081911269E-2</v>
      </c>
      <c r="H874" s="65">
        <f>('2013F'!H874/'2013T'!H874)</f>
        <v>8.8050314465408799E-2</v>
      </c>
      <c r="I874" s="65">
        <f>('2013F'!I874/'2013T'!I874)</f>
        <v>7.874015748031496E-2</v>
      </c>
      <c r="J874" s="65">
        <f>('2013F'!J874/'2013T'!J874)</f>
        <v>5.6603773584905662E-2</v>
      </c>
      <c r="K874" s="65">
        <f>('2013F'!K874/'2013T'!K874)</f>
        <v>3.3195020746887967E-2</v>
      </c>
      <c r="L874" s="65">
        <f>('2013F'!L874/'2013T'!L874)</f>
        <v>5.5555555555555558E-3</v>
      </c>
      <c r="M874" s="65">
        <f>('2013F'!M874/'2013T'!M874)</f>
        <v>1.7341040462427744E-2</v>
      </c>
      <c r="N874" s="65">
        <f>('2013F'!N874/'2013T'!N874)</f>
        <v>1.0256410256410256E-2</v>
      </c>
      <c r="O874" s="65">
        <f>('2013F'!O874/'2013T'!O874)</f>
        <v>6.024096385542169E-3</v>
      </c>
      <c r="P874" s="65">
        <f>('2013F'!P874/'2013T'!P874)</f>
        <v>0</v>
      </c>
      <c r="Q874" s="65" t="e">
        <f>('2013F'!Q874/'2013T'!Q874)</f>
        <v>#DIV/0!</v>
      </c>
      <c r="R874" s="65">
        <f>('2013F'!R874/'2013T'!R874)</f>
        <v>8.2622950819672136E-2</v>
      </c>
    </row>
    <row r="875" spans="1:18">
      <c r="A875" s="62" t="s">
        <v>1971</v>
      </c>
      <c r="B875" s="65">
        <f>('2013F'!B875/'2013T'!B875)</f>
        <v>0</v>
      </c>
      <c r="C875" s="65">
        <f>('2013F'!C875/'2013T'!C875)</f>
        <v>0</v>
      </c>
      <c r="D875" s="65">
        <f>('2013F'!D875/'2013T'!D875)</f>
        <v>0</v>
      </c>
      <c r="E875" s="65">
        <f>('2013F'!E875/'2013T'!E875)</f>
        <v>0.25</v>
      </c>
      <c r="F875" s="65">
        <f>('2013F'!F875/'2013T'!F875)</f>
        <v>0</v>
      </c>
      <c r="G875" s="65">
        <f>('2013F'!G875/'2013T'!G875)</f>
        <v>0.1111111111111111</v>
      </c>
      <c r="H875" s="65">
        <f>('2013F'!H875/'2013T'!H875)</f>
        <v>0</v>
      </c>
      <c r="I875" s="65">
        <f>('2013F'!I875/'2013T'!I875)</f>
        <v>0</v>
      </c>
      <c r="J875" s="65">
        <f>('2013F'!J875/'2013T'!J875)</f>
        <v>0</v>
      </c>
      <c r="K875" s="65">
        <f>('2013F'!K875/'2013T'!K875)</f>
        <v>0.1111111111111111</v>
      </c>
      <c r="L875" s="65">
        <f>('2013F'!L875/'2013T'!L875)</f>
        <v>0</v>
      </c>
      <c r="M875" s="65">
        <f>('2013F'!M875/'2013T'!M875)</f>
        <v>0</v>
      </c>
      <c r="N875" s="65">
        <f>('2013F'!N875/'2013T'!N875)</f>
        <v>0</v>
      </c>
      <c r="O875" s="65">
        <f>('2013F'!O875/'2013T'!O875)</f>
        <v>0</v>
      </c>
      <c r="P875" s="65">
        <f>('2013F'!P875/'2013T'!P875)</f>
        <v>0</v>
      </c>
      <c r="Q875" s="65" t="e">
        <f>('2013F'!Q875/'2013T'!Q875)</f>
        <v>#DIV/0!</v>
      </c>
      <c r="R875" s="65">
        <f>('2013F'!R875/'2013T'!R875)</f>
        <v>4.2857142857142858E-2</v>
      </c>
    </row>
    <row r="876" spans="1:18">
      <c r="A876" s="62" t="s">
        <v>1266</v>
      </c>
      <c r="B876" s="65">
        <f>('2013F'!B876/'2013T'!B876)</f>
        <v>0.10465116279069768</v>
      </c>
      <c r="C876" s="65">
        <f>('2013F'!C876/'2013T'!C876)</f>
        <v>4.0983606557377046E-2</v>
      </c>
      <c r="D876" s="65">
        <f>('2013F'!D876/'2013T'!D876)</f>
        <v>8.461538461538462E-2</v>
      </c>
      <c r="E876" s="65">
        <f>('2013F'!E876/'2013T'!E876)</f>
        <v>0.1111111111111111</v>
      </c>
      <c r="F876" s="65">
        <f>('2013F'!F876/'2013T'!F876)</f>
        <v>4.7008547008547008E-2</v>
      </c>
      <c r="G876" s="65">
        <f>('2013F'!G876/'2013T'!G876)</f>
        <v>5.7142857142857141E-2</v>
      </c>
      <c r="H876" s="65">
        <f>('2013F'!H876/'2013T'!H876)</f>
        <v>2.7118644067796609E-2</v>
      </c>
      <c r="I876" s="65">
        <f>('2013F'!I876/'2013T'!I876)</f>
        <v>2.0761245674740483E-2</v>
      </c>
      <c r="J876" s="65">
        <f>('2013F'!J876/'2013T'!J876)</f>
        <v>1.238390092879257E-2</v>
      </c>
      <c r="K876" s="65">
        <f>('2013F'!K876/'2013T'!K876)</f>
        <v>2.1406727828746176E-2</v>
      </c>
      <c r="L876" s="65">
        <f>('2013F'!L876/'2013T'!L876)</f>
        <v>2.2813688212927757E-2</v>
      </c>
      <c r="M876" s="65">
        <f>('2013F'!M876/'2013T'!M876)</f>
        <v>1.0067114093959731E-2</v>
      </c>
      <c r="N876" s="65">
        <f>('2013F'!N876/'2013T'!N876)</f>
        <v>3.0120481927710845E-3</v>
      </c>
      <c r="O876" s="65">
        <f>('2013F'!O876/'2013T'!O876)</f>
        <v>6.0790273556231003E-3</v>
      </c>
      <c r="P876" s="65">
        <f>('2013F'!P876/'2013T'!P876)</f>
        <v>0</v>
      </c>
      <c r="Q876" s="65" t="e">
        <f>('2013F'!Q876/'2013T'!Q876)</f>
        <v>#DIV/0!</v>
      </c>
      <c r="R876" s="65">
        <f>('2013F'!R876/'2013T'!R876)</f>
        <v>3.0020402215097639E-2</v>
      </c>
    </row>
    <row r="877" spans="1:18">
      <c r="A877" s="62" t="s">
        <v>1267</v>
      </c>
      <c r="B877" s="65">
        <f>('2013F'!B877/'2013T'!B877)</f>
        <v>0.10625</v>
      </c>
      <c r="C877" s="65">
        <f>('2013F'!C877/'2013T'!C877)</f>
        <v>0.125</v>
      </c>
      <c r="D877" s="65">
        <f>('2013F'!D877/'2013T'!D877)</f>
        <v>0.167420814479638</v>
      </c>
      <c r="E877" s="65">
        <f>('2013F'!E877/'2013T'!E877)</f>
        <v>0.11538461538461539</v>
      </c>
      <c r="F877" s="65">
        <f>('2013F'!F877/'2013T'!F877)</f>
        <v>6.0790273556231005E-2</v>
      </c>
      <c r="G877" s="65">
        <f>('2013F'!G877/'2013T'!G877)</f>
        <v>7.8624078624078622E-2</v>
      </c>
      <c r="H877" s="65">
        <f>('2013F'!H877/'2013T'!H877)</f>
        <v>5.1597051597051594E-2</v>
      </c>
      <c r="I877" s="65">
        <f>('2013F'!I877/'2013T'!I877)</f>
        <v>3.1884057971014491E-2</v>
      </c>
      <c r="J877" s="65">
        <f>('2013F'!J877/'2013T'!J877)</f>
        <v>3.1941031941031942E-2</v>
      </c>
      <c r="K877" s="65">
        <f>('2013F'!K877/'2013T'!K877)</f>
        <v>2.368421052631579E-2</v>
      </c>
      <c r="L877" s="65">
        <f>('2013F'!L877/'2013T'!L877)</f>
        <v>1.2461059190031152E-2</v>
      </c>
      <c r="M877" s="65">
        <f>('2013F'!M877/'2013T'!M877)</f>
        <v>8.5227272727272721E-3</v>
      </c>
      <c r="N877" s="65">
        <f>('2013F'!N877/'2013T'!N877)</f>
        <v>1.0526315789473684E-2</v>
      </c>
      <c r="O877" s="65">
        <f>('2013F'!O877/'2013T'!O877)</f>
        <v>3.3783783783783786E-3</v>
      </c>
      <c r="P877" s="65">
        <f>('2013F'!P877/'2013T'!P877)</f>
        <v>0</v>
      </c>
      <c r="Q877" s="65" t="e">
        <f>('2013F'!Q877/'2013T'!Q877)</f>
        <v>#DIV/0!</v>
      </c>
      <c r="R877" s="65">
        <f>('2013F'!R877/'2013T'!R877)</f>
        <v>4.6759259259259257E-2</v>
      </c>
    </row>
    <row r="878" spans="1:18">
      <c r="A878" s="62" t="s">
        <v>148</v>
      </c>
      <c r="B878" s="65" t="e">
        <f>('2013F'!B878/'2013T'!B878)</f>
        <v>#DIV/0!</v>
      </c>
      <c r="C878" s="65" t="e">
        <f>('2013F'!C878/'2013T'!C878)</f>
        <v>#DIV/0!</v>
      </c>
      <c r="D878" s="65" t="e">
        <f>('2013F'!D878/'2013T'!D878)</f>
        <v>#DIV/0!</v>
      </c>
      <c r="E878" s="65" t="e">
        <f>('2013F'!E878/'2013T'!E878)</f>
        <v>#DIV/0!</v>
      </c>
      <c r="F878" s="65" t="e">
        <f>('2013F'!F878/'2013T'!F878)</f>
        <v>#DIV/0!</v>
      </c>
      <c r="G878" s="65" t="e">
        <f>('2013F'!G878/'2013T'!G878)</f>
        <v>#DIV/0!</v>
      </c>
      <c r="H878" s="65" t="e">
        <f>('2013F'!H878/'2013T'!H878)</f>
        <v>#DIV/0!</v>
      </c>
      <c r="I878" s="65" t="e">
        <f>('2013F'!I878/'2013T'!I878)</f>
        <v>#DIV/0!</v>
      </c>
      <c r="J878" s="65">
        <f>('2013F'!J878/'2013T'!J878)</f>
        <v>0</v>
      </c>
      <c r="K878" s="65">
        <f>('2013F'!K878/'2013T'!K878)</f>
        <v>0</v>
      </c>
      <c r="L878" s="65">
        <f>('2013F'!L878/'2013T'!L878)</f>
        <v>0</v>
      </c>
      <c r="M878" s="65">
        <f>('2013F'!M878/'2013T'!M878)</f>
        <v>0</v>
      </c>
      <c r="N878" s="65">
        <f>('2013F'!N878/'2013T'!N878)</f>
        <v>0.25</v>
      </c>
      <c r="O878" s="65">
        <f>('2013F'!O878/'2013T'!O878)</f>
        <v>0.5</v>
      </c>
      <c r="P878" s="65" t="e">
        <f>('2013F'!P878/'2013T'!P878)</f>
        <v>#DIV/0!</v>
      </c>
      <c r="Q878" s="65" t="e">
        <f>('2013F'!Q878/'2013T'!Q878)</f>
        <v>#DIV/0!</v>
      </c>
      <c r="R878" s="65">
        <f>('2013F'!R878/'2013T'!R878)</f>
        <v>0.16666666666666666</v>
      </c>
    </row>
    <row r="879" spans="1:18">
      <c r="A879" s="62" t="s">
        <v>1268</v>
      </c>
      <c r="B879" s="65">
        <f>('2013F'!B879/'2013T'!B879)</f>
        <v>0.12941176470588237</v>
      </c>
      <c r="C879" s="65">
        <f>('2013F'!C879/'2013T'!C879)</f>
        <v>0.13080168776371309</v>
      </c>
      <c r="D879" s="65">
        <f>('2013F'!D879/'2013T'!D879)</f>
        <v>0.19230769230769232</v>
      </c>
      <c r="E879" s="65">
        <f>('2013F'!E879/'2013T'!E879)</f>
        <v>0.11872146118721461</v>
      </c>
      <c r="F879" s="65">
        <f>('2013F'!F879/'2013T'!F879)</f>
        <v>0.12693498452012383</v>
      </c>
      <c r="G879" s="65">
        <f>('2013F'!G879/'2013T'!G879)</f>
        <v>8.8050314465408799E-2</v>
      </c>
      <c r="H879" s="65">
        <f>('2013F'!H879/'2013T'!H879)</f>
        <v>6.4406779661016947E-2</v>
      </c>
      <c r="I879" s="65">
        <f>('2013F'!I879/'2013T'!I879)</f>
        <v>7.8189300411522639E-2</v>
      </c>
      <c r="J879" s="65">
        <f>('2013F'!J879/'2013T'!J879)</f>
        <v>5.6140350877192984E-2</v>
      </c>
      <c r="K879" s="65">
        <f>('2013F'!K879/'2013T'!K879)</f>
        <v>4.0816326530612242E-2</v>
      </c>
      <c r="L879" s="65">
        <f>('2013F'!L879/'2013T'!L879)</f>
        <v>3.0769230769230771E-2</v>
      </c>
      <c r="M879" s="65">
        <f>('2013F'!M879/'2013T'!M879)</f>
        <v>1.8779342723004695E-2</v>
      </c>
      <c r="N879" s="65">
        <f>('2013F'!N879/'2013T'!N879)</f>
        <v>1.2711864406779662E-2</v>
      </c>
      <c r="O879" s="65">
        <f>('2013F'!O879/'2013T'!O879)</f>
        <v>1.0582010582010581E-2</v>
      </c>
      <c r="P879" s="65">
        <f>('2013F'!P879/'2013T'!P879)</f>
        <v>3.5714285714285712E-2</v>
      </c>
      <c r="Q879" s="65" t="e">
        <f>('2013F'!Q879/'2013T'!Q879)</f>
        <v>#DIV/0!</v>
      </c>
      <c r="R879" s="65">
        <f>('2013F'!R879/'2013T'!R879)</f>
        <v>7.5262183837137564E-2</v>
      </c>
    </row>
    <row r="880" spans="1:18">
      <c r="A880" s="62" t="s">
        <v>1270</v>
      </c>
      <c r="B880" s="65">
        <f>('2013F'!B880/'2013T'!B880)</f>
        <v>9.0909090909090912E-2</v>
      </c>
      <c r="C880" s="65">
        <f>('2013F'!C880/'2013T'!C880)</f>
        <v>0.15294117647058825</v>
      </c>
      <c r="D880" s="65">
        <f>('2013F'!D880/'2013T'!D880)</f>
        <v>0.21</v>
      </c>
      <c r="E880" s="65">
        <f>('2013F'!E880/'2013T'!E880)</f>
        <v>9.0090090090090086E-2</v>
      </c>
      <c r="F880" s="65">
        <f>('2013F'!F880/'2013T'!F880)</f>
        <v>7.857142857142857E-2</v>
      </c>
      <c r="G880" s="65">
        <f>('2013F'!G880/'2013T'!G880)</f>
        <v>8.7248322147651006E-2</v>
      </c>
      <c r="H880" s="65">
        <f>('2013F'!H880/'2013T'!H880)</f>
        <v>6.358381502890173E-2</v>
      </c>
      <c r="I880" s="65">
        <f>('2013F'!I880/'2013T'!I880)</f>
        <v>4.2553191489361701E-2</v>
      </c>
      <c r="J880" s="65">
        <f>('2013F'!J880/'2013T'!J880)</f>
        <v>5.4878048780487805E-2</v>
      </c>
      <c r="K880" s="65">
        <f>('2013F'!K880/'2013T'!K880)</f>
        <v>0</v>
      </c>
      <c r="L880" s="65">
        <f>('2013F'!L880/'2013T'!L880)</f>
        <v>8.6206896551724137E-3</v>
      </c>
      <c r="M880" s="65">
        <f>('2013F'!M880/'2013T'!M880)</f>
        <v>2.2058823529411766E-2</v>
      </c>
      <c r="N880" s="65">
        <f>('2013F'!N880/'2013T'!N880)</f>
        <v>7.8125E-3</v>
      </c>
      <c r="O880" s="65">
        <f>('2013F'!O880/'2013T'!O880)</f>
        <v>8.4745762711864406E-3</v>
      </c>
      <c r="P880" s="65">
        <f>('2013F'!P880/'2013T'!P880)</f>
        <v>0</v>
      </c>
      <c r="Q880" s="65" t="e">
        <f>('2013F'!Q880/'2013T'!Q880)</f>
        <v>#DIV/0!</v>
      </c>
      <c r="R880" s="65">
        <f>('2013F'!R880/'2013T'!R880)</f>
        <v>5.4290718038528897E-2</v>
      </c>
    </row>
    <row r="881" spans="1:18">
      <c r="A881" s="62" t="s">
        <v>1272</v>
      </c>
      <c r="B881" s="65">
        <f>('2013F'!B881/'2013T'!B881)</f>
        <v>0.10526315789473684</v>
      </c>
      <c r="C881" s="65">
        <f>('2013F'!C881/'2013T'!C881)</f>
        <v>9.6774193548387094E-2</v>
      </c>
      <c r="D881" s="65">
        <f>('2013F'!D881/'2013T'!D881)</f>
        <v>8.1081081081081086E-2</v>
      </c>
      <c r="E881" s="65">
        <f>('2013F'!E881/'2013T'!E881)</f>
        <v>0.04</v>
      </c>
      <c r="F881" s="65">
        <f>('2013F'!F881/'2013T'!F881)</f>
        <v>4.3478260869565216E-2</v>
      </c>
      <c r="G881" s="65">
        <f>('2013F'!G881/'2013T'!G881)</f>
        <v>7.5268817204301078E-2</v>
      </c>
      <c r="H881" s="65">
        <f>('2013F'!H881/'2013T'!H881)</f>
        <v>4.5045045045045043E-2</v>
      </c>
      <c r="I881" s="65">
        <f>('2013F'!I881/'2013T'!I881)</f>
        <v>2.8301886792452831E-2</v>
      </c>
      <c r="J881" s="65">
        <f>('2013F'!J881/'2013T'!J881)</f>
        <v>6.8322981366459631E-2</v>
      </c>
      <c r="K881" s="65">
        <f>('2013F'!K881/'2013T'!K881)</f>
        <v>4.142011834319527E-2</v>
      </c>
      <c r="L881" s="65">
        <f>('2013F'!L881/'2013T'!L881)</f>
        <v>3.125E-2</v>
      </c>
      <c r="M881" s="65">
        <f>('2013F'!M881/'2013T'!M881)</f>
        <v>4.2105263157894736E-2</v>
      </c>
      <c r="N881" s="65">
        <f>('2013F'!N881/'2013T'!N881)</f>
        <v>2.3746701846965697E-2</v>
      </c>
      <c r="O881" s="65">
        <f>('2013F'!O881/'2013T'!O881)</f>
        <v>2.823529411764706E-2</v>
      </c>
      <c r="P881" s="65">
        <f>('2013F'!P881/'2013T'!P881)</f>
        <v>8.771929824561403E-3</v>
      </c>
      <c r="Q881" s="65">
        <f>('2013F'!Q881/'2013T'!Q881)</f>
        <v>0</v>
      </c>
      <c r="R881" s="65">
        <f>('2013F'!R881/'2013T'!R881)</f>
        <v>3.7481259370314844E-2</v>
      </c>
    </row>
    <row r="882" spans="1:18">
      <c r="A882" s="62" t="s">
        <v>1274</v>
      </c>
      <c r="B882" s="65">
        <f>('2013F'!B882/'2013T'!B882)</f>
        <v>0.18248175182481752</v>
      </c>
      <c r="C882" s="65">
        <f>('2013F'!C882/'2013T'!C882)</f>
        <v>0.22560975609756098</v>
      </c>
      <c r="D882" s="65">
        <f>('2013F'!D882/'2013T'!D882)</f>
        <v>0.26315789473684209</v>
      </c>
      <c r="E882" s="65">
        <f>('2013F'!E882/'2013T'!E882)</f>
        <v>0.1650485436893204</v>
      </c>
      <c r="F882" s="65">
        <f>('2013F'!F882/'2013T'!F882)</f>
        <v>0.11881188118811881</v>
      </c>
      <c r="G882" s="65">
        <f>('2013F'!G882/'2013T'!G882)</f>
        <v>8.771929824561403E-2</v>
      </c>
      <c r="H882" s="65">
        <f>('2013F'!H882/'2013T'!H882)</f>
        <v>0.11206896551724138</v>
      </c>
      <c r="I882" s="65">
        <f>('2013F'!I882/'2013T'!I882)</f>
        <v>8.4269662921348312E-2</v>
      </c>
      <c r="J882" s="65">
        <f>('2013F'!J882/'2013T'!J882)</f>
        <v>4.2944785276073622E-2</v>
      </c>
      <c r="K882" s="65">
        <f>('2013F'!K882/'2013T'!K882)</f>
        <v>6.3380281690140844E-2</v>
      </c>
      <c r="L882" s="65">
        <f>('2013F'!L882/'2013T'!L882)</f>
        <v>9.6153846153846159E-3</v>
      </c>
      <c r="M882" s="65">
        <f>('2013F'!M882/'2013T'!M882)</f>
        <v>8.771929824561403E-3</v>
      </c>
      <c r="N882" s="65">
        <f>('2013F'!N882/'2013T'!N882)</f>
        <v>2.197802197802198E-2</v>
      </c>
      <c r="O882" s="65">
        <f>('2013F'!O882/'2013T'!O882)</f>
        <v>3.3333333333333333E-2</v>
      </c>
      <c r="P882" s="65">
        <f>('2013F'!P882/'2013T'!P882)</f>
        <v>5.2631578947368418E-2</v>
      </c>
      <c r="Q882" s="65" t="e">
        <f>('2013F'!Q882/'2013T'!Q882)</f>
        <v>#DIV/0!</v>
      </c>
      <c r="R882" s="65">
        <f>('2013F'!R882/'2013T'!R882)</f>
        <v>0.10400763358778627</v>
      </c>
    </row>
    <row r="883" spans="1:18">
      <c r="A883" s="62" t="s">
        <v>1275</v>
      </c>
      <c r="B883" s="65">
        <f>('2013F'!B883/'2013T'!B883)</f>
        <v>8.5106382978723402E-2</v>
      </c>
      <c r="C883" s="65">
        <f>('2013F'!C883/'2013T'!C883)</f>
        <v>0.10695187165775401</v>
      </c>
      <c r="D883" s="65">
        <f>('2013F'!D883/'2013T'!D883)</f>
        <v>0.14537444933920704</v>
      </c>
      <c r="E883" s="65">
        <f>('2013F'!E883/'2013T'!E883)</f>
        <v>0.1125</v>
      </c>
      <c r="F883" s="65">
        <f>('2013F'!F883/'2013T'!F883)</f>
        <v>0.10211267605633803</v>
      </c>
      <c r="G883" s="65">
        <f>('2013F'!G883/'2013T'!G883)</f>
        <v>6.3492063492063489E-2</v>
      </c>
      <c r="H883" s="65">
        <f>('2013F'!H883/'2013T'!H883)</f>
        <v>5.9431524547803614E-2</v>
      </c>
      <c r="I883" s="65">
        <f>('2013F'!I883/'2013T'!I883)</f>
        <v>3.4120734908136482E-2</v>
      </c>
      <c r="J883" s="65">
        <f>('2013F'!J883/'2013T'!J883)</f>
        <v>2.6506024096385541E-2</v>
      </c>
      <c r="K883" s="65">
        <f>('2013F'!K883/'2013T'!K883)</f>
        <v>1.5625E-2</v>
      </c>
      <c r="L883" s="65">
        <f>('2013F'!L883/'2013T'!L883)</f>
        <v>8.0000000000000002E-3</v>
      </c>
      <c r="M883" s="65">
        <f>('2013F'!M883/'2013T'!M883)</f>
        <v>1.8633540372670808E-2</v>
      </c>
      <c r="N883" s="65">
        <f>('2013F'!N883/'2013T'!N883)</f>
        <v>3.0120481927710845E-3</v>
      </c>
      <c r="O883" s="65">
        <f>('2013F'!O883/'2013T'!O883)</f>
        <v>0</v>
      </c>
      <c r="P883" s="65">
        <f>('2013F'!P883/'2013T'!P883)</f>
        <v>0</v>
      </c>
      <c r="Q883" s="65" t="e">
        <f>('2013F'!Q883/'2013T'!Q883)</f>
        <v>#DIV/0!</v>
      </c>
      <c r="R883" s="65">
        <f>('2013F'!R883/'2013T'!R883)</f>
        <v>4.5006016847172078E-2</v>
      </c>
    </row>
    <row r="884" spans="1:18">
      <c r="A884" s="62" t="s">
        <v>1276</v>
      </c>
      <c r="B884" s="65">
        <f>('2013F'!B884/'2013T'!B884)</f>
        <v>9.9173553719008267E-2</v>
      </c>
      <c r="C884" s="65">
        <f>('2013F'!C884/'2013T'!C884)</f>
        <v>0.125</v>
      </c>
      <c r="D884" s="65">
        <f>('2013F'!D884/'2013T'!D884)</f>
        <v>0.19852941176470587</v>
      </c>
      <c r="E884" s="65">
        <f>('2013F'!E884/'2013T'!E884)</f>
        <v>0.15909090909090909</v>
      </c>
      <c r="F884" s="65">
        <f>('2013F'!F884/'2013T'!F884)</f>
        <v>9.4444444444444442E-2</v>
      </c>
      <c r="G884" s="65">
        <f>('2013F'!G884/'2013T'!G884)</f>
        <v>6.9565217391304349E-2</v>
      </c>
      <c r="H884" s="65">
        <f>('2013F'!H884/'2013T'!H884)</f>
        <v>6.9868995633187769E-2</v>
      </c>
      <c r="I884" s="65">
        <f>('2013F'!I884/'2013T'!I884)</f>
        <v>4.6391752577319589E-2</v>
      </c>
      <c r="J884" s="65">
        <f>('2013F'!J884/'2013T'!J884)</f>
        <v>2.7777777777777776E-2</v>
      </c>
      <c r="K884" s="65">
        <f>('2013F'!K884/'2013T'!K884)</f>
        <v>3.1578947368421054E-2</v>
      </c>
      <c r="L884" s="65">
        <f>('2013F'!L884/'2013T'!L884)</f>
        <v>3.8461538461538464E-2</v>
      </c>
      <c r="M884" s="65">
        <f>('2013F'!M884/'2013T'!M884)</f>
        <v>7.6335877862595417E-3</v>
      </c>
      <c r="N884" s="65">
        <f>('2013F'!N884/'2013T'!N884)</f>
        <v>6.5359477124183009E-3</v>
      </c>
      <c r="O884" s="65">
        <f>('2013F'!O884/'2013T'!O884)</f>
        <v>0</v>
      </c>
      <c r="P884" s="65">
        <f>('2013F'!P884/'2013T'!P884)</f>
        <v>4.1666666666666664E-2</v>
      </c>
      <c r="Q884" s="65" t="e">
        <f>('2013F'!Q884/'2013T'!Q884)</f>
        <v>#DIV/0!</v>
      </c>
      <c r="R884" s="65">
        <f>('2013F'!R884/'2013T'!R884)</f>
        <v>6.569343065693431E-2</v>
      </c>
    </row>
    <row r="885" spans="1:18">
      <c r="A885" s="62" t="s">
        <v>1278</v>
      </c>
      <c r="B885" s="65">
        <f>('2013F'!B885/'2013T'!B885)</f>
        <v>0.1125</v>
      </c>
      <c r="C885" s="65">
        <f>('2013F'!C885/'2013T'!C885)</f>
        <v>0.15841584158415842</v>
      </c>
      <c r="D885" s="65">
        <f>('2013F'!D885/'2013T'!D885)</f>
        <v>0.12605042016806722</v>
      </c>
      <c r="E885" s="65">
        <f>('2013F'!E885/'2013T'!E885)</f>
        <v>0.12781954887218044</v>
      </c>
      <c r="F885" s="65">
        <f>('2013F'!F885/'2013T'!F885)</f>
        <v>8.2840236686390539E-2</v>
      </c>
      <c r="G885" s="65">
        <f>('2013F'!G885/'2013T'!G885)</f>
        <v>7.2916666666666671E-2</v>
      </c>
      <c r="H885" s="65">
        <f>('2013F'!H885/'2013T'!H885)</f>
        <v>6.2176165803108807E-2</v>
      </c>
      <c r="I885" s="65">
        <f>('2013F'!I885/'2013T'!I885)</f>
        <v>4.7619047619047616E-2</v>
      </c>
      <c r="J885" s="65">
        <f>('2013F'!J885/'2013T'!J885)</f>
        <v>5.0691244239631339E-2</v>
      </c>
      <c r="K885" s="65">
        <f>('2013F'!K885/'2013T'!K885)</f>
        <v>2.2831050228310501E-2</v>
      </c>
      <c r="L885" s="65">
        <f>('2013F'!L885/'2013T'!L885)</f>
        <v>3.3112582781456956E-2</v>
      </c>
      <c r="M885" s="65">
        <f>('2013F'!M885/'2013T'!M885)</f>
        <v>2.0202020202020204E-2</v>
      </c>
      <c r="N885" s="65">
        <f>('2013F'!N885/'2013T'!N885)</f>
        <v>1.0869565217391304E-2</v>
      </c>
      <c r="O885" s="65">
        <f>('2013F'!O885/'2013T'!O885)</f>
        <v>4.830917874396135E-3</v>
      </c>
      <c r="P885" s="65">
        <f>('2013F'!P885/'2013T'!P885)</f>
        <v>0</v>
      </c>
      <c r="Q885" s="65">
        <f>('2013F'!Q885/'2013T'!Q885)</f>
        <v>0</v>
      </c>
      <c r="R885" s="65">
        <f>('2013F'!R885/'2013T'!R885)</f>
        <v>5.1470588235294115E-2</v>
      </c>
    </row>
    <row r="886" spans="1:18">
      <c r="A886" s="62" t="s">
        <v>1279</v>
      </c>
      <c r="B886" s="65">
        <f>('2013F'!B886/'2013T'!B886)</f>
        <v>9.0909090909090912E-2</v>
      </c>
      <c r="C886" s="65">
        <f>('2013F'!C886/'2013T'!C886)</f>
        <v>5.4545454545454543E-2</v>
      </c>
      <c r="D886" s="65">
        <f>('2013F'!D886/'2013T'!D886)</f>
        <v>0.125</v>
      </c>
      <c r="E886" s="65">
        <f>('2013F'!E886/'2013T'!E886)</f>
        <v>9.0909090909090912E-2</v>
      </c>
      <c r="F886" s="65">
        <f>('2013F'!F886/'2013T'!F886)</f>
        <v>7.9365079365079361E-2</v>
      </c>
      <c r="G886" s="65">
        <f>('2013F'!G886/'2013T'!G886)</f>
        <v>3.4965034965034968E-2</v>
      </c>
      <c r="H886" s="65">
        <f>('2013F'!H886/'2013T'!H886)</f>
        <v>5.2631578947368418E-2</v>
      </c>
      <c r="I886" s="65">
        <f>('2013F'!I886/'2013T'!I886)</f>
        <v>2.6200873362445413E-2</v>
      </c>
      <c r="J886" s="65">
        <f>('2013F'!J886/'2013T'!J886)</f>
        <v>4.5248868778280542E-2</v>
      </c>
      <c r="K886" s="65">
        <f>('2013F'!K886/'2013T'!K886)</f>
        <v>1.3698630136986301E-2</v>
      </c>
      <c r="L886" s="65">
        <f>('2013F'!L886/'2013T'!L886)</f>
        <v>1.11731843575419E-2</v>
      </c>
      <c r="M886" s="65">
        <f>('2013F'!M886/'2013T'!M886)</f>
        <v>2.2624434389140271E-2</v>
      </c>
      <c r="N886" s="65">
        <f>('2013F'!N886/'2013T'!N886)</f>
        <v>1.3513513513513514E-2</v>
      </c>
      <c r="O886" s="65">
        <f>('2013F'!O886/'2013T'!O886)</f>
        <v>7.0422535211267607E-3</v>
      </c>
      <c r="P886" s="65">
        <f>('2013F'!P886/'2013T'!P886)</f>
        <v>0</v>
      </c>
      <c r="Q886" s="65" t="e">
        <f>('2013F'!Q886/'2013T'!Q886)</f>
        <v>#DIV/0!</v>
      </c>
      <c r="R886" s="65">
        <f>('2013F'!R886/'2013T'!R886)</f>
        <v>3.2573289902280131E-2</v>
      </c>
    </row>
    <row r="887" spans="1:18">
      <c r="A887" s="62" t="s">
        <v>1280</v>
      </c>
      <c r="B887" s="65">
        <f>('2013F'!B887/'2013T'!B887)</f>
        <v>0.2</v>
      </c>
      <c r="C887" s="65">
        <f>('2013F'!C887/'2013T'!C887)</f>
        <v>0.125</v>
      </c>
      <c r="D887" s="65">
        <f>('2013F'!D887/'2013T'!D887)</f>
        <v>0.24074074074074073</v>
      </c>
      <c r="E887" s="65">
        <f>('2013F'!E887/'2013T'!E887)</f>
        <v>0.14545454545454545</v>
      </c>
      <c r="F887" s="65">
        <f>('2013F'!F887/'2013T'!F887)</f>
        <v>0.15909090909090909</v>
      </c>
      <c r="G887" s="65">
        <f>('2013F'!G887/'2013T'!G887)</f>
        <v>5.6179775280898875E-2</v>
      </c>
      <c r="H887" s="65">
        <f>('2013F'!H887/'2013T'!H887)</f>
        <v>0.11864406779661017</v>
      </c>
      <c r="I887" s="65">
        <f>('2013F'!I887/'2013T'!I887)</f>
        <v>0.13157894736842105</v>
      </c>
      <c r="J887" s="65">
        <f>('2013F'!J887/'2013T'!J887)</f>
        <v>6.4935064935064929E-2</v>
      </c>
      <c r="K887" s="65">
        <f>('2013F'!K887/'2013T'!K887)</f>
        <v>5.4794520547945202E-2</v>
      </c>
      <c r="L887" s="65">
        <f>('2013F'!L887/'2013T'!L887)</f>
        <v>0</v>
      </c>
      <c r="M887" s="65">
        <f>('2013F'!M887/'2013T'!M887)</f>
        <v>0</v>
      </c>
      <c r="N887" s="65">
        <f>('2013F'!N887/'2013T'!N887)</f>
        <v>0</v>
      </c>
      <c r="O887" s="65">
        <f>('2013F'!O887/'2013T'!O887)</f>
        <v>0</v>
      </c>
      <c r="P887" s="65">
        <f>('2013F'!P887/'2013T'!P887)</f>
        <v>0</v>
      </c>
      <c r="Q887" s="65" t="e">
        <f>('2013F'!Q887/'2013T'!Q887)</f>
        <v>#DIV/0!</v>
      </c>
      <c r="R887" s="65">
        <f>('2013F'!R887/'2013T'!R887)</f>
        <v>8.6146682188591381E-2</v>
      </c>
    </row>
    <row r="888" spans="1:18">
      <c r="A888" s="62" t="s">
        <v>1281</v>
      </c>
      <c r="B888" s="65">
        <f>('2013F'!B888/'2013T'!B888)</f>
        <v>0.14207650273224043</v>
      </c>
      <c r="C888" s="65">
        <f>('2013F'!C888/'2013T'!C888)</f>
        <v>0.14611872146118721</v>
      </c>
      <c r="D888" s="65">
        <f>('2013F'!D888/'2013T'!D888)</f>
        <v>0.17777777777777778</v>
      </c>
      <c r="E888" s="65">
        <f>('2013F'!E888/'2013T'!E888)</f>
        <v>0.14857142857142858</v>
      </c>
      <c r="F888" s="65">
        <f>('2013F'!F888/'2013T'!F888)</f>
        <v>0.11274509803921569</v>
      </c>
      <c r="G888" s="65">
        <f>('2013F'!G888/'2013T'!G888)</f>
        <v>9.7872340425531917E-2</v>
      </c>
      <c r="H888" s="65">
        <f>('2013F'!H888/'2013T'!H888)</f>
        <v>7.2649572649572655E-2</v>
      </c>
      <c r="I888" s="65">
        <f>('2013F'!I888/'2013T'!I888)</f>
        <v>6.9930069930069935E-2</v>
      </c>
      <c r="J888" s="65">
        <f>('2013F'!J888/'2013T'!J888)</f>
        <v>4.2047531992687383E-2</v>
      </c>
      <c r="K888" s="65">
        <f>('2013F'!K888/'2013T'!K888)</f>
        <v>2.1739130434782608E-2</v>
      </c>
      <c r="L888" s="65">
        <f>('2013F'!L888/'2013T'!L888)</f>
        <v>1.5037593984962405E-2</v>
      </c>
      <c r="M888" s="65">
        <f>('2013F'!M888/'2013T'!M888)</f>
        <v>7.4999999999999997E-3</v>
      </c>
      <c r="N888" s="65">
        <f>('2013F'!N888/'2013T'!N888)</f>
        <v>4.9019607843137254E-3</v>
      </c>
      <c r="O888" s="65">
        <f>('2013F'!O888/'2013T'!O888)</f>
        <v>5.0505050505050509E-3</v>
      </c>
      <c r="P888" s="65">
        <f>('2013F'!P888/'2013T'!P888)</f>
        <v>1.2195121951219513E-2</v>
      </c>
      <c r="Q888" s="65" t="e">
        <f>('2013F'!Q888/'2013T'!Q888)</f>
        <v>#DIV/0!</v>
      </c>
      <c r="R888" s="65">
        <f>('2013F'!R888/'2013T'!R888)</f>
        <v>6.2428842504743835E-2</v>
      </c>
    </row>
    <row r="889" spans="1:18">
      <c r="A889" s="62" t="s">
        <v>1282</v>
      </c>
      <c r="B889" s="65">
        <f>('2013F'!B889/'2013T'!B889)</f>
        <v>0</v>
      </c>
      <c r="C889" s="65">
        <f>('2013F'!C889/'2013T'!C889)</f>
        <v>0.4</v>
      </c>
      <c r="D889" s="65">
        <f>('2013F'!D889/'2013T'!D889)</f>
        <v>0.33333333333333331</v>
      </c>
      <c r="E889" s="65">
        <f>('2013F'!E889/'2013T'!E889)</f>
        <v>0.2</v>
      </c>
      <c r="F889" s="65">
        <f>('2013F'!F889/'2013T'!F889)</f>
        <v>6.6666666666666666E-2</v>
      </c>
      <c r="G889" s="65">
        <f>('2013F'!G889/'2013T'!G889)</f>
        <v>0.2</v>
      </c>
      <c r="H889" s="65">
        <f>('2013F'!H889/'2013T'!H889)</f>
        <v>0</v>
      </c>
      <c r="I889" s="65">
        <f>('2013F'!I889/'2013T'!I889)</f>
        <v>7.1428571428571425E-2</v>
      </c>
      <c r="J889" s="65">
        <f>('2013F'!J889/'2013T'!J889)</f>
        <v>4.7619047619047616E-2</v>
      </c>
      <c r="K889" s="65">
        <f>('2013F'!K889/'2013T'!K889)</f>
        <v>6.8965517241379309E-2</v>
      </c>
      <c r="L889" s="65">
        <f>('2013F'!L889/'2013T'!L889)</f>
        <v>7.1428571428571425E-2</v>
      </c>
      <c r="M889" s="65">
        <f>('2013F'!M889/'2013T'!M889)</f>
        <v>0.13043478260869565</v>
      </c>
      <c r="N889" s="65">
        <f>('2013F'!N889/'2013T'!N889)</f>
        <v>0.12903225806451613</v>
      </c>
      <c r="O889" s="65">
        <f>('2013F'!O889/'2013T'!O889)</f>
        <v>5.4054054054054057E-2</v>
      </c>
      <c r="P889" s="65">
        <f>('2013F'!P889/'2013T'!P889)</f>
        <v>0</v>
      </c>
      <c r="Q889" s="65" t="e">
        <f>('2013F'!Q889/'2013T'!Q889)</f>
        <v>#DIV/0!</v>
      </c>
      <c r="R889" s="65">
        <f>('2013F'!R889/'2013T'!R889)</f>
        <v>8.2397003745318345E-2</v>
      </c>
    </row>
    <row r="890" spans="1:18">
      <c r="A890" s="62" t="s">
        <v>1283</v>
      </c>
      <c r="B890" s="65">
        <f>('2013F'!B890/'2013T'!B890)</f>
        <v>0.12</v>
      </c>
      <c r="C890" s="65">
        <f>('2013F'!C890/'2013T'!C890)</f>
        <v>5.8823529411764705E-2</v>
      </c>
      <c r="D890" s="65">
        <f>('2013F'!D890/'2013T'!D890)</f>
        <v>0.19047619047619047</v>
      </c>
      <c r="E890" s="65">
        <f>('2013F'!E890/'2013T'!E890)</f>
        <v>6.3829787234042548E-2</v>
      </c>
      <c r="F890" s="65">
        <f>('2013F'!F890/'2013T'!F890)</f>
        <v>4.7619047619047616E-2</v>
      </c>
      <c r="G890" s="65">
        <f>('2013F'!G890/'2013T'!G890)</f>
        <v>4.9504950495049507E-2</v>
      </c>
      <c r="H890" s="65">
        <f>('2013F'!H890/'2013T'!H890)</f>
        <v>2.564102564102564E-2</v>
      </c>
      <c r="I890" s="65">
        <f>('2013F'!I890/'2013T'!I890)</f>
        <v>2.5157232704402517E-2</v>
      </c>
      <c r="J890" s="65">
        <f>('2013F'!J890/'2013T'!J890)</f>
        <v>1.5503875968992248E-2</v>
      </c>
      <c r="K890" s="65">
        <f>('2013F'!K890/'2013T'!K890)</f>
        <v>1.968503937007874E-2</v>
      </c>
      <c r="L890" s="65">
        <f>('2013F'!L890/'2013T'!L890)</f>
        <v>0.02</v>
      </c>
      <c r="M890" s="65">
        <f>('2013F'!M890/'2013T'!M890)</f>
        <v>2.6356589147286821E-2</v>
      </c>
      <c r="N890" s="65">
        <f>('2013F'!N890/'2013T'!N890)</f>
        <v>6.0362173038229373E-3</v>
      </c>
      <c r="O890" s="65">
        <f>('2013F'!O890/'2013T'!O890)</f>
        <v>1.834862385321101E-3</v>
      </c>
      <c r="P890" s="65">
        <f>('2013F'!P890/'2013T'!P890)</f>
        <v>0</v>
      </c>
      <c r="Q890" s="65" t="e">
        <f>('2013F'!Q890/'2013T'!Q890)</f>
        <v>#DIV/0!</v>
      </c>
      <c r="R890" s="65">
        <f>('2013F'!R890/'2013T'!R890)</f>
        <v>2.2036002482929858E-2</v>
      </c>
    </row>
    <row r="891" spans="1:18">
      <c r="A891" s="62" t="s">
        <v>1285</v>
      </c>
      <c r="B891" s="65">
        <f>('2013F'!B891/'2013T'!B891)</f>
        <v>0.14285714285714285</v>
      </c>
      <c r="C891" s="65">
        <f>('2013F'!C891/'2013T'!C891)</f>
        <v>0.20689655172413793</v>
      </c>
      <c r="D891" s="65">
        <f>('2013F'!D891/'2013T'!D891)</f>
        <v>9.0909090909090912E-2</v>
      </c>
      <c r="E891" s="65">
        <f>('2013F'!E891/'2013T'!E891)</f>
        <v>0.16</v>
      </c>
      <c r="F891" s="65">
        <f>('2013F'!F891/'2013T'!F891)</f>
        <v>0.13592233009708737</v>
      </c>
      <c r="G891" s="65">
        <f>('2013F'!G891/'2013T'!G891)</f>
        <v>0.11009174311926606</v>
      </c>
      <c r="H891" s="65">
        <f>('2013F'!H891/'2013T'!H891)</f>
        <v>7.9710144927536225E-2</v>
      </c>
      <c r="I891" s="65">
        <f>('2013F'!I891/'2013T'!I891)</f>
        <v>6.6037735849056603E-2</v>
      </c>
      <c r="J891" s="65">
        <f>('2013F'!J891/'2013T'!J891)</f>
        <v>3.8461538461538464E-2</v>
      </c>
      <c r="K891" s="65">
        <f>('2013F'!K891/'2013T'!K891)</f>
        <v>3.6231884057971016E-2</v>
      </c>
      <c r="L891" s="65">
        <f>('2013F'!L891/'2013T'!L891)</f>
        <v>2.0202020202020204E-2</v>
      </c>
      <c r="M891" s="65">
        <f>('2013F'!M891/'2013T'!M891)</f>
        <v>2.9702970297029702E-2</v>
      </c>
      <c r="N891" s="65">
        <f>('2013F'!N891/'2013T'!N891)</f>
        <v>1.3245033112582781E-2</v>
      </c>
      <c r="O891" s="65">
        <f>('2013F'!O891/'2013T'!O891)</f>
        <v>1.6E-2</v>
      </c>
      <c r="P891" s="65">
        <f>('2013F'!P891/'2013T'!P891)</f>
        <v>0</v>
      </c>
      <c r="Q891" s="65">
        <f>('2013F'!Q891/'2013T'!Q891)</f>
        <v>0</v>
      </c>
      <c r="R891" s="65">
        <f>('2013F'!R891/'2013T'!R891)</f>
        <v>6.2455132806891599E-2</v>
      </c>
    </row>
    <row r="892" spans="1:18">
      <c r="A892" s="62" t="s">
        <v>1286</v>
      </c>
      <c r="B892" s="65">
        <f>('2013F'!B892/'2013T'!B892)</f>
        <v>0.13953488372093023</v>
      </c>
      <c r="C892" s="65">
        <f>('2013F'!C892/'2013T'!C892)</f>
        <v>4.7619047619047616E-2</v>
      </c>
      <c r="D892" s="65">
        <f>('2013F'!D892/'2013T'!D892)</f>
        <v>8.6956521739130432E-2</v>
      </c>
      <c r="E892" s="65">
        <f>('2013F'!E892/'2013T'!E892)</f>
        <v>6.25E-2</v>
      </c>
      <c r="F892" s="65">
        <f>('2013F'!F892/'2013T'!F892)</f>
        <v>7.5268817204301078E-2</v>
      </c>
      <c r="G892" s="65">
        <f>('2013F'!G892/'2013T'!G892)</f>
        <v>0.06</v>
      </c>
      <c r="H892" s="65">
        <f>('2013F'!H892/'2013T'!H892)</f>
        <v>5.3097345132743362E-2</v>
      </c>
      <c r="I892" s="65">
        <f>('2013F'!I892/'2013T'!I892)</f>
        <v>5.3571428571428568E-2</v>
      </c>
      <c r="J892" s="65">
        <f>('2013F'!J892/'2013T'!J892)</f>
        <v>0</v>
      </c>
      <c r="K892" s="65">
        <f>('2013F'!K892/'2013T'!K892)</f>
        <v>1.6666666666666666E-2</v>
      </c>
      <c r="L892" s="65">
        <f>('2013F'!L892/'2013T'!L892)</f>
        <v>1.9801980198019802E-2</v>
      </c>
      <c r="M892" s="65">
        <f>('2013F'!M892/'2013T'!M892)</f>
        <v>2.8571428571428571E-2</v>
      </c>
      <c r="N892" s="65">
        <f>('2013F'!N892/'2013T'!N892)</f>
        <v>0</v>
      </c>
      <c r="O892" s="65">
        <f>('2013F'!O892/'2013T'!O892)</f>
        <v>0</v>
      </c>
      <c r="P892" s="65">
        <f>('2013F'!P892/'2013T'!P892)</f>
        <v>0</v>
      </c>
      <c r="Q892" s="65" t="e">
        <f>('2013F'!Q892/'2013T'!Q892)</f>
        <v>#DIV/0!</v>
      </c>
      <c r="R892" s="65">
        <f>('2013F'!R892/'2013T'!R892)</f>
        <v>3.9168665067945641E-2</v>
      </c>
    </row>
    <row r="893" spans="1:18">
      <c r="A893" s="62" t="s">
        <v>1287</v>
      </c>
      <c r="B893" s="65">
        <f>('2013F'!B893/'2013T'!B893)</f>
        <v>9.6000000000000002E-2</v>
      </c>
      <c r="C893" s="65">
        <f>('2013F'!C893/'2013T'!C893)</f>
        <v>7.3619631901840496E-2</v>
      </c>
      <c r="D893" s="65">
        <f>('2013F'!D893/'2013T'!D893)</f>
        <v>0.14201183431952663</v>
      </c>
      <c r="E893" s="65">
        <f>('2013F'!E893/'2013T'!E893)</f>
        <v>0.10126582278481013</v>
      </c>
      <c r="F893" s="65">
        <f>('2013F'!F893/'2013T'!F893)</f>
        <v>9.8305084745762716E-2</v>
      </c>
      <c r="G893" s="65">
        <f>('2013F'!G893/'2013T'!G893)</f>
        <v>5.8988764044943819E-2</v>
      </c>
      <c r="H893" s="65">
        <f>('2013F'!H893/'2013T'!H893)</f>
        <v>4.1025641025641026E-2</v>
      </c>
      <c r="I893" s="65">
        <f>('2013F'!I893/'2013T'!I893)</f>
        <v>5.3738317757009345E-2</v>
      </c>
      <c r="J893" s="65">
        <f>('2013F'!J893/'2013T'!J893)</f>
        <v>2.9914529914529916E-2</v>
      </c>
      <c r="K893" s="65">
        <f>('2013F'!K893/'2013T'!K893)</f>
        <v>1.2195121951219513E-2</v>
      </c>
      <c r="L893" s="65">
        <f>('2013F'!L893/'2013T'!L893)</f>
        <v>1.0638297872340425E-2</v>
      </c>
      <c r="M893" s="65">
        <f>('2013F'!M893/'2013T'!M893)</f>
        <v>8.7336244541484712E-3</v>
      </c>
      <c r="N893" s="65">
        <f>('2013F'!N893/'2013T'!N893)</f>
        <v>0</v>
      </c>
      <c r="O893" s="65">
        <f>('2013F'!O893/'2013T'!O893)</f>
        <v>1.4018691588785047E-2</v>
      </c>
      <c r="P893" s="65">
        <f>('2013F'!P893/'2013T'!P893)</f>
        <v>0</v>
      </c>
      <c r="Q893" s="65" t="e">
        <f>('2013F'!Q893/'2013T'!Q893)</f>
        <v>#DIV/0!</v>
      </c>
      <c r="R893" s="65">
        <f>('2013F'!R893/'2013T'!R893)</f>
        <v>3.8300544160736708E-2</v>
      </c>
    </row>
    <row r="894" spans="1:18">
      <c r="A894" s="62" t="s">
        <v>1288</v>
      </c>
      <c r="B894" s="65">
        <f>('2013F'!B894/'2013T'!B894)</f>
        <v>0.15044247787610621</v>
      </c>
      <c r="C894" s="65">
        <f>('2013F'!C894/'2013T'!C894)</f>
        <v>0.11515151515151516</v>
      </c>
      <c r="D894" s="65">
        <f>('2013F'!D894/'2013T'!D894)</f>
        <v>0.16216216216216217</v>
      </c>
      <c r="E894" s="65">
        <f>('2013F'!E894/'2013T'!E894)</f>
        <v>9.6618357487922704E-2</v>
      </c>
      <c r="F894" s="65">
        <f>('2013F'!F894/'2013T'!F894)</f>
        <v>7.4561403508771926E-2</v>
      </c>
      <c r="G894" s="65">
        <f>('2013F'!G894/'2013T'!G894)</f>
        <v>8.9965397923875437E-2</v>
      </c>
      <c r="H894" s="65">
        <f>('2013F'!H894/'2013T'!H894)</f>
        <v>8.771929824561403E-2</v>
      </c>
      <c r="I894" s="65">
        <f>('2013F'!I894/'2013T'!I894)</f>
        <v>4.7021943573667714E-2</v>
      </c>
      <c r="J894" s="65">
        <f>('2013F'!J894/'2013T'!J894)</f>
        <v>3.7414965986394558E-2</v>
      </c>
      <c r="K894" s="65">
        <f>('2013F'!K894/'2013T'!K894)</f>
        <v>3.3444816053511704E-2</v>
      </c>
      <c r="L894" s="65">
        <f>('2013F'!L894/'2013T'!L894)</f>
        <v>8.368200836820083E-3</v>
      </c>
      <c r="M894" s="65">
        <f>('2013F'!M894/'2013T'!M894)</f>
        <v>9.1743119266055051E-3</v>
      </c>
      <c r="N894" s="65">
        <f>('2013F'!N894/'2013T'!N894)</f>
        <v>1.4814814814814815E-2</v>
      </c>
      <c r="O894" s="65">
        <f>('2013F'!O894/'2013T'!O894)</f>
        <v>1.2195121951219513E-2</v>
      </c>
      <c r="P894" s="65">
        <f>('2013F'!P894/'2013T'!P894)</f>
        <v>0</v>
      </c>
      <c r="Q894" s="65" t="e">
        <f>('2013F'!Q894/'2013T'!Q894)</f>
        <v>#DIV/0!</v>
      </c>
      <c r="R894" s="65">
        <f>('2013F'!R894/'2013T'!R894)</f>
        <v>5.6364199442551874E-2</v>
      </c>
    </row>
    <row r="895" spans="1:18">
      <c r="A895" s="62" t="s">
        <v>1289</v>
      </c>
      <c r="B895" s="65">
        <f>('2013F'!B895/'2013T'!B895)</f>
        <v>0.14141414141414141</v>
      </c>
      <c r="C895" s="65">
        <f>('2013F'!C895/'2013T'!C895)</f>
        <v>9.8837209302325577E-2</v>
      </c>
      <c r="D895" s="65">
        <f>('2013F'!D895/'2013T'!D895)</f>
        <v>0.14207650273224043</v>
      </c>
      <c r="E895" s="65">
        <f>('2013F'!E895/'2013T'!E895)</f>
        <v>0.16289592760180996</v>
      </c>
      <c r="F895" s="65">
        <f>('2013F'!F895/'2013T'!F895)</f>
        <v>8.6274509803921567E-2</v>
      </c>
      <c r="G895" s="65">
        <f>('2013F'!G895/'2013T'!G895)</f>
        <v>7.720588235294118E-2</v>
      </c>
      <c r="H895" s="65">
        <f>('2013F'!H895/'2013T'!H895)</f>
        <v>6.7193675889328064E-2</v>
      </c>
      <c r="I895" s="65">
        <f>('2013F'!I895/'2013T'!I895)</f>
        <v>4.1198501872659173E-2</v>
      </c>
      <c r="J895" s="65">
        <f>('2013F'!J895/'2013T'!J895)</f>
        <v>2.7586206896551724E-2</v>
      </c>
      <c r="K895" s="65">
        <f>('2013F'!K895/'2013T'!K895)</f>
        <v>2.1126760563380281E-2</v>
      </c>
      <c r="L895" s="65">
        <f>('2013F'!L895/'2013T'!L895)</f>
        <v>2.8735632183908046E-2</v>
      </c>
      <c r="M895" s="65">
        <f>('2013F'!M895/'2013T'!M895)</f>
        <v>1.7543859649122806E-2</v>
      </c>
      <c r="N895" s="65">
        <f>('2013F'!N895/'2013T'!N895)</f>
        <v>1.1811023622047244E-2</v>
      </c>
      <c r="O895" s="65">
        <f>('2013F'!O895/'2013T'!O895)</f>
        <v>4.5248868778280547E-3</v>
      </c>
      <c r="P895" s="65">
        <f>('2013F'!P895/'2013T'!P895)</f>
        <v>5.7142857142857141E-2</v>
      </c>
      <c r="Q895" s="65">
        <f>('2013F'!Q895/'2013T'!Q895)</f>
        <v>0</v>
      </c>
      <c r="R895" s="65">
        <f>('2013F'!R895/'2013T'!R895)</f>
        <v>5.7951926243002966E-2</v>
      </c>
    </row>
    <row r="896" spans="1:18">
      <c r="A896" s="62" t="s">
        <v>1290</v>
      </c>
      <c r="B896" s="65">
        <f>('2013F'!B896/'2013T'!B896)</f>
        <v>9.3023255813953487E-2</v>
      </c>
      <c r="C896" s="65">
        <f>('2013F'!C896/'2013T'!C896)</f>
        <v>0.11409395973154363</v>
      </c>
      <c r="D896" s="65">
        <f>('2013F'!D896/'2013T'!D896)</f>
        <v>0.1242603550295858</v>
      </c>
      <c r="E896" s="65">
        <f>('2013F'!E896/'2013T'!E896)</f>
        <v>0.13440860215053763</v>
      </c>
      <c r="F896" s="65">
        <f>('2013F'!F896/'2013T'!F896)</f>
        <v>8.5714285714285715E-2</v>
      </c>
      <c r="G896" s="65">
        <f>('2013F'!G896/'2013T'!G896)</f>
        <v>5.627705627705628E-2</v>
      </c>
      <c r="H896" s="65">
        <f>('2013F'!H896/'2013T'!H896)</f>
        <v>9.125475285171103E-2</v>
      </c>
      <c r="I896" s="65">
        <f>('2013F'!I896/'2013T'!I896)</f>
        <v>4.8034934497816595E-2</v>
      </c>
      <c r="J896" s="65">
        <f>('2013F'!J896/'2013T'!J896)</f>
        <v>3.2258064516129031E-2</v>
      </c>
      <c r="K896" s="65">
        <f>('2013F'!K896/'2013T'!K896)</f>
        <v>3.0434782608695653E-2</v>
      </c>
      <c r="L896" s="65">
        <f>('2013F'!L896/'2013T'!L896)</f>
        <v>1.8779342723004695E-2</v>
      </c>
      <c r="M896" s="65">
        <f>('2013F'!M896/'2013T'!M896)</f>
        <v>1.3698630136986301E-2</v>
      </c>
      <c r="N896" s="65">
        <f>('2013F'!N896/'2013T'!N896)</f>
        <v>2.1551724137931036E-2</v>
      </c>
      <c r="O896" s="65">
        <f>('2013F'!O896/'2013T'!O896)</f>
        <v>1.7094017094017096E-2</v>
      </c>
      <c r="P896" s="65">
        <f>('2013F'!P896/'2013T'!P896)</f>
        <v>0</v>
      </c>
      <c r="Q896" s="65">
        <f>('2013F'!Q896/'2013T'!Q896)</f>
        <v>0</v>
      </c>
      <c r="R896" s="65">
        <f>('2013F'!R896/'2013T'!R896)</f>
        <v>5.4298642533936653E-2</v>
      </c>
    </row>
    <row r="897" spans="1:18">
      <c r="A897" s="62" t="s">
        <v>1291</v>
      </c>
      <c r="B897" s="65">
        <f>('2013F'!B897/'2013T'!B897)</f>
        <v>0.17307692307692307</v>
      </c>
      <c r="C897" s="65">
        <f>('2013F'!C897/'2013T'!C897)</f>
        <v>0.13793103448275862</v>
      </c>
      <c r="D897" s="65">
        <f>('2013F'!D897/'2013T'!D897)</f>
        <v>8.98876404494382E-2</v>
      </c>
      <c r="E897" s="65">
        <f>('2013F'!E897/'2013T'!E897)</f>
        <v>0.10185185185185185</v>
      </c>
      <c r="F897" s="65">
        <f>('2013F'!F897/'2013T'!F897)</f>
        <v>6.8181818181818177E-2</v>
      </c>
      <c r="G897" s="65">
        <f>('2013F'!G897/'2013T'!G897)</f>
        <v>8.6419753086419748E-2</v>
      </c>
      <c r="H897" s="65">
        <f>('2013F'!H897/'2013T'!H897)</f>
        <v>5.2380952380952382E-2</v>
      </c>
      <c r="I897" s="65">
        <f>('2013F'!I897/'2013T'!I897)</f>
        <v>5.844155844155844E-2</v>
      </c>
      <c r="J897" s="65">
        <f>('2013F'!J897/'2013T'!J897)</f>
        <v>4.2780748663101602E-2</v>
      </c>
      <c r="K897" s="65">
        <f>('2013F'!K897/'2013T'!K897)</f>
        <v>2.3952095808383235E-2</v>
      </c>
      <c r="L897" s="65">
        <f>('2013F'!L897/'2013T'!L897)</f>
        <v>2.7777777777777776E-2</v>
      </c>
      <c r="M897" s="65">
        <f>('2013F'!M897/'2013T'!M897)</f>
        <v>7.3529411764705881E-3</v>
      </c>
      <c r="N897" s="65">
        <f>('2013F'!N897/'2013T'!N897)</f>
        <v>7.4074074074074077E-3</v>
      </c>
      <c r="O897" s="65">
        <f>('2013F'!O897/'2013T'!O897)</f>
        <v>8.3333333333333332E-3</v>
      </c>
      <c r="P897" s="65">
        <f>('2013F'!P897/'2013T'!P897)</f>
        <v>3.5714285714285712E-2</v>
      </c>
      <c r="Q897" s="65" t="e">
        <f>('2013F'!Q897/'2013T'!Q897)</f>
        <v>#DIV/0!</v>
      </c>
      <c r="R897" s="65">
        <f>('2013F'!R897/'2013T'!R897)</f>
        <v>4.9890350877192985E-2</v>
      </c>
    </row>
    <row r="898" spans="1:18">
      <c r="A898" s="62" t="s">
        <v>1292</v>
      </c>
      <c r="B898" s="65">
        <f>('2013F'!B898/'2013T'!B898)</f>
        <v>0.21249999999999999</v>
      </c>
      <c r="C898" s="65">
        <f>('2013F'!C898/'2013T'!C898)</f>
        <v>0.1391304347826087</v>
      </c>
      <c r="D898" s="65">
        <f>('2013F'!D898/'2013T'!D898)</f>
        <v>0.21782178217821782</v>
      </c>
      <c r="E898" s="65">
        <f>('2013F'!E898/'2013T'!E898)</f>
        <v>0.11764705882352941</v>
      </c>
      <c r="F898" s="65">
        <f>('2013F'!F898/'2013T'!F898)</f>
        <v>0.14285714285714285</v>
      </c>
      <c r="G898" s="65">
        <f>('2013F'!G898/'2013T'!G898)</f>
        <v>9.3167701863354033E-2</v>
      </c>
      <c r="H898" s="65">
        <f>('2013F'!H898/'2013T'!H898)</f>
        <v>5.8823529411764705E-2</v>
      </c>
      <c r="I898" s="65">
        <f>('2013F'!I898/'2013T'!I898)</f>
        <v>6.1224489795918366E-2</v>
      </c>
      <c r="J898" s="65">
        <f>('2013F'!J898/'2013T'!J898)</f>
        <v>4.1666666666666664E-2</v>
      </c>
      <c r="K898" s="65">
        <f>('2013F'!K898/'2013T'!K898)</f>
        <v>5.2631578947368418E-2</v>
      </c>
      <c r="L898" s="65">
        <f>('2013F'!L898/'2013T'!L898)</f>
        <v>4.6296296296296294E-2</v>
      </c>
      <c r="M898" s="65">
        <f>('2013F'!M898/'2013T'!M898)</f>
        <v>1.5384615384615385E-2</v>
      </c>
      <c r="N898" s="65">
        <f>('2013F'!N898/'2013T'!N898)</f>
        <v>1.2987012987012988E-2</v>
      </c>
      <c r="O898" s="65">
        <f>('2013F'!O898/'2013T'!O898)</f>
        <v>1.7751479289940829E-2</v>
      </c>
      <c r="P898" s="65">
        <f>('2013F'!P898/'2013T'!P898)</f>
        <v>0</v>
      </c>
      <c r="Q898" s="65" t="e">
        <f>('2013F'!Q898/'2013T'!Q898)</f>
        <v>#DIV/0!</v>
      </c>
      <c r="R898" s="65">
        <f>('2013F'!R898/'2013T'!R898)</f>
        <v>7.2408118486012071E-2</v>
      </c>
    </row>
    <row r="899" spans="1:18">
      <c r="A899" s="62" t="s">
        <v>1293</v>
      </c>
      <c r="B899" s="65">
        <f>('2013F'!B899/'2013T'!B899)</f>
        <v>0.13821138211382114</v>
      </c>
      <c r="C899" s="65">
        <f>('2013F'!C899/'2013T'!C899)</f>
        <v>0.13450292397660818</v>
      </c>
      <c r="D899" s="65">
        <f>('2013F'!D899/'2013T'!D899)</f>
        <v>0.19745222929936307</v>
      </c>
      <c r="E899" s="65">
        <f>('2013F'!E899/'2013T'!E899)</f>
        <v>9.1836734693877556E-2</v>
      </c>
      <c r="F899" s="65">
        <f>('2013F'!F899/'2013T'!F899)</f>
        <v>9.950248756218906E-2</v>
      </c>
      <c r="G899" s="65">
        <f>('2013F'!G899/'2013T'!G899)</f>
        <v>8.5106382978723402E-2</v>
      </c>
      <c r="H899" s="65">
        <f>('2013F'!H899/'2013T'!H899)</f>
        <v>7.6305220883534142E-2</v>
      </c>
      <c r="I899" s="65">
        <f>('2013F'!I899/'2013T'!I899)</f>
        <v>7.8602620087336247E-2</v>
      </c>
      <c r="J899" s="65">
        <f>('2013F'!J899/'2013T'!J899)</f>
        <v>4.4534412955465584E-2</v>
      </c>
      <c r="K899" s="65">
        <f>('2013F'!K899/'2013T'!K899)</f>
        <v>2.681992337164751E-2</v>
      </c>
      <c r="L899" s="65">
        <f>('2013F'!L899/'2013T'!L899)</f>
        <v>2.7624309392265192E-2</v>
      </c>
      <c r="M899" s="65">
        <f>('2013F'!M899/'2013T'!M899)</f>
        <v>1.4851485148514851E-2</v>
      </c>
      <c r="N899" s="65">
        <f>('2013F'!N899/'2013T'!N899)</f>
        <v>1.1952191235059761E-2</v>
      </c>
      <c r="O899" s="65">
        <f>('2013F'!O899/'2013T'!O899)</f>
        <v>0</v>
      </c>
      <c r="P899" s="65">
        <f>('2013F'!P899/'2013T'!P899)</f>
        <v>0</v>
      </c>
      <c r="Q899" s="65" t="e">
        <f>('2013F'!Q899/'2013T'!Q899)</f>
        <v>#DIV/0!</v>
      </c>
      <c r="R899" s="65">
        <f>('2013F'!R899/'2013T'!R899)</f>
        <v>6.1870503597122303E-2</v>
      </c>
    </row>
    <row r="900" spans="1:18">
      <c r="A900" s="62" t="s">
        <v>1294</v>
      </c>
      <c r="B900" s="65">
        <f>('2013F'!B900/'2013T'!B900)</f>
        <v>8.1300813008130079E-2</v>
      </c>
      <c r="C900" s="65">
        <f>('2013F'!C900/'2013T'!C900)</f>
        <v>7.3619631901840496E-2</v>
      </c>
      <c r="D900" s="65">
        <f>('2013F'!D900/'2013T'!D900)</f>
        <v>7.4712643678160925E-2</v>
      </c>
      <c r="E900" s="65">
        <f>('2013F'!E900/'2013T'!E900)</f>
        <v>7.5999999999999998E-2</v>
      </c>
      <c r="F900" s="65">
        <f>('2013F'!F900/'2013T'!F900)</f>
        <v>7.0895522388059698E-2</v>
      </c>
      <c r="G900" s="65">
        <f>('2013F'!G900/'2013T'!G900)</f>
        <v>5.7057057057057055E-2</v>
      </c>
      <c r="H900" s="65">
        <f>('2013F'!H900/'2013T'!H900)</f>
        <v>2.247191011235955E-2</v>
      </c>
      <c r="I900" s="65">
        <f>('2013F'!I900/'2013T'!I900)</f>
        <v>2.1739130434782608E-2</v>
      </c>
      <c r="J900" s="65">
        <f>('2013F'!J900/'2013T'!J900)</f>
        <v>2.1447721179624665E-2</v>
      </c>
      <c r="K900" s="65">
        <f>('2013F'!K900/'2013T'!K900)</f>
        <v>8.771929824561403E-3</v>
      </c>
      <c r="L900" s="65">
        <f>('2013F'!L900/'2013T'!L900)</f>
        <v>7.575757575757576E-3</v>
      </c>
      <c r="M900" s="65">
        <f>('2013F'!M900/'2013T'!M900)</f>
        <v>6.2893081761006293E-3</v>
      </c>
      <c r="N900" s="65">
        <f>('2013F'!N900/'2013T'!N900)</f>
        <v>1.1363636363636364E-2</v>
      </c>
      <c r="O900" s="65">
        <f>('2013F'!O900/'2013T'!O900)</f>
        <v>3.6363636363636364E-3</v>
      </c>
      <c r="P900" s="65">
        <f>('2013F'!P900/'2013T'!P900)</f>
        <v>2.0408163265306121E-2</v>
      </c>
      <c r="Q900" s="65" t="e">
        <f>('2013F'!Q900/'2013T'!Q900)</f>
        <v>#DIV/0!</v>
      </c>
      <c r="R900" s="65">
        <f>('2013F'!R900/'2013T'!R900)</f>
        <v>3.0534351145038167E-2</v>
      </c>
    </row>
    <row r="901" spans="1:18">
      <c r="A901" s="62" t="s">
        <v>1295</v>
      </c>
      <c r="B901" s="65">
        <f>('2013F'!B901/'2013T'!B901)</f>
        <v>0.14925373134328357</v>
      </c>
      <c r="C901" s="65">
        <f>('2013F'!C901/'2013T'!C901)</f>
        <v>9.0909090909090912E-2</v>
      </c>
      <c r="D901" s="65">
        <f>('2013F'!D901/'2013T'!D901)</f>
        <v>0.1130952380952381</v>
      </c>
      <c r="E901" s="65">
        <f>('2013F'!E901/'2013T'!E901)</f>
        <v>0.11587982832618025</v>
      </c>
      <c r="F901" s="65">
        <f>('2013F'!F901/'2013T'!F901)</f>
        <v>8.7866108786610872E-2</v>
      </c>
      <c r="G901" s="65">
        <f>('2013F'!G901/'2013T'!G901)</f>
        <v>4.2145593869731802E-2</v>
      </c>
      <c r="H901" s="65">
        <f>('2013F'!H901/'2013T'!H901)</f>
        <v>4.4303797468354431E-2</v>
      </c>
      <c r="I901" s="65">
        <f>('2013F'!I901/'2013T'!I901)</f>
        <v>4.3918918918918921E-2</v>
      </c>
      <c r="J901" s="65">
        <f>('2013F'!J901/'2013T'!J901)</f>
        <v>1.6666666666666666E-2</v>
      </c>
      <c r="K901" s="65">
        <f>('2013F'!K901/'2013T'!K901)</f>
        <v>1.4388489208633094E-2</v>
      </c>
      <c r="L901" s="65">
        <f>('2013F'!L901/'2013T'!L901)</f>
        <v>2.8301886792452831E-2</v>
      </c>
      <c r="M901" s="65">
        <f>('2013F'!M901/'2013T'!M901)</f>
        <v>1.2048192771084338E-2</v>
      </c>
      <c r="N901" s="65">
        <f>('2013F'!N901/'2013T'!N901)</f>
        <v>9.7087378640776691E-3</v>
      </c>
      <c r="O901" s="65">
        <f>('2013F'!O901/'2013T'!O901)</f>
        <v>7.246376811594203E-3</v>
      </c>
      <c r="P901" s="65">
        <f>('2013F'!P901/'2013T'!P901)</f>
        <v>0</v>
      </c>
      <c r="Q901" s="65" t="e">
        <f>('2013F'!Q901/'2013T'!Q901)</f>
        <v>#DIV/0!</v>
      </c>
      <c r="R901" s="65">
        <f>('2013F'!R901/'2013T'!R901)</f>
        <v>4.431137724550898E-2</v>
      </c>
    </row>
    <row r="902" spans="1:18">
      <c r="A902" s="62" t="s">
        <v>1296</v>
      </c>
      <c r="B902" s="65">
        <f>('2013F'!B902/'2013T'!B902)</f>
        <v>0.1388888888888889</v>
      </c>
      <c r="C902" s="65">
        <f>('2013F'!C902/'2013T'!C902)</f>
        <v>0.14634146341463414</v>
      </c>
      <c r="D902" s="65">
        <f>('2013F'!D902/'2013T'!D902)</f>
        <v>0.14000000000000001</v>
      </c>
      <c r="E902" s="65">
        <f>('2013F'!E902/'2013T'!E902)</f>
        <v>9.5652173913043481E-2</v>
      </c>
      <c r="F902" s="65">
        <f>('2013F'!F902/'2013T'!F902)</f>
        <v>0.13207547169811321</v>
      </c>
      <c r="G902" s="65">
        <f>('2013F'!G902/'2013T'!G902)</f>
        <v>0.10344827586206896</v>
      </c>
      <c r="H902" s="65">
        <f>('2013F'!H902/'2013T'!H902)</f>
        <v>6.4748201438848921E-2</v>
      </c>
      <c r="I902" s="65">
        <f>('2013F'!I902/'2013T'!I902)</f>
        <v>4.7619047619047616E-2</v>
      </c>
      <c r="J902" s="65">
        <f>('2013F'!J902/'2013T'!J902)</f>
        <v>3.6496350364963501E-2</v>
      </c>
      <c r="K902" s="65">
        <f>('2013F'!K902/'2013T'!K902)</f>
        <v>1.5873015873015872E-2</v>
      </c>
      <c r="L902" s="65">
        <f>('2013F'!L902/'2013T'!L902)</f>
        <v>4.0404040404040407E-2</v>
      </c>
      <c r="M902" s="65">
        <f>('2013F'!M902/'2013T'!M902)</f>
        <v>3.7383177570093455E-2</v>
      </c>
      <c r="N902" s="65">
        <f>('2013F'!N902/'2013T'!N902)</f>
        <v>7.575757575757576E-3</v>
      </c>
      <c r="O902" s="65">
        <f>('2013F'!O902/'2013T'!O902)</f>
        <v>1.1494252873563218E-2</v>
      </c>
      <c r="P902" s="65">
        <f>('2013F'!P902/'2013T'!P902)</f>
        <v>0</v>
      </c>
      <c r="Q902" s="65" t="e">
        <f>('2013F'!Q902/'2013T'!Q902)</f>
        <v>#DIV/0!</v>
      </c>
      <c r="R902" s="65">
        <f>('2013F'!R902/'2013T'!R902)</f>
        <v>6.3702720637027213E-2</v>
      </c>
    </row>
    <row r="903" spans="1:18">
      <c r="A903" s="62" t="s">
        <v>1298</v>
      </c>
      <c r="B903" s="65">
        <f>('2013F'!B903/'2013T'!B903)</f>
        <v>0.17499999999999999</v>
      </c>
      <c r="C903" s="65">
        <f>('2013F'!C903/'2013T'!C903)</f>
        <v>0.21951219512195122</v>
      </c>
      <c r="D903" s="65">
        <f>('2013F'!D903/'2013T'!D903)</f>
        <v>0.17391304347826086</v>
      </c>
      <c r="E903" s="65">
        <f>('2013F'!E903/'2013T'!E903)</f>
        <v>0.234375</v>
      </c>
      <c r="F903" s="65">
        <f>('2013F'!F903/'2013T'!F903)</f>
        <v>6.9444444444444448E-2</v>
      </c>
      <c r="G903" s="65">
        <f>('2013F'!G903/'2013T'!G903)</f>
        <v>8.9743589743589744E-2</v>
      </c>
      <c r="H903" s="65">
        <f>('2013F'!H903/'2013T'!H903)</f>
        <v>0.1095890410958904</v>
      </c>
      <c r="I903" s="65">
        <f>('2013F'!I903/'2013T'!I903)</f>
        <v>5.6179775280898875E-2</v>
      </c>
      <c r="J903" s="65">
        <f>('2013F'!J903/'2013T'!J903)</f>
        <v>4.1666666666666664E-2</v>
      </c>
      <c r="K903" s="65">
        <f>('2013F'!K903/'2013T'!K903)</f>
        <v>5.0632911392405063E-2</v>
      </c>
      <c r="L903" s="65">
        <f>('2013F'!L903/'2013T'!L903)</f>
        <v>6.3492063492063489E-2</v>
      </c>
      <c r="M903" s="65">
        <f>('2013F'!M903/'2013T'!M903)</f>
        <v>2.8571428571428571E-2</v>
      </c>
      <c r="N903" s="65">
        <f>('2013F'!N903/'2013T'!N903)</f>
        <v>1.1764705882352941E-2</v>
      </c>
      <c r="O903" s="65">
        <f>('2013F'!O903/'2013T'!O903)</f>
        <v>0</v>
      </c>
      <c r="P903" s="65">
        <f>('2013F'!P903/'2013T'!P903)</f>
        <v>0</v>
      </c>
      <c r="Q903" s="65" t="e">
        <f>('2013F'!Q903/'2013T'!Q903)</f>
        <v>#DIV/0!</v>
      </c>
      <c r="R903" s="65">
        <f>('2013F'!R903/'2013T'!R903)</f>
        <v>7.4756229685807155E-2</v>
      </c>
    </row>
    <row r="904" spans="1:18">
      <c r="A904" s="62" t="s">
        <v>1299</v>
      </c>
      <c r="B904" s="65">
        <f>('2013F'!B904/'2013T'!B904)</f>
        <v>0.12307692307692308</v>
      </c>
      <c r="C904" s="65">
        <f>('2013F'!C904/'2013T'!C904)</f>
        <v>0.14864864864864866</v>
      </c>
      <c r="D904" s="65">
        <f>('2013F'!D904/'2013T'!D904)</f>
        <v>0.19230769230769232</v>
      </c>
      <c r="E904" s="65">
        <f>('2013F'!E904/'2013T'!E904)</f>
        <v>9.4488188976377951E-2</v>
      </c>
      <c r="F904" s="65">
        <f>('2013F'!F904/'2013T'!F904)</f>
        <v>0.12686567164179105</v>
      </c>
      <c r="G904" s="65">
        <f>('2013F'!G904/'2013T'!G904)</f>
        <v>6.7567567567567571E-2</v>
      </c>
      <c r="H904" s="65">
        <f>('2013F'!H904/'2013T'!H904)</f>
        <v>4.2328042328042326E-2</v>
      </c>
      <c r="I904" s="65">
        <f>('2013F'!I904/'2013T'!I904)</f>
        <v>1.507537688442211E-2</v>
      </c>
      <c r="J904" s="65">
        <f>('2013F'!J904/'2013T'!J904)</f>
        <v>1.5544041450777202E-2</v>
      </c>
      <c r="K904" s="65">
        <f>('2013F'!K904/'2013T'!K904)</f>
        <v>9.7087378640776691E-3</v>
      </c>
      <c r="L904" s="65">
        <f>('2013F'!L904/'2013T'!L904)</f>
        <v>6.024096385542169E-3</v>
      </c>
      <c r="M904" s="65">
        <f>('2013F'!M904/'2013T'!M904)</f>
        <v>1.1627906976744186E-2</v>
      </c>
      <c r="N904" s="65">
        <f>('2013F'!N904/'2013T'!N904)</f>
        <v>9.1324200913242004E-3</v>
      </c>
      <c r="O904" s="65">
        <f>('2013F'!O904/'2013T'!O904)</f>
        <v>0</v>
      </c>
      <c r="P904" s="65">
        <f>('2013F'!P904/'2013T'!P904)</f>
        <v>0</v>
      </c>
      <c r="Q904" s="65" t="e">
        <f>('2013F'!Q904/'2013T'!Q904)</f>
        <v>#DIV/0!</v>
      </c>
      <c r="R904" s="65">
        <f>('2013F'!R904/'2013T'!R904)</f>
        <v>3.9187913125590182E-2</v>
      </c>
    </row>
    <row r="905" spans="1:18">
      <c r="A905" s="62" t="s">
        <v>1300</v>
      </c>
      <c r="B905" s="65">
        <f>('2013F'!B905/'2013T'!B905)</f>
        <v>0</v>
      </c>
      <c r="C905" s="65">
        <f>('2013F'!C905/'2013T'!C905)</f>
        <v>0.55555555555555558</v>
      </c>
      <c r="D905" s="65">
        <f>('2013F'!D905/'2013T'!D905)</f>
        <v>0.2857142857142857</v>
      </c>
      <c r="E905" s="65">
        <f>('2013F'!E905/'2013T'!E905)</f>
        <v>0.16666666666666666</v>
      </c>
      <c r="F905" s="65">
        <f>('2013F'!F905/'2013T'!F905)</f>
        <v>0.14285714285714285</v>
      </c>
      <c r="G905" s="65">
        <f>('2013F'!G905/'2013T'!G905)</f>
        <v>0</v>
      </c>
      <c r="H905" s="65">
        <f>('2013F'!H905/'2013T'!H905)</f>
        <v>0.33333333333333331</v>
      </c>
      <c r="I905" s="65">
        <f>('2013F'!I905/'2013T'!I905)</f>
        <v>0.1111111111111111</v>
      </c>
      <c r="J905" s="65">
        <f>('2013F'!J905/'2013T'!J905)</f>
        <v>0</v>
      </c>
      <c r="K905" s="65">
        <f>('2013F'!K905/'2013T'!K905)</f>
        <v>0</v>
      </c>
      <c r="L905" s="65">
        <f>('2013F'!L905/'2013T'!L905)</f>
        <v>0</v>
      </c>
      <c r="M905" s="65">
        <f>('2013F'!M905/'2013T'!M905)</f>
        <v>0</v>
      </c>
      <c r="N905" s="65">
        <f>('2013F'!N905/'2013T'!N905)</f>
        <v>0</v>
      </c>
      <c r="O905" s="65">
        <f>('2013F'!O905/'2013T'!O905)</f>
        <v>0</v>
      </c>
      <c r="P905" s="65">
        <f>('2013F'!P905/'2013T'!P905)</f>
        <v>0</v>
      </c>
      <c r="Q905" s="65" t="e">
        <f>('2013F'!Q905/'2013T'!Q905)</f>
        <v>#DIV/0!</v>
      </c>
      <c r="R905" s="65">
        <f>('2013F'!R905/'2013T'!R905)</f>
        <v>9.6774193548387094E-2</v>
      </c>
    </row>
    <row r="906" spans="1:18">
      <c r="A906" s="62" t="s">
        <v>1301</v>
      </c>
      <c r="B906" s="65" t="e">
        <f>('2013F'!B906/'2013T'!B906)</f>
        <v>#DIV/0!</v>
      </c>
      <c r="C906" s="65">
        <f>('2013F'!C906/'2013T'!C906)</f>
        <v>0</v>
      </c>
      <c r="D906" s="65">
        <f>('2013F'!D906/'2013T'!D906)</f>
        <v>1</v>
      </c>
      <c r="E906" s="65" t="e">
        <f>('2013F'!E906/'2013T'!E906)</f>
        <v>#DIV/0!</v>
      </c>
      <c r="F906" s="65">
        <f>('2013F'!F906/'2013T'!F906)</f>
        <v>0</v>
      </c>
      <c r="G906" s="65">
        <f>('2013F'!G906/'2013T'!G906)</f>
        <v>0.14285714285714285</v>
      </c>
      <c r="H906" s="65">
        <f>('2013F'!H906/'2013T'!H906)</f>
        <v>0.25</v>
      </c>
      <c r="I906" s="65">
        <f>('2013F'!I906/'2013T'!I906)</f>
        <v>0.25</v>
      </c>
      <c r="J906" s="65">
        <f>('2013F'!J906/'2013T'!J906)</f>
        <v>8.3333333333333329E-2</v>
      </c>
      <c r="K906" s="65">
        <f>('2013F'!K906/'2013T'!K906)</f>
        <v>0.16666666666666666</v>
      </c>
      <c r="L906" s="65">
        <f>('2013F'!L906/'2013T'!L906)</f>
        <v>0.125</v>
      </c>
      <c r="M906" s="65">
        <f>('2013F'!M906/'2013T'!M906)</f>
        <v>0</v>
      </c>
      <c r="N906" s="65">
        <f>('2013F'!N906/'2013T'!N906)</f>
        <v>0</v>
      </c>
      <c r="O906" s="65">
        <f>('2013F'!O906/'2013T'!O906)</f>
        <v>4.7619047619047616E-2</v>
      </c>
      <c r="P906" s="65">
        <f>('2013F'!P906/'2013T'!P906)</f>
        <v>0</v>
      </c>
      <c r="Q906" s="65" t="e">
        <f>('2013F'!Q906/'2013T'!Q906)</f>
        <v>#DIV/0!</v>
      </c>
      <c r="R906" s="65">
        <f>('2013F'!R906/'2013T'!R906)</f>
        <v>8.2568807339449546E-2</v>
      </c>
    </row>
    <row r="907" spans="1:18">
      <c r="A907" s="62" t="s">
        <v>1302</v>
      </c>
      <c r="B907" s="65">
        <f>('2013F'!B907/'2013T'!B907)</f>
        <v>0.11570247933884298</v>
      </c>
      <c r="C907" s="65">
        <f>('2013F'!C907/'2013T'!C907)</f>
        <v>0.13245033112582782</v>
      </c>
      <c r="D907" s="65">
        <f>('2013F'!D907/'2013T'!D907)</f>
        <v>0.16176470588235295</v>
      </c>
      <c r="E907" s="65">
        <f>('2013F'!E907/'2013T'!E907)</f>
        <v>9.7744360902255634E-2</v>
      </c>
      <c r="F907" s="65">
        <f>('2013F'!F907/'2013T'!F907)</f>
        <v>0.13793103448275862</v>
      </c>
      <c r="G907" s="65">
        <f>('2013F'!G907/'2013T'!G907)</f>
        <v>8.1300813008130079E-2</v>
      </c>
      <c r="H907" s="65">
        <f>('2013F'!H907/'2013T'!H907)</f>
        <v>8.3333333333333329E-2</v>
      </c>
      <c r="I907" s="65">
        <f>('2013F'!I907/'2013T'!I907)</f>
        <v>0.10294117647058823</v>
      </c>
      <c r="J907" s="65">
        <f>('2013F'!J907/'2013T'!J907)</f>
        <v>1.5625E-2</v>
      </c>
      <c r="K907" s="65">
        <f>('2013F'!K907/'2013T'!K907)</f>
        <v>0.06</v>
      </c>
      <c r="L907" s="65">
        <f>('2013F'!L907/'2013T'!L907)</f>
        <v>2.7777777777777776E-2</v>
      </c>
      <c r="M907" s="65">
        <f>('2013F'!M907/'2013T'!M907)</f>
        <v>3.5714285714285712E-2</v>
      </c>
      <c r="N907" s="65">
        <f>('2013F'!N907/'2013T'!N907)</f>
        <v>0</v>
      </c>
      <c r="O907" s="65">
        <f>('2013F'!O907/'2013T'!O907)</f>
        <v>0</v>
      </c>
      <c r="P907" s="65">
        <f>('2013F'!P907/'2013T'!P907)</f>
        <v>0</v>
      </c>
      <c r="Q907" s="65" t="e">
        <f>('2013F'!Q907/'2013T'!Q907)</f>
        <v>#DIV/0!</v>
      </c>
      <c r="R907" s="65">
        <f>('2013F'!R907/'2013T'!R907)</f>
        <v>9.3511450381679392E-2</v>
      </c>
    </row>
    <row r="908" spans="1:18">
      <c r="A908" s="62" t="s">
        <v>1303</v>
      </c>
      <c r="B908" s="65">
        <f>('2013F'!B908/'2013T'!B908)</f>
        <v>0.10714285714285714</v>
      </c>
      <c r="C908" s="65">
        <f>('2013F'!C908/'2013T'!C908)</f>
        <v>7.9365079365079361E-2</v>
      </c>
      <c r="D908" s="65">
        <f>('2013F'!D908/'2013T'!D908)</f>
        <v>0.12857142857142856</v>
      </c>
      <c r="E908" s="65">
        <f>('2013F'!E908/'2013T'!E908)</f>
        <v>9.0909090909090912E-2</v>
      </c>
      <c r="F908" s="65">
        <f>('2013F'!F908/'2013T'!F908)</f>
        <v>5.2173913043478258E-2</v>
      </c>
      <c r="G908" s="65">
        <f>('2013F'!G908/'2013T'!G908)</f>
        <v>7.1428571428571425E-2</v>
      </c>
      <c r="H908" s="65">
        <f>('2013F'!H908/'2013T'!H908)</f>
        <v>7.5949367088607597E-2</v>
      </c>
      <c r="I908" s="65">
        <f>('2013F'!I908/'2013T'!I908)</f>
        <v>9.0909090909090912E-2</v>
      </c>
      <c r="J908" s="65">
        <f>('2013F'!J908/'2013T'!J908)</f>
        <v>2.9940119760479042E-2</v>
      </c>
      <c r="K908" s="65">
        <f>('2013F'!K908/'2013T'!K908)</f>
        <v>1.0752688172043012E-2</v>
      </c>
      <c r="L908" s="65">
        <f>('2013F'!L908/'2013T'!L908)</f>
        <v>7.874015748031496E-3</v>
      </c>
      <c r="M908" s="65">
        <f>('2013F'!M908/'2013T'!M908)</f>
        <v>1.9230769230769232E-2</v>
      </c>
      <c r="N908" s="65">
        <f>('2013F'!N908/'2013T'!N908)</f>
        <v>0</v>
      </c>
      <c r="O908" s="65">
        <f>('2013F'!O908/'2013T'!O908)</f>
        <v>0</v>
      </c>
      <c r="P908" s="65">
        <f>('2013F'!P908/'2013T'!P908)</f>
        <v>0</v>
      </c>
      <c r="Q908" s="65" t="e">
        <f>('2013F'!Q908/'2013T'!Q908)</f>
        <v>#DIV/0!</v>
      </c>
      <c r="R908" s="65">
        <f>('2013F'!R908/'2013T'!R908)</f>
        <v>4.4032444959443799E-2</v>
      </c>
    </row>
    <row r="909" spans="1:18">
      <c r="A909" s="62" t="s">
        <v>1304</v>
      </c>
      <c r="B909" s="65">
        <f>('2013F'!B909/'2013T'!B909)</f>
        <v>7.5630252100840331E-2</v>
      </c>
      <c r="C909" s="65">
        <f>('2013F'!C909/'2013T'!C909)</f>
        <v>0.1</v>
      </c>
      <c r="D909" s="65">
        <f>('2013F'!D909/'2013T'!D909)</f>
        <v>0.13846153846153847</v>
      </c>
      <c r="E909" s="65">
        <f>('2013F'!E909/'2013T'!E909)</f>
        <v>0.15079365079365079</v>
      </c>
      <c r="F909" s="65">
        <f>('2013F'!F909/'2013T'!F909)</f>
        <v>9.0909090909090912E-2</v>
      </c>
      <c r="G909" s="65">
        <f>('2013F'!G909/'2013T'!G909)</f>
        <v>6.3660477453580902E-2</v>
      </c>
      <c r="H909" s="65">
        <f>('2013F'!H909/'2013T'!H909)</f>
        <v>6.9078947368421059E-2</v>
      </c>
      <c r="I909" s="65">
        <f>('2013F'!I909/'2013T'!I909)</f>
        <v>2.5925925925925925E-2</v>
      </c>
      <c r="J909" s="65">
        <f>('2013F'!J909/'2013T'!J909)</f>
        <v>3.3898305084745763E-2</v>
      </c>
      <c r="K909" s="65">
        <f>('2013F'!K909/'2013T'!K909)</f>
        <v>2.8000000000000001E-2</v>
      </c>
      <c r="L909" s="65">
        <f>('2013F'!L909/'2013T'!L909)</f>
        <v>2.4509803921568627E-2</v>
      </c>
      <c r="M909" s="65">
        <f>('2013F'!M909/'2013T'!M909)</f>
        <v>1.4563106796116505E-2</v>
      </c>
      <c r="N909" s="65">
        <f>('2013F'!N909/'2013T'!N909)</f>
        <v>1.7167381974248927E-2</v>
      </c>
      <c r="O909" s="65">
        <f>('2013F'!O909/'2013T'!O909)</f>
        <v>9.4786729857819912E-3</v>
      </c>
      <c r="P909" s="65">
        <f>('2013F'!P909/'2013T'!P909)</f>
        <v>2.4390243902439025E-2</v>
      </c>
      <c r="Q909" s="65">
        <f>('2013F'!Q909/'2013T'!Q909)</f>
        <v>0</v>
      </c>
      <c r="R909" s="65">
        <f>('2013F'!R909/'2013T'!R909)</f>
        <v>5.6486654252017383E-2</v>
      </c>
    </row>
    <row r="910" spans="1:18">
      <c r="A910" s="62" t="s">
        <v>1305</v>
      </c>
      <c r="B910" s="65">
        <f>('2013F'!B910/'2013T'!B910)</f>
        <v>0.16393442622950818</v>
      </c>
      <c r="C910" s="65">
        <f>('2013F'!C910/'2013T'!C910)</f>
        <v>0.14516129032258066</v>
      </c>
      <c r="D910" s="65">
        <f>('2013F'!D910/'2013T'!D910)</f>
        <v>0.19718309859154928</v>
      </c>
      <c r="E910" s="65">
        <f>('2013F'!E910/'2013T'!E910)</f>
        <v>0.17482517482517482</v>
      </c>
      <c r="F910" s="65">
        <f>('2013F'!F910/'2013T'!F910)</f>
        <v>0.15671641791044777</v>
      </c>
      <c r="G910" s="65">
        <f>('2013F'!G910/'2013T'!G910)</f>
        <v>0.10596026490066225</v>
      </c>
      <c r="H910" s="65">
        <f>('2013F'!H910/'2013T'!H910)</f>
        <v>0.10144927536231885</v>
      </c>
      <c r="I910" s="65">
        <f>('2013F'!I910/'2013T'!I910)</f>
        <v>7.6923076923076927E-2</v>
      </c>
      <c r="J910" s="65">
        <f>('2013F'!J910/'2013T'!J910)</f>
        <v>5.5555555555555552E-2</v>
      </c>
      <c r="K910" s="65">
        <f>('2013F'!K910/'2013T'!K910)</f>
        <v>6.7796610169491525E-2</v>
      </c>
      <c r="L910" s="65">
        <f>('2013F'!L910/'2013T'!L910)</f>
        <v>2.5974025974025976E-2</v>
      </c>
      <c r="M910" s="65">
        <f>('2013F'!M910/'2013T'!M910)</f>
        <v>1.3698630136986301E-2</v>
      </c>
      <c r="N910" s="65">
        <f>('2013F'!N910/'2013T'!N910)</f>
        <v>1.1764705882352941E-2</v>
      </c>
      <c r="O910" s="65">
        <f>('2013F'!O910/'2013T'!O910)</f>
        <v>1.3698630136986301E-2</v>
      </c>
      <c r="P910" s="65">
        <f>('2013F'!P910/'2013T'!P910)</f>
        <v>0</v>
      </c>
      <c r="Q910" s="65" t="e">
        <f>('2013F'!Q910/'2013T'!Q910)</f>
        <v>#DIV/0!</v>
      </c>
      <c r="R910" s="65">
        <f>('2013F'!R910/'2013T'!R910)</f>
        <v>0.10215053763440861</v>
      </c>
    </row>
    <row r="911" spans="1:18">
      <c r="A911" s="62" t="s">
        <v>1306</v>
      </c>
      <c r="B911" s="65">
        <f>('2013F'!B911/'2013T'!B911)</f>
        <v>0.16083916083916083</v>
      </c>
      <c r="C911" s="65">
        <f>('2013F'!C911/'2013T'!C911)</f>
        <v>0.13775510204081631</v>
      </c>
      <c r="D911" s="65">
        <f>('2013F'!D911/'2013T'!D911)</f>
        <v>0.19318181818181818</v>
      </c>
      <c r="E911" s="65">
        <f>('2013F'!E911/'2013T'!E911)</f>
        <v>0.13333333333333333</v>
      </c>
      <c r="F911" s="65">
        <f>('2013F'!F911/'2013T'!F911)</f>
        <v>9.0497737556561084E-2</v>
      </c>
      <c r="G911" s="65">
        <f>('2013F'!G911/'2013T'!G911)</f>
        <v>7.4688796680497924E-2</v>
      </c>
      <c r="H911" s="65">
        <f>('2013F'!H911/'2013T'!H911)</f>
        <v>5.8823529411764705E-2</v>
      </c>
      <c r="I911" s="65">
        <f>('2013F'!I911/'2013T'!I911)</f>
        <v>6.1371841155234655E-2</v>
      </c>
      <c r="J911" s="65">
        <f>('2013F'!J911/'2013T'!J911)</f>
        <v>2.2222222222222223E-2</v>
      </c>
      <c r="K911" s="65">
        <f>('2013F'!K911/'2013T'!K911)</f>
        <v>5.3333333333333337E-2</v>
      </c>
      <c r="L911" s="65">
        <f>('2013F'!L911/'2013T'!L911)</f>
        <v>2.717391304347826E-2</v>
      </c>
      <c r="M911" s="65">
        <f>('2013F'!M911/'2013T'!M911)</f>
        <v>1.0638297872340425E-2</v>
      </c>
      <c r="N911" s="65">
        <f>('2013F'!N911/'2013T'!N911)</f>
        <v>1.0050251256281407E-2</v>
      </c>
      <c r="O911" s="65">
        <f>('2013F'!O911/'2013T'!O911)</f>
        <v>2.1621621621621623E-2</v>
      </c>
      <c r="P911" s="65">
        <f>('2013F'!P911/'2013T'!P911)</f>
        <v>0</v>
      </c>
      <c r="Q911" s="65" t="e">
        <f>('2013F'!Q911/'2013T'!Q911)</f>
        <v>#DIV/0!</v>
      </c>
      <c r="R911" s="65">
        <f>('2013F'!R911/'2013T'!R911)</f>
        <v>6.5286065286065287E-2</v>
      </c>
    </row>
    <row r="912" spans="1:18">
      <c r="A912" s="62" t="s">
        <v>1308</v>
      </c>
      <c r="B912" s="65">
        <f>('2013F'!B912/'2013T'!B912)</f>
        <v>0.11</v>
      </c>
      <c r="C912" s="65">
        <f>('2013F'!C912/'2013T'!C912)</f>
        <v>9.6000000000000002E-2</v>
      </c>
      <c r="D912" s="65">
        <f>('2013F'!D912/'2013T'!D912)</f>
        <v>0.10714285714285714</v>
      </c>
      <c r="E912" s="65">
        <f>('2013F'!E912/'2013T'!E912)</f>
        <v>8.4848484848484854E-2</v>
      </c>
      <c r="F912" s="65">
        <f>('2013F'!F912/'2013T'!F912)</f>
        <v>0.10526315789473684</v>
      </c>
      <c r="G912" s="65">
        <f>('2013F'!G912/'2013T'!G912)</f>
        <v>5.0847457627118647E-2</v>
      </c>
      <c r="H912" s="65">
        <f>('2013F'!H912/'2013T'!H912)</f>
        <v>4.0697674418604654E-2</v>
      </c>
      <c r="I912" s="65">
        <f>('2013F'!I912/'2013T'!I912)</f>
        <v>2.7210884353741496E-2</v>
      </c>
      <c r="J912" s="65">
        <f>('2013F'!J912/'2013T'!J912)</f>
        <v>4.4871794871794872E-2</v>
      </c>
      <c r="K912" s="65">
        <f>('2013F'!K912/'2013T'!K912)</f>
        <v>1.8181818181818181E-2</v>
      </c>
      <c r="L912" s="65">
        <f>('2013F'!L912/'2013T'!L912)</f>
        <v>2.4193548387096774E-2</v>
      </c>
      <c r="M912" s="65">
        <f>('2013F'!M912/'2013T'!M912)</f>
        <v>2.7972027972027972E-2</v>
      </c>
      <c r="N912" s="65">
        <f>('2013F'!N912/'2013T'!N912)</f>
        <v>1.1494252873563218E-2</v>
      </c>
      <c r="O912" s="65">
        <f>('2013F'!O912/'2013T'!O912)</f>
        <v>1.8518518518518517E-2</v>
      </c>
      <c r="P912" s="65">
        <f>('2013F'!P912/'2013T'!P912)</f>
        <v>2.7027027027027029E-2</v>
      </c>
      <c r="Q912" s="65" t="e">
        <f>('2013F'!Q912/'2013T'!Q912)</f>
        <v>#DIV/0!</v>
      </c>
      <c r="R912" s="65">
        <f>('2013F'!R912/'2013T'!R912)</f>
        <v>4.8338368580060423E-2</v>
      </c>
    </row>
    <row r="913" spans="1:18">
      <c r="A913" s="62" t="s">
        <v>1310</v>
      </c>
      <c r="B913" s="65">
        <f>('2013F'!B913/'2013T'!B913)</f>
        <v>0.12048192771084337</v>
      </c>
      <c r="C913" s="65">
        <f>('2013F'!C913/'2013T'!C913)</f>
        <v>0.14778325123152711</v>
      </c>
      <c r="D913" s="65">
        <f>('2013F'!D913/'2013T'!D913)</f>
        <v>0.17821782178217821</v>
      </c>
      <c r="E913" s="65">
        <f>('2013F'!E913/'2013T'!E913)</f>
        <v>0.17712177121771217</v>
      </c>
      <c r="F913" s="65">
        <f>('2013F'!F913/'2013T'!F913)</f>
        <v>0.10756972111553785</v>
      </c>
      <c r="G913" s="65">
        <f>('2013F'!G913/'2013T'!G913)</f>
        <v>0.10071942446043165</v>
      </c>
      <c r="H913" s="65">
        <f>('2013F'!H913/'2013T'!H913)</f>
        <v>9.5785440613026823E-2</v>
      </c>
      <c r="I913" s="65">
        <f>('2013F'!I913/'2013T'!I913)</f>
        <v>0.11788617886178862</v>
      </c>
      <c r="J913" s="65">
        <f>('2013F'!J913/'2013T'!J913)</f>
        <v>3.7037037037037035E-2</v>
      </c>
      <c r="K913" s="65">
        <f>('2013F'!K913/'2013T'!K913)</f>
        <v>3.2432432432432434E-2</v>
      </c>
      <c r="L913" s="65">
        <f>('2013F'!L913/'2013T'!L913)</f>
        <v>1.5151515151515152E-2</v>
      </c>
      <c r="M913" s="65">
        <f>('2013F'!M913/'2013T'!M913)</f>
        <v>2.23463687150838E-2</v>
      </c>
      <c r="N913" s="65">
        <f>('2013F'!N913/'2013T'!N913)</f>
        <v>2.4539877300613498E-2</v>
      </c>
      <c r="O913" s="65">
        <f>('2013F'!O913/'2013T'!O913)</f>
        <v>1.0101010101010102E-2</v>
      </c>
      <c r="P913" s="65">
        <f>('2013F'!P913/'2013T'!P913)</f>
        <v>0</v>
      </c>
      <c r="Q913" s="65" t="e">
        <f>('2013F'!Q913/'2013T'!Q913)</f>
        <v>#DIV/0!</v>
      </c>
      <c r="R913" s="65">
        <f>('2013F'!R913/'2013T'!R913)</f>
        <v>8.6219336219336223E-2</v>
      </c>
    </row>
    <row r="914" spans="1:18">
      <c r="A914" s="62" t="s">
        <v>1311</v>
      </c>
      <c r="B914" s="65">
        <f>('2013F'!B914/'2013T'!B914)</f>
        <v>0.17857142857142858</v>
      </c>
      <c r="C914" s="65">
        <f>('2013F'!C914/'2013T'!C914)</f>
        <v>0.17475728155339806</v>
      </c>
      <c r="D914" s="65">
        <f>('2013F'!D914/'2013T'!D914)</f>
        <v>0.20689655172413793</v>
      </c>
      <c r="E914" s="65">
        <f>('2013F'!E914/'2013T'!E914)</f>
        <v>0.24038461538461539</v>
      </c>
      <c r="F914" s="65">
        <f>('2013F'!F914/'2013T'!F914)</f>
        <v>0.13157894736842105</v>
      </c>
      <c r="G914" s="65">
        <f>('2013F'!G914/'2013T'!G914)</f>
        <v>8.2568807339449546E-2</v>
      </c>
      <c r="H914" s="65">
        <f>('2013F'!H914/'2013T'!H914)</f>
        <v>2.0618556701030927E-2</v>
      </c>
      <c r="I914" s="65">
        <f>('2013F'!I914/'2013T'!I914)</f>
        <v>0.04</v>
      </c>
      <c r="J914" s="65">
        <f>('2013F'!J914/'2013T'!J914)</f>
        <v>3.896103896103896E-2</v>
      </c>
      <c r="K914" s="65">
        <f>('2013F'!K914/'2013T'!K914)</f>
        <v>2.8571428571428571E-2</v>
      </c>
      <c r="L914" s="65">
        <f>('2013F'!L914/'2013T'!L914)</f>
        <v>4.5454545454545456E-2</v>
      </c>
      <c r="M914" s="65">
        <f>('2013F'!M914/'2013T'!M914)</f>
        <v>0</v>
      </c>
      <c r="N914" s="65">
        <f>('2013F'!N914/'2013T'!N914)</f>
        <v>1.6129032258064516E-2</v>
      </c>
      <c r="O914" s="65">
        <f>('2013F'!O914/'2013T'!O914)</f>
        <v>0</v>
      </c>
      <c r="P914" s="65">
        <f>('2013F'!P914/'2013T'!P914)</f>
        <v>0</v>
      </c>
      <c r="Q914" s="65" t="e">
        <f>('2013F'!Q914/'2013T'!Q914)</f>
        <v>#DIV/0!</v>
      </c>
      <c r="R914" s="65">
        <f>('2013F'!R914/'2013T'!R914)</f>
        <v>9.3228655544651623E-2</v>
      </c>
    </row>
    <row r="915" spans="1:18">
      <c r="A915" s="62" t="s">
        <v>1312</v>
      </c>
      <c r="B915" s="65">
        <f>('2013F'!B915/'2013T'!B915)</f>
        <v>0.16363636363636364</v>
      </c>
      <c r="C915" s="65">
        <f>('2013F'!C915/'2013T'!C915)</f>
        <v>0.16071428571428573</v>
      </c>
      <c r="D915" s="65">
        <f>('2013F'!D915/'2013T'!D915)</f>
        <v>0.22448979591836735</v>
      </c>
      <c r="E915" s="65">
        <f>('2013F'!E915/'2013T'!E915)</f>
        <v>0.1864406779661017</v>
      </c>
      <c r="F915" s="65">
        <f>('2013F'!F915/'2013T'!F915)</f>
        <v>9.2307692307692313E-2</v>
      </c>
      <c r="G915" s="65">
        <f>('2013F'!G915/'2013T'!G915)</f>
        <v>9.7222222222222224E-2</v>
      </c>
      <c r="H915" s="65">
        <f>('2013F'!H915/'2013T'!H915)</f>
        <v>5.3571428571428568E-2</v>
      </c>
      <c r="I915" s="65">
        <f>('2013F'!I915/'2013T'!I915)</f>
        <v>4.3478260869565216E-2</v>
      </c>
      <c r="J915" s="65">
        <f>('2013F'!J915/'2013T'!J915)</f>
        <v>0.125</v>
      </c>
      <c r="K915" s="65">
        <f>('2013F'!K915/'2013T'!K915)</f>
        <v>6.8181818181818177E-2</v>
      </c>
      <c r="L915" s="65">
        <f>('2013F'!L915/'2013T'!L915)</f>
        <v>3.4482758620689655E-2</v>
      </c>
      <c r="M915" s="65">
        <f>('2013F'!M915/'2013T'!M915)</f>
        <v>0</v>
      </c>
      <c r="N915" s="65">
        <f>('2013F'!N915/'2013T'!N915)</f>
        <v>3.7037037037037035E-2</v>
      </c>
      <c r="O915" s="65">
        <f>('2013F'!O915/'2013T'!O915)</f>
        <v>3.125E-2</v>
      </c>
      <c r="P915" s="65" t="e">
        <f>('2013F'!P915/'2013T'!P915)</f>
        <v>#DIV/0!</v>
      </c>
      <c r="Q915" s="65" t="e">
        <f>('2013F'!Q915/'2013T'!Q915)</f>
        <v>#DIV/0!</v>
      </c>
      <c r="R915" s="65">
        <f>('2013F'!R915/'2013T'!R915)</f>
        <v>9.7879282218597069E-2</v>
      </c>
    </row>
    <row r="916" spans="1:18">
      <c r="A916" s="62" t="s">
        <v>1316</v>
      </c>
      <c r="B916" s="65">
        <f>('2013F'!B916/'2013T'!B916)</f>
        <v>0.1206896551724138</v>
      </c>
      <c r="C916" s="65">
        <f>('2013F'!C916/'2013T'!C916)</f>
        <v>7.5949367088607597E-2</v>
      </c>
      <c r="D916" s="65">
        <f>('2013F'!D916/'2013T'!D916)</f>
        <v>0.1201923076923077</v>
      </c>
      <c r="E916" s="65">
        <f>('2013F'!E916/'2013T'!E916)</f>
        <v>0.12030075187969924</v>
      </c>
      <c r="F916" s="65">
        <f>('2013F'!F916/'2013T'!F916)</f>
        <v>8.5526315789473686E-2</v>
      </c>
      <c r="G916" s="65">
        <f>('2013F'!G916/'2013T'!G916)</f>
        <v>3.4482758620689655E-2</v>
      </c>
      <c r="H916" s="65">
        <f>('2013F'!H916/'2013T'!H916)</f>
        <v>5.6842105263157895E-2</v>
      </c>
      <c r="I916" s="65">
        <f>('2013F'!I916/'2013T'!I916)</f>
        <v>4.9886621315192746E-2</v>
      </c>
      <c r="J916" s="65">
        <f>('2013F'!J916/'2013T'!J916)</f>
        <v>2.6465028355387523E-2</v>
      </c>
      <c r="K916" s="65">
        <f>('2013F'!K916/'2013T'!K916)</f>
        <v>2.2088353413654619E-2</v>
      </c>
      <c r="L916" s="65">
        <f>('2013F'!L916/'2013T'!L916)</f>
        <v>2.0671834625322998E-2</v>
      </c>
      <c r="M916" s="65">
        <f>('2013F'!M916/'2013T'!M916)</f>
        <v>9.2165898617511521E-3</v>
      </c>
      <c r="N916" s="65">
        <f>('2013F'!N916/'2013T'!N916)</f>
        <v>6.5789473684210523E-3</v>
      </c>
      <c r="O916" s="65">
        <f>('2013F'!O916/'2013T'!O916)</f>
        <v>2.3201856148491878E-3</v>
      </c>
      <c r="P916" s="65">
        <f>('2013F'!P916/'2013T'!P916)</f>
        <v>1.1627906976744186E-2</v>
      </c>
      <c r="Q916" s="65">
        <f>('2013F'!Q916/'2013T'!Q916)</f>
        <v>0</v>
      </c>
      <c r="R916" s="65">
        <f>('2013F'!R916/'2013T'!R916)</f>
        <v>4.0127770013974842E-2</v>
      </c>
    </row>
    <row r="917" spans="1:18">
      <c r="A917" s="62" t="s">
        <v>1318</v>
      </c>
      <c r="B917" s="65">
        <f>('2013F'!B917/'2013T'!B917)</f>
        <v>0.15686274509803921</v>
      </c>
      <c r="C917" s="65">
        <f>('2013F'!C917/'2013T'!C917)</f>
        <v>0.12857142857142856</v>
      </c>
      <c r="D917" s="65">
        <f>('2013F'!D917/'2013T'!D917)</f>
        <v>0.16296296296296298</v>
      </c>
      <c r="E917" s="65">
        <f>('2013F'!E917/'2013T'!E917)</f>
        <v>8.6021505376344093E-2</v>
      </c>
      <c r="F917" s="65">
        <f>('2013F'!F917/'2013T'!F917)</f>
        <v>0.12650602409638553</v>
      </c>
      <c r="G917" s="65">
        <f>('2013F'!G917/'2013T'!G917)</f>
        <v>6.222222222222222E-2</v>
      </c>
      <c r="H917" s="65">
        <f>('2013F'!H917/'2013T'!H917)</f>
        <v>9.2307692307692313E-2</v>
      </c>
      <c r="I917" s="65">
        <f>('2013F'!I917/'2013T'!I917)</f>
        <v>5.8064516129032261E-2</v>
      </c>
      <c r="J917" s="65">
        <f>('2013F'!J917/'2013T'!J917)</f>
        <v>4.3478260869565216E-2</v>
      </c>
      <c r="K917" s="65">
        <f>('2013F'!K917/'2013T'!K917)</f>
        <v>5.1612903225806452E-2</v>
      </c>
      <c r="L917" s="65">
        <f>('2013F'!L917/'2013T'!L917)</f>
        <v>3.4883720930232558E-2</v>
      </c>
      <c r="M917" s="65">
        <f>('2013F'!M917/'2013T'!M917)</f>
        <v>1.8691588785046728E-2</v>
      </c>
      <c r="N917" s="65">
        <f>('2013F'!N917/'2013T'!N917)</f>
        <v>2.3809523809523808E-2</v>
      </c>
      <c r="O917" s="65">
        <f>('2013F'!O917/'2013T'!O917)</f>
        <v>0</v>
      </c>
      <c r="P917" s="65">
        <f>('2013F'!P917/'2013T'!P917)</f>
        <v>5.8823529411764705E-2</v>
      </c>
      <c r="Q917" s="65" t="e">
        <f>('2013F'!Q917/'2013T'!Q917)</f>
        <v>#DIV/0!</v>
      </c>
      <c r="R917" s="65">
        <f>('2013F'!R917/'2013T'!R917)</f>
        <v>7.4731182795698931E-2</v>
      </c>
    </row>
    <row r="918" spans="1:18">
      <c r="A918" s="62" t="s">
        <v>1319</v>
      </c>
      <c r="B918" s="65">
        <f>('2013F'!B918/'2013T'!B918)</f>
        <v>0.25</v>
      </c>
      <c r="C918" s="65">
        <f>('2013F'!C918/'2013T'!C918)</f>
        <v>0.16666666666666666</v>
      </c>
      <c r="D918" s="65">
        <f>('2013F'!D918/'2013T'!D918)</f>
        <v>0</v>
      </c>
      <c r="E918" s="65">
        <f>('2013F'!E918/'2013T'!E918)</f>
        <v>0.2</v>
      </c>
      <c r="F918" s="65">
        <f>('2013F'!F918/'2013T'!F918)</f>
        <v>0.16666666666666666</v>
      </c>
      <c r="G918" s="65">
        <f>('2013F'!G918/'2013T'!G918)</f>
        <v>0</v>
      </c>
      <c r="H918" s="65">
        <f>('2013F'!H918/'2013T'!H918)</f>
        <v>9.0909090909090912E-2</v>
      </c>
      <c r="I918" s="65">
        <f>('2013F'!I918/'2013T'!I918)</f>
        <v>0</v>
      </c>
      <c r="J918" s="65">
        <f>('2013F'!J918/'2013T'!J918)</f>
        <v>0</v>
      </c>
      <c r="K918" s="65">
        <f>('2013F'!K918/'2013T'!K918)</f>
        <v>0</v>
      </c>
      <c r="L918" s="65">
        <f>('2013F'!L918/'2013T'!L918)</f>
        <v>8.3333333333333329E-2</v>
      </c>
      <c r="M918" s="65">
        <f>('2013F'!M918/'2013T'!M918)</f>
        <v>0</v>
      </c>
      <c r="N918" s="65">
        <f>('2013F'!N918/'2013T'!N918)</f>
        <v>0</v>
      </c>
      <c r="O918" s="65">
        <f>('2013F'!O918/'2013T'!O918)</f>
        <v>0</v>
      </c>
      <c r="P918" s="65">
        <f>('2013F'!P918/'2013T'!P918)</f>
        <v>0</v>
      </c>
      <c r="Q918" s="65" t="e">
        <f>('2013F'!Q918/'2013T'!Q918)</f>
        <v>#DIV/0!</v>
      </c>
      <c r="R918" s="65">
        <f>('2013F'!R918/'2013T'!R918)</f>
        <v>5.5555555555555552E-2</v>
      </c>
    </row>
    <row r="919" spans="1:18">
      <c r="A919" s="62" t="s">
        <v>1321</v>
      </c>
      <c r="B919" s="65">
        <f>('2013F'!B919/'2013T'!B919)</f>
        <v>0.2</v>
      </c>
      <c r="C919" s="65">
        <f>('2013F'!C919/'2013T'!C919)</f>
        <v>0.15573770491803279</v>
      </c>
      <c r="D919" s="65">
        <f>('2013F'!D919/'2013T'!D919)</f>
        <v>0.17687074829931973</v>
      </c>
      <c r="E919" s="65">
        <f>('2013F'!E919/'2013T'!E919)</f>
        <v>0.12658227848101267</v>
      </c>
      <c r="F919" s="65">
        <f>('2013F'!F919/'2013T'!F919)</f>
        <v>0.12</v>
      </c>
      <c r="G919" s="65">
        <f>('2013F'!G919/'2013T'!G919)</f>
        <v>8.9473684210526316E-2</v>
      </c>
      <c r="H919" s="65">
        <f>('2013F'!H919/'2013T'!H919)</f>
        <v>5.2023121387283239E-2</v>
      </c>
      <c r="I919" s="65">
        <f>('2013F'!I919/'2013T'!I919)</f>
        <v>6.1349693251533742E-2</v>
      </c>
      <c r="J919" s="65">
        <f>('2013F'!J919/'2013T'!J919)</f>
        <v>4.0697674418604654E-2</v>
      </c>
      <c r="K919" s="65">
        <f>('2013F'!K919/'2013T'!K919)</f>
        <v>4.1095890410958902E-2</v>
      </c>
      <c r="L919" s="65">
        <f>('2013F'!L919/'2013T'!L919)</f>
        <v>1.8018018018018018E-2</v>
      </c>
      <c r="M919" s="65">
        <f>('2013F'!M919/'2013T'!M919)</f>
        <v>8.9285714285714281E-3</v>
      </c>
      <c r="N919" s="65">
        <f>('2013F'!N919/'2013T'!N919)</f>
        <v>3.1007751937984496E-2</v>
      </c>
      <c r="O919" s="65">
        <f>('2013F'!O919/'2013T'!O919)</f>
        <v>1.9417475728155338E-2</v>
      </c>
      <c r="P919" s="65">
        <f>('2013F'!P919/'2013T'!P919)</f>
        <v>0</v>
      </c>
      <c r="Q919" s="65" t="e">
        <f>('2013F'!Q919/'2013T'!Q919)</f>
        <v>#DIV/0!</v>
      </c>
      <c r="R919" s="65">
        <f>('2013F'!R919/'2013T'!R919)</f>
        <v>7.6476793248945144E-2</v>
      </c>
    </row>
    <row r="920" spans="1:18">
      <c r="A920" s="62" t="s">
        <v>1323</v>
      </c>
      <c r="B920" s="65">
        <f>('2013F'!B920/'2013T'!B920)</f>
        <v>0.1875</v>
      </c>
      <c r="C920" s="65">
        <f>('2013F'!C920/'2013T'!C920)</f>
        <v>0.13793103448275862</v>
      </c>
      <c r="D920" s="65">
        <f>('2013F'!D920/'2013T'!D920)</f>
        <v>0.15384615384615385</v>
      </c>
      <c r="E920" s="65">
        <f>('2013F'!E920/'2013T'!E920)</f>
        <v>0.11538461538461539</v>
      </c>
      <c r="F920" s="65">
        <f>('2013F'!F920/'2013T'!F920)</f>
        <v>0.14285714285714285</v>
      </c>
      <c r="G920" s="65">
        <f>('2013F'!G920/'2013T'!G920)</f>
        <v>8.3333333333333329E-2</v>
      </c>
      <c r="H920" s="65">
        <f>('2013F'!H920/'2013T'!H920)</f>
        <v>5.8823529411764705E-2</v>
      </c>
      <c r="I920" s="65">
        <f>('2013F'!I920/'2013T'!I920)</f>
        <v>0</v>
      </c>
      <c r="J920" s="65">
        <f>('2013F'!J920/'2013T'!J920)</f>
        <v>4.7619047619047616E-2</v>
      </c>
      <c r="K920" s="65">
        <f>('2013F'!K920/'2013T'!K920)</f>
        <v>0</v>
      </c>
      <c r="L920" s="65">
        <f>('2013F'!L920/'2013T'!L920)</f>
        <v>7.6923076923076927E-2</v>
      </c>
      <c r="M920" s="65">
        <f>('2013F'!M920/'2013T'!M920)</f>
        <v>0</v>
      </c>
      <c r="N920" s="65">
        <f>('2013F'!N920/'2013T'!N920)</f>
        <v>0</v>
      </c>
      <c r="O920" s="65">
        <f>('2013F'!O920/'2013T'!O920)</f>
        <v>0</v>
      </c>
      <c r="P920" s="65">
        <f>('2013F'!P920/'2013T'!P920)</f>
        <v>0</v>
      </c>
      <c r="Q920" s="65" t="e">
        <f>('2013F'!Q920/'2013T'!Q920)</f>
        <v>#DIV/0!</v>
      </c>
      <c r="R920" s="65">
        <f>('2013F'!R920/'2013T'!R920)</f>
        <v>7.575757575757576E-2</v>
      </c>
    </row>
    <row r="921" spans="1:18">
      <c r="A921" s="62" t="s">
        <v>1324</v>
      </c>
      <c r="B921" s="65">
        <f>('2013F'!B921/'2013T'!B921)</f>
        <v>0.25806451612903225</v>
      </c>
      <c r="C921" s="65">
        <f>('2013F'!C921/'2013T'!C921)</f>
        <v>4.6511627906976744E-2</v>
      </c>
      <c r="D921" s="65">
        <f>('2013F'!D921/'2013T'!D921)</f>
        <v>0.15254237288135594</v>
      </c>
      <c r="E921" s="65">
        <f>('2013F'!E921/'2013T'!E921)</f>
        <v>7.3529411764705885E-2</v>
      </c>
      <c r="F921" s="65">
        <f>('2013F'!F921/'2013T'!F921)</f>
        <v>0.10294117647058823</v>
      </c>
      <c r="G921" s="65">
        <f>('2013F'!G921/'2013T'!G921)</f>
        <v>6.25E-2</v>
      </c>
      <c r="H921" s="65">
        <f>('2013F'!H921/'2013T'!H921)</f>
        <v>7.792207792207792E-2</v>
      </c>
      <c r="I921" s="65">
        <f>('2013F'!I921/'2013T'!I921)</f>
        <v>6.7567567567567571E-2</v>
      </c>
      <c r="J921" s="65">
        <f>('2013F'!J921/'2013T'!J921)</f>
        <v>1.282051282051282E-2</v>
      </c>
      <c r="K921" s="65">
        <f>('2013F'!K921/'2013T'!K921)</f>
        <v>1.5625E-2</v>
      </c>
      <c r="L921" s="65">
        <f>('2013F'!L921/'2013T'!L921)</f>
        <v>0</v>
      </c>
      <c r="M921" s="65">
        <f>('2013F'!M921/'2013T'!M921)</f>
        <v>3.7037037037037035E-2</v>
      </c>
      <c r="N921" s="65">
        <f>('2013F'!N921/'2013T'!N921)</f>
        <v>3.125E-2</v>
      </c>
      <c r="O921" s="65">
        <f>('2013F'!O921/'2013T'!O921)</f>
        <v>1.6393442622950821E-2</v>
      </c>
      <c r="P921" s="65">
        <f>('2013F'!P921/'2013T'!P921)</f>
        <v>0</v>
      </c>
      <c r="Q921" s="65" t="e">
        <f>('2013F'!Q921/'2013T'!Q921)</f>
        <v>#DIV/0!</v>
      </c>
      <c r="R921" s="65">
        <f>('2013F'!R921/'2013T'!R921)</f>
        <v>6.1757719714964368E-2</v>
      </c>
    </row>
    <row r="922" spans="1:18">
      <c r="A922" s="62" t="s">
        <v>1326</v>
      </c>
      <c r="B922" s="65">
        <f>('2013F'!B922/'2013T'!B922)</f>
        <v>5.2631578947368418E-2</v>
      </c>
      <c r="C922" s="65">
        <f>('2013F'!C922/'2013T'!C922)</f>
        <v>7.1856287425149698E-2</v>
      </c>
      <c r="D922" s="65">
        <f>('2013F'!D922/'2013T'!D922)</f>
        <v>8.6705202312138727E-2</v>
      </c>
      <c r="E922" s="65">
        <f>('2013F'!E922/'2013T'!E922)</f>
        <v>0.10152284263959391</v>
      </c>
      <c r="F922" s="65">
        <f>('2013F'!F922/'2013T'!F922)</f>
        <v>6.0070671378091869E-2</v>
      </c>
      <c r="G922" s="65">
        <f>('2013F'!G922/'2013T'!G922)</f>
        <v>3.3783783783783786E-2</v>
      </c>
      <c r="H922" s="65">
        <f>('2013F'!H922/'2013T'!H922)</f>
        <v>2.5723472668810289E-2</v>
      </c>
      <c r="I922" s="65">
        <f>('2013F'!I922/'2013T'!I922)</f>
        <v>3.7313432835820892E-2</v>
      </c>
      <c r="J922" s="65">
        <f>('2013F'!J922/'2013T'!J922)</f>
        <v>2.8391167192429023E-2</v>
      </c>
      <c r="K922" s="65">
        <f>('2013F'!K922/'2013T'!K922)</f>
        <v>2.5974025974025976E-2</v>
      </c>
      <c r="L922" s="65">
        <f>('2013F'!L922/'2013T'!L922)</f>
        <v>4.464285714285714E-3</v>
      </c>
      <c r="M922" s="65">
        <f>('2013F'!M922/'2013T'!M922)</f>
        <v>3.8314176245210726E-3</v>
      </c>
      <c r="N922" s="65">
        <f>('2013F'!N922/'2013T'!N922)</f>
        <v>1.1627906976744186E-2</v>
      </c>
      <c r="O922" s="65">
        <f>('2013F'!O922/'2013T'!O922)</f>
        <v>3.952569169960474E-3</v>
      </c>
      <c r="P922" s="65">
        <f>('2013F'!P922/'2013T'!P922)</f>
        <v>0</v>
      </c>
      <c r="Q922" s="65" t="e">
        <f>('2013F'!Q922/'2013T'!Q922)</f>
        <v>#DIV/0!</v>
      </c>
      <c r="R922" s="65">
        <f>('2013F'!R922/'2013T'!R922)</f>
        <v>3.2772098616957304E-2</v>
      </c>
    </row>
    <row r="923" spans="1:18">
      <c r="A923" s="62" t="s">
        <v>1327</v>
      </c>
      <c r="B923" s="65">
        <f>('2013F'!B923/'2013T'!B923)</f>
        <v>7.575757575757576E-2</v>
      </c>
      <c r="C923" s="65">
        <f>('2013F'!C923/'2013T'!C923)</f>
        <v>0.10465116279069768</v>
      </c>
      <c r="D923" s="65">
        <f>('2013F'!D923/'2013T'!D923)</f>
        <v>0.13095238095238096</v>
      </c>
      <c r="E923" s="65">
        <f>('2013F'!E923/'2013T'!E923)</f>
        <v>4.2105263157894736E-2</v>
      </c>
      <c r="F923" s="65">
        <f>('2013F'!F923/'2013T'!F923)</f>
        <v>0.1111111111111111</v>
      </c>
      <c r="G923" s="65">
        <f>('2013F'!G923/'2013T'!G923)</f>
        <v>3.937007874015748E-2</v>
      </c>
      <c r="H923" s="65">
        <f>('2013F'!H923/'2013T'!H923)</f>
        <v>3.007518796992481E-2</v>
      </c>
      <c r="I923" s="65">
        <f>('2013F'!I923/'2013T'!I923)</f>
        <v>3.0927835051546393E-2</v>
      </c>
      <c r="J923" s="65">
        <f>('2013F'!J923/'2013T'!J923)</f>
        <v>1.9230769230769232E-2</v>
      </c>
      <c r="K923" s="65">
        <f>('2013F'!K923/'2013T'!K923)</f>
        <v>0</v>
      </c>
      <c r="L923" s="65">
        <f>('2013F'!L923/'2013T'!L923)</f>
        <v>0</v>
      </c>
      <c r="M923" s="65">
        <f>('2013F'!M923/'2013T'!M923)</f>
        <v>1.3698630136986301E-2</v>
      </c>
      <c r="N923" s="65">
        <f>('2013F'!N923/'2013T'!N923)</f>
        <v>0</v>
      </c>
      <c r="O923" s="65">
        <f>('2013F'!O923/'2013T'!O923)</f>
        <v>2.0408163265306121E-2</v>
      </c>
      <c r="P923" s="65">
        <f>('2013F'!P923/'2013T'!P923)</f>
        <v>0</v>
      </c>
      <c r="Q923" s="65" t="e">
        <f>('2013F'!Q923/'2013T'!Q923)</f>
        <v>#DIV/0!</v>
      </c>
      <c r="R923" s="65">
        <f>('2013F'!R923/'2013T'!R923)</f>
        <v>4.0955631399317405E-2</v>
      </c>
    </row>
    <row r="924" spans="1:18">
      <c r="A924" s="62" t="s">
        <v>1328</v>
      </c>
      <c r="B924" s="65">
        <f>('2013F'!B924/'2013T'!B924)</f>
        <v>0.10909090909090909</v>
      </c>
      <c r="C924" s="65">
        <f>('2013F'!C924/'2013T'!C924)</f>
        <v>8.1081081081081086E-2</v>
      </c>
      <c r="D924" s="65">
        <f>('2013F'!D924/'2013T'!D924)</f>
        <v>0.18181818181818182</v>
      </c>
      <c r="E924" s="65">
        <f>('2013F'!E924/'2013T'!E924)</f>
        <v>0.16</v>
      </c>
      <c r="F924" s="65">
        <f>('2013F'!F924/'2013T'!F924)</f>
        <v>6.4516129032258063E-2</v>
      </c>
      <c r="G924" s="65">
        <f>('2013F'!G924/'2013T'!G924)</f>
        <v>7.575757575757576E-2</v>
      </c>
      <c r="H924" s="65">
        <f>('2013F'!H924/'2013T'!H924)</f>
        <v>4.6875E-2</v>
      </c>
      <c r="I924" s="65">
        <f>('2013F'!I924/'2013T'!I924)</f>
        <v>7.6335877862595422E-2</v>
      </c>
      <c r="J924" s="65">
        <f>('2013F'!J924/'2013T'!J924)</f>
        <v>3.7593984962406013E-2</v>
      </c>
      <c r="K924" s="65">
        <f>('2013F'!K924/'2013T'!K924)</f>
        <v>4.8387096774193547E-2</v>
      </c>
      <c r="L924" s="65">
        <f>('2013F'!L924/'2013T'!L924)</f>
        <v>1.1111111111111112E-2</v>
      </c>
      <c r="M924" s="65">
        <f>('2013F'!M924/'2013T'!M924)</f>
        <v>0</v>
      </c>
      <c r="N924" s="65">
        <f>('2013F'!N924/'2013T'!N924)</f>
        <v>1.9047619047619049E-2</v>
      </c>
      <c r="O924" s="65">
        <f>('2013F'!O924/'2013T'!O924)</f>
        <v>0</v>
      </c>
      <c r="P924" s="65">
        <f>('2013F'!P924/'2013T'!P924)</f>
        <v>0.125</v>
      </c>
      <c r="Q924" s="65" t="e">
        <f>('2013F'!Q924/'2013T'!Q924)</f>
        <v>#DIV/0!</v>
      </c>
      <c r="R924" s="65">
        <f>('2013F'!R924/'2013T'!R924)</f>
        <v>6.0178306092124816E-2</v>
      </c>
    </row>
    <row r="925" spans="1:18">
      <c r="A925" s="62" t="s">
        <v>1329</v>
      </c>
      <c r="B925" s="65">
        <f>('2013F'!B925/'2013T'!B925)</f>
        <v>0.14583333333333334</v>
      </c>
      <c r="C925" s="65">
        <f>('2013F'!C925/'2013T'!C925)</f>
        <v>0.1728395061728395</v>
      </c>
      <c r="D925" s="65">
        <f>('2013F'!D925/'2013T'!D925)</f>
        <v>0.11242603550295859</v>
      </c>
      <c r="E925" s="65">
        <f>('2013F'!E925/'2013T'!E925)</f>
        <v>0.10714285714285714</v>
      </c>
      <c r="F925" s="65">
        <f>('2013F'!F925/'2013T'!F925)</f>
        <v>0.1059322033898305</v>
      </c>
      <c r="G925" s="65">
        <f>('2013F'!G925/'2013T'!G925)</f>
        <v>0.12184873949579832</v>
      </c>
      <c r="H925" s="65">
        <f>('2013F'!H925/'2013T'!H925)</f>
        <v>7.3643410852713184E-2</v>
      </c>
      <c r="I925" s="65">
        <f>('2013F'!I925/'2013T'!I925)</f>
        <v>7.2340425531914887E-2</v>
      </c>
      <c r="J925" s="65">
        <f>('2013F'!J925/'2013T'!J925)</f>
        <v>3.5294117647058823E-2</v>
      </c>
      <c r="K925" s="65">
        <f>('2013F'!K925/'2013T'!K925)</f>
        <v>3.5999999999999997E-2</v>
      </c>
      <c r="L925" s="65">
        <f>('2013F'!L925/'2013T'!L925)</f>
        <v>1.8867924528301886E-2</v>
      </c>
      <c r="M925" s="65">
        <f>('2013F'!M925/'2013T'!M925)</f>
        <v>8.5836909871244635E-3</v>
      </c>
      <c r="N925" s="65">
        <f>('2013F'!N925/'2013T'!N925)</f>
        <v>2.2026431718061675E-2</v>
      </c>
      <c r="O925" s="65">
        <f>('2013F'!O925/'2013T'!O925)</f>
        <v>4.5045045045045045E-3</v>
      </c>
      <c r="P925" s="65">
        <f>('2013F'!P925/'2013T'!P925)</f>
        <v>0</v>
      </c>
      <c r="Q925" s="65" t="e">
        <f>('2013F'!Q925/'2013T'!Q925)</f>
        <v>#DIV/0!</v>
      </c>
      <c r="R925" s="65">
        <f>('2013F'!R925/'2013T'!R925)</f>
        <v>6.1943874058863792E-2</v>
      </c>
    </row>
    <row r="926" spans="1:18">
      <c r="A926" s="62" t="s">
        <v>1330</v>
      </c>
      <c r="B926" s="65">
        <f>('2013F'!B926/'2013T'!B926)</f>
        <v>0.14634146341463414</v>
      </c>
      <c r="C926" s="65">
        <f>('2013F'!C926/'2013T'!C926)</f>
        <v>0.12195121951219512</v>
      </c>
      <c r="D926" s="65">
        <f>('2013F'!D926/'2013T'!D926)</f>
        <v>0.18309859154929578</v>
      </c>
      <c r="E926" s="65">
        <f>('2013F'!E926/'2013T'!E926)</f>
        <v>0.14864864864864866</v>
      </c>
      <c r="F926" s="65">
        <f>('2013F'!F926/'2013T'!F926)</f>
        <v>8.771929824561403E-2</v>
      </c>
      <c r="G926" s="65">
        <f>('2013F'!G926/'2013T'!G926)</f>
        <v>0.10810810810810811</v>
      </c>
      <c r="H926" s="65">
        <f>('2013F'!H926/'2013T'!H926)</f>
        <v>0.13559322033898305</v>
      </c>
      <c r="I926" s="65">
        <f>('2013F'!I926/'2013T'!I926)</f>
        <v>0.14018691588785046</v>
      </c>
      <c r="J926" s="65">
        <f>('2013F'!J926/'2013T'!J926)</f>
        <v>5.8823529411764705E-2</v>
      </c>
      <c r="K926" s="65">
        <f>('2013F'!K926/'2013T'!K926)</f>
        <v>1.4598540145985401E-2</v>
      </c>
      <c r="L926" s="65">
        <f>('2013F'!L926/'2013T'!L926)</f>
        <v>3.896103896103896E-2</v>
      </c>
      <c r="M926" s="65">
        <f>('2013F'!M926/'2013T'!M926)</f>
        <v>3.3707865168539325E-2</v>
      </c>
      <c r="N926" s="65">
        <f>('2013F'!N926/'2013T'!N926)</f>
        <v>4.8192771084337352E-2</v>
      </c>
      <c r="O926" s="65">
        <f>('2013F'!O926/'2013T'!O926)</f>
        <v>1.092896174863388E-2</v>
      </c>
      <c r="P926" s="65">
        <f>('2013F'!P926/'2013T'!P926)</f>
        <v>0.02</v>
      </c>
      <c r="Q926" s="65" t="e">
        <f>('2013F'!Q926/'2013T'!Q926)</f>
        <v>#DIV/0!</v>
      </c>
      <c r="R926" s="65">
        <f>('2013F'!R926/'2013T'!R926)</f>
        <v>7.6419213973799124E-2</v>
      </c>
    </row>
    <row r="927" spans="1:18">
      <c r="A927" s="62" t="s">
        <v>1331</v>
      </c>
      <c r="B927" s="65">
        <f>('2013F'!B927/'2013T'!B927)</f>
        <v>0.13793103448275862</v>
      </c>
      <c r="C927" s="65">
        <f>('2013F'!C927/'2013T'!C927)</f>
        <v>0.189873417721519</v>
      </c>
      <c r="D927" s="65">
        <f>('2013F'!D927/'2013T'!D927)</f>
        <v>0.18181818181818182</v>
      </c>
      <c r="E927" s="65">
        <f>('2013F'!E927/'2013T'!E927)</f>
        <v>0.19230769230769232</v>
      </c>
      <c r="F927" s="65">
        <f>('2013F'!F927/'2013T'!F927)</f>
        <v>5.5555555555555552E-2</v>
      </c>
      <c r="G927" s="65">
        <f>('2013F'!G927/'2013T'!G927)</f>
        <v>5.3191489361702128E-2</v>
      </c>
      <c r="H927" s="65">
        <f>('2013F'!H927/'2013T'!H927)</f>
        <v>5.3097345132743362E-2</v>
      </c>
      <c r="I927" s="65">
        <f>('2013F'!I927/'2013T'!I927)</f>
        <v>6.363636363636363E-2</v>
      </c>
      <c r="J927" s="65">
        <f>('2013F'!J927/'2013T'!J927)</f>
        <v>0</v>
      </c>
      <c r="K927" s="65">
        <f>('2013F'!K927/'2013T'!K927)</f>
        <v>4.065040650406504E-2</v>
      </c>
      <c r="L927" s="65">
        <f>('2013F'!L927/'2013T'!L927)</f>
        <v>1.0869565217391304E-2</v>
      </c>
      <c r="M927" s="65">
        <f>('2013F'!M927/'2013T'!M927)</f>
        <v>0</v>
      </c>
      <c r="N927" s="65">
        <f>('2013F'!N927/'2013T'!N927)</f>
        <v>9.0090090090090089E-3</v>
      </c>
      <c r="O927" s="65">
        <f>('2013F'!O927/'2013T'!O927)</f>
        <v>0</v>
      </c>
      <c r="P927" s="65">
        <f>('2013F'!P927/'2013T'!P927)</f>
        <v>0</v>
      </c>
      <c r="Q927" s="65" t="e">
        <f>('2013F'!Q927/'2013T'!Q927)</f>
        <v>#DIV/0!</v>
      </c>
      <c r="R927" s="65">
        <f>('2013F'!R927/'2013T'!R927)</f>
        <v>5.39906103286385E-2</v>
      </c>
    </row>
    <row r="928" spans="1:18">
      <c r="A928" s="62" t="s">
        <v>1332</v>
      </c>
      <c r="B928" s="65">
        <f>('2013F'!B928/'2013T'!B928)</f>
        <v>9.202453987730061E-2</v>
      </c>
      <c r="C928" s="65">
        <f>('2013F'!C928/'2013T'!C928)</f>
        <v>8.8669950738916259E-2</v>
      </c>
      <c r="D928" s="65">
        <f>('2013F'!D928/'2013T'!D928)</f>
        <v>0.15584415584415584</v>
      </c>
      <c r="E928" s="65">
        <f>('2013F'!E928/'2013T'!E928)</f>
        <v>0.10596026490066225</v>
      </c>
      <c r="F928" s="65">
        <f>('2013F'!F928/'2013T'!F928)</f>
        <v>9.5522388059701493E-2</v>
      </c>
      <c r="G928" s="65">
        <f>('2013F'!G928/'2013T'!G928)</f>
        <v>4.6242774566473986E-2</v>
      </c>
      <c r="H928" s="65">
        <f>('2013F'!H928/'2013T'!H928)</f>
        <v>6.4837905236907731E-2</v>
      </c>
      <c r="I928" s="65">
        <f>('2013F'!I928/'2013T'!I928)</f>
        <v>3.8461538461538464E-2</v>
      </c>
      <c r="J928" s="65">
        <f>('2013F'!J928/'2013T'!J928)</f>
        <v>3.6649214659685861E-2</v>
      </c>
      <c r="K928" s="65">
        <f>('2013F'!K928/'2013T'!K928)</f>
        <v>3.4285714285714287E-2</v>
      </c>
      <c r="L928" s="65">
        <f>('2013F'!L928/'2013T'!L928)</f>
        <v>2.491103202846975E-2</v>
      </c>
      <c r="M928" s="65">
        <f>('2013F'!M928/'2013T'!M928)</f>
        <v>6.688963210702341E-3</v>
      </c>
      <c r="N928" s="65">
        <f>('2013F'!N928/'2013T'!N928)</f>
        <v>1.7301038062283738E-2</v>
      </c>
      <c r="O928" s="65">
        <f>('2013F'!O928/'2013T'!O928)</f>
        <v>3.246753246753247E-3</v>
      </c>
      <c r="P928" s="65">
        <f>('2013F'!P928/'2013T'!P928)</f>
        <v>0</v>
      </c>
      <c r="Q928" s="65" t="e">
        <f>('2013F'!Q928/'2013T'!Q928)</f>
        <v>#DIV/0!</v>
      </c>
      <c r="R928" s="65">
        <f>('2013F'!R928/'2013T'!R928)</f>
        <v>5.1762385999507027E-2</v>
      </c>
    </row>
    <row r="929" spans="1:18">
      <c r="A929" s="62" t="s">
        <v>1333</v>
      </c>
      <c r="B929" s="65">
        <f>('2013F'!B929/'2013T'!B929)</f>
        <v>0.25</v>
      </c>
      <c r="C929" s="65">
        <f>('2013F'!C929/'2013T'!C929)</f>
        <v>0.12264150943396226</v>
      </c>
      <c r="D929" s="65">
        <f>('2013F'!D929/'2013T'!D929)</f>
        <v>0.20155038759689922</v>
      </c>
      <c r="E929" s="65">
        <f>('2013F'!E929/'2013T'!E929)</f>
        <v>0.19205298013245034</v>
      </c>
      <c r="F929" s="65">
        <f>('2013F'!F929/'2013T'!F929)</f>
        <v>0.11486486486486487</v>
      </c>
      <c r="G929" s="65">
        <f>('2013F'!G929/'2013T'!G929)</f>
        <v>0.10169491525423729</v>
      </c>
      <c r="H929" s="65">
        <f>('2013F'!H929/'2013T'!H929)</f>
        <v>7.8817733990147784E-2</v>
      </c>
      <c r="I929" s="65">
        <f>('2013F'!I929/'2013T'!I929)</f>
        <v>8.8235294117647065E-2</v>
      </c>
      <c r="J929" s="65">
        <f>('2013F'!J929/'2013T'!J929)</f>
        <v>5.6701030927835051E-2</v>
      </c>
      <c r="K929" s="65">
        <f>('2013F'!K929/'2013T'!K929)</f>
        <v>1.0638297872340425E-2</v>
      </c>
      <c r="L929" s="65">
        <f>('2013F'!L929/'2013T'!L929)</f>
        <v>8.3333333333333332E-3</v>
      </c>
      <c r="M929" s="65">
        <f>('2013F'!M929/'2013T'!M929)</f>
        <v>3.0042918454935622E-2</v>
      </c>
      <c r="N929" s="65">
        <f>('2013F'!N929/'2013T'!N929)</f>
        <v>3.0864197530864196E-2</v>
      </c>
      <c r="O929" s="65">
        <f>('2013F'!O929/'2013T'!O929)</f>
        <v>1.6260162601626018E-2</v>
      </c>
      <c r="P929" s="65">
        <f>('2013F'!P929/'2013T'!P929)</f>
        <v>3.4482758620689655E-2</v>
      </c>
      <c r="Q929" s="65" t="e">
        <f>('2013F'!Q929/'2013T'!Q929)</f>
        <v>#DIV/0!</v>
      </c>
      <c r="R929" s="65">
        <f>('2013F'!R929/'2013T'!R929)</f>
        <v>7.9713603818615753E-2</v>
      </c>
    </row>
    <row r="930" spans="1:18">
      <c r="A930" s="62" t="s">
        <v>1334</v>
      </c>
      <c r="B930" s="65">
        <f>('2013F'!B930/'2013T'!B930)</f>
        <v>0.15573770491803279</v>
      </c>
      <c r="C930" s="65">
        <f>('2013F'!C930/'2013T'!C930)</f>
        <v>0.13937282229965156</v>
      </c>
      <c r="D930" s="65">
        <f>('2013F'!D930/'2013T'!D930)</f>
        <v>0.20344827586206896</v>
      </c>
      <c r="E930" s="65">
        <f>('2013F'!E930/'2013T'!E930)</f>
        <v>0.1079136690647482</v>
      </c>
      <c r="F930" s="65">
        <f>('2013F'!F930/'2013T'!F930)</f>
        <v>9.8765432098765427E-2</v>
      </c>
      <c r="G930" s="65">
        <f>('2013F'!G930/'2013T'!G930)</f>
        <v>8.9385474860335198E-2</v>
      </c>
      <c r="H930" s="65">
        <f>('2013F'!H930/'2013T'!H930)</f>
        <v>5.459770114942529E-2</v>
      </c>
      <c r="I930" s="65">
        <f>('2013F'!I930/'2013T'!I930)</f>
        <v>6.8181818181818177E-2</v>
      </c>
      <c r="J930" s="65">
        <f>('2013F'!J930/'2013T'!J930)</f>
        <v>3.896103896103896E-2</v>
      </c>
      <c r="K930" s="65">
        <f>('2013F'!K930/'2013T'!K930)</f>
        <v>2.7972027972027972E-2</v>
      </c>
      <c r="L930" s="65">
        <f>('2013F'!L930/'2013T'!L930)</f>
        <v>0</v>
      </c>
      <c r="M930" s="65">
        <f>('2013F'!M930/'2013T'!M930)</f>
        <v>9.0909090909090905E-3</v>
      </c>
      <c r="N930" s="65">
        <f>('2013F'!N930/'2013T'!N930)</f>
        <v>9.1324200913242004E-3</v>
      </c>
      <c r="O930" s="65">
        <f>('2013F'!O930/'2013T'!O930)</f>
        <v>4.7393364928909956E-3</v>
      </c>
      <c r="P930" s="65">
        <f>('2013F'!P930/'2013T'!P930)</f>
        <v>0.02</v>
      </c>
      <c r="Q930" s="65" t="e">
        <f>('2013F'!Q930/'2013T'!Q930)</f>
        <v>#DIV/0!</v>
      </c>
      <c r="R930" s="65">
        <f>('2013F'!R930/'2013T'!R930)</f>
        <v>7.029540481400437E-2</v>
      </c>
    </row>
    <row r="931" spans="1:18">
      <c r="A931" s="62" t="s">
        <v>1335</v>
      </c>
      <c r="B931" s="65">
        <f>('2013F'!B931/'2013T'!B931)</f>
        <v>0.10714285714285714</v>
      </c>
      <c r="C931" s="65">
        <f>('2013F'!C931/'2013T'!C931)</f>
        <v>0.11764705882352941</v>
      </c>
      <c r="D931" s="65">
        <f>('2013F'!D931/'2013T'!D931)</f>
        <v>0.22</v>
      </c>
      <c r="E931" s="65">
        <f>('2013F'!E931/'2013T'!E931)</f>
        <v>0.12</v>
      </c>
      <c r="F931" s="65">
        <f>('2013F'!F931/'2013T'!F931)</f>
        <v>8.1632653061224483E-2</v>
      </c>
      <c r="G931" s="65">
        <f>('2013F'!G931/'2013T'!G931)</f>
        <v>7.6923076923076927E-2</v>
      </c>
      <c r="H931" s="65">
        <f>('2013F'!H931/'2013T'!H931)</f>
        <v>5.8823529411764705E-2</v>
      </c>
      <c r="I931" s="65">
        <f>('2013F'!I931/'2013T'!I931)</f>
        <v>0</v>
      </c>
      <c r="J931" s="65">
        <f>('2013F'!J931/'2013T'!J931)</f>
        <v>3.5714285714285712E-2</v>
      </c>
      <c r="K931" s="65">
        <f>('2013F'!K931/'2013T'!K931)</f>
        <v>6.7796610169491525E-2</v>
      </c>
      <c r="L931" s="65">
        <f>('2013F'!L931/'2013T'!L931)</f>
        <v>2.1739130434782608E-2</v>
      </c>
      <c r="M931" s="65">
        <f>('2013F'!M931/'2013T'!M931)</f>
        <v>3.3898305084745763E-2</v>
      </c>
      <c r="N931" s="65">
        <f>('2013F'!N931/'2013T'!N931)</f>
        <v>1.7543859649122806E-2</v>
      </c>
      <c r="O931" s="65">
        <f>('2013F'!O931/'2013T'!O931)</f>
        <v>0</v>
      </c>
      <c r="P931" s="65">
        <f>('2013F'!P931/'2013T'!P931)</f>
        <v>0</v>
      </c>
      <c r="Q931" s="65" t="e">
        <f>('2013F'!Q931/'2013T'!Q931)</f>
        <v>#DIV/0!</v>
      </c>
      <c r="R931" s="65">
        <f>('2013F'!R931/'2013T'!R931)</f>
        <v>6.1870503597122303E-2</v>
      </c>
    </row>
    <row r="932" spans="1:18">
      <c r="A932" s="62" t="s">
        <v>1336</v>
      </c>
      <c r="B932" s="65">
        <f>('2013F'!B932/'2013T'!B932)</f>
        <v>0.13989637305699482</v>
      </c>
      <c r="C932" s="65">
        <f>('2013F'!C932/'2013T'!C932)</f>
        <v>0.13636363636363635</v>
      </c>
      <c r="D932" s="65">
        <f>('2013F'!D932/'2013T'!D932)</f>
        <v>0.18811881188118812</v>
      </c>
      <c r="E932" s="65">
        <f>('2013F'!E932/'2013T'!E932)</f>
        <v>9.9737532808398949E-2</v>
      </c>
      <c r="F932" s="65">
        <f>('2013F'!F932/'2013T'!F932)</f>
        <v>9.4470046082949302E-2</v>
      </c>
      <c r="G932" s="65">
        <f>('2013F'!G932/'2013T'!G932)</f>
        <v>8.7934560327198361E-2</v>
      </c>
      <c r="H932" s="65">
        <f>('2013F'!H932/'2013T'!H932)</f>
        <v>4.7008547008547008E-2</v>
      </c>
      <c r="I932" s="65">
        <f>('2013F'!I932/'2013T'!I932)</f>
        <v>5.5813953488372092E-2</v>
      </c>
      <c r="J932" s="65">
        <f>('2013F'!J932/'2013T'!J932)</f>
        <v>2.8985507246376812E-2</v>
      </c>
      <c r="K932" s="65">
        <f>('2013F'!K932/'2013T'!K932)</f>
        <v>3.5874439461883408E-2</v>
      </c>
      <c r="L932" s="65">
        <f>('2013F'!L932/'2013T'!L932)</f>
        <v>3.4188034188034191E-2</v>
      </c>
      <c r="M932" s="65">
        <f>('2013F'!M932/'2013T'!M932)</f>
        <v>2.2499999999999999E-2</v>
      </c>
      <c r="N932" s="65">
        <f>('2013F'!N932/'2013T'!N932)</f>
        <v>1.5267175572519083E-2</v>
      </c>
      <c r="O932" s="65">
        <f>('2013F'!O932/'2013T'!O932)</f>
        <v>5.4794520547945206E-3</v>
      </c>
      <c r="P932" s="65">
        <f>('2013F'!P932/'2013T'!P932)</f>
        <v>0</v>
      </c>
      <c r="Q932" s="65" t="e">
        <f>('2013F'!Q932/'2013T'!Q932)</f>
        <v>#DIV/0!</v>
      </c>
      <c r="R932" s="65">
        <f>('2013F'!R932/'2013T'!R932)</f>
        <v>5.9624233128834359E-2</v>
      </c>
    </row>
    <row r="933" spans="1:18">
      <c r="A933" s="62" t="s">
        <v>1337</v>
      </c>
      <c r="B933" s="65">
        <f>('2013F'!B933/'2013T'!B933)</f>
        <v>0.12264150943396226</v>
      </c>
      <c r="C933" s="65">
        <f>('2013F'!C933/'2013T'!C933)</f>
        <v>5.4054054054054057E-2</v>
      </c>
      <c r="D933" s="65">
        <f>('2013F'!D933/'2013T'!D933)</f>
        <v>0.15189873417721519</v>
      </c>
      <c r="E933" s="65">
        <f>('2013F'!E933/'2013T'!E933)</f>
        <v>8.8607594936708861E-2</v>
      </c>
      <c r="F933" s="65">
        <f>('2013F'!F933/'2013T'!F933)</f>
        <v>8.5603112840466927E-2</v>
      </c>
      <c r="G933" s="65">
        <f>('2013F'!G933/'2013T'!G933)</f>
        <v>6.8728522336769765E-2</v>
      </c>
      <c r="H933" s="65">
        <f>('2013F'!H933/'2013T'!H933)</f>
        <v>6.8627450980392163E-2</v>
      </c>
      <c r="I933" s="65">
        <f>('2013F'!I933/'2013T'!I933)</f>
        <v>0.04</v>
      </c>
      <c r="J933" s="65">
        <f>('2013F'!J933/'2013T'!J933)</f>
        <v>3.3444816053511704E-2</v>
      </c>
      <c r="K933" s="65">
        <f>('2013F'!K933/'2013T'!K933)</f>
        <v>3.2573289902280131E-2</v>
      </c>
      <c r="L933" s="65">
        <f>('2013F'!L933/'2013T'!L933)</f>
        <v>2.1097046413502109E-2</v>
      </c>
      <c r="M933" s="65">
        <f>('2013F'!M933/'2013T'!M933)</f>
        <v>1.6528925619834711E-2</v>
      </c>
      <c r="N933" s="65">
        <f>('2013F'!N933/'2013T'!N933)</f>
        <v>3.1545741324921135E-3</v>
      </c>
      <c r="O933" s="65">
        <f>('2013F'!O933/'2013T'!O933)</f>
        <v>1.0526315789473684E-2</v>
      </c>
      <c r="P933" s="65">
        <f>('2013F'!P933/'2013T'!P933)</f>
        <v>0</v>
      </c>
      <c r="Q933" s="65">
        <f>('2013F'!Q933/'2013T'!Q933)</f>
        <v>0</v>
      </c>
      <c r="R933" s="65">
        <f>('2013F'!R933/'2013T'!R933)</f>
        <v>4.8758865248226951E-2</v>
      </c>
    </row>
    <row r="934" spans="1:18">
      <c r="A934" s="62" t="s">
        <v>1339</v>
      </c>
      <c r="B934" s="65">
        <f>('2013F'!B934/'2013T'!B934)</f>
        <v>0.16071428571428573</v>
      </c>
      <c r="C934" s="65">
        <f>('2013F'!C934/'2013T'!C934)</f>
        <v>0.16883116883116883</v>
      </c>
      <c r="D934" s="65">
        <f>('2013F'!D934/'2013T'!D934)</f>
        <v>0.23571428571428571</v>
      </c>
      <c r="E934" s="65">
        <f>('2013F'!E934/'2013T'!E934)</f>
        <v>0.19135802469135801</v>
      </c>
      <c r="F934" s="65">
        <f>('2013F'!F934/'2013T'!F934)</f>
        <v>0.1858974358974359</v>
      </c>
      <c r="G934" s="65">
        <f>('2013F'!G934/'2013T'!G934)</f>
        <v>0.10695187165775401</v>
      </c>
      <c r="H934" s="65">
        <f>('2013F'!H934/'2013T'!H934)</f>
        <v>8.2706766917293228E-2</v>
      </c>
      <c r="I934" s="65">
        <f>('2013F'!I934/'2013T'!I934)</f>
        <v>9.7744360902255634E-2</v>
      </c>
      <c r="J934" s="65">
        <f>('2013F'!J934/'2013T'!J934)</f>
        <v>7.7519379844961239E-2</v>
      </c>
      <c r="K934" s="65">
        <f>('2013F'!K934/'2013T'!K934)</f>
        <v>4.0816326530612242E-2</v>
      </c>
      <c r="L934" s="65">
        <f>('2013F'!L934/'2013T'!L934)</f>
        <v>2.4691358024691357E-2</v>
      </c>
      <c r="M934" s="65">
        <f>('2013F'!M934/'2013T'!M934)</f>
        <v>1.2195121951219513E-2</v>
      </c>
      <c r="N934" s="65">
        <f>('2013F'!N934/'2013T'!N934)</f>
        <v>6.993006993006993E-3</v>
      </c>
      <c r="O934" s="65">
        <f>('2013F'!O934/'2013T'!O934)</f>
        <v>9.11854103343465E-3</v>
      </c>
      <c r="P934" s="65">
        <f>('2013F'!P934/'2013T'!P934)</f>
        <v>0</v>
      </c>
      <c r="Q934" s="65" t="e">
        <f>('2013F'!Q934/'2013T'!Q934)</f>
        <v>#DIV/0!</v>
      </c>
      <c r="R934" s="65">
        <f>('2013F'!R934/'2013T'!R934)</f>
        <v>7.5250836120401343E-2</v>
      </c>
    </row>
    <row r="935" spans="1:18">
      <c r="A935" s="62" t="s">
        <v>1342</v>
      </c>
      <c r="B935" s="65">
        <f>('2013F'!B935/'2013T'!B935)</f>
        <v>0.24675324675324675</v>
      </c>
      <c r="C935" s="65">
        <f>('2013F'!C935/'2013T'!C935)</f>
        <v>0.18103448275862069</v>
      </c>
      <c r="D935" s="65">
        <f>('2013F'!D935/'2013T'!D935)</f>
        <v>0.22950819672131148</v>
      </c>
      <c r="E935" s="65">
        <f>('2013F'!E935/'2013T'!E935)</f>
        <v>0.19727891156462585</v>
      </c>
      <c r="F935" s="65">
        <f>('2013F'!F935/'2013T'!F935)</f>
        <v>0.14685314685314685</v>
      </c>
      <c r="G935" s="65">
        <f>('2013F'!G935/'2013T'!G935)</f>
        <v>0.14173228346456693</v>
      </c>
      <c r="H935" s="65">
        <f>('2013F'!H935/'2013T'!H935)</f>
        <v>0.1</v>
      </c>
      <c r="I935" s="65">
        <f>('2013F'!I935/'2013T'!I935)</f>
        <v>8.6206896551724144E-2</v>
      </c>
      <c r="J935" s="65">
        <f>('2013F'!J935/'2013T'!J935)</f>
        <v>4.9645390070921988E-2</v>
      </c>
      <c r="K935" s="65">
        <f>('2013F'!K935/'2013T'!K935)</f>
        <v>2.7522935779816515E-2</v>
      </c>
      <c r="L935" s="65">
        <f>('2013F'!L935/'2013T'!L935)</f>
        <v>4.5454545454545456E-2</v>
      </c>
      <c r="M935" s="65">
        <f>('2013F'!M935/'2013T'!M935)</f>
        <v>0</v>
      </c>
      <c r="N935" s="65">
        <f>('2013F'!N935/'2013T'!N935)</f>
        <v>2.9411764705882353E-2</v>
      </c>
      <c r="O935" s="65">
        <f>('2013F'!O935/'2013T'!O935)</f>
        <v>0</v>
      </c>
      <c r="P935" s="65">
        <f>('2013F'!P935/'2013T'!P935)</f>
        <v>0</v>
      </c>
      <c r="Q935" s="65" t="e">
        <f>('2013F'!Q935/'2013T'!Q935)</f>
        <v>#DIV/0!</v>
      </c>
      <c r="R935" s="65">
        <f>('2013F'!R935/'2013T'!R935)</f>
        <v>0.10793871866295264</v>
      </c>
    </row>
    <row r="936" spans="1:18">
      <c r="A936" s="62" t="s">
        <v>1344</v>
      </c>
      <c r="B936" s="65">
        <f>('2013F'!B936/'2013T'!B936)</f>
        <v>3.6363636363636362E-2</v>
      </c>
      <c r="C936" s="65">
        <f>('2013F'!C936/'2013T'!C936)</f>
        <v>0.11971830985915492</v>
      </c>
      <c r="D936" s="65">
        <f>('2013F'!D936/'2013T'!D936)</f>
        <v>8.0645161290322578E-2</v>
      </c>
      <c r="E936" s="65">
        <f>('2013F'!E936/'2013T'!E936)</f>
        <v>0.1</v>
      </c>
      <c r="F936" s="65">
        <f>('2013F'!F936/'2013T'!F936)</f>
        <v>4.3243243243243246E-2</v>
      </c>
      <c r="G936" s="65">
        <f>('2013F'!G936/'2013T'!G936)</f>
        <v>6.7010309278350513E-2</v>
      </c>
      <c r="H936" s="65">
        <f>('2013F'!H936/'2013T'!H936)</f>
        <v>4.4303797468354431E-2</v>
      </c>
      <c r="I936" s="65">
        <f>('2013F'!I936/'2013T'!I936)</f>
        <v>0.02</v>
      </c>
      <c r="J936" s="65">
        <f>('2013F'!J936/'2013T'!J936)</f>
        <v>1.8518518518518517E-2</v>
      </c>
      <c r="K936" s="65">
        <f>('2013F'!K936/'2013T'!K936)</f>
        <v>6.2500000000000003E-3</v>
      </c>
      <c r="L936" s="65">
        <f>('2013F'!L936/'2013T'!L936)</f>
        <v>7.2992700729927005E-3</v>
      </c>
      <c r="M936" s="65">
        <f>('2013F'!M936/'2013T'!M936)</f>
        <v>0.04</v>
      </c>
      <c r="N936" s="65">
        <f>('2013F'!N936/'2013T'!N936)</f>
        <v>1.8181818181818181E-2</v>
      </c>
      <c r="O936" s="65">
        <f>('2013F'!O936/'2013T'!O936)</f>
        <v>0</v>
      </c>
      <c r="P936" s="65">
        <f>('2013F'!P936/'2013T'!P936)</f>
        <v>0</v>
      </c>
      <c r="Q936" s="65" t="e">
        <f>('2013F'!Q936/'2013T'!Q936)</f>
        <v>#DIV/0!</v>
      </c>
      <c r="R936" s="65">
        <f>('2013F'!R936/'2013T'!R936)</f>
        <v>3.8120104438642298E-2</v>
      </c>
    </row>
    <row r="937" spans="1:18">
      <c r="A937" s="62" t="s">
        <v>1346</v>
      </c>
      <c r="B937" s="65">
        <f>('2013F'!B937/'2013T'!B937)</f>
        <v>2.7397260273972601E-2</v>
      </c>
      <c r="C937" s="65">
        <f>('2013F'!C937/'2013T'!C937)</f>
        <v>0.10434782608695652</v>
      </c>
      <c r="D937" s="65">
        <f>('2013F'!D937/'2013T'!D937)</f>
        <v>0.11940298507462686</v>
      </c>
      <c r="E937" s="65">
        <f>('2013F'!E937/'2013T'!E937)</f>
        <v>0.10344827586206896</v>
      </c>
      <c r="F937" s="65">
        <f>('2013F'!F937/'2013T'!F937)</f>
        <v>5.8823529411764705E-2</v>
      </c>
      <c r="G937" s="65">
        <f>('2013F'!G937/'2013T'!G937)</f>
        <v>6.25E-2</v>
      </c>
      <c r="H937" s="65">
        <f>('2013F'!H937/'2013T'!H937)</f>
        <v>4.5248868778280542E-2</v>
      </c>
      <c r="I937" s="65">
        <f>('2013F'!I937/'2013T'!I937)</f>
        <v>2.6905829596412557E-2</v>
      </c>
      <c r="J937" s="65">
        <f>('2013F'!J937/'2013T'!J937)</f>
        <v>1.7621145374449341E-2</v>
      </c>
      <c r="K937" s="65">
        <f>('2013F'!K937/'2013T'!K937)</f>
        <v>2.8571428571428571E-2</v>
      </c>
      <c r="L937" s="65">
        <f>('2013F'!L937/'2013T'!L937)</f>
        <v>0.02</v>
      </c>
      <c r="M937" s="65">
        <f>('2013F'!M937/'2013T'!M937)</f>
        <v>1.6129032258064516E-2</v>
      </c>
      <c r="N937" s="65">
        <f>('2013F'!N937/'2013T'!N937)</f>
        <v>4.807692307692308E-3</v>
      </c>
      <c r="O937" s="65">
        <f>('2013F'!O937/'2013T'!O937)</f>
        <v>0</v>
      </c>
      <c r="P937" s="65">
        <f>('2013F'!P937/'2013T'!P937)</f>
        <v>0</v>
      </c>
      <c r="Q937" s="65" t="e">
        <f>('2013F'!Q937/'2013T'!Q937)</f>
        <v>#DIV/0!</v>
      </c>
      <c r="R937" s="65">
        <f>('2013F'!R937/'2013T'!R937)</f>
        <v>3.6901865369018655E-2</v>
      </c>
    </row>
    <row r="938" spans="1:18">
      <c r="A938" s="62" t="s">
        <v>1347</v>
      </c>
      <c r="B938" s="65">
        <f>('2013F'!B938/'2013T'!B938)</f>
        <v>0.12558139534883722</v>
      </c>
      <c r="C938" s="65">
        <f>('2013F'!C938/'2013T'!C938)</f>
        <v>0.10861423220973783</v>
      </c>
      <c r="D938" s="65">
        <f>('2013F'!D938/'2013T'!D938)</f>
        <v>0.21285140562248997</v>
      </c>
      <c r="E938" s="65">
        <f>('2013F'!E938/'2013T'!E938)</f>
        <v>0.13533834586466165</v>
      </c>
      <c r="F938" s="65">
        <f>('2013F'!F938/'2013T'!F938)</f>
        <v>7.1942446043165464E-2</v>
      </c>
      <c r="G938" s="65">
        <f>('2013F'!G938/'2013T'!G938)</f>
        <v>7.5539568345323743E-2</v>
      </c>
      <c r="H938" s="65">
        <f>('2013F'!H938/'2013T'!H938)</f>
        <v>3.7671232876712327E-2</v>
      </c>
      <c r="I938" s="65">
        <f>('2013F'!I938/'2013T'!I938)</f>
        <v>5.9907834101382486E-2</v>
      </c>
      <c r="J938" s="65">
        <f>('2013F'!J938/'2013T'!J938)</f>
        <v>4.3668122270742356E-2</v>
      </c>
      <c r="K938" s="65">
        <f>('2013F'!K938/'2013T'!K938)</f>
        <v>4.5662100456621002E-2</v>
      </c>
      <c r="L938" s="65">
        <f>('2013F'!L938/'2013T'!L938)</f>
        <v>2.4539877300613498E-2</v>
      </c>
      <c r="M938" s="65">
        <f>('2013F'!M938/'2013T'!M938)</f>
        <v>1.3071895424836602E-2</v>
      </c>
      <c r="N938" s="65">
        <f>('2013F'!N938/'2013T'!N938)</f>
        <v>5.8823529411764705E-3</v>
      </c>
      <c r="O938" s="65">
        <f>('2013F'!O938/'2013T'!O938)</f>
        <v>0</v>
      </c>
      <c r="P938" s="65">
        <f>('2013F'!P938/'2013T'!P938)</f>
        <v>0</v>
      </c>
      <c r="Q938" s="65" t="e">
        <f>('2013F'!Q938/'2013T'!Q938)</f>
        <v>#DIV/0!</v>
      </c>
      <c r="R938" s="65">
        <f>('2013F'!R938/'2013T'!R938)</f>
        <v>7.2097053726169841E-2</v>
      </c>
    </row>
    <row r="939" spans="1:18">
      <c r="A939" s="62" t="s">
        <v>1348</v>
      </c>
      <c r="B939" s="65">
        <f>('2013F'!B939/'2013T'!B939)</f>
        <v>0.21848739495798319</v>
      </c>
      <c r="C939" s="65">
        <f>('2013F'!C939/'2013T'!C939)</f>
        <v>0.162291169451074</v>
      </c>
      <c r="D939" s="65">
        <f>('2013F'!D939/'2013T'!D939)</f>
        <v>0.22500000000000001</v>
      </c>
      <c r="E939" s="65">
        <f>('2013F'!E939/'2013T'!E939)</f>
        <v>0.16778523489932887</v>
      </c>
      <c r="F939" s="65">
        <f>('2013F'!F939/'2013T'!F939)</f>
        <v>0.12943632567849686</v>
      </c>
      <c r="G939" s="65">
        <f>('2013F'!G939/'2013T'!G939)</f>
        <v>0.10180995475113122</v>
      </c>
      <c r="H939" s="65">
        <f>('2013F'!H939/'2013T'!H939)</f>
        <v>6.584362139917696E-2</v>
      </c>
      <c r="I939" s="65">
        <f>('2013F'!I939/'2013T'!I939)</f>
        <v>5.9471365638766517E-2</v>
      </c>
      <c r="J939" s="65">
        <f>('2013F'!J939/'2013T'!J939)</f>
        <v>1.9108280254777069E-2</v>
      </c>
      <c r="K939" s="65">
        <f>('2013F'!K939/'2013T'!K939)</f>
        <v>2.5882352941176471E-2</v>
      </c>
      <c r="L939" s="65">
        <f>('2013F'!L939/'2013T'!L939)</f>
        <v>1.912568306010929E-2</v>
      </c>
      <c r="M939" s="65">
        <f>('2013F'!M939/'2013T'!M939)</f>
        <v>1.8970189701897018E-2</v>
      </c>
      <c r="N939" s="65">
        <f>('2013F'!N939/'2013T'!N939)</f>
        <v>8.4745762711864406E-3</v>
      </c>
      <c r="O939" s="65">
        <f>('2013F'!O939/'2013T'!O939)</f>
        <v>1.0582010582010581E-2</v>
      </c>
      <c r="P939" s="65">
        <f>('2013F'!P939/'2013T'!P939)</f>
        <v>2.5974025974025976E-2</v>
      </c>
      <c r="Q939" s="65">
        <f>('2013F'!Q939/'2013T'!Q939)</f>
        <v>0</v>
      </c>
      <c r="R939" s="65">
        <f>('2013F'!R939/'2013T'!R939)</f>
        <v>8.2092262985833636E-2</v>
      </c>
    </row>
    <row r="940" spans="1:18">
      <c r="A940" s="62" t="s">
        <v>1349</v>
      </c>
      <c r="B940" s="65">
        <f>('2013F'!B940/'2013T'!B940)</f>
        <v>0.13043478260869565</v>
      </c>
      <c r="C940" s="65">
        <f>('2013F'!C940/'2013T'!C940)</f>
        <v>0.12871287128712872</v>
      </c>
      <c r="D940" s="65">
        <f>('2013F'!D940/'2013T'!D940)</f>
        <v>9.9290780141843976E-2</v>
      </c>
      <c r="E940" s="65">
        <f>('2013F'!E940/'2013T'!E940)</f>
        <v>8.3969465648854963E-2</v>
      </c>
      <c r="F940" s="65">
        <f>('2013F'!F940/'2013T'!F940)</f>
        <v>7.2847682119205295E-2</v>
      </c>
      <c r="G940" s="65">
        <f>('2013F'!G940/'2013T'!G940)</f>
        <v>0.05</v>
      </c>
      <c r="H940" s="65">
        <f>('2013F'!H940/'2013T'!H940)</f>
        <v>5.6818181818181816E-2</v>
      </c>
      <c r="I940" s="65">
        <f>('2013F'!I940/'2013T'!I940)</f>
        <v>4.2857142857142858E-2</v>
      </c>
      <c r="J940" s="65">
        <f>('2013F'!J940/'2013T'!J940)</f>
        <v>3.292181069958848E-2</v>
      </c>
      <c r="K940" s="65">
        <f>('2013F'!K940/'2013T'!K940)</f>
        <v>1.8018018018018018E-2</v>
      </c>
      <c r="L940" s="65">
        <f>('2013F'!L940/'2013T'!L940)</f>
        <v>6.0975609756097563E-3</v>
      </c>
      <c r="M940" s="65">
        <f>('2013F'!M940/'2013T'!M940)</f>
        <v>1.8867924528301886E-2</v>
      </c>
      <c r="N940" s="65">
        <f>('2013F'!N940/'2013T'!N940)</f>
        <v>1.3824884792626729E-2</v>
      </c>
      <c r="O940" s="65">
        <f>('2013F'!O940/'2013T'!O940)</f>
        <v>8.8888888888888889E-3</v>
      </c>
      <c r="P940" s="65">
        <f>('2013F'!P940/'2013T'!P940)</f>
        <v>0</v>
      </c>
      <c r="Q940" s="65" t="e">
        <f>('2013F'!Q940/'2013T'!Q940)</f>
        <v>#DIV/0!</v>
      </c>
      <c r="R940" s="65">
        <f>('2013F'!R940/'2013T'!R940)</f>
        <v>0.04</v>
      </c>
    </row>
    <row r="941" spans="1:18">
      <c r="A941" s="62" t="s">
        <v>1458</v>
      </c>
      <c r="B941" s="65">
        <f>('2013F'!B941/'2013T'!B941)</f>
        <v>0.17903930131004367</v>
      </c>
      <c r="C941" s="65">
        <f>('2013F'!C941/'2013T'!C941)</f>
        <v>0.17325227963525835</v>
      </c>
      <c r="D941" s="65">
        <f>('2013F'!D941/'2013T'!D941)</f>
        <v>0.20655737704918034</v>
      </c>
      <c r="E941" s="65">
        <f>('2013F'!E941/'2013T'!E941)</f>
        <v>0.15079365079365079</v>
      </c>
      <c r="F941" s="65">
        <f>('2013F'!F941/'2013T'!F941)</f>
        <v>0.15846994535519127</v>
      </c>
      <c r="G941" s="65">
        <f>('2013F'!G941/'2013T'!G941)</f>
        <v>0.1273209549071618</v>
      </c>
      <c r="H941" s="65">
        <f>('2013F'!H941/'2013T'!H941)</f>
        <v>0.125</v>
      </c>
      <c r="I941" s="65">
        <f>('2013F'!I941/'2013T'!I941)</f>
        <v>0.11011904761904762</v>
      </c>
      <c r="J941" s="65">
        <f>('2013F'!J941/'2013T'!J941)</f>
        <v>4.0955631399317405E-2</v>
      </c>
      <c r="K941" s="65">
        <f>('2013F'!K941/'2013T'!K941)</f>
        <v>1.4388489208633094E-2</v>
      </c>
      <c r="L941" s="65">
        <f>('2013F'!L941/'2013T'!L941)</f>
        <v>1.9704433497536946E-2</v>
      </c>
      <c r="M941" s="65">
        <f>('2013F'!M941/'2013T'!M941)</f>
        <v>1.8518518518518517E-2</v>
      </c>
      <c r="N941" s="65">
        <f>('2013F'!N941/'2013T'!N941)</f>
        <v>8.4745762711864406E-3</v>
      </c>
      <c r="O941" s="65">
        <f>('2013F'!O941/'2013T'!O941)</f>
        <v>8.9285714285714281E-3</v>
      </c>
      <c r="P941" s="65">
        <f>('2013F'!P941/'2013T'!P941)</f>
        <v>0</v>
      </c>
      <c r="Q941" s="65" t="e">
        <f>('2013F'!Q941/'2013T'!Q941)</f>
        <v>#DIV/0!</v>
      </c>
      <c r="R941" s="65">
        <f>('2013F'!R941/'2013T'!R941)</f>
        <v>9.8364910459382296E-2</v>
      </c>
    </row>
    <row r="942" spans="1:18">
      <c r="A942" s="62" t="s">
        <v>1351</v>
      </c>
      <c r="B942" s="65">
        <f>('2013F'!B942/'2013T'!B942)</f>
        <v>0.12234042553191489</v>
      </c>
      <c r="C942" s="65">
        <f>('2013F'!C942/'2013T'!C942)</f>
        <v>0.17241379310344829</v>
      </c>
      <c r="D942" s="65">
        <f>('2013F'!D942/'2013T'!D942)</f>
        <v>0.19834710743801653</v>
      </c>
      <c r="E942" s="65">
        <f>('2013F'!E942/'2013T'!E942)</f>
        <v>0.13868613138686131</v>
      </c>
      <c r="F942" s="65">
        <f>('2013F'!F942/'2013T'!F942)</f>
        <v>8.727272727272728E-2</v>
      </c>
      <c r="G942" s="65">
        <f>('2013F'!G942/'2013T'!G942)</f>
        <v>0.11447811447811448</v>
      </c>
      <c r="H942" s="65">
        <f>('2013F'!H942/'2013T'!H942)</f>
        <v>3.2967032967032968E-2</v>
      </c>
      <c r="I942" s="65">
        <f>('2013F'!I942/'2013T'!I942)</f>
        <v>6.5040650406504072E-2</v>
      </c>
      <c r="J942" s="65">
        <f>('2013F'!J942/'2013T'!J942)</f>
        <v>4.5081967213114756E-2</v>
      </c>
      <c r="K942" s="65">
        <f>('2013F'!K942/'2013T'!K942)</f>
        <v>3.2520325203252036E-2</v>
      </c>
      <c r="L942" s="65">
        <f>('2013F'!L942/'2013T'!L942)</f>
        <v>2.8409090909090908E-2</v>
      </c>
      <c r="M942" s="65">
        <f>('2013F'!M942/'2013T'!M942)</f>
        <v>1.9138755980861243E-2</v>
      </c>
      <c r="N942" s="65">
        <f>('2013F'!N942/'2013T'!N942)</f>
        <v>3.2786885245901641E-2</v>
      </c>
      <c r="O942" s="65">
        <f>('2013F'!O942/'2013T'!O942)</f>
        <v>1.7316017316017316E-2</v>
      </c>
      <c r="P942" s="65">
        <f>('2013F'!P942/'2013T'!P942)</f>
        <v>0</v>
      </c>
      <c r="Q942" s="65" t="e">
        <f>('2013F'!Q942/'2013T'!Q942)</f>
        <v>#DIV/0!</v>
      </c>
      <c r="R942" s="65">
        <f>('2013F'!R942/'2013T'!R942)</f>
        <v>7.2978924189996852E-2</v>
      </c>
    </row>
    <row r="943" spans="1:18">
      <c r="A943" s="62" t="s">
        <v>1355</v>
      </c>
      <c r="B943" s="65">
        <f>('2013F'!B943/'2013T'!B943)</f>
        <v>5.7142857142857141E-2</v>
      </c>
      <c r="C943" s="65">
        <f>('2013F'!C943/'2013T'!C943)</f>
        <v>5.8823529411764705E-2</v>
      </c>
      <c r="D943" s="65">
        <f>('2013F'!D943/'2013T'!D943)</f>
        <v>8.3333333333333329E-2</v>
      </c>
      <c r="E943" s="65">
        <f>('2013F'!E943/'2013T'!E943)</f>
        <v>7.792207792207792E-2</v>
      </c>
      <c r="F943" s="65">
        <f>('2013F'!F943/'2013T'!F943)</f>
        <v>0.12643678160919541</v>
      </c>
      <c r="G943" s="65">
        <f>('2013F'!G943/'2013T'!G943)</f>
        <v>8.2352941176470587E-2</v>
      </c>
      <c r="H943" s="65">
        <f>('2013F'!H943/'2013T'!H943)</f>
        <v>3.2000000000000001E-2</v>
      </c>
      <c r="I943" s="65">
        <f>('2013F'!I943/'2013T'!I943)</f>
        <v>4.2372881355932202E-2</v>
      </c>
      <c r="J943" s="65">
        <f>('2013F'!J943/'2013T'!J943)</f>
        <v>3.2000000000000001E-2</v>
      </c>
      <c r="K943" s="65">
        <f>('2013F'!K943/'2013T'!K943)</f>
        <v>6.7114093959731542E-3</v>
      </c>
      <c r="L943" s="65">
        <f>('2013F'!L943/'2013T'!L943)</f>
        <v>1.7857142857142856E-2</v>
      </c>
      <c r="M943" s="65">
        <f>('2013F'!M943/'2013T'!M943)</f>
        <v>0</v>
      </c>
      <c r="N943" s="65">
        <f>('2013F'!N943/'2013T'!N943)</f>
        <v>1.5384615384615385E-2</v>
      </c>
      <c r="O943" s="65">
        <f>('2013F'!O943/'2013T'!O943)</f>
        <v>8.2644628099173556E-3</v>
      </c>
      <c r="P943" s="65">
        <f>('2013F'!P943/'2013T'!P943)</f>
        <v>0</v>
      </c>
      <c r="Q943" s="65" t="e">
        <f>('2013F'!Q943/'2013T'!Q943)</f>
        <v>#DIV/0!</v>
      </c>
      <c r="R943" s="65">
        <f>('2013F'!R943/'2013T'!R943)</f>
        <v>3.6296296296296299E-2</v>
      </c>
    </row>
    <row r="944" spans="1:18">
      <c r="A944" s="62" t="s">
        <v>1356</v>
      </c>
      <c r="B944" s="65">
        <f>('2013F'!B944/'2013T'!B944)</f>
        <v>0.18292682926829268</v>
      </c>
      <c r="C944" s="65">
        <f>('2013F'!C944/'2013T'!C944)</f>
        <v>0.19158878504672897</v>
      </c>
      <c r="D944" s="65">
        <f>('2013F'!D944/'2013T'!D944)</f>
        <v>0.1864406779661017</v>
      </c>
      <c r="E944" s="65">
        <f>('2013F'!E944/'2013T'!E944)</f>
        <v>0.13358778625954199</v>
      </c>
      <c r="F944" s="65">
        <f>('2013F'!F944/'2013T'!F944)</f>
        <v>9.8639455782312924E-2</v>
      </c>
      <c r="G944" s="65">
        <f>('2013F'!G944/'2013T'!G944)</f>
        <v>6.1818181818181821E-2</v>
      </c>
      <c r="H944" s="65">
        <f>('2013F'!H944/'2013T'!H944)</f>
        <v>5.5555555555555552E-2</v>
      </c>
      <c r="I944" s="65">
        <f>('2013F'!I944/'2013T'!I944)</f>
        <v>5.6872037914691941E-2</v>
      </c>
      <c r="J944" s="65">
        <f>('2013F'!J944/'2013T'!J944)</f>
        <v>4.8034934497816595E-2</v>
      </c>
      <c r="K944" s="65">
        <f>('2013F'!K944/'2013T'!K944)</f>
        <v>3.8277511961722487E-2</v>
      </c>
      <c r="L944" s="65">
        <f>('2013F'!L944/'2013T'!L944)</f>
        <v>2.4390243902439025E-2</v>
      </c>
      <c r="M944" s="65">
        <f>('2013F'!M944/'2013T'!M944)</f>
        <v>2.5806451612903226E-2</v>
      </c>
      <c r="N944" s="65">
        <f>('2013F'!N944/'2013T'!N944)</f>
        <v>1.0050251256281407E-2</v>
      </c>
      <c r="O944" s="65">
        <f>('2013F'!O944/'2013T'!O944)</f>
        <v>4.8543689320388345E-3</v>
      </c>
      <c r="P944" s="65">
        <f>('2013F'!P944/'2013T'!P944)</f>
        <v>0</v>
      </c>
      <c r="Q944" s="65" t="e">
        <f>('2013F'!Q944/'2013T'!Q944)</f>
        <v>#DIV/0!</v>
      </c>
      <c r="R944" s="65">
        <f>('2013F'!R944/'2013T'!R944)</f>
        <v>7.2789115646258506E-2</v>
      </c>
    </row>
    <row r="945" spans="1:18">
      <c r="A945" s="62" t="s">
        <v>1357</v>
      </c>
      <c r="B945" s="65">
        <f>('2013F'!B945/'2013T'!B945)</f>
        <v>0.14814814814814814</v>
      </c>
      <c r="C945" s="65">
        <f>('2013F'!C945/'2013T'!C945)</f>
        <v>0.2</v>
      </c>
      <c r="D945" s="65">
        <f>('2013F'!D945/'2013T'!D945)</f>
        <v>0.22857142857142856</v>
      </c>
      <c r="E945" s="65">
        <f>('2013F'!E945/'2013T'!E945)</f>
        <v>0.25</v>
      </c>
      <c r="F945" s="65">
        <f>('2013F'!F945/'2013T'!F945)</f>
        <v>9.6385542168674704E-2</v>
      </c>
      <c r="G945" s="65">
        <f>('2013F'!G945/'2013T'!G945)</f>
        <v>0.1875</v>
      </c>
      <c r="H945" s="65">
        <f>('2013F'!H945/'2013T'!H945)</f>
        <v>9.2307692307692313E-2</v>
      </c>
      <c r="I945" s="65">
        <f>('2013F'!I945/'2013T'!I945)</f>
        <v>0.15909090909090909</v>
      </c>
      <c r="J945" s="65">
        <f>('2013F'!J945/'2013T'!J945)</f>
        <v>0.13636363636363635</v>
      </c>
      <c r="K945" s="65">
        <f>('2013F'!K945/'2013T'!K945)</f>
        <v>0.1044776119402985</v>
      </c>
      <c r="L945" s="65">
        <f>('2013F'!L945/'2013T'!L945)</f>
        <v>9.2592592592592587E-2</v>
      </c>
      <c r="M945" s="65">
        <f>('2013F'!M945/'2013T'!M945)</f>
        <v>0</v>
      </c>
      <c r="N945" s="65">
        <f>('2013F'!N945/'2013T'!N945)</f>
        <v>2.5000000000000001E-2</v>
      </c>
      <c r="O945" s="65">
        <f>('2013F'!O945/'2013T'!O945)</f>
        <v>6.5789473684210523E-2</v>
      </c>
      <c r="P945" s="65">
        <f>('2013F'!P945/'2013T'!P945)</f>
        <v>7.3170731707317069E-2</v>
      </c>
      <c r="Q945" s="65">
        <f>('2013F'!Q945/'2013T'!Q945)</f>
        <v>0</v>
      </c>
      <c r="R945" s="65">
        <f>('2013F'!R945/'2013T'!R945)</f>
        <v>0.11702127659574468</v>
      </c>
    </row>
    <row r="946" spans="1:18">
      <c r="A946" s="62" t="s">
        <v>1359</v>
      </c>
      <c r="B946" s="65">
        <f>('2013F'!B946/'2013T'!B946)</f>
        <v>0.24505928853754941</v>
      </c>
      <c r="C946" s="65">
        <f>('2013F'!C946/'2013T'!C946)</f>
        <v>0.19886363636363635</v>
      </c>
      <c r="D946" s="65">
        <f>('2013F'!D946/'2013T'!D946)</f>
        <v>0.2857142857142857</v>
      </c>
      <c r="E946" s="65">
        <f>('2013F'!E946/'2013T'!E946)</f>
        <v>0.23896103896103896</v>
      </c>
      <c r="F946" s="65">
        <f>('2013F'!F946/'2013T'!F946)</f>
        <v>0.18852459016393441</v>
      </c>
      <c r="G946" s="65">
        <f>('2013F'!G946/'2013T'!G946)</f>
        <v>0.13019390581717452</v>
      </c>
      <c r="H946" s="65">
        <f>('2013F'!H946/'2013T'!H946)</f>
        <v>0.12232415902140673</v>
      </c>
      <c r="I946" s="65">
        <f>('2013F'!I946/'2013T'!I946)</f>
        <v>0.1223021582733813</v>
      </c>
      <c r="J946" s="65">
        <f>('2013F'!J946/'2013T'!J946)</f>
        <v>7.2340425531914887E-2</v>
      </c>
      <c r="K946" s="65">
        <f>('2013F'!K946/'2013T'!K946)</f>
        <v>7.0754716981132074E-2</v>
      </c>
      <c r="L946" s="65">
        <f>('2013F'!L946/'2013T'!L946)</f>
        <v>6.8181818181818177E-2</v>
      </c>
      <c r="M946" s="65">
        <f>('2013F'!M946/'2013T'!M946)</f>
        <v>6.0810810810810814E-2</v>
      </c>
      <c r="N946" s="65">
        <f>('2013F'!N946/'2013T'!N946)</f>
        <v>3.4965034965034968E-2</v>
      </c>
      <c r="O946" s="65">
        <f>('2013F'!O946/'2013T'!O946)</f>
        <v>2.3809523809523808E-2</v>
      </c>
      <c r="P946" s="65">
        <f>('2013F'!P946/'2013T'!P946)</f>
        <v>4.7619047619047616E-2</v>
      </c>
      <c r="Q946" s="65" t="e">
        <f>('2013F'!Q946/'2013T'!Q946)</f>
        <v>#DIV/0!</v>
      </c>
      <c r="R946" s="65">
        <f>('2013F'!R946/'2013T'!R946)</f>
        <v>0.15045045045045044</v>
      </c>
    </row>
    <row r="947" spans="1:18">
      <c r="A947" s="62" t="s">
        <v>1360</v>
      </c>
      <c r="B947" s="65">
        <f>('2013F'!B947/'2013T'!B947)</f>
        <v>0.17241379310344829</v>
      </c>
      <c r="C947" s="65">
        <f>('2013F'!C947/'2013T'!C947)</f>
        <v>0.16111111111111112</v>
      </c>
      <c r="D947" s="65">
        <f>('2013F'!D947/'2013T'!D947)</f>
        <v>0.1111111111111111</v>
      </c>
      <c r="E947" s="65">
        <f>('2013F'!E947/'2013T'!E947)</f>
        <v>0.10943396226415095</v>
      </c>
      <c r="F947" s="65">
        <f>('2013F'!F947/'2013T'!F947)</f>
        <v>6.3157894736842107E-2</v>
      </c>
      <c r="G947" s="65">
        <f>('2013F'!G947/'2013T'!G947)</f>
        <v>7.2555205047318619E-2</v>
      </c>
      <c r="H947" s="65">
        <f>('2013F'!H947/'2013T'!H947)</f>
        <v>7.9411764705882348E-2</v>
      </c>
      <c r="I947" s="65">
        <f>('2013F'!I947/'2013T'!I947)</f>
        <v>4.8275862068965517E-2</v>
      </c>
      <c r="J947" s="65">
        <f>('2013F'!J947/'2013T'!J947)</f>
        <v>4.0935672514619881E-2</v>
      </c>
      <c r="K947" s="65">
        <f>('2013F'!K947/'2013T'!K947)</f>
        <v>2.5000000000000001E-2</v>
      </c>
      <c r="L947" s="65">
        <f>('2013F'!L947/'2013T'!L947)</f>
        <v>1.507537688442211E-2</v>
      </c>
      <c r="M947" s="65">
        <f>('2013F'!M947/'2013T'!M947)</f>
        <v>1.5936254980079681E-2</v>
      </c>
      <c r="N947" s="65">
        <f>('2013F'!N947/'2013T'!N947)</f>
        <v>8.4745762711864406E-3</v>
      </c>
      <c r="O947" s="65">
        <f>('2013F'!O947/'2013T'!O947)</f>
        <v>0</v>
      </c>
      <c r="P947" s="65">
        <f>('2013F'!P947/'2013T'!P947)</f>
        <v>0</v>
      </c>
      <c r="Q947" s="65" t="e">
        <f>('2013F'!Q947/'2013T'!Q947)</f>
        <v>#DIV/0!</v>
      </c>
      <c r="R947" s="65">
        <f>('2013F'!R947/'2013T'!R947)</f>
        <v>5.6374674761491758E-2</v>
      </c>
    </row>
    <row r="948" spans="1:18">
      <c r="A948" s="62" t="s">
        <v>1364</v>
      </c>
      <c r="B948" s="65">
        <f>('2013F'!B948/'2013T'!B948)</f>
        <v>0.125</v>
      </c>
      <c r="C948" s="65">
        <f>('2013F'!C948/'2013T'!C948)</f>
        <v>0.16666666666666666</v>
      </c>
      <c r="D948" s="65">
        <f>('2013F'!D948/'2013T'!D948)</f>
        <v>0.28947368421052633</v>
      </c>
      <c r="E948" s="65">
        <f>('2013F'!E948/'2013T'!E948)</f>
        <v>0</v>
      </c>
      <c r="F948" s="65">
        <f>('2013F'!F948/'2013T'!F948)</f>
        <v>0.1111111111111111</v>
      </c>
      <c r="G948" s="65">
        <f>('2013F'!G948/'2013T'!G948)</f>
        <v>4.2857142857142858E-2</v>
      </c>
      <c r="H948" s="65">
        <f>('2013F'!H948/'2013T'!H948)</f>
        <v>6.3157894736842107E-2</v>
      </c>
      <c r="I948" s="65">
        <f>('2013F'!I948/'2013T'!I948)</f>
        <v>5.6603773584905662E-2</v>
      </c>
      <c r="J948" s="65">
        <f>('2013F'!J948/'2013T'!J948)</f>
        <v>1.5267175572519083E-2</v>
      </c>
      <c r="K948" s="65">
        <f>('2013F'!K948/'2013T'!K948)</f>
        <v>1.680672268907563E-2</v>
      </c>
      <c r="L948" s="65">
        <f>('2013F'!L948/'2013T'!L948)</f>
        <v>2.2988505747126436E-2</v>
      </c>
      <c r="M948" s="65">
        <f>('2013F'!M948/'2013T'!M948)</f>
        <v>5.1948051948051951E-2</v>
      </c>
      <c r="N948" s="65">
        <f>('2013F'!N948/'2013T'!N948)</f>
        <v>2.9411764705882353E-2</v>
      </c>
      <c r="O948" s="65">
        <f>('2013F'!O948/'2013T'!O948)</f>
        <v>2.4E-2</v>
      </c>
      <c r="P948" s="65">
        <f>('2013F'!P948/'2013T'!P948)</f>
        <v>2.7777777777777776E-2</v>
      </c>
      <c r="Q948" s="65">
        <f>('2013F'!Q948/'2013T'!Q948)</f>
        <v>0</v>
      </c>
      <c r="R948" s="65">
        <f>('2013F'!R948/'2013T'!R948)</f>
        <v>4.6887631366208569E-2</v>
      </c>
    </row>
    <row r="949" spans="1:18">
      <c r="A949" s="62" t="s">
        <v>1365</v>
      </c>
      <c r="B949" s="65">
        <f>('2013F'!B949/'2013T'!B949)</f>
        <v>8.8888888888888892E-2</v>
      </c>
      <c r="C949" s="65">
        <f>('2013F'!C949/'2013T'!C949)</f>
        <v>0.1076923076923077</v>
      </c>
      <c r="D949" s="65">
        <f>('2013F'!D949/'2013T'!D949)</f>
        <v>0.15</v>
      </c>
      <c r="E949" s="65">
        <f>('2013F'!E949/'2013T'!E949)</f>
        <v>5.4054054054054057E-2</v>
      </c>
      <c r="F949" s="65">
        <f>('2013F'!F949/'2013T'!F949)</f>
        <v>0.10810810810810811</v>
      </c>
      <c r="G949" s="65">
        <f>('2013F'!G949/'2013T'!G949)</f>
        <v>5.4054054054054057E-2</v>
      </c>
      <c r="H949" s="65">
        <f>('2013F'!H949/'2013T'!H949)</f>
        <v>5.7692307692307696E-2</v>
      </c>
      <c r="I949" s="65">
        <f>('2013F'!I949/'2013T'!I949)</f>
        <v>2.9411764705882353E-2</v>
      </c>
      <c r="J949" s="65">
        <f>('2013F'!J949/'2013T'!J949)</f>
        <v>1.3333333333333334E-2</v>
      </c>
      <c r="K949" s="65">
        <f>('2013F'!K949/'2013T'!K949)</f>
        <v>3.5714285714285712E-2</v>
      </c>
      <c r="L949" s="65">
        <f>('2013F'!L949/'2013T'!L949)</f>
        <v>4.2857142857142858E-2</v>
      </c>
      <c r="M949" s="65">
        <f>('2013F'!M949/'2013T'!M949)</f>
        <v>2.7027027027027029E-2</v>
      </c>
      <c r="N949" s="65">
        <f>('2013F'!N949/'2013T'!N949)</f>
        <v>1.6393442622950821E-2</v>
      </c>
      <c r="O949" s="65">
        <f>('2013F'!O949/'2013T'!O949)</f>
        <v>0</v>
      </c>
      <c r="P949" s="65">
        <f>('2013F'!P949/'2013T'!P949)</f>
        <v>0</v>
      </c>
      <c r="Q949" s="65" t="e">
        <f>('2013F'!Q949/'2013T'!Q949)</f>
        <v>#DIV/0!</v>
      </c>
      <c r="R949" s="65">
        <f>('2013F'!R949/'2013T'!R949)</f>
        <v>4.9695740365111561E-2</v>
      </c>
    </row>
    <row r="950" spans="1:18">
      <c r="A950" s="62" t="s">
        <v>1368</v>
      </c>
      <c r="B950" s="65">
        <f>('2013F'!B950/'2013T'!B950)</f>
        <v>6.4516129032258063E-2</v>
      </c>
      <c r="C950" s="65">
        <f>('2013F'!C950/'2013T'!C950)</f>
        <v>5.5555555555555552E-2</v>
      </c>
      <c r="D950" s="65">
        <f>('2013F'!D950/'2013T'!D950)</f>
        <v>2.9702970297029702E-2</v>
      </c>
      <c r="E950" s="65">
        <f>('2013F'!E950/'2013T'!E950)</f>
        <v>3.2000000000000001E-2</v>
      </c>
      <c r="F950" s="65">
        <f>('2013F'!F950/'2013T'!F950)</f>
        <v>3.9840637450199202E-2</v>
      </c>
      <c r="G950" s="65">
        <f>('2013F'!G950/'2013T'!G950)</f>
        <v>1.5974440894568689E-2</v>
      </c>
      <c r="H950" s="65">
        <f>('2013F'!H950/'2013T'!H950)</f>
        <v>0.04</v>
      </c>
      <c r="I950" s="65">
        <f>('2013F'!I950/'2013T'!I950)</f>
        <v>1.6990291262135922E-2</v>
      </c>
      <c r="J950" s="65">
        <f>('2013F'!J950/'2013T'!J950)</f>
        <v>1.4522821576763486E-2</v>
      </c>
      <c r="K950" s="65">
        <f>('2013F'!K950/'2013T'!K950)</f>
        <v>2.6974951830443159E-2</v>
      </c>
      <c r="L950" s="65">
        <f>('2013F'!L950/'2013T'!L950)</f>
        <v>1.0869565217391304E-2</v>
      </c>
      <c r="M950" s="65">
        <f>('2013F'!M950/'2013T'!M950)</f>
        <v>2.8037383177570093E-2</v>
      </c>
      <c r="N950" s="65">
        <f>('2013F'!N950/'2013T'!N950)</f>
        <v>1.3793103448275862E-2</v>
      </c>
      <c r="O950" s="65">
        <f>('2013F'!O950/'2013T'!O950)</f>
        <v>1.2165450121654502E-3</v>
      </c>
      <c r="P950" s="65">
        <f>('2013F'!P950/'2013T'!P950)</f>
        <v>2.4793388429752067E-2</v>
      </c>
      <c r="Q950" s="65">
        <f>('2013F'!Q950/'2013T'!Q950)</f>
        <v>0.5</v>
      </c>
      <c r="R950" s="65">
        <f>('2013F'!R950/'2013T'!R950)</f>
        <v>1.937608990505716E-2</v>
      </c>
    </row>
    <row r="951" spans="1:18">
      <c r="A951" s="62" t="s">
        <v>1369</v>
      </c>
      <c r="B951" s="65">
        <f>('2013F'!B951/'2013T'!B951)</f>
        <v>0.2558139534883721</v>
      </c>
      <c r="C951" s="65">
        <f>('2013F'!C951/'2013T'!C951)</f>
        <v>0.14583333333333334</v>
      </c>
      <c r="D951" s="65">
        <f>('2013F'!D951/'2013T'!D951)</f>
        <v>0.23456790123456789</v>
      </c>
      <c r="E951" s="65">
        <f>('2013F'!E951/'2013T'!E951)</f>
        <v>0.15476190476190477</v>
      </c>
      <c r="F951" s="65">
        <f>('2013F'!F951/'2013T'!F951)</f>
        <v>0.10101010101010101</v>
      </c>
      <c r="G951" s="65">
        <f>('2013F'!G951/'2013T'!G951)</f>
        <v>9.3457943925233641E-2</v>
      </c>
      <c r="H951" s="65">
        <f>('2013F'!H951/'2013T'!H951)</f>
        <v>5.3097345132743362E-2</v>
      </c>
      <c r="I951" s="65">
        <f>('2013F'!I951/'2013T'!I951)</f>
        <v>4.3103448275862072E-2</v>
      </c>
      <c r="J951" s="65">
        <f>('2013F'!J951/'2013T'!J951)</f>
        <v>6.5420560747663545E-2</v>
      </c>
      <c r="K951" s="65">
        <f>('2013F'!K951/'2013T'!K951)</f>
        <v>4.1666666666666664E-2</v>
      </c>
      <c r="L951" s="65">
        <f>('2013F'!L951/'2013T'!L951)</f>
        <v>3.614457831325301E-2</v>
      </c>
      <c r="M951" s="65">
        <f>('2013F'!M951/'2013T'!M951)</f>
        <v>1.1363636363636364E-2</v>
      </c>
      <c r="N951" s="65">
        <f>('2013F'!N951/'2013T'!N951)</f>
        <v>1.5151515151515152E-2</v>
      </c>
      <c r="O951" s="65">
        <f>('2013F'!O951/'2013T'!O951)</f>
        <v>0</v>
      </c>
      <c r="P951" s="65">
        <f>('2013F'!P951/'2013T'!P951)</f>
        <v>0</v>
      </c>
      <c r="Q951" s="65" t="e">
        <f>('2013F'!Q951/'2013T'!Q951)</f>
        <v>#DIV/0!</v>
      </c>
      <c r="R951" s="65">
        <f>('2013F'!R951/'2013T'!R951)</f>
        <v>7.7586206896551727E-2</v>
      </c>
    </row>
    <row r="952" spans="1:18">
      <c r="A952" s="62" t="s">
        <v>1370</v>
      </c>
      <c r="B952" s="65">
        <f>('2013F'!B952/'2013T'!B952)</f>
        <v>9.4339622641509441E-2</v>
      </c>
      <c r="C952" s="65">
        <f>('2013F'!C952/'2013T'!C952)</f>
        <v>0.16923076923076924</v>
      </c>
      <c r="D952" s="65">
        <f>('2013F'!D952/'2013T'!D952)</f>
        <v>0.1111111111111111</v>
      </c>
      <c r="E952" s="65">
        <f>('2013F'!E952/'2013T'!E952)</f>
        <v>0.16250000000000001</v>
      </c>
      <c r="F952" s="65">
        <f>('2013F'!F952/'2013T'!F952)</f>
        <v>5.2083333333333336E-2</v>
      </c>
      <c r="G952" s="65">
        <f>('2013F'!G952/'2013T'!G952)</f>
        <v>9.0909090909090912E-2</v>
      </c>
      <c r="H952" s="65">
        <f>('2013F'!H952/'2013T'!H952)</f>
        <v>5.4054054054054057E-2</v>
      </c>
      <c r="I952" s="65">
        <f>('2013F'!I952/'2013T'!I952)</f>
        <v>4.9504950495049507E-2</v>
      </c>
      <c r="J952" s="65">
        <f>('2013F'!J952/'2013T'!J952)</f>
        <v>1.0309278350515464E-2</v>
      </c>
      <c r="K952" s="65">
        <f>('2013F'!K952/'2013T'!K952)</f>
        <v>1.4925373134328358E-2</v>
      </c>
      <c r="L952" s="65">
        <f>('2013F'!L952/'2013T'!L952)</f>
        <v>3.0303030303030304E-2</v>
      </c>
      <c r="M952" s="65">
        <f>('2013F'!M952/'2013T'!M952)</f>
        <v>3.5714285714285712E-2</v>
      </c>
      <c r="N952" s="65">
        <f>('2013F'!N952/'2013T'!N952)</f>
        <v>0</v>
      </c>
      <c r="O952" s="65">
        <f>('2013F'!O952/'2013T'!O952)</f>
        <v>0</v>
      </c>
      <c r="P952" s="65">
        <f>('2013F'!P952/'2013T'!P952)</f>
        <v>0</v>
      </c>
      <c r="Q952" s="65" t="e">
        <f>('2013F'!Q952/'2013T'!Q952)</f>
        <v>#DIV/0!</v>
      </c>
      <c r="R952" s="65">
        <f>('2013F'!R952/'2013T'!R952)</f>
        <v>5.5501460564751706E-2</v>
      </c>
    </row>
    <row r="953" spans="1:18">
      <c r="A953" s="62" t="s">
        <v>1371</v>
      </c>
      <c r="B953" s="65">
        <f>('2013F'!B953/'2013T'!B953)</f>
        <v>0.10582010582010581</v>
      </c>
      <c r="C953" s="65">
        <f>('2013F'!C953/'2013T'!C953)</f>
        <v>0.11794871794871795</v>
      </c>
      <c r="D953" s="65">
        <f>('2013F'!D953/'2013T'!D953)</f>
        <v>0.14218009478672985</v>
      </c>
      <c r="E953" s="65">
        <f>('2013F'!E953/'2013T'!E953)</f>
        <v>0.12844036697247707</v>
      </c>
      <c r="F953" s="65">
        <f>('2013F'!F953/'2013T'!F953)</f>
        <v>8.8372093023255813E-2</v>
      </c>
      <c r="G953" s="65">
        <f>('2013F'!G953/'2013T'!G953)</f>
        <v>7.43801652892562E-2</v>
      </c>
      <c r="H953" s="65">
        <f>('2013F'!H953/'2013T'!H953)</f>
        <v>5.5813953488372092E-2</v>
      </c>
      <c r="I953" s="65">
        <f>('2013F'!I953/'2013T'!I953)</f>
        <v>5.7692307692307696E-2</v>
      </c>
      <c r="J953" s="65">
        <f>('2013F'!J953/'2013T'!J953)</f>
        <v>3.4285714285714287E-2</v>
      </c>
      <c r="K953" s="65">
        <f>('2013F'!K953/'2013T'!K953)</f>
        <v>2.7777777777777776E-2</v>
      </c>
      <c r="L953" s="65">
        <f>('2013F'!L953/'2013T'!L953)</f>
        <v>2.9702970297029702E-2</v>
      </c>
      <c r="M953" s="65">
        <f>('2013F'!M953/'2013T'!M953)</f>
        <v>1.0638297872340425E-2</v>
      </c>
      <c r="N953" s="65">
        <f>('2013F'!N953/'2013T'!N953)</f>
        <v>0</v>
      </c>
      <c r="O953" s="65">
        <f>('2013F'!O953/'2013T'!O953)</f>
        <v>1.2987012987012988E-2</v>
      </c>
      <c r="P953" s="65">
        <f>('2013F'!P953/'2013T'!P953)</f>
        <v>7.6923076923076927E-2</v>
      </c>
      <c r="Q953" s="65" t="e">
        <f>('2013F'!Q953/'2013T'!Q953)</f>
        <v>#DIV/0!</v>
      </c>
      <c r="R953" s="65">
        <f>('2013F'!R953/'2013T'!R953)</f>
        <v>7.1068317285648788E-2</v>
      </c>
    </row>
    <row r="954" spans="1:18">
      <c r="A954" s="62" t="s">
        <v>1372</v>
      </c>
      <c r="B954" s="65">
        <f>('2013F'!B954/'2013T'!B954)</f>
        <v>0.3235294117647059</v>
      </c>
      <c r="C954" s="65">
        <f>('2013F'!C954/'2013T'!C954)</f>
        <v>0.22033898305084745</v>
      </c>
      <c r="D954" s="65">
        <f>('2013F'!D954/'2013T'!D954)</f>
        <v>0.16393442622950818</v>
      </c>
      <c r="E954" s="65">
        <f>('2013F'!E954/'2013T'!E954)</f>
        <v>9.375E-2</v>
      </c>
      <c r="F954" s="65">
        <f>('2013F'!F954/'2013T'!F954)</f>
        <v>0.1348314606741573</v>
      </c>
      <c r="G954" s="65">
        <f>('2013F'!G954/'2013T'!G954)</f>
        <v>4.6511627906976744E-2</v>
      </c>
      <c r="H954" s="65">
        <f>('2013F'!H954/'2013T'!H954)</f>
        <v>0.14634146341463414</v>
      </c>
      <c r="I954" s="65">
        <f>('2013F'!I954/'2013T'!I954)</f>
        <v>5.6074766355140186E-2</v>
      </c>
      <c r="J954" s="65">
        <f>('2013F'!J954/'2013T'!J954)</f>
        <v>2.9411764705882353E-2</v>
      </c>
      <c r="K954" s="65">
        <f>('2013F'!K954/'2013T'!K954)</f>
        <v>2.0833333333333332E-2</v>
      </c>
      <c r="L954" s="65">
        <f>('2013F'!L954/'2013T'!L954)</f>
        <v>1.6129032258064516E-2</v>
      </c>
      <c r="M954" s="65">
        <f>('2013F'!M954/'2013T'!M954)</f>
        <v>5.8823529411764705E-2</v>
      </c>
      <c r="N954" s="65">
        <f>('2013F'!N954/'2013T'!N954)</f>
        <v>0</v>
      </c>
      <c r="O954" s="65">
        <f>('2013F'!O954/'2013T'!O954)</f>
        <v>0</v>
      </c>
      <c r="P954" s="65">
        <f>('2013F'!P954/'2013T'!P954)</f>
        <v>0</v>
      </c>
      <c r="Q954" s="65" t="e">
        <f>('2013F'!Q954/'2013T'!Q954)</f>
        <v>#DIV/0!</v>
      </c>
      <c r="R954" s="65">
        <f>('2013F'!R954/'2013T'!R954)</f>
        <v>6.9632495164410058E-2</v>
      </c>
    </row>
    <row r="955" spans="1:18">
      <c r="A955" s="62" t="s">
        <v>1373</v>
      </c>
      <c r="B955" s="65">
        <f>('2013F'!B955/'2013T'!B955)</f>
        <v>0.18181818181818182</v>
      </c>
      <c r="C955" s="65">
        <f>('2013F'!C955/'2013T'!C955)</f>
        <v>0.14893617021276595</v>
      </c>
      <c r="D955" s="65">
        <f>('2013F'!D955/'2013T'!D955)</f>
        <v>0.20634920634920634</v>
      </c>
      <c r="E955" s="65">
        <f>('2013F'!E955/'2013T'!E955)</f>
        <v>0.1271186440677966</v>
      </c>
      <c r="F955" s="65">
        <f>('2013F'!F955/'2013T'!F955)</f>
        <v>0.125</v>
      </c>
      <c r="G955" s="65">
        <f>('2013F'!G955/'2013T'!G955)</f>
        <v>6.9892473118279563E-2</v>
      </c>
      <c r="H955" s="65">
        <f>('2013F'!H955/'2013T'!H955)</f>
        <v>0.10989010989010989</v>
      </c>
      <c r="I955" s="65">
        <f>('2013F'!I955/'2013T'!I955)</f>
        <v>6.8750000000000006E-2</v>
      </c>
      <c r="J955" s="65">
        <f>('2013F'!J955/'2013T'!J955)</f>
        <v>3.8461538461538464E-2</v>
      </c>
      <c r="K955" s="65">
        <f>('2013F'!K955/'2013T'!K955)</f>
        <v>3.5087719298245612E-2</v>
      </c>
      <c r="L955" s="65">
        <f>('2013F'!L955/'2013T'!L955)</f>
        <v>8.2644628099173556E-3</v>
      </c>
      <c r="M955" s="65">
        <f>('2013F'!M955/'2013T'!M955)</f>
        <v>6.8027210884353739E-3</v>
      </c>
      <c r="N955" s="65">
        <f>('2013F'!N955/'2013T'!N955)</f>
        <v>1.2658227848101266E-2</v>
      </c>
      <c r="O955" s="65">
        <f>('2013F'!O955/'2013T'!O955)</f>
        <v>1.3422818791946308E-2</v>
      </c>
      <c r="P955" s="65">
        <f>('2013F'!P955/'2013T'!P955)</f>
        <v>0</v>
      </c>
      <c r="Q955" s="65" t="e">
        <f>('2013F'!Q955/'2013T'!Q955)</f>
        <v>#DIV/0!</v>
      </c>
      <c r="R955" s="65">
        <f>('2013F'!R955/'2013T'!R955)</f>
        <v>7.0121951219512202E-2</v>
      </c>
    </row>
    <row r="956" spans="1:18">
      <c r="A956" s="62" t="s">
        <v>1375</v>
      </c>
      <c r="B956" s="65">
        <f>('2013F'!B956/'2013T'!B956)</f>
        <v>0.12962962962962962</v>
      </c>
      <c r="C956" s="65">
        <f>('2013F'!C956/'2013T'!C956)</f>
        <v>9.6045197740112997E-2</v>
      </c>
      <c r="D956" s="65">
        <f>('2013F'!D956/'2013T'!D956)</f>
        <v>0.20103092783505155</v>
      </c>
      <c r="E956" s="65">
        <f>('2013F'!E956/'2013T'!E956)</f>
        <v>0.10152284263959391</v>
      </c>
      <c r="F956" s="65">
        <f>('2013F'!F956/'2013T'!F956)</f>
        <v>9.6491228070175433E-2</v>
      </c>
      <c r="G956" s="65">
        <f>('2013F'!G956/'2013T'!G956)</f>
        <v>9.0534979423868317E-2</v>
      </c>
      <c r="H956" s="65">
        <f>('2013F'!H956/'2013T'!H956)</f>
        <v>6.83453237410072E-2</v>
      </c>
      <c r="I956" s="65">
        <f>('2013F'!I956/'2013T'!I956)</f>
        <v>8.0882352941176475E-2</v>
      </c>
      <c r="J956" s="65">
        <f>('2013F'!J956/'2013T'!J956)</f>
        <v>1.9672131147540985E-2</v>
      </c>
      <c r="K956" s="65">
        <f>('2013F'!K956/'2013T'!K956)</f>
        <v>1.107011070110701E-2</v>
      </c>
      <c r="L956" s="65">
        <f>('2013F'!L956/'2013T'!L956)</f>
        <v>1.020408163265306E-2</v>
      </c>
      <c r="M956" s="65">
        <f>('2013F'!M956/'2013T'!M956)</f>
        <v>4.7846889952153108E-3</v>
      </c>
      <c r="N956" s="65">
        <f>('2013F'!N956/'2013T'!N956)</f>
        <v>1.1363636363636364E-2</v>
      </c>
      <c r="O956" s="65">
        <f>('2013F'!O956/'2013T'!O956)</f>
        <v>1.6666666666666666E-2</v>
      </c>
      <c r="P956" s="65">
        <f>('2013F'!P956/'2013T'!P956)</f>
        <v>2.0408163265306121E-2</v>
      </c>
      <c r="Q956" s="65">
        <f>('2013F'!Q956/'2013T'!Q956)</f>
        <v>0</v>
      </c>
      <c r="R956" s="65">
        <f>('2013F'!R956/'2013T'!R956)</f>
        <v>5.8265139116202944E-2</v>
      </c>
    </row>
    <row r="957" spans="1:18">
      <c r="A957" s="62" t="s">
        <v>1377</v>
      </c>
      <c r="B957" s="65">
        <f>('2013F'!B957/'2013T'!B957)</f>
        <v>0.20588235294117646</v>
      </c>
      <c r="C957" s="65">
        <f>('2013F'!C957/'2013T'!C957)</f>
        <v>0.28440366972477066</v>
      </c>
      <c r="D957" s="65">
        <f>('2013F'!D957/'2013T'!D957)</f>
        <v>0.24503311258278146</v>
      </c>
      <c r="E957" s="65">
        <f>('2013F'!E957/'2013T'!E957)</f>
        <v>0.1497326203208556</v>
      </c>
      <c r="F957" s="65">
        <f>('2013F'!F957/'2013T'!F957)</f>
        <v>0.15151515151515152</v>
      </c>
      <c r="G957" s="65">
        <f>('2013F'!G957/'2013T'!G957)</f>
        <v>0.10497237569060773</v>
      </c>
      <c r="H957" s="65">
        <f>('2013F'!H957/'2013T'!H957)</f>
        <v>9.1891891891891897E-2</v>
      </c>
      <c r="I957" s="65">
        <f>('2013F'!I957/'2013T'!I957)</f>
        <v>7.8212290502793297E-2</v>
      </c>
      <c r="J957" s="65">
        <f>('2013F'!J957/'2013T'!J957)</f>
        <v>5.7291666666666664E-2</v>
      </c>
      <c r="K957" s="65">
        <f>('2013F'!K957/'2013T'!K957)</f>
        <v>1.948051948051948E-2</v>
      </c>
      <c r="L957" s="65">
        <f>('2013F'!L957/'2013T'!L957)</f>
        <v>3.2520325203252036E-2</v>
      </c>
      <c r="M957" s="65">
        <f>('2013F'!M957/'2013T'!M957)</f>
        <v>5.3097345132743362E-2</v>
      </c>
      <c r="N957" s="65">
        <f>('2013F'!N957/'2013T'!N957)</f>
        <v>2.9702970297029702E-2</v>
      </c>
      <c r="O957" s="65">
        <f>('2013F'!O957/'2013T'!O957)</f>
        <v>2.197802197802198E-2</v>
      </c>
      <c r="P957" s="65">
        <f>('2013F'!P957/'2013T'!P957)</f>
        <v>0</v>
      </c>
      <c r="Q957" s="65" t="e">
        <f>('2013F'!Q957/'2013T'!Q957)</f>
        <v>#DIV/0!</v>
      </c>
      <c r="R957" s="65">
        <f>('2013F'!R957/'2013T'!R957)</f>
        <v>9.7887686759402376E-2</v>
      </c>
    </row>
    <row r="958" spans="1:18">
      <c r="A958" s="62" t="s">
        <v>1743</v>
      </c>
      <c r="B958" s="65">
        <f>('2013F'!B958/'2013T'!B958)</f>
        <v>0.5</v>
      </c>
      <c r="C958" s="65">
        <f>('2013F'!C958/'2013T'!C958)</f>
        <v>0</v>
      </c>
      <c r="D958" s="65">
        <f>('2013F'!D958/'2013T'!D958)</f>
        <v>0.14285714285714285</v>
      </c>
      <c r="E958" s="65">
        <f>('2013F'!E958/'2013T'!E958)</f>
        <v>0</v>
      </c>
      <c r="F958" s="65">
        <f>('2013F'!F958/'2013T'!F958)</f>
        <v>0.3</v>
      </c>
      <c r="G958" s="65">
        <f>('2013F'!G958/'2013T'!G958)</f>
        <v>0.4</v>
      </c>
      <c r="H958" s="65">
        <f>('2013F'!H958/'2013T'!H958)</f>
        <v>0.125</v>
      </c>
      <c r="I958" s="65">
        <f>('2013F'!I958/'2013T'!I958)</f>
        <v>0</v>
      </c>
      <c r="J958" s="65">
        <f>('2013F'!J958/'2013T'!J958)</f>
        <v>0</v>
      </c>
      <c r="K958" s="65">
        <f>('2013F'!K958/'2013T'!K958)</f>
        <v>0</v>
      </c>
      <c r="L958" s="65">
        <f>('2013F'!L958/'2013T'!L958)</f>
        <v>0.33333333333333331</v>
      </c>
      <c r="M958" s="65">
        <f>('2013F'!M958/'2013T'!M958)</f>
        <v>0</v>
      </c>
      <c r="N958" s="65">
        <f>('2013F'!N958/'2013T'!N958)</f>
        <v>0</v>
      </c>
      <c r="O958" s="65">
        <f>('2013F'!O958/'2013T'!O958)</f>
        <v>0.125</v>
      </c>
      <c r="P958" s="65">
        <f>('2013F'!P958/'2013T'!P958)</f>
        <v>0</v>
      </c>
      <c r="Q958" s="65" t="e">
        <f>('2013F'!Q958/'2013T'!Q958)</f>
        <v>#DIV/0!</v>
      </c>
      <c r="R958" s="65">
        <f>('2013F'!R958/'2013T'!R958)</f>
        <v>0.10638297872340426</v>
      </c>
    </row>
    <row r="959" spans="1:18">
      <c r="A959" s="62" t="s">
        <v>1378</v>
      </c>
      <c r="B959" s="65">
        <f>('2013F'!B959/'2013T'!B959)</f>
        <v>0.05</v>
      </c>
      <c r="C959" s="65">
        <f>('2013F'!C959/'2013T'!C959)</f>
        <v>5.2631578947368418E-2</v>
      </c>
      <c r="D959" s="65">
        <f>('2013F'!D959/'2013T'!D959)</f>
        <v>5.2631578947368418E-2</v>
      </c>
      <c r="E959" s="65">
        <f>('2013F'!E959/'2013T'!E959)</f>
        <v>2.7027027027027029E-2</v>
      </c>
      <c r="F959" s="65">
        <f>('2013F'!F959/'2013T'!F959)</f>
        <v>1.5151515151515152E-2</v>
      </c>
      <c r="G959" s="65">
        <f>('2013F'!G959/'2013T'!G959)</f>
        <v>6.4102564102564097E-2</v>
      </c>
      <c r="H959" s="65">
        <f>('2013F'!H959/'2013T'!H959)</f>
        <v>4.49438202247191E-2</v>
      </c>
      <c r="I959" s="65">
        <f>('2013F'!I959/'2013T'!I959)</f>
        <v>3.2258064516129031E-2</v>
      </c>
      <c r="J959" s="65">
        <f>('2013F'!J959/'2013T'!J959)</f>
        <v>1.6949152542372881E-2</v>
      </c>
      <c r="K959" s="65">
        <f>('2013F'!K959/'2013T'!K959)</f>
        <v>2.197802197802198E-2</v>
      </c>
      <c r="L959" s="65">
        <f>('2013F'!L959/'2013T'!L959)</f>
        <v>0</v>
      </c>
      <c r="M959" s="65">
        <f>('2013F'!M959/'2013T'!M959)</f>
        <v>2.9702970297029702E-2</v>
      </c>
      <c r="N959" s="65">
        <f>('2013F'!N959/'2013T'!N959)</f>
        <v>8.5470085470085479E-3</v>
      </c>
      <c r="O959" s="65">
        <f>('2013F'!O959/'2013T'!O959)</f>
        <v>8.0645161290322578E-3</v>
      </c>
      <c r="P959" s="65">
        <f>('2013F'!P959/'2013T'!P959)</f>
        <v>0</v>
      </c>
      <c r="Q959" s="65" t="e">
        <f>('2013F'!Q959/'2013T'!Q959)</f>
        <v>#DIV/0!</v>
      </c>
      <c r="R959" s="65">
        <f>('2013F'!R959/'2013T'!R959)</f>
        <v>2.4029574861367836E-2</v>
      </c>
    </row>
    <row r="960" spans="1:18">
      <c r="A960" s="62" t="s">
        <v>1379</v>
      </c>
      <c r="B960" s="65">
        <f>('2013F'!B960/'2013T'!B960)</f>
        <v>4.1666666666666664E-2</v>
      </c>
      <c r="C960" s="65">
        <f>('2013F'!C960/'2013T'!C960)</f>
        <v>0.125</v>
      </c>
      <c r="D960" s="65">
        <f>('2013F'!D960/'2013T'!D960)</f>
        <v>0.12244897959183673</v>
      </c>
      <c r="E960" s="65">
        <f>('2013F'!E960/'2013T'!E960)</f>
        <v>5.3333333333333337E-2</v>
      </c>
      <c r="F960" s="65">
        <f>('2013F'!F960/'2013T'!F960)</f>
        <v>0.11</v>
      </c>
      <c r="G960" s="65">
        <f>('2013F'!G960/'2013T'!G960)</f>
        <v>9.2592592592592587E-2</v>
      </c>
      <c r="H960" s="65">
        <f>('2013F'!H960/'2013T'!H960)</f>
        <v>4.9586776859504134E-2</v>
      </c>
      <c r="I960" s="65">
        <f>('2013F'!I960/'2013T'!I960)</f>
        <v>5.6451612903225805E-2</v>
      </c>
      <c r="J960" s="65">
        <f>('2013F'!J960/'2013T'!J960)</f>
        <v>8.3333333333333329E-2</v>
      </c>
      <c r="K960" s="65">
        <f>('2013F'!K960/'2013T'!K960)</f>
        <v>8.1395348837209308E-2</v>
      </c>
      <c r="L960" s="65">
        <f>('2013F'!L960/'2013T'!L960)</f>
        <v>7.2992700729927001E-2</v>
      </c>
      <c r="M960" s="65">
        <f>('2013F'!M960/'2013T'!M960)</f>
        <v>6.5306122448979598E-2</v>
      </c>
      <c r="N960" s="65">
        <f>('2013F'!N960/'2013T'!N960)</f>
        <v>5.4726368159203981E-2</v>
      </c>
      <c r="O960" s="65">
        <f>('2013F'!O960/'2013T'!O960)</f>
        <v>9.6153846153846159E-3</v>
      </c>
      <c r="P960" s="65">
        <f>('2013F'!P960/'2013T'!P960)</f>
        <v>0</v>
      </c>
      <c r="Q960" s="65" t="e">
        <f>('2013F'!Q960/'2013T'!Q960)</f>
        <v>#DIV/0!</v>
      </c>
      <c r="R960" s="65">
        <f>('2013F'!R960/'2013T'!R960)</f>
        <v>6.348314606741573E-2</v>
      </c>
    </row>
    <row r="961" spans="1:18">
      <c r="A961" s="62" t="s">
        <v>1381</v>
      </c>
      <c r="B961" s="65">
        <f>('2013F'!B961/'2013T'!B961)</f>
        <v>0.125</v>
      </c>
      <c r="C961" s="65">
        <f>('2013F'!C961/'2013T'!C961)</f>
        <v>0.1</v>
      </c>
      <c r="D961" s="65">
        <f>('2013F'!D961/'2013T'!D961)</f>
        <v>9.5238095238095233E-2</v>
      </c>
      <c r="E961" s="65">
        <f>('2013F'!E961/'2013T'!E961)</f>
        <v>0.22222222222222221</v>
      </c>
      <c r="F961" s="65">
        <f>('2013F'!F961/'2013T'!F961)</f>
        <v>3.8461538461538464E-2</v>
      </c>
      <c r="G961" s="65">
        <f>('2013F'!G961/'2013T'!G961)</f>
        <v>0.19230769230769232</v>
      </c>
      <c r="H961" s="65">
        <f>('2013F'!H961/'2013T'!H961)</f>
        <v>5.7142857142857141E-2</v>
      </c>
      <c r="I961" s="65">
        <f>('2013F'!I961/'2013T'!I961)</f>
        <v>0.16129032258064516</v>
      </c>
      <c r="J961" s="65">
        <f>('2013F'!J961/'2013T'!J961)</f>
        <v>0.12280701754385964</v>
      </c>
      <c r="K961" s="65">
        <f>('2013F'!K961/'2013T'!K961)</f>
        <v>0.12345679012345678</v>
      </c>
      <c r="L961" s="65">
        <f>('2013F'!L961/'2013T'!L961)</f>
        <v>4.7619047619047616E-2</v>
      </c>
      <c r="M961" s="65">
        <f>('2013F'!M961/'2013T'!M961)</f>
        <v>0</v>
      </c>
      <c r="N961" s="65">
        <f>('2013F'!N961/'2013T'!N961)</f>
        <v>6.4935064935064929E-2</v>
      </c>
      <c r="O961" s="65">
        <f>('2013F'!O961/'2013T'!O961)</f>
        <v>2.5000000000000001E-2</v>
      </c>
      <c r="P961" s="65">
        <f>('2013F'!P961/'2013T'!P961)</f>
        <v>0</v>
      </c>
      <c r="Q961" s="65" t="e">
        <f>('2013F'!Q961/'2013T'!Q961)</f>
        <v>#DIV/0!</v>
      </c>
      <c r="R961" s="65">
        <f>('2013F'!R961/'2013T'!R961)</f>
        <v>9.0163934426229511E-2</v>
      </c>
    </row>
    <row r="962" spans="1:18">
      <c r="A962" s="62" t="s">
        <v>1382</v>
      </c>
      <c r="B962" s="65">
        <f>('2013F'!B962/'2013T'!B962)</f>
        <v>0.18181818181818182</v>
      </c>
      <c r="C962" s="65">
        <f>('2013F'!C962/'2013T'!C962)</f>
        <v>0.16101694915254236</v>
      </c>
      <c r="D962" s="65">
        <f>('2013F'!D962/'2013T'!D962)</f>
        <v>0.10679611650485436</v>
      </c>
      <c r="E962" s="65">
        <f>('2013F'!E962/'2013T'!E962)</f>
        <v>0.15966386554621848</v>
      </c>
      <c r="F962" s="65">
        <f>('2013F'!F962/'2013T'!F962)</f>
        <v>0.11347517730496454</v>
      </c>
      <c r="G962" s="65">
        <f>('2013F'!G962/'2013T'!G962)</f>
        <v>0.11560693641618497</v>
      </c>
      <c r="H962" s="65">
        <f>('2013F'!H962/'2013T'!H962)</f>
        <v>4.2780748663101602E-2</v>
      </c>
      <c r="I962" s="65">
        <f>('2013F'!I962/'2013T'!I962)</f>
        <v>6.1111111111111109E-2</v>
      </c>
      <c r="J962" s="65">
        <f>('2013F'!J962/'2013T'!J962)</f>
        <v>4.1095890410958902E-2</v>
      </c>
      <c r="K962" s="65">
        <f>('2013F'!K962/'2013T'!K962)</f>
        <v>3.0612244897959183E-2</v>
      </c>
      <c r="L962" s="65">
        <f>('2013F'!L962/'2013T'!L962)</f>
        <v>3.125E-2</v>
      </c>
      <c r="M962" s="65">
        <f>('2013F'!M962/'2013T'!M962)</f>
        <v>2.843601895734597E-2</v>
      </c>
      <c r="N962" s="65">
        <f>('2013F'!N962/'2013T'!N962)</f>
        <v>4.6296296296296294E-3</v>
      </c>
      <c r="O962" s="65">
        <f>('2013F'!O962/'2013T'!O962)</f>
        <v>2.1739130434782608E-2</v>
      </c>
      <c r="P962" s="65">
        <f>('2013F'!P962/'2013T'!P962)</f>
        <v>0</v>
      </c>
      <c r="Q962" s="65" t="e">
        <f>('2013F'!Q962/'2013T'!Q962)</f>
        <v>#DIV/0!</v>
      </c>
      <c r="R962" s="65">
        <f>('2013F'!R962/'2013T'!R962)</f>
        <v>5.8208276489313322E-2</v>
      </c>
    </row>
    <row r="963" spans="1:18">
      <c r="A963" s="62" t="s">
        <v>1383</v>
      </c>
      <c r="B963" s="65">
        <f>('2013F'!B963/'2013T'!B963)</f>
        <v>0.08</v>
      </c>
      <c r="C963" s="65">
        <f>('2013F'!C963/'2013T'!C963)</f>
        <v>0.2</v>
      </c>
      <c r="D963" s="65">
        <f>('2013F'!D963/'2013T'!D963)</f>
        <v>9.0909090909090912E-2</v>
      </c>
      <c r="E963" s="65">
        <f>('2013F'!E963/'2013T'!E963)</f>
        <v>0.20833333333333334</v>
      </c>
      <c r="F963" s="65">
        <f>('2013F'!F963/'2013T'!F963)</f>
        <v>0.14285714285714285</v>
      </c>
      <c r="G963" s="65">
        <f>('2013F'!G963/'2013T'!G963)</f>
        <v>6.9767441860465115E-2</v>
      </c>
      <c r="H963" s="65">
        <f>('2013F'!H963/'2013T'!H963)</f>
        <v>5.2631578947368418E-2</v>
      </c>
      <c r="I963" s="65">
        <f>('2013F'!I963/'2013T'!I963)</f>
        <v>6.0606060606060608E-2</v>
      </c>
      <c r="J963" s="65">
        <f>('2013F'!J963/'2013T'!J963)</f>
        <v>4.0816326530612242E-2</v>
      </c>
      <c r="K963" s="65">
        <f>('2013F'!K963/'2013T'!K963)</f>
        <v>0</v>
      </c>
      <c r="L963" s="65">
        <f>('2013F'!L963/'2013T'!L963)</f>
        <v>8.6956521739130432E-2</v>
      </c>
      <c r="M963" s="65">
        <f>('2013F'!M963/'2013T'!M963)</f>
        <v>0.11764705882352941</v>
      </c>
      <c r="N963" s="65">
        <f>('2013F'!N963/'2013T'!N963)</f>
        <v>6.6666666666666666E-2</v>
      </c>
      <c r="O963" s="65">
        <f>('2013F'!O963/'2013T'!O963)</f>
        <v>0</v>
      </c>
      <c r="P963" s="65">
        <f>('2013F'!P963/'2013T'!P963)</f>
        <v>0</v>
      </c>
      <c r="Q963" s="65" t="e">
        <f>('2013F'!Q963/'2013T'!Q963)</f>
        <v>#DIV/0!</v>
      </c>
      <c r="R963" s="65">
        <f>('2013F'!R963/'2013T'!R963)</f>
        <v>7.6315789473684212E-2</v>
      </c>
    </row>
    <row r="964" spans="1:18">
      <c r="A964" s="62" t="s">
        <v>1386</v>
      </c>
      <c r="B964" s="65">
        <f>('2013F'!B964/'2013T'!B964)</f>
        <v>0.23300970873786409</v>
      </c>
      <c r="C964" s="65">
        <f>('2013F'!C964/'2013T'!C964)</f>
        <v>0.19330855018587362</v>
      </c>
      <c r="D964" s="65">
        <f>('2013F'!D964/'2013T'!D964)</f>
        <v>0.21090909090909091</v>
      </c>
      <c r="E964" s="65">
        <f>('2013F'!E964/'2013T'!E964)</f>
        <v>0.13504823151125403</v>
      </c>
      <c r="F964" s="65">
        <f>('2013F'!F964/'2013T'!F964)</f>
        <v>0.14329268292682926</v>
      </c>
      <c r="G964" s="65">
        <f>('2013F'!G964/'2013T'!G964)</f>
        <v>0.13527851458885942</v>
      </c>
      <c r="H964" s="65">
        <f>('2013F'!H964/'2013T'!H964)</f>
        <v>9.5360824742268036E-2</v>
      </c>
      <c r="I964" s="65">
        <f>('2013F'!I964/'2013T'!I964)</f>
        <v>8.2857142857142851E-2</v>
      </c>
      <c r="J964" s="65">
        <f>('2013F'!J964/'2013T'!J964)</f>
        <v>5.2493438320209973E-2</v>
      </c>
      <c r="K964" s="65">
        <f>('2013F'!K964/'2013T'!K964)</f>
        <v>4.3478260869565216E-2</v>
      </c>
      <c r="L964" s="65">
        <f>('2013F'!L964/'2013T'!L964)</f>
        <v>3.896103896103896E-2</v>
      </c>
      <c r="M964" s="65">
        <f>('2013F'!M964/'2013T'!M964)</f>
        <v>1.8726591760299626E-2</v>
      </c>
      <c r="N964" s="65">
        <f>('2013F'!N964/'2013T'!N964)</f>
        <v>2.0408163265306121E-2</v>
      </c>
      <c r="O964" s="65">
        <f>('2013F'!O964/'2013T'!O964)</f>
        <v>8.4745762711864406E-3</v>
      </c>
      <c r="P964" s="65">
        <f>('2013F'!P964/'2013T'!P964)</f>
        <v>0</v>
      </c>
      <c r="Q964" s="65" t="e">
        <f>('2013F'!Q964/'2013T'!Q964)</f>
        <v>#DIV/0!</v>
      </c>
      <c r="R964" s="65">
        <f>('2013F'!R964/'2013T'!R964)</f>
        <v>9.2276830491474421E-2</v>
      </c>
    </row>
    <row r="965" spans="1:18">
      <c r="A965" s="62" t="s">
        <v>1387</v>
      </c>
      <c r="B965" s="65">
        <f>('2013F'!B965/'2013T'!B965)</f>
        <v>0.13559322033898305</v>
      </c>
      <c r="C965" s="65">
        <f>('2013F'!C965/'2013T'!C965)</f>
        <v>0.16814159292035399</v>
      </c>
      <c r="D965" s="65">
        <f>('2013F'!D965/'2013T'!D965)</f>
        <v>0.14189189189189189</v>
      </c>
      <c r="E965" s="65">
        <f>('2013F'!E965/'2013T'!E965)</f>
        <v>0.11486486486486487</v>
      </c>
      <c r="F965" s="65">
        <f>('2013F'!F965/'2013T'!F965)</f>
        <v>0.10303030303030303</v>
      </c>
      <c r="G965" s="65">
        <f>('2013F'!G965/'2013T'!G965)</f>
        <v>6.6666666666666666E-2</v>
      </c>
      <c r="H965" s="65">
        <f>('2013F'!H965/'2013T'!H965)</f>
        <v>4.1284403669724773E-2</v>
      </c>
      <c r="I965" s="65">
        <f>('2013F'!I965/'2013T'!I965)</f>
        <v>2.3529411764705882E-2</v>
      </c>
      <c r="J965" s="65">
        <f>('2013F'!J965/'2013T'!J965)</f>
        <v>2.7472527472527472E-2</v>
      </c>
      <c r="K965" s="65">
        <f>('2013F'!K965/'2013T'!K965)</f>
        <v>2.0833333333333332E-2</v>
      </c>
      <c r="L965" s="65">
        <f>('2013F'!L965/'2013T'!L965)</f>
        <v>0</v>
      </c>
      <c r="M965" s="65">
        <f>('2013F'!M965/'2013T'!M965)</f>
        <v>1.3698630136986301E-2</v>
      </c>
      <c r="N965" s="65">
        <f>('2013F'!N965/'2013T'!N965)</f>
        <v>0</v>
      </c>
      <c r="O965" s="65">
        <f>('2013F'!O965/'2013T'!O965)</f>
        <v>0</v>
      </c>
      <c r="P965" s="65">
        <f>('2013F'!P965/'2013T'!P965)</f>
        <v>0</v>
      </c>
      <c r="Q965" s="65" t="e">
        <f>('2013F'!Q965/'2013T'!Q965)</f>
        <v>#DIV/0!</v>
      </c>
      <c r="R965" s="65">
        <f>('2013F'!R965/'2013T'!R965)</f>
        <v>5.4536187563710502E-2</v>
      </c>
    </row>
    <row r="966" spans="1:18">
      <c r="A966" s="62" t="s">
        <v>1388</v>
      </c>
      <c r="B966" s="65">
        <f>('2013F'!B966/'2013T'!B966)</f>
        <v>0.25</v>
      </c>
      <c r="C966" s="65">
        <f>('2013F'!C966/'2013T'!C966)</f>
        <v>0.45454545454545453</v>
      </c>
      <c r="D966" s="65">
        <f>('2013F'!D966/'2013T'!D966)</f>
        <v>0</v>
      </c>
      <c r="E966" s="65">
        <f>('2013F'!E966/'2013T'!E966)</f>
        <v>0.33333333333333331</v>
      </c>
      <c r="F966" s="65">
        <f>('2013F'!F966/'2013T'!F966)</f>
        <v>0.2</v>
      </c>
      <c r="G966" s="65">
        <f>('2013F'!G966/'2013T'!G966)</f>
        <v>0</v>
      </c>
      <c r="H966" s="65">
        <f>('2013F'!H966/'2013T'!H966)</f>
        <v>0.14285714285714285</v>
      </c>
      <c r="I966" s="65">
        <f>('2013F'!I966/'2013T'!I966)</f>
        <v>0</v>
      </c>
      <c r="J966" s="65">
        <f>('2013F'!J966/'2013T'!J966)</f>
        <v>0</v>
      </c>
      <c r="K966" s="65">
        <f>('2013F'!K966/'2013T'!K966)</f>
        <v>0</v>
      </c>
      <c r="L966" s="65">
        <f>('2013F'!L966/'2013T'!L966)</f>
        <v>0</v>
      </c>
      <c r="M966" s="65">
        <f>('2013F'!M966/'2013T'!M966)</f>
        <v>0</v>
      </c>
      <c r="N966" s="65">
        <f>('2013F'!N966/'2013T'!N966)</f>
        <v>0</v>
      </c>
      <c r="O966" s="65">
        <f>('2013F'!O966/'2013T'!O966)</f>
        <v>0</v>
      </c>
      <c r="P966" s="65">
        <f>('2013F'!P966/'2013T'!P966)</f>
        <v>0</v>
      </c>
      <c r="Q966" s="65" t="e">
        <f>('2013F'!Q966/'2013T'!Q966)</f>
        <v>#DIV/0!</v>
      </c>
      <c r="R966" s="65">
        <f>('2013F'!R966/'2013T'!R966)</f>
        <v>6.3063063063063057E-2</v>
      </c>
    </row>
    <row r="967" spans="1:18">
      <c r="A967" s="62" t="s">
        <v>1390</v>
      </c>
      <c r="B967" s="65">
        <f>('2013F'!B967/'2013T'!B967)</f>
        <v>0.14644351464435146</v>
      </c>
      <c r="C967" s="65">
        <f>('2013F'!C967/'2013T'!C967)</f>
        <v>0.13553113553113552</v>
      </c>
      <c r="D967" s="65">
        <f>('2013F'!D967/'2013T'!D967)</f>
        <v>0.15946843853820597</v>
      </c>
      <c r="E967" s="65">
        <f>('2013F'!E967/'2013T'!E967)</f>
        <v>0.16905444126074498</v>
      </c>
      <c r="F967" s="65">
        <f>('2013F'!F967/'2013T'!F967)</f>
        <v>0.10059171597633136</v>
      </c>
      <c r="G967" s="65">
        <f>('2013F'!G967/'2013T'!G967)</f>
        <v>9.6774193548387094E-2</v>
      </c>
      <c r="H967" s="65">
        <f>('2013F'!H967/'2013T'!H967)</f>
        <v>6.4102564102564097E-2</v>
      </c>
      <c r="I967" s="65">
        <f>('2013F'!I967/'2013T'!I967)</f>
        <v>4.9046321525885561E-2</v>
      </c>
      <c r="J967" s="65">
        <f>('2013F'!J967/'2013T'!J967)</f>
        <v>5.9602649006622516E-2</v>
      </c>
      <c r="K967" s="65">
        <f>('2013F'!K967/'2013T'!K967)</f>
        <v>2.7303754266211604E-2</v>
      </c>
      <c r="L967" s="65">
        <f>('2013F'!L967/'2013T'!L967)</f>
        <v>8.8888888888888889E-3</v>
      </c>
      <c r="M967" s="65">
        <f>('2013F'!M967/'2013T'!M967)</f>
        <v>4.2735042735042739E-3</v>
      </c>
      <c r="N967" s="65">
        <f>('2013F'!N967/'2013T'!N967)</f>
        <v>0</v>
      </c>
      <c r="O967" s="65">
        <f>('2013F'!O967/'2013T'!O967)</f>
        <v>4.3478260869565218E-3</v>
      </c>
      <c r="P967" s="65">
        <f>('2013F'!P967/'2013T'!P967)</f>
        <v>0</v>
      </c>
      <c r="Q967" s="65">
        <f>('2013F'!Q967/'2013T'!Q967)</f>
        <v>1</v>
      </c>
      <c r="R967" s="65">
        <f>('2013F'!R967/'2013T'!R967)</f>
        <v>7.2755024166878651E-2</v>
      </c>
    </row>
    <row r="968" spans="1:18">
      <c r="A968" s="62" t="s">
        <v>1392</v>
      </c>
      <c r="B968" s="65">
        <f>('2013F'!B968/'2013T'!B968)</f>
        <v>0.19607843137254902</v>
      </c>
      <c r="C968" s="65">
        <f>('2013F'!C968/'2013T'!C968)</f>
        <v>0.13380281690140844</v>
      </c>
      <c r="D968" s="65">
        <f>('2013F'!D968/'2013T'!D968)</f>
        <v>0.17449664429530201</v>
      </c>
      <c r="E968" s="65">
        <f>('2013F'!E968/'2013T'!E968)</f>
        <v>0.14141414141414141</v>
      </c>
      <c r="F968" s="65">
        <f>('2013F'!F968/'2013T'!F968)</f>
        <v>8.8235294117647065E-2</v>
      </c>
      <c r="G968" s="65">
        <f>('2013F'!G968/'2013T'!G968)</f>
        <v>7.9295154185022032E-2</v>
      </c>
      <c r="H968" s="65">
        <f>('2013F'!H968/'2013T'!H968)</f>
        <v>7.1672354948805458E-2</v>
      </c>
      <c r="I968" s="65">
        <f>('2013F'!I968/'2013T'!I968)</f>
        <v>5.6680161943319839E-2</v>
      </c>
      <c r="J968" s="65">
        <f>('2013F'!J968/'2013T'!J968)</f>
        <v>1.8018018018018018E-2</v>
      </c>
      <c r="K968" s="65">
        <f>('2013F'!K968/'2013T'!K968)</f>
        <v>1.8450184501845018E-2</v>
      </c>
      <c r="L968" s="65">
        <f>('2013F'!L968/'2013T'!L968)</f>
        <v>1.507537688442211E-2</v>
      </c>
      <c r="M968" s="65">
        <f>('2013F'!M968/'2013T'!M968)</f>
        <v>9.852216748768473E-3</v>
      </c>
      <c r="N968" s="65">
        <f>('2013F'!N968/'2013T'!N968)</f>
        <v>1.3953488372093023E-2</v>
      </c>
      <c r="O968" s="65">
        <f>('2013F'!O968/'2013T'!O968)</f>
        <v>5.0505050505050509E-3</v>
      </c>
      <c r="P968" s="65">
        <f>('2013F'!P968/'2013T'!P968)</f>
        <v>0</v>
      </c>
      <c r="Q968" s="65" t="e">
        <f>('2013F'!Q968/'2013T'!Q968)</f>
        <v>#DIV/0!</v>
      </c>
      <c r="R968" s="65">
        <f>('2013F'!R968/'2013T'!R968)</f>
        <v>5.9079376585719462E-2</v>
      </c>
    </row>
    <row r="969" spans="1:18">
      <c r="A969" s="62" t="s">
        <v>1393</v>
      </c>
      <c r="B969" s="65">
        <f>('2013F'!B969/'2013T'!B969)</f>
        <v>0.12280701754385964</v>
      </c>
      <c r="C969" s="65">
        <f>('2013F'!C969/'2013T'!C969)</f>
        <v>7.792207792207792E-2</v>
      </c>
      <c r="D969" s="65">
        <f>('2013F'!D969/'2013T'!D969)</f>
        <v>0.1111111111111111</v>
      </c>
      <c r="E969" s="65">
        <f>('2013F'!E969/'2013T'!E969)</f>
        <v>0.1388888888888889</v>
      </c>
      <c r="F969" s="65">
        <f>('2013F'!F969/'2013T'!F969)</f>
        <v>6.4285714285714279E-2</v>
      </c>
      <c r="G969" s="65">
        <f>('2013F'!G969/'2013T'!G969)</f>
        <v>9.9378881987577633E-2</v>
      </c>
      <c r="H969" s="65">
        <f>('2013F'!H969/'2013T'!H969)</f>
        <v>5.3191489361702128E-2</v>
      </c>
      <c r="I969" s="65">
        <f>('2013F'!I969/'2013T'!I969)</f>
        <v>6.4039408866995079E-2</v>
      </c>
      <c r="J969" s="65">
        <f>('2013F'!J969/'2013T'!J969)</f>
        <v>4.3668122270742356E-2</v>
      </c>
      <c r="K969" s="65">
        <f>('2013F'!K969/'2013T'!K969)</f>
        <v>1.9305019305019305E-2</v>
      </c>
      <c r="L969" s="65">
        <f>('2013F'!L969/'2013T'!L969)</f>
        <v>1.020408163265306E-2</v>
      </c>
      <c r="M969" s="65">
        <f>('2013F'!M969/'2013T'!M969)</f>
        <v>0</v>
      </c>
      <c r="N969" s="65">
        <f>('2013F'!N969/'2013T'!N969)</f>
        <v>1.937984496124031E-2</v>
      </c>
      <c r="O969" s="65">
        <f>('2013F'!O969/'2013T'!O969)</f>
        <v>0</v>
      </c>
      <c r="P969" s="65">
        <f>('2013F'!P969/'2013T'!P969)</f>
        <v>1.6393442622950821E-2</v>
      </c>
      <c r="Q969" s="65">
        <f>('2013F'!Q969/'2013T'!Q969)</f>
        <v>0</v>
      </c>
      <c r="R969" s="65">
        <f>('2013F'!R969/'2013T'!R969)</f>
        <v>4.1903986981285599E-2</v>
      </c>
    </row>
    <row r="970" spans="1:18">
      <c r="A970" s="62" t="s">
        <v>1394</v>
      </c>
      <c r="B970" s="65">
        <f>('2013F'!B970/'2013T'!B970)</f>
        <v>0.1875</v>
      </c>
      <c r="C970" s="65">
        <f>('2013F'!C970/'2013T'!C970)</f>
        <v>8.3333333333333329E-2</v>
      </c>
      <c r="D970" s="65">
        <f>('2013F'!D970/'2013T'!D970)</f>
        <v>6.9767441860465115E-2</v>
      </c>
      <c r="E970" s="65">
        <f>('2013F'!E970/'2013T'!E970)</f>
        <v>3.5714285714285712E-2</v>
      </c>
      <c r="F970" s="65">
        <f>('2013F'!F970/'2013T'!F970)</f>
        <v>0.11235955056179775</v>
      </c>
      <c r="G970" s="65">
        <f>('2013F'!G970/'2013T'!G970)</f>
        <v>2.4193548387096774E-2</v>
      </c>
      <c r="H970" s="65">
        <f>('2013F'!H970/'2013T'!H970)</f>
        <v>4.4871794871794872E-2</v>
      </c>
      <c r="I970" s="65">
        <f>('2013F'!I970/'2013T'!I970)</f>
        <v>5.1948051948051951E-2</v>
      </c>
      <c r="J970" s="65">
        <f>('2013F'!J970/'2013T'!J970)</f>
        <v>2.2900763358778626E-2</v>
      </c>
      <c r="K970" s="65">
        <f>('2013F'!K970/'2013T'!K970)</f>
        <v>3.7267080745341616E-2</v>
      </c>
      <c r="L970" s="65">
        <f>('2013F'!L970/'2013T'!L970)</f>
        <v>4.8387096774193547E-2</v>
      </c>
      <c r="M970" s="65">
        <f>('2013F'!M970/'2013T'!M970)</f>
        <v>1.4492753623188406E-2</v>
      </c>
      <c r="N970" s="65">
        <f>('2013F'!N970/'2013T'!N970)</f>
        <v>1.8987341772151899E-2</v>
      </c>
      <c r="O970" s="65">
        <f>('2013F'!O970/'2013T'!O970)</f>
        <v>1.5873015873015872E-2</v>
      </c>
      <c r="P970" s="65">
        <f>('2013F'!P970/'2013T'!P970)</f>
        <v>0</v>
      </c>
      <c r="Q970" s="65" t="e">
        <f>('2013F'!Q970/'2013T'!Q970)</f>
        <v>#DIV/0!</v>
      </c>
      <c r="R970" s="65">
        <f>('2013F'!R970/'2013T'!R970)</f>
        <v>3.8674033149171269E-2</v>
      </c>
    </row>
    <row r="971" spans="1:18">
      <c r="A971" s="62" t="s">
        <v>1395</v>
      </c>
      <c r="B971" s="65">
        <f>('2013F'!B971/'2013T'!B971)</f>
        <v>0.10975609756097561</v>
      </c>
      <c r="C971" s="65">
        <f>('2013F'!C971/'2013T'!C971)</f>
        <v>0.12371134020618557</v>
      </c>
      <c r="D971" s="65">
        <f>('2013F'!D971/'2013T'!D971)</f>
        <v>0.13084112149532709</v>
      </c>
      <c r="E971" s="65">
        <f>('2013F'!E971/'2013T'!E971)</f>
        <v>5.128205128205128E-2</v>
      </c>
      <c r="F971" s="65">
        <f>('2013F'!F971/'2013T'!F971)</f>
        <v>0.11811023622047244</v>
      </c>
      <c r="G971" s="65">
        <f>('2013F'!G971/'2013T'!G971)</f>
        <v>6.2857142857142861E-2</v>
      </c>
      <c r="H971" s="65">
        <f>('2013F'!H971/'2013T'!H971)</f>
        <v>2.4509803921568627E-2</v>
      </c>
      <c r="I971" s="65">
        <f>('2013F'!I971/'2013T'!I971)</f>
        <v>2.3148148148148147E-2</v>
      </c>
      <c r="J971" s="65">
        <f>('2013F'!J971/'2013T'!J971)</f>
        <v>1.0256410256410256E-2</v>
      </c>
      <c r="K971" s="65">
        <f>('2013F'!K971/'2013T'!K971)</f>
        <v>2.072538860103627E-2</v>
      </c>
      <c r="L971" s="65">
        <f>('2013F'!L971/'2013T'!L971)</f>
        <v>0</v>
      </c>
      <c r="M971" s="65">
        <f>('2013F'!M971/'2013T'!M971)</f>
        <v>1.1299435028248588E-2</v>
      </c>
      <c r="N971" s="65">
        <f>('2013F'!N971/'2013T'!N971)</f>
        <v>0</v>
      </c>
      <c r="O971" s="65">
        <f>('2013F'!O971/'2013T'!O971)</f>
        <v>0</v>
      </c>
      <c r="P971" s="65">
        <f>('2013F'!P971/'2013T'!P971)</f>
        <v>0</v>
      </c>
      <c r="Q971" s="65" t="e">
        <f>('2013F'!Q971/'2013T'!Q971)</f>
        <v>#DIV/0!</v>
      </c>
      <c r="R971" s="65">
        <f>('2013F'!R971/'2013T'!R971)</f>
        <v>3.5679374389051811E-2</v>
      </c>
    </row>
    <row r="972" spans="1:18">
      <c r="A972" s="62" t="s">
        <v>1396</v>
      </c>
      <c r="B972" s="65">
        <f>('2013F'!B972/'2013T'!B972)</f>
        <v>0.15841584158415842</v>
      </c>
      <c r="C972" s="65">
        <f>('2013F'!C972/'2013T'!C972)</f>
        <v>0.12162162162162163</v>
      </c>
      <c r="D972" s="65">
        <f>('2013F'!D972/'2013T'!D972)</f>
        <v>0.13559322033898305</v>
      </c>
      <c r="E972" s="65">
        <f>('2013F'!E972/'2013T'!E972)</f>
        <v>0.13793103448275862</v>
      </c>
      <c r="F972" s="65">
        <f>('2013F'!F972/'2013T'!F972)</f>
        <v>8.6294416243654817E-2</v>
      </c>
      <c r="G972" s="65">
        <f>('2013F'!G972/'2013T'!G972)</f>
        <v>0.04</v>
      </c>
      <c r="H972" s="65">
        <f>('2013F'!H972/'2013T'!H972)</f>
        <v>6.3745019920318724E-2</v>
      </c>
      <c r="I972" s="65">
        <f>('2013F'!I972/'2013T'!I972)</f>
        <v>5.3571428571428568E-2</v>
      </c>
      <c r="J972" s="65">
        <f>('2013F'!J972/'2013T'!J972)</f>
        <v>6.4655172413793108E-2</v>
      </c>
      <c r="K972" s="65">
        <f>('2013F'!K972/'2013T'!K972)</f>
        <v>1.8264840182648401E-2</v>
      </c>
      <c r="L972" s="65">
        <f>('2013F'!L972/'2013T'!L972)</f>
        <v>2.8248587570621469E-2</v>
      </c>
      <c r="M972" s="65">
        <f>('2013F'!M972/'2013T'!M972)</f>
        <v>4.6511627906976744E-3</v>
      </c>
      <c r="N972" s="65">
        <f>('2013F'!N972/'2013T'!N972)</f>
        <v>4.0000000000000001E-3</v>
      </c>
      <c r="O972" s="65">
        <f>('2013F'!O972/'2013T'!O972)</f>
        <v>3.952569169960474E-3</v>
      </c>
      <c r="P972" s="65">
        <f>('2013F'!P972/'2013T'!P972)</f>
        <v>2.2988505747126436E-2</v>
      </c>
      <c r="Q972" s="65">
        <f>('2013F'!Q972/'2013T'!Q972)</f>
        <v>0</v>
      </c>
      <c r="R972" s="65">
        <f>('2013F'!R972/'2013T'!R972)</f>
        <v>5.1009174311926607E-2</v>
      </c>
    </row>
    <row r="973" spans="1:18">
      <c r="A973" s="62" t="s">
        <v>1397</v>
      </c>
      <c r="B973" s="65">
        <f>('2013F'!B973/'2013T'!B973)</f>
        <v>0.16981132075471697</v>
      </c>
      <c r="C973" s="65">
        <f>('2013F'!C973/'2013T'!C973)</f>
        <v>0.12195121951219512</v>
      </c>
      <c r="D973" s="65">
        <f>('2013F'!D973/'2013T'!D973)</f>
        <v>0.15294117647058825</v>
      </c>
      <c r="E973" s="65">
        <f>('2013F'!E973/'2013T'!E973)</f>
        <v>0.10126582278481013</v>
      </c>
      <c r="F973" s="65">
        <f>('2013F'!F973/'2013T'!F973)</f>
        <v>9.0090090090090086E-2</v>
      </c>
      <c r="G973" s="65">
        <f>('2013F'!G973/'2013T'!G973)</f>
        <v>0.1171875</v>
      </c>
      <c r="H973" s="65">
        <f>('2013F'!H973/'2013T'!H973)</f>
        <v>4.9079754601226995E-2</v>
      </c>
      <c r="I973" s="65">
        <f>('2013F'!I973/'2013T'!I973)</f>
        <v>8.0924855491329481E-2</v>
      </c>
      <c r="J973" s="65">
        <f>('2013F'!J973/'2013T'!J973)</f>
        <v>4.0816326530612242E-2</v>
      </c>
      <c r="K973" s="65">
        <f>('2013F'!K973/'2013T'!K973)</f>
        <v>6.1728395061728392E-3</v>
      </c>
      <c r="L973" s="65">
        <f>('2013F'!L973/'2013T'!L973)</f>
        <v>7.1428571428571426E-3</v>
      </c>
      <c r="M973" s="65">
        <f>('2013F'!M973/'2013T'!M973)</f>
        <v>2.0408163265306121E-2</v>
      </c>
      <c r="N973" s="65">
        <f>('2013F'!N973/'2013T'!N973)</f>
        <v>2.0689655172413793E-2</v>
      </c>
      <c r="O973" s="65">
        <f>('2013F'!O973/'2013T'!O973)</f>
        <v>0</v>
      </c>
      <c r="P973" s="65">
        <f>('2013F'!P973/'2013T'!P973)</f>
        <v>0</v>
      </c>
      <c r="Q973" s="65" t="e">
        <f>('2013F'!Q973/'2013T'!Q973)</f>
        <v>#DIV/0!</v>
      </c>
      <c r="R973" s="65">
        <f>('2013F'!R973/'2013T'!R973)</f>
        <v>5.3030303030303032E-2</v>
      </c>
    </row>
    <row r="974" spans="1:18">
      <c r="A974" s="62" t="s">
        <v>1399</v>
      </c>
      <c r="B974" s="65">
        <f>('2013F'!B974/'2013T'!B974)</f>
        <v>0.18867924528301888</v>
      </c>
      <c r="C974" s="65">
        <f>('2013F'!C974/'2013T'!C974)</f>
        <v>0.14124293785310735</v>
      </c>
      <c r="D974" s="65">
        <f>('2013F'!D974/'2013T'!D974)</f>
        <v>0.1691542288557214</v>
      </c>
      <c r="E974" s="65">
        <f>('2013F'!E974/'2013T'!E974)</f>
        <v>0.11792452830188679</v>
      </c>
      <c r="F974" s="65">
        <f>('2013F'!F974/'2013T'!F974)</f>
        <v>0.15075376884422109</v>
      </c>
      <c r="G974" s="65">
        <f>('2013F'!G974/'2013T'!G974)</f>
        <v>7.3170731707317069E-2</v>
      </c>
      <c r="H974" s="65">
        <f>('2013F'!H974/'2013T'!H974)</f>
        <v>6.1452513966480445E-2</v>
      </c>
      <c r="I974" s="65">
        <f>('2013F'!I974/'2013T'!I974)</f>
        <v>8.1761006289308172E-2</v>
      </c>
      <c r="J974" s="65">
        <f>('2013F'!J974/'2013T'!J974)</f>
        <v>3.9735099337748346E-2</v>
      </c>
      <c r="K974" s="65">
        <f>('2013F'!K974/'2013T'!K974)</f>
        <v>4.6153846153846156E-2</v>
      </c>
      <c r="L974" s="65">
        <f>('2013F'!L974/'2013T'!L974)</f>
        <v>2.564102564102564E-2</v>
      </c>
      <c r="M974" s="65">
        <f>('2013F'!M974/'2013T'!M974)</f>
        <v>1.2658227848101266E-2</v>
      </c>
      <c r="N974" s="65">
        <f>('2013F'!N974/'2013T'!N974)</f>
        <v>2.7397260273972601E-2</v>
      </c>
      <c r="O974" s="65">
        <f>('2013F'!O974/'2013T'!O974)</f>
        <v>0</v>
      </c>
      <c r="P974" s="65">
        <f>('2013F'!P974/'2013T'!P974)</f>
        <v>0</v>
      </c>
      <c r="Q974" s="65" t="e">
        <f>('2013F'!Q974/'2013T'!Q974)</f>
        <v>#DIV/0!</v>
      </c>
      <c r="R974" s="65">
        <f>('2013F'!R974/'2013T'!R974)</f>
        <v>9.2202318229715488E-2</v>
      </c>
    </row>
    <row r="975" spans="1:18">
      <c r="A975" s="62" t="s">
        <v>1400</v>
      </c>
      <c r="B975" s="65">
        <f>('2013F'!B975/'2013T'!B975)</f>
        <v>0.15384615384615385</v>
      </c>
      <c r="C975" s="65">
        <f>('2013F'!C975/'2013T'!C975)</f>
        <v>0.13636363636363635</v>
      </c>
      <c r="D975" s="65">
        <f>('2013F'!D975/'2013T'!D975)</f>
        <v>0.13636363636363635</v>
      </c>
      <c r="E975" s="65">
        <f>('2013F'!E975/'2013T'!E975)</f>
        <v>9.947643979057591E-2</v>
      </c>
      <c r="F975" s="65">
        <f>('2013F'!F975/'2013T'!F975)</f>
        <v>6.5637065637065631E-2</v>
      </c>
      <c r="G975" s="65">
        <f>('2013F'!G975/'2013T'!G975)</f>
        <v>6.2305295950155763E-2</v>
      </c>
      <c r="H975" s="65">
        <f>('2013F'!H975/'2013T'!H975)</f>
        <v>4.49438202247191E-2</v>
      </c>
      <c r="I975" s="65">
        <f>('2013F'!I975/'2013T'!I975)</f>
        <v>4.3604651162790699E-2</v>
      </c>
      <c r="J975" s="65">
        <f>('2013F'!J975/'2013T'!J975)</f>
        <v>2.8871391076115485E-2</v>
      </c>
      <c r="K975" s="65">
        <f>('2013F'!K975/'2013T'!K975)</f>
        <v>2.2284122562674095E-2</v>
      </c>
      <c r="L975" s="65">
        <f>('2013F'!L975/'2013T'!L975)</f>
        <v>1.0791366906474821E-2</v>
      </c>
      <c r="M975" s="65">
        <f>('2013F'!M975/'2013T'!M975)</f>
        <v>2.5236593059936908E-2</v>
      </c>
      <c r="N975" s="65">
        <f>('2013F'!N975/'2013T'!N975)</f>
        <v>1.4492753623188406E-2</v>
      </c>
      <c r="O975" s="65">
        <f>('2013F'!O975/'2013T'!O975)</f>
        <v>0</v>
      </c>
      <c r="P975" s="65">
        <f>('2013F'!P975/'2013T'!P975)</f>
        <v>0</v>
      </c>
      <c r="Q975" s="65" t="e">
        <f>('2013F'!Q975/'2013T'!Q975)</f>
        <v>#DIV/0!</v>
      </c>
      <c r="R975" s="65">
        <f>('2013F'!R975/'2013T'!R975)</f>
        <v>4.1421699625868516E-2</v>
      </c>
    </row>
    <row r="976" spans="1:18">
      <c r="A976" s="62" t="s">
        <v>1402</v>
      </c>
      <c r="B976" s="65">
        <f>('2013F'!B976/'2013T'!B976)</f>
        <v>0.22606382978723405</v>
      </c>
      <c r="C976" s="65">
        <f>('2013F'!C976/'2013T'!C976)</f>
        <v>0.24489795918367346</v>
      </c>
      <c r="D976" s="65">
        <f>('2013F'!D976/'2013T'!D976)</f>
        <v>0.279126213592233</v>
      </c>
      <c r="E976" s="65">
        <f>('2013F'!E976/'2013T'!E976)</f>
        <v>0.25571725571725573</v>
      </c>
      <c r="F976" s="65">
        <f>('2013F'!F976/'2013T'!F976)</f>
        <v>0.18973214285714285</v>
      </c>
      <c r="G976" s="65">
        <f>('2013F'!G976/'2013T'!G976)</f>
        <v>0.13215859030837004</v>
      </c>
      <c r="H976" s="65">
        <f>('2013F'!H976/'2013T'!H976)</f>
        <v>9.7727272727272732E-2</v>
      </c>
      <c r="I976" s="65">
        <f>('2013F'!I976/'2013T'!I976)</f>
        <v>7.7639751552795025E-2</v>
      </c>
      <c r="J976" s="65">
        <f>('2013F'!J976/'2013T'!J976)</f>
        <v>5.3459119496855348E-2</v>
      </c>
      <c r="K976" s="65">
        <f>('2013F'!K976/'2013T'!K976)</f>
        <v>2.9288702928870293E-2</v>
      </c>
      <c r="L976" s="65">
        <f>('2013F'!L976/'2013T'!L976)</f>
        <v>4.3209876543209874E-2</v>
      </c>
      <c r="M976" s="65">
        <f>('2013F'!M976/'2013T'!M976)</f>
        <v>1.0752688172043012E-2</v>
      </c>
      <c r="N976" s="65">
        <f>('2013F'!N976/'2013T'!N976)</f>
        <v>1.2738853503184714E-2</v>
      </c>
      <c r="O976" s="65">
        <f>('2013F'!O976/'2013T'!O976)</f>
        <v>2.6548672566371681E-2</v>
      </c>
      <c r="P976" s="65">
        <f>('2013F'!P976/'2013T'!P976)</f>
        <v>0</v>
      </c>
      <c r="Q976" s="65" t="e">
        <f>('2013F'!Q976/'2013T'!Q976)</f>
        <v>#DIV/0!</v>
      </c>
      <c r="R976" s="65">
        <f>('2013F'!R976/'2013T'!R976)</f>
        <v>0.13928658092695947</v>
      </c>
    </row>
    <row r="977" spans="1:18">
      <c r="A977" s="62" t="s">
        <v>1403</v>
      </c>
      <c r="B977" s="65">
        <f>('2013F'!B977/'2013T'!B977)</f>
        <v>0.14583333333333334</v>
      </c>
      <c r="C977" s="65">
        <f>('2013F'!C977/'2013T'!C977)</f>
        <v>9.2592592592592587E-2</v>
      </c>
      <c r="D977" s="65">
        <f>('2013F'!D977/'2013T'!D977)</f>
        <v>6.5217391304347824E-2</v>
      </c>
      <c r="E977" s="65">
        <f>('2013F'!E977/'2013T'!E977)</f>
        <v>0.10344827586206896</v>
      </c>
      <c r="F977" s="65">
        <f>('2013F'!F977/'2013T'!F977)</f>
        <v>0.1076923076923077</v>
      </c>
      <c r="G977" s="65">
        <f>('2013F'!G977/'2013T'!G977)</f>
        <v>7.8947368421052627E-2</v>
      </c>
      <c r="H977" s="65">
        <f>('2013F'!H977/'2013T'!H977)</f>
        <v>5.4945054945054944E-2</v>
      </c>
      <c r="I977" s="65">
        <f>('2013F'!I977/'2013T'!I977)</f>
        <v>9.0909090909090912E-2</v>
      </c>
      <c r="J977" s="65">
        <f>('2013F'!J977/'2013T'!J977)</f>
        <v>0</v>
      </c>
      <c r="K977" s="65">
        <f>('2013F'!K977/'2013T'!K977)</f>
        <v>3.6363636363636362E-2</v>
      </c>
      <c r="L977" s="65">
        <f>('2013F'!L977/'2013T'!L977)</f>
        <v>1.1363636363636364E-2</v>
      </c>
      <c r="M977" s="65">
        <f>('2013F'!M977/'2013T'!M977)</f>
        <v>1.0869565217391304E-2</v>
      </c>
      <c r="N977" s="65">
        <f>('2013F'!N977/'2013T'!N977)</f>
        <v>1.1904761904761904E-2</v>
      </c>
      <c r="O977" s="65">
        <f>('2013F'!O977/'2013T'!O977)</f>
        <v>0</v>
      </c>
      <c r="P977" s="65">
        <f>('2013F'!P977/'2013T'!P977)</f>
        <v>0</v>
      </c>
      <c r="Q977" s="65" t="e">
        <f>('2013F'!Q977/'2013T'!Q977)</f>
        <v>#DIV/0!</v>
      </c>
      <c r="R977" s="65">
        <f>('2013F'!R977/'2013T'!R977)</f>
        <v>4.78515625E-2</v>
      </c>
    </row>
    <row r="978" spans="1:18">
      <c r="A978" s="62" t="s">
        <v>1405</v>
      </c>
      <c r="B978" s="65">
        <f>('2013F'!B978/'2013T'!B978)</f>
        <v>0.1076923076923077</v>
      </c>
      <c r="C978" s="65">
        <f>('2013F'!C978/'2013T'!C978)</f>
        <v>0.13043478260869565</v>
      </c>
      <c r="D978" s="65">
        <f>('2013F'!D978/'2013T'!D978)</f>
        <v>0.17241379310344829</v>
      </c>
      <c r="E978" s="65">
        <f>('2013F'!E978/'2013T'!E978)</f>
        <v>0.1415929203539823</v>
      </c>
      <c r="F978" s="65">
        <f>('2013F'!F978/'2013T'!F978)</f>
        <v>0.15789473684210525</v>
      </c>
      <c r="G978" s="65">
        <f>('2013F'!G978/'2013T'!G978)</f>
        <v>0.10191082802547771</v>
      </c>
      <c r="H978" s="65">
        <f>('2013F'!H978/'2013T'!H978)</f>
        <v>9.3959731543624164E-2</v>
      </c>
      <c r="I978" s="65">
        <f>('2013F'!I978/'2013T'!I978)</f>
        <v>5.6250000000000001E-2</v>
      </c>
      <c r="J978" s="65">
        <f>('2013F'!J978/'2013T'!J978)</f>
        <v>5.7324840764331211E-2</v>
      </c>
      <c r="K978" s="65">
        <f>('2013F'!K978/'2013T'!K978)</f>
        <v>1.2738853503184714E-2</v>
      </c>
      <c r="L978" s="65">
        <f>('2013F'!L978/'2013T'!L978)</f>
        <v>3.4482758620689655E-2</v>
      </c>
      <c r="M978" s="65">
        <f>('2013F'!M978/'2013T'!M978)</f>
        <v>8.2644628099173556E-3</v>
      </c>
      <c r="N978" s="65">
        <f>('2013F'!N978/'2013T'!N978)</f>
        <v>7.3529411764705881E-3</v>
      </c>
      <c r="O978" s="65">
        <f>('2013F'!O978/'2013T'!O978)</f>
        <v>0</v>
      </c>
      <c r="P978" s="65">
        <f>('2013F'!P978/'2013T'!P978)</f>
        <v>0</v>
      </c>
      <c r="Q978" s="65" t="e">
        <f>('2013F'!Q978/'2013T'!Q978)</f>
        <v>#DIV/0!</v>
      </c>
      <c r="R978" s="65">
        <f>('2013F'!R978/'2013T'!R978)</f>
        <v>6.7647058823529407E-2</v>
      </c>
    </row>
    <row r="979" spans="1:18">
      <c r="A979" s="62" t="s">
        <v>1406</v>
      </c>
      <c r="B979" s="65">
        <f>('2013F'!B979/'2013T'!B979)</f>
        <v>8.4033613445378158E-2</v>
      </c>
      <c r="C979" s="65">
        <f>('2013F'!C979/'2013T'!C979)</f>
        <v>0.14012738853503184</v>
      </c>
      <c r="D979" s="65">
        <f>('2013F'!D979/'2013T'!D979)</f>
        <v>0.1111111111111111</v>
      </c>
      <c r="E979" s="65">
        <f>('2013F'!E979/'2013T'!E979)</f>
        <v>0.11442786069651742</v>
      </c>
      <c r="F979" s="65">
        <f>('2013F'!F979/'2013T'!F979)</f>
        <v>4.5454545454545456E-2</v>
      </c>
      <c r="G979" s="65">
        <f>('2013F'!G979/'2013T'!G979)</f>
        <v>4.4117647058823532E-2</v>
      </c>
      <c r="H979" s="65">
        <f>('2013F'!H979/'2013T'!H979)</f>
        <v>3.4615384615384617E-2</v>
      </c>
      <c r="I979" s="65">
        <f>('2013F'!I979/'2013T'!I979)</f>
        <v>4.230769230769231E-2</v>
      </c>
      <c r="J979" s="65">
        <f>('2013F'!J979/'2013T'!J979)</f>
        <v>2.6666666666666668E-2</v>
      </c>
      <c r="K979" s="65">
        <f>('2013F'!K979/'2013T'!K979)</f>
        <v>2.9304029304029304E-2</v>
      </c>
      <c r="L979" s="65">
        <f>('2013F'!L979/'2013T'!L979)</f>
        <v>9.7087378640776691E-3</v>
      </c>
      <c r="M979" s="65">
        <f>('2013F'!M979/'2013T'!M979)</f>
        <v>4.6511627906976744E-3</v>
      </c>
      <c r="N979" s="65">
        <f>('2013F'!N979/'2013T'!N979)</f>
        <v>4.608294930875576E-3</v>
      </c>
      <c r="O979" s="65">
        <f>('2013F'!O979/'2013T'!O979)</f>
        <v>5.6497175141242938E-3</v>
      </c>
      <c r="P979" s="65">
        <f>('2013F'!P979/'2013T'!P979)</f>
        <v>0</v>
      </c>
      <c r="Q979" s="65" t="e">
        <f>('2013F'!Q979/'2013T'!Q979)</f>
        <v>#DIV/0!</v>
      </c>
      <c r="R979" s="65">
        <f>('2013F'!R979/'2013T'!R979)</f>
        <v>3.9436619718309862E-2</v>
      </c>
    </row>
    <row r="980" spans="1:18">
      <c r="A980" s="62" t="s">
        <v>1407</v>
      </c>
      <c r="B980" s="65">
        <f>('2013F'!B980/'2013T'!B980)</f>
        <v>0</v>
      </c>
      <c r="C980" s="65">
        <f>('2013F'!C980/'2013T'!C980)</f>
        <v>7.6923076923076927E-2</v>
      </c>
      <c r="D980" s="65">
        <f>('2013F'!D980/'2013T'!D980)</f>
        <v>0.2</v>
      </c>
      <c r="E980" s="65">
        <f>('2013F'!E980/'2013T'!E980)</f>
        <v>0</v>
      </c>
      <c r="F980" s="65">
        <f>('2013F'!F980/'2013T'!F980)</f>
        <v>0.04</v>
      </c>
      <c r="G980" s="65">
        <f>('2013F'!G980/'2013T'!G980)</f>
        <v>0.14000000000000001</v>
      </c>
      <c r="H980" s="65">
        <f>('2013F'!H980/'2013T'!H980)</f>
        <v>0.18</v>
      </c>
      <c r="I980" s="65">
        <f>('2013F'!I980/'2013T'!I980)</f>
        <v>0.11864406779661017</v>
      </c>
      <c r="J980" s="65">
        <f>('2013F'!J980/'2013T'!J980)</f>
        <v>8.1081081081081086E-2</v>
      </c>
      <c r="K980" s="65">
        <f>('2013F'!K980/'2013T'!K980)</f>
        <v>8.0808080808080815E-2</v>
      </c>
      <c r="L980" s="65">
        <f>('2013F'!L980/'2013T'!L980)</f>
        <v>0.12698412698412698</v>
      </c>
      <c r="M980" s="65">
        <f>('2013F'!M980/'2013T'!M980)</f>
        <v>3.2520325203252036E-2</v>
      </c>
      <c r="N980" s="65">
        <f>('2013F'!N980/'2013T'!N980)</f>
        <v>6.4356435643564358E-2</v>
      </c>
      <c r="O980" s="65">
        <f>('2013F'!O980/'2013T'!O980)</f>
        <v>4.060913705583756E-2</v>
      </c>
      <c r="P980" s="65">
        <f>('2013F'!P980/'2013T'!P980)</f>
        <v>0.125</v>
      </c>
      <c r="Q980" s="65">
        <f>('2013F'!Q980/'2013T'!Q980)</f>
        <v>0</v>
      </c>
      <c r="R980" s="65">
        <f>('2013F'!R980/'2013T'!R980)</f>
        <v>7.6481835564053538E-2</v>
      </c>
    </row>
    <row r="981" spans="1:18">
      <c r="A981" s="62" t="s">
        <v>1408</v>
      </c>
      <c r="B981" s="65">
        <f>('2013F'!B981/'2013T'!B981)</f>
        <v>0.19548872180451127</v>
      </c>
      <c r="C981" s="65">
        <f>('2013F'!C981/'2013T'!C981)</f>
        <v>0.16176470588235295</v>
      </c>
      <c r="D981" s="65">
        <f>('2013F'!D981/'2013T'!D981)</f>
        <v>0.17829457364341086</v>
      </c>
      <c r="E981" s="65">
        <f>('2013F'!E981/'2013T'!E981)</f>
        <v>0.21022727272727273</v>
      </c>
      <c r="F981" s="65">
        <f>('2013F'!F981/'2013T'!F981)</f>
        <v>0.14583333333333334</v>
      </c>
      <c r="G981" s="65">
        <f>('2013F'!G981/'2013T'!G981)</f>
        <v>0.13194444444444445</v>
      </c>
      <c r="H981" s="65">
        <f>('2013F'!H981/'2013T'!H981)</f>
        <v>0.14189189189189189</v>
      </c>
      <c r="I981" s="65">
        <f>('2013F'!I981/'2013T'!I981)</f>
        <v>6.7307692307692304E-2</v>
      </c>
      <c r="J981" s="65">
        <f>('2013F'!J981/'2013T'!J981)</f>
        <v>0.10227272727272728</v>
      </c>
      <c r="K981" s="65">
        <f>('2013F'!K981/'2013T'!K981)</f>
        <v>4.1095890410958902E-2</v>
      </c>
      <c r="L981" s="65">
        <f>('2013F'!L981/'2013T'!L981)</f>
        <v>7.1428571428571425E-2</v>
      </c>
      <c r="M981" s="65">
        <f>('2013F'!M981/'2013T'!M981)</f>
        <v>0</v>
      </c>
      <c r="N981" s="65">
        <f>('2013F'!N981/'2013T'!N981)</f>
        <v>0.10256410256410256</v>
      </c>
      <c r="O981" s="65">
        <f>('2013F'!O981/'2013T'!O981)</f>
        <v>0</v>
      </c>
      <c r="P981" s="65">
        <f>('2013F'!P981/'2013T'!P981)</f>
        <v>0</v>
      </c>
      <c r="Q981" s="65" t="e">
        <f>('2013F'!Q981/'2013T'!Q981)</f>
        <v>#DIV/0!</v>
      </c>
      <c r="R981" s="65">
        <f>('2013F'!R981/'2013T'!R981)</f>
        <v>0.13211845102505695</v>
      </c>
    </row>
    <row r="982" spans="1:18">
      <c r="A982" s="62" t="s">
        <v>1410</v>
      </c>
      <c r="B982" s="65">
        <f>('2013F'!B982/'2013T'!B982)</f>
        <v>0.13934426229508196</v>
      </c>
      <c r="C982" s="65">
        <f>('2013F'!C982/'2013T'!C982)</f>
        <v>0.18518518518518517</v>
      </c>
      <c r="D982" s="65">
        <f>('2013F'!D982/'2013T'!D982)</f>
        <v>0.18611111111111112</v>
      </c>
      <c r="E982" s="65">
        <f>('2013F'!E982/'2013T'!E982)</f>
        <v>0.14719626168224298</v>
      </c>
      <c r="F982" s="65">
        <f>('2013F'!F982/'2013T'!F982)</f>
        <v>0.13333333333333333</v>
      </c>
      <c r="G982" s="65">
        <f>('2013F'!G982/'2013T'!G982)</f>
        <v>9.2672413793103453E-2</v>
      </c>
      <c r="H982" s="65">
        <f>('2013F'!H982/'2013T'!H982)</f>
        <v>9.034907597535935E-2</v>
      </c>
      <c r="I982" s="65">
        <f>('2013F'!I982/'2013T'!I982)</f>
        <v>7.775377969762419E-2</v>
      </c>
      <c r="J982" s="65">
        <f>('2013F'!J982/'2013T'!J982)</f>
        <v>4.328018223234624E-2</v>
      </c>
      <c r="K982" s="65">
        <f>('2013F'!K982/'2013T'!K982)</f>
        <v>2.9239766081871343E-2</v>
      </c>
      <c r="L982" s="65">
        <f>('2013F'!L982/'2013T'!L982)</f>
        <v>2.34375E-2</v>
      </c>
      <c r="M982" s="65">
        <f>('2013F'!M982/'2013T'!M982)</f>
        <v>2.8985507246376812E-2</v>
      </c>
      <c r="N982" s="65">
        <f>('2013F'!N982/'2013T'!N982)</f>
        <v>2.3728813559322035E-2</v>
      </c>
      <c r="O982" s="65">
        <f>('2013F'!O982/'2013T'!O982)</f>
        <v>1.4234875444839857E-2</v>
      </c>
      <c r="P982" s="65">
        <f>('2013F'!P982/'2013T'!P982)</f>
        <v>0</v>
      </c>
      <c r="Q982" s="65" t="e">
        <f>('2013F'!Q982/'2013T'!Q982)</f>
        <v>#DIV/0!</v>
      </c>
      <c r="R982" s="65">
        <f>('2013F'!R982/'2013T'!R982)</f>
        <v>8.2348060568346815E-2</v>
      </c>
    </row>
    <row r="983" spans="1:18">
      <c r="A983" s="62" t="s">
        <v>1411</v>
      </c>
      <c r="B983" s="65">
        <f>('2013F'!B983/'2013T'!B983)</f>
        <v>0.12903225806451613</v>
      </c>
      <c r="C983" s="65">
        <f>('2013F'!C983/'2013T'!C983)</f>
        <v>0.04</v>
      </c>
      <c r="D983" s="65">
        <f>('2013F'!D983/'2013T'!D983)</f>
        <v>2.6666666666666668E-2</v>
      </c>
      <c r="E983" s="65">
        <f>('2013F'!E983/'2013T'!E983)</f>
        <v>0.12121212121212122</v>
      </c>
      <c r="F983" s="65">
        <f>('2013F'!F983/'2013T'!F983)</f>
        <v>4.878048780487805E-2</v>
      </c>
      <c r="G983" s="65">
        <f>('2013F'!G983/'2013T'!G983)</f>
        <v>5.4794520547945202E-2</v>
      </c>
      <c r="H983" s="65">
        <f>('2013F'!H983/'2013T'!H983)</f>
        <v>4.736842105263158E-2</v>
      </c>
      <c r="I983" s="65">
        <f>('2013F'!I983/'2013T'!I983)</f>
        <v>1.1904761904761904E-2</v>
      </c>
      <c r="J983" s="65">
        <f>('2013F'!J983/'2013T'!J983)</f>
        <v>2.4390243902439025E-2</v>
      </c>
      <c r="K983" s="65">
        <f>('2013F'!K983/'2013T'!K983)</f>
        <v>1.3888888888888888E-2</v>
      </c>
      <c r="L983" s="65">
        <f>('2013F'!L983/'2013T'!L983)</f>
        <v>2.0270270270270271E-2</v>
      </c>
      <c r="M983" s="65">
        <f>('2013F'!M983/'2013T'!M983)</f>
        <v>9.7560975609756097E-3</v>
      </c>
      <c r="N983" s="65">
        <f>('2013F'!N983/'2013T'!N983)</f>
        <v>4.2016806722689074E-3</v>
      </c>
      <c r="O983" s="65">
        <f>('2013F'!O983/'2013T'!O983)</f>
        <v>2.7027027027027029E-2</v>
      </c>
      <c r="P983" s="65">
        <f>('2013F'!P983/'2013T'!P983)</f>
        <v>0</v>
      </c>
      <c r="Q983" s="65" t="e">
        <f>('2013F'!Q983/'2013T'!Q983)</f>
        <v>#DIV/0!</v>
      </c>
      <c r="R983" s="65">
        <f>('2013F'!R983/'2013T'!R983)</f>
        <v>2.9928741092636581E-2</v>
      </c>
    </row>
    <row r="984" spans="1:18">
      <c r="A984" s="62" t="s">
        <v>1412</v>
      </c>
      <c r="B984" s="65">
        <f>('2013F'!B984/'2013T'!B984)</f>
        <v>3.125E-2</v>
      </c>
      <c r="C984" s="65">
        <f>('2013F'!C984/'2013T'!C984)</f>
        <v>9.7560975609756101E-2</v>
      </c>
      <c r="D984" s="65">
        <f>('2013F'!D984/'2013T'!D984)</f>
        <v>0.14893617021276595</v>
      </c>
      <c r="E984" s="65">
        <f>('2013F'!E984/'2013T'!E984)</f>
        <v>7.6923076923076927E-2</v>
      </c>
      <c r="F984" s="65">
        <f>('2013F'!F984/'2013T'!F984)</f>
        <v>5.9405940594059403E-2</v>
      </c>
      <c r="G984" s="65">
        <f>('2013F'!G984/'2013T'!G984)</f>
        <v>7.5630252100840331E-2</v>
      </c>
      <c r="H984" s="65">
        <f>('2013F'!H984/'2013T'!H984)</f>
        <v>4.1095890410958902E-2</v>
      </c>
      <c r="I984" s="65">
        <f>('2013F'!I984/'2013T'!I984)</f>
        <v>2.0134228187919462E-2</v>
      </c>
      <c r="J984" s="65">
        <f>('2013F'!J984/'2013T'!J984)</f>
        <v>3.825136612021858E-2</v>
      </c>
      <c r="K984" s="65">
        <f>('2013F'!K984/'2013T'!K984)</f>
        <v>2.6737967914438502E-2</v>
      </c>
      <c r="L984" s="65">
        <f>('2013F'!L984/'2013T'!L984)</f>
        <v>1.4925373134328358E-2</v>
      </c>
      <c r="M984" s="65">
        <f>('2013F'!M984/'2013T'!M984)</f>
        <v>3.017241379310345E-2</v>
      </c>
      <c r="N984" s="65">
        <f>('2013F'!N984/'2013T'!N984)</f>
        <v>3.3492822966507178E-2</v>
      </c>
      <c r="O984" s="65">
        <f>('2013F'!O984/'2013T'!O984)</f>
        <v>2.491103202846975E-2</v>
      </c>
      <c r="P984" s="65">
        <f>('2013F'!P984/'2013T'!P984)</f>
        <v>2.9702970297029702E-2</v>
      </c>
      <c r="Q984" s="65" t="e">
        <f>('2013F'!Q984/'2013T'!Q984)</f>
        <v>#DIV/0!</v>
      </c>
      <c r="R984" s="65">
        <f>('2013F'!R984/'2013T'!R984)</f>
        <v>3.8019009504752378E-2</v>
      </c>
    </row>
    <row r="985" spans="1:18">
      <c r="A985" s="62" t="s">
        <v>1413</v>
      </c>
      <c r="B985" s="65">
        <f>('2013F'!B985/'2013T'!B985)</f>
        <v>8.8050314465408799E-2</v>
      </c>
      <c r="C985" s="65">
        <f>('2013F'!C985/'2013T'!C985)</f>
        <v>9.45945945945946E-2</v>
      </c>
      <c r="D985" s="65">
        <f>('2013F'!D985/'2013T'!D985)</f>
        <v>0.13148788927335639</v>
      </c>
      <c r="E985" s="65">
        <f>('2013F'!E985/'2013T'!E985)</f>
        <v>0.10197368421052631</v>
      </c>
      <c r="F985" s="65">
        <f>('2013F'!F985/'2013T'!F985)</f>
        <v>7.331378299120235E-2</v>
      </c>
      <c r="G985" s="65">
        <f>('2013F'!G985/'2013T'!G985)</f>
        <v>5.7279236276849645E-2</v>
      </c>
      <c r="H985" s="65">
        <f>('2013F'!H985/'2013T'!H985)</f>
        <v>5.9553349875930521E-2</v>
      </c>
      <c r="I985" s="65">
        <f>('2013F'!I985/'2013T'!I985)</f>
        <v>4.72972972972973E-2</v>
      </c>
      <c r="J985" s="65">
        <f>('2013F'!J985/'2013T'!J985)</f>
        <v>3.0379746835443037E-2</v>
      </c>
      <c r="K985" s="65">
        <f>('2013F'!K985/'2013T'!K985)</f>
        <v>1.4669926650366748E-2</v>
      </c>
      <c r="L985" s="65">
        <f>('2013F'!L985/'2013T'!L985)</f>
        <v>0.02</v>
      </c>
      <c r="M985" s="65">
        <f>('2013F'!M985/'2013T'!M985)</f>
        <v>1.1976047904191617E-2</v>
      </c>
      <c r="N985" s="65">
        <f>('2013F'!N985/'2013T'!N985)</f>
        <v>7.6726342710997444E-3</v>
      </c>
      <c r="O985" s="65">
        <f>('2013F'!O985/'2013T'!O985)</f>
        <v>2.7777777777777779E-3</v>
      </c>
      <c r="P985" s="65">
        <f>('2013F'!P985/'2013T'!P985)</f>
        <v>1.4925373134328358E-2</v>
      </c>
      <c r="Q985" s="65" t="e">
        <f>('2013F'!Q985/'2013T'!Q985)</f>
        <v>#DIV/0!</v>
      </c>
      <c r="R985" s="65">
        <f>('2013F'!R985/'2013T'!R985)</f>
        <v>4.5503791982665222E-2</v>
      </c>
    </row>
    <row r="986" spans="1:18">
      <c r="A986" s="62" t="s">
        <v>1414</v>
      </c>
      <c r="B986" s="65">
        <f>('2013F'!B986/'2013T'!B986)</f>
        <v>0.1044776119402985</v>
      </c>
      <c r="C986" s="65">
        <f>('2013F'!C986/'2013T'!C986)</f>
        <v>0.12631578947368421</v>
      </c>
      <c r="D986" s="65">
        <f>('2013F'!D986/'2013T'!D986)</f>
        <v>9.7902097902097904E-2</v>
      </c>
      <c r="E986" s="65">
        <f>('2013F'!E986/'2013T'!E986)</f>
        <v>0.12413793103448276</v>
      </c>
      <c r="F986" s="65">
        <f>('2013F'!F986/'2013T'!F986)</f>
        <v>8.8757396449704137E-2</v>
      </c>
      <c r="G986" s="65">
        <f>('2013F'!G986/'2013T'!G986)</f>
        <v>5.5E-2</v>
      </c>
      <c r="H986" s="65">
        <f>('2013F'!H986/'2013T'!H986)</f>
        <v>5.2132701421800945E-2</v>
      </c>
      <c r="I986" s="65">
        <f>('2013F'!I986/'2013T'!I986)</f>
        <v>1.7621145374449341E-2</v>
      </c>
      <c r="J986" s="65">
        <f>('2013F'!J986/'2013T'!J986)</f>
        <v>1.893939393939394E-2</v>
      </c>
      <c r="K986" s="65">
        <f>('2013F'!K986/'2013T'!K986)</f>
        <v>1.893939393939394E-2</v>
      </c>
      <c r="L986" s="65">
        <f>('2013F'!L986/'2013T'!L986)</f>
        <v>2.0942408376963352E-2</v>
      </c>
      <c r="M986" s="65">
        <f>('2013F'!M986/'2013T'!M986)</f>
        <v>3.2110091743119268E-2</v>
      </c>
      <c r="N986" s="65">
        <f>('2013F'!N986/'2013T'!N986)</f>
        <v>2.197802197802198E-2</v>
      </c>
      <c r="O986" s="65">
        <f>('2013F'!O986/'2013T'!O986)</f>
        <v>0</v>
      </c>
      <c r="P986" s="65">
        <f>('2013F'!P986/'2013T'!P986)</f>
        <v>0</v>
      </c>
      <c r="Q986" s="65" t="e">
        <f>('2013F'!Q986/'2013T'!Q986)</f>
        <v>#DIV/0!</v>
      </c>
      <c r="R986" s="65">
        <f>('2013F'!R986/'2013T'!R986)</f>
        <v>3.9585645578986313E-2</v>
      </c>
    </row>
    <row r="987" spans="1:18">
      <c r="A987" s="62" t="s">
        <v>1415</v>
      </c>
      <c r="B987" s="65">
        <f>('2013F'!B987/'2013T'!B987)</f>
        <v>0.16326530612244897</v>
      </c>
      <c r="C987" s="65">
        <f>('2013F'!C987/'2013T'!C987)</f>
        <v>0.21794871794871795</v>
      </c>
      <c r="D987" s="65">
        <f>('2013F'!D987/'2013T'!D987)</f>
        <v>0.36423841059602646</v>
      </c>
      <c r="E987" s="65">
        <f>('2013F'!E987/'2013T'!E987)</f>
        <v>0.25388601036269431</v>
      </c>
      <c r="F987" s="65">
        <f>('2013F'!F987/'2013T'!F987)</f>
        <v>0.1761904761904762</v>
      </c>
      <c r="G987" s="65">
        <f>('2013F'!G987/'2013T'!G987)</f>
        <v>0.14935064935064934</v>
      </c>
      <c r="H987" s="65">
        <f>('2013F'!H987/'2013T'!H987)</f>
        <v>0.16564417177914109</v>
      </c>
      <c r="I987" s="65">
        <f>('2013F'!I987/'2013T'!I987)</f>
        <v>3.1847133757961783E-2</v>
      </c>
      <c r="J987" s="65">
        <f>('2013F'!J987/'2013T'!J987)</f>
        <v>5.6000000000000001E-2</v>
      </c>
      <c r="K987" s="65">
        <f>('2013F'!K987/'2013T'!K987)</f>
        <v>4.5112781954887216E-2</v>
      </c>
      <c r="L987" s="65">
        <f>('2013F'!L987/'2013T'!L987)</f>
        <v>2.1505376344086023E-2</v>
      </c>
      <c r="M987" s="65">
        <f>('2013F'!M987/'2013T'!M987)</f>
        <v>3.125E-2</v>
      </c>
      <c r="N987" s="65">
        <f>('2013F'!N987/'2013T'!N987)</f>
        <v>1.4705882352941176E-2</v>
      </c>
      <c r="O987" s="65">
        <f>('2013F'!O987/'2013T'!O987)</f>
        <v>0</v>
      </c>
      <c r="P987" s="65">
        <f>('2013F'!P987/'2013T'!P987)</f>
        <v>0</v>
      </c>
      <c r="Q987" s="65" t="e">
        <f>('2013F'!Q987/'2013T'!Q987)</f>
        <v>#DIV/0!</v>
      </c>
      <c r="R987" s="65">
        <f>('2013F'!R987/'2013T'!R987)</f>
        <v>0.13524590163934427</v>
      </c>
    </row>
    <row r="988" spans="1:18">
      <c r="A988" s="62" t="s">
        <v>1416</v>
      </c>
      <c r="B988" s="65">
        <f>('2013F'!B988/'2013T'!B988)</f>
        <v>0.11764705882352941</v>
      </c>
      <c r="C988" s="65">
        <f>('2013F'!C988/'2013T'!C988)</f>
        <v>5.5555555555555552E-2</v>
      </c>
      <c r="D988" s="65">
        <f>('2013F'!D988/'2013T'!D988)</f>
        <v>0.33333333333333331</v>
      </c>
      <c r="E988" s="65">
        <f>('2013F'!E988/'2013T'!E988)</f>
        <v>0.10714285714285714</v>
      </c>
      <c r="F988" s="65">
        <f>('2013F'!F988/'2013T'!F988)</f>
        <v>0.11904761904761904</v>
      </c>
      <c r="G988" s="65">
        <f>('2013F'!G988/'2013T'!G988)</f>
        <v>8.9285714285714288E-2</v>
      </c>
      <c r="H988" s="65">
        <f>('2013F'!H988/'2013T'!H988)</f>
        <v>0.05</v>
      </c>
      <c r="I988" s="65">
        <f>('2013F'!I988/'2013T'!I988)</f>
        <v>8.6956521739130432E-2</v>
      </c>
      <c r="J988" s="65">
        <f>('2013F'!J988/'2013T'!J988)</f>
        <v>4.3478260869565216E-2</v>
      </c>
      <c r="K988" s="65">
        <f>('2013F'!K988/'2013T'!K988)</f>
        <v>3.125E-2</v>
      </c>
      <c r="L988" s="65">
        <f>('2013F'!L988/'2013T'!L988)</f>
        <v>5.6603773584905662E-2</v>
      </c>
      <c r="M988" s="65">
        <f>('2013F'!M988/'2013T'!M988)</f>
        <v>0</v>
      </c>
      <c r="N988" s="65">
        <f>('2013F'!N988/'2013T'!N988)</f>
        <v>2.2727272727272728E-2</v>
      </c>
      <c r="O988" s="65">
        <f>('2013F'!O988/'2013T'!O988)</f>
        <v>8.5470085470085479E-3</v>
      </c>
      <c r="P988" s="65">
        <f>('2013F'!P988/'2013T'!P988)</f>
        <v>3.2258064516129031E-2</v>
      </c>
      <c r="Q988" s="65" t="e">
        <f>('2013F'!Q988/'2013T'!Q988)</f>
        <v>#DIV/0!</v>
      </c>
      <c r="R988" s="65">
        <f>('2013F'!R988/'2013T'!R988)</f>
        <v>5.2184466019417473E-2</v>
      </c>
    </row>
    <row r="989" spans="1:18">
      <c r="A989" s="62" t="s">
        <v>1417</v>
      </c>
      <c r="B989" s="65">
        <f>('2013F'!B989/'2013T'!B989)</f>
        <v>0.19801980198019803</v>
      </c>
      <c r="C989" s="65">
        <f>('2013F'!C989/'2013T'!C989)</f>
        <v>0.17647058823529413</v>
      </c>
      <c r="D989" s="65">
        <f>('2013F'!D989/'2013T'!D989)</f>
        <v>0.13157894736842105</v>
      </c>
      <c r="E989" s="65">
        <f>('2013F'!E989/'2013T'!E989)</f>
        <v>0.14556962025316456</v>
      </c>
      <c r="F989" s="65">
        <f>('2013F'!F989/'2013T'!F989)</f>
        <v>9.0425531914893623E-2</v>
      </c>
      <c r="G989" s="65">
        <f>('2013F'!G989/'2013T'!G989)</f>
        <v>0.1</v>
      </c>
      <c r="H989" s="65">
        <f>('2013F'!H989/'2013T'!H989)</f>
        <v>6.1452513966480445E-2</v>
      </c>
      <c r="I989" s="65">
        <f>('2013F'!I989/'2013T'!I989)</f>
        <v>4.9180327868852458E-2</v>
      </c>
      <c r="J989" s="65">
        <f>('2013F'!J989/'2013T'!J989)</f>
        <v>4.7619047619047616E-2</v>
      </c>
      <c r="K989" s="65">
        <f>('2013F'!K989/'2013T'!K989)</f>
        <v>4.5454545454545456E-2</v>
      </c>
      <c r="L989" s="65">
        <f>('2013F'!L989/'2013T'!L989)</f>
        <v>2.7027027027027029E-2</v>
      </c>
      <c r="M989" s="65">
        <f>('2013F'!M989/'2013T'!M989)</f>
        <v>3.2467532467532464E-2</v>
      </c>
      <c r="N989" s="65">
        <f>('2013F'!N989/'2013T'!N989)</f>
        <v>3.9735099337748346E-2</v>
      </c>
      <c r="O989" s="65">
        <f>('2013F'!O989/'2013T'!O989)</f>
        <v>0</v>
      </c>
      <c r="P989" s="65">
        <f>('2013F'!P989/'2013T'!P989)</f>
        <v>0</v>
      </c>
      <c r="Q989" s="65">
        <f>('2013F'!Q989/'2013T'!Q989)</f>
        <v>0</v>
      </c>
      <c r="R989" s="65">
        <f>('2013F'!R989/'2013T'!R989)</f>
        <v>7.2636815920398015E-2</v>
      </c>
    </row>
    <row r="990" spans="1:18">
      <c r="A990" s="62" t="s">
        <v>1418</v>
      </c>
      <c r="B990" s="65">
        <f>('2013F'!B990/'2013T'!B990)</f>
        <v>0.12790697674418605</v>
      </c>
      <c r="C990" s="65">
        <f>('2013F'!C990/'2013T'!C990)</f>
        <v>0.16042780748663102</v>
      </c>
      <c r="D990" s="65">
        <f>('2013F'!D990/'2013T'!D990)</f>
        <v>0.19339622641509435</v>
      </c>
      <c r="E990" s="65">
        <f>('2013F'!E990/'2013T'!E990)</f>
        <v>0.14344262295081966</v>
      </c>
      <c r="F990" s="65">
        <f>('2013F'!F990/'2013T'!F990)</f>
        <v>0.11923076923076924</v>
      </c>
      <c r="G990" s="65">
        <f>('2013F'!G990/'2013T'!G990)</f>
        <v>9.9644128113879002E-2</v>
      </c>
      <c r="H990" s="65">
        <f>('2013F'!H990/'2013T'!H990)</f>
        <v>8.5034013605442174E-2</v>
      </c>
      <c r="I990" s="65">
        <f>('2013F'!I990/'2013T'!I990)</f>
        <v>3.717472118959108E-2</v>
      </c>
      <c r="J990" s="65">
        <f>('2013F'!J990/'2013T'!J990)</f>
        <v>3.3457249070631967E-2</v>
      </c>
      <c r="K990" s="65">
        <f>('2013F'!K990/'2013T'!K990)</f>
        <v>2.2813688212927757E-2</v>
      </c>
      <c r="L990" s="65">
        <f>('2013F'!L990/'2013T'!L990)</f>
        <v>2.0100502512562814E-2</v>
      </c>
      <c r="M990" s="65">
        <f>('2013F'!M990/'2013T'!M990)</f>
        <v>9.9009900990099011E-3</v>
      </c>
      <c r="N990" s="65">
        <f>('2013F'!N990/'2013T'!N990)</f>
        <v>1.4999999999999999E-2</v>
      </c>
      <c r="O990" s="65">
        <f>('2013F'!O990/'2013T'!O990)</f>
        <v>5.5248618784530384E-3</v>
      </c>
      <c r="P990" s="65">
        <f>('2013F'!P990/'2013T'!P990)</f>
        <v>0</v>
      </c>
      <c r="Q990" s="65" t="e">
        <f>('2013F'!Q990/'2013T'!Q990)</f>
        <v>#DIV/0!</v>
      </c>
      <c r="R990" s="65">
        <f>('2013F'!R990/'2013T'!R990)</f>
        <v>7.0431678026614736E-2</v>
      </c>
    </row>
    <row r="991" spans="1:18">
      <c r="A991" s="62" t="s">
        <v>1419</v>
      </c>
      <c r="B991" s="65">
        <f>('2013F'!B991/'2013T'!B991)</f>
        <v>0.16438356164383561</v>
      </c>
      <c r="C991" s="65">
        <f>('2013F'!C991/'2013T'!C991)</f>
        <v>0.15950920245398773</v>
      </c>
      <c r="D991" s="65">
        <f>('2013F'!D991/'2013T'!D991)</f>
        <v>0.19428571428571428</v>
      </c>
      <c r="E991" s="65">
        <f>('2013F'!E991/'2013T'!E991)</f>
        <v>0.1762114537444934</v>
      </c>
      <c r="F991" s="65">
        <f>('2013F'!F991/'2013T'!F991)</f>
        <v>0.13270142180094788</v>
      </c>
      <c r="G991" s="65">
        <f>('2013F'!G991/'2013T'!G991)</f>
        <v>0.11267605633802817</v>
      </c>
      <c r="H991" s="65">
        <f>('2013F'!H991/'2013T'!H991)</f>
        <v>0.1092436974789916</v>
      </c>
      <c r="I991" s="65">
        <f>('2013F'!I991/'2013T'!I991)</f>
        <v>7.281553398058252E-2</v>
      </c>
      <c r="J991" s="65">
        <f>('2013F'!J991/'2013T'!J991)</f>
        <v>4.9261083743842367E-2</v>
      </c>
      <c r="K991" s="65">
        <f>('2013F'!K991/'2013T'!K991)</f>
        <v>2.403846153846154E-2</v>
      </c>
      <c r="L991" s="65">
        <f>('2013F'!L991/'2013T'!L991)</f>
        <v>2.9850746268656716E-2</v>
      </c>
      <c r="M991" s="65">
        <f>('2013F'!M991/'2013T'!M991)</f>
        <v>5.9880239520958087E-3</v>
      </c>
      <c r="N991" s="65">
        <f>('2013F'!N991/'2013T'!N991)</f>
        <v>1.0638297872340425E-2</v>
      </c>
      <c r="O991" s="65">
        <f>('2013F'!O991/'2013T'!O991)</f>
        <v>5.4644808743169399E-3</v>
      </c>
      <c r="P991" s="65">
        <f>('2013F'!P991/'2013T'!P991)</f>
        <v>0.05</v>
      </c>
      <c r="Q991" s="65" t="e">
        <f>('2013F'!Q991/'2013T'!Q991)</f>
        <v>#DIV/0!</v>
      </c>
      <c r="R991" s="65">
        <f>('2013F'!R991/'2013T'!R991)</f>
        <v>8.5351329892814604E-2</v>
      </c>
    </row>
    <row r="992" spans="1:18">
      <c r="A992" s="62" t="s">
        <v>1420</v>
      </c>
      <c r="B992" s="65">
        <f>('2013F'!B992/'2013T'!B992)</f>
        <v>0.13529411764705881</v>
      </c>
      <c r="C992" s="65">
        <f>('2013F'!C992/'2013T'!C992)</f>
        <v>0.13679245283018868</v>
      </c>
      <c r="D992" s="65">
        <f>('2013F'!D992/'2013T'!D992)</f>
        <v>0.18518518518518517</v>
      </c>
      <c r="E992" s="65">
        <f>('2013F'!E992/'2013T'!E992)</f>
        <v>0.1206896551724138</v>
      </c>
      <c r="F992" s="65">
        <f>('2013F'!F992/'2013T'!F992)</f>
        <v>0.11608391608391608</v>
      </c>
      <c r="G992" s="65">
        <f>('2013F'!G992/'2013T'!G992)</f>
        <v>7.9584775086505188E-2</v>
      </c>
      <c r="H992" s="65">
        <f>('2013F'!H992/'2013T'!H992)</f>
        <v>7.093023255813953E-2</v>
      </c>
      <c r="I992" s="65">
        <f>('2013F'!I992/'2013T'!I992)</f>
        <v>5.520702634880803E-2</v>
      </c>
      <c r="J992" s="65">
        <f>('2013F'!J992/'2013T'!J992)</f>
        <v>5.2247873633049821E-2</v>
      </c>
      <c r="K992" s="65">
        <f>('2013F'!K992/'2013T'!K992)</f>
        <v>3.484320557491289E-2</v>
      </c>
      <c r="L992" s="65">
        <f>('2013F'!L992/'2013T'!L992)</f>
        <v>1.4084507042253521E-2</v>
      </c>
      <c r="M992" s="65">
        <f>('2013F'!M992/'2013T'!M992)</f>
        <v>1.3831258644536652E-2</v>
      </c>
      <c r="N992" s="65">
        <f>('2013F'!N992/'2013T'!N992)</f>
        <v>1.2228260869565218E-2</v>
      </c>
      <c r="O992" s="65">
        <f>('2013F'!O992/'2013T'!O992)</f>
        <v>1.1347517730496455E-2</v>
      </c>
      <c r="P992" s="65">
        <f>('2013F'!P992/'2013T'!P992)</f>
        <v>0</v>
      </c>
      <c r="Q992" s="65">
        <f>('2013F'!Q992/'2013T'!Q992)</f>
        <v>0</v>
      </c>
      <c r="R992" s="65">
        <f>('2013F'!R992/'2013T'!R992)</f>
        <v>6.1787578566102057E-2</v>
      </c>
    </row>
    <row r="993" spans="1:18">
      <c r="A993" s="62" t="s">
        <v>1422</v>
      </c>
      <c r="B993" s="65">
        <f>('2013F'!B993/'2013T'!B993)</f>
        <v>0.27111111111111114</v>
      </c>
      <c r="C993" s="65">
        <f>('2013F'!C993/'2013T'!C993)</f>
        <v>0.3086816720257235</v>
      </c>
      <c r="D993" s="65">
        <f>('2013F'!D993/'2013T'!D993)</f>
        <v>0.29357798165137616</v>
      </c>
      <c r="E993" s="65">
        <f>('2013F'!E993/'2013T'!E993)</f>
        <v>0.27506426735218509</v>
      </c>
      <c r="F993" s="65">
        <f>('2013F'!F993/'2013T'!F993)</f>
        <v>0.21012658227848102</v>
      </c>
      <c r="G993" s="65">
        <f>('2013F'!G993/'2013T'!G993)</f>
        <v>0.17548746518105848</v>
      </c>
      <c r="H993" s="65">
        <f>('2013F'!H993/'2013T'!H993)</f>
        <v>0.11918604651162791</v>
      </c>
      <c r="I993" s="65">
        <f>('2013F'!I993/'2013T'!I993)</f>
        <v>0.11787072243346007</v>
      </c>
      <c r="J993" s="65">
        <f>('2013F'!J993/'2013T'!J993)</f>
        <v>6.3063063063063057E-2</v>
      </c>
      <c r="K993" s="65">
        <f>('2013F'!K993/'2013T'!K993)</f>
        <v>8.8541666666666671E-2</v>
      </c>
      <c r="L993" s="65">
        <f>('2013F'!L993/'2013T'!L993)</f>
        <v>5.4421768707482991E-2</v>
      </c>
      <c r="M993" s="65">
        <f>('2013F'!M993/'2013T'!M993)</f>
        <v>6.5217391304347824E-2</v>
      </c>
      <c r="N993" s="65">
        <f>('2013F'!N993/'2013T'!N993)</f>
        <v>9.433962264150943E-3</v>
      </c>
      <c r="O993" s="65">
        <f>('2013F'!O993/'2013T'!O993)</f>
        <v>0.04</v>
      </c>
      <c r="P993" s="65">
        <f>('2013F'!P993/'2013T'!P993)</f>
        <v>0</v>
      </c>
      <c r="Q993" s="65" t="e">
        <f>('2013F'!Q993/'2013T'!Q993)</f>
        <v>#DIV/0!</v>
      </c>
      <c r="R993" s="65">
        <f>('2013F'!R993/'2013T'!R993)</f>
        <v>0.16724083933604761</v>
      </c>
    </row>
    <row r="994" spans="1:18">
      <c r="A994" s="62" t="s">
        <v>1423</v>
      </c>
      <c r="B994" s="65">
        <f>('2013F'!B994/'2013T'!B994)</f>
        <v>0.27272727272727271</v>
      </c>
      <c r="C994" s="65">
        <f>('2013F'!C994/'2013T'!C994)</f>
        <v>0.15789473684210525</v>
      </c>
      <c r="D994" s="65">
        <f>('2013F'!D994/'2013T'!D994)</f>
        <v>5.3571428571428568E-2</v>
      </c>
      <c r="E994" s="65">
        <f>('2013F'!E994/'2013T'!E994)</f>
        <v>7.792207792207792E-2</v>
      </c>
      <c r="F994" s="65">
        <f>('2013F'!F994/'2013T'!F994)</f>
        <v>8.5106382978723402E-2</v>
      </c>
      <c r="G994" s="65">
        <f>('2013F'!G994/'2013T'!G994)</f>
        <v>5.8252427184466021E-2</v>
      </c>
      <c r="H994" s="65">
        <f>('2013F'!H994/'2013T'!H994)</f>
        <v>2.6548672566371681E-2</v>
      </c>
      <c r="I994" s="65">
        <f>('2013F'!I994/'2013T'!I994)</f>
        <v>8.6614173228346455E-2</v>
      </c>
      <c r="J994" s="65">
        <f>('2013F'!J994/'2013T'!J994)</f>
        <v>4.8951048951048952E-2</v>
      </c>
      <c r="K994" s="65">
        <f>('2013F'!K994/'2013T'!K994)</f>
        <v>1.3605442176870748E-2</v>
      </c>
      <c r="L994" s="65">
        <f>('2013F'!L994/'2013T'!L994)</f>
        <v>3.0303030303030304E-2</v>
      </c>
      <c r="M994" s="65">
        <f>('2013F'!M994/'2013T'!M994)</f>
        <v>8.8495575221238937E-3</v>
      </c>
      <c r="N994" s="65">
        <f>('2013F'!N994/'2013T'!N994)</f>
        <v>1.6E-2</v>
      </c>
      <c r="O994" s="65">
        <f>('2013F'!O994/'2013T'!O994)</f>
        <v>8.4033613445378148E-3</v>
      </c>
      <c r="P994" s="65">
        <f>('2013F'!P994/'2013T'!P994)</f>
        <v>0</v>
      </c>
      <c r="Q994" s="65" t="e">
        <f>('2013F'!Q994/'2013T'!Q994)</f>
        <v>#DIV/0!</v>
      </c>
      <c r="R994" s="65">
        <f>('2013F'!R994/'2013T'!R994)</f>
        <v>4.4744318181818184E-2</v>
      </c>
    </row>
    <row r="995" spans="1:18">
      <c r="A995" s="62" t="s">
        <v>1424</v>
      </c>
      <c r="B995" s="65">
        <f>('2013F'!B995/'2013T'!B995)</f>
        <v>0.13924050632911392</v>
      </c>
      <c r="C995" s="65">
        <f>('2013F'!C995/'2013T'!C995)</f>
        <v>0.14516129032258066</v>
      </c>
      <c r="D995" s="65">
        <f>('2013F'!D995/'2013T'!D995)</f>
        <v>0.15625</v>
      </c>
      <c r="E995" s="65">
        <f>('2013F'!E995/'2013T'!E995)</f>
        <v>9.8039215686274508E-2</v>
      </c>
      <c r="F995" s="65">
        <f>('2013F'!F995/'2013T'!F995)</f>
        <v>0.13861386138613863</v>
      </c>
      <c r="G995" s="65">
        <f>('2013F'!G995/'2013T'!G995)</f>
        <v>0.10569105691056911</v>
      </c>
      <c r="H995" s="65">
        <f>('2013F'!H995/'2013T'!H995)</f>
        <v>3.6036036036036036E-2</v>
      </c>
      <c r="I995" s="65">
        <f>('2013F'!I995/'2013T'!I995)</f>
        <v>0.10294117647058823</v>
      </c>
      <c r="J995" s="65">
        <f>('2013F'!J995/'2013T'!J995)</f>
        <v>5.1948051948051951E-2</v>
      </c>
      <c r="K995" s="65">
        <f>('2013F'!K995/'2013T'!K995)</f>
        <v>6.3829787234042548E-2</v>
      </c>
      <c r="L995" s="65">
        <f>('2013F'!L995/'2013T'!L995)</f>
        <v>3.3898305084745763E-2</v>
      </c>
      <c r="M995" s="65">
        <f>('2013F'!M995/'2013T'!M995)</f>
        <v>4.7619047619047616E-2</v>
      </c>
      <c r="N995" s="65">
        <f>('2013F'!N995/'2013T'!N995)</f>
        <v>2.5316455696202531E-2</v>
      </c>
      <c r="O995" s="65">
        <f>('2013F'!O995/'2013T'!O995)</f>
        <v>1.6393442622950821E-2</v>
      </c>
      <c r="P995" s="65">
        <f>('2013F'!P995/'2013T'!P995)</f>
        <v>0</v>
      </c>
      <c r="Q995" s="65" t="e">
        <f>('2013F'!Q995/'2013T'!Q995)</f>
        <v>#DIV/0!</v>
      </c>
      <c r="R995" s="65">
        <f>('2013F'!R995/'2013T'!R995)</f>
        <v>8.2069580731489747E-2</v>
      </c>
    </row>
    <row r="996" spans="1:18">
      <c r="A996" s="62" t="s">
        <v>1425</v>
      </c>
      <c r="B996" s="65">
        <f>('2013F'!B996/'2013T'!B996)</f>
        <v>8.9552238805970144E-2</v>
      </c>
      <c r="C996" s="65">
        <f>('2013F'!C996/'2013T'!C996)</f>
        <v>0.15841584158415842</v>
      </c>
      <c r="D996" s="65">
        <f>('2013F'!D996/'2013T'!D996)</f>
        <v>0.11009174311926606</v>
      </c>
      <c r="E996" s="65">
        <f>('2013F'!E996/'2013T'!E996)</f>
        <v>7.1428571428571425E-2</v>
      </c>
      <c r="F996" s="65">
        <f>('2013F'!F996/'2013T'!F996)</f>
        <v>6.4285714285714279E-2</v>
      </c>
      <c r="G996" s="65">
        <f>('2013F'!G996/'2013T'!G996)</f>
        <v>2.8571428571428571E-2</v>
      </c>
      <c r="H996" s="65">
        <f>('2013F'!H996/'2013T'!H996)</f>
        <v>6.5088757396449703E-2</v>
      </c>
      <c r="I996" s="65">
        <f>('2013F'!I996/'2013T'!I996)</f>
        <v>5.3333333333333337E-2</v>
      </c>
      <c r="J996" s="65">
        <f>('2013F'!J996/'2013T'!J996)</f>
        <v>3.3519553072625698E-2</v>
      </c>
      <c r="K996" s="65">
        <f>('2013F'!K996/'2013T'!K996)</f>
        <v>7.1428571428571426E-3</v>
      </c>
      <c r="L996" s="65">
        <f>('2013F'!L996/'2013T'!L996)</f>
        <v>1.3793103448275862E-2</v>
      </c>
      <c r="M996" s="65">
        <f>('2013F'!M996/'2013T'!M996)</f>
        <v>1.3157894736842105E-2</v>
      </c>
      <c r="N996" s="65">
        <f>('2013F'!N996/'2013T'!N996)</f>
        <v>1.8404907975460124E-2</v>
      </c>
      <c r="O996" s="65">
        <f>('2013F'!O996/'2013T'!O996)</f>
        <v>1.1049723756906077E-2</v>
      </c>
      <c r="P996" s="65">
        <f>('2013F'!P996/'2013T'!P996)</f>
        <v>3.8461538461538464E-2</v>
      </c>
      <c r="Q996" s="65" t="e">
        <f>('2013F'!Q996/'2013T'!Q996)</f>
        <v>#DIV/0!</v>
      </c>
      <c r="R996" s="65">
        <f>('2013F'!R996/'2013T'!R996)</f>
        <v>4.0275569687334395E-2</v>
      </c>
    </row>
    <row r="997" spans="1:18">
      <c r="A997" s="62" t="s">
        <v>1426</v>
      </c>
      <c r="B997" s="65">
        <f>('2013F'!B997/'2013T'!B997)</f>
        <v>0.1348314606741573</v>
      </c>
      <c r="C997" s="65">
        <f>('2013F'!C997/'2013T'!C997)</f>
        <v>0.10948905109489052</v>
      </c>
      <c r="D997" s="65">
        <f>('2013F'!D997/'2013T'!D997)</f>
        <v>0.13953488372093023</v>
      </c>
      <c r="E997" s="65">
        <f>('2013F'!E997/'2013T'!E997)</f>
        <v>8.7248322147651006E-2</v>
      </c>
      <c r="F997" s="65">
        <f>('2013F'!F997/'2013T'!F997)</f>
        <v>9.8684210526315791E-2</v>
      </c>
      <c r="G997" s="65">
        <f>('2013F'!G997/'2013T'!G997)</f>
        <v>6.8783068783068779E-2</v>
      </c>
      <c r="H997" s="65">
        <f>('2013F'!H997/'2013T'!H997)</f>
        <v>3.8674033149171269E-2</v>
      </c>
      <c r="I997" s="65">
        <f>('2013F'!I997/'2013T'!I997)</f>
        <v>5.3254437869822487E-2</v>
      </c>
      <c r="J997" s="65">
        <f>('2013F'!J997/'2013T'!J997)</f>
        <v>2.3809523809523808E-2</v>
      </c>
      <c r="K997" s="65">
        <f>('2013F'!K997/'2013T'!K997)</f>
        <v>1.098901098901099E-2</v>
      </c>
      <c r="L997" s="65">
        <f>('2013F'!L997/'2013T'!L997)</f>
        <v>3.1578947368421054E-2</v>
      </c>
      <c r="M997" s="65">
        <f>('2013F'!M997/'2013T'!M997)</f>
        <v>2.6143790849673203E-2</v>
      </c>
      <c r="N997" s="65">
        <f>('2013F'!N997/'2013T'!N997)</f>
        <v>1.7543859649122806E-2</v>
      </c>
      <c r="O997" s="65">
        <f>('2013F'!O997/'2013T'!O997)</f>
        <v>0</v>
      </c>
      <c r="P997" s="65">
        <f>('2013F'!P997/'2013T'!P997)</f>
        <v>0</v>
      </c>
      <c r="Q997" s="65" t="e">
        <f>('2013F'!Q997/'2013T'!Q997)</f>
        <v>#DIV/0!</v>
      </c>
      <c r="R997" s="65">
        <f>('2013F'!R997/'2013T'!R997)</f>
        <v>5.1889168765743073E-2</v>
      </c>
    </row>
    <row r="998" spans="1:18">
      <c r="A998" s="62" t="s">
        <v>1459</v>
      </c>
      <c r="B998" s="65">
        <f>('2013F'!B998/'2013T'!B998)</f>
        <v>3.8461538461538464E-2</v>
      </c>
      <c r="C998" s="65">
        <f>('2013F'!C998/'2013T'!C998)</f>
        <v>0.14893617021276595</v>
      </c>
      <c r="D998" s="65">
        <f>('2013F'!D998/'2013T'!D998)</f>
        <v>1.3513513513513514E-2</v>
      </c>
      <c r="E998" s="65">
        <f>('2013F'!E998/'2013T'!E998)</f>
        <v>7.3170731707317069E-2</v>
      </c>
      <c r="F998" s="65">
        <f>('2013F'!F998/'2013T'!F998)</f>
        <v>4.4247787610619468E-2</v>
      </c>
      <c r="G998" s="65">
        <f>('2013F'!G998/'2013T'!G998)</f>
        <v>7.2580645161290328E-2</v>
      </c>
      <c r="H998" s="65">
        <f>('2013F'!H998/'2013T'!H998)</f>
        <v>4.9645390070921988E-2</v>
      </c>
      <c r="I998" s="65">
        <f>('2013F'!I998/'2013T'!I998)</f>
        <v>4.6511627906976744E-2</v>
      </c>
      <c r="J998" s="65">
        <f>('2013F'!J998/'2013T'!J998)</f>
        <v>3.8461538461538464E-2</v>
      </c>
      <c r="K998" s="65">
        <f>('2013F'!K998/'2013T'!K998)</f>
        <v>2.6315789473684209E-2</v>
      </c>
      <c r="L998" s="65">
        <f>('2013F'!L998/'2013T'!L998)</f>
        <v>7.5187969924812026E-3</v>
      </c>
      <c r="M998" s="65">
        <f>('2013F'!M998/'2013T'!M998)</f>
        <v>6.8027210884353739E-3</v>
      </c>
      <c r="N998" s="65">
        <f>('2013F'!N998/'2013T'!N998)</f>
        <v>6.0606060606060606E-3</v>
      </c>
      <c r="O998" s="65">
        <f>('2013F'!O998/'2013T'!O998)</f>
        <v>0</v>
      </c>
      <c r="P998" s="65">
        <f>('2013F'!P998/'2013T'!P998)</f>
        <v>0</v>
      </c>
      <c r="Q998" s="65" t="e">
        <f>('2013F'!Q998/'2013T'!Q998)</f>
        <v>#DIV/0!</v>
      </c>
      <c r="R998" s="65">
        <f>('2013F'!R998/'2013T'!R998)</f>
        <v>2.962515114873035E-2</v>
      </c>
    </row>
    <row r="999" spans="1:18">
      <c r="A999" s="62" t="s">
        <v>1427</v>
      </c>
      <c r="B999" s="65">
        <f>('2013F'!B999/'2013T'!B999)</f>
        <v>7.407407407407407E-2</v>
      </c>
      <c r="C999" s="65">
        <f>('2013F'!C999/'2013T'!C999)</f>
        <v>0.13207547169811321</v>
      </c>
      <c r="D999" s="65">
        <f>('2013F'!D999/'2013T'!D999)</f>
        <v>0.19696969696969696</v>
      </c>
      <c r="E999" s="65">
        <f>('2013F'!E999/'2013T'!E999)</f>
        <v>0.2</v>
      </c>
      <c r="F999" s="65">
        <f>('2013F'!F999/'2013T'!F999)</f>
        <v>0.11864406779661017</v>
      </c>
      <c r="G999" s="65">
        <f>('2013F'!G999/'2013T'!G999)</f>
        <v>7.0422535211267609E-2</v>
      </c>
      <c r="H999" s="65">
        <f>('2013F'!H999/'2013T'!H999)</f>
        <v>0.13333333333333333</v>
      </c>
      <c r="I999" s="65">
        <f>('2013F'!I999/'2013T'!I999)</f>
        <v>6.6666666666666666E-2</v>
      </c>
      <c r="J999" s="65">
        <f>('2013F'!J999/'2013T'!J999)</f>
        <v>4.2857142857142858E-2</v>
      </c>
      <c r="K999" s="65">
        <f>('2013F'!K999/'2013T'!K999)</f>
        <v>1.5873015873015872E-2</v>
      </c>
      <c r="L999" s="65">
        <f>('2013F'!L999/'2013T'!L999)</f>
        <v>3.7735849056603772E-2</v>
      </c>
      <c r="M999" s="65">
        <f>('2013F'!M999/'2013T'!M999)</f>
        <v>1.6949152542372881E-2</v>
      </c>
      <c r="N999" s="65">
        <f>('2013F'!N999/'2013T'!N999)</f>
        <v>2.5000000000000001E-2</v>
      </c>
      <c r="O999" s="65">
        <f>('2013F'!O999/'2013T'!O999)</f>
        <v>0</v>
      </c>
      <c r="P999" s="65">
        <f>('2013F'!P999/'2013T'!P999)</f>
        <v>0</v>
      </c>
      <c r="Q999" s="65">
        <f>('2013F'!Q999/'2013T'!Q999)</f>
        <v>0</v>
      </c>
      <c r="R999" s="65">
        <f>('2013F'!R999/'2013T'!R999)</f>
        <v>8.0263157894736842E-2</v>
      </c>
    </row>
    <row r="1000" spans="1:18">
      <c r="A1000" s="62" t="s">
        <v>1428</v>
      </c>
      <c r="B1000" s="65">
        <f>('2013F'!B1000/'2013T'!B1000)</f>
        <v>0.11764705882352941</v>
      </c>
      <c r="C1000" s="65">
        <f>('2013F'!C1000/'2013T'!C1000)</f>
        <v>6.25E-2</v>
      </c>
      <c r="D1000" s="65">
        <f>('2013F'!D1000/'2013T'!D1000)</f>
        <v>0.11428571428571428</v>
      </c>
      <c r="E1000" s="65">
        <f>('2013F'!E1000/'2013T'!E1000)</f>
        <v>9.0909090909090912E-2</v>
      </c>
      <c r="F1000" s="65">
        <f>('2013F'!F1000/'2013T'!F1000)</f>
        <v>7.2727272727272724E-2</v>
      </c>
      <c r="G1000" s="65">
        <f>('2013F'!G1000/'2013T'!G1000)</f>
        <v>9.0909090909090912E-2</v>
      </c>
      <c r="H1000" s="65">
        <f>('2013F'!H1000/'2013T'!H1000)</f>
        <v>6.25E-2</v>
      </c>
      <c r="I1000" s="65">
        <f>('2013F'!I1000/'2013T'!I1000)</f>
        <v>5.5813953488372092E-2</v>
      </c>
      <c r="J1000" s="65">
        <f>('2013F'!J1000/'2013T'!J1000)</f>
        <v>4.6583850931677016E-2</v>
      </c>
      <c r="K1000" s="65">
        <f>('2013F'!K1000/'2013T'!K1000)</f>
        <v>4.7961630695443645E-2</v>
      </c>
      <c r="L1000" s="65">
        <f>('2013F'!L1000/'2013T'!L1000)</f>
        <v>2.4886877828054297E-2</v>
      </c>
      <c r="M1000" s="65">
        <f>('2013F'!M1000/'2013T'!M1000)</f>
        <v>4.7984644913627639E-2</v>
      </c>
      <c r="N1000" s="65">
        <f>('2013F'!N1000/'2013T'!N1000)</f>
        <v>4.0867389491242703E-2</v>
      </c>
      <c r="O1000" s="65">
        <f>('2013F'!O1000/'2013T'!O1000)</f>
        <v>2.8688524590163935E-2</v>
      </c>
      <c r="P1000" s="65">
        <f>('2013F'!P1000/'2013T'!P1000)</f>
        <v>3.2586558044806514E-2</v>
      </c>
      <c r="Q1000" s="65">
        <f>('2013F'!Q1000/'2013T'!Q1000)</f>
        <v>0.2</v>
      </c>
      <c r="R1000" s="65">
        <f>('2013F'!R1000/'2013T'!R1000)</f>
        <v>4.2362002567394093E-2</v>
      </c>
    </row>
    <row r="1001" spans="1:18">
      <c r="A1001" s="62" t="s">
        <v>1429</v>
      </c>
      <c r="B1001" s="65">
        <f>('2013F'!B1001/'2013T'!B1001)</f>
        <v>0.14285714285714285</v>
      </c>
      <c r="C1001" s="65">
        <f>('2013F'!C1001/'2013T'!C1001)</f>
        <v>0.11562500000000001</v>
      </c>
      <c r="D1001" s="65">
        <f>('2013F'!D1001/'2013T'!D1001)</f>
        <v>0.15649867374005305</v>
      </c>
      <c r="E1001" s="65">
        <f>('2013F'!E1001/'2013T'!E1001)</f>
        <v>0.125</v>
      </c>
      <c r="F1001" s="65">
        <f>('2013F'!F1001/'2013T'!F1001)</f>
        <v>0.1111111111111111</v>
      </c>
      <c r="G1001" s="65">
        <f>('2013F'!G1001/'2013T'!G1001)</f>
        <v>8.6206896551724144E-2</v>
      </c>
      <c r="H1001" s="65">
        <f>('2013F'!H1001/'2013T'!H1001)</f>
        <v>5.6842105263157895E-2</v>
      </c>
      <c r="I1001" s="65">
        <f>('2013F'!I1001/'2013T'!I1001)</f>
        <v>3.5989717223650387E-2</v>
      </c>
      <c r="J1001" s="65">
        <f>('2013F'!J1001/'2013T'!J1001)</f>
        <v>1.8518518518518517E-2</v>
      </c>
      <c r="K1001" s="65">
        <f>('2013F'!K1001/'2013T'!K1001)</f>
        <v>7.6335877862595417E-3</v>
      </c>
      <c r="L1001" s="65">
        <f>('2013F'!L1001/'2013T'!L1001)</f>
        <v>2.3411371237458192E-2</v>
      </c>
      <c r="M1001" s="65">
        <f>('2013F'!M1001/'2013T'!M1001)</f>
        <v>1.4285714285714285E-2</v>
      </c>
      <c r="N1001" s="65">
        <f>('2013F'!N1001/'2013T'!N1001)</f>
        <v>8.9020771513353119E-3</v>
      </c>
      <c r="O1001" s="65">
        <f>('2013F'!O1001/'2013T'!O1001)</f>
        <v>7.3800738007380072E-3</v>
      </c>
      <c r="P1001" s="65">
        <f>('2013F'!P1001/'2013T'!P1001)</f>
        <v>0</v>
      </c>
      <c r="Q1001" s="65">
        <f>('2013F'!Q1001/'2013T'!Q1001)</f>
        <v>0</v>
      </c>
      <c r="R1001" s="65">
        <f>('2013F'!R1001/'2013T'!R1001)</f>
        <v>6.0518731988472622E-2</v>
      </c>
    </row>
    <row r="1002" spans="1:18">
      <c r="A1002" s="62" t="s">
        <v>1431</v>
      </c>
      <c r="B1002" s="65">
        <f>('2013F'!B1002/'2013T'!B1002)</f>
        <v>0.15306122448979592</v>
      </c>
      <c r="C1002" s="65">
        <f>('2013F'!C1002/'2013T'!C1002)</f>
        <v>9.5652173913043481E-2</v>
      </c>
      <c r="D1002" s="65">
        <f>('2013F'!D1002/'2013T'!D1002)</f>
        <v>0.104</v>
      </c>
      <c r="E1002" s="65">
        <f>('2013F'!E1002/'2013T'!E1002)</f>
        <v>3.4246575342465752E-2</v>
      </c>
      <c r="F1002" s="65">
        <f>('2013F'!F1002/'2013T'!F1002)</f>
        <v>0.10599078341013825</v>
      </c>
      <c r="G1002" s="65">
        <f>('2013F'!G1002/'2013T'!G1002)</f>
        <v>7.6923076923076927E-2</v>
      </c>
      <c r="H1002" s="65">
        <f>('2013F'!H1002/'2013T'!H1002)</f>
        <v>6.5116279069767441E-2</v>
      </c>
      <c r="I1002" s="65">
        <f>('2013F'!I1002/'2013T'!I1002)</f>
        <v>3.4482758620689655E-2</v>
      </c>
      <c r="J1002" s="65">
        <f>('2013F'!J1002/'2013T'!J1002)</f>
        <v>4.6511627906976744E-2</v>
      </c>
      <c r="K1002" s="65">
        <f>('2013F'!K1002/'2013T'!K1002)</f>
        <v>2.0100502512562814E-2</v>
      </c>
      <c r="L1002" s="65">
        <f>('2013F'!L1002/'2013T'!L1002)</f>
        <v>3.8216560509554139E-2</v>
      </c>
      <c r="M1002" s="65">
        <f>('2013F'!M1002/'2013T'!M1002)</f>
        <v>2.2857142857142857E-2</v>
      </c>
      <c r="N1002" s="65">
        <f>('2013F'!N1002/'2013T'!N1002)</f>
        <v>1.4423076923076924E-2</v>
      </c>
      <c r="O1002" s="65">
        <f>('2013F'!O1002/'2013T'!O1002)</f>
        <v>0</v>
      </c>
      <c r="P1002" s="65">
        <f>('2013F'!P1002/'2013T'!P1002)</f>
        <v>0</v>
      </c>
      <c r="Q1002" s="65" t="e">
        <f>('2013F'!Q1002/'2013T'!Q1002)</f>
        <v>#DIV/0!</v>
      </c>
      <c r="R1002" s="65">
        <f>('2013F'!R1002/'2013T'!R1002)</f>
        <v>5.0441361916771753E-2</v>
      </c>
    </row>
    <row r="1003" spans="1:18">
      <c r="A1003" s="62" t="s">
        <v>1433</v>
      </c>
      <c r="B1003" s="65">
        <f>('2013F'!B1003/'2013T'!B1003)</f>
        <v>0.13636363636363635</v>
      </c>
      <c r="C1003" s="65">
        <f>('2013F'!C1003/'2013T'!C1003)</f>
        <v>0.203125</v>
      </c>
      <c r="D1003" s="65">
        <f>('2013F'!D1003/'2013T'!D1003)</f>
        <v>0.21875</v>
      </c>
      <c r="E1003" s="65">
        <f>('2013F'!E1003/'2013T'!E1003)</f>
        <v>7.407407407407407E-2</v>
      </c>
      <c r="F1003" s="65">
        <f>('2013F'!F1003/'2013T'!F1003)</f>
        <v>0.11764705882352941</v>
      </c>
      <c r="G1003" s="65">
        <f>('2013F'!G1003/'2013T'!G1003)</f>
        <v>4.5454545454545456E-2</v>
      </c>
      <c r="H1003" s="65">
        <f>('2013F'!H1003/'2013T'!H1003)</f>
        <v>0</v>
      </c>
      <c r="I1003" s="65">
        <f>('2013F'!I1003/'2013T'!I1003)</f>
        <v>1.3888888888888888E-2</v>
      </c>
      <c r="J1003" s="65">
        <f>('2013F'!J1003/'2013T'!J1003)</f>
        <v>3.5294117647058823E-2</v>
      </c>
      <c r="K1003" s="65">
        <f>('2013F'!K1003/'2013T'!K1003)</f>
        <v>3.614457831325301E-2</v>
      </c>
      <c r="L1003" s="65">
        <f>('2013F'!L1003/'2013T'!L1003)</f>
        <v>0</v>
      </c>
      <c r="M1003" s="65">
        <f>('2013F'!M1003/'2013T'!M1003)</f>
        <v>0</v>
      </c>
      <c r="N1003" s="65">
        <f>('2013F'!N1003/'2013T'!N1003)</f>
        <v>0</v>
      </c>
      <c r="O1003" s="65">
        <f>('2013F'!O1003/'2013T'!O1003)</f>
        <v>0</v>
      </c>
      <c r="P1003" s="65">
        <f>('2013F'!P1003/'2013T'!P1003)</f>
        <v>0</v>
      </c>
      <c r="Q1003" s="65" t="e">
        <f>('2013F'!Q1003/'2013T'!Q1003)</f>
        <v>#DIV/0!</v>
      </c>
      <c r="R1003" s="65">
        <f>('2013F'!R1003/'2013T'!R1003)</f>
        <v>5.2396878483835008E-2</v>
      </c>
    </row>
    <row r="1004" spans="1:18">
      <c r="A1004" s="62" t="s">
        <v>1434</v>
      </c>
      <c r="B1004" s="65">
        <f>('2013F'!B1004/'2013T'!B1004)</f>
        <v>0.1016260162601626</v>
      </c>
      <c r="C1004" s="65">
        <f>('2013F'!C1004/'2013T'!C1004)</f>
        <v>0.10355987055016182</v>
      </c>
      <c r="D1004" s="65">
        <f>('2013F'!D1004/'2013T'!D1004)</f>
        <v>0.10869565217391304</v>
      </c>
      <c r="E1004" s="65">
        <f>('2013F'!E1004/'2013T'!E1004)</f>
        <v>8.3532219570405727E-2</v>
      </c>
      <c r="F1004" s="65">
        <f>('2013F'!F1004/'2013T'!F1004)</f>
        <v>6.3917525773195871E-2</v>
      </c>
      <c r="G1004" s="65">
        <f>('2013F'!G1004/'2013T'!G1004)</f>
        <v>6.1611374407582936E-2</v>
      </c>
      <c r="H1004" s="65">
        <f>('2013F'!H1004/'2013T'!H1004)</f>
        <v>3.6641221374045803E-2</v>
      </c>
      <c r="I1004" s="65">
        <f>('2013F'!I1004/'2013T'!I1004)</f>
        <v>2.8901734104046242E-2</v>
      </c>
      <c r="J1004" s="65">
        <f>('2013F'!J1004/'2013T'!J1004)</f>
        <v>3.0042918454935622E-2</v>
      </c>
      <c r="K1004" s="65">
        <f>('2013F'!K1004/'2013T'!K1004)</f>
        <v>7.1839080459770114E-3</v>
      </c>
      <c r="L1004" s="65">
        <f>('2013F'!L1004/'2013T'!L1004)</f>
        <v>2.0602218700475437E-2</v>
      </c>
      <c r="M1004" s="65">
        <f>('2013F'!M1004/'2013T'!M1004)</f>
        <v>1.3996889580093312E-2</v>
      </c>
      <c r="N1004" s="65">
        <f>('2013F'!N1004/'2013T'!N1004)</f>
        <v>1.1644832605531296E-2</v>
      </c>
      <c r="O1004" s="65">
        <f>('2013F'!O1004/'2013T'!O1004)</f>
        <v>3.2362459546925568E-3</v>
      </c>
      <c r="P1004" s="65">
        <f>('2013F'!P1004/'2013T'!P1004)</f>
        <v>6.5789473684210523E-3</v>
      </c>
      <c r="Q1004" s="65">
        <f>('2013F'!Q1004/'2013T'!Q1004)</f>
        <v>0</v>
      </c>
      <c r="R1004" s="65">
        <f>('2013F'!R1004/'2013T'!R1004)</f>
        <v>3.6240385868856737E-2</v>
      </c>
    </row>
    <row r="1005" spans="1:18">
      <c r="A1005" s="62" t="s">
        <v>1435</v>
      </c>
      <c r="B1005" s="65">
        <f>('2013F'!B1005/'2013T'!B1005)</f>
        <v>0.23076923076923078</v>
      </c>
      <c r="C1005" s="65">
        <f>('2013F'!C1005/'2013T'!C1005)</f>
        <v>0.30769230769230771</v>
      </c>
      <c r="D1005" s="65">
        <f>('2013F'!D1005/'2013T'!D1005)</f>
        <v>4.5454545454545456E-2</v>
      </c>
      <c r="E1005" s="65">
        <f>('2013F'!E1005/'2013T'!E1005)</f>
        <v>0.16129032258064516</v>
      </c>
      <c r="F1005" s="65">
        <f>('2013F'!F1005/'2013T'!F1005)</f>
        <v>5.7692307692307696E-2</v>
      </c>
      <c r="G1005" s="65">
        <f>('2013F'!G1005/'2013T'!G1005)</f>
        <v>7.0175438596491224E-2</v>
      </c>
      <c r="H1005" s="65">
        <f>('2013F'!H1005/'2013T'!H1005)</f>
        <v>7.2727272727272724E-2</v>
      </c>
      <c r="I1005" s="65">
        <f>('2013F'!I1005/'2013T'!I1005)</f>
        <v>0.14583333333333334</v>
      </c>
      <c r="J1005" s="65">
        <f>('2013F'!J1005/'2013T'!J1005)</f>
        <v>9.2307692307692313E-2</v>
      </c>
      <c r="K1005" s="65">
        <f>('2013F'!K1005/'2013T'!K1005)</f>
        <v>9.3220338983050849E-2</v>
      </c>
      <c r="L1005" s="65">
        <f>('2013F'!L1005/'2013T'!L1005)</f>
        <v>4.8192771084337352E-2</v>
      </c>
      <c r="M1005" s="65">
        <f>('2013F'!M1005/'2013T'!M1005)</f>
        <v>5.0847457627118647E-2</v>
      </c>
      <c r="N1005" s="65">
        <f>('2013F'!N1005/'2013T'!N1005)</f>
        <v>4.142011834319527E-2</v>
      </c>
      <c r="O1005" s="65">
        <f>('2013F'!O1005/'2013T'!O1005)</f>
        <v>2.3952095808383235E-2</v>
      </c>
      <c r="P1005" s="65">
        <f>('2013F'!P1005/'2013T'!P1005)</f>
        <v>3.5714285714285712E-2</v>
      </c>
      <c r="Q1005" s="65" t="e">
        <f>('2013F'!Q1005/'2013T'!Q1005)</f>
        <v>#DIV/0!</v>
      </c>
      <c r="R1005" s="65">
        <f>('2013F'!R1005/'2013T'!R1005)</f>
        <v>6.4327485380116955E-2</v>
      </c>
    </row>
    <row r="1006" spans="1:18">
      <c r="A1006" s="62" t="s">
        <v>1972</v>
      </c>
      <c r="B1006" s="65" t="e">
        <f>('2013F'!B1006/'2013T'!B1006)</f>
        <v>#DIV/0!</v>
      </c>
      <c r="C1006" s="65" t="e">
        <f>('2013F'!C1006/'2013T'!C1006)</f>
        <v>#DIV/0!</v>
      </c>
      <c r="D1006" s="65" t="e">
        <f>('2013F'!D1006/'2013T'!D1006)</f>
        <v>#DIV/0!</v>
      </c>
      <c r="E1006" s="65" t="e">
        <f>('2013F'!E1006/'2013T'!E1006)</f>
        <v>#DIV/0!</v>
      </c>
      <c r="F1006" s="65">
        <f>('2013F'!F1006/'2013T'!F1006)</f>
        <v>0</v>
      </c>
      <c r="G1006" s="65">
        <f>('2013F'!G1006/'2013T'!G1006)</f>
        <v>0</v>
      </c>
      <c r="H1006" s="65">
        <f>('2013F'!H1006/'2013T'!H1006)</f>
        <v>0.1111111111111111</v>
      </c>
      <c r="I1006" s="65">
        <f>('2013F'!I1006/'2013T'!I1006)</f>
        <v>0</v>
      </c>
      <c r="J1006" s="65">
        <f>('2013F'!J1006/'2013T'!J1006)</f>
        <v>0</v>
      </c>
      <c r="K1006" s="65">
        <f>('2013F'!K1006/'2013T'!K1006)</f>
        <v>9.7560975609756101E-2</v>
      </c>
      <c r="L1006" s="65">
        <f>('2013F'!L1006/'2013T'!L1006)</f>
        <v>0.42857142857142855</v>
      </c>
      <c r="M1006" s="65">
        <f>('2013F'!M1006/'2013T'!M1006)</f>
        <v>0</v>
      </c>
      <c r="N1006" s="65">
        <f>('2013F'!N1006/'2013T'!N1006)</f>
        <v>0.14285714285714285</v>
      </c>
      <c r="O1006" s="65">
        <f>('2013F'!O1006/'2013T'!O1006)</f>
        <v>0.1</v>
      </c>
      <c r="P1006" s="65" t="e">
        <f>('2013F'!P1006/'2013T'!P1006)</f>
        <v>#DIV/0!</v>
      </c>
      <c r="Q1006" s="65" t="e">
        <f>('2013F'!Q1006/'2013T'!Q1006)</f>
        <v>#DIV/0!</v>
      </c>
      <c r="R1006" s="65">
        <f>('2013F'!R1006/'2013T'!R1006)</f>
        <v>0.18032786885245902</v>
      </c>
    </row>
    <row r="1007" spans="1:18">
      <c r="A1007" s="62" t="s">
        <v>1437</v>
      </c>
      <c r="B1007" s="65">
        <f>('2013F'!B1007/'2013T'!B1007)</f>
        <v>0.12962962962962962</v>
      </c>
      <c r="C1007" s="65">
        <f>('2013F'!C1007/'2013T'!C1007)</f>
        <v>0.24675324675324675</v>
      </c>
      <c r="D1007" s="65">
        <f>('2013F'!D1007/'2013T'!D1007)</f>
        <v>0.17045454545454544</v>
      </c>
      <c r="E1007" s="65">
        <f>('2013F'!E1007/'2013T'!E1007)</f>
        <v>0.13793103448275862</v>
      </c>
      <c r="F1007" s="65">
        <f>('2013F'!F1007/'2013T'!F1007)</f>
        <v>0.16666666666666666</v>
      </c>
      <c r="G1007" s="65">
        <f>('2013F'!G1007/'2013T'!G1007)</f>
        <v>8.3333333333333329E-2</v>
      </c>
      <c r="H1007" s="65">
        <f>('2013F'!H1007/'2013T'!H1007)</f>
        <v>5.2173913043478258E-2</v>
      </c>
      <c r="I1007" s="65">
        <f>('2013F'!I1007/'2013T'!I1007)</f>
        <v>7.2580645161290328E-2</v>
      </c>
      <c r="J1007" s="65">
        <f>('2013F'!J1007/'2013T'!J1007)</f>
        <v>2.6086956521739129E-2</v>
      </c>
      <c r="K1007" s="65">
        <f>('2013F'!K1007/'2013T'!K1007)</f>
        <v>2.2900763358778626E-2</v>
      </c>
      <c r="L1007" s="65">
        <f>('2013F'!L1007/'2013T'!L1007)</f>
        <v>4.9586776859504134E-2</v>
      </c>
      <c r="M1007" s="65">
        <f>('2013F'!M1007/'2013T'!M1007)</f>
        <v>1.8691588785046728E-2</v>
      </c>
      <c r="N1007" s="65">
        <f>('2013F'!N1007/'2013T'!N1007)</f>
        <v>0</v>
      </c>
      <c r="O1007" s="65">
        <f>('2013F'!O1007/'2013T'!O1007)</f>
        <v>7.5187969924812026E-3</v>
      </c>
      <c r="P1007" s="65">
        <f>('2013F'!P1007/'2013T'!P1007)</f>
        <v>0</v>
      </c>
      <c r="Q1007" s="65" t="e">
        <f>('2013F'!Q1007/'2013T'!Q1007)</f>
        <v>#DIV/0!</v>
      </c>
      <c r="R1007" s="65">
        <f>('2013F'!R1007/'2013T'!R1007)</f>
        <v>6.3845050215208032E-2</v>
      </c>
    </row>
    <row r="1008" spans="1:18">
      <c r="A1008" s="62" t="s">
        <v>1438</v>
      </c>
      <c r="B1008" s="65">
        <f>('2013F'!B1008/'2013T'!B1008)</f>
        <v>0.13636363636363635</v>
      </c>
      <c r="C1008" s="65">
        <f>('2013F'!C1008/'2013T'!C1008)</f>
        <v>8.7837837837837843E-2</v>
      </c>
      <c r="D1008" s="65">
        <f>('2013F'!D1008/'2013T'!D1008)</f>
        <v>0.10880829015544041</v>
      </c>
      <c r="E1008" s="65">
        <f>('2013F'!E1008/'2013T'!E1008)</f>
        <v>0.09</v>
      </c>
      <c r="F1008" s="65">
        <f>('2013F'!F1008/'2013T'!F1008)</f>
        <v>7.2289156626506021E-2</v>
      </c>
      <c r="G1008" s="65">
        <f>('2013F'!G1008/'2013T'!G1008)</f>
        <v>6.4625850340136057E-2</v>
      </c>
      <c r="H1008" s="65">
        <f>('2013F'!H1008/'2013T'!H1008)</f>
        <v>4.2424242424242427E-2</v>
      </c>
      <c r="I1008" s="65">
        <f>('2013F'!I1008/'2013T'!I1008)</f>
        <v>3.6923076923076927E-2</v>
      </c>
      <c r="J1008" s="65">
        <f>('2013F'!J1008/'2013T'!J1008)</f>
        <v>2.3323615160349854E-2</v>
      </c>
      <c r="K1008" s="65">
        <f>('2013F'!K1008/'2013T'!K1008)</f>
        <v>1.2195121951219513E-2</v>
      </c>
      <c r="L1008" s="65">
        <f>('2013F'!L1008/'2013T'!L1008)</f>
        <v>7.6923076923076927E-3</v>
      </c>
      <c r="M1008" s="65">
        <f>('2013F'!M1008/'2013T'!M1008)</f>
        <v>3.3003300330033004E-3</v>
      </c>
      <c r="N1008" s="65">
        <f>('2013F'!N1008/'2013T'!N1008)</f>
        <v>3.2679738562091504E-3</v>
      </c>
      <c r="O1008" s="65">
        <f>('2013F'!O1008/'2013T'!O1008)</f>
        <v>3.2154340836012861E-3</v>
      </c>
      <c r="P1008" s="65">
        <f>('2013F'!P1008/'2013T'!P1008)</f>
        <v>0</v>
      </c>
      <c r="Q1008" s="65" t="e">
        <f>('2013F'!Q1008/'2013T'!Q1008)</f>
        <v>#DIV/0!</v>
      </c>
      <c r="R1008" s="65">
        <f>('2013F'!R1008/'2013T'!R1008)</f>
        <v>3.7191229530946432E-2</v>
      </c>
    </row>
    <row r="1009" spans="1:18">
      <c r="A1009" s="62" t="s">
        <v>1439</v>
      </c>
      <c r="B1009" s="65">
        <f>('2013F'!B1009/'2013T'!B1009)</f>
        <v>0.10377358490566038</v>
      </c>
      <c r="C1009" s="65">
        <f>('2013F'!C1009/'2013T'!C1009)</f>
        <v>0.15</v>
      </c>
      <c r="D1009" s="65">
        <f>('2013F'!D1009/'2013T'!D1009)</f>
        <v>9.6774193548387094E-2</v>
      </c>
      <c r="E1009" s="65">
        <f>('2013F'!E1009/'2013T'!E1009)</f>
        <v>0.10465116279069768</v>
      </c>
      <c r="F1009" s="65">
        <f>('2013F'!F1009/'2013T'!F1009)</f>
        <v>8.0645161290322578E-2</v>
      </c>
      <c r="G1009" s="65">
        <f>('2013F'!G1009/'2013T'!G1009)</f>
        <v>5.2380952380952382E-2</v>
      </c>
      <c r="H1009" s="65">
        <f>('2013F'!H1009/'2013T'!H1009)</f>
        <v>5.3333333333333337E-2</v>
      </c>
      <c r="I1009" s="65">
        <f>('2013F'!I1009/'2013T'!I1009)</f>
        <v>9.004739336492891E-2</v>
      </c>
      <c r="J1009" s="65">
        <f>('2013F'!J1009/'2013T'!J1009)</f>
        <v>3.3472803347280332E-2</v>
      </c>
      <c r="K1009" s="65">
        <f>('2013F'!K1009/'2013T'!K1009)</f>
        <v>2.358490566037736E-2</v>
      </c>
      <c r="L1009" s="65">
        <f>('2013F'!L1009/'2013T'!L1009)</f>
        <v>0</v>
      </c>
      <c r="M1009" s="65">
        <f>('2013F'!M1009/'2013T'!M1009)</f>
        <v>5.5555555555555558E-3</v>
      </c>
      <c r="N1009" s="65">
        <f>('2013F'!N1009/'2013T'!N1009)</f>
        <v>1.0526315789473684E-2</v>
      </c>
      <c r="O1009" s="65">
        <f>('2013F'!O1009/'2013T'!O1009)</f>
        <v>6.2893081761006293E-3</v>
      </c>
      <c r="P1009" s="65">
        <f>('2013F'!P1009/'2013T'!P1009)</f>
        <v>0</v>
      </c>
      <c r="Q1009" s="65" t="e">
        <f>('2013F'!Q1009/'2013T'!Q1009)</f>
        <v>#DIV/0!</v>
      </c>
      <c r="R1009" s="65">
        <f>('2013F'!R1009/'2013T'!R1009)</f>
        <v>4.8659793814432993E-2</v>
      </c>
    </row>
    <row r="1010" spans="1:18">
      <c r="A1010" s="62" t="s">
        <v>1441</v>
      </c>
      <c r="B1010" s="65">
        <f>('2013F'!B1010/'2013T'!B1010)</f>
        <v>0.11494252873563218</v>
      </c>
      <c r="C1010" s="65">
        <f>('2013F'!C1010/'2013T'!C1010)</f>
        <v>0.12096774193548387</v>
      </c>
      <c r="D1010" s="65">
        <f>('2013F'!D1010/'2013T'!D1010)</f>
        <v>0.14074074074074075</v>
      </c>
      <c r="E1010" s="65">
        <f>('2013F'!E1010/'2013T'!E1010)</f>
        <v>0.12751677852348994</v>
      </c>
      <c r="F1010" s="65">
        <f>('2013F'!F1010/'2013T'!F1010)</f>
        <v>9.3567251461988299E-2</v>
      </c>
      <c r="G1010" s="65">
        <f>('2013F'!G1010/'2013T'!G1010)</f>
        <v>6.569343065693431E-2</v>
      </c>
      <c r="H1010" s="65">
        <f>('2013F'!H1010/'2013T'!H1010)</f>
        <v>4.6979865771812082E-2</v>
      </c>
      <c r="I1010" s="65">
        <f>('2013F'!I1010/'2013T'!I1010)</f>
        <v>0.05</v>
      </c>
      <c r="J1010" s="65">
        <f>('2013F'!J1010/'2013T'!J1010)</f>
        <v>6.9444444444444448E-2</v>
      </c>
      <c r="K1010" s="65">
        <f>('2013F'!K1010/'2013T'!K1010)</f>
        <v>3.5971223021582732E-2</v>
      </c>
      <c r="L1010" s="65">
        <f>('2013F'!L1010/'2013T'!L1010)</f>
        <v>0</v>
      </c>
      <c r="M1010" s="65">
        <f>('2013F'!M1010/'2013T'!M1010)</f>
        <v>9.5238095238095247E-3</v>
      </c>
      <c r="N1010" s="65">
        <f>('2013F'!N1010/'2013T'!N1010)</f>
        <v>1.1111111111111112E-2</v>
      </c>
      <c r="O1010" s="65">
        <f>('2013F'!O1010/'2013T'!O1010)</f>
        <v>0</v>
      </c>
      <c r="P1010" s="65">
        <f>('2013F'!P1010/'2013T'!P1010)</f>
        <v>7.6923076923076927E-2</v>
      </c>
      <c r="Q1010" s="65" t="e">
        <f>('2013F'!Q1010/'2013T'!Q1010)</f>
        <v>#DIV/0!</v>
      </c>
      <c r="R1010" s="65">
        <f>('2013F'!R1010/'2013T'!R1010)</f>
        <v>6.3253012048192767E-2</v>
      </c>
    </row>
    <row r="1011" spans="1:18">
      <c r="A1011" s="62" t="s">
        <v>1443</v>
      </c>
      <c r="B1011" s="65">
        <f>('2013F'!B1011/'2013T'!B1011)</f>
        <v>0</v>
      </c>
      <c r="C1011" s="65">
        <f>('2013F'!C1011/'2013T'!C1011)</f>
        <v>0</v>
      </c>
      <c r="D1011" s="65">
        <f>('2013F'!D1011/'2013T'!D1011)</f>
        <v>0.33333333333333331</v>
      </c>
      <c r="E1011" s="65">
        <f>('2013F'!E1011/'2013T'!E1011)</f>
        <v>0.22222222222222221</v>
      </c>
      <c r="F1011" s="65">
        <f>('2013F'!F1011/'2013T'!F1011)</f>
        <v>0.5</v>
      </c>
      <c r="G1011" s="65">
        <f>('2013F'!G1011/'2013T'!G1011)</f>
        <v>0.16666666666666666</v>
      </c>
      <c r="H1011" s="65">
        <f>('2013F'!H1011/'2013T'!H1011)</f>
        <v>0</v>
      </c>
      <c r="I1011" s="65">
        <f>('2013F'!I1011/'2013T'!I1011)</f>
        <v>0</v>
      </c>
      <c r="J1011" s="65">
        <f>('2013F'!J1011/'2013T'!J1011)</f>
        <v>0.125</v>
      </c>
      <c r="K1011" s="65">
        <f>('2013F'!K1011/'2013T'!K1011)</f>
        <v>0</v>
      </c>
      <c r="L1011" s="65">
        <f>('2013F'!L1011/'2013T'!L1011)</f>
        <v>0</v>
      </c>
      <c r="M1011" s="65">
        <f>('2013F'!M1011/'2013T'!M1011)</f>
        <v>0</v>
      </c>
      <c r="N1011" s="65">
        <f>('2013F'!N1011/'2013T'!N1011)</f>
        <v>0</v>
      </c>
      <c r="O1011" s="65">
        <f>('2013F'!O1011/'2013T'!O1011)</f>
        <v>0</v>
      </c>
      <c r="P1011" s="65" t="e">
        <f>('2013F'!P1011/'2013T'!P1011)</f>
        <v>#DIV/0!</v>
      </c>
      <c r="Q1011" s="65" t="e">
        <f>('2013F'!Q1011/'2013T'!Q1011)</f>
        <v>#DIV/0!</v>
      </c>
      <c r="R1011" s="65">
        <f>('2013F'!R1011/'2013T'!R1011)</f>
        <v>8.3333333333333329E-2</v>
      </c>
    </row>
    <row r="1012" spans="1:18">
      <c r="A1012" s="62" t="s">
        <v>1460</v>
      </c>
      <c r="B1012" s="65">
        <f>('2013F'!B1012/'2013T'!B1012)</f>
        <v>0.17091836734693877</v>
      </c>
      <c r="C1012" s="65">
        <f>('2013F'!C1012/'2013T'!C1012)</f>
        <v>0.20123203285420946</v>
      </c>
      <c r="D1012" s="65">
        <f>('2013F'!D1012/'2013T'!D1012)</f>
        <v>0.23024830699774265</v>
      </c>
      <c r="E1012" s="65">
        <f>('2013F'!E1012/'2013T'!E1012)</f>
        <v>0.17741935483870969</v>
      </c>
      <c r="F1012" s="65">
        <f>('2013F'!F1012/'2013T'!F1012)</f>
        <v>0.14505494505494507</v>
      </c>
      <c r="G1012" s="65">
        <f>('2013F'!G1012/'2013T'!G1012)</f>
        <v>0.13432835820895522</v>
      </c>
      <c r="H1012" s="65">
        <f>('2013F'!H1012/'2013T'!H1012)</f>
        <v>0.13054830287206268</v>
      </c>
      <c r="I1012" s="65">
        <f>('2013F'!I1012/'2013T'!I1012)</f>
        <v>9.187279151943463E-2</v>
      </c>
      <c r="J1012" s="65">
        <f>('2013F'!J1012/'2013T'!J1012)</f>
        <v>2.6415094339622643E-2</v>
      </c>
      <c r="K1012" s="65">
        <f>('2013F'!K1012/'2013T'!K1012)</f>
        <v>2.7149321266968326E-2</v>
      </c>
      <c r="L1012" s="65">
        <f>('2013F'!L1012/'2013T'!L1012)</f>
        <v>7.8431372549019607E-2</v>
      </c>
      <c r="M1012" s="65">
        <f>('2013F'!M1012/'2013T'!M1012)</f>
        <v>1.3333333333333334E-2</v>
      </c>
      <c r="N1012" s="65">
        <f>('2013F'!N1012/'2013T'!N1012)</f>
        <v>8.1967213114754103E-3</v>
      </c>
      <c r="O1012" s="65">
        <f>('2013F'!O1012/'2013T'!O1012)</f>
        <v>0</v>
      </c>
      <c r="P1012" s="65">
        <f>('2013F'!P1012/'2013T'!P1012)</f>
        <v>0</v>
      </c>
      <c r="Q1012" s="65" t="e">
        <f>('2013F'!Q1012/'2013T'!Q1012)</f>
        <v>#DIV/0!</v>
      </c>
      <c r="R1012" s="65">
        <f>('2013F'!R1012/'2013T'!R1012)</f>
        <v>0.12445019404915912</v>
      </c>
    </row>
    <row r="1013" spans="1:18">
      <c r="A1013" s="62" t="s">
        <v>1973</v>
      </c>
      <c r="B1013" s="65" t="e">
        <f>('2013F'!B1013/'2013T'!B1013)</f>
        <v>#DIV/0!</v>
      </c>
      <c r="C1013" s="65" t="e">
        <f>('2013F'!C1013/'2013T'!C1013)</f>
        <v>#DIV/0!</v>
      </c>
      <c r="D1013" s="65" t="e">
        <f>('2013F'!D1013/'2013T'!D1013)</f>
        <v>#DIV/0!</v>
      </c>
      <c r="E1013" s="65" t="e">
        <f>('2013F'!E1013/'2013T'!E1013)</f>
        <v>#DIV/0!</v>
      </c>
      <c r="F1013" s="65" t="e">
        <f>('2013F'!F1013/'2013T'!F1013)</f>
        <v>#DIV/0!</v>
      </c>
      <c r="G1013" s="65" t="e">
        <f>('2013F'!G1013/'2013T'!G1013)</f>
        <v>#DIV/0!</v>
      </c>
      <c r="H1013" s="65" t="e">
        <f>('2013F'!H1013/'2013T'!H1013)</f>
        <v>#DIV/0!</v>
      </c>
      <c r="I1013" s="65" t="e">
        <f>('2013F'!I1013/'2013T'!I1013)</f>
        <v>#DIV/0!</v>
      </c>
      <c r="J1013" s="65" t="e">
        <f>('2013F'!J1013/'2013T'!J1013)</f>
        <v>#DIV/0!</v>
      </c>
      <c r="K1013" s="65">
        <f>('2013F'!K1013/'2013T'!K1013)</f>
        <v>0</v>
      </c>
      <c r="L1013" s="65">
        <f>('2013F'!L1013/'2013T'!L1013)</f>
        <v>0</v>
      </c>
      <c r="M1013" s="65" t="e">
        <f>('2013F'!M1013/'2013T'!M1013)</f>
        <v>#DIV/0!</v>
      </c>
      <c r="N1013" s="65" t="e">
        <f>('2013F'!N1013/'2013T'!N1013)</f>
        <v>#DIV/0!</v>
      </c>
      <c r="O1013" s="65" t="e">
        <f>('2013F'!O1013/'2013T'!O1013)</f>
        <v>#DIV/0!</v>
      </c>
      <c r="P1013" s="65" t="e">
        <f>('2013F'!P1013/'2013T'!P1013)</f>
        <v>#DIV/0!</v>
      </c>
      <c r="Q1013" s="65" t="e">
        <f>('2013F'!Q1013/'2013T'!Q1013)</f>
        <v>#DIV/0!</v>
      </c>
      <c r="R1013" s="65">
        <f>('2013F'!R1013/'2013T'!R1013)</f>
        <v>0</v>
      </c>
    </row>
    <row r="1014" spans="1:18">
      <c r="A1014" s="62" t="s">
        <v>1461</v>
      </c>
      <c r="B1014" s="65">
        <f>('2013F'!B1014/'2013T'!B1014)</f>
        <v>0.1111111111111111</v>
      </c>
      <c r="C1014" s="65">
        <f>('2013F'!C1014/'2013T'!C1014)</f>
        <v>5.8823529411764705E-2</v>
      </c>
      <c r="D1014" s="65">
        <f>('2013F'!D1014/'2013T'!D1014)</f>
        <v>7.5471698113207544E-2</v>
      </c>
      <c r="E1014" s="65">
        <f>('2013F'!E1014/'2013T'!E1014)</f>
        <v>5.0847457627118647E-2</v>
      </c>
      <c r="F1014" s="65">
        <f>('2013F'!F1014/'2013T'!F1014)</f>
        <v>4.6242774566473986E-2</v>
      </c>
      <c r="G1014" s="65">
        <f>('2013F'!G1014/'2013T'!G1014)</f>
        <v>4.0178571428571432E-2</v>
      </c>
      <c r="H1014" s="65">
        <f>('2013F'!H1014/'2013T'!H1014)</f>
        <v>3.5999999999999997E-2</v>
      </c>
      <c r="I1014" s="65">
        <f>('2013F'!I1014/'2013T'!I1014)</f>
        <v>2.9304029304029304E-2</v>
      </c>
      <c r="J1014" s="65">
        <f>('2013F'!J1014/'2013T'!J1014)</f>
        <v>2.0618556701030927E-2</v>
      </c>
      <c r="K1014" s="65">
        <f>('2013F'!K1014/'2013T'!K1014)</f>
        <v>2.5157232704402517E-2</v>
      </c>
      <c r="L1014" s="65">
        <f>('2013F'!L1014/'2013T'!L1014)</f>
        <v>7.9051383399209481E-3</v>
      </c>
      <c r="M1014" s="65">
        <f>('2013F'!M1014/'2013T'!M1014)</f>
        <v>1.0714285714285714E-2</v>
      </c>
      <c r="N1014" s="65">
        <f>('2013F'!N1014/'2013T'!N1014)</f>
        <v>1.6025641025641024E-2</v>
      </c>
      <c r="O1014" s="65">
        <f>('2013F'!O1014/'2013T'!O1014)</f>
        <v>3.6101083032490976E-3</v>
      </c>
      <c r="P1014" s="65">
        <f>('2013F'!P1014/'2013T'!P1014)</f>
        <v>0</v>
      </c>
      <c r="Q1014" s="65" t="e">
        <f>('2013F'!Q1014/'2013T'!Q1014)</f>
        <v>#DIV/0!</v>
      </c>
      <c r="R1014" s="65">
        <f>('2013F'!R1014/'2013T'!R1014)</f>
        <v>2.636849132176235E-2</v>
      </c>
    </row>
    <row r="1015" spans="1:18">
      <c r="A1015" s="62" t="s">
        <v>1446</v>
      </c>
      <c r="B1015" s="65">
        <f>('2013F'!B1015/'2013T'!B1015)</f>
        <v>0.27586206896551724</v>
      </c>
      <c r="C1015" s="65">
        <f>('2013F'!C1015/'2013T'!C1015)</f>
        <v>0.14634146341463414</v>
      </c>
      <c r="D1015" s="65">
        <f>('2013F'!D1015/'2013T'!D1015)</f>
        <v>0.22222222222222221</v>
      </c>
      <c r="E1015" s="65">
        <f>('2013F'!E1015/'2013T'!E1015)</f>
        <v>5.8823529411764705E-2</v>
      </c>
      <c r="F1015" s="65">
        <f>('2013F'!F1015/'2013T'!F1015)</f>
        <v>9.2105263157894732E-2</v>
      </c>
      <c r="G1015" s="65">
        <f>('2013F'!G1015/'2013T'!G1015)</f>
        <v>6.9444444444444448E-2</v>
      </c>
      <c r="H1015" s="65">
        <f>('2013F'!H1015/'2013T'!H1015)</f>
        <v>6.6666666666666666E-2</v>
      </c>
      <c r="I1015" s="65">
        <f>('2013F'!I1015/'2013T'!I1015)</f>
        <v>2.7777777777777776E-2</v>
      </c>
      <c r="J1015" s="65">
        <f>('2013F'!J1015/'2013T'!J1015)</f>
        <v>3.2258064516129031E-2</v>
      </c>
      <c r="K1015" s="65">
        <f>('2013F'!K1015/'2013T'!K1015)</f>
        <v>2.5210084033613446E-2</v>
      </c>
      <c r="L1015" s="65">
        <f>('2013F'!L1015/'2013T'!L1015)</f>
        <v>1.8181818181818181E-2</v>
      </c>
      <c r="M1015" s="65">
        <f>('2013F'!M1015/'2013T'!M1015)</f>
        <v>1.0101010101010102E-2</v>
      </c>
      <c r="N1015" s="65">
        <f>('2013F'!N1015/'2013T'!N1015)</f>
        <v>8.130081300813009E-3</v>
      </c>
      <c r="O1015" s="65">
        <f>('2013F'!O1015/'2013T'!O1015)</f>
        <v>1.0526315789473684E-2</v>
      </c>
      <c r="P1015" s="65">
        <f>('2013F'!P1015/'2013T'!P1015)</f>
        <v>0</v>
      </c>
      <c r="Q1015" s="65" t="e">
        <f>('2013F'!Q1015/'2013T'!Q1015)</f>
        <v>#DIV/0!</v>
      </c>
      <c r="R1015" s="65">
        <f>('2013F'!R1015/'2013T'!R1015)</f>
        <v>4.7539616346955797E-2</v>
      </c>
    </row>
    <row r="1016" spans="1:18">
      <c r="A1016" s="62" t="s">
        <v>1448</v>
      </c>
      <c r="B1016" s="65">
        <f>('2013F'!B1016/'2013T'!B1016)</f>
        <v>9.0909090909090912E-2</v>
      </c>
      <c r="C1016" s="65">
        <f>('2013F'!C1016/'2013T'!C1016)</f>
        <v>0</v>
      </c>
      <c r="D1016" s="65">
        <f>('2013F'!D1016/'2013T'!D1016)</f>
        <v>9.5238095238095233E-2</v>
      </c>
      <c r="E1016" s="65">
        <f>('2013F'!E1016/'2013T'!E1016)</f>
        <v>5.7692307692307696E-2</v>
      </c>
      <c r="F1016" s="65">
        <f>('2013F'!F1016/'2013T'!F1016)</f>
        <v>4.5714285714285714E-2</v>
      </c>
      <c r="G1016" s="65">
        <f>('2013F'!G1016/'2013T'!G1016)</f>
        <v>1.7316017316017316E-2</v>
      </c>
      <c r="H1016" s="65">
        <f>('2013F'!H1016/'2013T'!H1016)</f>
        <v>3.7656903765690378E-2</v>
      </c>
      <c r="I1016" s="65">
        <f>('2013F'!I1016/'2013T'!I1016)</f>
        <v>2.922077922077922E-2</v>
      </c>
      <c r="J1016" s="65">
        <f>('2013F'!J1016/'2013T'!J1016)</f>
        <v>1.5384615384615385E-2</v>
      </c>
      <c r="K1016" s="65">
        <f>('2013F'!K1016/'2013T'!K1016)</f>
        <v>3.5398230088495575E-2</v>
      </c>
      <c r="L1016" s="65">
        <f>('2013F'!L1016/'2013T'!L1016)</f>
        <v>3.8834951456310676E-2</v>
      </c>
      <c r="M1016" s="65">
        <f>('2013F'!M1016/'2013T'!M1016)</f>
        <v>6.3524590163934427E-2</v>
      </c>
      <c r="N1016" s="65">
        <f>('2013F'!N1016/'2013T'!N1016)</f>
        <v>2.8061224489795918E-2</v>
      </c>
      <c r="O1016" s="65">
        <f>('2013F'!O1016/'2013T'!O1016)</f>
        <v>2.6957637997432605E-2</v>
      </c>
      <c r="P1016" s="65">
        <f>('2013F'!P1016/'2013T'!P1016)</f>
        <v>1.5503875968992248E-2</v>
      </c>
      <c r="Q1016" s="65">
        <f>('2013F'!Q1016/'2013T'!Q1016)</f>
        <v>0</v>
      </c>
      <c r="R1016" s="65">
        <f>('2013F'!R1016/'2013T'!R1016)</f>
        <v>3.6838066001534921E-2</v>
      </c>
    </row>
    <row r="1017" spans="1:18">
      <c r="A1017" s="62" t="s">
        <v>1449</v>
      </c>
      <c r="B1017" s="65">
        <f>('2013F'!B1017/'2013T'!B1017)</f>
        <v>5.6603773584905662E-2</v>
      </c>
      <c r="C1017" s="65">
        <f>('2013F'!C1017/'2013T'!C1017)</f>
        <v>0.1</v>
      </c>
      <c r="D1017" s="65">
        <f>('2013F'!D1017/'2013T'!D1017)</f>
        <v>8.3333333333333329E-2</v>
      </c>
      <c r="E1017" s="65">
        <f>('2013F'!E1017/'2013T'!E1017)</f>
        <v>0.11764705882352941</v>
      </c>
      <c r="F1017" s="65">
        <f>('2013F'!F1017/'2013T'!F1017)</f>
        <v>0.10126582278481013</v>
      </c>
      <c r="G1017" s="65">
        <f>('2013F'!G1017/'2013T'!G1017)</f>
        <v>3.896103896103896E-2</v>
      </c>
      <c r="H1017" s="65">
        <f>('2013F'!H1017/'2013T'!H1017)</f>
        <v>3.7974683544303799E-2</v>
      </c>
      <c r="I1017" s="65">
        <f>('2013F'!I1017/'2013T'!I1017)</f>
        <v>3.4883720930232558E-2</v>
      </c>
      <c r="J1017" s="65">
        <f>('2013F'!J1017/'2013T'!J1017)</f>
        <v>1.4084507042253521E-2</v>
      </c>
      <c r="K1017" s="65">
        <f>('2013F'!K1017/'2013T'!K1017)</f>
        <v>1.2048192771084338E-2</v>
      </c>
      <c r="L1017" s="65">
        <f>('2013F'!L1017/'2013T'!L1017)</f>
        <v>0</v>
      </c>
      <c r="M1017" s="65">
        <f>('2013F'!M1017/'2013T'!M1017)</f>
        <v>0</v>
      </c>
      <c r="N1017" s="65">
        <f>('2013F'!N1017/'2013T'!N1017)</f>
        <v>0</v>
      </c>
      <c r="O1017" s="65">
        <f>('2013F'!O1017/'2013T'!O1017)</f>
        <v>0</v>
      </c>
      <c r="P1017" s="65">
        <f>('2013F'!P1017/'2013T'!P1017)</f>
        <v>0</v>
      </c>
      <c r="Q1017" s="65" t="e">
        <f>('2013F'!Q1017/'2013T'!Q1017)</f>
        <v>#DIV/0!</v>
      </c>
      <c r="R1017" s="65">
        <f>('2013F'!R1017/'2013T'!R1017)</f>
        <v>4.1202672605790643E-2</v>
      </c>
    </row>
    <row r="1018" spans="1:18">
      <c r="A1018" s="62" t="s">
        <v>1462</v>
      </c>
      <c r="B1018" s="65">
        <f>('2013F'!B1018/'2013T'!B1018)</f>
        <v>0</v>
      </c>
      <c r="C1018" s="65">
        <f>('2013F'!C1018/'2013T'!C1018)</f>
        <v>0.1111111111111111</v>
      </c>
      <c r="D1018" s="65">
        <f>('2013F'!D1018/'2013T'!D1018)</f>
        <v>9.6774193548387094E-2</v>
      </c>
      <c r="E1018" s="65">
        <f>('2013F'!E1018/'2013T'!E1018)</f>
        <v>6.6666666666666666E-2</v>
      </c>
      <c r="F1018" s="65">
        <f>('2013F'!F1018/'2013T'!F1018)</f>
        <v>3.3333333333333333E-2</v>
      </c>
      <c r="G1018" s="65">
        <f>('2013F'!G1018/'2013T'!G1018)</f>
        <v>3.0303030303030304E-2</v>
      </c>
      <c r="H1018" s="65">
        <f>('2013F'!H1018/'2013T'!H1018)</f>
        <v>7.1428571428571425E-2</v>
      </c>
      <c r="I1018" s="65">
        <f>('2013F'!I1018/'2013T'!I1018)</f>
        <v>3.3707865168539325E-2</v>
      </c>
      <c r="J1018" s="65">
        <f>('2013F'!J1018/'2013T'!J1018)</f>
        <v>3.2520325203252036E-2</v>
      </c>
      <c r="K1018" s="65">
        <f>('2013F'!K1018/'2013T'!K1018)</f>
        <v>3.7313432835820892E-2</v>
      </c>
      <c r="L1018" s="65">
        <f>('2013F'!L1018/'2013T'!L1018)</f>
        <v>1.6949152542372881E-2</v>
      </c>
      <c r="M1018" s="65">
        <f>('2013F'!M1018/'2013T'!M1018)</f>
        <v>3.888888888888889E-2</v>
      </c>
      <c r="N1018" s="65">
        <f>('2013F'!N1018/'2013T'!N1018)</f>
        <v>3.3018867924528301E-2</v>
      </c>
      <c r="O1018" s="65">
        <f>('2013F'!O1018/'2013T'!O1018)</f>
        <v>2.7874564459930314E-2</v>
      </c>
      <c r="P1018" s="65">
        <f>('2013F'!P1018/'2013T'!P1018)</f>
        <v>4.5161290322580643E-2</v>
      </c>
      <c r="Q1018" s="65">
        <f>('2013F'!Q1018/'2013T'!Q1018)</f>
        <v>0</v>
      </c>
      <c r="R1018" s="65">
        <f>('2013F'!R1018/'2013T'!R1018)</f>
        <v>3.6314727639542702E-2</v>
      </c>
    </row>
    <row r="1019" spans="1:18">
      <c r="A1019" s="62" t="s">
        <v>1450</v>
      </c>
      <c r="B1019" s="65">
        <f>('2013F'!B1019/'2013T'!B1019)</f>
        <v>0.18421052631578946</v>
      </c>
      <c r="C1019" s="65">
        <f>('2013F'!C1019/'2013T'!C1019)</f>
        <v>7.4999999999999997E-2</v>
      </c>
      <c r="D1019" s="65">
        <f>('2013F'!D1019/'2013T'!D1019)</f>
        <v>0.14285714285714285</v>
      </c>
      <c r="E1019" s="65">
        <f>('2013F'!E1019/'2013T'!E1019)</f>
        <v>6.6666666666666666E-2</v>
      </c>
      <c r="F1019" s="65">
        <f>('2013F'!F1019/'2013T'!F1019)</f>
        <v>0.22580645161290322</v>
      </c>
      <c r="G1019" s="65">
        <f>('2013F'!G1019/'2013T'!G1019)</f>
        <v>7.8947368421052627E-2</v>
      </c>
      <c r="H1019" s="65">
        <f>('2013F'!H1019/'2013T'!H1019)</f>
        <v>0.13793103448275862</v>
      </c>
      <c r="I1019" s="65">
        <f>('2013F'!I1019/'2013T'!I1019)</f>
        <v>0.05</v>
      </c>
      <c r="J1019" s="65">
        <f>('2013F'!J1019/'2013T'!J1019)</f>
        <v>2.5000000000000001E-2</v>
      </c>
      <c r="K1019" s="65">
        <f>('2013F'!K1019/'2013T'!K1019)</f>
        <v>8.8888888888888892E-2</v>
      </c>
      <c r="L1019" s="65">
        <f>('2013F'!L1019/'2013T'!L1019)</f>
        <v>0.11764705882352941</v>
      </c>
      <c r="M1019" s="65">
        <f>('2013F'!M1019/'2013T'!M1019)</f>
        <v>7.1428571428571425E-2</v>
      </c>
      <c r="N1019" s="65">
        <f>('2013F'!N1019/'2013T'!N1019)</f>
        <v>0</v>
      </c>
      <c r="O1019" s="65">
        <f>('2013F'!O1019/'2013T'!O1019)</f>
        <v>0.1</v>
      </c>
      <c r="P1019" s="65">
        <f>('2013F'!P1019/'2013T'!P1019)</f>
        <v>0</v>
      </c>
      <c r="Q1019" s="65" t="e">
        <f>('2013F'!Q1019/'2013T'!Q1019)</f>
        <v>#DIV/0!</v>
      </c>
      <c r="R1019" s="65">
        <f>('2013F'!R1019/'2013T'!R1019)</f>
        <v>0.10344827586206896</v>
      </c>
    </row>
    <row r="1020" spans="1:18">
      <c r="A1020" s="62" t="s">
        <v>1463</v>
      </c>
      <c r="B1020" s="65">
        <f>('2013F'!B1020/'2013T'!B1020)</f>
        <v>0.20754716981132076</v>
      </c>
      <c r="C1020" s="65">
        <f>('2013F'!C1020/'2013T'!C1020)</f>
        <v>0.05</v>
      </c>
      <c r="D1020" s="65">
        <f>('2013F'!D1020/'2013T'!D1020)</f>
        <v>0.18333333333333332</v>
      </c>
      <c r="E1020" s="65">
        <f>('2013F'!E1020/'2013T'!E1020)</f>
        <v>7.1428571428571425E-2</v>
      </c>
      <c r="F1020" s="65">
        <f>('2013F'!F1020/'2013T'!F1020)</f>
        <v>4.5871559633027525E-2</v>
      </c>
      <c r="G1020" s="65">
        <f>('2013F'!G1020/'2013T'!G1020)</f>
        <v>4.1666666666666664E-2</v>
      </c>
      <c r="H1020" s="65">
        <f>('2013F'!H1020/'2013T'!H1020)</f>
        <v>3.2967032967032968E-2</v>
      </c>
      <c r="I1020" s="65">
        <f>('2013F'!I1020/'2013T'!I1020)</f>
        <v>6.6666666666666666E-2</v>
      </c>
      <c r="J1020" s="65">
        <f>('2013F'!J1020/'2013T'!J1020)</f>
        <v>4.4247787610619468E-2</v>
      </c>
      <c r="K1020" s="65">
        <f>('2013F'!K1020/'2013T'!K1020)</f>
        <v>0</v>
      </c>
      <c r="L1020" s="65">
        <f>('2013F'!L1020/'2013T'!L1020)</f>
        <v>0</v>
      </c>
      <c r="M1020" s="65">
        <f>('2013F'!M1020/'2013T'!M1020)</f>
        <v>1.7543859649122806E-2</v>
      </c>
      <c r="N1020" s="65">
        <f>('2013F'!N1020/'2013T'!N1020)</f>
        <v>1.0638297872340425E-2</v>
      </c>
      <c r="O1020" s="65">
        <f>('2013F'!O1020/'2013T'!O1020)</f>
        <v>0</v>
      </c>
      <c r="P1020" s="65">
        <f>('2013F'!P1020/'2013T'!P1020)</f>
        <v>0</v>
      </c>
      <c r="Q1020" s="65" t="e">
        <f>('2013F'!Q1020/'2013T'!Q1020)</f>
        <v>#DIV/0!</v>
      </c>
      <c r="R1020" s="65">
        <f>('2013F'!R1020/'2013T'!R1020)</f>
        <v>4.472843450479233E-2</v>
      </c>
    </row>
    <row r="1021" spans="1:18">
      <c r="A1021" s="62" t="s">
        <v>1464</v>
      </c>
      <c r="B1021" s="65">
        <f>('2013F'!B1021/'2013T'!B1021)</f>
        <v>9.3525179856115109E-2</v>
      </c>
      <c r="C1021" s="65">
        <f>('2013F'!C1021/'2013T'!C1021)</f>
        <v>8.4033613445378158E-2</v>
      </c>
      <c r="D1021" s="65">
        <f>('2013F'!D1021/'2013T'!D1021)</f>
        <v>0.10666666666666667</v>
      </c>
      <c r="E1021" s="65">
        <f>('2013F'!E1021/'2013T'!E1021)</f>
        <v>8.4805653710247356E-2</v>
      </c>
      <c r="F1021" s="65">
        <f>('2013F'!F1021/'2013T'!F1021)</f>
        <v>4.8859934853420196E-2</v>
      </c>
      <c r="G1021" s="65">
        <f>('2013F'!G1021/'2013T'!G1021)</f>
        <v>3.6842105263157891E-2</v>
      </c>
      <c r="H1021" s="65">
        <f>('2013F'!H1021/'2013T'!H1021)</f>
        <v>3.3057851239669422E-2</v>
      </c>
      <c r="I1021" s="65">
        <f>('2013F'!I1021/'2013T'!I1021)</f>
        <v>2.9498525073746312E-2</v>
      </c>
      <c r="J1021" s="65">
        <f>('2013F'!J1021/'2013T'!J1021)</f>
        <v>1.6867469879518072E-2</v>
      </c>
      <c r="K1021" s="65">
        <f>('2013F'!K1021/'2013T'!K1021)</f>
        <v>3.5230352303523033E-2</v>
      </c>
      <c r="L1021" s="65">
        <f>('2013F'!L1021/'2013T'!L1021)</f>
        <v>1.4134275618374558E-2</v>
      </c>
      <c r="M1021" s="65">
        <f>('2013F'!M1021/'2013T'!M1021)</f>
        <v>9.2307692307692316E-3</v>
      </c>
      <c r="N1021" s="65">
        <f>('2013F'!N1021/'2013T'!N1021)</f>
        <v>7.7519379844961239E-3</v>
      </c>
      <c r="O1021" s="65">
        <f>('2013F'!O1021/'2013T'!O1021)</f>
        <v>1.0610079575596816E-2</v>
      </c>
      <c r="P1021" s="65">
        <f>('2013F'!P1021/'2013T'!P1021)</f>
        <v>2.5316455696202531E-2</v>
      </c>
      <c r="Q1021" s="65" t="e">
        <f>('2013F'!Q1021/'2013T'!Q1021)</f>
        <v>#DIV/0!</v>
      </c>
      <c r="R1021" s="65">
        <f>('2013F'!R1021/'2013T'!R1021)</f>
        <v>3.4652306251463358E-2</v>
      </c>
    </row>
    <row r="1022" spans="1:18">
      <c r="A1022" s="62" t="s">
        <v>1465</v>
      </c>
      <c r="B1022" s="65">
        <f>('2013F'!B1022/'2013T'!B1022)</f>
        <v>0.24120603015075376</v>
      </c>
      <c r="C1022" s="65">
        <f>('2013F'!C1022/'2013T'!C1022)</f>
        <v>0.21130551816958276</v>
      </c>
      <c r="D1022" s="65">
        <f>('2013F'!D1022/'2013T'!D1022)</f>
        <v>0.25968436154949787</v>
      </c>
      <c r="E1022" s="65">
        <f>('2013F'!E1022/'2013T'!E1022)</f>
        <v>0.20318237454100369</v>
      </c>
      <c r="F1022" s="65">
        <f>('2013F'!F1022/'2013T'!F1022)</f>
        <v>0.13730929264909847</v>
      </c>
      <c r="G1022" s="65">
        <f>('2013F'!G1022/'2013T'!G1022)</f>
        <v>0.10687960687960688</v>
      </c>
      <c r="H1022" s="65">
        <f>('2013F'!H1022/'2013T'!H1022)</f>
        <v>8.0939947780678853E-2</v>
      </c>
      <c r="I1022" s="65">
        <f>('2013F'!I1022/'2013T'!I1022)</f>
        <v>6.2003179650238473E-2</v>
      </c>
      <c r="J1022" s="65">
        <f>('2013F'!J1022/'2013T'!J1022)</f>
        <v>5.6384742951907131E-2</v>
      </c>
      <c r="K1022" s="65">
        <f>('2013F'!K1022/'2013T'!K1022)</f>
        <v>3.8854805725971372E-2</v>
      </c>
      <c r="L1022" s="65">
        <f>('2013F'!L1022/'2013T'!L1022)</f>
        <v>2.1021021021021023E-2</v>
      </c>
      <c r="M1022" s="65">
        <f>('2013F'!M1022/'2013T'!M1022)</f>
        <v>2.7355623100303952E-2</v>
      </c>
      <c r="N1022" s="65">
        <f>('2013F'!N1022/'2013T'!N1022)</f>
        <v>1.824817518248175E-2</v>
      </c>
      <c r="O1022" s="65">
        <f>('2013F'!O1022/'2013T'!O1022)</f>
        <v>0</v>
      </c>
      <c r="P1022" s="65">
        <f>('2013F'!P1022/'2013T'!P1022)</f>
        <v>0</v>
      </c>
      <c r="Q1022" s="65" t="e">
        <f>('2013F'!Q1022/'2013T'!Q1022)</f>
        <v>#DIV/0!</v>
      </c>
      <c r="R1022" s="65">
        <f>('2013F'!R1022/'2013T'!R1022)</f>
        <v>0.11609211064177681</v>
      </c>
    </row>
    <row r="1023" spans="1:18">
      <c r="A1023" s="62" t="s">
        <v>1452</v>
      </c>
      <c r="B1023" s="65">
        <f>('2013F'!B1023/'2013T'!B1023)</f>
        <v>0</v>
      </c>
      <c r="C1023" s="65">
        <f>('2013F'!C1023/'2013T'!C1023)</f>
        <v>0.15384615384615385</v>
      </c>
      <c r="D1023" s="65">
        <f>('2013F'!D1023/'2013T'!D1023)</f>
        <v>0</v>
      </c>
      <c r="E1023" s="65">
        <f>('2013F'!E1023/'2013T'!E1023)</f>
        <v>0.14814814814814814</v>
      </c>
      <c r="F1023" s="65">
        <f>('2013F'!F1023/'2013T'!F1023)</f>
        <v>7.6923076923076927E-2</v>
      </c>
      <c r="G1023" s="65">
        <f>('2013F'!G1023/'2013T'!G1023)</f>
        <v>8.3333333333333329E-2</v>
      </c>
      <c r="H1023" s="65">
        <f>('2013F'!H1023/'2013T'!H1023)</f>
        <v>6.25E-2</v>
      </c>
      <c r="I1023" s="65">
        <f>('2013F'!I1023/'2013T'!I1023)</f>
        <v>5.5555555555555552E-2</v>
      </c>
      <c r="J1023" s="65">
        <f>('2013F'!J1023/'2013T'!J1023)</f>
        <v>3.614457831325301E-2</v>
      </c>
      <c r="K1023" s="65">
        <f>('2013F'!K1023/'2013T'!K1023)</f>
        <v>3.6036036036036036E-2</v>
      </c>
      <c r="L1023" s="65">
        <f>('2013F'!L1023/'2013T'!L1023)</f>
        <v>4.1095890410958902E-2</v>
      </c>
      <c r="M1023" s="65">
        <f>('2013F'!M1023/'2013T'!M1023)</f>
        <v>3.896103896103896E-2</v>
      </c>
      <c r="N1023" s="65">
        <f>('2013F'!N1023/'2013T'!N1023)</f>
        <v>4.5454545454545456E-2</v>
      </c>
      <c r="O1023" s="65">
        <f>('2013F'!O1023/'2013T'!O1023)</f>
        <v>2.976190476190476E-2</v>
      </c>
      <c r="P1023" s="65">
        <f>('2013F'!P1023/'2013T'!P1023)</f>
        <v>6.0606060606060608E-2</v>
      </c>
      <c r="Q1023" s="65" t="e">
        <f>('2013F'!Q1023/'2013T'!Q1023)</f>
        <v>#DIV/0!</v>
      </c>
      <c r="R1023" s="65">
        <f>('2013F'!R1023/'2013T'!R1023)</f>
        <v>4.596622889305816E-2</v>
      </c>
    </row>
    <row r="1024" spans="1:18">
      <c r="A1024" s="62" t="s">
        <v>1466</v>
      </c>
      <c r="B1024" s="65">
        <f>('2013F'!B1024/'2013T'!B1024)</f>
        <v>0</v>
      </c>
      <c r="C1024" s="65">
        <f>('2013F'!C1024/'2013T'!C1024)</f>
        <v>0.125</v>
      </c>
      <c r="D1024" s="65">
        <f>('2013F'!D1024/'2013T'!D1024)</f>
        <v>0.25</v>
      </c>
      <c r="E1024" s="65">
        <f>('2013F'!E1024/'2013T'!E1024)</f>
        <v>0.10714285714285714</v>
      </c>
      <c r="F1024" s="65">
        <f>('2013F'!F1024/'2013T'!F1024)</f>
        <v>7.6923076923076927E-2</v>
      </c>
      <c r="G1024" s="65">
        <f>('2013F'!G1024/'2013T'!G1024)</f>
        <v>0.12307692307692308</v>
      </c>
      <c r="H1024" s="65">
        <f>('2013F'!H1024/'2013T'!H1024)</f>
        <v>5.6603773584905662E-2</v>
      </c>
      <c r="I1024" s="65">
        <f>('2013F'!I1024/'2013T'!I1024)</f>
        <v>1.2500000000000001E-2</v>
      </c>
      <c r="J1024" s="65">
        <f>('2013F'!J1024/'2013T'!J1024)</f>
        <v>3.125E-2</v>
      </c>
      <c r="K1024" s="65">
        <f>('2013F'!K1024/'2013T'!K1024)</f>
        <v>1.6E-2</v>
      </c>
      <c r="L1024" s="65">
        <f>('2013F'!L1024/'2013T'!L1024)</f>
        <v>9.5238095238095247E-3</v>
      </c>
      <c r="M1024" s="65">
        <f>('2013F'!M1024/'2013T'!M1024)</f>
        <v>1.3953488372093023E-2</v>
      </c>
      <c r="N1024" s="65">
        <f>('2013F'!N1024/'2013T'!N1024)</f>
        <v>1.8404907975460124E-2</v>
      </c>
      <c r="O1024" s="65">
        <f>('2013F'!O1024/'2013T'!O1024)</f>
        <v>1.2738853503184714E-2</v>
      </c>
      <c r="P1024" s="65">
        <f>('2013F'!P1024/'2013T'!P1024)</f>
        <v>0</v>
      </c>
      <c r="Q1024" s="65">
        <f>('2013F'!Q1024/'2013T'!Q1024)</f>
        <v>0</v>
      </c>
      <c r="R1024" s="65">
        <f>('2013F'!R1024/'2013T'!R1024)</f>
        <v>2.8759244042728019E-2</v>
      </c>
    </row>
    <row r="1025" spans="1:18">
      <c r="A1025" s="62" t="s">
        <v>1467</v>
      </c>
      <c r="B1025" s="65">
        <f>('2013F'!B1025/'2013T'!B1025)</f>
        <v>6.8965517241379309E-2</v>
      </c>
      <c r="C1025" s="65">
        <f>('2013F'!C1025/'2013T'!C1025)</f>
        <v>0.21212121212121213</v>
      </c>
      <c r="D1025" s="65">
        <f>('2013F'!D1025/'2013T'!D1025)</f>
        <v>0.10869565217391304</v>
      </c>
      <c r="E1025" s="65">
        <f>('2013F'!E1025/'2013T'!E1025)</f>
        <v>0.13636363636363635</v>
      </c>
      <c r="F1025" s="65">
        <f>('2013F'!F1025/'2013T'!F1025)</f>
        <v>7.4468085106382975E-2</v>
      </c>
      <c r="G1025" s="65">
        <f>('2013F'!G1025/'2013T'!G1025)</f>
        <v>7.9646017699115043E-2</v>
      </c>
      <c r="H1025" s="65">
        <f>('2013F'!H1025/'2013T'!H1025)</f>
        <v>2.8571428571428571E-2</v>
      </c>
      <c r="I1025" s="65">
        <f>('2013F'!I1025/'2013T'!I1025)</f>
        <v>2.1582733812949641E-2</v>
      </c>
      <c r="J1025" s="65">
        <f>('2013F'!J1025/'2013T'!J1025)</f>
        <v>2.1428571428571429E-2</v>
      </c>
      <c r="K1025" s="65">
        <f>('2013F'!K1025/'2013T'!K1025)</f>
        <v>0</v>
      </c>
      <c r="L1025" s="65">
        <f>('2013F'!L1025/'2013T'!L1025)</f>
        <v>3.7593984962406013E-2</v>
      </c>
      <c r="M1025" s="65">
        <f>('2013F'!M1025/'2013T'!M1025)</f>
        <v>0</v>
      </c>
      <c r="N1025" s="65">
        <f>('2013F'!N1025/'2013T'!N1025)</f>
        <v>2.185792349726776E-2</v>
      </c>
      <c r="O1025" s="65">
        <f>('2013F'!O1025/'2013T'!O1025)</f>
        <v>0</v>
      </c>
      <c r="P1025" s="65">
        <f>('2013F'!P1025/'2013T'!P1025)</f>
        <v>0</v>
      </c>
      <c r="Q1025" s="65" t="e">
        <f>('2013F'!Q1025/'2013T'!Q1025)</f>
        <v>#DIV/0!</v>
      </c>
      <c r="R1025" s="65">
        <f>('2013F'!R1025/'2013T'!R1025)</f>
        <v>3.3311561071195296E-2</v>
      </c>
    </row>
    <row r="1026" spans="1:18">
      <c r="A1026" s="62" t="s">
        <v>1469</v>
      </c>
      <c r="B1026" s="65">
        <f>('2013F'!B1026/'2013T'!B1026)</f>
        <v>0.21933085501858737</v>
      </c>
      <c r="C1026" s="65">
        <f>('2013F'!C1026/'2013T'!C1026)</f>
        <v>0.15937499999999999</v>
      </c>
      <c r="D1026" s="65">
        <f>('2013F'!D1026/'2013T'!D1026)</f>
        <v>0.27384615384615385</v>
      </c>
      <c r="E1026" s="65">
        <f>('2013F'!E1026/'2013T'!E1026)</f>
        <v>0.21468926553672316</v>
      </c>
      <c r="F1026" s="65">
        <f>('2013F'!F1026/'2013T'!F1026)</f>
        <v>0.18891687657430731</v>
      </c>
      <c r="G1026" s="65">
        <f>('2013F'!G1026/'2013T'!G1026)</f>
        <v>0.12430939226519337</v>
      </c>
      <c r="H1026" s="65">
        <f>('2013F'!H1026/'2013T'!H1026)</f>
        <v>7.909604519774012E-2</v>
      </c>
      <c r="I1026" s="65">
        <f>('2013F'!I1026/'2013T'!I1026)</f>
        <v>8.666666666666667E-2</v>
      </c>
      <c r="J1026" s="65">
        <f>('2013F'!J1026/'2013T'!J1026)</f>
        <v>8.7837837837837843E-2</v>
      </c>
      <c r="K1026" s="65">
        <f>('2013F'!K1026/'2013T'!K1026)</f>
        <v>5.6224899598393573E-2</v>
      </c>
      <c r="L1026" s="65">
        <f>('2013F'!L1026/'2013T'!L1026)</f>
        <v>3.6585365853658534E-2</v>
      </c>
      <c r="M1026" s="65">
        <f>('2013F'!M1026/'2013T'!M1026)</f>
        <v>1.2578616352201259E-2</v>
      </c>
      <c r="N1026" s="65">
        <f>('2013F'!N1026/'2013T'!N1026)</f>
        <v>2.4509803921568627E-2</v>
      </c>
      <c r="O1026" s="65">
        <f>('2013F'!O1026/'2013T'!O1026)</f>
        <v>5.6497175141242938E-3</v>
      </c>
      <c r="P1026" s="65">
        <f>('2013F'!P1026/'2013T'!P1026)</f>
        <v>0</v>
      </c>
      <c r="Q1026" s="65" t="e">
        <f>('2013F'!Q1026/'2013T'!Q1026)</f>
        <v>#DIV/0!</v>
      </c>
      <c r="R1026" s="65">
        <f>('2013F'!R1026/'2013T'!R1026)</f>
        <v>0.12434662998624484</v>
      </c>
    </row>
    <row r="1027" spans="1:18">
      <c r="A1027" s="62" t="s">
        <v>1474</v>
      </c>
      <c r="B1027" s="65">
        <f>('2013F'!B1027/'2013T'!B1027)</f>
        <v>0</v>
      </c>
      <c r="C1027" s="65">
        <f>('2013F'!C1027/'2013T'!C1027)</f>
        <v>0</v>
      </c>
      <c r="D1027" s="65">
        <f>('2013F'!D1027/'2013T'!D1027)</f>
        <v>0.14285714285714285</v>
      </c>
      <c r="E1027" s="65">
        <f>('2013F'!E1027/'2013T'!E1027)</f>
        <v>0.17391304347826086</v>
      </c>
      <c r="F1027" s="65">
        <f>('2013F'!F1027/'2013T'!F1027)</f>
        <v>6.6666666666666666E-2</v>
      </c>
      <c r="G1027" s="65">
        <f>('2013F'!G1027/'2013T'!G1027)</f>
        <v>0.10526315789473684</v>
      </c>
      <c r="H1027" s="65">
        <f>('2013F'!H1027/'2013T'!H1027)</f>
        <v>2.8571428571428571E-2</v>
      </c>
      <c r="I1027" s="65">
        <f>('2013F'!I1027/'2013T'!I1027)</f>
        <v>2.9411764705882353E-2</v>
      </c>
      <c r="J1027" s="65">
        <f>('2013F'!J1027/'2013T'!J1027)</f>
        <v>9.5890410958904104E-2</v>
      </c>
      <c r="K1027" s="65">
        <f>('2013F'!K1027/'2013T'!K1027)</f>
        <v>2.7777777777777776E-2</v>
      </c>
      <c r="L1027" s="65">
        <f>('2013F'!L1027/'2013T'!L1027)</f>
        <v>2.9411764705882353E-2</v>
      </c>
      <c r="M1027" s="65">
        <f>('2013F'!M1027/'2013T'!M1027)</f>
        <v>4.7945205479452052E-2</v>
      </c>
      <c r="N1027" s="65">
        <f>('2013F'!N1027/'2013T'!N1027)</f>
        <v>2.1505376344086023E-2</v>
      </c>
      <c r="O1027" s="65">
        <f>('2013F'!O1027/'2013T'!O1027)</f>
        <v>2.2222222222222223E-2</v>
      </c>
      <c r="P1027" s="65">
        <f>('2013F'!P1027/'2013T'!P1027)</f>
        <v>2.564102564102564E-2</v>
      </c>
      <c r="Q1027" s="65" t="e">
        <f>('2013F'!Q1027/'2013T'!Q1027)</f>
        <v>#DIV/0!</v>
      </c>
      <c r="R1027" s="65">
        <f>('2013F'!R1027/'2013T'!R1027)</f>
        <v>4.3209876543209874E-2</v>
      </c>
    </row>
    <row r="1028" spans="1:18">
      <c r="A1028" s="62" t="s">
        <v>1475</v>
      </c>
      <c r="B1028" s="65">
        <f>('2013F'!B1028/'2013T'!B1028)</f>
        <v>0.14583333333333334</v>
      </c>
      <c r="C1028" s="65">
        <f>('2013F'!C1028/'2013T'!C1028)</f>
        <v>0.16614420062695925</v>
      </c>
      <c r="D1028" s="65">
        <f>('2013F'!D1028/'2013T'!D1028)</f>
        <v>0.17512690355329949</v>
      </c>
      <c r="E1028" s="65">
        <f>('2013F'!E1028/'2013T'!E1028)</f>
        <v>0.1522248243559719</v>
      </c>
      <c r="F1028" s="65">
        <f>('2013F'!F1028/'2013T'!F1028)</f>
        <v>0.11715481171548117</v>
      </c>
      <c r="G1028" s="65">
        <f>('2013F'!G1028/'2013T'!G1028)</f>
        <v>7.1556350626118065E-2</v>
      </c>
      <c r="H1028" s="65">
        <f>('2013F'!H1028/'2013T'!H1028)</f>
        <v>5.2141527001862198E-2</v>
      </c>
      <c r="I1028" s="65">
        <f>('2013F'!I1028/'2013T'!I1028)</f>
        <v>6.2618595825426948E-2</v>
      </c>
      <c r="J1028" s="65">
        <f>('2013F'!J1028/'2013T'!J1028)</f>
        <v>3.2319391634980987E-2</v>
      </c>
      <c r="K1028" s="65">
        <f>('2013F'!K1028/'2013T'!K1028)</f>
        <v>3.3088235294117647E-2</v>
      </c>
      <c r="L1028" s="65">
        <f>('2013F'!L1028/'2013T'!L1028)</f>
        <v>1.891891891891892E-2</v>
      </c>
      <c r="M1028" s="65">
        <f>('2013F'!M1028/'2013T'!M1028)</f>
        <v>2.4590163934426229E-2</v>
      </c>
      <c r="N1028" s="65">
        <f>('2013F'!N1028/'2013T'!N1028)</f>
        <v>0</v>
      </c>
      <c r="O1028" s="65">
        <f>('2013F'!O1028/'2013T'!O1028)</f>
        <v>7.0422535211267607E-3</v>
      </c>
      <c r="P1028" s="65">
        <f>('2013F'!P1028/'2013T'!P1028)</f>
        <v>8.6206896551724137E-3</v>
      </c>
      <c r="Q1028" s="65" t="e">
        <f>('2013F'!Q1028/'2013T'!Q1028)</f>
        <v>#DIV/0!</v>
      </c>
      <c r="R1028" s="65">
        <f>('2013F'!R1028/'2013T'!R1028)</f>
        <v>6.1771194453198869E-2</v>
      </c>
    </row>
    <row r="1029" spans="1:18">
      <c r="A1029" s="62" t="s">
        <v>1476</v>
      </c>
      <c r="B1029" s="65">
        <f>('2013F'!B1029/'2013T'!B1029)</f>
        <v>0.12658227848101267</v>
      </c>
      <c r="C1029" s="65">
        <f>('2013F'!C1029/'2013T'!C1029)</f>
        <v>0.10915492957746478</v>
      </c>
      <c r="D1029" s="65">
        <f>('2013F'!D1029/'2013T'!D1029)</f>
        <v>0.15753424657534246</v>
      </c>
      <c r="E1029" s="65">
        <f>('2013F'!E1029/'2013T'!E1029)</f>
        <v>0.11299435028248588</v>
      </c>
      <c r="F1029" s="65">
        <f>('2013F'!F1029/'2013T'!F1029)</f>
        <v>0.10364145658263306</v>
      </c>
      <c r="G1029" s="65">
        <f>('2013F'!G1029/'2013T'!G1029)</f>
        <v>7.5187969924812026E-2</v>
      </c>
      <c r="H1029" s="65">
        <f>('2013F'!H1029/'2013T'!H1029)</f>
        <v>4.3478260869565216E-2</v>
      </c>
      <c r="I1029" s="65">
        <f>('2013F'!I1029/'2013T'!I1029)</f>
        <v>3.5326086956521736E-2</v>
      </c>
      <c r="J1029" s="65">
        <f>('2013F'!J1029/'2013T'!J1029)</f>
        <v>5.9171597633136093E-3</v>
      </c>
      <c r="K1029" s="65">
        <f>('2013F'!K1029/'2013T'!K1029)</f>
        <v>2.247191011235955E-2</v>
      </c>
      <c r="L1029" s="65">
        <f>('2013F'!L1029/'2013T'!L1029)</f>
        <v>1.3043478260869565E-2</v>
      </c>
      <c r="M1029" s="65">
        <f>('2013F'!M1029/'2013T'!M1029)</f>
        <v>7.5187969924812026E-3</v>
      </c>
      <c r="N1029" s="65">
        <f>('2013F'!N1029/'2013T'!N1029)</f>
        <v>4.1666666666666666E-3</v>
      </c>
      <c r="O1029" s="65">
        <f>('2013F'!O1029/'2013T'!O1029)</f>
        <v>1.3513513513513514E-2</v>
      </c>
      <c r="P1029" s="65">
        <f>('2013F'!P1029/'2013T'!P1029)</f>
        <v>0</v>
      </c>
      <c r="Q1029" s="65" t="e">
        <f>('2013F'!Q1029/'2013T'!Q1029)</f>
        <v>#DIV/0!</v>
      </c>
      <c r="R1029" s="65">
        <f>('2013F'!R1029/'2013T'!R1029)</f>
        <v>5.6585365853658538E-2</v>
      </c>
    </row>
    <row r="1030" spans="1:18">
      <c r="A1030" s="62" t="s">
        <v>1477</v>
      </c>
      <c r="B1030" s="65">
        <f>('2013F'!B1030/'2013T'!B1030)</f>
        <v>0.18072289156626506</v>
      </c>
      <c r="C1030" s="65">
        <f>('2013F'!C1030/'2013T'!C1030)</f>
        <v>0.21698113207547171</v>
      </c>
      <c r="D1030" s="65">
        <f>('2013F'!D1030/'2013T'!D1030)</f>
        <v>0.14705882352941177</v>
      </c>
      <c r="E1030" s="65">
        <f>('2013F'!E1030/'2013T'!E1030)</f>
        <v>8.666666666666667E-2</v>
      </c>
      <c r="F1030" s="65">
        <f>('2013F'!F1030/'2013T'!F1030)</f>
        <v>8.2840236686390539E-2</v>
      </c>
      <c r="G1030" s="65">
        <f>('2013F'!G1030/'2013T'!G1030)</f>
        <v>7.3863636363636367E-2</v>
      </c>
      <c r="H1030" s="65">
        <f>('2013F'!H1030/'2013T'!H1030)</f>
        <v>4.3859649122807015E-2</v>
      </c>
      <c r="I1030" s="65">
        <f>('2013F'!I1030/'2013T'!I1030)</f>
        <v>3.6529680365296802E-2</v>
      </c>
      <c r="J1030" s="65">
        <f>('2013F'!J1030/'2013T'!J1030)</f>
        <v>3.255813953488372E-2</v>
      </c>
      <c r="K1030" s="65">
        <f>('2013F'!K1030/'2013T'!K1030)</f>
        <v>4.6728971962616821E-2</v>
      </c>
      <c r="L1030" s="65">
        <f>('2013F'!L1030/'2013T'!L1030)</f>
        <v>1.2903225806451613E-2</v>
      </c>
      <c r="M1030" s="65">
        <f>('2013F'!M1030/'2013T'!M1030)</f>
        <v>1.6853932584269662E-2</v>
      </c>
      <c r="N1030" s="65">
        <f>('2013F'!N1030/'2013T'!N1030)</f>
        <v>5.076142131979695E-3</v>
      </c>
      <c r="O1030" s="65">
        <f>('2013F'!O1030/'2013T'!O1030)</f>
        <v>5.4644808743169399E-3</v>
      </c>
      <c r="P1030" s="65">
        <f>('2013F'!P1030/'2013T'!P1030)</f>
        <v>0</v>
      </c>
      <c r="Q1030" s="65" t="e">
        <f>('2013F'!Q1030/'2013T'!Q1030)</f>
        <v>#DIV/0!</v>
      </c>
      <c r="R1030" s="65">
        <f>('2013F'!R1030/'2013T'!R1030)</f>
        <v>4.842196281884998E-2</v>
      </c>
    </row>
    <row r="1031" spans="1:18">
      <c r="A1031" s="62" t="s">
        <v>1479</v>
      </c>
      <c r="B1031" s="65">
        <f>('2013F'!B1031/'2013T'!B1031)</f>
        <v>0</v>
      </c>
      <c r="C1031" s="65">
        <f>('2013F'!C1031/'2013T'!C1031)</f>
        <v>0.33333333333333331</v>
      </c>
      <c r="D1031" s="65">
        <f>('2013F'!D1031/'2013T'!D1031)</f>
        <v>0.375</v>
      </c>
      <c r="E1031" s="65">
        <f>('2013F'!E1031/'2013T'!E1031)</f>
        <v>9.0909090909090912E-2</v>
      </c>
      <c r="F1031" s="65">
        <f>('2013F'!F1031/'2013T'!F1031)</f>
        <v>0.15384615384615385</v>
      </c>
      <c r="G1031" s="65">
        <f>('2013F'!G1031/'2013T'!G1031)</f>
        <v>0.15384615384615385</v>
      </c>
      <c r="H1031" s="65">
        <f>('2013F'!H1031/'2013T'!H1031)</f>
        <v>0.1</v>
      </c>
      <c r="I1031" s="65">
        <f>('2013F'!I1031/'2013T'!I1031)</f>
        <v>7.1428571428571425E-2</v>
      </c>
      <c r="J1031" s="65">
        <f>('2013F'!J1031/'2013T'!J1031)</f>
        <v>0.17647058823529413</v>
      </c>
      <c r="K1031" s="65">
        <f>('2013F'!K1031/'2013T'!K1031)</f>
        <v>3.3333333333333333E-2</v>
      </c>
      <c r="L1031" s="65">
        <f>('2013F'!L1031/'2013T'!L1031)</f>
        <v>0.14285714285714285</v>
      </c>
      <c r="M1031" s="65">
        <f>('2013F'!M1031/'2013T'!M1031)</f>
        <v>0</v>
      </c>
      <c r="N1031" s="65">
        <f>('2013F'!N1031/'2013T'!N1031)</f>
        <v>9.6774193548387094E-2</v>
      </c>
      <c r="O1031" s="65">
        <f>('2013F'!O1031/'2013T'!O1031)</f>
        <v>0</v>
      </c>
      <c r="P1031" s="65">
        <f>('2013F'!P1031/'2013T'!P1031)</f>
        <v>0</v>
      </c>
      <c r="Q1031" s="65" t="e">
        <f>('2013F'!Q1031/'2013T'!Q1031)</f>
        <v>#DIV/0!</v>
      </c>
      <c r="R1031" s="65">
        <f>('2013F'!R1031/'2013T'!R1031)</f>
        <v>9.0452261306532666E-2</v>
      </c>
    </row>
    <row r="1032" spans="1:18">
      <c r="A1032" s="62" t="s">
        <v>1480</v>
      </c>
      <c r="B1032" s="65">
        <f>('2013F'!B1032/'2013T'!B1032)</f>
        <v>0.13414634146341464</v>
      </c>
      <c r="C1032" s="65">
        <f>('2013F'!C1032/'2013T'!C1032)</f>
        <v>0.10952380952380952</v>
      </c>
      <c r="D1032" s="65">
        <f>('2013F'!D1032/'2013T'!D1032)</f>
        <v>0.14338235294117646</v>
      </c>
      <c r="E1032" s="65">
        <f>('2013F'!E1032/'2013T'!E1032)</f>
        <v>0.12056737588652482</v>
      </c>
      <c r="F1032" s="65">
        <f>('2013F'!F1032/'2013T'!F1032)</f>
        <v>0.10526315789473684</v>
      </c>
      <c r="G1032" s="65">
        <f>('2013F'!G1032/'2013T'!G1032)</f>
        <v>7.900677200902935E-2</v>
      </c>
      <c r="H1032" s="65">
        <f>('2013F'!H1032/'2013T'!H1032)</f>
        <v>4.856512141280353E-2</v>
      </c>
      <c r="I1032" s="65">
        <f>('2013F'!I1032/'2013T'!I1032)</f>
        <v>3.9915966386554619E-2</v>
      </c>
      <c r="J1032" s="65">
        <f>('2013F'!J1032/'2013T'!J1032)</f>
        <v>3.1390134529147982E-2</v>
      </c>
      <c r="K1032" s="65">
        <f>('2013F'!K1032/'2013T'!K1032)</f>
        <v>1.0395010395010396E-2</v>
      </c>
      <c r="L1032" s="65">
        <f>('2013F'!L1032/'2013T'!L1032)</f>
        <v>1.4749262536873156E-2</v>
      </c>
      <c r="M1032" s="65">
        <f>('2013F'!M1032/'2013T'!M1032)</f>
        <v>2.2058823529411766E-2</v>
      </c>
      <c r="N1032" s="65">
        <f>('2013F'!N1032/'2013T'!N1032)</f>
        <v>8.1799591002044997E-3</v>
      </c>
      <c r="O1032" s="65">
        <f>('2013F'!O1032/'2013T'!O1032)</f>
        <v>7.4211502782931356E-3</v>
      </c>
      <c r="P1032" s="65">
        <f>('2013F'!P1032/'2013T'!P1032)</f>
        <v>7.8125E-3</v>
      </c>
      <c r="Q1032" s="65" t="e">
        <f>('2013F'!Q1032/'2013T'!Q1032)</f>
        <v>#DIV/0!</v>
      </c>
      <c r="R1032" s="65">
        <f>('2013F'!R1032/'2013T'!R1032)</f>
        <v>4.7110432958230024E-2</v>
      </c>
    </row>
    <row r="1033" spans="1:18">
      <c r="A1033" s="62" t="s">
        <v>1481</v>
      </c>
      <c r="B1033" s="65">
        <f>('2013F'!B1033/'2013T'!B1033)</f>
        <v>0.13333333333333333</v>
      </c>
      <c r="C1033" s="65">
        <f>('2013F'!C1033/'2013T'!C1033)</f>
        <v>0.18032786885245902</v>
      </c>
      <c r="D1033" s="65">
        <f>('2013F'!D1033/'2013T'!D1033)</f>
        <v>0.256198347107438</v>
      </c>
      <c r="E1033" s="65">
        <f>('2013F'!E1033/'2013T'!E1033)</f>
        <v>0.12820512820512819</v>
      </c>
      <c r="F1033" s="65">
        <f>('2013F'!F1033/'2013T'!F1033)</f>
        <v>0.14534883720930233</v>
      </c>
      <c r="G1033" s="65">
        <f>('2013F'!G1033/'2013T'!G1033)</f>
        <v>8.4210526315789472E-2</v>
      </c>
      <c r="H1033" s="65">
        <f>('2013F'!H1033/'2013T'!H1033)</f>
        <v>0.1152073732718894</v>
      </c>
      <c r="I1033" s="65">
        <f>('2013F'!I1033/'2013T'!I1033)</f>
        <v>9.8039215686274508E-2</v>
      </c>
      <c r="J1033" s="65">
        <f>('2013F'!J1033/'2013T'!J1033)</f>
        <v>3.6458333333333336E-2</v>
      </c>
      <c r="K1033" s="65">
        <f>('2013F'!K1033/'2013T'!K1033)</f>
        <v>2.7777777777777776E-2</v>
      </c>
      <c r="L1033" s="65">
        <f>('2013F'!L1033/'2013T'!L1033)</f>
        <v>2.2556390977443608E-2</v>
      </c>
      <c r="M1033" s="65">
        <f>('2013F'!M1033/'2013T'!M1033)</f>
        <v>7.1942446043165471E-3</v>
      </c>
      <c r="N1033" s="65">
        <f>('2013F'!N1033/'2013T'!N1033)</f>
        <v>6.6666666666666671E-3</v>
      </c>
      <c r="O1033" s="65">
        <f>('2013F'!O1033/'2013T'!O1033)</f>
        <v>0</v>
      </c>
      <c r="P1033" s="65">
        <f>('2013F'!P1033/'2013T'!P1033)</f>
        <v>0</v>
      </c>
      <c r="Q1033" s="65" t="e">
        <f>('2013F'!Q1033/'2013T'!Q1033)</f>
        <v>#DIV/0!</v>
      </c>
      <c r="R1033" s="65">
        <f>('2013F'!R1033/'2013T'!R1033)</f>
        <v>7.9578139980824539E-2</v>
      </c>
    </row>
    <row r="1034" spans="1:18">
      <c r="A1034" s="62" t="s">
        <v>1483</v>
      </c>
      <c r="B1034" s="65">
        <f>('2013F'!B1034/'2013T'!B1034)</f>
        <v>0</v>
      </c>
      <c r="C1034" s="65">
        <f>('2013F'!C1034/'2013T'!C1034)</f>
        <v>0.18181818181818182</v>
      </c>
      <c r="D1034" s="65">
        <f>('2013F'!D1034/'2013T'!D1034)</f>
        <v>0.15</v>
      </c>
      <c r="E1034" s="65">
        <f>('2013F'!E1034/'2013T'!E1034)</f>
        <v>0.16666666666666666</v>
      </c>
      <c r="F1034" s="65">
        <f>('2013F'!F1034/'2013T'!F1034)</f>
        <v>4.5454545454545456E-2</v>
      </c>
      <c r="G1034" s="65">
        <f>('2013F'!G1034/'2013T'!G1034)</f>
        <v>0</v>
      </c>
      <c r="H1034" s="65">
        <f>('2013F'!H1034/'2013T'!H1034)</f>
        <v>3.3333333333333333E-2</v>
      </c>
      <c r="I1034" s="65">
        <f>('2013F'!I1034/'2013T'!I1034)</f>
        <v>7.1428571428571425E-2</v>
      </c>
      <c r="J1034" s="65">
        <f>('2013F'!J1034/'2013T'!J1034)</f>
        <v>1.8867924528301886E-2</v>
      </c>
      <c r="K1034" s="65">
        <f>('2013F'!K1034/'2013T'!K1034)</f>
        <v>5.2631578947368418E-2</v>
      </c>
      <c r="L1034" s="65">
        <f>('2013F'!L1034/'2013T'!L1034)</f>
        <v>3.2258064516129031E-2</v>
      </c>
      <c r="M1034" s="65">
        <f>('2013F'!M1034/'2013T'!M1034)</f>
        <v>4.9180327868852458E-2</v>
      </c>
      <c r="N1034" s="65">
        <f>('2013F'!N1034/'2013T'!N1034)</f>
        <v>2.564102564102564E-2</v>
      </c>
      <c r="O1034" s="65">
        <f>('2013F'!O1034/'2013T'!O1034)</f>
        <v>2.9126213592233011E-2</v>
      </c>
      <c r="P1034" s="65">
        <f>('2013F'!P1034/'2013T'!P1034)</f>
        <v>2.5000000000000001E-2</v>
      </c>
      <c r="Q1034" s="65" t="e">
        <f>('2013F'!Q1034/'2013T'!Q1034)</f>
        <v>#DIV/0!</v>
      </c>
      <c r="R1034" s="65">
        <f>('2013F'!R1034/'2013T'!R1034)</f>
        <v>4.072398190045249E-2</v>
      </c>
    </row>
    <row r="1035" spans="1:18">
      <c r="A1035" s="62" t="s">
        <v>1485</v>
      </c>
      <c r="B1035" s="65">
        <f>('2013F'!B1035/'2013T'!B1035)</f>
        <v>0.27667984189723321</v>
      </c>
      <c r="C1035" s="65">
        <f>('2013F'!C1035/'2013T'!C1035)</f>
        <v>0.27987421383647798</v>
      </c>
      <c r="D1035" s="65">
        <f>('2013F'!D1035/'2013T'!D1035)</f>
        <v>0.31818181818181818</v>
      </c>
      <c r="E1035" s="65">
        <f>('2013F'!E1035/'2013T'!E1035)</f>
        <v>0.19480519480519481</v>
      </c>
      <c r="F1035" s="65">
        <f>('2013F'!F1035/'2013T'!F1035)</f>
        <v>0.17808219178082191</v>
      </c>
      <c r="G1035" s="65">
        <f>('2013F'!G1035/'2013T'!G1035)</f>
        <v>0.19540229885057472</v>
      </c>
      <c r="H1035" s="65">
        <f>('2013F'!H1035/'2013T'!H1035)</f>
        <v>0.15267175572519084</v>
      </c>
      <c r="I1035" s="65">
        <f>('2013F'!I1035/'2013T'!I1035)</f>
        <v>0.11855670103092783</v>
      </c>
      <c r="J1035" s="65">
        <f>('2013F'!J1035/'2013T'!J1035)</f>
        <v>5.7142857142857141E-2</v>
      </c>
      <c r="K1035" s="65">
        <f>('2013F'!K1035/'2013T'!K1035)</f>
        <v>4.7619047619047616E-2</v>
      </c>
      <c r="L1035" s="65">
        <f>('2013F'!L1035/'2013T'!L1035)</f>
        <v>4.5454545454545456E-2</v>
      </c>
      <c r="M1035" s="65">
        <f>('2013F'!M1035/'2013T'!M1035)</f>
        <v>1.2500000000000001E-2</v>
      </c>
      <c r="N1035" s="65">
        <f>('2013F'!N1035/'2013T'!N1035)</f>
        <v>0</v>
      </c>
      <c r="O1035" s="65">
        <f>('2013F'!O1035/'2013T'!O1035)</f>
        <v>2.4390243902439025E-2</v>
      </c>
      <c r="P1035" s="65">
        <f>('2013F'!P1035/'2013T'!P1035)</f>
        <v>0</v>
      </c>
      <c r="Q1035" s="65" t="e">
        <f>('2013F'!Q1035/'2013T'!Q1035)</f>
        <v>#DIV/0!</v>
      </c>
      <c r="R1035" s="65">
        <f>('2013F'!R1035/'2013T'!R1035)</f>
        <v>0.16604861969509682</v>
      </c>
    </row>
    <row r="1036" spans="1:18">
      <c r="A1036" s="62" t="s">
        <v>1486</v>
      </c>
      <c r="B1036" s="65">
        <f>('2013F'!B1036/'2013T'!B1036)</f>
        <v>0.23529411764705882</v>
      </c>
      <c r="C1036" s="65">
        <f>('2013F'!C1036/'2013T'!C1036)</f>
        <v>0.15</v>
      </c>
      <c r="D1036" s="65">
        <f>('2013F'!D1036/'2013T'!D1036)</f>
        <v>4.7619047619047616E-2</v>
      </c>
      <c r="E1036" s="65">
        <f>('2013F'!E1036/'2013T'!E1036)</f>
        <v>0.14285714285714285</v>
      </c>
      <c r="F1036" s="65">
        <f>('2013F'!F1036/'2013T'!F1036)</f>
        <v>8.9552238805970144E-2</v>
      </c>
      <c r="G1036" s="65">
        <f>('2013F'!G1036/'2013T'!G1036)</f>
        <v>9.0909090909090912E-2</v>
      </c>
      <c r="H1036" s="65">
        <f>('2013F'!H1036/'2013T'!H1036)</f>
        <v>8.98876404494382E-2</v>
      </c>
      <c r="I1036" s="65">
        <f>('2013F'!I1036/'2013T'!I1036)</f>
        <v>7.6271186440677971E-2</v>
      </c>
      <c r="J1036" s="65">
        <f>('2013F'!J1036/'2013T'!J1036)</f>
        <v>7.586206896551724E-2</v>
      </c>
      <c r="K1036" s="65">
        <f>('2013F'!K1036/'2013T'!K1036)</f>
        <v>6.2068965517241378E-2</v>
      </c>
      <c r="L1036" s="65">
        <f>('2013F'!L1036/'2013T'!L1036)</f>
        <v>3.7974683544303799E-2</v>
      </c>
      <c r="M1036" s="65">
        <f>('2013F'!M1036/'2013T'!M1036)</f>
        <v>1.0638297872340425E-2</v>
      </c>
      <c r="N1036" s="65">
        <f>('2013F'!N1036/'2013T'!N1036)</f>
        <v>8.6206896551724137E-3</v>
      </c>
      <c r="O1036" s="65">
        <f>('2013F'!O1036/'2013T'!O1036)</f>
        <v>6.4935064935064939E-3</v>
      </c>
      <c r="P1036" s="65">
        <f>('2013F'!P1036/'2013T'!P1036)</f>
        <v>4.3478260869565216E-2</v>
      </c>
      <c r="Q1036" s="65">
        <f>('2013F'!Q1036/'2013T'!Q1036)</f>
        <v>0</v>
      </c>
      <c r="R1036" s="65">
        <f>('2013F'!R1036/'2013T'!R1036)</f>
        <v>4.503956177723676E-2</v>
      </c>
    </row>
    <row r="1037" spans="1:18">
      <c r="A1037" s="62" t="s">
        <v>1487</v>
      </c>
      <c r="B1037" s="65">
        <f>('2013F'!B1037/'2013T'!B1037)</f>
        <v>0.10309278350515463</v>
      </c>
      <c r="C1037" s="65">
        <f>('2013F'!C1037/'2013T'!C1037)</f>
        <v>0.15862068965517243</v>
      </c>
      <c r="D1037" s="65">
        <f>('2013F'!D1037/'2013T'!D1037)</f>
        <v>0.19444444444444445</v>
      </c>
      <c r="E1037" s="65">
        <f>('2013F'!E1037/'2013T'!E1037)</f>
        <v>0.1144578313253012</v>
      </c>
      <c r="F1037" s="65">
        <f>('2013F'!F1037/'2013T'!F1037)</f>
        <v>9.9447513812154692E-2</v>
      </c>
      <c r="G1037" s="65">
        <f>('2013F'!G1037/'2013T'!G1037)</f>
        <v>0.10396039603960396</v>
      </c>
      <c r="H1037" s="65">
        <f>('2013F'!H1037/'2013T'!H1037)</f>
        <v>8.2417582417582416E-2</v>
      </c>
      <c r="I1037" s="65">
        <f>('2013F'!I1037/'2013T'!I1037)</f>
        <v>5.4878048780487805E-2</v>
      </c>
      <c r="J1037" s="65">
        <f>('2013F'!J1037/'2013T'!J1037)</f>
        <v>4.1176470588235294E-2</v>
      </c>
      <c r="K1037" s="65">
        <f>('2013F'!K1037/'2013T'!K1037)</f>
        <v>4.2424242424242427E-2</v>
      </c>
      <c r="L1037" s="65">
        <f>('2013F'!L1037/'2013T'!L1037)</f>
        <v>5.8823529411764705E-2</v>
      </c>
      <c r="M1037" s="65">
        <f>('2013F'!M1037/'2013T'!M1037)</f>
        <v>2.0833333333333332E-2</v>
      </c>
      <c r="N1037" s="65">
        <f>('2013F'!N1037/'2013T'!N1037)</f>
        <v>7.3529411764705881E-3</v>
      </c>
      <c r="O1037" s="65">
        <f>('2013F'!O1037/'2013T'!O1037)</f>
        <v>0</v>
      </c>
      <c r="P1037" s="65">
        <f>('2013F'!P1037/'2013T'!P1037)</f>
        <v>0</v>
      </c>
      <c r="Q1037" s="65" t="e">
        <f>('2013F'!Q1037/'2013T'!Q1037)</f>
        <v>#DIV/0!</v>
      </c>
      <c r="R1037" s="65">
        <f>('2013F'!R1037/'2013T'!R1037)</f>
        <v>7.2211155378486061E-2</v>
      </c>
    </row>
    <row r="1038" spans="1:18">
      <c r="A1038" s="62" t="s">
        <v>1488</v>
      </c>
      <c r="B1038" s="65">
        <f>('2013F'!B1038/'2013T'!B1038)</f>
        <v>0.14705882352941177</v>
      </c>
      <c r="C1038" s="65">
        <f>('2013F'!C1038/'2013T'!C1038)</f>
        <v>5.6603773584905662E-2</v>
      </c>
      <c r="D1038" s="65">
        <f>('2013F'!D1038/'2013T'!D1038)</f>
        <v>3.2786885245901641E-2</v>
      </c>
      <c r="E1038" s="65">
        <f>('2013F'!E1038/'2013T'!E1038)</f>
        <v>3.4482758620689655E-2</v>
      </c>
      <c r="F1038" s="65">
        <f>('2013F'!F1038/'2013T'!F1038)</f>
        <v>2.5000000000000001E-2</v>
      </c>
      <c r="G1038" s="65">
        <f>('2013F'!G1038/'2013T'!G1038)</f>
        <v>4.1666666666666664E-2</v>
      </c>
      <c r="H1038" s="65">
        <f>('2013F'!H1038/'2013T'!H1038)</f>
        <v>6.9767441860465115E-2</v>
      </c>
      <c r="I1038" s="65">
        <f>('2013F'!I1038/'2013T'!I1038)</f>
        <v>3.3333333333333333E-2</v>
      </c>
      <c r="J1038" s="65">
        <f>('2013F'!J1038/'2013T'!J1038)</f>
        <v>2.197802197802198E-2</v>
      </c>
      <c r="K1038" s="65">
        <f>('2013F'!K1038/'2013T'!K1038)</f>
        <v>3.2258064516129031E-2</v>
      </c>
      <c r="L1038" s="65">
        <f>('2013F'!L1038/'2013T'!L1038)</f>
        <v>1.5625E-2</v>
      </c>
      <c r="M1038" s="65">
        <f>('2013F'!M1038/'2013T'!M1038)</f>
        <v>1.3698630136986301E-2</v>
      </c>
      <c r="N1038" s="65">
        <f>('2013F'!N1038/'2013T'!N1038)</f>
        <v>0</v>
      </c>
      <c r="O1038" s="65">
        <f>('2013F'!O1038/'2013T'!O1038)</f>
        <v>0</v>
      </c>
      <c r="P1038" s="65">
        <f>('2013F'!P1038/'2013T'!P1038)</f>
        <v>7.1428571428571425E-2</v>
      </c>
      <c r="Q1038" s="65" t="e">
        <f>('2013F'!Q1038/'2013T'!Q1038)</f>
        <v>#DIV/0!</v>
      </c>
      <c r="R1038" s="65">
        <f>('2013F'!R1038/'2013T'!R1038)</f>
        <v>3.2955715756951595E-2</v>
      </c>
    </row>
    <row r="1039" spans="1:18">
      <c r="A1039" s="62" t="s">
        <v>1489</v>
      </c>
      <c r="B1039" s="65">
        <f>('2013F'!B1039/'2013T'!B1039)</f>
        <v>8.1081081081081086E-2</v>
      </c>
      <c r="C1039" s="65">
        <f>('2013F'!C1039/'2013T'!C1039)</f>
        <v>0.18279569892473119</v>
      </c>
      <c r="D1039" s="65">
        <f>('2013F'!D1039/'2013T'!D1039)</f>
        <v>0.19318181818181818</v>
      </c>
      <c r="E1039" s="65">
        <f>('2013F'!E1039/'2013T'!E1039)</f>
        <v>0.14414414414414414</v>
      </c>
      <c r="F1039" s="65">
        <f>('2013F'!F1039/'2013T'!F1039)</f>
        <v>0.12037037037037036</v>
      </c>
      <c r="G1039" s="65">
        <f>('2013F'!G1039/'2013T'!G1039)</f>
        <v>4.9504950495049507E-2</v>
      </c>
      <c r="H1039" s="65">
        <f>('2013F'!H1039/'2013T'!H1039)</f>
        <v>0.10256410256410256</v>
      </c>
      <c r="I1039" s="65">
        <f>('2013F'!I1039/'2013T'!I1039)</f>
        <v>8.9108910891089105E-2</v>
      </c>
      <c r="J1039" s="65">
        <f>('2013F'!J1039/'2013T'!J1039)</f>
        <v>2.3255813953488372E-2</v>
      </c>
      <c r="K1039" s="65">
        <f>('2013F'!K1039/'2013T'!K1039)</f>
        <v>1.4925373134328358E-2</v>
      </c>
      <c r="L1039" s="65">
        <f>('2013F'!L1039/'2013T'!L1039)</f>
        <v>2.564102564102564E-2</v>
      </c>
      <c r="M1039" s="65">
        <f>('2013F'!M1039/'2013T'!M1039)</f>
        <v>1.3513513513513514E-2</v>
      </c>
      <c r="N1039" s="65">
        <f>('2013F'!N1039/'2013T'!N1039)</f>
        <v>1.6393442622950821E-2</v>
      </c>
      <c r="O1039" s="65">
        <f>('2013F'!O1039/'2013T'!O1039)</f>
        <v>0</v>
      </c>
      <c r="P1039" s="65">
        <f>('2013F'!P1039/'2013T'!P1039)</f>
        <v>0</v>
      </c>
      <c r="Q1039" s="65" t="e">
        <f>('2013F'!Q1039/'2013T'!Q1039)</f>
        <v>#DIV/0!</v>
      </c>
      <c r="R1039" s="65">
        <f>('2013F'!R1039/'2013T'!R1039)</f>
        <v>7.4300699300699297E-2</v>
      </c>
    </row>
    <row r="1040" spans="1:18">
      <c r="A1040" s="62" t="s">
        <v>1490</v>
      </c>
      <c r="B1040" s="65">
        <f>('2013F'!B1040/'2013T'!B1040)</f>
        <v>0.16176470588235295</v>
      </c>
      <c r="C1040" s="65">
        <f>('2013F'!C1040/'2013T'!C1040)</f>
        <v>0.13698630136986301</v>
      </c>
      <c r="D1040" s="65">
        <f>('2013F'!D1040/'2013T'!D1040)</f>
        <v>0.17105263157894737</v>
      </c>
      <c r="E1040" s="65">
        <f>('2013F'!E1040/'2013T'!E1040)</f>
        <v>9.6774193548387094E-2</v>
      </c>
      <c r="F1040" s="65">
        <f>('2013F'!F1040/'2013T'!F1040)</f>
        <v>0.16883116883116883</v>
      </c>
      <c r="G1040" s="65">
        <f>('2013F'!G1040/'2013T'!G1040)</f>
        <v>2.9411764705882353E-2</v>
      </c>
      <c r="H1040" s="65">
        <f>('2013F'!H1040/'2013T'!H1040)</f>
        <v>7.1428571428571425E-2</v>
      </c>
      <c r="I1040" s="65">
        <f>('2013F'!I1040/'2013T'!I1040)</f>
        <v>0.06</v>
      </c>
      <c r="J1040" s="65">
        <f>('2013F'!J1040/'2013T'!J1040)</f>
        <v>6.097560975609756E-2</v>
      </c>
      <c r="K1040" s="65">
        <f>('2013F'!K1040/'2013T'!K1040)</f>
        <v>3.7974683544303799E-2</v>
      </c>
      <c r="L1040" s="65">
        <f>('2013F'!L1040/'2013T'!L1040)</f>
        <v>0</v>
      </c>
      <c r="M1040" s="65">
        <f>('2013F'!M1040/'2013T'!M1040)</f>
        <v>2.0833333333333332E-2</v>
      </c>
      <c r="N1040" s="65">
        <f>('2013F'!N1040/'2013T'!N1040)</f>
        <v>0</v>
      </c>
      <c r="O1040" s="65">
        <f>('2013F'!O1040/'2013T'!O1040)</f>
        <v>0</v>
      </c>
      <c r="P1040" s="65">
        <f>('2013F'!P1040/'2013T'!P1040)</f>
        <v>0</v>
      </c>
      <c r="Q1040" s="65" t="e">
        <f>('2013F'!Q1040/'2013T'!Q1040)</f>
        <v>#DIV/0!</v>
      </c>
      <c r="R1040" s="65">
        <f>('2013F'!R1040/'2013T'!R1040)</f>
        <v>6.9979716024340777E-2</v>
      </c>
    </row>
    <row r="1041" spans="1:18">
      <c r="A1041" s="62" t="s">
        <v>1492</v>
      </c>
      <c r="B1041" s="65">
        <f>('2013F'!B1041/'2013T'!B1041)</f>
        <v>0.14285714285714285</v>
      </c>
      <c r="C1041" s="65">
        <f>('2013F'!C1041/'2013T'!C1041)</f>
        <v>0.12380952380952381</v>
      </c>
      <c r="D1041" s="65">
        <f>('2013F'!D1041/'2013T'!D1041)</f>
        <v>0.15441176470588236</v>
      </c>
      <c r="E1041" s="65">
        <f>('2013F'!E1041/'2013T'!E1041)</f>
        <v>0.10666666666666667</v>
      </c>
      <c r="F1041" s="65">
        <f>('2013F'!F1041/'2013T'!F1041)</f>
        <v>0.10784313725490197</v>
      </c>
      <c r="G1041" s="65">
        <f>('2013F'!G1041/'2013T'!G1041)</f>
        <v>6.0836501901140684E-2</v>
      </c>
      <c r="H1041" s="65">
        <f>('2013F'!H1041/'2013T'!H1041)</f>
        <v>4.5283018867924525E-2</v>
      </c>
      <c r="I1041" s="65">
        <f>('2013F'!I1041/'2013T'!I1041)</f>
        <v>5.944055944055944E-2</v>
      </c>
      <c r="J1041" s="65">
        <f>('2013F'!J1041/'2013T'!J1041)</f>
        <v>3.3222591362126247E-3</v>
      </c>
      <c r="K1041" s="65">
        <f>('2013F'!K1041/'2013T'!K1041)</f>
        <v>3.1847133757961783E-2</v>
      </c>
      <c r="L1041" s="65">
        <f>('2013F'!L1041/'2013T'!L1041)</f>
        <v>1.2096774193548387E-2</v>
      </c>
      <c r="M1041" s="65">
        <f>('2013F'!M1041/'2013T'!M1041)</f>
        <v>1.4981273408239701E-2</v>
      </c>
      <c r="N1041" s="65">
        <f>('2013F'!N1041/'2013T'!N1041)</f>
        <v>6.5573770491803279E-3</v>
      </c>
      <c r="O1041" s="65">
        <f>('2013F'!O1041/'2013T'!O1041)</f>
        <v>1.048951048951049E-2</v>
      </c>
      <c r="P1041" s="65">
        <f>('2013F'!P1041/'2013T'!P1041)</f>
        <v>0</v>
      </c>
      <c r="Q1041" s="65" t="e">
        <f>('2013F'!Q1041/'2013T'!Q1041)</f>
        <v>#DIV/0!</v>
      </c>
      <c r="R1041" s="65">
        <f>('2013F'!R1041/'2013T'!R1041)</f>
        <v>4.3340714963619111E-2</v>
      </c>
    </row>
    <row r="1042" spans="1:18">
      <c r="A1042" s="62" t="s">
        <v>1493</v>
      </c>
      <c r="B1042" s="65">
        <f>('2013F'!B1042/'2013T'!B1042)</f>
        <v>0</v>
      </c>
      <c r="C1042" s="65">
        <f>('2013F'!C1042/'2013T'!C1042)</f>
        <v>9.0909090909090912E-2</v>
      </c>
      <c r="D1042" s="65">
        <f>('2013F'!D1042/'2013T'!D1042)</f>
        <v>9.5238095238095233E-2</v>
      </c>
      <c r="E1042" s="65">
        <f>('2013F'!E1042/'2013T'!E1042)</f>
        <v>7.6923076923076927E-2</v>
      </c>
      <c r="F1042" s="65">
        <f>('2013F'!F1042/'2013T'!F1042)</f>
        <v>4.7619047619047616E-2</v>
      </c>
      <c r="G1042" s="65">
        <f>('2013F'!G1042/'2013T'!G1042)</f>
        <v>2.8571428571428571E-2</v>
      </c>
      <c r="H1042" s="65">
        <f>('2013F'!H1042/'2013T'!H1042)</f>
        <v>6.6666666666666666E-2</v>
      </c>
      <c r="I1042" s="65">
        <f>('2013F'!I1042/'2013T'!I1042)</f>
        <v>1.098901098901099E-2</v>
      </c>
      <c r="J1042" s="65">
        <f>('2013F'!J1042/'2013T'!J1042)</f>
        <v>7.3394495412844041E-2</v>
      </c>
      <c r="K1042" s="65">
        <f>('2013F'!K1042/'2013T'!K1042)</f>
        <v>6.6666666666666671E-3</v>
      </c>
      <c r="L1042" s="65">
        <f>('2013F'!L1042/'2013T'!L1042)</f>
        <v>1.9607843137254902E-2</v>
      </c>
      <c r="M1042" s="65">
        <f>('2013F'!M1042/'2013T'!M1042)</f>
        <v>2.1164021164021163E-2</v>
      </c>
      <c r="N1042" s="65">
        <f>('2013F'!N1042/'2013T'!N1042)</f>
        <v>1.8099547511312219E-2</v>
      </c>
      <c r="O1042" s="65">
        <f>('2013F'!O1042/'2013T'!O1042)</f>
        <v>9.3457943925233638E-3</v>
      </c>
      <c r="P1042" s="65">
        <f>('2013F'!P1042/'2013T'!P1042)</f>
        <v>3.5294117647058823E-2</v>
      </c>
      <c r="Q1042" s="65">
        <f>('2013F'!Q1042/'2013T'!Q1042)</f>
        <v>0.2</v>
      </c>
      <c r="R1042" s="65">
        <f>('2013F'!R1042/'2013T'!R1042)</f>
        <v>2.554278416347382E-2</v>
      </c>
    </row>
    <row r="1043" spans="1:18">
      <c r="A1043" s="62" t="s">
        <v>1495</v>
      </c>
      <c r="B1043" s="65">
        <f>('2013F'!B1043/'2013T'!B1043)</f>
        <v>6.8376068376068383E-2</v>
      </c>
      <c r="C1043" s="65">
        <f>('2013F'!C1043/'2013T'!C1043)</f>
        <v>9.0322580645161285E-2</v>
      </c>
      <c r="D1043" s="65">
        <f>('2013F'!D1043/'2013T'!D1043)</f>
        <v>0.13414634146341464</v>
      </c>
      <c r="E1043" s="65">
        <f>('2013F'!E1043/'2013T'!E1043)</f>
        <v>7.9787234042553196E-2</v>
      </c>
      <c r="F1043" s="65">
        <f>('2013F'!F1043/'2013T'!F1043)</f>
        <v>9.3877551020408165E-2</v>
      </c>
      <c r="G1043" s="65">
        <f>('2013F'!G1043/'2013T'!G1043)</f>
        <v>5.5016181229773461E-2</v>
      </c>
      <c r="H1043" s="65">
        <f>('2013F'!H1043/'2013T'!H1043)</f>
        <v>2.8571428571428571E-2</v>
      </c>
      <c r="I1043" s="65">
        <f>('2013F'!I1043/'2013T'!I1043)</f>
        <v>2.5270758122743681E-2</v>
      </c>
      <c r="J1043" s="65">
        <f>('2013F'!J1043/'2013T'!J1043)</f>
        <v>2.0833333333333332E-2</v>
      </c>
      <c r="K1043" s="65">
        <f>('2013F'!K1043/'2013T'!K1043)</f>
        <v>2.364864864864865E-2</v>
      </c>
      <c r="L1043" s="65">
        <f>('2013F'!L1043/'2013T'!L1043)</f>
        <v>1.3698630136986301E-2</v>
      </c>
      <c r="M1043" s="65">
        <f>('2013F'!M1043/'2013T'!M1043)</f>
        <v>1.0714285714285714E-2</v>
      </c>
      <c r="N1043" s="65">
        <f>('2013F'!N1043/'2013T'!N1043)</f>
        <v>0</v>
      </c>
      <c r="O1043" s="65">
        <f>('2013F'!O1043/'2013T'!O1043)</f>
        <v>1.0676156583629894E-2</v>
      </c>
      <c r="P1043" s="65">
        <f>('2013F'!P1043/'2013T'!P1043)</f>
        <v>0</v>
      </c>
      <c r="Q1043" s="65" t="e">
        <f>('2013F'!Q1043/'2013T'!Q1043)</f>
        <v>#DIV/0!</v>
      </c>
      <c r="R1043" s="65">
        <f>('2013F'!R1043/'2013T'!R1043)</f>
        <v>3.7388905914802331E-2</v>
      </c>
    </row>
    <row r="1044" spans="1:18">
      <c r="A1044" s="62" t="s">
        <v>1496</v>
      </c>
      <c r="B1044" s="65">
        <f>('2013F'!B1044/'2013T'!B1044)</f>
        <v>0.20833333333333334</v>
      </c>
      <c r="C1044" s="65">
        <f>('2013F'!C1044/'2013T'!C1044)</f>
        <v>0.15646258503401361</v>
      </c>
      <c r="D1044" s="65">
        <f>('2013F'!D1044/'2013T'!D1044)</f>
        <v>0.14864864864864866</v>
      </c>
      <c r="E1044" s="65">
        <f>('2013F'!E1044/'2013T'!E1044)</f>
        <v>0.10326086956521739</v>
      </c>
      <c r="F1044" s="65">
        <f>('2013F'!F1044/'2013T'!F1044)</f>
        <v>0.11707317073170732</v>
      </c>
      <c r="G1044" s="65">
        <f>('2013F'!G1044/'2013T'!G1044)</f>
        <v>5.7522123893805309E-2</v>
      </c>
      <c r="H1044" s="65">
        <f>('2013F'!H1044/'2013T'!H1044)</f>
        <v>7.3076923076923081E-2</v>
      </c>
      <c r="I1044" s="65">
        <f>('2013F'!I1044/'2013T'!I1044)</f>
        <v>7.2202166064981949E-2</v>
      </c>
      <c r="J1044" s="65">
        <f>('2013F'!J1044/'2013T'!J1044)</f>
        <v>2.3529411764705882E-2</v>
      </c>
      <c r="K1044" s="65">
        <f>('2013F'!K1044/'2013T'!K1044)</f>
        <v>2.5089605734767026E-2</v>
      </c>
      <c r="L1044" s="65">
        <f>('2013F'!L1044/'2013T'!L1044)</f>
        <v>2.7322404371584699E-2</v>
      </c>
      <c r="M1044" s="65">
        <f>('2013F'!M1044/'2013T'!M1044)</f>
        <v>9.5693779904306216E-3</v>
      </c>
      <c r="N1044" s="65">
        <f>('2013F'!N1044/'2013T'!N1044)</f>
        <v>4.9504950495049506E-3</v>
      </c>
      <c r="O1044" s="65">
        <f>('2013F'!O1044/'2013T'!O1044)</f>
        <v>1.1235955056179775E-2</v>
      </c>
      <c r="P1044" s="65">
        <f>('2013F'!P1044/'2013T'!P1044)</f>
        <v>0</v>
      </c>
      <c r="Q1044" s="65" t="e">
        <f>('2013F'!Q1044/'2013T'!Q1044)</f>
        <v>#DIV/0!</v>
      </c>
      <c r="R1044" s="65">
        <f>('2013F'!R1044/'2013T'!R1044)</f>
        <v>5.99346167816927E-2</v>
      </c>
    </row>
    <row r="1045" spans="1:18">
      <c r="A1045" s="62" t="s">
        <v>1500</v>
      </c>
      <c r="B1045" s="65">
        <f>('2013F'!B1045/'2013T'!B1045)</f>
        <v>0.13636363636363635</v>
      </c>
      <c r="C1045" s="65">
        <f>('2013F'!C1045/'2013T'!C1045)</f>
        <v>0</v>
      </c>
      <c r="D1045" s="65">
        <f>('2013F'!D1045/'2013T'!D1045)</f>
        <v>0.10714285714285714</v>
      </c>
      <c r="E1045" s="65">
        <f>('2013F'!E1045/'2013T'!E1045)</f>
        <v>5.7142857142857141E-2</v>
      </c>
      <c r="F1045" s="65">
        <f>('2013F'!F1045/'2013T'!F1045)</f>
        <v>0.11627906976744186</v>
      </c>
      <c r="G1045" s="65">
        <f>('2013F'!G1045/'2013T'!G1045)</f>
        <v>4.4776119402985072E-2</v>
      </c>
      <c r="H1045" s="65">
        <f>('2013F'!H1045/'2013T'!H1045)</f>
        <v>5.6338028169014086E-2</v>
      </c>
      <c r="I1045" s="65">
        <f>('2013F'!I1045/'2013T'!I1045)</f>
        <v>2.6315789473684209E-2</v>
      </c>
      <c r="J1045" s="65">
        <f>('2013F'!J1045/'2013T'!J1045)</f>
        <v>2.4390243902439025E-2</v>
      </c>
      <c r="K1045" s="65">
        <f>('2013F'!K1045/'2013T'!K1045)</f>
        <v>1.3793103448275862E-2</v>
      </c>
      <c r="L1045" s="65">
        <f>('2013F'!L1045/'2013T'!L1045)</f>
        <v>1.6393442622950821E-2</v>
      </c>
      <c r="M1045" s="65">
        <f>('2013F'!M1045/'2013T'!M1045)</f>
        <v>3.3653846153846152E-2</v>
      </c>
      <c r="N1045" s="65">
        <f>('2013F'!N1045/'2013T'!N1045)</f>
        <v>3.5502958579881658E-2</v>
      </c>
      <c r="O1045" s="65">
        <f>('2013F'!O1045/'2013T'!O1045)</f>
        <v>1.9455252918287938E-2</v>
      </c>
      <c r="P1045" s="65">
        <f>('2013F'!P1045/'2013T'!P1045)</f>
        <v>1.3333333333333334E-2</v>
      </c>
      <c r="Q1045" s="65" t="e">
        <f>('2013F'!Q1045/'2013T'!Q1045)</f>
        <v>#DIV/0!</v>
      </c>
      <c r="R1045" s="65">
        <f>('2013F'!R1045/'2013T'!R1045)</f>
        <v>3.4353995519044063E-2</v>
      </c>
    </row>
    <row r="1046" spans="1:18">
      <c r="A1046" s="62" t="s">
        <v>1501</v>
      </c>
      <c r="B1046" s="65">
        <f>('2013F'!B1046/'2013T'!B1046)</f>
        <v>8.1967213114754092E-2</v>
      </c>
      <c r="C1046" s="65">
        <f>('2013F'!C1046/'2013T'!C1046)</f>
        <v>0.10843373493975904</v>
      </c>
      <c r="D1046" s="65">
        <f>('2013F'!D1046/'2013T'!D1046)</f>
        <v>0.16883116883116883</v>
      </c>
      <c r="E1046" s="65">
        <f>('2013F'!E1046/'2013T'!E1046)</f>
        <v>9.3457943925233641E-2</v>
      </c>
      <c r="F1046" s="65">
        <f>('2013F'!F1046/'2013T'!F1046)</f>
        <v>0.1111111111111111</v>
      </c>
      <c r="G1046" s="65">
        <f>('2013F'!G1046/'2013T'!G1046)</f>
        <v>8.3832335329341312E-2</v>
      </c>
      <c r="H1046" s="65">
        <f>('2013F'!H1046/'2013T'!H1046)</f>
        <v>7.7777777777777779E-2</v>
      </c>
      <c r="I1046" s="65">
        <f>('2013F'!I1046/'2013T'!I1046)</f>
        <v>3.3333333333333333E-2</v>
      </c>
      <c r="J1046" s="65">
        <f>('2013F'!J1046/'2013T'!J1046)</f>
        <v>3.5897435897435895E-2</v>
      </c>
      <c r="K1046" s="65">
        <f>('2013F'!K1046/'2013T'!K1046)</f>
        <v>2.9268292682926831E-2</v>
      </c>
      <c r="L1046" s="65">
        <f>('2013F'!L1046/'2013T'!L1046)</f>
        <v>1.3245033112582781E-2</v>
      </c>
      <c r="M1046" s="65">
        <f>('2013F'!M1046/'2013T'!M1046)</f>
        <v>0</v>
      </c>
      <c r="N1046" s="65">
        <f>('2013F'!N1046/'2013T'!N1046)</f>
        <v>6.4516129032258064E-3</v>
      </c>
      <c r="O1046" s="65">
        <f>('2013F'!O1046/'2013T'!O1046)</f>
        <v>2.0512820512820513E-2</v>
      </c>
      <c r="P1046" s="65">
        <f>('2013F'!P1046/'2013T'!P1046)</f>
        <v>0</v>
      </c>
      <c r="Q1046" s="65">
        <f>('2013F'!Q1046/'2013T'!Q1046)</f>
        <v>0</v>
      </c>
      <c r="R1046" s="65">
        <f>('2013F'!R1046/'2013T'!R1046)</f>
        <v>4.8768225238813474E-2</v>
      </c>
    </row>
    <row r="1047" spans="1:18">
      <c r="A1047" s="62" t="s">
        <v>1506</v>
      </c>
      <c r="B1047" s="65">
        <f>('2013F'!B1047/'2013T'!B1047)</f>
        <v>6.7796610169491525E-2</v>
      </c>
      <c r="C1047" s="65">
        <f>('2013F'!C1047/'2013T'!C1047)</f>
        <v>9.6385542168674704E-2</v>
      </c>
      <c r="D1047" s="65">
        <f>('2013F'!D1047/'2013T'!D1047)</f>
        <v>0.19230769230769232</v>
      </c>
      <c r="E1047" s="65">
        <f>('2013F'!E1047/'2013T'!E1047)</f>
        <v>0.14814814814814814</v>
      </c>
      <c r="F1047" s="65">
        <f>('2013F'!F1047/'2013T'!F1047)</f>
        <v>9.4017094017094016E-2</v>
      </c>
      <c r="G1047" s="65">
        <f>('2013F'!G1047/'2013T'!G1047)</f>
        <v>9.4890510948905105E-2</v>
      </c>
      <c r="H1047" s="65">
        <f>('2013F'!H1047/'2013T'!H1047)</f>
        <v>7.2580645161290328E-2</v>
      </c>
      <c r="I1047" s="65">
        <f>('2013F'!I1047/'2013T'!I1047)</f>
        <v>4.2735042735042736E-2</v>
      </c>
      <c r="J1047" s="65">
        <f>('2013F'!J1047/'2013T'!J1047)</f>
        <v>4.2553191489361701E-2</v>
      </c>
      <c r="K1047" s="65">
        <f>('2013F'!K1047/'2013T'!K1047)</f>
        <v>4.2016806722689079E-2</v>
      </c>
      <c r="L1047" s="65">
        <f>('2013F'!L1047/'2013T'!L1047)</f>
        <v>2.9411764705882353E-2</v>
      </c>
      <c r="M1047" s="65">
        <f>('2013F'!M1047/'2013T'!M1047)</f>
        <v>2.1276595744680851E-2</v>
      </c>
      <c r="N1047" s="65">
        <f>('2013F'!N1047/'2013T'!N1047)</f>
        <v>9.8039215686274508E-3</v>
      </c>
      <c r="O1047" s="65">
        <f>('2013F'!O1047/'2013T'!O1047)</f>
        <v>0</v>
      </c>
      <c r="P1047" s="65">
        <f>('2013F'!P1047/'2013T'!P1047)</f>
        <v>5.2631578947368418E-2</v>
      </c>
      <c r="Q1047" s="65" t="e">
        <f>('2013F'!Q1047/'2013T'!Q1047)</f>
        <v>#DIV/0!</v>
      </c>
      <c r="R1047" s="65">
        <f>('2013F'!R1047/'2013T'!R1047)</f>
        <v>6.3904494382022475E-2</v>
      </c>
    </row>
    <row r="1048" spans="1:18">
      <c r="A1048" s="62" t="s">
        <v>1508</v>
      </c>
      <c r="B1048" s="65">
        <f>('2013F'!B1048/'2013T'!B1048)</f>
        <v>0.14583333333333334</v>
      </c>
      <c r="C1048" s="65">
        <f>('2013F'!C1048/'2013T'!C1048)</f>
        <v>0.1206896551724138</v>
      </c>
      <c r="D1048" s="65">
        <f>('2013F'!D1048/'2013T'!D1048)</f>
        <v>0.13385826771653545</v>
      </c>
      <c r="E1048" s="65">
        <f>('2013F'!E1048/'2013T'!E1048)</f>
        <v>0.1103448275862069</v>
      </c>
      <c r="F1048" s="65">
        <f>('2013F'!F1048/'2013T'!F1048)</f>
        <v>5.6250000000000001E-2</v>
      </c>
      <c r="G1048" s="65">
        <f>('2013F'!G1048/'2013T'!G1048)</f>
        <v>4.8387096774193547E-2</v>
      </c>
      <c r="H1048" s="65">
        <f>('2013F'!H1048/'2013T'!H1048)</f>
        <v>3.3653846153846152E-2</v>
      </c>
      <c r="I1048" s="65">
        <f>('2013F'!I1048/'2013T'!I1048)</f>
        <v>7.3446327683615822E-2</v>
      </c>
      <c r="J1048" s="65">
        <f>('2013F'!J1048/'2013T'!J1048)</f>
        <v>3.6458333333333336E-2</v>
      </c>
      <c r="K1048" s="65">
        <f>('2013F'!K1048/'2013T'!K1048)</f>
        <v>1.1764705882352941E-2</v>
      </c>
      <c r="L1048" s="65">
        <f>('2013F'!L1048/'2013T'!L1048)</f>
        <v>1.5384615384615385E-2</v>
      </c>
      <c r="M1048" s="65">
        <f>('2013F'!M1048/'2013T'!M1048)</f>
        <v>1.9867549668874173E-2</v>
      </c>
      <c r="N1048" s="65">
        <f>('2013F'!N1048/'2013T'!N1048)</f>
        <v>5.9523809523809521E-3</v>
      </c>
      <c r="O1048" s="65">
        <f>('2013F'!O1048/'2013T'!O1048)</f>
        <v>0</v>
      </c>
      <c r="P1048" s="65">
        <f>('2013F'!P1048/'2013T'!P1048)</f>
        <v>0</v>
      </c>
      <c r="Q1048" s="65" t="e">
        <f>('2013F'!Q1048/'2013T'!Q1048)</f>
        <v>#DIV/0!</v>
      </c>
      <c r="R1048" s="65">
        <f>('2013F'!R1048/'2013T'!R1048)</f>
        <v>4.7641734159123393E-2</v>
      </c>
    </row>
    <row r="1049" spans="1:18">
      <c r="A1049" s="62" t="s">
        <v>1510</v>
      </c>
      <c r="B1049" s="65">
        <f>('2013F'!B1049/'2013T'!B1049)</f>
        <v>0.1953125</v>
      </c>
      <c r="C1049" s="65">
        <f>('2013F'!C1049/'2013T'!C1049)</f>
        <v>0.125</v>
      </c>
      <c r="D1049" s="65">
        <f>('2013F'!D1049/'2013T'!D1049)</f>
        <v>0.12865497076023391</v>
      </c>
      <c r="E1049" s="65">
        <f>('2013F'!E1049/'2013T'!E1049)</f>
        <v>0.1256544502617801</v>
      </c>
      <c r="F1049" s="65">
        <f>('2013F'!F1049/'2013T'!F1049)</f>
        <v>0.11627906976744186</v>
      </c>
      <c r="G1049" s="65">
        <f>('2013F'!G1049/'2013T'!G1049)</f>
        <v>8.7155963302752298E-2</v>
      </c>
      <c r="H1049" s="65">
        <f>('2013F'!H1049/'2013T'!H1049)</f>
        <v>8.4805653710247356E-2</v>
      </c>
      <c r="I1049" s="65">
        <f>('2013F'!I1049/'2013T'!I1049)</f>
        <v>1.6597510373443983E-2</v>
      </c>
      <c r="J1049" s="65">
        <f>('2013F'!J1049/'2013T'!J1049)</f>
        <v>1.8867924528301886E-2</v>
      </c>
      <c r="K1049" s="65">
        <f>('2013F'!K1049/'2013T'!K1049)</f>
        <v>3.5555555555555556E-2</v>
      </c>
      <c r="L1049" s="65">
        <f>('2013F'!L1049/'2013T'!L1049)</f>
        <v>1.0526315789473684E-2</v>
      </c>
      <c r="M1049" s="65">
        <f>('2013F'!M1049/'2013T'!M1049)</f>
        <v>0</v>
      </c>
      <c r="N1049" s="65">
        <f>('2013F'!N1049/'2013T'!N1049)</f>
        <v>4.8543689320388345E-3</v>
      </c>
      <c r="O1049" s="65">
        <f>('2013F'!O1049/'2013T'!O1049)</f>
        <v>5.4945054945054949E-3</v>
      </c>
      <c r="P1049" s="65">
        <f>('2013F'!P1049/'2013T'!P1049)</f>
        <v>0</v>
      </c>
      <c r="Q1049" s="65" t="e">
        <f>('2013F'!Q1049/'2013T'!Q1049)</f>
        <v>#DIV/0!</v>
      </c>
      <c r="R1049" s="65">
        <f>('2013F'!R1049/'2013T'!R1049)</f>
        <v>5.8309037900874633E-2</v>
      </c>
    </row>
    <row r="1050" spans="1:18">
      <c r="A1050" s="62" t="s">
        <v>1511</v>
      </c>
      <c r="B1050" s="65">
        <f>('2013F'!B1050/'2013T'!B1050)</f>
        <v>0.10294117647058823</v>
      </c>
      <c r="C1050" s="65">
        <f>('2013F'!C1050/'2013T'!C1050)</f>
        <v>0.12</v>
      </c>
      <c r="D1050" s="65">
        <f>('2013F'!D1050/'2013T'!D1050)</f>
        <v>0.1134020618556701</v>
      </c>
      <c r="E1050" s="65">
        <f>('2013F'!E1050/'2013T'!E1050)</f>
        <v>0.11811023622047244</v>
      </c>
      <c r="F1050" s="65">
        <f>('2013F'!F1050/'2013T'!F1050)</f>
        <v>6.6298342541436461E-2</v>
      </c>
      <c r="G1050" s="65">
        <f>('2013F'!G1050/'2013T'!G1050)</f>
        <v>7.3684210526315783E-2</v>
      </c>
      <c r="H1050" s="65">
        <f>('2013F'!H1050/'2013T'!H1050)</f>
        <v>0.10454545454545454</v>
      </c>
      <c r="I1050" s="65">
        <f>('2013F'!I1050/'2013T'!I1050)</f>
        <v>6.0913705583756347E-2</v>
      </c>
      <c r="J1050" s="65">
        <f>('2013F'!J1050/'2013T'!J1050)</f>
        <v>2.6548672566371681E-2</v>
      </c>
      <c r="K1050" s="65">
        <f>('2013F'!K1050/'2013T'!K1050)</f>
        <v>0.05</v>
      </c>
      <c r="L1050" s="65">
        <f>('2013F'!L1050/'2013T'!L1050)</f>
        <v>3.4285714285714287E-2</v>
      </c>
      <c r="M1050" s="65">
        <f>('2013F'!M1050/'2013T'!M1050)</f>
        <v>0</v>
      </c>
      <c r="N1050" s="65">
        <f>('2013F'!N1050/'2013T'!N1050)</f>
        <v>1.0050251256281407E-2</v>
      </c>
      <c r="O1050" s="65">
        <f>('2013F'!O1050/'2013T'!O1050)</f>
        <v>1.1111111111111112E-2</v>
      </c>
      <c r="P1050" s="65">
        <f>('2013F'!P1050/'2013T'!P1050)</f>
        <v>2.7027027027027029E-2</v>
      </c>
      <c r="Q1050" s="65" t="e">
        <f>('2013F'!Q1050/'2013T'!Q1050)</f>
        <v>#DIV/0!</v>
      </c>
      <c r="R1050" s="65">
        <f>('2013F'!R1050/'2013T'!R1050)</f>
        <v>5.2789699570815453E-2</v>
      </c>
    </row>
    <row r="1051" spans="1:18">
      <c r="A1051" s="62" t="s">
        <v>1513</v>
      </c>
      <c r="B1051" s="65">
        <f>('2013F'!B1051/'2013T'!B1051)</f>
        <v>0.20588235294117646</v>
      </c>
      <c r="C1051" s="65">
        <f>('2013F'!C1051/'2013T'!C1051)</f>
        <v>0.11538461538461539</v>
      </c>
      <c r="D1051" s="65">
        <f>('2013F'!D1051/'2013T'!D1051)</f>
        <v>0.18181818181818182</v>
      </c>
      <c r="E1051" s="65">
        <f>('2013F'!E1051/'2013T'!E1051)</f>
        <v>9.5890410958904104E-2</v>
      </c>
      <c r="F1051" s="65">
        <f>('2013F'!F1051/'2013T'!F1051)</f>
        <v>0.13636363636363635</v>
      </c>
      <c r="G1051" s="65">
        <f>('2013F'!G1051/'2013T'!G1051)</f>
        <v>7.7669902912621352E-2</v>
      </c>
      <c r="H1051" s="65">
        <f>('2013F'!H1051/'2013T'!H1051)</f>
        <v>7.1428571428571425E-2</v>
      </c>
      <c r="I1051" s="65">
        <f>('2013F'!I1051/'2013T'!I1051)</f>
        <v>5.2631578947368418E-2</v>
      </c>
      <c r="J1051" s="65">
        <f>('2013F'!J1051/'2013T'!J1051)</f>
        <v>2.1428571428571429E-2</v>
      </c>
      <c r="K1051" s="65">
        <f>('2013F'!K1051/'2013T'!K1051)</f>
        <v>1.935483870967742E-2</v>
      </c>
      <c r="L1051" s="65">
        <f>('2013F'!L1051/'2013T'!L1051)</f>
        <v>2.8037383177570093E-2</v>
      </c>
      <c r="M1051" s="65">
        <f>('2013F'!M1051/'2013T'!M1051)</f>
        <v>2.8985507246376812E-2</v>
      </c>
      <c r="N1051" s="65">
        <f>('2013F'!N1051/'2013T'!N1051)</f>
        <v>0</v>
      </c>
      <c r="O1051" s="65">
        <f>('2013F'!O1051/'2013T'!O1051)</f>
        <v>0</v>
      </c>
      <c r="P1051" s="65">
        <f>('2013F'!P1051/'2013T'!P1051)</f>
        <v>3.4482758620689655E-2</v>
      </c>
      <c r="Q1051" s="65" t="e">
        <f>('2013F'!Q1051/'2013T'!Q1051)</f>
        <v>#DIV/0!</v>
      </c>
      <c r="R1051" s="65">
        <f>('2013F'!R1051/'2013T'!R1051)</f>
        <v>4.976141785957737E-2</v>
      </c>
    </row>
    <row r="1052" spans="1:18">
      <c r="A1052" s="62" t="s">
        <v>1514</v>
      </c>
      <c r="B1052" s="65">
        <f>('2013F'!B1052/'2013T'!B1052)</f>
        <v>9.0909090909090912E-2</v>
      </c>
      <c r="C1052" s="65">
        <f>('2013F'!C1052/'2013T'!C1052)</f>
        <v>0.1</v>
      </c>
      <c r="D1052" s="65">
        <f>('2013F'!D1052/'2013T'!D1052)</f>
        <v>0.12903225806451613</v>
      </c>
      <c r="E1052" s="65">
        <f>('2013F'!E1052/'2013T'!E1052)</f>
        <v>0.20833333333333334</v>
      </c>
      <c r="F1052" s="65">
        <f>('2013F'!F1052/'2013T'!F1052)</f>
        <v>0.11538461538461539</v>
      </c>
      <c r="G1052" s="65">
        <f>('2013F'!G1052/'2013T'!G1052)</f>
        <v>7.5471698113207544E-2</v>
      </c>
      <c r="H1052" s="65">
        <f>('2013F'!H1052/'2013T'!H1052)</f>
        <v>9.375E-2</v>
      </c>
      <c r="I1052" s="65">
        <f>('2013F'!I1052/'2013T'!I1052)</f>
        <v>8.0645161290322578E-2</v>
      </c>
      <c r="J1052" s="65">
        <f>('2013F'!J1052/'2013T'!J1052)</f>
        <v>3.125E-2</v>
      </c>
      <c r="K1052" s="65">
        <f>('2013F'!K1052/'2013T'!K1052)</f>
        <v>4.5454545454545456E-2</v>
      </c>
      <c r="L1052" s="65">
        <f>('2013F'!L1052/'2013T'!L1052)</f>
        <v>0</v>
      </c>
      <c r="M1052" s="65">
        <f>('2013F'!M1052/'2013T'!M1052)</f>
        <v>0</v>
      </c>
      <c r="N1052" s="65">
        <f>('2013F'!N1052/'2013T'!N1052)</f>
        <v>0</v>
      </c>
      <c r="O1052" s="65">
        <f>('2013F'!O1052/'2013T'!O1052)</f>
        <v>0</v>
      </c>
      <c r="P1052" s="65">
        <f>('2013F'!P1052/'2013T'!P1052)</f>
        <v>0</v>
      </c>
      <c r="Q1052" s="65" t="e">
        <f>('2013F'!Q1052/'2013T'!Q1052)</f>
        <v>#DIV/0!</v>
      </c>
      <c r="R1052" s="65">
        <f>('2013F'!R1052/'2013T'!R1052)</f>
        <v>6.149341142020498E-2</v>
      </c>
    </row>
    <row r="1053" spans="1:18">
      <c r="A1053" s="62" t="s">
        <v>1515</v>
      </c>
      <c r="B1053" s="65">
        <f>('2013F'!B1053/'2013T'!B1053)</f>
        <v>0.16867469879518071</v>
      </c>
      <c r="C1053" s="65">
        <f>('2013F'!C1053/'2013T'!C1053)</f>
        <v>0.25287356321839083</v>
      </c>
      <c r="D1053" s="65">
        <f>('2013F'!D1053/'2013T'!D1053)</f>
        <v>0.25233644859813081</v>
      </c>
      <c r="E1053" s="65">
        <f>('2013F'!E1053/'2013T'!E1053)</f>
        <v>0.18248175182481752</v>
      </c>
      <c r="F1053" s="65">
        <f>('2013F'!F1053/'2013T'!F1053)</f>
        <v>0.12244897959183673</v>
      </c>
      <c r="G1053" s="65">
        <f>('2013F'!G1053/'2013T'!G1053)</f>
        <v>0.11206896551724138</v>
      </c>
      <c r="H1053" s="65">
        <f>('2013F'!H1053/'2013T'!H1053)</f>
        <v>9.6774193548387094E-2</v>
      </c>
      <c r="I1053" s="65">
        <f>('2013F'!I1053/'2013T'!I1053)</f>
        <v>9.0909090909090912E-2</v>
      </c>
      <c r="J1053" s="65">
        <f>('2013F'!J1053/'2013T'!J1053)</f>
        <v>6.7307692307692304E-2</v>
      </c>
      <c r="K1053" s="65">
        <f>('2013F'!K1053/'2013T'!K1053)</f>
        <v>2.5316455696202531E-2</v>
      </c>
      <c r="L1053" s="65">
        <f>('2013F'!L1053/'2013T'!L1053)</f>
        <v>1.8867924528301886E-2</v>
      </c>
      <c r="M1053" s="65">
        <f>('2013F'!M1053/'2013T'!M1053)</f>
        <v>3.5087719298245612E-2</v>
      </c>
      <c r="N1053" s="65">
        <f>('2013F'!N1053/'2013T'!N1053)</f>
        <v>0</v>
      </c>
      <c r="O1053" s="65">
        <f>('2013F'!O1053/'2013T'!O1053)</f>
        <v>0</v>
      </c>
      <c r="P1053" s="65">
        <f>('2013F'!P1053/'2013T'!P1053)</f>
        <v>0</v>
      </c>
      <c r="Q1053" s="65" t="e">
        <f>('2013F'!Q1053/'2013T'!Q1053)</f>
        <v>#DIV/0!</v>
      </c>
      <c r="R1053" s="65">
        <f>('2013F'!R1053/'2013T'!R1053)</f>
        <v>0.10505212510024058</v>
      </c>
    </row>
    <row r="1054" spans="1:18">
      <c r="A1054" s="62" t="s">
        <v>1516</v>
      </c>
      <c r="B1054" s="65">
        <f>('2013F'!B1054/'2013T'!B1054)</f>
        <v>0.2857142857142857</v>
      </c>
      <c r="C1054" s="65">
        <f>('2013F'!C1054/'2013T'!C1054)</f>
        <v>6.25E-2</v>
      </c>
      <c r="D1054" s="65">
        <f>('2013F'!D1054/'2013T'!D1054)</f>
        <v>0.04</v>
      </c>
      <c r="E1054" s="65">
        <f>('2013F'!E1054/'2013T'!E1054)</f>
        <v>5.8823529411764705E-2</v>
      </c>
      <c r="F1054" s="65">
        <f>('2013F'!F1054/'2013T'!F1054)</f>
        <v>0</v>
      </c>
      <c r="G1054" s="65">
        <f>('2013F'!G1054/'2013T'!G1054)</f>
        <v>4.5454545454545456E-2</v>
      </c>
      <c r="H1054" s="65">
        <f>('2013F'!H1054/'2013T'!H1054)</f>
        <v>4.7619047619047616E-2</v>
      </c>
      <c r="I1054" s="65">
        <f>('2013F'!I1054/'2013T'!I1054)</f>
        <v>4.3478260869565216E-2</v>
      </c>
      <c r="J1054" s="65">
        <f>('2013F'!J1054/'2013T'!J1054)</f>
        <v>1.2658227848101266E-2</v>
      </c>
      <c r="K1054" s="65">
        <f>('2013F'!K1054/'2013T'!K1054)</f>
        <v>4.3165467625899283E-2</v>
      </c>
      <c r="L1054" s="65">
        <f>('2013F'!L1054/'2013T'!L1054)</f>
        <v>3.90625E-2</v>
      </c>
      <c r="M1054" s="65">
        <f>('2013F'!M1054/'2013T'!M1054)</f>
        <v>2.8985507246376812E-2</v>
      </c>
      <c r="N1054" s="65">
        <f>('2013F'!N1054/'2013T'!N1054)</f>
        <v>2.1428571428571429E-2</v>
      </c>
      <c r="O1054" s="65">
        <f>('2013F'!O1054/'2013T'!O1054)</f>
        <v>2.8688524590163935E-2</v>
      </c>
      <c r="P1054" s="65">
        <f>('2013F'!P1054/'2013T'!P1054)</f>
        <v>2.6315789473684209E-2</v>
      </c>
      <c r="Q1054" s="65">
        <f>('2013F'!Q1054/'2013T'!Q1054)</f>
        <v>0</v>
      </c>
      <c r="R1054" s="65">
        <f>('2013F'!R1054/'2013T'!R1054)</f>
        <v>3.0272452068617558E-2</v>
      </c>
    </row>
    <row r="1055" spans="1:18">
      <c r="A1055" s="62" t="s">
        <v>1517</v>
      </c>
      <c r="B1055" s="65">
        <f>('2013F'!B1055/'2013T'!B1055)</f>
        <v>0.2</v>
      </c>
      <c r="C1055" s="65">
        <f>('2013F'!C1055/'2013T'!C1055)</f>
        <v>0.04</v>
      </c>
      <c r="D1055" s="65">
        <f>('2013F'!D1055/'2013T'!D1055)</f>
        <v>0.14457831325301204</v>
      </c>
      <c r="E1055" s="65">
        <f>('2013F'!E1055/'2013T'!E1055)</f>
        <v>0.14583333333333334</v>
      </c>
      <c r="F1055" s="65">
        <f>('2013F'!F1055/'2013T'!F1055)</f>
        <v>6.2992125984251968E-2</v>
      </c>
      <c r="G1055" s="65">
        <f>('2013F'!G1055/'2013T'!G1055)</f>
        <v>5.8823529411764705E-2</v>
      </c>
      <c r="H1055" s="65">
        <f>('2013F'!H1055/'2013T'!H1055)</f>
        <v>5.844155844155844E-2</v>
      </c>
      <c r="I1055" s="65">
        <f>('2013F'!I1055/'2013T'!I1055)</f>
        <v>2.8571428571428571E-2</v>
      </c>
      <c r="J1055" s="65">
        <f>('2013F'!J1055/'2013T'!J1055)</f>
        <v>3.2085561497326207E-2</v>
      </c>
      <c r="K1055" s="65">
        <f>('2013F'!K1055/'2013T'!K1055)</f>
        <v>2.9940119760479042E-2</v>
      </c>
      <c r="L1055" s="65">
        <f>('2013F'!L1055/'2013T'!L1055)</f>
        <v>1.3333333333333334E-2</v>
      </c>
      <c r="M1055" s="65">
        <f>('2013F'!M1055/'2013T'!M1055)</f>
        <v>1.3888888888888888E-2</v>
      </c>
      <c r="N1055" s="65">
        <f>('2013F'!N1055/'2013T'!N1055)</f>
        <v>0.01</v>
      </c>
      <c r="O1055" s="65">
        <f>('2013F'!O1055/'2013T'!O1055)</f>
        <v>1.0050251256281407E-2</v>
      </c>
      <c r="P1055" s="65">
        <f>('2013F'!P1055/'2013T'!P1055)</f>
        <v>2.564102564102564E-2</v>
      </c>
      <c r="Q1055" s="65" t="e">
        <f>('2013F'!Q1055/'2013T'!Q1055)</f>
        <v>#DIV/0!</v>
      </c>
      <c r="R1055" s="65">
        <f>('2013F'!R1055/'2013T'!R1055)</f>
        <v>4.2769857433808553E-2</v>
      </c>
    </row>
    <row r="1056" spans="1:18">
      <c r="A1056" s="62" t="s">
        <v>1525</v>
      </c>
      <c r="B1056" s="65">
        <f>('2013F'!B1056/'2013T'!B1056)</f>
        <v>9.3023255813953487E-2</v>
      </c>
      <c r="C1056" s="65">
        <f>('2013F'!C1056/'2013T'!C1056)</f>
        <v>0.12903225806451613</v>
      </c>
      <c r="D1056" s="65">
        <f>('2013F'!D1056/'2013T'!D1056)</f>
        <v>0.16393442622950818</v>
      </c>
      <c r="E1056" s="65">
        <f>('2013F'!E1056/'2013T'!E1056)</f>
        <v>0.125</v>
      </c>
      <c r="F1056" s="65">
        <f>('2013F'!F1056/'2013T'!F1056)</f>
        <v>9.0909090909090912E-2</v>
      </c>
      <c r="G1056" s="65">
        <f>('2013F'!G1056/'2013T'!G1056)</f>
        <v>3.4246575342465752E-2</v>
      </c>
      <c r="H1056" s="65">
        <f>('2013F'!H1056/'2013T'!H1056)</f>
        <v>6.5088757396449703E-2</v>
      </c>
      <c r="I1056" s="65">
        <f>('2013F'!I1056/'2013T'!I1056)</f>
        <v>5.8479532163742687E-2</v>
      </c>
      <c r="J1056" s="65">
        <f>('2013F'!J1056/'2013T'!J1056)</f>
        <v>2.3952095808383235E-2</v>
      </c>
      <c r="K1056" s="65">
        <f>('2013F'!K1056/'2013T'!K1056)</f>
        <v>2.9940119760479042E-2</v>
      </c>
      <c r="L1056" s="65">
        <f>('2013F'!L1056/'2013T'!L1056)</f>
        <v>2.4793388429752067E-2</v>
      </c>
      <c r="M1056" s="65">
        <f>('2013F'!M1056/'2013T'!M1056)</f>
        <v>1.3245033112582781E-2</v>
      </c>
      <c r="N1056" s="65">
        <f>('2013F'!N1056/'2013T'!N1056)</f>
        <v>1.0810810810810811E-2</v>
      </c>
      <c r="O1056" s="65">
        <f>('2013F'!O1056/'2013T'!O1056)</f>
        <v>1.092896174863388E-2</v>
      </c>
      <c r="P1056" s="65">
        <f>('2013F'!P1056/'2013T'!P1056)</f>
        <v>0</v>
      </c>
      <c r="Q1056" s="65" t="e">
        <f>('2013F'!Q1056/'2013T'!Q1056)</f>
        <v>#DIV/0!</v>
      </c>
      <c r="R1056" s="65">
        <f>('2013F'!R1056/'2013T'!R1056)</f>
        <v>4.4931506849315066E-2</v>
      </c>
    </row>
    <row r="1057" spans="1:18">
      <c r="A1057" s="62" t="s">
        <v>1526</v>
      </c>
      <c r="B1057" s="65">
        <f>('2013F'!B1057/'2013T'!B1057)</f>
        <v>0.14285714285714285</v>
      </c>
      <c r="C1057" s="65">
        <f>('2013F'!C1057/'2013T'!C1057)</f>
        <v>0.33333333333333331</v>
      </c>
      <c r="D1057" s="65">
        <f>('2013F'!D1057/'2013T'!D1057)</f>
        <v>0.18181818181818182</v>
      </c>
      <c r="E1057" s="65">
        <f>('2013F'!E1057/'2013T'!E1057)</f>
        <v>0.25</v>
      </c>
      <c r="F1057" s="65">
        <f>('2013F'!F1057/'2013T'!F1057)</f>
        <v>0.1</v>
      </c>
      <c r="G1057" s="65">
        <f>('2013F'!G1057/'2013T'!G1057)</f>
        <v>0.21739130434782608</v>
      </c>
      <c r="H1057" s="65">
        <f>('2013F'!H1057/'2013T'!H1057)</f>
        <v>8.6956521739130432E-2</v>
      </c>
      <c r="I1057" s="65">
        <f>('2013F'!I1057/'2013T'!I1057)</f>
        <v>3.2258064516129031E-2</v>
      </c>
      <c r="J1057" s="65">
        <f>('2013F'!J1057/'2013T'!J1057)</f>
        <v>0</v>
      </c>
      <c r="K1057" s="65">
        <f>('2013F'!K1057/'2013T'!K1057)</f>
        <v>0</v>
      </c>
      <c r="L1057" s="65">
        <f>('2013F'!L1057/'2013T'!L1057)</f>
        <v>0</v>
      </c>
      <c r="M1057" s="65">
        <f>('2013F'!M1057/'2013T'!M1057)</f>
        <v>0</v>
      </c>
      <c r="N1057" s="65">
        <f>('2013F'!N1057/'2013T'!N1057)</f>
        <v>0</v>
      </c>
      <c r="O1057" s="65">
        <f>('2013F'!O1057/'2013T'!O1057)</f>
        <v>0</v>
      </c>
      <c r="P1057" s="65">
        <f>('2013F'!P1057/'2013T'!P1057)</f>
        <v>0</v>
      </c>
      <c r="Q1057" s="65" t="e">
        <f>('2013F'!Q1057/'2013T'!Q1057)</f>
        <v>#DIV/0!</v>
      </c>
      <c r="R1057" s="65">
        <f>('2013F'!R1057/'2013T'!R1057)</f>
        <v>8.4821428571428575E-2</v>
      </c>
    </row>
    <row r="1058" spans="1:18">
      <c r="A1058" s="62" t="s">
        <v>1527</v>
      </c>
      <c r="B1058" s="65">
        <f>('2013F'!B1058/'2013T'!B1058)</f>
        <v>0.17391304347826086</v>
      </c>
      <c r="C1058" s="65">
        <f>('2013F'!C1058/'2013T'!C1058)</f>
        <v>8.6419753086419748E-2</v>
      </c>
      <c r="D1058" s="65">
        <f>('2013F'!D1058/'2013T'!D1058)</f>
        <v>0.11235955056179775</v>
      </c>
      <c r="E1058" s="65">
        <f>('2013F'!E1058/'2013T'!E1058)</f>
        <v>0.12149532710280374</v>
      </c>
      <c r="F1058" s="65">
        <f>('2013F'!F1058/'2013T'!F1058)</f>
        <v>6.0606060606060608E-2</v>
      </c>
      <c r="G1058" s="65">
        <f>('2013F'!G1058/'2013T'!G1058)</f>
        <v>6.8376068376068383E-2</v>
      </c>
      <c r="H1058" s="65">
        <f>('2013F'!H1058/'2013T'!H1058)</f>
        <v>2.0408163265306121E-2</v>
      </c>
      <c r="I1058" s="65">
        <f>('2013F'!I1058/'2013T'!I1058)</f>
        <v>2.5210084033613446E-2</v>
      </c>
      <c r="J1058" s="65">
        <f>('2013F'!J1058/'2013T'!J1058)</f>
        <v>4.3956043956043959E-2</v>
      </c>
      <c r="K1058" s="65">
        <f>('2013F'!K1058/'2013T'!K1058)</f>
        <v>4.2372881355932202E-2</v>
      </c>
      <c r="L1058" s="65">
        <f>('2013F'!L1058/'2013T'!L1058)</f>
        <v>1.7543859649122806E-2</v>
      </c>
      <c r="M1058" s="65">
        <f>('2013F'!M1058/'2013T'!M1058)</f>
        <v>2.5000000000000001E-2</v>
      </c>
      <c r="N1058" s="65">
        <f>('2013F'!N1058/'2013T'!N1058)</f>
        <v>0</v>
      </c>
      <c r="O1058" s="65">
        <f>('2013F'!O1058/'2013T'!O1058)</f>
        <v>1.3888888888888888E-2</v>
      </c>
      <c r="P1058" s="65">
        <f>('2013F'!P1058/'2013T'!P1058)</f>
        <v>0</v>
      </c>
      <c r="Q1058" s="65" t="e">
        <f>('2013F'!Q1058/'2013T'!Q1058)</f>
        <v>#DIV/0!</v>
      </c>
      <c r="R1058" s="65">
        <f>('2013F'!R1058/'2013T'!R1058)</f>
        <v>5.2369077306733167E-2</v>
      </c>
    </row>
    <row r="1059" spans="1:18">
      <c r="A1059" s="62" t="s">
        <v>1529</v>
      </c>
      <c r="B1059" s="65">
        <f>('2013F'!B1059/'2013T'!B1059)</f>
        <v>0.1111111111111111</v>
      </c>
      <c r="C1059" s="65">
        <f>('2013F'!C1059/'2013T'!C1059)</f>
        <v>0.14743589743589744</v>
      </c>
      <c r="D1059" s="65">
        <f>('2013F'!D1059/'2013T'!D1059)</f>
        <v>0.15</v>
      </c>
      <c r="E1059" s="65">
        <f>('2013F'!E1059/'2013T'!E1059)</f>
        <v>0.12371134020618557</v>
      </c>
      <c r="F1059" s="65">
        <f>('2013F'!F1059/'2013T'!F1059)</f>
        <v>0.15135135135135136</v>
      </c>
      <c r="G1059" s="65">
        <f>('2013F'!G1059/'2013T'!G1059)</f>
        <v>9.6618357487922704E-2</v>
      </c>
      <c r="H1059" s="65">
        <f>('2013F'!H1059/'2013T'!H1059)</f>
        <v>6.3725490196078427E-2</v>
      </c>
      <c r="I1059" s="65">
        <f>('2013F'!I1059/'2013T'!I1059)</f>
        <v>7.407407407407407E-2</v>
      </c>
      <c r="J1059" s="65">
        <f>('2013F'!J1059/'2013T'!J1059)</f>
        <v>3.0864197530864196E-2</v>
      </c>
      <c r="K1059" s="65">
        <f>('2013F'!K1059/'2013T'!K1059)</f>
        <v>7.2992700729927005E-3</v>
      </c>
      <c r="L1059" s="65">
        <f>('2013F'!L1059/'2013T'!L1059)</f>
        <v>1.7857142857142856E-2</v>
      </c>
      <c r="M1059" s="65">
        <f>('2013F'!M1059/'2013T'!M1059)</f>
        <v>0</v>
      </c>
      <c r="N1059" s="65">
        <f>('2013F'!N1059/'2013T'!N1059)</f>
        <v>9.9009900990099011E-3</v>
      </c>
      <c r="O1059" s="65">
        <f>('2013F'!O1059/'2013T'!O1059)</f>
        <v>1.1235955056179775E-2</v>
      </c>
      <c r="P1059" s="65">
        <f>('2013F'!P1059/'2013T'!P1059)</f>
        <v>0</v>
      </c>
      <c r="Q1059" s="65">
        <f>('2013F'!Q1059/'2013T'!Q1059)</f>
        <v>0</v>
      </c>
      <c r="R1059" s="65">
        <f>('2013F'!R1059/'2013T'!R1059)</f>
        <v>7.2837632776934752E-2</v>
      </c>
    </row>
    <row r="1060" spans="1:18">
      <c r="A1060" s="62" t="s">
        <v>1530</v>
      </c>
      <c r="B1060" s="65">
        <f>('2013F'!B1060/'2013T'!B1060)</f>
        <v>0.13793103448275862</v>
      </c>
      <c r="C1060" s="65">
        <f>('2013F'!C1060/'2013T'!C1060)</f>
        <v>0.1111111111111111</v>
      </c>
      <c r="D1060" s="65">
        <f>('2013F'!D1060/'2013T'!D1060)</f>
        <v>0.13286713286713286</v>
      </c>
      <c r="E1060" s="65">
        <f>('2013F'!E1060/'2013T'!E1060)</f>
        <v>9.0909090909090912E-2</v>
      </c>
      <c r="F1060" s="65">
        <f>('2013F'!F1060/'2013T'!F1060)</f>
        <v>5.6603773584905662E-2</v>
      </c>
      <c r="G1060" s="65">
        <f>('2013F'!G1060/'2013T'!G1060)</f>
        <v>6.5326633165829151E-2</v>
      </c>
      <c r="H1060" s="65">
        <f>('2013F'!H1060/'2013T'!H1060)</f>
        <v>4.0358744394618833E-2</v>
      </c>
      <c r="I1060" s="65">
        <f>('2013F'!I1060/'2013T'!I1060)</f>
        <v>3.7433155080213901E-2</v>
      </c>
      <c r="J1060" s="65">
        <f>('2013F'!J1060/'2013T'!J1060)</f>
        <v>2.2222222222222223E-2</v>
      </c>
      <c r="K1060" s="65">
        <f>('2013F'!K1060/'2013T'!K1060)</f>
        <v>1.2987012987012988E-2</v>
      </c>
      <c r="L1060" s="65">
        <f>('2013F'!L1060/'2013T'!L1060)</f>
        <v>2.3121387283236993E-2</v>
      </c>
      <c r="M1060" s="65">
        <f>('2013F'!M1060/'2013T'!M1060)</f>
        <v>0</v>
      </c>
      <c r="N1060" s="65">
        <f>('2013F'!N1060/'2013T'!N1060)</f>
        <v>0</v>
      </c>
      <c r="O1060" s="65">
        <f>('2013F'!O1060/'2013T'!O1060)</f>
        <v>1.1235955056179775E-2</v>
      </c>
      <c r="P1060" s="65">
        <f>('2013F'!P1060/'2013T'!P1060)</f>
        <v>0</v>
      </c>
      <c r="Q1060" s="65" t="e">
        <f>('2013F'!Q1060/'2013T'!Q1060)</f>
        <v>#DIV/0!</v>
      </c>
      <c r="R1060" s="65">
        <f>('2013F'!R1060/'2013T'!R1060)</f>
        <v>4.2016806722689079E-2</v>
      </c>
    </row>
    <row r="1061" spans="1:18">
      <c r="A1061" s="62" t="s">
        <v>1531</v>
      </c>
      <c r="B1061" s="65">
        <f>('2013F'!B1061/'2013T'!B1061)</f>
        <v>0.152</v>
      </c>
      <c r="C1061" s="65">
        <f>('2013F'!C1061/'2013T'!C1061)</f>
        <v>0.15789473684210525</v>
      </c>
      <c r="D1061" s="65">
        <f>('2013F'!D1061/'2013T'!D1061)</f>
        <v>0.16339869281045752</v>
      </c>
      <c r="E1061" s="65">
        <f>('2013F'!E1061/'2013T'!E1061)</f>
        <v>0.13917525773195877</v>
      </c>
      <c r="F1061" s="65">
        <f>('2013F'!F1061/'2013T'!F1061)</f>
        <v>0.11353711790393013</v>
      </c>
      <c r="G1061" s="65">
        <f>('2013F'!G1061/'2013T'!G1061)</f>
        <v>6.0185185185185182E-2</v>
      </c>
      <c r="H1061" s="65">
        <f>('2013F'!H1061/'2013T'!H1061)</f>
        <v>7.582938388625593E-2</v>
      </c>
      <c r="I1061" s="65">
        <f>('2013F'!I1061/'2013T'!I1061)</f>
        <v>6.4814814814814811E-2</v>
      </c>
      <c r="J1061" s="65">
        <f>('2013F'!J1061/'2013T'!J1061)</f>
        <v>4.9586776859504134E-2</v>
      </c>
      <c r="K1061" s="65">
        <f>('2013F'!K1061/'2013T'!K1061)</f>
        <v>2.3474178403755867E-2</v>
      </c>
      <c r="L1061" s="65">
        <f>('2013F'!L1061/'2013T'!L1061)</f>
        <v>1.282051282051282E-2</v>
      </c>
      <c r="M1061" s="65">
        <f>('2013F'!M1061/'2013T'!M1061)</f>
        <v>2.564102564102564E-2</v>
      </c>
      <c r="N1061" s="65">
        <f>('2013F'!N1061/'2013T'!N1061)</f>
        <v>5.8139534883720929E-3</v>
      </c>
      <c r="O1061" s="65">
        <f>('2013F'!O1061/'2013T'!O1061)</f>
        <v>1.6574585635359115E-2</v>
      </c>
      <c r="P1061" s="65">
        <f>('2013F'!P1061/'2013T'!P1061)</f>
        <v>0</v>
      </c>
      <c r="Q1061" s="65" t="e">
        <f>('2013F'!Q1061/'2013T'!Q1061)</f>
        <v>#DIV/0!</v>
      </c>
      <c r="R1061" s="65">
        <f>('2013F'!R1061/'2013T'!R1061)</f>
        <v>6.6219944816712659E-2</v>
      </c>
    </row>
    <row r="1062" spans="1:18">
      <c r="A1062" s="62" t="s">
        <v>1532</v>
      </c>
      <c r="B1062" s="65">
        <f>('2013F'!B1062/'2013T'!B1062)</f>
        <v>0.12121212121212122</v>
      </c>
      <c r="C1062" s="65">
        <f>('2013F'!C1062/'2013T'!C1062)</f>
        <v>0.14361702127659576</v>
      </c>
      <c r="D1062" s="65">
        <f>('2013F'!D1062/'2013T'!D1062)</f>
        <v>0.14450867052023122</v>
      </c>
      <c r="E1062" s="65">
        <f>('2013F'!E1062/'2013T'!E1062)</f>
        <v>8.5000000000000006E-2</v>
      </c>
      <c r="F1062" s="65">
        <f>('2013F'!F1062/'2013T'!F1062)</f>
        <v>7.9069767441860464E-2</v>
      </c>
      <c r="G1062" s="65">
        <f>('2013F'!G1062/'2013T'!G1062)</f>
        <v>8.0188679245283015E-2</v>
      </c>
      <c r="H1062" s="65">
        <f>('2013F'!H1062/'2013T'!H1062)</f>
        <v>7.5999999999999998E-2</v>
      </c>
      <c r="I1062" s="65">
        <f>('2013F'!I1062/'2013T'!I1062)</f>
        <v>4.6296296296296294E-2</v>
      </c>
      <c r="J1062" s="65">
        <f>('2013F'!J1062/'2013T'!J1062)</f>
        <v>3.9800995024875621E-2</v>
      </c>
      <c r="K1062" s="65">
        <f>('2013F'!K1062/'2013T'!K1062)</f>
        <v>1.1560693641618497E-2</v>
      </c>
      <c r="L1062" s="65">
        <f>('2013F'!L1062/'2013T'!L1062)</f>
        <v>7.5187969924812026E-3</v>
      </c>
      <c r="M1062" s="65">
        <f>('2013F'!M1062/'2013T'!M1062)</f>
        <v>7.0422535211267607E-3</v>
      </c>
      <c r="N1062" s="65">
        <f>('2013F'!N1062/'2013T'!N1062)</f>
        <v>1.3157894736842105E-2</v>
      </c>
      <c r="O1062" s="65">
        <f>('2013F'!O1062/'2013T'!O1062)</f>
        <v>0</v>
      </c>
      <c r="P1062" s="65">
        <f>('2013F'!P1062/'2013T'!P1062)</f>
        <v>0</v>
      </c>
      <c r="Q1062" s="65" t="e">
        <f>('2013F'!Q1062/'2013T'!Q1062)</f>
        <v>#DIV/0!</v>
      </c>
      <c r="R1062" s="65">
        <f>('2013F'!R1062/'2013T'!R1062)</f>
        <v>5.7716973065412569E-2</v>
      </c>
    </row>
    <row r="1063" spans="1:18">
      <c r="A1063" s="62" t="s">
        <v>1534</v>
      </c>
      <c r="B1063" s="65">
        <f>('2013F'!B1063/'2013T'!B1063)</f>
        <v>9.5238095238095233E-2</v>
      </c>
      <c r="C1063" s="65">
        <f>('2013F'!C1063/'2013T'!C1063)</f>
        <v>0.12727272727272726</v>
      </c>
      <c r="D1063" s="65">
        <f>('2013F'!D1063/'2013T'!D1063)</f>
        <v>0.25</v>
      </c>
      <c r="E1063" s="65">
        <f>('2013F'!E1063/'2013T'!E1063)</f>
        <v>0.15714285714285714</v>
      </c>
      <c r="F1063" s="65">
        <f>('2013F'!F1063/'2013T'!F1063)</f>
        <v>0.17567567567567569</v>
      </c>
      <c r="G1063" s="65">
        <f>('2013F'!G1063/'2013T'!G1063)</f>
        <v>5.5555555555555552E-2</v>
      </c>
      <c r="H1063" s="65">
        <f>('2013F'!H1063/'2013T'!H1063)</f>
        <v>0.14666666666666667</v>
      </c>
      <c r="I1063" s="65">
        <f>('2013F'!I1063/'2013T'!I1063)</f>
        <v>9.3333333333333338E-2</v>
      </c>
      <c r="J1063" s="65">
        <f>('2013F'!J1063/'2013T'!J1063)</f>
        <v>5.4054054054054057E-2</v>
      </c>
      <c r="K1063" s="65">
        <f>('2013F'!K1063/'2013T'!K1063)</f>
        <v>7.6923076923076927E-2</v>
      </c>
      <c r="L1063" s="65">
        <f>('2013F'!L1063/'2013T'!L1063)</f>
        <v>0</v>
      </c>
      <c r="M1063" s="65">
        <f>('2013F'!M1063/'2013T'!M1063)</f>
        <v>2.1276595744680851E-2</v>
      </c>
      <c r="N1063" s="65">
        <f>('2013F'!N1063/'2013T'!N1063)</f>
        <v>1.8867924528301886E-2</v>
      </c>
      <c r="O1063" s="65">
        <f>('2013F'!O1063/'2013T'!O1063)</f>
        <v>2.7027027027027029E-2</v>
      </c>
      <c r="P1063" s="65">
        <f>('2013F'!P1063/'2013T'!P1063)</f>
        <v>0</v>
      </c>
      <c r="Q1063" s="65" t="e">
        <f>('2013F'!Q1063/'2013T'!Q1063)</f>
        <v>#DIV/0!</v>
      </c>
      <c r="R1063" s="65">
        <f>('2013F'!R1063/'2013T'!R1063)</f>
        <v>9.6899224806201556E-2</v>
      </c>
    </row>
    <row r="1064" spans="1:18">
      <c r="A1064" s="62" t="s">
        <v>1535</v>
      </c>
      <c r="B1064" s="65">
        <f>('2013F'!B1064/'2013T'!B1064)</f>
        <v>0.33333333333333331</v>
      </c>
      <c r="C1064" s="65">
        <f>('2013F'!C1064/'2013T'!C1064)</f>
        <v>0</v>
      </c>
      <c r="D1064" s="65">
        <f>('2013F'!D1064/'2013T'!D1064)</f>
        <v>0</v>
      </c>
      <c r="E1064" s="65">
        <f>('2013F'!E1064/'2013T'!E1064)</f>
        <v>0</v>
      </c>
      <c r="F1064" s="65">
        <f>('2013F'!F1064/'2013T'!F1064)</f>
        <v>0.2</v>
      </c>
      <c r="G1064" s="65">
        <f>('2013F'!G1064/'2013T'!G1064)</f>
        <v>0.66666666666666663</v>
      </c>
      <c r="H1064" s="65">
        <f>('2013F'!H1064/'2013T'!H1064)</f>
        <v>0</v>
      </c>
      <c r="I1064" s="65">
        <f>('2013F'!I1064/'2013T'!I1064)</f>
        <v>0.5</v>
      </c>
      <c r="J1064" s="65">
        <f>('2013F'!J1064/'2013T'!J1064)</f>
        <v>0</v>
      </c>
      <c r="K1064" s="65">
        <f>('2013F'!K1064/'2013T'!K1064)</f>
        <v>0</v>
      </c>
      <c r="L1064" s="65">
        <f>('2013F'!L1064/'2013T'!L1064)</f>
        <v>0</v>
      </c>
      <c r="M1064" s="65">
        <f>('2013F'!M1064/'2013T'!M1064)</f>
        <v>0</v>
      </c>
      <c r="N1064" s="65">
        <f>('2013F'!N1064/'2013T'!N1064)</f>
        <v>0</v>
      </c>
      <c r="O1064" s="65" t="e">
        <f>('2013F'!O1064/'2013T'!O1064)</f>
        <v>#DIV/0!</v>
      </c>
      <c r="P1064" s="65" t="e">
        <f>('2013F'!P1064/'2013T'!P1064)</f>
        <v>#DIV/0!</v>
      </c>
      <c r="Q1064" s="65" t="e">
        <f>('2013F'!Q1064/'2013T'!Q1064)</f>
        <v>#DIV/0!</v>
      </c>
      <c r="R1064" s="65">
        <f>('2013F'!R1064/'2013T'!R1064)</f>
        <v>0.11627906976744186</v>
      </c>
    </row>
    <row r="1065" spans="1:18">
      <c r="A1065" s="62" t="s">
        <v>1536</v>
      </c>
      <c r="B1065" s="65">
        <f>('2013F'!B1065/'2013T'!B1065)</f>
        <v>0.1464968152866242</v>
      </c>
      <c r="C1065" s="65">
        <f>('2013F'!C1065/'2013T'!C1065)</f>
        <v>0.25423728813559321</v>
      </c>
      <c r="D1065" s="65">
        <f>('2013F'!D1065/'2013T'!D1065)</f>
        <v>0.22285714285714286</v>
      </c>
      <c r="E1065" s="65">
        <f>('2013F'!E1065/'2013T'!E1065)</f>
        <v>0.13181818181818181</v>
      </c>
      <c r="F1065" s="65">
        <f>('2013F'!F1065/'2013T'!F1065)</f>
        <v>0.19431279620853081</v>
      </c>
      <c r="G1065" s="65">
        <f>('2013F'!G1065/'2013T'!G1065)</f>
        <v>9.7457627118644072E-2</v>
      </c>
      <c r="H1065" s="65">
        <f>('2013F'!H1065/'2013T'!H1065)</f>
        <v>0.10526315789473684</v>
      </c>
      <c r="I1065" s="65">
        <f>('2013F'!I1065/'2013T'!I1065)</f>
        <v>6.030150753768844E-2</v>
      </c>
      <c r="J1065" s="65">
        <f>('2013F'!J1065/'2013T'!J1065)</f>
        <v>8.9201877934272297E-2</v>
      </c>
      <c r="K1065" s="65">
        <f>('2013F'!K1065/'2013T'!K1065)</f>
        <v>3.2258064516129031E-2</v>
      </c>
      <c r="L1065" s="65">
        <f>('2013F'!L1065/'2013T'!L1065)</f>
        <v>3.6496350364963501E-2</v>
      </c>
      <c r="M1065" s="65">
        <f>('2013F'!M1065/'2013T'!M1065)</f>
        <v>1.3157894736842105E-2</v>
      </c>
      <c r="N1065" s="65">
        <f>('2013F'!N1065/'2013T'!N1065)</f>
        <v>5.5555555555555558E-3</v>
      </c>
      <c r="O1065" s="65">
        <f>('2013F'!O1065/'2013T'!O1065)</f>
        <v>7.0422535211267607E-3</v>
      </c>
      <c r="P1065" s="65">
        <f>('2013F'!P1065/'2013T'!P1065)</f>
        <v>0</v>
      </c>
      <c r="Q1065" s="65" t="e">
        <f>('2013F'!Q1065/'2013T'!Q1065)</f>
        <v>#DIV/0!</v>
      </c>
      <c r="R1065" s="65">
        <f>('2013F'!R1065/'2013T'!R1065)</f>
        <v>9.0620031796502382E-2</v>
      </c>
    </row>
    <row r="1066" spans="1:18">
      <c r="A1066" s="62" t="s">
        <v>1537</v>
      </c>
      <c r="B1066" s="65">
        <f>('2013F'!B1066/'2013T'!B1066)</f>
        <v>0.17105263157894737</v>
      </c>
      <c r="C1066" s="65">
        <f>('2013F'!C1066/'2013T'!C1066)</f>
        <v>0.16666666666666666</v>
      </c>
      <c r="D1066" s="65">
        <f>('2013F'!D1066/'2013T'!D1066)</f>
        <v>0.17582417582417584</v>
      </c>
      <c r="E1066" s="65">
        <f>('2013F'!E1066/'2013T'!E1066)</f>
        <v>0.1</v>
      </c>
      <c r="F1066" s="65">
        <f>('2013F'!F1066/'2013T'!F1066)</f>
        <v>9.8214285714285712E-2</v>
      </c>
      <c r="G1066" s="65">
        <f>('2013F'!G1066/'2013T'!G1066)</f>
        <v>5.8333333333333334E-2</v>
      </c>
      <c r="H1066" s="65">
        <f>('2013F'!H1066/'2013T'!H1066)</f>
        <v>4.5454545454545456E-2</v>
      </c>
      <c r="I1066" s="65">
        <f>('2013F'!I1066/'2013T'!I1066)</f>
        <v>0.1271186440677966</v>
      </c>
      <c r="J1066" s="65">
        <f>('2013F'!J1066/'2013T'!J1066)</f>
        <v>3.125E-2</v>
      </c>
      <c r="K1066" s="65">
        <f>('2013F'!K1066/'2013T'!K1066)</f>
        <v>4.1322314049586778E-2</v>
      </c>
      <c r="L1066" s="65">
        <f>('2013F'!L1066/'2013T'!L1066)</f>
        <v>1.5384615384615385E-2</v>
      </c>
      <c r="M1066" s="65">
        <f>('2013F'!M1066/'2013T'!M1066)</f>
        <v>1.4084507042253521E-2</v>
      </c>
      <c r="N1066" s="65">
        <f>('2013F'!N1066/'2013T'!N1066)</f>
        <v>0</v>
      </c>
      <c r="O1066" s="65">
        <f>('2013F'!O1066/'2013T'!O1066)</f>
        <v>1.3513513513513514E-2</v>
      </c>
      <c r="P1066" s="65">
        <f>('2013F'!P1066/'2013T'!P1066)</f>
        <v>5.2631578947368418E-2</v>
      </c>
      <c r="Q1066" s="65" t="e">
        <f>('2013F'!Q1066/'2013T'!Q1066)</f>
        <v>#DIV/0!</v>
      </c>
      <c r="R1066" s="65">
        <f>('2013F'!R1066/'2013T'!R1066)</f>
        <v>7.1146245059288543E-2</v>
      </c>
    </row>
    <row r="1067" spans="1:18">
      <c r="A1067" s="62" t="s">
        <v>1538</v>
      </c>
      <c r="B1067" s="65">
        <f>('2013F'!B1067/'2013T'!B1067)</f>
        <v>0.23985239852398524</v>
      </c>
      <c r="C1067" s="65">
        <f>('2013F'!C1067/'2013T'!C1067)</f>
        <v>0.21103896103896103</v>
      </c>
      <c r="D1067" s="65">
        <f>('2013F'!D1067/'2013T'!D1067)</f>
        <v>0.23511904761904762</v>
      </c>
      <c r="E1067" s="65">
        <f>('2013F'!E1067/'2013T'!E1067)</f>
        <v>0.19814241486068113</v>
      </c>
      <c r="F1067" s="65">
        <f>('2013F'!F1067/'2013T'!F1067)</f>
        <v>0.17763157894736842</v>
      </c>
      <c r="G1067" s="65">
        <f>('2013F'!G1067/'2013T'!G1067)</f>
        <v>0.13402061855670103</v>
      </c>
      <c r="H1067" s="65">
        <f>('2013F'!H1067/'2013T'!H1067)</f>
        <v>0.10622710622710622</v>
      </c>
      <c r="I1067" s="65">
        <f>('2013F'!I1067/'2013T'!I1067)</f>
        <v>9.6234309623430964E-2</v>
      </c>
      <c r="J1067" s="65">
        <f>('2013F'!J1067/'2013T'!J1067)</f>
        <v>4.4897959183673466E-2</v>
      </c>
      <c r="K1067" s="65">
        <f>('2013F'!K1067/'2013T'!K1067)</f>
        <v>4.0935672514619881E-2</v>
      </c>
      <c r="L1067" s="65">
        <f>('2013F'!L1067/'2013T'!L1067)</f>
        <v>3.0769230769230771E-2</v>
      </c>
      <c r="M1067" s="65">
        <f>('2013F'!M1067/'2013T'!M1067)</f>
        <v>1.3605442176870748E-2</v>
      </c>
      <c r="N1067" s="65">
        <f>('2013F'!N1067/'2013T'!N1067)</f>
        <v>1.2578616352201259E-2</v>
      </c>
      <c r="O1067" s="65">
        <f>('2013F'!O1067/'2013T'!O1067)</f>
        <v>2.6086956521739129E-2</v>
      </c>
      <c r="P1067" s="65">
        <f>('2013F'!P1067/'2013T'!P1067)</f>
        <v>0</v>
      </c>
      <c r="Q1067" s="65" t="e">
        <f>('2013F'!Q1067/'2013T'!Q1067)</f>
        <v>#DIV/0!</v>
      </c>
      <c r="R1067" s="65">
        <f>('2013F'!R1067/'2013T'!R1067)</f>
        <v>0.1262809917355372</v>
      </c>
    </row>
    <row r="1068" spans="1:18">
      <c r="A1068" s="62" t="s">
        <v>1539</v>
      </c>
      <c r="B1068" s="65">
        <f>('2013F'!B1068/'2013T'!B1068)</f>
        <v>0.16537467700258399</v>
      </c>
      <c r="C1068" s="65">
        <f>('2013F'!C1068/'2013T'!C1068)</f>
        <v>0.1875</v>
      </c>
      <c r="D1068" s="65">
        <f>('2013F'!D1068/'2013T'!D1068)</f>
        <v>0.26970954356846472</v>
      </c>
      <c r="E1068" s="65">
        <f>('2013F'!E1068/'2013T'!E1068)</f>
        <v>0.19454545454545455</v>
      </c>
      <c r="F1068" s="65">
        <f>('2013F'!F1068/'2013T'!F1068)</f>
        <v>0.14678899082568808</v>
      </c>
      <c r="G1068" s="65">
        <f>('2013F'!G1068/'2013T'!G1068)</f>
        <v>0.11505922165820642</v>
      </c>
      <c r="H1068" s="65">
        <f>('2013F'!H1068/'2013T'!H1068)</f>
        <v>9.7378277153558054E-2</v>
      </c>
      <c r="I1068" s="65">
        <f>('2013F'!I1068/'2013T'!I1068)</f>
        <v>9.2672413793103453E-2</v>
      </c>
      <c r="J1068" s="65">
        <f>('2013F'!J1068/'2013T'!J1068)</f>
        <v>3.614457831325301E-2</v>
      </c>
      <c r="K1068" s="65">
        <f>('2013F'!K1068/'2013T'!K1068)</f>
        <v>3.6458333333333336E-2</v>
      </c>
      <c r="L1068" s="65">
        <f>('2013F'!L1068/'2013T'!L1068)</f>
        <v>1.8726591760299626E-2</v>
      </c>
      <c r="M1068" s="65">
        <f>('2013F'!M1068/'2013T'!M1068)</f>
        <v>2.6845637583892617E-2</v>
      </c>
      <c r="N1068" s="65">
        <f>('2013F'!N1068/'2013T'!N1068)</f>
        <v>1.6722408026755852E-2</v>
      </c>
      <c r="O1068" s="65">
        <f>('2013F'!O1068/'2013T'!O1068)</f>
        <v>1.0101010101010102E-2</v>
      </c>
      <c r="P1068" s="65">
        <f>('2013F'!P1068/'2013T'!P1068)</f>
        <v>0</v>
      </c>
      <c r="Q1068" s="65" t="e">
        <f>('2013F'!Q1068/'2013T'!Q1068)</f>
        <v>#DIV/0!</v>
      </c>
      <c r="R1068" s="65">
        <f>('2013F'!R1068/'2013T'!R1068)</f>
        <v>0.1063182387685699</v>
      </c>
    </row>
    <row r="1069" spans="1:18">
      <c r="A1069" s="62" t="s">
        <v>1540</v>
      </c>
      <c r="B1069" s="65">
        <f>('2013F'!B1069/'2013T'!B1069)</f>
        <v>0.2318840579710145</v>
      </c>
      <c r="C1069" s="65">
        <f>('2013F'!C1069/'2013T'!C1069)</f>
        <v>0.27500000000000002</v>
      </c>
      <c r="D1069" s="65">
        <f>('2013F'!D1069/'2013T'!D1069)</f>
        <v>0.24324324324324326</v>
      </c>
      <c r="E1069" s="65">
        <f>('2013F'!E1069/'2013T'!E1069)</f>
        <v>0.18518518518518517</v>
      </c>
      <c r="F1069" s="65">
        <f>('2013F'!F1069/'2013T'!F1069)</f>
        <v>0.2</v>
      </c>
      <c r="G1069" s="65">
        <f>('2013F'!G1069/'2013T'!G1069)</f>
        <v>8.4337349397590355E-2</v>
      </c>
      <c r="H1069" s="65">
        <f>('2013F'!H1069/'2013T'!H1069)</f>
        <v>0.11842105263157894</v>
      </c>
      <c r="I1069" s="65">
        <f>('2013F'!I1069/'2013T'!I1069)</f>
        <v>0.13207547169811321</v>
      </c>
      <c r="J1069" s="65">
        <f>('2013F'!J1069/'2013T'!J1069)</f>
        <v>0</v>
      </c>
      <c r="K1069" s="65">
        <f>('2013F'!K1069/'2013T'!K1069)</f>
        <v>4.9180327868852458E-2</v>
      </c>
      <c r="L1069" s="65">
        <f>('2013F'!L1069/'2013T'!L1069)</f>
        <v>4.7619047619047616E-2</v>
      </c>
      <c r="M1069" s="65">
        <f>('2013F'!M1069/'2013T'!M1069)</f>
        <v>0</v>
      </c>
      <c r="N1069" s="65">
        <f>('2013F'!N1069/'2013T'!N1069)</f>
        <v>2.9411764705882353E-2</v>
      </c>
      <c r="O1069" s="65">
        <f>('2013F'!O1069/'2013T'!O1069)</f>
        <v>0</v>
      </c>
      <c r="P1069" s="65">
        <f>('2013F'!P1069/'2013T'!P1069)</f>
        <v>0</v>
      </c>
      <c r="Q1069" s="65" t="e">
        <f>('2013F'!Q1069/'2013T'!Q1069)</f>
        <v>#DIV/0!</v>
      </c>
      <c r="R1069" s="65">
        <f>('2013F'!R1069/'2013T'!R1069)</f>
        <v>0.1243455497382199</v>
      </c>
    </row>
    <row r="1070" spans="1:18">
      <c r="A1070" s="62" t="s">
        <v>1541</v>
      </c>
      <c r="B1070" s="65">
        <f>('2013F'!B1070/'2013T'!B1070)</f>
        <v>0.10227272727272728</v>
      </c>
      <c r="C1070" s="65">
        <f>('2013F'!C1070/'2013T'!C1070)</f>
        <v>0.16842105263157894</v>
      </c>
      <c r="D1070" s="65">
        <f>('2013F'!D1070/'2013T'!D1070)</f>
        <v>6.5040650406504072E-2</v>
      </c>
      <c r="E1070" s="65">
        <f>('2013F'!E1070/'2013T'!E1070)</f>
        <v>9.5588235294117641E-2</v>
      </c>
      <c r="F1070" s="65">
        <f>('2013F'!F1070/'2013T'!F1070)</f>
        <v>8.1250000000000003E-2</v>
      </c>
      <c r="G1070" s="65">
        <f>('2013F'!G1070/'2013T'!G1070)</f>
        <v>6.8292682926829273E-2</v>
      </c>
      <c r="H1070" s="65">
        <f>('2013F'!H1070/'2013T'!H1070)</f>
        <v>5.1886792452830191E-2</v>
      </c>
      <c r="I1070" s="65">
        <f>('2013F'!I1070/'2013T'!I1070)</f>
        <v>2.3166023166023165E-2</v>
      </c>
      <c r="J1070" s="65">
        <f>('2013F'!J1070/'2013T'!J1070)</f>
        <v>2.464788732394366E-2</v>
      </c>
      <c r="K1070" s="65">
        <f>('2013F'!K1070/'2013T'!K1070)</f>
        <v>2.5236593059936908E-2</v>
      </c>
      <c r="L1070" s="65">
        <f>('2013F'!L1070/'2013T'!L1070)</f>
        <v>1.8433179723502304E-2</v>
      </c>
      <c r="M1070" s="65">
        <f>('2013F'!M1070/'2013T'!M1070)</f>
        <v>3.663003663003663E-3</v>
      </c>
      <c r="N1070" s="65">
        <f>('2013F'!N1070/'2013T'!N1070)</f>
        <v>1.4619883040935672E-2</v>
      </c>
      <c r="O1070" s="65">
        <f>('2013F'!O1070/'2013T'!O1070)</f>
        <v>6.688963210702341E-3</v>
      </c>
      <c r="P1070" s="65">
        <f>('2013F'!P1070/'2013T'!P1070)</f>
        <v>0</v>
      </c>
      <c r="Q1070" s="65" t="e">
        <f>('2013F'!Q1070/'2013T'!Q1070)</f>
        <v>#DIV/0!</v>
      </c>
      <c r="R1070" s="65">
        <f>('2013F'!R1070/'2013T'!R1070)</f>
        <v>3.3655448183938688E-2</v>
      </c>
    </row>
    <row r="1071" spans="1:18">
      <c r="A1071" s="62" t="s">
        <v>1543</v>
      </c>
      <c r="B1071" s="65">
        <f>('2013F'!B1071/'2013T'!B1071)</f>
        <v>0.13020833333333334</v>
      </c>
      <c r="C1071" s="65">
        <f>('2013F'!C1071/'2013T'!C1071)</f>
        <v>0.11363636363636363</v>
      </c>
      <c r="D1071" s="65">
        <f>('2013F'!D1071/'2013T'!D1071)</f>
        <v>0.13214285714285715</v>
      </c>
      <c r="E1071" s="65">
        <f>('2013F'!E1071/'2013T'!E1071)</f>
        <v>9.014084507042254E-2</v>
      </c>
      <c r="F1071" s="65">
        <f>('2013F'!F1071/'2013T'!F1071)</f>
        <v>9.7560975609756101E-2</v>
      </c>
      <c r="G1071" s="65">
        <f>('2013F'!G1071/'2013T'!G1071)</f>
        <v>6.235011990407674E-2</v>
      </c>
      <c r="H1071" s="65">
        <f>('2013F'!H1071/'2013T'!H1071)</f>
        <v>5.829596412556054E-2</v>
      </c>
      <c r="I1071" s="65">
        <f>('2013F'!I1071/'2013T'!I1071)</f>
        <v>5.0251256281407038E-2</v>
      </c>
      <c r="J1071" s="65">
        <f>('2013F'!J1071/'2013T'!J1071)</f>
        <v>3.8626609442060089E-2</v>
      </c>
      <c r="K1071" s="65">
        <f>('2013F'!K1071/'2013T'!K1071)</f>
        <v>1.9396551724137932E-2</v>
      </c>
      <c r="L1071" s="65">
        <f>('2013F'!L1071/'2013T'!L1071)</f>
        <v>1.680672268907563E-2</v>
      </c>
      <c r="M1071" s="65">
        <f>('2013F'!M1071/'2013T'!M1071)</f>
        <v>4.9627791563275434E-3</v>
      </c>
      <c r="N1071" s="65">
        <f>('2013F'!N1071/'2013T'!N1071)</f>
        <v>2.2675736961451248E-3</v>
      </c>
      <c r="O1071" s="65">
        <f>('2013F'!O1071/'2013T'!O1071)</f>
        <v>1.5659955257270694E-2</v>
      </c>
      <c r="P1071" s="65">
        <f>('2013F'!P1071/'2013T'!P1071)</f>
        <v>1.282051282051282E-2</v>
      </c>
      <c r="Q1071" s="65" t="e">
        <f>('2013F'!Q1071/'2013T'!Q1071)</f>
        <v>#DIV/0!</v>
      </c>
      <c r="R1071" s="65">
        <f>('2013F'!R1071/'2013T'!R1071)</f>
        <v>4.8112654019166833E-2</v>
      </c>
    </row>
    <row r="1072" spans="1:18">
      <c r="A1072" s="62" t="s">
        <v>1546</v>
      </c>
      <c r="B1072" s="65">
        <f>('2013F'!B1072/'2013T'!B1072)</f>
        <v>0.23076923076923078</v>
      </c>
      <c r="C1072" s="65">
        <f>('2013F'!C1072/'2013T'!C1072)</f>
        <v>0.18181818181818182</v>
      </c>
      <c r="D1072" s="65">
        <f>('2013F'!D1072/'2013T'!D1072)</f>
        <v>0.16</v>
      </c>
      <c r="E1072" s="65">
        <f>('2013F'!E1072/'2013T'!E1072)</f>
        <v>2.564102564102564E-2</v>
      </c>
      <c r="F1072" s="65">
        <f>('2013F'!F1072/'2013T'!F1072)</f>
        <v>7.407407407407407E-2</v>
      </c>
      <c r="G1072" s="65">
        <f>('2013F'!G1072/'2013T'!G1072)</f>
        <v>7.5949367088607597E-2</v>
      </c>
      <c r="H1072" s="65">
        <f>('2013F'!H1072/'2013T'!H1072)</f>
        <v>8.4745762711864403E-2</v>
      </c>
      <c r="I1072" s="65">
        <f>('2013F'!I1072/'2013T'!I1072)</f>
        <v>4.1666666666666664E-2</v>
      </c>
      <c r="J1072" s="65">
        <f>('2013F'!J1072/'2013T'!J1072)</f>
        <v>5.4054054054054057E-2</v>
      </c>
      <c r="K1072" s="65">
        <f>('2013F'!K1072/'2013T'!K1072)</f>
        <v>0.03</v>
      </c>
      <c r="L1072" s="65">
        <f>('2013F'!L1072/'2013T'!L1072)</f>
        <v>4.5685279187817257E-2</v>
      </c>
      <c r="M1072" s="65">
        <f>('2013F'!M1072/'2013T'!M1072)</f>
        <v>2.8571428571428571E-2</v>
      </c>
      <c r="N1072" s="65">
        <f>('2013F'!N1072/'2013T'!N1072)</f>
        <v>3.2573289902280131E-2</v>
      </c>
      <c r="O1072" s="65">
        <f>('2013F'!O1072/'2013T'!O1072)</f>
        <v>3.6809815950920248E-2</v>
      </c>
      <c r="P1072" s="65">
        <f>('2013F'!P1072/'2013T'!P1072)</f>
        <v>1.7543859649122806E-2</v>
      </c>
      <c r="Q1072" s="65" t="e">
        <f>('2013F'!Q1072/'2013T'!Q1072)</f>
        <v>#DIV/0!</v>
      </c>
      <c r="R1072" s="65">
        <f>('2013F'!R1072/'2013T'!R1072)</f>
        <v>4.398826979472141E-2</v>
      </c>
    </row>
    <row r="1073" spans="1:18">
      <c r="A1073" s="62" t="s">
        <v>1547</v>
      </c>
      <c r="B1073" s="65">
        <f>('2013F'!B1073/'2013T'!B1073)</f>
        <v>8.3333333333333329E-2</v>
      </c>
      <c r="C1073" s="65">
        <f>('2013F'!C1073/'2013T'!C1073)</f>
        <v>0.16666666666666666</v>
      </c>
      <c r="D1073" s="65">
        <f>('2013F'!D1073/'2013T'!D1073)</f>
        <v>0.17821782178217821</v>
      </c>
      <c r="E1073" s="65">
        <f>('2013F'!E1073/'2013T'!E1073)</f>
        <v>8.4415584415584416E-2</v>
      </c>
      <c r="F1073" s="65">
        <f>('2013F'!F1073/'2013T'!F1073)</f>
        <v>8.2802547770700632E-2</v>
      </c>
      <c r="G1073" s="65">
        <f>('2013F'!G1073/'2013T'!G1073)</f>
        <v>4.5248868778280542E-2</v>
      </c>
      <c r="H1073" s="65">
        <f>('2013F'!H1073/'2013T'!H1073)</f>
        <v>7.8431372549019607E-2</v>
      </c>
      <c r="I1073" s="65">
        <f>('2013F'!I1073/'2013T'!I1073)</f>
        <v>4.6296296296296294E-2</v>
      </c>
      <c r="J1073" s="65">
        <f>('2013F'!J1073/'2013T'!J1073)</f>
        <v>2.2321428571428572E-2</v>
      </c>
      <c r="K1073" s="65">
        <f>('2013F'!K1073/'2013T'!K1073)</f>
        <v>3.1531531531531529E-2</v>
      </c>
      <c r="L1073" s="65">
        <f>('2013F'!L1073/'2013T'!L1073)</f>
        <v>5.4945054945054949E-3</v>
      </c>
      <c r="M1073" s="65">
        <f>('2013F'!M1073/'2013T'!M1073)</f>
        <v>1.4084507042253521E-2</v>
      </c>
      <c r="N1073" s="65">
        <f>('2013F'!N1073/'2013T'!N1073)</f>
        <v>0</v>
      </c>
      <c r="O1073" s="65">
        <f>('2013F'!O1073/'2013T'!O1073)</f>
        <v>0</v>
      </c>
      <c r="P1073" s="65">
        <f>('2013F'!P1073/'2013T'!P1073)</f>
        <v>2.2727272727272728E-2</v>
      </c>
      <c r="Q1073" s="65" t="e">
        <f>('2013F'!Q1073/'2013T'!Q1073)</f>
        <v>#DIV/0!</v>
      </c>
      <c r="R1073" s="65">
        <f>('2013F'!R1073/'2013T'!R1073)</f>
        <v>4.232365145228216E-2</v>
      </c>
    </row>
    <row r="1074" spans="1:18">
      <c r="A1074" s="62" t="s">
        <v>1549</v>
      </c>
      <c r="B1074" s="65">
        <f>('2013F'!B1074/'2013T'!B1074)</f>
        <v>0.31578947368421051</v>
      </c>
      <c r="C1074" s="65">
        <f>('2013F'!C1074/'2013T'!C1074)</f>
        <v>0.1875</v>
      </c>
      <c r="D1074" s="65">
        <f>('2013F'!D1074/'2013T'!D1074)</f>
        <v>0.28000000000000003</v>
      </c>
      <c r="E1074" s="65">
        <f>('2013F'!E1074/'2013T'!E1074)</f>
        <v>0.18181818181818182</v>
      </c>
      <c r="F1074" s="65">
        <f>('2013F'!F1074/'2013T'!F1074)</f>
        <v>0.20833333333333334</v>
      </c>
      <c r="G1074" s="65">
        <f>('2013F'!G1074/'2013T'!G1074)</f>
        <v>0.11764705882352941</v>
      </c>
      <c r="H1074" s="65">
        <f>('2013F'!H1074/'2013T'!H1074)</f>
        <v>3.5714285714285712E-2</v>
      </c>
      <c r="I1074" s="65">
        <f>('2013F'!I1074/'2013T'!I1074)</f>
        <v>3.8461538461538464E-2</v>
      </c>
      <c r="J1074" s="65">
        <f>('2013F'!J1074/'2013T'!J1074)</f>
        <v>0.04</v>
      </c>
      <c r="K1074" s="65">
        <f>('2013F'!K1074/'2013T'!K1074)</f>
        <v>0</v>
      </c>
      <c r="L1074" s="65">
        <f>('2013F'!L1074/'2013T'!L1074)</f>
        <v>0</v>
      </c>
      <c r="M1074" s="65">
        <f>('2013F'!M1074/'2013T'!M1074)</f>
        <v>0</v>
      </c>
      <c r="N1074" s="65">
        <f>('2013F'!N1074/'2013T'!N1074)</f>
        <v>0.1</v>
      </c>
      <c r="O1074" s="65">
        <f>('2013F'!O1074/'2013T'!O1074)</f>
        <v>0</v>
      </c>
      <c r="P1074" s="65">
        <f>('2013F'!P1074/'2013T'!P1074)</f>
        <v>0</v>
      </c>
      <c r="Q1074" s="65" t="e">
        <f>('2013F'!Q1074/'2013T'!Q1074)</f>
        <v>#DIV/0!</v>
      </c>
      <c r="R1074" s="65">
        <f>('2013F'!R1074/'2013T'!R1074)</f>
        <v>0.1075</v>
      </c>
    </row>
    <row r="1075" spans="1:18">
      <c r="A1075" s="62" t="s">
        <v>1550</v>
      </c>
      <c r="B1075" s="65">
        <f>('2013F'!B1075/'2013T'!B1075)</f>
        <v>0.1773049645390071</v>
      </c>
      <c r="C1075" s="65">
        <f>('2013F'!C1075/'2013T'!C1075)</f>
        <v>0.09</v>
      </c>
      <c r="D1075" s="65">
        <f>('2013F'!D1075/'2013T'!D1075)</f>
        <v>0.13157894736842105</v>
      </c>
      <c r="E1075" s="65">
        <f>('2013F'!E1075/'2013T'!E1075)</f>
        <v>0.1198501872659176</v>
      </c>
      <c r="F1075" s="65">
        <f>('2013F'!F1075/'2013T'!F1075)</f>
        <v>8.8524590163934422E-2</v>
      </c>
      <c r="G1075" s="65">
        <f>('2013F'!G1075/'2013T'!G1075)</f>
        <v>5.2147239263803678E-2</v>
      </c>
      <c r="H1075" s="65">
        <f>('2013F'!H1075/'2013T'!H1075)</f>
        <v>4.0540540540540543E-2</v>
      </c>
      <c r="I1075" s="65">
        <f>('2013F'!I1075/'2013T'!I1075)</f>
        <v>3.1662269129287601E-2</v>
      </c>
      <c r="J1075" s="65">
        <f>('2013F'!J1075/'2013T'!J1075)</f>
        <v>3.608247422680412E-2</v>
      </c>
      <c r="K1075" s="65">
        <f>('2013F'!K1075/'2013T'!K1075)</f>
        <v>2.9649595687331536E-2</v>
      </c>
      <c r="L1075" s="65">
        <f>('2013F'!L1075/'2013T'!L1075)</f>
        <v>1.9543973941368076E-2</v>
      </c>
      <c r="M1075" s="65">
        <f>('2013F'!M1075/'2013T'!M1075)</f>
        <v>1.1461318051575931E-2</v>
      </c>
      <c r="N1075" s="65">
        <f>('2013F'!N1075/'2013T'!N1075)</f>
        <v>1.4851485148514851E-2</v>
      </c>
      <c r="O1075" s="65">
        <f>('2013F'!O1075/'2013T'!O1075)</f>
        <v>2.7932960893854749E-3</v>
      </c>
      <c r="P1075" s="65">
        <f>('2013F'!P1075/'2013T'!P1075)</f>
        <v>0</v>
      </c>
      <c r="Q1075" s="65" t="e">
        <f>('2013F'!Q1075/'2013T'!Q1075)</f>
        <v>#DIV/0!</v>
      </c>
      <c r="R1075" s="65">
        <f>('2013F'!R1075/'2013T'!R1075)</f>
        <v>4.6871338176704948E-2</v>
      </c>
    </row>
    <row r="1076" spans="1:18">
      <c r="A1076" s="62" t="s">
        <v>1551</v>
      </c>
      <c r="B1076" s="65">
        <f>('2013F'!B1076/'2013T'!B1076)</f>
        <v>0</v>
      </c>
      <c r="C1076" s="65">
        <f>('2013F'!C1076/'2013T'!C1076)</f>
        <v>0.14285714285714285</v>
      </c>
      <c r="D1076" s="65">
        <f>('2013F'!D1076/'2013T'!D1076)</f>
        <v>0.2</v>
      </c>
      <c r="E1076" s="65">
        <f>('2013F'!E1076/'2013T'!E1076)</f>
        <v>0.06</v>
      </c>
      <c r="F1076" s="65">
        <f>('2013F'!F1076/'2013T'!F1076)</f>
        <v>1.6393442622950821E-2</v>
      </c>
      <c r="G1076" s="65">
        <f>('2013F'!G1076/'2013T'!G1076)</f>
        <v>0.17105263157894737</v>
      </c>
      <c r="H1076" s="65">
        <f>('2013F'!H1076/'2013T'!H1076)</f>
        <v>6.3157894736842107E-2</v>
      </c>
      <c r="I1076" s="65">
        <f>('2013F'!I1076/'2013T'!I1076)</f>
        <v>6.1855670103092786E-2</v>
      </c>
      <c r="J1076" s="65">
        <f>('2013F'!J1076/'2013T'!J1076)</f>
        <v>4.3010752688172046E-2</v>
      </c>
      <c r="K1076" s="65">
        <f>('2013F'!K1076/'2013T'!K1076)</f>
        <v>2.3809523809523808E-2</v>
      </c>
      <c r="L1076" s="65">
        <f>('2013F'!L1076/'2013T'!L1076)</f>
        <v>3.7735849056603772E-2</v>
      </c>
      <c r="M1076" s="65">
        <f>('2013F'!M1076/'2013T'!M1076)</f>
        <v>1.6129032258064516E-2</v>
      </c>
      <c r="N1076" s="65">
        <f>('2013F'!N1076/'2013T'!N1076)</f>
        <v>1.1764705882352941E-2</v>
      </c>
      <c r="O1076" s="65">
        <f>('2013F'!O1076/'2013T'!O1076)</f>
        <v>0</v>
      </c>
      <c r="P1076" s="65">
        <f>('2013F'!P1076/'2013T'!P1076)</f>
        <v>0</v>
      </c>
      <c r="Q1076" s="65">
        <f>('2013F'!Q1076/'2013T'!Q1076)</f>
        <v>0</v>
      </c>
      <c r="R1076" s="65">
        <f>('2013F'!R1076/'2013T'!R1076)</f>
        <v>5.2350427350427352E-2</v>
      </c>
    </row>
    <row r="1077" spans="1:18">
      <c r="A1077" s="62" t="s">
        <v>1554</v>
      </c>
      <c r="B1077" s="65">
        <f>('2013F'!B1077/'2013T'!B1077)</f>
        <v>0.22222222222222221</v>
      </c>
      <c r="C1077" s="65">
        <f>('2013F'!C1077/'2013T'!C1077)</f>
        <v>0.3125</v>
      </c>
      <c r="D1077" s="65">
        <f>('2013F'!D1077/'2013T'!D1077)</f>
        <v>0</v>
      </c>
      <c r="E1077" s="65">
        <f>('2013F'!E1077/'2013T'!E1077)</f>
        <v>6.25E-2</v>
      </c>
      <c r="F1077" s="65">
        <f>('2013F'!F1077/'2013T'!F1077)</f>
        <v>7.4999999999999997E-2</v>
      </c>
      <c r="G1077" s="65">
        <f>('2013F'!G1077/'2013T'!G1077)</f>
        <v>0</v>
      </c>
      <c r="H1077" s="65">
        <f>('2013F'!H1077/'2013T'!H1077)</f>
        <v>4.6153846153846156E-2</v>
      </c>
      <c r="I1077" s="65">
        <f>('2013F'!I1077/'2013T'!I1077)</f>
        <v>2.7777777777777776E-2</v>
      </c>
      <c r="J1077" s="65">
        <f>('2013F'!J1077/'2013T'!J1077)</f>
        <v>3.0612244897959183E-2</v>
      </c>
      <c r="K1077" s="65">
        <f>('2013F'!K1077/'2013T'!K1077)</f>
        <v>6.1538461538461542E-2</v>
      </c>
      <c r="L1077" s="65">
        <f>('2013F'!L1077/'2013T'!L1077)</f>
        <v>1.6304347826086956E-2</v>
      </c>
      <c r="M1077" s="65">
        <f>('2013F'!M1077/'2013T'!M1077)</f>
        <v>3.2786885245901641E-2</v>
      </c>
      <c r="N1077" s="65">
        <f>('2013F'!N1077/'2013T'!N1077)</f>
        <v>1.3559322033898305E-2</v>
      </c>
      <c r="O1077" s="65">
        <f>('2013F'!O1077/'2013T'!O1077)</f>
        <v>1.0752688172043012E-2</v>
      </c>
      <c r="P1077" s="65">
        <f>('2013F'!P1077/'2013T'!P1077)</f>
        <v>6.8965517241379309E-2</v>
      </c>
      <c r="Q1077" s="65" t="e">
        <f>('2013F'!Q1077/'2013T'!Q1077)</f>
        <v>#DIV/0!</v>
      </c>
      <c r="R1077" s="65">
        <f>('2013F'!R1077/'2013T'!R1077)</f>
        <v>2.7660853878532773E-2</v>
      </c>
    </row>
    <row r="1078" spans="1:18">
      <c r="A1078" s="62" t="s">
        <v>1555</v>
      </c>
      <c r="B1078" s="65">
        <f>('2013F'!B1078/'2013T'!B1078)</f>
        <v>0.14285714285714285</v>
      </c>
      <c r="C1078" s="65">
        <f>('2013F'!C1078/'2013T'!C1078)</f>
        <v>0.125</v>
      </c>
      <c r="D1078" s="65">
        <f>('2013F'!D1078/'2013T'!D1078)</f>
        <v>4.5454545454545456E-2</v>
      </c>
      <c r="E1078" s="65">
        <f>('2013F'!E1078/'2013T'!E1078)</f>
        <v>0.18518518518518517</v>
      </c>
      <c r="F1078" s="65">
        <f>('2013F'!F1078/'2013T'!F1078)</f>
        <v>0.11538461538461539</v>
      </c>
      <c r="G1078" s="65">
        <f>('2013F'!G1078/'2013T'!G1078)</f>
        <v>0.10144927536231885</v>
      </c>
      <c r="H1078" s="65">
        <f>('2013F'!H1078/'2013T'!H1078)</f>
        <v>3.4482758620689655E-2</v>
      </c>
      <c r="I1078" s="65">
        <f>('2013F'!I1078/'2013T'!I1078)</f>
        <v>9.6491228070175433E-2</v>
      </c>
      <c r="J1078" s="65">
        <f>('2013F'!J1078/'2013T'!J1078)</f>
        <v>4.7337278106508875E-2</v>
      </c>
      <c r="K1078" s="65">
        <f>('2013F'!K1078/'2013T'!K1078)</f>
        <v>2.1052631578947368E-2</v>
      </c>
      <c r="L1078" s="65">
        <f>('2013F'!L1078/'2013T'!L1078)</f>
        <v>3.6529680365296802E-2</v>
      </c>
      <c r="M1078" s="65">
        <f>('2013F'!M1078/'2013T'!M1078)</f>
        <v>2.4291497975708502E-2</v>
      </c>
      <c r="N1078" s="65">
        <f>('2013F'!N1078/'2013T'!N1078)</f>
        <v>2.1321961620469083E-2</v>
      </c>
      <c r="O1078" s="65">
        <f>('2013F'!O1078/'2013T'!O1078)</f>
        <v>1.8711018711018712E-2</v>
      </c>
      <c r="P1078" s="65">
        <f>('2013F'!P1078/'2013T'!P1078)</f>
        <v>8.3969465648854963E-2</v>
      </c>
      <c r="Q1078" s="65">
        <f>('2013F'!Q1078/'2013T'!Q1078)</f>
        <v>0.1</v>
      </c>
      <c r="R1078" s="65">
        <f>('2013F'!R1078/'2013T'!R1078)</f>
        <v>3.9668700959023542E-2</v>
      </c>
    </row>
    <row r="1079" spans="1:18">
      <c r="A1079" s="62" t="s">
        <v>1556</v>
      </c>
      <c r="B1079" s="65">
        <f>('2013F'!B1079/'2013T'!B1079)</f>
        <v>0.11515151515151516</v>
      </c>
      <c r="C1079" s="65">
        <f>('2013F'!C1079/'2013T'!C1079)</f>
        <v>0.18867924528301888</v>
      </c>
      <c r="D1079" s="65">
        <f>('2013F'!D1079/'2013T'!D1079)</f>
        <v>0.11013215859030837</v>
      </c>
      <c r="E1079" s="65">
        <f>('2013F'!E1079/'2013T'!E1079)</f>
        <v>0.12867647058823528</v>
      </c>
      <c r="F1079" s="65">
        <f>('2013F'!F1079/'2013T'!F1079)</f>
        <v>0.11619718309859155</v>
      </c>
      <c r="G1079" s="65">
        <f>('2013F'!G1079/'2013T'!G1079)</f>
        <v>8.2595870206489674E-2</v>
      </c>
      <c r="H1079" s="65">
        <f>('2013F'!H1079/'2013T'!H1079)</f>
        <v>6.4971751412429377E-2</v>
      </c>
      <c r="I1079" s="65">
        <f>('2013F'!I1079/'2013T'!I1079)</f>
        <v>4.0697674418604654E-2</v>
      </c>
      <c r="J1079" s="65">
        <f>('2013F'!J1079/'2013T'!J1079)</f>
        <v>4.0871934604904632E-2</v>
      </c>
      <c r="K1079" s="65">
        <f>('2013F'!K1079/'2013T'!K1079)</f>
        <v>2.7100271002710029E-2</v>
      </c>
      <c r="L1079" s="65">
        <f>('2013F'!L1079/'2013T'!L1079)</f>
        <v>1.7123287671232876E-2</v>
      </c>
      <c r="M1079" s="65">
        <f>('2013F'!M1079/'2013T'!M1079)</f>
        <v>1.1396011396011397E-2</v>
      </c>
      <c r="N1079" s="65">
        <f>('2013F'!N1079/'2013T'!N1079)</f>
        <v>3.0395136778115501E-3</v>
      </c>
      <c r="O1079" s="65">
        <f>('2013F'!O1079/'2013T'!O1079)</f>
        <v>7.537688442211055E-3</v>
      </c>
      <c r="P1079" s="65">
        <f>('2013F'!P1079/'2013T'!P1079)</f>
        <v>2.0833333333333332E-2</v>
      </c>
      <c r="Q1079" s="65" t="e">
        <f>('2013F'!Q1079/'2013T'!Q1079)</f>
        <v>#DIV/0!</v>
      </c>
      <c r="R1079" s="65">
        <f>('2013F'!R1079/'2013T'!R1079)</f>
        <v>5.1827083830905181E-2</v>
      </c>
    </row>
    <row r="1080" spans="1:18">
      <c r="A1080" s="62" t="s">
        <v>1558</v>
      </c>
      <c r="B1080" s="65">
        <f>('2013F'!B1080/'2013T'!B1080)</f>
        <v>0.12903225806451613</v>
      </c>
      <c r="C1080" s="65">
        <f>('2013F'!C1080/'2013T'!C1080)</f>
        <v>0.14166666666666666</v>
      </c>
      <c r="D1080" s="65">
        <f>('2013F'!D1080/'2013T'!D1080)</f>
        <v>0.17142857142857143</v>
      </c>
      <c r="E1080" s="65">
        <f>('2013F'!E1080/'2013T'!E1080)</f>
        <v>0.11242603550295859</v>
      </c>
      <c r="F1080" s="65">
        <f>('2013F'!F1080/'2013T'!F1080)</f>
        <v>7.6923076923076927E-2</v>
      </c>
      <c r="G1080" s="65">
        <f>('2013F'!G1080/'2013T'!G1080)</f>
        <v>5.3892215568862277E-2</v>
      </c>
      <c r="H1080" s="65">
        <f>('2013F'!H1080/'2013T'!H1080)</f>
        <v>5.0847457627118647E-2</v>
      </c>
      <c r="I1080" s="65">
        <f>('2013F'!I1080/'2013T'!I1080)</f>
        <v>5.232558139534884E-2</v>
      </c>
      <c r="J1080" s="65">
        <f>('2013F'!J1080/'2013T'!J1080)</f>
        <v>5.128205128205128E-2</v>
      </c>
      <c r="K1080" s="65">
        <f>('2013F'!K1080/'2013T'!K1080)</f>
        <v>3.2467532467532464E-2</v>
      </c>
      <c r="L1080" s="65">
        <f>('2013F'!L1080/'2013T'!L1080)</f>
        <v>0</v>
      </c>
      <c r="M1080" s="65">
        <f>('2013F'!M1080/'2013T'!M1080)</f>
        <v>3.2786885245901641E-2</v>
      </c>
      <c r="N1080" s="65">
        <f>('2013F'!N1080/'2013T'!N1080)</f>
        <v>1.8691588785046728E-2</v>
      </c>
      <c r="O1080" s="65">
        <f>('2013F'!O1080/'2013T'!O1080)</f>
        <v>2.6315789473684209E-2</v>
      </c>
      <c r="P1080" s="65">
        <f>('2013F'!P1080/'2013T'!P1080)</f>
        <v>0</v>
      </c>
      <c r="Q1080" s="65" t="e">
        <f>('2013F'!Q1080/'2013T'!Q1080)</f>
        <v>#DIV/0!</v>
      </c>
      <c r="R1080" s="65">
        <f>('2013F'!R1080/'2013T'!R1080)</f>
        <v>6.4430244941427045E-2</v>
      </c>
    </row>
    <row r="1081" spans="1:18">
      <c r="A1081" s="62" t="s">
        <v>1561</v>
      </c>
      <c r="B1081" s="65">
        <f>('2013F'!B1081/'2013T'!B1081)</f>
        <v>0.12244897959183673</v>
      </c>
      <c r="C1081" s="65">
        <f>('2013F'!C1081/'2013T'!C1081)</f>
        <v>0.18032786885245902</v>
      </c>
      <c r="D1081" s="65">
        <f>('2013F'!D1081/'2013T'!D1081)</f>
        <v>0.11428571428571428</v>
      </c>
      <c r="E1081" s="65">
        <f>('2013F'!E1081/'2013T'!E1081)</f>
        <v>7.6470588235294124E-2</v>
      </c>
      <c r="F1081" s="65">
        <f>('2013F'!F1081/'2013T'!F1081)</f>
        <v>6.5000000000000002E-2</v>
      </c>
      <c r="G1081" s="65">
        <f>('2013F'!G1081/'2013T'!G1081)</f>
        <v>7.0000000000000007E-2</v>
      </c>
      <c r="H1081" s="65">
        <f>('2013F'!H1081/'2013T'!H1081)</f>
        <v>4.1984732824427481E-2</v>
      </c>
      <c r="I1081" s="65">
        <f>('2013F'!I1081/'2013T'!I1081)</f>
        <v>5.2631578947368418E-2</v>
      </c>
      <c r="J1081" s="65">
        <f>('2013F'!J1081/'2013T'!J1081)</f>
        <v>2.7027027027027029E-2</v>
      </c>
      <c r="K1081" s="65">
        <f>('2013F'!K1081/'2013T'!K1081)</f>
        <v>2.9304029304029304E-2</v>
      </c>
      <c r="L1081" s="65">
        <f>('2013F'!L1081/'2013T'!L1081)</f>
        <v>8.4388185654008432E-3</v>
      </c>
      <c r="M1081" s="65">
        <f>('2013F'!M1081/'2013T'!M1081)</f>
        <v>3.3434650455927049E-2</v>
      </c>
      <c r="N1081" s="65">
        <f>('2013F'!N1081/'2013T'!N1081)</f>
        <v>1.6216216216216217E-2</v>
      </c>
      <c r="O1081" s="65">
        <f>('2013F'!O1081/'2013T'!O1081)</f>
        <v>1.3966480446927373E-2</v>
      </c>
      <c r="P1081" s="65">
        <f>('2013F'!P1081/'2013T'!P1081)</f>
        <v>5.1020408163265307E-2</v>
      </c>
      <c r="Q1081" s="65">
        <f>('2013F'!Q1081/'2013T'!Q1081)</f>
        <v>0</v>
      </c>
      <c r="R1081" s="65">
        <f>('2013F'!R1081/'2013T'!R1081)</f>
        <v>4.2782305005820719E-2</v>
      </c>
    </row>
    <row r="1082" spans="1:18">
      <c r="A1082" s="62" t="s">
        <v>1562</v>
      </c>
      <c r="B1082" s="65">
        <f>('2013F'!B1082/'2013T'!B1082)</f>
        <v>0.13986013986013987</v>
      </c>
      <c r="C1082" s="65">
        <f>('2013F'!C1082/'2013T'!C1082)</f>
        <v>9.0425531914893623E-2</v>
      </c>
      <c r="D1082" s="65">
        <f>('2013F'!D1082/'2013T'!D1082)</f>
        <v>0.1407035175879397</v>
      </c>
      <c r="E1082" s="65">
        <f>('2013F'!E1082/'2013T'!E1082)</f>
        <v>0.11061946902654868</v>
      </c>
      <c r="F1082" s="65">
        <f>('2013F'!F1082/'2013T'!F1082)</f>
        <v>7.421875E-2</v>
      </c>
      <c r="G1082" s="65">
        <f>('2013F'!G1082/'2013T'!G1082)</f>
        <v>8.4942084942084939E-2</v>
      </c>
      <c r="H1082" s="65">
        <f>('2013F'!H1082/'2013T'!H1082)</f>
        <v>6.273062730627306E-2</v>
      </c>
      <c r="I1082" s="65">
        <f>('2013F'!I1082/'2013T'!I1082)</f>
        <v>4.8582995951417005E-2</v>
      </c>
      <c r="J1082" s="65">
        <f>('2013F'!J1082/'2013T'!J1082)</f>
        <v>3.3755274261603373E-2</v>
      </c>
      <c r="K1082" s="65">
        <f>('2013F'!K1082/'2013T'!K1082)</f>
        <v>1.6666666666666666E-2</v>
      </c>
      <c r="L1082" s="65">
        <f>('2013F'!L1082/'2013T'!L1082)</f>
        <v>1.9867549668874173E-2</v>
      </c>
      <c r="M1082" s="65">
        <f>('2013F'!M1082/'2013T'!M1082)</f>
        <v>1.2500000000000001E-2</v>
      </c>
      <c r="N1082" s="65">
        <f>('2013F'!N1082/'2013T'!N1082)</f>
        <v>1.1976047904191617E-2</v>
      </c>
      <c r="O1082" s="65">
        <f>('2013F'!O1082/'2013T'!O1082)</f>
        <v>6.1349693251533744E-3</v>
      </c>
      <c r="P1082" s="65">
        <f>('2013F'!P1082/'2013T'!P1082)</f>
        <v>0</v>
      </c>
      <c r="Q1082" s="65" t="e">
        <f>('2013F'!Q1082/'2013T'!Q1082)</f>
        <v>#DIV/0!</v>
      </c>
      <c r="R1082" s="65">
        <f>('2013F'!R1082/'2013T'!R1082)</f>
        <v>5.9186637618010164E-2</v>
      </c>
    </row>
    <row r="1083" spans="1:18">
      <c r="A1083" s="62" t="s">
        <v>1563</v>
      </c>
      <c r="B1083" s="65">
        <f>('2013F'!B1083/'2013T'!B1083)</f>
        <v>0.14563106796116504</v>
      </c>
      <c r="C1083" s="65">
        <f>('2013F'!C1083/'2013T'!C1083)</f>
        <v>0.13861386138613863</v>
      </c>
      <c r="D1083" s="65">
        <f>('2013F'!D1083/'2013T'!D1083)</f>
        <v>0.19936708860759494</v>
      </c>
      <c r="E1083" s="65">
        <f>('2013F'!E1083/'2013T'!E1083)</f>
        <v>0.12256267409470752</v>
      </c>
      <c r="F1083" s="65">
        <f>('2013F'!F1083/'2013T'!F1083)</f>
        <v>0.15555555555555556</v>
      </c>
      <c r="G1083" s="65">
        <f>('2013F'!G1083/'2013T'!G1083)</f>
        <v>9.7368421052631576E-2</v>
      </c>
      <c r="H1083" s="65">
        <f>('2013F'!H1083/'2013T'!H1083)</f>
        <v>7.1225071225071226E-2</v>
      </c>
      <c r="I1083" s="65">
        <f>('2013F'!I1083/'2013T'!I1083)</f>
        <v>5.6426332288401257E-2</v>
      </c>
      <c r="J1083" s="65">
        <f>('2013F'!J1083/'2013T'!J1083)</f>
        <v>5.5016181229773461E-2</v>
      </c>
      <c r="K1083" s="65">
        <f>('2013F'!K1083/'2013T'!K1083)</f>
        <v>1.9867549668874173E-2</v>
      </c>
      <c r="L1083" s="65">
        <f>('2013F'!L1083/'2013T'!L1083)</f>
        <v>3.5897435897435895E-2</v>
      </c>
      <c r="M1083" s="65">
        <f>('2013F'!M1083/'2013T'!M1083)</f>
        <v>2.5104602510460251E-2</v>
      </c>
      <c r="N1083" s="65">
        <f>('2013F'!N1083/'2013T'!N1083)</f>
        <v>1.8726591760299626E-2</v>
      </c>
      <c r="O1083" s="65">
        <f>('2013F'!O1083/'2013T'!O1083)</f>
        <v>1.7241379310344827E-2</v>
      </c>
      <c r="P1083" s="65">
        <f>('2013F'!P1083/'2013T'!P1083)</f>
        <v>0</v>
      </c>
      <c r="Q1083" s="65" t="e">
        <f>('2013F'!Q1083/'2013T'!Q1083)</f>
        <v>#DIV/0!</v>
      </c>
      <c r="R1083" s="65">
        <f>('2013F'!R1083/'2013T'!R1083)</f>
        <v>8.2367447595561041E-2</v>
      </c>
    </row>
    <row r="1084" spans="1:18">
      <c r="A1084" s="62" t="s">
        <v>1564</v>
      </c>
      <c r="B1084" s="65">
        <f>('2013F'!B1084/'2013T'!B1084)</f>
        <v>0.18852459016393441</v>
      </c>
      <c r="C1084" s="65">
        <f>('2013F'!C1084/'2013T'!C1084)</f>
        <v>0.16</v>
      </c>
      <c r="D1084" s="65">
        <f>('2013F'!D1084/'2013T'!D1084)</f>
        <v>0.19473684210526315</v>
      </c>
      <c r="E1084" s="65">
        <f>('2013F'!E1084/'2013T'!E1084)</f>
        <v>0.15217391304347827</v>
      </c>
      <c r="F1084" s="65">
        <f>('2013F'!F1084/'2013T'!F1084)</f>
        <v>0.12444444444444444</v>
      </c>
      <c r="G1084" s="65">
        <f>('2013F'!G1084/'2013T'!G1084)</f>
        <v>6.7567567567567571E-2</v>
      </c>
      <c r="H1084" s="65">
        <f>('2013F'!H1084/'2013T'!H1084)</f>
        <v>5.1660516605166053E-2</v>
      </c>
      <c r="I1084" s="65">
        <f>('2013F'!I1084/'2013T'!I1084)</f>
        <v>4.4164037854889593E-2</v>
      </c>
      <c r="J1084" s="65">
        <f>('2013F'!J1084/'2013T'!J1084)</f>
        <v>5.2631578947368418E-2</v>
      </c>
      <c r="K1084" s="65">
        <f>('2013F'!K1084/'2013T'!K1084)</f>
        <v>3.125E-2</v>
      </c>
      <c r="L1084" s="65">
        <f>('2013F'!L1084/'2013T'!L1084)</f>
        <v>2.8925619834710745E-2</v>
      </c>
      <c r="M1084" s="65">
        <f>('2013F'!M1084/'2013T'!M1084)</f>
        <v>1.5503875968992248E-2</v>
      </c>
      <c r="N1084" s="65">
        <f>('2013F'!N1084/'2013T'!N1084)</f>
        <v>1.2396694214876033E-2</v>
      </c>
      <c r="O1084" s="65">
        <f>('2013F'!O1084/'2013T'!O1084)</f>
        <v>1.020408163265306E-2</v>
      </c>
      <c r="P1084" s="65">
        <f>('2013F'!P1084/'2013T'!P1084)</f>
        <v>0</v>
      </c>
      <c r="Q1084" s="65" t="e">
        <f>('2013F'!Q1084/'2013T'!Q1084)</f>
        <v>#DIV/0!</v>
      </c>
      <c r="R1084" s="65">
        <f>('2013F'!R1084/'2013T'!R1084)</f>
        <v>6.614664586583463E-2</v>
      </c>
    </row>
    <row r="1085" spans="1:18">
      <c r="A1085" s="62" t="s">
        <v>1565</v>
      </c>
      <c r="B1085" s="65">
        <f>('2013F'!B1085/'2013T'!B1085)</f>
        <v>0.29032258064516131</v>
      </c>
      <c r="C1085" s="65">
        <f>('2013F'!C1085/'2013T'!C1085)</f>
        <v>0.125</v>
      </c>
      <c r="D1085" s="65">
        <f>('2013F'!D1085/'2013T'!D1085)</f>
        <v>0.17171717171717171</v>
      </c>
      <c r="E1085" s="65">
        <f>('2013F'!E1085/'2013T'!E1085)</f>
        <v>0.2265625</v>
      </c>
      <c r="F1085" s="65">
        <f>('2013F'!F1085/'2013T'!F1085)</f>
        <v>0.11612903225806452</v>
      </c>
      <c r="G1085" s="65">
        <f>('2013F'!G1085/'2013T'!G1085)</f>
        <v>8.9385474860335198E-2</v>
      </c>
      <c r="H1085" s="65">
        <f>('2013F'!H1085/'2013T'!H1085)</f>
        <v>5.3254437869822487E-2</v>
      </c>
      <c r="I1085" s="65">
        <f>('2013F'!I1085/'2013T'!I1085)</f>
        <v>5.5900621118012424E-2</v>
      </c>
      <c r="J1085" s="65">
        <f>('2013F'!J1085/'2013T'!J1085)</f>
        <v>4.3209876543209874E-2</v>
      </c>
      <c r="K1085" s="65">
        <f>('2013F'!K1085/'2013T'!K1085)</f>
        <v>3.4482758620689655E-2</v>
      </c>
      <c r="L1085" s="65">
        <f>('2013F'!L1085/'2013T'!L1085)</f>
        <v>6.6666666666666671E-3</v>
      </c>
      <c r="M1085" s="65">
        <f>('2013F'!M1085/'2013T'!M1085)</f>
        <v>3.5460992907801421E-2</v>
      </c>
      <c r="N1085" s="65">
        <f>('2013F'!N1085/'2013T'!N1085)</f>
        <v>7.6335877862595417E-3</v>
      </c>
      <c r="O1085" s="65">
        <f>('2013F'!O1085/'2013T'!O1085)</f>
        <v>1.5748031496062992E-2</v>
      </c>
      <c r="P1085" s="65">
        <f>('2013F'!P1085/'2013T'!P1085)</f>
        <v>0</v>
      </c>
      <c r="Q1085" s="65" t="e">
        <f>('2013F'!Q1085/'2013T'!Q1085)</f>
        <v>#DIV/0!</v>
      </c>
      <c r="R1085" s="65">
        <f>('2013F'!R1085/'2013T'!R1085)</f>
        <v>7.4375678610206303E-2</v>
      </c>
    </row>
    <row r="1086" spans="1:18">
      <c r="A1086" s="62" t="s">
        <v>1566</v>
      </c>
      <c r="B1086" s="65">
        <f>('2013F'!B1086/'2013T'!B1086)</f>
        <v>9.4736842105263161E-2</v>
      </c>
      <c r="C1086" s="65">
        <f>('2013F'!C1086/'2013T'!C1086)</f>
        <v>8.6330935251798566E-2</v>
      </c>
      <c r="D1086" s="65">
        <f>('2013F'!D1086/'2013T'!D1086)</f>
        <v>0.10563380281690141</v>
      </c>
      <c r="E1086" s="65">
        <f>('2013F'!E1086/'2013T'!E1086)</f>
        <v>8.6206896551724144E-2</v>
      </c>
      <c r="F1086" s="65">
        <f>('2013F'!F1086/'2013T'!F1086)</f>
        <v>7.6555023923444973E-2</v>
      </c>
      <c r="G1086" s="65">
        <f>('2013F'!G1086/'2013T'!G1086)</f>
        <v>0.10330578512396695</v>
      </c>
      <c r="H1086" s="65">
        <f>('2013F'!H1086/'2013T'!H1086)</f>
        <v>6.1224489795918366E-2</v>
      </c>
      <c r="I1086" s="65">
        <f>('2013F'!I1086/'2013T'!I1086)</f>
        <v>3.1674208144796379E-2</v>
      </c>
      <c r="J1086" s="65">
        <f>('2013F'!J1086/'2013T'!J1086)</f>
        <v>2.9166666666666667E-2</v>
      </c>
      <c r="K1086" s="65">
        <f>('2013F'!K1086/'2013T'!K1086)</f>
        <v>1.7021276595744681E-2</v>
      </c>
      <c r="L1086" s="65">
        <f>('2013F'!L1086/'2013T'!L1086)</f>
        <v>1.1560693641618497E-2</v>
      </c>
      <c r="M1086" s="65">
        <f>('2013F'!M1086/'2013T'!M1086)</f>
        <v>1.4563106796116505E-2</v>
      </c>
      <c r="N1086" s="65">
        <f>('2013F'!N1086/'2013T'!N1086)</f>
        <v>1.5706806282722512E-2</v>
      </c>
      <c r="O1086" s="65">
        <f>('2013F'!O1086/'2013T'!O1086)</f>
        <v>5.9523809523809521E-3</v>
      </c>
      <c r="P1086" s="65">
        <f>('2013F'!P1086/'2013T'!P1086)</f>
        <v>0</v>
      </c>
      <c r="Q1086" s="65" t="e">
        <f>('2013F'!Q1086/'2013T'!Q1086)</f>
        <v>#DIV/0!</v>
      </c>
      <c r="R1086" s="65">
        <f>('2013F'!R1086/'2013T'!R1086)</f>
        <v>4.7213622291021669E-2</v>
      </c>
    </row>
    <row r="1087" spans="1:18">
      <c r="A1087" s="62" t="s">
        <v>1567</v>
      </c>
      <c r="B1087" s="65">
        <f>('2013F'!B1087/'2013T'!B1087)</f>
        <v>0.12087912087912088</v>
      </c>
      <c r="C1087" s="65">
        <f>('2013F'!C1087/'2013T'!C1087)</f>
        <v>9.7560975609756101E-2</v>
      </c>
      <c r="D1087" s="65">
        <f>('2013F'!D1087/'2013T'!D1087)</f>
        <v>0.12403100775193798</v>
      </c>
      <c r="E1087" s="65">
        <f>('2013F'!E1087/'2013T'!E1087)</f>
        <v>0.11333333333333333</v>
      </c>
      <c r="F1087" s="65">
        <f>('2013F'!F1087/'2013T'!F1087)</f>
        <v>9.1304347826086957E-2</v>
      </c>
      <c r="G1087" s="65">
        <f>('2013F'!G1087/'2013T'!G1087)</f>
        <v>7.623318385650224E-2</v>
      </c>
      <c r="H1087" s="65">
        <f>('2013F'!H1087/'2013T'!H1087)</f>
        <v>5.6179775280898875E-2</v>
      </c>
      <c r="I1087" s="65">
        <f>('2013F'!I1087/'2013T'!I1087)</f>
        <v>2.575107296137339E-2</v>
      </c>
      <c r="J1087" s="65">
        <f>('2013F'!J1087/'2013T'!J1087)</f>
        <v>2.7777777777777776E-2</v>
      </c>
      <c r="K1087" s="65">
        <f>('2013F'!K1087/'2013T'!K1087)</f>
        <v>3.8167938931297711E-2</v>
      </c>
      <c r="L1087" s="65">
        <f>('2013F'!L1087/'2013T'!L1087)</f>
        <v>1.8633540372670808E-2</v>
      </c>
      <c r="M1087" s="65">
        <f>('2013F'!M1087/'2013T'!M1087)</f>
        <v>0</v>
      </c>
      <c r="N1087" s="65">
        <f>('2013F'!N1087/'2013T'!N1087)</f>
        <v>5.1813471502590676E-3</v>
      </c>
      <c r="O1087" s="65">
        <f>('2013F'!O1087/'2013T'!O1087)</f>
        <v>6.0606060606060606E-3</v>
      </c>
      <c r="P1087" s="65">
        <f>('2013F'!P1087/'2013T'!P1087)</f>
        <v>0</v>
      </c>
      <c r="Q1087" s="65" t="e">
        <f>('2013F'!Q1087/'2013T'!Q1087)</f>
        <v>#DIV/0!</v>
      </c>
      <c r="R1087" s="65">
        <f>('2013F'!R1087/'2013T'!R1087)</f>
        <v>4.9089469517022963E-2</v>
      </c>
    </row>
    <row r="1088" spans="1:18">
      <c r="A1088" s="62" t="s">
        <v>1569</v>
      </c>
      <c r="B1088" s="65">
        <f>('2013F'!B1088/'2013T'!B1088)</f>
        <v>3.4883720930232558E-2</v>
      </c>
      <c r="C1088" s="65">
        <f>('2013F'!C1088/'2013T'!C1088)</f>
        <v>9.9009900990099015E-2</v>
      </c>
      <c r="D1088" s="65">
        <f>('2013F'!D1088/'2013T'!D1088)</f>
        <v>8.1300813008130079E-2</v>
      </c>
      <c r="E1088" s="65">
        <f>('2013F'!E1088/'2013T'!E1088)</f>
        <v>7.586206896551724E-2</v>
      </c>
      <c r="F1088" s="65">
        <f>('2013F'!F1088/'2013T'!F1088)</f>
        <v>8.2278481012658222E-2</v>
      </c>
      <c r="G1088" s="65">
        <f>('2013F'!G1088/'2013T'!G1088)</f>
        <v>8.7912087912087919E-2</v>
      </c>
      <c r="H1088" s="65">
        <f>('2013F'!H1088/'2013T'!H1088)</f>
        <v>5.4852320675105488E-2</v>
      </c>
      <c r="I1088" s="65">
        <f>('2013F'!I1088/'2013T'!I1088)</f>
        <v>2.6315789473684209E-2</v>
      </c>
      <c r="J1088" s="65">
        <f>('2013F'!J1088/'2013T'!J1088)</f>
        <v>2.2026431718061675E-2</v>
      </c>
      <c r="K1088" s="65">
        <f>('2013F'!K1088/'2013T'!K1088)</f>
        <v>4.5454545454545452E-3</v>
      </c>
      <c r="L1088" s="65">
        <f>('2013F'!L1088/'2013T'!L1088)</f>
        <v>0</v>
      </c>
      <c r="M1088" s="65">
        <f>('2013F'!M1088/'2013T'!M1088)</f>
        <v>1.8633540372670808E-2</v>
      </c>
      <c r="N1088" s="65">
        <f>('2013F'!N1088/'2013T'!N1088)</f>
        <v>5.5248618784530384E-3</v>
      </c>
      <c r="O1088" s="65">
        <f>('2013F'!O1088/'2013T'!O1088)</f>
        <v>0</v>
      </c>
      <c r="P1088" s="65">
        <f>('2013F'!P1088/'2013T'!P1088)</f>
        <v>0</v>
      </c>
      <c r="Q1088" s="65" t="e">
        <f>('2013F'!Q1088/'2013T'!Q1088)</f>
        <v>#DIV/0!</v>
      </c>
      <c r="R1088" s="65">
        <f>('2013F'!R1088/'2013T'!R1088)</f>
        <v>3.5541904344010528E-2</v>
      </c>
    </row>
    <row r="1089" spans="1:18">
      <c r="A1089" s="62" t="s">
        <v>1571</v>
      </c>
      <c r="B1089" s="65">
        <f>('2013F'!B1089/'2013T'!B1089)</f>
        <v>0.11940298507462686</v>
      </c>
      <c r="C1089" s="65">
        <f>('2013F'!C1089/'2013T'!C1089)</f>
        <v>0.13</v>
      </c>
      <c r="D1089" s="65">
        <f>('2013F'!D1089/'2013T'!D1089)</f>
        <v>0.12037037037037036</v>
      </c>
      <c r="E1089" s="65">
        <f>('2013F'!E1089/'2013T'!E1089)</f>
        <v>9.3333333333333338E-2</v>
      </c>
      <c r="F1089" s="65">
        <f>('2013F'!F1089/'2013T'!F1089)</f>
        <v>8.5227272727272721E-2</v>
      </c>
      <c r="G1089" s="65">
        <f>('2013F'!G1089/'2013T'!G1089)</f>
        <v>6.3492063492063489E-2</v>
      </c>
      <c r="H1089" s="65">
        <f>('2013F'!H1089/'2013T'!H1089)</f>
        <v>7.476635514018691E-2</v>
      </c>
      <c r="I1089" s="65">
        <f>('2013F'!I1089/'2013T'!I1089)</f>
        <v>3.553299492385787E-2</v>
      </c>
      <c r="J1089" s="65">
        <f>('2013F'!J1089/'2013T'!J1089)</f>
        <v>3.3057851239669422E-2</v>
      </c>
      <c r="K1089" s="65">
        <f>('2013F'!K1089/'2013T'!K1089)</f>
        <v>4.2553191489361701E-2</v>
      </c>
      <c r="L1089" s="65">
        <f>('2013F'!L1089/'2013T'!L1089)</f>
        <v>1.1363636363636364E-2</v>
      </c>
      <c r="M1089" s="65">
        <f>('2013F'!M1089/'2013T'!M1089)</f>
        <v>4.830917874396135E-3</v>
      </c>
      <c r="N1089" s="65">
        <f>('2013F'!N1089/'2013T'!N1089)</f>
        <v>9.3023255813953487E-3</v>
      </c>
      <c r="O1089" s="65">
        <f>('2013F'!O1089/'2013T'!O1089)</f>
        <v>0</v>
      </c>
      <c r="P1089" s="65">
        <f>('2013F'!P1089/'2013T'!P1089)</f>
        <v>0</v>
      </c>
      <c r="Q1089" s="65" t="e">
        <f>('2013F'!Q1089/'2013T'!Q1089)</f>
        <v>#DIV/0!</v>
      </c>
      <c r="R1089" s="65">
        <f>('2013F'!R1089/'2013T'!R1089)</f>
        <v>4.5112781954887216E-2</v>
      </c>
    </row>
    <row r="1090" spans="1:18">
      <c r="A1090" s="62" t="s">
        <v>1574</v>
      </c>
      <c r="B1090" s="65">
        <f>('2013F'!B1090/'2013T'!B1090)</f>
        <v>0.25</v>
      </c>
      <c r="C1090" s="65">
        <f>('2013F'!C1090/'2013T'!C1090)</f>
        <v>0</v>
      </c>
      <c r="D1090" s="65">
        <f>('2013F'!D1090/'2013T'!D1090)</f>
        <v>0</v>
      </c>
      <c r="E1090" s="65">
        <f>('2013F'!E1090/'2013T'!E1090)</f>
        <v>0.14285714285714285</v>
      </c>
      <c r="F1090" s="65">
        <f>('2013F'!F1090/'2013T'!F1090)</f>
        <v>6.6666666666666666E-2</v>
      </c>
      <c r="G1090" s="65">
        <f>('2013F'!G1090/'2013T'!G1090)</f>
        <v>0.22222222222222221</v>
      </c>
      <c r="H1090" s="65">
        <f>('2013F'!H1090/'2013T'!H1090)</f>
        <v>0.10344827586206896</v>
      </c>
      <c r="I1090" s="65">
        <f>('2013F'!I1090/'2013T'!I1090)</f>
        <v>0.16666666666666666</v>
      </c>
      <c r="J1090" s="65">
        <f>('2013F'!J1090/'2013T'!J1090)</f>
        <v>0</v>
      </c>
      <c r="K1090" s="65">
        <f>('2013F'!K1090/'2013T'!K1090)</f>
        <v>5.2631578947368418E-2</v>
      </c>
      <c r="L1090" s="65">
        <f>('2013F'!L1090/'2013T'!L1090)</f>
        <v>4.2553191489361701E-2</v>
      </c>
      <c r="M1090" s="65">
        <f>('2013F'!M1090/'2013T'!M1090)</f>
        <v>4.9382716049382713E-2</v>
      </c>
      <c r="N1090" s="65">
        <f>('2013F'!N1090/'2013T'!N1090)</f>
        <v>2.9629629629629631E-2</v>
      </c>
      <c r="O1090" s="65">
        <f>('2013F'!O1090/'2013T'!O1090)</f>
        <v>9.3023255813953487E-3</v>
      </c>
      <c r="P1090" s="65">
        <f>('2013F'!P1090/'2013T'!P1090)</f>
        <v>2.0833333333333332E-2</v>
      </c>
      <c r="Q1090" s="65" t="e">
        <f>('2013F'!Q1090/'2013T'!Q1090)</f>
        <v>#DIV/0!</v>
      </c>
      <c r="R1090" s="65">
        <f>('2013F'!R1090/'2013T'!R1090)</f>
        <v>4.1835357624831308E-2</v>
      </c>
    </row>
    <row r="1091" spans="1:18">
      <c r="A1091" s="62" t="s">
        <v>1575</v>
      </c>
      <c r="B1091" s="65">
        <f>('2013F'!B1091/'2013T'!B1091)</f>
        <v>0.13095238095238096</v>
      </c>
      <c r="C1091" s="65">
        <f>('2013F'!C1091/'2013T'!C1091)</f>
        <v>8.1818181818181818E-2</v>
      </c>
      <c r="D1091" s="65">
        <f>('2013F'!D1091/'2013T'!D1091)</f>
        <v>0.1721311475409836</v>
      </c>
      <c r="E1091" s="65">
        <f>('2013F'!E1091/'2013T'!E1091)</f>
        <v>5.5900621118012424E-2</v>
      </c>
      <c r="F1091" s="65">
        <f>('2013F'!F1091/'2013T'!F1091)</f>
        <v>4.49438202247191E-2</v>
      </c>
      <c r="G1091" s="65">
        <f>('2013F'!G1091/'2013T'!G1091)</f>
        <v>5.8333333333333334E-2</v>
      </c>
      <c r="H1091" s="65">
        <f>('2013F'!H1091/'2013T'!H1091)</f>
        <v>5.3571428571428568E-2</v>
      </c>
      <c r="I1091" s="65">
        <f>('2013F'!I1091/'2013T'!I1091)</f>
        <v>6.637168141592921E-2</v>
      </c>
      <c r="J1091" s="65">
        <f>('2013F'!J1091/'2013T'!J1091)</f>
        <v>2.1459227467811159E-2</v>
      </c>
      <c r="K1091" s="65">
        <f>('2013F'!K1091/'2013T'!K1091)</f>
        <v>3.5971223021582732E-2</v>
      </c>
      <c r="L1091" s="65">
        <f>('2013F'!L1091/'2013T'!L1091)</f>
        <v>1.7341040462427744E-2</v>
      </c>
      <c r="M1091" s="65">
        <f>('2013F'!M1091/'2013T'!M1091)</f>
        <v>5.0000000000000001E-3</v>
      </c>
      <c r="N1091" s="65">
        <f>('2013F'!N1091/'2013T'!N1091)</f>
        <v>0</v>
      </c>
      <c r="O1091" s="65">
        <f>('2013F'!O1091/'2013T'!O1091)</f>
        <v>5.0505050505050509E-3</v>
      </c>
      <c r="P1091" s="65">
        <f>('2013F'!P1091/'2013T'!P1091)</f>
        <v>0</v>
      </c>
      <c r="Q1091" s="65" t="e">
        <f>('2013F'!Q1091/'2013T'!Q1091)</f>
        <v>#DIV/0!</v>
      </c>
      <c r="R1091" s="65">
        <f>('2013F'!R1091/'2013T'!R1091)</f>
        <v>4.2602633617350893E-2</v>
      </c>
    </row>
    <row r="1092" spans="1:18">
      <c r="A1092" s="62" t="s">
        <v>1576</v>
      </c>
      <c r="B1092" s="65">
        <f>('2013F'!B1092/'2013T'!B1092)</f>
        <v>0.25</v>
      </c>
      <c r="C1092" s="65">
        <f>('2013F'!C1092/'2013T'!C1092)</f>
        <v>0.16666666666666666</v>
      </c>
      <c r="D1092" s="65">
        <f>('2013F'!D1092/'2013T'!D1092)</f>
        <v>1</v>
      </c>
      <c r="E1092" s="65">
        <f>('2013F'!E1092/'2013T'!E1092)</f>
        <v>0.66666666666666663</v>
      </c>
      <c r="F1092" s="65">
        <f>('2013F'!F1092/'2013T'!F1092)</f>
        <v>0.42857142857142855</v>
      </c>
      <c r="G1092" s="65">
        <f>('2013F'!G1092/'2013T'!G1092)</f>
        <v>0.33333333333333331</v>
      </c>
      <c r="H1092" s="65">
        <f>('2013F'!H1092/'2013T'!H1092)</f>
        <v>0.33333333333333331</v>
      </c>
      <c r="I1092" s="65">
        <f>('2013F'!I1092/'2013T'!I1092)</f>
        <v>1</v>
      </c>
      <c r="J1092" s="65">
        <f>('2013F'!J1092/'2013T'!J1092)</f>
        <v>0</v>
      </c>
      <c r="K1092" s="65">
        <f>('2013F'!K1092/'2013T'!K1092)</f>
        <v>0</v>
      </c>
      <c r="L1092" s="65" t="e">
        <f>('2013F'!L1092/'2013T'!L1092)</f>
        <v>#DIV/0!</v>
      </c>
      <c r="M1092" s="65">
        <f>('2013F'!M1092/'2013T'!M1092)</f>
        <v>0</v>
      </c>
      <c r="N1092" s="65">
        <f>('2013F'!N1092/'2013T'!N1092)</f>
        <v>0.2</v>
      </c>
      <c r="O1092" s="65">
        <f>('2013F'!O1092/'2013T'!O1092)</f>
        <v>0.5</v>
      </c>
      <c r="P1092" s="65" t="e">
        <f>('2013F'!P1092/'2013T'!P1092)</f>
        <v>#DIV/0!</v>
      </c>
      <c r="Q1092" s="65" t="e">
        <f>('2013F'!Q1092/'2013T'!Q1092)</f>
        <v>#DIV/0!</v>
      </c>
      <c r="R1092" s="65">
        <f>('2013F'!R1092/'2013T'!R1092)</f>
        <v>0.33333333333333331</v>
      </c>
    </row>
    <row r="1093" spans="1:18">
      <c r="A1093" s="62" t="s">
        <v>1578</v>
      </c>
      <c r="B1093" s="65">
        <f>('2013F'!B1093/'2013T'!B1093)</f>
        <v>0.17870722433460076</v>
      </c>
      <c r="C1093" s="65">
        <f>('2013F'!C1093/'2013T'!C1093)</f>
        <v>0.1384180790960452</v>
      </c>
      <c r="D1093" s="65">
        <f>('2013F'!D1093/'2013T'!D1093)</f>
        <v>0.18529411764705883</v>
      </c>
      <c r="E1093" s="65">
        <f>('2013F'!E1093/'2013T'!E1093)</f>
        <v>0.13679245283018868</v>
      </c>
      <c r="F1093" s="65">
        <f>('2013F'!F1093/'2013T'!F1093)</f>
        <v>0.12259615384615384</v>
      </c>
      <c r="G1093" s="65">
        <f>('2013F'!G1093/'2013T'!G1093)</f>
        <v>0.10021321961620469</v>
      </c>
      <c r="H1093" s="65">
        <f>('2013F'!H1093/'2013T'!H1093)</f>
        <v>7.4946466809421838E-2</v>
      </c>
      <c r="I1093" s="65">
        <f>('2013F'!I1093/'2013T'!I1093)</f>
        <v>7.0967741935483872E-2</v>
      </c>
      <c r="J1093" s="65">
        <f>('2013F'!J1093/'2013T'!J1093)</f>
        <v>5.2631578947368418E-2</v>
      </c>
      <c r="K1093" s="65">
        <f>('2013F'!K1093/'2013T'!K1093)</f>
        <v>3.9603960396039604E-2</v>
      </c>
      <c r="L1093" s="65">
        <f>('2013F'!L1093/'2013T'!L1093)</f>
        <v>1.4388489208633094E-2</v>
      </c>
      <c r="M1093" s="65">
        <f>('2013F'!M1093/'2013T'!M1093)</f>
        <v>8.9020771513353119E-3</v>
      </c>
      <c r="N1093" s="65">
        <f>('2013F'!N1093/'2013T'!N1093)</f>
        <v>7.0671378091872791E-3</v>
      </c>
      <c r="O1093" s="65">
        <f>('2013F'!O1093/'2013T'!O1093)</f>
        <v>4.464285714285714E-3</v>
      </c>
      <c r="P1093" s="65">
        <f>('2013F'!P1093/'2013T'!P1093)</f>
        <v>1.8867924528301886E-2</v>
      </c>
      <c r="Q1093" s="65" t="e">
        <f>('2013F'!Q1093/'2013T'!Q1093)</f>
        <v>#DIV/0!</v>
      </c>
      <c r="R1093" s="65">
        <f>('2013F'!R1093/'2013T'!R1093)</f>
        <v>7.9012345679012344E-2</v>
      </c>
    </row>
    <row r="1094" spans="1:18">
      <c r="A1094" s="62" t="s">
        <v>1579</v>
      </c>
      <c r="B1094" s="65">
        <f>('2013F'!B1094/'2013T'!B1094)</f>
        <v>0.10101010101010101</v>
      </c>
      <c r="C1094" s="65">
        <f>('2013F'!C1094/'2013T'!C1094)</f>
        <v>8.0882352941176475E-2</v>
      </c>
      <c r="D1094" s="65">
        <f>('2013F'!D1094/'2013T'!D1094)</f>
        <v>0.10077519379844961</v>
      </c>
      <c r="E1094" s="65">
        <f>('2013F'!E1094/'2013T'!E1094)</f>
        <v>7.8014184397163122E-2</v>
      </c>
      <c r="F1094" s="65">
        <f>('2013F'!F1094/'2013T'!F1094)</f>
        <v>8.1761006289308172E-2</v>
      </c>
      <c r="G1094" s="65">
        <f>('2013F'!G1094/'2013T'!G1094)</f>
        <v>9.0909090909090912E-2</v>
      </c>
      <c r="H1094" s="65">
        <f>('2013F'!H1094/'2013T'!H1094)</f>
        <v>5.9259259259259262E-2</v>
      </c>
      <c r="I1094" s="65">
        <f>('2013F'!I1094/'2013T'!I1094)</f>
        <v>4.4642857142857144E-2</v>
      </c>
      <c r="J1094" s="65">
        <f>('2013F'!J1094/'2013T'!J1094)</f>
        <v>0.02</v>
      </c>
      <c r="K1094" s="65">
        <f>('2013F'!K1094/'2013T'!K1094)</f>
        <v>1.834862385321101E-2</v>
      </c>
      <c r="L1094" s="65">
        <f>('2013F'!L1094/'2013T'!L1094)</f>
        <v>4.8387096774193547E-2</v>
      </c>
      <c r="M1094" s="65">
        <f>('2013F'!M1094/'2013T'!M1094)</f>
        <v>0</v>
      </c>
      <c r="N1094" s="65">
        <f>('2013F'!N1094/'2013T'!N1094)</f>
        <v>1.282051282051282E-2</v>
      </c>
      <c r="O1094" s="65">
        <f>('2013F'!O1094/'2013T'!O1094)</f>
        <v>0</v>
      </c>
      <c r="P1094" s="65">
        <f>('2013F'!P1094/'2013T'!P1094)</f>
        <v>2.3255813953488372E-2</v>
      </c>
      <c r="Q1094" s="65" t="e">
        <f>('2013F'!Q1094/'2013T'!Q1094)</f>
        <v>#DIV/0!</v>
      </c>
      <c r="R1094" s="65">
        <f>('2013F'!R1094/'2013T'!R1094)</f>
        <v>5.5892255892255889E-2</v>
      </c>
    </row>
    <row r="1095" spans="1:18">
      <c r="A1095" s="62" t="s">
        <v>1580</v>
      </c>
      <c r="B1095" s="65">
        <f>('2013F'!B1095/'2013T'!B1095)</f>
        <v>0.2857142857142857</v>
      </c>
      <c r="C1095" s="65">
        <f>('2013F'!C1095/'2013T'!C1095)</f>
        <v>0</v>
      </c>
      <c r="D1095" s="65">
        <f>('2013F'!D1095/'2013T'!D1095)</f>
        <v>0.13333333333333333</v>
      </c>
      <c r="E1095" s="65">
        <f>('2013F'!E1095/'2013T'!E1095)</f>
        <v>6.6666666666666666E-2</v>
      </c>
      <c r="F1095" s="65">
        <f>('2013F'!F1095/'2013T'!F1095)</f>
        <v>0.26666666666666666</v>
      </c>
      <c r="G1095" s="65">
        <f>('2013F'!G1095/'2013T'!G1095)</f>
        <v>5.2631578947368418E-2</v>
      </c>
      <c r="H1095" s="65">
        <f>('2013F'!H1095/'2013T'!H1095)</f>
        <v>7.407407407407407E-2</v>
      </c>
      <c r="I1095" s="65">
        <f>('2013F'!I1095/'2013T'!I1095)</f>
        <v>5.4054054054054057E-2</v>
      </c>
      <c r="J1095" s="65">
        <f>('2013F'!J1095/'2013T'!J1095)</f>
        <v>6.3492063492063489E-2</v>
      </c>
      <c r="K1095" s="65">
        <f>('2013F'!K1095/'2013T'!K1095)</f>
        <v>0</v>
      </c>
      <c r="L1095" s="65">
        <f>('2013F'!L1095/'2013T'!L1095)</f>
        <v>2.5974025974025976E-2</v>
      </c>
      <c r="M1095" s="65">
        <f>('2013F'!M1095/'2013T'!M1095)</f>
        <v>3.2863849765258218E-2</v>
      </c>
      <c r="N1095" s="65">
        <f>('2013F'!N1095/'2013T'!N1095)</f>
        <v>1.3333333333333334E-2</v>
      </c>
      <c r="O1095" s="65">
        <f>('2013F'!O1095/'2013T'!O1095)</f>
        <v>5.4945054945054949E-3</v>
      </c>
      <c r="P1095" s="65">
        <f>('2013F'!P1095/'2013T'!P1095)</f>
        <v>1.3698630136986301E-2</v>
      </c>
      <c r="Q1095" s="65">
        <f>('2013F'!Q1095/'2013T'!Q1095)</f>
        <v>0</v>
      </c>
      <c r="R1095" s="65">
        <f>('2013F'!R1095/'2013T'!R1095)</f>
        <v>2.6636225266362251E-2</v>
      </c>
    </row>
    <row r="1096" spans="1:18">
      <c r="A1096" s="62" t="s">
        <v>1581</v>
      </c>
      <c r="B1096" s="65">
        <f>('2013F'!B1096/'2013T'!B1096)</f>
        <v>0.17647058823529413</v>
      </c>
      <c r="C1096" s="65">
        <f>('2013F'!C1096/'2013T'!C1096)</f>
        <v>0.14772727272727273</v>
      </c>
      <c r="D1096" s="65">
        <f>('2013F'!D1096/'2013T'!D1096)</f>
        <v>0.2289156626506024</v>
      </c>
      <c r="E1096" s="65">
        <f>('2013F'!E1096/'2013T'!E1096)</f>
        <v>0.14634146341463414</v>
      </c>
      <c r="F1096" s="65">
        <f>('2013F'!F1096/'2013T'!F1096)</f>
        <v>0.10382513661202186</v>
      </c>
      <c r="G1096" s="65">
        <f>('2013F'!G1096/'2013T'!G1096)</f>
        <v>8.5972850678733032E-2</v>
      </c>
      <c r="H1096" s="65">
        <f>('2013F'!H1096/'2013T'!H1096)</f>
        <v>9.0909090909090912E-2</v>
      </c>
      <c r="I1096" s="65">
        <f>('2013F'!I1096/'2013T'!I1096)</f>
        <v>6.5989847715736044E-2</v>
      </c>
      <c r="J1096" s="65">
        <f>('2013F'!J1096/'2013T'!J1096)</f>
        <v>4.3010752688172046E-2</v>
      </c>
      <c r="K1096" s="65">
        <f>('2013F'!K1096/'2013T'!K1096)</f>
        <v>2.2988505747126436E-2</v>
      </c>
      <c r="L1096" s="65">
        <f>('2013F'!L1096/'2013T'!L1096)</f>
        <v>7.2992700729927005E-3</v>
      </c>
      <c r="M1096" s="65">
        <f>('2013F'!M1096/'2013T'!M1096)</f>
        <v>1.3071895424836602E-2</v>
      </c>
      <c r="N1096" s="65">
        <f>('2013F'!N1096/'2013T'!N1096)</f>
        <v>1.4388489208633094E-2</v>
      </c>
      <c r="O1096" s="65">
        <f>('2013F'!O1096/'2013T'!O1096)</f>
        <v>7.4074074074074077E-3</v>
      </c>
      <c r="P1096" s="65">
        <f>('2013F'!P1096/'2013T'!P1096)</f>
        <v>0</v>
      </c>
      <c r="Q1096" s="65">
        <f>('2013F'!Q1096/'2013T'!Q1096)</f>
        <v>0</v>
      </c>
      <c r="R1096" s="65">
        <f>('2013F'!R1096/'2013T'!R1096)</f>
        <v>7.9281646955759968E-2</v>
      </c>
    </row>
    <row r="1097" spans="1:18">
      <c r="A1097" s="62" t="s">
        <v>1582</v>
      </c>
      <c r="B1097" s="65">
        <f>('2013F'!B1097/'2013T'!B1097)</f>
        <v>0</v>
      </c>
      <c r="C1097" s="65">
        <f>('2013F'!C1097/'2013T'!C1097)</f>
        <v>0</v>
      </c>
      <c r="D1097" s="65">
        <f>('2013F'!D1097/'2013T'!D1097)</f>
        <v>7.407407407407407E-2</v>
      </c>
      <c r="E1097" s="65">
        <f>('2013F'!E1097/'2013T'!E1097)</f>
        <v>2.2222222222222223E-2</v>
      </c>
      <c r="F1097" s="65">
        <f>('2013F'!F1097/'2013T'!F1097)</f>
        <v>0.12195121951219512</v>
      </c>
      <c r="G1097" s="65">
        <f>('2013F'!G1097/'2013T'!G1097)</f>
        <v>0</v>
      </c>
      <c r="H1097" s="65">
        <f>('2013F'!H1097/'2013T'!H1097)</f>
        <v>2.34375E-2</v>
      </c>
      <c r="I1097" s="65">
        <f>('2013F'!I1097/'2013T'!I1097)</f>
        <v>1.11731843575419E-2</v>
      </c>
      <c r="J1097" s="65">
        <f>('2013F'!J1097/'2013T'!J1097)</f>
        <v>1.2422360248447204E-2</v>
      </c>
      <c r="K1097" s="65">
        <f>('2013F'!K1097/'2013T'!K1097)</f>
        <v>6.1538461538461538E-3</v>
      </c>
      <c r="L1097" s="65">
        <f>('2013F'!L1097/'2013T'!L1097)</f>
        <v>1.8018018018018018E-2</v>
      </c>
      <c r="M1097" s="65">
        <f>('2013F'!M1097/'2013T'!M1097)</f>
        <v>1.9197207678883072E-2</v>
      </c>
      <c r="N1097" s="65">
        <f>('2013F'!N1097/'2013T'!N1097)</f>
        <v>8.5227272727272721E-3</v>
      </c>
      <c r="O1097" s="65">
        <f>('2013F'!O1097/'2013T'!O1097)</f>
        <v>0</v>
      </c>
      <c r="P1097" s="65">
        <f>('2013F'!P1097/'2013T'!P1097)</f>
        <v>5.076142131979695E-3</v>
      </c>
      <c r="Q1097" s="65">
        <f>('2013F'!Q1097/'2013T'!Q1097)</f>
        <v>0.5</v>
      </c>
      <c r="R1097" s="65">
        <f>('2013F'!R1097/'2013T'!R1097)</f>
        <v>1.3650682534126707E-2</v>
      </c>
    </row>
    <row r="1098" spans="1:18">
      <c r="A1098" s="62" t="s">
        <v>1583</v>
      </c>
      <c r="B1098" s="65">
        <f>('2013F'!B1098/'2013T'!B1098)</f>
        <v>0.12121212121212122</v>
      </c>
      <c r="C1098" s="65">
        <f>('2013F'!C1098/'2013T'!C1098)</f>
        <v>0.21951219512195122</v>
      </c>
      <c r="D1098" s="65">
        <f>('2013F'!D1098/'2013T'!D1098)</f>
        <v>0.13636363636363635</v>
      </c>
      <c r="E1098" s="65">
        <f>('2013F'!E1098/'2013T'!E1098)</f>
        <v>0.12307692307692308</v>
      </c>
      <c r="F1098" s="65">
        <f>('2013F'!F1098/'2013T'!F1098)</f>
        <v>9.5890410958904104E-2</v>
      </c>
      <c r="G1098" s="65">
        <f>('2013F'!G1098/'2013T'!G1098)</f>
        <v>6.3492063492063489E-2</v>
      </c>
      <c r="H1098" s="65">
        <f>('2013F'!H1098/'2013T'!H1098)</f>
        <v>7.2916666666666671E-2</v>
      </c>
      <c r="I1098" s="65">
        <f>('2013F'!I1098/'2013T'!I1098)</f>
        <v>2.8985507246376812E-2</v>
      </c>
      <c r="J1098" s="65">
        <f>('2013F'!J1098/'2013T'!J1098)</f>
        <v>7.5268817204301078E-2</v>
      </c>
      <c r="K1098" s="65">
        <f>('2013F'!K1098/'2013T'!K1098)</f>
        <v>0.12087912087912088</v>
      </c>
      <c r="L1098" s="65">
        <f>('2013F'!L1098/'2013T'!L1098)</f>
        <v>7.407407407407407E-2</v>
      </c>
      <c r="M1098" s="65">
        <f>('2013F'!M1098/'2013T'!M1098)</f>
        <v>0</v>
      </c>
      <c r="N1098" s="65">
        <f>('2013F'!N1098/'2013T'!N1098)</f>
        <v>5.1724137931034482E-2</v>
      </c>
      <c r="O1098" s="65">
        <f>('2013F'!O1098/'2013T'!O1098)</f>
        <v>0</v>
      </c>
      <c r="P1098" s="65">
        <f>('2013F'!P1098/'2013T'!P1098)</f>
        <v>0</v>
      </c>
      <c r="Q1098" s="65" t="e">
        <f>('2013F'!Q1098/'2013T'!Q1098)</f>
        <v>#DIV/0!</v>
      </c>
      <c r="R1098" s="65">
        <f>('2013F'!R1098/'2013T'!R1098)</f>
        <v>7.2664359861591699E-2</v>
      </c>
    </row>
    <row r="1099" spans="1:18">
      <c r="A1099" s="62" t="s">
        <v>1585</v>
      </c>
      <c r="B1099" s="65">
        <f>('2013F'!B1099/'2013T'!B1099)</f>
        <v>0.14754098360655737</v>
      </c>
      <c r="C1099" s="65">
        <f>('2013F'!C1099/'2013T'!C1099)</f>
        <v>6.6225165562913912E-2</v>
      </c>
      <c r="D1099" s="65">
        <f>('2013F'!D1099/'2013T'!D1099)</f>
        <v>0.18681318681318682</v>
      </c>
      <c r="E1099" s="65">
        <f>('2013F'!E1099/'2013T'!E1099)</f>
        <v>9.8214285714285712E-2</v>
      </c>
      <c r="F1099" s="65">
        <f>('2013F'!F1099/'2013T'!F1099)</f>
        <v>0.11969111969111969</v>
      </c>
      <c r="G1099" s="65">
        <f>('2013F'!G1099/'2013T'!G1099)</f>
        <v>6.4056939501779361E-2</v>
      </c>
      <c r="H1099" s="65">
        <f>('2013F'!H1099/'2013T'!H1099)</f>
        <v>7.8947368421052627E-2</v>
      </c>
      <c r="I1099" s="65">
        <f>('2013F'!I1099/'2013T'!I1099)</f>
        <v>5.3459119496855348E-2</v>
      </c>
      <c r="J1099" s="65">
        <f>('2013F'!J1099/'2013T'!J1099)</f>
        <v>3.6923076923076927E-2</v>
      </c>
      <c r="K1099" s="65">
        <f>('2013F'!K1099/'2013T'!K1099)</f>
        <v>4.0498442367601244E-2</v>
      </c>
      <c r="L1099" s="65">
        <f>('2013F'!L1099/'2013T'!L1099)</f>
        <v>4.9618320610687022E-2</v>
      </c>
      <c r="M1099" s="65">
        <f>('2013F'!M1099/'2013T'!M1099)</f>
        <v>9.7619047619047619E-2</v>
      </c>
      <c r="N1099" s="65">
        <f>('2013F'!N1099/'2013T'!N1099)</f>
        <v>7.1038251366120214E-2</v>
      </c>
      <c r="O1099" s="65">
        <f>('2013F'!O1099/'2013T'!O1099)</f>
        <v>1.3927576601671309E-2</v>
      </c>
      <c r="P1099" s="65">
        <f>('2013F'!P1099/'2013T'!P1099)</f>
        <v>3.125E-2</v>
      </c>
      <c r="Q1099" s="65" t="e">
        <f>('2013F'!Q1099/'2013T'!Q1099)</f>
        <v>#DIV/0!</v>
      </c>
      <c r="R1099" s="65">
        <f>('2013F'!R1099/'2013T'!R1099)</f>
        <v>7.2498029944838449E-2</v>
      </c>
    </row>
    <row r="1100" spans="1:18">
      <c r="A1100" s="62" t="s">
        <v>1586</v>
      </c>
      <c r="B1100" s="65">
        <f>('2013F'!B1100/'2013T'!B1100)</f>
        <v>0.1111111111111111</v>
      </c>
      <c r="C1100" s="65">
        <f>('2013F'!C1100/'2013T'!C1100)</f>
        <v>0.13207547169811321</v>
      </c>
      <c r="D1100" s="65">
        <f>('2013F'!D1100/'2013T'!D1100)</f>
        <v>0.18181818181818182</v>
      </c>
      <c r="E1100" s="65">
        <f>('2013F'!E1100/'2013T'!E1100)</f>
        <v>0.16666666666666666</v>
      </c>
      <c r="F1100" s="65">
        <f>('2013F'!F1100/'2013T'!F1100)</f>
        <v>7.8431372549019607E-2</v>
      </c>
      <c r="G1100" s="65">
        <f>('2013F'!G1100/'2013T'!G1100)</f>
        <v>0.14285714285714285</v>
      </c>
      <c r="H1100" s="65">
        <f>('2013F'!H1100/'2013T'!H1100)</f>
        <v>5.7971014492753624E-2</v>
      </c>
      <c r="I1100" s="65">
        <f>('2013F'!I1100/'2013T'!I1100)</f>
        <v>7.1428571428571425E-2</v>
      </c>
      <c r="J1100" s="65">
        <f>('2013F'!J1100/'2013T'!J1100)</f>
        <v>1.9607843137254902E-2</v>
      </c>
      <c r="K1100" s="65">
        <f>('2013F'!K1100/'2013T'!K1100)</f>
        <v>8.6956521739130432E-2</v>
      </c>
      <c r="L1100" s="65">
        <f>('2013F'!L1100/'2013T'!L1100)</f>
        <v>0</v>
      </c>
      <c r="M1100" s="65">
        <f>('2013F'!M1100/'2013T'!M1100)</f>
        <v>3.7735849056603772E-2</v>
      </c>
      <c r="N1100" s="65">
        <f>('2013F'!N1100/'2013T'!N1100)</f>
        <v>2.7027027027027029E-2</v>
      </c>
      <c r="O1100" s="65">
        <f>('2013F'!O1100/'2013T'!O1100)</f>
        <v>2.4390243902439025E-2</v>
      </c>
      <c r="P1100" s="65">
        <f>('2013F'!P1100/'2013T'!P1100)</f>
        <v>0</v>
      </c>
      <c r="Q1100" s="65" t="e">
        <f>('2013F'!Q1100/'2013T'!Q1100)</f>
        <v>#DIV/0!</v>
      </c>
      <c r="R1100" s="65">
        <f>('2013F'!R1100/'2013T'!R1100)</f>
        <v>8.1871345029239762E-2</v>
      </c>
    </row>
    <row r="1101" spans="1:18">
      <c r="A1101" s="62" t="s">
        <v>1974</v>
      </c>
      <c r="B1101" s="65">
        <f>('2013F'!B1101/'2013T'!B1101)</f>
        <v>0.125</v>
      </c>
      <c r="C1101" s="65">
        <f>('2013F'!C1101/'2013T'!C1101)</f>
        <v>6.8965517241379309E-2</v>
      </c>
      <c r="D1101" s="65">
        <f>('2013F'!D1101/'2013T'!D1101)</f>
        <v>0.34782608695652173</v>
      </c>
      <c r="E1101" s="65">
        <f>('2013F'!E1101/'2013T'!E1101)</f>
        <v>0.10344827586206896</v>
      </c>
      <c r="F1101" s="65">
        <f>('2013F'!F1101/'2013T'!F1101)</f>
        <v>0.17391304347826086</v>
      </c>
      <c r="G1101" s="65">
        <f>('2013F'!G1101/'2013T'!G1101)</f>
        <v>0.23529411764705882</v>
      </c>
      <c r="H1101" s="65">
        <f>('2013F'!H1101/'2013T'!H1101)</f>
        <v>6.8965517241379309E-2</v>
      </c>
      <c r="I1101" s="65">
        <f>('2013F'!I1101/'2013T'!I1101)</f>
        <v>0</v>
      </c>
      <c r="J1101" s="65">
        <f>('2013F'!J1101/'2013T'!J1101)</f>
        <v>0.13793103448275862</v>
      </c>
      <c r="K1101" s="65">
        <f>('2013F'!K1101/'2013T'!K1101)</f>
        <v>9.5890410958904104E-2</v>
      </c>
      <c r="L1101" s="65">
        <f>('2013F'!L1101/'2013T'!L1101)</f>
        <v>3.5714285714285712E-2</v>
      </c>
      <c r="M1101" s="65">
        <f>('2013F'!M1101/'2013T'!M1101)</f>
        <v>4.1666666666666664E-2</v>
      </c>
      <c r="N1101" s="65">
        <f>('2013F'!N1101/'2013T'!N1101)</f>
        <v>3.0303030303030304E-2</v>
      </c>
      <c r="O1101" s="65">
        <f>('2013F'!O1101/'2013T'!O1101)</f>
        <v>7.6923076923076927E-2</v>
      </c>
      <c r="P1101" s="65">
        <f>('2013F'!P1101/'2013T'!P1101)</f>
        <v>0</v>
      </c>
      <c r="Q1101" s="65" t="e">
        <f>('2013F'!Q1101/'2013T'!Q1101)</f>
        <v>#DIV/0!</v>
      </c>
      <c r="R1101" s="65">
        <f>('2013F'!R1101/'2013T'!R1101)</f>
        <v>0.10837438423645321</v>
      </c>
    </row>
    <row r="1102" spans="1:18">
      <c r="A1102" s="62" t="s">
        <v>1588</v>
      </c>
      <c r="B1102" s="65">
        <f>('2013F'!B1102/'2013T'!B1102)</f>
        <v>0.20848056537102475</v>
      </c>
      <c r="C1102" s="65">
        <f>('2013F'!C1102/'2013T'!C1102)</f>
        <v>0.2046783625730994</v>
      </c>
      <c r="D1102" s="65">
        <f>('2013F'!D1102/'2013T'!D1102)</f>
        <v>0.27380952380952384</v>
      </c>
      <c r="E1102" s="65">
        <f>('2013F'!E1102/'2013T'!E1102)</f>
        <v>0.18965517241379309</v>
      </c>
      <c r="F1102" s="65">
        <f>('2013F'!F1102/'2013T'!F1102)</f>
        <v>0.16867469879518071</v>
      </c>
      <c r="G1102" s="65">
        <f>('2013F'!G1102/'2013T'!G1102)</f>
        <v>0.1514360313315927</v>
      </c>
      <c r="H1102" s="65">
        <f>('2013F'!H1102/'2013T'!H1102)</f>
        <v>0.11890243902439024</v>
      </c>
      <c r="I1102" s="65">
        <f>('2013F'!I1102/'2013T'!I1102)</f>
        <v>7.6124567474048443E-2</v>
      </c>
      <c r="J1102" s="65">
        <f>('2013F'!J1102/'2013T'!J1102)</f>
        <v>4.7244094488188976E-2</v>
      </c>
      <c r="K1102" s="65">
        <f>('2013F'!K1102/'2013T'!K1102)</f>
        <v>4.633204633204633E-2</v>
      </c>
      <c r="L1102" s="65">
        <f>('2013F'!L1102/'2013T'!L1102)</f>
        <v>3.7037037037037035E-2</v>
      </c>
      <c r="M1102" s="65">
        <f>('2013F'!M1102/'2013T'!M1102)</f>
        <v>1.3157894736842105E-2</v>
      </c>
      <c r="N1102" s="65">
        <f>('2013F'!N1102/'2013T'!N1102)</f>
        <v>2.9629629629629631E-2</v>
      </c>
      <c r="O1102" s="65">
        <f>('2013F'!O1102/'2013T'!O1102)</f>
        <v>6.8027210884353739E-3</v>
      </c>
      <c r="P1102" s="65">
        <f>('2013F'!P1102/'2013T'!P1102)</f>
        <v>0</v>
      </c>
      <c r="Q1102" s="65" t="e">
        <f>('2013F'!Q1102/'2013T'!Q1102)</f>
        <v>#DIV/0!</v>
      </c>
      <c r="R1102" s="65">
        <f>('2013F'!R1102/'2013T'!R1102)</f>
        <v>0.12695199537304799</v>
      </c>
    </row>
    <row r="1103" spans="1:18">
      <c r="A1103" s="62" t="s">
        <v>1590</v>
      </c>
      <c r="B1103" s="65">
        <f>('2013F'!B1103/'2013T'!B1103)</f>
        <v>7.6923076923076927E-2</v>
      </c>
      <c r="C1103" s="65">
        <f>('2013F'!C1103/'2013T'!C1103)</f>
        <v>0.25</v>
      </c>
      <c r="D1103" s="65">
        <f>('2013F'!D1103/'2013T'!D1103)</f>
        <v>0.21739130434782608</v>
      </c>
      <c r="E1103" s="65">
        <f>('2013F'!E1103/'2013T'!E1103)</f>
        <v>0.17391304347826086</v>
      </c>
      <c r="F1103" s="65">
        <f>('2013F'!F1103/'2013T'!F1103)</f>
        <v>7.407407407407407E-2</v>
      </c>
      <c r="G1103" s="65">
        <f>('2013F'!G1103/'2013T'!G1103)</f>
        <v>9.6774193548387094E-2</v>
      </c>
      <c r="H1103" s="65">
        <f>('2013F'!H1103/'2013T'!H1103)</f>
        <v>0</v>
      </c>
      <c r="I1103" s="65">
        <f>('2013F'!I1103/'2013T'!I1103)</f>
        <v>7.4999999999999997E-2</v>
      </c>
      <c r="J1103" s="65">
        <f>('2013F'!J1103/'2013T'!J1103)</f>
        <v>0</v>
      </c>
      <c r="K1103" s="65">
        <f>('2013F'!K1103/'2013T'!K1103)</f>
        <v>0</v>
      </c>
      <c r="L1103" s="65">
        <f>('2013F'!L1103/'2013T'!L1103)</f>
        <v>2.0833333333333332E-2</v>
      </c>
      <c r="M1103" s="65">
        <f>('2013F'!M1103/'2013T'!M1103)</f>
        <v>3.2786885245901641E-2</v>
      </c>
      <c r="N1103" s="65">
        <f>('2013F'!N1103/'2013T'!N1103)</f>
        <v>0</v>
      </c>
      <c r="O1103" s="65">
        <f>('2013F'!O1103/'2013T'!O1103)</f>
        <v>0</v>
      </c>
      <c r="P1103" s="65">
        <f>('2013F'!P1103/'2013T'!P1103)</f>
        <v>3.3333333333333333E-2</v>
      </c>
      <c r="Q1103" s="65">
        <f>('2013F'!Q1103/'2013T'!Q1103)</f>
        <v>0</v>
      </c>
      <c r="R1103" s="65">
        <f>('2013F'!R1103/'2013T'!R1103)</f>
        <v>3.4428794992175271E-2</v>
      </c>
    </row>
    <row r="1104" spans="1:18">
      <c r="A1104" s="62" t="s">
        <v>1593</v>
      </c>
      <c r="B1104" s="65">
        <f>('2013F'!B1104/'2013T'!B1104)</f>
        <v>0.12432432432432433</v>
      </c>
      <c r="C1104" s="65">
        <f>('2013F'!C1104/'2013T'!C1104)</f>
        <v>0.10859728506787331</v>
      </c>
      <c r="D1104" s="65">
        <f>('2013F'!D1104/'2013T'!D1104)</f>
        <v>0.12142857142857143</v>
      </c>
      <c r="E1104" s="65">
        <f>('2013F'!E1104/'2013T'!E1104)</f>
        <v>0.11635220125786164</v>
      </c>
      <c r="F1104" s="65">
        <f>('2013F'!F1104/'2013T'!F1104)</f>
        <v>9.4674556213017749E-2</v>
      </c>
      <c r="G1104" s="65">
        <f>('2013F'!G1104/'2013T'!G1104)</f>
        <v>6.0773480662983423E-2</v>
      </c>
      <c r="H1104" s="65">
        <f>('2013F'!H1104/'2013T'!H1104)</f>
        <v>4.3478260869565216E-2</v>
      </c>
      <c r="I1104" s="65">
        <f>('2013F'!I1104/'2013T'!I1104)</f>
        <v>4.0816326530612242E-2</v>
      </c>
      <c r="J1104" s="65">
        <f>('2013F'!J1104/'2013T'!J1104)</f>
        <v>1.9230769230769232E-2</v>
      </c>
      <c r="K1104" s="65">
        <f>('2013F'!K1104/'2013T'!K1104)</f>
        <v>2.6239067055393587E-2</v>
      </c>
      <c r="L1104" s="65">
        <f>('2013F'!L1104/'2013T'!L1104)</f>
        <v>1.8450184501845018E-2</v>
      </c>
      <c r="M1104" s="65">
        <f>('2013F'!M1104/'2013T'!M1104)</f>
        <v>3.4843205574912892E-3</v>
      </c>
      <c r="N1104" s="65">
        <f>('2013F'!N1104/'2013T'!N1104)</f>
        <v>3.4246575342465752E-3</v>
      </c>
      <c r="O1104" s="65">
        <f>('2013F'!O1104/'2013T'!O1104)</f>
        <v>0</v>
      </c>
      <c r="P1104" s="65">
        <f>('2013F'!P1104/'2013T'!P1104)</f>
        <v>0</v>
      </c>
      <c r="Q1104" s="65">
        <f>('2013F'!Q1104/'2013T'!Q1104)</f>
        <v>0</v>
      </c>
      <c r="R1104" s="65">
        <f>('2013F'!R1104/'2013T'!R1104)</f>
        <v>4.9425006116956202E-2</v>
      </c>
    </row>
    <row r="1105" spans="1:18">
      <c r="A1105" s="62" t="s">
        <v>1594</v>
      </c>
      <c r="B1105" s="65">
        <f>('2013F'!B1105/'2013T'!B1105)</f>
        <v>9.6774193548387094E-2</v>
      </c>
      <c r="C1105" s="65">
        <f>('2013F'!C1105/'2013T'!C1105)</f>
        <v>0.03</v>
      </c>
      <c r="D1105" s="65">
        <f>('2013F'!D1105/'2013T'!D1105)</f>
        <v>0.11965811965811966</v>
      </c>
      <c r="E1105" s="65">
        <f>('2013F'!E1105/'2013T'!E1105)</f>
        <v>7.8313253012048195E-2</v>
      </c>
      <c r="F1105" s="65">
        <f>('2013F'!F1105/'2013T'!F1105)</f>
        <v>8.4210526315789472E-2</v>
      </c>
      <c r="G1105" s="65">
        <f>('2013F'!G1105/'2013T'!G1105)</f>
        <v>4.1474654377880185E-2</v>
      </c>
      <c r="H1105" s="65">
        <f>('2013F'!H1105/'2013T'!H1105)</f>
        <v>2.0512820512820513E-2</v>
      </c>
      <c r="I1105" s="65">
        <f>('2013F'!I1105/'2013T'!I1105)</f>
        <v>4.2328042328042326E-2</v>
      </c>
      <c r="J1105" s="65">
        <f>('2013F'!J1105/'2013T'!J1105)</f>
        <v>2.7397260273972601E-2</v>
      </c>
      <c r="K1105" s="65">
        <f>('2013F'!K1105/'2013T'!K1105)</f>
        <v>1.9417475728155338E-2</v>
      </c>
      <c r="L1105" s="65">
        <f>('2013F'!L1105/'2013T'!L1105)</f>
        <v>2.1390374331550801E-2</v>
      </c>
      <c r="M1105" s="65">
        <f>('2013F'!M1105/'2013T'!M1105)</f>
        <v>9.6618357487922701E-3</v>
      </c>
      <c r="N1105" s="65">
        <f>('2013F'!N1105/'2013T'!N1105)</f>
        <v>1.0810810810810811E-2</v>
      </c>
      <c r="O1105" s="65">
        <f>('2013F'!O1105/'2013T'!O1105)</f>
        <v>9.9009900990099011E-3</v>
      </c>
      <c r="P1105" s="65">
        <f>('2013F'!P1105/'2013T'!P1105)</f>
        <v>0</v>
      </c>
      <c r="Q1105" s="65" t="e">
        <f>('2013F'!Q1105/'2013T'!Q1105)</f>
        <v>#DIV/0!</v>
      </c>
      <c r="R1105" s="65">
        <f>('2013F'!R1105/'2013T'!R1105)</f>
        <v>3.8477451386015722E-2</v>
      </c>
    </row>
    <row r="1106" spans="1:18">
      <c r="A1106" s="62" t="s">
        <v>1595</v>
      </c>
      <c r="B1106" s="65">
        <f>('2013F'!B1106/'2013T'!B1106)</f>
        <v>0</v>
      </c>
      <c r="C1106" s="65">
        <f>('2013F'!C1106/'2013T'!C1106)</f>
        <v>0.125</v>
      </c>
      <c r="D1106" s="65">
        <f>('2013F'!D1106/'2013T'!D1106)</f>
        <v>9.0909090909090912E-2</v>
      </c>
      <c r="E1106" s="65">
        <f>('2013F'!E1106/'2013T'!E1106)</f>
        <v>8.3333333333333329E-2</v>
      </c>
      <c r="F1106" s="65">
        <f>('2013F'!F1106/'2013T'!F1106)</f>
        <v>0</v>
      </c>
      <c r="G1106" s="65">
        <f>('2013F'!G1106/'2013T'!G1106)</f>
        <v>5.2631578947368418E-2</v>
      </c>
      <c r="H1106" s="65">
        <f>('2013F'!H1106/'2013T'!H1106)</f>
        <v>8.3333333333333329E-2</v>
      </c>
      <c r="I1106" s="65">
        <f>('2013F'!I1106/'2013T'!I1106)</f>
        <v>3.125E-2</v>
      </c>
      <c r="J1106" s="65">
        <f>('2013F'!J1106/'2013T'!J1106)</f>
        <v>5.128205128205128E-2</v>
      </c>
      <c r="K1106" s="65">
        <f>('2013F'!K1106/'2013T'!K1106)</f>
        <v>4.7619047619047616E-2</v>
      </c>
      <c r="L1106" s="65">
        <f>('2013F'!L1106/'2013T'!L1106)</f>
        <v>4.4444444444444446E-2</v>
      </c>
      <c r="M1106" s="65">
        <f>('2013F'!M1106/'2013T'!M1106)</f>
        <v>4.7619047619047616E-2</v>
      </c>
      <c r="N1106" s="65">
        <f>('2013F'!N1106/'2013T'!N1106)</f>
        <v>1.7391304347826087E-2</v>
      </c>
      <c r="O1106" s="65">
        <f>('2013F'!O1106/'2013T'!O1106)</f>
        <v>1.5384615384615385E-2</v>
      </c>
      <c r="P1106" s="65">
        <f>('2013F'!P1106/'2013T'!P1106)</f>
        <v>0</v>
      </c>
      <c r="Q1106" s="65" t="e">
        <f>('2013F'!Q1106/'2013T'!Q1106)</f>
        <v>#DIV/0!</v>
      </c>
      <c r="R1106" s="65">
        <f>('2013F'!R1106/'2013T'!R1106)</f>
        <v>3.2138442521631644E-2</v>
      </c>
    </row>
    <row r="1107" spans="1:18">
      <c r="A1107" s="62" t="s">
        <v>1632</v>
      </c>
      <c r="B1107" s="65">
        <f>('2013F'!B1107/'2013T'!B1107)</f>
        <v>0.10638297872340426</v>
      </c>
      <c r="C1107" s="65">
        <f>('2013F'!C1107/'2013T'!C1107)</f>
        <v>0.15384615384615385</v>
      </c>
      <c r="D1107" s="65">
        <f>('2013F'!D1107/'2013T'!D1107)</f>
        <v>0.18493150684931506</v>
      </c>
      <c r="E1107" s="65">
        <f>('2013F'!E1107/'2013T'!E1107)</f>
        <v>0.10674157303370786</v>
      </c>
      <c r="F1107" s="65">
        <f>('2013F'!F1107/'2013T'!F1107)</f>
        <v>8.6363636363636365E-2</v>
      </c>
      <c r="G1107" s="65">
        <f>('2013F'!G1107/'2013T'!G1107)</f>
        <v>6.1776061776061778E-2</v>
      </c>
      <c r="H1107" s="65">
        <f>('2013F'!H1107/'2013T'!H1107)</f>
        <v>5.5555555555555552E-2</v>
      </c>
      <c r="I1107" s="65">
        <f>('2013F'!I1107/'2013T'!I1107)</f>
        <v>4.583333333333333E-2</v>
      </c>
      <c r="J1107" s="65">
        <f>('2013F'!J1107/'2013T'!J1107)</f>
        <v>1.935483870967742E-2</v>
      </c>
      <c r="K1107" s="65">
        <f>('2013F'!K1107/'2013T'!K1107)</f>
        <v>2.7607361963190184E-2</v>
      </c>
      <c r="L1107" s="65">
        <f>('2013F'!L1107/'2013T'!L1107)</f>
        <v>7.6045627376425855E-3</v>
      </c>
      <c r="M1107" s="65">
        <f>('2013F'!M1107/'2013T'!M1107)</f>
        <v>1.3888888888888888E-2</v>
      </c>
      <c r="N1107" s="65">
        <f>('2013F'!N1107/'2013T'!N1107)</f>
        <v>5.3050397877984082E-3</v>
      </c>
      <c r="O1107" s="65">
        <f>('2013F'!O1107/'2013T'!O1107)</f>
        <v>6.0606060606060606E-3</v>
      </c>
      <c r="P1107" s="65">
        <f>('2013F'!P1107/'2013T'!P1107)</f>
        <v>0</v>
      </c>
      <c r="Q1107" s="65" t="e">
        <f>('2013F'!Q1107/'2013T'!Q1107)</f>
        <v>#DIV/0!</v>
      </c>
      <c r="R1107" s="65">
        <f>('2013F'!R1107/'2013T'!R1107)</f>
        <v>4.230317273795535E-2</v>
      </c>
    </row>
    <row r="1108" spans="1:18">
      <c r="A1108" s="62" t="s">
        <v>1597</v>
      </c>
      <c r="B1108" s="65">
        <f>('2013F'!B1108/'2013T'!B1108)</f>
        <v>2.6315789473684209E-2</v>
      </c>
      <c r="C1108" s="65">
        <f>('2013F'!C1108/'2013T'!C1108)</f>
        <v>7.1428571428571425E-2</v>
      </c>
      <c r="D1108" s="65">
        <f>('2013F'!D1108/'2013T'!D1108)</f>
        <v>6.4102564102564097E-2</v>
      </c>
      <c r="E1108" s="65">
        <f>('2013F'!E1108/'2013T'!E1108)</f>
        <v>5.6179775280898875E-2</v>
      </c>
      <c r="F1108" s="65">
        <f>('2013F'!F1108/'2013T'!F1108)</f>
        <v>7.43801652892562E-2</v>
      </c>
      <c r="G1108" s="65">
        <f>('2013F'!G1108/'2013T'!G1108)</f>
        <v>6.4000000000000001E-2</v>
      </c>
      <c r="H1108" s="65">
        <f>('2013F'!H1108/'2013T'!H1108)</f>
        <v>4.7945205479452052E-2</v>
      </c>
      <c r="I1108" s="65">
        <f>('2013F'!I1108/'2013T'!I1108)</f>
        <v>2.4844720496894408E-2</v>
      </c>
      <c r="J1108" s="65">
        <f>('2013F'!J1108/'2013T'!J1108)</f>
        <v>2.2099447513812154E-2</v>
      </c>
      <c r="K1108" s="65">
        <f>('2013F'!K1108/'2013T'!K1108)</f>
        <v>2.3121387283236993E-2</v>
      </c>
      <c r="L1108" s="65">
        <f>('2013F'!L1108/'2013T'!L1108)</f>
        <v>1.5625E-2</v>
      </c>
      <c r="M1108" s="65">
        <f>('2013F'!M1108/'2013T'!M1108)</f>
        <v>1.2422360248447204E-2</v>
      </c>
      <c r="N1108" s="65">
        <f>('2013F'!N1108/'2013T'!N1108)</f>
        <v>0</v>
      </c>
      <c r="O1108" s="65">
        <f>('2013F'!O1108/'2013T'!O1108)</f>
        <v>2.1428571428571429E-2</v>
      </c>
      <c r="P1108" s="65">
        <f>('2013F'!P1108/'2013T'!P1108)</f>
        <v>0</v>
      </c>
      <c r="Q1108" s="65" t="e">
        <f>('2013F'!Q1108/'2013T'!Q1108)</f>
        <v>#DIV/0!</v>
      </c>
      <c r="R1108" s="65">
        <f>('2013F'!R1108/'2013T'!R1108)</f>
        <v>3.1764705882352938E-2</v>
      </c>
    </row>
    <row r="1109" spans="1:18">
      <c r="A1109" s="62" t="s">
        <v>1598</v>
      </c>
      <c r="B1109" s="65">
        <f>('2013F'!B1109/'2013T'!B1109)</f>
        <v>0.15</v>
      </c>
      <c r="C1109" s="65">
        <f>('2013F'!C1109/'2013T'!C1109)</f>
        <v>9.375E-2</v>
      </c>
      <c r="D1109" s="65">
        <f>('2013F'!D1109/'2013T'!D1109)</f>
        <v>0.10714285714285714</v>
      </c>
      <c r="E1109" s="65">
        <f>('2013F'!E1109/'2013T'!E1109)</f>
        <v>0.13750000000000001</v>
      </c>
      <c r="F1109" s="65">
        <f>('2013F'!F1109/'2013T'!F1109)</f>
        <v>5.3763440860215055E-2</v>
      </c>
      <c r="G1109" s="65">
        <f>('2013F'!G1109/'2013T'!G1109)</f>
        <v>7.8947368421052627E-2</v>
      </c>
      <c r="H1109" s="65">
        <f>('2013F'!H1109/'2013T'!H1109)</f>
        <v>0.08</v>
      </c>
      <c r="I1109" s="65">
        <f>('2013F'!I1109/'2013T'!I1109)</f>
        <v>2.197802197802198E-2</v>
      </c>
      <c r="J1109" s="65">
        <f>('2013F'!J1109/'2013T'!J1109)</f>
        <v>2.5862068965517241E-2</v>
      </c>
      <c r="K1109" s="65">
        <f>('2013F'!K1109/'2013T'!K1109)</f>
        <v>3.0927835051546393E-2</v>
      </c>
      <c r="L1109" s="65">
        <f>('2013F'!L1109/'2013T'!L1109)</f>
        <v>1.5625E-2</v>
      </c>
      <c r="M1109" s="65">
        <f>('2013F'!M1109/'2013T'!M1109)</f>
        <v>3.7037037037037035E-2</v>
      </c>
      <c r="N1109" s="65">
        <f>('2013F'!N1109/'2013T'!N1109)</f>
        <v>1.1235955056179775E-2</v>
      </c>
      <c r="O1109" s="65">
        <f>('2013F'!O1109/'2013T'!O1109)</f>
        <v>0</v>
      </c>
      <c r="P1109" s="65">
        <f>('2013F'!P1109/'2013T'!P1109)</f>
        <v>0</v>
      </c>
      <c r="Q1109" s="65" t="e">
        <f>('2013F'!Q1109/'2013T'!Q1109)</f>
        <v>#DIV/0!</v>
      </c>
      <c r="R1109" s="65">
        <f>('2013F'!R1109/'2013T'!R1109)</f>
        <v>5.4102795311091072E-2</v>
      </c>
    </row>
    <row r="1110" spans="1:18">
      <c r="A1110" s="62" t="s">
        <v>1599</v>
      </c>
      <c r="B1110" s="65" t="e">
        <f>('2013F'!B1110/'2013T'!B1110)</f>
        <v>#DIV/0!</v>
      </c>
      <c r="C1110" s="65">
        <f>('2013F'!C1110/'2013T'!C1110)</f>
        <v>0</v>
      </c>
      <c r="D1110" s="65">
        <f>('2013F'!D1110/'2013T'!D1110)</f>
        <v>0</v>
      </c>
      <c r="E1110" s="65">
        <f>('2013F'!E1110/'2013T'!E1110)</f>
        <v>0</v>
      </c>
      <c r="F1110" s="65">
        <f>('2013F'!F1110/'2013T'!F1110)</f>
        <v>0.5</v>
      </c>
      <c r="G1110" s="65">
        <f>('2013F'!G1110/'2013T'!G1110)</f>
        <v>0</v>
      </c>
      <c r="H1110" s="65">
        <f>('2013F'!H1110/'2013T'!H1110)</f>
        <v>1</v>
      </c>
      <c r="I1110" s="65">
        <f>('2013F'!I1110/'2013T'!I1110)</f>
        <v>0</v>
      </c>
      <c r="J1110" s="65">
        <f>('2013F'!J1110/'2013T'!J1110)</f>
        <v>0</v>
      </c>
      <c r="K1110" s="65">
        <f>('2013F'!K1110/'2013T'!K1110)</f>
        <v>0</v>
      </c>
      <c r="L1110" s="65">
        <f>('2013F'!L1110/'2013T'!L1110)</f>
        <v>5.8823529411764705E-2</v>
      </c>
      <c r="M1110" s="65">
        <f>('2013F'!M1110/'2013T'!M1110)</f>
        <v>0</v>
      </c>
      <c r="N1110" s="65">
        <f>('2013F'!N1110/'2013T'!N1110)</f>
        <v>6.6666666666666666E-2</v>
      </c>
      <c r="O1110" s="65">
        <f>('2013F'!O1110/'2013T'!O1110)</f>
        <v>0</v>
      </c>
      <c r="P1110" s="65">
        <f>('2013F'!P1110/'2013T'!P1110)</f>
        <v>0</v>
      </c>
      <c r="Q1110" s="65" t="e">
        <f>('2013F'!Q1110/'2013T'!Q1110)</f>
        <v>#DIV/0!</v>
      </c>
      <c r="R1110" s="65">
        <f>('2013F'!R1110/'2013T'!R1110)</f>
        <v>5.3191489361702128E-2</v>
      </c>
    </row>
    <row r="1111" spans="1:18">
      <c r="A1111" s="62" t="s">
        <v>1600</v>
      </c>
      <c r="B1111" s="65">
        <f>('2013F'!B1111/'2013T'!B1111)</f>
        <v>8.6206896551724144E-2</v>
      </c>
      <c r="C1111" s="65">
        <f>('2013F'!C1111/'2013T'!C1111)</f>
        <v>0.10309278350515463</v>
      </c>
      <c r="D1111" s="65">
        <f>('2013F'!D1111/'2013T'!D1111)</f>
        <v>8.4210526315789472E-2</v>
      </c>
      <c r="E1111" s="65">
        <f>('2013F'!E1111/'2013T'!E1111)</f>
        <v>7.0921985815602842E-2</v>
      </c>
      <c r="F1111" s="65">
        <f>('2013F'!F1111/'2013T'!F1111)</f>
        <v>7.9787234042553196E-2</v>
      </c>
      <c r="G1111" s="65">
        <f>('2013F'!G1111/'2013T'!G1111)</f>
        <v>4.9261083743842367E-2</v>
      </c>
      <c r="H1111" s="65">
        <f>('2013F'!H1111/'2013T'!H1111)</f>
        <v>2.5510204081632654E-2</v>
      </c>
      <c r="I1111" s="65">
        <f>('2013F'!I1111/'2013T'!I1111)</f>
        <v>2.4271844660194174E-2</v>
      </c>
      <c r="J1111" s="65">
        <f>('2013F'!J1111/'2013T'!J1111)</f>
        <v>3.0303030303030304E-2</v>
      </c>
      <c r="K1111" s="65">
        <f>('2013F'!K1111/'2013T'!K1111)</f>
        <v>3.1674208144796379E-2</v>
      </c>
      <c r="L1111" s="65">
        <f>('2013F'!L1111/'2013T'!L1111)</f>
        <v>1.2422360248447204E-2</v>
      </c>
      <c r="M1111" s="65">
        <f>('2013F'!M1111/'2013T'!M1111)</f>
        <v>4.7846889952153108E-3</v>
      </c>
      <c r="N1111" s="65">
        <f>('2013F'!N1111/'2013T'!N1111)</f>
        <v>0</v>
      </c>
      <c r="O1111" s="65">
        <f>('2013F'!O1111/'2013T'!O1111)</f>
        <v>1.0256410256410256E-2</v>
      </c>
      <c r="P1111" s="65">
        <f>('2013F'!P1111/'2013T'!P1111)</f>
        <v>0</v>
      </c>
      <c r="Q1111" s="65" t="e">
        <f>('2013F'!Q1111/'2013T'!Q1111)</f>
        <v>#DIV/0!</v>
      </c>
      <c r="R1111" s="65">
        <f>('2013F'!R1111/'2013T'!R1111)</f>
        <v>3.2779906343124735E-2</v>
      </c>
    </row>
    <row r="1112" spans="1:18">
      <c r="A1112" s="62" t="s">
        <v>1633</v>
      </c>
      <c r="B1112" s="65">
        <f>('2013F'!B1112/'2013T'!B1112)</f>
        <v>0.10989010989010989</v>
      </c>
      <c r="C1112" s="65">
        <f>('2013F'!C1112/'2013T'!C1112)</f>
        <v>0.14705882352941177</v>
      </c>
      <c r="D1112" s="65">
        <f>('2013F'!D1112/'2013T'!D1112)</f>
        <v>0.171875</v>
      </c>
      <c r="E1112" s="65">
        <f>('2013F'!E1112/'2013T'!E1112)</f>
        <v>0.19298245614035087</v>
      </c>
      <c r="F1112" s="65">
        <f>('2013F'!F1112/'2013T'!F1112)</f>
        <v>0.1111111111111111</v>
      </c>
      <c r="G1112" s="65">
        <f>('2013F'!G1112/'2013T'!G1112)</f>
        <v>0.1044776119402985</v>
      </c>
      <c r="H1112" s="65">
        <f>('2013F'!H1112/'2013T'!H1112)</f>
        <v>0.10059171597633136</v>
      </c>
      <c r="I1112" s="65">
        <f>('2013F'!I1112/'2013T'!I1112)</f>
        <v>2.9629629629629631E-2</v>
      </c>
      <c r="J1112" s="65">
        <f>('2013F'!J1112/'2013T'!J1112)</f>
        <v>1.5267175572519083E-2</v>
      </c>
      <c r="K1112" s="65">
        <f>('2013F'!K1112/'2013T'!K1112)</f>
        <v>9.0909090909090905E-3</v>
      </c>
      <c r="L1112" s="65">
        <f>('2013F'!L1112/'2013T'!L1112)</f>
        <v>1.7241379310344827E-2</v>
      </c>
      <c r="M1112" s="65">
        <f>('2013F'!M1112/'2013T'!M1112)</f>
        <v>1.8181818181818181E-2</v>
      </c>
      <c r="N1112" s="65">
        <f>('2013F'!N1112/'2013T'!N1112)</f>
        <v>1.5384615384615385E-2</v>
      </c>
      <c r="O1112" s="65">
        <f>('2013F'!O1112/'2013T'!O1112)</f>
        <v>8.0645161290322578E-3</v>
      </c>
      <c r="P1112" s="65">
        <f>('2013F'!P1112/'2013T'!P1112)</f>
        <v>2.9411764705882353E-2</v>
      </c>
      <c r="Q1112" s="65" t="e">
        <f>('2013F'!Q1112/'2013T'!Q1112)</f>
        <v>#DIV/0!</v>
      </c>
      <c r="R1112" s="65">
        <f>('2013F'!R1112/'2013T'!R1112)</f>
        <v>6.9235400361228175E-2</v>
      </c>
    </row>
    <row r="1113" spans="1:18">
      <c r="A1113" s="62" t="s">
        <v>1601</v>
      </c>
      <c r="B1113" s="65">
        <f>('2013F'!B1113/'2013T'!B1113)</f>
        <v>9.3167701863354033E-2</v>
      </c>
      <c r="C1113" s="65">
        <f>('2013F'!C1113/'2013T'!C1113)</f>
        <v>0.13452914798206278</v>
      </c>
      <c r="D1113" s="65">
        <f>('2013F'!D1113/'2013T'!D1113)</f>
        <v>0.16595744680851063</v>
      </c>
      <c r="E1113" s="65">
        <f>('2013F'!E1113/'2013T'!E1113)</f>
        <v>0.1198501872659176</v>
      </c>
      <c r="F1113" s="65">
        <f>('2013F'!F1113/'2013T'!F1113)</f>
        <v>0.13057324840764331</v>
      </c>
      <c r="G1113" s="65">
        <f>('2013F'!G1113/'2013T'!G1113)</f>
        <v>6.9164265129683003E-2</v>
      </c>
      <c r="H1113" s="65">
        <f>('2013F'!H1113/'2013T'!H1113)</f>
        <v>4.40251572327044E-2</v>
      </c>
      <c r="I1113" s="65">
        <f>('2013F'!I1113/'2013T'!I1113)</f>
        <v>6.8750000000000006E-2</v>
      </c>
      <c r="J1113" s="65">
        <f>('2013F'!J1113/'2013T'!J1113)</f>
        <v>5.5045871559633031E-2</v>
      </c>
      <c r="K1113" s="65">
        <f>('2013F'!K1113/'2013T'!K1113)</f>
        <v>2.2900763358778626E-2</v>
      </c>
      <c r="L1113" s="65">
        <f>('2013F'!L1113/'2013T'!L1113)</f>
        <v>2.8806584362139918E-2</v>
      </c>
      <c r="M1113" s="65">
        <f>('2013F'!M1113/'2013T'!M1113)</f>
        <v>1.4218009478672985E-2</v>
      </c>
      <c r="N1113" s="65">
        <f>('2013F'!N1113/'2013T'!N1113)</f>
        <v>7.1942446043165471E-3</v>
      </c>
      <c r="O1113" s="65">
        <f>('2013F'!O1113/'2013T'!O1113)</f>
        <v>0</v>
      </c>
      <c r="P1113" s="65">
        <f>('2013F'!P1113/'2013T'!P1113)</f>
        <v>0</v>
      </c>
      <c r="Q1113" s="65">
        <f>('2013F'!Q1113/'2013T'!Q1113)</f>
        <v>0</v>
      </c>
      <c r="R1113" s="65">
        <f>('2013F'!R1113/'2013T'!R1113)</f>
        <v>6.2958780350084703E-2</v>
      </c>
    </row>
    <row r="1114" spans="1:18">
      <c r="A1114" s="62" t="s">
        <v>1602</v>
      </c>
      <c r="B1114" s="65">
        <f>('2013F'!B1114/'2013T'!B1114)</f>
        <v>0.13907284768211919</v>
      </c>
      <c r="C1114" s="65">
        <f>('2013F'!C1114/'2013T'!C1114)</f>
        <v>8.4210526315789472E-2</v>
      </c>
      <c r="D1114" s="65">
        <f>('2013F'!D1114/'2013T'!D1114)</f>
        <v>0.16101694915254236</v>
      </c>
      <c r="E1114" s="65">
        <f>('2013F'!E1114/'2013T'!E1114)</f>
        <v>0.12790697674418605</v>
      </c>
      <c r="F1114" s="65">
        <f>('2013F'!F1114/'2013T'!F1114)</f>
        <v>8.8524590163934422E-2</v>
      </c>
      <c r="G1114" s="65">
        <f>('2013F'!G1114/'2013T'!G1114)</f>
        <v>5.2924791086350974E-2</v>
      </c>
      <c r="H1114" s="65">
        <f>('2013F'!H1114/'2013T'!H1114)</f>
        <v>5.6149732620320858E-2</v>
      </c>
      <c r="I1114" s="65">
        <f>('2013F'!I1114/'2013T'!I1114)</f>
        <v>4.2735042735042736E-2</v>
      </c>
      <c r="J1114" s="65">
        <f>('2013F'!J1114/'2013T'!J1114)</f>
        <v>4.0871934604904632E-2</v>
      </c>
      <c r="K1114" s="65">
        <f>('2013F'!K1114/'2013T'!K1114)</f>
        <v>1.948051948051948E-2</v>
      </c>
      <c r="L1114" s="65">
        <f>('2013F'!L1114/'2013T'!L1114)</f>
        <v>1.6722408026755852E-2</v>
      </c>
      <c r="M1114" s="65">
        <f>('2013F'!M1114/'2013T'!M1114)</f>
        <v>1.7045454545454544E-2</v>
      </c>
      <c r="N1114" s="65">
        <f>('2013F'!N1114/'2013T'!N1114)</f>
        <v>8.8757396449704144E-3</v>
      </c>
      <c r="O1114" s="65">
        <f>('2013F'!O1114/'2013T'!O1114)</f>
        <v>1.2987012987012988E-2</v>
      </c>
      <c r="P1114" s="65">
        <f>('2013F'!P1114/'2013T'!P1114)</f>
        <v>0</v>
      </c>
      <c r="Q1114" s="65">
        <f>('2013F'!Q1114/'2013T'!Q1114)</f>
        <v>0</v>
      </c>
      <c r="R1114" s="65">
        <f>('2013F'!R1114/'2013T'!R1114)</f>
        <v>5.2205882352941178E-2</v>
      </c>
    </row>
    <row r="1115" spans="1:18">
      <c r="A1115" s="62" t="s">
        <v>1635</v>
      </c>
      <c r="B1115" s="65">
        <f>('2013F'!B1115/'2013T'!B1115)</f>
        <v>0.14857142857142858</v>
      </c>
      <c r="C1115" s="65">
        <f>('2013F'!C1115/'2013T'!C1115)</f>
        <v>9.9009900990099015E-2</v>
      </c>
      <c r="D1115" s="65">
        <f>('2013F'!D1115/'2013T'!D1115)</f>
        <v>0.17857142857142858</v>
      </c>
      <c r="E1115" s="65">
        <f>('2013F'!E1115/'2013T'!E1115)</f>
        <v>0.11897106109324759</v>
      </c>
      <c r="F1115" s="65">
        <f>('2013F'!F1115/'2013T'!F1115)</f>
        <v>7.8431372549019607E-2</v>
      </c>
      <c r="G1115" s="65">
        <f>('2013F'!G1115/'2013T'!G1115)</f>
        <v>4.9132947976878616E-2</v>
      </c>
      <c r="H1115" s="65">
        <f>('2013F'!H1115/'2013T'!H1115)</f>
        <v>6.5040650406504072E-2</v>
      </c>
      <c r="I1115" s="65">
        <f>('2013F'!I1115/'2013T'!I1115)</f>
        <v>4.9562682215743441E-2</v>
      </c>
      <c r="J1115" s="65">
        <f>('2013F'!J1115/'2013T'!J1115)</f>
        <v>3.4852546916890083E-2</v>
      </c>
      <c r="K1115" s="65">
        <f>('2013F'!K1115/'2013T'!K1115)</f>
        <v>1.6172506738544475E-2</v>
      </c>
      <c r="L1115" s="65">
        <f>('2013F'!L1115/'2013T'!L1115)</f>
        <v>1.4981273408239701E-2</v>
      </c>
      <c r="M1115" s="65">
        <f>('2013F'!M1115/'2013T'!M1115)</f>
        <v>9.4936708860759497E-3</v>
      </c>
      <c r="N1115" s="65">
        <f>('2013F'!N1115/'2013T'!N1115)</f>
        <v>3.2653061224489799E-2</v>
      </c>
      <c r="O1115" s="65">
        <f>('2013F'!O1115/'2013T'!O1115)</f>
        <v>0</v>
      </c>
      <c r="P1115" s="65">
        <f>('2013F'!P1115/'2013T'!P1115)</f>
        <v>1.7857142857142856E-2</v>
      </c>
      <c r="Q1115" s="65" t="e">
        <f>('2013F'!Q1115/'2013T'!Q1115)</f>
        <v>#DIV/0!</v>
      </c>
      <c r="R1115" s="65">
        <f>('2013F'!R1115/'2013T'!R1115)</f>
        <v>5.6168751532989947E-2</v>
      </c>
    </row>
    <row r="1116" spans="1:18">
      <c r="A1116" s="62" t="s">
        <v>1605</v>
      </c>
      <c r="B1116" s="65">
        <f>('2013F'!B1116/'2013T'!B1116)</f>
        <v>0.12820512820512819</v>
      </c>
      <c r="C1116" s="65">
        <f>('2013F'!C1116/'2013T'!C1116)</f>
        <v>0.14374999999999999</v>
      </c>
      <c r="D1116" s="65">
        <f>('2013F'!D1116/'2013T'!D1116)</f>
        <v>0.15384615384615385</v>
      </c>
      <c r="E1116" s="65">
        <f>('2013F'!E1116/'2013T'!E1116)</f>
        <v>0.14354066985645933</v>
      </c>
      <c r="F1116" s="65">
        <f>('2013F'!F1116/'2013T'!F1116)</f>
        <v>0.12444444444444444</v>
      </c>
      <c r="G1116" s="65">
        <f>('2013F'!G1116/'2013T'!G1116)</f>
        <v>0.10743801652892562</v>
      </c>
      <c r="H1116" s="65">
        <f>('2013F'!H1116/'2013T'!H1116)</f>
        <v>8.5106382978723402E-2</v>
      </c>
      <c r="I1116" s="65">
        <f>('2013F'!I1116/'2013T'!I1116)</f>
        <v>3.111111111111111E-2</v>
      </c>
      <c r="J1116" s="65">
        <f>('2013F'!J1116/'2013T'!J1116)</f>
        <v>1.2396694214876033E-2</v>
      </c>
      <c r="K1116" s="65">
        <f>('2013F'!K1116/'2013T'!K1116)</f>
        <v>1.8433179723502304E-2</v>
      </c>
      <c r="L1116" s="65">
        <f>('2013F'!L1116/'2013T'!L1116)</f>
        <v>2.2099447513812154E-2</v>
      </c>
      <c r="M1116" s="65">
        <f>('2013F'!M1116/'2013T'!M1116)</f>
        <v>2.2988505747126436E-2</v>
      </c>
      <c r="N1116" s="65">
        <f>('2013F'!N1116/'2013T'!N1116)</f>
        <v>1.6853932584269662E-2</v>
      </c>
      <c r="O1116" s="65">
        <f>('2013F'!O1116/'2013T'!O1116)</f>
        <v>0</v>
      </c>
      <c r="P1116" s="65">
        <f>('2013F'!P1116/'2013T'!P1116)</f>
        <v>0</v>
      </c>
      <c r="Q1116" s="65" t="e">
        <f>('2013F'!Q1116/'2013T'!Q1116)</f>
        <v>#DIV/0!</v>
      </c>
      <c r="R1116" s="65">
        <f>('2013F'!R1116/'2013T'!R1116)</f>
        <v>6.4860740175505527E-2</v>
      </c>
    </row>
    <row r="1117" spans="1:18">
      <c r="A1117" s="62" t="s">
        <v>1607</v>
      </c>
      <c r="B1117" s="65">
        <f>('2013F'!B1117/'2013T'!B1117)</f>
        <v>0.26041666666666669</v>
      </c>
      <c r="C1117" s="65">
        <f>('2013F'!C1117/'2013T'!C1117)</f>
        <v>0.15740740740740741</v>
      </c>
      <c r="D1117" s="65">
        <f>('2013F'!D1117/'2013T'!D1117)</f>
        <v>0.18965517241379309</v>
      </c>
      <c r="E1117" s="65">
        <f>('2013F'!E1117/'2013T'!E1117)</f>
        <v>0.1076923076923077</v>
      </c>
      <c r="F1117" s="65">
        <f>('2013F'!F1117/'2013T'!F1117)</f>
        <v>9.5652173913043481E-2</v>
      </c>
      <c r="G1117" s="65">
        <f>('2013F'!G1117/'2013T'!G1117)</f>
        <v>0.11475409836065574</v>
      </c>
      <c r="H1117" s="65">
        <f>('2013F'!H1117/'2013T'!H1117)</f>
        <v>9.2436974789915971E-2</v>
      </c>
      <c r="I1117" s="65">
        <f>('2013F'!I1117/'2013T'!I1117)</f>
        <v>2.7522935779816515E-2</v>
      </c>
      <c r="J1117" s="65">
        <f>('2013F'!J1117/'2013T'!J1117)</f>
        <v>6.1855670103092786E-2</v>
      </c>
      <c r="K1117" s="65">
        <f>('2013F'!K1117/'2013T'!K1117)</f>
        <v>5.9405940594059403E-2</v>
      </c>
      <c r="L1117" s="65">
        <f>('2013F'!L1117/'2013T'!L1117)</f>
        <v>4.7619047619047616E-2</v>
      </c>
      <c r="M1117" s="65">
        <f>('2013F'!M1117/'2013T'!M1117)</f>
        <v>3.4482758620689655E-2</v>
      </c>
      <c r="N1117" s="65">
        <f>('2013F'!N1117/'2013T'!N1117)</f>
        <v>0</v>
      </c>
      <c r="O1117" s="65">
        <f>('2013F'!O1117/'2013T'!O1117)</f>
        <v>0</v>
      </c>
      <c r="P1117" s="65">
        <f>('2013F'!P1117/'2013T'!P1117)</f>
        <v>0</v>
      </c>
      <c r="Q1117" s="65" t="e">
        <f>('2013F'!Q1117/'2013T'!Q1117)</f>
        <v>#DIV/0!</v>
      </c>
      <c r="R1117" s="65">
        <f>('2013F'!R1117/'2013T'!R1117)</f>
        <v>9.3600000000000003E-2</v>
      </c>
    </row>
    <row r="1118" spans="1:18">
      <c r="A1118" s="62" t="s">
        <v>1636</v>
      </c>
      <c r="B1118" s="65">
        <f>('2013F'!B1118/'2013T'!B1118)</f>
        <v>0.13043478260869565</v>
      </c>
      <c r="C1118" s="65">
        <f>('2013F'!C1118/'2013T'!C1118)</f>
        <v>0.14084507042253522</v>
      </c>
      <c r="D1118" s="65">
        <f>('2013F'!D1118/'2013T'!D1118)</f>
        <v>0.15602836879432624</v>
      </c>
      <c r="E1118" s="65">
        <f>('2013F'!E1118/'2013T'!E1118)</f>
        <v>0.12755102040816327</v>
      </c>
      <c r="F1118" s="65">
        <f>('2013F'!F1118/'2013T'!F1118)</f>
        <v>0.10548523206751055</v>
      </c>
      <c r="G1118" s="65">
        <f>('2013F'!G1118/'2013T'!G1118)</f>
        <v>9.9290780141843976E-2</v>
      </c>
      <c r="H1118" s="65">
        <f>('2013F'!H1118/'2013T'!H1118)</f>
        <v>8.1481481481481488E-2</v>
      </c>
      <c r="I1118" s="65">
        <f>('2013F'!I1118/'2013T'!I1118)</f>
        <v>4.6204620462046202E-2</v>
      </c>
      <c r="J1118" s="65">
        <f>('2013F'!J1118/'2013T'!J1118)</f>
        <v>2.5477707006369428E-2</v>
      </c>
      <c r="K1118" s="65">
        <f>('2013F'!K1118/'2013T'!K1118)</f>
        <v>9.8684210526315784E-3</v>
      </c>
      <c r="L1118" s="65">
        <f>('2013F'!L1118/'2013T'!L1118)</f>
        <v>1.7316017316017316E-2</v>
      </c>
      <c r="M1118" s="65">
        <f>('2013F'!M1118/'2013T'!M1118)</f>
        <v>1.5748031496062992E-2</v>
      </c>
      <c r="N1118" s="65">
        <f>('2013F'!N1118/'2013T'!N1118)</f>
        <v>7.5187969924812026E-3</v>
      </c>
      <c r="O1118" s="65">
        <f>('2013F'!O1118/'2013T'!O1118)</f>
        <v>1.1494252873563218E-2</v>
      </c>
      <c r="P1118" s="65">
        <f>('2013F'!P1118/'2013T'!P1118)</f>
        <v>0.02</v>
      </c>
      <c r="Q1118" s="65" t="e">
        <f>('2013F'!Q1118/'2013T'!Q1118)</f>
        <v>#DIV/0!</v>
      </c>
      <c r="R1118" s="65">
        <f>('2013F'!R1118/'2013T'!R1118)</f>
        <v>5.4045610746641673E-2</v>
      </c>
    </row>
    <row r="1119" spans="1:18">
      <c r="A1119" s="62" t="s">
        <v>1608</v>
      </c>
      <c r="B1119" s="65">
        <f>('2013F'!B1119/'2013T'!B1119)</f>
        <v>0.12643678160919541</v>
      </c>
      <c r="C1119" s="65">
        <f>('2013F'!C1119/'2013T'!C1119)</f>
        <v>0.18018018018018017</v>
      </c>
      <c r="D1119" s="65">
        <f>('2013F'!D1119/'2013T'!D1119)</f>
        <v>7.407407407407407E-2</v>
      </c>
      <c r="E1119" s="65">
        <f>('2013F'!E1119/'2013T'!E1119)</f>
        <v>0.11888111888111888</v>
      </c>
      <c r="F1119" s="65">
        <f>('2013F'!F1119/'2013T'!F1119)</f>
        <v>9.8765432098765427E-2</v>
      </c>
      <c r="G1119" s="65">
        <f>('2013F'!G1119/'2013T'!G1119)</f>
        <v>1.5873015873015872E-2</v>
      </c>
      <c r="H1119" s="65">
        <f>('2013F'!H1119/'2013T'!H1119)</f>
        <v>3.553299492385787E-2</v>
      </c>
      <c r="I1119" s="65">
        <f>('2013F'!I1119/'2013T'!I1119)</f>
        <v>6.1728395061728392E-2</v>
      </c>
      <c r="J1119" s="65">
        <f>('2013F'!J1119/'2013T'!J1119)</f>
        <v>3.7433155080213901E-2</v>
      </c>
      <c r="K1119" s="65">
        <f>('2013F'!K1119/'2013T'!K1119)</f>
        <v>1.2658227848101266E-2</v>
      </c>
      <c r="L1119" s="65">
        <f>('2013F'!L1119/'2013T'!L1119)</f>
        <v>7.6335877862595417E-3</v>
      </c>
      <c r="M1119" s="65">
        <f>('2013F'!M1119/'2013T'!M1119)</f>
        <v>8.6206896551724137E-3</v>
      </c>
      <c r="N1119" s="65">
        <f>('2013F'!N1119/'2013T'!N1119)</f>
        <v>1.2048192771084338E-2</v>
      </c>
      <c r="O1119" s="65">
        <f>('2013F'!O1119/'2013T'!O1119)</f>
        <v>1.4285714285714285E-2</v>
      </c>
      <c r="P1119" s="65">
        <f>('2013F'!P1119/'2013T'!P1119)</f>
        <v>0</v>
      </c>
      <c r="Q1119" s="65" t="e">
        <f>('2013F'!Q1119/'2013T'!Q1119)</f>
        <v>#DIV/0!</v>
      </c>
      <c r="R1119" s="65">
        <f>('2013F'!R1119/'2013T'!R1119)</f>
        <v>4.4566850275413121E-2</v>
      </c>
    </row>
    <row r="1120" spans="1:18">
      <c r="A1120" s="62" t="s">
        <v>1609</v>
      </c>
      <c r="B1120" s="65">
        <f>('2013F'!B1120/'2013T'!B1120)</f>
        <v>7.6923076923076927E-2</v>
      </c>
      <c r="C1120" s="65">
        <f>('2013F'!C1120/'2013T'!C1120)</f>
        <v>0</v>
      </c>
      <c r="D1120" s="65">
        <f>('2013F'!D1120/'2013T'!D1120)</f>
        <v>0.16666666666666666</v>
      </c>
      <c r="E1120" s="65">
        <f>('2013F'!E1120/'2013T'!E1120)</f>
        <v>0</v>
      </c>
      <c r="F1120" s="65">
        <f>('2013F'!F1120/'2013T'!F1120)</f>
        <v>0.05</v>
      </c>
      <c r="G1120" s="65">
        <f>('2013F'!G1120/'2013T'!G1120)</f>
        <v>8.8235294117647065E-2</v>
      </c>
      <c r="H1120" s="65">
        <f>('2013F'!H1120/'2013T'!H1120)</f>
        <v>0.22222222222222221</v>
      </c>
      <c r="I1120" s="65">
        <f>('2013F'!I1120/'2013T'!I1120)</f>
        <v>4.7619047619047616E-2</v>
      </c>
      <c r="J1120" s="65">
        <f>('2013F'!J1120/'2013T'!J1120)</f>
        <v>5.8823529411764705E-2</v>
      </c>
      <c r="K1120" s="65">
        <f>('2013F'!K1120/'2013T'!K1120)</f>
        <v>3.9473684210526314E-2</v>
      </c>
      <c r="L1120" s="65">
        <f>('2013F'!L1120/'2013T'!L1120)</f>
        <v>6.8181818181818177E-2</v>
      </c>
      <c r="M1120" s="65">
        <f>('2013F'!M1120/'2013T'!M1120)</f>
        <v>1.3513513513513514E-2</v>
      </c>
      <c r="N1120" s="65">
        <f>('2013F'!N1120/'2013T'!N1120)</f>
        <v>9.8039215686274508E-3</v>
      </c>
      <c r="O1120" s="65">
        <f>('2013F'!O1120/'2013T'!O1120)</f>
        <v>1.8181818181818181E-2</v>
      </c>
      <c r="P1120" s="65">
        <f>('2013F'!P1120/'2013T'!P1120)</f>
        <v>3.4482758620689655E-2</v>
      </c>
      <c r="Q1120" s="65" t="e">
        <f>('2013F'!Q1120/'2013T'!Q1120)</f>
        <v>#DIV/0!</v>
      </c>
      <c r="R1120" s="65">
        <f>('2013F'!R1120/'2013T'!R1120)</f>
        <v>4.6969696969696967E-2</v>
      </c>
    </row>
    <row r="1121" spans="1:18">
      <c r="A1121" s="62" t="s">
        <v>1611</v>
      </c>
      <c r="B1121" s="65">
        <f>('2013F'!B1121/'2013T'!B1121)</f>
        <v>6.0606060606060608E-2</v>
      </c>
      <c r="C1121" s="65">
        <f>('2013F'!C1121/'2013T'!C1121)</f>
        <v>0.05</v>
      </c>
      <c r="D1121" s="65">
        <f>('2013F'!D1121/'2013T'!D1121)</f>
        <v>0.2</v>
      </c>
      <c r="E1121" s="65">
        <f>('2013F'!E1121/'2013T'!E1121)</f>
        <v>9.5238095238095233E-2</v>
      </c>
      <c r="F1121" s="65">
        <f>('2013F'!F1121/'2013T'!F1121)</f>
        <v>3.125E-2</v>
      </c>
      <c r="G1121" s="65">
        <f>('2013F'!G1121/'2013T'!G1121)</f>
        <v>7.4626865671641784E-2</v>
      </c>
      <c r="H1121" s="65">
        <f>('2013F'!H1121/'2013T'!H1121)</f>
        <v>2.0833333333333332E-2</v>
      </c>
      <c r="I1121" s="65">
        <f>('2013F'!I1121/'2013T'!I1121)</f>
        <v>6.7796610169491525E-2</v>
      </c>
      <c r="J1121" s="65">
        <f>('2013F'!J1121/'2013T'!J1121)</f>
        <v>0.02</v>
      </c>
      <c r="K1121" s="65">
        <f>('2013F'!K1121/'2013T'!K1121)</f>
        <v>1.6666666666666666E-2</v>
      </c>
      <c r="L1121" s="65">
        <f>('2013F'!L1121/'2013T'!L1121)</f>
        <v>0</v>
      </c>
      <c r="M1121" s="65">
        <f>('2013F'!M1121/'2013T'!M1121)</f>
        <v>0</v>
      </c>
      <c r="N1121" s="65">
        <f>('2013F'!N1121/'2013T'!N1121)</f>
        <v>0</v>
      </c>
      <c r="O1121" s="65">
        <f>('2013F'!O1121/'2013T'!O1121)</f>
        <v>0</v>
      </c>
      <c r="P1121" s="65">
        <f>('2013F'!P1121/'2013T'!P1121)</f>
        <v>0</v>
      </c>
      <c r="Q1121" s="65" t="e">
        <f>('2013F'!Q1121/'2013T'!Q1121)</f>
        <v>#DIV/0!</v>
      </c>
      <c r="R1121" s="65">
        <f>('2013F'!R1121/'2013T'!R1121)</f>
        <v>4.3668122270742356E-2</v>
      </c>
    </row>
    <row r="1122" spans="1:18">
      <c r="A1122" s="62" t="s">
        <v>1638</v>
      </c>
      <c r="B1122" s="65">
        <f>('2013F'!B1122/'2013T'!B1122)</f>
        <v>0</v>
      </c>
      <c r="C1122" s="65">
        <f>('2013F'!C1122/'2013T'!C1122)</f>
        <v>7.407407407407407E-2</v>
      </c>
      <c r="D1122" s="65">
        <f>('2013F'!D1122/'2013T'!D1122)</f>
        <v>0.16279069767441862</v>
      </c>
      <c r="E1122" s="65">
        <f>('2013F'!E1122/'2013T'!E1122)</f>
        <v>0.19565217391304349</v>
      </c>
      <c r="F1122" s="65">
        <f>('2013F'!F1122/'2013T'!F1122)</f>
        <v>0.13846153846153847</v>
      </c>
      <c r="G1122" s="65">
        <f>('2013F'!G1122/'2013T'!G1122)</f>
        <v>4.3478260869565216E-2</v>
      </c>
      <c r="H1122" s="65">
        <f>('2013F'!H1122/'2013T'!H1122)</f>
        <v>9.4736842105263161E-2</v>
      </c>
      <c r="I1122" s="65">
        <f>('2013F'!I1122/'2013T'!I1122)</f>
        <v>7.5949367088607597E-2</v>
      </c>
      <c r="J1122" s="65">
        <f>('2013F'!J1122/'2013T'!J1122)</f>
        <v>3.4042553191489362E-2</v>
      </c>
      <c r="K1122" s="65">
        <f>('2013F'!K1122/'2013T'!K1122)</f>
        <v>3.1413612565445025E-2</v>
      </c>
      <c r="L1122" s="65">
        <f>('2013F'!L1122/'2013T'!L1122)</f>
        <v>4.6296296296296294E-2</v>
      </c>
      <c r="M1122" s="65">
        <f>('2013F'!M1122/'2013T'!M1122)</f>
        <v>3.4591194968553458E-2</v>
      </c>
      <c r="N1122" s="65">
        <f>('2013F'!N1122/'2013T'!N1122)</f>
        <v>2.982107355864811E-2</v>
      </c>
      <c r="O1122" s="65">
        <f>('2013F'!O1122/'2013T'!O1122)</f>
        <v>3.0303030303030304E-2</v>
      </c>
      <c r="P1122" s="65">
        <f>('2013F'!P1122/'2013T'!P1122)</f>
        <v>1.7241379310344827E-2</v>
      </c>
      <c r="Q1122" s="65">
        <f>('2013F'!Q1122/'2013T'!Q1122)</f>
        <v>0.5</v>
      </c>
      <c r="R1122" s="65">
        <f>('2013F'!R1122/'2013T'!R1122)</f>
        <v>4.4956554590102005E-2</v>
      </c>
    </row>
    <row r="1123" spans="1:18">
      <c r="A1123" s="62" t="s">
        <v>1613</v>
      </c>
      <c r="B1123" s="65">
        <f>('2013F'!B1123/'2013T'!B1123)</f>
        <v>0.17982456140350878</v>
      </c>
      <c r="C1123" s="65">
        <f>('2013F'!C1123/'2013T'!C1123)</f>
        <v>0.18666666666666668</v>
      </c>
      <c r="D1123" s="65">
        <f>('2013F'!D1123/'2013T'!D1123)</f>
        <v>0.24295774647887325</v>
      </c>
      <c r="E1123" s="65">
        <f>('2013F'!E1123/'2013T'!E1123)</f>
        <v>0.199288256227758</v>
      </c>
      <c r="F1123" s="65">
        <f>('2013F'!F1123/'2013T'!F1123)</f>
        <v>0.1529051987767584</v>
      </c>
      <c r="G1123" s="65">
        <f>('2013F'!G1123/'2013T'!G1123)</f>
        <v>0.12903225806451613</v>
      </c>
      <c r="H1123" s="65">
        <f>('2013F'!H1123/'2013T'!H1123)</f>
        <v>9.1715976331360943E-2</v>
      </c>
      <c r="I1123" s="65">
        <f>('2013F'!I1123/'2013T'!I1123)</f>
        <v>7.2519083969465645E-2</v>
      </c>
      <c r="J1123" s="65">
        <f>('2013F'!J1123/'2013T'!J1123)</f>
        <v>5.5776892430278883E-2</v>
      </c>
      <c r="K1123" s="65">
        <f>('2013F'!K1123/'2013T'!K1123)</f>
        <v>5.8201058201058198E-2</v>
      </c>
      <c r="L1123" s="65">
        <f>('2013F'!L1123/'2013T'!L1123)</f>
        <v>4.6153846153846156E-2</v>
      </c>
      <c r="M1123" s="65">
        <f>('2013F'!M1123/'2013T'!M1123)</f>
        <v>7.6923076923076927E-3</v>
      </c>
      <c r="N1123" s="65">
        <f>('2013F'!N1123/'2013T'!N1123)</f>
        <v>1.0101010101010102E-2</v>
      </c>
      <c r="O1123" s="65">
        <f>('2013F'!O1123/'2013T'!O1123)</f>
        <v>1.0638297872340425E-2</v>
      </c>
      <c r="P1123" s="65">
        <f>('2013F'!P1123/'2013T'!P1123)</f>
        <v>0</v>
      </c>
      <c r="Q1123" s="65" t="e">
        <f>('2013F'!Q1123/'2013T'!Q1123)</f>
        <v>#DIV/0!</v>
      </c>
      <c r="R1123" s="65">
        <f>('2013F'!R1123/'2013T'!R1123)</f>
        <v>0.11580381471389646</v>
      </c>
    </row>
    <row r="1124" spans="1:18">
      <c r="A1124" s="62" t="s">
        <v>1639</v>
      </c>
      <c r="B1124" s="65">
        <f>('2013F'!B1124/'2013T'!B1124)</f>
        <v>0.16666666666666666</v>
      </c>
      <c r="C1124" s="65">
        <f>('2013F'!C1124/'2013T'!C1124)</f>
        <v>0.1</v>
      </c>
      <c r="D1124" s="65">
        <f>('2013F'!D1124/'2013T'!D1124)</f>
        <v>0.16666666666666666</v>
      </c>
      <c r="E1124" s="65">
        <f>('2013F'!E1124/'2013T'!E1124)</f>
        <v>0.16666666666666666</v>
      </c>
      <c r="F1124" s="65">
        <f>('2013F'!F1124/'2013T'!F1124)</f>
        <v>0.14285714285714285</v>
      </c>
      <c r="G1124" s="65">
        <f>('2013F'!G1124/'2013T'!G1124)</f>
        <v>5.128205128205128E-2</v>
      </c>
      <c r="H1124" s="65">
        <f>('2013F'!H1124/'2013T'!H1124)</f>
        <v>9.0909090909090912E-2</v>
      </c>
      <c r="I1124" s="65">
        <f>('2013F'!I1124/'2013T'!I1124)</f>
        <v>0.10810810810810811</v>
      </c>
      <c r="J1124" s="65">
        <f>('2013F'!J1124/'2013T'!J1124)</f>
        <v>0</v>
      </c>
      <c r="K1124" s="65">
        <f>('2013F'!K1124/'2013T'!K1124)</f>
        <v>0.04</v>
      </c>
      <c r="L1124" s="65">
        <f>('2013F'!L1124/'2013T'!L1124)</f>
        <v>0</v>
      </c>
      <c r="M1124" s="65">
        <f>('2013F'!M1124/'2013T'!M1124)</f>
        <v>4.7619047619047616E-2</v>
      </c>
      <c r="N1124" s="65">
        <f>('2013F'!N1124/'2013T'!N1124)</f>
        <v>2.7777777777777776E-2</v>
      </c>
      <c r="O1124" s="65">
        <f>('2013F'!O1124/'2013T'!O1124)</f>
        <v>0.10344827586206896</v>
      </c>
      <c r="P1124" s="65">
        <f>('2013F'!P1124/'2013T'!P1124)</f>
        <v>0</v>
      </c>
      <c r="Q1124" s="65" t="e">
        <f>('2013F'!Q1124/'2013T'!Q1124)</f>
        <v>#DIV/0!</v>
      </c>
      <c r="R1124" s="65">
        <f>('2013F'!R1124/'2013T'!R1124)</f>
        <v>8.0745341614906832E-2</v>
      </c>
    </row>
    <row r="1125" spans="1:18">
      <c r="A1125" s="62" t="s">
        <v>1640</v>
      </c>
      <c r="B1125" s="65">
        <f>('2013F'!B1125/'2013T'!B1125)</f>
        <v>9.0909090909090912E-2</v>
      </c>
      <c r="C1125" s="65">
        <f>('2013F'!C1125/'2013T'!C1125)</f>
        <v>0.1875</v>
      </c>
      <c r="D1125" s="65">
        <f>('2013F'!D1125/'2013T'!D1125)</f>
        <v>0.16666666666666666</v>
      </c>
      <c r="E1125" s="65">
        <f>('2013F'!E1125/'2013T'!E1125)</f>
        <v>6.25E-2</v>
      </c>
      <c r="F1125" s="65">
        <f>('2013F'!F1125/'2013T'!F1125)</f>
        <v>9.0909090909090912E-2</v>
      </c>
      <c r="G1125" s="65">
        <f>('2013F'!G1125/'2013T'!G1125)</f>
        <v>3.3333333333333333E-2</v>
      </c>
      <c r="H1125" s="65">
        <f>('2013F'!H1125/'2013T'!H1125)</f>
        <v>5.8823529411764705E-2</v>
      </c>
      <c r="I1125" s="65">
        <f>('2013F'!I1125/'2013T'!I1125)</f>
        <v>5.1724137931034482E-2</v>
      </c>
      <c r="J1125" s="65">
        <f>('2013F'!J1125/'2013T'!J1125)</f>
        <v>0</v>
      </c>
      <c r="K1125" s="65">
        <f>('2013F'!K1125/'2013T'!K1125)</f>
        <v>2.6315789473684209E-2</v>
      </c>
      <c r="L1125" s="65">
        <f>('2013F'!L1125/'2013T'!L1125)</f>
        <v>5.1546391752577317E-2</v>
      </c>
      <c r="M1125" s="65">
        <f>('2013F'!M1125/'2013T'!M1125)</f>
        <v>5.5944055944055944E-2</v>
      </c>
      <c r="N1125" s="65">
        <f>('2013F'!N1125/'2013T'!N1125)</f>
        <v>5.4945054945054944E-2</v>
      </c>
      <c r="O1125" s="65">
        <f>('2013F'!O1125/'2013T'!O1125)</f>
        <v>2.1341463414634148E-2</v>
      </c>
      <c r="P1125" s="65">
        <f>('2013F'!P1125/'2013T'!P1125)</f>
        <v>1.0638297872340425E-2</v>
      </c>
      <c r="Q1125" s="65">
        <f>('2013F'!Q1125/'2013T'!Q1125)</f>
        <v>0</v>
      </c>
      <c r="R1125" s="65">
        <f>('2013F'!R1125/'2013T'!R1125)</f>
        <v>3.8903625110521665E-2</v>
      </c>
    </row>
    <row r="1126" spans="1:18">
      <c r="A1126" s="62" t="s">
        <v>1615</v>
      </c>
      <c r="B1126" s="65">
        <f>('2013F'!B1126/'2013T'!B1126)</f>
        <v>0.15463917525773196</v>
      </c>
      <c r="C1126" s="65">
        <f>('2013F'!C1126/'2013T'!C1126)</f>
        <v>0.1092436974789916</v>
      </c>
      <c r="D1126" s="65">
        <f>('2013F'!D1126/'2013T'!D1126)</f>
        <v>0.10181818181818182</v>
      </c>
      <c r="E1126" s="65">
        <f>('2013F'!E1126/'2013T'!E1126)</f>
        <v>9.6774193548387094E-2</v>
      </c>
      <c r="F1126" s="65">
        <f>('2013F'!F1126/'2013T'!F1126)</f>
        <v>5.5696202531645568E-2</v>
      </c>
      <c r="G1126" s="65">
        <f>('2013F'!G1126/'2013T'!G1126)</f>
        <v>6.1538461538461542E-2</v>
      </c>
      <c r="H1126" s="65">
        <f>('2013F'!H1126/'2013T'!H1126)</f>
        <v>5.183585313174946E-2</v>
      </c>
      <c r="I1126" s="65">
        <f>('2013F'!I1126/'2013T'!I1126)</f>
        <v>1.9512195121951219E-2</v>
      </c>
      <c r="J1126" s="65">
        <f>('2013F'!J1126/'2013T'!J1126)</f>
        <v>3.1674208144796379E-2</v>
      </c>
      <c r="K1126" s="65">
        <f>('2013F'!K1126/'2013T'!K1126)</f>
        <v>3.2679738562091505E-2</v>
      </c>
      <c r="L1126" s="65">
        <f>('2013F'!L1126/'2013T'!L1126)</f>
        <v>1.6286644951140065E-2</v>
      </c>
      <c r="M1126" s="65">
        <f>('2013F'!M1126/'2013T'!M1126)</f>
        <v>5.263157894736842E-3</v>
      </c>
      <c r="N1126" s="65">
        <f>('2013F'!N1126/'2013T'!N1126)</f>
        <v>1.2077294685990338E-2</v>
      </c>
      <c r="O1126" s="65">
        <f>('2013F'!O1126/'2013T'!O1126)</f>
        <v>7.8534031413612562E-3</v>
      </c>
      <c r="P1126" s="65">
        <f>('2013F'!P1126/'2013T'!P1126)</f>
        <v>0</v>
      </c>
      <c r="Q1126" s="65" t="e">
        <f>('2013F'!Q1126/'2013T'!Q1126)</f>
        <v>#DIV/0!</v>
      </c>
      <c r="R1126" s="65">
        <f>('2013F'!R1126/'2013T'!R1126)</f>
        <v>4.3460845183256561E-2</v>
      </c>
    </row>
    <row r="1127" spans="1:18">
      <c r="A1127" s="62" t="s">
        <v>1641</v>
      </c>
      <c r="B1127" s="65">
        <f>('2013F'!B1127/'2013T'!B1127)</f>
        <v>0.05</v>
      </c>
      <c r="C1127" s="65">
        <f>('2013F'!C1127/'2013T'!C1127)</f>
        <v>3.8461538461538464E-2</v>
      </c>
      <c r="D1127" s="65">
        <f>('2013F'!D1127/'2013T'!D1127)</f>
        <v>0.21212121212121213</v>
      </c>
      <c r="E1127" s="65">
        <f>('2013F'!E1127/'2013T'!E1127)</f>
        <v>0.1388888888888889</v>
      </c>
      <c r="F1127" s="65">
        <f>('2013F'!F1127/'2013T'!F1127)</f>
        <v>9.0909090909090912E-2</v>
      </c>
      <c r="G1127" s="65">
        <f>('2013F'!G1127/'2013T'!G1127)</f>
        <v>0.1388888888888889</v>
      </c>
      <c r="H1127" s="65">
        <f>('2013F'!H1127/'2013T'!H1127)</f>
        <v>0.16216216216216217</v>
      </c>
      <c r="I1127" s="65">
        <f>('2013F'!I1127/'2013T'!I1127)</f>
        <v>6.8965517241379309E-2</v>
      </c>
      <c r="J1127" s="65">
        <f>('2013F'!J1127/'2013T'!J1127)</f>
        <v>7.4999999999999997E-2</v>
      </c>
      <c r="K1127" s="65">
        <f>('2013F'!K1127/'2013T'!K1127)</f>
        <v>9.375E-2</v>
      </c>
      <c r="L1127" s="65">
        <f>('2013F'!L1127/'2013T'!L1127)</f>
        <v>6.6666666666666666E-2</v>
      </c>
      <c r="M1127" s="65">
        <f>('2013F'!M1127/'2013T'!M1127)</f>
        <v>0</v>
      </c>
      <c r="N1127" s="65">
        <f>('2013F'!N1127/'2013T'!N1127)</f>
        <v>0</v>
      </c>
      <c r="O1127" s="65">
        <f>('2013F'!O1127/'2013T'!O1127)</f>
        <v>0</v>
      </c>
      <c r="P1127" s="65">
        <f>('2013F'!P1127/'2013T'!P1127)</f>
        <v>0</v>
      </c>
      <c r="Q1127" s="65" t="e">
        <f>('2013F'!Q1127/'2013T'!Q1127)</f>
        <v>#DIV/0!</v>
      </c>
      <c r="R1127" s="65">
        <f>('2013F'!R1127/'2013T'!R1127)</f>
        <v>9.8591549295774641E-2</v>
      </c>
    </row>
    <row r="1128" spans="1:18">
      <c r="A1128" s="62" t="s">
        <v>1642</v>
      </c>
      <c r="B1128" s="65">
        <f>('2013F'!B1128/'2013T'!B1128)</f>
        <v>0.25345622119815669</v>
      </c>
      <c r="C1128" s="65">
        <f>('2013F'!C1128/'2013T'!C1128)</f>
        <v>0.18796992481203006</v>
      </c>
      <c r="D1128" s="65">
        <f>('2013F'!D1128/'2013T'!D1128)</f>
        <v>0.21923076923076923</v>
      </c>
      <c r="E1128" s="65">
        <f>('2013F'!E1128/'2013T'!E1128)</f>
        <v>0.25418060200668896</v>
      </c>
      <c r="F1128" s="65">
        <f>('2013F'!F1128/'2013T'!F1128)</f>
        <v>0.1791907514450867</v>
      </c>
      <c r="G1128" s="65">
        <f>('2013F'!G1128/'2013T'!G1128)</f>
        <v>0.13256484149855907</v>
      </c>
      <c r="H1128" s="65">
        <f>('2013F'!H1128/'2013T'!H1128)</f>
        <v>0.1118421052631579</v>
      </c>
      <c r="I1128" s="65">
        <f>('2013F'!I1128/'2013T'!I1128)</f>
        <v>0.10658307210031348</v>
      </c>
      <c r="J1128" s="65">
        <f>('2013F'!J1128/'2013T'!J1128)</f>
        <v>4.3478260869565216E-2</v>
      </c>
      <c r="K1128" s="65">
        <f>('2013F'!K1128/'2013T'!K1128)</f>
        <v>2.8925619834710745E-2</v>
      </c>
      <c r="L1128" s="65">
        <f>('2013F'!L1128/'2013T'!L1128)</f>
        <v>3.9325842696629212E-2</v>
      </c>
      <c r="M1128" s="65">
        <f>('2013F'!M1128/'2013T'!M1128)</f>
        <v>2.564102564102564E-2</v>
      </c>
      <c r="N1128" s="65">
        <f>('2013F'!N1128/'2013T'!N1128)</f>
        <v>1.7543859649122806E-2</v>
      </c>
      <c r="O1128" s="65">
        <f>('2013F'!O1128/'2013T'!O1128)</f>
        <v>3.2894736842105261E-2</v>
      </c>
      <c r="P1128" s="65">
        <f>('2013F'!P1128/'2013T'!P1128)</f>
        <v>3.3333333333333333E-2</v>
      </c>
      <c r="Q1128" s="65">
        <f>('2013F'!Q1128/'2013T'!Q1128)</f>
        <v>0</v>
      </c>
      <c r="R1128" s="65">
        <f>('2013F'!R1128/'2013T'!R1128)</f>
        <v>0.12106682649086005</v>
      </c>
    </row>
    <row r="1129" spans="1:18">
      <c r="A1129" s="62" t="s">
        <v>1617</v>
      </c>
      <c r="B1129" s="65">
        <f>('2013F'!B1129/'2013T'!B1129)</f>
        <v>0.11538461538461539</v>
      </c>
      <c r="C1129" s="65">
        <f>('2013F'!C1129/'2013T'!C1129)</f>
        <v>0.14953271028037382</v>
      </c>
      <c r="D1129" s="65">
        <f>('2013F'!D1129/'2013T'!D1129)</f>
        <v>0.21698113207547171</v>
      </c>
      <c r="E1129" s="65">
        <f>('2013F'!E1129/'2013T'!E1129)</f>
        <v>0.15646258503401361</v>
      </c>
      <c r="F1129" s="65">
        <f>('2013F'!F1129/'2013T'!F1129)</f>
        <v>8.3333333333333329E-2</v>
      </c>
      <c r="G1129" s="65">
        <f>('2013F'!G1129/'2013T'!G1129)</f>
        <v>0.11851851851851852</v>
      </c>
      <c r="H1129" s="65">
        <f>('2013F'!H1129/'2013T'!H1129)</f>
        <v>6.0150375939849621E-2</v>
      </c>
      <c r="I1129" s="65">
        <f>('2013F'!I1129/'2013T'!I1129)</f>
        <v>6.363636363636363E-2</v>
      </c>
      <c r="J1129" s="65">
        <f>('2013F'!J1129/'2013T'!J1129)</f>
        <v>0</v>
      </c>
      <c r="K1129" s="65">
        <f>('2013F'!K1129/'2013T'!K1129)</f>
        <v>2.6785714285714284E-2</v>
      </c>
      <c r="L1129" s="65">
        <f>('2013F'!L1129/'2013T'!L1129)</f>
        <v>3.0303030303030304E-2</v>
      </c>
      <c r="M1129" s="65">
        <f>('2013F'!M1129/'2013T'!M1129)</f>
        <v>4.1095890410958902E-2</v>
      </c>
      <c r="N1129" s="65">
        <f>('2013F'!N1129/'2013T'!N1129)</f>
        <v>1.4925373134328358E-2</v>
      </c>
      <c r="O1129" s="65">
        <f>('2013F'!O1129/'2013T'!O1129)</f>
        <v>0</v>
      </c>
      <c r="P1129" s="65">
        <f>('2013F'!P1129/'2013T'!P1129)</f>
        <v>0</v>
      </c>
      <c r="Q1129" s="65">
        <f>('2013F'!Q1129/'2013T'!Q1129)</f>
        <v>0</v>
      </c>
      <c r="R1129" s="65">
        <f>('2013F'!R1129/'2013T'!R1129)</f>
        <v>7.898658718330849E-2</v>
      </c>
    </row>
    <row r="1130" spans="1:18">
      <c r="A1130" s="62" t="s">
        <v>1645</v>
      </c>
      <c r="B1130" s="65">
        <f>('2013F'!B1130/'2013T'!B1130)</f>
        <v>0.15068493150684931</v>
      </c>
      <c r="C1130" s="65">
        <f>('2013F'!C1130/'2013T'!C1130)</f>
        <v>0.12844036697247707</v>
      </c>
      <c r="D1130" s="65">
        <f>('2013F'!D1130/'2013T'!D1130)</f>
        <v>0.15476190476190477</v>
      </c>
      <c r="E1130" s="65">
        <f>('2013F'!E1130/'2013T'!E1130)</f>
        <v>0.20512820512820512</v>
      </c>
      <c r="F1130" s="65">
        <f>('2013F'!F1130/'2013T'!F1130)</f>
        <v>9.815950920245399E-2</v>
      </c>
      <c r="G1130" s="65">
        <f>('2013F'!G1130/'2013T'!G1130)</f>
        <v>0.08</v>
      </c>
      <c r="H1130" s="65">
        <f>('2013F'!H1130/'2013T'!H1130)</f>
        <v>4.7619047619047616E-2</v>
      </c>
      <c r="I1130" s="65">
        <f>('2013F'!I1130/'2013T'!I1130)</f>
        <v>5.3475935828877004E-2</v>
      </c>
      <c r="J1130" s="65">
        <f>('2013F'!J1130/'2013T'!J1130)</f>
        <v>4.3689320388349516E-2</v>
      </c>
      <c r="K1130" s="65">
        <f>('2013F'!K1130/'2013T'!K1130)</f>
        <v>0.02</v>
      </c>
      <c r="L1130" s="65">
        <f>('2013F'!L1130/'2013T'!L1130)</f>
        <v>2.0270270270270271E-2</v>
      </c>
      <c r="M1130" s="65">
        <f>('2013F'!M1130/'2013T'!M1130)</f>
        <v>0</v>
      </c>
      <c r="N1130" s="65">
        <f>('2013F'!N1130/'2013T'!N1130)</f>
        <v>4.8543689320388345E-3</v>
      </c>
      <c r="O1130" s="65">
        <f>('2013F'!O1130/'2013T'!O1130)</f>
        <v>1.0869565217391304E-2</v>
      </c>
      <c r="P1130" s="65">
        <f>('2013F'!P1130/'2013T'!P1130)</f>
        <v>0</v>
      </c>
      <c r="Q1130" s="65" t="e">
        <f>('2013F'!Q1130/'2013T'!Q1130)</f>
        <v>#DIV/0!</v>
      </c>
      <c r="R1130" s="65">
        <f>('2013F'!R1130/'2013T'!R1130)</f>
        <v>5.4441260744985676E-2</v>
      </c>
    </row>
    <row r="1131" spans="1:18">
      <c r="A1131" s="62" t="s">
        <v>1648</v>
      </c>
      <c r="B1131" s="65">
        <f>('2013F'!B1131/'2013T'!B1131)</f>
        <v>8.4337349397590355E-2</v>
      </c>
      <c r="C1131" s="65">
        <f>('2013F'!C1131/'2013T'!C1131)</f>
        <v>0.16923076923076924</v>
      </c>
      <c r="D1131" s="65">
        <f>('2013F'!D1131/'2013T'!D1131)</f>
        <v>0.12</v>
      </c>
      <c r="E1131" s="65">
        <f>('2013F'!E1131/'2013T'!E1131)</f>
        <v>0.14285714285714285</v>
      </c>
      <c r="F1131" s="65">
        <f>('2013F'!F1131/'2013T'!F1131)</f>
        <v>0.1111111111111111</v>
      </c>
      <c r="G1131" s="65">
        <f>('2013F'!G1131/'2013T'!G1131)</f>
        <v>9.154929577464789E-2</v>
      </c>
      <c r="H1131" s="65">
        <f>('2013F'!H1131/'2013T'!H1131)</f>
        <v>0.10493827160493827</v>
      </c>
      <c r="I1131" s="65">
        <f>('2013F'!I1131/'2013T'!I1131)</f>
        <v>7.9136690647482008E-2</v>
      </c>
      <c r="J1131" s="65">
        <f>('2013F'!J1131/'2013T'!J1131)</f>
        <v>1.7857142857142856E-2</v>
      </c>
      <c r="K1131" s="65">
        <f>('2013F'!K1131/'2013T'!K1131)</f>
        <v>6.41025641025641E-3</v>
      </c>
      <c r="L1131" s="65">
        <f>('2013F'!L1131/'2013T'!L1131)</f>
        <v>2.5862068965517241E-2</v>
      </c>
      <c r="M1131" s="65">
        <f>('2013F'!M1131/'2013T'!M1131)</f>
        <v>3.7735849056603772E-2</v>
      </c>
      <c r="N1131" s="65">
        <f>('2013F'!N1131/'2013T'!N1131)</f>
        <v>0</v>
      </c>
      <c r="O1131" s="65">
        <f>('2013F'!O1131/'2013T'!O1131)</f>
        <v>0</v>
      </c>
      <c r="P1131" s="65">
        <f>('2013F'!P1131/'2013T'!P1131)</f>
        <v>0</v>
      </c>
      <c r="Q1131" s="65">
        <f>('2013F'!Q1131/'2013T'!Q1131)</f>
        <v>0</v>
      </c>
      <c r="R1131" s="65">
        <f>('2013F'!R1131/'2013T'!R1131)</f>
        <v>6.3327576280944153E-2</v>
      </c>
    </row>
    <row r="1132" spans="1:18">
      <c r="A1132" s="62" t="s">
        <v>1649</v>
      </c>
      <c r="B1132" s="65">
        <f>('2013F'!B1132/'2013T'!B1132)</f>
        <v>0.15662650602409639</v>
      </c>
      <c r="C1132" s="65">
        <f>('2013F'!C1132/'2013T'!C1132)</f>
        <v>0.18681318681318682</v>
      </c>
      <c r="D1132" s="65">
        <f>('2013F'!D1132/'2013T'!D1132)</f>
        <v>0.1728395061728395</v>
      </c>
      <c r="E1132" s="65">
        <f>('2013F'!E1132/'2013T'!E1132)</f>
        <v>0.12280701754385964</v>
      </c>
      <c r="F1132" s="65">
        <f>('2013F'!F1132/'2013T'!F1132)</f>
        <v>0.1111111111111111</v>
      </c>
      <c r="G1132" s="65">
        <f>('2013F'!G1132/'2013T'!G1132)</f>
        <v>7.0422535211267609E-2</v>
      </c>
      <c r="H1132" s="65">
        <f>('2013F'!H1132/'2013T'!H1132)</f>
        <v>4.8611111111111112E-2</v>
      </c>
      <c r="I1132" s="65">
        <f>('2013F'!I1132/'2013T'!I1132)</f>
        <v>3.5211267605633804E-2</v>
      </c>
      <c r="J1132" s="65">
        <f>('2013F'!J1132/'2013T'!J1132)</f>
        <v>5.0955414012738856E-2</v>
      </c>
      <c r="K1132" s="65">
        <f>('2013F'!K1132/'2013T'!K1132)</f>
        <v>3.2894736842105261E-2</v>
      </c>
      <c r="L1132" s="65">
        <f>('2013F'!L1132/'2013T'!L1132)</f>
        <v>3.2258064516129031E-2</v>
      </c>
      <c r="M1132" s="65">
        <f>('2013F'!M1132/'2013T'!M1132)</f>
        <v>1.7543859649122806E-2</v>
      </c>
      <c r="N1132" s="65">
        <f>('2013F'!N1132/'2013T'!N1132)</f>
        <v>2.0833333333333332E-2</v>
      </c>
      <c r="O1132" s="65">
        <f>('2013F'!O1132/'2013T'!O1132)</f>
        <v>8.9285714285714281E-3</v>
      </c>
      <c r="P1132" s="65">
        <f>('2013F'!P1132/'2013T'!P1132)</f>
        <v>0</v>
      </c>
      <c r="Q1132" s="65" t="e">
        <f>('2013F'!Q1132/'2013T'!Q1132)</f>
        <v>#DIV/0!</v>
      </c>
      <c r="R1132" s="65">
        <f>('2013F'!R1132/'2013T'!R1132)</f>
        <v>6.0714285714285714E-2</v>
      </c>
    </row>
    <row r="1133" spans="1:18">
      <c r="A1133" s="62" t="s">
        <v>1652</v>
      </c>
      <c r="B1133" s="65">
        <f>('2013F'!B1133/'2013T'!B1133)</f>
        <v>0.11666666666666667</v>
      </c>
      <c r="C1133" s="65">
        <f>('2013F'!C1133/'2013T'!C1133)</f>
        <v>0.15596330275229359</v>
      </c>
      <c r="D1133" s="65">
        <f>('2013F'!D1133/'2013T'!D1133)</f>
        <v>0.10638297872340426</v>
      </c>
      <c r="E1133" s="65">
        <f>('2013F'!E1133/'2013T'!E1133)</f>
        <v>0.15833333333333333</v>
      </c>
      <c r="F1133" s="65">
        <f>('2013F'!F1133/'2013T'!F1133)</f>
        <v>8.5714285714285715E-2</v>
      </c>
      <c r="G1133" s="65">
        <f>('2013F'!G1133/'2013T'!G1133)</f>
        <v>4.1176470588235294E-2</v>
      </c>
      <c r="H1133" s="65">
        <f>('2013F'!H1133/'2013T'!H1133)</f>
        <v>0.06</v>
      </c>
      <c r="I1133" s="65">
        <f>('2013F'!I1133/'2013T'!I1133)</f>
        <v>6.2015503875968991E-2</v>
      </c>
      <c r="J1133" s="65">
        <f>('2013F'!J1133/'2013T'!J1133)</f>
        <v>6.8965517241379309E-2</v>
      </c>
      <c r="K1133" s="65">
        <f>('2013F'!K1133/'2013T'!K1133)</f>
        <v>2.0408163265306121E-2</v>
      </c>
      <c r="L1133" s="65">
        <f>('2013F'!L1133/'2013T'!L1133)</f>
        <v>4.1666666666666664E-2</v>
      </c>
      <c r="M1133" s="65">
        <f>('2013F'!M1133/'2013T'!M1133)</f>
        <v>4.49438202247191E-2</v>
      </c>
      <c r="N1133" s="65">
        <f>('2013F'!N1133/'2013T'!N1133)</f>
        <v>1.2987012987012988E-2</v>
      </c>
      <c r="O1133" s="65">
        <f>('2013F'!O1133/'2013T'!O1133)</f>
        <v>2.5316455696202531E-2</v>
      </c>
      <c r="P1133" s="65">
        <f>('2013F'!P1133/'2013T'!P1133)</f>
        <v>0</v>
      </c>
      <c r="Q1133" s="65" t="e">
        <f>('2013F'!Q1133/'2013T'!Q1133)</f>
        <v>#DIV/0!</v>
      </c>
      <c r="R1133" s="65">
        <f>('2013F'!R1133/'2013T'!R1133)</f>
        <v>6.5202470830473577E-2</v>
      </c>
    </row>
    <row r="1134" spans="1:18">
      <c r="A1134" s="62" t="s">
        <v>1653</v>
      </c>
      <c r="B1134" s="65">
        <f>('2013F'!B1134/'2013T'!B1134)</f>
        <v>0.12631578947368421</v>
      </c>
      <c r="C1134" s="65">
        <f>('2013F'!C1134/'2013T'!C1134)</f>
        <v>0.10434782608695652</v>
      </c>
      <c r="D1134" s="65">
        <f>('2013F'!D1134/'2013T'!D1134)</f>
        <v>0.17557251908396945</v>
      </c>
      <c r="E1134" s="65">
        <f>('2013F'!E1134/'2013T'!E1134)</f>
        <v>8.1481481481481488E-2</v>
      </c>
      <c r="F1134" s="65">
        <f>('2013F'!F1134/'2013T'!F1134)</f>
        <v>8.5714285714285715E-2</v>
      </c>
      <c r="G1134" s="65">
        <f>('2013F'!G1134/'2013T'!G1134)</f>
        <v>5.2910052910052907E-2</v>
      </c>
      <c r="H1134" s="65">
        <f>('2013F'!H1134/'2013T'!H1134)</f>
        <v>6.6350710900473939E-2</v>
      </c>
      <c r="I1134" s="65">
        <f>('2013F'!I1134/'2013T'!I1134)</f>
        <v>6.043956043956044E-2</v>
      </c>
      <c r="J1134" s="65">
        <f>('2013F'!J1134/'2013T'!J1134)</f>
        <v>4.2056074766355138E-2</v>
      </c>
      <c r="K1134" s="65">
        <f>('2013F'!K1134/'2013T'!K1134)</f>
        <v>2.1052631578947368E-2</v>
      </c>
      <c r="L1134" s="65">
        <f>('2013F'!L1134/'2013T'!L1134)</f>
        <v>3.5928143712574849E-2</v>
      </c>
      <c r="M1134" s="65">
        <f>('2013F'!M1134/'2013T'!M1134)</f>
        <v>1.4018691588785047E-2</v>
      </c>
      <c r="N1134" s="65">
        <f>('2013F'!N1134/'2013T'!N1134)</f>
        <v>9.5693779904306216E-3</v>
      </c>
      <c r="O1134" s="65">
        <f>('2013F'!O1134/'2013T'!O1134)</f>
        <v>9.2165898617511521E-3</v>
      </c>
      <c r="P1134" s="65">
        <f>('2013F'!P1134/'2013T'!P1134)</f>
        <v>4.1666666666666664E-2</v>
      </c>
      <c r="Q1134" s="65" t="e">
        <f>('2013F'!Q1134/'2013T'!Q1134)</f>
        <v>#DIV/0!</v>
      </c>
      <c r="R1134" s="65">
        <f>('2013F'!R1134/'2013T'!R1134)</f>
        <v>5.227369315767106E-2</v>
      </c>
    </row>
    <row r="1135" spans="1:18">
      <c r="A1135" s="62" t="s">
        <v>1654</v>
      </c>
      <c r="B1135" s="65">
        <f>('2013F'!B1135/'2013T'!B1135)</f>
        <v>0.18518518518518517</v>
      </c>
      <c r="C1135" s="65">
        <f>('2013F'!C1135/'2013T'!C1135)</f>
        <v>5.3333333333333337E-2</v>
      </c>
      <c r="D1135" s="65">
        <f>('2013F'!D1135/'2013T'!D1135)</f>
        <v>0.21649484536082475</v>
      </c>
      <c r="E1135" s="65">
        <f>('2013F'!E1135/'2013T'!E1135)</f>
        <v>7.9207920792079209E-2</v>
      </c>
      <c r="F1135" s="65">
        <f>('2013F'!F1135/'2013T'!F1135)</f>
        <v>4.6511627906976744E-2</v>
      </c>
      <c r="G1135" s="65">
        <f>('2013F'!G1135/'2013T'!G1135)</f>
        <v>7.6388888888888895E-2</v>
      </c>
      <c r="H1135" s="65">
        <f>('2013F'!H1135/'2013T'!H1135)</f>
        <v>4.1237113402061855E-2</v>
      </c>
      <c r="I1135" s="65">
        <f>('2013F'!I1135/'2013T'!I1135)</f>
        <v>3.5928143712574849E-2</v>
      </c>
      <c r="J1135" s="65">
        <f>('2013F'!J1135/'2013T'!J1135)</f>
        <v>1.9704433497536946E-2</v>
      </c>
      <c r="K1135" s="65">
        <f>('2013F'!K1135/'2013T'!K1135)</f>
        <v>1.4354066985645933E-2</v>
      </c>
      <c r="L1135" s="65">
        <f>('2013F'!L1135/'2013T'!L1135)</f>
        <v>0</v>
      </c>
      <c r="M1135" s="65">
        <f>('2013F'!M1135/'2013T'!M1135)</f>
        <v>9.7560975609756097E-3</v>
      </c>
      <c r="N1135" s="65">
        <f>('2013F'!N1135/'2013T'!N1135)</f>
        <v>8.3333333333333332E-3</v>
      </c>
      <c r="O1135" s="65">
        <f>('2013F'!O1135/'2013T'!O1135)</f>
        <v>4.5248868778280547E-3</v>
      </c>
      <c r="P1135" s="65">
        <f>('2013F'!P1135/'2013T'!P1135)</f>
        <v>1.6393442622950821E-2</v>
      </c>
      <c r="Q1135" s="65">
        <f>('2013F'!Q1135/'2013T'!Q1135)</f>
        <v>0</v>
      </c>
      <c r="R1135" s="65">
        <f>('2013F'!R1135/'2013T'!R1135)</f>
        <v>3.7590579710144928E-2</v>
      </c>
    </row>
    <row r="1136" spans="1:18">
      <c r="A1136" s="62" t="s">
        <v>1620</v>
      </c>
      <c r="B1136" s="65">
        <f>('2013F'!B1136/'2013T'!B1136)</f>
        <v>0.13333333333333333</v>
      </c>
      <c r="C1136" s="65">
        <f>('2013F'!C1136/'2013T'!C1136)</f>
        <v>0.1360544217687075</v>
      </c>
      <c r="D1136" s="65">
        <f>('2013F'!D1136/'2013T'!D1136)</f>
        <v>0.10429447852760736</v>
      </c>
      <c r="E1136" s="65">
        <f>('2013F'!E1136/'2013T'!E1136)</f>
        <v>6.9264069264069264E-2</v>
      </c>
      <c r="F1136" s="65">
        <f>('2013F'!F1136/'2013T'!F1136)</f>
        <v>7.2164948453608241E-2</v>
      </c>
      <c r="G1136" s="65">
        <f>('2013F'!G1136/'2013T'!G1136)</f>
        <v>4.878048780487805E-2</v>
      </c>
      <c r="H1136" s="65">
        <f>('2013F'!H1136/'2013T'!H1136)</f>
        <v>3.1700288184438041E-2</v>
      </c>
      <c r="I1136" s="65">
        <f>('2013F'!I1136/'2013T'!I1136)</f>
        <v>1.9337016574585635E-2</v>
      </c>
      <c r="J1136" s="65">
        <f>('2013F'!J1136/'2013T'!J1136)</f>
        <v>2.7100271002710029E-2</v>
      </c>
      <c r="K1136" s="65">
        <f>('2013F'!K1136/'2013T'!K1136)</f>
        <v>2.7093596059113302E-2</v>
      </c>
      <c r="L1136" s="65">
        <f>('2013F'!L1136/'2013T'!L1136)</f>
        <v>9.4043887147335428E-3</v>
      </c>
      <c r="M1136" s="65">
        <f>('2013F'!M1136/'2013T'!M1136)</f>
        <v>1.7441860465116279E-2</v>
      </c>
      <c r="N1136" s="65">
        <f>('2013F'!N1136/'2013T'!N1136)</f>
        <v>7.481296758104738E-3</v>
      </c>
      <c r="O1136" s="65">
        <f>('2013F'!O1136/'2013T'!O1136)</f>
        <v>5.1413881748071976E-3</v>
      </c>
      <c r="P1136" s="65">
        <f>('2013F'!P1136/'2013T'!P1136)</f>
        <v>1.0638297872340425E-2</v>
      </c>
      <c r="Q1136" s="65">
        <f>('2013F'!Q1136/'2013T'!Q1136)</f>
        <v>0</v>
      </c>
      <c r="R1136" s="65">
        <f>('2013F'!R1136/'2013T'!R1136)</f>
        <v>3.3971291866028708E-2</v>
      </c>
    </row>
    <row r="1137" spans="1:18">
      <c r="A1137" s="62" t="s">
        <v>1655</v>
      </c>
      <c r="B1137" s="65">
        <f>('2013F'!B1137/'2013T'!B1137)</f>
        <v>0</v>
      </c>
      <c r="C1137" s="65">
        <f>('2013F'!C1137/'2013T'!C1137)</f>
        <v>4.4117647058823532E-2</v>
      </c>
      <c r="D1137" s="65">
        <f>('2013F'!D1137/'2013T'!D1137)</f>
        <v>4.1666666666666664E-2</v>
      </c>
      <c r="E1137" s="65">
        <f>('2013F'!E1137/'2013T'!E1137)</f>
        <v>4.7619047619047616E-2</v>
      </c>
      <c r="F1137" s="65">
        <f>('2013F'!F1137/'2013T'!F1137)</f>
        <v>3.6529680365296802E-2</v>
      </c>
      <c r="G1137" s="65">
        <f>('2013F'!G1137/'2013T'!G1137)</f>
        <v>3.6764705882352942E-2</v>
      </c>
      <c r="H1137" s="65">
        <f>('2013F'!H1137/'2013T'!H1137)</f>
        <v>1.2944983818770227E-2</v>
      </c>
      <c r="I1137" s="65">
        <f>('2013F'!I1137/'2013T'!I1137)</f>
        <v>1.3661202185792349E-2</v>
      </c>
      <c r="J1137" s="65">
        <f>('2013F'!J1137/'2013T'!J1137)</f>
        <v>1.4830508474576272E-2</v>
      </c>
      <c r="K1137" s="65">
        <f>('2013F'!K1137/'2013T'!K1137)</f>
        <v>1.6194331983805668E-2</v>
      </c>
      <c r="L1137" s="65">
        <f>('2013F'!L1137/'2013T'!L1137)</f>
        <v>1.7716535433070866E-2</v>
      </c>
      <c r="M1137" s="65">
        <f>('2013F'!M1137/'2013T'!M1137)</f>
        <v>3.5322777101096221E-2</v>
      </c>
      <c r="N1137" s="65">
        <f>('2013F'!N1137/'2013T'!N1137)</f>
        <v>1.5643802647412757E-2</v>
      </c>
      <c r="O1137" s="65">
        <f>('2013F'!O1137/'2013T'!O1137)</f>
        <v>4.6904315196998128E-3</v>
      </c>
      <c r="P1137" s="65">
        <f>('2013F'!P1137/'2013T'!P1137)</f>
        <v>2.8089887640449437E-2</v>
      </c>
      <c r="Q1137" s="65" t="e">
        <f>('2013F'!Q1137/'2013T'!Q1137)</f>
        <v>#DIV/0!</v>
      </c>
      <c r="R1137" s="65">
        <f>('2013F'!R1137/'2013T'!R1137)</f>
        <v>1.9317786286112078E-2</v>
      </c>
    </row>
    <row r="1138" spans="1:18">
      <c r="A1138" s="62" t="s">
        <v>1656</v>
      </c>
      <c r="B1138" s="65">
        <f>('2013F'!B1138/'2013T'!B1138)</f>
        <v>0.11267605633802817</v>
      </c>
      <c r="C1138" s="65">
        <f>('2013F'!C1138/'2013T'!C1138)</f>
        <v>0.11</v>
      </c>
      <c r="D1138" s="65">
        <f>('2013F'!D1138/'2013T'!D1138)</f>
        <v>0.10731707317073171</v>
      </c>
      <c r="E1138" s="65">
        <f>('2013F'!E1138/'2013T'!E1138)</f>
        <v>7.7669902912621352E-2</v>
      </c>
      <c r="F1138" s="65">
        <f>('2013F'!F1138/'2013T'!F1138)</f>
        <v>0.10256410256410256</v>
      </c>
      <c r="G1138" s="65">
        <f>('2013F'!G1138/'2013T'!G1138)</f>
        <v>4.4776119402985072E-2</v>
      </c>
      <c r="H1138" s="65">
        <f>('2013F'!H1138/'2013T'!H1138)</f>
        <v>3.5019455252918288E-2</v>
      </c>
      <c r="I1138" s="65">
        <f>('2013F'!I1138/'2013T'!I1138)</f>
        <v>4.0178571428571432E-2</v>
      </c>
      <c r="J1138" s="65">
        <f>('2013F'!J1138/'2013T'!J1138)</f>
        <v>8.4745762711864406E-3</v>
      </c>
      <c r="K1138" s="65">
        <f>('2013F'!K1138/'2013T'!K1138)</f>
        <v>3.643724696356275E-2</v>
      </c>
      <c r="L1138" s="65">
        <f>('2013F'!L1138/'2013T'!L1138)</f>
        <v>2.8571428571428571E-2</v>
      </c>
      <c r="M1138" s="65">
        <f>('2013F'!M1138/'2013T'!M1138)</f>
        <v>1.4150943396226415E-2</v>
      </c>
      <c r="N1138" s="65">
        <f>('2013F'!N1138/'2013T'!N1138)</f>
        <v>1.0582010582010581E-2</v>
      </c>
      <c r="O1138" s="65">
        <f>('2013F'!O1138/'2013T'!O1138)</f>
        <v>5.9171597633136093E-3</v>
      </c>
      <c r="P1138" s="65">
        <f>('2013F'!P1138/'2013T'!P1138)</f>
        <v>0</v>
      </c>
      <c r="Q1138" s="65" t="e">
        <f>('2013F'!Q1138/'2013T'!Q1138)</f>
        <v>#DIV/0!</v>
      </c>
      <c r="R1138" s="65">
        <f>('2013F'!R1138/'2013T'!R1138)</f>
        <v>4.5652173913043478E-2</v>
      </c>
    </row>
    <row r="1139" spans="1:18">
      <c r="A1139" s="62" t="s">
        <v>1623</v>
      </c>
      <c r="B1139" s="65">
        <f>('2013F'!B1139/'2013T'!B1139)</f>
        <v>0.1691542288557214</v>
      </c>
      <c r="C1139" s="65">
        <f>('2013F'!C1139/'2013T'!C1139)</f>
        <v>0.1953125</v>
      </c>
      <c r="D1139" s="65">
        <f>('2013F'!D1139/'2013T'!D1139)</f>
        <v>0.21403508771929824</v>
      </c>
      <c r="E1139" s="65">
        <f>('2013F'!E1139/'2013T'!E1139)</f>
        <v>0.10903426791277258</v>
      </c>
      <c r="F1139" s="65">
        <f>('2013F'!F1139/'2013T'!F1139)</f>
        <v>0.12158054711246201</v>
      </c>
      <c r="G1139" s="65">
        <f>('2013F'!G1139/'2013T'!G1139)</f>
        <v>7.9027355623100301E-2</v>
      </c>
      <c r="H1139" s="65">
        <f>('2013F'!H1139/'2013T'!H1139)</f>
        <v>9.5081967213114751E-2</v>
      </c>
      <c r="I1139" s="65">
        <f>('2013F'!I1139/'2013T'!I1139)</f>
        <v>6.83453237410072E-2</v>
      </c>
      <c r="J1139" s="65">
        <f>('2013F'!J1139/'2013T'!J1139)</f>
        <v>5.9288537549407112E-2</v>
      </c>
      <c r="K1139" s="65">
        <f>('2013F'!K1139/'2013T'!K1139)</f>
        <v>2.9850746268656716E-2</v>
      </c>
      <c r="L1139" s="65">
        <f>('2013F'!L1139/'2013T'!L1139)</f>
        <v>1.1627906976744186E-2</v>
      </c>
      <c r="M1139" s="65">
        <f>('2013F'!M1139/'2013T'!M1139)</f>
        <v>2.9069767441860465E-2</v>
      </c>
      <c r="N1139" s="65">
        <f>('2013F'!N1139/'2013T'!N1139)</f>
        <v>1.1111111111111112E-2</v>
      </c>
      <c r="O1139" s="65">
        <f>('2013F'!O1139/'2013T'!O1139)</f>
        <v>0</v>
      </c>
      <c r="P1139" s="65">
        <f>('2013F'!P1139/'2013T'!P1139)</f>
        <v>0</v>
      </c>
      <c r="Q1139" s="65" t="e">
        <f>('2013F'!Q1139/'2013T'!Q1139)</f>
        <v>#DIV/0!</v>
      </c>
      <c r="R1139" s="65">
        <f>('2013F'!R1139/'2013T'!R1139)</f>
        <v>8.4223375038144643E-2</v>
      </c>
    </row>
    <row r="1140" spans="1:18">
      <c r="A1140" s="62" t="s">
        <v>1624</v>
      </c>
      <c r="B1140" s="65">
        <f>('2013F'!B1140/'2013T'!B1140)</f>
        <v>0.1729957805907173</v>
      </c>
      <c r="C1140" s="65">
        <f>('2013F'!C1140/'2013T'!C1140)</f>
        <v>0.21885521885521886</v>
      </c>
      <c r="D1140" s="65">
        <f>('2013F'!D1140/'2013T'!D1140)</f>
        <v>0.23051948051948051</v>
      </c>
      <c r="E1140" s="65">
        <f>('2013F'!E1140/'2013T'!E1140)</f>
        <v>0.16867469879518071</v>
      </c>
      <c r="F1140" s="65">
        <f>('2013F'!F1140/'2013T'!F1140)</f>
        <v>0.13294797687861271</v>
      </c>
      <c r="G1140" s="65">
        <f>('2013F'!G1140/'2013T'!G1140)</f>
        <v>9.7297297297297303E-2</v>
      </c>
      <c r="H1140" s="65">
        <f>('2013F'!H1140/'2013T'!H1140)</f>
        <v>9.8143236074270557E-2</v>
      </c>
      <c r="I1140" s="65">
        <f>('2013F'!I1140/'2013T'!I1140)</f>
        <v>6.1643835616438353E-2</v>
      </c>
      <c r="J1140" s="65">
        <f>('2013F'!J1140/'2013T'!J1140)</f>
        <v>7.7419354838709681E-2</v>
      </c>
      <c r="K1140" s="65">
        <f>('2013F'!K1140/'2013T'!K1140)</f>
        <v>2.710843373493976E-2</v>
      </c>
      <c r="L1140" s="65">
        <f>('2013F'!L1140/'2013T'!L1140)</f>
        <v>2.8225806451612902E-2</v>
      </c>
      <c r="M1140" s="65">
        <f>('2013F'!M1140/'2013T'!M1140)</f>
        <v>1.953125E-2</v>
      </c>
      <c r="N1140" s="65">
        <f>('2013F'!N1140/'2013T'!N1140)</f>
        <v>1.098901098901099E-2</v>
      </c>
      <c r="O1140" s="65">
        <f>('2013F'!O1140/'2013T'!O1140)</f>
        <v>7.7519379844961239E-3</v>
      </c>
      <c r="P1140" s="65">
        <f>('2013F'!P1140/'2013T'!P1140)</f>
        <v>0</v>
      </c>
      <c r="Q1140" s="65" t="e">
        <f>('2013F'!Q1140/'2013T'!Q1140)</f>
        <v>#DIV/0!</v>
      </c>
      <c r="R1140" s="65">
        <f>('2013F'!R1140/'2013T'!R1140)</f>
        <v>8.9218396582055798E-2</v>
      </c>
    </row>
    <row r="1141" spans="1:18">
      <c r="A1141" s="62" t="s">
        <v>1657</v>
      </c>
      <c r="B1141" s="65">
        <f>('2013F'!B1141/'2013T'!B1141)</f>
        <v>0.1111111111111111</v>
      </c>
      <c r="C1141" s="65">
        <f>('2013F'!C1141/'2013T'!C1141)</f>
        <v>0.18604651162790697</v>
      </c>
      <c r="D1141" s="65">
        <f>('2013F'!D1141/'2013T'!D1141)</f>
        <v>0.140625</v>
      </c>
      <c r="E1141" s="65">
        <f>('2013F'!E1141/'2013T'!E1141)</f>
        <v>0.18446601941747573</v>
      </c>
      <c r="F1141" s="65">
        <f>('2013F'!F1141/'2013T'!F1141)</f>
        <v>0.11926605504587157</v>
      </c>
      <c r="G1141" s="65">
        <f>('2013F'!G1141/'2013T'!G1141)</f>
        <v>8.1300813008130079E-2</v>
      </c>
      <c r="H1141" s="65">
        <f>('2013F'!H1141/'2013T'!H1141)</f>
        <v>3.8167938931297711E-2</v>
      </c>
      <c r="I1141" s="65">
        <f>('2013F'!I1141/'2013T'!I1141)</f>
        <v>2.3622047244094488E-2</v>
      </c>
      <c r="J1141" s="65">
        <f>('2013F'!J1141/'2013T'!J1141)</f>
        <v>4.5454545454545456E-2</v>
      </c>
      <c r="K1141" s="65">
        <f>('2013F'!K1141/'2013T'!K1141)</f>
        <v>1.8691588785046728E-2</v>
      </c>
      <c r="L1141" s="65">
        <f>('2013F'!L1141/'2013T'!L1141)</f>
        <v>4.5454545454545456E-2</v>
      </c>
      <c r="M1141" s="65">
        <f>('2013F'!M1141/'2013T'!M1141)</f>
        <v>3.2608695652173912E-2</v>
      </c>
      <c r="N1141" s="65">
        <f>('2013F'!N1141/'2013T'!N1141)</f>
        <v>8.4033613445378148E-3</v>
      </c>
      <c r="O1141" s="65">
        <f>('2013F'!O1141/'2013T'!O1141)</f>
        <v>9.1743119266055051E-3</v>
      </c>
      <c r="P1141" s="65">
        <f>('2013F'!P1141/'2013T'!P1141)</f>
        <v>0</v>
      </c>
      <c r="Q1141" s="65" t="e">
        <f>('2013F'!Q1141/'2013T'!Q1141)</f>
        <v>#DIV/0!</v>
      </c>
      <c r="R1141" s="65">
        <f>('2013F'!R1141/'2013T'!R1141)</f>
        <v>5.8994901675163872E-2</v>
      </c>
    </row>
    <row r="1142" spans="1:18">
      <c r="A1142" s="62" t="s">
        <v>1659</v>
      </c>
      <c r="B1142" s="65">
        <f>('2013F'!B1142/'2013T'!B1142)</f>
        <v>0.15413533834586465</v>
      </c>
      <c r="C1142" s="65">
        <f>('2013F'!C1142/'2013T'!C1142)</f>
        <v>0.12680115273775217</v>
      </c>
      <c r="D1142" s="65">
        <f>('2013F'!D1142/'2013T'!D1142)</f>
        <v>0.18926553672316385</v>
      </c>
      <c r="E1142" s="65">
        <f>('2013F'!E1142/'2013T'!E1142)</f>
        <v>0.15616438356164383</v>
      </c>
      <c r="F1142" s="65">
        <f>('2013F'!F1142/'2013T'!F1142)</f>
        <v>0.11171662125340599</v>
      </c>
      <c r="G1142" s="65">
        <f>('2013F'!G1142/'2013T'!G1142)</f>
        <v>9.2269326683291769E-2</v>
      </c>
      <c r="H1142" s="65">
        <f>('2013F'!H1142/'2013T'!H1142)</f>
        <v>4.1975308641975309E-2</v>
      </c>
      <c r="I1142" s="65">
        <f>('2013F'!I1142/'2013T'!I1142)</f>
        <v>4.6357615894039736E-2</v>
      </c>
      <c r="J1142" s="65">
        <f>('2013F'!J1142/'2013T'!J1142)</f>
        <v>4.0123456790123455E-2</v>
      </c>
      <c r="K1142" s="65">
        <f>('2013F'!K1142/'2013T'!K1142)</f>
        <v>3.2490974729241874E-2</v>
      </c>
      <c r="L1142" s="65">
        <f>('2013F'!L1142/'2013T'!L1142)</f>
        <v>3.6269430051813469E-2</v>
      </c>
      <c r="M1142" s="65">
        <f>('2013F'!M1142/'2013T'!M1142)</f>
        <v>6.024096385542169E-3</v>
      </c>
      <c r="N1142" s="65">
        <f>('2013F'!N1142/'2013T'!N1142)</f>
        <v>0</v>
      </c>
      <c r="O1142" s="65">
        <f>('2013F'!O1142/'2013T'!O1142)</f>
        <v>0</v>
      </c>
      <c r="P1142" s="65">
        <f>('2013F'!P1142/'2013T'!P1142)</f>
        <v>0</v>
      </c>
      <c r="Q1142" s="65" t="e">
        <f>('2013F'!Q1142/'2013T'!Q1142)</f>
        <v>#DIV/0!</v>
      </c>
      <c r="R1142" s="65">
        <f>('2013F'!R1142/'2013T'!R1142)</f>
        <v>7.9601990049751242E-2</v>
      </c>
    </row>
    <row r="1143" spans="1:18">
      <c r="A1143" s="62" t="s">
        <v>1660</v>
      </c>
      <c r="B1143" s="65">
        <f>('2013F'!B1143/'2013T'!B1143)</f>
        <v>7.3446327683615822E-2</v>
      </c>
      <c r="C1143" s="65">
        <f>('2013F'!C1143/'2013T'!C1143)</f>
        <v>8.1818181818181818E-2</v>
      </c>
      <c r="D1143" s="65">
        <f>('2013F'!D1143/'2013T'!D1143)</f>
        <v>0.12605042016806722</v>
      </c>
      <c r="E1143" s="65">
        <f>('2013F'!E1143/'2013T'!E1143)</f>
        <v>0.12367491166077739</v>
      </c>
      <c r="F1143" s="65">
        <f>('2013F'!F1143/'2013T'!F1143)</f>
        <v>8.9337175792507204E-2</v>
      </c>
      <c r="G1143" s="65">
        <f>('2013F'!G1143/'2013T'!G1143)</f>
        <v>5.3658536585365853E-2</v>
      </c>
      <c r="H1143" s="65">
        <f>('2013F'!H1143/'2013T'!H1143)</f>
        <v>5.1546391752577317E-2</v>
      </c>
      <c r="I1143" s="65">
        <f>('2013F'!I1143/'2013T'!I1143)</f>
        <v>3.6613272311212815E-2</v>
      </c>
      <c r="J1143" s="65">
        <f>('2013F'!J1143/'2013T'!J1143)</f>
        <v>2.0547945205479451E-2</v>
      </c>
      <c r="K1143" s="65">
        <f>('2013F'!K1143/'2013T'!K1143)</f>
        <v>3.0864197530864196E-2</v>
      </c>
      <c r="L1143" s="65">
        <f>('2013F'!L1143/'2013T'!L1143)</f>
        <v>1.1661807580174927E-2</v>
      </c>
      <c r="M1143" s="65">
        <f>('2013F'!M1143/'2013T'!M1143)</f>
        <v>1.4218009478672985E-2</v>
      </c>
      <c r="N1143" s="65">
        <f>('2013F'!N1143/'2013T'!N1143)</f>
        <v>4.3196544276457886E-3</v>
      </c>
      <c r="O1143" s="65">
        <f>('2013F'!O1143/'2013T'!O1143)</f>
        <v>1.6304347826086956E-2</v>
      </c>
      <c r="P1143" s="65">
        <f>('2013F'!P1143/'2013T'!P1143)</f>
        <v>1.2345679012345678E-2</v>
      </c>
      <c r="Q1143" s="65">
        <f>('2013F'!Q1143/'2013T'!Q1143)</f>
        <v>0</v>
      </c>
      <c r="R1143" s="65">
        <f>('2013F'!R1143/'2013T'!R1143)</f>
        <v>4.3015157722244984E-2</v>
      </c>
    </row>
    <row r="1144" spans="1:18">
      <c r="A1144" s="62" t="s">
        <v>1662</v>
      </c>
      <c r="B1144" s="65">
        <f>('2013F'!B1144/'2013T'!B1144)</f>
        <v>0.19847328244274809</v>
      </c>
      <c r="C1144" s="65">
        <f>('2013F'!C1144/'2013T'!C1144)</f>
        <v>0.23780487804878048</v>
      </c>
      <c r="D1144" s="65">
        <f>('2013F'!D1144/'2013T'!D1144)</f>
        <v>0.19760479041916168</v>
      </c>
      <c r="E1144" s="65">
        <f>('2013F'!E1144/'2013T'!E1144)</f>
        <v>0.15068493150684931</v>
      </c>
      <c r="F1144" s="65">
        <f>('2013F'!F1144/'2013T'!F1144)</f>
        <v>0.15981735159817351</v>
      </c>
      <c r="G1144" s="65">
        <f>('2013F'!G1144/'2013T'!G1144)</f>
        <v>0.12831858407079647</v>
      </c>
      <c r="H1144" s="65">
        <f>('2013F'!H1144/'2013T'!H1144)</f>
        <v>0.11386138613861387</v>
      </c>
      <c r="I1144" s="65">
        <f>('2013F'!I1144/'2013T'!I1144)</f>
        <v>7.3446327683615822E-2</v>
      </c>
      <c r="J1144" s="65">
        <f>('2013F'!J1144/'2013T'!J1144)</f>
        <v>4.4585987261146494E-2</v>
      </c>
      <c r="K1144" s="65">
        <f>('2013F'!K1144/'2013T'!K1144)</f>
        <v>5.844155844155844E-2</v>
      </c>
      <c r="L1144" s="65">
        <f>('2013F'!L1144/'2013T'!L1144)</f>
        <v>4.5112781954887216E-2</v>
      </c>
      <c r="M1144" s="65">
        <f>('2013F'!M1144/'2013T'!M1144)</f>
        <v>1.4925373134328358E-2</v>
      </c>
      <c r="N1144" s="65">
        <f>('2013F'!N1144/'2013T'!N1144)</f>
        <v>1.6528925619834711E-2</v>
      </c>
      <c r="O1144" s="65">
        <f>('2013F'!O1144/'2013T'!O1144)</f>
        <v>0</v>
      </c>
      <c r="P1144" s="65">
        <f>('2013F'!P1144/'2013T'!P1144)</f>
        <v>0</v>
      </c>
      <c r="Q1144" s="65" t="e">
        <f>('2013F'!Q1144/'2013T'!Q1144)</f>
        <v>#DIV/0!</v>
      </c>
      <c r="R1144" s="65">
        <f>('2013F'!R1144/'2013T'!R1144)</f>
        <v>9.9497946143313559E-2</v>
      </c>
    </row>
    <row r="1145" spans="1:18">
      <c r="A1145" s="62" t="s">
        <v>1663</v>
      </c>
      <c r="B1145" s="65">
        <f>('2013F'!B1145/'2013T'!B1145)</f>
        <v>0.1005586592178771</v>
      </c>
      <c r="C1145" s="65">
        <f>('2013F'!C1145/'2013T'!C1145)</f>
        <v>5.5813953488372092E-2</v>
      </c>
      <c r="D1145" s="65">
        <f>('2013F'!D1145/'2013T'!D1145)</f>
        <v>0.18777292576419213</v>
      </c>
      <c r="E1145" s="65">
        <f>('2013F'!E1145/'2013T'!E1145)</f>
        <v>9.7701149425287362E-2</v>
      </c>
      <c r="F1145" s="65">
        <f>('2013F'!F1145/'2013T'!F1145)</f>
        <v>8.3565459610027856E-2</v>
      </c>
      <c r="G1145" s="65">
        <f>('2013F'!G1145/'2013T'!G1145)</f>
        <v>8.5106382978723402E-2</v>
      </c>
      <c r="H1145" s="65">
        <f>('2013F'!H1145/'2013T'!H1145)</f>
        <v>3.7999999999999999E-2</v>
      </c>
      <c r="I1145" s="65">
        <f>('2013F'!I1145/'2013T'!I1145)</f>
        <v>6.0041407867494824E-2</v>
      </c>
      <c r="J1145" s="65">
        <f>('2013F'!J1145/'2013T'!J1145)</f>
        <v>2.8462998102466792E-2</v>
      </c>
      <c r="K1145" s="65">
        <f>('2013F'!K1145/'2013T'!K1145)</f>
        <v>1.8749999999999999E-2</v>
      </c>
      <c r="L1145" s="65">
        <f>('2013F'!L1145/'2013T'!L1145)</f>
        <v>1.2195121951219513E-2</v>
      </c>
      <c r="M1145" s="65">
        <f>('2013F'!M1145/'2013T'!M1145)</f>
        <v>1.0610079575596816E-2</v>
      </c>
      <c r="N1145" s="65">
        <f>('2013F'!N1145/'2013T'!N1145)</f>
        <v>1.3986013986013986E-2</v>
      </c>
      <c r="O1145" s="65">
        <f>('2013F'!O1145/'2013T'!O1145)</f>
        <v>1.2165450121654502E-2</v>
      </c>
      <c r="P1145" s="65">
        <f>('2013F'!P1145/'2013T'!P1145)</f>
        <v>1.2195121951219513E-2</v>
      </c>
      <c r="Q1145" s="65" t="e">
        <f>('2013F'!Q1145/'2013T'!Q1145)</f>
        <v>#DIV/0!</v>
      </c>
      <c r="R1145" s="65">
        <f>('2013F'!R1145/'2013T'!R1145)</f>
        <v>4.9078564500484964E-2</v>
      </c>
    </row>
    <row r="1146" spans="1:18">
      <c r="A1146" s="62" t="s">
        <v>1665</v>
      </c>
      <c r="B1146" s="65">
        <f>('2013F'!B1146/'2013T'!B1146)</f>
        <v>0.1111111111111111</v>
      </c>
      <c r="C1146" s="65">
        <f>('2013F'!C1146/'2013T'!C1146)</f>
        <v>0.27272727272727271</v>
      </c>
      <c r="D1146" s="65">
        <f>('2013F'!D1146/'2013T'!D1146)</f>
        <v>0.2857142857142857</v>
      </c>
      <c r="E1146" s="65">
        <f>('2013F'!E1146/'2013T'!E1146)</f>
        <v>0.21428571428571427</v>
      </c>
      <c r="F1146" s="65">
        <f>('2013F'!F1146/'2013T'!F1146)</f>
        <v>0.33333333333333331</v>
      </c>
      <c r="G1146" s="65">
        <f>('2013F'!G1146/'2013T'!G1146)</f>
        <v>0.2</v>
      </c>
      <c r="H1146" s="65">
        <f>('2013F'!H1146/'2013T'!H1146)</f>
        <v>6.8965517241379309E-2</v>
      </c>
      <c r="I1146" s="65">
        <f>('2013F'!I1146/'2013T'!I1146)</f>
        <v>0</v>
      </c>
      <c r="J1146" s="65">
        <f>('2013F'!J1146/'2013T'!J1146)</f>
        <v>5.6338028169014086E-2</v>
      </c>
      <c r="K1146" s="65">
        <f>('2013F'!K1146/'2013T'!K1146)</f>
        <v>6.4748201438848921E-2</v>
      </c>
      <c r="L1146" s="65">
        <f>('2013F'!L1146/'2013T'!L1146)</f>
        <v>8.6956521739130432E-2</v>
      </c>
      <c r="M1146" s="65">
        <f>('2013F'!M1146/'2013T'!M1146)</f>
        <v>3.3898305084745763E-2</v>
      </c>
      <c r="N1146" s="65">
        <f>('2013F'!N1146/'2013T'!N1146)</f>
        <v>8.666666666666667E-2</v>
      </c>
      <c r="O1146" s="65">
        <f>('2013F'!O1146/'2013T'!O1146)</f>
        <v>5.0505050505050504E-2</v>
      </c>
      <c r="P1146" s="65">
        <f>('2013F'!P1146/'2013T'!P1146)</f>
        <v>0</v>
      </c>
      <c r="Q1146" s="65" t="e">
        <f>('2013F'!Q1146/'2013T'!Q1146)</f>
        <v>#DIV/0!</v>
      </c>
      <c r="R1146" s="65">
        <f>('2013F'!R1146/'2013T'!R1146)</f>
        <v>7.8296703296703296E-2</v>
      </c>
    </row>
    <row r="1147" spans="1:18">
      <c r="A1147" s="62" t="s">
        <v>1667</v>
      </c>
      <c r="B1147" s="65">
        <f>('2013F'!B1147/'2013T'!B1147)</f>
        <v>0.25</v>
      </c>
      <c r="C1147" s="65">
        <f>('2013F'!C1147/'2013T'!C1147)</f>
        <v>0.26315789473684209</v>
      </c>
      <c r="D1147" s="65">
        <f>('2013F'!D1147/'2013T'!D1147)</f>
        <v>0.28169014084507044</v>
      </c>
      <c r="E1147" s="65">
        <f>('2013F'!E1147/'2013T'!E1147)</f>
        <v>0.24056603773584906</v>
      </c>
      <c r="F1147" s="65">
        <f>('2013F'!F1147/'2013T'!F1147)</f>
        <v>0.19130434782608696</v>
      </c>
      <c r="G1147" s="65">
        <f>('2013F'!G1147/'2013T'!G1147)</f>
        <v>0.1674641148325359</v>
      </c>
      <c r="H1147" s="65">
        <f>('2013F'!H1147/'2013T'!H1147)</f>
        <v>0.12849162011173185</v>
      </c>
      <c r="I1147" s="65">
        <f>('2013F'!I1147/'2013T'!I1147)</f>
        <v>9.8360655737704916E-2</v>
      </c>
      <c r="J1147" s="65">
        <f>('2013F'!J1147/'2013T'!J1147)</f>
        <v>7.7586206896551727E-2</v>
      </c>
      <c r="K1147" s="65">
        <f>('2013F'!K1147/'2013T'!K1147)</f>
        <v>3.1914893617021274E-2</v>
      </c>
      <c r="L1147" s="65">
        <f>('2013F'!L1147/'2013T'!L1147)</f>
        <v>0</v>
      </c>
      <c r="M1147" s="65">
        <f>('2013F'!M1147/'2013T'!M1147)</f>
        <v>5.8823529411764705E-2</v>
      </c>
      <c r="N1147" s="65">
        <f>('2013F'!N1147/'2013T'!N1147)</f>
        <v>4.7619047619047616E-2</v>
      </c>
      <c r="O1147" s="65">
        <f>('2013F'!O1147/'2013T'!O1147)</f>
        <v>0</v>
      </c>
      <c r="P1147" s="65">
        <f>('2013F'!P1147/'2013T'!P1147)</f>
        <v>0</v>
      </c>
      <c r="Q1147" s="65" t="e">
        <f>('2013F'!Q1147/'2013T'!Q1147)</f>
        <v>#DIV/0!</v>
      </c>
      <c r="R1147" s="65">
        <f>('2013F'!R1147/'2013T'!R1147)</f>
        <v>0.16079295154185022</v>
      </c>
    </row>
    <row r="1148" spans="1:18">
      <c r="A1148" s="62" t="s">
        <v>1668</v>
      </c>
      <c r="B1148" s="65">
        <f>('2013F'!B1148/'2013T'!B1148)</f>
        <v>0.12552301255230125</v>
      </c>
      <c r="C1148" s="65">
        <f>('2013F'!C1148/'2013T'!C1148)</f>
        <v>0.16245487364620939</v>
      </c>
      <c r="D1148" s="65">
        <f>('2013F'!D1148/'2013T'!D1148)</f>
        <v>0.19798657718120805</v>
      </c>
      <c r="E1148" s="65">
        <f>('2013F'!E1148/'2013T'!E1148)</f>
        <v>0.156794425087108</v>
      </c>
      <c r="F1148" s="65">
        <f>('2013F'!F1148/'2013T'!F1148)</f>
        <v>0.11400651465798045</v>
      </c>
      <c r="G1148" s="65">
        <f>('2013F'!G1148/'2013T'!G1148)</f>
        <v>0.10933333333333334</v>
      </c>
      <c r="H1148" s="65">
        <f>('2013F'!H1148/'2013T'!H1148)</f>
        <v>5.2117263843648211E-2</v>
      </c>
      <c r="I1148" s="65">
        <f>('2013F'!I1148/'2013T'!I1148)</f>
        <v>4.1811846689895474E-2</v>
      </c>
      <c r="J1148" s="65">
        <f>('2013F'!J1148/'2013T'!J1148)</f>
        <v>2.6717557251908396E-2</v>
      </c>
      <c r="K1148" s="65">
        <f>('2013F'!K1148/'2013T'!K1148)</f>
        <v>1.282051282051282E-2</v>
      </c>
      <c r="L1148" s="65">
        <f>('2013F'!L1148/'2013T'!L1148)</f>
        <v>2.2857142857142857E-2</v>
      </c>
      <c r="M1148" s="65">
        <f>('2013F'!M1148/'2013T'!M1148)</f>
        <v>0</v>
      </c>
      <c r="N1148" s="65">
        <f>('2013F'!N1148/'2013T'!N1148)</f>
        <v>8.8105726872246704E-3</v>
      </c>
      <c r="O1148" s="65">
        <f>('2013F'!O1148/'2013T'!O1148)</f>
        <v>5.2910052910052907E-3</v>
      </c>
      <c r="P1148" s="65">
        <f>('2013F'!P1148/'2013T'!P1148)</f>
        <v>3.5714285714285712E-2</v>
      </c>
      <c r="Q1148" s="65" t="e">
        <f>('2013F'!Q1148/'2013T'!Q1148)</f>
        <v>#DIV/0!</v>
      </c>
      <c r="R1148" s="65">
        <f>('2013F'!R1148/'2013T'!R1148)</f>
        <v>7.5161479741632412E-2</v>
      </c>
    </row>
    <row r="1149" spans="1:18">
      <c r="A1149" s="62" t="s">
        <v>1670</v>
      </c>
      <c r="B1149" s="65">
        <f>('2013F'!B1149/'2013T'!B1149)</f>
        <v>0.14285714285714285</v>
      </c>
      <c r="C1149" s="65">
        <f>('2013F'!C1149/'2013T'!C1149)</f>
        <v>0.11458333333333333</v>
      </c>
      <c r="D1149" s="65">
        <f>('2013F'!D1149/'2013T'!D1149)</f>
        <v>0.10377358490566038</v>
      </c>
      <c r="E1149" s="65">
        <f>('2013F'!E1149/'2013T'!E1149)</f>
        <v>0.12903225806451613</v>
      </c>
      <c r="F1149" s="65">
        <f>('2013F'!F1149/'2013T'!F1149)</f>
        <v>0.16535433070866143</v>
      </c>
      <c r="G1149" s="65">
        <f>('2013F'!G1149/'2013T'!G1149)</f>
        <v>4.4117647058823532E-2</v>
      </c>
      <c r="H1149" s="65">
        <f>('2013F'!H1149/'2013T'!H1149)</f>
        <v>5.3658536585365853E-2</v>
      </c>
      <c r="I1149" s="65">
        <f>('2013F'!I1149/'2013T'!I1149)</f>
        <v>3.5714285714285712E-2</v>
      </c>
      <c r="J1149" s="65">
        <f>('2013F'!J1149/'2013T'!J1149)</f>
        <v>1.9704433497536946E-2</v>
      </c>
      <c r="K1149" s="65">
        <f>('2013F'!K1149/'2013T'!K1149)</f>
        <v>2.3041474654377881E-2</v>
      </c>
      <c r="L1149" s="65">
        <f>('2013F'!L1149/'2013T'!L1149)</f>
        <v>1.7964071856287425E-2</v>
      </c>
      <c r="M1149" s="65">
        <f>('2013F'!M1149/'2013T'!M1149)</f>
        <v>1.9047619047619049E-2</v>
      </c>
      <c r="N1149" s="65">
        <f>('2013F'!N1149/'2013T'!N1149)</f>
        <v>0</v>
      </c>
      <c r="O1149" s="65">
        <f>('2013F'!O1149/'2013T'!O1149)</f>
        <v>0</v>
      </c>
      <c r="P1149" s="65">
        <f>('2013F'!P1149/'2013T'!P1149)</f>
        <v>2.3809523809523808E-2</v>
      </c>
      <c r="Q1149" s="65" t="e">
        <f>('2013F'!Q1149/'2013T'!Q1149)</f>
        <v>#DIV/0!</v>
      </c>
      <c r="R1149" s="65">
        <f>('2013F'!R1149/'2013T'!R1149)</f>
        <v>4.3459174714661986E-2</v>
      </c>
    </row>
    <row r="1150" spans="1:18">
      <c r="A1150" s="62" t="s">
        <v>1671</v>
      </c>
      <c r="B1150" s="65">
        <f>('2013F'!B1150/'2013T'!B1150)</f>
        <v>0.25964912280701752</v>
      </c>
      <c r="C1150" s="65">
        <f>('2013F'!C1150/'2013T'!C1150)</f>
        <v>0.22422680412371135</v>
      </c>
      <c r="D1150" s="65">
        <f>('2013F'!D1150/'2013T'!D1150)</f>
        <v>0.21962616822429906</v>
      </c>
      <c r="E1150" s="65">
        <f>('2013F'!E1150/'2013T'!E1150)</f>
        <v>0.18619246861924685</v>
      </c>
      <c r="F1150" s="65">
        <f>('2013F'!F1150/'2013T'!F1150)</f>
        <v>0.14784394250513347</v>
      </c>
      <c r="G1150" s="65">
        <f>('2013F'!G1150/'2013T'!G1150)</f>
        <v>0.11797752808988764</v>
      </c>
      <c r="H1150" s="65">
        <f>('2013F'!H1150/'2013T'!H1150)</f>
        <v>7.6458752515090544E-2</v>
      </c>
      <c r="I1150" s="65">
        <f>('2013F'!I1150/'2013T'!I1150)</f>
        <v>6.3457330415754923E-2</v>
      </c>
      <c r="J1150" s="65">
        <f>('2013F'!J1150/'2013T'!J1150)</f>
        <v>5.3830227743271224E-2</v>
      </c>
      <c r="K1150" s="65">
        <f>('2013F'!K1150/'2013T'!K1150)</f>
        <v>5.3619302949061663E-2</v>
      </c>
      <c r="L1150" s="65">
        <f>('2013F'!L1150/'2013T'!L1150)</f>
        <v>3.2835820895522387E-2</v>
      </c>
      <c r="M1150" s="65">
        <f>('2013F'!M1150/'2013T'!M1150)</f>
        <v>1.1627906976744186E-2</v>
      </c>
      <c r="N1150" s="65">
        <f>('2013F'!N1150/'2013T'!N1150)</f>
        <v>0</v>
      </c>
      <c r="O1150" s="65">
        <f>('2013F'!O1150/'2013T'!O1150)</f>
        <v>1.1406844106463879E-2</v>
      </c>
      <c r="P1150" s="65">
        <f>('2013F'!P1150/'2013T'!P1150)</f>
        <v>0</v>
      </c>
      <c r="Q1150" s="65" t="e">
        <f>('2013F'!Q1150/'2013T'!Q1150)</f>
        <v>#DIV/0!</v>
      </c>
      <c r="R1150" s="65">
        <f>('2013F'!R1150/'2013T'!R1150)</f>
        <v>9.8511960821246941E-2</v>
      </c>
    </row>
    <row r="1151" spans="1:18">
      <c r="A1151" s="62" t="s">
        <v>1672</v>
      </c>
      <c r="B1151" s="65">
        <f>('2013F'!B1151/'2013T'!B1151)</f>
        <v>7.1428571428571425E-2</v>
      </c>
      <c r="C1151" s="65">
        <f>('2013F'!C1151/'2013T'!C1151)</f>
        <v>9.375E-2</v>
      </c>
      <c r="D1151" s="65">
        <f>('2013F'!D1151/'2013T'!D1151)</f>
        <v>0.16666666666666666</v>
      </c>
      <c r="E1151" s="65">
        <f>('2013F'!E1151/'2013T'!E1151)</f>
        <v>0.10526315789473684</v>
      </c>
      <c r="F1151" s="65">
        <f>('2013F'!F1151/'2013T'!F1151)</f>
        <v>0.14545454545454545</v>
      </c>
      <c r="G1151" s="65">
        <f>('2013F'!G1151/'2013T'!G1151)</f>
        <v>8.5106382978723402E-2</v>
      </c>
      <c r="H1151" s="65">
        <f>('2013F'!H1151/'2013T'!H1151)</f>
        <v>2.6086956521739129E-2</v>
      </c>
      <c r="I1151" s="65">
        <f>('2013F'!I1151/'2013T'!I1151)</f>
        <v>1.1695906432748537E-2</v>
      </c>
      <c r="J1151" s="65">
        <f>('2013F'!J1151/'2013T'!J1151)</f>
        <v>9.6153846153846159E-3</v>
      </c>
      <c r="K1151" s="65">
        <f>('2013F'!K1151/'2013T'!K1151)</f>
        <v>1.7543859649122806E-2</v>
      </c>
      <c r="L1151" s="65">
        <f>('2013F'!L1151/'2013T'!L1151)</f>
        <v>4.4052863436123352E-3</v>
      </c>
      <c r="M1151" s="65">
        <f>('2013F'!M1151/'2013T'!M1151)</f>
        <v>1.9801980198019802E-2</v>
      </c>
      <c r="N1151" s="65">
        <f>('2013F'!N1151/'2013T'!N1151)</f>
        <v>1.7660044150110375E-2</v>
      </c>
      <c r="O1151" s="65">
        <f>('2013F'!O1151/'2013T'!O1151)</f>
        <v>1.4005602240896359E-2</v>
      </c>
      <c r="P1151" s="65">
        <f>('2013F'!P1151/'2013T'!P1151)</f>
        <v>0</v>
      </c>
      <c r="Q1151" s="65" t="e">
        <f>('2013F'!Q1151/'2013T'!Q1151)</f>
        <v>#DIV/0!</v>
      </c>
      <c r="R1151" s="65">
        <f>('2013F'!R1151/'2013T'!R1151)</f>
        <v>2.3904382470119521E-2</v>
      </c>
    </row>
    <row r="1152" spans="1:18">
      <c r="A1152" s="62" t="s">
        <v>1673</v>
      </c>
      <c r="B1152" s="65">
        <f>('2013F'!B1152/'2013T'!B1152)</f>
        <v>0.16666666666666666</v>
      </c>
      <c r="C1152" s="65">
        <f>('2013F'!C1152/'2013T'!C1152)</f>
        <v>0</v>
      </c>
      <c r="D1152" s="65">
        <f>('2013F'!D1152/'2013T'!D1152)</f>
        <v>8.8235294117647065E-2</v>
      </c>
      <c r="E1152" s="65">
        <f>('2013F'!E1152/'2013T'!E1152)</f>
        <v>4.1666666666666664E-2</v>
      </c>
      <c r="F1152" s="65">
        <f>('2013F'!F1152/'2013T'!F1152)</f>
        <v>5.5555555555555552E-2</v>
      </c>
      <c r="G1152" s="65">
        <f>('2013F'!G1152/'2013T'!G1152)</f>
        <v>1.7857142857142856E-2</v>
      </c>
      <c r="H1152" s="65">
        <f>('2013F'!H1152/'2013T'!H1152)</f>
        <v>1.6574585635359115E-2</v>
      </c>
      <c r="I1152" s="65">
        <f>('2013F'!I1152/'2013T'!I1152)</f>
        <v>1.0471204188481676E-2</v>
      </c>
      <c r="J1152" s="65">
        <f>('2013F'!J1152/'2013T'!J1152)</f>
        <v>1.8292682926829267E-2</v>
      </c>
      <c r="K1152" s="65">
        <f>('2013F'!K1152/'2013T'!K1152)</f>
        <v>6.7567567567567571E-3</v>
      </c>
      <c r="L1152" s="65">
        <f>('2013F'!L1152/'2013T'!L1152)</f>
        <v>1.2084592145015106E-2</v>
      </c>
      <c r="M1152" s="65">
        <f>('2013F'!M1152/'2013T'!M1152)</f>
        <v>2.1996615905245348E-2</v>
      </c>
      <c r="N1152" s="65">
        <f>('2013F'!N1152/'2013T'!N1152)</f>
        <v>5.6710775047258983E-3</v>
      </c>
      <c r="O1152" s="65">
        <f>('2013F'!O1152/'2013T'!O1152)</f>
        <v>3.2520325203252032E-3</v>
      </c>
      <c r="P1152" s="65">
        <f>('2013F'!P1152/'2013T'!P1152)</f>
        <v>0.04</v>
      </c>
      <c r="Q1152" s="65" t="e">
        <f>('2013F'!Q1152/'2013T'!Q1152)</f>
        <v>#DIV/0!</v>
      </c>
      <c r="R1152" s="65">
        <f>('2013F'!R1152/'2013T'!R1152)</f>
        <v>1.5200233849751535E-2</v>
      </c>
    </row>
    <row r="1153" spans="1:18">
      <c r="A1153" s="62" t="s">
        <v>1675</v>
      </c>
      <c r="B1153" s="65">
        <f>('2013F'!B1153/'2013T'!B1153)</f>
        <v>0.12903225806451613</v>
      </c>
      <c r="C1153" s="65">
        <f>('2013F'!C1153/'2013T'!C1153)</f>
        <v>0.16438356164383561</v>
      </c>
      <c r="D1153" s="65">
        <f>('2013F'!D1153/'2013T'!D1153)</f>
        <v>0.125</v>
      </c>
      <c r="E1153" s="65">
        <f>('2013F'!E1153/'2013T'!E1153)</f>
        <v>0.13513513513513514</v>
      </c>
      <c r="F1153" s="65">
        <f>('2013F'!F1153/'2013T'!F1153)</f>
        <v>6.6115702479338845E-2</v>
      </c>
      <c r="G1153" s="65">
        <f>('2013F'!G1153/'2013T'!G1153)</f>
        <v>6.569343065693431E-2</v>
      </c>
      <c r="H1153" s="65">
        <f>('2013F'!H1153/'2013T'!H1153)</f>
        <v>9.9290780141843976E-2</v>
      </c>
      <c r="I1153" s="65">
        <f>('2013F'!I1153/'2013T'!I1153)</f>
        <v>7.5268817204301078E-2</v>
      </c>
      <c r="J1153" s="65">
        <f>('2013F'!J1153/'2013T'!J1153)</f>
        <v>9.9009900990099011E-3</v>
      </c>
      <c r="K1153" s="65">
        <f>('2013F'!K1153/'2013T'!K1153)</f>
        <v>1.0309278350515464E-2</v>
      </c>
      <c r="L1153" s="65">
        <f>('2013F'!L1153/'2013T'!L1153)</f>
        <v>0</v>
      </c>
      <c r="M1153" s="65">
        <f>('2013F'!M1153/'2013T'!M1153)</f>
        <v>1.1627906976744186E-2</v>
      </c>
      <c r="N1153" s="65">
        <f>('2013F'!N1153/'2013T'!N1153)</f>
        <v>0</v>
      </c>
      <c r="O1153" s="65">
        <f>('2013F'!O1153/'2013T'!O1153)</f>
        <v>0</v>
      </c>
      <c r="P1153" s="65">
        <f>('2013F'!P1153/'2013T'!P1153)</f>
        <v>0</v>
      </c>
      <c r="Q1153" s="65" t="e">
        <f>('2013F'!Q1153/'2013T'!Q1153)</f>
        <v>#DIV/0!</v>
      </c>
      <c r="R1153" s="65">
        <f>('2013F'!R1153/'2013T'!R1153)</f>
        <v>5.7767369242779081E-2</v>
      </c>
    </row>
    <row r="1154" spans="1:18">
      <c r="A1154" s="62" t="s">
        <v>1677</v>
      </c>
      <c r="B1154" s="65">
        <f>('2013F'!B1154/'2013T'!B1154)</f>
        <v>7.1428571428571425E-2</v>
      </c>
      <c r="C1154" s="65">
        <f>('2013F'!C1154/'2013T'!C1154)</f>
        <v>0.10526315789473684</v>
      </c>
      <c r="D1154" s="65">
        <f>('2013F'!D1154/'2013T'!D1154)</f>
        <v>5.6603773584905662E-2</v>
      </c>
      <c r="E1154" s="65">
        <f>('2013F'!E1154/'2013T'!E1154)</f>
        <v>8.9552238805970144E-2</v>
      </c>
      <c r="F1154" s="65">
        <f>('2013F'!F1154/'2013T'!F1154)</f>
        <v>5.2631578947368418E-2</v>
      </c>
      <c r="G1154" s="65">
        <f>('2013F'!G1154/'2013T'!G1154)</f>
        <v>3.7735849056603772E-2</v>
      </c>
      <c r="H1154" s="65">
        <f>('2013F'!H1154/'2013T'!H1154)</f>
        <v>1.5625E-2</v>
      </c>
      <c r="I1154" s="65">
        <f>('2013F'!I1154/'2013T'!I1154)</f>
        <v>0</v>
      </c>
      <c r="J1154" s="65">
        <f>('2013F'!J1154/'2013T'!J1154)</f>
        <v>8.0645161290322578E-3</v>
      </c>
      <c r="K1154" s="65">
        <f>('2013F'!K1154/'2013T'!K1154)</f>
        <v>6.369426751592357E-3</v>
      </c>
      <c r="L1154" s="65">
        <f>('2013F'!L1154/'2013T'!L1154)</f>
        <v>9.433962264150943E-3</v>
      </c>
      <c r="M1154" s="65">
        <f>('2013F'!M1154/'2013T'!M1154)</f>
        <v>0</v>
      </c>
      <c r="N1154" s="65">
        <f>('2013F'!N1154/'2013T'!N1154)</f>
        <v>0</v>
      </c>
      <c r="O1154" s="65">
        <f>('2013F'!O1154/'2013T'!O1154)</f>
        <v>6.3291139240506328E-3</v>
      </c>
      <c r="P1154" s="65">
        <f>('2013F'!P1154/'2013T'!P1154)</f>
        <v>2.7777777777777776E-2</v>
      </c>
      <c r="Q1154" s="65" t="e">
        <f>('2013F'!Q1154/'2013T'!Q1154)</f>
        <v>#DIV/0!</v>
      </c>
      <c r="R1154" s="65">
        <f>('2013F'!R1154/'2013T'!R1154)</f>
        <v>1.8723994452149791E-2</v>
      </c>
    </row>
    <row r="1155" spans="1:18">
      <c r="A1155" s="62" t="s">
        <v>1680</v>
      </c>
      <c r="B1155" s="65">
        <f>('2013F'!B1155/'2013T'!B1155)</f>
        <v>0.18604651162790697</v>
      </c>
      <c r="C1155" s="65">
        <f>('2013F'!C1155/'2013T'!C1155)</f>
        <v>0.18928571428571428</v>
      </c>
      <c r="D1155" s="65">
        <f>('2013F'!D1155/'2013T'!D1155)</f>
        <v>0.22007722007722008</v>
      </c>
      <c r="E1155" s="65">
        <f>('2013F'!E1155/'2013T'!E1155)</f>
        <v>0.15037593984962405</v>
      </c>
      <c r="F1155" s="65">
        <f>('2013F'!F1155/'2013T'!F1155)</f>
        <v>0.14285714285714285</v>
      </c>
      <c r="G1155" s="65">
        <f>('2013F'!G1155/'2013T'!G1155)</f>
        <v>9.8939929328621903E-2</v>
      </c>
      <c r="H1155" s="65">
        <f>('2013F'!H1155/'2013T'!H1155)</f>
        <v>7.6124567474048443E-2</v>
      </c>
      <c r="I1155" s="65">
        <f>('2013F'!I1155/'2013T'!I1155)</f>
        <v>5.6179775280898875E-2</v>
      </c>
      <c r="J1155" s="65">
        <f>('2013F'!J1155/'2013T'!J1155)</f>
        <v>3.0769230769230771E-2</v>
      </c>
      <c r="K1155" s="65">
        <f>('2013F'!K1155/'2013T'!K1155)</f>
        <v>2.4291497975708502E-2</v>
      </c>
      <c r="L1155" s="65">
        <f>('2013F'!L1155/'2013T'!L1155)</f>
        <v>1.020408163265306E-2</v>
      </c>
      <c r="M1155" s="65">
        <f>('2013F'!M1155/'2013T'!M1155)</f>
        <v>1.932367149758454E-2</v>
      </c>
      <c r="N1155" s="65">
        <f>('2013F'!N1155/'2013T'!N1155)</f>
        <v>0</v>
      </c>
      <c r="O1155" s="65">
        <f>('2013F'!O1155/'2013T'!O1155)</f>
        <v>0</v>
      </c>
      <c r="P1155" s="65">
        <f>('2013F'!P1155/'2013T'!P1155)</f>
        <v>0</v>
      </c>
      <c r="Q1155" s="65" t="e">
        <f>('2013F'!Q1155/'2013T'!Q1155)</f>
        <v>#DIV/0!</v>
      </c>
      <c r="R1155" s="65">
        <f>('2013F'!R1155/'2013T'!R1155)</f>
        <v>8.3600256245996152E-2</v>
      </c>
    </row>
    <row r="1156" spans="1:18">
      <c r="A1156" s="62" t="s">
        <v>1681</v>
      </c>
      <c r="B1156" s="65">
        <f>('2013F'!B1156/'2013T'!B1156)</f>
        <v>0.12087912087912088</v>
      </c>
      <c r="C1156" s="65">
        <f>('2013F'!C1156/'2013T'!C1156)</f>
        <v>0.18115942028985507</v>
      </c>
      <c r="D1156" s="65">
        <f>('2013F'!D1156/'2013T'!D1156)</f>
        <v>0.20437956204379562</v>
      </c>
      <c r="E1156" s="65">
        <f>('2013F'!E1156/'2013T'!E1156)</f>
        <v>0.20588235294117646</v>
      </c>
      <c r="F1156" s="65">
        <f>('2013F'!F1156/'2013T'!F1156)</f>
        <v>0.12883435582822086</v>
      </c>
      <c r="G1156" s="65">
        <f>('2013F'!G1156/'2013T'!G1156)</f>
        <v>0.10975609756097561</v>
      </c>
      <c r="H1156" s="65">
        <f>('2013F'!H1156/'2013T'!H1156)</f>
        <v>0.10967741935483871</v>
      </c>
      <c r="I1156" s="65">
        <f>('2013F'!I1156/'2013T'!I1156)</f>
        <v>3.6363636363636362E-2</v>
      </c>
      <c r="J1156" s="65">
        <f>('2013F'!J1156/'2013T'!J1156)</f>
        <v>3.0303030303030304E-2</v>
      </c>
      <c r="K1156" s="65">
        <f>('2013F'!K1156/'2013T'!K1156)</f>
        <v>4.6242774566473986E-2</v>
      </c>
      <c r="L1156" s="65">
        <f>('2013F'!L1156/'2013T'!L1156)</f>
        <v>3.1496062992125984E-2</v>
      </c>
      <c r="M1156" s="65">
        <f>('2013F'!M1156/'2013T'!M1156)</f>
        <v>9.3457943925233638E-3</v>
      </c>
      <c r="N1156" s="65">
        <f>('2013F'!N1156/'2013T'!N1156)</f>
        <v>2.8037383177570093E-2</v>
      </c>
      <c r="O1156" s="65">
        <f>('2013F'!O1156/'2013T'!O1156)</f>
        <v>1.4084507042253521E-2</v>
      </c>
      <c r="P1156" s="65">
        <f>('2013F'!P1156/'2013T'!P1156)</f>
        <v>2.8571428571428571E-2</v>
      </c>
      <c r="Q1156" s="65" t="e">
        <f>('2013F'!Q1156/'2013T'!Q1156)</f>
        <v>#DIV/0!</v>
      </c>
      <c r="R1156" s="65">
        <f>('2013F'!R1156/'2013T'!R1156)</f>
        <v>8.1949651847884303E-2</v>
      </c>
    </row>
    <row r="1157" spans="1:18">
      <c r="A1157" s="62" t="s">
        <v>1683</v>
      </c>
      <c r="B1157" s="65">
        <f>('2013F'!B1157/'2013T'!B1157)</f>
        <v>0.16806722689075632</v>
      </c>
      <c r="C1157" s="65">
        <f>('2013F'!C1157/'2013T'!C1157)</f>
        <v>0.21167883211678831</v>
      </c>
      <c r="D1157" s="65">
        <f>('2013F'!D1157/'2013T'!D1157)</f>
        <v>0.21851851851851853</v>
      </c>
      <c r="E1157" s="65">
        <f>('2013F'!E1157/'2013T'!E1157)</f>
        <v>0.20469798657718122</v>
      </c>
      <c r="F1157" s="65">
        <f>('2013F'!F1157/'2013T'!F1157)</f>
        <v>0.16314199395770393</v>
      </c>
      <c r="G1157" s="65">
        <f>('2013F'!G1157/'2013T'!G1157)</f>
        <v>0.13486842105263158</v>
      </c>
      <c r="H1157" s="65">
        <f>('2013F'!H1157/'2013T'!H1157)</f>
        <v>0.10175438596491228</v>
      </c>
      <c r="I1157" s="65">
        <f>('2013F'!I1157/'2013T'!I1157)</f>
        <v>8.5271317829457363E-2</v>
      </c>
      <c r="J1157" s="65">
        <f>('2013F'!J1157/'2013T'!J1157)</f>
        <v>5.7251908396946563E-2</v>
      </c>
      <c r="K1157" s="65">
        <f>('2013F'!K1157/'2013T'!K1157)</f>
        <v>4.8543689320388349E-2</v>
      </c>
      <c r="L1157" s="65">
        <f>('2013F'!L1157/'2013T'!L1157)</f>
        <v>4.8275862068965517E-2</v>
      </c>
      <c r="M1157" s="65">
        <f>('2013F'!M1157/'2013T'!M1157)</f>
        <v>3.9772727272727272E-2</v>
      </c>
      <c r="N1157" s="65">
        <f>('2013F'!N1157/'2013T'!N1157)</f>
        <v>1.6853932584269662E-2</v>
      </c>
      <c r="O1157" s="65">
        <f>('2013F'!O1157/'2013T'!O1157)</f>
        <v>0</v>
      </c>
      <c r="P1157" s="65">
        <f>('2013F'!P1157/'2013T'!P1157)</f>
        <v>0</v>
      </c>
      <c r="Q1157" s="65" t="e">
        <f>('2013F'!Q1157/'2013T'!Q1157)</f>
        <v>#DIV/0!</v>
      </c>
      <c r="R1157" s="65">
        <f>('2013F'!R1157/'2013T'!R1157)</f>
        <v>0.1116816431322208</v>
      </c>
    </row>
    <row r="1158" spans="1:18">
      <c r="A1158" s="62" t="s">
        <v>1685</v>
      </c>
      <c r="B1158" s="65">
        <f>('2013F'!B1158/'2013T'!B1158)</f>
        <v>7.1428571428571425E-2</v>
      </c>
      <c r="C1158" s="65">
        <f>('2013F'!C1158/'2013T'!C1158)</f>
        <v>0</v>
      </c>
      <c r="D1158" s="65">
        <f>('2013F'!D1158/'2013T'!D1158)</f>
        <v>9.0909090909090912E-2</v>
      </c>
      <c r="E1158" s="65">
        <f>('2013F'!E1158/'2013T'!E1158)</f>
        <v>7.407407407407407E-2</v>
      </c>
      <c r="F1158" s="65">
        <f>('2013F'!F1158/'2013T'!F1158)</f>
        <v>0.1</v>
      </c>
      <c r="G1158" s="65">
        <f>('2013F'!G1158/'2013T'!G1158)</f>
        <v>9.0909090909090912E-2</v>
      </c>
      <c r="H1158" s="65">
        <f>('2013F'!H1158/'2013T'!H1158)</f>
        <v>2.8571428571428571E-2</v>
      </c>
      <c r="I1158" s="65">
        <f>('2013F'!I1158/'2013T'!I1158)</f>
        <v>0.1076923076923077</v>
      </c>
      <c r="J1158" s="65">
        <f>('2013F'!J1158/'2013T'!J1158)</f>
        <v>3.2608695652173912E-2</v>
      </c>
      <c r="K1158" s="65">
        <f>('2013F'!K1158/'2013T'!K1158)</f>
        <v>1.5384615384615385E-2</v>
      </c>
      <c r="L1158" s="65">
        <f>('2013F'!L1158/'2013T'!L1158)</f>
        <v>5.8823529411764705E-2</v>
      </c>
      <c r="M1158" s="65">
        <f>('2013F'!M1158/'2013T'!M1158)</f>
        <v>3.2520325203252036E-2</v>
      </c>
      <c r="N1158" s="65">
        <f>('2013F'!N1158/'2013T'!N1158)</f>
        <v>2.2727272727272728E-2</v>
      </c>
      <c r="O1158" s="65">
        <f>('2013F'!O1158/'2013T'!O1158)</f>
        <v>3.0888030888030889E-2</v>
      </c>
      <c r="P1158" s="65">
        <f>('2013F'!P1158/'2013T'!P1158)</f>
        <v>2.0408163265306121E-2</v>
      </c>
      <c r="Q1158" s="65">
        <f>('2013F'!Q1158/'2013T'!Q1158)</f>
        <v>0.33333333333333331</v>
      </c>
      <c r="R1158" s="65">
        <f>('2013F'!R1158/'2013T'!R1158)</f>
        <v>4.0348101265822785E-2</v>
      </c>
    </row>
    <row r="1159" spans="1:18">
      <c r="A1159" s="62" t="s">
        <v>1686</v>
      </c>
      <c r="B1159" s="65">
        <f>('2013F'!B1159/'2013T'!B1159)</f>
        <v>0</v>
      </c>
      <c r="C1159" s="65">
        <f>('2013F'!C1159/'2013T'!C1159)</f>
        <v>7.1428571428571425E-2</v>
      </c>
      <c r="D1159" s="65">
        <f>('2013F'!D1159/'2013T'!D1159)</f>
        <v>4.7619047619047616E-2</v>
      </c>
      <c r="E1159" s="65">
        <f>('2013F'!E1159/'2013T'!E1159)</f>
        <v>6.4516129032258063E-2</v>
      </c>
      <c r="F1159" s="65">
        <f>('2013F'!F1159/'2013T'!F1159)</f>
        <v>5.5555555555555552E-2</v>
      </c>
      <c r="G1159" s="65">
        <f>('2013F'!G1159/'2013T'!G1159)</f>
        <v>5.6451612903225805E-2</v>
      </c>
      <c r="H1159" s="65">
        <f>('2013F'!H1159/'2013T'!H1159)</f>
        <v>4.49438202247191E-2</v>
      </c>
      <c r="I1159" s="65">
        <f>('2013F'!I1159/'2013T'!I1159)</f>
        <v>5.5555555555555552E-2</v>
      </c>
      <c r="J1159" s="65">
        <f>('2013F'!J1159/'2013T'!J1159)</f>
        <v>4.4117647058823532E-2</v>
      </c>
      <c r="K1159" s="65">
        <f>('2013F'!K1159/'2013T'!K1159)</f>
        <v>2.1028037383177569E-2</v>
      </c>
      <c r="L1159" s="65">
        <f>('2013F'!L1159/'2013T'!L1159)</f>
        <v>1.7301038062283738E-2</v>
      </c>
      <c r="M1159" s="65">
        <f>('2013F'!M1159/'2013T'!M1159)</f>
        <v>1.8739352640545145E-2</v>
      </c>
      <c r="N1159" s="65">
        <f>('2013F'!N1159/'2013T'!N1159)</f>
        <v>2.7303754266211604E-2</v>
      </c>
      <c r="O1159" s="65">
        <f>('2013F'!O1159/'2013T'!O1159)</f>
        <v>1.6791044776119403E-2</v>
      </c>
      <c r="P1159" s="65">
        <f>('2013F'!P1159/'2013T'!P1159)</f>
        <v>2.3809523809523808E-2</v>
      </c>
      <c r="Q1159" s="65" t="e">
        <f>('2013F'!Q1159/'2013T'!Q1159)</f>
        <v>#DIV/0!</v>
      </c>
      <c r="R1159" s="65">
        <f>('2013F'!R1159/'2013T'!R1159)</f>
        <v>2.7068325693080115E-2</v>
      </c>
    </row>
    <row r="1160" spans="1:18">
      <c r="A1160" s="62" t="s">
        <v>1975</v>
      </c>
      <c r="B1160" s="65">
        <f>('2013F'!B1160/'2013T'!B1160)</f>
        <v>0</v>
      </c>
      <c r="C1160" s="65">
        <f>('2013F'!C1160/'2013T'!C1160)</f>
        <v>0</v>
      </c>
      <c r="D1160" s="65">
        <f>('2013F'!D1160/'2013T'!D1160)</f>
        <v>0.33333333333333331</v>
      </c>
      <c r="E1160" s="65">
        <f>('2013F'!E1160/'2013T'!E1160)</f>
        <v>0.2</v>
      </c>
      <c r="F1160" s="65">
        <f>('2013F'!F1160/'2013T'!F1160)</f>
        <v>0.125</v>
      </c>
      <c r="G1160" s="65">
        <f>('2013F'!G1160/'2013T'!G1160)</f>
        <v>0.16666666666666666</v>
      </c>
      <c r="H1160" s="65">
        <f>('2013F'!H1160/'2013T'!H1160)</f>
        <v>0.1111111111111111</v>
      </c>
      <c r="I1160" s="65">
        <f>('2013F'!I1160/'2013T'!I1160)</f>
        <v>0.5</v>
      </c>
      <c r="J1160" s="65">
        <f>('2013F'!J1160/'2013T'!J1160)</f>
        <v>0</v>
      </c>
      <c r="K1160" s="65">
        <f>('2013F'!K1160/'2013T'!K1160)</f>
        <v>0</v>
      </c>
      <c r="L1160" s="65">
        <f>('2013F'!L1160/'2013T'!L1160)</f>
        <v>0.14285714285714285</v>
      </c>
      <c r="M1160" s="65">
        <f>('2013F'!M1160/'2013T'!M1160)</f>
        <v>0</v>
      </c>
      <c r="N1160" s="65">
        <f>('2013F'!N1160/'2013T'!N1160)</f>
        <v>0</v>
      </c>
      <c r="O1160" s="65">
        <f>('2013F'!O1160/'2013T'!O1160)</f>
        <v>0.14285714285714285</v>
      </c>
      <c r="P1160" s="65">
        <f>('2013F'!P1160/'2013T'!P1160)</f>
        <v>0</v>
      </c>
      <c r="Q1160" s="65" t="e">
        <f>('2013F'!Q1160/'2013T'!Q1160)</f>
        <v>#DIV/0!</v>
      </c>
      <c r="R1160" s="65">
        <f>('2013F'!R1160/'2013T'!R1160)</f>
        <v>0.11594202898550725</v>
      </c>
    </row>
    <row r="1161" spans="1:18">
      <c r="A1161" s="62" t="s">
        <v>1692</v>
      </c>
      <c r="B1161" s="65">
        <f>('2013F'!B1161/'2013T'!B1161)</f>
        <v>0.2032520325203252</v>
      </c>
      <c r="C1161" s="65">
        <f>('2013F'!C1161/'2013T'!C1161)</f>
        <v>0.19631901840490798</v>
      </c>
      <c r="D1161" s="65">
        <f>('2013F'!D1161/'2013T'!D1161)</f>
        <v>0.13450292397660818</v>
      </c>
      <c r="E1161" s="65">
        <f>('2013F'!E1161/'2013T'!E1161)</f>
        <v>0.12682926829268293</v>
      </c>
      <c r="F1161" s="65">
        <f>('2013F'!F1161/'2013T'!F1161)</f>
        <v>0.14285714285714285</v>
      </c>
      <c r="G1161" s="65">
        <f>('2013F'!G1161/'2013T'!G1161)</f>
        <v>8.7301587301587297E-2</v>
      </c>
      <c r="H1161" s="65">
        <f>('2013F'!H1161/'2013T'!H1161)</f>
        <v>5.4054054054054057E-2</v>
      </c>
      <c r="I1161" s="65">
        <f>('2013F'!I1161/'2013T'!I1161)</f>
        <v>4.924242424242424E-2</v>
      </c>
      <c r="J1161" s="65">
        <f>('2013F'!J1161/'2013T'!J1161)</f>
        <v>3.9393939393939391E-2</v>
      </c>
      <c r="K1161" s="65">
        <f>('2013F'!K1161/'2013T'!K1161)</f>
        <v>2.1201413427561839E-2</v>
      </c>
      <c r="L1161" s="65">
        <f>('2013F'!L1161/'2013T'!L1161)</f>
        <v>1.5625E-2</v>
      </c>
      <c r="M1161" s="65">
        <f>('2013F'!M1161/'2013T'!M1161)</f>
        <v>8.368200836820083E-3</v>
      </c>
      <c r="N1161" s="65">
        <f>('2013F'!N1161/'2013T'!N1161)</f>
        <v>0</v>
      </c>
      <c r="O1161" s="65">
        <f>('2013F'!O1161/'2013T'!O1161)</f>
        <v>2.4154589371980676E-2</v>
      </c>
      <c r="P1161" s="65">
        <f>('2013F'!P1161/'2013T'!P1161)</f>
        <v>0</v>
      </c>
      <c r="Q1161" s="65" t="e">
        <f>('2013F'!Q1161/'2013T'!Q1161)</f>
        <v>#DIV/0!</v>
      </c>
      <c r="R1161" s="65">
        <f>('2013F'!R1161/'2013T'!R1161)</f>
        <v>6.0999351070733288E-2</v>
      </c>
    </row>
    <row r="1162" spans="1:18">
      <c r="A1162" s="62" t="s">
        <v>1693</v>
      </c>
      <c r="B1162" s="65">
        <f>('2013F'!B1162/'2013T'!B1162)</f>
        <v>0.12790697674418605</v>
      </c>
      <c r="C1162" s="65">
        <f>('2013F'!C1162/'2013T'!C1162)</f>
        <v>0.24468085106382978</v>
      </c>
      <c r="D1162" s="65">
        <f>('2013F'!D1162/'2013T'!D1162)</f>
        <v>0.19</v>
      </c>
      <c r="E1162" s="65">
        <f>('2013F'!E1162/'2013T'!E1162)</f>
        <v>0.10655737704918032</v>
      </c>
      <c r="F1162" s="65">
        <f>('2013F'!F1162/'2013T'!F1162)</f>
        <v>7.5471698113207544E-2</v>
      </c>
      <c r="G1162" s="65">
        <f>('2013F'!G1162/'2013T'!G1162)</f>
        <v>0.109375</v>
      </c>
      <c r="H1162" s="65">
        <f>('2013F'!H1162/'2013T'!H1162)</f>
        <v>3.8834951456310676E-2</v>
      </c>
      <c r="I1162" s="65">
        <f>('2013F'!I1162/'2013T'!I1162)</f>
        <v>6.6037735849056603E-2</v>
      </c>
      <c r="J1162" s="65">
        <f>('2013F'!J1162/'2013T'!J1162)</f>
        <v>5.0505050505050504E-2</v>
      </c>
      <c r="K1162" s="65">
        <f>('2013F'!K1162/'2013T'!K1162)</f>
        <v>3.7037037037037035E-2</v>
      </c>
      <c r="L1162" s="65">
        <f>('2013F'!L1162/'2013T'!L1162)</f>
        <v>4.4117647058823532E-2</v>
      </c>
      <c r="M1162" s="65">
        <f>('2013F'!M1162/'2013T'!M1162)</f>
        <v>5.4794520547945202E-2</v>
      </c>
      <c r="N1162" s="65">
        <f>('2013F'!N1162/'2013T'!N1162)</f>
        <v>0</v>
      </c>
      <c r="O1162" s="65">
        <f>('2013F'!O1162/'2013T'!O1162)</f>
        <v>0</v>
      </c>
      <c r="P1162" s="65">
        <f>('2013F'!P1162/'2013T'!P1162)</f>
        <v>0</v>
      </c>
      <c r="Q1162" s="65" t="e">
        <f>('2013F'!Q1162/'2013T'!Q1162)</f>
        <v>#DIV/0!</v>
      </c>
      <c r="R1162" s="65">
        <f>('2013F'!R1162/'2013T'!R1162)</f>
        <v>7.3482428115015971E-2</v>
      </c>
    </row>
    <row r="1163" spans="1:18">
      <c r="A1163" s="62" t="s">
        <v>1696</v>
      </c>
      <c r="B1163" s="65">
        <f>('2013F'!B1163/'2013T'!B1163)</f>
        <v>0.14457831325301204</v>
      </c>
      <c r="C1163" s="65">
        <f>('2013F'!C1163/'2013T'!C1163)</f>
        <v>0.16379310344827586</v>
      </c>
      <c r="D1163" s="65">
        <f>('2013F'!D1163/'2013T'!D1163)</f>
        <v>0.22727272727272727</v>
      </c>
      <c r="E1163" s="65">
        <f>('2013F'!E1163/'2013T'!E1163)</f>
        <v>0.125</v>
      </c>
      <c r="F1163" s="65">
        <f>('2013F'!F1163/'2013T'!F1163)</f>
        <v>0.10126582278481013</v>
      </c>
      <c r="G1163" s="65">
        <f>('2013F'!G1163/'2013T'!G1163)</f>
        <v>0.125</v>
      </c>
      <c r="H1163" s="65">
        <f>('2013F'!H1163/'2013T'!H1163)</f>
        <v>8.5889570552147243E-2</v>
      </c>
      <c r="I1163" s="65">
        <f>('2013F'!I1163/'2013T'!I1163)</f>
        <v>6.2857142857142861E-2</v>
      </c>
      <c r="J1163" s="65">
        <f>('2013F'!J1163/'2013T'!J1163)</f>
        <v>6.7669172932330823E-2</v>
      </c>
      <c r="K1163" s="65">
        <f>('2013F'!K1163/'2013T'!K1163)</f>
        <v>3.3783783783783786E-2</v>
      </c>
      <c r="L1163" s="65">
        <f>('2013F'!L1163/'2013T'!L1163)</f>
        <v>3.5714285714285712E-2</v>
      </c>
      <c r="M1163" s="65">
        <f>('2013F'!M1163/'2013T'!M1163)</f>
        <v>0</v>
      </c>
      <c r="N1163" s="65">
        <f>('2013F'!N1163/'2013T'!N1163)</f>
        <v>0</v>
      </c>
      <c r="O1163" s="65">
        <f>('2013F'!O1163/'2013T'!O1163)</f>
        <v>0.01</v>
      </c>
      <c r="P1163" s="65">
        <f>('2013F'!P1163/'2013T'!P1163)</f>
        <v>0</v>
      </c>
      <c r="Q1163" s="65" t="e">
        <f>('2013F'!Q1163/'2013T'!Q1163)</f>
        <v>#DIV/0!</v>
      </c>
      <c r="R1163" s="65">
        <f>('2013F'!R1163/'2013T'!R1163)</f>
        <v>8.1797235023041481E-2</v>
      </c>
    </row>
    <row r="1164" spans="1:18">
      <c r="A1164" s="62" t="s">
        <v>1697</v>
      </c>
      <c r="B1164" s="65">
        <f>('2013F'!B1164/'2013T'!B1164)</f>
        <v>0.18716577540106952</v>
      </c>
      <c r="C1164" s="65">
        <f>('2013F'!C1164/'2013T'!C1164)</f>
        <v>0.24166666666666667</v>
      </c>
      <c r="D1164" s="65">
        <f>('2013F'!D1164/'2013T'!D1164)</f>
        <v>0.22307692307692309</v>
      </c>
      <c r="E1164" s="65">
        <f>('2013F'!E1164/'2013T'!E1164)</f>
        <v>0.18345323741007194</v>
      </c>
      <c r="F1164" s="65">
        <f>('2013F'!F1164/'2013T'!F1164)</f>
        <v>0.1223021582733813</v>
      </c>
      <c r="G1164" s="65">
        <f>('2013F'!G1164/'2013T'!G1164)</f>
        <v>8.3333333333333329E-2</v>
      </c>
      <c r="H1164" s="65">
        <f>('2013F'!H1164/'2013T'!H1164)</f>
        <v>0.10752688172043011</v>
      </c>
      <c r="I1164" s="65">
        <f>('2013F'!I1164/'2013T'!I1164)</f>
        <v>6.95970695970696E-2</v>
      </c>
      <c r="J1164" s="65">
        <f>('2013F'!J1164/'2013T'!J1164)</f>
        <v>6.4056939501779361E-2</v>
      </c>
      <c r="K1164" s="65">
        <f>('2013F'!K1164/'2013T'!K1164)</f>
        <v>4.3010752688172046E-2</v>
      </c>
      <c r="L1164" s="65">
        <f>('2013F'!L1164/'2013T'!L1164)</f>
        <v>5.1282051282051282E-3</v>
      </c>
      <c r="M1164" s="65">
        <f>('2013F'!M1164/'2013T'!M1164)</f>
        <v>2.4271844660194174E-2</v>
      </c>
      <c r="N1164" s="65">
        <f>('2013F'!N1164/'2013T'!N1164)</f>
        <v>5.0000000000000001E-3</v>
      </c>
      <c r="O1164" s="65">
        <f>('2013F'!O1164/'2013T'!O1164)</f>
        <v>1.0471204188481676E-2</v>
      </c>
      <c r="P1164" s="65">
        <f>('2013F'!P1164/'2013T'!P1164)</f>
        <v>0</v>
      </c>
      <c r="Q1164" s="65" t="e">
        <f>('2013F'!Q1164/'2013T'!Q1164)</f>
        <v>#DIV/0!</v>
      </c>
      <c r="R1164" s="65">
        <f>('2013F'!R1164/'2013T'!R1164)</f>
        <v>8.9411046689044857E-2</v>
      </c>
    </row>
    <row r="1165" spans="1:18">
      <c r="A1165" s="62" t="s">
        <v>1698</v>
      </c>
      <c r="B1165" s="65">
        <f>('2013F'!B1165/'2013T'!B1165)</f>
        <v>0.16666666666666666</v>
      </c>
      <c r="C1165" s="65">
        <f>('2013F'!C1165/'2013T'!C1165)</f>
        <v>0.375</v>
      </c>
      <c r="D1165" s="65">
        <f>('2013F'!D1165/'2013T'!D1165)</f>
        <v>0</v>
      </c>
      <c r="E1165" s="65">
        <f>('2013F'!E1165/'2013T'!E1165)</f>
        <v>0.375</v>
      </c>
      <c r="F1165" s="65">
        <f>('2013F'!F1165/'2013T'!F1165)</f>
        <v>5.5555555555555552E-2</v>
      </c>
      <c r="G1165" s="65">
        <f>('2013F'!G1165/'2013T'!G1165)</f>
        <v>0.10344827586206896</v>
      </c>
      <c r="H1165" s="65">
        <f>('2013F'!H1165/'2013T'!H1165)</f>
        <v>6.25E-2</v>
      </c>
      <c r="I1165" s="65">
        <f>('2013F'!I1165/'2013T'!I1165)</f>
        <v>6.8181818181818177E-2</v>
      </c>
      <c r="J1165" s="65">
        <f>('2013F'!J1165/'2013T'!J1165)</f>
        <v>5.6818181818181816E-2</v>
      </c>
      <c r="K1165" s="65">
        <f>('2013F'!K1165/'2013T'!K1165)</f>
        <v>7.5471698113207544E-2</v>
      </c>
      <c r="L1165" s="65">
        <f>('2013F'!L1165/'2013T'!L1165)</f>
        <v>0.10714285714285714</v>
      </c>
      <c r="M1165" s="65">
        <f>('2013F'!M1165/'2013T'!M1165)</f>
        <v>3.825136612021858E-2</v>
      </c>
      <c r="N1165" s="65">
        <f>('2013F'!N1165/'2013T'!N1165)</f>
        <v>4.1237113402061855E-2</v>
      </c>
      <c r="O1165" s="65">
        <f>('2013F'!O1165/'2013T'!O1165)</f>
        <v>1.4778325123152709E-2</v>
      </c>
      <c r="P1165" s="65">
        <f>('2013F'!P1165/'2013T'!P1165)</f>
        <v>9.7560975609756101E-2</v>
      </c>
      <c r="Q1165" s="65">
        <f>('2013F'!Q1165/'2013T'!Q1165)</f>
        <v>0.25</v>
      </c>
      <c r="R1165" s="65">
        <f>('2013F'!R1165/'2013T'!R1165)</f>
        <v>5.695611577964519E-2</v>
      </c>
    </row>
    <row r="1166" spans="1:18">
      <c r="A1166" s="62" t="s">
        <v>1700</v>
      </c>
      <c r="B1166" s="65">
        <f>('2013F'!B1166/'2013T'!B1166)</f>
        <v>0.08</v>
      </c>
      <c r="C1166" s="65">
        <f>('2013F'!C1166/'2013T'!C1166)</f>
        <v>0.16911764705882354</v>
      </c>
      <c r="D1166" s="65">
        <f>('2013F'!D1166/'2013T'!D1166)</f>
        <v>0.10218978102189781</v>
      </c>
      <c r="E1166" s="65">
        <f>('2013F'!E1166/'2013T'!E1166)</f>
        <v>9.375E-2</v>
      </c>
      <c r="F1166" s="65">
        <f>('2013F'!F1166/'2013T'!F1166)</f>
        <v>5.8510638297872342E-2</v>
      </c>
      <c r="G1166" s="65">
        <f>('2013F'!G1166/'2013T'!G1166)</f>
        <v>6.8627450980392163E-2</v>
      </c>
      <c r="H1166" s="65">
        <f>('2013F'!H1166/'2013T'!H1166)</f>
        <v>4.1841004184100417E-2</v>
      </c>
      <c r="I1166" s="65">
        <f>('2013F'!I1166/'2013T'!I1166)</f>
        <v>4.0201005025125629E-2</v>
      </c>
      <c r="J1166" s="65">
        <f>('2013F'!J1166/'2013T'!J1166)</f>
        <v>4.0540540540540543E-2</v>
      </c>
      <c r="K1166" s="65">
        <f>('2013F'!K1166/'2013T'!K1166)</f>
        <v>2.6595744680851064E-2</v>
      </c>
      <c r="L1166" s="65">
        <f>('2013F'!L1166/'2013T'!L1166)</f>
        <v>1.4285714285714285E-2</v>
      </c>
      <c r="M1166" s="65">
        <f>('2013F'!M1166/'2013T'!M1166)</f>
        <v>5.3763440860215058E-3</v>
      </c>
      <c r="N1166" s="65">
        <f>('2013F'!N1166/'2013T'!N1166)</f>
        <v>0</v>
      </c>
      <c r="O1166" s="65">
        <f>('2013F'!O1166/'2013T'!O1166)</f>
        <v>7.1428571428571426E-3</v>
      </c>
      <c r="P1166" s="65">
        <f>('2013F'!P1166/'2013T'!P1166)</f>
        <v>0</v>
      </c>
      <c r="Q1166" s="65" t="e">
        <f>('2013F'!Q1166/'2013T'!Q1166)</f>
        <v>#DIV/0!</v>
      </c>
      <c r="R1166" s="65">
        <f>('2013F'!R1166/'2013T'!R1166)</f>
        <v>4.3401240035429584E-2</v>
      </c>
    </row>
    <row r="1167" spans="1:18">
      <c r="A1167" s="62" t="s">
        <v>1701</v>
      </c>
      <c r="B1167" s="65">
        <f>('2013F'!B1167/'2013T'!B1167)</f>
        <v>0.14492753623188406</v>
      </c>
      <c r="C1167" s="65">
        <f>('2013F'!C1167/'2013T'!C1167)</f>
        <v>0.1702127659574468</v>
      </c>
      <c r="D1167" s="65">
        <f>('2013F'!D1167/'2013T'!D1167)</f>
        <v>0.21666666666666667</v>
      </c>
      <c r="E1167" s="65">
        <f>('2013F'!E1167/'2013T'!E1167)</f>
        <v>0.21212121212121213</v>
      </c>
      <c r="F1167" s="65">
        <f>('2013F'!F1167/'2013T'!F1167)</f>
        <v>0.16969696969696971</v>
      </c>
      <c r="G1167" s="65">
        <f>('2013F'!G1167/'2013T'!G1167)</f>
        <v>7.0588235294117646E-2</v>
      </c>
      <c r="H1167" s="65">
        <f>('2013F'!H1167/'2013T'!H1167)</f>
        <v>9.3406593406593408E-2</v>
      </c>
      <c r="I1167" s="65">
        <f>('2013F'!I1167/'2013T'!I1167)</f>
        <v>7.1895424836601302E-2</v>
      </c>
      <c r="J1167" s="65">
        <f>('2013F'!J1167/'2013T'!J1167)</f>
        <v>4.0268456375838924E-2</v>
      </c>
      <c r="K1167" s="65">
        <f>('2013F'!K1167/'2013T'!K1167)</f>
        <v>3.3333333333333333E-2</v>
      </c>
      <c r="L1167" s="65">
        <f>('2013F'!L1167/'2013T'!L1167)</f>
        <v>9.9009900990099011E-3</v>
      </c>
      <c r="M1167" s="65">
        <f>('2013F'!M1167/'2013T'!M1167)</f>
        <v>1.4598540145985401E-2</v>
      </c>
      <c r="N1167" s="65">
        <f>('2013F'!N1167/'2013T'!N1167)</f>
        <v>0</v>
      </c>
      <c r="O1167" s="65">
        <f>('2013F'!O1167/'2013T'!O1167)</f>
        <v>0</v>
      </c>
      <c r="P1167" s="65">
        <f>('2013F'!P1167/'2013T'!P1167)</f>
        <v>0</v>
      </c>
      <c r="Q1167" s="65" t="e">
        <f>('2013F'!Q1167/'2013T'!Q1167)</f>
        <v>#DIV/0!</v>
      </c>
      <c r="R1167" s="65">
        <f>('2013F'!R1167/'2013T'!R1167)</f>
        <v>7.9781420765027325E-2</v>
      </c>
    </row>
    <row r="1168" spans="1:18">
      <c r="A1168" s="62" t="s">
        <v>1702</v>
      </c>
      <c r="B1168" s="65">
        <f>('2013F'!B1168/'2013T'!B1168)</f>
        <v>0</v>
      </c>
      <c r="C1168" s="65">
        <f>('2013F'!C1168/'2013T'!C1168)</f>
        <v>0.10256410256410256</v>
      </c>
      <c r="D1168" s="65">
        <f>('2013F'!D1168/'2013T'!D1168)</f>
        <v>3.3898305084745763E-2</v>
      </c>
      <c r="E1168" s="65">
        <f>('2013F'!E1168/'2013T'!E1168)</f>
        <v>4.5454545454545456E-2</v>
      </c>
      <c r="F1168" s="65">
        <f>('2013F'!F1168/'2013T'!F1168)</f>
        <v>3.6585365853658534E-2</v>
      </c>
      <c r="G1168" s="65">
        <f>('2013F'!G1168/'2013T'!G1168)</f>
        <v>3.2608695652173912E-2</v>
      </c>
      <c r="H1168" s="65">
        <f>('2013F'!H1168/'2013T'!H1168)</f>
        <v>2.6455026455026454E-2</v>
      </c>
      <c r="I1168" s="65">
        <f>('2013F'!I1168/'2013T'!I1168)</f>
        <v>3.3195020746887967E-2</v>
      </c>
      <c r="J1168" s="65">
        <f>('2013F'!J1168/'2013T'!J1168)</f>
        <v>2.8384279475982533E-2</v>
      </c>
      <c r="K1168" s="65">
        <f>('2013F'!K1168/'2013T'!K1168)</f>
        <v>1.7241379310344827E-2</v>
      </c>
      <c r="L1168" s="65">
        <f>('2013F'!L1168/'2013T'!L1168)</f>
        <v>1.0554089709762533E-2</v>
      </c>
      <c r="M1168" s="65">
        <f>('2013F'!M1168/'2013T'!M1168)</f>
        <v>1.8656716417910446E-2</v>
      </c>
      <c r="N1168" s="65">
        <f>('2013F'!N1168/'2013T'!N1168)</f>
        <v>1.094391244870041E-2</v>
      </c>
      <c r="O1168" s="65">
        <f>('2013F'!O1168/'2013T'!O1168)</f>
        <v>8.5592011412268191E-3</v>
      </c>
      <c r="P1168" s="65">
        <f>('2013F'!P1168/'2013T'!P1168)</f>
        <v>6.2111801242236021E-3</v>
      </c>
      <c r="Q1168" s="65">
        <f>('2013F'!Q1168/'2013T'!Q1168)</f>
        <v>0</v>
      </c>
      <c r="R1168" s="65">
        <f>('2013F'!R1168/'2013T'!R1168)</f>
        <v>1.7327685791297651E-2</v>
      </c>
    </row>
    <row r="1169" spans="1:18">
      <c r="A1169" s="62" t="s">
        <v>1704</v>
      </c>
      <c r="B1169" s="65">
        <f>('2013F'!B1169/'2013T'!B1169)</f>
        <v>4.7619047619047616E-2</v>
      </c>
      <c r="C1169" s="65">
        <f>('2013F'!C1169/'2013T'!C1169)</f>
        <v>5.5555555555555552E-2</v>
      </c>
      <c r="D1169" s="65">
        <f>('2013F'!D1169/'2013T'!D1169)</f>
        <v>7.792207792207792E-2</v>
      </c>
      <c r="E1169" s="65">
        <f>('2013F'!E1169/'2013T'!E1169)</f>
        <v>7.2463768115942032E-2</v>
      </c>
      <c r="F1169" s="65">
        <f>('2013F'!F1169/'2013T'!F1169)</f>
        <v>2.7272727272727271E-2</v>
      </c>
      <c r="G1169" s="65">
        <f>('2013F'!G1169/'2013T'!G1169)</f>
        <v>2.34375E-2</v>
      </c>
      <c r="H1169" s="65">
        <f>('2013F'!H1169/'2013T'!H1169)</f>
        <v>5.2631578947368418E-2</v>
      </c>
      <c r="I1169" s="65">
        <f>('2013F'!I1169/'2013T'!I1169)</f>
        <v>2.2988505747126436E-2</v>
      </c>
      <c r="J1169" s="65">
        <f>('2013F'!J1169/'2013T'!J1169)</f>
        <v>4.8387096774193547E-2</v>
      </c>
      <c r="K1169" s="65">
        <f>('2013F'!K1169/'2013T'!K1169)</f>
        <v>1.7241379310344827E-2</v>
      </c>
      <c r="L1169" s="65">
        <f>('2013F'!L1169/'2013T'!L1169)</f>
        <v>4.784688995215311E-2</v>
      </c>
      <c r="M1169" s="65">
        <f>('2013F'!M1169/'2013T'!M1169)</f>
        <v>4.6931407942238268E-2</v>
      </c>
      <c r="N1169" s="65">
        <f>('2013F'!N1169/'2013T'!N1169)</f>
        <v>8.658008658008658E-3</v>
      </c>
      <c r="O1169" s="65">
        <f>('2013F'!O1169/'2013T'!O1169)</f>
        <v>0</v>
      </c>
      <c r="P1169" s="65">
        <f>('2013F'!P1169/'2013T'!P1169)</f>
        <v>2.7777777777777776E-2</v>
      </c>
      <c r="Q1169" s="65">
        <f>('2013F'!Q1169/'2013T'!Q1169)</f>
        <v>0</v>
      </c>
      <c r="R1169" s="65">
        <f>('2013F'!R1169/'2013T'!R1169)</f>
        <v>3.2122905027932962E-2</v>
      </c>
    </row>
    <row r="1170" spans="1:18">
      <c r="A1170" s="62" t="s">
        <v>1705</v>
      </c>
      <c r="B1170" s="65">
        <f>('2013F'!B1170/'2013T'!B1170)</f>
        <v>0.22222222222222221</v>
      </c>
      <c r="C1170" s="65">
        <f>('2013F'!C1170/'2013T'!C1170)</f>
        <v>0.25555555555555554</v>
      </c>
      <c r="D1170" s="65">
        <f>('2013F'!D1170/'2013T'!D1170)</f>
        <v>0.19101123595505617</v>
      </c>
      <c r="E1170" s="65">
        <f>('2013F'!E1170/'2013T'!E1170)</f>
        <v>0.29032258064516131</v>
      </c>
      <c r="F1170" s="65">
        <f>('2013F'!F1170/'2013T'!F1170)</f>
        <v>0.2608695652173913</v>
      </c>
      <c r="G1170" s="65">
        <f>('2013F'!G1170/'2013T'!G1170)</f>
        <v>0.10101010101010101</v>
      </c>
      <c r="H1170" s="65">
        <f>('2013F'!H1170/'2013T'!H1170)</f>
        <v>9.8591549295774641E-2</v>
      </c>
      <c r="I1170" s="65">
        <f>('2013F'!I1170/'2013T'!I1170)</f>
        <v>6.3492063492063489E-2</v>
      </c>
      <c r="J1170" s="65">
        <f>('2013F'!J1170/'2013T'!J1170)</f>
        <v>1.3333333333333334E-2</v>
      </c>
      <c r="K1170" s="65">
        <f>('2013F'!K1170/'2013T'!K1170)</f>
        <v>5.128205128205128E-2</v>
      </c>
      <c r="L1170" s="65">
        <f>('2013F'!L1170/'2013T'!L1170)</f>
        <v>0</v>
      </c>
      <c r="M1170" s="65">
        <f>('2013F'!M1170/'2013T'!M1170)</f>
        <v>0</v>
      </c>
      <c r="N1170" s="65">
        <f>('2013F'!N1170/'2013T'!N1170)</f>
        <v>1.4705882352941176E-2</v>
      </c>
      <c r="O1170" s="65">
        <f>('2013F'!O1170/'2013T'!O1170)</f>
        <v>4.5454545454545456E-2</v>
      </c>
      <c r="P1170" s="65">
        <f>('2013F'!P1170/'2013T'!P1170)</f>
        <v>0</v>
      </c>
      <c r="Q1170" s="65" t="e">
        <f>('2013F'!Q1170/'2013T'!Q1170)</f>
        <v>#DIV/0!</v>
      </c>
      <c r="R1170" s="65">
        <f>('2013F'!R1170/'2013T'!R1170)</f>
        <v>0.12052117263843648</v>
      </c>
    </row>
    <row r="1171" spans="1:18">
      <c r="A1171" s="62" t="s">
        <v>1706</v>
      </c>
      <c r="B1171" s="65">
        <f>('2013F'!B1171/'2013T'!B1171)</f>
        <v>0.12</v>
      </c>
      <c r="C1171" s="65">
        <f>('2013F'!C1171/'2013T'!C1171)</f>
        <v>0.08</v>
      </c>
      <c r="D1171" s="65">
        <f>('2013F'!D1171/'2013T'!D1171)</f>
        <v>0.12</v>
      </c>
      <c r="E1171" s="65">
        <f>('2013F'!E1171/'2013T'!E1171)</f>
        <v>0.10526315789473684</v>
      </c>
      <c r="F1171" s="65">
        <f>('2013F'!F1171/'2013T'!F1171)</f>
        <v>6.5934065934065936E-2</v>
      </c>
      <c r="G1171" s="65">
        <f>('2013F'!G1171/'2013T'!G1171)</f>
        <v>4.4247787610619468E-2</v>
      </c>
      <c r="H1171" s="65">
        <f>('2013F'!H1171/'2013T'!H1171)</f>
        <v>2.5000000000000001E-2</v>
      </c>
      <c r="I1171" s="65">
        <f>('2013F'!I1171/'2013T'!I1171)</f>
        <v>4.8387096774193547E-2</v>
      </c>
      <c r="J1171" s="65">
        <f>('2013F'!J1171/'2013T'!J1171)</f>
        <v>3.1007751937984496E-2</v>
      </c>
      <c r="K1171" s="65">
        <f>('2013F'!K1171/'2013T'!K1171)</f>
        <v>1.4388489208633094E-2</v>
      </c>
      <c r="L1171" s="65">
        <f>('2013F'!L1171/'2013T'!L1171)</f>
        <v>0</v>
      </c>
      <c r="M1171" s="65">
        <f>('2013F'!M1171/'2013T'!M1171)</f>
        <v>2.7777777777777776E-2</v>
      </c>
      <c r="N1171" s="65">
        <f>('2013F'!N1171/'2013T'!N1171)</f>
        <v>7.5187969924812026E-3</v>
      </c>
      <c r="O1171" s="65">
        <f>('2013F'!O1171/'2013T'!O1171)</f>
        <v>7.6335877862595417E-3</v>
      </c>
      <c r="P1171" s="65">
        <f>('2013F'!P1171/'2013T'!P1171)</f>
        <v>0</v>
      </c>
      <c r="Q1171" s="65" t="e">
        <f>('2013F'!Q1171/'2013T'!Q1171)</f>
        <v>#DIV/0!</v>
      </c>
      <c r="R1171" s="65">
        <f>('2013F'!R1171/'2013T'!R1171)</f>
        <v>3.6876355748373099E-2</v>
      </c>
    </row>
    <row r="1172" spans="1:18">
      <c r="A1172" s="62" t="s">
        <v>1707</v>
      </c>
      <c r="B1172" s="65">
        <f>('2013F'!B1172/'2013T'!B1172)</f>
        <v>0.21717171717171718</v>
      </c>
      <c r="C1172" s="65">
        <f>('2013F'!C1172/'2013T'!C1172)</f>
        <v>0.23655913978494625</v>
      </c>
      <c r="D1172" s="65">
        <f>('2013F'!D1172/'2013T'!D1172)</f>
        <v>0.27272727272727271</v>
      </c>
      <c r="E1172" s="65">
        <f>('2013F'!E1172/'2013T'!E1172)</f>
        <v>0.25925925925925924</v>
      </c>
      <c r="F1172" s="65">
        <f>('2013F'!F1172/'2013T'!F1172)</f>
        <v>0.1716867469879518</v>
      </c>
      <c r="G1172" s="65">
        <f>('2013F'!G1172/'2013T'!G1172)</f>
        <v>0.12232415902140673</v>
      </c>
      <c r="H1172" s="65">
        <f>('2013F'!H1172/'2013T'!H1172)</f>
        <v>8.6206896551724144E-2</v>
      </c>
      <c r="I1172" s="65">
        <f>('2013F'!I1172/'2013T'!I1172)</f>
        <v>8.9605734767025089E-2</v>
      </c>
      <c r="J1172" s="65">
        <f>('2013F'!J1172/'2013T'!J1172)</f>
        <v>6.4724919093851127E-2</v>
      </c>
      <c r="K1172" s="65">
        <f>('2013F'!K1172/'2013T'!K1172)</f>
        <v>6.1302681992337162E-2</v>
      </c>
      <c r="L1172" s="65">
        <f>('2013F'!L1172/'2013T'!L1172)</f>
        <v>5.5248618784530384E-2</v>
      </c>
      <c r="M1172" s="65">
        <f>('2013F'!M1172/'2013T'!M1172)</f>
        <v>2.5906735751295335E-2</v>
      </c>
      <c r="N1172" s="65">
        <f>('2013F'!N1172/'2013T'!N1172)</f>
        <v>3.5175879396984924E-2</v>
      </c>
      <c r="O1172" s="65">
        <f>('2013F'!O1172/'2013T'!O1172)</f>
        <v>2.1164021164021163E-2</v>
      </c>
      <c r="P1172" s="65">
        <f>('2013F'!P1172/'2013T'!P1172)</f>
        <v>4.7619047619047616E-2</v>
      </c>
      <c r="Q1172" s="65" t="e">
        <f>('2013F'!Q1172/'2013T'!Q1172)</f>
        <v>#DIV/0!</v>
      </c>
      <c r="R1172" s="65">
        <f>('2013F'!R1172/'2013T'!R1172)</f>
        <v>0.12184508268059181</v>
      </c>
    </row>
    <row r="1173" spans="1:18">
      <c r="A1173" s="62" t="s">
        <v>1709</v>
      </c>
      <c r="B1173" s="65">
        <f>('2013F'!B1173/'2013T'!B1173)</f>
        <v>0</v>
      </c>
      <c r="C1173" s="65">
        <f>('2013F'!C1173/'2013T'!C1173)</f>
        <v>8.6956521739130432E-2</v>
      </c>
      <c r="D1173" s="65">
        <f>('2013F'!D1173/'2013T'!D1173)</f>
        <v>3.3333333333333333E-2</v>
      </c>
      <c r="E1173" s="65">
        <f>('2013F'!E1173/'2013T'!E1173)</f>
        <v>6.8181818181818177E-2</v>
      </c>
      <c r="F1173" s="65">
        <f>('2013F'!F1173/'2013T'!F1173)</f>
        <v>2.2222222222222223E-2</v>
      </c>
      <c r="G1173" s="65">
        <f>('2013F'!G1173/'2013T'!G1173)</f>
        <v>4.1095890410958902E-2</v>
      </c>
      <c r="H1173" s="65">
        <f>('2013F'!H1173/'2013T'!H1173)</f>
        <v>1.7094017094017096E-2</v>
      </c>
      <c r="I1173" s="65">
        <f>('2013F'!I1173/'2013T'!I1173)</f>
        <v>7.3529411764705881E-3</v>
      </c>
      <c r="J1173" s="65">
        <f>('2013F'!J1173/'2013T'!J1173)</f>
        <v>4.2372881355932203E-3</v>
      </c>
      <c r="K1173" s="65">
        <f>('2013F'!K1173/'2013T'!K1173)</f>
        <v>1.9047619047619049E-2</v>
      </c>
      <c r="L1173" s="65">
        <f>('2013F'!L1173/'2013T'!L1173)</f>
        <v>1.7361111111111112E-2</v>
      </c>
      <c r="M1173" s="65">
        <f>('2013F'!M1173/'2013T'!M1173)</f>
        <v>2.681992337164751E-2</v>
      </c>
      <c r="N1173" s="65">
        <f>('2013F'!N1173/'2013T'!N1173)</f>
        <v>7.5471698113207548E-3</v>
      </c>
      <c r="O1173" s="65">
        <f>('2013F'!O1173/'2013T'!O1173)</f>
        <v>3.4542314335060447E-3</v>
      </c>
      <c r="P1173" s="65">
        <f>('2013F'!P1173/'2013T'!P1173)</f>
        <v>3.0769230769230771E-2</v>
      </c>
      <c r="Q1173" s="65" t="e">
        <f>('2013F'!Q1173/'2013T'!Q1173)</f>
        <v>#DIV/0!</v>
      </c>
      <c r="R1173" s="65">
        <f>('2013F'!R1173/'2013T'!R1173)</f>
        <v>1.4996591683708248E-2</v>
      </c>
    </row>
    <row r="1174" spans="1:18">
      <c r="A1174" s="62" t="s">
        <v>1710</v>
      </c>
      <c r="B1174" s="65">
        <f>('2013F'!B1174/'2013T'!B1174)</f>
        <v>9.3023255813953487E-2</v>
      </c>
      <c r="C1174" s="65">
        <f>('2013F'!C1174/'2013T'!C1174)</f>
        <v>0.11764705882352941</v>
      </c>
      <c r="D1174" s="65">
        <f>('2013F'!D1174/'2013T'!D1174)</f>
        <v>7.7777777777777779E-2</v>
      </c>
      <c r="E1174" s="65">
        <f>('2013F'!E1174/'2013T'!E1174)</f>
        <v>9.4736842105263161E-2</v>
      </c>
      <c r="F1174" s="65">
        <f>('2013F'!F1174/'2013T'!F1174)</f>
        <v>5.4421768707482991E-2</v>
      </c>
      <c r="G1174" s="65">
        <f>('2013F'!G1174/'2013T'!G1174)</f>
        <v>5.027932960893855E-2</v>
      </c>
      <c r="H1174" s="65">
        <f>('2013F'!H1174/'2013T'!H1174)</f>
        <v>5.4187192118226604E-2</v>
      </c>
      <c r="I1174" s="65">
        <f>('2013F'!I1174/'2013T'!I1174)</f>
        <v>2.575107296137339E-2</v>
      </c>
      <c r="J1174" s="65">
        <f>('2013F'!J1174/'2013T'!J1174)</f>
        <v>1.2145748987854251E-2</v>
      </c>
      <c r="K1174" s="65">
        <f>('2013F'!K1174/'2013T'!K1174)</f>
        <v>7.6335877862595417E-3</v>
      </c>
      <c r="L1174" s="65">
        <f>('2013F'!L1174/'2013T'!L1174)</f>
        <v>9.6153846153846159E-3</v>
      </c>
      <c r="M1174" s="65">
        <f>('2013F'!M1174/'2013T'!M1174)</f>
        <v>1.282051282051282E-2</v>
      </c>
      <c r="N1174" s="65">
        <f>('2013F'!N1174/'2013T'!N1174)</f>
        <v>7.5471698113207548E-3</v>
      </c>
      <c r="O1174" s="65">
        <f>('2013F'!O1174/'2013T'!O1174)</f>
        <v>0</v>
      </c>
      <c r="P1174" s="65">
        <f>('2013F'!P1174/'2013T'!P1174)</f>
        <v>0</v>
      </c>
      <c r="Q1174" s="65">
        <f>('2013F'!Q1174/'2013T'!Q1174)</f>
        <v>0</v>
      </c>
      <c r="R1174" s="65">
        <f>('2013F'!R1174/'2013T'!R1174)</f>
        <v>2.6148969889064975E-2</v>
      </c>
    </row>
    <row r="1175" spans="1:18">
      <c r="A1175" s="62" t="s">
        <v>1712</v>
      </c>
      <c r="B1175" s="65">
        <f>('2013F'!B1175/'2013T'!B1175)</f>
        <v>0.1111111111111111</v>
      </c>
      <c r="C1175" s="65">
        <f>('2013F'!C1175/'2013T'!C1175)</f>
        <v>0</v>
      </c>
      <c r="D1175" s="65">
        <f>('2013F'!D1175/'2013T'!D1175)</f>
        <v>0.17647058823529413</v>
      </c>
      <c r="E1175" s="65">
        <f>('2013F'!E1175/'2013T'!E1175)</f>
        <v>0.17391304347826086</v>
      </c>
      <c r="F1175" s="65">
        <f>('2013F'!F1175/'2013T'!F1175)</f>
        <v>4.7619047619047616E-2</v>
      </c>
      <c r="G1175" s="65">
        <f>('2013F'!G1175/'2013T'!G1175)</f>
        <v>4.6511627906976744E-2</v>
      </c>
      <c r="H1175" s="65">
        <f>('2013F'!H1175/'2013T'!H1175)</f>
        <v>0.11320754716981132</v>
      </c>
      <c r="I1175" s="65">
        <f>('2013F'!I1175/'2013T'!I1175)</f>
        <v>0.1206896551724138</v>
      </c>
      <c r="J1175" s="65">
        <f>('2013F'!J1175/'2013T'!J1175)</f>
        <v>5.8823529411764705E-2</v>
      </c>
      <c r="K1175" s="65">
        <f>('2013F'!K1175/'2013T'!K1175)</f>
        <v>2.7777777777777776E-2</v>
      </c>
      <c r="L1175" s="65">
        <f>('2013F'!L1175/'2013T'!L1175)</f>
        <v>5.3333333333333337E-2</v>
      </c>
      <c r="M1175" s="65">
        <f>('2013F'!M1175/'2013T'!M1175)</f>
        <v>5.4054054054054057E-2</v>
      </c>
      <c r="N1175" s="65">
        <f>('2013F'!N1175/'2013T'!N1175)</f>
        <v>1.8292682926829267E-2</v>
      </c>
      <c r="O1175" s="65">
        <f>('2013F'!O1175/'2013T'!O1175)</f>
        <v>1.8867924528301886E-2</v>
      </c>
      <c r="P1175" s="65">
        <f>('2013F'!P1175/'2013T'!P1175)</f>
        <v>3.8461538461538464E-2</v>
      </c>
      <c r="Q1175" s="65" t="e">
        <f>('2013F'!Q1175/'2013T'!Q1175)</f>
        <v>#DIV/0!</v>
      </c>
      <c r="R1175" s="65">
        <f>('2013F'!R1175/'2013T'!R1175)</f>
        <v>5.1255230125523014E-2</v>
      </c>
    </row>
    <row r="1176" spans="1:18">
      <c r="A1176" s="62" t="s">
        <v>1714</v>
      </c>
      <c r="B1176" s="65">
        <f>('2013F'!B1176/'2013T'!B1176)</f>
        <v>0.10526315789473684</v>
      </c>
      <c r="C1176" s="65">
        <f>('2013F'!C1176/'2013T'!C1176)</f>
        <v>0.12244897959183673</v>
      </c>
      <c r="D1176" s="65">
        <f>('2013F'!D1176/'2013T'!D1176)</f>
        <v>9.2198581560283682E-2</v>
      </c>
      <c r="E1176" s="65">
        <f>('2013F'!E1176/'2013T'!E1176)</f>
        <v>0.10828025477707007</v>
      </c>
      <c r="F1176" s="65">
        <f>('2013F'!F1176/'2013T'!F1176)</f>
        <v>7.9207920792079209E-2</v>
      </c>
      <c r="G1176" s="65">
        <f>('2013F'!G1176/'2013T'!G1176)</f>
        <v>9.166666666666666E-2</v>
      </c>
      <c r="H1176" s="65">
        <f>('2013F'!H1176/'2013T'!H1176)</f>
        <v>5.0761421319796954E-2</v>
      </c>
      <c r="I1176" s="65">
        <f>('2013F'!I1176/'2013T'!I1176)</f>
        <v>4.060913705583756E-2</v>
      </c>
      <c r="J1176" s="65">
        <f>('2013F'!J1176/'2013T'!J1176)</f>
        <v>3.8674033149171269E-2</v>
      </c>
      <c r="K1176" s="65">
        <f>('2013F'!K1176/'2013T'!K1176)</f>
        <v>2.1097046413502109E-2</v>
      </c>
      <c r="L1176" s="65">
        <f>('2013F'!L1176/'2013T'!L1176)</f>
        <v>2.4539877300613498E-2</v>
      </c>
      <c r="M1176" s="65">
        <f>('2013F'!M1176/'2013T'!M1176)</f>
        <v>0</v>
      </c>
      <c r="N1176" s="65">
        <f>('2013F'!N1176/'2013T'!N1176)</f>
        <v>1.6129032258064516E-2</v>
      </c>
      <c r="O1176" s="65">
        <f>('2013F'!O1176/'2013T'!O1176)</f>
        <v>5.9523809523809521E-3</v>
      </c>
      <c r="P1176" s="65">
        <f>('2013F'!P1176/'2013T'!P1176)</f>
        <v>2.2727272727272728E-2</v>
      </c>
      <c r="Q1176" s="65" t="e">
        <f>('2013F'!Q1176/'2013T'!Q1176)</f>
        <v>#DIV/0!</v>
      </c>
      <c r="R1176" s="65">
        <f>('2013F'!R1176/'2013T'!R1176)</f>
        <v>4.889455782312925E-2</v>
      </c>
    </row>
    <row r="1177" spans="1:18">
      <c r="A1177" s="62" t="s">
        <v>1715</v>
      </c>
      <c r="B1177" s="65">
        <f>('2013F'!B1177/'2013T'!B1177)</f>
        <v>7.1428571428571425E-2</v>
      </c>
      <c r="C1177" s="65">
        <f>('2013F'!C1177/'2013T'!C1177)</f>
        <v>0.1</v>
      </c>
      <c r="D1177" s="65">
        <f>('2013F'!D1177/'2013T'!D1177)</f>
        <v>0.11702127659574468</v>
      </c>
      <c r="E1177" s="65">
        <f>('2013F'!E1177/'2013T'!E1177)</f>
        <v>0.12222222222222222</v>
      </c>
      <c r="F1177" s="65">
        <f>('2013F'!F1177/'2013T'!F1177)</f>
        <v>0.10752688172043011</v>
      </c>
      <c r="G1177" s="65">
        <f>('2013F'!G1177/'2013T'!G1177)</f>
        <v>8.3333333333333329E-2</v>
      </c>
      <c r="H1177" s="65">
        <f>('2013F'!H1177/'2013T'!H1177)</f>
        <v>7.8260869565217397E-2</v>
      </c>
      <c r="I1177" s="65">
        <f>('2013F'!I1177/'2013T'!I1177)</f>
        <v>3.2608695652173912E-2</v>
      </c>
      <c r="J1177" s="65">
        <f>('2013F'!J1177/'2013T'!J1177)</f>
        <v>1.7543859649122806E-2</v>
      </c>
      <c r="K1177" s="65">
        <f>('2013F'!K1177/'2013T'!K1177)</f>
        <v>4.2553191489361701E-2</v>
      </c>
      <c r="L1177" s="65">
        <f>('2013F'!L1177/'2013T'!L1177)</f>
        <v>0</v>
      </c>
      <c r="M1177" s="65">
        <f>('2013F'!M1177/'2013T'!M1177)</f>
        <v>2.8169014084507043E-2</v>
      </c>
      <c r="N1177" s="65">
        <f>('2013F'!N1177/'2013T'!N1177)</f>
        <v>0</v>
      </c>
      <c r="O1177" s="65">
        <f>('2013F'!O1177/'2013T'!O1177)</f>
        <v>0</v>
      </c>
      <c r="P1177" s="65">
        <f>('2013F'!P1177/'2013T'!P1177)</f>
        <v>0</v>
      </c>
      <c r="Q1177" s="65" t="e">
        <f>('2013F'!Q1177/'2013T'!Q1177)</f>
        <v>#DIV/0!</v>
      </c>
      <c r="R1177" s="65">
        <f>('2013F'!R1177/'2013T'!R1177)</f>
        <v>5.7268722466960353E-2</v>
      </c>
    </row>
    <row r="1178" spans="1:18">
      <c r="A1178" s="62" t="s">
        <v>1717</v>
      </c>
      <c r="B1178" s="65">
        <f>('2013F'!B1178/'2013T'!B1178)</f>
        <v>0.16346153846153846</v>
      </c>
      <c r="C1178" s="65">
        <f>('2013F'!C1178/'2013T'!C1178)</f>
        <v>0.12403100775193798</v>
      </c>
      <c r="D1178" s="65">
        <f>('2013F'!D1178/'2013T'!D1178)</f>
        <v>0.16923076923076924</v>
      </c>
      <c r="E1178" s="65">
        <f>('2013F'!E1178/'2013T'!E1178)</f>
        <v>0.17073170731707318</v>
      </c>
      <c r="F1178" s="65">
        <f>('2013F'!F1178/'2013T'!F1178)</f>
        <v>0.11320754716981132</v>
      </c>
      <c r="G1178" s="65">
        <f>('2013F'!G1178/'2013T'!G1178)</f>
        <v>5.6338028169014086E-2</v>
      </c>
      <c r="H1178" s="65">
        <f>('2013F'!H1178/'2013T'!H1178)</f>
        <v>6.9767441860465115E-2</v>
      </c>
      <c r="I1178" s="65">
        <f>('2013F'!I1178/'2013T'!I1178)</f>
        <v>8.9285714285714288E-2</v>
      </c>
      <c r="J1178" s="65">
        <f>('2013F'!J1178/'2013T'!J1178)</f>
        <v>3.2028469750889681E-2</v>
      </c>
      <c r="K1178" s="65">
        <f>('2013F'!K1178/'2013T'!K1178)</f>
        <v>3.6734693877551024E-2</v>
      </c>
      <c r="L1178" s="65">
        <f>('2013F'!L1178/'2013T'!L1178)</f>
        <v>0</v>
      </c>
      <c r="M1178" s="65">
        <f>('2013F'!M1178/'2013T'!M1178)</f>
        <v>2.2222222222222223E-2</v>
      </c>
      <c r="N1178" s="65">
        <f>('2013F'!N1178/'2013T'!N1178)</f>
        <v>1.5228426395939087E-2</v>
      </c>
      <c r="O1178" s="65">
        <f>('2013F'!O1178/'2013T'!O1178)</f>
        <v>0</v>
      </c>
      <c r="P1178" s="65">
        <f>('2013F'!P1178/'2013T'!P1178)</f>
        <v>0</v>
      </c>
      <c r="Q1178" s="65" t="e">
        <f>('2013F'!Q1178/'2013T'!Q1178)</f>
        <v>#DIV/0!</v>
      </c>
      <c r="R1178" s="65">
        <f>('2013F'!R1178/'2013T'!R1178)</f>
        <v>6.2640660165041259E-2</v>
      </c>
    </row>
    <row r="1179" spans="1:18">
      <c r="A1179" s="62" t="s">
        <v>1718</v>
      </c>
      <c r="B1179" s="65">
        <f>('2013F'!B1179/'2013T'!B1179)</f>
        <v>9.375E-2</v>
      </c>
      <c r="C1179" s="65">
        <f>('2013F'!C1179/'2013T'!C1179)</f>
        <v>3.8461538461538464E-2</v>
      </c>
      <c r="D1179" s="65">
        <f>('2013F'!D1179/'2013T'!D1179)</f>
        <v>0.11494252873563218</v>
      </c>
      <c r="E1179" s="65">
        <f>('2013F'!E1179/'2013T'!E1179)</f>
        <v>8.6021505376344093E-2</v>
      </c>
      <c r="F1179" s="65">
        <f>('2013F'!F1179/'2013T'!F1179)</f>
        <v>8.4033613445378158E-2</v>
      </c>
      <c r="G1179" s="65">
        <f>('2013F'!G1179/'2013T'!G1179)</f>
        <v>3.3333333333333333E-2</v>
      </c>
      <c r="H1179" s="65">
        <f>('2013F'!H1179/'2013T'!H1179)</f>
        <v>1.5037593984962405E-2</v>
      </c>
      <c r="I1179" s="65">
        <f>('2013F'!I1179/'2013T'!I1179)</f>
        <v>2.4E-2</v>
      </c>
      <c r="J1179" s="65">
        <f>('2013F'!J1179/'2013T'!J1179)</f>
        <v>2.7777777777777776E-2</v>
      </c>
      <c r="K1179" s="65">
        <f>('2013F'!K1179/'2013T'!K1179)</f>
        <v>3.1007751937984496E-2</v>
      </c>
      <c r="L1179" s="65">
        <f>('2013F'!L1179/'2013T'!L1179)</f>
        <v>1.8518518518518517E-2</v>
      </c>
      <c r="M1179" s="65">
        <f>('2013F'!M1179/'2013T'!M1179)</f>
        <v>1.5037593984962405E-2</v>
      </c>
      <c r="N1179" s="65">
        <f>('2013F'!N1179/'2013T'!N1179)</f>
        <v>6.4935064935064939E-3</v>
      </c>
      <c r="O1179" s="65">
        <f>('2013F'!O1179/'2013T'!O1179)</f>
        <v>1.3513513513513514E-2</v>
      </c>
      <c r="P1179" s="65">
        <f>('2013F'!P1179/'2013T'!P1179)</f>
        <v>5.5555555555555552E-2</v>
      </c>
      <c r="Q1179" s="65" t="e">
        <f>('2013F'!Q1179/'2013T'!Q1179)</f>
        <v>#DIV/0!</v>
      </c>
      <c r="R1179" s="65">
        <f>('2013F'!R1179/'2013T'!R1179)</f>
        <v>3.7460317460317458E-2</v>
      </c>
    </row>
    <row r="1180" spans="1:18">
      <c r="A1180" s="62" t="s">
        <v>1719</v>
      </c>
      <c r="B1180" s="65">
        <f>('2013F'!B1180/'2013T'!B1180)</f>
        <v>9.3525179856115109E-2</v>
      </c>
      <c r="C1180" s="65">
        <f>('2013F'!C1180/'2013T'!C1180)</f>
        <v>6.3725490196078427E-2</v>
      </c>
      <c r="D1180" s="65">
        <f>('2013F'!D1180/'2013T'!D1180)</f>
        <v>0.15354330708661418</v>
      </c>
      <c r="E1180" s="65">
        <f>('2013F'!E1180/'2013T'!E1180)</f>
        <v>9.1954022988505746E-2</v>
      </c>
      <c r="F1180" s="65">
        <f>('2013F'!F1180/'2013T'!F1180)</f>
        <v>5.9016393442622953E-2</v>
      </c>
      <c r="G1180" s="65">
        <f>('2013F'!G1180/'2013T'!G1180)</f>
        <v>9.0909090909090912E-2</v>
      </c>
      <c r="H1180" s="65">
        <f>('2013F'!H1180/'2013T'!H1180)</f>
        <v>5.0666666666666665E-2</v>
      </c>
      <c r="I1180" s="65">
        <f>('2013F'!I1180/'2013T'!I1180)</f>
        <v>3.1553398058252427E-2</v>
      </c>
      <c r="J1180" s="65">
        <f>('2013F'!J1180/'2013T'!J1180)</f>
        <v>2.4258760107816711E-2</v>
      </c>
      <c r="K1180" s="65">
        <f>('2013F'!K1180/'2013T'!K1180)</f>
        <v>1.4218009478672985E-2</v>
      </c>
      <c r="L1180" s="65">
        <f>('2013F'!L1180/'2013T'!L1180)</f>
        <v>1.9047619047619049E-2</v>
      </c>
      <c r="M1180" s="65">
        <f>('2013F'!M1180/'2013T'!M1180)</f>
        <v>2.7100271002710027E-3</v>
      </c>
      <c r="N1180" s="65">
        <f>('2013F'!N1180/'2013T'!N1180)</f>
        <v>5.3333333333333332E-3</v>
      </c>
      <c r="O1180" s="65">
        <f>('2013F'!O1180/'2013T'!O1180)</f>
        <v>5.8997050147492625E-3</v>
      </c>
      <c r="P1180" s="65">
        <f>('2013F'!P1180/'2013T'!P1180)</f>
        <v>1.0526315789473684E-2</v>
      </c>
      <c r="Q1180" s="65" t="e">
        <f>('2013F'!Q1180/'2013T'!Q1180)</f>
        <v>#DIV/0!</v>
      </c>
      <c r="R1180" s="65">
        <f>('2013F'!R1180/'2013T'!R1180)</f>
        <v>4.2320819112627986E-2</v>
      </c>
    </row>
    <row r="1181" spans="1:18">
      <c r="A1181" s="62" t="s">
        <v>1720</v>
      </c>
      <c r="B1181" s="65">
        <f>('2013F'!B1181/'2013T'!B1181)</f>
        <v>0.16049382716049382</v>
      </c>
      <c r="C1181" s="65">
        <f>('2013F'!C1181/'2013T'!C1181)</f>
        <v>0.14678899082568808</v>
      </c>
      <c r="D1181" s="65">
        <f>('2013F'!D1181/'2013T'!D1181)</f>
        <v>0.12280701754385964</v>
      </c>
      <c r="E1181" s="65">
        <f>('2013F'!E1181/'2013T'!E1181)</f>
        <v>0.13768115942028986</v>
      </c>
      <c r="F1181" s="65">
        <f>('2013F'!F1181/'2013T'!F1181)</f>
        <v>0.125</v>
      </c>
      <c r="G1181" s="65">
        <f>('2013F'!G1181/'2013T'!G1181)</f>
        <v>0.11931818181818182</v>
      </c>
      <c r="H1181" s="65">
        <f>('2013F'!H1181/'2013T'!H1181)</f>
        <v>8.0536912751677847E-2</v>
      </c>
      <c r="I1181" s="65">
        <f>('2013F'!I1181/'2013T'!I1181)</f>
        <v>8.1395348837209308E-2</v>
      </c>
      <c r="J1181" s="65">
        <f>('2013F'!J1181/'2013T'!J1181)</f>
        <v>5.6122448979591837E-2</v>
      </c>
      <c r="K1181" s="65">
        <f>('2013F'!K1181/'2013T'!K1181)</f>
        <v>5.8536585365853662E-2</v>
      </c>
      <c r="L1181" s="65">
        <f>('2013F'!L1181/'2013T'!L1181)</f>
        <v>3.90625E-2</v>
      </c>
      <c r="M1181" s="65">
        <f>('2013F'!M1181/'2013T'!M1181)</f>
        <v>0</v>
      </c>
      <c r="N1181" s="65">
        <f>('2013F'!N1181/'2013T'!N1181)</f>
        <v>2.5862068965517241E-2</v>
      </c>
      <c r="O1181" s="65">
        <f>('2013F'!O1181/'2013T'!O1181)</f>
        <v>1.2145748987854251E-2</v>
      </c>
      <c r="P1181" s="65">
        <f>('2013F'!P1181/'2013T'!P1181)</f>
        <v>2.9411764705882353E-2</v>
      </c>
      <c r="Q1181" s="65" t="e">
        <f>('2013F'!Q1181/'2013T'!Q1181)</f>
        <v>#DIV/0!</v>
      </c>
      <c r="R1181" s="65">
        <f>('2013F'!R1181/'2013T'!R1181)</f>
        <v>6.7879325643300792E-2</v>
      </c>
    </row>
    <row r="1182" spans="1:18">
      <c r="A1182" s="62" t="s">
        <v>1721</v>
      </c>
      <c r="B1182" s="65">
        <f>('2013F'!B1182/'2013T'!B1182)</f>
        <v>6.25E-2</v>
      </c>
      <c r="C1182" s="65">
        <f>('2013F'!C1182/'2013T'!C1182)</f>
        <v>9.0909090909090912E-2</v>
      </c>
      <c r="D1182" s="65">
        <f>('2013F'!D1182/'2013T'!D1182)</f>
        <v>0.2857142857142857</v>
      </c>
      <c r="E1182" s="65">
        <f>('2013F'!E1182/'2013T'!E1182)</f>
        <v>3.8461538461538464E-2</v>
      </c>
      <c r="F1182" s="65">
        <f>('2013F'!F1182/'2013T'!F1182)</f>
        <v>7.6923076923076927E-2</v>
      </c>
      <c r="G1182" s="65">
        <f>('2013F'!G1182/'2013T'!G1182)</f>
        <v>9.8039215686274508E-2</v>
      </c>
      <c r="H1182" s="65">
        <f>('2013F'!H1182/'2013T'!H1182)</f>
        <v>7.6923076923076927E-2</v>
      </c>
      <c r="I1182" s="65">
        <f>('2013F'!I1182/'2013T'!I1182)</f>
        <v>9.0909090909090912E-2</v>
      </c>
      <c r="J1182" s="65">
        <f>('2013F'!J1182/'2013T'!J1182)</f>
        <v>1.4492753623188406E-2</v>
      </c>
      <c r="K1182" s="65">
        <f>('2013F'!K1182/'2013T'!K1182)</f>
        <v>8.6956521739130432E-2</v>
      </c>
      <c r="L1182" s="65">
        <f>('2013F'!L1182/'2013T'!L1182)</f>
        <v>0.14285714285714285</v>
      </c>
      <c r="M1182" s="65">
        <f>('2013F'!M1182/'2013T'!M1182)</f>
        <v>3.7383177570093455E-2</v>
      </c>
      <c r="N1182" s="65">
        <f>('2013F'!N1182/'2013T'!N1182)</f>
        <v>2.7586206896551724E-2</v>
      </c>
      <c r="O1182" s="65">
        <f>('2013F'!O1182/'2013T'!O1182)</f>
        <v>4.4334975369458129E-2</v>
      </c>
      <c r="P1182" s="65">
        <f>('2013F'!P1182/'2013T'!P1182)</f>
        <v>8.8888888888888892E-2</v>
      </c>
      <c r="Q1182" s="65" t="e">
        <f>('2013F'!Q1182/'2013T'!Q1182)</f>
        <v>#DIV/0!</v>
      </c>
      <c r="R1182" s="65">
        <f>('2013F'!R1182/'2013T'!R1182)</f>
        <v>6.5934065934065936E-2</v>
      </c>
    </row>
    <row r="1183" spans="1:18">
      <c r="A1183" s="62" t="s">
        <v>1722</v>
      </c>
      <c r="B1183" s="65">
        <f>('2013F'!B1183/'2013T'!B1183)</f>
        <v>0.11872146118721461</v>
      </c>
      <c r="C1183" s="65">
        <f>('2013F'!C1183/'2013T'!C1183)</f>
        <v>0.10980392156862745</v>
      </c>
      <c r="D1183" s="65">
        <f>('2013F'!D1183/'2013T'!D1183)</f>
        <v>0.15037593984962405</v>
      </c>
      <c r="E1183" s="65">
        <f>('2013F'!E1183/'2013T'!E1183)</f>
        <v>0.12813370473537605</v>
      </c>
      <c r="F1183" s="65">
        <f>('2013F'!F1183/'2013T'!F1183)</f>
        <v>0.1276595744680851</v>
      </c>
      <c r="G1183" s="65">
        <f>('2013F'!G1183/'2013T'!G1183)</f>
        <v>7.512953367875648E-2</v>
      </c>
      <c r="H1183" s="65">
        <f>('2013F'!H1183/'2013T'!H1183)</f>
        <v>6.0773480662983423E-2</v>
      </c>
      <c r="I1183" s="65">
        <f>('2013F'!I1183/'2013T'!I1183)</f>
        <v>6.1538461538461542E-2</v>
      </c>
      <c r="J1183" s="65">
        <f>('2013F'!J1183/'2013T'!J1183)</f>
        <v>3.1914893617021274E-2</v>
      </c>
      <c r="K1183" s="65">
        <f>('2013F'!K1183/'2013T'!K1183)</f>
        <v>1.6853932584269662E-2</v>
      </c>
      <c r="L1183" s="65">
        <f>('2013F'!L1183/'2013T'!L1183)</f>
        <v>7.7821011673151752E-3</v>
      </c>
      <c r="M1183" s="65">
        <f>('2013F'!M1183/'2013T'!M1183)</f>
        <v>3.0303030303030304E-2</v>
      </c>
      <c r="N1183" s="65">
        <f>('2013F'!N1183/'2013T'!N1183)</f>
        <v>3.3003300330033004E-3</v>
      </c>
      <c r="O1183" s="65">
        <f>('2013F'!O1183/'2013T'!O1183)</f>
        <v>1.1363636363636364E-2</v>
      </c>
      <c r="P1183" s="65">
        <f>('2013F'!P1183/'2013T'!P1183)</f>
        <v>2.4390243902439025E-2</v>
      </c>
      <c r="Q1183" s="65" t="e">
        <f>('2013F'!Q1183/'2013T'!Q1183)</f>
        <v>#DIV/0!</v>
      </c>
      <c r="R1183" s="65">
        <f>('2013F'!R1183/'2013T'!R1183)</f>
        <v>6.2799616490891663E-2</v>
      </c>
    </row>
    <row r="1184" spans="1:18">
      <c r="A1184" s="62" t="s">
        <v>1723</v>
      </c>
      <c r="B1184" s="65">
        <f>('2013F'!B1184/'2013T'!B1184)</f>
        <v>0.16666666666666666</v>
      </c>
      <c r="C1184" s="65">
        <f>('2013F'!C1184/'2013T'!C1184)</f>
        <v>0.10909090909090909</v>
      </c>
      <c r="D1184" s="65">
        <f>('2013F'!D1184/'2013T'!D1184)</f>
        <v>0.14925373134328357</v>
      </c>
      <c r="E1184" s="65">
        <f>('2013F'!E1184/'2013T'!E1184)</f>
        <v>3.7974683544303799E-2</v>
      </c>
      <c r="F1184" s="65">
        <f>('2013F'!F1184/'2013T'!F1184)</f>
        <v>8.7378640776699032E-2</v>
      </c>
      <c r="G1184" s="65">
        <f>('2013F'!G1184/'2013T'!G1184)</f>
        <v>6.8965517241379309E-2</v>
      </c>
      <c r="H1184" s="65">
        <f>('2013F'!H1184/'2013T'!H1184)</f>
        <v>3.2258064516129031E-2</v>
      </c>
      <c r="I1184" s="65">
        <f>('2013F'!I1184/'2013T'!I1184)</f>
        <v>2.3809523809523808E-2</v>
      </c>
      <c r="J1184" s="65">
        <f>('2013F'!J1184/'2013T'!J1184)</f>
        <v>1.2578616352201259E-2</v>
      </c>
      <c r="K1184" s="65">
        <f>('2013F'!K1184/'2013T'!K1184)</f>
        <v>1.3698630136986301E-2</v>
      </c>
      <c r="L1184" s="65">
        <f>('2013F'!L1184/'2013T'!L1184)</f>
        <v>2.7777777777777776E-2</v>
      </c>
      <c r="M1184" s="65">
        <f>('2013F'!M1184/'2013T'!M1184)</f>
        <v>0</v>
      </c>
      <c r="N1184" s="65">
        <f>('2013F'!N1184/'2013T'!N1184)</f>
        <v>0</v>
      </c>
      <c r="O1184" s="65">
        <f>('2013F'!O1184/'2013T'!O1184)</f>
        <v>7.3529411764705881E-3</v>
      </c>
      <c r="P1184" s="65">
        <f>('2013F'!P1184/'2013T'!P1184)</f>
        <v>0</v>
      </c>
      <c r="Q1184" s="65" t="e">
        <f>('2013F'!Q1184/'2013T'!Q1184)</f>
        <v>#DIV/0!</v>
      </c>
      <c r="R1184" s="65">
        <f>('2013F'!R1184/'2013T'!R1184)</f>
        <v>3.5158891142663962E-2</v>
      </c>
    </row>
    <row r="1185" spans="1:18">
      <c r="A1185" s="62" t="s">
        <v>1724</v>
      </c>
      <c r="B1185" s="65">
        <f>('2013F'!B1185/'2013T'!B1185)</f>
        <v>0.10526315789473684</v>
      </c>
      <c r="C1185" s="65">
        <f>('2013F'!C1185/'2013T'!C1185)</f>
        <v>0.10975609756097561</v>
      </c>
      <c r="D1185" s="65">
        <f>('2013F'!D1185/'2013T'!D1185)</f>
        <v>8.0459770114942528E-2</v>
      </c>
      <c r="E1185" s="65">
        <f>('2013F'!E1185/'2013T'!E1185)</f>
        <v>0.10648148148148148</v>
      </c>
      <c r="F1185" s="65">
        <f>('2013F'!F1185/'2013T'!F1185)</f>
        <v>5.9322033898305086E-2</v>
      </c>
      <c r="G1185" s="65">
        <f>('2013F'!G1185/'2013T'!G1185)</f>
        <v>5.2083333333333336E-2</v>
      </c>
      <c r="H1185" s="65">
        <f>('2013F'!H1185/'2013T'!H1185)</f>
        <v>5.8219178082191778E-2</v>
      </c>
      <c r="I1185" s="65">
        <f>('2013F'!I1185/'2013T'!I1185)</f>
        <v>5.6680161943319839E-2</v>
      </c>
      <c r="J1185" s="65">
        <f>('2013F'!J1185/'2013T'!J1185)</f>
        <v>4.5871559633027525E-2</v>
      </c>
      <c r="K1185" s="65">
        <f>('2013F'!K1185/'2013T'!K1185)</f>
        <v>2.7149321266968326E-2</v>
      </c>
      <c r="L1185" s="65">
        <f>('2013F'!L1185/'2013T'!L1185)</f>
        <v>8.2644628099173556E-3</v>
      </c>
      <c r="M1185" s="65">
        <f>('2013F'!M1185/'2013T'!M1185)</f>
        <v>1.9607843137254902E-2</v>
      </c>
      <c r="N1185" s="65">
        <f>('2013F'!N1185/'2013T'!N1185)</f>
        <v>2.4E-2</v>
      </c>
      <c r="O1185" s="65">
        <f>('2013F'!O1185/'2013T'!O1185)</f>
        <v>1.8018018018018018E-2</v>
      </c>
      <c r="P1185" s="65">
        <f>('2013F'!P1185/'2013T'!P1185)</f>
        <v>0</v>
      </c>
      <c r="Q1185" s="65" t="e">
        <f>('2013F'!Q1185/'2013T'!Q1185)</f>
        <v>#DIV/0!</v>
      </c>
      <c r="R1185" s="65">
        <f>('2013F'!R1185/'2013T'!R1185)</f>
        <v>5.3270661966314144E-2</v>
      </c>
    </row>
    <row r="1186" spans="1:18">
      <c r="A1186" s="62" t="s">
        <v>1726</v>
      </c>
      <c r="B1186" s="65">
        <f>('2013F'!B1186/'2013T'!B1186)</f>
        <v>0.15555555555555556</v>
      </c>
      <c r="C1186" s="65">
        <f>('2013F'!C1186/'2013T'!C1186)</f>
        <v>0.14864864864864866</v>
      </c>
      <c r="D1186" s="65">
        <f>('2013F'!D1186/'2013T'!D1186)</f>
        <v>0.14615384615384616</v>
      </c>
      <c r="E1186" s="65">
        <f>('2013F'!E1186/'2013T'!E1186)</f>
        <v>0.14388489208633093</v>
      </c>
      <c r="F1186" s="65">
        <f>('2013F'!F1186/'2013T'!F1186)</f>
        <v>0.16564417177914109</v>
      </c>
      <c r="G1186" s="65">
        <f>('2013F'!G1186/'2013T'!G1186)</f>
        <v>9.5588235294117641E-2</v>
      </c>
      <c r="H1186" s="65">
        <f>('2013F'!H1186/'2013T'!H1186)</f>
        <v>6.5217391304347824E-2</v>
      </c>
      <c r="I1186" s="65">
        <f>('2013F'!I1186/'2013T'!I1186)</f>
        <v>9.8214285714285712E-2</v>
      </c>
      <c r="J1186" s="65">
        <f>('2013F'!J1186/'2013T'!J1186)</f>
        <v>2.247191011235955E-2</v>
      </c>
      <c r="K1186" s="65">
        <f>('2013F'!K1186/'2013T'!K1186)</f>
        <v>5.6179775280898875E-2</v>
      </c>
      <c r="L1186" s="65">
        <f>('2013F'!L1186/'2013T'!L1186)</f>
        <v>8.5714285714285715E-2</v>
      </c>
      <c r="M1186" s="65">
        <f>('2013F'!M1186/'2013T'!M1186)</f>
        <v>0</v>
      </c>
      <c r="N1186" s="65">
        <f>('2013F'!N1186/'2013T'!N1186)</f>
        <v>1.3888888888888888E-2</v>
      </c>
      <c r="O1186" s="65">
        <f>('2013F'!O1186/'2013T'!O1186)</f>
        <v>0</v>
      </c>
      <c r="P1186" s="65">
        <f>('2013F'!P1186/'2013T'!P1186)</f>
        <v>0</v>
      </c>
      <c r="Q1186" s="65" t="e">
        <f>('2013F'!Q1186/'2013T'!Q1186)</f>
        <v>#DIV/0!</v>
      </c>
      <c r="R1186" s="65">
        <f>('2013F'!R1186/'2013T'!R1186)</f>
        <v>9.4432699083861871E-2</v>
      </c>
    </row>
    <row r="1187" spans="1:18">
      <c r="A1187" s="62" t="s">
        <v>1727</v>
      </c>
      <c r="B1187" s="65">
        <f>('2013F'!B1187/'2013T'!B1187)</f>
        <v>0.12878787878787878</v>
      </c>
      <c r="C1187" s="65">
        <f>('2013F'!C1187/'2013T'!C1187)</f>
        <v>0.18652849740932642</v>
      </c>
      <c r="D1187" s="65">
        <f>('2013F'!D1187/'2013T'!D1187)</f>
        <v>0.21893491124260356</v>
      </c>
      <c r="E1187" s="65">
        <f>('2013F'!E1187/'2013T'!E1187)</f>
        <v>0.11363636363636363</v>
      </c>
      <c r="F1187" s="65">
        <f>('2013F'!F1187/'2013T'!F1187)</f>
        <v>9.5238095238095233E-2</v>
      </c>
      <c r="G1187" s="65">
        <f>('2013F'!G1187/'2013T'!G1187)</f>
        <v>9.1603053435114504E-2</v>
      </c>
      <c r="H1187" s="65">
        <f>('2013F'!H1187/'2013T'!H1187)</f>
        <v>5.1660516605166053E-2</v>
      </c>
      <c r="I1187" s="65">
        <f>('2013F'!I1187/'2013T'!I1187)</f>
        <v>5.128205128205128E-2</v>
      </c>
      <c r="J1187" s="65">
        <f>('2013F'!J1187/'2013T'!J1187)</f>
        <v>2.4291497975708502E-2</v>
      </c>
      <c r="K1187" s="65">
        <f>('2013F'!K1187/'2013T'!K1187)</f>
        <v>8.6956521739130436E-3</v>
      </c>
      <c r="L1187" s="65">
        <f>('2013F'!L1187/'2013T'!L1187)</f>
        <v>1.5306122448979591E-2</v>
      </c>
      <c r="M1187" s="65">
        <f>('2013F'!M1187/'2013T'!M1187)</f>
        <v>0</v>
      </c>
      <c r="N1187" s="65">
        <f>('2013F'!N1187/'2013T'!N1187)</f>
        <v>0</v>
      </c>
      <c r="O1187" s="65">
        <f>('2013F'!O1187/'2013T'!O1187)</f>
        <v>5.9880239520958087E-3</v>
      </c>
      <c r="P1187" s="65">
        <f>('2013F'!P1187/'2013T'!P1187)</f>
        <v>0</v>
      </c>
      <c r="Q1187" s="65" t="e">
        <f>('2013F'!Q1187/'2013T'!Q1187)</f>
        <v>#DIV/0!</v>
      </c>
      <c r="R1187" s="65">
        <f>('2013F'!R1187/'2013T'!R1187)</f>
        <v>5.9057971014492755E-2</v>
      </c>
    </row>
    <row r="1188" spans="1:18">
      <c r="A1188" s="62" t="s">
        <v>1730</v>
      </c>
      <c r="B1188" s="65">
        <f>('2013F'!B1188/'2013T'!B1188)</f>
        <v>0.24761904761904763</v>
      </c>
      <c r="C1188" s="65">
        <f>('2013F'!C1188/'2013T'!C1188)</f>
        <v>0.21739130434782608</v>
      </c>
      <c r="D1188" s="65">
        <f>('2013F'!D1188/'2013T'!D1188)</f>
        <v>0.24528301886792453</v>
      </c>
      <c r="E1188" s="65">
        <f>('2013F'!E1188/'2013T'!E1188)</f>
        <v>0.17741935483870969</v>
      </c>
      <c r="F1188" s="65">
        <f>('2013F'!F1188/'2013T'!F1188)</f>
        <v>0.14673913043478262</v>
      </c>
      <c r="G1188" s="65">
        <f>('2013F'!G1188/'2013T'!G1188)</f>
        <v>9.3264248704663211E-2</v>
      </c>
      <c r="H1188" s="65">
        <f>('2013F'!H1188/'2013T'!H1188)</f>
        <v>8.247422680412371E-2</v>
      </c>
      <c r="I1188" s="65">
        <f>('2013F'!I1188/'2013T'!I1188)</f>
        <v>0.11229946524064172</v>
      </c>
      <c r="J1188" s="65">
        <f>('2013F'!J1188/'2013T'!J1188)</f>
        <v>6.0240963855421686E-2</v>
      </c>
      <c r="K1188" s="65">
        <f>('2013F'!K1188/'2013T'!K1188)</f>
        <v>6.569343065693431E-2</v>
      </c>
      <c r="L1188" s="65">
        <f>('2013F'!L1188/'2013T'!L1188)</f>
        <v>4.2553191489361701E-2</v>
      </c>
      <c r="M1188" s="65">
        <f>('2013F'!M1188/'2013T'!M1188)</f>
        <v>4.4642857142857144E-2</v>
      </c>
      <c r="N1188" s="65">
        <f>('2013F'!N1188/'2013T'!N1188)</f>
        <v>6.097560975609756E-2</v>
      </c>
      <c r="O1188" s="65">
        <f>('2013F'!O1188/'2013T'!O1188)</f>
        <v>0</v>
      </c>
      <c r="P1188" s="65">
        <f>('2013F'!P1188/'2013T'!P1188)</f>
        <v>0</v>
      </c>
      <c r="Q1188" s="65" t="e">
        <f>('2013F'!Q1188/'2013T'!Q1188)</f>
        <v>#DIV/0!</v>
      </c>
      <c r="R1188" s="65">
        <f>('2013F'!R1188/'2013T'!R1188)</f>
        <v>0.11198738170347003</v>
      </c>
    </row>
    <row r="1189" spans="1:18">
      <c r="A1189" s="62" t="s">
        <v>1731</v>
      </c>
      <c r="B1189" s="65">
        <f>('2013F'!B1189/'2013T'!B1189)</f>
        <v>0.27659574468085107</v>
      </c>
      <c r="C1189" s="65">
        <f>('2013F'!C1189/'2013T'!C1189)</f>
        <v>0.1388888888888889</v>
      </c>
      <c r="D1189" s="65">
        <f>('2013F'!D1189/'2013T'!D1189)</f>
        <v>0.1417910447761194</v>
      </c>
      <c r="E1189" s="65">
        <f>('2013F'!E1189/'2013T'!E1189)</f>
        <v>0.17647058823529413</v>
      </c>
      <c r="F1189" s="65">
        <f>('2013F'!F1189/'2013T'!F1189)</f>
        <v>8.4745762711864403E-2</v>
      </c>
      <c r="G1189" s="65">
        <f>('2013F'!G1189/'2013T'!G1189)</f>
        <v>0.10762331838565023</v>
      </c>
      <c r="H1189" s="65">
        <f>('2013F'!H1189/'2013T'!H1189)</f>
        <v>0.125</v>
      </c>
      <c r="I1189" s="65">
        <f>('2013F'!I1189/'2013T'!I1189)</f>
        <v>3.7234042553191488E-2</v>
      </c>
      <c r="J1189" s="65">
        <f>('2013F'!J1189/'2013T'!J1189)</f>
        <v>4.6875E-2</v>
      </c>
      <c r="K1189" s="65">
        <f>('2013F'!K1189/'2013T'!K1189)</f>
        <v>2.2222222222222223E-2</v>
      </c>
      <c r="L1189" s="65">
        <f>('2013F'!L1189/'2013T'!L1189)</f>
        <v>3.8095238095238099E-2</v>
      </c>
      <c r="M1189" s="65">
        <f>('2013F'!M1189/'2013T'!M1189)</f>
        <v>3.7974683544303799E-2</v>
      </c>
      <c r="N1189" s="65">
        <f>('2013F'!N1189/'2013T'!N1189)</f>
        <v>8.9285714285714281E-3</v>
      </c>
      <c r="O1189" s="65">
        <f>('2013F'!O1189/'2013T'!O1189)</f>
        <v>9.0909090909090905E-3</v>
      </c>
      <c r="P1189" s="65">
        <f>('2013F'!P1189/'2013T'!P1189)</f>
        <v>0</v>
      </c>
      <c r="Q1189" s="65" t="e">
        <f>('2013F'!Q1189/'2013T'!Q1189)</f>
        <v>#DIV/0!</v>
      </c>
      <c r="R1189" s="65">
        <f>('2013F'!R1189/'2013T'!R1189)</f>
        <v>8.296943231441048E-2</v>
      </c>
    </row>
    <row r="1190" spans="1:18">
      <c r="A1190" s="62" t="s">
        <v>1732</v>
      </c>
      <c r="B1190" s="65">
        <f>('2013F'!B1190/'2013T'!B1190)</f>
        <v>0.125</v>
      </c>
      <c r="C1190" s="65">
        <f>('2013F'!C1190/'2013T'!C1190)</f>
        <v>0.12096774193548387</v>
      </c>
      <c r="D1190" s="65">
        <f>('2013F'!D1190/'2013T'!D1190)</f>
        <v>0.12</v>
      </c>
      <c r="E1190" s="65">
        <f>('2013F'!E1190/'2013T'!E1190)</f>
        <v>0.11594202898550725</v>
      </c>
      <c r="F1190" s="65">
        <f>('2013F'!F1190/'2013T'!F1190)</f>
        <v>9.3023255813953487E-2</v>
      </c>
      <c r="G1190" s="65">
        <f>('2013F'!G1190/'2013T'!G1190)</f>
        <v>7.2727272727272724E-2</v>
      </c>
      <c r="H1190" s="65">
        <f>('2013F'!H1190/'2013T'!H1190)</f>
        <v>4.49438202247191E-2</v>
      </c>
      <c r="I1190" s="65">
        <f>('2013F'!I1190/'2013T'!I1190)</f>
        <v>2.0547945205479451E-2</v>
      </c>
      <c r="J1190" s="65">
        <f>('2013F'!J1190/'2013T'!J1190)</f>
        <v>5.7553956834532377E-2</v>
      </c>
      <c r="K1190" s="65">
        <f>('2013F'!K1190/'2013T'!K1190)</f>
        <v>2.6315789473684209E-2</v>
      </c>
      <c r="L1190" s="65">
        <f>('2013F'!L1190/'2013T'!L1190)</f>
        <v>0</v>
      </c>
      <c r="M1190" s="65">
        <f>('2013F'!M1190/'2013T'!M1190)</f>
        <v>2.5862068965517241E-2</v>
      </c>
      <c r="N1190" s="65">
        <f>('2013F'!N1190/'2013T'!N1190)</f>
        <v>0</v>
      </c>
      <c r="O1190" s="65">
        <f>('2013F'!O1190/'2013T'!O1190)</f>
        <v>0</v>
      </c>
      <c r="P1190" s="65">
        <f>('2013F'!P1190/'2013T'!P1190)</f>
        <v>0</v>
      </c>
      <c r="Q1190" s="65" t="e">
        <f>('2013F'!Q1190/'2013T'!Q1190)</f>
        <v>#DIV/0!</v>
      </c>
      <c r="R1190" s="65">
        <f>('2013F'!R1190/'2013T'!R1190)</f>
        <v>5.516840882694541E-2</v>
      </c>
    </row>
    <row r="1191" spans="1:18">
      <c r="A1191" s="62" t="s">
        <v>1748</v>
      </c>
      <c r="B1191" s="65">
        <f>('2013F'!B1191/'2013T'!B1191)</f>
        <v>0</v>
      </c>
      <c r="C1191" s="65">
        <f>('2013F'!C1191/'2013T'!C1191)</f>
        <v>0.4</v>
      </c>
      <c r="D1191" s="65">
        <f>('2013F'!D1191/'2013T'!D1191)</f>
        <v>0</v>
      </c>
      <c r="E1191" s="65">
        <f>('2013F'!E1191/'2013T'!E1191)</f>
        <v>0.13333333333333333</v>
      </c>
      <c r="F1191" s="65">
        <f>('2013F'!F1191/'2013T'!F1191)</f>
        <v>0</v>
      </c>
      <c r="G1191" s="65">
        <f>('2013F'!G1191/'2013T'!G1191)</f>
        <v>5.8823529411764705E-2</v>
      </c>
      <c r="H1191" s="65">
        <f>('2013F'!H1191/'2013T'!H1191)</f>
        <v>4.1666666666666664E-2</v>
      </c>
      <c r="I1191" s="65">
        <f>('2013F'!I1191/'2013T'!I1191)</f>
        <v>2.8571428571428571E-2</v>
      </c>
      <c r="J1191" s="65">
        <f>('2013F'!J1191/'2013T'!J1191)</f>
        <v>2.564102564102564E-2</v>
      </c>
      <c r="K1191" s="65">
        <f>('2013F'!K1191/'2013T'!K1191)</f>
        <v>2.9850746268656716E-2</v>
      </c>
      <c r="L1191" s="65">
        <f>('2013F'!L1191/'2013T'!L1191)</f>
        <v>3.4883720930232558E-2</v>
      </c>
      <c r="M1191" s="65">
        <f>('2013F'!M1191/'2013T'!M1191)</f>
        <v>1.948051948051948E-2</v>
      </c>
      <c r="N1191" s="65">
        <f>('2013F'!N1191/'2013T'!N1191)</f>
        <v>1.020408163265306E-2</v>
      </c>
      <c r="O1191" s="65">
        <f>('2013F'!O1191/'2013T'!O1191)</f>
        <v>2.5974025974025976E-2</v>
      </c>
      <c r="P1191" s="65">
        <f>('2013F'!P1191/'2013T'!P1191)</f>
        <v>1.2500000000000001E-2</v>
      </c>
      <c r="Q1191" s="65">
        <f>('2013F'!Q1191/'2013T'!Q1191)</f>
        <v>8.3333333333333329E-2</v>
      </c>
      <c r="R1191" s="65">
        <f>('2013F'!R1191/'2013T'!R1191)</f>
        <v>2.4417314095449501E-2</v>
      </c>
    </row>
    <row r="1192" spans="1:18">
      <c r="A1192" s="62" t="s">
        <v>1733</v>
      </c>
      <c r="B1192" s="65">
        <f>('2013F'!B1192/'2013T'!B1192)</f>
        <v>0.11627906976744186</v>
      </c>
      <c r="C1192" s="65">
        <f>('2013F'!C1192/'2013T'!C1192)</f>
        <v>0.14666666666666667</v>
      </c>
      <c r="D1192" s="65">
        <f>('2013F'!D1192/'2013T'!D1192)</f>
        <v>0.15686274509803921</v>
      </c>
      <c r="E1192" s="65">
        <f>('2013F'!E1192/'2013T'!E1192)</f>
        <v>0.11764705882352941</v>
      </c>
      <c r="F1192" s="65">
        <f>('2013F'!F1192/'2013T'!F1192)</f>
        <v>0.10752688172043011</v>
      </c>
      <c r="G1192" s="65">
        <f>('2013F'!G1192/'2013T'!G1192)</f>
        <v>4.6296296296296294E-2</v>
      </c>
      <c r="H1192" s="65">
        <f>('2013F'!H1192/'2013T'!H1192)</f>
        <v>3.5087719298245612E-2</v>
      </c>
      <c r="I1192" s="65">
        <f>('2013F'!I1192/'2013T'!I1192)</f>
        <v>1.7391304347826087E-2</v>
      </c>
      <c r="J1192" s="65">
        <f>('2013F'!J1192/'2013T'!J1192)</f>
        <v>2.0689655172413793E-2</v>
      </c>
      <c r="K1192" s="65">
        <f>('2013F'!K1192/'2013T'!K1192)</f>
        <v>2.6548672566371681E-2</v>
      </c>
      <c r="L1192" s="65">
        <f>('2013F'!L1192/'2013T'!L1192)</f>
        <v>2.7272727272727271E-2</v>
      </c>
      <c r="M1192" s="65">
        <f>('2013F'!M1192/'2013T'!M1192)</f>
        <v>2.0618556701030927E-2</v>
      </c>
      <c r="N1192" s="65">
        <f>('2013F'!N1192/'2013T'!N1192)</f>
        <v>0</v>
      </c>
      <c r="O1192" s="65">
        <f>('2013F'!O1192/'2013T'!O1192)</f>
        <v>0</v>
      </c>
      <c r="P1192" s="65">
        <f>('2013F'!P1192/'2013T'!P1192)</f>
        <v>0</v>
      </c>
      <c r="Q1192" s="65" t="e">
        <f>('2013F'!Q1192/'2013T'!Q1192)</f>
        <v>#DIV/0!</v>
      </c>
      <c r="R1192" s="65">
        <f>('2013F'!R1192/'2013T'!R1192)</f>
        <v>4.1540785498489427E-2</v>
      </c>
    </row>
    <row r="1193" spans="1:18">
      <c r="A1193" s="62" t="s">
        <v>1749</v>
      </c>
      <c r="B1193" s="65">
        <f>('2013F'!B1193/'2013T'!B1193)</f>
        <v>0.14705882352941177</v>
      </c>
      <c r="C1193" s="65">
        <f>('2013F'!C1193/'2013T'!C1193)</f>
        <v>8.98876404494382E-2</v>
      </c>
      <c r="D1193" s="65">
        <f>('2013F'!D1193/'2013T'!D1193)</f>
        <v>0.17391304347826086</v>
      </c>
      <c r="E1193" s="65">
        <f>('2013F'!E1193/'2013T'!E1193)</f>
        <v>0.11864406779661017</v>
      </c>
      <c r="F1193" s="65">
        <f>('2013F'!F1193/'2013T'!F1193)</f>
        <v>0.14000000000000001</v>
      </c>
      <c r="G1193" s="65">
        <f>('2013F'!G1193/'2013T'!G1193)</f>
        <v>5.9523809523809521E-2</v>
      </c>
      <c r="H1193" s="65">
        <f>('2013F'!H1193/'2013T'!H1193)</f>
        <v>4.195804195804196E-2</v>
      </c>
      <c r="I1193" s="65">
        <f>('2013F'!I1193/'2013T'!I1193)</f>
        <v>5.4794520547945202E-2</v>
      </c>
      <c r="J1193" s="65">
        <f>('2013F'!J1193/'2013T'!J1193)</f>
        <v>2.247191011235955E-2</v>
      </c>
      <c r="K1193" s="65">
        <f>('2013F'!K1193/'2013T'!K1193)</f>
        <v>3.3783783783783786E-2</v>
      </c>
      <c r="L1193" s="65">
        <f>('2013F'!L1193/'2013T'!L1193)</f>
        <v>2.9702970297029702E-2</v>
      </c>
      <c r="M1193" s="65">
        <f>('2013F'!M1193/'2013T'!M1193)</f>
        <v>1.4925373134328358E-2</v>
      </c>
      <c r="N1193" s="65">
        <f>('2013F'!N1193/'2013T'!N1193)</f>
        <v>1.3333333333333334E-2</v>
      </c>
      <c r="O1193" s="65">
        <f>('2013F'!O1193/'2013T'!O1193)</f>
        <v>8.5470085470085479E-3</v>
      </c>
      <c r="P1193" s="65">
        <f>('2013F'!P1193/'2013T'!P1193)</f>
        <v>7.8947368421052627E-2</v>
      </c>
      <c r="Q1193" s="65">
        <f>('2013F'!Q1193/'2013T'!Q1193)</f>
        <v>0</v>
      </c>
      <c r="R1193" s="65">
        <f>('2013F'!R1193/'2013T'!R1193)</f>
        <v>5.9931506849315065E-2</v>
      </c>
    </row>
    <row r="1194" spans="1:18">
      <c r="A1194" s="62" t="s">
        <v>1751</v>
      </c>
      <c r="B1194" s="65">
        <f>('2013F'!B1194/'2013T'!B1194)</f>
        <v>5.8823529411764705E-2</v>
      </c>
      <c r="C1194" s="65">
        <f>('2013F'!C1194/'2013T'!C1194)</f>
        <v>9.6774193548387094E-2</v>
      </c>
      <c r="D1194" s="65">
        <f>('2013F'!D1194/'2013T'!D1194)</f>
        <v>6.25E-2</v>
      </c>
      <c r="E1194" s="65">
        <f>('2013F'!E1194/'2013T'!E1194)</f>
        <v>8.8888888888888892E-2</v>
      </c>
      <c r="F1194" s="65">
        <f>('2013F'!F1194/'2013T'!F1194)</f>
        <v>1.4925373134328358E-2</v>
      </c>
      <c r="G1194" s="65">
        <f>('2013F'!G1194/'2013T'!G1194)</f>
        <v>3.0303030303030304E-2</v>
      </c>
      <c r="H1194" s="65">
        <f>('2013F'!H1194/'2013T'!H1194)</f>
        <v>0</v>
      </c>
      <c r="I1194" s="65">
        <f>('2013F'!I1194/'2013T'!I1194)</f>
        <v>4.2553191489361701E-2</v>
      </c>
      <c r="J1194" s="65">
        <f>('2013F'!J1194/'2013T'!J1194)</f>
        <v>3.1802120141342753E-2</v>
      </c>
      <c r="K1194" s="65">
        <f>('2013F'!K1194/'2013T'!K1194)</f>
        <v>8.4507042253521118E-3</v>
      </c>
      <c r="L1194" s="65">
        <f>('2013F'!L1194/'2013T'!L1194)</f>
        <v>8.130081300813009E-3</v>
      </c>
      <c r="M1194" s="65">
        <f>('2013F'!M1194/'2013T'!M1194)</f>
        <v>2.0761245674740483E-2</v>
      </c>
      <c r="N1194" s="65">
        <f>('2013F'!N1194/'2013T'!N1194)</f>
        <v>2.1551724137931036E-2</v>
      </c>
      <c r="O1194" s="65">
        <f>('2013F'!O1194/'2013T'!O1194)</f>
        <v>1.2658227848101266E-2</v>
      </c>
      <c r="P1194" s="65">
        <f>('2013F'!P1194/'2013T'!P1194)</f>
        <v>1.2295081967213115E-2</v>
      </c>
      <c r="Q1194" s="65">
        <f>('2013F'!Q1194/'2013T'!Q1194)</f>
        <v>0.14285714285714285</v>
      </c>
      <c r="R1194" s="65">
        <f>('2013F'!R1194/'2013T'!R1194)</f>
        <v>2.1364576154376293E-2</v>
      </c>
    </row>
    <row r="1195" spans="1:18">
      <c r="A1195" s="62" t="s">
        <v>1813</v>
      </c>
      <c r="B1195" s="65">
        <f>('2013F'!B1195/'2013T'!B1195)</f>
        <v>8.3333333333333329E-2</v>
      </c>
      <c r="C1195" s="65">
        <f>('2013F'!C1195/'2013T'!C1195)</f>
        <v>5.434782608695652E-2</v>
      </c>
      <c r="D1195" s="65">
        <f>('2013F'!D1195/'2013T'!D1195)</f>
        <v>0.1360544217687075</v>
      </c>
      <c r="E1195" s="65">
        <f>('2013F'!E1195/'2013T'!E1195)</f>
        <v>8.5889570552147243E-2</v>
      </c>
      <c r="F1195" s="65">
        <f>('2013F'!F1195/'2013T'!F1195)</f>
        <v>7.0351758793969849E-2</v>
      </c>
      <c r="G1195" s="65">
        <f>('2013F'!G1195/'2013T'!G1195)</f>
        <v>4.3269230769230768E-2</v>
      </c>
      <c r="H1195" s="65">
        <f>('2013F'!H1195/'2013T'!H1195)</f>
        <v>5.0632911392405063E-2</v>
      </c>
      <c r="I1195" s="65">
        <f>('2013F'!I1195/'2013T'!I1195)</f>
        <v>3.4334763948497854E-2</v>
      </c>
      <c r="J1195" s="65">
        <f>('2013F'!J1195/'2013T'!J1195)</f>
        <v>1.1152416356877323E-2</v>
      </c>
      <c r="K1195" s="65">
        <f>('2013F'!K1195/'2013T'!K1195)</f>
        <v>1.6949152542372881E-2</v>
      </c>
      <c r="L1195" s="65">
        <f>('2013F'!L1195/'2013T'!L1195)</f>
        <v>0</v>
      </c>
      <c r="M1195" s="65">
        <f>('2013F'!M1195/'2013T'!M1195)</f>
        <v>1.9762845849802372E-2</v>
      </c>
      <c r="N1195" s="65">
        <f>('2013F'!N1195/'2013T'!N1195)</f>
        <v>1.107011070110701E-2</v>
      </c>
      <c r="O1195" s="65">
        <f>('2013F'!O1195/'2013T'!O1195)</f>
        <v>0</v>
      </c>
      <c r="P1195" s="65">
        <f>('2013F'!P1195/'2013T'!P1195)</f>
        <v>0</v>
      </c>
      <c r="Q1195" s="65" t="e">
        <f>('2013F'!Q1195/'2013T'!Q1195)</f>
        <v>#DIV/0!</v>
      </c>
      <c r="R1195" s="65">
        <f>('2013F'!R1195/'2013T'!R1195)</f>
        <v>3.5373187124159884E-2</v>
      </c>
    </row>
    <row r="1196" spans="1:18">
      <c r="A1196" s="62" t="s">
        <v>1752</v>
      </c>
      <c r="B1196" s="65">
        <f>('2013F'!B1196/'2013T'!B1196)</f>
        <v>0.1111111111111111</v>
      </c>
      <c r="C1196" s="65">
        <f>('2013F'!C1196/'2013T'!C1196)</f>
        <v>0.14851485148514851</v>
      </c>
      <c r="D1196" s="65">
        <f>('2013F'!D1196/'2013T'!D1196)</f>
        <v>0.16346153846153846</v>
      </c>
      <c r="E1196" s="65">
        <f>('2013F'!E1196/'2013T'!E1196)</f>
        <v>0.12213740458015267</v>
      </c>
      <c r="F1196" s="65">
        <f>('2013F'!F1196/'2013T'!F1196)</f>
        <v>7.5187969924812026E-2</v>
      </c>
      <c r="G1196" s="65">
        <f>('2013F'!G1196/'2013T'!G1196)</f>
        <v>5.7971014492753624E-2</v>
      </c>
      <c r="H1196" s="65">
        <f>('2013F'!H1196/'2013T'!H1196)</f>
        <v>7.3170731707317069E-2</v>
      </c>
      <c r="I1196" s="65">
        <f>('2013F'!I1196/'2013T'!I1196)</f>
        <v>5.1470588235294115E-2</v>
      </c>
      <c r="J1196" s="65">
        <f>('2013F'!J1196/'2013T'!J1196)</f>
        <v>2.9850746268656716E-2</v>
      </c>
      <c r="K1196" s="65">
        <f>('2013F'!K1196/'2013T'!K1196)</f>
        <v>3.968253968253968E-2</v>
      </c>
      <c r="L1196" s="65">
        <f>('2013F'!L1196/'2013T'!L1196)</f>
        <v>6.6666666666666666E-2</v>
      </c>
      <c r="M1196" s="65">
        <f>('2013F'!M1196/'2013T'!M1196)</f>
        <v>0.04</v>
      </c>
      <c r="N1196" s="65">
        <f>('2013F'!N1196/'2013T'!N1196)</f>
        <v>1.8181818181818181E-2</v>
      </c>
      <c r="O1196" s="65">
        <f>('2013F'!O1196/'2013T'!O1196)</f>
        <v>0</v>
      </c>
      <c r="P1196" s="65">
        <f>('2013F'!P1196/'2013T'!P1196)</f>
        <v>0</v>
      </c>
      <c r="Q1196" s="65" t="e">
        <f>('2013F'!Q1196/'2013T'!Q1196)</f>
        <v>#DIV/0!</v>
      </c>
      <c r="R1196" s="65">
        <f>('2013F'!R1196/'2013T'!R1196)</f>
        <v>6.3342318059299185E-2</v>
      </c>
    </row>
    <row r="1197" spans="1:18">
      <c r="A1197" s="62" t="s">
        <v>1753</v>
      </c>
      <c r="B1197" s="65">
        <f>('2013F'!B1197/'2013T'!B1197)</f>
        <v>6.25E-2</v>
      </c>
      <c r="C1197" s="65">
        <f>('2013F'!C1197/'2013T'!C1197)</f>
        <v>6.6666666666666666E-2</v>
      </c>
      <c r="D1197" s="65">
        <f>('2013F'!D1197/'2013T'!D1197)</f>
        <v>0.05</v>
      </c>
      <c r="E1197" s="65">
        <f>('2013F'!E1197/'2013T'!E1197)</f>
        <v>0.13333333333333333</v>
      </c>
      <c r="F1197" s="65">
        <f>('2013F'!F1197/'2013T'!F1197)</f>
        <v>4.4444444444444446E-2</v>
      </c>
      <c r="G1197" s="65">
        <f>('2013F'!G1197/'2013T'!G1197)</f>
        <v>0.11290322580645161</v>
      </c>
      <c r="H1197" s="65">
        <f>('2013F'!H1197/'2013T'!H1197)</f>
        <v>8.4745762711864403E-2</v>
      </c>
      <c r="I1197" s="65">
        <f>('2013F'!I1197/'2013T'!I1197)</f>
        <v>4.2016806722689079E-2</v>
      </c>
      <c r="J1197" s="65">
        <f>('2013F'!J1197/'2013T'!J1197)</f>
        <v>5.0724637681159424E-2</v>
      </c>
      <c r="K1197" s="65">
        <f>('2013F'!K1197/'2013T'!K1197)</f>
        <v>6.1643835616438353E-2</v>
      </c>
      <c r="L1197" s="65">
        <f>('2013F'!L1197/'2013T'!L1197)</f>
        <v>1.6260162601626018E-2</v>
      </c>
      <c r="M1197" s="65">
        <f>('2013F'!M1197/'2013T'!M1197)</f>
        <v>4.5685279187817257E-2</v>
      </c>
      <c r="N1197" s="65">
        <f>('2013F'!N1197/'2013T'!N1197)</f>
        <v>3.2000000000000001E-2</v>
      </c>
      <c r="O1197" s="65">
        <f>('2013F'!O1197/'2013T'!O1197)</f>
        <v>1.9047619047619049E-2</v>
      </c>
      <c r="P1197" s="65">
        <f>('2013F'!P1197/'2013T'!P1197)</f>
        <v>4.7244094488188976E-2</v>
      </c>
      <c r="Q1197" s="65">
        <f>('2013F'!Q1197/'2013T'!Q1197)</f>
        <v>0</v>
      </c>
      <c r="R1197" s="65">
        <f>('2013F'!R1197/'2013T'!R1197)</f>
        <v>4.453681710213777E-2</v>
      </c>
    </row>
    <row r="1198" spans="1:18">
      <c r="A1198" s="62" t="s">
        <v>1754</v>
      </c>
      <c r="B1198" s="65">
        <f>('2013F'!B1198/'2013T'!B1198)</f>
        <v>0.14102564102564102</v>
      </c>
      <c r="C1198" s="65">
        <f>('2013F'!C1198/'2013T'!C1198)</f>
        <v>0.15789473684210525</v>
      </c>
      <c r="D1198" s="65">
        <f>('2013F'!D1198/'2013T'!D1198)</f>
        <v>0.12295081967213115</v>
      </c>
      <c r="E1198" s="65">
        <f>('2013F'!E1198/'2013T'!E1198)</f>
        <v>0.11805555555555555</v>
      </c>
      <c r="F1198" s="65">
        <f>('2013F'!F1198/'2013T'!F1198)</f>
        <v>5.5555555555555552E-2</v>
      </c>
      <c r="G1198" s="65">
        <f>('2013F'!G1198/'2013T'!G1198)</f>
        <v>4.5454545454545456E-2</v>
      </c>
      <c r="H1198" s="65">
        <f>('2013F'!H1198/'2013T'!H1198)</f>
        <v>4.7945205479452052E-2</v>
      </c>
      <c r="I1198" s="65">
        <f>('2013F'!I1198/'2013T'!I1198)</f>
        <v>3.2467532467532464E-2</v>
      </c>
      <c r="J1198" s="65">
        <f>('2013F'!J1198/'2013T'!J1198)</f>
        <v>2.7210884353741496E-2</v>
      </c>
      <c r="K1198" s="65">
        <f>('2013F'!K1198/'2013T'!K1198)</f>
        <v>6.5789473684210523E-3</v>
      </c>
      <c r="L1198" s="65">
        <f>('2013F'!L1198/'2013T'!L1198)</f>
        <v>9.9009900990099011E-3</v>
      </c>
      <c r="M1198" s="65">
        <f>('2013F'!M1198/'2013T'!M1198)</f>
        <v>8.6956521739130436E-3</v>
      </c>
      <c r="N1198" s="65">
        <f>('2013F'!N1198/'2013T'!N1198)</f>
        <v>8.6206896551724137E-3</v>
      </c>
      <c r="O1198" s="65">
        <f>('2013F'!O1198/'2013T'!O1198)</f>
        <v>0</v>
      </c>
      <c r="P1198" s="65">
        <f>('2013F'!P1198/'2013T'!P1198)</f>
        <v>7.6923076923076927E-2</v>
      </c>
      <c r="Q1198" s="65" t="e">
        <f>('2013F'!Q1198/'2013T'!Q1198)</f>
        <v>#DIV/0!</v>
      </c>
      <c r="R1198" s="65">
        <f>('2013F'!R1198/'2013T'!R1198)</f>
        <v>4.6920821114369501E-2</v>
      </c>
    </row>
    <row r="1199" spans="1:18">
      <c r="A1199" s="62" t="s">
        <v>1755</v>
      </c>
      <c r="B1199" s="65">
        <f>('2013F'!B1199/'2013T'!B1199)</f>
        <v>0.12621359223300971</v>
      </c>
      <c r="C1199" s="65">
        <f>('2013F'!C1199/'2013T'!C1199)</f>
        <v>0.11188811188811189</v>
      </c>
      <c r="D1199" s="65">
        <f>('2013F'!D1199/'2013T'!D1199)</f>
        <v>0.1360544217687075</v>
      </c>
      <c r="E1199" s="65">
        <f>('2013F'!E1199/'2013T'!E1199)</f>
        <v>9.2485549132947972E-2</v>
      </c>
      <c r="F1199" s="65">
        <f>('2013F'!F1199/'2013T'!F1199)</f>
        <v>8.2191780821917804E-2</v>
      </c>
      <c r="G1199" s="65">
        <f>('2013F'!G1199/'2013T'!G1199)</f>
        <v>8.0645161290322578E-2</v>
      </c>
      <c r="H1199" s="65">
        <f>('2013F'!H1199/'2013T'!H1199)</f>
        <v>4.5662100456621002E-2</v>
      </c>
      <c r="I1199" s="65">
        <f>('2013F'!I1199/'2013T'!I1199)</f>
        <v>8.3333333333333329E-2</v>
      </c>
      <c r="J1199" s="65">
        <f>('2013F'!J1199/'2013T'!J1199)</f>
        <v>4.2857142857142858E-2</v>
      </c>
      <c r="K1199" s="65">
        <f>('2013F'!K1199/'2013T'!K1199)</f>
        <v>3.8793103448275863E-2</v>
      </c>
      <c r="L1199" s="65">
        <f>('2013F'!L1199/'2013T'!L1199)</f>
        <v>1.2578616352201259E-2</v>
      </c>
      <c r="M1199" s="65">
        <f>('2013F'!M1199/'2013T'!M1199)</f>
        <v>5.8479532163742687E-3</v>
      </c>
      <c r="N1199" s="65">
        <f>('2013F'!N1199/'2013T'!N1199)</f>
        <v>1.06951871657754E-2</v>
      </c>
      <c r="O1199" s="65">
        <f>('2013F'!O1199/'2013T'!O1199)</f>
        <v>5.9171597633136093E-3</v>
      </c>
      <c r="P1199" s="65">
        <f>('2013F'!P1199/'2013T'!P1199)</f>
        <v>0</v>
      </c>
      <c r="Q1199" s="65" t="e">
        <f>('2013F'!Q1199/'2013T'!Q1199)</f>
        <v>#DIV/0!</v>
      </c>
      <c r="R1199" s="65">
        <f>('2013F'!R1199/'2013T'!R1199)</f>
        <v>5.6003223207091057E-2</v>
      </c>
    </row>
    <row r="1200" spans="1:18">
      <c r="A1200" s="62" t="s">
        <v>1756</v>
      </c>
      <c r="B1200" s="65">
        <f>('2013F'!B1200/'2013T'!B1200)</f>
        <v>0.16326530612244897</v>
      </c>
      <c r="C1200" s="65">
        <f>('2013F'!C1200/'2013T'!C1200)</f>
        <v>6.7796610169491525E-2</v>
      </c>
      <c r="D1200" s="65">
        <f>('2013F'!D1200/'2013T'!D1200)</f>
        <v>8.6956521739130432E-2</v>
      </c>
      <c r="E1200" s="65">
        <f>('2013F'!E1200/'2013T'!E1200)</f>
        <v>0.14000000000000001</v>
      </c>
      <c r="F1200" s="65">
        <f>('2013F'!F1200/'2013T'!F1200)</f>
        <v>7.1999999999999995E-2</v>
      </c>
      <c r="G1200" s="65">
        <f>('2013F'!G1200/'2013T'!G1200)</f>
        <v>6.6666666666666666E-2</v>
      </c>
      <c r="H1200" s="65">
        <f>('2013F'!H1200/'2013T'!H1200)</f>
        <v>3.864734299516908E-2</v>
      </c>
      <c r="I1200" s="65">
        <f>('2013F'!I1200/'2013T'!I1200)</f>
        <v>4.5454545454545456E-2</v>
      </c>
      <c r="J1200" s="65">
        <f>('2013F'!J1200/'2013T'!J1200)</f>
        <v>2.7777777777777776E-2</v>
      </c>
      <c r="K1200" s="65">
        <f>('2013F'!K1200/'2013T'!K1200)</f>
        <v>2.4875621890547265E-2</v>
      </c>
      <c r="L1200" s="65">
        <f>('2013F'!L1200/'2013T'!L1200)</f>
        <v>6.7567567567567571E-3</v>
      </c>
      <c r="M1200" s="65">
        <f>('2013F'!M1200/'2013T'!M1200)</f>
        <v>5.9523809523809521E-3</v>
      </c>
      <c r="N1200" s="65">
        <f>('2013F'!N1200/'2013T'!N1200)</f>
        <v>1.1904761904761904E-2</v>
      </c>
      <c r="O1200" s="65">
        <f>('2013F'!O1200/'2013T'!O1200)</f>
        <v>0</v>
      </c>
      <c r="P1200" s="65">
        <f>('2013F'!P1200/'2013T'!P1200)</f>
        <v>0</v>
      </c>
      <c r="Q1200" s="65" t="e">
        <f>('2013F'!Q1200/'2013T'!Q1200)</f>
        <v>#DIV/0!</v>
      </c>
      <c r="R1200" s="65">
        <f>('2013F'!R1200/'2013T'!R1200)</f>
        <v>3.9480259870064968E-2</v>
      </c>
    </row>
    <row r="1201" spans="1:18">
      <c r="A1201" s="62" t="s">
        <v>1757</v>
      </c>
      <c r="B1201" s="65">
        <f>('2013F'!B1201/'2013T'!B1201)</f>
        <v>0.234375</v>
      </c>
      <c r="C1201" s="65">
        <f>('2013F'!C1201/'2013T'!C1201)</f>
        <v>0.18326693227091634</v>
      </c>
      <c r="D1201" s="65">
        <f>('2013F'!D1201/'2013T'!D1201)</f>
        <v>0.15018315018315018</v>
      </c>
      <c r="E1201" s="65">
        <f>('2013F'!E1201/'2013T'!E1201)</f>
        <v>0.17666666666666667</v>
      </c>
      <c r="F1201" s="65">
        <f>('2013F'!F1201/'2013T'!F1201)</f>
        <v>0.15705128205128205</v>
      </c>
      <c r="G1201" s="65">
        <f>('2013F'!G1201/'2013T'!G1201)</f>
        <v>8.5324232081911269E-2</v>
      </c>
      <c r="H1201" s="65">
        <f>('2013F'!H1201/'2013T'!H1201)</f>
        <v>5.6782334384858045E-2</v>
      </c>
      <c r="I1201" s="65">
        <f>('2013F'!I1201/'2013T'!I1201)</f>
        <v>6.8027210884353748E-2</v>
      </c>
      <c r="J1201" s="65">
        <f>('2013F'!J1201/'2013T'!J1201)</f>
        <v>4.048582995951417E-2</v>
      </c>
      <c r="K1201" s="65">
        <f>('2013F'!K1201/'2013T'!K1201)</f>
        <v>2.734375E-2</v>
      </c>
      <c r="L1201" s="65">
        <f>('2013F'!L1201/'2013T'!L1201)</f>
        <v>2.9411764705882353E-2</v>
      </c>
      <c r="M1201" s="65">
        <f>('2013F'!M1201/'2013T'!M1201)</f>
        <v>5.7142857142857143E-3</v>
      </c>
      <c r="N1201" s="65">
        <f>('2013F'!N1201/'2013T'!N1201)</f>
        <v>5.235602094240838E-3</v>
      </c>
      <c r="O1201" s="65">
        <f>('2013F'!O1201/'2013T'!O1201)</f>
        <v>6.8493150684931503E-3</v>
      </c>
      <c r="P1201" s="65">
        <f>('2013F'!P1201/'2013T'!P1201)</f>
        <v>0</v>
      </c>
      <c r="Q1201" s="65">
        <f>('2013F'!Q1201/'2013T'!Q1201)</f>
        <v>0</v>
      </c>
      <c r="R1201" s="65">
        <f>('2013F'!R1201/'2013T'!R1201)</f>
        <v>8.6223055295220244E-2</v>
      </c>
    </row>
    <row r="1202" spans="1:18">
      <c r="A1202" s="62" t="s">
        <v>1758</v>
      </c>
      <c r="B1202" s="65">
        <f>('2013F'!B1202/'2013T'!B1202)</f>
        <v>0.10256410256410256</v>
      </c>
      <c r="C1202" s="65">
        <f>('2013F'!C1202/'2013T'!C1202)</f>
        <v>0.15384615384615385</v>
      </c>
      <c r="D1202" s="65">
        <f>('2013F'!D1202/'2013T'!D1202)</f>
        <v>0.14925373134328357</v>
      </c>
      <c r="E1202" s="65">
        <f>('2013F'!E1202/'2013T'!E1202)</f>
        <v>0.11650485436893204</v>
      </c>
      <c r="F1202" s="65">
        <f>('2013F'!F1202/'2013T'!F1202)</f>
        <v>8.6538461538461536E-2</v>
      </c>
      <c r="G1202" s="65">
        <f>('2013F'!G1202/'2013T'!G1202)</f>
        <v>3.896103896103896E-2</v>
      </c>
      <c r="H1202" s="65">
        <f>('2013F'!H1202/'2013T'!H1202)</f>
        <v>2.097902097902098E-2</v>
      </c>
      <c r="I1202" s="65">
        <f>('2013F'!I1202/'2013T'!I1202)</f>
        <v>4.3209876543209874E-2</v>
      </c>
      <c r="J1202" s="65">
        <f>('2013F'!J1202/'2013T'!J1202)</f>
        <v>3.3707865168539325E-2</v>
      </c>
      <c r="K1202" s="65">
        <f>('2013F'!K1202/'2013T'!K1202)</f>
        <v>2.9940119760479042E-2</v>
      </c>
      <c r="L1202" s="65">
        <f>('2013F'!L1202/'2013T'!L1202)</f>
        <v>1.7391304347826087E-2</v>
      </c>
      <c r="M1202" s="65">
        <f>('2013F'!M1202/'2013T'!M1202)</f>
        <v>6.4935064935064939E-3</v>
      </c>
      <c r="N1202" s="65">
        <f>('2013F'!N1202/'2013T'!N1202)</f>
        <v>1.4634146341463415E-2</v>
      </c>
      <c r="O1202" s="65">
        <f>('2013F'!O1202/'2013T'!O1202)</f>
        <v>1.8181818181818181E-2</v>
      </c>
      <c r="P1202" s="65">
        <f>('2013F'!P1202/'2013T'!P1202)</f>
        <v>0</v>
      </c>
      <c r="Q1202" s="65" t="e">
        <f>('2013F'!Q1202/'2013T'!Q1202)</f>
        <v>#DIV/0!</v>
      </c>
      <c r="R1202" s="65">
        <f>('2013F'!R1202/'2013T'!R1202)</f>
        <v>3.9753639417693172E-2</v>
      </c>
    </row>
    <row r="1203" spans="1:18">
      <c r="A1203" s="62" t="s">
        <v>1759</v>
      </c>
      <c r="B1203" s="65">
        <f>('2013F'!B1203/'2013T'!B1203)</f>
        <v>9.45945945945946E-2</v>
      </c>
      <c r="C1203" s="65">
        <f>('2013F'!C1203/'2013T'!C1203)</f>
        <v>0.18446601941747573</v>
      </c>
      <c r="D1203" s="65">
        <f>('2013F'!D1203/'2013T'!D1203)</f>
        <v>0.12173913043478261</v>
      </c>
      <c r="E1203" s="65">
        <f>('2013F'!E1203/'2013T'!E1203)</f>
        <v>8.6206896551724144E-2</v>
      </c>
      <c r="F1203" s="65">
        <f>('2013F'!F1203/'2013T'!F1203)</f>
        <v>7.1038251366120214E-2</v>
      </c>
      <c r="G1203" s="65">
        <f>('2013F'!G1203/'2013T'!G1203)</f>
        <v>6.6326530612244902E-2</v>
      </c>
      <c r="H1203" s="65">
        <f>('2013F'!H1203/'2013T'!H1203)</f>
        <v>3.1531531531531529E-2</v>
      </c>
      <c r="I1203" s="65">
        <f>('2013F'!I1203/'2013T'!I1203)</f>
        <v>3.2786885245901641E-2</v>
      </c>
      <c r="J1203" s="65">
        <f>('2013F'!J1203/'2013T'!J1203)</f>
        <v>1.6877637130801686E-2</v>
      </c>
      <c r="K1203" s="65">
        <f>('2013F'!K1203/'2013T'!K1203)</f>
        <v>2.1505376344086023E-2</v>
      </c>
      <c r="L1203" s="65">
        <f>('2013F'!L1203/'2013T'!L1203)</f>
        <v>1.0416666666666666E-2</v>
      </c>
      <c r="M1203" s="65">
        <f>('2013F'!M1203/'2013T'!M1203)</f>
        <v>2.8037383177570093E-2</v>
      </c>
      <c r="N1203" s="65">
        <f>('2013F'!N1203/'2013T'!N1203)</f>
        <v>4.1322314049586778E-3</v>
      </c>
      <c r="O1203" s="65">
        <f>('2013F'!O1203/'2013T'!O1203)</f>
        <v>0</v>
      </c>
      <c r="P1203" s="65">
        <f>('2013F'!P1203/'2013T'!P1203)</f>
        <v>0</v>
      </c>
      <c r="Q1203" s="65" t="e">
        <f>('2013F'!Q1203/'2013T'!Q1203)</f>
        <v>#DIV/0!</v>
      </c>
      <c r="R1203" s="65">
        <f>('2013F'!R1203/'2013T'!R1203)</f>
        <v>3.6036036036036036E-2</v>
      </c>
    </row>
    <row r="1204" spans="1:18">
      <c r="A1204" s="62" t="s">
        <v>1760</v>
      </c>
      <c r="B1204" s="65">
        <f>('2013F'!B1204/'2013T'!B1204)</f>
        <v>0</v>
      </c>
      <c r="C1204" s="65">
        <f>('2013F'!C1204/'2013T'!C1204)</f>
        <v>0</v>
      </c>
      <c r="D1204" s="65">
        <f>('2013F'!D1204/'2013T'!D1204)</f>
        <v>0.15384615384615385</v>
      </c>
      <c r="E1204" s="65">
        <f>('2013F'!E1204/'2013T'!E1204)</f>
        <v>0.16129032258064516</v>
      </c>
      <c r="F1204" s="65">
        <f>('2013F'!F1204/'2013T'!F1204)</f>
        <v>0.15625</v>
      </c>
      <c r="G1204" s="65">
        <f>('2013F'!G1204/'2013T'!G1204)</f>
        <v>1.9607843137254902E-2</v>
      </c>
      <c r="H1204" s="65">
        <f>('2013F'!H1204/'2013T'!H1204)</f>
        <v>1.4084507042253521E-2</v>
      </c>
      <c r="I1204" s="65">
        <f>('2013F'!I1204/'2013T'!I1204)</f>
        <v>3.7499999999999999E-2</v>
      </c>
      <c r="J1204" s="65">
        <f>('2013F'!J1204/'2013T'!J1204)</f>
        <v>7.1856287425149698E-2</v>
      </c>
      <c r="K1204" s="65">
        <f>('2013F'!K1204/'2013T'!K1204)</f>
        <v>5.4545454545454543E-2</v>
      </c>
      <c r="L1204" s="65">
        <f>('2013F'!L1204/'2013T'!L1204)</f>
        <v>1.6597510373443983E-2</v>
      </c>
      <c r="M1204" s="65">
        <f>('2013F'!M1204/'2013T'!M1204)</f>
        <v>2.6385224274406333E-2</v>
      </c>
      <c r="N1204" s="65">
        <f>('2013F'!N1204/'2013T'!N1204)</f>
        <v>2.0746887966804978E-2</v>
      </c>
      <c r="O1204" s="65">
        <f>('2013F'!O1204/'2013T'!O1204)</f>
        <v>1.8181818181818181E-2</v>
      </c>
      <c r="P1204" s="65">
        <f>('2013F'!P1204/'2013T'!P1204)</f>
        <v>2.2321428571428572E-2</v>
      </c>
      <c r="Q1204" s="65">
        <f>('2013F'!Q1204/'2013T'!Q1204)</f>
        <v>0</v>
      </c>
      <c r="R1204" s="65">
        <f>('2013F'!R1204/'2013T'!R1204)</f>
        <v>3.1360250882007057E-2</v>
      </c>
    </row>
    <row r="1205" spans="1:18">
      <c r="A1205" s="62" t="s">
        <v>1761</v>
      </c>
      <c r="B1205" s="65">
        <f>('2013F'!B1205/'2013T'!B1205)</f>
        <v>0.1</v>
      </c>
      <c r="C1205" s="65">
        <f>('2013F'!C1205/'2013T'!C1205)</f>
        <v>9.8958333333333329E-2</v>
      </c>
      <c r="D1205" s="65">
        <f>('2013F'!D1205/'2013T'!D1205)</f>
        <v>0.11650485436893204</v>
      </c>
      <c r="E1205" s="65">
        <f>('2013F'!E1205/'2013T'!E1205)</f>
        <v>6.0344827586206899E-2</v>
      </c>
      <c r="F1205" s="65">
        <f>('2013F'!F1205/'2013T'!F1205)</f>
        <v>7.0469798657718116E-2</v>
      </c>
      <c r="G1205" s="65">
        <f>('2013F'!G1205/'2013T'!G1205)</f>
        <v>6.7647058823529407E-2</v>
      </c>
      <c r="H1205" s="65">
        <f>('2013F'!H1205/'2013T'!H1205)</f>
        <v>1.6260162601626018E-2</v>
      </c>
      <c r="I1205" s="65">
        <f>('2013F'!I1205/'2013T'!I1205)</f>
        <v>2.5069637883008356E-2</v>
      </c>
      <c r="J1205" s="65">
        <f>('2013F'!J1205/'2013T'!J1205)</f>
        <v>2.9100529100529099E-2</v>
      </c>
      <c r="K1205" s="65">
        <f>('2013F'!K1205/'2013T'!K1205)</f>
        <v>8.0428954423592495E-3</v>
      </c>
      <c r="L1205" s="65">
        <f>('2013F'!L1205/'2013T'!L1205)</f>
        <v>1.0830324909747292E-2</v>
      </c>
      <c r="M1205" s="65">
        <f>('2013F'!M1205/'2013T'!M1205)</f>
        <v>6.3291139240506328E-3</v>
      </c>
      <c r="N1205" s="65">
        <f>('2013F'!N1205/'2013T'!N1205)</f>
        <v>3.1446540880503146E-3</v>
      </c>
      <c r="O1205" s="65">
        <f>('2013F'!O1205/'2013T'!O1205)</f>
        <v>1.0714285714285714E-2</v>
      </c>
      <c r="P1205" s="65">
        <f>('2013F'!P1205/'2013T'!P1205)</f>
        <v>0</v>
      </c>
      <c r="Q1205" s="65">
        <f>('2013F'!Q1205/'2013T'!Q1205)</f>
        <v>0</v>
      </c>
      <c r="R1205" s="65">
        <f>('2013F'!R1205/'2013T'!R1205)</f>
        <v>3.3984275932031446E-2</v>
      </c>
    </row>
    <row r="1206" spans="1:18">
      <c r="A1206" s="62" t="s">
        <v>1762</v>
      </c>
      <c r="B1206" s="65">
        <f>('2013F'!B1206/'2013T'!B1206)</f>
        <v>0.19178082191780821</v>
      </c>
      <c r="C1206" s="65">
        <f>('2013F'!C1206/'2013T'!C1206)</f>
        <v>0.1099476439790576</v>
      </c>
      <c r="D1206" s="65">
        <f>('2013F'!D1206/'2013T'!D1206)</f>
        <v>0.12307692307692308</v>
      </c>
      <c r="E1206" s="65">
        <f>('2013F'!E1206/'2013T'!E1206)</f>
        <v>0.18636363636363637</v>
      </c>
      <c r="F1206" s="65">
        <f>('2013F'!F1206/'2013T'!F1206)</f>
        <v>0.11020408163265306</v>
      </c>
      <c r="G1206" s="65">
        <f>('2013F'!G1206/'2013T'!G1206)</f>
        <v>9.3117408906882596E-2</v>
      </c>
      <c r="H1206" s="65">
        <f>('2013F'!H1206/'2013T'!H1206)</f>
        <v>8.8803088803088806E-2</v>
      </c>
      <c r="I1206" s="65">
        <f>('2013F'!I1206/'2013T'!I1206)</f>
        <v>6.8669527896995708E-2</v>
      </c>
      <c r="J1206" s="65">
        <f>('2013F'!J1206/'2013T'!J1206)</f>
        <v>3.3195020746887967E-2</v>
      </c>
      <c r="K1206" s="65">
        <f>('2013F'!K1206/'2013T'!K1206)</f>
        <v>2.3041474654377881E-2</v>
      </c>
      <c r="L1206" s="65">
        <f>('2013F'!L1206/'2013T'!L1206)</f>
        <v>2.6666666666666668E-2</v>
      </c>
      <c r="M1206" s="65">
        <f>('2013F'!M1206/'2013T'!M1206)</f>
        <v>1.2903225806451613E-2</v>
      </c>
      <c r="N1206" s="65">
        <f>('2013F'!N1206/'2013T'!N1206)</f>
        <v>1.8633540372670808E-2</v>
      </c>
      <c r="O1206" s="65">
        <f>('2013F'!O1206/'2013T'!O1206)</f>
        <v>1.2738853503184714E-2</v>
      </c>
      <c r="P1206" s="65">
        <f>('2013F'!P1206/'2013T'!P1206)</f>
        <v>0</v>
      </c>
      <c r="Q1206" s="65" t="e">
        <f>('2013F'!Q1206/'2013T'!Q1206)</f>
        <v>#DIV/0!</v>
      </c>
      <c r="R1206" s="65">
        <f>('2013F'!R1206/'2013T'!R1206)</f>
        <v>7.776519441298603E-2</v>
      </c>
    </row>
    <row r="1207" spans="1:18">
      <c r="A1207" s="62" t="s">
        <v>1763</v>
      </c>
      <c r="B1207" s="65">
        <f>('2013F'!B1207/'2013T'!B1207)</f>
        <v>0.19047619047619047</v>
      </c>
      <c r="C1207" s="65">
        <f>('2013F'!C1207/'2013T'!C1207)</f>
        <v>9.8360655737704916E-2</v>
      </c>
      <c r="D1207" s="65">
        <f>('2013F'!D1207/'2013T'!D1207)</f>
        <v>0.19642857142857142</v>
      </c>
      <c r="E1207" s="65">
        <f>('2013F'!E1207/'2013T'!E1207)</f>
        <v>3.3707865168539325E-2</v>
      </c>
      <c r="F1207" s="65">
        <f>('2013F'!F1207/'2013T'!F1207)</f>
        <v>8.8888888888888892E-2</v>
      </c>
      <c r="G1207" s="65">
        <f>('2013F'!G1207/'2013T'!G1207)</f>
        <v>5.3097345132743362E-2</v>
      </c>
      <c r="H1207" s="65">
        <f>('2013F'!H1207/'2013T'!H1207)</f>
        <v>6.5040650406504072E-2</v>
      </c>
      <c r="I1207" s="65">
        <f>('2013F'!I1207/'2013T'!I1207)</f>
        <v>3.3898305084745763E-2</v>
      </c>
      <c r="J1207" s="65">
        <f>('2013F'!J1207/'2013T'!J1207)</f>
        <v>2.0689655172413793E-2</v>
      </c>
      <c r="K1207" s="65">
        <f>('2013F'!K1207/'2013T'!K1207)</f>
        <v>3.2258064516129031E-2</v>
      </c>
      <c r="L1207" s="65">
        <f>('2013F'!L1207/'2013T'!L1207)</f>
        <v>3.937007874015748E-2</v>
      </c>
      <c r="M1207" s="65">
        <f>('2013F'!M1207/'2013T'!M1207)</f>
        <v>1.6666666666666666E-2</v>
      </c>
      <c r="N1207" s="65">
        <f>('2013F'!N1207/'2013T'!N1207)</f>
        <v>2.6595744680851064E-2</v>
      </c>
      <c r="O1207" s="65">
        <f>('2013F'!O1207/'2013T'!O1207)</f>
        <v>1.1494252873563218E-2</v>
      </c>
      <c r="P1207" s="65">
        <f>('2013F'!P1207/'2013T'!P1207)</f>
        <v>0</v>
      </c>
      <c r="Q1207" s="65">
        <f>('2013F'!Q1207/'2013T'!Q1207)</f>
        <v>0.5</v>
      </c>
      <c r="R1207" s="65">
        <f>('2013F'!R1207/'2013T'!R1207)</f>
        <v>4.5008655510675129E-2</v>
      </c>
    </row>
    <row r="1208" spans="1:18">
      <c r="A1208" s="62" t="s">
        <v>1764</v>
      </c>
      <c r="B1208" s="65">
        <f>('2013F'!B1208/'2013T'!B1208)</f>
        <v>9.0909090909090912E-2</v>
      </c>
      <c r="C1208" s="65">
        <f>('2013F'!C1208/'2013T'!C1208)</f>
        <v>0.10948905109489052</v>
      </c>
      <c r="D1208" s="65">
        <f>('2013F'!D1208/'2013T'!D1208)</f>
        <v>0.19354838709677419</v>
      </c>
      <c r="E1208" s="65">
        <f>('2013F'!E1208/'2013T'!E1208)</f>
        <v>0.14917127071823205</v>
      </c>
      <c r="F1208" s="65">
        <f>('2013F'!F1208/'2013T'!F1208)</f>
        <v>8.0808080808080815E-2</v>
      </c>
      <c r="G1208" s="65">
        <f>('2013F'!G1208/'2013T'!G1208)</f>
        <v>5.0724637681159424E-2</v>
      </c>
      <c r="H1208" s="65">
        <f>('2013F'!H1208/'2013T'!H1208)</f>
        <v>3.5460992907801421E-2</v>
      </c>
      <c r="I1208" s="65">
        <f>('2013F'!I1208/'2013T'!I1208)</f>
        <v>3.8338658146964855E-2</v>
      </c>
      <c r="J1208" s="65">
        <f>('2013F'!J1208/'2013T'!J1208)</f>
        <v>2.2727272727272728E-2</v>
      </c>
      <c r="K1208" s="65">
        <f>('2013F'!K1208/'2013T'!K1208)</f>
        <v>2.7397260273972601E-2</v>
      </c>
      <c r="L1208" s="65">
        <f>('2013F'!L1208/'2013T'!L1208)</f>
        <v>1.6877637130801686E-2</v>
      </c>
      <c r="M1208" s="65">
        <f>('2013F'!M1208/'2013T'!M1208)</f>
        <v>1.3761467889908258E-2</v>
      </c>
      <c r="N1208" s="65">
        <f>('2013F'!N1208/'2013T'!N1208)</f>
        <v>7.6045627376425855E-3</v>
      </c>
      <c r="O1208" s="65">
        <f>('2013F'!O1208/'2013T'!O1208)</f>
        <v>8.9285714285714281E-3</v>
      </c>
      <c r="P1208" s="65">
        <f>('2013F'!P1208/'2013T'!P1208)</f>
        <v>3.4482758620689655E-2</v>
      </c>
      <c r="Q1208" s="65" t="e">
        <f>('2013F'!Q1208/'2013T'!Q1208)</f>
        <v>#DIV/0!</v>
      </c>
      <c r="R1208" s="65">
        <f>('2013F'!R1208/'2013T'!R1208)</f>
        <v>4.5558086560364468E-2</v>
      </c>
    </row>
    <row r="1209" spans="1:18">
      <c r="A1209" s="62" t="s">
        <v>1765</v>
      </c>
      <c r="B1209" s="65">
        <f>('2013F'!B1209/'2013T'!B1209)</f>
        <v>0.14503816793893129</v>
      </c>
      <c r="C1209" s="65">
        <f>('2013F'!C1209/'2013T'!C1209)</f>
        <v>0.1032258064516129</v>
      </c>
      <c r="D1209" s="65">
        <f>('2013F'!D1209/'2013T'!D1209)</f>
        <v>8.771929824561403E-2</v>
      </c>
      <c r="E1209" s="65">
        <f>('2013F'!E1209/'2013T'!E1209)</f>
        <v>7.476635514018691E-2</v>
      </c>
      <c r="F1209" s="65">
        <f>('2013F'!F1209/'2013T'!F1209)</f>
        <v>5.9523809523809521E-2</v>
      </c>
      <c r="G1209" s="65">
        <f>('2013F'!G1209/'2013T'!G1209)</f>
        <v>6.5217391304347824E-2</v>
      </c>
      <c r="H1209" s="65">
        <f>('2013F'!H1209/'2013T'!H1209)</f>
        <v>4.6875E-2</v>
      </c>
      <c r="I1209" s="65">
        <f>('2013F'!I1209/'2013T'!I1209)</f>
        <v>3.3950617283950615E-2</v>
      </c>
      <c r="J1209" s="65">
        <f>('2013F'!J1209/'2013T'!J1209)</f>
        <v>4.0540540540540543E-2</v>
      </c>
      <c r="K1209" s="65">
        <f>('2013F'!K1209/'2013T'!K1209)</f>
        <v>1.9292604501607719E-2</v>
      </c>
      <c r="L1209" s="65">
        <f>('2013F'!L1209/'2013T'!L1209)</f>
        <v>7.4906367041198503E-3</v>
      </c>
      <c r="M1209" s="65">
        <f>('2013F'!M1209/'2013T'!M1209)</f>
        <v>9.6463022508038593E-3</v>
      </c>
      <c r="N1209" s="65">
        <f>('2013F'!N1209/'2013T'!N1209)</f>
        <v>1.1494252873563218E-2</v>
      </c>
      <c r="O1209" s="65">
        <f>('2013F'!O1209/'2013T'!O1209)</f>
        <v>9.0361445783132526E-3</v>
      </c>
      <c r="P1209" s="65">
        <f>('2013F'!P1209/'2013T'!P1209)</f>
        <v>0</v>
      </c>
      <c r="Q1209" s="65">
        <f>('2013F'!Q1209/'2013T'!Q1209)</f>
        <v>0</v>
      </c>
      <c r="R1209" s="65">
        <f>('2013F'!R1209/'2013T'!R1209)</f>
        <v>3.8904109589041093E-2</v>
      </c>
    </row>
    <row r="1210" spans="1:18">
      <c r="A1210" s="62" t="s">
        <v>1767</v>
      </c>
      <c r="B1210" s="65">
        <f>('2013F'!B1210/'2013T'!B1210)</f>
        <v>0</v>
      </c>
      <c r="C1210" s="65">
        <f>('2013F'!C1210/'2013T'!C1210)</f>
        <v>0</v>
      </c>
      <c r="D1210" s="65">
        <f>('2013F'!D1210/'2013T'!D1210)</f>
        <v>8.3333333333333329E-2</v>
      </c>
      <c r="E1210" s="65">
        <f>('2013F'!E1210/'2013T'!E1210)</f>
        <v>8.3333333333333329E-2</v>
      </c>
      <c r="F1210" s="65">
        <f>('2013F'!F1210/'2013T'!F1210)</f>
        <v>6.8965517241379309E-2</v>
      </c>
      <c r="G1210" s="65">
        <f>('2013F'!G1210/'2013T'!G1210)</f>
        <v>4.4444444444444446E-2</v>
      </c>
      <c r="H1210" s="65">
        <f>('2013F'!H1210/'2013T'!H1210)</f>
        <v>7.8431372549019607E-2</v>
      </c>
      <c r="I1210" s="65">
        <f>('2013F'!I1210/'2013T'!I1210)</f>
        <v>3.4482758620689655E-2</v>
      </c>
      <c r="J1210" s="65">
        <f>('2013F'!J1210/'2013T'!J1210)</f>
        <v>4.9504950495049507E-2</v>
      </c>
      <c r="K1210" s="65">
        <f>('2013F'!K1210/'2013T'!K1210)</f>
        <v>8.4033613445378148E-3</v>
      </c>
      <c r="L1210" s="65">
        <f>('2013F'!L1210/'2013T'!L1210)</f>
        <v>2.2222222222222223E-2</v>
      </c>
      <c r="M1210" s="65">
        <f>('2013F'!M1210/'2013T'!M1210)</f>
        <v>2.5000000000000001E-2</v>
      </c>
      <c r="N1210" s="65">
        <f>('2013F'!N1210/'2013T'!N1210)</f>
        <v>1.2048192771084338E-2</v>
      </c>
      <c r="O1210" s="65">
        <f>('2013F'!O1210/'2013T'!O1210)</f>
        <v>5.6497175141242938E-3</v>
      </c>
      <c r="P1210" s="65">
        <f>('2013F'!P1210/'2013T'!P1210)</f>
        <v>0</v>
      </c>
      <c r="Q1210" s="65" t="e">
        <f>('2013F'!Q1210/'2013T'!Q1210)</f>
        <v>#DIV/0!</v>
      </c>
      <c r="R1210" s="65">
        <f>('2013F'!R1210/'2013T'!R1210)</f>
        <v>2.4057738572574178E-2</v>
      </c>
    </row>
    <row r="1211" spans="1:18">
      <c r="A1211" s="62" t="s">
        <v>1768</v>
      </c>
      <c r="B1211" s="65">
        <f>('2013F'!B1211/'2013T'!B1211)</f>
        <v>8.3333333333333329E-2</v>
      </c>
      <c r="C1211" s="65">
        <f>('2013F'!C1211/'2013T'!C1211)</f>
        <v>6.4102564102564097E-2</v>
      </c>
      <c r="D1211" s="65">
        <f>('2013F'!D1211/'2013T'!D1211)</f>
        <v>0.14285714285714285</v>
      </c>
      <c r="E1211" s="65">
        <f>('2013F'!E1211/'2013T'!E1211)</f>
        <v>6.4814814814814811E-2</v>
      </c>
      <c r="F1211" s="65">
        <f>('2013F'!F1211/'2013T'!F1211)</f>
        <v>6.0810810810810814E-2</v>
      </c>
      <c r="G1211" s="65">
        <f>('2013F'!G1211/'2013T'!G1211)</f>
        <v>5.1724137931034482E-2</v>
      </c>
      <c r="H1211" s="65">
        <f>('2013F'!H1211/'2013T'!H1211)</f>
        <v>2.7777777777777776E-2</v>
      </c>
      <c r="I1211" s="65">
        <f>('2013F'!I1211/'2013T'!I1211)</f>
        <v>4.3478260869565216E-2</v>
      </c>
      <c r="J1211" s="65">
        <f>('2013F'!J1211/'2013T'!J1211)</f>
        <v>1.1627906976744186E-2</v>
      </c>
      <c r="K1211" s="65">
        <f>('2013F'!K1211/'2013T'!K1211)</f>
        <v>2.072538860103627E-2</v>
      </c>
      <c r="L1211" s="65">
        <f>('2013F'!L1211/'2013T'!L1211)</f>
        <v>0</v>
      </c>
      <c r="M1211" s="65">
        <f>('2013F'!M1211/'2013T'!M1211)</f>
        <v>1.8292682926829267E-2</v>
      </c>
      <c r="N1211" s="65">
        <f>('2013F'!N1211/'2013T'!N1211)</f>
        <v>6.2111801242236021E-3</v>
      </c>
      <c r="O1211" s="65">
        <f>('2013F'!O1211/'2013T'!O1211)</f>
        <v>0</v>
      </c>
      <c r="P1211" s="65">
        <f>('2013F'!P1211/'2013T'!P1211)</f>
        <v>0</v>
      </c>
      <c r="Q1211" s="65" t="e">
        <f>('2013F'!Q1211/'2013T'!Q1211)</f>
        <v>#DIV/0!</v>
      </c>
      <c r="R1211" s="65">
        <f>('2013F'!R1211/'2013T'!R1211)</f>
        <v>3.3031433137986149E-2</v>
      </c>
    </row>
    <row r="1212" spans="1:18">
      <c r="A1212" s="62" t="s">
        <v>1769</v>
      </c>
      <c r="B1212" s="65">
        <f>('2013F'!B1212/'2013T'!B1212)</f>
        <v>0.26153846153846155</v>
      </c>
      <c r="C1212" s="65">
        <f>('2013F'!C1212/'2013T'!C1212)</f>
        <v>0.23076923076923078</v>
      </c>
      <c r="D1212" s="65">
        <f>('2013F'!D1212/'2013T'!D1212)</f>
        <v>0.30120481927710846</v>
      </c>
      <c r="E1212" s="65">
        <f>('2013F'!E1212/'2013T'!E1212)</f>
        <v>0.38666666666666666</v>
      </c>
      <c r="F1212" s="65">
        <f>('2013F'!F1212/'2013T'!F1212)</f>
        <v>0.19277108433734941</v>
      </c>
      <c r="G1212" s="65">
        <f>('2013F'!G1212/'2013T'!G1212)</f>
        <v>0.125</v>
      </c>
      <c r="H1212" s="65">
        <f>('2013F'!H1212/'2013T'!H1212)</f>
        <v>0.17910447761194029</v>
      </c>
      <c r="I1212" s="65">
        <f>('2013F'!I1212/'2013T'!I1212)</f>
        <v>0.11764705882352941</v>
      </c>
      <c r="J1212" s="65">
        <f>('2013F'!J1212/'2013T'!J1212)</f>
        <v>0.10526315789473684</v>
      </c>
      <c r="K1212" s="65">
        <f>('2013F'!K1212/'2013T'!K1212)</f>
        <v>6.5217391304347824E-2</v>
      </c>
      <c r="L1212" s="65">
        <f>('2013F'!L1212/'2013T'!L1212)</f>
        <v>5.5555555555555552E-2</v>
      </c>
      <c r="M1212" s="65">
        <f>('2013F'!M1212/'2013T'!M1212)</f>
        <v>0</v>
      </c>
      <c r="N1212" s="65">
        <f>('2013F'!N1212/'2013T'!N1212)</f>
        <v>3.5714285714285712E-2</v>
      </c>
      <c r="O1212" s="65">
        <f>('2013F'!O1212/'2013T'!O1212)</f>
        <v>0</v>
      </c>
      <c r="P1212" s="65">
        <f>('2013F'!P1212/'2013T'!P1212)</f>
        <v>0</v>
      </c>
      <c r="Q1212" s="65" t="e">
        <f>('2013F'!Q1212/'2013T'!Q1212)</f>
        <v>#DIV/0!</v>
      </c>
      <c r="R1212" s="65">
        <f>('2013F'!R1212/'2013T'!R1212)</f>
        <v>0.17162162162162162</v>
      </c>
    </row>
    <row r="1213" spans="1:18">
      <c r="A1213" s="62" t="s">
        <v>1770</v>
      </c>
      <c r="B1213" s="65">
        <f>('2013F'!B1213/'2013T'!B1213)</f>
        <v>0.1</v>
      </c>
      <c r="C1213" s="65">
        <f>('2013F'!C1213/'2013T'!C1213)</f>
        <v>0.1875</v>
      </c>
      <c r="D1213" s="65">
        <f>('2013F'!D1213/'2013T'!D1213)</f>
        <v>5.7142857142857141E-2</v>
      </c>
      <c r="E1213" s="65">
        <f>('2013F'!E1213/'2013T'!E1213)</f>
        <v>0.19148936170212766</v>
      </c>
      <c r="F1213" s="65">
        <f>('2013F'!F1213/'2013T'!F1213)</f>
        <v>5.7142857142857141E-2</v>
      </c>
      <c r="G1213" s="65">
        <f>('2013F'!G1213/'2013T'!G1213)</f>
        <v>7.4626865671641784E-2</v>
      </c>
      <c r="H1213" s="65">
        <f>('2013F'!H1213/'2013T'!H1213)</f>
        <v>7.5471698113207544E-2</v>
      </c>
      <c r="I1213" s="65">
        <f>('2013F'!I1213/'2013T'!I1213)</f>
        <v>1.7857142857142856E-2</v>
      </c>
      <c r="J1213" s="65">
        <f>('2013F'!J1213/'2013T'!J1213)</f>
        <v>6.1538461538461542E-2</v>
      </c>
      <c r="K1213" s="65">
        <f>('2013F'!K1213/'2013T'!K1213)</f>
        <v>5.5555555555555552E-2</v>
      </c>
      <c r="L1213" s="65">
        <f>('2013F'!L1213/'2013T'!L1213)</f>
        <v>6.6666666666666666E-2</v>
      </c>
      <c r="M1213" s="65">
        <f>('2013F'!M1213/'2013T'!M1213)</f>
        <v>2.1276595744680851E-2</v>
      </c>
      <c r="N1213" s="65">
        <f>('2013F'!N1213/'2013T'!N1213)</f>
        <v>0.05</v>
      </c>
      <c r="O1213" s="65">
        <f>('2013F'!O1213/'2013T'!O1213)</f>
        <v>4.2553191489361701E-2</v>
      </c>
      <c r="P1213" s="65">
        <f>('2013F'!P1213/'2013T'!P1213)</f>
        <v>0</v>
      </c>
      <c r="Q1213" s="65" t="e">
        <f>('2013F'!Q1213/'2013T'!Q1213)</f>
        <v>#DIV/0!</v>
      </c>
      <c r="R1213" s="65">
        <f>('2013F'!R1213/'2013T'!R1213)</f>
        <v>6.4516129032258063E-2</v>
      </c>
    </row>
    <row r="1214" spans="1:18">
      <c r="A1214" s="62" t="s">
        <v>1771</v>
      </c>
      <c r="B1214" s="65">
        <f>('2013F'!B1214/'2013T'!B1214)</f>
        <v>9.4736842105263161E-2</v>
      </c>
      <c r="C1214" s="65">
        <f>('2013F'!C1214/'2013T'!C1214)</f>
        <v>7.407407407407407E-2</v>
      </c>
      <c r="D1214" s="65">
        <f>('2013F'!D1214/'2013T'!D1214)</f>
        <v>0.13750000000000001</v>
      </c>
      <c r="E1214" s="65">
        <f>('2013F'!E1214/'2013T'!E1214)</f>
        <v>0.11518324607329843</v>
      </c>
      <c r="F1214" s="65">
        <f>('2013F'!F1214/'2013T'!F1214)</f>
        <v>5.3278688524590161E-2</v>
      </c>
      <c r="G1214" s="65">
        <f>('2013F'!G1214/'2013T'!G1214)</f>
        <v>3.8095238095238099E-2</v>
      </c>
      <c r="H1214" s="65">
        <f>('2013F'!H1214/'2013T'!H1214)</f>
        <v>3.5230352303523033E-2</v>
      </c>
      <c r="I1214" s="65">
        <f>('2013F'!I1214/'2013T'!I1214)</f>
        <v>3.287671232876712E-2</v>
      </c>
      <c r="J1214" s="65">
        <f>('2013F'!J1214/'2013T'!J1214)</f>
        <v>1.7073170731707318E-2</v>
      </c>
      <c r="K1214" s="65">
        <f>('2013F'!K1214/'2013T'!K1214)</f>
        <v>1.7114914425427872E-2</v>
      </c>
      <c r="L1214" s="65">
        <f>('2013F'!L1214/'2013T'!L1214)</f>
        <v>1.7647058823529412E-2</v>
      </c>
      <c r="M1214" s="65">
        <f>('2013F'!M1214/'2013T'!M1214)</f>
        <v>1.7341040462427744E-2</v>
      </c>
      <c r="N1214" s="65">
        <f>('2013F'!N1214/'2013T'!N1214)</f>
        <v>1.5748031496062992E-2</v>
      </c>
      <c r="O1214" s="65">
        <f>('2013F'!O1214/'2013T'!O1214)</f>
        <v>9.5693779904306216E-3</v>
      </c>
      <c r="P1214" s="65">
        <f>('2013F'!P1214/'2013T'!P1214)</f>
        <v>0</v>
      </c>
      <c r="Q1214" s="65">
        <f>('2013F'!Q1214/'2013T'!Q1214)</f>
        <v>0</v>
      </c>
      <c r="R1214" s="65">
        <f>('2013F'!R1214/'2013T'!R1214)</f>
        <v>3.3631744495523835E-2</v>
      </c>
    </row>
    <row r="1215" spans="1:18">
      <c r="A1215" s="62" t="s">
        <v>1773</v>
      </c>
      <c r="B1215" s="65">
        <f>('2013F'!B1215/'2013T'!B1215)</f>
        <v>0.125</v>
      </c>
      <c r="C1215" s="65">
        <f>('2013F'!C1215/'2013T'!C1215)</f>
        <v>0.13636363636363635</v>
      </c>
      <c r="D1215" s="65">
        <f>('2013F'!D1215/'2013T'!D1215)</f>
        <v>0.14285714285714285</v>
      </c>
      <c r="E1215" s="65">
        <f>('2013F'!E1215/'2013T'!E1215)</f>
        <v>0.12568306010928962</v>
      </c>
      <c r="F1215" s="65">
        <f>('2013F'!F1215/'2013T'!F1215)</f>
        <v>8.8372093023255813E-2</v>
      </c>
      <c r="G1215" s="65">
        <f>('2013F'!G1215/'2013T'!G1215)</f>
        <v>8.0769230769230774E-2</v>
      </c>
      <c r="H1215" s="65">
        <f>('2013F'!H1215/'2013T'!H1215)</f>
        <v>4.8387096774193547E-2</v>
      </c>
      <c r="I1215" s="65">
        <f>('2013F'!I1215/'2013T'!I1215)</f>
        <v>5.5837563451776651E-2</v>
      </c>
      <c r="J1215" s="65">
        <f>('2013F'!J1215/'2013T'!J1215)</f>
        <v>3.614457831325301E-2</v>
      </c>
      <c r="K1215" s="65">
        <f>('2013F'!K1215/'2013T'!K1215)</f>
        <v>4.8000000000000001E-2</v>
      </c>
      <c r="L1215" s="65">
        <f>('2013F'!L1215/'2013T'!L1215)</f>
        <v>3.6809815950920248E-2</v>
      </c>
      <c r="M1215" s="65">
        <f>('2013F'!M1215/'2013T'!M1215)</f>
        <v>0</v>
      </c>
      <c r="N1215" s="65">
        <f>('2013F'!N1215/'2013T'!N1215)</f>
        <v>1.6759776536312849E-2</v>
      </c>
      <c r="O1215" s="65">
        <f>('2013F'!O1215/'2013T'!O1215)</f>
        <v>1.1428571428571429E-2</v>
      </c>
      <c r="P1215" s="65">
        <f>('2013F'!P1215/'2013T'!P1215)</f>
        <v>0</v>
      </c>
      <c r="Q1215" s="65" t="e">
        <f>('2013F'!Q1215/'2013T'!Q1215)</f>
        <v>#DIV/0!</v>
      </c>
      <c r="R1215" s="65">
        <f>('2013F'!R1215/'2013T'!R1215)</f>
        <v>5.8094500387296667E-2</v>
      </c>
    </row>
    <row r="1216" spans="1:18">
      <c r="A1216" s="62" t="s">
        <v>1774</v>
      </c>
      <c r="B1216" s="65">
        <f>('2013F'!B1216/'2013T'!B1216)</f>
        <v>9.5588235294117641E-2</v>
      </c>
      <c r="C1216" s="65">
        <f>('2013F'!C1216/'2013T'!C1216)</f>
        <v>0.1393939393939394</v>
      </c>
      <c r="D1216" s="65">
        <f>('2013F'!D1216/'2013T'!D1216)</f>
        <v>0.16438356164383561</v>
      </c>
      <c r="E1216" s="65">
        <f>('2013F'!E1216/'2013T'!E1216)</f>
        <v>4.5081967213114756E-2</v>
      </c>
      <c r="F1216" s="65">
        <f>('2013F'!F1216/'2013T'!F1216)</f>
        <v>8.143322475570032E-2</v>
      </c>
      <c r="G1216" s="65">
        <f>('2013F'!G1216/'2013T'!G1216)</f>
        <v>6.0422960725075532E-2</v>
      </c>
      <c r="H1216" s="65">
        <f>('2013F'!H1216/'2013T'!H1216)</f>
        <v>4.8543689320388349E-2</v>
      </c>
      <c r="I1216" s="65">
        <f>('2013F'!I1216/'2013T'!I1216)</f>
        <v>3.3333333333333333E-2</v>
      </c>
      <c r="J1216" s="65">
        <f>('2013F'!J1216/'2013T'!J1216)</f>
        <v>3.7344398340248962E-2</v>
      </c>
      <c r="K1216" s="65">
        <f>('2013F'!K1216/'2013T'!K1216)</f>
        <v>9.5923261390887284E-3</v>
      </c>
      <c r="L1216" s="65">
        <f>('2013F'!L1216/'2013T'!L1216)</f>
        <v>2.7027027027027029E-2</v>
      </c>
      <c r="M1216" s="65">
        <f>('2013F'!M1216/'2013T'!M1216)</f>
        <v>8.356545961002786E-3</v>
      </c>
      <c r="N1216" s="65">
        <f>('2013F'!N1216/'2013T'!N1216)</f>
        <v>2.4630541871921183E-3</v>
      </c>
      <c r="O1216" s="65">
        <f>('2013F'!O1216/'2013T'!O1216)</f>
        <v>1.06951871657754E-2</v>
      </c>
      <c r="P1216" s="65">
        <f>('2013F'!P1216/'2013T'!P1216)</f>
        <v>1.2987012987012988E-2</v>
      </c>
      <c r="Q1216" s="65" t="e">
        <f>('2013F'!Q1216/'2013T'!Q1216)</f>
        <v>#DIV/0!</v>
      </c>
      <c r="R1216" s="65">
        <f>('2013F'!R1216/'2013T'!R1216)</f>
        <v>3.9775280898876407E-2</v>
      </c>
    </row>
    <row r="1217" spans="1:18">
      <c r="A1217" s="62" t="s">
        <v>1775</v>
      </c>
      <c r="B1217" s="65">
        <f>('2013F'!B1217/'2013T'!B1217)</f>
        <v>0.18181818181818182</v>
      </c>
      <c r="C1217" s="65">
        <f>('2013F'!C1217/'2013T'!C1217)</f>
        <v>0.1206896551724138</v>
      </c>
      <c r="D1217" s="65">
        <f>('2013F'!D1217/'2013T'!D1217)</f>
        <v>0.10144927536231885</v>
      </c>
      <c r="E1217" s="65">
        <f>('2013F'!E1217/'2013T'!E1217)</f>
        <v>6.1728395061728392E-2</v>
      </c>
      <c r="F1217" s="65">
        <f>('2013F'!F1217/'2013T'!F1217)</f>
        <v>5.7851239669421489E-2</v>
      </c>
      <c r="G1217" s="65">
        <f>('2013F'!G1217/'2013T'!G1217)</f>
        <v>3.7558685446009391E-2</v>
      </c>
      <c r="H1217" s="65">
        <f>('2013F'!H1217/'2013T'!H1217)</f>
        <v>2.7888446215139442E-2</v>
      </c>
      <c r="I1217" s="65">
        <f>('2013F'!I1217/'2013T'!I1217)</f>
        <v>3.7593984962406013E-2</v>
      </c>
      <c r="J1217" s="65">
        <f>('2013F'!J1217/'2013T'!J1217)</f>
        <v>2.2857142857142857E-2</v>
      </c>
      <c r="K1217" s="65">
        <f>('2013F'!K1217/'2013T'!K1217)</f>
        <v>3.3519553072625698E-2</v>
      </c>
      <c r="L1217" s="65">
        <f>('2013F'!L1217/'2013T'!L1217)</f>
        <v>3.1545741324921135E-3</v>
      </c>
      <c r="M1217" s="65">
        <f>('2013F'!M1217/'2013T'!M1217)</f>
        <v>1.7656500802568219E-2</v>
      </c>
      <c r="N1217" s="65">
        <f>('2013F'!N1217/'2013T'!N1217)</f>
        <v>4.830917874396135E-3</v>
      </c>
      <c r="O1217" s="65">
        <f>('2013F'!O1217/'2013T'!O1217)</f>
        <v>9.9337748344370865E-3</v>
      </c>
      <c r="P1217" s="65">
        <f>('2013F'!P1217/'2013T'!P1217)</f>
        <v>4.7058823529411764E-2</v>
      </c>
      <c r="Q1217" s="65" t="e">
        <f>('2013F'!Q1217/'2013T'!Q1217)</f>
        <v>#DIV/0!</v>
      </c>
      <c r="R1217" s="65">
        <f>('2013F'!R1217/'2013T'!R1217)</f>
        <v>2.3797595190380761E-2</v>
      </c>
    </row>
    <row r="1218" spans="1:18">
      <c r="A1218" s="62" t="s">
        <v>1776</v>
      </c>
      <c r="B1218" s="65">
        <f>('2013F'!B1218/'2013T'!B1218)</f>
        <v>5.5555555555555552E-2</v>
      </c>
      <c r="C1218" s="65">
        <f>('2013F'!C1218/'2013T'!C1218)</f>
        <v>0.10344827586206896</v>
      </c>
      <c r="D1218" s="65">
        <f>('2013F'!D1218/'2013T'!D1218)</f>
        <v>7.1428571428571425E-2</v>
      </c>
      <c r="E1218" s="65">
        <f>('2013F'!E1218/'2013T'!E1218)</f>
        <v>6.5217391304347824E-2</v>
      </c>
      <c r="F1218" s="65">
        <f>('2013F'!F1218/'2013T'!F1218)</f>
        <v>8.6956521739130432E-2</v>
      </c>
      <c r="G1218" s="65">
        <f>('2013F'!G1218/'2013T'!G1218)</f>
        <v>5.2083333333333336E-2</v>
      </c>
      <c r="H1218" s="65">
        <f>('2013F'!H1218/'2013T'!H1218)</f>
        <v>2.1739130434782608E-2</v>
      </c>
      <c r="I1218" s="65">
        <f>('2013F'!I1218/'2013T'!I1218)</f>
        <v>3.2894736842105261E-2</v>
      </c>
      <c r="J1218" s="65">
        <f>('2013F'!J1218/'2013T'!J1218)</f>
        <v>2.643171806167401E-2</v>
      </c>
      <c r="K1218" s="65">
        <f>('2013F'!K1218/'2013T'!K1218)</f>
        <v>2.7149321266968326E-2</v>
      </c>
      <c r="L1218" s="65">
        <f>('2013F'!L1218/'2013T'!L1218)</f>
        <v>1.7021276595744681E-2</v>
      </c>
      <c r="M1218" s="65">
        <f>('2013F'!M1218/'2013T'!M1218)</f>
        <v>0</v>
      </c>
      <c r="N1218" s="65">
        <f>('2013F'!N1218/'2013T'!N1218)</f>
        <v>1.0309278350515464E-2</v>
      </c>
      <c r="O1218" s="65">
        <f>('2013F'!O1218/'2013T'!O1218)</f>
        <v>8.670520231213872E-3</v>
      </c>
      <c r="P1218" s="65">
        <f>('2013F'!P1218/'2013T'!P1218)</f>
        <v>3.5087719298245612E-2</v>
      </c>
      <c r="Q1218" s="65" t="e">
        <f>('2013F'!Q1218/'2013T'!Q1218)</f>
        <v>#DIV/0!</v>
      </c>
      <c r="R1218" s="65">
        <f>('2013F'!R1218/'2013T'!R1218)</f>
        <v>2.1404109589041095E-2</v>
      </c>
    </row>
    <row r="1219" spans="1:18">
      <c r="A1219" s="62" t="s">
        <v>1976</v>
      </c>
      <c r="B1219" s="65">
        <f>('2013F'!B1219/'2013T'!B1219)</f>
        <v>0.21621621621621623</v>
      </c>
      <c r="C1219" s="65">
        <f>('2013F'!C1219/'2013T'!C1219)</f>
        <v>7.8431372549019607E-2</v>
      </c>
      <c r="D1219" s="65">
        <f>('2013F'!D1219/'2013T'!D1219)</f>
        <v>0.15686274509803921</v>
      </c>
      <c r="E1219" s="65">
        <f>('2013F'!E1219/'2013T'!E1219)</f>
        <v>0.14814814814814814</v>
      </c>
      <c r="F1219" s="65">
        <f>('2013F'!F1219/'2013T'!F1219)</f>
        <v>0.21739130434782608</v>
      </c>
      <c r="G1219" s="65">
        <f>('2013F'!G1219/'2013T'!G1219)</f>
        <v>0.10169491525423729</v>
      </c>
      <c r="H1219" s="65">
        <f>('2013F'!H1219/'2013T'!H1219)</f>
        <v>0.05</v>
      </c>
      <c r="I1219" s="65">
        <f>('2013F'!I1219/'2013T'!I1219)</f>
        <v>0.1076923076923077</v>
      </c>
      <c r="J1219" s="65">
        <f>('2013F'!J1219/'2013T'!J1219)</f>
        <v>4.3478260869565216E-2</v>
      </c>
      <c r="K1219" s="65">
        <f>('2013F'!K1219/'2013T'!K1219)</f>
        <v>5.7971014492753624E-2</v>
      </c>
      <c r="L1219" s="65">
        <f>('2013F'!L1219/'2013T'!L1219)</f>
        <v>8.8888888888888892E-2</v>
      </c>
      <c r="M1219" s="65">
        <f>('2013F'!M1219/'2013T'!M1219)</f>
        <v>1.9230769230769232E-2</v>
      </c>
      <c r="N1219" s="65">
        <f>('2013F'!N1219/'2013T'!N1219)</f>
        <v>2.4096385542168676E-2</v>
      </c>
      <c r="O1219" s="65">
        <f>('2013F'!O1219/'2013T'!O1219)</f>
        <v>2.9411764705882353E-2</v>
      </c>
      <c r="P1219" s="65">
        <f>('2013F'!P1219/'2013T'!P1219)</f>
        <v>0</v>
      </c>
      <c r="Q1219" s="65" t="e">
        <f>('2013F'!Q1219/'2013T'!Q1219)</f>
        <v>#DIV/0!</v>
      </c>
      <c r="R1219" s="65">
        <f>('2013F'!R1219/'2013T'!R1219)</f>
        <v>8.5714285714285715E-2</v>
      </c>
    </row>
    <row r="1220" spans="1:18">
      <c r="A1220" s="62" t="s">
        <v>1780</v>
      </c>
      <c r="B1220" s="65">
        <f>('2013F'!B1220/'2013T'!B1220)</f>
        <v>0.23076923076923078</v>
      </c>
      <c r="C1220" s="65">
        <f>('2013F'!C1220/'2013T'!C1220)</f>
        <v>9.6774193548387094E-2</v>
      </c>
      <c r="D1220" s="65">
        <f>('2013F'!D1220/'2013T'!D1220)</f>
        <v>0.11904761904761904</v>
      </c>
      <c r="E1220" s="65">
        <f>('2013F'!E1220/'2013T'!E1220)</f>
        <v>2.564102564102564E-2</v>
      </c>
      <c r="F1220" s="65">
        <f>('2013F'!F1220/'2013T'!F1220)</f>
        <v>4.9180327868852458E-2</v>
      </c>
      <c r="G1220" s="65">
        <f>('2013F'!G1220/'2013T'!G1220)</f>
        <v>0.10126582278481013</v>
      </c>
      <c r="H1220" s="65">
        <f>('2013F'!H1220/'2013T'!H1220)</f>
        <v>0.1951219512195122</v>
      </c>
      <c r="I1220" s="65">
        <f>('2013F'!I1220/'2013T'!I1220)</f>
        <v>6.5040650406504072E-2</v>
      </c>
      <c r="J1220" s="65">
        <f>('2013F'!J1220/'2013T'!J1220)</f>
        <v>7.3529411764705885E-2</v>
      </c>
      <c r="K1220" s="65">
        <f>('2013F'!K1220/'2013T'!K1220)</f>
        <v>0.10112359550561797</v>
      </c>
      <c r="L1220" s="65">
        <f>('2013F'!L1220/'2013T'!L1220)</f>
        <v>7.1005917159763315E-2</v>
      </c>
      <c r="M1220" s="65">
        <f>('2013F'!M1220/'2013T'!M1220)</f>
        <v>3.5353535353535352E-2</v>
      </c>
      <c r="N1220" s="65">
        <f>('2013F'!N1220/'2013T'!N1220)</f>
        <v>4.4871794871794872E-2</v>
      </c>
      <c r="O1220" s="65">
        <f>('2013F'!O1220/'2013T'!O1220)</f>
        <v>4.3478260869565216E-2</v>
      </c>
      <c r="P1220" s="65">
        <f>('2013F'!P1220/'2013T'!P1220)</f>
        <v>3.2258064516129031E-2</v>
      </c>
      <c r="Q1220" s="65">
        <f>('2013F'!Q1220/'2013T'!Q1220)</f>
        <v>0.16666666666666666</v>
      </c>
      <c r="R1220" s="65">
        <f>('2013F'!R1220/'2013T'!R1220)</f>
        <v>6.8753493571827834E-2</v>
      </c>
    </row>
    <row r="1221" spans="1:18">
      <c r="A1221" s="62" t="s">
        <v>1781</v>
      </c>
      <c r="B1221" s="65">
        <f>('2013F'!B1221/'2013T'!B1221)</f>
        <v>0.11538461538461539</v>
      </c>
      <c r="C1221" s="65">
        <f>('2013F'!C1221/'2013T'!C1221)</f>
        <v>0.1409090909090909</v>
      </c>
      <c r="D1221" s="65">
        <f>('2013F'!D1221/'2013T'!D1221)</f>
        <v>0.19047619047619047</v>
      </c>
      <c r="E1221" s="65">
        <f>('2013F'!E1221/'2013T'!E1221)</f>
        <v>0.10135135135135136</v>
      </c>
      <c r="F1221" s="65">
        <f>('2013F'!F1221/'2013T'!F1221)</f>
        <v>7.3490813648293962E-2</v>
      </c>
      <c r="G1221" s="65">
        <f>('2013F'!G1221/'2013T'!G1221)</f>
        <v>8.137044967880086E-2</v>
      </c>
      <c r="H1221" s="65">
        <f>('2013F'!H1221/'2013T'!H1221)</f>
        <v>3.7366548042704624E-2</v>
      </c>
      <c r="I1221" s="65">
        <f>('2013F'!I1221/'2013T'!I1221)</f>
        <v>5.2083333333333336E-2</v>
      </c>
      <c r="J1221" s="65">
        <f>('2013F'!J1221/'2013T'!J1221)</f>
        <v>3.0425963488843813E-2</v>
      </c>
      <c r="K1221" s="65">
        <f>('2013F'!K1221/'2013T'!K1221)</f>
        <v>2.4761904761904763E-2</v>
      </c>
      <c r="L1221" s="65">
        <f>('2013F'!L1221/'2013T'!L1221)</f>
        <v>1.5151515151515152E-2</v>
      </c>
      <c r="M1221" s="65">
        <f>('2013F'!M1221/'2013T'!M1221)</f>
        <v>1.4830508474576272E-2</v>
      </c>
      <c r="N1221" s="65">
        <f>('2013F'!N1221/'2013T'!N1221)</f>
        <v>6.2761506276150627E-3</v>
      </c>
      <c r="O1221" s="65">
        <f>('2013F'!O1221/'2013T'!O1221)</f>
        <v>8.8888888888888889E-3</v>
      </c>
      <c r="P1221" s="65">
        <f>('2013F'!P1221/'2013T'!P1221)</f>
        <v>1.1494252873563218E-2</v>
      </c>
      <c r="Q1221" s="65">
        <f>('2013F'!Q1221/'2013T'!Q1221)</f>
        <v>0</v>
      </c>
      <c r="R1221" s="65">
        <f>('2013F'!R1221/'2013T'!R1221)</f>
        <v>4.5879977977610571E-2</v>
      </c>
    </row>
    <row r="1222" spans="1:18">
      <c r="A1222" s="62" t="s">
        <v>1782</v>
      </c>
      <c r="B1222" s="65">
        <f>('2013F'!B1222/'2013T'!B1222)</f>
        <v>0.10126582278481013</v>
      </c>
      <c r="C1222" s="65">
        <f>('2013F'!C1222/'2013T'!C1222)</f>
        <v>6.4935064935064929E-2</v>
      </c>
      <c r="D1222" s="65">
        <f>('2013F'!D1222/'2013T'!D1222)</f>
        <v>5.6074766355140186E-2</v>
      </c>
      <c r="E1222" s="65">
        <f>('2013F'!E1222/'2013T'!E1222)</f>
        <v>9.5238095238095233E-2</v>
      </c>
      <c r="F1222" s="65">
        <f>('2013F'!F1222/'2013T'!F1222)</f>
        <v>5.2631578947368418E-2</v>
      </c>
      <c r="G1222" s="65">
        <f>('2013F'!G1222/'2013T'!G1222)</f>
        <v>4.1666666666666664E-2</v>
      </c>
      <c r="H1222" s="65">
        <f>('2013F'!H1222/'2013T'!H1222)</f>
        <v>6.1904761904761907E-2</v>
      </c>
      <c r="I1222" s="65">
        <f>('2013F'!I1222/'2013T'!I1222)</f>
        <v>3.0701754385964911E-2</v>
      </c>
      <c r="J1222" s="65">
        <f>('2013F'!J1222/'2013T'!J1222)</f>
        <v>1.7777777777777778E-2</v>
      </c>
      <c r="K1222" s="65">
        <f>('2013F'!K1222/'2013T'!K1222)</f>
        <v>2.0491803278688523E-2</v>
      </c>
      <c r="L1222" s="65">
        <f>('2013F'!L1222/'2013T'!L1222)</f>
        <v>2.717391304347826E-2</v>
      </c>
      <c r="M1222" s="65">
        <f>('2013F'!M1222/'2013T'!M1222)</f>
        <v>8.0000000000000002E-3</v>
      </c>
      <c r="N1222" s="65">
        <f>('2013F'!N1222/'2013T'!N1222)</f>
        <v>2.0833333333333332E-2</v>
      </c>
      <c r="O1222" s="65">
        <f>('2013F'!O1222/'2013T'!O1222)</f>
        <v>1.0452961672473868E-2</v>
      </c>
      <c r="P1222" s="65">
        <f>('2013F'!P1222/'2013T'!P1222)</f>
        <v>2.3255813953488372E-2</v>
      </c>
      <c r="Q1222" s="65" t="e">
        <f>('2013F'!Q1222/'2013T'!Q1222)</f>
        <v>#DIV/0!</v>
      </c>
      <c r="R1222" s="65">
        <f>('2013F'!R1222/'2013T'!R1222)</f>
        <v>3.3483822422874343E-2</v>
      </c>
    </row>
    <row r="1223" spans="1:18">
      <c r="A1223" s="62" t="s">
        <v>1784</v>
      </c>
      <c r="B1223" s="65">
        <f>('2013F'!B1223/'2013T'!B1223)</f>
        <v>0.25</v>
      </c>
      <c r="C1223" s="65">
        <f>('2013F'!C1223/'2013T'!C1223)</f>
        <v>0.13636363636363635</v>
      </c>
      <c r="D1223" s="65">
        <f>('2013F'!D1223/'2013T'!D1223)</f>
        <v>0.1</v>
      </c>
      <c r="E1223" s="65">
        <f>('2013F'!E1223/'2013T'!E1223)</f>
        <v>4.2553191489361701E-2</v>
      </c>
      <c r="F1223" s="65">
        <f>('2013F'!F1223/'2013T'!F1223)</f>
        <v>6.3829787234042548E-2</v>
      </c>
      <c r="G1223" s="65">
        <f>('2013F'!G1223/'2013T'!G1223)</f>
        <v>3.4883720930232558E-2</v>
      </c>
      <c r="H1223" s="65">
        <f>('2013F'!H1223/'2013T'!H1223)</f>
        <v>1.3888888888888888E-2</v>
      </c>
      <c r="I1223" s="65">
        <f>('2013F'!I1223/'2013T'!I1223)</f>
        <v>0.04</v>
      </c>
      <c r="J1223" s="65">
        <f>('2013F'!J1223/'2013T'!J1223)</f>
        <v>7.3529411764705881E-3</v>
      </c>
      <c r="K1223" s="65">
        <f>('2013F'!K1223/'2013T'!K1223)</f>
        <v>3.5714285714285712E-2</v>
      </c>
      <c r="L1223" s="65">
        <f>('2013F'!L1223/'2013T'!L1223)</f>
        <v>1.4423076923076924E-2</v>
      </c>
      <c r="M1223" s="65">
        <f>('2013F'!M1223/'2013T'!M1223)</f>
        <v>1.7804154302670624E-2</v>
      </c>
      <c r="N1223" s="65">
        <f>('2013F'!N1223/'2013T'!N1223)</f>
        <v>5.1020408163265302E-3</v>
      </c>
      <c r="O1223" s="65">
        <f>('2013F'!O1223/'2013T'!O1223)</f>
        <v>5.8823529411764705E-3</v>
      </c>
      <c r="P1223" s="65">
        <f>('2013F'!P1223/'2013T'!P1223)</f>
        <v>0</v>
      </c>
      <c r="Q1223" s="65">
        <f>('2013F'!Q1223/'2013T'!Q1223)</f>
        <v>0.33333333333333331</v>
      </c>
      <c r="R1223" s="65">
        <f>('2013F'!R1223/'2013T'!R1223)</f>
        <v>2.0089285714285716E-2</v>
      </c>
    </row>
    <row r="1224" spans="1:18">
      <c r="A1224" s="62" t="s">
        <v>1786</v>
      </c>
      <c r="B1224" s="65">
        <f>('2013F'!B1224/'2013T'!B1224)</f>
        <v>0.17117117117117117</v>
      </c>
      <c r="C1224" s="65">
        <f>('2013F'!C1224/'2013T'!C1224)</f>
        <v>0.16470588235294117</v>
      </c>
      <c r="D1224" s="65">
        <f>('2013F'!D1224/'2013T'!D1224)</f>
        <v>0.16783216783216784</v>
      </c>
      <c r="E1224" s="65">
        <f>('2013F'!E1224/'2013T'!E1224)</f>
        <v>0.15189873417721519</v>
      </c>
      <c r="F1224" s="65">
        <f>('2013F'!F1224/'2013T'!F1224)</f>
        <v>0.13333333333333333</v>
      </c>
      <c r="G1224" s="65">
        <f>('2013F'!G1224/'2013T'!G1224)</f>
        <v>0.14594594594594595</v>
      </c>
      <c r="H1224" s="65">
        <f>('2013F'!H1224/'2013T'!H1224)</f>
        <v>0.11612903225806452</v>
      </c>
      <c r="I1224" s="65">
        <f>('2013F'!I1224/'2013T'!I1224)</f>
        <v>5.7971014492753624E-2</v>
      </c>
      <c r="J1224" s="65">
        <f>('2013F'!J1224/'2013T'!J1224)</f>
        <v>1.5873015873015872E-2</v>
      </c>
      <c r="K1224" s="65">
        <f>('2013F'!K1224/'2013T'!K1224)</f>
        <v>4.3103448275862072E-2</v>
      </c>
      <c r="L1224" s="65">
        <f>('2013F'!L1224/'2013T'!L1224)</f>
        <v>3.2258064516129031E-2</v>
      </c>
      <c r="M1224" s="65">
        <f>('2013F'!M1224/'2013T'!M1224)</f>
        <v>2.3529411764705882E-2</v>
      </c>
      <c r="N1224" s="65">
        <f>('2013F'!N1224/'2013T'!N1224)</f>
        <v>1.5037593984962405E-2</v>
      </c>
      <c r="O1224" s="65">
        <f>('2013F'!O1224/'2013T'!O1224)</f>
        <v>9.9009900990099011E-3</v>
      </c>
      <c r="P1224" s="65">
        <f>('2013F'!P1224/'2013T'!P1224)</f>
        <v>0</v>
      </c>
      <c r="Q1224" s="65" t="e">
        <f>('2013F'!Q1224/'2013T'!Q1224)</f>
        <v>#DIV/0!</v>
      </c>
      <c r="R1224" s="65">
        <f>('2013F'!R1224/'2013T'!R1224)</f>
        <v>9.1431857389304191E-2</v>
      </c>
    </row>
    <row r="1225" spans="1:18">
      <c r="A1225" s="62" t="s">
        <v>1788</v>
      </c>
      <c r="B1225" s="65">
        <f>('2013F'!B1225/'2013T'!B1225)</f>
        <v>0.12727272727272726</v>
      </c>
      <c r="C1225" s="65">
        <f>('2013F'!C1225/'2013T'!C1225)</f>
        <v>6.3829787234042548E-2</v>
      </c>
      <c r="D1225" s="65">
        <f>('2013F'!D1225/'2013T'!D1225)</f>
        <v>0.11666666666666667</v>
      </c>
      <c r="E1225" s="65">
        <f>('2013F'!E1225/'2013T'!E1225)</f>
        <v>0.14893617021276595</v>
      </c>
      <c r="F1225" s="65">
        <f>('2013F'!F1225/'2013T'!F1225)</f>
        <v>8.247422680412371E-2</v>
      </c>
      <c r="G1225" s="65">
        <f>('2013F'!G1225/'2013T'!G1225)</f>
        <v>3.787878787878788E-2</v>
      </c>
      <c r="H1225" s="65">
        <f>('2013F'!H1225/'2013T'!H1225)</f>
        <v>4.9295774647887321E-2</v>
      </c>
      <c r="I1225" s="65">
        <f>('2013F'!I1225/'2013T'!I1225)</f>
        <v>4.5454545454545456E-2</v>
      </c>
      <c r="J1225" s="65">
        <f>('2013F'!J1225/'2013T'!J1225)</f>
        <v>2.8571428571428571E-2</v>
      </c>
      <c r="K1225" s="65">
        <f>('2013F'!K1225/'2013T'!K1225)</f>
        <v>3.7037037037037035E-2</v>
      </c>
      <c r="L1225" s="65">
        <f>('2013F'!L1225/'2013T'!L1225)</f>
        <v>2.1276595744680851E-2</v>
      </c>
      <c r="M1225" s="65">
        <f>('2013F'!M1225/'2013T'!M1225)</f>
        <v>1.7391304347826087E-2</v>
      </c>
      <c r="N1225" s="65">
        <f>('2013F'!N1225/'2013T'!N1225)</f>
        <v>2.3255813953488372E-2</v>
      </c>
      <c r="O1225" s="65">
        <f>('2013F'!O1225/'2013T'!O1225)</f>
        <v>0</v>
      </c>
      <c r="P1225" s="65">
        <f>('2013F'!P1225/'2013T'!P1225)</f>
        <v>0</v>
      </c>
      <c r="Q1225" s="65" t="e">
        <f>('2013F'!Q1225/'2013T'!Q1225)</f>
        <v>#DIV/0!</v>
      </c>
      <c r="R1225" s="65">
        <f>('2013F'!R1225/'2013T'!R1225)</f>
        <v>4.791238877481177E-2</v>
      </c>
    </row>
    <row r="1226" spans="1:18">
      <c r="A1226" s="62" t="s">
        <v>1791</v>
      </c>
      <c r="B1226" s="65">
        <f>('2013F'!B1226/'2013T'!B1226)</f>
        <v>0.11949685534591195</v>
      </c>
      <c r="C1226" s="65">
        <f>('2013F'!C1226/'2013T'!C1226)</f>
        <v>0.12077294685990338</v>
      </c>
      <c r="D1226" s="65">
        <f>('2013F'!D1226/'2013T'!D1226)</f>
        <v>0.11764705882352941</v>
      </c>
      <c r="E1226" s="65">
        <f>('2013F'!E1226/'2013T'!E1226)</f>
        <v>0.12195121951219512</v>
      </c>
      <c r="F1226" s="65">
        <f>('2013F'!F1226/'2013T'!F1226)</f>
        <v>8.2125603864734303E-2</v>
      </c>
      <c r="G1226" s="65">
        <f>('2013F'!G1226/'2013T'!G1226)</f>
        <v>0.15</v>
      </c>
      <c r="H1226" s="65">
        <f>('2013F'!H1226/'2013T'!H1226)</f>
        <v>9.8214285714285712E-2</v>
      </c>
      <c r="I1226" s="65">
        <f>('2013F'!I1226/'2013T'!I1226)</f>
        <v>6.1728395061728392E-2</v>
      </c>
      <c r="J1226" s="65">
        <f>('2013F'!J1226/'2013T'!J1226)</f>
        <v>5.1948051948051951E-2</v>
      </c>
      <c r="K1226" s="65">
        <f>('2013F'!K1226/'2013T'!K1226)</f>
        <v>0.05</v>
      </c>
      <c r="L1226" s="65">
        <f>('2013F'!L1226/'2013T'!L1226)</f>
        <v>0.23809523809523808</v>
      </c>
      <c r="M1226" s="65">
        <f>('2013F'!M1226/'2013T'!M1226)</f>
        <v>0</v>
      </c>
      <c r="N1226" s="65">
        <f>('2013F'!N1226/'2013T'!N1226)</f>
        <v>0</v>
      </c>
      <c r="O1226" s="65">
        <f>('2013F'!O1226/'2013T'!O1226)</f>
        <v>0</v>
      </c>
      <c r="P1226" s="65">
        <f>('2013F'!P1226/'2013T'!P1226)</f>
        <v>0</v>
      </c>
      <c r="Q1226" s="65" t="e">
        <f>('2013F'!Q1226/'2013T'!Q1226)</f>
        <v>#DIV/0!</v>
      </c>
      <c r="R1226" s="65">
        <f>('2013F'!R1226/'2013T'!R1226)</f>
        <v>0.10141685309470544</v>
      </c>
    </row>
    <row r="1227" spans="1:18">
      <c r="A1227" s="62" t="s">
        <v>1814</v>
      </c>
      <c r="B1227" s="65">
        <f>('2013F'!B1227/'2013T'!B1227)</f>
        <v>0.29017857142857145</v>
      </c>
      <c r="C1227" s="65">
        <f>('2013F'!C1227/'2013T'!C1227)</f>
        <v>0.27210884353741499</v>
      </c>
      <c r="D1227" s="65">
        <f>('2013F'!D1227/'2013T'!D1227)</f>
        <v>0.31496062992125984</v>
      </c>
      <c r="E1227" s="65">
        <f>('2013F'!E1227/'2013T'!E1227)</f>
        <v>0.26235741444866922</v>
      </c>
      <c r="F1227" s="65">
        <f>('2013F'!F1227/'2013T'!F1227)</f>
        <v>0.17289719626168223</v>
      </c>
      <c r="G1227" s="65">
        <f>('2013F'!G1227/'2013T'!G1227)</f>
        <v>0.16363636363636364</v>
      </c>
      <c r="H1227" s="65">
        <f>('2013F'!H1227/'2013T'!H1227)</f>
        <v>0.1657142857142857</v>
      </c>
      <c r="I1227" s="65">
        <f>('2013F'!I1227/'2013T'!I1227)</f>
        <v>7.3529411764705885E-2</v>
      </c>
      <c r="J1227" s="65">
        <f>('2013F'!J1227/'2013T'!J1227)</f>
        <v>0.04</v>
      </c>
      <c r="K1227" s="65">
        <f>('2013F'!K1227/'2013T'!K1227)</f>
        <v>3.7037037037037035E-2</v>
      </c>
      <c r="L1227" s="65">
        <f>('2013F'!L1227/'2013T'!L1227)</f>
        <v>6.7796610169491525E-2</v>
      </c>
      <c r="M1227" s="65">
        <f>('2013F'!M1227/'2013T'!M1227)</f>
        <v>3.3333333333333333E-2</v>
      </c>
      <c r="N1227" s="65">
        <f>('2013F'!N1227/'2013T'!N1227)</f>
        <v>4.2553191489361701E-2</v>
      </c>
      <c r="O1227" s="65">
        <f>('2013F'!O1227/'2013T'!O1227)</f>
        <v>0</v>
      </c>
      <c r="P1227" s="65">
        <f>('2013F'!P1227/'2013T'!P1227)</f>
        <v>0</v>
      </c>
      <c r="Q1227" s="65" t="e">
        <f>('2013F'!Q1227/'2013T'!Q1227)</f>
        <v>#DIV/0!</v>
      </c>
      <c r="R1227" s="65">
        <f>('2013F'!R1227/'2013T'!R1227)</f>
        <v>0.18009478672985782</v>
      </c>
    </row>
    <row r="1228" spans="1:18">
      <c r="A1228" s="62" t="s">
        <v>1815</v>
      </c>
      <c r="B1228" s="65">
        <f>('2013F'!B1228/'2013T'!B1228)</f>
        <v>0.15277777777777779</v>
      </c>
      <c r="C1228" s="65">
        <f>('2013F'!C1228/'2013T'!C1228)</f>
        <v>0.18604651162790697</v>
      </c>
      <c r="D1228" s="65">
        <f>('2013F'!D1228/'2013T'!D1228)</f>
        <v>0.17721518987341772</v>
      </c>
      <c r="E1228" s="65">
        <f>('2013F'!E1228/'2013T'!E1228)</f>
        <v>0.15740740740740741</v>
      </c>
      <c r="F1228" s="65">
        <f>('2013F'!F1228/'2013T'!F1228)</f>
        <v>9.0163934426229511E-2</v>
      </c>
      <c r="G1228" s="65">
        <f>('2013F'!G1228/'2013T'!G1228)</f>
        <v>0.14035087719298245</v>
      </c>
      <c r="H1228" s="65">
        <f>('2013F'!H1228/'2013T'!H1228)</f>
        <v>8.2568807339449546E-2</v>
      </c>
      <c r="I1228" s="65">
        <f>('2013F'!I1228/'2013T'!I1228)</f>
        <v>0.12631578947368421</v>
      </c>
      <c r="J1228" s="65">
        <f>('2013F'!J1228/'2013T'!J1228)</f>
        <v>5.6818181818181816E-2</v>
      </c>
      <c r="K1228" s="65">
        <f>('2013F'!K1228/'2013T'!K1228)</f>
        <v>1.1235955056179775E-2</v>
      </c>
      <c r="L1228" s="65">
        <f>('2013F'!L1228/'2013T'!L1228)</f>
        <v>3.1746031746031744E-2</v>
      </c>
      <c r="M1228" s="65">
        <f>('2013F'!M1228/'2013T'!M1228)</f>
        <v>0</v>
      </c>
      <c r="N1228" s="65">
        <f>('2013F'!N1228/'2013T'!N1228)</f>
        <v>0</v>
      </c>
      <c r="O1228" s="65">
        <f>('2013F'!O1228/'2013T'!O1228)</f>
        <v>0</v>
      </c>
      <c r="P1228" s="65">
        <f>('2013F'!P1228/'2013T'!P1228)</f>
        <v>0</v>
      </c>
      <c r="Q1228" s="65" t="e">
        <f>('2013F'!Q1228/'2013T'!Q1228)</f>
        <v>#DIV/0!</v>
      </c>
      <c r="R1228" s="65">
        <f>('2013F'!R1228/'2013T'!R1228)</f>
        <v>8.6267605633802813E-2</v>
      </c>
    </row>
    <row r="1229" spans="1:18">
      <c r="A1229" s="62" t="s">
        <v>1792</v>
      </c>
      <c r="B1229" s="65">
        <f>('2013F'!B1229/'2013T'!B1229)</f>
        <v>0.13692946058091288</v>
      </c>
      <c r="C1229" s="65">
        <f>('2013F'!C1229/'2013T'!C1229)</f>
        <v>0.14590747330960854</v>
      </c>
      <c r="D1229" s="65">
        <f>('2013F'!D1229/'2013T'!D1229)</f>
        <v>0.13924050632911392</v>
      </c>
      <c r="E1229" s="65">
        <f>('2013F'!E1229/'2013T'!E1229)</f>
        <v>0.12923076923076923</v>
      </c>
      <c r="F1229" s="65">
        <f>('2013F'!F1229/'2013T'!F1229)</f>
        <v>0.14285714285714285</v>
      </c>
      <c r="G1229" s="65">
        <f>('2013F'!G1229/'2013T'!G1229)</f>
        <v>0.10429447852760736</v>
      </c>
      <c r="H1229" s="65">
        <f>('2013F'!H1229/'2013T'!H1229)</f>
        <v>7.1022727272727279E-2</v>
      </c>
      <c r="I1229" s="65">
        <f>('2013F'!I1229/'2013T'!I1229)</f>
        <v>5.5172413793103448E-2</v>
      </c>
      <c r="J1229" s="65">
        <f>('2013F'!J1229/'2013T'!J1229)</f>
        <v>3.5971223021582732E-2</v>
      </c>
      <c r="K1229" s="65">
        <f>('2013F'!K1229/'2013T'!K1229)</f>
        <v>3.5587188612099648E-2</v>
      </c>
      <c r="L1229" s="65">
        <f>('2013F'!L1229/'2013T'!L1229)</f>
        <v>2.0202020202020204E-2</v>
      </c>
      <c r="M1229" s="65">
        <f>('2013F'!M1229/'2013T'!M1229)</f>
        <v>2.1459227467811159E-2</v>
      </c>
      <c r="N1229" s="65">
        <f>('2013F'!N1229/'2013T'!N1229)</f>
        <v>8.7336244541484712E-3</v>
      </c>
      <c r="O1229" s="65">
        <f>('2013F'!O1229/'2013T'!O1229)</f>
        <v>1.3215859030837005E-2</v>
      </c>
      <c r="P1229" s="65">
        <f>('2013F'!P1229/'2013T'!P1229)</f>
        <v>0</v>
      </c>
      <c r="Q1229" s="65">
        <f>('2013F'!Q1229/'2013T'!Q1229)</f>
        <v>0</v>
      </c>
      <c r="R1229" s="65">
        <f>('2013F'!R1229/'2013T'!R1229)</f>
        <v>7.5068493150684937E-2</v>
      </c>
    </row>
    <row r="1230" spans="1:18">
      <c r="A1230" s="62" t="s">
        <v>1793</v>
      </c>
      <c r="B1230" s="65">
        <f>('2013F'!B1230/'2013T'!B1230)</f>
        <v>0.24904214559386972</v>
      </c>
      <c r="C1230" s="65">
        <f>('2013F'!C1230/'2013T'!C1230)</f>
        <v>0.24725274725274726</v>
      </c>
      <c r="D1230" s="65">
        <f>('2013F'!D1230/'2013T'!D1230)</f>
        <v>0.34448160535117056</v>
      </c>
      <c r="E1230" s="65">
        <f>('2013F'!E1230/'2013T'!E1230)</f>
        <v>0.22250639386189258</v>
      </c>
      <c r="F1230" s="65">
        <f>('2013F'!F1230/'2013T'!F1230)</f>
        <v>0.20658682634730538</v>
      </c>
      <c r="G1230" s="65">
        <f>('2013F'!G1230/'2013T'!G1230)</f>
        <v>0.18649517684887459</v>
      </c>
      <c r="H1230" s="65">
        <f>('2013F'!H1230/'2013T'!H1230)</f>
        <v>0.17204301075268819</v>
      </c>
      <c r="I1230" s="65">
        <f>('2013F'!I1230/'2013T'!I1230)</f>
        <v>0.14107883817427386</v>
      </c>
      <c r="J1230" s="65">
        <f>('2013F'!J1230/'2013T'!J1230)</f>
        <v>0.13023255813953488</v>
      </c>
      <c r="K1230" s="65">
        <f>('2013F'!K1230/'2013T'!K1230)</f>
        <v>0.11347517730496454</v>
      </c>
      <c r="L1230" s="65">
        <f>('2013F'!L1230/'2013T'!L1230)</f>
        <v>0.11214953271028037</v>
      </c>
      <c r="M1230" s="65">
        <f>('2013F'!M1230/'2013T'!M1230)</f>
        <v>5.0632911392405063E-2</v>
      </c>
      <c r="N1230" s="65">
        <f>('2013F'!N1230/'2013T'!N1230)</f>
        <v>5.4545454545454543E-2</v>
      </c>
      <c r="O1230" s="65">
        <f>('2013F'!O1230/'2013T'!O1230)</f>
        <v>2.3255813953488372E-2</v>
      </c>
      <c r="P1230" s="65">
        <f>('2013F'!P1230/'2013T'!P1230)</f>
        <v>0.18181818181818182</v>
      </c>
      <c r="Q1230" s="65" t="e">
        <f>('2013F'!Q1230/'2013T'!Q1230)</f>
        <v>#DIV/0!</v>
      </c>
      <c r="R1230" s="65">
        <f>('2013F'!R1230/'2013T'!R1230)</f>
        <v>0.19154318756776292</v>
      </c>
    </row>
    <row r="1231" spans="1:18">
      <c r="A1231" s="62" t="s">
        <v>1794</v>
      </c>
      <c r="B1231" s="65">
        <f>('2013F'!B1231/'2013T'!B1231)</f>
        <v>0.16483516483516483</v>
      </c>
      <c r="C1231" s="65">
        <f>('2013F'!C1231/'2013T'!C1231)</f>
        <v>0.13333333333333333</v>
      </c>
      <c r="D1231" s="65">
        <f>('2013F'!D1231/'2013T'!D1231)</f>
        <v>0.2072072072072072</v>
      </c>
      <c r="E1231" s="65">
        <f>('2013F'!E1231/'2013T'!E1231)</f>
        <v>7.4626865671641784E-2</v>
      </c>
      <c r="F1231" s="65">
        <f>('2013F'!F1231/'2013T'!F1231)</f>
        <v>3.1055900621118012E-2</v>
      </c>
      <c r="G1231" s="65">
        <f>('2013F'!G1231/'2013T'!G1231)</f>
        <v>9.0909090909090912E-2</v>
      </c>
      <c r="H1231" s="65">
        <f>('2013F'!H1231/'2013T'!H1231)</f>
        <v>7.2727272727272724E-2</v>
      </c>
      <c r="I1231" s="65">
        <f>('2013F'!I1231/'2013T'!I1231)</f>
        <v>2.2421524663677129E-2</v>
      </c>
      <c r="J1231" s="65">
        <f>('2013F'!J1231/'2013T'!J1231)</f>
        <v>3.7037037037037035E-2</v>
      </c>
      <c r="K1231" s="65">
        <f>('2013F'!K1231/'2013T'!K1231)</f>
        <v>2.5974025974025976E-2</v>
      </c>
      <c r="L1231" s="65">
        <f>('2013F'!L1231/'2013T'!L1231)</f>
        <v>2.2857142857142857E-2</v>
      </c>
      <c r="M1231" s="65">
        <f>('2013F'!M1231/'2013T'!M1231)</f>
        <v>3.111111111111111E-2</v>
      </c>
      <c r="N1231" s="65">
        <f>('2013F'!N1231/'2013T'!N1231)</f>
        <v>1.4492753623188406E-2</v>
      </c>
      <c r="O1231" s="65">
        <f>('2013F'!O1231/'2013T'!O1231)</f>
        <v>1.5384615384615385E-2</v>
      </c>
      <c r="P1231" s="65">
        <f>('2013F'!P1231/'2013T'!P1231)</f>
        <v>2.5000000000000001E-2</v>
      </c>
      <c r="Q1231" s="65" t="e">
        <f>('2013F'!Q1231/'2013T'!Q1231)</f>
        <v>#DIV/0!</v>
      </c>
      <c r="R1231" s="65">
        <f>('2013F'!R1231/'2013T'!R1231)</f>
        <v>5.1091882983106719E-2</v>
      </c>
    </row>
    <row r="1232" spans="1:18">
      <c r="A1232" s="62" t="s">
        <v>1795</v>
      </c>
      <c r="B1232" s="65">
        <f>('2013F'!B1232/'2013T'!B1232)</f>
        <v>7.6142131979695438E-2</v>
      </c>
      <c r="C1232" s="65">
        <f>('2013F'!C1232/'2013T'!C1232)</f>
        <v>0.16078431372549021</v>
      </c>
      <c r="D1232" s="65">
        <f>('2013F'!D1232/'2013T'!D1232)</f>
        <v>0.1453900709219858</v>
      </c>
      <c r="E1232" s="65">
        <f>('2013F'!E1232/'2013T'!E1232)</f>
        <v>6.5217391304347824E-2</v>
      </c>
      <c r="F1232" s="65">
        <f>('2013F'!F1232/'2013T'!F1232)</f>
        <v>9.4444444444444442E-2</v>
      </c>
      <c r="G1232" s="65">
        <f>('2013F'!G1232/'2013T'!G1232)</f>
        <v>5.1764705882352942E-2</v>
      </c>
      <c r="H1232" s="65">
        <f>('2013F'!H1232/'2013T'!H1232)</f>
        <v>6.1833688699360338E-2</v>
      </c>
      <c r="I1232" s="65">
        <f>('2013F'!I1232/'2013T'!I1232)</f>
        <v>3.5714285714285712E-2</v>
      </c>
      <c r="J1232" s="65">
        <f>('2013F'!J1232/'2013T'!J1232)</f>
        <v>2.9535864978902954E-2</v>
      </c>
      <c r="K1232" s="65">
        <f>('2013F'!K1232/'2013T'!K1232)</f>
        <v>2.4444444444444446E-2</v>
      </c>
      <c r="L1232" s="65">
        <f>('2013F'!L1232/'2013T'!L1232)</f>
        <v>9.0361445783132526E-3</v>
      </c>
      <c r="M1232" s="65">
        <f>('2013F'!M1232/'2013T'!M1232)</f>
        <v>9.202453987730062E-3</v>
      </c>
      <c r="N1232" s="65">
        <f>('2013F'!N1232/'2013T'!N1232)</f>
        <v>0</v>
      </c>
      <c r="O1232" s="65">
        <f>('2013F'!O1232/'2013T'!O1232)</f>
        <v>1.1204481792717087E-2</v>
      </c>
      <c r="P1232" s="65">
        <f>('2013F'!P1232/'2013T'!P1232)</f>
        <v>0</v>
      </c>
      <c r="Q1232" s="65" t="e">
        <f>('2013F'!Q1232/'2013T'!Q1232)</f>
        <v>#DIV/0!</v>
      </c>
      <c r="R1232" s="65">
        <f>('2013F'!R1232/'2013T'!R1232)</f>
        <v>4.3674389993848678E-2</v>
      </c>
    </row>
    <row r="1233" spans="1:18">
      <c r="A1233" s="62" t="s">
        <v>1796</v>
      </c>
      <c r="B1233" s="65">
        <f>('2013F'!B1233/'2013T'!B1233)</f>
        <v>6.6666666666666666E-2</v>
      </c>
      <c r="C1233" s="65">
        <f>('2013F'!C1233/'2013T'!C1233)</f>
        <v>4.7619047619047616E-2</v>
      </c>
      <c r="D1233" s="65">
        <f>('2013F'!D1233/'2013T'!D1233)</f>
        <v>0.21052631578947367</v>
      </c>
      <c r="E1233" s="65">
        <f>('2013F'!E1233/'2013T'!E1233)</f>
        <v>3.7037037037037035E-2</v>
      </c>
      <c r="F1233" s="65">
        <f>('2013F'!F1233/'2013T'!F1233)</f>
        <v>2.2222222222222223E-2</v>
      </c>
      <c r="G1233" s="65">
        <f>('2013F'!G1233/'2013T'!G1233)</f>
        <v>6.9767441860465115E-2</v>
      </c>
      <c r="H1233" s="65">
        <f>('2013F'!H1233/'2013T'!H1233)</f>
        <v>3.0303030303030304E-2</v>
      </c>
      <c r="I1233" s="65">
        <f>('2013F'!I1233/'2013T'!I1233)</f>
        <v>4.0816326530612242E-2</v>
      </c>
      <c r="J1233" s="65">
        <f>('2013F'!J1233/'2013T'!J1233)</f>
        <v>4.2253521126760563E-2</v>
      </c>
      <c r="K1233" s="65">
        <f>('2013F'!K1233/'2013T'!K1233)</f>
        <v>6.0606060606060608E-2</v>
      </c>
      <c r="L1233" s="65">
        <f>('2013F'!L1233/'2013T'!L1233)</f>
        <v>3.2000000000000001E-2</v>
      </c>
      <c r="M1233" s="65">
        <f>('2013F'!M1233/'2013T'!M1233)</f>
        <v>1.6129032258064516E-2</v>
      </c>
      <c r="N1233" s="65">
        <f>('2013F'!N1233/'2013T'!N1233)</f>
        <v>1.3605442176870748E-2</v>
      </c>
      <c r="O1233" s="65">
        <f>('2013F'!O1233/'2013T'!O1233)</f>
        <v>2.097902097902098E-2</v>
      </c>
      <c r="P1233" s="65">
        <f>('2013F'!P1233/'2013T'!P1233)</f>
        <v>0</v>
      </c>
      <c r="Q1233" s="65">
        <f>('2013F'!Q1233/'2013T'!Q1233)</f>
        <v>0</v>
      </c>
      <c r="R1233" s="65">
        <f>('2013F'!R1233/'2013T'!R1233)</f>
        <v>3.3550792171481825E-2</v>
      </c>
    </row>
    <row r="1234" spans="1:18">
      <c r="A1234" s="62" t="s">
        <v>1797</v>
      </c>
      <c r="B1234" s="65">
        <f>('2013F'!B1234/'2013T'!B1234)</f>
        <v>0.4358974358974359</v>
      </c>
      <c r="C1234" s="65">
        <f>('2013F'!C1234/'2013T'!C1234)</f>
        <v>0.18</v>
      </c>
      <c r="D1234" s="65">
        <f>('2013F'!D1234/'2013T'!D1234)</f>
        <v>0.24561403508771928</v>
      </c>
      <c r="E1234" s="65">
        <f>('2013F'!E1234/'2013T'!E1234)</f>
        <v>0.15517241379310345</v>
      </c>
      <c r="F1234" s="65">
        <f>('2013F'!F1234/'2013T'!F1234)</f>
        <v>0.15</v>
      </c>
      <c r="G1234" s="65">
        <f>('2013F'!G1234/'2013T'!G1234)</f>
        <v>0.18840579710144928</v>
      </c>
      <c r="H1234" s="65">
        <f>('2013F'!H1234/'2013T'!H1234)</f>
        <v>6.4102564102564097E-2</v>
      </c>
      <c r="I1234" s="65">
        <f>('2013F'!I1234/'2013T'!I1234)</f>
        <v>6.4935064935064929E-2</v>
      </c>
      <c r="J1234" s="65">
        <f>('2013F'!J1234/'2013T'!J1234)</f>
        <v>3.3333333333333333E-2</v>
      </c>
      <c r="K1234" s="65">
        <f>('2013F'!K1234/'2013T'!K1234)</f>
        <v>4.6153846153846156E-2</v>
      </c>
      <c r="L1234" s="65">
        <f>('2013F'!L1234/'2013T'!L1234)</f>
        <v>0</v>
      </c>
      <c r="M1234" s="65">
        <f>('2013F'!M1234/'2013T'!M1234)</f>
        <v>1.7543859649122806E-2</v>
      </c>
      <c r="N1234" s="65">
        <f>('2013F'!N1234/'2013T'!N1234)</f>
        <v>0</v>
      </c>
      <c r="O1234" s="65">
        <f>('2013F'!O1234/'2013T'!O1234)</f>
        <v>0</v>
      </c>
      <c r="P1234" s="65">
        <f>('2013F'!P1234/'2013T'!P1234)</f>
        <v>0</v>
      </c>
      <c r="Q1234" s="65" t="e">
        <f>('2013F'!Q1234/'2013T'!Q1234)</f>
        <v>#DIV/0!</v>
      </c>
      <c r="R1234" s="65">
        <f>('2013F'!R1234/'2013T'!R1234)</f>
        <v>9.6357226792009407E-2</v>
      </c>
    </row>
    <row r="1235" spans="1:18">
      <c r="A1235" s="62" t="s">
        <v>1798</v>
      </c>
      <c r="B1235" s="65">
        <f>('2013F'!B1235/'2013T'!B1235)</f>
        <v>0.20370370370370369</v>
      </c>
      <c r="C1235" s="65">
        <f>('2013F'!C1235/'2013T'!C1235)</f>
        <v>0.18390804597701149</v>
      </c>
      <c r="D1235" s="65">
        <f>('2013F'!D1235/'2013T'!D1235)</f>
        <v>0.23076923076923078</v>
      </c>
      <c r="E1235" s="65">
        <f>('2013F'!E1235/'2013T'!E1235)</f>
        <v>0.192</v>
      </c>
      <c r="F1235" s="65">
        <f>('2013F'!F1235/'2013T'!F1235)</f>
        <v>8.0745341614906832E-2</v>
      </c>
      <c r="G1235" s="65">
        <f>('2013F'!G1235/'2013T'!G1235)</f>
        <v>6.3380281690140844E-2</v>
      </c>
      <c r="H1235" s="65">
        <f>('2013F'!H1235/'2013T'!H1235)</f>
        <v>6.2827225130890049E-2</v>
      </c>
      <c r="I1235" s="65">
        <f>('2013F'!I1235/'2013T'!I1235)</f>
        <v>5.5813953488372092E-2</v>
      </c>
      <c r="J1235" s="65">
        <f>('2013F'!J1235/'2013T'!J1235)</f>
        <v>6.280193236714976E-2</v>
      </c>
      <c r="K1235" s="65">
        <f>('2013F'!K1235/'2013T'!K1235)</f>
        <v>4.0816326530612242E-2</v>
      </c>
      <c r="L1235" s="65">
        <f>('2013F'!L1235/'2013T'!L1235)</f>
        <v>4.0540540540540543E-2</v>
      </c>
      <c r="M1235" s="65">
        <f>('2013F'!M1235/'2013T'!M1235)</f>
        <v>4.7923322683706068E-2</v>
      </c>
      <c r="N1235" s="65">
        <f>('2013F'!N1235/'2013T'!N1235)</f>
        <v>2.3904382470119521E-2</v>
      </c>
      <c r="O1235" s="65">
        <f>('2013F'!O1235/'2013T'!O1235)</f>
        <v>0</v>
      </c>
      <c r="P1235" s="65">
        <f>('2013F'!P1235/'2013T'!P1235)</f>
        <v>3.125E-2</v>
      </c>
      <c r="Q1235" s="65">
        <f>('2013F'!Q1235/'2013T'!Q1235)</f>
        <v>0</v>
      </c>
      <c r="R1235" s="65">
        <f>('2013F'!R1235/'2013T'!R1235)</f>
        <v>6.5337293169282981E-2</v>
      </c>
    </row>
    <row r="1236" spans="1:18">
      <c r="A1236" s="62" t="s">
        <v>1801</v>
      </c>
      <c r="B1236" s="65">
        <f>('2013F'!B1236/'2013T'!B1236)</f>
        <v>0.20711974110032363</v>
      </c>
      <c r="C1236" s="65">
        <f>('2013F'!C1236/'2013T'!C1236)</f>
        <v>0.18051575931232092</v>
      </c>
      <c r="D1236" s="65">
        <f>('2013F'!D1236/'2013T'!D1236)</f>
        <v>0.22929936305732485</v>
      </c>
      <c r="E1236" s="65">
        <f>('2013F'!E1236/'2013T'!E1236)</f>
        <v>0.16</v>
      </c>
      <c r="F1236" s="65">
        <f>('2013F'!F1236/'2013T'!F1236)</f>
        <v>0.1440443213296399</v>
      </c>
      <c r="G1236" s="65">
        <f>('2013F'!G1236/'2013T'!G1236)</f>
        <v>0.13750000000000001</v>
      </c>
      <c r="H1236" s="65">
        <f>('2013F'!H1236/'2013T'!H1236)</f>
        <v>6.1994609164420483E-2</v>
      </c>
      <c r="I1236" s="65">
        <f>('2013F'!I1236/'2013T'!I1236)</f>
        <v>8.1168831168831168E-2</v>
      </c>
      <c r="J1236" s="65">
        <f>('2013F'!J1236/'2013T'!J1236)</f>
        <v>4.6153846153846156E-2</v>
      </c>
      <c r="K1236" s="65">
        <f>('2013F'!K1236/'2013T'!K1236)</f>
        <v>1.9762845849802372E-2</v>
      </c>
      <c r="L1236" s="65">
        <f>('2013F'!L1236/'2013T'!L1236)</f>
        <v>2.7272727272727271E-2</v>
      </c>
      <c r="M1236" s="65">
        <f>('2013F'!M1236/'2013T'!M1236)</f>
        <v>2.1645021645021644E-2</v>
      </c>
      <c r="N1236" s="65">
        <f>('2013F'!N1236/'2013T'!N1236)</f>
        <v>1.6042780748663103E-2</v>
      </c>
      <c r="O1236" s="65">
        <f>('2013F'!O1236/'2013T'!O1236)</f>
        <v>9.1324200913242004E-3</v>
      </c>
      <c r="P1236" s="65">
        <f>('2013F'!P1236/'2013T'!P1236)</f>
        <v>0</v>
      </c>
      <c r="Q1236" s="65" t="e">
        <f>('2013F'!Q1236/'2013T'!Q1236)</f>
        <v>#DIV/0!</v>
      </c>
      <c r="R1236" s="65">
        <f>('2013F'!R1236/'2013T'!R1236)</f>
        <v>9.9103713188220227E-2</v>
      </c>
    </row>
    <row r="1237" spans="1:18">
      <c r="A1237" s="62" t="s">
        <v>1802</v>
      </c>
      <c r="B1237" s="65">
        <f>('2013F'!B1237/'2013T'!B1237)</f>
        <v>0.13829787234042554</v>
      </c>
      <c r="C1237" s="65">
        <f>('2013F'!C1237/'2013T'!C1237)</f>
        <v>7.6923076923076927E-2</v>
      </c>
      <c r="D1237" s="65">
        <f>('2013F'!D1237/'2013T'!D1237)</f>
        <v>0.1476510067114094</v>
      </c>
      <c r="E1237" s="65">
        <f>('2013F'!E1237/'2013T'!E1237)</f>
        <v>0.14583333333333334</v>
      </c>
      <c r="F1237" s="65">
        <f>('2013F'!F1237/'2013T'!F1237)</f>
        <v>0.1134020618556701</v>
      </c>
      <c r="G1237" s="65">
        <f>('2013F'!G1237/'2013T'!G1237)</f>
        <v>5.4216867469879519E-2</v>
      </c>
      <c r="H1237" s="65">
        <f>('2013F'!H1237/'2013T'!H1237)</f>
        <v>3.5175879396984924E-2</v>
      </c>
      <c r="I1237" s="65">
        <f>('2013F'!I1237/'2013T'!I1237)</f>
        <v>3.4482758620689655E-2</v>
      </c>
      <c r="J1237" s="65">
        <f>('2013F'!J1237/'2013T'!J1237)</f>
        <v>2.6315789473684209E-2</v>
      </c>
      <c r="K1237" s="65">
        <f>('2013F'!K1237/'2013T'!K1237)</f>
        <v>1.6759776536312849E-2</v>
      </c>
      <c r="L1237" s="65">
        <f>('2013F'!L1237/'2013T'!L1237)</f>
        <v>0.02</v>
      </c>
      <c r="M1237" s="65">
        <f>('2013F'!M1237/'2013T'!M1237)</f>
        <v>1.7964071856287425E-2</v>
      </c>
      <c r="N1237" s="65">
        <f>('2013F'!N1237/'2013T'!N1237)</f>
        <v>6.5359477124183009E-3</v>
      </c>
      <c r="O1237" s="65">
        <f>('2013F'!O1237/'2013T'!O1237)</f>
        <v>0</v>
      </c>
      <c r="P1237" s="65">
        <f>('2013F'!P1237/'2013T'!P1237)</f>
        <v>0</v>
      </c>
      <c r="Q1237" s="65" t="e">
        <f>('2013F'!Q1237/'2013T'!Q1237)</f>
        <v>#DIV/0!</v>
      </c>
      <c r="R1237" s="65">
        <f>('2013F'!R1237/'2013T'!R1237)</f>
        <v>5.3530226119058603E-2</v>
      </c>
    </row>
    <row r="1238" spans="1:18">
      <c r="A1238" s="62" t="s">
        <v>1803</v>
      </c>
      <c r="B1238" s="65">
        <f>('2013F'!B1238/'2013T'!B1238)</f>
        <v>0.16666666666666666</v>
      </c>
      <c r="C1238" s="65">
        <f>('2013F'!C1238/'2013T'!C1238)</f>
        <v>0.16666666666666666</v>
      </c>
      <c r="D1238" s="65">
        <f>('2013F'!D1238/'2013T'!D1238)</f>
        <v>0.1111111111111111</v>
      </c>
      <c r="E1238" s="65">
        <f>('2013F'!E1238/'2013T'!E1238)</f>
        <v>0</v>
      </c>
      <c r="F1238" s="65">
        <f>('2013F'!F1238/'2013T'!F1238)</f>
        <v>0.10714285714285714</v>
      </c>
      <c r="G1238" s="65">
        <f>('2013F'!G1238/'2013T'!G1238)</f>
        <v>8.3333333333333329E-2</v>
      </c>
      <c r="H1238" s="65">
        <f>('2013F'!H1238/'2013T'!H1238)</f>
        <v>6.0606060606060608E-2</v>
      </c>
      <c r="I1238" s="65">
        <f>('2013F'!I1238/'2013T'!I1238)</f>
        <v>7.0175438596491224E-2</v>
      </c>
      <c r="J1238" s="65">
        <f>('2013F'!J1238/'2013T'!J1238)</f>
        <v>5.0847457627118647E-2</v>
      </c>
      <c r="K1238" s="65">
        <f>('2013F'!K1238/'2013T'!K1238)</f>
        <v>4.2253521126760563E-2</v>
      </c>
      <c r="L1238" s="65">
        <f>('2013F'!L1238/'2013T'!L1238)</f>
        <v>7.407407407407407E-2</v>
      </c>
      <c r="M1238" s="65">
        <f>('2013F'!M1238/'2013T'!M1238)</f>
        <v>4.8192771084337352E-2</v>
      </c>
      <c r="N1238" s="65">
        <f>('2013F'!N1238/'2013T'!N1238)</f>
        <v>1.8181818181818181E-2</v>
      </c>
      <c r="O1238" s="65">
        <f>('2013F'!O1238/'2013T'!O1238)</f>
        <v>1.0309278350515464E-2</v>
      </c>
      <c r="P1238" s="65">
        <f>('2013F'!P1238/'2013T'!P1238)</f>
        <v>0.13636363636363635</v>
      </c>
      <c r="Q1238" s="65">
        <f>('2013F'!Q1238/'2013T'!Q1238)</f>
        <v>0</v>
      </c>
      <c r="R1238" s="65">
        <f>('2013F'!R1238/'2013T'!R1238)</f>
        <v>4.9267643142476697E-2</v>
      </c>
    </row>
    <row r="1239" spans="1:18">
      <c r="A1239" s="62" t="s">
        <v>1804</v>
      </c>
      <c r="B1239" s="65">
        <f>('2013F'!B1239/'2013T'!B1239)</f>
        <v>0.17777777777777778</v>
      </c>
      <c r="C1239" s="65">
        <f>('2013F'!C1239/'2013T'!C1239)</f>
        <v>0.12658227848101267</v>
      </c>
      <c r="D1239" s="65">
        <f>('2013F'!D1239/'2013T'!D1239)</f>
        <v>0.18888888888888888</v>
      </c>
      <c r="E1239" s="65">
        <f>('2013F'!E1239/'2013T'!E1239)</f>
        <v>0.14615384615384616</v>
      </c>
      <c r="F1239" s="65">
        <f>('2013F'!F1239/'2013T'!F1239)</f>
        <v>6.0606060606060608E-2</v>
      </c>
      <c r="G1239" s="65">
        <f>('2013F'!G1239/'2013T'!G1239)</f>
        <v>5.6074766355140186E-2</v>
      </c>
      <c r="H1239" s="65">
        <f>('2013F'!H1239/'2013T'!H1239)</f>
        <v>4.1825095057034217E-2</v>
      </c>
      <c r="I1239" s="65">
        <f>('2013F'!I1239/'2013T'!I1239)</f>
        <v>5.2447552447552448E-2</v>
      </c>
      <c r="J1239" s="65">
        <f>('2013F'!J1239/'2013T'!J1239)</f>
        <v>3.3333333333333333E-2</v>
      </c>
      <c r="K1239" s="65">
        <f>('2013F'!K1239/'2013T'!K1239)</f>
        <v>1.5432098765432098E-2</v>
      </c>
      <c r="L1239" s="65">
        <f>('2013F'!L1239/'2013T'!L1239)</f>
        <v>2.7777777777777776E-2</v>
      </c>
      <c r="M1239" s="65">
        <f>('2013F'!M1239/'2013T'!M1239)</f>
        <v>3.3557046979865771E-3</v>
      </c>
      <c r="N1239" s="65">
        <f>('2013F'!N1239/'2013T'!N1239)</f>
        <v>2.5078369905956112E-2</v>
      </c>
      <c r="O1239" s="65">
        <f>('2013F'!O1239/'2013T'!O1239)</f>
        <v>2.2082018927444796E-2</v>
      </c>
      <c r="P1239" s="65">
        <f>('2013F'!P1239/'2013T'!P1239)</f>
        <v>1.6129032258064516E-2</v>
      </c>
      <c r="Q1239" s="65" t="e">
        <f>('2013F'!Q1239/'2013T'!Q1239)</f>
        <v>#DIV/0!</v>
      </c>
      <c r="R1239" s="65">
        <f>('2013F'!R1239/'2013T'!R1239)</f>
        <v>4.2649434571890146E-2</v>
      </c>
    </row>
    <row r="1240" spans="1:18">
      <c r="A1240" s="62" t="s">
        <v>1816</v>
      </c>
      <c r="B1240" s="65">
        <f>('2013F'!B1240/'2013T'!B1240)</f>
        <v>0.16216216216216217</v>
      </c>
      <c r="C1240" s="65">
        <f>('2013F'!C1240/'2013T'!C1240)</f>
        <v>6.1224489795918366E-2</v>
      </c>
      <c r="D1240" s="65">
        <f>('2013F'!D1240/'2013T'!D1240)</f>
        <v>8.3333333333333329E-2</v>
      </c>
      <c r="E1240" s="65">
        <f>('2013F'!E1240/'2013T'!E1240)</f>
        <v>0.11475409836065574</v>
      </c>
      <c r="F1240" s="65">
        <f>('2013F'!F1240/'2013T'!F1240)</f>
        <v>0.12658227848101267</v>
      </c>
      <c r="G1240" s="65">
        <f>('2013F'!G1240/'2013T'!G1240)</f>
        <v>7.0000000000000007E-2</v>
      </c>
      <c r="H1240" s="65">
        <f>('2013F'!H1240/'2013T'!H1240)</f>
        <v>4.1322314049586778E-2</v>
      </c>
      <c r="I1240" s="65">
        <f>('2013F'!I1240/'2013T'!I1240)</f>
        <v>2.2988505747126436E-2</v>
      </c>
      <c r="J1240" s="65">
        <f>('2013F'!J1240/'2013T'!J1240)</f>
        <v>8.8495575221238937E-3</v>
      </c>
      <c r="K1240" s="65">
        <f>('2013F'!K1240/'2013T'!K1240)</f>
        <v>8.8495575221238937E-3</v>
      </c>
      <c r="L1240" s="65">
        <f>('2013F'!L1240/'2013T'!L1240)</f>
        <v>1.1494252873563218E-2</v>
      </c>
      <c r="M1240" s="65">
        <f>('2013F'!M1240/'2013T'!M1240)</f>
        <v>0</v>
      </c>
      <c r="N1240" s="65">
        <f>('2013F'!N1240/'2013T'!N1240)</f>
        <v>1.8691588785046728E-2</v>
      </c>
      <c r="O1240" s="65">
        <f>('2013F'!O1240/'2013T'!O1240)</f>
        <v>1.4184397163120567E-2</v>
      </c>
      <c r="P1240" s="65">
        <f>('2013F'!P1240/'2013T'!P1240)</f>
        <v>2.9411764705882353E-2</v>
      </c>
      <c r="Q1240" s="65" t="e">
        <f>('2013F'!Q1240/'2013T'!Q1240)</f>
        <v>#DIV/0!</v>
      </c>
      <c r="R1240" s="65">
        <f>('2013F'!R1240/'2013T'!R1240)</f>
        <v>4.0225261464199517E-2</v>
      </c>
    </row>
    <row r="1241" spans="1:18">
      <c r="A1241" s="62" t="s">
        <v>1805</v>
      </c>
      <c r="B1241" s="65">
        <f>('2013F'!B1241/'2013T'!B1241)</f>
        <v>0.11009174311926606</v>
      </c>
      <c r="C1241" s="65">
        <f>('2013F'!C1241/'2013T'!C1241)</f>
        <v>0.1276595744680851</v>
      </c>
      <c r="D1241" s="65">
        <f>('2013F'!D1241/'2013T'!D1241)</f>
        <v>0.1773049645390071</v>
      </c>
      <c r="E1241" s="65">
        <f>('2013F'!E1241/'2013T'!E1241)</f>
        <v>0.10824742268041238</v>
      </c>
      <c r="F1241" s="65">
        <f>('2013F'!F1241/'2013T'!F1241)</f>
        <v>0.1091703056768559</v>
      </c>
      <c r="G1241" s="65">
        <f>('2013F'!G1241/'2013T'!G1241)</f>
        <v>6.4516129032258063E-2</v>
      </c>
      <c r="H1241" s="65">
        <f>('2013F'!H1241/'2013T'!H1241)</f>
        <v>7.8947368421052627E-2</v>
      </c>
      <c r="I1241" s="65">
        <f>('2013F'!I1241/'2013T'!I1241)</f>
        <v>2.6315789473684209E-2</v>
      </c>
      <c r="J1241" s="65">
        <f>('2013F'!J1241/'2013T'!J1241)</f>
        <v>4.3824701195219126E-2</v>
      </c>
      <c r="K1241" s="65">
        <f>('2013F'!K1241/'2013T'!K1241)</f>
        <v>5.3719008264462811E-2</v>
      </c>
      <c r="L1241" s="65">
        <f>('2013F'!L1241/'2013T'!L1241)</f>
        <v>1.5384615384615385E-2</v>
      </c>
      <c r="M1241" s="65">
        <f>('2013F'!M1241/'2013T'!M1241)</f>
        <v>0</v>
      </c>
      <c r="N1241" s="65">
        <f>('2013F'!N1241/'2013T'!N1241)</f>
        <v>0</v>
      </c>
      <c r="O1241" s="65">
        <f>('2013F'!O1241/'2013T'!O1241)</f>
        <v>1.1428571428571429E-2</v>
      </c>
      <c r="P1241" s="65">
        <f>('2013F'!P1241/'2013T'!P1241)</f>
        <v>0</v>
      </c>
      <c r="Q1241" s="65" t="e">
        <f>('2013F'!Q1241/'2013T'!Q1241)</f>
        <v>#DIV/0!</v>
      </c>
      <c r="R1241" s="65">
        <f>('2013F'!R1241/'2013T'!R1241)</f>
        <v>5.7295645530939646E-2</v>
      </c>
    </row>
    <row r="1242" spans="1:18">
      <c r="A1242" s="62" t="s">
        <v>1819</v>
      </c>
      <c r="B1242" s="65">
        <f>('2013F'!B1242/'2013T'!B1242)</f>
        <v>0.20253164556962025</v>
      </c>
      <c r="C1242" s="65">
        <f>('2013F'!C1242/'2013T'!C1242)</f>
        <v>0.140625</v>
      </c>
      <c r="D1242" s="65">
        <f>('2013F'!D1242/'2013T'!D1242)</f>
        <v>0.12396694214876033</v>
      </c>
      <c r="E1242" s="65">
        <f>('2013F'!E1242/'2013T'!E1242)</f>
        <v>0.15384615384615385</v>
      </c>
      <c r="F1242" s="65">
        <f>('2013F'!F1242/'2013T'!F1242)</f>
        <v>0.1125</v>
      </c>
      <c r="G1242" s="65">
        <f>('2013F'!G1242/'2013T'!G1242)</f>
        <v>5.1724137931034482E-2</v>
      </c>
      <c r="H1242" s="65">
        <f>('2013F'!H1242/'2013T'!H1242)</f>
        <v>9.4527363184079602E-2</v>
      </c>
      <c r="I1242" s="65">
        <f>('2013F'!I1242/'2013T'!I1242)</f>
        <v>0.08</v>
      </c>
      <c r="J1242" s="65">
        <f>('2013F'!J1242/'2013T'!J1242)</f>
        <v>2.2598870056497175E-2</v>
      </c>
      <c r="K1242" s="65">
        <f>('2013F'!K1242/'2013T'!K1242)</f>
        <v>2.3121387283236993E-2</v>
      </c>
      <c r="L1242" s="65">
        <f>('2013F'!L1242/'2013T'!L1242)</f>
        <v>1.5384615384615385E-2</v>
      </c>
      <c r="M1242" s="65">
        <f>('2013F'!M1242/'2013T'!M1242)</f>
        <v>2.6315789473684209E-2</v>
      </c>
      <c r="N1242" s="65">
        <f>('2013F'!N1242/'2013T'!N1242)</f>
        <v>3.7593984962406013E-2</v>
      </c>
      <c r="O1242" s="65">
        <f>('2013F'!O1242/'2013T'!O1242)</f>
        <v>8.6956521739130436E-3</v>
      </c>
      <c r="P1242" s="65">
        <f>('2013F'!P1242/'2013T'!P1242)</f>
        <v>4.5454545454545456E-2</v>
      </c>
      <c r="Q1242" s="65" t="e">
        <f>('2013F'!Q1242/'2013T'!Q1242)</f>
        <v>#DIV/0!</v>
      </c>
      <c r="R1242" s="65">
        <f>('2013F'!R1242/'2013T'!R1242)</f>
        <v>6.8393782383419685E-2</v>
      </c>
    </row>
    <row r="1243" spans="1:18">
      <c r="A1243" s="62" t="s">
        <v>1821</v>
      </c>
      <c r="B1243" s="65">
        <f>('2013F'!B1243/'2013T'!B1243)</f>
        <v>0.19008264462809918</v>
      </c>
      <c r="C1243" s="65">
        <f>('2013F'!C1243/'2013T'!C1243)</f>
        <v>0.16541353383458646</v>
      </c>
      <c r="D1243" s="65">
        <f>('2013F'!D1243/'2013T'!D1243)</f>
        <v>0.11678832116788321</v>
      </c>
      <c r="E1243" s="65">
        <f>('2013F'!E1243/'2013T'!E1243)</f>
        <v>0.15053763440860216</v>
      </c>
      <c r="F1243" s="65">
        <f>('2013F'!F1243/'2013T'!F1243)</f>
        <v>0.10576923076923077</v>
      </c>
      <c r="G1243" s="65">
        <f>('2013F'!G1243/'2013T'!G1243)</f>
        <v>8.8495575221238937E-2</v>
      </c>
      <c r="H1243" s="65">
        <f>('2013F'!H1243/'2013T'!H1243)</f>
        <v>4.2553191489361701E-2</v>
      </c>
      <c r="I1243" s="65">
        <f>('2013F'!I1243/'2013T'!I1243)</f>
        <v>3.111111111111111E-2</v>
      </c>
      <c r="J1243" s="65">
        <f>('2013F'!J1243/'2013T'!J1243)</f>
        <v>3.0303030303030304E-2</v>
      </c>
      <c r="K1243" s="65">
        <f>('2013F'!K1243/'2013T'!K1243)</f>
        <v>1.8181818181818181E-2</v>
      </c>
      <c r="L1243" s="65">
        <f>('2013F'!L1243/'2013T'!L1243)</f>
        <v>1.3071895424836602E-2</v>
      </c>
      <c r="M1243" s="65">
        <f>('2013F'!M1243/'2013T'!M1243)</f>
        <v>3.4682080924855488E-2</v>
      </c>
      <c r="N1243" s="65">
        <f>('2013F'!N1243/'2013T'!N1243)</f>
        <v>5.0000000000000001E-3</v>
      </c>
      <c r="O1243" s="65">
        <f>('2013F'!O1243/'2013T'!O1243)</f>
        <v>0</v>
      </c>
      <c r="P1243" s="65">
        <f>('2013F'!P1243/'2013T'!P1243)</f>
        <v>0</v>
      </c>
      <c r="Q1243" s="65" t="e">
        <f>('2013F'!Q1243/'2013T'!Q1243)</f>
        <v>#DIV/0!</v>
      </c>
      <c r="R1243" s="65">
        <f>('2013F'!R1243/'2013T'!R1243)</f>
        <v>5.8000000000000003E-2</v>
      </c>
    </row>
    <row r="1244" spans="1:18">
      <c r="A1244" s="62" t="s">
        <v>1824</v>
      </c>
      <c r="B1244" s="65">
        <f>('2013F'!B1244/'2013T'!B1244)</f>
        <v>0.14285714285714285</v>
      </c>
      <c r="C1244" s="65">
        <f>('2013F'!C1244/'2013T'!C1244)</f>
        <v>0.20224719101123595</v>
      </c>
      <c r="D1244" s="65">
        <f>('2013F'!D1244/'2013T'!D1244)</f>
        <v>0.21518987341772153</v>
      </c>
      <c r="E1244" s="65">
        <f>('2013F'!E1244/'2013T'!E1244)</f>
        <v>0.1326530612244898</v>
      </c>
      <c r="F1244" s="65">
        <f>('2013F'!F1244/'2013T'!F1244)</f>
        <v>9.3023255813953487E-2</v>
      </c>
      <c r="G1244" s="65">
        <f>('2013F'!G1244/'2013T'!G1244)</f>
        <v>8.461538461538462E-2</v>
      </c>
      <c r="H1244" s="65">
        <f>('2013F'!H1244/'2013T'!H1244)</f>
        <v>6.8702290076335881E-2</v>
      </c>
      <c r="I1244" s="65">
        <f>('2013F'!I1244/'2013T'!I1244)</f>
        <v>9.8901098901098897E-2</v>
      </c>
      <c r="J1244" s="65">
        <f>('2013F'!J1244/'2013T'!J1244)</f>
        <v>3.4188034188034191E-2</v>
      </c>
      <c r="K1244" s="65">
        <f>('2013F'!K1244/'2013T'!K1244)</f>
        <v>5.6074766355140186E-2</v>
      </c>
      <c r="L1244" s="65">
        <f>('2013F'!L1244/'2013T'!L1244)</f>
        <v>2.8571428571428571E-2</v>
      </c>
      <c r="M1244" s="65">
        <f>('2013F'!M1244/'2013T'!M1244)</f>
        <v>0</v>
      </c>
      <c r="N1244" s="65">
        <f>('2013F'!N1244/'2013T'!N1244)</f>
        <v>1.2048192771084338E-2</v>
      </c>
      <c r="O1244" s="65">
        <f>('2013F'!O1244/'2013T'!O1244)</f>
        <v>0</v>
      </c>
      <c r="P1244" s="65">
        <f>('2013F'!P1244/'2013T'!P1244)</f>
        <v>0</v>
      </c>
      <c r="Q1244" s="65" t="e">
        <f>('2013F'!Q1244/'2013T'!Q1244)</f>
        <v>#DIV/0!</v>
      </c>
      <c r="R1244" s="65">
        <f>('2013F'!R1244/'2013T'!R1244)</f>
        <v>7.4774034511092852E-2</v>
      </c>
    </row>
    <row r="1245" spans="1:18">
      <c r="A1245" s="62" t="s">
        <v>1826</v>
      </c>
      <c r="B1245" s="65">
        <f>('2013F'!B1245/'2013T'!B1245)</f>
        <v>0.12318840579710146</v>
      </c>
      <c r="C1245" s="65">
        <f>('2013F'!C1245/'2013T'!C1245)</f>
        <v>0.17801047120418848</v>
      </c>
      <c r="D1245" s="65">
        <f>('2013F'!D1245/'2013T'!D1245)</f>
        <v>0.15686274509803921</v>
      </c>
      <c r="E1245" s="65">
        <f>('2013F'!E1245/'2013T'!E1245)</f>
        <v>0.14503816793893129</v>
      </c>
      <c r="F1245" s="65">
        <f>('2013F'!F1245/'2013T'!F1245)</f>
        <v>0.10652920962199312</v>
      </c>
      <c r="G1245" s="65">
        <f>('2013F'!G1245/'2013T'!G1245)</f>
        <v>5.9859154929577461E-2</v>
      </c>
      <c r="H1245" s="65">
        <f>('2013F'!H1245/'2013T'!H1245)</f>
        <v>9.8591549295774641E-2</v>
      </c>
      <c r="I1245" s="65">
        <f>('2013F'!I1245/'2013T'!I1245)</f>
        <v>5.078125E-2</v>
      </c>
      <c r="J1245" s="65">
        <f>('2013F'!J1245/'2013T'!J1245)</f>
        <v>3.5842293906810034E-2</v>
      </c>
      <c r="K1245" s="65">
        <f>('2013F'!K1245/'2013T'!K1245)</f>
        <v>1.8656716417910446E-2</v>
      </c>
      <c r="L1245" s="65">
        <f>('2013F'!L1245/'2013T'!L1245)</f>
        <v>5.5214723926380369E-2</v>
      </c>
      <c r="M1245" s="65">
        <f>('2013F'!M1245/'2013T'!M1245)</f>
        <v>1.5306122448979591E-2</v>
      </c>
      <c r="N1245" s="65">
        <f>('2013F'!N1245/'2013T'!N1245)</f>
        <v>1.4150943396226415E-2</v>
      </c>
      <c r="O1245" s="65">
        <f>('2013F'!O1245/'2013T'!O1245)</f>
        <v>1.0101010101010102E-2</v>
      </c>
      <c r="P1245" s="65">
        <f>('2013F'!P1245/'2013T'!P1245)</f>
        <v>0</v>
      </c>
      <c r="Q1245" s="65" t="e">
        <f>('2013F'!Q1245/'2013T'!Q1245)</f>
        <v>#DIV/0!</v>
      </c>
      <c r="R1245" s="65">
        <f>('2013F'!R1245/'2013T'!R1245)</f>
        <v>6.7686300032541488E-2</v>
      </c>
    </row>
    <row r="1246" spans="1:18">
      <c r="A1246" s="62" t="s">
        <v>1827</v>
      </c>
      <c r="B1246" s="65">
        <f>('2013F'!B1246/'2013T'!B1246)</f>
        <v>0.10377358490566038</v>
      </c>
      <c r="C1246" s="65">
        <f>('2013F'!C1246/'2013T'!C1246)</f>
        <v>7.874015748031496E-2</v>
      </c>
      <c r="D1246" s="65">
        <f>('2013F'!D1246/'2013T'!D1246)</f>
        <v>0.13580246913580246</v>
      </c>
      <c r="E1246" s="65">
        <f>('2013F'!E1246/'2013T'!E1246)</f>
        <v>0.13333333333333333</v>
      </c>
      <c r="F1246" s="65">
        <f>('2013F'!F1246/'2013T'!F1246)</f>
        <v>5.5555555555555552E-2</v>
      </c>
      <c r="G1246" s="65">
        <f>('2013F'!G1246/'2013T'!G1246)</f>
        <v>6.1224489795918366E-2</v>
      </c>
      <c r="H1246" s="65">
        <f>('2013F'!H1246/'2013T'!H1246)</f>
        <v>7.575757575757576E-2</v>
      </c>
      <c r="I1246" s="65">
        <f>('2013F'!I1246/'2013T'!I1246)</f>
        <v>3.9823008849557522E-2</v>
      </c>
      <c r="J1246" s="65">
        <f>('2013F'!J1246/'2013T'!J1246)</f>
        <v>3.3898305084745763E-2</v>
      </c>
      <c r="K1246" s="65">
        <f>('2013F'!K1246/'2013T'!K1246)</f>
        <v>4.8543689320388345E-3</v>
      </c>
      <c r="L1246" s="65">
        <f>('2013F'!L1246/'2013T'!L1246)</f>
        <v>5.5555555555555558E-3</v>
      </c>
      <c r="M1246" s="65">
        <f>('2013F'!M1246/'2013T'!M1246)</f>
        <v>1.8749999999999999E-2</v>
      </c>
      <c r="N1246" s="65">
        <f>('2013F'!N1246/'2013T'!N1246)</f>
        <v>1.0416666666666666E-2</v>
      </c>
      <c r="O1246" s="65">
        <f>('2013F'!O1246/'2013T'!O1246)</f>
        <v>0</v>
      </c>
      <c r="P1246" s="65">
        <f>('2013F'!P1246/'2013T'!P1246)</f>
        <v>0</v>
      </c>
      <c r="Q1246" s="65" t="e">
        <f>('2013F'!Q1246/'2013T'!Q1246)</f>
        <v>#DIV/0!</v>
      </c>
      <c r="R1246" s="65">
        <f>('2013F'!R1246/'2013T'!R1246)</f>
        <v>4.9481245011971271E-2</v>
      </c>
    </row>
    <row r="1247" spans="1:18">
      <c r="A1247" s="62" t="s">
        <v>1833</v>
      </c>
      <c r="B1247" s="65">
        <f>('2013F'!B1247/'2013T'!B1247)</f>
        <v>0.12820512820512819</v>
      </c>
      <c r="C1247" s="65">
        <f>('2013F'!C1247/'2013T'!C1247)</f>
        <v>0.06</v>
      </c>
      <c r="D1247" s="65">
        <f>('2013F'!D1247/'2013T'!D1247)</f>
        <v>0.16949152542372881</v>
      </c>
      <c r="E1247" s="65">
        <f>('2013F'!E1247/'2013T'!E1247)</f>
        <v>9.6774193548387094E-2</v>
      </c>
      <c r="F1247" s="65">
        <f>('2013F'!F1247/'2013T'!F1247)</f>
        <v>0.125</v>
      </c>
      <c r="G1247" s="65">
        <f>('2013F'!G1247/'2013T'!G1247)</f>
        <v>5.4054054054054057E-2</v>
      </c>
      <c r="H1247" s="65">
        <f>('2013F'!H1247/'2013T'!H1247)</f>
        <v>6.5573770491803282E-2</v>
      </c>
      <c r="I1247" s="65">
        <f>('2013F'!I1247/'2013T'!I1247)</f>
        <v>0</v>
      </c>
      <c r="J1247" s="65">
        <f>('2013F'!J1247/'2013T'!J1247)</f>
        <v>6.8493150684931503E-2</v>
      </c>
      <c r="K1247" s="65">
        <f>('2013F'!K1247/'2013T'!K1247)</f>
        <v>4.5454545454545456E-2</v>
      </c>
      <c r="L1247" s="65">
        <f>('2013F'!L1247/'2013T'!L1247)</f>
        <v>0</v>
      </c>
      <c r="M1247" s="65">
        <f>('2013F'!M1247/'2013T'!M1247)</f>
        <v>3.0303030303030304E-2</v>
      </c>
      <c r="N1247" s="65">
        <f>('2013F'!N1247/'2013T'!N1247)</f>
        <v>0</v>
      </c>
      <c r="O1247" s="65">
        <f>('2013F'!O1247/'2013T'!O1247)</f>
        <v>0</v>
      </c>
      <c r="P1247" s="65">
        <f>('2013F'!P1247/'2013T'!P1247)</f>
        <v>0</v>
      </c>
      <c r="Q1247" s="65" t="e">
        <f>('2013F'!Q1247/'2013T'!Q1247)</f>
        <v>#DIV/0!</v>
      </c>
      <c r="R1247" s="65">
        <f>('2013F'!R1247/'2013T'!R1247)</f>
        <v>6.7975830815709973E-2</v>
      </c>
    </row>
    <row r="1248" spans="1:18">
      <c r="A1248" s="62" t="s">
        <v>1834</v>
      </c>
      <c r="B1248" s="65">
        <f>('2013F'!B1248/'2013T'!B1248)</f>
        <v>0.2808988764044944</v>
      </c>
      <c r="C1248" s="65">
        <f>('2013F'!C1248/'2013T'!C1248)</f>
        <v>0.28368794326241137</v>
      </c>
      <c r="D1248" s="65">
        <f>('2013F'!D1248/'2013T'!D1248)</f>
        <v>0.21897810218978103</v>
      </c>
      <c r="E1248" s="65">
        <f>('2013F'!E1248/'2013T'!E1248)</f>
        <v>0.18939393939393939</v>
      </c>
      <c r="F1248" s="65">
        <f>('2013F'!F1248/'2013T'!F1248)</f>
        <v>0.15789473684210525</v>
      </c>
      <c r="G1248" s="65">
        <f>('2013F'!G1248/'2013T'!G1248)</f>
        <v>0.13207547169811321</v>
      </c>
      <c r="H1248" s="65">
        <f>('2013F'!H1248/'2013T'!H1248)</f>
        <v>0.10810810810810811</v>
      </c>
      <c r="I1248" s="65">
        <f>('2013F'!I1248/'2013T'!I1248)</f>
        <v>0.11304347826086956</v>
      </c>
      <c r="J1248" s="65">
        <f>('2013F'!J1248/'2013T'!J1248)</f>
        <v>4.9586776859504134E-2</v>
      </c>
      <c r="K1248" s="65">
        <f>('2013F'!K1248/'2013T'!K1248)</f>
        <v>6.6666666666666666E-2</v>
      </c>
      <c r="L1248" s="65">
        <f>('2013F'!L1248/'2013T'!L1248)</f>
        <v>2.1739130434782608E-2</v>
      </c>
      <c r="M1248" s="65">
        <f>('2013F'!M1248/'2013T'!M1248)</f>
        <v>6.7567567567567571E-2</v>
      </c>
      <c r="N1248" s="65">
        <f>('2013F'!N1248/'2013T'!N1248)</f>
        <v>2.9411764705882353E-2</v>
      </c>
      <c r="O1248" s="65">
        <f>('2013F'!O1248/'2013T'!O1248)</f>
        <v>1.5151515151515152E-2</v>
      </c>
      <c r="P1248" s="65">
        <f>('2013F'!P1248/'2013T'!P1248)</f>
        <v>0</v>
      </c>
      <c r="Q1248" s="65" t="e">
        <f>('2013F'!Q1248/'2013T'!Q1248)</f>
        <v>#DIV/0!</v>
      </c>
      <c r="R1248" s="65">
        <f>('2013F'!R1248/'2013T'!R1248)</f>
        <v>0.11893687707641196</v>
      </c>
    </row>
    <row r="1249" spans="1:18">
      <c r="A1249" s="62" t="s">
        <v>1836</v>
      </c>
      <c r="B1249" s="65">
        <f>('2013F'!B1249/'2013T'!B1249)</f>
        <v>0.18072289156626506</v>
      </c>
      <c r="C1249" s="65">
        <f>('2013F'!C1249/'2013T'!C1249)</f>
        <v>0.20512820512820512</v>
      </c>
      <c r="D1249" s="65">
        <f>('2013F'!D1249/'2013T'!D1249)</f>
        <v>0.17</v>
      </c>
      <c r="E1249" s="65">
        <f>('2013F'!E1249/'2013T'!E1249)</f>
        <v>8.6206896551724144E-2</v>
      </c>
      <c r="F1249" s="65">
        <f>('2013F'!F1249/'2013T'!F1249)</f>
        <v>0.12396694214876033</v>
      </c>
      <c r="G1249" s="65">
        <f>('2013F'!G1249/'2013T'!G1249)</f>
        <v>7.43801652892562E-2</v>
      </c>
      <c r="H1249" s="65">
        <f>('2013F'!H1249/'2013T'!H1249)</f>
        <v>8.5470085470085472E-2</v>
      </c>
      <c r="I1249" s="65">
        <f>('2013F'!I1249/'2013T'!I1249)</f>
        <v>8.2568807339449546E-2</v>
      </c>
      <c r="J1249" s="65">
        <f>('2013F'!J1249/'2013T'!J1249)</f>
        <v>5.0847457627118647E-2</v>
      </c>
      <c r="K1249" s="65">
        <f>('2013F'!K1249/'2013T'!K1249)</f>
        <v>1.9047619047619049E-2</v>
      </c>
      <c r="L1249" s="65">
        <f>('2013F'!L1249/'2013T'!L1249)</f>
        <v>1.4492753623188406E-2</v>
      </c>
      <c r="M1249" s="65">
        <f>('2013F'!M1249/'2013T'!M1249)</f>
        <v>0</v>
      </c>
      <c r="N1249" s="65">
        <f>('2013F'!N1249/'2013T'!N1249)</f>
        <v>0</v>
      </c>
      <c r="O1249" s="65">
        <f>('2013F'!O1249/'2013T'!O1249)</f>
        <v>0</v>
      </c>
      <c r="P1249" s="65">
        <f>('2013F'!P1249/'2013T'!P1249)</f>
        <v>0</v>
      </c>
      <c r="Q1249" s="65" t="e">
        <f>('2013F'!Q1249/'2013T'!Q1249)</f>
        <v>#DIV/0!</v>
      </c>
      <c r="R1249" s="65">
        <f>('2013F'!R1249/'2013T'!R1249)</f>
        <v>7.303807303807304E-2</v>
      </c>
    </row>
    <row r="1250" spans="1:18">
      <c r="A1250" s="62" t="s">
        <v>1839</v>
      </c>
      <c r="B1250" s="65">
        <f>('2013F'!B1250/'2013T'!B1250)</f>
        <v>0.13253012048192772</v>
      </c>
      <c r="C1250" s="65">
        <f>('2013F'!C1250/'2013T'!C1250)</f>
        <v>0.18181818181818182</v>
      </c>
      <c r="D1250" s="65">
        <f>('2013F'!D1250/'2013T'!D1250)</f>
        <v>0.19496855345911951</v>
      </c>
      <c r="E1250" s="65">
        <f>('2013F'!E1250/'2013T'!E1250)</f>
        <v>0.15432098765432098</v>
      </c>
      <c r="F1250" s="65">
        <f>('2013F'!F1250/'2013T'!F1250)</f>
        <v>9.7938144329896906E-2</v>
      </c>
      <c r="G1250" s="65">
        <f>('2013F'!G1250/'2013T'!G1250)</f>
        <v>0.12690355329949238</v>
      </c>
      <c r="H1250" s="65">
        <f>('2013F'!H1250/'2013T'!H1250)</f>
        <v>3.4482758620689655E-2</v>
      </c>
      <c r="I1250" s="65">
        <f>('2013F'!I1250/'2013T'!I1250)</f>
        <v>6.4220183486238536E-2</v>
      </c>
      <c r="J1250" s="65">
        <f>('2013F'!J1250/'2013T'!J1250)</f>
        <v>4.5226130653266333E-2</v>
      </c>
      <c r="K1250" s="65">
        <f>('2013F'!K1250/'2013T'!K1250)</f>
        <v>3.6649214659685861E-2</v>
      </c>
      <c r="L1250" s="65">
        <f>('2013F'!L1250/'2013T'!L1250)</f>
        <v>2.7210884353741496E-2</v>
      </c>
      <c r="M1250" s="65">
        <f>('2013F'!M1250/'2013T'!M1250)</f>
        <v>6.41025641025641E-3</v>
      </c>
      <c r="N1250" s="65">
        <f>('2013F'!N1250/'2013T'!N1250)</f>
        <v>7.5187969924812026E-3</v>
      </c>
      <c r="O1250" s="65">
        <f>('2013F'!O1250/'2013T'!O1250)</f>
        <v>9.2592592592592587E-3</v>
      </c>
      <c r="P1250" s="65">
        <f>('2013F'!P1250/'2013T'!P1250)</f>
        <v>0</v>
      </c>
      <c r="Q1250" s="65" t="e">
        <f>('2013F'!Q1250/'2013T'!Q1250)</f>
        <v>#DIV/0!</v>
      </c>
      <c r="R1250" s="65">
        <f>('2013F'!R1250/'2013T'!R1250)</f>
        <v>7.1626617375231058E-2</v>
      </c>
    </row>
    <row r="1251" spans="1:18">
      <c r="A1251" s="62" t="s">
        <v>1841</v>
      </c>
      <c r="B1251" s="65">
        <f>('2013F'!B1251/'2013T'!B1251)</f>
        <v>0.13043478260869565</v>
      </c>
      <c r="C1251" s="65">
        <f>('2013F'!C1251/'2013T'!C1251)</f>
        <v>0.12857142857142856</v>
      </c>
      <c r="D1251" s="65">
        <f>('2013F'!D1251/'2013T'!D1251)</f>
        <v>0.27272727272727271</v>
      </c>
      <c r="E1251" s="65">
        <f>('2013F'!E1251/'2013T'!E1251)</f>
        <v>0.19148936170212766</v>
      </c>
      <c r="F1251" s="65">
        <f>('2013F'!F1251/'2013T'!F1251)</f>
        <v>7.5471698113207544E-2</v>
      </c>
      <c r="G1251" s="65">
        <f>('2013F'!G1251/'2013T'!G1251)</f>
        <v>8.7999999999999995E-2</v>
      </c>
      <c r="H1251" s="65">
        <f>('2013F'!H1251/'2013T'!H1251)</f>
        <v>7.6923076923076927E-2</v>
      </c>
      <c r="I1251" s="65">
        <f>('2013F'!I1251/'2013T'!I1251)</f>
        <v>5.5172413793103448E-2</v>
      </c>
      <c r="J1251" s="65">
        <f>('2013F'!J1251/'2013T'!J1251)</f>
        <v>6.5934065934065936E-2</v>
      </c>
      <c r="K1251" s="65">
        <f>('2013F'!K1251/'2013T'!K1251)</f>
        <v>2.6490066225165563E-2</v>
      </c>
      <c r="L1251" s="65">
        <f>('2013F'!L1251/'2013T'!L1251)</f>
        <v>1.7699115044247787E-2</v>
      </c>
      <c r="M1251" s="65">
        <f>('2013F'!M1251/'2013T'!M1251)</f>
        <v>1.4925373134328358E-2</v>
      </c>
      <c r="N1251" s="65">
        <f>('2013F'!N1251/'2013T'!N1251)</f>
        <v>0</v>
      </c>
      <c r="O1251" s="65">
        <f>('2013F'!O1251/'2013T'!O1251)</f>
        <v>7.5187969924812026E-3</v>
      </c>
      <c r="P1251" s="65">
        <f>('2013F'!P1251/'2013T'!P1251)</f>
        <v>4.3478260869565216E-2</v>
      </c>
      <c r="Q1251" s="65" t="e">
        <f>('2013F'!Q1251/'2013T'!Q1251)</f>
        <v>#DIV/0!</v>
      </c>
      <c r="R1251" s="65">
        <f>('2013F'!R1251/'2013T'!R1251)</f>
        <v>6.4556962025316453E-2</v>
      </c>
    </row>
    <row r="1252" spans="1:18">
      <c r="A1252" s="62" t="s">
        <v>1843</v>
      </c>
      <c r="B1252" s="65">
        <f>('2013F'!B1252/'2013T'!B1252)</f>
        <v>0.16666666666666666</v>
      </c>
      <c r="C1252" s="65">
        <f>('2013F'!C1252/'2013T'!C1252)</f>
        <v>0.125</v>
      </c>
      <c r="D1252" s="65">
        <f>('2013F'!D1252/'2013T'!D1252)</f>
        <v>0.04</v>
      </c>
      <c r="E1252" s="65">
        <f>('2013F'!E1252/'2013T'!E1252)</f>
        <v>8.8888888888888892E-2</v>
      </c>
      <c r="F1252" s="65">
        <f>('2013F'!F1252/'2013T'!F1252)</f>
        <v>6.9444444444444448E-2</v>
      </c>
      <c r="G1252" s="65">
        <f>('2013F'!G1252/'2013T'!G1252)</f>
        <v>4.5454545454545456E-2</v>
      </c>
      <c r="H1252" s="65">
        <f>('2013F'!H1252/'2013T'!H1252)</f>
        <v>1.7857142857142856E-2</v>
      </c>
      <c r="I1252" s="65">
        <f>('2013F'!I1252/'2013T'!I1252)</f>
        <v>3.4482758620689655E-2</v>
      </c>
      <c r="J1252" s="65">
        <f>('2013F'!J1252/'2013T'!J1252)</f>
        <v>2.4E-2</v>
      </c>
      <c r="K1252" s="65">
        <f>('2013F'!K1252/'2013T'!K1252)</f>
        <v>1.1627906976744186E-2</v>
      </c>
      <c r="L1252" s="65">
        <f>('2013F'!L1252/'2013T'!L1252)</f>
        <v>3.214285714285714E-2</v>
      </c>
      <c r="M1252" s="65">
        <f>('2013F'!M1252/'2013T'!M1252)</f>
        <v>2.4509803921568627E-2</v>
      </c>
      <c r="N1252" s="65">
        <f>('2013F'!N1252/'2013T'!N1252)</f>
        <v>2.6881720430107527E-2</v>
      </c>
      <c r="O1252" s="65">
        <f>('2013F'!O1252/'2013T'!O1252)</f>
        <v>0</v>
      </c>
      <c r="P1252" s="65">
        <f>('2013F'!P1252/'2013T'!P1252)</f>
        <v>0</v>
      </c>
      <c r="Q1252" s="65">
        <f>('2013F'!Q1252/'2013T'!Q1252)</f>
        <v>1</v>
      </c>
      <c r="R1252" s="65">
        <f>('2013F'!R1252/'2013T'!R1252)</f>
        <v>2.4110218140068886E-2</v>
      </c>
    </row>
    <row r="1253" spans="1:18">
      <c r="A1253" s="62" t="s">
        <v>30</v>
      </c>
      <c r="B1253" s="65">
        <f>('2013F'!B1253/'2013T'!B1253)</f>
        <v>0</v>
      </c>
      <c r="C1253" s="65" t="e">
        <f>('2013F'!C1253/'2013T'!C1253)</f>
        <v>#DIV/0!</v>
      </c>
      <c r="D1253" s="65" t="e">
        <f>('2013F'!D1253/'2013T'!D1253)</f>
        <v>#DIV/0!</v>
      </c>
      <c r="E1253" s="65" t="e">
        <f>('2013F'!E1253/'2013T'!E1253)</f>
        <v>#DIV/0!</v>
      </c>
      <c r="F1253" s="65" t="e">
        <f>('2013F'!F1253/'2013T'!F1253)</f>
        <v>#DIV/0!</v>
      </c>
      <c r="G1253" s="65" t="e">
        <f>('2013F'!G1253/'2013T'!G1253)</f>
        <v>#DIV/0!</v>
      </c>
      <c r="H1253" s="65">
        <f>('2013F'!H1253/'2013T'!H1253)</f>
        <v>0</v>
      </c>
      <c r="I1253" s="65" t="e">
        <f>('2013F'!I1253/'2013T'!I1253)</f>
        <v>#DIV/0!</v>
      </c>
      <c r="J1253" s="65">
        <f>('2013F'!J1253/'2013T'!J1253)</f>
        <v>0</v>
      </c>
      <c r="K1253" s="65">
        <f>('2013F'!K1253/'2013T'!K1253)</f>
        <v>0.5</v>
      </c>
      <c r="L1253" s="65" t="e">
        <f>('2013F'!L1253/'2013T'!L1253)</f>
        <v>#DIV/0!</v>
      </c>
      <c r="M1253" s="65" t="e">
        <f>('2013F'!M1253/'2013T'!M1253)</f>
        <v>#DIV/0!</v>
      </c>
      <c r="N1253" s="65">
        <f>('2013F'!N1253/'2013T'!N1253)</f>
        <v>0</v>
      </c>
      <c r="O1253" s="65">
        <f>('2013F'!O1253/'2013T'!O1253)</f>
        <v>0</v>
      </c>
      <c r="P1253" s="65" t="e">
        <f>('2013F'!P1253/'2013T'!P1253)</f>
        <v>#DIV/0!</v>
      </c>
      <c r="Q1253" s="65" t="e">
        <f>('2013F'!Q1253/'2013T'!Q1253)</f>
        <v>#DIV/0!</v>
      </c>
      <c r="R1253" s="65">
        <f>('2013F'!R1253/'2013T'!R1253)</f>
        <v>0.1</v>
      </c>
    </row>
    <row r="1254" spans="1:18">
      <c r="A1254" s="62" t="s">
        <v>1844</v>
      </c>
      <c r="B1254" s="65">
        <f>('2013F'!B1254/'2013T'!B1254)</f>
        <v>9.1954022988505746E-2</v>
      </c>
      <c r="C1254" s="65">
        <f>('2013F'!C1254/'2013T'!C1254)</f>
        <v>0.10300429184549356</v>
      </c>
      <c r="D1254" s="65">
        <f>('2013F'!D1254/'2013T'!D1254)</f>
        <v>0.13636363636363635</v>
      </c>
      <c r="E1254" s="65">
        <f>('2013F'!E1254/'2013T'!E1254)</f>
        <v>9.7472924187725629E-2</v>
      </c>
      <c r="F1254" s="65">
        <f>('2013F'!F1254/'2013T'!F1254)</f>
        <v>9.7087378640776698E-2</v>
      </c>
      <c r="G1254" s="65">
        <f>('2013F'!G1254/'2013T'!G1254)</f>
        <v>7.1808510638297879E-2</v>
      </c>
      <c r="H1254" s="65">
        <f>('2013F'!H1254/'2013T'!H1254)</f>
        <v>3.2989690721649485E-2</v>
      </c>
      <c r="I1254" s="65">
        <f>('2013F'!I1254/'2013T'!I1254)</f>
        <v>4.0380047505938245E-2</v>
      </c>
      <c r="J1254" s="65">
        <f>('2013F'!J1254/'2013T'!J1254)</f>
        <v>2.8824833702882482E-2</v>
      </c>
      <c r="K1254" s="65">
        <f>('2013F'!K1254/'2013T'!K1254)</f>
        <v>1.6826923076923076E-2</v>
      </c>
      <c r="L1254" s="65">
        <f>('2013F'!L1254/'2013T'!L1254)</f>
        <v>8.7463556851311956E-3</v>
      </c>
      <c r="M1254" s="65">
        <f>('2013F'!M1254/'2013T'!M1254)</f>
        <v>2.9498525073746312E-3</v>
      </c>
      <c r="N1254" s="65">
        <f>('2013F'!N1254/'2013T'!N1254)</f>
        <v>1.3071895424836602E-2</v>
      </c>
      <c r="O1254" s="65">
        <f>('2013F'!O1254/'2013T'!O1254)</f>
        <v>9.9337748344370865E-3</v>
      </c>
      <c r="P1254" s="65">
        <f>('2013F'!P1254/'2013T'!P1254)</f>
        <v>1.5384615384615385E-2</v>
      </c>
      <c r="Q1254" s="65" t="e">
        <f>('2013F'!Q1254/'2013T'!Q1254)</f>
        <v>#DIV/0!</v>
      </c>
      <c r="R1254" s="65">
        <f>('2013F'!R1254/'2013T'!R1254)</f>
        <v>4.3030031376064544E-2</v>
      </c>
    </row>
    <row r="1255" spans="1:18">
      <c r="A1255" s="62" t="s">
        <v>1845</v>
      </c>
      <c r="B1255" s="65">
        <f>('2013F'!B1255/'2013T'!B1255)</f>
        <v>9.420289855072464E-2</v>
      </c>
      <c r="C1255" s="65">
        <f>('2013F'!C1255/'2013T'!C1255)</f>
        <v>0.13402061855670103</v>
      </c>
      <c r="D1255" s="65">
        <f>('2013F'!D1255/'2013T'!D1255)</f>
        <v>0.1875</v>
      </c>
      <c r="E1255" s="65">
        <f>('2013F'!E1255/'2013T'!E1255)</f>
        <v>0.17446808510638298</v>
      </c>
      <c r="F1255" s="65">
        <f>('2013F'!F1255/'2013T'!F1255)</f>
        <v>7.2649572649572655E-2</v>
      </c>
      <c r="G1255" s="65">
        <f>('2013F'!G1255/'2013T'!G1255)</f>
        <v>7.1129707112970716E-2</v>
      </c>
      <c r="H1255" s="65">
        <f>('2013F'!H1255/'2013T'!H1255)</f>
        <v>5.9907834101382486E-2</v>
      </c>
      <c r="I1255" s="65">
        <f>('2013F'!I1255/'2013T'!I1255)</f>
        <v>5.9405940594059403E-2</v>
      </c>
      <c r="J1255" s="65">
        <f>('2013F'!J1255/'2013T'!J1255)</f>
        <v>5.7291666666666664E-2</v>
      </c>
      <c r="K1255" s="65">
        <f>('2013F'!K1255/'2013T'!K1255)</f>
        <v>2.0833333333333332E-2</v>
      </c>
      <c r="L1255" s="65">
        <f>('2013F'!L1255/'2013T'!L1255)</f>
        <v>1.3986013986013986E-2</v>
      </c>
      <c r="M1255" s="65">
        <f>('2013F'!M1255/'2013T'!M1255)</f>
        <v>1.1560693641618497E-2</v>
      </c>
      <c r="N1255" s="65">
        <f>('2013F'!N1255/'2013T'!N1255)</f>
        <v>7.1428571428571426E-3</v>
      </c>
      <c r="O1255" s="65">
        <f>('2013F'!O1255/'2013T'!O1255)</f>
        <v>1.680672268907563E-2</v>
      </c>
      <c r="P1255" s="65">
        <f>('2013F'!P1255/'2013T'!P1255)</f>
        <v>0</v>
      </c>
      <c r="Q1255" s="65" t="e">
        <f>('2013F'!Q1255/'2013T'!Q1255)</f>
        <v>#DIV/0!</v>
      </c>
      <c r="R1255" s="65">
        <f>('2013F'!R1255/'2013T'!R1255)</f>
        <v>7.0933550754178551E-2</v>
      </c>
    </row>
    <row r="1256" spans="1:18">
      <c r="A1256" s="62" t="s">
        <v>1846</v>
      </c>
      <c r="B1256" s="65">
        <f>('2013F'!B1256/'2013T'!B1256)</f>
        <v>0</v>
      </c>
      <c r="C1256" s="65">
        <f>('2013F'!C1256/'2013T'!C1256)</f>
        <v>0</v>
      </c>
      <c r="D1256" s="65">
        <f>('2013F'!D1256/'2013T'!D1256)</f>
        <v>0.125</v>
      </c>
      <c r="E1256" s="65">
        <f>('2013F'!E1256/'2013T'!E1256)</f>
        <v>9.375E-2</v>
      </c>
      <c r="F1256" s="65">
        <f>('2013F'!F1256/'2013T'!F1256)</f>
        <v>0</v>
      </c>
      <c r="G1256" s="65">
        <f>('2013F'!G1256/'2013T'!G1256)</f>
        <v>5.0847457627118647E-2</v>
      </c>
      <c r="H1256" s="65">
        <f>('2013F'!H1256/'2013T'!H1256)</f>
        <v>5.3333333333333337E-2</v>
      </c>
      <c r="I1256" s="65">
        <f>('2013F'!I1256/'2013T'!I1256)</f>
        <v>8.4507042253521125E-2</v>
      </c>
      <c r="J1256" s="65">
        <f>('2013F'!J1256/'2013T'!J1256)</f>
        <v>2.564102564102564E-2</v>
      </c>
      <c r="K1256" s="65">
        <f>('2013F'!K1256/'2013T'!K1256)</f>
        <v>5.6962025316455694E-2</v>
      </c>
      <c r="L1256" s="65">
        <f>('2013F'!L1256/'2013T'!L1256)</f>
        <v>4.1666666666666664E-2</v>
      </c>
      <c r="M1256" s="65">
        <f>('2013F'!M1256/'2013T'!M1256)</f>
        <v>8.0645161290322578E-3</v>
      </c>
      <c r="N1256" s="65">
        <f>('2013F'!N1256/'2013T'!N1256)</f>
        <v>3.4482758620689655E-2</v>
      </c>
      <c r="O1256" s="65">
        <f>('2013F'!O1256/'2013T'!O1256)</f>
        <v>1.7391304347826087E-2</v>
      </c>
      <c r="P1256" s="65">
        <f>('2013F'!P1256/'2013T'!P1256)</f>
        <v>0.12820512820512819</v>
      </c>
      <c r="Q1256" s="65">
        <f>('2013F'!Q1256/'2013T'!Q1256)</f>
        <v>0</v>
      </c>
      <c r="R1256" s="65">
        <f>('2013F'!R1256/'2013T'!R1256)</f>
        <v>4.0441176470588237E-2</v>
      </c>
    </row>
    <row r="1257" spans="1:18">
      <c r="A1257" s="62" t="s">
        <v>1847</v>
      </c>
      <c r="B1257" s="65">
        <f>('2013F'!B1257/'2013T'!B1257)</f>
        <v>0.17525773195876287</v>
      </c>
      <c r="C1257" s="65">
        <f>('2013F'!C1257/'2013T'!C1257)</f>
        <v>0.15277777777777779</v>
      </c>
      <c r="D1257" s="65">
        <f>('2013F'!D1257/'2013T'!D1257)</f>
        <v>0.12631578947368421</v>
      </c>
      <c r="E1257" s="65">
        <f>('2013F'!E1257/'2013T'!E1257)</f>
        <v>8.6956521739130432E-2</v>
      </c>
      <c r="F1257" s="65">
        <f>('2013F'!F1257/'2013T'!F1257)</f>
        <v>9.0909090909090912E-2</v>
      </c>
      <c r="G1257" s="65">
        <f>('2013F'!G1257/'2013T'!G1257)</f>
        <v>6.725146198830409E-2</v>
      </c>
      <c r="H1257" s="65">
        <f>('2013F'!H1257/'2013T'!H1257)</f>
        <v>5.1630434782608696E-2</v>
      </c>
      <c r="I1257" s="65">
        <f>('2013F'!I1257/'2013T'!I1257)</f>
        <v>4.0449438202247189E-2</v>
      </c>
      <c r="J1257" s="65">
        <f>('2013F'!J1257/'2013T'!J1257)</f>
        <v>5.8098591549295774E-2</v>
      </c>
      <c r="K1257" s="65">
        <f>('2013F'!K1257/'2013T'!K1257)</f>
        <v>4.0677966101694912E-2</v>
      </c>
      <c r="L1257" s="65">
        <f>('2013F'!L1257/'2013T'!L1257)</f>
        <v>2.7472527472527472E-2</v>
      </c>
      <c r="M1257" s="65">
        <f>('2013F'!M1257/'2013T'!M1257)</f>
        <v>3.3333333333333333E-2</v>
      </c>
      <c r="N1257" s="65">
        <f>('2013F'!N1257/'2013T'!N1257)</f>
        <v>2.4169184290030211E-2</v>
      </c>
      <c r="O1257" s="65">
        <f>('2013F'!O1257/'2013T'!O1257)</f>
        <v>2.276707530647986E-2</v>
      </c>
      <c r="P1257" s="65">
        <f>('2013F'!P1257/'2013T'!P1257)</f>
        <v>2.9801324503311258E-2</v>
      </c>
      <c r="Q1257" s="65">
        <f>('2013F'!Q1257/'2013T'!Q1257)</f>
        <v>0</v>
      </c>
      <c r="R1257" s="65">
        <f>('2013F'!R1257/'2013T'!R1257)</f>
        <v>4.4159953970080552E-2</v>
      </c>
    </row>
    <row r="1258" spans="1:18">
      <c r="A1258" s="62" t="s">
        <v>1849</v>
      </c>
      <c r="B1258" s="65">
        <f>('2013F'!B1258/'2013T'!B1258)</f>
        <v>0.17391304347826086</v>
      </c>
      <c r="C1258" s="65">
        <f>('2013F'!C1258/'2013T'!C1258)</f>
        <v>0.10256410256410256</v>
      </c>
      <c r="D1258" s="65">
        <f>('2013F'!D1258/'2013T'!D1258)</f>
        <v>6.5217391304347824E-2</v>
      </c>
      <c r="E1258" s="65">
        <f>('2013F'!E1258/'2013T'!E1258)</f>
        <v>3.4482758620689655E-2</v>
      </c>
      <c r="F1258" s="65">
        <f>('2013F'!F1258/'2013T'!F1258)</f>
        <v>3.7037037037037035E-2</v>
      </c>
      <c r="G1258" s="65">
        <f>('2013F'!G1258/'2013T'!G1258)</f>
        <v>8.3333333333333329E-2</v>
      </c>
      <c r="H1258" s="65">
        <f>('2013F'!H1258/'2013T'!H1258)</f>
        <v>3.8461538461538464E-2</v>
      </c>
      <c r="I1258" s="65">
        <f>('2013F'!I1258/'2013T'!I1258)</f>
        <v>6.4814814814814811E-2</v>
      </c>
      <c r="J1258" s="65">
        <f>('2013F'!J1258/'2013T'!J1258)</f>
        <v>2.1582733812949641E-2</v>
      </c>
      <c r="K1258" s="65">
        <f>('2013F'!K1258/'2013T'!K1258)</f>
        <v>3.1055900621118012E-2</v>
      </c>
      <c r="L1258" s="65">
        <f>('2013F'!L1258/'2013T'!L1258)</f>
        <v>1.9230769230769232E-2</v>
      </c>
      <c r="M1258" s="65">
        <f>('2013F'!M1258/'2013T'!M1258)</f>
        <v>3.5714285714285712E-2</v>
      </c>
      <c r="N1258" s="65">
        <f>('2013F'!N1258/'2013T'!N1258)</f>
        <v>2.23463687150838E-2</v>
      </c>
      <c r="O1258" s="65">
        <f>('2013F'!O1258/'2013T'!O1258)</f>
        <v>5.6497175141242938E-3</v>
      </c>
      <c r="P1258" s="65">
        <f>('2013F'!P1258/'2013T'!P1258)</f>
        <v>4.1666666666666664E-2</v>
      </c>
      <c r="Q1258" s="65" t="e">
        <f>('2013F'!Q1258/'2013T'!Q1258)</f>
        <v>#DIV/0!</v>
      </c>
      <c r="R1258" s="65">
        <f>('2013F'!R1258/'2013T'!R1258)</f>
        <v>3.6096256684491977E-2</v>
      </c>
    </row>
    <row r="1259" spans="1:18">
      <c r="A1259" s="62" t="s">
        <v>1852</v>
      </c>
      <c r="B1259" s="65">
        <f>('2013F'!B1259/'2013T'!B1259)</f>
        <v>7.407407407407407E-2</v>
      </c>
      <c r="C1259" s="65">
        <f>('2013F'!C1259/'2013T'!C1259)</f>
        <v>8.1081081081081086E-2</v>
      </c>
      <c r="D1259" s="65">
        <f>('2013F'!D1259/'2013T'!D1259)</f>
        <v>0.2</v>
      </c>
      <c r="E1259" s="65">
        <f>('2013F'!E1259/'2013T'!E1259)</f>
        <v>7.8431372549019607E-2</v>
      </c>
      <c r="F1259" s="65">
        <f>('2013F'!F1259/'2013T'!F1259)</f>
        <v>4.6511627906976744E-2</v>
      </c>
      <c r="G1259" s="65">
        <f>('2013F'!G1259/'2013T'!G1259)</f>
        <v>8.8888888888888892E-2</v>
      </c>
      <c r="H1259" s="65">
        <f>('2013F'!H1259/'2013T'!H1259)</f>
        <v>4.6875E-2</v>
      </c>
      <c r="I1259" s="65">
        <f>('2013F'!I1259/'2013T'!I1259)</f>
        <v>0</v>
      </c>
      <c r="J1259" s="65">
        <f>('2013F'!J1259/'2013T'!J1259)</f>
        <v>1.8867924528301886E-2</v>
      </c>
      <c r="K1259" s="65">
        <f>('2013F'!K1259/'2013T'!K1259)</f>
        <v>4.878048780487805E-2</v>
      </c>
      <c r="L1259" s="65">
        <f>('2013F'!L1259/'2013T'!L1259)</f>
        <v>0</v>
      </c>
      <c r="M1259" s="65">
        <f>('2013F'!M1259/'2013T'!M1259)</f>
        <v>0</v>
      </c>
      <c r="N1259" s="65">
        <f>('2013F'!N1259/'2013T'!N1259)</f>
        <v>0</v>
      </c>
      <c r="O1259" s="65">
        <f>('2013F'!O1259/'2013T'!O1259)</f>
        <v>0</v>
      </c>
      <c r="P1259" s="65">
        <f>('2013F'!P1259/'2013T'!P1259)</f>
        <v>0</v>
      </c>
      <c r="Q1259" s="65" t="e">
        <f>('2013F'!Q1259/'2013T'!Q1259)</f>
        <v>#DIV/0!</v>
      </c>
      <c r="R1259" s="65">
        <f>('2013F'!R1259/'2013T'!R1259)</f>
        <v>4.1459369817578771E-2</v>
      </c>
    </row>
    <row r="1260" spans="1:18">
      <c r="A1260" s="62" t="s">
        <v>1853</v>
      </c>
      <c r="B1260" s="65">
        <f>('2013F'!B1260/'2013T'!B1260)</f>
        <v>0.16666666666666666</v>
      </c>
      <c r="C1260" s="65">
        <f>('2013F'!C1260/'2013T'!C1260)</f>
        <v>0.26605504587155965</v>
      </c>
      <c r="D1260" s="65">
        <f>('2013F'!D1260/'2013T'!D1260)</f>
        <v>0.26495726495726496</v>
      </c>
      <c r="E1260" s="65">
        <f>('2013F'!E1260/'2013T'!E1260)</f>
        <v>0.25833333333333336</v>
      </c>
      <c r="F1260" s="65">
        <f>('2013F'!F1260/'2013T'!F1260)</f>
        <v>0.25</v>
      </c>
      <c r="G1260" s="65">
        <f>('2013F'!G1260/'2013T'!G1260)</f>
        <v>0.16521739130434782</v>
      </c>
      <c r="H1260" s="65">
        <f>('2013F'!H1260/'2013T'!H1260)</f>
        <v>0.11538461538461539</v>
      </c>
      <c r="I1260" s="65">
        <f>('2013F'!I1260/'2013T'!I1260)</f>
        <v>0.13333333333333333</v>
      </c>
      <c r="J1260" s="65">
        <f>('2013F'!J1260/'2013T'!J1260)</f>
        <v>9.3333333333333338E-2</v>
      </c>
      <c r="K1260" s="65">
        <f>('2013F'!K1260/'2013T'!K1260)</f>
        <v>5.1724137931034482E-2</v>
      </c>
      <c r="L1260" s="65">
        <f>('2013F'!L1260/'2013T'!L1260)</f>
        <v>0</v>
      </c>
      <c r="M1260" s="65">
        <f>('2013F'!M1260/'2013T'!M1260)</f>
        <v>0.04</v>
      </c>
      <c r="N1260" s="65">
        <f>('2013F'!N1260/'2013T'!N1260)</f>
        <v>0</v>
      </c>
      <c r="O1260" s="65">
        <f>('2013F'!O1260/'2013T'!O1260)</f>
        <v>3.4482758620689655E-2</v>
      </c>
      <c r="P1260" s="65">
        <f>('2013F'!P1260/'2013T'!P1260)</f>
        <v>0</v>
      </c>
      <c r="Q1260" s="65" t="e">
        <f>('2013F'!Q1260/'2013T'!Q1260)</f>
        <v>#DIV/0!</v>
      </c>
      <c r="R1260" s="65">
        <f>('2013F'!R1260/'2013T'!R1260)</f>
        <v>0.15731462925851702</v>
      </c>
    </row>
    <row r="1261" spans="1:18">
      <c r="A1261" s="62" t="s">
        <v>1854</v>
      </c>
      <c r="B1261" s="65">
        <f>('2013F'!B1261/'2013T'!B1261)</f>
        <v>0.22857142857142856</v>
      </c>
      <c r="C1261" s="65">
        <f>('2013F'!C1261/'2013T'!C1261)</f>
        <v>0.21428571428571427</v>
      </c>
      <c r="D1261" s="65">
        <f>('2013F'!D1261/'2013T'!D1261)</f>
        <v>0.20512820512820512</v>
      </c>
      <c r="E1261" s="65">
        <f>('2013F'!E1261/'2013T'!E1261)</f>
        <v>0.234375</v>
      </c>
      <c r="F1261" s="65">
        <f>('2013F'!F1261/'2013T'!F1261)</f>
        <v>0.17142857142857143</v>
      </c>
      <c r="G1261" s="65">
        <f>('2013F'!G1261/'2013T'!G1261)</f>
        <v>3.8461538461538464E-2</v>
      </c>
      <c r="H1261" s="65">
        <f>('2013F'!H1261/'2013T'!H1261)</f>
        <v>0.12962962962962962</v>
      </c>
      <c r="I1261" s="65">
        <f>('2013F'!I1261/'2013T'!I1261)</f>
        <v>4.7619047619047616E-2</v>
      </c>
      <c r="J1261" s="65">
        <f>('2013F'!J1261/'2013T'!J1261)</f>
        <v>6.0606060606060608E-2</v>
      </c>
      <c r="K1261" s="65">
        <f>('2013F'!K1261/'2013T'!K1261)</f>
        <v>2.7027027027027029E-2</v>
      </c>
      <c r="L1261" s="65">
        <f>('2013F'!L1261/'2013T'!L1261)</f>
        <v>3.7037037037037035E-2</v>
      </c>
      <c r="M1261" s="65">
        <f>('2013F'!M1261/'2013T'!M1261)</f>
        <v>0.08</v>
      </c>
      <c r="N1261" s="65">
        <f>('2013F'!N1261/'2013T'!N1261)</f>
        <v>3.4482758620689655E-2</v>
      </c>
      <c r="O1261" s="65">
        <f>('2013F'!O1261/'2013T'!O1261)</f>
        <v>0</v>
      </c>
      <c r="P1261" s="65">
        <f>('2013F'!P1261/'2013T'!P1261)</f>
        <v>0</v>
      </c>
      <c r="Q1261" s="65" t="e">
        <f>('2013F'!Q1261/'2013T'!Q1261)</f>
        <v>#DIV/0!</v>
      </c>
      <c r="R1261" s="65">
        <f>('2013F'!R1261/'2013T'!R1261)</f>
        <v>0.10956175298804781</v>
      </c>
    </row>
    <row r="1262" spans="1:18">
      <c r="A1262" s="62" t="s">
        <v>1855</v>
      </c>
      <c r="B1262" s="65">
        <f>('2013F'!B1262/'2013T'!B1262)</f>
        <v>0.1388888888888889</v>
      </c>
      <c r="C1262" s="65">
        <f>('2013F'!C1262/'2013T'!C1262)</f>
        <v>0.15555555555555556</v>
      </c>
      <c r="D1262" s="65">
        <f>('2013F'!D1262/'2013T'!D1262)</f>
        <v>0.19230769230769232</v>
      </c>
      <c r="E1262" s="65">
        <f>('2013F'!E1262/'2013T'!E1262)</f>
        <v>9.2592592592592587E-2</v>
      </c>
      <c r="F1262" s="65">
        <f>('2013F'!F1262/'2013T'!F1262)</f>
        <v>0.11290322580645161</v>
      </c>
      <c r="G1262" s="65">
        <f>('2013F'!G1262/'2013T'!G1262)</f>
        <v>7.575757575757576E-2</v>
      </c>
      <c r="H1262" s="65">
        <f>('2013F'!H1262/'2013T'!H1262)</f>
        <v>8.4745762711864403E-2</v>
      </c>
      <c r="I1262" s="65">
        <f>('2013F'!I1262/'2013T'!I1262)</f>
        <v>3.3333333333333333E-2</v>
      </c>
      <c r="J1262" s="65">
        <f>('2013F'!J1262/'2013T'!J1262)</f>
        <v>4.7619047619047616E-2</v>
      </c>
      <c r="K1262" s="65">
        <f>('2013F'!K1262/'2013T'!K1262)</f>
        <v>6.8181818181818177E-2</v>
      </c>
      <c r="L1262" s="65">
        <f>('2013F'!L1262/'2013T'!L1262)</f>
        <v>4.7619047619047616E-2</v>
      </c>
      <c r="M1262" s="65">
        <f>('2013F'!M1262/'2013T'!M1262)</f>
        <v>2.564102564102564E-2</v>
      </c>
      <c r="N1262" s="65">
        <f>('2013F'!N1262/'2013T'!N1262)</f>
        <v>2.9411764705882353E-2</v>
      </c>
      <c r="O1262" s="65">
        <f>('2013F'!O1262/'2013T'!O1262)</f>
        <v>2.2727272727272728E-2</v>
      </c>
      <c r="P1262" s="65">
        <f>('2013F'!P1262/'2013T'!P1262)</f>
        <v>0</v>
      </c>
      <c r="Q1262" s="65" t="e">
        <f>('2013F'!Q1262/'2013T'!Q1262)</f>
        <v>#DIV/0!</v>
      </c>
      <c r="R1262" s="65">
        <f>('2013F'!R1262/'2013T'!R1262)</f>
        <v>7.6323987538940805E-2</v>
      </c>
    </row>
    <row r="1263" spans="1:18">
      <c r="A1263" s="62" t="s">
        <v>1856</v>
      </c>
      <c r="B1263" s="65">
        <f>('2013F'!B1263/'2013T'!B1263)</f>
        <v>0.16867469879518071</v>
      </c>
      <c r="C1263" s="65">
        <f>('2013F'!C1263/'2013T'!C1263)</f>
        <v>0.12121212121212122</v>
      </c>
      <c r="D1263" s="65">
        <f>('2013F'!D1263/'2013T'!D1263)</f>
        <v>0.15714285714285714</v>
      </c>
      <c r="E1263" s="65">
        <f>('2013F'!E1263/'2013T'!E1263)</f>
        <v>0.10077519379844961</v>
      </c>
      <c r="F1263" s="65">
        <f>('2013F'!F1263/'2013T'!F1263)</f>
        <v>9.4117647058823528E-2</v>
      </c>
      <c r="G1263" s="65">
        <f>('2013F'!G1263/'2013T'!G1263)</f>
        <v>6.1224489795918366E-2</v>
      </c>
      <c r="H1263" s="65">
        <f>('2013F'!H1263/'2013T'!H1263)</f>
        <v>5.9907834101382486E-2</v>
      </c>
      <c r="I1263" s="65">
        <f>('2013F'!I1263/'2013T'!I1263)</f>
        <v>4.6511627906976744E-2</v>
      </c>
      <c r="J1263" s="65">
        <f>('2013F'!J1263/'2013T'!J1263)</f>
        <v>2.0080321285140562E-2</v>
      </c>
      <c r="K1263" s="65">
        <f>('2013F'!K1263/'2013T'!K1263)</f>
        <v>1.3452914798206279E-2</v>
      </c>
      <c r="L1263" s="65">
        <f>('2013F'!L1263/'2013T'!L1263)</f>
        <v>1.9230769230769232E-2</v>
      </c>
      <c r="M1263" s="65">
        <f>('2013F'!M1263/'2013T'!M1263)</f>
        <v>5.263157894736842E-3</v>
      </c>
      <c r="N1263" s="65">
        <f>('2013F'!N1263/'2013T'!N1263)</f>
        <v>2.0833333333333332E-2</v>
      </c>
      <c r="O1263" s="65">
        <f>('2013F'!O1263/'2013T'!O1263)</f>
        <v>0</v>
      </c>
      <c r="P1263" s="65">
        <f>('2013F'!P1263/'2013T'!P1263)</f>
        <v>0</v>
      </c>
      <c r="Q1263" s="65">
        <f>('2013F'!Q1263/'2013T'!Q1263)</f>
        <v>0</v>
      </c>
      <c r="R1263" s="65">
        <f>('2013F'!R1263/'2013T'!R1263)</f>
        <v>4.8678136802349982E-2</v>
      </c>
    </row>
    <row r="1264" spans="1:18">
      <c r="A1264" s="62" t="s">
        <v>1857</v>
      </c>
      <c r="B1264" s="65">
        <f>('2013F'!B1264/'2013T'!B1264)</f>
        <v>0.23134328358208955</v>
      </c>
      <c r="C1264" s="65">
        <f>('2013F'!C1264/'2013T'!C1264)</f>
        <v>0.20454545454545456</v>
      </c>
      <c r="D1264" s="65">
        <f>('2013F'!D1264/'2013T'!D1264)</f>
        <v>0.27218934911242604</v>
      </c>
      <c r="E1264" s="65">
        <f>('2013F'!E1264/'2013T'!E1264)</f>
        <v>0.22702702702702704</v>
      </c>
      <c r="F1264" s="65">
        <f>('2013F'!F1264/'2013T'!F1264)</f>
        <v>0.16470588235294117</v>
      </c>
      <c r="G1264" s="65">
        <f>('2013F'!G1264/'2013T'!G1264)</f>
        <v>0.11320754716981132</v>
      </c>
      <c r="H1264" s="65">
        <f>('2013F'!H1264/'2013T'!H1264)</f>
        <v>0.13013698630136986</v>
      </c>
      <c r="I1264" s="65">
        <f>('2013F'!I1264/'2013T'!I1264)</f>
        <v>0.10687022900763359</v>
      </c>
      <c r="J1264" s="65">
        <f>('2013F'!J1264/'2013T'!J1264)</f>
        <v>0.11764705882352941</v>
      </c>
      <c r="K1264" s="65">
        <f>('2013F'!K1264/'2013T'!K1264)</f>
        <v>3.8834951456310676E-2</v>
      </c>
      <c r="L1264" s="65">
        <f>('2013F'!L1264/'2013T'!L1264)</f>
        <v>2.5316455696202531E-2</v>
      </c>
      <c r="M1264" s="65">
        <f>('2013F'!M1264/'2013T'!M1264)</f>
        <v>0</v>
      </c>
      <c r="N1264" s="65">
        <f>('2013F'!N1264/'2013T'!N1264)</f>
        <v>5.2631578947368418E-2</v>
      </c>
      <c r="O1264" s="65">
        <f>('2013F'!O1264/'2013T'!O1264)</f>
        <v>0</v>
      </c>
      <c r="P1264" s="65">
        <f>('2013F'!P1264/'2013T'!P1264)</f>
        <v>0</v>
      </c>
      <c r="Q1264" s="65">
        <f>('2013F'!Q1264/'2013T'!Q1264)</f>
        <v>0</v>
      </c>
      <c r="R1264" s="65">
        <f>('2013F'!R1264/'2013T'!R1264)</f>
        <v>0.13644744929317762</v>
      </c>
    </row>
    <row r="1265" spans="1:18">
      <c r="A1265" s="62" t="s">
        <v>1859</v>
      </c>
      <c r="B1265" s="65">
        <f>('2013F'!B1265/'2013T'!B1265)</f>
        <v>0.12322274881516587</v>
      </c>
      <c r="C1265" s="65">
        <f>('2013F'!C1265/'2013T'!C1265)</f>
        <v>0.12956810631229235</v>
      </c>
      <c r="D1265" s="65">
        <f>('2013F'!D1265/'2013T'!D1265)</f>
        <v>0.1815068493150685</v>
      </c>
      <c r="E1265" s="65">
        <f>('2013F'!E1265/'2013T'!E1265)</f>
        <v>0.13559322033898305</v>
      </c>
      <c r="F1265" s="65">
        <f>('2013F'!F1265/'2013T'!F1265)</f>
        <v>0.10619469026548672</v>
      </c>
      <c r="G1265" s="65">
        <f>('2013F'!G1265/'2013T'!G1265)</f>
        <v>5.9322033898305086E-2</v>
      </c>
      <c r="H1265" s="65">
        <f>('2013F'!H1265/'2013T'!H1265)</f>
        <v>5.1118210862619806E-2</v>
      </c>
      <c r="I1265" s="65">
        <f>('2013F'!I1265/'2013T'!I1265)</f>
        <v>3.6423841059602648E-2</v>
      </c>
      <c r="J1265" s="65">
        <f>('2013F'!J1265/'2013T'!J1265)</f>
        <v>3.5971223021582732E-2</v>
      </c>
      <c r="K1265" s="65">
        <f>('2013F'!K1265/'2013T'!K1265)</f>
        <v>2.3076923076923078E-2</v>
      </c>
      <c r="L1265" s="65">
        <f>('2013F'!L1265/'2013T'!L1265)</f>
        <v>1.020408163265306E-2</v>
      </c>
      <c r="M1265" s="65">
        <f>('2013F'!M1265/'2013T'!M1265)</f>
        <v>1.8518518518518517E-2</v>
      </c>
      <c r="N1265" s="65">
        <f>('2013F'!N1265/'2013T'!N1265)</f>
        <v>0</v>
      </c>
      <c r="O1265" s="65">
        <f>('2013F'!O1265/'2013T'!O1265)</f>
        <v>1.1111111111111112E-2</v>
      </c>
      <c r="P1265" s="65">
        <f>('2013F'!P1265/'2013T'!P1265)</f>
        <v>0</v>
      </c>
      <c r="Q1265" s="65" t="e">
        <f>('2013F'!Q1265/'2013T'!Q1265)</f>
        <v>#DIV/0!</v>
      </c>
      <c r="R1265" s="65">
        <f>('2013F'!R1265/'2013T'!R1265)</f>
        <v>6.4690795098318613E-2</v>
      </c>
    </row>
    <row r="1266" spans="1:18">
      <c r="A1266" s="62" t="s">
        <v>1860</v>
      </c>
      <c r="B1266" s="65">
        <f>('2013F'!B1266/'2013T'!B1266)</f>
        <v>0.29411764705882354</v>
      </c>
      <c r="C1266" s="65">
        <f>('2013F'!C1266/'2013T'!C1266)</f>
        <v>8.8888888888888892E-2</v>
      </c>
      <c r="D1266" s="65">
        <f>('2013F'!D1266/'2013T'!D1266)</f>
        <v>0.23076923076923078</v>
      </c>
      <c r="E1266" s="65">
        <f>('2013F'!E1266/'2013T'!E1266)</f>
        <v>0.18181818181818182</v>
      </c>
      <c r="F1266" s="65">
        <f>('2013F'!F1266/'2013T'!F1266)</f>
        <v>0.1</v>
      </c>
      <c r="G1266" s="65">
        <f>('2013F'!G1266/'2013T'!G1266)</f>
        <v>7.3170731707317069E-2</v>
      </c>
      <c r="H1266" s="65">
        <f>('2013F'!H1266/'2013T'!H1266)</f>
        <v>0.1326530612244898</v>
      </c>
      <c r="I1266" s="65">
        <f>('2013F'!I1266/'2013T'!I1266)</f>
        <v>3.7499999999999999E-2</v>
      </c>
      <c r="J1266" s="65">
        <f>('2013F'!J1266/'2013T'!J1266)</f>
        <v>6.097560975609756E-2</v>
      </c>
      <c r="K1266" s="65">
        <f>('2013F'!K1266/'2013T'!K1266)</f>
        <v>0</v>
      </c>
      <c r="L1266" s="65">
        <f>('2013F'!L1266/'2013T'!L1266)</f>
        <v>1.7241379310344827E-2</v>
      </c>
      <c r="M1266" s="65">
        <f>('2013F'!M1266/'2013T'!M1266)</f>
        <v>1.5151515151515152E-2</v>
      </c>
      <c r="N1266" s="65">
        <f>('2013F'!N1266/'2013T'!N1266)</f>
        <v>1.3513513513513514E-2</v>
      </c>
      <c r="O1266" s="65">
        <f>('2013F'!O1266/'2013T'!O1266)</f>
        <v>0</v>
      </c>
      <c r="P1266" s="65">
        <f>('2013F'!P1266/'2013T'!P1266)</f>
        <v>0</v>
      </c>
      <c r="Q1266" s="65" t="e">
        <f>('2013F'!Q1266/'2013T'!Q1266)</f>
        <v>#DIV/0!</v>
      </c>
      <c r="R1266" s="65">
        <f>('2013F'!R1266/'2013T'!R1266)</f>
        <v>7.9185520361990946E-2</v>
      </c>
    </row>
    <row r="1267" spans="1:18">
      <c r="A1267" s="62" t="s">
        <v>1862</v>
      </c>
      <c r="B1267" s="65">
        <f>('2013F'!B1267/'2013T'!B1267)</f>
        <v>6.6666666666666666E-2</v>
      </c>
      <c r="C1267" s="65">
        <f>('2013F'!C1267/'2013T'!C1267)</f>
        <v>8.8888888888888892E-2</v>
      </c>
      <c r="D1267" s="65">
        <f>('2013F'!D1267/'2013T'!D1267)</f>
        <v>0.10526315789473684</v>
      </c>
      <c r="E1267" s="65">
        <f>('2013F'!E1267/'2013T'!E1267)</f>
        <v>0.11702127659574468</v>
      </c>
      <c r="F1267" s="65">
        <f>('2013F'!F1267/'2013T'!F1267)</f>
        <v>7.407407407407407E-2</v>
      </c>
      <c r="G1267" s="65">
        <f>('2013F'!G1267/'2013T'!G1267)</f>
        <v>0.05</v>
      </c>
      <c r="H1267" s="65">
        <f>('2013F'!H1267/'2013T'!H1267)</f>
        <v>4.0816326530612242E-2</v>
      </c>
      <c r="I1267" s="65">
        <f>('2013F'!I1267/'2013T'!I1267)</f>
        <v>1.8867924528301886E-2</v>
      </c>
      <c r="J1267" s="65">
        <f>('2013F'!J1267/'2013T'!J1267)</f>
        <v>2.3622047244094488E-2</v>
      </c>
      <c r="K1267" s="65">
        <f>('2013F'!K1267/'2013T'!K1267)</f>
        <v>2.0408163265306121E-2</v>
      </c>
      <c r="L1267" s="65">
        <f>('2013F'!L1267/'2013T'!L1267)</f>
        <v>0</v>
      </c>
      <c r="M1267" s="65">
        <f>('2013F'!M1267/'2013T'!M1267)</f>
        <v>0.02</v>
      </c>
      <c r="N1267" s="65">
        <f>('2013F'!N1267/'2013T'!N1267)</f>
        <v>0</v>
      </c>
      <c r="O1267" s="65">
        <f>('2013F'!O1267/'2013T'!O1267)</f>
        <v>0</v>
      </c>
      <c r="P1267" s="65">
        <f>('2013F'!P1267/'2013T'!P1267)</f>
        <v>5.8823529411764705E-2</v>
      </c>
      <c r="Q1267" s="65" t="e">
        <f>('2013F'!Q1267/'2013T'!Q1267)</f>
        <v>#DIV/0!</v>
      </c>
      <c r="R1267" s="65">
        <f>('2013F'!R1267/'2013T'!R1267)</f>
        <v>4.0749796251018745E-2</v>
      </c>
    </row>
    <row r="1268" spans="1:18">
      <c r="A1268" s="62" t="s">
        <v>1863</v>
      </c>
      <c r="B1268" s="65">
        <f>('2013F'!B1268/'2013T'!B1268)</f>
        <v>0.20930232558139536</v>
      </c>
      <c r="C1268" s="65">
        <f>('2013F'!C1268/'2013T'!C1268)</f>
        <v>0.13559322033898305</v>
      </c>
      <c r="D1268" s="65">
        <f>('2013F'!D1268/'2013T'!D1268)</f>
        <v>8.9743589743589744E-2</v>
      </c>
      <c r="E1268" s="65">
        <f>('2013F'!E1268/'2013T'!E1268)</f>
        <v>0.22972972972972974</v>
      </c>
      <c r="F1268" s="65">
        <f>('2013F'!F1268/'2013T'!F1268)</f>
        <v>7.1428571428571425E-2</v>
      </c>
      <c r="G1268" s="65">
        <f>('2013F'!G1268/'2013T'!G1268)</f>
        <v>7.1428571428571425E-2</v>
      </c>
      <c r="H1268" s="65">
        <f>('2013F'!H1268/'2013T'!H1268)</f>
        <v>6.8181818181818177E-2</v>
      </c>
      <c r="I1268" s="65">
        <f>('2013F'!I1268/'2013T'!I1268)</f>
        <v>4.49438202247191E-2</v>
      </c>
      <c r="J1268" s="65">
        <f>('2013F'!J1268/'2013T'!J1268)</f>
        <v>5.3191489361702128E-2</v>
      </c>
      <c r="K1268" s="65">
        <f>('2013F'!K1268/'2013T'!K1268)</f>
        <v>0</v>
      </c>
      <c r="L1268" s="65">
        <f>('2013F'!L1268/'2013T'!L1268)</f>
        <v>0</v>
      </c>
      <c r="M1268" s="65">
        <f>('2013F'!M1268/'2013T'!M1268)</f>
        <v>1.3513513513513514E-2</v>
      </c>
      <c r="N1268" s="65">
        <f>('2013F'!N1268/'2013T'!N1268)</f>
        <v>0</v>
      </c>
      <c r="O1268" s="65">
        <f>('2013F'!O1268/'2013T'!O1268)</f>
        <v>0</v>
      </c>
      <c r="P1268" s="65">
        <f>('2013F'!P1268/'2013T'!P1268)</f>
        <v>0</v>
      </c>
      <c r="Q1268" s="65">
        <f>('2013F'!Q1268/'2013T'!Q1268)</f>
        <v>0</v>
      </c>
      <c r="R1268" s="65">
        <f>('2013F'!R1268/'2013T'!R1268)</f>
        <v>6.1876247504990017E-2</v>
      </c>
    </row>
    <row r="1269" spans="1:18">
      <c r="A1269" s="62" t="s">
        <v>1911</v>
      </c>
      <c r="B1269" s="65">
        <f>('2013F'!B1269/'2013T'!B1269)</f>
        <v>0</v>
      </c>
      <c r="C1269" s="65">
        <f>('2013F'!C1269/'2013T'!C1269)</f>
        <v>0</v>
      </c>
      <c r="D1269" s="65">
        <f>('2013F'!D1269/'2013T'!D1269)</f>
        <v>6.6666666666666666E-2</v>
      </c>
      <c r="E1269" s="65">
        <f>('2013F'!E1269/'2013T'!E1269)</f>
        <v>6.6666666666666666E-2</v>
      </c>
      <c r="F1269" s="65">
        <f>('2013F'!F1269/'2013T'!F1269)</f>
        <v>0.04</v>
      </c>
      <c r="G1269" s="65">
        <f>('2013F'!G1269/'2013T'!G1269)</f>
        <v>4.6511627906976744E-2</v>
      </c>
      <c r="H1269" s="65">
        <f>('2013F'!H1269/'2013T'!H1269)</f>
        <v>0</v>
      </c>
      <c r="I1269" s="65">
        <f>('2013F'!I1269/'2013T'!I1269)</f>
        <v>2.4096385542168676E-2</v>
      </c>
      <c r="J1269" s="65">
        <f>('2013F'!J1269/'2013T'!J1269)</f>
        <v>4.3478260869565216E-2</v>
      </c>
      <c r="K1269" s="65">
        <f>('2013F'!K1269/'2013T'!K1269)</f>
        <v>3.0303030303030304E-2</v>
      </c>
      <c r="L1269" s="65">
        <f>('2013F'!L1269/'2013T'!L1269)</f>
        <v>1.4814814814814815E-2</v>
      </c>
      <c r="M1269" s="65">
        <f>('2013F'!M1269/'2013T'!M1269)</f>
        <v>1.1111111111111112E-2</v>
      </c>
      <c r="N1269" s="65">
        <f>('2013F'!N1269/'2013T'!N1269)</f>
        <v>8.1967213114754103E-3</v>
      </c>
      <c r="O1269" s="65">
        <f>('2013F'!O1269/'2013T'!O1269)</f>
        <v>0</v>
      </c>
      <c r="P1269" s="65">
        <f>('2013F'!P1269/'2013T'!P1269)</f>
        <v>6.8181818181818177E-2</v>
      </c>
      <c r="Q1269" s="65">
        <f>('2013F'!Q1269/'2013T'!Q1269)</f>
        <v>0.66666666666666663</v>
      </c>
      <c r="R1269" s="65">
        <f>('2013F'!R1269/'2013T'!R1269)</f>
        <v>2.2792022792022793E-2</v>
      </c>
    </row>
    <row r="1270" spans="1:18">
      <c r="A1270" s="62" t="s">
        <v>1864</v>
      </c>
      <c r="B1270" s="65">
        <f>('2013F'!B1270/'2013T'!B1270)</f>
        <v>0.18848167539267016</v>
      </c>
      <c r="C1270" s="65">
        <f>('2013F'!C1270/'2013T'!C1270)</f>
        <v>0.15833333333333333</v>
      </c>
      <c r="D1270" s="65">
        <f>('2013F'!D1270/'2013T'!D1270)</f>
        <v>0.22317596566523606</v>
      </c>
      <c r="E1270" s="65">
        <f>('2013F'!E1270/'2013T'!E1270)</f>
        <v>9.5435684647302899E-2</v>
      </c>
      <c r="F1270" s="65">
        <f>('2013F'!F1270/'2013T'!F1270)</f>
        <v>0.15936254980079681</v>
      </c>
      <c r="G1270" s="65">
        <f>('2013F'!G1270/'2013T'!G1270)</f>
        <v>6.4150943396226415E-2</v>
      </c>
      <c r="H1270" s="65">
        <f>('2013F'!H1270/'2013T'!H1270)</f>
        <v>7.0866141732283464E-2</v>
      </c>
      <c r="I1270" s="65">
        <f>('2013F'!I1270/'2013T'!I1270)</f>
        <v>5.4852320675105488E-2</v>
      </c>
      <c r="J1270" s="65">
        <f>('2013F'!J1270/'2013T'!J1270)</f>
        <v>2.9535864978902954E-2</v>
      </c>
      <c r="K1270" s="65">
        <f>('2013F'!K1270/'2013T'!K1270)</f>
        <v>3.5999999999999997E-2</v>
      </c>
      <c r="L1270" s="65">
        <f>('2013F'!L1270/'2013T'!L1270)</f>
        <v>2.8901734104046242E-2</v>
      </c>
      <c r="M1270" s="65">
        <f>('2013F'!M1270/'2013T'!M1270)</f>
        <v>4.9504950495049506E-3</v>
      </c>
      <c r="N1270" s="65">
        <f>('2013F'!N1270/'2013T'!N1270)</f>
        <v>5.4054054054054057E-3</v>
      </c>
      <c r="O1270" s="65">
        <f>('2013F'!O1270/'2013T'!O1270)</f>
        <v>9.9502487562189053E-3</v>
      </c>
      <c r="P1270" s="65">
        <f>('2013F'!P1270/'2013T'!P1270)</f>
        <v>4.6511627906976744E-2</v>
      </c>
      <c r="Q1270" s="65" t="e">
        <f>('2013F'!Q1270/'2013T'!Q1270)</f>
        <v>#DIV/0!</v>
      </c>
      <c r="R1270" s="65">
        <f>('2013F'!R1270/'2013T'!R1270)</f>
        <v>7.6274046574417817E-2</v>
      </c>
    </row>
    <row r="1271" spans="1:18">
      <c r="A1271" s="62" t="s">
        <v>1865</v>
      </c>
      <c r="B1271" s="65">
        <f>('2013F'!B1271/'2013T'!B1271)</f>
        <v>0.11842105263157894</v>
      </c>
      <c r="C1271" s="65">
        <f>('2013F'!C1271/'2013T'!C1271)</f>
        <v>0.1</v>
      </c>
      <c r="D1271" s="65">
        <f>('2013F'!D1271/'2013T'!D1271)</f>
        <v>0.16666666666666666</v>
      </c>
      <c r="E1271" s="65">
        <f>('2013F'!E1271/'2013T'!E1271)</f>
        <v>8.7837837837837843E-2</v>
      </c>
      <c r="F1271" s="65">
        <f>('2013F'!F1271/'2013T'!F1271)</f>
        <v>7.4712643678160925E-2</v>
      </c>
      <c r="G1271" s="65">
        <f>('2013F'!G1271/'2013T'!G1271)</f>
        <v>5.2132701421800945E-2</v>
      </c>
      <c r="H1271" s="65">
        <f>('2013F'!H1271/'2013T'!H1271)</f>
        <v>7.1999999999999995E-2</v>
      </c>
      <c r="I1271" s="65">
        <f>('2013F'!I1271/'2013T'!I1271)</f>
        <v>5.7613168724279837E-2</v>
      </c>
      <c r="J1271" s="65">
        <f>('2013F'!J1271/'2013T'!J1271)</f>
        <v>2.5974025974025976E-2</v>
      </c>
      <c r="K1271" s="65">
        <f>('2013F'!K1271/'2013T'!K1271)</f>
        <v>1.0101010101010102E-2</v>
      </c>
      <c r="L1271" s="65">
        <f>('2013F'!L1271/'2013T'!L1271)</f>
        <v>1.2658227848101266E-2</v>
      </c>
      <c r="M1271" s="65">
        <f>('2013F'!M1271/'2013T'!M1271)</f>
        <v>1.8181818181818181E-2</v>
      </c>
      <c r="N1271" s="65">
        <f>('2013F'!N1271/'2013T'!N1271)</f>
        <v>6.3291139240506328E-3</v>
      </c>
      <c r="O1271" s="65">
        <f>('2013F'!O1271/'2013T'!O1271)</f>
        <v>9.7719869706840382E-3</v>
      </c>
      <c r="P1271" s="65">
        <f>('2013F'!P1271/'2013T'!P1271)</f>
        <v>0</v>
      </c>
      <c r="Q1271" s="65" t="e">
        <f>('2013F'!Q1271/'2013T'!Q1271)</f>
        <v>#DIV/0!</v>
      </c>
      <c r="R1271" s="65">
        <f>('2013F'!R1271/'2013T'!R1271)</f>
        <v>4.0476190476190478E-2</v>
      </c>
    </row>
    <row r="1272" spans="1:18">
      <c r="A1272" s="62" t="s">
        <v>1866</v>
      </c>
      <c r="B1272" s="65">
        <f>('2013F'!B1272/'2013T'!B1272)</f>
        <v>5.1724137931034482E-2</v>
      </c>
      <c r="C1272" s="65">
        <f>('2013F'!C1272/'2013T'!C1272)</f>
        <v>0.17241379310344829</v>
      </c>
      <c r="D1272" s="65">
        <f>('2013F'!D1272/'2013T'!D1272)</f>
        <v>0.12621359223300971</v>
      </c>
      <c r="E1272" s="65">
        <f>('2013F'!E1272/'2013T'!E1272)</f>
        <v>8.5106382978723402E-2</v>
      </c>
      <c r="F1272" s="65">
        <f>('2013F'!F1272/'2013T'!F1272)</f>
        <v>7.8014184397163122E-2</v>
      </c>
      <c r="G1272" s="65">
        <f>('2013F'!G1272/'2013T'!G1272)</f>
        <v>8.0568720379146919E-2</v>
      </c>
      <c r="H1272" s="65">
        <f>('2013F'!H1272/'2013T'!H1272)</f>
        <v>4.4334975369458129E-2</v>
      </c>
      <c r="I1272" s="65">
        <f>('2013F'!I1272/'2013T'!I1272)</f>
        <v>4.8458149779735685E-2</v>
      </c>
      <c r="J1272" s="65">
        <f>('2013F'!J1272/'2013T'!J1272)</f>
        <v>1.9607843137254902E-2</v>
      </c>
      <c r="K1272" s="65">
        <f>('2013F'!K1272/'2013T'!K1272)</f>
        <v>1.1811023622047244E-2</v>
      </c>
      <c r="L1272" s="65">
        <f>('2013F'!L1272/'2013T'!L1272)</f>
        <v>1.3986013986013986E-2</v>
      </c>
      <c r="M1272" s="65">
        <f>('2013F'!M1272/'2013T'!M1272)</f>
        <v>3.5714285714285712E-2</v>
      </c>
      <c r="N1272" s="65">
        <f>('2013F'!N1272/'2013T'!N1272)</f>
        <v>1.3274336283185841E-2</v>
      </c>
      <c r="O1272" s="65">
        <f>('2013F'!O1272/'2013T'!O1272)</f>
        <v>1.015228426395939E-2</v>
      </c>
      <c r="P1272" s="65">
        <f>('2013F'!P1272/'2013T'!P1272)</f>
        <v>2.1739130434782608E-2</v>
      </c>
      <c r="Q1272" s="65" t="e">
        <f>('2013F'!Q1272/'2013T'!Q1272)</f>
        <v>#DIV/0!</v>
      </c>
      <c r="R1272" s="65">
        <f>('2013F'!R1272/'2013T'!R1272)</f>
        <v>4.0879120879120878E-2</v>
      </c>
    </row>
    <row r="1273" spans="1:18">
      <c r="A1273" s="62" t="s">
        <v>1868</v>
      </c>
      <c r="B1273" s="65">
        <f>('2013F'!B1273/'2013T'!B1273)</f>
        <v>0.16666666666666666</v>
      </c>
      <c r="C1273" s="65">
        <f>('2013F'!C1273/'2013T'!C1273)</f>
        <v>0.18840579710144928</v>
      </c>
      <c r="D1273" s="65">
        <f>('2013F'!D1273/'2013T'!D1273)</f>
        <v>0.2391304347826087</v>
      </c>
      <c r="E1273" s="65">
        <f>('2013F'!E1273/'2013T'!E1273)</f>
        <v>0.21176470588235294</v>
      </c>
      <c r="F1273" s="65">
        <f>('2013F'!F1273/'2013T'!F1273)</f>
        <v>0.13978494623655913</v>
      </c>
      <c r="G1273" s="65">
        <f>('2013F'!G1273/'2013T'!G1273)</f>
        <v>9.1603053435114504E-2</v>
      </c>
      <c r="H1273" s="65">
        <f>('2013F'!H1273/'2013T'!H1273)</f>
        <v>6.6115702479338845E-2</v>
      </c>
      <c r="I1273" s="65">
        <f>('2013F'!I1273/'2013T'!I1273)</f>
        <v>5.9829059829059832E-2</v>
      </c>
      <c r="J1273" s="65">
        <f>('2013F'!J1273/'2013T'!J1273)</f>
        <v>3.8461538461538464E-2</v>
      </c>
      <c r="K1273" s="65">
        <f>('2013F'!K1273/'2013T'!K1273)</f>
        <v>3.6036036036036036E-2</v>
      </c>
      <c r="L1273" s="65">
        <f>('2013F'!L1273/'2013T'!L1273)</f>
        <v>2.5316455696202531E-2</v>
      </c>
      <c r="M1273" s="65">
        <f>('2013F'!M1273/'2013T'!M1273)</f>
        <v>1.8867924528301886E-2</v>
      </c>
      <c r="N1273" s="65">
        <f>('2013F'!N1273/'2013T'!N1273)</f>
        <v>1.0869565217391304E-2</v>
      </c>
      <c r="O1273" s="65">
        <f>('2013F'!O1273/'2013T'!O1273)</f>
        <v>0</v>
      </c>
      <c r="P1273" s="65">
        <f>('2013F'!P1273/'2013T'!P1273)</f>
        <v>0</v>
      </c>
      <c r="Q1273" s="65" t="e">
        <f>('2013F'!Q1273/'2013T'!Q1273)</f>
        <v>#DIV/0!</v>
      </c>
      <c r="R1273" s="65">
        <f>('2013F'!R1273/'2013T'!R1273)</f>
        <v>7.9563182527301088E-2</v>
      </c>
    </row>
    <row r="1274" spans="1:18">
      <c r="A1274" s="62" t="s">
        <v>1870</v>
      </c>
      <c r="B1274" s="65">
        <f>('2013F'!B1274/'2013T'!B1274)</f>
        <v>0</v>
      </c>
      <c r="C1274" s="65">
        <f>('2013F'!C1274/'2013T'!C1274)</f>
        <v>0</v>
      </c>
      <c r="D1274" s="65">
        <f>('2013F'!D1274/'2013T'!D1274)</f>
        <v>0</v>
      </c>
      <c r="E1274" s="65">
        <f>('2013F'!E1274/'2013T'!E1274)</f>
        <v>0.25</v>
      </c>
      <c r="F1274" s="65">
        <f>('2013F'!F1274/'2013T'!F1274)</f>
        <v>0</v>
      </c>
      <c r="G1274" s="65">
        <f>('2013F'!G1274/'2013T'!G1274)</f>
        <v>0</v>
      </c>
      <c r="H1274" s="65">
        <f>('2013F'!H1274/'2013T'!H1274)</f>
        <v>0</v>
      </c>
      <c r="I1274" s="65">
        <f>('2013F'!I1274/'2013T'!I1274)</f>
        <v>0</v>
      </c>
      <c r="J1274" s="65">
        <f>('2013F'!J1274/'2013T'!J1274)</f>
        <v>3.5714285714285712E-2</v>
      </c>
      <c r="K1274" s="65">
        <f>('2013F'!K1274/'2013T'!K1274)</f>
        <v>2.8985507246376812E-2</v>
      </c>
      <c r="L1274" s="65">
        <f>('2013F'!L1274/'2013T'!L1274)</f>
        <v>2.7027027027027029E-2</v>
      </c>
      <c r="M1274" s="65">
        <f>('2013F'!M1274/'2013T'!M1274)</f>
        <v>3.0303030303030304E-2</v>
      </c>
      <c r="N1274" s="65">
        <f>('2013F'!N1274/'2013T'!N1274)</f>
        <v>1.5789473684210527E-2</v>
      </c>
      <c r="O1274" s="65">
        <f>('2013F'!O1274/'2013T'!O1274)</f>
        <v>1.1235955056179775E-2</v>
      </c>
      <c r="P1274" s="65">
        <f>('2013F'!P1274/'2013T'!P1274)</f>
        <v>1.1904761904761904E-2</v>
      </c>
      <c r="Q1274" s="65">
        <f>('2013F'!Q1274/'2013T'!Q1274)</f>
        <v>0</v>
      </c>
      <c r="R1274" s="65">
        <f>('2013F'!R1274/'2013T'!R1274)</f>
        <v>1.8713450292397661E-2</v>
      </c>
    </row>
    <row r="1275" spans="1:18">
      <c r="A1275" s="62" t="s">
        <v>1871</v>
      </c>
      <c r="B1275" s="65">
        <f>('2013F'!B1275/'2013T'!B1275)</f>
        <v>0.20869565217391303</v>
      </c>
      <c r="C1275" s="65">
        <f>('2013F'!C1275/'2013T'!C1275)</f>
        <v>0.23728813559322035</v>
      </c>
      <c r="D1275" s="65">
        <f>('2013F'!D1275/'2013T'!D1275)</f>
        <v>0.19680851063829788</v>
      </c>
      <c r="E1275" s="65">
        <f>('2013F'!E1275/'2013T'!E1275)</f>
        <v>0.1791907514450867</v>
      </c>
      <c r="F1275" s="65">
        <f>('2013F'!F1275/'2013T'!F1275)</f>
        <v>0.10849056603773585</v>
      </c>
      <c r="G1275" s="65">
        <f>('2013F'!G1275/'2013T'!G1275)</f>
        <v>9.2827004219409287E-2</v>
      </c>
      <c r="H1275" s="65">
        <f>('2013F'!H1275/'2013T'!H1275)</f>
        <v>8.2644628099173556E-2</v>
      </c>
      <c r="I1275" s="65">
        <f>('2013F'!I1275/'2013T'!I1275)</f>
        <v>7.6576576576576572E-2</v>
      </c>
      <c r="J1275" s="65">
        <f>('2013F'!J1275/'2013T'!J1275)</f>
        <v>3.614457831325301E-2</v>
      </c>
      <c r="K1275" s="65">
        <f>('2013F'!K1275/'2013T'!K1275)</f>
        <v>4.3010752688172046E-2</v>
      </c>
      <c r="L1275" s="65">
        <f>('2013F'!L1275/'2013T'!L1275)</f>
        <v>3.3783783783783786E-2</v>
      </c>
      <c r="M1275" s="65">
        <f>('2013F'!M1275/'2013T'!M1275)</f>
        <v>1.0638297872340425E-2</v>
      </c>
      <c r="N1275" s="65">
        <f>('2013F'!N1275/'2013T'!N1275)</f>
        <v>2.6455026455026454E-2</v>
      </c>
      <c r="O1275" s="65">
        <f>('2013F'!O1275/'2013T'!O1275)</f>
        <v>1.1299435028248588E-2</v>
      </c>
      <c r="P1275" s="65">
        <f>('2013F'!P1275/'2013T'!P1275)</f>
        <v>0</v>
      </c>
      <c r="Q1275" s="65" t="e">
        <f>('2013F'!Q1275/'2013T'!Q1275)</f>
        <v>#DIV/0!</v>
      </c>
      <c r="R1275" s="65">
        <f>('2013F'!R1275/'2013T'!R1275)</f>
        <v>7.9953198127925118E-2</v>
      </c>
    </row>
    <row r="1276" spans="1:18">
      <c r="A1276" s="62" t="s">
        <v>1876</v>
      </c>
      <c r="B1276" s="65">
        <f>('2013F'!B1276/'2013T'!B1276)</f>
        <v>0.16393442622950818</v>
      </c>
      <c r="C1276" s="65">
        <f>('2013F'!C1276/'2013T'!C1276)</f>
        <v>0.11235955056179775</v>
      </c>
      <c r="D1276" s="65">
        <f>('2013F'!D1276/'2013T'!D1276)</f>
        <v>0.13698630136986301</v>
      </c>
      <c r="E1276" s="65">
        <f>('2013F'!E1276/'2013T'!E1276)</f>
        <v>0.1125</v>
      </c>
      <c r="F1276" s="65">
        <f>('2013F'!F1276/'2013T'!F1276)</f>
        <v>0.12844036697247707</v>
      </c>
      <c r="G1276" s="65">
        <f>('2013F'!G1276/'2013T'!G1276)</f>
        <v>0.11764705882352941</v>
      </c>
      <c r="H1276" s="65">
        <f>('2013F'!H1276/'2013T'!H1276)</f>
        <v>7.7669902912621352E-2</v>
      </c>
      <c r="I1276" s="65">
        <f>('2013F'!I1276/'2013T'!I1276)</f>
        <v>9.7087378640776691E-3</v>
      </c>
      <c r="J1276" s="65">
        <f>('2013F'!J1276/'2013T'!J1276)</f>
        <v>2.6785714285714284E-2</v>
      </c>
      <c r="K1276" s="65">
        <f>('2013F'!K1276/'2013T'!K1276)</f>
        <v>4.49438202247191E-2</v>
      </c>
      <c r="L1276" s="65">
        <f>('2013F'!L1276/'2013T'!L1276)</f>
        <v>0</v>
      </c>
      <c r="M1276" s="65">
        <f>('2013F'!M1276/'2013T'!M1276)</f>
        <v>1.9230769230769232E-2</v>
      </c>
      <c r="N1276" s="65">
        <f>('2013F'!N1276/'2013T'!N1276)</f>
        <v>1.8867924528301886E-2</v>
      </c>
      <c r="O1276" s="65">
        <f>('2013F'!O1276/'2013T'!O1276)</f>
        <v>2.247191011235955E-2</v>
      </c>
      <c r="P1276" s="65">
        <f>('2013F'!P1276/'2013T'!P1276)</f>
        <v>6.6666666666666666E-2</v>
      </c>
      <c r="Q1276" s="65" t="e">
        <f>('2013F'!Q1276/'2013T'!Q1276)</f>
        <v>#DIV/0!</v>
      </c>
      <c r="R1276" s="65">
        <f>('2013F'!R1276/'2013T'!R1276)</f>
        <v>6.3829787234042548E-2</v>
      </c>
    </row>
    <row r="1277" spans="1:18">
      <c r="A1277" s="62" t="s">
        <v>1879</v>
      </c>
      <c r="B1277" s="65">
        <f>('2013F'!B1277/'2013T'!B1277)</f>
        <v>0</v>
      </c>
      <c r="C1277" s="65">
        <f>('2013F'!C1277/'2013T'!C1277)</f>
        <v>0</v>
      </c>
      <c r="D1277" s="65">
        <f>('2013F'!D1277/'2013T'!D1277)</f>
        <v>0.04</v>
      </c>
      <c r="E1277" s="65">
        <f>('2013F'!E1277/'2013T'!E1277)</f>
        <v>4.7619047619047616E-2</v>
      </c>
      <c r="F1277" s="65">
        <f>('2013F'!F1277/'2013T'!F1277)</f>
        <v>0</v>
      </c>
      <c r="G1277" s="65">
        <f>('2013F'!G1277/'2013T'!G1277)</f>
        <v>0.11764705882352941</v>
      </c>
      <c r="H1277" s="65">
        <f>('2013F'!H1277/'2013T'!H1277)</f>
        <v>0.1206896551724138</v>
      </c>
      <c r="I1277" s="65">
        <f>('2013F'!I1277/'2013T'!I1277)</f>
        <v>8.4337349397590355E-2</v>
      </c>
      <c r="J1277" s="65">
        <f>('2013F'!J1277/'2013T'!J1277)</f>
        <v>5.8823529411764705E-2</v>
      </c>
      <c r="K1277" s="65">
        <f>('2013F'!K1277/'2013T'!K1277)</f>
        <v>4.0268456375838924E-2</v>
      </c>
      <c r="L1277" s="65">
        <f>('2013F'!L1277/'2013T'!L1277)</f>
        <v>5.6074766355140186E-2</v>
      </c>
      <c r="M1277" s="65">
        <f>('2013F'!M1277/'2013T'!M1277)</f>
        <v>7.4626865671641784E-2</v>
      </c>
      <c r="N1277" s="65">
        <f>('2013F'!N1277/'2013T'!N1277)</f>
        <v>1.932367149758454E-2</v>
      </c>
      <c r="O1277" s="65">
        <f>('2013F'!O1277/'2013T'!O1277)</f>
        <v>6.3197026022304828E-2</v>
      </c>
      <c r="P1277" s="65">
        <f>('2013F'!P1277/'2013T'!P1277)</f>
        <v>2.3255813953488372E-2</v>
      </c>
      <c r="Q1277" s="65">
        <f>('2013F'!Q1277/'2013T'!Q1277)</f>
        <v>0</v>
      </c>
      <c r="R1277" s="65">
        <f>('2013F'!R1277/'2013T'!R1277)</f>
        <v>5.5430711610486891E-2</v>
      </c>
    </row>
    <row r="1278" spans="1:18">
      <c r="A1278" s="62" t="s">
        <v>1880</v>
      </c>
      <c r="B1278" s="65">
        <f>('2013F'!B1278/'2013T'!B1278)</f>
        <v>0.171875</v>
      </c>
      <c r="C1278" s="65">
        <f>('2013F'!C1278/'2013T'!C1278)</f>
        <v>0.12345679012345678</v>
      </c>
      <c r="D1278" s="65">
        <f>('2013F'!D1278/'2013T'!D1278)</f>
        <v>8.8607594936708861E-2</v>
      </c>
      <c r="E1278" s="65">
        <f>('2013F'!E1278/'2013T'!E1278)</f>
        <v>5.4545454545454543E-2</v>
      </c>
      <c r="F1278" s="65">
        <f>('2013F'!F1278/'2013T'!F1278)</f>
        <v>6.3829787234042548E-2</v>
      </c>
      <c r="G1278" s="65">
        <f>('2013F'!G1278/'2013T'!G1278)</f>
        <v>9.5238095238095233E-2</v>
      </c>
      <c r="H1278" s="65">
        <f>('2013F'!H1278/'2013T'!H1278)</f>
        <v>3.4883720930232558E-2</v>
      </c>
      <c r="I1278" s="65">
        <f>('2013F'!I1278/'2013T'!I1278)</f>
        <v>4.5112781954887216E-2</v>
      </c>
      <c r="J1278" s="65">
        <f>('2013F'!J1278/'2013T'!J1278)</f>
        <v>5.5118110236220472E-2</v>
      </c>
      <c r="K1278" s="65">
        <f>('2013F'!K1278/'2013T'!K1278)</f>
        <v>6.5789473684210523E-3</v>
      </c>
      <c r="L1278" s="65">
        <f>('2013F'!L1278/'2013T'!L1278)</f>
        <v>1.7543859649122806E-2</v>
      </c>
      <c r="M1278" s="65">
        <f>('2013F'!M1278/'2013T'!M1278)</f>
        <v>1.7699115044247787E-2</v>
      </c>
      <c r="N1278" s="65">
        <f>('2013F'!N1278/'2013T'!N1278)</f>
        <v>7.462686567164179E-3</v>
      </c>
      <c r="O1278" s="65">
        <f>('2013F'!O1278/'2013T'!O1278)</f>
        <v>9.3457943925233638E-3</v>
      </c>
      <c r="P1278" s="65">
        <f>('2013F'!P1278/'2013T'!P1278)</f>
        <v>0</v>
      </c>
      <c r="Q1278" s="65" t="e">
        <f>('2013F'!Q1278/'2013T'!Q1278)</f>
        <v>#DIV/0!</v>
      </c>
      <c r="R1278" s="65">
        <f>('2013F'!R1278/'2013T'!R1278)</f>
        <v>4.5454545454545456E-2</v>
      </c>
    </row>
    <row r="1279" spans="1:18">
      <c r="A1279" s="62" t="s">
        <v>1912</v>
      </c>
      <c r="B1279" s="65">
        <f>('2013F'!B1279/'2013T'!B1279)</f>
        <v>0.20105820105820105</v>
      </c>
      <c r="C1279" s="65">
        <f>('2013F'!C1279/'2013T'!C1279)</f>
        <v>0.17573221757322174</v>
      </c>
      <c r="D1279" s="65">
        <f>('2013F'!D1279/'2013T'!D1279)</f>
        <v>0.16</v>
      </c>
      <c r="E1279" s="65">
        <f>('2013F'!E1279/'2013T'!E1279)</f>
        <v>0.13389121338912133</v>
      </c>
      <c r="F1279" s="65">
        <f>('2013F'!F1279/'2013T'!F1279)</f>
        <v>0.13043478260869565</v>
      </c>
      <c r="G1279" s="65">
        <f>('2013F'!G1279/'2013T'!G1279)</f>
        <v>7.8431372549019607E-2</v>
      </c>
      <c r="H1279" s="65">
        <f>('2013F'!H1279/'2013T'!H1279)</f>
        <v>7.4204946996466431E-2</v>
      </c>
      <c r="I1279" s="65">
        <f>('2013F'!I1279/'2013T'!I1279)</f>
        <v>7.7868852459016397E-2</v>
      </c>
      <c r="J1279" s="65">
        <f>('2013F'!J1279/'2013T'!J1279)</f>
        <v>7.1129707112970716E-2</v>
      </c>
      <c r="K1279" s="65">
        <f>('2013F'!K1279/'2013T'!K1279)</f>
        <v>3.896103896103896E-2</v>
      </c>
      <c r="L1279" s="65">
        <f>('2013F'!L1279/'2013T'!L1279)</f>
        <v>2.7472527472527472E-2</v>
      </c>
      <c r="M1279" s="65">
        <f>('2013F'!M1279/'2013T'!M1279)</f>
        <v>3.7499999999999999E-2</v>
      </c>
      <c r="N1279" s="65">
        <f>('2013F'!N1279/'2013T'!N1279)</f>
        <v>1.1811023622047244E-2</v>
      </c>
      <c r="O1279" s="65">
        <f>('2013F'!O1279/'2013T'!O1279)</f>
        <v>4.6296296296296294E-3</v>
      </c>
      <c r="P1279" s="65">
        <f>('2013F'!P1279/'2013T'!P1279)</f>
        <v>1.6949152542372881E-2</v>
      </c>
      <c r="Q1279" s="65" t="e">
        <f>('2013F'!Q1279/'2013T'!Q1279)</f>
        <v>#DIV/0!</v>
      </c>
      <c r="R1279" s="65">
        <f>('2013F'!R1279/'2013T'!R1279)</f>
        <v>7.886334610472541E-2</v>
      </c>
    </row>
    <row r="1280" spans="1:18">
      <c r="A1280" s="62" t="s">
        <v>1882</v>
      </c>
      <c r="B1280" s="65">
        <f>('2013F'!B1280/'2013T'!B1280)</f>
        <v>0.18867924528301888</v>
      </c>
      <c r="C1280" s="65">
        <f>('2013F'!C1280/'2013T'!C1280)</f>
        <v>0.16981132075471697</v>
      </c>
      <c r="D1280" s="65">
        <f>('2013F'!D1280/'2013T'!D1280)</f>
        <v>0.17073170731707318</v>
      </c>
      <c r="E1280" s="65">
        <f>('2013F'!E1280/'2013T'!E1280)</f>
        <v>0.13207547169811321</v>
      </c>
      <c r="F1280" s="65">
        <f>('2013F'!F1280/'2013T'!F1280)</f>
        <v>8.1967213114754092E-2</v>
      </c>
      <c r="G1280" s="65">
        <f>('2013F'!G1280/'2013T'!G1280)</f>
        <v>4.7619047619047616E-2</v>
      </c>
      <c r="H1280" s="65">
        <f>('2013F'!H1280/'2013T'!H1280)</f>
        <v>2.8985507246376812E-2</v>
      </c>
      <c r="I1280" s="65">
        <f>('2013F'!I1280/'2013T'!I1280)</f>
        <v>3.6363636363636362E-2</v>
      </c>
      <c r="J1280" s="65">
        <f>('2013F'!J1280/'2013T'!J1280)</f>
        <v>4.9180327868852458E-2</v>
      </c>
      <c r="K1280" s="65">
        <f>('2013F'!K1280/'2013T'!K1280)</f>
        <v>4.4776119402985072E-2</v>
      </c>
      <c r="L1280" s="65">
        <f>('2013F'!L1280/'2013T'!L1280)</f>
        <v>3.4482758620689655E-2</v>
      </c>
      <c r="M1280" s="65">
        <f>('2013F'!M1280/'2013T'!M1280)</f>
        <v>0</v>
      </c>
      <c r="N1280" s="65">
        <f>('2013F'!N1280/'2013T'!N1280)</f>
        <v>1.9607843137254902E-2</v>
      </c>
      <c r="O1280" s="65">
        <f>('2013F'!O1280/'2013T'!O1280)</f>
        <v>1.8518518518518517E-2</v>
      </c>
      <c r="P1280" s="65">
        <f>('2013F'!P1280/'2013T'!P1280)</f>
        <v>0</v>
      </c>
      <c r="Q1280" s="65" t="e">
        <f>('2013F'!Q1280/'2013T'!Q1280)</f>
        <v>#DIV/0!</v>
      </c>
      <c r="R1280" s="65">
        <f>('2013F'!R1280/'2013T'!R1280)</f>
        <v>6.3025210084033612E-2</v>
      </c>
    </row>
    <row r="1281" spans="1:18">
      <c r="A1281" s="62" t="s">
        <v>1884</v>
      </c>
      <c r="B1281" s="65">
        <f>('2013F'!B1281/'2013T'!B1281)</f>
        <v>0.13186813186813187</v>
      </c>
      <c r="C1281" s="65">
        <f>('2013F'!C1281/'2013T'!C1281)</f>
        <v>0.16666666666666666</v>
      </c>
      <c r="D1281" s="65">
        <f>('2013F'!D1281/'2013T'!D1281)</f>
        <v>0.1440677966101695</v>
      </c>
      <c r="E1281" s="65">
        <f>('2013F'!E1281/'2013T'!E1281)</f>
        <v>0.12781954887218044</v>
      </c>
      <c r="F1281" s="65">
        <f>('2013F'!F1281/'2013T'!F1281)</f>
        <v>0.11538461538461539</v>
      </c>
      <c r="G1281" s="65">
        <f>('2013F'!G1281/'2013T'!G1281)</f>
        <v>0.10828025477707007</v>
      </c>
      <c r="H1281" s="65">
        <f>('2013F'!H1281/'2013T'!H1281)</f>
        <v>4.6666666666666669E-2</v>
      </c>
      <c r="I1281" s="65">
        <f>('2013F'!I1281/'2013T'!I1281)</f>
        <v>2.5477707006369428E-2</v>
      </c>
      <c r="J1281" s="65">
        <f>('2013F'!J1281/'2013T'!J1281)</f>
        <v>2.9629629629629631E-2</v>
      </c>
      <c r="K1281" s="65">
        <f>('2013F'!K1281/'2013T'!K1281)</f>
        <v>0.05</v>
      </c>
      <c r="L1281" s="65">
        <f>('2013F'!L1281/'2013T'!L1281)</f>
        <v>0</v>
      </c>
      <c r="M1281" s="65">
        <f>('2013F'!M1281/'2013T'!M1281)</f>
        <v>1.0752688172043012E-2</v>
      </c>
      <c r="N1281" s="65">
        <f>('2013F'!N1281/'2013T'!N1281)</f>
        <v>4.0816326530612242E-2</v>
      </c>
      <c r="O1281" s="65">
        <f>('2013F'!O1281/'2013T'!O1281)</f>
        <v>0</v>
      </c>
      <c r="P1281" s="65">
        <f>('2013F'!P1281/'2013T'!P1281)</f>
        <v>0</v>
      </c>
      <c r="Q1281" s="65" t="e">
        <f>('2013F'!Q1281/'2013T'!Q1281)</f>
        <v>#DIV/0!</v>
      </c>
      <c r="R1281" s="65">
        <f>('2013F'!R1281/'2013T'!R1281)</f>
        <v>6.7380352644836272E-2</v>
      </c>
    </row>
    <row r="1282" spans="1:18">
      <c r="A1282" s="62" t="s">
        <v>1886</v>
      </c>
      <c r="B1282" s="65">
        <f>('2013F'!B1282/'2013T'!B1282)</f>
        <v>0.14414414414414414</v>
      </c>
      <c r="C1282" s="65">
        <f>('2013F'!C1282/'2013T'!C1282)</f>
        <v>0.10655737704918032</v>
      </c>
      <c r="D1282" s="65">
        <f>('2013F'!D1282/'2013T'!D1282)</f>
        <v>0.17391304347826086</v>
      </c>
      <c r="E1282" s="65">
        <f>('2013F'!E1282/'2013T'!E1282)</f>
        <v>9.7142857142857142E-2</v>
      </c>
      <c r="F1282" s="65">
        <f>('2013F'!F1282/'2013T'!F1282)</f>
        <v>9.3617021276595741E-2</v>
      </c>
      <c r="G1282" s="65">
        <f>('2013F'!G1282/'2013T'!G1282)</f>
        <v>8.1272084805653705E-2</v>
      </c>
      <c r="H1282" s="65">
        <f>('2013F'!H1282/'2013T'!H1282)</f>
        <v>6.6006600660066E-2</v>
      </c>
      <c r="I1282" s="65">
        <f>('2013F'!I1282/'2013T'!I1282)</f>
        <v>5.5970149253731345E-2</v>
      </c>
      <c r="J1282" s="65">
        <f>('2013F'!J1282/'2013T'!J1282)</f>
        <v>3.272727272727273E-2</v>
      </c>
      <c r="K1282" s="65">
        <f>('2013F'!K1282/'2013T'!K1282)</f>
        <v>3.5460992907801421E-2</v>
      </c>
      <c r="L1282" s="65">
        <f>('2013F'!L1282/'2013T'!L1282)</f>
        <v>1.8957345971563982E-2</v>
      </c>
      <c r="M1282" s="65">
        <f>('2013F'!M1282/'2013T'!M1282)</f>
        <v>0</v>
      </c>
      <c r="N1282" s="65">
        <f>('2013F'!N1282/'2013T'!N1282)</f>
        <v>4.9261083743842365E-3</v>
      </c>
      <c r="O1282" s="65">
        <f>('2013F'!O1282/'2013T'!O1282)</f>
        <v>1.8867924528301886E-2</v>
      </c>
      <c r="P1282" s="65">
        <f>('2013F'!P1282/'2013T'!P1282)</f>
        <v>0</v>
      </c>
      <c r="Q1282" s="65" t="e">
        <f>('2013F'!Q1282/'2013T'!Q1282)</f>
        <v>#DIV/0!</v>
      </c>
      <c r="R1282" s="65">
        <f>('2013F'!R1282/'2013T'!R1282)</f>
        <v>5.6027164685908321E-2</v>
      </c>
    </row>
    <row r="1283" spans="1:18">
      <c r="A1283" s="62" t="s">
        <v>1887</v>
      </c>
      <c r="B1283" s="65">
        <f>('2013F'!B1283/'2013T'!B1283)</f>
        <v>0.14444444444444443</v>
      </c>
      <c r="C1283" s="65">
        <f>('2013F'!C1283/'2013T'!C1283)</f>
        <v>0.1619718309859155</v>
      </c>
      <c r="D1283" s="65">
        <f>('2013F'!D1283/'2013T'!D1283)</f>
        <v>0.140625</v>
      </c>
      <c r="E1283" s="65">
        <f>('2013F'!E1283/'2013T'!E1283)</f>
        <v>0.12021857923497267</v>
      </c>
      <c r="F1283" s="65">
        <f>('2013F'!F1283/'2013T'!F1283)</f>
        <v>4.6296296296296294E-2</v>
      </c>
      <c r="G1283" s="65">
        <f>('2013F'!G1283/'2013T'!G1283)</f>
        <v>4.3103448275862072E-2</v>
      </c>
      <c r="H1283" s="65">
        <f>('2013F'!H1283/'2013T'!H1283)</f>
        <v>4.633204633204633E-2</v>
      </c>
      <c r="I1283" s="65">
        <f>('2013F'!I1283/'2013T'!I1283)</f>
        <v>3.3950617283950615E-2</v>
      </c>
      <c r="J1283" s="65">
        <f>('2013F'!J1283/'2013T'!J1283)</f>
        <v>8.7976539589442824E-3</v>
      </c>
      <c r="K1283" s="65">
        <f>('2013F'!K1283/'2013T'!K1283)</f>
        <v>1.1869436201780416E-2</v>
      </c>
      <c r="L1283" s="65">
        <f>('2013F'!L1283/'2013T'!L1283)</f>
        <v>1.3513513513513514E-2</v>
      </c>
      <c r="M1283" s="65">
        <f>('2013F'!M1283/'2013T'!M1283)</f>
        <v>1.2987012987012988E-2</v>
      </c>
      <c r="N1283" s="65">
        <f>('2013F'!N1283/'2013T'!N1283)</f>
        <v>1.5915119363395226E-2</v>
      </c>
      <c r="O1283" s="65">
        <f>('2013F'!O1283/'2013T'!O1283)</f>
        <v>1.3812154696132596E-2</v>
      </c>
      <c r="P1283" s="65">
        <f>('2013F'!P1283/'2013T'!P1283)</f>
        <v>1.2658227848101266E-2</v>
      </c>
      <c r="Q1283" s="65" t="e">
        <f>('2013F'!Q1283/'2013T'!Q1283)</f>
        <v>#DIV/0!</v>
      </c>
      <c r="R1283" s="65">
        <f>('2013F'!R1283/'2013T'!R1283)</f>
        <v>3.4824462061155151E-2</v>
      </c>
    </row>
    <row r="1284" spans="1:18">
      <c r="A1284" s="62" t="s">
        <v>1889</v>
      </c>
      <c r="B1284" s="65">
        <f>('2013F'!B1284/'2013T'!B1284)</f>
        <v>0.11290322580645161</v>
      </c>
      <c r="C1284" s="65">
        <f>('2013F'!C1284/'2013T'!C1284)</f>
        <v>8.3333333333333329E-2</v>
      </c>
      <c r="D1284" s="65">
        <f>('2013F'!D1284/'2013T'!D1284)</f>
        <v>5.4054054054054057E-2</v>
      </c>
      <c r="E1284" s="65">
        <f>('2013F'!E1284/'2013T'!E1284)</f>
        <v>0.10185185185185185</v>
      </c>
      <c r="F1284" s="65">
        <f>('2013F'!F1284/'2013T'!F1284)</f>
        <v>6.8027210884353748E-2</v>
      </c>
      <c r="G1284" s="65">
        <f>('2013F'!G1284/'2013T'!G1284)</f>
        <v>5.4216867469879519E-2</v>
      </c>
      <c r="H1284" s="65">
        <f>('2013F'!H1284/'2013T'!H1284)</f>
        <v>2.976190476190476E-2</v>
      </c>
      <c r="I1284" s="65">
        <f>('2013F'!I1284/'2013T'!I1284)</f>
        <v>2.0408163265306121E-2</v>
      </c>
      <c r="J1284" s="65">
        <f>('2013F'!J1284/'2013T'!J1284)</f>
        <v>3.2608695652173912E-2</v>
      </c>
      <c r="K1284" s="65">
        <f>('2013F'!K1284/'2013T'!K1284)</f>
        <v>4.5714285714285714E-2</v>
      </c>
      <c r="L1284" s="65">
        <f>('2013F'!L1284/'2013T'!L1284)</f>
        <v>1.4492753623188406E-2</v>
      </c>
      <c r="M1284" s="65">
        <f>('2013F'!M1284/'2013T'!M1284)</f>
        <v>7.6923076923076927E-3</v>
      </c>
      <c r="N1284" s="65">
        <f>('2013F'!N1284/'2013T'!N1284)</f>
        <v>6.7567567567567571E-3</v>
      </c>
      <c r="O1284" s="65">
        <f>('2013F'!O1284/'2013T'!O1284)</f>
        <v>6.8027210884353739E-3</v>
      </c>
      <c r="P1284" s="65">
        <f>('2013F'!P1284/'2013T'!P1284)</f>
        <v>3.5714285714285712E-2</v>
      </c>
      <c r="Q1284" s="65" t="e">
        <f>('2013F'!Q1284/'2013T'!Q1284)</f>
        <v>#DIV/0!</v>
      </c>
      <c r="R1284" s="65">
        <f>('2013F'!R1284/'2013T'!R1284)</f>
        <v>3.8192576654115115E-2</v>
      </c>
    </row>
    <row r="1285" spans="1:18">
      <c r="A1285" s="62" t="s">
        <v>1890</v>
      </c>
      <c r="B1285" s="65">
        <f>('2013F'!B1285/'2013T'!B1285)</f>
        <v>0.16</v>
      </c>
      <c r="C1285" s="65">
        <f>('2013F'!C1285/'2013T'!C1285)</f>
        <v>6.25E-2</v>
      </c>
      <c r="D1285" s="65">
        <f>('2013F'!D1285/'2013T'!D1285)</f>
        <v>0.10975609756097561</v>
      </c>
      <c r="E1285" s="65">
        <f>('2013F'!E1285/'2013T'!E1285)</f>
        <v>0.125</v>
      </c>
      <c r="F1285" s="65">
        <f>('2013F'!F1285/'2013T'!F1285)</f>
        <v>0.1</v>
      </c>
      <c r="G1285" s="65">
        <f>('2013F'!G1285/'2013T'!G1285)</f>
        <v>4.6979865771812082E-2</v>
      </c>
      <c r="H1285" s="65">
        <f>('2013F'!H1285/'2013T'!H1285)</f>
        <v>7.3033707865168537E-2</v>
      </c>
      <c r="I1285" s="65">
        <f>('2013F'!I1285/'2013T'!I1285)</f>
        <v>4.0268456375838924E-2</v>
      </c>
      <c r="J1285" s="65">
        <f>('2013F'!J1285/'2013T'!J1285)</f>
        <v>4.7872340425531915E-2</v>
      </c>
      <c r="K1285" s="65">
        <f>('2013F'!K1285/'2013T'!K1285)</f>
        <v>3.8674033149171269E-2</v>
      </c>
      <c r="L1285" s="65">
        <f>('2013F'!L1285/'2013T'!L1285)</f>
        <v>3.007518796992481E-2</v>
      </c>
      <c r="M1285" s="65">
        <f>('2013F'!M1285/'2013T'!M1285)</f>
        <v>0</v>
      </c>
      <c r="N1285" s="65">
        <f>('2013F'!N1285/'2013T'!N1285)</f>
        <v>6.1728395061728392E-3</v>
      </c>
      <c r="O1285" s="65">
        <f>('2013F'!O1285/'2013T'!O1285)</f>
        <v>0</v>
      </c>
      <c r="P1285" s="65">
        <f>('2013F'!P1285/'2013T'!P1285)</f>
        <v>0</v>
      </c>
      <c r="Q1285" s="65" t="e">
        <f>('2013F'!Q1285/'2013T'!Q1285)</f>
        <v>#DIV/0!</v>
      </c>
      <c r="R1285" s="65">
        <f>('2013F'!R1285/'2013T'!R1285)</f>
        <v>4.9890350877192985E-2</v>
      </c>
    </row>
    <row r="1286" spans="1:18">
      <c r="A1286" s="62" t="s">
        <v>1913</v>
      </c>
      <c r="B1286" s="65">
        <f>('2013F'!B1286/'2013T'!B1286)</f>
        <v>0.17647058823529413</v>
      </c>
      <c r="C1286" s="65">
        <f>('2013F'!C1286/'2013T'!C1286)</f>
        <v>0.10344827586206896</v>
      </c>
      <c r="D1286" s="65">
        <f>('2013F'!D1286/'2013T'!D1286)</f>
        <v>0.14285714285714285</v>
      </c>
      <c r="E1286" s="65">
        <f>('2013F'!E1286/'2013T'!E1286)</f>
        <v>8.1395348837209308E-2</v>
      </c>
      <c r="F1286" s="65">
        <f>('2013F'!F1286/'2013T'!F1286)</f>
        <v>0.10377358490566038</v>
      </c>
      <c r="G1286" s="65">
        <f>('2013F'!G1286/'2013T'!G1286)</f>
        <v>6.1403508771929821E-2</v>
      </c>
      <c r="H1286" s="65">
        <f>('2013F'!H1286/'2013T'!H1286)</f>
        <v>7.4999999999999997E-2</v>
      </c>
      <c r="I1286" s="65">
        <f>('2013F'!I1286/'2013T'!I1286)</f>
        <v>2.5000000000000001E-2</v>
      </c>
      <c r="J1286" s="65">
        <f>('2013F'!J1286/'2013T'!J1286)</f>
        <v>1.6528925619834711E-2</v>
      </c>
      <c r="K1286" s="65">
        <f>('2013F'!K1286/'2013T'!K1286)</f>
        <v>2.1276595744680851E-2</v>
      </c>
      <c r="L1286" s="65">
        <f>('2013F'!L1286/'2013T'!L1286)</f>
        <v>3.6363636363636362E-2</v>
      </c>
      <c r="M1286" s="65">
        <f>('2013F'!M1286/'2013T'!M1286)</f>
        <v>4.6296296296296294E-2</v>
      </c>
      <c r="N1286" s="65">
        <f>('2013F'!N1286/'2013T'!N1286)</f>
        <v>0</v>
      </c>
      <c r="O1286" s="65">
        <f>('2013F'!O1286/'2013T'!O1286)</f>
        <v>0</v>
      </c>
      <c r="P1286" s="65">
        <f>('2013F'!P1286/'2013T'!P1286)</f>
        <v>0</v>
      </c>
      <c r="Q1286" s="65" t="e">
        <f>('2013F'!Q1286/'2013T'!Q1286)</f>
        <v>#DIV/0!</v>
      </c>
      <c r="R1286" s="65">
        <f>('2013F'!R1286/'2013T'!R1286)</f>
        <v>5.0526315789473683E-2</v>
      </c>
    </row>
    <row r="1287" spans="1:18">
      <c r="A1287" s="62" t="s">
        <v>1891</v>
      </c>
      <c r="B1287" s="65">
        <f>('2013F'!B1287/'2013T'!B1287)</f>
        <v>0.10714285714285714</v>
      </c>
      <c r="C1287" s="65">
        <f>('2013F'!C1287/'2013T'!C1287)</f>
        <v>0.15789473684210525</v>
      </c>
      <c r="D1287" s="65">
        <f>('2013F'!D1287/'2013T'!D1287)</f>
        <v>0.16981132075471697</v>
      </c>
      <c r="E1287" s="65">
        <f>('2013F'!E1287/'2013T'!E1287)</f>
        <v>0.16521739130434782</v>
      </c>
      <c r="F1287" s="65">
        <f>('2013F'!F1287/'2013T'!F1287)</f>
        <v>9.2592592592592587E-2</v>
      </c>
      <c r="G1287" s="65">
        <f>('2013F'!G1287/'2013T'!G1287)</f>
        <v>8.7999999999999995E-2</v>
      </c>
      <c r="H1287" s="65">
        <f>('2013F'!H1287/'2013T'!H1287)</f>
        <v>8.6092715231788075E-2</v>
      </c>
      <c r="I1287" s="65">
        <f>('2013F'!I1287/'2013T'!I1287)</f>
        <v>4.2553191489361701E-2</v>
      </c>
      <c r="J1287" s="65">
        <f>('2013F'!J1287/'2013T'!J1287)</f>
        <v>3.5928143712574849E-2</v>
      </c>
      <c r="K1287" s="65">
        <f>('2013F'!K1287/'2013T'!K1287)</f>
        <v>1.5748031496062992E-2</v>
      </c>
      <c r="L1287" s="65">
        <f>('2013F'!L1287/'2013T'!L1287)</f>
        <v>3.8095238095238099E-2</v>
      </c>
      <c r="M1287" s="65">
        <f>('2013F'!M1287/'2013T'!M1287)</f>
        <v>1.5873015873015872E-2</v>
      </c>
      <c r="N1287" s="65">
        <f>('2013F'!N1287/'2013T'!N1287)</f>
        <v>7.874015748031496E-3</v>
      </c>
      <c r="O1287" s="65">
        <f>('2013F'!O1287/'2013T'!O1287)</f>
        <v>7.2992700729927005E-3</v>
      </c>
      <c r="P1287" s="65">
        <f>('2013F'!P1287/'2013T'!P1287)</f>
        <v>0.04</v>
      </c>
      <c r="Q1287" s="65" t="e">
        <f>('2013F'!Q1287/'2013T'!Q1287)</f>
        <v>#DIV/0!</v>
      </c>
      <c r="R1287" s="65">
        <f>('2013F'!R1287/'2013T'!R1287)</f>
        <v>6.1881188118811881E-2</v>
      </c>
    </row>
    <row r="1288" spans="1:18">
      <c r="A1288" s="62" t="s">
        <v>1893</v>
      </c>
      <c r="B1288" s="65">
        <f>('2013F'!B1288/'2013T'!B1288)</f>
        <v>0.11702127659574468</v>
      </c>
      <c r="C1288" s="65">
        <f>('2013F'!C1288/'2013T'!C1288)</f>
        <v>0.11570247933884298</v>
      </c>
      <c r="D1288" s="65">
        <f>('2013F'!D1288/'2013T'!D1288)</f>
        <v>9.6385542168674704E-2</v>
      </c>
      <c r="E1288" s="65">
        <f>('2013F'!E1288/'2013T'!E1288)</f>
        <v>0.14210526315789473</v>
      </c>
      <c r="F1288" s="65">
        <f>('2013F'!F1288/'2013T'!F1288)</f>
        <v>0.14917127071823205</v>
      </c>
      <c r="G1288" s="65">
        <f>('2013F'!G1288/'2013T'!G1288)</f>
        <v>5.8823529411764705E-2</v>
      </c>
      <c r="H1288" s="65">
        <f>('2013F'!H1288/'2013T'!H1288)</f>
        <v>0.02</v>
      </c>
      <c r="I1288" s="65">
        <f>('2013F'!I1288/'2013T'!I1288)</f>
        <v>3.5433070866141732E-2</v>
      </c>
      <c r="J1288" s="65">
        <f>('2013F'!J1288/'2013T'!J1288)</f>
        <v>1.9762845849802372E-2</v>
      </c>
      <c r="K1288" s="65">
        <f>('2013F'!K1288/'2013T'!K1288)</f>
        <v>1.9607843137254902E-2</v>
      </c>
      <c r="L1288" s="65">
        <f>('2013F'!L1288/'2013T'!L1288)</f>
        <v>1.4423076923076924E-2</v>
      </c>
      <c r="M1288" s="65">
        <f>('2013F'!M1288/'2013T'!M1288)</f>
        <v>4.048582995951417E-3</v>
      </c>
      <c r="N1288" s="65">
        <f>('2013F'!N1288/'2013T'!N1288)</f>
        <v>4.3103448275862068E-3</v>
      </c>
      <c r="O1288" s="65">
        <f>('2013F'!O1288/'2013T'!O1288)</f>
        <v>4.6948356807511738E-3</v>
      </c>
      <c r="P1288" s="65">
        <f>('2013F'!P1288/'2013T'!P1288)</f>
        <v>1.8518518518518517E-2</v>
      </c>
      <c r="Q1288" s="65">
        <f>('2013F'!Q1288/'2013T'!Q1288)</f>
        <v>0</v>
      </c>
      <c r="R1288" s="65">
        <f>('2013F'!R1288/'2013T'!R1288)</f>
        <v>4.4413112442721184E-2</v>
      </c>
    </row>
    <row r="1289" spans="1:18">
      <c r="A1289" s="62" t="s">
        <v>1994</v>
      </c>
      <c r="B1289" s="65">
        <f>('2013F'!B1289/'2013T'!B1289)</f>
        <v>0</v>
      </c>
      <c r="C1289" s="65">
        <f>('2013F'!C1289/'2013T'!C1289)</f>
        <v>0</v>
      </c>
      <c r="D1289" s="65">
        <f>('2013F'!D1289/'2013T'!D1289)</f>
        <v>0.5</v>
      </c>
      <c r="E1289" s="65">
        <f>('2013F'!E1289/'2013T'!E1289)</f>
        <v>0</v>
      </c>
      <c r="F1289" s="65">
        <f>('2013F'!F1289/'2013T'!F1289)</f>
        <v>0.1111111111111111</v>
      </c>
      <c r="G1289" s="65">
        <f>('2013F'!G1289/'2013T'!G1289)</f>
        <v>0</v>
      </c>
      <c r="H1289" s="65">
        <f>('2013F'!H1289/'2013T'!H1289)</f>
        <v>0</v>
      </c>
      <c r="I1289" s="65">
        <f>('2013F'!I1289/'2013T'!I1289)</f>
        <v>7.6923076923076927E-2</v>
      </c>
      <c r="J1289" s="65">
        <f>('2013F'!J1289/'2013T'!J1289)</f>
        <v>0</v>
      </c>
      <c r="K1289" s="65">
        <f>('2013F'!K1289/'2013T'!K1289)</f>
        <v>7.1428571428571425E-2</v>
      </c>
      <c r="L1289" s="65">
        <f>('2013F'!L1289/'2013T'!L1289)</f>
        <v>0.1111111111111111</v>
      </c>
      <c r="M1289" s="65">
        <f>('2013F'!M1289/'2013T'!M1289)</f>
        <v>2.1739130434782608E-2</v>
      </c>
      <c r="N1289" s="65">
        <f>('2013F'!N1289/'2013T'!N1289)</f>
        <v>0.11428571428571428</v>
      </c>
      <c r="O1289" s="65">
        <f>('2013F'!O1289/'2013T'!O1289)</f>
        <v>1.5151515151515152E-2</v>
      </c>
      <c r="P1289" s="65">
        <f>('2013F'!P1289/'2013T'!P1289)</f>
        <v>0</v>
      </c>
      <c r="Q1289" s="65" t="e">
        <f>('2013F'!Q1289/'2013T'!Q1289)</f>
        <v>#DIV/0!</v>
      </c>
      <c r="R1289" s="65">
        <f>('2013F'!R1289/'2013T'!R1289)</f>
        <v>5.6291390728476824E-2</v>
      </c>
    </row>
    <row r="1290" spans="1:18">
      <c r="A1290" s="62" t="s">
        <v>1894</v>
      </c>
      <c r="B1290" s="65">
        <f>('2013F'!B1290/'2013T'!B1290)</f>
        <v>6.5573770491803282E-2</v>
      </c>
      <c r="C1290" s="65">
        <f>('2013F'!C1290/'2013T'!C1290)</f>
        <v>0.16666666666666666</v>
      </c>
      <c r="D1290" s="65">
        <f>('2013F'!D1290/'2013T'!D1290)</f>
        <v>0.20512820512820512</v>
      </c>
      <c r="E1290" s="65">
        <f>('2013F'!E1290/'2013T'!E1290)</f>
        <v>0.21359223300970873</v>
      </c>
      <c r="F1290" s="65">
        <f>('2013F'!F1290/'2013T'!F1290)</f>
        <v>9.2436974789915971E-2</v>
      </c>
      <c r="G1290" s="65">
        <f>('2013F'!G1290/'2013T'!G1290)</f>
        <v>5.6000000000000001E-2</v>
      </c>
      <c r="H1290" s="65">
        <f>('2013F'!H1290/'2013T'!H1290)</f>
        <v>4.4776119402985072E-2</v>
      </c>
      <c r="I1290" s="65">
        <f>('2013F'!I1290/'2013T'!I1290)</f>
        <v>0.08</v>
      </c>
      <c r="J1290" s="65">
        <f>('2013F'!J1290/'2013T'!J1290)</f>
        <v>2.8571428571428571E-2</v>
      </c>
      <c r="K1290" s="65">
        <f>('2013F'!K1290/'2013T'!K1290)</f>
        <v>1.9047619047619049E-2</v>
      </c>
      <c r="L1290" s="65">
        <f>('2013F'!L1290/'2013T'!L1290)</f>
        <v>0</v>
      </c>
      <c r="M1290" s="65">
        <f>('2013F'!M1290/'2013T'!M1290)</f>
        <v>2.4E-2</v>
      </c>
      <c r="N1290" s="65">
        <f>('2013F'!N1290/'2013T'!N1290)</f>
        <v>1.8867924528301886E-2</v>
      </c>
      <c r="O1290" s="65">
        <f>('2013F'!O1290/'2013T'!O1290)</f>
        <v>9.9009900990099011E-3</v>
      </c>
      <c r="P1290" s="65">
        <f>('2013F'!P1290/'2013T'!P1290)</f>
        <v>0</v>
      </c>
      <c r="Q1290" s="65">
        <f>('2013F'!Q1290/'2013T'!Q1290)</f>
        <v>0</v>
      </c>
      <c r="R1290" s="65">
        <f>('2013F'!R1290/'2013T'!R1290)</f>
        <v>6.2059238363892807E-2</v>
      </c>
    </row>
    <row r="1291" spans="1:18">
      <c r="A1291" s="62" t="s">
        <v>1895</v>
      </c>
      <c r="B1291" s="65">
        <f>('2013F'!B1291/'2013T'!B1291)</f>
        <v>0.23076923076923078</v>
      </c>
      <c r="C1291" s="65">
        <f>('2013F'!C1291/'2013T'!C1291)</f>
        <v>0.20114942528735633</v>
      </c>
      <c r="D1291" s="65">
        <f>('2013F'!D1291/'2013T'!D1291)</f>
        <v>0.31803278688524589</v>
      </c>
      <c r="E1291" s="65">
        <f>('2013F'!E1291/'2013T'!E1291)</f>
        <v>0.19169329073482427</v>
      </c>
      <c r="F1291" s="65">
        <f>('2013F'!F1291/'2013T'!F1291)</f>
        <v>0.17818181818181819</v>
      </c>
      <c r="G1291" s="65">
        <f>('2013F'!G1291/'2013T'!G1291)</f>
        <v>0.15062761506276151</v>
      </c>
      <c r="H1291" s="65">
        <f>('2013F'!H1291/'2013T'!H1291)</f>
        <v>0.13452914798206278</v>
      </c>
      <c r="I1291" s="65">
        <f>('2013F'!I1291/'2013T'!I1291)</f>
        <v>8.8607594936708861E-2</v>
      </c>
      <c r="J1291" s="65">
        <f>('2013F'!J1291/'2013T'!J1291)</f>
        <v>6.0344827586206899E-2</v>
      </c>
      <c r="K1291" s="65">
        <f>('2013F'!K1291/'2013T'!K1291)</f>
        <v>3.3333333333333333E-2</v>
      </c>
      <c r="L1291" s="65">
        <f>('2013F'!L1291/'2013T'!L1291)</f>
        <v>5.8823529411764705E-2</v>
      </c>
      <c r="M1291" s="65">
        <f>('2013F'!M1291/'2013T'!M1291)</f>
        <v>6.5573770491803282E-2</v>
      </c>
      <c r="N1291" s="65">
        <f>('2013F'!N1291/'2013T'!N1291)</f>
        <v>0</v>
      </c>
      <c r="O1291" s="65">
        <f>('2013F'!O1291/'2013T'!O1291)</f>
        <v>5.5555555555555552E-2</v>
      </c>
      <c r="P1291" s="65">
        <f>('2013F'!P1291/'2013T'!P1291)</f>
        <v>0</v>
      </c>
      <c r="Q1291" s="65" t="e">
        <f>('2013F'!Q1291/'2013T'!Q1291)</f>
        <v>#DIV/0!</v>
      </c>
      <c r="R1291" s="65">
        <f>('2013F'!R1291/'2013T'!R1291)</f>
        <v>0.16857535501603299</v>
      </c>
    </row>
    <row r="1292" spans="1:18">
      <c r="A1292" s="62" t="s">
        <v>1896</v>
      </c>
      <c r="B1292" s="65">
        <f>('2013F'!B1292/'2013T'!B1292)</f>
        <v>0.11538461538461539</v>
      </c>
      <c r="C1292" s="65">
        <f>('2013F'!C1292/'2013T'!C1292)</f>
        <v>0.125</v>
      </c>
      <c r="D1292" s="65">
        <f>('2013F'!D1292/'2013T'!D1292)</f>
        <v>7.8947368421052627E-2</v>
      </c>
      <c r="E1292" s="65">
        <f>('2013F'!E1292/'2013T'!E1292)</f>
        <v>8.6206896551724144E-2</v>
      </c>
      <c r="F1292" s="65">
        <f>('2013F'!F1292/'2013T'!F1292)</f>
        <v>7.4999999999999997E-2</v>
      </c>
      <c r="G1292" s="65">
        <f>('2013F'!G1292/'2013T'!G1292)</f>
        <v>4.4247787610619468E-2</v>
      </c>
      <c r="H1292" s="65">
        <f>('2013F'!H1292/'2013T'!H1292)</f>
        <v>4.1916167664670656E-2</v>
      </c>
      <c r="I1292" s="65">
        <f>('2013F'!I1292/'2013T'!I1292)</f>
        <v>4.7619047619047616E-2</v>
      </c>
      <c r="J1292" s="65">
        <f>('2013F'!J1292/'2013T'!J1292)</f>
        <v>3.6423841059602648E-2</v>
      </c>
      <c r="K1292" s="65">
        <f>('2013F'!K1292/'2013T'!K1292)</f>
        <v>2.7848101265822784E-2</v>
      </c>
      <c r="L1292" s="65">
        <f>('2013F'!L1292/'2013T'!L1292)</f>
        <v>4.3879907621247112E-2</v>
      </c>
      <c r="M1292" s="65">
        <f>('2013F'!M1292/'2013T'!M1292)</f>
        <v>1.7543859649122806E-2</v>
      </c>
      <c r="N1292" s="65">
        <f>('2013F'!N1292/'2013T'!N1292)</f>
        <v>4.9668874172185433E-3</v>
      </c>
      <c r="O1292" s="65">
        <f>('2013F'!O1292/'2013T'!O1292)</f>
        <v>1.0294117647058823E-2</v>
      </c>
      <c r="P1292" s="65">
        <f>('2013F'!P1292/'2013T'!P1292)</f>
        <v>5.113636363636364E-2</v>
      </c>
      <c r="Q1292" s="65">
        <f>('2013F'!Q1292/'2013T'!Q1292)</f>
        <v>0.25</v>
      </c>
      <c r="R1292" s="65">
        <f>('2013F'!R1292/'2013T'!R1292)</f>
        <v>2.8630384317771474E-2</v>
      </c>
    </row>
    <row r="1293" spans="1:18">
      <c r="A1293" s="62" t="s">
        <v>1897</v>
      </c>
      <c r="B1293" s="65">
        <f>('2013F'!B1293/'2013T'!B1293)</f>
        <v>0.16129032258064516</v>
      </c>
      <c r="C1293" s="65">
        <f>('2013F'!C1293/'2013T'!C1293)</f>
        <v>7.2164948453608241E-2</v>
      </c>
      <c r="D1293" s="65">
        <f>('2013F'!D1293/'2013T'!D1293)</f>
        <v>0.11926605504587157</v>
      </c>
      <c r="E1293" s="65">
        <f>('2013F'!E1293/'2013T'!E1293)</f>
        <v>0.1015625</v>
      </c>
      <c r="F1293" s="65">
        <f>('2013F'!F1293/'2013T'!F1293)</f>
        <v>8.6956521739130432E-2</v>
      </c>
      <c r="G1293" s="65">
        <f>('2013F'!G1293/'2013T'!G1293)</f>
        <v>0.08</v>
      </c>
      <c r="H1293" s="65">
        <f>('2013F'!H1293/'2013T'!H1293)</f>
        <v>5.8823529411764705E-2</v>
      </c>
      <c r="I1293" s="65">
        <f>('2013F'!I1293/'2013T'!I1293)</f>
        <v>9.3333333333333338E-2</v>
      </c>
      <c r="J1293" s="65">
        <f>('2013F'!J1293/'2013T'!J1293)</f>
        <v>0.12558139534883722</v>
      </c>
      <c r="K1293" s="65">
        <f>('2013F'!K1293/'2013T'!K1293)</f>
        <v>7.6530612244897961E-2</v>
      </c>
      <c r="L1293" s="65">
        <f>('2013F'!L1293/'2013T'!L1293)</f>
        <v>5.3691275167785234E-2</v>
      </c>
      <c r="M1293" s="65">
        <f>('2013F'!M1293/'2013T'!M1293)</f>
        <v>4.4585987261146494E-2</v>
      </c>
      <c r="N1293" s="65">
        <f>('2013F'!N1293/'2013T'!N1293)</f>
        <v>6.4935064935064939E-3</v>
      </c>
      <c r="O1293" s="65">
        <f>('2013F'!O1293/'2013T'!O1293)</f>
        <v>1.5267175572519083E-2</v>
      </c>
      <c r="P1293" s="65">
        <f>('2013F'!P1293/'2013T'!P1293)</f>
        <v>0</v>
      </c>
      <c r="Q1293" s="65" t="e">
        <f>('2013F'!Q1293/'2013T'!Q1293)</f>
        <v>#DIV/0!</v>
      </c>
      <c r="R1293" s="65">
        <f>('2013F'!R1293/'2013T'!R1293)</f>
        <v>7.3766233766233771E-2</v>
      </c>
    </row>
    <row r="1294" spans="1:18">
      <c r="A1294" s="62" t="s">
        <v>1898</v>
      </c>
      <c r="B1294" s="65">
        <f>('2013F'!B1294/'2013T'!B1294)</f>
        <v>9.1603053435114504E-2</v>
      </c>
      <c r="C1294" s="65">
        <f>('2013F'!C1294/'2013T'!C1294)</f>
        <v>6.7114093959731544E-2</v>
      </c>
      <c r="D1294" s="65">
        <f>('2013F'!D1294/'2013T'!D1294)</f>
        <v>0.13580246913580246</v>
      </c>
      <c r="E1294" s="65">
        <f>('2013F'!E1294/'2013T'!E1294)</f>
        <v>8.0952380952380956E-2</v>
      </c>
      <c r="F1294" s="65">
        <f>('2013F'!F1294/'2013T'!F1294)</f>
        <v>7.9812206572769953E-2</v>
      </c>
      <c r="G1294" s="65">
        <f>('2013F'!G1294/'2013T'!G1294)</f>
        <v>6.3604240282685506E-2</v>
      </c>
      <c r="H1294" s="65">
        <f>('2013F'!H1294/'2013T'!H1294)</f>
        <v>4.3956043956043959E-2</v>
      </c>
      <c r="I1294" s="65">
        <f>('2013F'!I1294/'2013T'!I1294)</f>
        <v>4.1984732824427481E-2</v>
      </c>
      <c r="J1294" s="65">
        <f>('2013F'!J1294/'2013T'!J1294)</f>
        <v>2.1428571428571429E-2</v>
      </c>
      <c r="K1294" s="65">
        <f>('2013F'!K1294/'2013T'!K1294)</f>
        <v>7.6045627376425855E-3</v>
      </c>
      <c r="L1294" s="65">
        <f>('2013F'!L1294/'2013T'!L1294)</f>
        <v>2.3255813953488372E-2</v>
      </c>
      <c r="M1294" s="65">
        <f>('2013F'!M1294/'2013T'!M1294)</f>
        <v>4.6728971962616819E-3</v>
      </c>
      <c r="N1294" s="65">
        <f>('2013F'!N1294/'2013T'!N1294)</f>
        <v>1.4981273408239701E-2</v>
      </c>
      <c r="O1294" s="65">
        <f>('2013F'!O1294/'2013T'!O1294)</f>
        <v>1.680672268907563E-2</v>
      </c>
      <c r="P1294" s="65">
        <f>('2013F'!P1294/'2013T'!P1294)</f>
        <v>0</v>
      </c>
      <c r="Q1294" s="65" t="e">
        <f>('2013F'!Q1294/'2013T'!Q1294)</f>
        <v>#DIV/0!</v>
      </c>
      <c r="R1294" s="65">
        <f>('2013F'!R1294/'2013T'!R1294)</f>
        <v>4.2712748614281058E-2</v>
      </c>
    </row>
    <row r="1295" spans="1:18">
      <c r="A1295" s="62" t="s">
        <v>1899</v>
      </c>
      <c r="B1295" s="65">
        <f>('2013F'!B1295/'2013T'!B1295)</f>
        <v>0.12280701754385964</v>
      </c>
      <c r="C1295" s="65">
        <f>('2013F'!C1295/'2013T'!C1295)</f>
        <v>0.10810810810810811</v>
      </c>
      <c r="D1295" s="65">
        <f>('2013F'!D1295/'2013T'!D1295)</f>
        <v>0.125</v>
      </c>
      <c r="E1295" s="65">
        <f>('2013F'!E1295/'2013T'!E1295)</f>
        <v>7.1428571428571425E-2</v>
      </c>
      <c r="F1295" s="65">
        <f>('2013F'!F1295/'2013T'!F1295)</f>
        <v>7.5268817204301078E-2</v>
      </c>
      <c r="G1295" s="65">
        <f>('2013F'!G1295/'2013T'!G1295)</f>
        <v>4.2105263157894736E-2</v>
      </c>
      <c r="H1295" s="65">
        <f>('2013F'!H1295/'2013T'!H1295)</f>
        <v>3.2967032967032968E-2</v>
      </c>
      <c r="I1295" s="65">
        <f>('2013F'!I1295/'2013T'!I1295)</f>
        <v>6.4102564102564097E-2</v>
      </c>
      <c r="J1295" s="65">
        <f>('2013F'!J1295/'2013T'!J1295)</f>
        <v>4.8387096774193547E-2</v>
      </c>
      <c r="K1295" s="65">
        <f>('2013F'!K1295/'2013T'!K1295)</f>
        <v>3.1746031746031744E-2</v>
      </c>
      <c r="L1295" s="65">
        <f>('2013F'!L1295/'2013T'!L1295)</f>
        <v>4.7619047619047616E-2</v>
      </c>
      <c r="M1295" s="65">
        <f>('2013F'!M1295/'2013T'!M1295)</f>
        <v>2.1276595744680851E-2</v>
      </c>
      <c r="N1295" s="65">
        <f>('2013F'!N1295/'2013T'!N1295)</f>
        <v>2.5000000000000001E-2</v>
      </c>
      <c r="O1295" s="65">
        <f>('2013F'!O1295/'2013T'!O1295)</f>
        <v>0</v>
      </c>
      <c r="P1295" s="65">
        <f>('2013F'!P1295/'2013T'!P1295)</f>
        <v>0.125</v>
      </c>
      <c r="Q1295" s="65" t="e">
        <f>('2013F'!Q1295/'2013T'!Q1295)</f>
        <v>#DIV/0!</v>
      </c>
      <c r="R1295" s="65">
        <f>('2013F'!R1295/'2013T'!R1295)</f>
        <v>5.7851239669421489E-2</v>
      </c>
    </row>
    <row r="1296" spans="1:18">
      <c r="A1296" s="62" t="s">
        <v>1900</v>
      </c>
      <c r="B1296" s="65">
        <f>('2013F'!B1296/'2013T'!B1296)</f>
        <v>0.12987012987012986</v>
      </c>
      <c r="C1296" s="65">
        <f>('2013F'!C1296/'2013T'!C1296)</f>
        <v>0.14027149321266968</v>
      </c>
      <c r="D1296" s="65">
        <f>('2013F'!D1296/'2013T'!D1296)</f>
        <v>0.11764705882352941</v>
      </c>
      <c r="E1296" s="65">
        <f>('2013F'!E1296/'2013T'!E1296)</f>
        <v>0.10223642172523961</v>
      </c>
      <c r="F1296" s="65">
        <f>('2013F'!F1296/'2013T'!F1296)</f>
        <v>6.7750677506775062E-2</v>
      </c>
      <c r="G1296" s="65">
        <f>('2013F'!G1296/'2013T'!G1296)</f>
        <v>6.5217391304347824E-2</v>
      </c>
      <c r="H1296" s="65">
        <f>('2013F'!H1296/'2013T'!H1296)</f>
        <v>5.0108932461873638E-2</v>
      </c>
      <c r="I1296" s="65">
        <f>('2013F'!I1296/'2013T'!I1296)</f>
        <v>5.145413870246085E-2</v>
      </c>
      <c r="J1296" s="65">
        <f>('2013F'!J1296/'2013T'!J1296)</f>
        <v>2.9680365296803651E-2</v>
      </c>
      <c r="K1296" s="65">
        <f>('2013F'!K1296/'2013T'!K1296)</f>
        <v>2.0737327188940093E-2</v>
      </c>
      <c r="L1296" s="65">
        <f>('2013F'!L1296/'2013T'!L1296)</f>
        <v>2.0771513353115726E-2</v>
      </c>
      <c r="M1296" s="65">
        <f>('2013F'!M1296/'2013T'!M1296)</f>
        <v>1.9851116625310174E-2</v>
      </c>
      <c r="N1296" s="65">
        <f>('2013F'!N1296/'2013T'!N1296)</f>
        <v>1.1428571428571429E-2</v>
      </c>
      <c r="O1296" s="65">
        <f>('2013F'!O1296/'2013T'!O1296)</f>
        <v>1.1152416356877323E-2</v>
      </c>
      <c r="P1296" s="65">
        <f>('2013F'!P1296/'2013T'!P1296)</f>
        <v>2.564102564102564E-2</v>
      </c>
      <c r="Q1296" s="65" t="e">
        <f>('2013F'!Q1296/'2013T'!Q1296)</f>
        <v>#DIV/0!</v>
      </c>
      <c r="R1296" s="65">
        <f>('2013F'!R1296/'2013T'!R1296)</f>
        <v>4.410911201392919E-2</v>
      </c>
    </row>
    <row r="1297" spans="1:18">
      <c r="A1297" s="62" t="s">
        <v>1902</v>
      </c>
      <c r="B1297" s="65">
        <f>('2013F'!B1297/'2013T'!B1297)</f>
        <v>7.6923076923076927E-2</v>
      </c>
      <c r="C1297" s="65">
        <f>('2013F'!C1297/'2013T'!C1297)</f>
        <v>0.24324324324324326</v>
      </c>
      <c r="D1297" s="65">
        <f>('2013F'!D1297/'2013T'!D1297)</f>
        <v>0.21428571428571427</v>
      </c>
      <c r="E1297" s="65">
        <f>('2013F'!E1297/'2013T'!E1297)</f>
        <v>0.13461538461538461</v>
      </c>
      <c r="F1297" s="65">
        <f>('2013F'!F1297/'2013T'!F1297)</f>
        <v>0.10909090909090909</v>
      </c>
      <c r="G1297" s="65">
        <f>('2013F'!G1297/'2013T'!G1297)</f>
        <v>8.3333333333333329E-2</v>
      </c>
      <c r="H1297" s="65">
        <f>('2013F'!H1297/'2013T'!H1297)</f>
        <v>1.9230769230769232E-2</v>
      </c>
      <c r="I1297" s="65">
        <f>('2013F'!I1297/'2013T'!I1297)</f>
        <v>1.8867924528301886E-2</v>
      </c>
      <c r="J1297" s="65">
        <f>('2013F'!J1297/'2013T'!J1297)</f>
        <v>0</v>
      </c>
      <c r="K1297" s="65">
        <f>('2013F'!K1297/'2013T'!K1297)</f>
        <v>1.7857142857142856E-2</v>
      </c>
      <c r="L1297" s="65">
        <f>('2013F'!L1297/'2013T'!L1297)</f>
        <v>0</v>
      </c>
      <c r="M1297" s="65">
        <f>('2013F'!M1297/'2013T'!M1297)</f>
        <v>0</v>
      </c>
      <c r="N1297" s="65">
        <f>('2013F'!N1297/'2013T'!N1297)</f>
        <v>0</v>
      </c>
      <c r="O1297" s="65">
        <f>('2013F'!O1297/'2013T'!O1297)</f>
        <v>0</v>
      </c>
      <c r="P1297" s="65">
        <f>('2013F'!P1297/'2013T'!P1297)</f>
        <v>0</v>
      </c>
      <c r="Q1297" s="65" t="e">
        <f>('2013F'!Q1297/'2013T'!Q1297)</f>
        <v>#DIV/0!</v>
      </c>
      <c r="R1297" s="65">
        <f>('2013F'!R1297/'2013T'!R1297)</f>
        <v>4.9382716049382713E-2</v>
      </c>
    </row>
    <row r="1298" spans="1:18">
      <c r="A1298" s="62" t="s">
        <v>1903</v>
      </c>
      <c r="B1298" s="65">
        <f>('2013F'!B1298/'2013T'!B1298)</f>
        <v>0.27516778523489932</v>
      </c>
      <c r="C1298" s="65">
        <f>('2013F'!C1298/'2013T'!C1298)</f>
        <v>0.21750663129973474</v>
      </c>
      <c r="D1298" s="65">
        <f>('2013F'!D1298/'2013T'!D1298)</f>
        <v>0.25391849529780564</v>
      </c>
      <c r="E1298" s="65">
        <f>('2013F'!E1298/'2013T'!E1298)</f>
        <v>0.22332506203473945</v>
      </c>
      <c r="F1298" s="65">
        <f>('2013F'!F1298/'2013T'!F1298)</f>
        <v>0.18367346938775511</v>
      </c>
      <c r="G1298" s="65">
        <f>('2013F'!G1298/'2013T'!G1298)</f>
        <v>0.17665615141955837</v>
      </c>
      <c r="H1298" s="65">
        <f>('2013F'!H1298/'2013T'!H1298)</f>
        <v>0.14429530201342283</v>
      </c>
      <c r="I1298" s="65">
        <f>('2013F'!I1298/'2013T'!I1298)</f>
        <v>0.13559322033898305</v>
      </c>
      <c r="J1298" s="65">
        <f>('2013F'!J1298/'2013T'!J1298)</f>
        <v>6.4039408866995079E-2</v>
      </c>
      <c r="K1298" s="65">
        <f>('2013F'!K1298/'2013T'!K1298)</f>
        <v>2.6143790849673203E-2</v>
      </c>
      <c r="L1298" s="65">
        <f>('2013F'!L1298/'2013T'!L1298)</f>
        <v>2.6548672566371681E-2</v>
      </c>
      <c r="M1298" s="65">
        <f>('2013F'!M1298/'2013T'!M1298)</f>
        <v>2.197802197802198E-2</v>
      </c>
      <c r="N1298" s="65">
        <f>('2013F'!N1298/'2013T'!N1298)</f>
        <v>1.4285714285714285E-2</v>
      </c>
      <c r="O1298" s="65">
        <f>('2013F'!O1298/'2013T'!O1298)</f>
        <v>0</v>
      </c>
      <c r="P1298" s="65">
        <f>('2013F'!P1298/'2013T'!P1298)</f>
        <v>0</v>
      </c>
      <c r="Q1298" s="65" t="e">
        <f>('2013F'!Q1298/'2013T'!Q1298)</f>
        <v>#DIV/0!</v>
      </c>
      <c r="R1298" s="65">
        <f>('2013F'!R1298/'2013T'!R1298)</f>
        <v>0.16019086571233809</v>
      </c>
    </row>
    <row r="1299" spans="1:18">
      <c r="A1299" s="62" t="s">
        <v>1904</v>
      </c>
      <c r="B1299" s="65">
        <f>('2013F'!B1299/'2013T'!B1299)</f>
        <v>0.140625</v>
      </c>
      <c r="C1299" s="65">
        <f>('2013F'!C1299/'2013T'!C1299)</f>
        <v>0.20270270270270271</v>
      </c>
      <c r="D1299" s="65">
        <f>('2013F'!D1299/'2013T'!D1299)</f>
        <v>0.18181818181818182</v>
      </c>
      <c r="E1299" s="65">
        <f>('2013F'!E1299/'2013T'!E1299)</f>
        <v>0.17592592592592593</v>
      </c>
      <c r="F1299" s="65">
        <f>('2013F'!F1299/'2013T'!F1299)</f>
        <v>0.10434782608695652</v>
      </c>
      <c r="G1299" s="65">
        <f>('2013F'!G1299/'2013T'!G1299)</f>
        <v>9.375E-2</v>
      </c>
      <c r="H1299" s="65">
        <f>('2013F'!H1299/'2013T'!H1299)</f>
        <v>6.4000000000000001E-2</v>
      </c>
      <c r="I1299" s="65">
        <f>('2013F'!I1299/'2013T'!I1299)</f>
        <v>5.6074766355140186E-2</v>
      </c>
      <c r="J1299" s="65">
        <f>('2013F'!J1299/'2013T'!J1299)</f>
        <v>4.878048780487805E-2</v>
      </c>
      <c r="K1299" s="65">
        <f>('2013F'!K1299/'2013T'!K1299)</f>
        <v>5.6603773584905662E-2</v>
      </c>
      <c r="L1299" s="65">
        <f>('2013F'!L1299/'2013T'!L1299)</f>
        <v>1.5384615384615385E-2</v>
      </c>
      <c r="M1299" s="65">
        <f>('2013F'!M1299/'2013T'!M1299)</f>
        <v>2.3255813953488372E-2</v>
      </c>
      <c r="N1299" s="65">
        <f>('2013F'!N1299/'2013T'!N1299)</f>
        <v>2.4096385542168676E-2</v>
      </c>
      <c r="O1299" s="65">
        <f>('2013F'!O1299/'2013T'!O1299)</f>
        <v>1.1235955056179775E-2</v>
      </c>
      <c r="P1299" s="65">
        <f>('2013F'!P1299/'2013T'!P1299)</f>
        <v>0</v>
      </c>
      <c r="Q1299" s="65" t="e">
        <f>('2013F'!Q1299/'2013T'!Q1299)</f>
        <v>#DIV/0!</v>
      </c>
      <c r="R1299" s="65">
        <f>('2013F'!R1299/'2013T'!R1299)</f>
        <v>7.6863354037267087E-2</v>
      </c>
    </row>
    <row r="1300" spans="1:18">
      <c r="A1300" s="62" t="s">
        <v>1914</v>
      </c>
      <c r="B1300" s="65">
        <f>('2013F'!B1300/'2013T'!B1300)</f>
        <v>0</v>
      </c>
      <c r="C1300" s="65">
        <f>('2013F'!C1300/'2013T'!C1300)</f>
        <v>0.33333333333333331</v>
      </c>
      <c r="D1300" s="65">
        <f>('2013F'!D1300/'2013T'!D1300)</f>
        <v>0.4</v>
      </c>
      <c r="E1300" s="65">
        <f>('2013F'!E1300/'2013T'!E1300)</f>
        <v>0</v>
      </c>
      <c r="F1300" s="65">
        <f>('2013F'!F1300/'2013T'!F1300)</f>
        <v>0</v>
      </c>
      <c r="G1300" s="65">
        <f>('2013F'!G1300/'2013T'!G1300)</f>
        <v>0.14285714285714285</v>
      </c>
      <c r="H1300" s="65">
        <f>('2013F'!H1300/'2013T'!H1300)</f>
        <v>0</v>
      </c>
      <c r="I1300" s="65">
        <f>('2013F'!I1300/'2013T'!I1300)</f>
        <v>0.125</v>
      </c>
      <c r="J1300" s="65">
        <f>('2013F'!J1300/'2013T'!J1300)</f>
        <v>0.2</v>
      </c>
      <c r="K1300" s="65">
        <f>('2013F'!K1300/'2013T'!K1300)</f>
        <v>9.0909090909090912E-2</v>
      </c>
      <c r="L1300" s="65">
        <f>('2013F'!L1300/'2013T'!L1300)</f>
        <v>0</v>
      </c>
      <c r="M1300" s="65">
        <f>('2013F'!M1300/'2013T'!M1300)</f>
        <v>0</v>
      </c>
      <c r="N1300" s="65">
        <f>('2013F'!N1300/'2013T'!N1300)</f>
        <v>0</v>
      </c>
      <c r="O1300" s="65">
        <f>('2013F'!O1300/'2013T'!O1300)</f>
        <v>0.1</v>
      </c>
      <c r="P1300" s="65">
        <f>('2013F'!P1300/'2013T'!P1300)</f>
        <v>0.15384615384615385</v>
      </c>
      <c r="Q1300" s="65">
        <f>('2013F'!Q1300/'2013T'!Q1300)</f>
        <v>1</v>
      </c>
      <c r="R1300" s="65">
        <f>('2013F'!R1300/'2013T'!R1300)</f>
        <v>9.5238095238095233E-2</v>
      </c>
    </row>
    <row r="1301" spans="1:18">
      <c r="A1301" s="62" t="s">
        <v>1905</v>
      </c>
      <c r="B1301" s="65">
        <f>('2013F'!B1301/'2013T'!B1301)</f>
        <v>3.7037037037037035E-2</v>
      </c>
      <c r="C1301" s="65">
        <f>('2013F'!C1301/'2013T'!C1301)</f>
        <v>0.20512820512820512</v>
      </c>
      <c r="D1301" s="65">
        <f>('2013F'!D1301/'2013T'!D1301)</f>
        <v>7.407407407407407E-2</v>
      </c>
      <c r="E1301" s="65">
        <f>('2013F'!E1301/'2013T'!E1301)</f>
        <v>0.1</v>
      </c>
      <c r="F1301" s="65">
        <f>('2013F'!F1301/'2013T'!F1301)</f>
        <v>7.0175438596491224E-2</v>
      </c>
      <c r="G1301" s="65">
        <f>('2013F'!G1301/'2013T'!G1301)</f>
        <v>6.7567567567567571E-2</v>
      </c>
      <c r="H1301" s="65">
        <f>('2013F'!H1301/'2013T'!H1301)</f>
        <v>6.741573033707865E-2</v>
      </c>
      <c r="I1301" s="65">
        <f>('2013F'!I1301/'2013T'!I1301)</f>
        <v>0.10101010101010101</v>
      </c>
      <c r="J1301" s="65">
        <f>('2013F'!J1301/'2013T'!J1301)</f>
        <v>3.0927835051546393E-2</v>
      </c>
      <c r="K1301" s="65">
        <f>('2013F'!K1301/'2013T'!K1301)</f>
        <v>1.8018018018018018E-2</v>
      </c>
      <c r="L1301" s="65">
        <f>('2013F'!L1301/'2013T'!L1301)</f>
        <v>1.3888888888888888E-2</v>
      </c>
      <c r="M1301" s="65">
        <f>('2013F'!M1301/'2013T'!M1301)</f>
        <v>0</v>
      </c>
      <c r="N1301" s="65">
        <f>('2013F'!N1301/'2013T'!N1301)</f>
        <v>0</v>
      </c>
      <c r="O1301" s="65">
        <f>('2013F'!O1301/'2013T'!O1301)</f>
        <v>0</v>
      </c>
      <c r="P1301" s="65">
        <f>('2013F'!P1301/'2013T'!P1301)</f>
        <v>0</v>
      </c>
      <c r="Q1301" s="65" t="e">
        <f>('2013F'!Q1301/'2013T'!Q1301)</f>
        <v>#DIV/0!</v>
      </c>
      <c r="R1301" s="65">
        <f>('2013F'!R1301/'2013T'!R1301)</f>
        <v>3.6931818181818184E-2</v>
      </c>
    </row>
    <row r="1302" spans="1:18">
      <c r="A1302" s="62" t="s">
        <v>1906</v>
      </c>
      <c r="B1302" s="65">
        <f>('2013F'!B1302/'2013T'!B1302)</f>
        <v>0.12154696132596685</v>
      </c>
      <c r="C1302" s="65">
        <f>('2013F'!C1302/'2013T'!C1302)</f>
        <v>0.13580246913580246</v>
      </c>
      <c r="D1302" s="65">
        <f>('2013F'!D1302/'2013T'!D1302)</f>
        <v>0.1328125</v>
      </c>
      <c r="E1302" s="65">
        <f>('2013F'!E1302/'2013T'!E1302)</f>
        <v>9.4890510948905105E-2</v>
      </c>
      <c r="F1302" s="65">
        <f>('2013F'!F1302/'2013T'!F1302)</f>
        <v>7.586206896551724E-2</v>
      </c>
      <c r="G1302" s="65">
        <f>('2013F'!G1302/'2013T'!G1302)</f>
        <v>5.5232558139534885E-2</v>
      </c>
      <c r="H1302" s="65">
        <f>('2013F'!H1302/'2013T'!H1302)</f>
        <v>7.5075075075075076E-2</v>
      </c>
      <c r="I1302" s="65">
        <f>('2013F'!I1302/'2013T'!I1302)</f>
        <v>3.5714285714285712E-2</v>
      </c>
      <c r="J1302" s="65">
        <f>('2013F'!J1302/'2013T'!J1302)</f>
        <v>2.0202020202020204E-2</v>
      </c>
      <c r="K1302" s="65">
        <f>('2013F'!K1302/'2013T'!K1302)</f>
        <v>1.968503937007874E-2</v>
      </c>
      <c r="L1302" s="65">
        <f>('2013F'!L1302/'2013T'!L1302)</f>
        <v>5.0505050505050509E-3</v>
      </c>
      <c r="M1302" s="65">
        <f>('2013F'!M1302/'2013T'!M1302)</f>
        <v>1.0101010101010102E-2</v>
      </c>
      <c r="N1302" s="65">
        <f>('2013F'!N1302/'2013T'!N1302)</f>
        <v>9.3896713615023476E-3</v>
      </c>
      <c r="O1302" s="65">
        <f>('2013F'!O1302/'2013T'!O1302)</f>
        <v>0</v>
      </c>
      <c r="P1302" s="65">
        <f>('2013F'!P1302/'2013T'!P1302)</f>
        <v>0</v>
      </c>
      <c r="Q1302" s="65" t="e">
        <f>('2013F'!Q1302/'2013T'!Q1302)</f>
        <v>#DIV/0!</v>
      </c>
      <c r="R1302" s="65">
        <f>('2013F'!R1302/'2013T'!R1302)</f>
        <v>5.197132616487455E-2</v>
      </c>
    </row>
    <row r="1303" spans="1:18">
      <c r="A1303" s="62" t="s">
        <v>1915</v>
      </c>
      <c r="B1303" s="65">
        <f>('2013F'!B1303/'2013T'!B1303)</f>
        <v>0.14772727272727273</v>
      </c>
      <c r="C1303" s="65">
        <f>('2013F'!C1303/'2013T'!C1303)</f>
        <v>0.16666666666666666</v>
      </c>
      <c r="D1303" s="65">
        <f>('2013F'!D1303/'2013T'!D1303)</f>
        <v>0.20175438596491227</v>
      </c>
      <c r="E1303" s="65">
        <f>('2013F'!E1303/'2013T'!E1303)</f>
        <v>6.569343065693431E-2</v>
      </c>
      <c r="F1303" s="65">
        <f>('2013F'!F1303/'2013T'!F1303)</f>
        <v>8.6206896551724144E-2</v>
      </c>
      <c r="G1303" s="65">
        <f>('2013F'!G1303/'2013T'!G1303)</f>
        <v>7.3394495412844041E-2</v>
      </c>
      <c r="H1303" s="65">
        <f>('2013F'!H1303/'2013T'!H1303)</f>
        <v>5.7471264367816091E-2</v>
      </c>
      <c r="I1303" s="65">
        <f>('2013F'!I1303/'2013T'!I1303)</f>
        <v>4.4871794871794872E-2</v>
      </c>
      <c r="J1303" s="65">
        <f>('2013F'!J1303/'2013T'!J1303)</f>
        <v>2.5125628140703519E-2</v>
      </c>
      <c r="K1303" s="65">
        <f>('2013F'!K1303/'2013T'!K1303)</f>
        <v>2.8409090909090908E-2</v>
      </c>
      <c r="L1303" s="65">
        <f>('2013F'!L1303/'2013T'!L1303)</f>
        <v>2.7586206896551724E-2</v>
      </c>
      <c r="M1303" s="65">
        <f>('2013F'!M1303/'2013T'!M1303)</f>
        <v>1.3605442176870748E-2</v>
      </c>
      <c r="N1303" s="65">
        <f>('2013F'!N1303/'2013T'!N1303)</f>
        <v>5.9880239520958087E-3</v>
      </c>
      <c r="O1303" s="65">
        <f>('2013F'!O1303/'2013T'!O1303)</f>
        <v>1.2987012987012988E-2</v>
      </c>
      <c r="P1303" s="65">
        <f>('2013F'!P1303/'2013T'!P1303)</f>
        <v>0</v>
      </c>
      <c r="Q1303" s="65" t="e">
        <f>('2013F'!Q1303/'2013T'!Q1303)</f>
        <v>#DIV/0!</v>
      </c>
      <c r="R1303" s="65">
        <f>('2013F'!R1303/'2013T'!R1303)</f>
        <v>5.3768602976476239E-2</v>
      </c>
    </row>
    <row r="1304" spans="1:18">
      <c r="A1304" s="62" t="s">
        <v>1916</v>
      </c>
      <c r="B1304" s="65">
        <f>('2013F'!B1304/'2013T'!B1304)</f>
        <v>0.171875</v>
      </c>
      <c r="C1304" s="65">
        <f>('2013F'!C1304/'2013T'!C1304)</f>
        <v>0.14942528735632185</v>
      </c>
      <c r="D1304" s="65">
        <f>('2013F'!D1304/'2013T'!D1304)</f>
        <v>0.15189873417721519</v>
      </c>
      <c r="E1304" s="65">
        <f>('2013F'!E1304/'2013T'!E1304)</f>
        <v>0.10869565217391304</v>
      </c>
      <c r="F1304" s="65">
        <f>('2013F'!F1304/'2013T'!F1304)</f>
        <v>8.7301587301587297E-2</v>
      </c>
      <c r="G1304" s="65">
        <f>('2013F'!G1304/'2013T'!G1304)</f>
        <v>0.1032258064516129</v>
      </c>
      <c r="H1304" s="65">
        <f>('2013F'!H1304/'2013T'!H1304)</f>
        <v>5.0359712230215826E-2</v>
      </c>
      <c r="I1304" s="65">
        <f>('2013F'!I1304/'2013T'!I1304)</f>
        <v>7.5949367088607597E-2</v>
      </c>
      <c r="J1304" s="65">
        <f>('2013F'!J1304/'2013T'!J1304)</f>
        <v>3.8216560509554139E-2</v>
      </c>
      <c r="K1304" s="65">
        <f>('2013F'!K1304/'2013T'!K1304)</f>
        <v>1.0869565217391304E-2</v>
      </c>
      <c r="L1304" s="65">
        <f>('2013F'!L1304/'2013T'!L1304)</f>
        <v>0</v>
      </c>
      <c r="M1304" s="65">
        <f>('2013F'!M1304/'2013T'!M1304)</f>
        <v>1.4084507042253521E-2</v>
      </c>
      <c r="N1304" s="65">
        <f>('2013F'!N1304/'2013T'!N1304)</f>
        <v>0</v>
      </c>
      <c r="O1304" s="65">
        <f>('2013F'!O1304/'2013T'!O1304)</f>
        <v>1.2121212121212121E-2</v>
      </c>
      <c r="P1304" s="65">
        <f>('2013F'!P1304/'2013T'!P1304)</f>
        <v>2.7027027027027029E-2</v>
      </c>
      <c r="Q1304" s="65" t="e">
        <f>('2013F'!Q1304/'2013T'!Q1304)</f>
        <v>#DIV/0!</v>
      </c>
      <c r="R1304" s="65">
        <f>('2013F'!R1304/'2013T'!R1304)</f>
        <v>5.1224944320712694E-2</v>
      </c>
    </row>
    <row r="1305" spans="1:18">
      <c r="A1305" s="62" t="s">
        <v>1917</v>
      </c>
      <c r="B1305" s="65">
        <f>('2013F'!B1305/'2013T'!B1305)</f>
        <v>0.13333333333333333</v>
      </c>
      <c r="C1305" s="65">
        <f>('2013F'!C1305/'2013T'!C1305)</f>
        <v>0.15517241379310345</v>
      </c>
      <c r="D1305" s="65">
        <f>('2013F'!D1305/'2013T'!D1305)</f>
        <v>0.15789473684210525</v>
      </c>
      <c r="E1305" s="65">
        <f>('2013F'!E1305/'2013T'!E1305)</f>
        <v>0.13829787234042554</v>
      </c>
      <c r="F1305" s="65">
        <f>('2013F'!F1305/'2013T'!F1305)</f>
        <v>7.476635514018691E-2</v>
      </c>
      <c r="G1305" s="65">
        <f>('2013F'!G1305/'2013T'!G1305)</f>
        <v>0.11029411764705882</v>
      </c>
      <c r="H1305" s="65">
        <f>('2013F'!H1305/'2013T'!H1305)</f>
        <v>6.4000000000000001E-2</v>
      </c>
      <c r="I1305" s="65">
        <f>('2013F'!I1305/'2013T'!I1305)</f>
        <v>4.3859649122807015E-2</v>
      </c>
      <c r="J1305" s="65">
        <f>('2013F'!J1305/'2013T'!J1305)</f>
        <v>2.7027027027027029E-2</v>
      </c>
      <c r="K1305" s="65">
        <f>('2013F'!K1305/'2013T'!K1305)</f>
        <v>2.7522935779816515E-2</v>
      </c>
      <c r="L1305" s="65">
        <f>('2013F'!L1305/'2013T'!L1305)</f>
        <v>1.0416666666666666E-2</v>
      </c>
      <c r="M1305" s="65">
        <f>('2013F'!M1305/'2013T'!M1305)</f>
        <v>9.8039215686274508E-3</v>
      </c>
      <c r="N1305" s="65">
        <f>('2013F'!N1305/'2013T'!N1305)</f>
        <v>0</v>
      </c>
      <c r="O1305" s="65">
        <f>('2013F'!O1305/'2013T'!O1305)</f>
        <v>8.4745762711864406E-3</v>
      </c>
      <c r="P1305" s="65">
        <f>('2013F'!P1305/'2013T'!P1305)</f>
        <v>0</v>
      </c>
      <c r="Q1305" s="65" t="e">
        <f>('2013F'!Q1305/'2013T'!Q1305)</f>
        <v>#DIV/0!</v>
      </c>
      <c r="R1305" s="65">
        <f>('2013F'!R1305/'2013T'!R1305)</f>
        <v>5.6195965417867436E-2</v>
      </c>
    </row>
    <row r="1306" spans="1:18">
      <c r="A1306" s="62" t="s">
        <v>1918</v>
      </c>
      <c r="B1306" s="65">
        <f>('2013F'!B1306/'2013T'!B1306)</f>
        <v>0.1</v>
      </c>
      <c r="C1306" s="65">
        <f>('2013F'!C1306/'2013T'!C1306)</f>
        <v>0</v>
      </c>
      <c r="D1306" s="65">
        <f>('2013F'!D1306/'2013T'!D1306)</f>
        <v>0.1</v>
      </c>
      <c r="E1306" s="65">
        <f>('2013F'!E1306/'2013T'!E1306)</f>
        <v>5.2631578947368418E-2</v>
      </c>
      <c r="F1306" s="65">
        <f>('2013F'!F1306/'2013T'!F1306)</f>
        <v>6.6666666666666666E-2</v>
      </c>
      <c r="G1306" s="65">
        <f>('2013F'!G1306/'2013T'!G1306)</f>
        <v>9.6774193548387094E-2</v>
      </c>
      <c r="H1306" s="65">
        <f>('2013F'!H1306/'2013T'!H1306)</f>
        <v>6.5217391304347824E-2</v>
      </c>
      <c r="I1306" s="65">
        <f>('2013F'!I1306/'2013T'!I1306)</f>
        <v>3.8461538461538464E-2</v>
      </c>
      <c r="J1306" s="65">
        <f>('2013F'!J1306/'2013T'!J1306)</f>
        <v>6.7567567567567571E-2</v>
      </c>
      <c r="K1306" s="65">
        <f>('2013F'!K1306/'2013T'!K1306)</f>
        <v>1.0752688172043012E-2</v>
      </c>
      <c r="L1306" s="65">
        <f>('2013F'!L1306/'2013T'!L1306)</f>
        <v>8.8495575221238937E-3</v>
      </c>
      <c r="M1306" s="65">
        <f>('2013F'!M1306/'2013T'!M1306)</f>
        <v>3.1088082901554404E-2</v>
      </c>
      <c r="N1306" s="65">
        <f>('2013F'!N1306/'2013T'!N1306)</f>
        <v>2.9411764705882353E-2</v>
      </c>
      <c r="O1306" s="65">
        <f>('2013F'!O1306/'2013T'!O1306)</f>
        <v>1.0791366906474821E-2</v>
      </c>
      <c r="P1306" s="65">
        <f>('2013F'!P1306/'2013T'!P1306)</f>
        <v>1.9607843137254902E-2</v>
      </c>
      <c r="Q1306" s="65">
        <f>('2013F'!Q1306/'2013T'!Q1306)</f>
        <v>0</v>
      </c>
      <c r="R1306" s="65">
        <f>('2013F'!R1306/'2013T'!R1306)</f>
        <v>2.9411764705882353E-2</v>
      </c>
    </row>
    <row r="1307" spans="1:18">
      <c r="A1307" s="62" t="s">
        <v>1919</v>
      </c>
      <c r="B1307" s="65">
        <f>('2013F'!B1307/'2013T'!B1307)</f>
        <v>0.16417910447761194</v>
      </c>
      <c r="C1307" s="65">
        <f>('2013F'!C1307/'2013T'!C1307)</f>
        <v>0.15584415584415584</v>
      </c>
      <c r="D1307" s="65">
        <f>('2013F'!D1307/'2013T'!D1307)</f>
        <v>9.1836734693877556E-2</v>
      </c>
      <c r="E1307" s="65">
        <f>('2013F'!E1307/'2013T'!E1307)</f>
        <v>0.14615384615384616</v>
      </c>
      <c r="F1307" s="65">
        <f>('2013F'!F1307/'2013T'!F1307)</f>
        <v>8.1967213114754092E-2</v>
      </c>
      <c r="G1307" s="65">
        <f>('2013F'!G1307/'2013T'!G1307)</f>
        <v>7.3033707865168537E-2</v>
      </c>
      <c r="H1307" s="65">
        <f>('2013F'!H1307/'2013T'!H1307)</f>
        <v>4.4303797468354431E-2</v>
      </c>
      <c r="I1307" s="65">
        <f>('2013F'!I1307/'2013T'!I1307)</f>
        <v>3.5460992907801421E-2</v>
      </c>
      <c r="J1307" s="65">
        <f>('2013F'!J1307/'2013T'!J1307)</f>
        <v>2.564102564102564E-2</v>
      </c>
      <c r="K1307" s="65">
        <f>('2013F'!K1307/'2013T'!K1307)</f>
        <v>2.7210884353741496E-2</v>
      </c>
      <c r="L1307" s="65">
        <f>('2013F'!L1307/'2013T'!L1307)</f>
        <v>2.5000000000000001E-2</v>
      </c>
      <c r="M1307" s="65">
        <f>('2013F'!M1307/'2013T'!M1307)</f>
        <v>1.4598540145985401E-2</v>
      </c>
      <c r="N1307" s="65">
        <f>('2013F'!N1307/'2013T'!N1307)</f>
        <v>0</v>
      </c>
      <c r="O1307" s="65">
        <f>('2013F'!O1307/'2013T'!O1307)</f>
        <v>2.6548672566371681E-2</v>
      </c>
      <c r="P1307" s="65">
        <f>('2013F'!P1307/'2013T'!P1307)</f>
        <v>0</v>
      </c>
      <c r="Q1307" s="65" t="e">
        <f>('2013F'!Q1307/'2013T'!Q1307)</f>
        <v>#DIV/0!</v>
      </c>
      <c r="R1307" s="65">
        <f>('2013F'!R1307/'2013T'!R1307)</f>
        <v>5.1753881541115584E-2</v>
      </c>
    </row>
    <row r="1308" spans="1:18">
      <c r="A1308" s="62" t="s">
        <v>1920</v>
      </c>
      <c r="B1308" s="65">
        <f>('2013F'!B1308/'2013T'!B1308)</f>
        <v>0.15056818181818182</v>
      </c>
      <c r="C1308" s="65">
        <f>('2013F'!C1308/'2013T'!C1308)</f>
        <v>0.18877551020408162</v>
      </c>
      <c r="D1308" s="65">
        <f>('2013F'!D1308/'2013T'!D1308)</f>
        <v>0.16619718309859155</v>
      </c>
      <c r="E1308" s="65">
        <f>('2013F'!E1308/'2013T'!E1308)</f>
        <v>0.11576354679802955</v>
      </c>
      <c r="F1308" s="65">
        <f>('2013F'!F1308/'2013T'!F1308)</f>
        <v>0.13535911602209943</v>
      </c>
      <c r="G1308" s="65">
        <f>('2013F'!G1308/'2013T'!G1308)</f>
        <v>0.125</v>
      </c>
      <c r="H1308" s="65">
        <f>('2013F'!H1308/'2013T'!H1308)</f>
        <v>9.8540145985401464E-2</v>
      </c>
      <c r="I1308" s="65">
        <f>('2013F'!I1308/'2013T'!I1308)</f>
        <v>7.3593073593073599E-2</v>
      </c>
      <c r="J1308" s="65">
        <f>('2013F'!J1308/'2013T'!J1308)</f>
        <v>3.2051282051282048E-2</v>
      </c>
      <c r="K1308" s="65">
        <f>('2013F'!K1308/'2013T'!K1308)</f>
        <v>3.8461538461538464E-2</v>
      </c>
      <c r="L1308" s="65">
        <f>('2013F'!L1308/'2013T'!L1308)</f>
        <v>2.8571428571428571E-2</v>
      </c>
      <c r="M1308" s="65">
        <f>('2013F'!M1308/'2013T'!M1308)</f>
        <v>1.4705882352941176E-2</v>
      </c>
      <c r="N1308" s="65">
        <f>('2013F'!N1308/'2013T'!N1308)</f>
        <v>2.1276595744680851E-2</v>
      </c>
      <c r="O1308" s="65">
        <f>('2013F'!O1308/'2013T'!O1308)</f>
        <v>2.4390243902439025E-2</v>
      </c>
      <c r="P1308" s="65">
        <f>('2013F'!P1308/'2013T'!P1308)</f>
        <v>0</v>
      </c>
      <c r="Q1308" s="65" t="e">
        <f>('2013F'!Q1308/'2013T'!Q1308)</f>
        <v>#DIV/0!</v>
      </c>
      <c r="R1308" s="65">
        <f>('2013F'!R1308/'2013T'!R1308)</f>
        <v>0.1090520313613685</v>
      </c>
    </row>
    <row r="1309" spans="1:18">
      <c r="A1309" s="62" t="s">
        <v>1921</v>
      </c>
      <c r="B1309" s="65">
        <f>('2013F'!B1309/'2013T'!B1309)</f>
        <v>0</v>
      </c>
      <c r="C1309" s="65">
        <f>('2013F'!C1309/'2013T'!C1309)</f>
        <v>0</v>
      </c>
      <c r="D1309" s="65">
        <f>('2013F'!D1309/'2013T'!D1309)</f>
        <v>0</v>
      </c>
      <c r="E1309" s="65">
        <f>('2013F'!E1309/'2013T'!E1309)</f>
        <v>0.2</v>
      </c>
      <c r="F1309" s="65">
        <f>('2013F'!F1309/'2013T'!F1309)</f>
        <v>7.1428571428571425E-2</v>
      </c>
      <c r="G1309" s="65">
        <f>('2013F'!G1309/'2013T'!G1309)</f>
        <v>0</v>
      </c>
      <c r="H1309" s="65">
        <f>('2013F'!H1309/'2013T'!H1309)</f>
        <v>4.7619047619047616E-2</v>
      </c>
      <c r="I1309" s="65">
        <f>('2013F'!I1309/'2013T'!I1309)</f>
        <v>2.7777777777777776E-2</v>
      </c>
      <c r="J1309" s="65">
        <f>('2013F'!J1309/'2013T'!J1309)</f>
        <v>7.1428571428571425E-2</v>
      </c>
      <c r="K1309" s="65">
        <f>('2013F'!K1309/'2013T'!K1309)</f>
        <v>0</v>
      </c>
      <c r="L1309" s="65">
        <f>('2013F'!L1309/'2013T'!L1309)</f>
        <v>5.8823529411764705E-2</v>
      </c>
      <c r="M1309" s="65">
        <f>('2013F'!M1309/'2013T'!M1309)</f>
        <v>0</v>
      </c>
      <c r="N1309" s="65">
        <f>('2013F'!N1309/'2013T'!N1309)</f>
        <v>0</v>
      </c>
      <c r="O1309" s="65">
        <f>('2013F'!O1309/'2013T'!O1309)</f>
        <v>0</v>
      </c>
      <c r="P1309" s="65">
        <f>('2013F'!P1309/'2013T'!P1309)</f>
        <v>0</v>
      </c>
      <c r="Q1309" s="65" t="e">
        <f>('2013F'!Q1309/'2013T'!Q1309)</f>
        <v>#DIV/0!</v>
      </c>
      <c r="R1309" s="65">
        <f>('2013F'!R1309/'2013T'!R1309)</f>
        <v>3.4188034188034191E-2</v>
      </c>
    </row>
    <row r="1310" spans="1:18">
      <c r="A1310" s="62" t="s">
        <v>1922</v>
      </c>
      <c r="B1310" s="65">
        <f>('2013F'!B1310/'2013T'!B1310)</f>
        <v>0.125</v>
      </c>
      <c r="C1310" s="65">
        <f>('2013F'!C1310/'2013T'!C1310)</f>
        <v>0.15748031496062992</v>
      </c>
      <c r="D1310" s="65">
        <f>('2013F'!D1310/'2013T'!D1310)</f>
        <v>0.20701754385964913</v>
      </c>
      <c r="E1310" s="65">
        <f>('2013F'!E1310/'2013T'!E1310)</f>
        <v>0.13227513227513227</v>
      </c>
      <c r="F1310" s="65">
        <f>('2013F'!F1310/'2013T'!F1310)</f>
        <v>0.12780269058295965</v>
      </c>
      <c r="G1310" s="65">
        <f>('2013F'!G1310/'2013T'!G1310)</f>
        <v>6.7460317460317457E-2</v>
      </c>
      <c r="H1310" s="65">
        <f>('2013F'!H1310/'2013T'!H1310)</f>
        <v>7.0085470085470086E-2</v>
      </c>
      <c r="I1310" s="65">
        <f>('2013F'!I1310/'2013T'!I1310)</f>
        <v>3.951890034364261E-2</v>
      </c>
      <c r="J1310" s="65">
        <f>('2013F'!J1310/'2013T'!J1310)</f>
        <v>4.9069373942470386E-2</v>
      </c>
      <c r="K1310" s="65">
        <f>('2013F'!K1310/'2013T'!K1310)</f>
        <v>2.2108843537414966E-2</v>
      </c>
      <c r="L1310" s="65">
        <f>('2013F'!L1310/'2013T'!L1310)</f>
        <v>2.8697571743929361E-2</v>
      </c>
      <c r="M1310" s="65">
        <f>('2013F'!M1310/'2013T'!M1310)</f>
        <v>6.1349693251533744E-3</v>
      </c>
      <c r="N1310" s="65">
        <f>('2013F'!N1310/'2013T'!N1310)</f>
        <v>9.727626459143969E-3</v>
      </c>
      <c r="O1310" s="65">
        <f>('2013F'!O1310/'2013T'!O1310)</f>
        <v>8.5106382978723406E-3</v>
      </c>
      <c r="P1310" s="65">
        <f>('2013F'!P1310/'2013T'!P1310)</f>
        <v>0</v>
      </c>
      <c r="Q1310" s="65" t="e">
        <f>('2013F'!Q1310/'2013T'!Q1310)</f>
        <v>#DIV/0!</v>
      </c>
      <c r="R1310" s="65">
        <f>('2013F'!R1310/'2013T'!R1310)</f>
        <v>5.7359831959928907E-2</v>
      </c>
    </row>
    <row r="1311" spans="1:18">
      <c r="A1311" s="62" t="s">
        <v>1923</v>
      </c>
      <c r="B1311" s="65">
        <f>('2013F'!B1311/'2013T'!B1311)</f>
        <v>0.15789473684210525</v>
      </c>
      <c r="C1311" s="65">
        <f>('2013F'!C1311/'2013T'!C1311)</f>
        <v>0.125</v>
      </c>
      <c r="D1311" s="65">
        <f>('2013F'!D1311/'2013T'!D1311)</f>
        <v>0.21333333333333335</v>
      </c>
      <c r="E1311" s="65">
        <f>('2013F'!E1311/'2013T'!E1311)</f>
        <v>9.5505617977528087E-2</v>
      </c>
      <c r="F1311" s="65">
        <f>('2013F'!F1311/'2013T'!F1311)</f>
        <v>0.14499999999999999</v>
      </c>
      <c r="G1311" s="65">
        <f>('2013F'!G1311/'2013T'!G1311)</f>
        <v>5.3140096618357488E-2</v>
      </c>
      <c r="H1311" s="65">
        <f>('2013F'!H1311/'2013T'!H1311)</f>
        <v>5.0387596899224806E-2</v>
      </c>
      <c r="I1311" s="65">
        <f>('2013F'!I1311/'2013T'!I1311)</f>
        <v>3.5087719298245612E-2</v>
      </c>
      <c r="J1311" s="65">
        <f>('2013F'!J1311/'2013T'!J1311)</f>
        <v>3.0973451327433628E-2</v>
      </c>
      <c r="K1311" s="65">
        <f>('2013F'!K1311/'2013T'!K1311)</f>
        <v>2.8340080971659919E-2</v>
      </c>
      <c r="L1311" s="65">
        <f>('2013F'!L1311/'2013T'!L1311)</f>
        <v>1.9417475728155338E-2</v>
      </c>
      <c r="M1311" s="65">
        <f>('2013F'!M1311/'2013T'!M1311)</f>
        <v>7.7821011673151752E-3</v>
      </c>
      <c r="N1311" s="65">
        <f>('2013F'!N1311/'2013T'!N1311)</f>
        <v>4.5871559633027525E-3</v>
      </c>
      <c r="O1311" s="65">
        <f>('2013F'!O1311/'2013T'!O1311)</f>
        <v>1.2500000000000001E-2</v>
      </c>
      <c r="P1311" s="65">
        <f>('2013F'!P1311/'2013T'!P1311)</f>
        <v>0</v>
      </c>
      <c r="Q1311" s="65" t="e">
        <f>('2013F'!Q1311/'2013T'!Q1311)</f>
        <v>#DIV/0!</v>
      </c>
      <c r="R1311" s="65">
        <f>('2013F'!R1311/'2013T'!R1311)</f>
        <v>5.4005074302283435E-2</v>
      </c>
    </row>
    <row r="1312" spans="1:18">
      <c r="A1312" s="62" t="s">
        <v>1924</v>
      </c>
      <c r="B1312" s="65">
        <f>('2013F'!B1312/'2013T'!B1312)</f>
        <v>7.8947368421052627E-2</v>
      </c>
      <c r="C1312" s="65">
        <f>('2013F'!C1312/'2013T'!C1312)</f>
        <v>0.10989010989010989</v>
      </c>
      <c r="D1312" s="65">
        <f>('2013F'!D1312/'2013T'!D1312)</f>
        <v>9.2592592592592587E-2</v>
      </c>
      <c r="E1312" s="65">
        <f>('2013F'!E1312/'2013T'!E1312)</f>
        <v>8.6330935251798566E-2</v>
      </c>
      <c r="F1312" s="65">
        <f>('2013F'!F1312/'2013T'!F1312)</f>
        <v>5.0314465408805034E-2</v>
      </c>
      <c r="G1312" s="65">
        <f>('2013F'!G1312/'2013T'!G1312)</f>
        <v>3.125E-2</v>
      </c>
      <c r="H1312" s="65">
        <f>('2013F'!H1312/'2013T'!H1312)</f>
        <v>5.2380952380952382E-2</v>
      </c>
      <c r="I1312" s="65">
        <f>('2013F'!I1312/'2013T'!I1312)</f>
        <v>4.5081967213114756E-2</v>
      </c>
      <c r="J1312" s="65">
        <f>('2013F'!J1312/'2013T'!J1312)</f>
        <v>3.8910505836575876E-3</v>
      </c>
      <c r="K1312" s="65">
        <f>('2013F'!K1312/'2013T'!K1312)</f>
        <v>3.8596491228070177E-2</v>
      </c>
      <c r="L1312" s="65">
        <f>('2013F'!L1312/'2013T'!L1312)</f>
        <v>1.8264840182648401E-2</v>
      </c>
      <c r="M1312" s="65">
        <f>('2013F'!M1312/'2013T'!M1312)</f>
        <v>6.8493150684931503E-3</v>
      </c>
      <c r="N1312" s="65">
        <f>('2013F'!N1312/'2013T'!N1312)</f>
        <v>9.8360655737704927E-3</v>
      </c>
      <c r="O1312" s="65">
        <f>('2013F'!O1312/'2013T'!O1312)</f>
        <v>7.1684587813620072E-3</v>
      </c>
      <c r="P1312" s="65">
        <f>('2013F'!P1312/'2013T'!P1312)</f>
        <v>0</v>
      </c>
      <c r="Q1312" s="65" t="e">
        <f>('2013F'!Q1312/'2013T'!Q1312)</f>
        <v>#DIV/0!</v>
      </c>
      <c r="R1312" s="65">
        <f>('2013F'!R1312/'2013T'!R1312)</f>
        <v>3.067700987306065E-2</v>
      </c>
    </row>
    <row r="1313" spans="1:18">
      <c r="A1313" s="62" t="s">
        <v>1925</v>
      </c>
      <c r="B1313" s="65">
        <f>('2013F'!B1313/'2013T'!B1313)</f>
        <v>0.17808219178082191</v>
      </c>
      <c r="C1313" s="65">
        <f>('2013F'!C1313/'2013T'!C1313)</f>
        <v>0.16379310344827586</v>
      </c>
      <c r="D1313" s="65">
        <f>('2013F'!D1313/'2013T'!D1313)</f>
        <v>0.14035087719298245</v>
      </c>
      <c r="E1313" s="65">
        <f>('2013F'!E1313/'2013T'!E1313)</f>
        <v>8.9171974522292988E-2</v>
      </c>
      <c r="F1313" s="65">
        <f>('2013F'!F1313/'2013T'!F1313)</f>
        <v>9.375E-2</v>
      </c>
      <c r="G1313" s="65">
        <f>('2013F'!G1313/'2013T'!G1313)</f>
        <v>6.0606060606060608E-2</v>
      </c>
      <c r="H1313" s="65">
        <f>('2013F'!H1313/'2013T'!H1313)</f>
        <v>8.2568807339449546E-2</v>
      </c>
      <c r="I1313" s="65">
        <f>('2013F'!I1313/'2013T'!I1313)</f>
        <v>4.7244094488188976E-2</v>
      </c>
      <c r="J1313" s="65">
        <f>('2013F'!J1313/'2013T'!J1313)</f>
        <v>4.6610169491525424E-2</v>
      </c>
      <c r="K1313" s="65">
        <f>('2013F'!K1313/'2013T'!K1313)</f>
        <v>3.1007751937984496E-2</v>
      </c>
      <c r="L1313" s="65">
        <f>('2013F'!L1313/'2013T'!L1313)</f>
        <v>3.3333333333333333E-2</v>
      </c>
      <c r="M1313" s="65">
        <f>('2013F'!M1313/'2013T'!M1313)</f>
        <v>2.7237354085603113E-2</v>
      </c>
      <c r="N1313" s="65">
        <f>('2013F'!N1313/'2013T'!N1313)</f>
        <v>1.9543973941368076E-2</v>
      </c>
      <c r="O1313" s="65">
        <f>('2013F'!O1313/'2013T'!O1313)</f>
        <v>2.2922636103151862E-2</v>
      </c>
      <c r="P1313" s="65">
        <f>('2013F'!P1313/'2013T'!P1313)</f>
        <v>6.1224489795918366E-2</v>
      </c>
      <c r="Q1313" s="65">
        <f>('2013F'!Q1313/'2013T'!Q1313)</f>
        <v>0</v>
      </c>
      <c r="R1313" s="65">
        <f>('2013F'!R1313/'2013T'!R1313)</f>
        <v>5.2941176470588235E-2</v>
      </c>
    </row>
    <row r="1314" spans="1:18">
      <c r="A1314" s="62" t="s">
        <v>1926</v>
      </c>
      <c r="B1314" s="65">
        <f>('2013F'!B1314/'2013T'!B1314)</f>
        <v>0</v>
      </c>
      <c r="C1314" s="65">
        <f>('2013F'!C1314/'2013T'!C1314)</f>
        <v>0.2857142857142857</v>
      </c>
      <c r="D1314" s="65">
        <f>('2013F'!D1314/'2013T'!D1314)</f>
        <v>0</v>
      </c>
      <c r="E1314" s="65">
        <f>('2013F'!E1314/'2013T'!E1314)</f>
        <v>0.16666666666666666</v>
      </c>
      <c r="F1314" s="65">
        <f>('2013F'!F1314/'2013T'!F1314)</f>
        <v>0</v>
      </c>
      <c r="G1314" s="65">
        <f>('2013F'!G1314/'2013T'!G1314)</f>
        <v>0</v>
      </c>
      <c r="H1314" s="65">
        <f>('2013F'!H1314/'2013T'!H1314)</f>
        <v>0</v>
      </c>
      <c r="I1314" s="65">
        <f>('2013F'!I1314/'2013T'!I1314)</f>
        <v>0</v>
      </c>
      <c r="J1314" s="65">
        <f>('2013F'!J1314/'2013T'!J1314)</f>
        <v>0</v>
      </c>
      <c r="K1314" s="65">
        <f>('2013F'!K1314/'2013T'!K1314)</f>
        <v>0</v>
      </c>
      <c r="L1314" s="65">
        <f>('2013F'!L1314/'2013T'!L1314)</f>
        <v>0</v>
      </c>
      <c r="M1314" s="65">
        <f>('2013F'!M1314/'2013T'!M1314)</f>
        <v>0</v>
      </c>
      <c r="N1314" s="65">
        <f>('2013F'!N1314/'2013T'!N1314)</f>
        <v>0</v>
      </c>
      <c r="O1314" s="65">
        <f>('2013F'!O1314/'2013T'!O1314)</f>
        <v>0</v>
      </c>
      <c r="P1314" s="65" t="e">
        <f>('2013F'!P1314/'2013T'!P1314)</f>
        <v>#DIV/0!</v>
      </c>
      <c r="Q1314" s="65" t="e">
        <f>('2013F'!Q1314/'2013T'!Q1314)</f>
        <v>#DIV/0!</v>
      </c>
      <c r="R1314" s="65">
        <f>('2013F'!R1314/'2013T'!R1314)</f>
        <v>1.2500000000000001E-2</v>
      </c>
    </row>
    <row r="1315" spans="1:18">
      <c r="A1315" s="62" t="s">
        <v>1927</v>
      </c>
      <c r="B1315" s="65">
        <f>('2013F'!B1315/'2013T'!B1315)</f>
        <v>0.10909090909090909</v>
      </c>
      <c r="C1315" s="65">
        <f>('2013F'!C1315/'2013T'!C1315)</f>
        <v>0.1391304347826087</v>
      </c>
      <c r="D1315" s="65">
        <f>('2013F'!D1315/'2013T'!D1315)</f>
        <v>0.17924528301886791</v>
      </c>
      <c r="E1315" s="65">
        <f>('2013F'!E1315/'2013T'!E1315)</f>
        <v>0.12676056338028169</v>
      </c>
      <c r="F1315" s="65">
        <f>('2013F'!F1315/'2013T'!F1315)</f>
        <v>5.3333333333333337E-2</v>
      </c>
      <c r="G1315" s="65">
        <f>('2013F'!G1315/'2013T'!G1315)</f>
        <v>0.14556962025316456</v>
      </c>
      <c r="H1315" s="65">
        <f>('2013F'!H1315/'2013T'!H1315)</f>
        <v>8.9171974522292988E-2</v>
      </c>
      <c r="I1315" s="65">
        <f>('2013F'!I1315/'2013T'!I1315)</f>
        <v>7.7519379844961239E-2</v>
      </c>
      <c r="J1315" s="65">
        <f>('2013F'!J1315/'2013T'!J1315)</f>
        <v>7.4324324324324328E-2</v>
      </c>
      <c r="K1315" s="65">
        <f>('2013F'!K1315/'2013T'!K1315)</f>
        <v>3.875968992248062E-2</v>
      </c>
      <c r="L1315" s="65">
        <f>('2013F'!L1315/'2013T'!L1315)</f>
        <v>3.9603960396039604E-2</v>
      </c>
      <c r="M1315" s="65">
        <f>('2013F'!M1315/'2013T'!M1315)</f>
        <v>4.0816326530612242E-2</v>
      </c>
      <c r="N1315" s="65">
        <f>('2013F'!N1315/'2013T'!N1315)</f>
        <v>0</v>
      </c>
      <c r="O1315" s="65">
        <f>('2013F'!O1315/'2013T'!O1315)</f>
        <v>2.1739130434782608E-2</v>
      </c>
      <c r="P1315" s="65">
        <f>('2013F'!P1315/'2013T'!P1315)</f>
        <v>0</v>
      </c>
      <c r="Q1315" s="65" t="e">
        <f>('2013F'!Q1315/'2013T'!Q1315)</f>
        <v>#DIV/0!</v>
      </c>
      <c r="R1315" s="65">
        <f>('2013F'!R1315/'2013T'!R1315)</f>
        <v>7.926829268292683E-2</v>
      </c>
    </row>
    <row r="1316" spans="1:18">
      <c r="A1316" s="62" t="s">
        <v>1928</v>
      </c>
      <c r="B1316" s="65">
        <f>('2013F'!B1316/'2013T'!B1316)</f>
        <v>0.14545454545454545</v>
      </c>
      <c r="C1316" s="65">
        <f>('2013F'!C1316/'2013T'!C1316)</f>
        <v>9.1240875912408759E-2</v>
      </c>
      <c r="D1316" s="65">
        <f>('2013F'!D1316/'2013T'!D1316)</f>
        <v>0.17</v>
      </c>
      <c r="E1316" s="65">
        <f>('2013F'!E1316/'2013T'!E1316)</f>
        <v>8.2872928176795577E-2</v>
      </c>
      <c r="F1316" s="65">
        <f>('2013F'!F1316/'2013T'!F1316)</f>
        <v>0.10028653295128939</v>
      </c>
      <c r="G1316" s="65">
        <f>('2013F'!G1316/'2013T'!G1316)</f>
        <v>6.5882352941176475E-2</v>
      </c>
      <c r="H1316" s="65">
        <f>('2013F'!H1316/'2013T'!H1316)</f>
        <v>4.6464646464646465E-2</v>
      </c>
      <c r="I1316" s="65">
        <f>('2013F'!I1316/'2013T'!I1316)</f>
        <v>5.0602409638554217E-2</v>
      </c>
      <c r="J1316" s="65">
        <f>('2013F'!J1316/'2013T'!J1316)</f>
        <v>2.9345372460496615E-2</v>
      </c>
      <c r="K1316" s="65">
        <f>('2013F'!K1316/'2013T'!K1316)</f>
        <v>2.1164021164021163E-2</v>
      </c>
      <c r="L1316" s="65">
        <f>('2013F'!L1316/'2013T'!L1316)</f>
        <v>3.1446540880503145E-2</v>
      </c>
      <c r="M1316" s="65">
        <f>('2013F'!M1316/'2013T'!M1316)</f>
        <v>3.0674846625766872E-3</v>
      </c>
      <c r="N1316" s="65">
        <f>('2013F'!N1316/'2013T'!N1316)</f>
        <v>1.0563380281690141E-2</v>
      </c>
      <c r="O1316" s="65">
        <f>('2013F'!O1316/'2013T'!O1316)</f>
        <v>3.2362459546925568E-3</v>
      </c>
      <c r="P1316" s="65">
        <f>('2013F'!P1316/'2013T'!P1316)</f>
        <v>0</v>
      </c>
      <c r="Q1316" s="65" t="e">
        <f>('2013F'!Q1316/'2013T'!Q1316)</f>
        <v>#DIV/0!</v>
      </c>
      <c r="R1316" s="65">
        <f>('2013F'!R1316/'2013T'!R1316)</f>
        <v>5.4491272882077481E-2</v>
      </c>
    </row>
    <row r="1317" spans="1:18">
      <c r="A1317" s="62" t="s">
        <v>1929</v>
      </c>
      <c r="B1317" s="65">
        <f>('2013F'!B1317/'2013T'!B1317)</f>
        <v>0.21686746987951808</v>
      </c>
      <c r="C1317" s="65">
        <f>('2013F'!C1317/'2013T'!C1317)</f>
        <v>0.18067226890756302</v>
      </c>
      <c r="D1317" s="65">
        <f>('2013F'!D1317/'2013T'!D1317)</f>
        <v>0.24590163934426229</v>
      </c>
      <c r="E1317" s="65">
        <f>('2013F'!E1317/'2013T'!E1317)</f>
        <v>0.16</v>
      </c>
      <c r="F1317" s="65">
        <f>('2013F'!F1317/'2013T'!F1317)</f>
        <v>0.13229571984435798</v>
      </c>
      <c r="G1317" s="65">
        <f>('2013F'!G1317/'2013T'!G1317)</f>
        <v>0.11152416356877323</v>
      </c>
      <c r="H1317" s="65">
        <f>('2013F'!H1317/'2013T'!H1317)</f>
        <v>7.7821011673151752E-2</v>
      </c>
      <c r="I1317" s="65">
        <f>('2013F'!I1317/'2013T'!I1317)</f>
        <v>5.8558558558558557E-2</v>
      </c>
      <c r="J1317" s="65">
        <f>('2013F'!J1317/'2013T'!J1317)</f>
        <v>3.7344398340248962E-2</v>
      </c>
      <c r="K1317" s="65">
        <f>('2013F'!K1317/'2013T'!K1317)</f>
        <v>4.6632124352331605E-2</v>
      </c>
      <c r="L1317" s="65">
        <f>('2013F'!L1317/'2013T'!L1317)</f>
        <v>0</v>
      </c>
      <c r="M1317" s="65">
        <f>('2013F'!M1317/'2013T'!M1317)</f>
        <v>1.9867549668874173E-2</v>
      </c>
      <c r="N1317" s="65">
        <f>('2013F'!N1317/'2013T'!N1317)</f>
        <v>6.993006993006993E-3</v>
      </c>
      <c r="O1317" s="65">
        <f>('2013F'!O1317/'2013T'!O1317)</f>
        <v>1.5037593984962405E-2</v>
      </c>
      <c r="P1317" s="65">
        <f>('2013F'!P1317/'2013T'!P1317)</f>
        <v>0</v>
      </c>
      <c r="Q1317" s="65" t="e">
        <f>('2013F'!Q1317/'2013T'!Q1317)</f>
        <v>#DIV/0!</v>
      </c>
      <c r="R1317" s="65">
        <f>('2013F'!R1317/'2013T'!R1317)</f>
        <v>9.4827586206896547E-2</v>
      </c>
    </row>
    <row r="1318" spans="1:18">
      <c r="A1318" s="62" t="s">
        <v>1930</v>
      </c>
      <c r="B1318" s="65">
        <f>('2013F'!B1318/'2013T'!B1318)</f>
        <v>0.16666666666666666</v>
      </c>
      <c r="C1318" s="65">
        <f>('2013F'!C1318/'2013T'!C1318)</f>
        <v>7.1428571428571425E-2</v>
      </c>
      <c r="D1318" s="65">
        <f>('2013F'!D1318/'2013T'!D1318)</f>
        <v>0.1</v>
      </c>
      <c r="E1318" s="65">
        <f>('2013F'!E1318/'2013T'!E1318)</f>
        <v>0.125</v>
      </c>
      <c r="F1318" s="65">
        <f>('2013F'!F1318/'2013T'!F1318)</f>
        <v>0.13432835820895522</v>
      </c>
      <c r="G1318" s="65">
        <f>('2013F'!G1318/'2013T'!G1318)</f>
        <v>9.8901098901098897E-2</v>
      </c>
      <c r="H1318" s="65">
        <f>('2013F'!H1318/'2013T'!H1318)</f>
        <v>9.6153846153846159E-2</v>
      </c>
      <c r="I1318" s="65">
        <f>('2013F'!I1318/'2013T'!I1318)</f>
        <v>5.8823529411764705E-2</v>
      </c>
      <c r="J1318" s="65">
        <f>('2013F'!J1318/'2013T'!J1318)</f>
        <v>8.1632653061224483E-2</v>
      </c>
      <c r="K1318" s="65">
        <f>('2013F'!K1318/'2013T'!K1318)</f>
        <v>1.7699115044247787E-2</v>
      </c>
      <c r="L1318" s="65">
        <f>('2013F'!L1318/'2013T'!L1318)</f>
        <v>3.1746031746031744E-2</v>
      </c>
      <c r="M1318" s="65">
        <f>('2013F'!M1318/'2013T'!M1318)</f>
        <v>0</v>
      </c>
      <c r="N1318" s="65">
        <f>('2013F'!N1318/'2013T'!N1318)</f>
        <v>0</v>
      </c>
      <c r="O1318" s="65">
        <f>('2013F'!O1318/'2013T'!O1318)</f>
        <v>1.6666666666666666E-2</v>
      </c>
      <c r="P1318" s="65">
        <f>('2013F'!P1318/'2013T'!P1318)</f>
        <v>0</v>
      </c>
      <c r="Q1318" s="65" t="e">
        <f>('2013F'!Q1318/'2013T'!Q1318)</f>
        <v>#DIV/0!</v>
      </c>
      <c r="R1318" s="65">
        <f>('2013F'!R1318/'2013T'!R1318)</f>
        <v>6.2434963579604576E-2</v>
      </c>
    </row>
    <row r="1319" spans="1:18">
      <c r="A1319" s="62" t="s">
        <v>1931</v>
      </c>
      <c r="B1319" s="65">
        <f>('2013F'!B1319/'2013T'!B1319)</f>
        <v>0.25179856115107913</v>
      </c>
      <c r="C1319" s="65">
        <f>('2013F'!C1319/'2013T'!C1319)</f>
        <v>0.15428571428571428</v>
      </c>
      <c r="D1319" s="65">
        <f>('2013F'!D1319/'2013T'!D1319)</f>
        <v>0.21693121693121692</v>
      </c>
      <c r="E1319" s="65">
        <f>('2013F'!E1319/'2013T'!E1319)</f>
        <v>0.14473684210526316</v>
      </c>
      <c r="F1319" s="65">
        <f>('2013F'!F1319/'2013T'!F1319)</f>
        <v>0.12167300380228137</v>
      </c>
      <c r="G1319" s="65">
        <f>('2013F'!G1319/'2013T'!G1319)</f>
        <v>0.1391941391941392</v>
      </c>
      <c r="H1319" s="65">
        <f>('2013F'!H1319/'2013T'!H1319)</f>
        <v>9.3117408906882596E-2</v>
      </c>
      <c r="I1319" s="65">
        <f>('2013F'!I1319/'2013T'!I1319)</f>
        <v>4.8979591836734691E-2</v>
      </c>
      <c r="J1319" s="65">
        <f>('2013F'!J1319/'2013T'!J1319)</f>
        <v>3.017241379310345E-2</v>
      </c>
      <c r="K1319" s="65">
        <f>('2013F'!K1319/'2013T'!K1319)</f>
        <v>2.7272727272727271E-2</v>
      </c>
      <c r="L1319" s="65">
        <f>('2013F'!L1319/'2013T'!L1319)</f>
        <v>1.1428571428571429E-2</v>
      </c>
      <c r="M1319" s="65">
        <f>('2013F'!M1319/'2013T'!M1319)</f>
        <v>1.1428571428571429E-2</v>
      </c>
      <c r="N1319" s="65">
        <f>('2013F'!N1319/'2013T'!N1319)</f>
        <v>1.0050251256281407E-2</v>
      </c>
      <c r="O1319" s="65">
        <f>('2013F'!O1319/'2013T'!O1319)</f>
        <v>1.9704433497536946E-2</v>
      </c>
      <c r="P1319" s="65">
        <f>('2013F'!P1319/'2013T'!P1319)</f>
        <v>2.0833333333333332E-2</v>
      </c>
      <c r="Q1319" s="65" t="e">
        <f>('2013F'!Q1319/'2013T'!Q1319)</f>
        <v>#DIV/0!</v>
      </c>
      <c r="R1319" s="65">
        <f>('2013F'!R1319/'2013T'!R1319)</f>
        <v>8.3921015514809585E-2</v>
      </c>
    </row>
    <row r="1320" spans="1:18">
      <c r="A1320" s="62" t="s">
        <v>1932</v>
      </c>
      <c r="B1320" s="65">
        <f>('2013F'!B1320/'2013T'!B1320)</f>
        <v>0.17241379310344829</v>
      </c>
      <c r="C1320" s="65">
        <f>('2013F'!C1320/'2013T'!C1320)</f>
        <v>0.12345679012345678</v>
      </c>
      <c r="D1320" s="65">
        <f>('2013F'!D1320/'2013T'!D1320)</f>
        <v>0.16</v>
      </c>
      <c r="E1320" s="65">
        <f>('2013F'!E1320/'2013T'!E1320)</f>
        <v>0.11764705882352941</v>
      </c>
      <c r="F1320" s="65">
        <f>('2013F'!F1320/'2013T'!F1320)</f>
        <v>0.15573770491803279</v>
      </c>
      <c r="G1320" s="65">
        <f>('2013F'!G1320/'2013T'!G1320)</f>
        <v>0.14545454545454545</v>
      </c>
      <c r="H1320" s="65">
        <f>('2013F'!H1320/'2013T'!H1320)</f>
        <v>5.4421768707482991E-2</v>
      </c>
      <c r="I1320" s="65">
        <f>('2013F'!I1320/'2013T'!I1320)</f>
        <v>2.8368794326241134E-2</v>
      </c>
      <c r="J1320" s="65">
        <f>('2013F'!J1320/'2013T'!J1320)</f>
        <v>5.6000000000000001E-2</v>
      </c>
      <c r="K1320" s="65">
        <f>('2013F'!K1320/'2013T'!K1320)</f>
        <v>5.5944055944055944E-2</v>
      </c>
      <c r="L1320" s="65">
        <f>('2013F'!L1320/'2013T'!L1320)</f>
        <v>3.5398230088495575E-2</v>
      </c>
      <c r="M1320" s="65">
        <f>('2013F'!M1320/'2013T'!M1320)</f>
        <v>1.0101010101010102E-2</v>
      </c>
      <c r="N1320" s="65">
        <f>('2013F'!N1320/'2013T'!N1320)</f>
        <v>0</v>
      </c>
      <c r="O1320" s="65">
        <f>('2013F'!O1320/'2013T'!O1320)</f>
        <v>0</v>
      </c>
      <c r="P1320" s="65">
        <f>('2013F'!P1320/'2013T'!P1320)</f>
        <v>0</v>
      </c>
      <c r="Q1320" s="65" t="e">
        <f>('2013F'!Q1320/'2013T'!Q1320)</f>
        <v>#DIV/0!</v>
      </c>
      <c r="R1320" s="65">
        <f>('2013F'!R1320/'2013T'!R1320)</f>
        <v>7.1090047393364927E-2</v>
      </c>
    </row>
    <row r="1321" spans="1:18">
      <c r="A1321" s="62" t="s">
        <v>1933</v>
      </c>
      <c r="B1321" s="65">
        <f>('2013F'!B1321/'2013T'!B1321)</f>
        <v>0.14893617021276595</v>
      </c>
      <c r="C1321" s="65">
        <f>('2013F'!C1321/'2013T'!C1321)</f>
        <v>8.6956521739130432E-2</v>
      </c>
      <c r="D1321" s="65">
        <f>('2013F'!D1321/'2013T'!D1321)</f>
        <v>0.16483516483516483</v>
      </c>
      <c r="E1321" s="65">
        <f>('2013F'!E1321/'2013T'!E1321)</f>
        <v>0.10309278350515463</v>
      </c>
      <c r="F1321" s="65">
        <f>('2013F'!F1321/'2013T'!F1321)</f>
        <v>9.2436974789915971E-2</v>
      </c>
      <c r="G1321" s="65">
        <f>('2013F'!G1321/'2013T'!G1321)</f>
        <v>0.10975609756097561</v>
      </c>
      <c r="H1321" s="65">
        <f>('2013F'!H1321/'2013T'!H1321)</f>
        <v>6.8750000000000006E-2</v>
      </c>
      <c r="I1321" s="65">
        <f>('2013F'!I1321/'2013T'!I1321)</f>
        <v>4.6948356807511735E-2</v>
      </c>
      <c r="J1321" s="65">
        <f>('2013F'!J1321/'2013T'!J1321)</f>
        <v>3.7433155080213901E-2</v>
      </c>
      <c r="K1321" s="65">
        <f>('2013F'!K1321/'2013T'!K1321)</f>
        <v>2.1645021645021644E-2</v>
      </c>
      <c r="L1321" s="65">
        <f>('2013F'!L1321/'2013T'!L1321)</f>
        <v>5.8479532163742687E-3</v>
      </c>
      <c r="M1321" s="65">
        <f>('2013F'!M1321/'2013T'!M1321)</f>
        <v>1.06951871657754E-2</v>
      </c>
      <c r="N1321" s="65">
        <f>('2013F'!N1321/'2013T'!N1321)</f>
        <v>1.3333333333333334E-2</v>
      </c>
      <c r="O1321" s="65">
        <f>('2013F'!O1321/'2013T'!O1321)</f>
        <v>5.3191489361702126E-3</v>
      </c>
      <c r="P1321" s="65">
        <f>('2013F'!P1321/'2013T'!P1321)</f>
        <v>0</v>
      </c>
      <c r="Q1321" s="65" t="e">
        <f>('2013F'!Q1321/'2013T'!Q1321)</f>
        <v>#DIV/0!</v>
      </c>
      <c r="R1321" s="65">
        <f>('2013F'!R1321/'2013T'!R1321)</f>
        <v>4.7641509433962267E-2</v>
      </c>
    </row>
    <row r="1322" spans="1:18">
      <c r="A1322" s="62" t="s">
        <v>1934</v>
      </c>
      <c r="B1322" s="65">
        <f>('2013F'!B1322/'2013T'!B1322)</f>
        <v>0.23076923076923078</v>
      </c>
      <c r="C1322" s="65">
        <f>('2013F'!C1322/'2013T'!C1322)</f>
        <v>0.19496855345911951</v>
      </c>
      <c r="D1322" s="65">
        <f>('2013F'!D1322/'2013T'!D1322)</f>
        <v>0.21301775147928995</v>
      </c>
      <c r="E1322" s="65">
        <f>('2013F'!E1322/'2013T'!E1322)</f>
        <v>0.23626373626373626</v>
      </c>
      <c r="F1322" s="65">
        <f>('2013F'!F1322/'2013T'!F1322)</f>
        <v>0.14917127071823205</v>
      </c>
      <c r="G1322" s="65">
        <f>('2013F'!G1322/'2013T'!G1322)</f>
        <v>0.16091954022988506</v>
      </c>
      <c r="H1322" s="65">
        <f>('2013F'!H1322/'2013T'!H1322)</f>
        <v>0.10967741935483871</v>
      </c>
      <c r="I1322" s="65">
        <f>('2013F'!I1322/'2013T'!I1322)</f>
        <v>0.12598425196850394</v>
      </c>
      <c r="J1322" s="65">
        <f>('2013F'!J1322/'2013T'!J1322)</f>
        <v>8.5106382978723402E-2</v>
      </c>
      <c r="K1322" s="65">
        <f>('2013F'!K1322/'2013T'!K1322)</f>
        <v>8.5714285714285715E-2</v>
      </c>
      <c r="L1322" s="65">
        <f>('2013F'!L1322/'2013T'!L1322)</f>
        <v>3.3898305084745763E-2</v>
      </c>
      <c r="M1322" s="65">
        <f>('2013F'!M1322/'2013T'!M1322)</f>
        <v>0</v>
      </c>
      <c r="N1322" s="65">
        <f>('2013F'!N1322/'2013T'!N1322)</f>
        <v>3.2608695652173912E-2</v>
      </c>
      <c r="O1322" s="65">
        <f>('2013F'!O1322/'2013T'!O1322)</f>
        <v>3.7037037037037035E-2</v>
      </c>
      <c r="P1322" s="65">
        <f>('2013F'!P1322/'2013T'!P1322)</f>
        <v>0</v>
      </c>
      <c r="Q1322" s="65" t="e">
        <f>('2013F'!Q1322/'2013T'!Q1322)</f>
        <v>#DIV/0!</v>
      </c>
      <c r="R1322" s="65">
        <f>('2013F'!R1322/'2013T'!R1322)</f>
        <v>0.13236151603498542</v>
      </c>
    </row>
    <row r="1323" spans="1:18">
      <c r="A1323" s="62" t="s">
        <v>1935</v>
      </c>
      <c r="B1323" s="65">
        <f>('2013F'!B1323/'2013T'!B1323)</f>
        <v>8.9285714285714288E-2</v>
      </c>
      <c r="C1323" s="65">
        <f>('2013F'!C1323/'2013T'!C1323)</f>
        <v>7.857142857142857E-2</v>
      </c>
      <c r="D1323" s="65">
        <f>('2013F'!D1323/'2013T'!D1323)</f>
        <v>0.11940298507462686</v>
      </c>
      <c r="E1323" s="65">
        <f>('2013F'!E1323/'2013T'!E1323)</f>
        <v>7.7380952380952384E-2</v>
      </c>
      <c r="F1323" s="65">
        <f>('2013F'!F1323/'2013T'!F1323)</f>
        <v>8.6956521739130432E-2</v>
      </c>
      <c r="G1323" s="65">
        <f>('2013F'!G1323/'2013T'!G1323)</f>
        <v>4.8387096774193547E-2</v>
      </c>
      <c r="H1323" s="65">
        <f>('2013F'!H1323/'2013T'!H1323)</f>
        <v>4.6728971962616821E-2</v>
      </c>
      <c r="I1323" s="65">
        <f>('2013F'!I1323/'2013T'!I1323)</f>
        <v>2.4509803921568627E-2</v>
      </c>
      <c r="J1323" s="65">
        <f>('2013F'!J1323/'2013T'!J1323)</f>
        <v>1.9512195121951219E-2</v>
      </c>
      <c r="K1323" s="65">
        <f>('2013F'!K1323/'2013T'!K1323)</f>
        <v>1.7751479289940829E-2</v>
      </c>
      <c r="L1323" s="65">
        <f>('2013F'!L1323/'2013T'!L1323)</f>
        <v>8.130081300813009E-3</v>
      </c>
      <c r="M1323" s="65">
        <f>('2013F'!M1323/'2013T'!M1323)</f>
        <v>1.2269938650306749E-2</v>
      </c>
      <c r="N1323" s="65">
        <f>('2013F'!N1323/'2013T'!N1323)</f>
        <v>1.8749999999999999E-2</v>
      </c>
      <c r="O1323" s="65">
        <f>('2013F'!O1323/'2013T'!O1323)</f>
        <v>0</v>
      </c>
      <c r="P1323" s="65">
        <f>('2013F'!P1323/'2013T'!P1323)</f>
        <v>0</v>
      </c>
      <c r="Q1323" s="65" t="e">
        <f>('2013F'!Q1323/'2013T'!Q1323)</f>
        <v>#DIV/0!</v>
      </c>
      <c r="R1323" s="65">
        <f>('2013F'!R1323/'2013T'!R1323)</f>
        <v>4.1666666666666664E-2</v>
      </c>
    </row>
    <row r="1324" spans="1:18">
      <c r="A1324" s="62" t="s">
        <v>1936</v>
      </c>
      <c r="B1324" s="65">
        <f>('2013F'!B1324/'2013T'!B1324)</f>
        <v>0.13513513513513514</v>
      </c>
      <c r="C1324" s="65">
        <f>('2013F'!C1324/'2013T'!C1324)</f>
        <v>0.13114754098360656</v>
      </c>
      <c r="D1324" s="65">
        <f>('2013F'!D1324/'2013T'!D1324)</f>
        <v>0.17525773195876287</v>
      </c>
      <c r="E1324" s="65">
        <f>('2013F'!E1324/'2013T'!E1324)</f>
        <v>0.11428571428571428</v>
      </c>
      <c r="F1324" s="65">
        <f>('2013F'!F1324/'2013T'!F1324)</f>
        <v>0.14482758620689656</v>
      </c>
      <c r="G1324" s="65">
        <f>('2013F'!G1324/'2013T'!G1324)</f>
        <v>6.25E-2</v>
      </c>
      <c r="H1324" s="65">
        <f>('2013F'!H1324/'2013T'!H1324)</f>
        <v>3.1746031746031744E-2</v>
      </c>
      <c r="I1324" s="65">
        <f>('2013F'!I1324/'2013T'!I1324)</f>
        <v>5.7591623036649213E-2</v>
      </c>
      <c r="J1324" s="65">
        <f>('2013F'!J1324/'2013T'!J1324)</f>
        <v>3.3898305084745763E-2</v>
      </c>
      <c r="K1324" s="65">
        <f>('2013F'!K1324/'2013T'!K1324)</f>
        <v>1.1695906432748537E-2</v>
      </c>
      <c r="L1324" s="65">
        <f>('2013F'!L1324/'2013T'!L1324)</f>
        <v>1.9736842105263157E-2</v>
      </c>
      <c r="M1324" s="65">
        <f>('2013F'!M1324/'2013T'!M1324)</f>
        <v>1.2658227848101266E-2</v>
      </c>
      <c r="N1324" s="65">
        <f>('2013F'!N1324/'2013T'!N1324)</f>
        <v>0</v>
      </c>
      <c r="O1324" s="65">
        <f>('2013F'!O1324/'2013T'!O1324)</f>
        <v>0</v>
      </c>
      <c r="P1324" s="65">
        <f>('2013F'!P1324/'2013T'!P1324)</f>
        <v>0</v>
      </c>
      <c r="Q1324" s="65" t="e">
        <f>('2013F'!Q1324/'2013T'!Q1324)</f>
        <v>#DIV/0!</v>
      </c>
      <c r="R1324" s="65">
        <f>('2013F'!R1324/'2013T'!R1324)</f>
        <v>5.1724137931034482E-2</v>
      </c>
    </row>
    <row r="1325" spans="1:18">
      <c r="A1325" s="62" t="s">
        <v>1937</v>
      </c>
      <c r="B1325" s="65">
        <f>('2013F'!B1325/'2013T'!B1325)</f>
        <v>0.2</v>
      </c>
      <c r="C1325" s="65">
        <f>('2013F'!C1325/'2013T'!C1325)</f>
        <v>0.10526315789473684</v>
      </c>
      <c r="D1325" s="65">
        <f>('2013F'!D1325/'2013T'!D1325)</f>
        <v>0.14285714285714285</v>
      </c>
      <c r="E1325" s="65">
        <f>('2013F'!E1325/'2013T'!E1325)</f>
        <v>2.1739130434782608E-2</v>
      </c>
      <c r="F1325" s="65">
        <f>('2013F'!F1325/'2013T'!F1325)</f>
        <v>0.12121212121212122</v>
      </c>
      <c r="G1325" s="65">
        <f>('2013F'!G1325/'2013T'!G1325)</f>
        <v>0.08</v>
      </c>
      <c r="H1325" s="65">
        <f>('2013F'!H1325/'2013T'!H1325)</f>
        <v>0.1</v>
      </c>
      <c r="I1325" s="65">
        <f>('2013F'!I1325/'2013T'!I1325)</f>
        <v>0.1</v>
      </c>
      <c r="J1325" s="65">
        <f>('2013F'!J1325/'2013T'!J1325)</f>
        <v>0</v>
      </c>
      <c r="K1325" s="65">
        <f>('2013F'!K1325/'2013T'!K1325)</f>
        <v>0</v>
      </c>
      <c r="L1325" s="65">
        <f>('2013F'!L1325/'2013T'!L1325)</f>
        <v>0</v>
      </c>
      <c r="M1325" s="65">
        <f>('2013F'!M1325/'2013T'!M1325)</f>
        <v>0.1111111111111111</v>
      </c>
      <c r="N1325" s="65">
        <f>('2013F'!N1325/'2013T'!N1325)</f>
        <v>0</v>
      </c>
      <c r="O1325" s="65">
        <f>('2013F'!O1325/'2013T'!O1325)</f>
        <v>0</v>
      </c>
      <c r="P1325" s="65" t="e">
        <f>('2013F'!P1325/'2013T'!P1325)</f>
        <v>#DIV/0!</v>
      </c>
      <c r="Q1325" s="65" t="e">
        <f>('2013F'!Q1325/'2013T'!Q1325)</f>
        <v>#DIV/0!</v>
      </c>
      <c r="R1325" s="65">
        <f>('2013F'!R1325/'2013T'!R1325)</f>
        <v>7.3170731707317069E-2</v>
      </c>
    </row>
    <row r="1326" spans="1:18">
      <c r="A1326" s="62" t="s">
        <v>1938</v>
      </c>
      <c r="B1326" s="65">
        <f>('2013F'!B1326/'2013T'!B1326)</f>
        <v>0.24657534246575341</v>
      </c>
      <c r="C1326" s="65">
        <f>('2013F'!C1326/'2013T'!C1326)</f>
        <v>0.13333333333333333</v>
      </c>
      <c r="D1326" s="65">
        <f>('2013F'!D1326/'2013T'!D1326)</f>
        <v>0.16806722689075632</v>
      </c>
      <c r="E1326" s="65">
        <f>('2013F'!E1326/'2013T'!E1326)</f>
        <v>9.4890510948905105E-2</v>
      </c>
      <c r="F1326" s="65">
        <f>('2013F'!F1326/'2013T'!F1326)</f>
        <v>0.1310344827586207</v>
      </c>
      <c r="G1326" s="65">
        <f>('2013F'!G1326/'2013T'!G1326)</f>
        <v>0.1165644171779141</v>
      </c>
      <c r="H1326" s="65">
        <f>('2013F'!H1326/'2013T'!H1326)</f>
        <v>6.8062827225130892E-2</v>
      </c>
      <c r="I1326" s="65">
        <f>('2013F'!I1326/'2013T'!I1326)</f>
        <v>3.048780487804878E-2</v>
      </c>
      <c r="J1326" s="65">
        <f>('2013F'!J1326/'2013T'!J1326)</f>
        <v>5.6179775280898875E-2</v>
      </c>
      <c r="K1326" s="65">
        <f>('2013F'!K1326/'2013T'!K1326)</f>
        <v>2.4630541871921183E-2</v>
      </c>
      <c r="L1326" s="65">
        <f>('2013F'!L1326/'2013T'!L1326)</f>
        <v>4.0322580645161289E-2</v>
      </c>
      <c r="M1326" s="65">
        <f>('2013F'!M1326/'2013T'!M1326)</f>
        <v>1.3333333333333334E-2</v>
      </c>
      <c r="N1326" s="65">
        <f>('2013F'!N1326/'2013T'!N1326)</f>
        <v>3.6496350364963501E-2</v>
      </c>
      <c r="O1326" s="65">
        <f>('2013F'!O1326/'2013T'!O1326)</f>
        <v>6.5789473684210523E-3</v>
      </c>
      <c r="P1326" s="65">
        <f>('2013F'!P1326/'2013T'!P1326)</f>
        <v>0</v>
      </c>
      <c r="Q1326" s="65" t="e">
        <f>('2013F'!Q1326/'2013T'!Q1326)</f>
        <v>#DIV/0!</v>
      </c>
      <c r="R1326" s="65">
        <f>('2013F'!R1326/'2013T'!R1326)</f>
        <v>6.9480185280494086E-2</v>
      </c>
    </row>
    <row r="1327" spans="1:18">
      <c r="A1327" s="62" t="s">
        <v>1939</v>
      </c>
      <c r="B1327" s="65">
        <f>('2013F'!B1327/'2013T'!B1327)</f>
        <v>0.25797101449275361</v>
      </c>
      <c r="C1327" s="65">
        <f>('2013F'!C1327/'2013T'!C1327)</f>
        <v>0.2546916890080429</v>
      </c>
      <c r="D1327" s="65">
        <f>('2013F'!D1327/'2013T'!D1327)</f>
        <v>0.32653061224489793</v>
      </c>
      <c r="E1327" s="65">
        <f>('2013F'!E1327/'2013T'!E1327)</f>
        <v>0.25</v>
      </c>
      <c r="F1327" s="65">
        <f>('2013F'!F1327/'2013T'!F1327)</f>
        <v>0.20743034055727555</v>
      </c>
      <c r="G1327" s="65">
        <f>('2013F'!G1327/'2013T'!G1327)</f>
        <v>0.15</v>
      </c>
      <c r="H1327" s="65">
        <f>('2013F'!H1327/'2013T'!H1327)</f>
        <v>0.13284132841328414</v>
      </c>
      <c r="I1327" s="65">
        <f>('2013F'!I1327/'2013T'!I1327)</f>
        <v>9.5022624434389136E-2</v>
      </c>
      <c r="J1327" s="65">
        <f>('2013F'!J1327/'2013T'!J1327)</f>
        <v>5.4644808743169397E-2</v>
      </c>
      <c r="K1327" s="65">
        <f>('2013F'!K1327/'2013T'!K1327)</f>
        <v>5.5900621118012424E-2</v>
      </c>
      <c r="L1327" s="65">
        <f>('2013F'!L1327/'2013T'!L1327)</f>
        <v>1.9801980198019802E-2</v>
      </c>
      <c r="M1327" s="65">
        <f>('2013F'!M1327/'2013T'!M1327)</f>
        <v>3.3333333333333333E-2</v>
      </c>
      <c r="N1327" s="65">
        <f>('2013F'!N1327/'2013T'!N1327)</f>
        <v>9.9009900990099011E-3</v>
      </c>
      <c r="O1327" s="65">
        <f>('2013F'!O1327/'2013T'!O1327)</f>
        <v>1.0638297872340425E-2</v>
      </c>
      <c r="P1327" s="65">
        <f>('2013F'!P1327/'2013T'!P1327)</f>
        <v>0</v>
      </c>
      <c r="Q1327" s="65">
        <f>('2013F'!Q1327/'2013T'!Q1327)</f>
        <v>0</v>
      </c>
      <c r="R1327" s="65">
        <f>('2013F'!R1327/'2013T'!R1327)</f>
        <v>0.166839021027232</v>
      </c>
    </row>
    <row r="1328" spans="1:18">
      <c r="A1328" s="62" t="s">
        <v>1940</v>
      </c>
      <c r="B1328" s="65">
        <f>('2013F'!B1328/'2013T'!B1328)</f>
        <v>0.125</v>
      </c>
      <c r="C1328" s="65">
        <f>('2013F'!C1328/'2013T'!C1328)</f>
        <v>0.12280701754385964</v>
      </c>
      <c r="D1328" s="65">
        <f>('2013F'!D1328/'2013T'!D1328)</f>
        <v>0.16</v>
      </c>
      <c r="E1328" s="65">
        <f>('2013F'!E1328/'2013T'!E1328)</f>
        <v>0.13043478260869565</v>
      </c>
      <c r="F1328" s="65">
        <f>('2013F'!F1328/'2013T'!F1328)</f>
        <v>0.10317460317460317</v>
      </c>
      <c r="G1328" s="65">
        <f>('2013F'!G1328/'2013T'!G1328)</f>
        <v>2.7027027027027029E-2</v>
      </c>
      <c r="H1328" s="65">
        <f>('2013F'!H1328/'2013T'!H1328)</f>
        <v>4.4585987261146494E-2</v>
      </c>
      <c r="I1328" s="65">
        <f>('2013F'!I1328/'2013T'!I1328)</f>
        <v>2.4539877300613498E-2</v>
      </c>
      <c r="J1328" s="65">
        <f>('2013F'!J1328/'2013T'!J1328)</f>
        <v>4.2168674698795178E-2</v>
      </c>
      <c r="K1328" s="65">
        <f>('2013F'!K1328/'2013T'!K1328)</f>
        <v>0.03</v>
      </c>
      <c r="L1328" s="65">
        <f>('2013F'!L1328/'2013T'!L1328)</f>
        <v>1.2658227848101266E-2</v>
      </c>
      <c r="M1328" s="65">
        <f>('2013F'!M1328/'2013T'!M1328)</f>
        <v>5.4945054945054949E-3</v>
      </c>
      <c r="N1328" s="65">
        <f>('2013F'!N1328/'2013T'!N1328)</f>
        <v>2.3121387283236993E-2</v>
      </c>
      <c r="O1328" s="65">
        <f>('2013F'!O1328/'2013T'!O1328)</f>
        <v>1.5625E-2</v>
      </c>
      <c r="P1328" s="65">
        <f>('2013F'!P1328/'2013T'!P1328)</f>
        <v>0</v>
      </c>
      <c r="Q1328" s="65" t="e">
        <f>('2013F'!Q1328/'2013T'!Q1328)</f>
        <v>#DIV/0!</v>
      </c>
      <c r="R1328" s="65">
        <f>('2013F'!R1328/'2013T'!R1328)</f>
        <v>4.2275574112734866E-2</v>
      </c>
    </row>
    <row r="1329" spans="1:18">
      <c r="A1329" s="62" t="s">
        <v>1941</v>
      </c>
      <c r="B1329" s="65">
        <f>('2013F'!B1329/'2013T'!B1329)</f>
        <v>0.2</v>
      </c>
      <c r="C1329" s="65">
        <f>('2013F'!C1329/'2013T'!C1329)</f>
        <v>0.20512820512820512</v>
      </c>
      <c r="D1329" s="65">
        <f>('2013F'!D1329/'2013T'!D1329)</f>
        <v>0.18367346938775511</v>
      </c>
      <c r="E1329" s="65">
        <f>('2013F'!E1329/'2013T'!E1329)</f>
        <v>6.0606060606060608E-2</v>
      </c>
      <c r="F1329" s="65">
        <f>('2013F'!F1329/'2013T'!F1329)</f>
        <v>6.097560975609756E-2</v>
      </c>
      <c r="G1329" s="65">
        <f>('2013F'!G1329/'2013T'!G1329)</f>
        <v>9.0909090909090912E-2</v>
      </c>
      <c r="H1329" s="65">
        <f>('2013F'!H1329/'2013T'!H1329)</f>
        <v>3.875968992248062E-2</v>
      </c>
      <c r="I1329" s="65">
        <f>('2013F'!I1329/'2013T'!I1329)</f>
        <v>0.1</v>
      </c>
      <c r="J1329" s="65">
        <f>('2013F'!J1329/'2013T'!J1329)</f>
        <v>7.3619631901840496E-2</v>
      </c>
      <c r="K1329" s="65">
        <f>('2013F'!K1329/'2013T'!K1329)</f>
        <v>0.10043668122270742</v>
      </c>
      <c r="L1329" s="65">
        <f>('2013F'!L1329/'2013T'!L1329)</f>
        <v>4.6728971962616821E-2</v>
      </c>
      <c r="M1329" s="65">
        <f>('2013F'!M1329/'2013T'!M1329)</f>
        <v>3.5433070866141732E-2</v>
      </c>
      <c r="N1329" s="65">
        <f>('2013F'!N1329/'2013T'!N1329)</f>
        <v>2.7950310559006212E-2</v>
      </c>
      <c r="O1329" s="65">
        <f>('2013F'!O1329/'2013T'!O1329)</f>
        <v>3.4482758620689655E-2</v>
      </c>
      <c r="P1329" s="65">
        <f>('2013F'!P1329/'2013T'!P1329)</f>
        <v>6.1538461538461542E-2</v>
      </c>
      <c r="Q1329" s="65">
        <f>('2013F'!Q1329/'2013T'!Q1329)</f>
        <v>1</v>
      </c>
      <c r="R1329" s="65">
        <f>('2013F'!R1329/'2013T'!R1329)</f>
        <v>6.043437204910293E-2</v>
      </c>
    </row>
    <row r="1330" spans="1:18">
      <c r="A1330" s="62" t="s">
        <v>1942</v>
      </c>
      <c r="B1330" s="65">
        <f>('2013F'!B1330/'2013T'!B1330)</f>
        <v>0.26436781609195403</v>
      </c>
      <c r="C1330" s="65">
        <f>('2013F'!C1330/'2013T'!C1330)</f>
        <v>0.27472527472527475</v>
      </c>
      <c r="D1330" s="65">
        <f>('2013F'!D1330/'2013T'!D1330)</f>
        <v>0.2</v>
      </c>
      <c r="E1330" s="65">
        <f>('2013F'!E1330/'2013T'!E1330)</f>
        <v>0.16814159292035399</v>
      </c>
      <c r="F1330" s="65">
        <f>('2013F'!F1330/'2013T'!F1330)</f>
        <v>9.8214285714285712E-2</v>
      </c>
      <c r="G1330" s="65">
        <f>('2013F'!G1330/'2013T'!G1330)</f>
        <v>0.11612903225806452</v>
      </c>
      <c r="H1330" s="65">
        <f>('2013F'!H1330/'2013T'!H1330)</f>
        <v>0.1</v>
      </c>
      <c r="I1330" s="65">
        <f>('2013F'!I1330/'2013T'!I1330)</f>
        <v>0.10743801652892562</v>
      </c>
      <c r="J1330" s="65">
        <f>('2013F'!J1330/'2013T'!J1330)</f>
        <v>2.7777777777777776E-2</v>
      </c>
      <c r="K1330" s="65">
        <f>('2013F'!K1330/'2013T'!K1330)</f>
        <v>1.9607843137254902E-2</v>
      </c>
      <c r="L1330" s="65">
        <f>('2013F'!L1330/'2013T'!L1330)</f>
        <v>1.2048192771084338E-2</v>
      </c>
      <c r="M1330" s="65">
        <f>('2013F'!M1330/'2013T'!M1330)</f>
        <v>1.2987012987012988E-2</v>
      </c>
      <c r="N1330" s="65">
        <f>('2013F'!N1330/'2013T'!N1330)</f>
        <v>0</v>
      </c>
      <c r="O1330" s="65">
        <f>('2013F'!O1330/'2013T'!O1330)</f>
        <v>2.8571428571428571E-2</v>
      </c>
      <c r="P1330" s="65">
        <f>('2013F'!P1330/'2013T'!P1330)</f>
        <v>0</v>
      </c>
      <c r="Q1330" s="65" t="e">
        <f>('2013F'!Q1330/'2013T'!Q1330)</f>
        <v>#DIV/0!</v>
      </c>
      <c r="R1330" s="65">
        <f>('2013F'!R1330/'2013T'!R1330)</f>
        <v>9.2134831460674152E-2</v>
      </c>
    </row>
    <row r="1331" spans="1:18">
      <c r="A1331" s="62" t="s">
        <v>1943</v>
      </c>
      <c r="B1331" s="65">
        <f>('2013F'!B1331/'2013T'!B1331)</f>
        <v>0.2</v>
      </c>
      <c r="C1331" s="65">
        <f>('2013F'!C1331/'2013T'!C1331)</f>
        <v>5.8823529411764705E-2</v>
      </c>
      <c r="D1331" s="65">
        <f>('2013F'!D1331/'2013T'!D1331)</f>
        <v>0.11764705882352941</v>
      </c>
      <c r="E1331" s="65">
        <f>('2013F'!E1331/'2013T'!E1331)</f>
        <v>0</v>
      </c>
      <c r="F1331" s="65">
        <f>('2013F'!F1331/'2013T'!F1331)</f>
        <v>3.4482758620689655E-2</v>
      </c>
      <c r="G1331" s="65">
        <f>('2013F'!G1331/'2013T'!G1331)</f>
        <v>2.0833333333333332E-2</v>
      </c>
      <c r="H1331" s="65">
        <f>('2013F'!H1331/'2013T'!H1331)</f>
        <v>5.9523809523809521E-2</v>
      </c>
      <c r="I1331" s="65">
        <f>('2013F'!I1331/'2013T'!I1331)</f>
        <v>4.2857142857142858E-2</v>
      </c>
      <c r="J1331" s="65">
        <f>('2013F'!J1331/'2013T'!J1331)</f>
        <v>1.3513513513513514E-2</v>
      </c>
      <c r="K1331" s="65">
        <f>('2013F'!K1331/'2013T'!K1331)</f>
        <v>4.6875E-2</v>
      </c>
      <c r="L1331" s="65">
        <f>('2013F'!L1331/'2013T'!L1331)</f>
        <v>3.2894736842105261E-2</v>
      </c>
      <c r="M1331" s="65">
        <f>('2013F'!M1331/'2013T'!M1331)</f>
        <v>1.3513513513513514E-2</v>
      </c>
      <c r="N1331" s="65">
        <f>('2013F'!N1331/'2013T'!N1331)</f>
        <v>1.0830324909747292E-2</v>
      </c>
      <c r="O1331" s="65">
        <f>('2013F'!O1331/'2013T'!O1331)</f>
        <v>2.7027027027027029E-2</v>
      </c>
      <c r="P1331" s="65">
        <f>('2013F'!P1331/'2013T'!P1331)</f>
        <v>1.7857142857142856E-2</v>
      </c>
      <c r="Q1331" s="65">
        <f>('2013F'!Q1331/'2013T'!Q1331)</f>
        <v>0</v>
      </c>
      <c r="R1331" s="65">
        <f>('2013F'!R1331/'2013T'!R1331)</f>
        <v>2.6727509778357236E-2</v>
      </c>
    </row>
    <row r="1332" spans="1:18">
      <c r="A1332" s="62" t="s">
        <v>1944</v>
      </c>
      <c r="B1332" s="65">
        <f>('2013F'!B1332/'2013T'!B1332)</f>
        <v>0.17857142857142858</v>
      </c>
      <c r="C1332" s="65">
        <f>('2013F'!C1332/'2013T'!C1332)</f>
        <v>0.1</v>
      </c>
      <c r="D1332" s="65">
        <f>('2013F'!D1332/'2013T'!D1332)</f>
        <v>0.11956521739130435</v>
      </c>
      <c r="E1332" s="65">
        <f>('2013F'!E1332/'2013T'!E1332)</f>
        <v>0.18260869565217391</v>
      </c>
      <c r="F1332" s="65">
        <f>('2013F'!F1332/'2013T'!F1332)</f>
        <v>8.3969465648854963E-2</v>
      </c>
      <c r="G1332" s="65">
        <f>('2013F'!G1332/'2013T'!G1332)</f>
        <v>9.7345132743362831E-2</v>
      </c>
      <c r="H1332" s="65">
        <f>('2013F'!H1332/'2013T'!H1332)</f>
        <v>0.10101010101010101</v>
      </c>
      <c r="I1332" s="65">
        <f>('2013F'!I1332/'2013T'!I1332)</f>
        <v>9.375E-2</v>
      </c>
      <c r="J1332" s="65">
        <f>('2013F'!J1332/'2013T'!J1332)</f>
        <v>4.0404040404040407E-2</v>
      </c>
      <c r="K1332" s="65">
        <f>('2013F'!K1332/'2013T'!K1332)</f>
        <v>5.8252427184466021E-2</v>
      </c>
      <c r="L1332" s="65">
        <f>('2013F'!L1332/'2013T'!L1332)</f>
        <v>2.9411764705882353E-2</v>
      </c>
      <c r="M1332" s="65">
        <f>('2013F'!M1332/'2013T'!M1332)</f>
        <v>4.5454545454545456E-2</v>
      </c>
      <c r="N1332" s="65">
        <f>('2013F'!N1332/'2013T'!N1332)</f>
        <v>5.3333333333333337E-2</v>
      </c>
      <c r="O1332" s="65">
        <f>('2013F'!O1332/'2013T'!O1332)</f>
        <v>1.2048192771084338E-2</v>
      </c>
      <c r="P1332" s="65">
        <f>('2013F'!P1332/'2013T'!P1332)</f>
        <v>0</v>
      </c>
      <c r="Q1332" s="65" t="e">
        <f>('2013F'!Q1332/'2013T'!Q1332)</f>
        <v>#DIV/0!</v>
      </c>
      <c r="R1332" s="65">
        <f>('2013F'!R1332/'2013T'!R1332)</f>
        <v>8.3876221498371331E-2</v>
      </c>
    </row>
    <row r="1333" spans="1:18">
      <c r="A1333" s="62" t="s">
        <v>1945</v>
      </c>
      <c r="B1333" s="65">
        <f>('2013F'!B1333/'2013T'!B1333)</f>
        <v>0.14035087719298245</v>
      </c>
      <c r="C1333" s="65">
        <f>('2013F'!C1333/'2013T'!C1333)</f>
        <v>9.1836734693877556E-2</v>
      </c>
      <c r="D1333" s="65">
        <f>('2013F'!D1333/'2013T'!D1333)</f>
        <v>0.15625</v>
      </c>
      <c r="E1333" s="65">
        <f>('2013F'!E1333/'2013T'!E1333)</f>
        <v>0.1744186046511628</v>
      </c>
      <c r="F1333" s="65">
        <f>('2013F'!F1333/'2013T'!F1333)</f>
        <v>8.98876404494382E-2</v>
      </c>
      <c r="G1333" s="65">
        <f>('2013F'!G1333/'2013T'!G1333)</f>
        <v>8.98876404494382E-2</v>
      </c>
      <c r="H1333" s="65">
        <f>('2013F'!H1333/'2013T'!H1333)</f>
        <v>9.3023255813953487E-2</v>
      </c>
      <c r="I1333" s="65">
        <f>('2013F'!I1333/'2013T'!I1333)</f>
        <v>6.4516129032258063E-2</v>
      </c>
      <c r="J1333" s="65">
        <f>('2013F'!J1333/'2013T'!J1333)</f>
        <v>2.5862068965517241E-2</v>
      </c>
      <c r="K1333" s="65">
        <f>('2013F'!K1333/'2013T'!K1333)</f>
        <v>3.2258064516129031E-2</v>
      </c>
      <c r="L1333" s="65">
        <f>('2013F'!L1333/'2013T'!L1333)</f>
        <v>3.0303030303030304E-2</v>
      </c>
      <c r="M1333" s="65">
        <f>('2013F'!M1333/'2013T'!M1333)</f>
        <v>7.1428571428571425E-2</v>
      </c>
      <c r="N1333" s="65">
        <f>('2013F'!N1333/'2013T'!N1333)</f>
        <v>2.4793388429752067E-2</v>
      </c>
      <c r="O1333" s="65">
        <f>('2013F'!O1333/'2013T'!O1333)</f>
        <v>0</v>
      </c>
      <c r="P1333" s="65">
        <f>('2013F'!P1333/'2013T'!P1333)</f>
        <v>0</v>
      </c>
      <c r="Q1333" s="65" t="e">
        <f>('2013F'!Q1333/'2013T'!Q1333)</f>
        <v>#DIV/0!</v>
      </c>
      <c r="R1333" s="65">
        <f>('2013F'!R1333/'2013T'!R1333)</f>
        <v>7.02416918429003E-2</v>
      </c>
    </row>
    <row r="1334" spans="1:18">
      <c r="A1334" s="62" t="s">
        <v>1946</v>
      </c>
      <c r="B1334" s="65">
        <f>('2013F'!B1334/'2013T'!B1334)</f>
        <v>0.17924528301886791</v>
      </c>
      <c r="C1334" s="65">
        <f>('2013F'!C1334/'2013T'!C1334)</f>
        <v>0.11888111888111888</v>
      </c>
      <c r="D1334" s="65">
        <f>('2013F'!D1334/'2013T'!D1334)</f>
        <v>0.18238993710691823</v>
      </c>
      <c r="E1334" s="65">
        <f>('2013F'!E1334/'2013T'!E1334)</f>
        <v>0.1076923076923077</v>
      </c>
      <c r="F1334" s="65">
        <f>('2013F'!F1334/'2013T'!F1334)</f>
        <v>0.12953367875647667</v>
      </c>
      <c r="G1334" s="65">
        <f>('2013F'!G1334/'2013T'!G1334)</f>
        <v>5.4852320675105488E-2</v>
      </c>
      <c r="H1334" s="65">
        <f>('2013F'!H1334/'2013T'!H1334)</f>
        <v>0.10222222222222223</v>
      </c>
      <c r="I1334" s="65">
        <f>('2013F'!I1334/'2013T'!I1334)</f>
        <v>4.5662100456621002E-2</v>
      </c>
      <c r="J1334" s="65">
        <f>('2013F'!J1334/'2013T'!J1334)</f>
        <v>6.3063063063063057E-2</v>
      </c>
      <c r="K1334" s="65">
        <f>('2013F'!K1334/'2013T'!K1334)</f>
        <v>2.7131782945736434E-2</v>
      </c>
      <c r="L1334" s="65">
        <f>('2013F'!L1334/'2013T'!L1334)</f>
        <v>2.0833333333333332E-2</v>
      </c>
      <c r="M1334" s="65">
        <f>('2013F'!M1334/'2013T'!M1334)</f>
        <v>1.5789473684210527E-2</v>
      </c>
      <c r="N1334" s="65">
        <f>('2013F'!N1334/'2013T'!N1334)</f>
        <v>2.8169014084507043E-2</v>
      </c>
      <c r="O1334" s="65">
        <f>('2013F'!O1334/'2013T'!O1334)</f>
        <v>1.6528925619834711E-2</v>
      </c>
      <c r="P1334" s="65">
        <f>('2013F'!P1334/'2013T'!P1334)</f>
        <v>7.8431372549019607E-2</v>
      </c>
      <c r="Q1334" s="65" t="e">
        <f>('2013F'!Q1334/'2013T'!Q1334)</f>
        <v>#DIV/0!</v>
      </c>
      <c r="R1334" s="65">
        <f>('2013F'!R1334/'2013T'!R1334)</f>
        <v>6.8198944988696303E-2</v>
      </c>
    </row>
    <row r="1335" spans="1:18">
      <c r="A1335" s="62" t="s">
        <v>150</v>
      </c>
      <c r="B1335" s="65">
        <f>('2013F'!B1335/'2013T'!B1335)</f>
        <v>0.11764705882352941</v>
      </c>
      <c r="C1335" s="65">
        <f>('2013F'!C1335/'2013T'!C1335)</f>
        <v>0.3125</v>
      </c>
      <c r="D1335" s="65">
        <f>('2013F'!D1335/'2013T'!D1335)</f>
        <v>0.16666666666666666</v>
      </c>
      <c r="E1335" s="65">
        <f>('2013F'!E1335/'2013T'!E1335)</f>
        <v>0.1</v>
      </c>
      <c r="F1335" s="65">
        <f>('2013F'!F1335/'2013T'!F1335)</f>
        <v>4.3478260869565216E-2</v>
      </c>
      <c r="G1335" s="65">
        <f>('2013F'!G1335/'2013T'!G1335)</f>
        <v>0.375</v>
      </c>
      <c r="H1335" s="65">
        <f>('2013F'!H1335/'2013T'!H1335)</f>
        <v>4.3478260869565216E-2</v>
      </c>
      <c r="I1335" s="65">
        <f>('2013F'!I1335/'2013T'!I1335)</f>
        <v>0.26666666666666666</v>
      </c>
      <c r="J1335" s="65">
        <f>('2013F'!J1335/'2013T'!J1335)</f>
        <v>0.11764705882352941</v>
      </c>
      <c r="K1335" s="65">
        <f>('2013F'!K1335/'2013T'!K1335)</f>
        <v>9.5238095238095233E-2</v>
      </c>
      <c r="L1335" s="65">
        <f>('2013F'!L1335/'2013T'!L1335)</f>
        <v>5.5555555555555552E-2</v>
      </c>
      <c r="M1335" s="65">
        <f>('2013F'!M1335/'2013T'!M1335)</f>
        <v>0</v>
      </c>
      <c r="N1335" s="65">
        <f>('2013F'!N1335/'2013T'!N1335)</f>
        <v>0</v>
      </c>
      <c r="O1335" s="65">
        <f>('2013F'!O1335/'2013T'!O1335)</f>
        <v>0</v>
      </c>
      <c r="P1335" s="65" t="e">
        <f>('2013F'!P1335/'2013T'!P1335)</f>
        <v>#DIV/0!</v>
      </c>
      <c r="Q1335" s="65" t="e">
        <f>('2013F'!Q1335/'2013T'!Q1335)</f>
        <v>#DIV/0!</v>
      </c>
      <c r="R1335" s="65">
        <f>('2013F'!R1335/'2013T'!R1335)</f>
        <v>0.10822510822510822</v>
      </c>
    </row>
    <row r="1336" spans="1:18">
      <c r="A1336" s="62" t="s">
        <v>1947</v>
      </c>
      <c r="B1336" s="65">
        <f>('2013F'!B1336/'2013T'!B1336)</f>
        <v>0.1</v>
      </c>
      <c r="C1336" s="65">
        <f>('2013F'!C1336/'2013T'!C1336)</f>
        <v>5.2631578947368418E-2</v>
      </c>
      <c r="D1336" s="65">
        <f>('2013F'!D1336/'2013T'!D1336)</f>
        <v>0.13333333333333333</v>
      </c>
      <c r="E1336" s="65">
        <f>('2013F'!E1336/'2013T'!E1336)</f>
        <v>3.8461538461538464E-2</v>
      </c>
      <c r="F1336" s="65">
        <f>('2013F'!F1336/'2013T'!F1336)</f>
        <v>6.1224489795918366E-2</v>
      </c>
      <c r="G1336" s="65">
        <f>('2013F'!G1336/'2013T'!G1336)</f>
        <v>2.2222222222222223E-2</v>
      </c>
      <c r="H1336" s="65">
        <f>('2013F'!H1336/'2013T'!H1336)</f>
        <v>4.8387096774193547E-2</v>
      </c>
      <c r="I1336" s="65">
        <f>('2013F'!I1336/'2013T'!I1336)</f>
        <v>6.3063063063063057E-2</v>
      </c>
      <c r="J1336" s="65">
        <f>('2013F'!J1336/'2013T'!J1336)</f>
        <v>4.195804195804196E-2</v>
      </c>
      <c r="K1336" s="65">
        <f>('2013F'!K1336/'2013T'!K1336)</f>
        <v>2.0134228187919462E-2</v>
      </c>
      <c r="L1336" s="65">
        <f>('2013F'!L1336/'2013T'!L1336)</f>
        <v>2.9556650246305417E-2</v>
      </c>
      <c r="M1336" s="65">
        <f>('2013F'!M1336/'2013T'!M1336)</f>
        <v>2.5806451612903226E-2</v>
      </c>
      <c r="N1336" s="65">
        <f>('2013F'!N1336/'2013T'!N1336)</f>
        <v>4.1533546325878593E-2</v>
      </c>
      <c r="O1336" s="65">
        <f>('2013F'!O1336/'2013T'!O1336)</f>
        <v>5.5248618784530384E-3</v>
      </c>
      <c r="P1336" s="65">
        <f>('2013F'!P1336/'2013T'!P1336)</f>
        <v>0</v>
      </c>
      <c r="Q1336" s="65" t="e">
        <f>('2013F'!Q1336/'2013T'!Q1336)</f>
        <v>#DIV/0!</v>
      </c>
      <c r="R1336" s="65">
        <f>('2013F'!R1336/'2013T'!R1336)</f>
        <v>3.2979318054779209E-2</v>
      </c>
    </row>
    <row r="1337" spans="1:18">
      <c r="A1337" s="62" t="s">
        <v>1948</v>
      </c>
      <c r="B1337" s="65">
        <f>('2013F'!B1337/'2013T'!B1337)</f>
        <v>0.21052631578947367</v>
      </c>
      <c r="C1337" s="65">
        <f>('2013F'!C1337/'2013T'!C1337)</f>
        <v>0.12820512820512819</v>
      </c>
      <c r="D1337" s="65">
        <f>('2013F'!D1337/'2013T'!D1337)</f>
        <v>0.10891089108910891</v>
      </c>
      <c r="E1337" s="65">
        <f>('2013F'!E1337/'2013T'!E1337)</f>
        <v>0.11224489795918367</v>
      </c>
      <c r="F1337" s="65">
        <f>('2013F'!F1337/'2013T'!F1337)</f>
        <v>0.14074074074074075</v>
      </c>
      <c r="G1337" s="65">
        <f>('2013F'!G1337/'2013T'!G1337)</f>
        <v>9.0909090909090912E-2</v>
      </c>
      <c r="H1337" s="65">
        <f>('2013F'!H1337/'2013T'!H1337)</f>
        <v>9.3333333333333338E-2</v>
      </c>
      <c r="I1337" s="65">
        <f>('2013F'!I1337/'2013T'!I1337)</f>
        <v>3.4090909090909088E-2</v>
      </c>
      <c r="J1337" s="65">
        <f>('2013F'!J1337/'2013T'!J1337)</f>
        <v>3.1645569620253167E-2</v>
      </c>
      <c r="K1337" s="65">
        <f>('2013F'!K1337/'2013T'!K1337)</f>
        <v>1.6949152542372881E-2</v>
      </c>
      <c r="L1337" s="65">
        <f>('2013F'!L1337/'2013T'!L1337)</f>
        <v>0</v>
      </c>
      <c r="M1337" s="65">
        <f>('2013F'!M1337/'2013T'!M1337)</f>
        <v>2.8571428571428571E-2</v>
      </c>
      <c r="N1337" s="65">
        <f>('2013F'!N1337/'2013T'!N1337)</f>
        <v>6.9444444444444441E-3</v>
      </c>
      <c r="O1337" s="65">
        <f>('2013F'!O1337/'2013T'!O1337)</f>
        <v>0</v>
      </c>
      <c r="P1337" s="65">
        <f>('2013F'!P1337/'2013T'!P1337)</f>
        <v>3.8461538461538464E-2</v>
      </c>
      <c r="Q1337" s="65" t="e">
        <f>('2013F'!Q1337/'2013T'!Q1337)</f>
        <v>#DIV/0!</v>
      </c>
      <c r="R1337" s="65">
        <f>('2013F'!R1337/'2013T'!R1337)</f>
        <v>6.0818713450292397E-2</v>
      </c>
    </row>
    <row r="1338" spans="1:18">
      <c r="A1338" s="62" t="s">
        <v>1949</v>
      </c>
      <c r="B1338" s="65">
        <f>('2013F'!B1338/'2013T'!B1338)</f>
        <v>0.10843373493975904</v>
      </c>
      <c r="C1338" s="65">
        <f>('2013F'!C1338/'2013T'!C1338)</f>
        <v>0.16363636363636364</v>
      </c>
      <c r="D1338" s="65">
        <f>('2013F'!D1338/'2013T'!D1338)</f>
        <v>0.1484375</v>
      </c>
      <c r="E1338" s="65">
        <f>('2013F'!E1338/'2013T'!E1338)</f>
        <v>0.10810810810810811</v>
      </c>
      <c r="F1338" s="65">
        <f>('2013F'!F1338/'2013T'!F1338)</f>
        <v>7.2847682119205295E-2</v>
      </c>
      <c r="G1338" s="65">
        <f>('2013F'!G1338/'2013T'!G1338)</f>
        <v>5.829596412556054E-2</v>
      </c>
      <c r="H1338" s="65">
        <f>('2013F'!H1338/'2013T'!H1338)</f>
        <v>4.6948356807511735E-2</v>
      </c>
      <c r="I1338" s="65">
        <f>('2013F'!I1338/'2013T'!I1338)</f>
        <v>4.8192771084337352E-2</v>
      </c>
      <c r="J1338" s="65">
        <f>('2013F'!J1338/'2013T'!J1338)</f>
        <v>4.8850574712643681E-2</v>
      </c>
      <c r="K1338" s="65">
        <f>('2013F'!K1338/'2013T'!K1338)</f>
        <v>4.3678160919540229E-2</v>
      </c>
      <c r="L1338" s="65">
        <f>('2013F'!L1338/'2013T'!L1338)</f>
        <v>3.3112582781456956E-2</v>
      </c>
      <c r="M1338" s="65">
        <f>('2013F'!M1338/'2013T'!M1338)</f>
        <v>6.5420560747663545E-2</v>
      </c>
      <c r="N1338" s="65">
        <f>('2013F'!N1338/'2013T'!N1338)</f>
        <v>5.3867403314917128E-2</v>
      </c>
      <c r="O1338" s="65">
        <f>('2013F'!O1338/'2013T'!O1338)</f>
        <v>2.9885057471264367E-2</v>
      </c>
      <c r="P1338" s="65">
        <f>('2013F'!P1338/'2013T'!P1338)</f>
        <v>6.1475409836065573E-2</v>
      </c>
      <c r="Q1338" s="65">
        <f>('2013F'!Q1338/'2013T'!Q1338)</f>
        <v>0</v>
      </c>
      <c r="R1338" s="65">
        <f>('2013F'!R1338/'2013T'!R1338)</f>
        <v>5.5952380952380955E-2</v>
      </c>
    </row>
    <row r="1339" spans="1:18">
      <c r="A1339" s="62" t="s">
        <v>151</v>
      </c>
      <c r="B1339" s="65">
        <f>('2013F'!B1339/'2013T'!B1339)</f>
        <v>0.33333333333333331</v>
      </c>
      <c r="C1339" s="65">
        <f>('2013F'!C1339/'2013T'!C1339)</f>
        <v>0.28947368421052633</v>
      </c>
      <c r="D1339" s="65">
        <f>('2013F'!D1339/'2013T'!D1339)</f>
        <v>0.19607843137254902</v>
      </c>
      <c r="E1339" s="65">
        <f>('2013F'!E1339/'2013T'!E1339)</f>
        <v>0.15909090909090909</v>
      </c>
      <c r="F1339" s="65">
        <f>('2013F'!F1339/'2013T'!F1339)</f>
        <v>0.23214285714285715</v>
      </c>
      <c r="G1339" s="65">
        <f>('2013F'!G1339/'2013T'!G1339)</f>
        <v>9.8039215686274508E-2</v>
      </c>
      <c r="H1339" s="65">
        <f>('2013F'!H1339/'2013T'!H1339)</f>
        <v>0.11267605633802817</v>
      </c>
      <c r="I1339" s="65">
        <f>('2013F'!I1339/'2013T'!I1339)</f>
        <v>8.9552238805970144E-2</v>
      </c>
      <c r="J1339" s="65">
        <f>('2013F'!J1339/'2013T'!J1339)</f>
        <v>7.0175438596491224E-2</v>
      </c>
      <c r="K1339" s="65">
        <f>('2013F'!K1339/'2013T'!K1339)</f>
        <v>3.7037037037037035E-2</v>
      </c>
      <c r="L1339" s="65">
        <f>('2013F'!L1339/'2013T'!L1339)</f>
        <v>0</v>
      </c>
      <c r="M1339" s="65">
        <f>('2013F'!M1339/'2013T'!M1339)</f>
        <v>2.564102564102564E-2</v>
      </c>
      <c r="N1339" s="65">
        <f>('2013F'!N1339/'2013T'!N1339)</f>
        <v>3.8461538461538464E-2</v>
      </c>
      <c r="O1339" s="65">
        <f>('2013F'!O1339/'2013T'!O1339)</f>
        <v>0</v>
      </c>
      <c r="P1339" s="65">
        <f>('2013F'!P1339/'2013T'!P1339)</f>
        <v>0</v>
      </c>
      <c r="Q1339" s="65" t="e">
        <f>('2013F'!Q1339/'2013T'!Q1339)</f>
        <v>#DIV/0!</v>
      </c>
      <c r="R1339" s="65">
        <f>('2013F'!R1339/'2013T'!R1339)</f>
        <v>0.11219512195121951</v>
      </c>
    </row>
    <row r="1340" spans="1:18">
      <c r="A1340" s="62" t="s">
        <v>1950</v>
      </c>
      <c r="B1340" s="65">
        <f>('2013F'!B1340/'2013T'!B1340)</f>
        <v>0.15740740740740741</v>
      </c>
      <c r="C1340" s="65">
        <f>('2013F'!C1340/'2013T'!C1340)</f>
        <v>0.12149532710280374</v>
      </c>
      <c r="D1340" s="65">
        <f>('2013F'!D1340/'2013T'!D1340)</f>
        <v>0.25862068965517243</v>
      </c>
      <c r="E1340" s="65">
        <f>('2013F'!E1340/'2013T'!E1340)</f>
        <v>0.16666666666666666</v>
      </c>
      <c r="F1340" s="65">
        <f>('2013F'!F1340/'2013T'!F1340)</f>
        <v>9.2105263157894732E-2</v>
      </c>
      <c r="G1340" s="65">
        <f>('2013F'!G1340/'2013T'!G1340)</f>
        <v>0.11290322580645161</v>
      </c>
      <c r="H1340" s="65">
        <f>('2013F'!H1340/'2013T'!H1340)</f>
        <v>0.15966386554621848</v>
      </c>
      <c r="I1340" s="65">
        <f>('2013F'!I1340/'2013T'!I1340)</f>
        <v>8.9108910891089105E-2</v>
      </c>
      <c r="J1340" s="65">
        <f>('2013F'!J1340/'2013T'!J1340)</f>
        <v>7.5471698113207544E-2</v>
      </c>
      <c r="K1340" s="65">
        <f>('2013F'!K1340/'2013T'!K1340)</f>
        <v>4.3956043956043959E-2</v>
      </c>
      <c r="L1340" s="65">
        <f>('2013F'!L1340/'2013T'!L1340)</f>
        <v>9.4339622641509441E-2</v>
      </c>
      <c r="M1340" s="65">
        <f>('2013F'!M1340/'2013T'!M1340)</f>
        <v>8.4745762711864403E-2</v>
      </c>
      <c r="N1340" s="65">
        <f>('2013F'!N1340/'2013T'!N1340)</f>
        <v>9.2592592592592587E-2</v>
      </c>
      <c r="O1340" s="65">
        <f>('2013F'!O1340/'2013T'!O1340)</f>
        <v>7.6923076923076927E-2</v>
      </c>
      <c r="P1340" s="65">
        <f>('2013F'!P1340/'2013T'!P1340)</f>
        <v>0</v>
      </c>
      <c r="Q1340" s="65" t="e">
        <f>('2013F'!Q1340/'2013T'!Q1340)</f>
        <v>#DIV/0!</v>
      </c>
      <c r="R1340" s="65">
        <f>('2013F'!R1340/'2013T'!R1340)</f>
        <v>0.1232</v>
      </c>
    </row>
    <row r="1341" spans="1:18">
      <c r="A1341" s="62" t="s">
        <v>1951</v>
      </c>
      <c r="B1341" s="65">
        <f>('2013F'!B1341/'2013T'!B1341)</f>
        <v>0.22368421052631579</v>
      </c>
      <c r="C1341" s="65">
        <f>('2013F'!C1341/'2013T'!C1341)</f>
        <v>0.25438596491228072</v>
      </c>
      <c r="D1341" s="65">
        <f>('2013F'!D1341/'2013T'!D1341)</f>
        <v>0.28455284552845528</v>
      </c>
      <c r="E1341" s="65">
        <f>('2013F'!E1341/'2013T'!E1341)</f>
        <v>0.27192982456140352</v>
      </c>
      <c r="F1341" s="65">
        <f>('2013F'!F1341/'2013T'!F1341)</f>
        <v>0.11881188118811881</v>
      </c>
      <c r="G1341" s="65">
        <f>('2013F'!G1341/'2013T'!G1341)</f>
        <v>0.18691588785046728</v>
      </c>
      <c r="H1341" s="65">
        <f>('2013F'!H1341/'2013T'!H1341)</f>
        <v>0.10204081632653061</v>
      </c>
      <c r="I1341" s="65">
        <f>('2013F'!I1341/'2013T'!I1341)</f>
        <v>0.12</v>
      </c>
      <c r="J1341" s="65">
        <f>('2013F'!J1341/'2013T'!J1341)</f>
        <v>0.10606060606060606</v>
      </c>
      <c r="K1341" s="65">
        <f>('2013F'!K1341/'2013T'!K1341)</f>
        <v>4.6153846153846156E-2</v>
      </c>
      <c r="L1341" s="65">
        <f>('2013F'!L1341/'2013T'!L1341)</f>
        <v>3.3333333333333333E-2</v>
      </c>
      <c r="M1341" s="65">
        <f>('2013F'!M1341/'2013T'!M1341)</f>
        <v>0.05</v>
      </c>
      <c r="N1341" s="65">
        <f>('2013F'!N1341/'2013T'!N1341)</f>
        <v>0</v>
      </c>
      <c r="O1341" s="65">
        <f>('2013F'!O1341/'2013T'!O1341)</f>
        <v>0</v>
      </c>
      <c r="P1341" s="65">
        <f>('2013F'!P1341/'2013T'!P1341)</f>
        <v>0</v>
      </c>
      <c r="Q1341" s="65" t="e">
        <f>('2013F'!Q1341/'2013T'!Q1341)</f>
        <v>#DIV/0!</v>
      </c>
      <c r="R1341" s="65">
        <f>('2013F'!R1341/'2013T'!R1341)</f>
        <v>0.15489989462592202</v>
      </c>
    </row>
    <row r="1342" spans="1:18">
      <c r="A1342" s="62" t="s">
        <v>1952</v>
      </c>
      <c r="B1342" s="65">
        <f>('2013F'!B1342/'2013T'!B1342)</f>
        <v>0.15</v>
      </c>
      <c r="C1342" s="65">
        <f>('2013F'!C1342/'2013T'!C1342)</f>
        <v>0.21</v>
      </c>
      <c r="D1342" s="65">
        <f>('2013F'!D1342/'2013T'!D1342)</f>
        <v>0.21568627450980393</v>
      </c>
      <c r="E1342" s="65">
        <f>('2013F'!E1342/'2013T'!E1342)</f>
        <v>0.18421052631578946</v>
      </c>
      <c r="F1342" s="65">
        <f>('2013F'!F1342/'2013T'!F1342)</f>
        <v>0.14035087719298245</v>
      </c>
      <c r="G1342" s="65">
        <f>('2013F'!G1342/'2013T'!G1342)</f>
        <v>0.15909090909090909</v>
      </c>
      <c r="H1342" s="65">
        <f>('2013F'!H1342/'2013T'!H1342)</f>
        <v>0.11320754716981132</v>
      </c>
      <c r="I1342" s="65">
        <f>('2013F'!I1342/'2013T'!I1342)</f>
        <v>7.8947368421052627E-2</v>
      </c>
      <c r="J1342" s="65">
        <f>('2013F'!J1342/'2013T'!J1342)</f>
        <v>5.5555555555555552E-2</v>
      </c>
      <c r="K1342" s="65">
        <f>('2013F'!K1342/'2013T'!K1342)</f>
        <v>5.128205128205128E-2</v>
      </c>
      <c r="L1342" s="65">
        <f>('2013F'!L1342/'2013T'!L1342)</f>
        <v>3.1746031746031744E-2</v>
      </c>
      <c r="M1342" s="65">
        <f>('2013F'!M1342/'2013T'!M1342)</f>
        <v>0</v>
      </c>
      <c r="N1342" s="65">
        <f>('2013F'!N1342/'2013T'!N1342)</f>
        <v>0</v>
      </c>
      <c r="O1342" s="65">
        <f>('2013F'!O1342/'2013T'!O1342)</f>
        <v>0.02</v>
      </c>
      <c r="P1342" s="65">
        <f>('2013F'!P1342/'2013T'!P1342)</f>
        <v>0</v>
      </c>
      <c r="Q1342" s="65" t="e">
        <f>('2013F'!Q1342/'2013T'!Q1342)</f>
        <v>#DIV/0!</v>
      </c>
      <c r="R1342" s="65">
        <f>('2013F'!R1342/'2013T'!R1342)</f>
        <v>0.10624417520969245</v>
      </c>
    </row>
    <row r="1343" spans="1:18">
      <c r="A1343" s="62" t="s">
        <v>1953</v>
      </c>
      <c r="B1343" s="65">
        <f>('2013F'!B1343/'2013T'!B1343)</f>
        <v>8.3333333333333329E-2</v>
      </c>
      <c r="C1343" s="65">
        <f>('2013F'!C1343/'2013T'!C1343)</f>
        <v>9.0909090909090912E-2</v>
      </c>
      <c r="D1343" s="65">
        <f>('2013F'!D1343/'2013T'!D1343)</f>
        <v>0.11764705882352941</v>
      </c>
      <c r="E1343" s="65">
        <f>('2013F'!E1343/'2013T'!E1343)</f>
        <v>7.8431372549019607E-2</v>
      </c>
      <c r="F1343" s="65">
        <f>('2013F'!F1343/'2013T'!F1343)</f>
        <v>5.0847457627118647E-2</v>
      </c>
      <c r="G1343" s="65">
        <f>('2013F'!G1343/'2013T'!G1343)</f>
        <v>6.9767441860465115E-2</v>
      </c>
      <c r="H1343" s="65">
        <f>('2013F'!H1343/'2013T'!H1343)</f>
        <v>7.2727272727272724E-2</v>
      </c>
      <c r="I1343" s="65">
        <f>('2013F'!I1343/'2013T'!I1343)</f>
        <v>0.10714285714285714</v>
      </c>
      <c r="J1343" s="65">
        <f>('2013F'!J1343/'2013T'!J1343)</f>
        <v>3.5714285714285712E-2</v>
      </c>
      <c r="K1343" s="65">
        <f>('2013F'!K1343/'2013T'!K1343)</f>
        <v>2.2222222222222223E-2</v>
      </c>
      <c r="L1343" s="65">
        <f>('2013F'!L1343/'2013T'!L1343)</f>
        <v>0</v>
      </c>
      <c r="M1343" s="65">
        <f>('2013F'!M1343/'2013T'!M1343)</f>
        <v>0</v>
      </c>
      <c r="N1343" s="65">
        <f>('2013F'!N1343/'2013T'!N1343)</f>
        <v>0</v>
      </c>
      <c r="O1343" s="65">
        <f>('2013F'!O1343/'2013T'!O1343)</f>
        <v>0</v>
      </c>
      <c r="P1343" s="65">
        <f>('2013F'!P1343/'2013T'!P1343)</f>
        <v>0</v>
      </c>
      <c r="Q1343" s="65">
        <f>('2013F'!Q1343/'2013T'!Q1343)</f>
        <v>0</v>
      </c>
      <c r="R1343" s="65">
        <f>('2013F'!R1343/'2013T'!R1343)</f>
        <v>5.328596802841918E-2</v>
      </c>
    </row>
    <row r="1344" spans="1:18">
      <c r="A1344" s="62" t="s">
        <v>1954</v>
      </c>
      <c r="B1344" s="65">
        <f>('2013F'!B1344/'2013T'!B1344)</f>
        <v>2.7777777777777776E-2</v>
      </c>
      <c r="C1344" s="65">
        <f>('2013F'!C1344/'2013T'!C1344)</f>
        <v>7.5471698113207544E-2</v>
      </c>
      <c r="D1344" s="65">
        <f>('2013F'!D1344/'2013T'!D1344)</f>
        <v>0.20689655172413793</v>
      </c>
      <c r="E1344" s="65">
        <f>('2013F'!E1344/'2013T'!E1344)</f>
        <v>0.08</v>
      </c>
      <c r="F1344" s="65">
        <f>('2013F'!F1344/'2013T'!F1344)</f>
        <v>6.5573770491803282E-2</v>
      </c>
      <c r="G1344" s="65">
        <f>('2013F'!G1344/'2013T'!G1344)</f>
        <v>2.9850746268656716E-2</v>
      </c>
      <c r="H1344" s="65">
        <f>('2013F'!H1344/'2013T'!H1344)</f>
        <v>7.407407407407407E-2</v>
      </c>
      <c r="I1344" s="65">
        <f>('2013F'!I1344/'2013T'!I1344)</f>
        <v>7.1428571428571425E-2</v>
      </c>
      <c r="J1344" s="65">
        <f>('2013F'!J1344/'2013T'!J1344)</f>
        <v>0</v>
      </c>
      <c r="K1344" s="65">
        <f>('2013F'!K1344/'2013T'!K1344)</f>
        <v>0</v>
      </c>
      <c r="L1344" s="65">
        <f>('2013F'!L1344/'2013T'!L1344)</f>
        <v>3.4482758620689655E-2</v>
      </c>
      <c r="M1344" s="65">
        <f>('2013F'!M1344/'2013T'!M1344)</f>
        <v>0</v>
      </c>
      <c r="N1344" s="65">
        <f>('2013F'!N1344/'2013T'!N1344)</f>
        <v>2.6315789473684209E-2</v>
      </c>
      <c r="O1344" s="65">
        <f>('2013F'!O1344/'2013T'!O1344)</f>
        <v>3.3333333333333333E-2</v>
      </c>
      <c r="P1344" s="65">
        <f>('2013F'!P1344/'2013T'!P1344)</f>
        <v>0</v>
      </c>
      <c r="Q1344" s="65" t="e">
        <f>('2013F'!Q1344/'2013T'!Q1344)</f>
        <v>#DIV/0!</v>
      </c>
      <c r="R1344" s="65">
        <f>('2013F'!R1344/'2013T'!R1344)</f>
        <v>5.3435114503816793E-2</v>
      </c>
    </row>
    <row r="1345" spans="1:18">
      <c r="A1345" s="62" t="s">
        <v>1955</v>
      </c>
      <c r="B1345" s="65">
        <f>('2013F'!B1345/'2013T'!B1345)</f>
        <v>5.4054054054054057E-2</v>
      </c>
      <c r="C1345" s="65">
        <f>('2013F'!C1345/'2013T'!C1345)</f>
        <v>0.04</v>
      </c>
      <c r="D1345" s="65">
        <f>('2013F'!D1345/'2013T'!D1345)</f>
        <v>0.12244897959183673</v>
      </c>
      <c r="E1345" s="65">
        <f>('2013F'!E1345/'2013T'!E1345)</f>
        <v>5.8823529411764705E-2</v>
      </c>
      <c r="F1345" s="65">
        <f>('2013F'!F1345/'2013T'!F1345)</f>
        <v>0.1</v>
      </c>
      <c r="G1345" s="65">
        <f>('2013F'!G1345/'2013T'!G1345)</f>
        <v>6.3492063492063489E-2</v>
      </c>
      <c r="H1345" s="65">
        <f>('2013F'!H1345/'2013T'!H1345)</f>
        <v>8.7499999999999994E-2</v>
      </c>
      <c r="I1345" s="65">
        <f>('2013F'!I1345/'2013T'!I1345)</f>
        <v>4.5801526717557252E-2</v>
      </c>
      <c r="J1345" s="65">
        <f>('2013F'!J1345/'2013T'!J1345)</f>
        <v>3.0674846625766871E-2</v>
      </c>
      <c r="K1345" s="65">
        <f>('2013F'!K1345/'2013T'!K1345)</f>
        <v>2.4691358024691357E-2</v>
      </c>
      <c r="L1345" s="65">
        <f>('2013F'!L1345/'2013T'!L1345)</f>
        <v>1.0752688172043012E-2</v>
      </c>
      <c r="M1345" s="65">
        <f>('2013F'!M1345/'2013T'!M1345)</f>
        <v>2.5210084033613446E-2</v>
      </c>
      <c r="N1345" s="65">
        <f>('2013F'!N1345/'2013T'!N1345)</f>
        <v>2.097902097902098E-2</v>
      </c>
      <c r="O1345" s="65">
        <f>('2013F'!O1345/'2013T'!O1345)</f>
        <v>1.405152224824356E-2</v>
      </c>
      <c r="P1345" s="65">
        <f>('2013F'!P1345/'2013T'!P1345)</f>
        <v>1.4999999999999999E-2</v>
      </c>
      <c r="Q1345" s="65">
        <f>('2013F'!Q1345/'2013T'!Q1345)</f>
        <v>0.33333333333333331</v>
      </c>
      <c r="R1345" s="65">
        <f>('2013F'!R1345/'2013T'!R1345)</f>
        <v>3.0425963488843813E-2</v>
      </c>
    </row>
    <row r="1346" spans="1:18">
      <c r="A1346" s="62" t="s">
        <v>1956</v>
      </c>
      <c r="B1346" s="65">
        <f>('2013F'!B1346/'2013T'!B1346)</f>
        <v>0.15384615384615385</v>
      </c>
      <c r="C1346" s="65">
        <f>('2013F'!C1346/'2013T'!C1346)</f>
        <v>0.245</v>
      </c>
      <c r="D1346" s="65">
        <f>('2013F'!D1346/'2013T'!D1346)</f>
        <v>0.25</v>
      </c>
      <c r="E1346" s="65">
        <f>('2013F'!E1346/'2013T'!E1346)</f>
        <v>0.22272727272727272</v>
      </c>
      <c r="F1346" s="65">
        <f>('2013F'!F1346/'2013T'!F1346)</f>
        <v>0.13513513513513514</v>
      </c>
      <c r="G1346" s="65">
        <f>('2013F'!G1346/'2013T'!G1346)</f>
        <v>0.11715481171548117</v>
      </c>
      <c r="H1346" s="65">
        <f>('2013F'!H1346/'2013T'!H1346)</f>
        <v>6.7226890756302518E-2</v>
      </c>
      <c r="I1346" s="65">
        <f>('2013F'!I1346/'2013T'!I1346)</f>
        <v>3.7037037037037035E-2</v>
      </c>
      <c r="J1346" s="65">
        <f>('2013F'!J1346/'2013T'!J1346)</f>
        <v>2.8301886792452831E-2</v>
      </c>
      <c r="K1346" s="65">
        <f>('2013F'!K1346/'2013T'!K1346)</f>
        <v>4.5662100456621002E-2</v>
      </c>
      <c r="L1346" s="65">
        <f>('2013F'!L1346/'2013T'!L1346)</f>
        <v>3.9735099337748346E-2</v>
      </c>
      <c r="M1346" s="65">
        <f>('2013F'!M1346/'2013T'!M1346)</f>
        <v>1.2345679012345678E-2</v>
      </c>
      <c r="N1346" s="65">
        <f>('2013F'!N1346/'2013T'!N1346)</f>
        <v>1.5384615384615385E-2</v>
      </c>
      <c r="O1346" s="65">
        <f>('2013F'!O1346/'2013T'!O1346)</f>
        <v>3.4482758620689655E-2</v>
      </c>
      <c r="P1346" s="65">
        <f>('2013F'!P1346/'2013T'!P1346)</f>
        <v>2.0833333333333332E-2</v>
      </c>
      <c r="Q1346" s="65" t="e">
        <f>('2013F'!Q1346/'2013T'!Q1346)</f>
        <v>#DIV/0!</v>
      </c>
      <c r="R1346" s="65">
        <f>('2013F'!R1346/'2013T'!R1346)</f>
        <v>8.934049079754601E-2</v>
      </c>
    </row>
    <row r="1347" spans="1:18">
      <c r="A1347" s="62" t="s">
        <v>1957</v>
      </c>
      <c r="B1347" s="65">
        <f>('2013F'!B1347/'2013T'!B1347)</f>
        <v>0.1276595744680851</v>
      </c>
      <c r="C1347" s="65">
        <f>('2013F'!C1347/'2013T'!C1347)</f>
        <v>6.4102564102564097E-2</v>
      </c>
      <c r="D1347" s="65">
        <f>('2013F'!D1347/'2013T'!D1347)</f>
        <v>0.10344827586206896</v>
      </c>
      <c r="E1347" s="65">
        <f>('2013F'!E1347/'2013T'!E1347)</f>
        <v>0.10909090909090909</v>
      </c>
      <c r="F1347" s="65">
        <f>('2013F'!F1347/'2013T'!F1347)</f>
        <v>5.9880239520958084E-2</v>
      </c>
      <c r="G1347" s="65">
        <f>('2013F'!G1347/'2013T'!G1347)</f>
        <v>7.3333333333333334E-2</v>
      </c>
      <c r="H1347" s="65">
        <f>('2013F'!H1347/'2013T'!H1347)</f>
        <v>4.5454545454545456E-2</v>
      </c>
      <c r="I1347" s="65">
        <f>('2013F'!I1347/'2013T'!I1347)</f>
        <v>3.614457831325301E-2</v>
      </c>
      <c r="J1347" s="65">
        <f>('2013F'!J1347/'2013T'!J1347)</f>
        <v>4.5918367346938778E-2</v>
      </c>
      <c r="K1347" s="65">
        <f>('2013F'!K1347/'2013T'!K1347)</f>
        <v>3.6269430051813469E-2</v>
      </c>
      <c r="L1347" s="65">
        <f>('2013F'!L1347/'2013T'!L1347)</f>
        <v>7.8125E-3</v>
      </c>
      <c r="M1347" s="65">
        <f>('2013F'!M1347/'2013T'!M1347)</f>
        <v>6.8493150684931503E-3</v>
      </c>
      <c r="N1347" s="65">
        <f>('2013F'!N1347/'2013T'!N1347)</f>
        <v>1.7647058823529412E-2</v>
      </c>
      <c r="O1347" s="65">
        <f>('2013F'!O1347/'2013T'!O1347)</f>
        <v>6.1349693251533744E-3</v>
      </c>
      <c r="P1347" s="65">
        <f>('2013F'!P1347/'2013T'!P1347)</f>
        <v>0</v>
      </c>
      <c r="Q1347" s="65" t="e">
        <f>('2013F'!Q1347/'2013T'!Q1347)</f>
        <v>#DIV/0!</v>
      </c>
      <c r="R1347" s="65">
        <f>('2013F'!R1347/'2013T'!R1347)</f>
        <v>4.3569553805774278E-2</v>
      </c>
    </row>
    <row r="1348" spans="1:18">
      <c r="A1348" s="62" t="s">
        <v>1958</v>
      </c>
      <c r="B1348" s="65">
        <f>('2013F'!B1348/'2013T'!B1348)</f>
        <v>0.13178294573643412</v>
      </c>
      <c r="C1348" s="65">
        <f>('2013F'!C1348/'2013T'!C1348)</f>
        <v>0.13580246913580246</v>
      </c>
      <c r="D1348" s="65">
        <f>('2013F'!D1348/'2013T'!D1348)</f>
        <v>0.14285714285714285</v>
      </c>
      <c r="E1348" s="65">
        <f>('2013F'!E1348/'2013T'!E1348)</f>
        <v>0.17083333333333334</v>
      </c>
      <c r="F1348" s="65">
        <f>('2013F'!F1348/'2013T'!F1348)</f>
        <v>0.10526315789473684</v>
      </c>
      <c r="G1348" s="65">
        <f>('2013F'!G1348/'2013T'!G1348)</f>
        <v>0.10245901639344263</v>
      </c>
      <c r="H1348" s="65">
        <f>('2013F'!H1348/'2013T'!H1348)</f>
        <v>9.4262295081967207E-2</v>
      </c>
      <c r="I1348" s="65">
        <f>('2013F'!I1348/'2013T'!I1348)</f>
        <v>7.8534031413612565E-2</v>
      </c>
      <c r="J1348" s="65">
        <f>('2013F'!J1348/'2013T'!J1348)</f>
        <v>3.3816425120772944E-2</v>
      </c>
      <c r="K1348" s="65">
        <f>('2013F'!K1348/'2013T'!K1348)</f>
        <v>3.0674846625766871E-2</v>
      </c>
      <c r="L1348" s="65">
        <f>('2013F'!L1348/'2013T'!L1348)</f>
        <v>2.5210084033613446E-2</v>
      </c>
      <c r="M1348" s="65">
        <f>('2013F'!M1348/'2013T'!M1348)</f>
        <v>3.0303030303030304E-2</v>
      </c>
      <c r="N1348" s="65">
        <f>('2013F'!N1348/'2013T'!N1348)</f>
        <v>8.1967213114754103E-3</v>
      </c>
      <c r="O1348" s="65">
        <f>('2013F'!O1348/'2013T'!O1348)</f>
        <v>8.6956521739130436E-3</v>
      </c>
      <c r="P1348" s="65">
        <f>('2013F'!P1348/'2013T'!P1348)</f>
        <v>4.7619047619047616E-2</v>
      </c>
      <c r="Q1348" s="65" t="e">
        <f>('2013F'!Q1348/'2013T'!Q1348)</f>
        <v>#DIV/0!</v>
      </c>
      <c r="R1348" s="65">
        <f>('2013F'!R1348/'2013T'!R1348)</f>
        <v>8.2747207281754234E-2</v>
      </c>
    </row>
    <row r="1349" spans="1:18">
      <c r="A1349" s="62" t="s">
        <v>1959</v>
      </c>
      <c r="B1349" s="65">
        <f>('2013F'!B1349/'2013T'!B1349)</f>
        <v>0.11940298507462686</v>
      </c>
      <c r="C1349" s="65">
        <f>('2013F'!C1349/'2013T'!C1349)</f>
        <v>0.15094339622641509</v>
      </c>
      <c r="D1349" s="65">
        <f>('2013F'!D1349/'2013T'!D1349)</f>
        <v>0.1891891891891892</v>
      </c>
      <c r="E1349" s="65">
        <f>('2013F'!E1349/'2013T'!E1349)</f>
        <v>0.115</v>
      </c>
      <c r="F1349" s="65">
        <f>('2013F'!F1349/'2013T'!F1349)</f>
        <v>9.580838323353294E-2</v>
      </c>
      <c r="G1349" s="65">
        <f>('2013F'!G1349/'2013T'!G1349)</f>
        <v>9.5238095238095233E-2</v>
      </c>
      <c r="H1349" s="65">
        <f>('2013F'!H1349/'2013T'!H1349)</f>
        <v>3.9325842696629212E-2</v>
      </c>
      <c r="I1349" s="65">
        <f>('2013F'!I1349/'2013T'!I1349)</f>
        <v>6.097560975609756E-2</v>
      </c>
      <c r="J1349" s="65">
        <f>('2013F'!J1349/'2013T'!J1349)</f>
        <v>2.3809523809523808E-2</v>
      </c>
      <c r="K1349" s="65">
        <f>('2013F'!K1349/'2013T'!K1349)</f>
        <v>0.04</v>
      </c>
      <c r="L1349" s="65">
        <f>('2013F'!L1349/'2013T'!L1349)</f>
        <v>1.5873015873015872E-2</v>
      </c>
      <c r="M1349" s="65">
        <f>('2013F'!M1349/'2013T'!M1349)</f>
        <v>1.4925373134328358E-2</v>
      </c>
      <c r="N1349" s="65">
        <f>('2013F'!N1349/'2013T'!N1349)</f>
        <v>0</v>
      </c>
      <c r="O1349" s="65">
        <f>('2013F'!O1349/'2013T'!O1349)</f>
        <v>0</v>
      </c>
      <c r="P1349" s="65">
        <f>('2013F'!P1349/'2013T'!P1349)</f>
        <v>0</v>
      </c>
      <c r="Q1349" s="65" t="e">
        <f>('2013F'!Q1349/'2013T'!Q1349)</f>
        <v>#DIV/0!</v>
      </c>
      <c r="R1349" s="65">
        <f>('2013F'!R1349/'2013T'!R1349)</f>
        <v>6.3969896519285044E-2</v>
      </c>
    </row>
    <row r="1350" spans="1:18">
      <c r="A1350" s="62" t="s">
        <v>152</v>
      </c>
      <c r="B1350" s="65">
        <f>('2013F'!B1350/'2013T'!B1350)</f>
        <v>0.1111111111111111</v>
      </c>
      <c r="C1350" s="65">
        <f>('2013F'!C1350/'2013T'!C1350)</f>
        <v>0.1891891891891892</v>
      </c>
      <c r="D1350" s="65">
        <f>('2013F'!D1350/'2013T'!D1350)</f>
        <v>0.14000000000000001</v>
      </c>
      <c r="E1350" s="65">
        <f>('2013F'!E1350/'2013T'!E1350)</f>
        <v>0.13793103448275862</v>
      </c>
      <c r="F1350" s="65">
        <f>('2013F'!F1350/'2013T'!F1350)</f>
        <v>0.10526315789473684</v>
      </c>
      <c r="G1350" s="65">
        <f>('2013F'!G1350/'2013T'!G1350)</f>
        <v>6.0402684563758392E-2</v>
      </c>
      <c r="H1350" s="65">
        <f>('2013F'!H1350/'2013T'!H1350)</f>
        <v>5.9602649006622516E-2</v>
      </c>
      <c r="I1350" s="65">
        <f>('2013F'!I1350/'2013T'!I1350)</f>
        <v>7.6923076923076927E-2</v>
      </c>
      <c r="J1350" s="65">
        <f>('2013F'!J1350/'2013T'!J1350)</f>
        <v>0</v>
      </c>
      <c r="K1350" s="65">
        <f>('2013F'!K1350/'2013T'!K1350)</f>
        <v>2.5773195876288658E-2</v>
      </c>
      <c r="L1350" s="65">
        <f>('2013F'!L1350/'2013T'!L1350)</f>
        <v>7.1942446043165471E-3</v>
      </c>
      <c r="M1350" s="65">
        <f>('2013F'!M1350/'2013T'!M1350)</f>
        <v>0</v>
      </c>
      <c r="N1350" s="65">
        <f>('2013F'!N1350/'2013T'!N1350)</f>
        <v>2.0100502512562814E-2</v>
      </c>
      <c r="O1350" s="65">
        <f>('2013F'!O1350/'2013T'!O1350)</f>
        <v>0</v>
      </c>
      <c r="P1350" s="65">
        <f>('2013F'!P1350/'2013T'!P1350)</f>
        <v>3.7037037037037035E-2</v>
      </c>
      <c r="Q1350" s="65" t="e">
        <f>('2013F'!Q1350/'2013T'!Q1350)</f>
        <v>#DIV/0!</v>
      </c>
      <c r="R1350" s="65">
        <f>('2013F'!R1350/'2013T'!R1350)</f>
        <v>3.9215686274509803E-2</v>
      </c>
    </row>
    <row r="1351" spans="1:18">
      <c r="A1351" s="62" t="s">
        <v>1960</v>
      </c>
      <c r="B1351" s="65">
        <f>('2013F'!B1351/'2013T'!B1351)</f>
        <v>0.29347826086956524</v>
      </c>
      <c r="C1351" s="65">
        <f>('2013F'!C1351/'2013T'!C1351)</f>
        <v>0.20512820512820512</v>
      </c>
      <c r="D1351" s="65">
        <f>('2013F'!D1351/'2013T'!D1351)</f>
        <v>0.26511627906976742</v>
      </c>
      <c r="E1351" s="65">
        <f>('2013F'!E1351/'2013T'!E1351)</f>
        <v>0.20487804878048779</v>
      </c>
      <c r="F1351" s="65">
        <f>('2013F'!F1351/'2013T'!F1351)</f>
        <v>0.18633540372670807</v>
      </c>
      <c r="G1351" s="65">
        <f>('2013F'!G1351/'2013T'!G1351)</f>
        <v>0.17687074829931973</v>
      </c>
      <c r="H1351" s="65">
        <f>('2013F'!H1351/'2013T'!H1351)</f>
        <v>0.17557251908396945</v>
      </c>
      <c r="I1351" s="65">
        <f>('2013F'!I1351/'2013T'!I1351)</f>
        <v>7.4468085106382975E-2</v>
      </c>
      <c r="J1351" s="65">
        <f>('2013F'!J1351/'2013T'!J1351)</f>
        <v>8.6956521739130432E-2</v>
      </c>
      <c r="K1351" s="65">
        <f>('2013F'!K1351/'2013T'!K1351)</f>
        <v>7.9365079365079361E-2</v>
      </c>
      <c r="L1351" s="65">
        <f>('2013F'!L1351/'2013T'!L1351)</f>
        <v>6.25E-2</v>
      </c>
      <c r="M1351" s="65">
        <f>('2013F'!M1351/'2013T'!M1351)</f>
        <v>5.8823529411764705E-2</v>
      </c>
      <c r="N1351" s="65">
        <f>('2013F'!N1351/'2013T'!N1351)</f>
        <v>0</v>
      </c>
      <c r="O1351" s="65">
        <f>('2013F'!O1351/'2013T'!O1351)</f>
        <v>7.1428571428571425E-2</v>
      </c>
      <c r="P1351" s="65">
        <f>('2013F'!P1351/'2013T'!P1351)</f>
        <v>0</v>
      </c>
      <c r="Q1351" s="65" t="e">
        <f>('2013F'!Q1351/'2013T'!Q1351)</f>
        <v>#DIV/0!</v>
      </c>
      <c r="R1351" s="65">
        <f>('2013F'!R1351/'2013T'!R1351)</f>
        <v>0.18271954674220964</v>
      </c>
    </row>
    <row r="1352" spans="1:18">
      <c r="A1352" s="62" t="s">
        <v>1961</v>
      </c>
      <c r="B1352" s="65">
        <f>('2013F'!B1352/'2013T'!B1352)</f>
        <v>0.14457831325301204</v>
      </c>
      <c r="C1352" s="65">
        <f>('2013F'!C1352/'2013T'!C1352)</f>
        <v>8.0357142857142863E-2</v>
      </c>
      <c r="D1352" s="65">
        <f>('2013F'!D1352/'2013T'!D1352)</f>
        <v>0.171875</v>
      </c>
      <c r="E1352" s="65">
        <f>('2013F'!E1352/'2013T'!E1352)</f>
        <v>9.45945945945946E-2</v>
      </c>
      <c r="F1352" s="65">
        <f>('2013F'!F1352/'2013T'!F1352)</f>
        <v>6.358381502890173E-2</v>
      </c>
      <c r="G1352" s="65">
        <f>('2013F'!G1352/'2013T'!G1352)</f>
        <v>9.012875536480687E-2</v>
      </c>
      <c r="H1352" s="65">
        <f>('2013F'!H1352/'2013T'!H1352)</f>
        <v>6.4377682403433473E-2</v>
      </c>
      <c r="I1352" s="65">
        <f>('2013F'!I1352/'2013T'!I1352)</f>
        <v>5.2863436123348019E-2</v>
      </c>
      <c r="J1352" s="65">
        <f>('2013F'!J1352/'2013T'!J1352)</f>
        <v>2.3622047244094488E-2</v>
      </c>
      <c r="K1352" s="65">
        <f>('2013F'!K1352/'2013T'!K1352)</f>
        <v>4.583333333333333E-2</v>
      </c>
      <c r="L1352" s="65">
        <f>('2013F'!L1352/'2013T'!L1352)</f>
        <v>3.4682080924855488E-2</v>
      </c>
      <c r="M1352" s="65">
        <f>('2013F'!M1352/'2013T'!M1352)</f>
        <v>8.9285714285714281E-3</v>
      </c>
      <c r="N1352" s="65">
        <f>('2013F'!N1352/'2013T'!N1352)</f>
        <v>1.2987012987012988E-2</v>
      </c>
      <c r="O1352" s="65">
        <f>('2013F'!O1352/'2013T'!O1352)</f>
        <v>0</v>
      </c>
      <c r="P1352" s="65">
        <f>('2013F'!P1352/'2013T'!P1352)</f>
        <v>0</v>
      </c>
      <c r="Q1352" s="65" t="e">
        <f>('2013F'!Q1352/'2013T'!Q1352)</f>
        <v>#DIV/0!</v>
      </c>
      <c r="R1352" s="65">
        <f>('2013F'!R1352/'2013T'!R1352)</f>
        <v>5.2570093457943924E-2</v>
      </c>
    </row>
    <row r="1353" spans="1:18">
      <c r="A1353" s="62" t="s">
        <v>1995</v>
      </c>
      <c r="B1353" s="65">
        <f>('2013F'!B1353/'2013T'!B1353)</f>
        <v>0.16666666666666666</v>
      </c>
      <c r="C1353" s="65">
        <f>('2013F'!C1353/'2013T'!C1353)</f>
        <v>0.33333333333333331</v>
      </c>
      <c r="D1353" s="65">
        <f>('2013F'!D1353/'2013T'!D1353)</f>
        <v>0.33333333333333331</v>
      </c>
      <c r="E1353" s="65">
        <f>('2013F'!E1353/'2013T'!E1353)</f>
        <v>0.18181818181818182</v>
      </c>
      <c r="F1353" s="65">
        <f>('2013F'!F1353/'2013T'!F1353)</f>
        <v>9.0909090909090912E-2</v>
      </c>
      <c r="G1353" s="65">
        <f>('2013F'!G1353/'2013T'!G1353)</f>
        <v>0.1</v>
      </c>
      <c r="H1353" s="65">
        <f>('2013F'!H1353/'2013T'!H1353)</f>
        <v>0.25</v>
      </c>
      <c r="I1353" s="65">
        <f>('2013F'!I1353/'2013T'!I1353)</f>
        <v>0</v>
      </c>
      <c r="J1353" s="65">
        <f>('2013F'!J1353/'2013T'!J1353)</f>
        <v>0.1111111111111111</v>
      </c>
      <c r="K1353" s="65">
        <f>('2013F'!K1353/'2013T'!K1353)</f>
        <v>0</v>
      </c>
      <c r="L1353" s="65">
        <f>('2013F'!L1353/'2013T'!L1353)</f>
        <v>0</v>
      </c>
      <c r="M1353" s="65">
        <f>('2013F'!M1353/'2013T'!M1353)</f>
        <v>0.125</v>
      </c>
      <c r="N1353" s="65">
        <f>('2013F'!N1353/'2013T'!N1353)</f>
        <v>0</v>
      </c>
      <c r="O1353" s="65">
        <f>('2013F'!O1353/'2013T'!O1353)</f>
        <v>0.25</v>
      </c>
      <c r="P1353" s="65">
        <f>('2013F'!P1353/'2013T'!P1353)</f>
        <v>0</v>
      </c>
      <c r="Q1353" s="65" t="e">
        <f>('2013F'!Q1353/'2013T'!Q1353)</f>
        <v>#DIV/0!</v>
      </c>
      <c r="R1353" s="65">
        <f>('2013F'!R1353/'2013T'!R1353)</f>
        <v>0.12173913043478261</v>
      </c>
    </row>
    <row r="1354" spans="1:18">
      <c r="A1354" s="62" t="s">
        <v>153</v>
      </c>
      <c r="B1354" s="65">
        <f>('2013F'!B1354/'2013T'!B1354)</f>
        <v>7.4999999999999997E-2</v>
      </c>
      <c r="C1354" s="65">
        <f>('2013F'!C1354/'2013T'!C1354)</f>
        <v>0.13333333333333333</v>
      </c>
      <c r="D1354" s="65">
        <f>('2013F'!D1354/'2013T'!D1354)</f>
        <v>0.16326530612244897</v>
      </c>
      <c r="E1354" s="65">
        <f>('2013F'!E1354/'2013T'!E1354)</f>
        <v>0.17241379310344829</v>
      </c>
      <c r="F1354" s="65">
        <f>('2013F'!F1354/'2013T'!F1354)</f>
        <v>9.5238095238095233E-2</v>
      </c>
      <c r="G1354" s="65">
        <f>('2013F'!G1354/'2013T'!G1354)</f>
        <v>2.8169014084507043E-2</v>
      </c>
      <c r="H1354" s="65">
        <f>('2013F'!H1354/'2013T'!H1354)</f>
        <v>2.4096385542168676E-2</v>
      </c>
      <c r="I1354" s="65">
        <f>('2013F'!I1354/'2013T'!I1354)</f>
        <v>6.25E-2</v>
      </c>
      <c r="J1354" s="65">
        <f>('2013F'!J1354/'2013T'!J1354)</f>
        <v>2.2727272727272728E-2</v>
      </c>
      <c r="K1354" s="65">
        <f>('2013F'!K1354/'2013T'!K1354)</f>
        <v>1.1494252873563218E-2</v>
      </c>
      <c r="L1354" s="65">
        <f>('2013F'!L1354/'2013T'!L1354)</f>
        <v>5.3571428571428568E-2</v>
      </c>
      <c r="M1354" s="65">
        <f>('2013F'!M1354/'2013T'!M1354)</f>
        <v>2.9411764705882353E-2</v>
      </c>
      <c r="N1354" s="65">
        <f>('2013F'!N1354/'2013T'!N1354)</f>
        <v>3.7974683544303799E-2</v>
      </c>
      <c r="O1354" s="65">
        <f>('2013F'!O1354/'2013T'!O1354)</f>
        <v>1.2658227848101266E-2</v>
      </c>
      <c r="P1354" s="65">
        <f>('2013F'!P1354/'2013T'!P1354)</f>
        <v>0</v>
      </c>
      <c r="Q1354" s="65" t="e">
        <f>('2013F'!Q1354/'2013T'!Q1354)</f>
        <v>#DIV/0!</v>
      </c>
      <c r="R1354" s="65">
        <f>('2013F'!R1354/'2013T'!R1354)</f>
        <v>5.2631578947368418E-2</v>
      </c>
    </row>
    <row r="1355" spans="1:18">
      <c r="A1355" s="62" t="s">
        <v>154</v>
      </c>
      <c r="B1355" s="65">
        <f>('2013F'!B1355/'2013T'!B1355)</f>
        <v>0.20202020202020202</v>
      </c>
      <c r="C1355" s="65">
        <f>('2013F'!C1355/'2013T'!C1355)</f>
        <v>0.13934426229508196</v>
      </c>
      <c r="D1355" s="65">
        <f>('2013F'!D1355/'2013T'!D1355)</f>
        <v>0.21582733812949639</v>
      </c>
      <c r="E1355" s="65">
        <f>('2013F'!E1355/'2013T'!E1355)</f>
        <v>0.12025316455696203</v>
      </c>
      <c r="F1355" s="65">
        <f>('2013F'!F1355/'2013T'!F1355)</f>
        <v>8.4337349397590355E-2</v>
      </c>
      <c r="G1355" s="65">
        <f>('2013F'!G1355/'2013T'!G1355)</f>
        <v>8.8888888888888892E-2</v>
      </c>
      <c r="H1355" s="65">
        <f>('2013F'!H1355/'2013T'!H1355)</f>
        <v>6.8965517241379309E-2</v>
      </c>
      <c r="I1355" s="65">
        <f>('2013F'!I1355/'2013T'!I1355)</f>
        <v>6.8181818181818177E-2</v>
      </c>
      <c r="J1355" s="65">
        <f>('2013F'!J1355/'2013T'!J1355)</f>
        <v>3.1847133757961783E-2</v>
      </c>
      <c r="K1355" s="65">
        <f>('2013F'!K1355/'2013T'!K1355)</f>
        <v>2.1276595744680851E-2</v>
      </c>
      <c r="L1355" s="65">
        <f>('2013F'!L1355/'2013T'!L1355)</f>
        <v>1.0869565217391304E-2</v>
      </c>
      <c r="M1355" s="65">
        <f>('2013F'!M1355/'2013T'!M1355)</f>
        <v>1.5503875968992248E-2</v>
      </c>
      <c r="N1355" s="65">
        <f>('2013F'!N1355/'2013T'!N1355)</f>
        <v>0.03</v>
      </c>
      <c r="O1355" s="65">
        <f>('2013F'!O1355/'2013T'!O1355)</f>
        <v>9.1743119266055051E-3</v>
      </c>
      <c r="P1355" s="65">
        <f>('2013F'!P1355/'2013T'!P1355)</f>
        <v>0</v>
      </c>
      <c r="Q1355" s="65" t="e">
        <f>('2013F'!Q1355/'2013T'!Q1355)</f>
        <v>#DIV/0!</v>
      </c>
      <c r="R1355" s="65">
        <f>('2013F'!R1355/'2013T'!R1355)</f>
        <v>7.5286415711947621E-2</v>
      </c>
    </row>
    <row r="1356" spans="1:18">
      <c r="A1356" s="62" t="s">
        <v>1962</v>
      </c>
      <c r="B1356" s="65">
        <f>('2013F'!B1356/'2013T'!B1356)</f>
        <v>0.22222222222222221</v>
      </c>
      <c r="C1356" s="65">
        <f>('2013F'!C1356/'2013T'!C1356)</f>
        <v>0.1875</v>
      </c>
      <c r="D1356" s="65">
        <f>('2013F'!D1356/'2013T'!D1356)</f>
        <v>0.25</v>
      </c>
      <c r="E1356" s="65">
        <f>('2013F'!E1356/'2013T'!E1356)</f>
        <v>4.3478260869565216E-2</v>
      </c>
      <c r="F1356" s="65">
        <f>('2013F'!F1356/'2013T'!F1356)</f>
        <v>0</v>
      </c>
      <c r="G1356" s="65">
        <f>('2013F'!G1356/'2013T'!G1356)</f>
        <v>0.1388888888888889</v>
      </c>
      <c r="H1356" s="65">
        <f>('2013F'!H1356/'2013T'!H1356)</f>
        <v>3.3898305084745763E-2</v>
      </c>
      <c r="I1356" s="65">
        <f>('2013F'!I1356/'2013T'!I1356)</f>
        <v>4.4776119402985072E-2</v>
      </c>
      <c r="J1356" s="65">
        <f>('2013F'!J1356/'2013T'!J1356)</f>
        <v>4.5871559633027525E-2</v>
      </c>
      <c r="K1356" s="65">
        <f>('2013F'!K1356/'2013T'!K1356)</f>
        <v>3.3783783783783786E-2</v>
      </c>
      <c r="L1356" s="65">
        <f>('2013F'!L1356/'2013T'!L1356)</f>
        <v>3.4482758620689655E-2</v>
      </c>
      <c r="M1356" s="65">
        <f>('2013F'!M1356/'2013T'!M1356)</f>
        <v>2.7397260273972601E-2</v>
      </c>
      <c r="N1356" s="65">
        <f>('2013F'!N1356/'2013T'!N1356)</f>
        <v>1.9157088122605363E-2</v>
      </c>
      <c r="O1356" s="65">
        <f>('2013F'!O1356/'2013T'!O1356)</f>
        <v>9.8684210526315784E-3</v>
      </c>
      <c r="P1356" s="65">
        <f>('2013F'!P1356/'2013T'!P1356)</f>
        <v>0.12820512820512819</v>
      </c>
      <c r="Q1356" s="65">
        <f>('2013F'!Q1356/'2013T'!Q1356)</f>
        <v>0</v>
      </c>
      <c r="R1356" s="65">
        <f>('2013F'!R1356/'2013T'!R1356)</f>
        <v>3.4547738693467334E-2</v>
      </c>
    </row>
    <row r="1357" spans="1:18">
      <c r="A1357" s="62" t="s">
        <v>155</v>
      </c>
      <c r="B1357" s="65">
        <f>('2013F'!B1357/'2013T'!B1357)</f>
        <v>0.11904761904761904</v>
      </c>
      <c r="C1357" s="65">
        <f>('2013F'!C1357/'2013T'!C1357)</f>
        <v>0.10919540229885058</v>
      </c>
      <c r="D1357" s="65">
        <f>('2013F'!D1357/'2013T'!D1357)</f>
        <v>0.13440860215053763</v>
      </c>
      <c r="E1357" s="65">
        <f>('2013F'!E1357/'2013T'!E1357)</f>
        <v>7.7220077220077218E-2</v>
      </c>
      <c r="F1357" s="65">
        <f>('2013F'!F1357/'2013T'!F1357)</f>
        <v>7.7441077441077436E-2</v>
      </c>
      <c r="G1357" s="65">
        <f>('2013F'!G1357/'2013T'!G1357)</f>
        <v>4.3835616438356165E-2</v>
      </c>
      <c r="H1357" s="65">
        <f>('2013F'!H1357/'2013T'!H1357)</f>
        <v>3.0612244897959183E-2</v>
      </c>
      <c r="I1357" s="65">
        <f>('2013F'!I1357/'2013T'!I1357)</f>
        <v>4.0476190476190478E-2</v>
      </c>
      <c r="J1357" s="65">
        <f>('2013F'!J1357/'2013T'!J1357)</f>
        <v>2.6915113871635612E-2</v>
      </c>
      <c r="K1357" s="65">
        <f>('2013F'!K1357/'2013T'!K1357)</f>
        <v>1.5065913370998116E-2</v>
      </c>
      <c r="L1357" s="65">
        <f>('2013F'!L1357/'2013T'!L1357)</f>
        <v>1.2886597938144329E-2</v>
      </c>
      <c r="M1357" s="65">
        <f>('2013F'!M1357/'2013T'!M1357)</f>
        <v>7.4074074074074077E-3</v>
      </c>
      <c r="N1357" s="65">
        <f>('2013F'!N1357/'2013T'!N1357)</f>
        <v>4.2643923240938165E-3</v>
      </c>
      <c r="O1357" s="65">
        <f>('2013F'!O1357/'2013T'!O1357)</f>
        <v>4.3668122270742356E-3</v>
      </c>
      <c r="P1357" s="65">
        <f>('2013F'!P1357/'2013T'!P1357)</f>
        <v>9.6153846153846159E-3</v>
      </c>
      <c r="Q1357" s="65">
        <f>('2013F'!Q1357/'2013T'!Q1357)</f>
        <v>0</v>
      </c>
      <c r="R1357" s="65">
        <f>('2013F'!R1357/'2013T'!R1357)</f>
        <v>3.3169533169533166E-2</v>
      </c>
    </row>
    <row r="1358" spans="1:18">
      <c r="A1358" s="62" t="s">
        <v>1963</v>
      </c>
      <c r="B1358" s="65">
        <f>('2013F'!B1358/'2013T'!B1358)</f>
        <v>0.13609467455621302</v>
      </c>
      <c r="C1358" s="65">
        <f>('2013F'!C1358/'2013T'!C1358)</f>
        <v>9.4972067039106142E-2</v>
      </c>
      <c r="D1358" s="65">
        <f>('2013F'!D1358/'2013T'!D1358)</f>
        <v>0.15813953488372093</v>
      </c>
      <c r="E1358" s="65">
        <f>('2013F'!E1358/'2013T'!E1358)</f>
        <v>9.2783505154639179E-2</v>
      </c>
      <c r="F1358" s="65">
        <f>('2013F'!F1358/'2013T'!F1358)</f>
        <v>9.3093093093093091E-2</v>
      </c>
      <c r="G1358" s="65">
        <f>('2013F'!G1358/'2013T'!G1358)</f>
        <v>5.3984575835475578E-2</v>
      </c>
      <c r="H1358" s="65">
        <f>('2013F'!H1358/'2013T'!H1358)</f>
        <v>4.4600938967136149E-2</v>
      </c>
      <c r="I1358" s="65">
        <f>('2013F'!I1358/'2013T'!I1358)</f>
        <v>4.3902439024390241E-2</v>
      </c>
      <c r="J1358" s="65">
        <f>('2013F'!J1358/'2013T'!J1358)</f>
        <v>3.2828282828282832E-2</v>
      </c>
      <c r="K1358" s="65">
        <f>('2013F'!K1358/'2013T'!K1358)</f>
        <v>1.5831134564643801E-2</v>
      </c>
      <c r="L1358" s="65">
        <f>('2013F'!L1358/'2013T'!L1358)</f>
        <v>0</v>
      </c>
      <c r="M1358" s="65">
        <f>('2013F'!M1358/'2013T'!M1358)</f>
        <v>1.3850415512465374E-2</v>
      </c>
      <c r="N1358" s="65">
        <f>('2013F'!N1358/'2013T'!N1358)</f>
        <v>7.6530612244897957E-3</v>
      </c>
      <c r="O1358" s="65">
        <f>('2013F'!O1358/'2013T'!O1358)</f>
        <v>3.0487804878048782E-3</v>
      </c>
      <c r="P1358" s="65">
        <f>('2013F'!P1358/'2013T'!P1358)</f>
        <v>4.0540540540540543E-2</v>
      </c>
      <c r="Q1358" s="65" t="e">
        <f>('2013F'!Q1358/'2013T'!Q1358)</f>
        <v>#DIV/0!</v>
      </c>
      <c r="R1358" s="65">
        <f>('2013F'!R1358/'2013T'!R1358)</f>
        <v>4.5474810521622826E-2</v>
      </c>
    </row>
    <row r="1359" spans="1:18">
      <c r="A1359" s="62" t="s">
        <v>1964</v>
      </c>
      <c r="B1359" s="65">
        <f>('2013F'!B1359/'2013T'!B1359)</f>
        <v>0.14130434782608695</v>
      </c>
      <c r="C1359" s="65">
        <f>('2013F'!C1359/'2013T'!C1359)</f>
        <v>9.1370558375634514E-2</v>
      </c>
      <c r="D1359" s="65">
        <f>('2013F'!D1359/'2013T'!D1359)</f>
        <v>0.14736842105263157</v>
      </c>
      <c r="E1359" s="65">
        <f>('2013F'!E1359/'2013T'!E1359)</f>
        <v>0.13382899628252787</v>
      </c>
      <c r="F1359" s="65">
        <f>('2013F'!F1359/'2013T'!F1359)</f>
        <v>7.1969696969696975E-2</v>
      </c>
      <c r="G1359" s="65">
        <f>('2013F'!G1359/'2013T'!G1359)</f>
        <v>0.10612244897959183</v>
      </c>
      <c r="H1359" s="65">
        <f>('2013F'!H1359/'2013T'!H1359)</f>
        <v>0.1040268456375839</v>
      </c>
      <c r="I1359" s="65">
        <f>('2013F'!I1359/'2013T'!I1359)</f>
        <v>6.1776061776061778E-2</v>
      </c>
      <c r="J1359" s="65">
        <f>('2013F'!J1359/'2013T'!J1359)</f>
        <v>3.1578947368421054E-2</v>
      </c>
      <c r="K1359" s="65">
        <f>('2013F'!K1359/'2013T'!K1359)</f>
        <v>3.6544850498338874E-2</v>
      </c>
      <c r="L1359" s="65">
        <f>('2013F'!L1359/'2013T'!L1359)</f>
        <v>3.1746031746031744E-2</v>
      </c>
      <c r="M1359" s="65">
        <f>('2013F'!M1359/'2013T'!M1359)</f>
        <v>8.4033613445378148E-3</v>
      </c>
      <c r="N1359" s="65">
        <f>('2013F'!N1359/'2013T'!N1359)</f>
        <v>8.5287846481876331E-3</v>
      </c>
      <c r="O1359" s="65">
        <f>('2013F'!O1359/'2013T'!O1359)</f>
        <v>1.1928429423459244E-2</v>
      </c>
      <c r="P1359" s="65">
        <f>('2013F'!P1359/'2013T'!P1359)</f>
        <v>5.8139534883720929E-3</v>
      </c>
      <c r="Q1359" s="65">
        <f>('2013F'!Q1359/'2013T'!Q1359)</f>
        <v>0</v>
      </c>
      <c r="R1359" s="65">
        <f>('2013F'!R1359/'2013T'!R1359)</f>
        <v>5.5308641975308645E-2</v>
      </c>
    </row>
    <row r="1360" spans="1:18">
      <c r="A1360" s="62" t="s">
        <v>1965</v>
      </c>
      <c r="B1360" s="65">
        <f>('2013F'!B1360/'2013T'!B1360)</f>
        <v>0.1111111111111111</v>
      </c>
      <c r="C1360" s="65">
        <f>('2013F'!C1360/'2013T'!C1360)</f>
        <v>4.1666666666666664E-2</v>
      </c>
      <c r="D1360" s="65">
        <f>('2013F'!D1360/'2013T'!D1360)</f>
        <v>8.6956521739130432E-2</v>
      </c>
      <c r="E1360" s="65">
        <f>('2013F'!E1360/'2013T'!E1360)</f>
        <v>1.9607843137254902E-2</v>
      </c>
      <c r="F1360" s="65">
        <f>('2013F'!F1360/'2013T'!F1360)</f>
        <v>5.0847457627118647E-2</v>
      </c>
      <c r="G1360" s="65">
        <f>('2013F'!G1360/'2013T'!G1360)</f>
        <v>3.1914893617021274E-2</v>
      </c>
      <c r="H1360" s="65">
        <f>('2013F'!H1360/'2013T'!H1360)</f>
        <v>1.5151515151515152E-2</v>
      </c>
      <c r="I1360" s="65">
        <f>('2013F'!I1360/'2013T'!I1360)</f>
        <v>7.5187969924812026E-3</v>
      </c>
      <c r="J1360" s="65">
        <f>('2013F'!J1360/'2013T'!J1360)</f>
        <v>1.3157894736842105E-2</v>
      </c>
      <c r="K1360" s="65">
        <f>('2013F'!K1360/'2013T'!K1360)</f>
        <v>3.1413612565445025E-2</v>
      </c>
      <c r="L1360" s="65">
        <f>('2013F'!L1360/'2013T'!L1360)</f>
        <v>2.564102564102564E-2</v>
      </c>
      <c r="M1360" s="65">
        <f>('2013F'!M1360/'2013T'!M1360)</f>
        <v>3.4934497816593885E-2</v>
      </c>
      <c r="N1360" s="65">
        <f>('2013F'!N1360/'2013T'!N1360)</f>
        <v>3.3333333333333333E-2</v>
      </c>
      <c r="O1360" s="65">
        <f>('2013F'!O1360/'2013T'!O1360)</f>
        <v>4.6296296296296294E-3</v>
      </c>
      <c r="P1360" s="65">
        <f>('2013F'!P1360/'2013T'!P1360)</f>
        <v>0</v>
      </c>
      <c r="Q1360" s="65">
        <f>('2013F'!Q1360/'2013T'!Q1360)</f>
        <v>0.4</v>
      </c>
      <c r="R1360" s="65">
        <f>('2013F'!R1360/'2013T'!R1360)</f>
        <v>2.4985127900059488E-2</v>
      </c>
    </row>
    <row r="1361" spans="1:18">
      <c r="A1361" s="62" t="s">
        <v>1966</v>
      </c>
      <c r="B1361" s="65">
        <f>('2013F'!B1361/'2013T'!B1361)</f>
        <v>0.10344827586206896</v>
      </c>
      <c r="C1361" s="65">
        <f>('2013F'!C1361/'2013T'!C1361)</f>
        <v>0.11864406779661017</v>
      </c>
      <c r="D1361" s="65">
        <f>('2013F'!D1361/'2013T'!D1361)</f>
        <v>0.10144927536231885</v>
      </c>
      <c r="E1361" s="65">
        <f>('2013F'!E1361/'2013T'!E1361)</f>
        <v>0.1044776119402985</v>
      </c>
      <c r="F1361" s="65">
        <f>('2013F'!F1361/'2013T'!F1361)</f>
        <v>1.9801980198019802E-2</v>
      </c>
      <c r="G1361" s="65">
        <f>('2013F'!G1361/'2013T'!G1361)</f>
        <v>5.2434456928838954E-2</v>
      </c>
      <c r="H1361" s="65">
        <f>('2013F'!H1361/'2013T'!H1361)</f>
        <v>3.6931818181818184E-2</v>
      </c>
      <c r="I1361" s="65">
        <f>('2013F'!I1361/'2013T'!I1361)</f>
        <v>1.7369727047146403E-2</v>
      </c>
      <c r="J1361" s="65">
        <f>('2013F'!J1361/'2013T'!J1361)</f>
        <v>2.8268551236749116E-2</v>
      </c>
      <c r="K1361" s="65">
        <f>('2013F'!K1361/'2013T'!K1361)</f>
        <v>2.3890784982935155E-2</v>
      </c>
      <c r="L1361" s="65">
        <f>('2013F'!L1361/'2013T'!L1361)</f>
        <v>1.7271157167530225E-2</v>
      </c>
      <c r="M1361" s="65">
        <f>('2013F'!M1361/'2013T'!M1361)</f>
        <v>2.4070021881838075E-2</v>
      </c>
      <c r="N1361" s="65">
        <f>('2013F'!N1361/'2013T'!N1361)</f>
        <v>8.4033613445378148E-3</v>
      </c>
      <c r="O1361" s="65">
        <f>('2013F'!O1361/'2013T'!O1361)</f>
        <v>1.141352063213345E-2</v>
      </c>
      <c r="P1361" s="65">
        <f>('2013F'!P1361/'2013T'!P1361)</f>
        <v>7.5187969924812026E-3</v>
      </c>
      <c r="Q1361" s="65" t="e">
        <f>('2013F'!Q1361/'2013T'!Q1361)</f>
        <v>#DIV/0!</v>
      </c>
      <c r="R1361" s="65">
        <f>('2013F'!R1361/'2013T'!R1361)</f>
        <v>2.3736968724939855E-2</v>
      </c>
    </row>
    <row r="1362" spans="1:18">
      <c r="A1362" s="62" t="s">
        <v>31</v>
      </c>
      <c r="B1362" s="65">
        <f>('2013F'!B1362/'2013T'!B1362)</f>
        <v>0.15384615384615385</v>
      </c>
      <c r="C1362" s="65">
        <f>('2013F'!C1362/'2013T'!C1362)</f>
        <v>0.26315789473684209</v>
      </c>
      <c r="D1362" s="65">
        <f>('2013F'!D1362/'2013T'!D1362)</f>
        <v>0.25</v>
      </c>
      <c r="E1362" s="65">
        <f>('2013F'!E1362/'2013T'!E1362)</f>
        <v>0.125</v>
      </c>
      <c r="F1362" s="65">
        <f>('2013F'!F1362/'2013T'!F1362)</f>
        <v>0.17142857142857143</v>
      </c>
      <c r="G1362" s="65">
        <f>('2013F'!G1362/'2013T'!G1362)</f>
        <v>0.20588235294117646</v>
      </c>
      <c r="H1362" s="65">
        <f>('2013F'!H1362/'2013T'!H1362)</f>
        <v>6.0606060606060608E-2</v>
      </c>
      <c r="I1362" s="65">
        <f>('2013F'!I1362/'2013T'!I1362)</f>
        <v>7.6923076923076927E-2</v>
      </c>
      <c r="J1362" s="65">
        <f>('2013F'!J1362/'2013T'!J1362)</f>
        <v>3.4482758620689655E-2</v>
      </c>
      <c r="K1362" s="65">
        <f>('2013F'!K1362/'2013T'!K1362)</f>
        <v>8.5106382978723402E-2</v>
      </c>
      <c r="L1362" s="65">
        <f>('2013F'!L1362/'2013T'!L1362)</f>
        <v>3.4482758620689655E-2</v>
      </c>
      <c r="M1362" s="65">
        <f>('2013F'!M1362/'2013T'!M1362)</f>
        <v>0</v>
      </c>
      <c r="N1362" s="65">
        <f>('2013F'!N1362/'2013T'!N1362)</f>
        <v>2.7777777777777776E-2</v>
      </c>
      <c r="O1362" s="65">
        <f>('2013F'!O1362/'2013T'!O1362)</f>
        <v>2.3255813953488372E-2</v>
      </c>
      <c r="P1362" s="65">
        <f>('2013F'!P1362/'2013T'!P1362)</f>
        <v>0</v>
      </c>
      <c r="Q1362" s="65" t="e">
        <f>('2013F'!Q1362/'2013T'!Q1362)</f>
        <v>#DIV/0!</v>
      </c>
      <c r="R1362" s="65">
        <f>('2013F'!R1362/'2013T'!R1362)</f>
        <v>9.1334894613583142E-2</v>
      </c>
    </row>
    <row r="1363" spans="1:18">
      <c r="A1363" s="62" t="s">
        <v>156</v>
      </c>
      <c r="B1363" s="65">
        <f>('2013F'!B1363/'2013T'!B1363)</f>
        <v>0.25268817204301075</v>
      </c>
      <c r="C1363" s="65">
        <f>('2013F'!C1363/'2013T'!C1363)</f>
        <v>0.25101214574898784</v>
      </c>
      <c r="D1363" s="65">
        <f>('2013F'!D1363/'2013T'!D1363)</f>
        <v>0.27615062761506276</v>
      </c>
      <c r="E1363" s="65">
        <f>('2013F'!E1363/'2013T'!E1363)</f>
        <v>0.20833333333333334</v>
      </c>
      <c r="F1363" s="65">
        <f>('2013F'!F1363/'2013T'!F1363)</f>
        <v>0.14576271186440679</v>
      </c>
      <c r="G1363" s="65">
        <f>('2013F'!G1363/'2013T'!G1363)</f>
        <v>0.12595419847328243</v>
      </c>
      <c r="H1363" s="65">
        <f>('2013F'!H1363/'2013T'!H1363)</f>
        <v>0.13178294573643412</v>
      </c>
      <c r="I1363" s="65">
        <f>('2013F'!I1363/'2013T'!I1363)</f>
        <v>6.4814814814814811E-2</v>
      </c>
      <c r="J1363" s="65">
        <f>('2013F'!J1363/'2013T'!J1363)</f>
        <v>4.9107142857142856E-2</v>
      </c>
      <c r="K1363" s="65">
        <f>('2013F'!K1363/'2013T'!K1363)</f>
        <v>4.6875E-2</v>
      </c>
      <c r="L1363" s="65">
        <f>('2013F'!L1363/'2013T'!L1363)</f>
        <v>7.2580645161290328E-2</v>
      </c>
      <c r="M1363" s="65">
        <f>('2013F'!M1363/'2013T'!M1363)</f>
        <v>4.878048780487805E-2</v>
      </c>
      <c r="N1363" s="65">
        <f>('2013F'!N1363/'2013T'!N1363)</f>
        <v>2.4590163934426229E-2</v>
      </c>
      <c r="O1363" s="65">
        <f>('2013F'!O1363/'2013T'!O1363)</f>
        <v>8.4033613445378148E-3</v>
      </c>
      <c r="P1363" s="65">
        <f>('2013F'!P1363/'2013T'!P1363)</f>
        <v>0</v>
      </c>
      <c r="Q1363" s="65" t="e">
        <f>('2013F'!Q1363/'2013T'!Q1363)</f>
        <v>#DIV/0!</v>
      </c>
      <c r="R1363" s="65">
        <f>('2013F'!R1363/'2013T'!R1363)</f>
        <v>0.12518910741301059</v>
      </c>
    </row>
    <row r="1364" spans="1:18">
      <c r="A1364" s="62" t="s">
        <v>157</v>
      </c>
      <c r="B1364" s="65">
        <f>('2013F'!B1364/'2013T'!B1364)</f>
        <v>5.6603773584905662E-2</v>
      </c>
      <c r="C1364" s="65">
        <f>('2013F'!C1364/'2013T'!C1364)</f>
        <v>5.8823529411764705E-2</v>
      </c>
      <c r="D1364" s="65">
        <f>('2013F'!D1364/'2013T'!D1364)</f>
        <v>0.16901408450704225</v>
      </c>
      <c r="E1364" s="65">
        <f>('2013F'!E1364/'2013T'!E1364)</f>
        <v>0.1</v>
      </c>
      <c r="F1364" s="65">
        <f>('2013F'!F1364/'2013T'!F1364)</f>
        <v>4.9586776859504134E-2</v>
      </c>
      <c r="G1364" s="65">
        <f>('2013F'!G1364/'2013T'!G1364)</f>
        <v>8.8495575221238937E-2</v>
      </c>
      <c r="H1364" s="65">
        <f>('2013F'!H1364/'2013T'!H1364)</f>
        <v>7.1942446043165464E-2</v>
      </c>
      <c r="I1364" s="65">
        <f>('2013F'!I1364/'2013T'!I1364)</f>
        <v>3.870967741935484E-2</v>
      </c>
      <c r="J1364" s="65">
        <f>('2013F'!J1364/'2013T'!J1364)</f>
        <v>2.4193548387096774E-2</v>
      </c>
      <c r="K1364" s="65">
        <f>('2013F'!K1364/'2013T'!K1364)</f>
        <v>7.5187969924812026E-3</v>
      </c>
      <c r="L1364" s="65">
        <f>('2013F'!L1364/'2013T'!L1364)</f>
        <v>1.5151515151515152E-2</v>
      </c>
      <c r="M1364" s="65">
        <f>('2013F'!M1364/'2013T'!M1364)</f>
        <v>2.6086956521739129E-2</v>
      </c>
      <c r="N1364" s="65">
        <f>('2013F'!N1364/'2013T'!N1364)</f>
        <v>0.01</v>
      </c>
      <c r="O1364" s="65">
        <f>('2013F'!O1364/'2013T'!O1364)</f>
        <v>0</v>
      </c>
      <c r="P1364" s="65">
        <f>('2013F'!P1364/'2013T'!P1364)</f>
        <v>0</v>
      </c>
      <c r="Q1364" s="65" t="e">
        <f>('2013F'!Q1364/'2013T'!Q1364)</f>
        <v>#DIV/0!</v>
      </c>
      <c r="R1364" s="65">
        <f>('2013F'!R1364/'2013T'!R1364)</f>
        <v>4.6592489568845617E-2</v>
      </c>
    </row>
    <row r="1365" spans="1:18">
      <c r="A1365" s="62" t="s">
        <v>158</v>
      </c>
      <c r="B1365" s="65">
        <f>('2013F'!B1365/'2013T'!B1365)</f>
        <v>0.13043478260869565</v>
      </c>
      <c r="C1365" s="65">
        <f>('2013F'!C1365/'2013T'!C1365)</f>
        <v>0.19117647058823528</v>
      </c>
      <c r="D1365" s="65">
        <f>('2013F'!D1365/'2013T'!D1365)</f>
        <v>0.13043478260869565</v>
      </c>
      <c r="E1365" s="65">
        <f>('2013F'!E1365/'2013T'!E1365)</f>
        <v>0.10344827586206896</v>
      </c>
      <c r="F1365" s="65">
        <f>('2013F'!F1365/'2013T'!F1365)</f>
        <v>8.5470085470085472E-2</v>
      </c>
      <c r="G1365" s="65">
        <f>('2013F'!G1365/'2013T'!G1365)</f>
        <v>7.0175438596491224E-2</v>
      </c>
      <c r="H1365" s="65">
        <f>('2013F'!H1365/'2013T'!H1365)</f>
        <v>6.4220183486238536E-2</v>
      </c>
      <c r="I1365" s="65">
        <f>('2013F'!I1365/'2013T'!I1365)</f>
        <v>8.4905660377358486E-2</v>
      </c>
      <c r="J1365" s="65">
        <f>('2013F'!J1365/'2013T'!J1365)</f>
        <v>3.4188034188034191E-2</v>
      </c>
      <c r="K1365" s="65">
        <f>('2013F'!K1365/'2013T'!K1365)</f>
        <v>5.46875E-2</v>
      </c>
      <c r="L1365" s="65">
        <f>('2013F'!L1365/'2013T'!L1365)</f>
        <v>1.2048192771084338E-2</v>
      </c>
      <c r="M1365" s="65">
        <f>('2013F'!M1365/'2013T'!M1365)</f>
        <v>2.0408163265306121E-2</v>
      </c>
      <c r="N1365" s="65">
        <f>('2013F'!N1365/'2013T'!N1365)</f>
        <v>0</v>
      </c>
      <c r="O1365" s="65">
        <f>('2013F'!O1365/'2013T'!O1365)</f>
        <v>0</v>
      </c>
      <c r="P1365" s="65">
        <f>('2013F'!P1365/'2013T'!P1365)</f>
        <v>0</v>
      </c>
      <c r="Q1365" s="65" t="e">
        <f>('2013F'!Q1365/'2013T'!Q1365)</f>
        <v>#DIV/0!</v>
      </c>
      <c r="R1365" s="65">
        <f>('2013F'!R1365/'2013T'!R1365)</f>
        <v>5.7462090981644051E-2</v>
      </c>
    </row>
    <row r="1366" spans="1:18">
      <c r="A1366" s="62" t="s">
        <v>159</v>
      </c>
      <c r="B1366" s="65">
        <f>('2013F'!B1366/'2013T'!B1366)</f>
        <v>0.16326530612244897</v>
      </c>
      <c r="C1366" s="65">
        <f>('2013F'!C1366/'2013T'!C1366)</f>
        <v>0.15086206896551724</v>
      </c>
      <c r="D1366" s="65">
        <f>('2013F'!D1366/'2013T'!D1366)</f>
        <v>0.18309859154929578</v>
      </c>
      <c r="E1366" s="65">
        <f>('2013F'!E1366/'2013T'!E1366)</f>
        <v>0.18045112781954886</v>
      </c>
      <c r="F1366" s="65">
        <f>('2013F'!F1366/'2013T'!F1366)</f>
        <v>0.1299638989169675</v>
      </c>
      <c r="G1366" s="65">
        <f>('2013F'!G1366/'2013T'!G1366)</f>
        <v>9.5744680851063829E-2</v>
      </c>
      <c r="H1366" s="65">
        <f>('2013F'!H1366/'2013T'!H1366)</f>
        <v>7.9365079365079361E-2</v>
      </c>
      <c r="I1366" s="65">
        <f>('2013F'!I1366/'2013T'!I1366)</f>
        <v>6.569343065693431E-2</v>
      </c>
      <c r="J1366" s="65">
        <f>('2013F'!J1366/'2013T'!J1366)</f>
        <v>1.6722408026755852E-2</v>
      </c>
      <c r="K1366" s="65">
        <f>('2013F'!K1366/'2013T'!K1366)</f>
        <v>3.6231884057971016E-2</v>
      </c>
      <c r="L1366" s="65">
        <f>('2013F'!L1366/'2013T'!L1366)</f>
        <v>2.0833333333333332E-2</v>
      </c>
      <c r="M1366" s="65">
        <f>('2013F'!M1366/'2013T'!M1366)</f>
        <v>8.23045267489712E-3</v>
      </c>
      <c r="N1366" s="65">
        <f>('2013F'!N1366/'2013T'!N1366)</f>
        <v>1.5625E-2</v>
      </c>
      <c r="O1366" s="65">
        <f>('2013F'!O1366/'2013T'!O1366)</f>
        <v>2.2123893805309734E-2</v>
      </c>
      <c r="P1366" s="65">
        <f>('2013F'!P1366/'2013T'!P1366)</f>
        <v>0</v>
      </c>
      <c r="Q1366" s="65" t="e">
        <f>('2013F'!Q1366/'2013T'!Q1366)</f>
        <v>#DIV/0!</v>
      </c>
      <c r="R1366" s="65">
        <f>('2013F'!R1366/'2013T'!R1366)</f>
        <v>7.4644907827138104E-2</v>
      </c>
    </row>
    <row r="1367" spans="1:18">
      <c r="A1367" s="62" t="s">
        <v>160</v>
      </c>
      <c r="B1367" s="65">
        <f>('2013F'!B1367/'2013T'!B1367)</f>
        <v>0.26016260162601629</v>
      </c>
      <c r="C1367" s="65">
        <f>('2013F'!C1367/'2013T'!C1367)</f>
        <v>0.33333333333333331</v>
      </c>
      <c r="D1367" s="65">
        <f>('2013F'!D1367/'2013T'!D1367)</f>
        <v>0.33582089552238809</v>
      </c>
      <c r="E1367" s="65">
        <f>('2013F'!E1367/'2013T'!E1367)</f>
        <v>0.2848101265822785</v>
      </c>
      <c r="F1367" s="65">
        <f>('2013F'!F1367/'2013T'!F1367)</f>
        <v>0.30409356725146197</v>
      </c>
      <c r="G1367" s="65">
        <f>('2013F'!G1367/'2013T'!G1367)</f>
        <v>0.19708029197080293</v>
      </c>
      <c r="H1367" s="65">
        <f>('2013F'!H1367/'2013T'!H1367)</f>
        <v>0.15384615384615385</v>
      </c>
      <c r="I1367" s="65">
        <f>('2013F'!I1367/'2013T'!I1367)</f>
        <v>0.25301204819277107</v>
      </c>
      <c r="J1367" s="65">
        <f>('2013F'!J1367/'2013T'!J1367)</f>
        <v>4.8192771084337352E-2</v>
      </c>
      <c r="K1367" s="65">
        <f>('2013F'!K1367/'2013T'!K1367)</f>
        <v>4.5454545454545456E-2</v>
      </c>
      <c r="L1367" s="65">
        <f>('2013F'!L1367/'2013T'!L1367)</f>
        <v>4.7619047619047616E-2</v>
      </c>
      <c r="M1367" s="65">
        <f>('2013F'!M1367/'2013T'!M1367)</f>
        <v>0.1</v>
      </c>
      <c r="N1367" s="65">
        <f>('2013F'!N1367/'2013T'!N1367)</f>
        <v>0</v>
      </c>
      <c r="O1367" s="65">
        <f>('2013F'!O1367/'2013T'!O1367)</f>
        <v>7.1428571428571425E-2</v>
      </c>
      <c r="P1367" s="65">
        <f>('2013F'!P1367/'2013T'!P1367)</f>
        <v>0</v>
      </c>
      <c r="Q1367" s="65" t="e">
        <f>('2013F'!Q1367/'2013T'!Q1367)</f>
        <v>#DIV/0!</v>
      </c>
      <c r="R1367" s="65">
        <f>('2013F'!R1367/'2013T'!R1367)</f>
        <v>0.2163336229365769</v>
      </c>
    </row>
    <row r="1368" spans="1:18">
      <c r="A1368" s="62" t="s">
        <v>161</v>
      </c>
      <c r="B1368" s="65">
        <f>('2013F'!B1368/'2013T'!B1368)</f>
        <v>0.14937759336099585</v>
      </c>
      <c r="C1368" s="65">
        <f>('2013F'!C1368/'2013T'!C1368)</f>
        <v>0.15942028985507245</v>
      </c>
      <c r="D1368" s="65">
        <f>('2013F'!D1368/'2013T'!D1368)</f>
        <v>0.16981132075471697</v>
      </c>
      <c r="E1368" s="65">
        <f>('2013F'!E1368/'2013T'!E1368)</f>
        <v>0.14117647058823529</v>
      </c>
      <c r="F1368" s="65">
        <f>('2013F'!F1368/'2013T'!F1368)</f>
        <v>0.12054794520547946</v>
      </c>
      <c r="G1368" s="65">
        <f>('2013F'!G1368/'2013T'!G1368)</f>
        <v>0.11694510739856802</v>
      </c>
      <c r="H1368" s="65">
        <f>('2013F'!H1368/'2013T'!H1368)</f>
        <v>6.9819819819819814E-2</v>
      </c>
      <c r="I1368" s="65">
        <f>('2013F'!I1368/'2013T'!I1368)</f>
        <v>4.8387096774193547E-2</v>
      </c>
      <c r="J1368" s="65">
        <f>('2013F'!J1368/'2013T'!J1368)</f>
        <v>3.8724373576309798E-2</v>
      </c>
      <c r="K1368" s="65">
        <f>('2013F'!K1368/'2013T'!K1368)</f>
        <v>3.3412887828162291E-2</v>
      </c>
      <c r="L1368" s="65">
        <f>('2013F'!L1368/'2013T'!L1368)</f>
        <v>2.0202020202020204E-2</v>
      </c>
      <c r="M1368" s="65">
        <f>('2013F'!M1368/'2013T'!M1368)</f>
        <v>1.5873015873015872E-2</v>
      </c>
      <c r="N1368" s="65">
        <f>('2013F'!N1368/'2013T'!N1368)</f>
        <v>1.8461538461538463E-2</v>
      </c>
      <c r="O1368" s="65">
        <f>('2013F'!O1368/'2013T'!O1368)</f>
        <v>3.7593984962406013E-3</v>
      </c>
      <c r="P1368" s="65">
        <f>('2013F'!P1368/'2013T'!P1368)</f>
        <v>0</v>
      </c>
      <c r="Q1368" s="65" t="e">
        <f>('2013F'!Q1368/'2013T'!Q1368)</f>
        <v>#DIV/0!</v>
      </c>
      <c r="R1368" s="65">
        <f>('2013F'!R1368/'2013T'!R1368)</f>
        <v>7.15839860748477E-2</v>
      </c>
    </row>
    <row r="1369" spans="1:18">
      <c r="A1369" s="62" t="s">
        <v>162</v>
      </c>
      <c r="B1369" s="65">
        <f>('2013F'!B1369/'2013T'!B1369)</f>
        <v>0.14285714285714285</v>
      </c>
      <c r="C1369" s="65">
        <f>('2013F'!C1369/'2013T'!C1369)</f>
        <v>0.14285714285714285</v>
      </c>
      <c r="D1369" s="65">
        <f>('2013F'!D1369/'2013T'!D1369)</f>
        <v>0.1</v>
      </c>
      <c r="E1369" s="65">
        <f>('2013F'!E1369/'2013T'!E1369)</f>
        <v>0</v>
      </c>
      <c r="F1369" s="65">
        <f>('2013F'!F1369/'2013T'!F1369)</f>
        <v>0.11764705882352941</v>
      </c>
      <c r="G1369" s="65">
        <f>('2013F'!G1369/'2013T'!G1369)</f>
        <v>0.1111111111111111</v>
      </c>
      <c r="H1369" s="65">
        <f>('2013F'!H1369/'2013T'!H1369)</f>
        <v>8.1081081081081086E-2</v>
      </c>
      <c r="I1369" s="65">
        <f>('2013F'!I1369/'2013T'!I1369)</f>
        <v>5.4054054054054057E-2</v>
      </c>
      <c r="J1369" s="65">
        <f>('2013F'!J1369/'2013T'!J1369)</f>
        <v>4.1666666666666664E-2</v>
      </c>
      <c r="K1369" s="65">
        <f>('2013F'!K1369/'2013T'!K1369)</f>
        <v>2.3529411764705882E-2</v>
      </c>
      <c r="L1369" s="65">
        <f>('2013F'!L1369/'2013T'!L1369)</f>
        <v>4.2253521126760563E-2</v>
      </c>
      <c r="M1369" s="65">
        <f>('2013F'!M1369/'2013T'!M1369)</f>
        <v>3.125E-2</v>
      </c>
      <c r="N1369" s="65">
        <f>('2013F'!N1369/'2013T'!N1369)</f>
        <v>2.9850746268656716E-2</v>
      </c>
      <c r="O1369" s="65">
        <f>('2013F'!O1369/'2013T'!O1369)</f>
        <v>9.2592592592592587E-3</v>
      </c>
      <c r="P1369" s="65">
        <f>('2013F'!P1369/'2013T'!P1369)</f>
        <v>0</v>
      </c>
      <c r="Q1369" s="65" t="e">
        <f>('2013F'!Q1369/'2013T'!Q1369)</f>
        <v>#DIV/0!</v>
      </c>
      <c r="R1369" s="65">
        <f>('2013F'!R1369/'2013T'!R1369)</f>
        <v>3.8406827880512091E-2</v>
      </c>
    </row>
    <row r="1370" spans="1:18">
      <c r="A1370" s="62" t="s">
        <v>163</v>
      </c>
      <c r="B1370" s="65">
        <f>('2013F'!B1370/'2013T'!B1370)</f>
        <v>0.19736842105263158</v>
      </c>
      <c r="C1370" s="65">
        <f>('2013F'!C1370/'2013T'!C1370)</f>
        <v>0.15159574468085107</v>
      </c>
      <c r="D1370" s="65">
        <f>('2013F'!D1370/'2013T'!D1370)</f>
        <v>0.17699115044247787</v>
      </c>
      <c r="E1370" s="65">
        <f>('2013F'!E1370/'2013T'!E1370)</f>
        <v>0.1638655462184874</v>
      </c>
      <c r="F1370" s="65">
        <f>('2013F'!F1370/'2013T'!F1370)</f>
        <v>0.11992263056092843</v>
      </c>
      <c r="G1370" s="65">
        <f>('2013F'!G1370/'2013T'!G1370)</f>
        <v>9.5000000000000001E-2</v>
      </c>
      <c r="H1370" s="65">
        <f>('2013F'!H1370/'2013T'!H1370)</f>
        <v>9.3537414965986401E-2</v>
      </c>
      <c r="I1370" s="65">
        <f>('2013F'!I1370/'2013T'!I1370)</f>
        <v>3.5714285714285712E-2</v>
      </c>
      <c r="J1370" s="65">
        <f>('2013F'!J1370/'2013T'!J1370)</f>
        <v>4.0492957746478875E-2</v>
      </c>
      <c r="K1370" s="65">
        <f>('2013F'!K1370/'2013T'!K1370)</f>
        <v>4.4169611307420496E-2</v>
      </c>
      <c r="L1370" s="65">
        <f>('2013F'!L1370/'2013T'!L1370)</f>
        <v>1.3953488372093023E-2</v>
      </c>
      <c r="M1370" s="65">
        <f>('2013F'!M1370/'2013T'!M1370)</f>
        <v>2.576112412177986E-2</v>
      </c>
      <c r="N1370" s="65">
        <f>('2013F'!N1370/'2013T'!N1370)</f>
        <v>4.6403712296983757E-3</v>
      </c>
      <c r="O1370" s="65">
        <f>('2013F'!O1370/'2013T'!O1370)</f>
        <v>1.3986013986013986E-2</v>
      </c>
      <c r="P1370" s="65">
        <f>('2013F'!P1370/'2013T'!P1370)</f>
        <v>1.098901098901099E-2</v>
      </c>
      <c r="Q1370" s="65">
        <f>('2013F'!Q1370/'2013T'!Q1370)</f>
        <v>0</v>
      </c>
      <c r="R1370" s="65">
        <f>('2013F'!R1370/'2013T'!R1370)</f>
        <v>7.5465838509316777E-2</v>
      </c>
    </row>
    <row r="1371" spans="1:18">
      <c r="A1371" s="62" t="s">
        <v>164</v>
      </c>
      <c r="B1371" s="65">
        <f>('2013F'!B1371/'2013T'!B1371)</f>
        <v>9.2592592592592587E-2</v>
      </c>
      <c r="C1371" s="65">
        <f>('2013F'!C1371/'2013T'!C1371)</f>
        <v>0.14925373134328357</v>
      </c>
      <c r="D1371" s="65">
        <f>('2013F'!D1371/'2013T'!D1371)</f>
        <v>0.14545454545454545</v>
      </c>
      <c r="E1371" s="65">
        <f>('2013F'!E1371/'2013T'!E1371)</f>
        <v>0.14285714285714285</v>
      </c>
      <c r="F1371" s="65">
        <f>('2013F'!F1371/'2013T'!F1371)</f>
        <v>5.4263565891472867E-2</v>
      </c>
      <c r="G1371" s="65">
        <f>('2013F'!G1371/'2013T'!G1371)</f>
        <v>7.5630252100840331E-2</v>
      </c>
      <c r="H1371" s="65">
        <f>('2013F'!H1371/'2013T'!H1371)</f>
        <v>3.0769230769230771E-2</v>
      </c>
      <c r="I1371" s="65">
        <f>('2013F'!I1371/'2013T'!I1371)</f>
        <v>6.7796610169491525E-2</v>
      </c>
      <c r="J1371" s="65">
        <f>('2013F'!J1371/'2013T'!J1371)</f>
        <v>1.7857142857142856E-2</v>
      </c>
      <c r="K1371" s="65">
        <f>('2013F'!K1371/'2013T'!K1371)</f>
        <v>3.2258064516129031E-2</v>
      </c>
      <c r="L1371" s="65">
        <f>('2013F'!L1371/'2013T'!L1371)</f>
        <v>1.2658227848101266E-2</v>
      </c>
      <c r="M1371" s="65">
        <f>('2013F'!M1371/'2013T'!M1371)</f>
        <v>0</v>
      </c>
      <c r="N1371" s="65">
        <f>('2013F'!N1371/'2013T'!N1371)</f>
        <v>0</v>
      </c>
      <c r="O1371" s="65">
        <f>('2013F'!O1371/'2013T'!O1371)</f>
        <v>0</v>
      </c>
      <c r="P1371" s="65">
        <f>('2013F'!P1371/'2013T'!P1371)</f>
        <v>0</v>
      </c>
      <c r="Q1371" s="65" t="e">
        <f>('2013F'!Q1371/'2013T'!Q1371)</f>
        <v>#DIV/0!</v>
      </c>
      <c r="R1371" s="65">
        <f>('2013F'!R1371/'2013T'!R1371)</f>
        <v>4.5899172310007522E-2</v>
      </c>
    </row>
    <row r="1372" spans="1:18">
      <c r="A1372" s="62" t="s">
        <v>165</v>
      </c>
      <c r="B1372" s="65">
        <f>('2013F'!B1372/'2013T'!B1372)</f>
        <v>0.24657534246575341</v>
      </c>
      <c r="C1372" s="65">
        <f>('2013F'!C1372/'2013T'!C1372)</f>
        <v>0.24324324324324326</v>
      </c>
      <c r="D1372" s="65">
        <f>('2013F'!D1372/'2013T'!D1372)</f>
        <v>0.27083333333333331</v>
      </c>
      <c r="E1372" s="65">
        <f>('2013F'!E1372/'2013T'!E1372)</f>
        <v>0.23333333333333334</v>
      </c>
      <c r="F1372" s="65">
        <f>('2013F'!F1372/'2013T'!F1372)</f>
        <v>0.17391304347826086</v>
      </c>
      <c r="G1372" s="65">
        <f>('2013F'!G1372/'2013T'!G1372)</f>
        <v>0.15107913669064749</v>
      </c>
      <c r="H1372" s="65">
        <f>('2013F'!H1372/'2013T'!H1372)</f>
        <v>0.10204081632653061</v>
      </c>
      <c r="I1372" s="65">
        <f>('2013F'!I1372/'2013T'!I1372)</f>
        <v>6.6666666666666666E-2</v>
      </c>
      <c r="J1372" s="65">
        <f>('2013F'!J1372/'2013T'!J1372)</f>
        <v>5.6910569105691054E-2</v>
      </c>
      <c r="K1372" s="65">
        <f>('2013F'!K1372/'2013T'!K1372)</f>
        <v>4.065040650406504E-2</v>
      </c>
      <c r="L1372" s="65">
        <f>('2013F'!L1372/'2013T'!L1372)</f>
        <v>5.7142857142857141E-2</v>
      </c>
      <c r="M1372" s="65">
        <f>('2013F'!M1372/'2013T'!M1372)</f>
        <v>1.2048192771084338E-2</v>
      </c>
      <c r="N1372" s="65">
        <f>('2013F'!N1372/'2013T'!N1372)</f>
        <v>1.2658227848101266E-2</v>
      </c>
      <c r="O1372" s="65">
        <f>('2013F'!O1372/'2013T'!O1372)</f>
        <v>1.4705882352941176E-2</v>
      </c>
      <c r="P1372" s="65">
        <f>('2013F'!P1372/'2013T'!P1372)</f>
        <v>0</v>
      </c>
      <c r="Q1372" s="65" t="e">
        <f>('2013F'!Q1372/'2013T'!Q1372)</f>
        <v>#DIV/0!</v>
      </c>
      <c r="R1372" s="65">
        <f>('2013F'!R1372/'2013T'!R1372)</f>
        <v>0.12977099236641221</v>
      </c>
    </row>
    <row r="1373" spans="1:18">
      <c r="A1373" s="62" t="s">
        <v>166</v>
      </c>
      <c r="B1373" s="65">
        <f>('2013F'!B1373/'2013T'!B1373)</f>
        <v>0.17499999999999999</v>
      </c>
      <c r="C1373" s="65">
        <f>('2013F'!C1373/'2013T'!C1373)</f>
        <v>0.18649517684887459</v>
      </c>
      <c r="D1373" s="65">
        <f>('2013F'!D1373/'2013T'!D1373)</f>
        <v>0.20062695924764889</v>
      </c>
      <c r="E1373" s="65">
        <f>('2013F'!E1373/'2013T'!E1373)</f>
        <v>0.17737789203084833</v>
      </c>
      <c r="F1373" s="65">
        <f>('2013F'!F1373/'2013T'!F1373)</f>
        <v>0.11936339522546419</v>
      </c>
      <c r="G1373" s="65">
        <f>('2013F'!G1373/'2013T'!G1373)</f>
        <v>0.12556053811659193</v>
      </c>
      <c r="H1373" s="65">
        <f>('2013F'!H1373/'2013T'!H1373)</f>
        <v>0.10043668122270742</v>
      </c>
      <c r="I1373" s="65">
        <f>('2013F'!I1373/'2013T'!I1373)</f>
        <v>7.9601990049751242E-2</v>
      </c>
      <c r="J1373" s="65">
        <f>('2013F'!J1373/'2013T'!J1373)</f>
        <v>4.7619047619047616E-2</v>
      </c>
      <c r="K1373" s="65">
        <f>('2013F'!K1373/'2013T'!K1373)</f>
        <v>3.4063260340632603E-2</v>
      </c>
      <c r="L1373" s="65">
        <f>('2013F'!L1373/'2013T'!L1373)</f>
        <v>2.1739130434782608E-2</v>
      </c>
      <c r="M1373" s="65">
        <f>('2013F'!M1373/'2013T'!M1373)</f>
        <v>1.82370820668693E-2</v>
      </c>
      <c r="N1373" s="65">
        <f>('2013F'!N1373/'2013T'!N1373)</f>
        <v>1.2658227848101266E-2</v>
      </c>
      <c r="O1373" s="65">
        <f>('2013F'!O1373/'2013T'!O1373)</f>
        <v>9.0361445783132526E-3</v>
      </c>
      <c r="P1373" s="65">
        <f>('2013F'!P1373/'2013T'!P1373)</f>
        <v>0</v>
      </c>
      <c r="Q1373" s="65">
        <f>('2013F'!Q1373/'2013T'!Q1373)</f>
        <v>0</v>
      </c>
      <c r="R1373" s="65">
        <f>('2013F'!R1373/'2013T'!R1373)</f>
        <v>8.4507042253521125E-2</v>
      </c>
    </row>
    <row r="1374" spans="1:18">
      <c r="A1374" s="62" t="s">
        <v>167</v>
      </c>
      <c r="B1374" s="65">
        <f>('2013F'!B1374/'2013T'!B1374)</f>
        <v>0.11290322580645161</v>
      </c>
      <c r="C1374" s="65">
        <f>('2013F'!C1374/'2013T'!C1374)</f>
        <v>0.13513513513513514</v>
      </c>
      <c r="D1374" s="65">
        <f>('2013F'!D1374/'2013T'!D1374)</f>
        <v>9.5890410958904104E-2</v>
      </c>
      <c r="E1374" s="65">
        <f>('2013F'!E1374/'2013T'!E1374)</f>
        <v>0.17499999999999999</v>
      </c>
      <c r="F1374" s="65">
        <f>('2013F'!F1374/'2013T'!F1374)</f>
        <v>9.4117647058823528E-2</v>
      </c>
      <c r="G1374" s="65">
        <f>('2013F'!G1374/'2013T'!G1374)</f>
        <v>7.0707070707070704E-2</v>
      </c>
      <c r="H1374" s="65">
        <f>('2013F'!H1374/'2013T'!H1374)</f>
        <v>4.1666666666666664E-2</v>
      </c>
      <c r="I1374" s="65">
        <f>('2013F'!I1374/'2013T'!I1374)</f>
        <v>2.8037383177570093E-2</v>
      </c>
      <c r="J1374" s="65">
        <f>('2013F'!J1374/'2013T'!J1374)</f>
        <v>3.2967032967032968E-2</v>
      </c>
      <c r="K1374" s="65">
        <f>('2013F'!K1374/'2013T'!K1374)</f>
        <v>5.2631578947368418E-2</v>
      </c>
      <c r="L1374" s="65">
        <f>('2013F'!L1374/'2013T'!L1374)</f>
        <v>1.8181818181818181E-2</v>
      </c>
      <c r="M1374" s="65">
        <f>('2013F'!M1374/'2013T'!M1374)</f>
        <v>1.3157894736842105E-2</v>
      </c>
      <c r="N1374" s="65">
        <f>('2013F'!N1374/'2013T'!N1374)</f>
        <v>0</v>
      </c>
      <c r="O1374" s="65">
        <f>('2013F'!O1374/'2013T'!O1374)</f>
        <v>2.4390243902439025E-2</v>
      </c>
      <c r="P1374" s="65">
        <f>('2013F'!P1374/'2013T'!P1374)</f>
        <v>0</v>
      </c>
      <c r="Q1374" s="65" t="e">
        <f>('2013F'!Q1374/'2013T'!Q1374)</f>
        <v>#DIV/0!</v>
      </c>
      <c r="R1374" s="65">
        <f>('2013F'!R1374/'2013T'!R1374)</f>
        <v>5.6569343065693431E-2</v>
      </c>
    </row>
    <row r="1375" spans="1:18">
      <c r="A1375" s="62" t="s">
        <v>168</v>
      </c>
      <c r="B1375" s="65">
        <f>('2013F'!B1375/'2013T'!B1375)</f>
        <v>0.11594202898550725</v>
      </c>
      <c r="C1375" s="65">
        <f>('2013F'!C1375/'2013T'!C1375)</f>
        <v>0.11578947368421053</v>
      </c>
      <c r="D1375" s="65">
        <f>('2013F'!D1375/'2013T'!D1375)</f>
        <v>0.18390804597701149</v>
      </c>
      <c r="E1375" s="65">
        <f>('2013F'!E1375/'2013T'!E1375)</f>
        <v>6.5040650406504072E-2</v>
      </c>
      <c r="F1375" s="65">
        <f>('2013F'!F1375/'2013T'!F1375)</f>
        <v>0.10067114093959731</v>
      </c>
      <c r="G1375" s="65">
        <f>('2013F'!G1375/'2013T'!G1375)</f>
        <v>4.4871794871794872E-2</v>
      </c>
      <c r="H1375" s="65">
        <f>('2013F'!H1375/'2013T'!H1375)</f>
        <v>4.9689440993788817E-2</v>
      </c>
      <c r="I1375" s="65">
        <f>('2013F'!I1375/'2013T'!I1375)</f>
        <v>5.3763440860215055E-2</v>
      </c>
      <c r="J1375" s="65">
        <f>('2013F'!J1375/'2013T'!J1375)</f>
        <v>1.3953488372093023E-2</v>
      </c>
      <c r="K1375" s="65">
        <f>('2013F'!K1375/'2013T'!K1375)</f>
        <v>1.06951871657754E-2</v>
      </c>
      <c r="L1375" s="65">
        <f>('2013F'!L1375/'2013T'!L1375)</f>
        <v>1.3157894736842105E-2</v>
      </c>
      <c r="M1375" s="65">
        <f>('2013F'!M1375/'2013T'!M1375)</f>
        <v>1.7647058823529412E-2</v>
      </c>
      <c r="N1375" s="65">
        <f>('2013F'!N1375/'2013T'!N1375)</f>
        <v>0</v>
      </c>
      <c r="O1375" s="65">
        <f>('2013F'!O1375/'2013T'!O1375)</f>
        <v>5.5248618784530384E-3</v>
      </c>
      <c r="P1375" s="65">
        <f>('2013F'!P1375/'2013T'!P1375)</f>
        <v>0</v>
      </c>
      <c r="Q1375" s="65" t="e">
        <f>('2013F'!Q1375/'2013T'!Q1375)</f>
        <v>#DIV/0!</v>
      </c>
      <c r="R1375" s="65">
        <f>('2013F'!R1375/'2013T'!R1375)</f>
        <v>4.056695992179863E-2</v>
      </c>
    </row>
    <row r="1376" spans="1:18">
      <c r="A1376" s="62" t="s">
        <v>1977</v>
      </c>
      <c r="B1376" s="65" t="e">
        <f>('2013F'!B1376/'2013T'!B1376)</f>
        <v>#DIV/0!</v>
      </c>
      <c r="C1376" s="65" t="e">
        <f>('2013F'!C1376/'2013T'!C1376)</f>
        <v>#DIV/0!</v>
      </c>
      <c r="D1376" s="65" t="e">
        <f>('2013F'!D1376/'2013T'!D1376)</f>
        <v>#DIV/0!</v>
      </c>
      <c r="E1376" s="65" t="e">
        <f>('2013F'!E1376/'2013T'!E1376)</f>
        <v>#DIV/0!</v>
      </c>
      <c r="F1376" s="65" t="e">
        <f>('2013F'!F1376/'2013T'!F1376)</f>
        <v>#DIV/0!</v>
      </c>
      <c r="G1376" s="65" t="e">
        <f>('2013F'!G1376/'2013T'!G1376)</f>
        <v>#DIV/0!</v>
      </c>
      <c r="H1376" s="65" t="e">
        <f>('2013F'!H1376/'2013T'!H1376)</f>
        <v>#DIV/0!</v>
      </c>
      <c r="I1376" s="65" t="e">
        <f>('2013F'!I1376/'2013T'!I1376)</f>
        <v>#DIV/0!</v>
      </c>
      <c r="J1376" s="65">
        <f>('2013F'!J1376/'2013T'!J1376)</f>
        <v>0</v>
      </c>
      <c r="K1376" s="65">
        <f>('2013F'!K1376/'2013T'!K1376)</f>
        <v>0.2</v>
      </c>
      <c r="L1376" s="65">
        <f>('2013F'!L1376/'2013T'!L1376)</f>
        <v>0</v>
      </c>
      <c r="M1376" s="65">
        <f>('2013F'!M1376/'2013T'!M1376)</f>
        <v>0.2</v>
      </c>
      <c r="N1376" s="65">
        <f>('2013F'!N1376/'2013T'!N1376)</f>
        <v>0</v>
      </c>
      <c r="O1376" s="65">
        <f>('2013F'!O1376/'2013T'!O1376)</f>
        <v>0</v>
      </c>
      <c r="P1376" s="65">
        <f>('2013F'!P1376/'2013T'!P1376)</f>
        <v>0</v>
      </c>
      <c r="Q1376" s="65" t="e">
        <f>('2013F'!Q1376/'2013T'!Q1376)</f>
        <v>#DIV/0!</v>
      </c>
      <c r="R1376" s="65">
        <f>('2013F'!R1376/'2013T'!R1376)</f>
        <v>0.1</v>
      </c>
    </row>
    <row r="1377" spans="1:18">
      <c r="A1377" s="62" t="s">
        <v>169</v>
      </c>
      <c r="B1377" s="65">
        <f>('2013F'!B1377/'2013T'!B1377)</f>
        <v>0.20588235294117646</v>
      </c>
      <c r="C1377" s="65">
        <f>('2013F'!C1377/'2013T'!C1377)</f>
        <v>0.16666666666666666</v>
      </c>
      <c r="D1377" s="65">
        <f>('2013F'!D1377/'2013T'!D1377)</f>
        <v>0.16666666666666666</v>
      </c>
      <c r="E1377" s="65">
        <f>('2013F'!E1377/'2013T'!E1377)</f>
        <v>0.109375</v>
      </c>
      <c r="F1377" s="65">
        <f>('2013F'!F1377/'2013T'!F1377)</f>
        <v>0.13043478260869565</v>
      </c>
      <c r="G1377" s="65">
        <f>('2013F'!G1377/'2013T'!G1377)</f>
        <v>0.13186813186813187</v>
      </c>
      <c r="H1377" s="65">
        <f>('2013F'!H1377/'2013T'!H1377)</f>
        <v>8.7378640776699032E-2</v>
      </c>
      <c r="I1377" s="65">
        <f>('2013F'!I1377/'2013T'!I1377)</f>
        <v>9.8901098901098897E-2</v>
      </c>
      <c r="J1377" s="65">
        <f>('2013F'!J1377/'2013T'!J1377)</f>
        <v>2.9126213592233011E-2</v>
      </c>
      <c r="K1377" s="65">
        <f>('2013F'!K1377/'2013T'!K1377)</f>
        <v>5.3030303030303032E-2</v>
      </c>
      <c r="L1377" s="65">
        <f>('2013F'!L1377/'2013T'!L1377)</f>
        <v>2.9850746268656716E-2</v>
      </c>
      <c r="M1377" s="65">
        <f>('2013F'!M1377/'2013T'!M1377)</f>
        <v>6.5934065934065936E-2</v>
      </c>
      <c r="N1377" s="65">
        <f>('2013F'!N1377/'2013T'!N1377)</f>
        <v>1.1363636363636364E-2</v>
      </c>
      <c r="O1377" s="65">
        <f>('2013F'!O1377/'2013T'!O1377)</f>
        <v>3.125E-2</v>
      </c>
      <c r="P1377" s="65">
        <f>('2013F'!P1377/'2013T'!P1377)</f>
        <v>0</v>
      </c>
      <c r="Q1377" s="65" t="e">
        <f>('2013F'!Q1377/'2013T'!Q1377)</f>
        <v>#DIV/0!</v>
      </c>
      <c r="R1377" s="65">
        <f>('2013F'!R1377/'2013T'!R1377)</f>
        <v>7.7353215284249766E-2</v>
      </c>
    </row>
    <row r="1378" spans="1:18">
      <c r="A1378" s="62" t="s">
        <v>170</v>
      </c>
      <c r="B1378" s="65">
        <f>('2013F'!B1378/'2013T'!B1378)</f>
        <v>0.22826086956521738</v>
      </c>
      <c r="C1378" s="65">
        <f>('2013F'!C1378/'2013T'!C1378)</f>
        <v>0.22448979591836735</v>
      </c>
      <c r="D1378" s="65">
        <f>('2013F'!D1378/'2013T'!D1378)</f>
        <v>0.26495726495726496</v>
      </c>
      <c r="E1378" s="65">
        <f>('2013F'!E1378/'2013T'!E1378)</f>
        <v>0.17054263565891473</v>
      </c>
      <c r="F1378" s="65">
        <f>('2013F'!F1378/'2013T'!F1378)</f>
        <v>0.13223140495867769</v>
      </c>
      <c r="G1378" s="65">
        <f>('2013F'!G1378/'2013T'!G1378)</f>
        <v>0.15178571428571427</v>
      </c>
      <c r="H1378" s="65">
        <f>('2013F'!H1378/'2013T'!H1378)</f>
        <v>0.14285714285714285</v>
      </c>
      <c r="I1378" s="65">
        <f>('2013F'!I1378/'2013T'!I1378)</f>
        <v>8.8607594936708861E-2</v>
      </c>
      <c r="J1378" s="65">
        <f>('2013F'!J1378/'2013T'!J1378)</f>
        <v>0.10869565217391304</v>
      </c>
      <c r="K1378" s="65">
        <f>('2013F'!K1378/'2013T'!K1378)</f>
        <v>1.5384615384615385E-2</v>
      </c>
      <c r="L1378" s="65">
        <f>('2013F'!L1378/'2013T'!L1378)</f>
        <v>2.3809523809523808E-2</v>
      </c>
      <c r="M1378" s="65">
        <f>('2013F'!M1378/'2013T'!M1378)</f>
        <v>3.9215686274509803E-2</v>
      </c>
      <c r="N1378" s="65">
        <f>('2013F'!N1378/'2013T'!N1378)</f>
        <v>0</v>
      </c>
      <c r="O1378" s="65">
        <f>('2013F'!O1378/'2013T'!O1378)</f>
        <v>0</v>
      </c>
      <c r="P1378" s="65">
        <f>('2013F'!P1378/'2013T'!P1378)</f>
        <v>0</v>
      </c>
      <c r="Q1378" s="65" t="e">
        <f>('2013F'!Q1378/'2013T'!Q1378)</f>
        <v>#DIV/0!</v>
      </c>
      <c r="R1378" s="65">
        <f>('2013F'!R1378/'2013T'!R1378)</f>
        <v>0.13071297989031078</v>
      </c>
    </row>
    <row r="1379" spans="1:18">
      <c r="A1379" s="62" t="s">
        <v>171</v>
      </c>
      <c r="B1379" s="65">
        <f>('2013F'!B1379/'2013T'!B1379)</f>
        <v>0.192</v>
      </c>
      <c r="C1379" s="65">
        <f>('2013F'!C1379/'2013T'!C1379)</f>
        <v>0.19806763285024154</v>
      </c>
      <c r="D1379" s="65">
        <f>('2013F'!D1379/'2013T'!D1379)</f>
        <v>0.22352941176470589</v>
      </c>
      <c r="E1379" s="65">
        <f>('2013F'!E1379/'2013T'!E1379)</f>
        <v>0.20707070707070707</v>
      </c>
      <c r="F1379" s="65">
        <f>('2013F'!F1379/'2013T'!F1379)</f>
        <v>0.13218390804597702</v>
      </c>
      <c r="G1379" s="65">
        <f>('2013F'!G1379/'2013T'!G1379)</f>
        <v>0.11764705882352941</v>
      </c>
      <c r="H1379" s="65">
        <f>('2013F'!H1379/'2013T'!H1379)</f>
        <v>0.12030075187969924</v>
      </c>
      <c r="I1379" s="65">
        <f>('2013F'!I1379/'2013T'!I1379)</f>
        <v>8.8709677419354843E-2</v>
      </c>
      <c r="J1379" s="65">
        <f>('2013F'!J1379/'2013T'!J1379)</f>
        <v>4.9586776859504134E-2</v>
      </c>
      <c r="K1379" s="65">
        <f>('2013F'!K1379/'2013T'!K1379)</f>
        <v>5.4545454545454543E-2</v>
      </c>
      <c r="L1379" s="65">
        <f>('2013F'!L1379/'2013T'!L1379)</f>
        <v>2.2727272727272728E-2</v>
      </c>
      <c r="M1379" s="65">
        <f>('2013F'!M1379/'2013T'!M1379)</f>
        <v>1.2500000000000001E-2</v>
      </c>
      <c r="N1379" s="65">
        <f>('2013F'!N1379/'2013T'!N1379)</f>
        <v>0</v>
      </c>
      <c r="O1379" s="65">
        <f>('2013F'!O1379/'2013T'!O1379)</f>
        <v>0</v>
      </c>
      <c r="P1379" s="65">
        <f>('2013F'!P1379/'2013T'!P1379)</f>
        <v>0</v>
      </c>
      <c r="Q1379" s="65" t="e">
        <f>('2013F'!Q1379/'2013T'!Q1379)</f>
        <v>#DIV/0!</v>
      </c>
      <c r="R1379" s="65">
        <f>('2013F'!R1379/'2013T'!R1379)</f>
        <v>0.11231884057971014</v>
      </c>
    </row>
    <row r="1380" spans="1:18">
      <c r="A1380" s="62" t="s">
        <v>172</v>
      </c>
      <c r="B1380" s="65">
        <f>('2013F'!B1380/'2013T'!B1380)</f>
        <v>0.16494845360824742</v>
      </c>
      <c r="C1380" s="65">
        <f>('2013F'!C1380/'2013T'!C1380)</f>
        <v>0.19327731092436976</v>
      </c>
      <c r="D1380" s="65">
        <f>('2013F'!D1380/'2013T'!D1380)</f>
        <v>0.2578125</v>
      </c>
      <c r="E1380" s="65">
        <f>('2013F'!E1380/'2013T'!E1380)</f>
        <v>0.17054263565891473</v>
      </c>
      <c r="F1380" s="65">
        <f>('2013F'!F1380/'2013T'!F1380)</f>
        <v>0.11347517730496454</v>
      </c>
      <c r="G1380" s="65">
        <f>('2013F'!G1380/'2013T'!G1380)</f>
        <v>8.59375E-2</v>
      </c>
      <c r="H1380" s="65">
        <f>('2013F'!H1380/'2013T'!H1380)</f>
        <v>0.13157894736842105</v>
      </c>
      <c r="I1380" s="65">
        <f>('2013F'!I1380/'2013T'!I1380)</f>
        <v>8.6419753086419748E-2</v>
      </c>
      <c r="J1380" s="65">
        <f>('2013F'!J1380/'2013T'!J1380)</f>
        <v>3.3333333333333333E-2</v>
      </c>
      <c r="K1380" s="65">
        <f>('2013F'!K1380/'2013T'!K1380)</f>
        <v>3.2258064516129031E-2</v>
      </c>
      <c r="L1380" s="65">
        <f>('2013F'!L1380/'2013T'!L1380)</f>
        <v>1.4084507042253521E-2</v>
      </c>
      <c r="M1380" s="65">
        <f>('2013F'!M1380/'2013T'!M1380)</f>
        <v>2.8169014084507043E-2</v>
      </c>
      <c r="N1380" s="65">
        <f>('2013F'!N1380/'2013T'!N1380)</f>
        <v>1.3888888888888888E-2</v>
      </c>
      <c r="O1380" s="65">
        <f>('2013F'!O1380/'2013T'!O1380)</f>
        <v>0</v>
      </c>
      <c r="P1380" s="65">
        <f>('2013F'!P1380/'2013T'!P1380)</f>
        <v>0</v>
      </c>
      <c r="Q1380" s="65" t="e">
        <f>('2013F'!Q1380/'2013T'!Q1380)</f>
        <v>#DIV/0!</v>
      </c>
      <c r="R1380" s="65">
        <f>('2013F'!R1380/'2013T'!R1380)</f>
        <v>0.10101010101010101</v>
      </c>
    </row>
    <row r="1381" spans="1:18">
      <c r="A1381" s="62" t="s">
        <v>173</v>
      </c>
      <c r="B1381" s="65">
        <f>('2013F'!B1381/'2013T'!B1381)</f>
        <v>6.4516129032258063E-2</v>
      </c>
      <c r="C1381" s="65">
        <f>('2013F'!C1381/'2013T'!C1381)</f>
        <v>4.9504950495049507E-2</v>
      </c>
      <c r="D1381" s="65">
        <f>('2013F'!D1381/'2013T'!D1381)</f>
        <v>9.7087378640776698E-2</v>
      </c>
      <c r="E1381" s="65">
        <f>('2013F'!E1381/'2013T'!E1381)</f>
        <v>7.3170731707317069E-2</v>
      </c>
      <c r="F1381" s="65">
        <f>('2013F'!F1381/'2013T'!F1381)</f>
        <v>8.4415584415584416E-2</v>
      </c>
      <c r="G1381" s="65">
        <f>('2013F'!G1381/'2013T'!G1381)</f>
        <v>3.4482758620689655E-2</v>
      </c>
      <c r="H1381" s="65">
        <f>('2013F'!H1381/'2013T'!H1381)</f>
        <v>3.1413612565445025E-2</v>
      </c>
      <c r="I1381" s="65">
        <f>('2013F'!I1381/'2013T'!I1381)</f>
        <v>3.9603960396039604E-2</v>
      </c>
      <c r="J1381" s="65">
        <f>('2013F'!J1381/'2013T'!J1381)</f>
        <v>2.643171806167401E-2</v>
      </c>
      <c r="K1381" s="65">
        <f>('2013F'!K1381/'2013T'!K1381)</f>
        <v>1.4084507042253521E-2</v>
      </c>
      <c r="L1381" s="65">
        <f>('2013F'!L1381/'2013T'!L1381)</f>
        <v>6.2500000000000003E-3</v>
      </c>
      <c r="M1381" s="65">
        <f>('2013F'!M1381/'2013T'!M1381)</f>
        <v>1.5544041450777202E-2</v>
      </c>
      <c r="N1381" s="65">
        <f>('2013F'!N1381/'2013T'!N1381)</f>
        <v>1.3888888888888888E-2</v>
      </c>
      <c r="O1381" s="65">
        <f>('2013F'!O1381/'2013T'!O1381)</f>
        <v>1.4423076923076924E-2</v>
      </c>
      <c r="P1381" s="65">
        <f>('2013F'!P1381/'2013T'!P1381)</f>
        <v>0</v>
      </c>
      <c r="Q1381" s="65" t="e">
        <f>('2013F'!Q1381/'2013T'!Q1381)</f>
        <v>#DIV/0!</v>
      </c>
      <c r="R1381" s="65">
        <f>('2013F'!R1381/'2013T'!R1381)</f>
        <v>3.2632030914555604E-2</v>
      </c>
    </row>
    <row r="1382" spans="1:18">
      <c r="A1382" s="62" t="s">
        <v>174</v>
      </c>
      <c r="B1382" s="65">
        <f>('2013F'!B1382/'2013T'!B1382)</f>
        <v>0.12820512820512819</v>
      </c>
      <c r="C1382" s="65">
        <f>('2013F'!C1382/'2013T'!C1382)</f>
        <v>8.3333333333333329E-2</v>
      </c>
      <c r="D1382" s="65">
        <f>('2013F'!D1382/'2013T'!D1382)</f>
        <v>0.12280701754385964</v>
      </c>
      <c r="E1382" s="65">
        <f>('2013F'!E1382/'2013T'!E1382)</f>
        <v>7.792207792207792E-2</v>
      </c>
      <c r="F1382" s="65">
        <f>('2013F'!F1382/'2013T'!F1382)</f>
        <v>0.10576923076923077</v>
      </c>
      <c r="G1382" s="65">
        <f>('2013F'!G1382/'2013T'!G1382)</f>
        <v>0.1</v>
      </c>
      <c r="H1382" s="65">
        <f>('2013F'!H1382/'2013T'!H1382)</f>
        <v>7.7669902912621352E-2</v>
      </c>
      <c r="I1382" s="65">
        <f>('2013F'!I1382/'2013T'!I1382)</f>
        <v>2.4390243902439025E-2</v>
      </c>
      <c r="J1382" s="65">
        <f>('2013F'!J1382/'2013T'!J1382)</f>
        <v>3.6231884057971016E-2</v>
      </c>
      <c r="K1382" s="65">
        <f>('2013F'!K1382/'2013T'!K1382)</f>
        <v>4.0816326530612242E-2</v>
      </c>
      <c r="L1382" s="65">
        <f>('2013F'!L1382/'2013T'!L1382)</f>
        <v>1.834862385321101E-2</v>
      </c>
      <c r="M1382" s="65">
        <f>('2013F'!M1382/'2013T'!M1382)</f>
        <v>1.6949152542372881E-2</v>
      </c>
      <c r="N1382" s="65">
        <f>('2013F'!N1382/'2013T'!N1382)</f>
        <v>6.9444444444444441E-3</v>
      </c>
      <c r="O1382" s="65">
        <f>('2013F'!O1382/'2013T'!O1382)</f>
        <v>8.3333333333333332E-3</v>
      </c>
      <c r="P1382" s="65">
        <f>('2013F'!P1382/'2013T'!P1382)</f>
        <v>0</v>
      </c>
      <c r="Q1382" s="65" t="e">
        <f>('2013F'!Q1382/'2013T'!Q1382)</f>
        <v>#DIV/0!</v>
      </c>
      <c r="R1382" s="65">
        <f>('2013F'!R1382/'2013T'!R1382)</f>
        <v>4.8261178140525197E-2</v>
      </c>
    </row>
    <row r="1383" spans="1:18">
      <c r="A1383" s="62" t="s">
        <v>175</v>
      </c>
      <c r="B1383" s="65">
        <f>('2013F'!B1383/'2013T'!B1383)</f>
        <v>0.13846153846153847</v>
      </c>
      <c r="C1383" s="65">
        <f>('2013F'!C1383/'2013T'!C1383)</f>
        <v>0.11842105263157894</v>
      </c>
      <c r="D1383" s="65">
        <f>('2013F'!D1383/'2013T'!D1383)</f>
        <v>9.4017094017094016E-2</v>
      </c>
      <c r="E1383" s="65">
        <f>('2013F'!E1383/'2013T'!E1383)</f>
        <v>0.11363636363636363</v>
      </c>
      <c r="F1383" s="65">
        <f>('2013F'!F1383/'2013T'!F1383)</f>
        <v>7.2368421052631582E-2</v>
      </c>
      <c r="G1383" s="65">
        <f>('2013F'!G1383/'2013T'!G1383)</f>
        <v>7.3684210526315783E-2</v>
      </c>
      <c r="H1383" s="65">
        <f>('2013F'!H1383/'2013T'!H1383)</f>
        <v>3.5897435897435895E-2</v>
      </c>
      <c r="I1383" s="65">
        <f>('2013F'!I1383/'2013T'!I1383)</f>
        <v>4.6391752577319589E-2</v>
      </c>
      <c r="J1383" s="65">
        <f>('2013F'!J1383/'2013T'!J1383)</f>
        <v>1.4285714285714285E-2</v>
      </c>
      <c r="K1383" s="65">
        <f>('2013F'!K1383/'2013T'!K1383)</f>
        <v>4.608294930875576E-3</v>
      </c>
      <c r="L1383" s="65">
        <f>('2013F'!L1383/'2013T'!L1383)</f>
        <v>1.8292682926829267E-2</v>
      </c>
      <c r="M1383" s="65">
        <f>('2013F'!M1383/'2013T'!M1383)</f>
        <v>1.5789473684210527E-2</v>
      </c>
      <c r="N1383" s="65">
        <f>('2013F'!N1383/'2013T'!N1383)</f>
        <v>2.5000000000000001E-2</v>
      </c>
      <c r="O1383" s="65">
        <f>('2013F'!O1383/'2013T'!O1383)</f>
        <v>5.7803468208092483E-3</v>
      </c>
      <c r="P1383" s="65">
        <f>('2013F'!P1383/'2013T'!P1383)</f>
        <v>0</v>
      </c>
      <c r="Q1383" s="65" t="e">
        <f>('2013F'!Q1383/'2013T'!Q1383)</f>
        <v>#DIV/0!</v>
      </c>
      <c r="R1383" s="65">
        <f>('2013F'!R1383/'2013T'!R1383)</f>
        <v>4.1237113402061855E-2</v>
      </c>
    </row>
    <row r="1384" spans="1:18">
      <c r="A1384" s="62" t="s">
        <v>1978</v>
      </c>
      <c r="B1384" s="65">
        <f>('2013F'!B1384/'2013T'!B1384)</f>
        <v>0.15942028985507245</v>
      </c>
      <c r="C1384" s="65">
        <f>('2013F'!C1384/'2013T'!C1384)</f>
        <v>0.16901408450704225</v>
      </c>
      <c r="D1384" s="65">
        <f>('2013F'!D1384/'2013T'!D1384)</f>
        <v>0.19780219780219779</v>
      </c>
      <c r="E1384" s="65">
        <f>('2013F'!E1384/'2013T'!E1384)</f>
        <v>0.14606741573033707</v>
      </c>
      <c r="F1384" s="65">
        <f>('2013F'!F1384/'2013T'!F1384)</f>
        <v>0.125</v>
      </c>
      <c r="G1384" s="65">
        <f>('2013F'!G1384/'2013T'!G1384)</f>
        <v>8.0645161290322578E-2</v>
      </c>
      <c r="H1384" s="65">
        <f>('2013F'!H1384/'2013T'!H1384)</f>
        <v>0.13761467889908258</v>
      </c>
      <c r="I1384" s="65">
        <f>('2013F'!I1384/'2013T'!I1384)</f>
        <v>8.3333333333333329E-2</v>
      </c>
      <c r="J1384" s="65">
        <f>('2013F'!J1384/'2013T'!J1384)</f>
        <v>5.5555555555555552E-2</v>
      </c>
      <c r="K1384" s="65">
        <f>('2013F'!K1384/'2013T'!K1384)</f>
        <v>6.7796610169491525E-2</v>
      </c>
      <c r="L1384" s="65">
        <f>('2013F'!L1384/'2013T'!L1384)</f>
        <v>2.197802197802198E-2</v>
      </c>
      <c r="M1384" s="65">
        <f>('2013F'!M1384/'2013T'!M1384)</f>
        <v>2.1505376344086023E-2</v>
      </c>
      <c r="N1384" s="65">
        <f>('2013F'!N1384/'2013T'!N1384)</f>
        <v>2.6785714285714284E-2</v>
      </c>
      <c r="O1384" s="65">
        <f>('2013F'!O1384/'2013T'!O1384)</f>
        <v>0</v>
      </c>
      <c r="P1384" s="65">
        <f>('2013F'!P1384/'2013T'!P1384)</f>
        <v>0</v>
      </c>
      <c r="Q1384" s="65" t="e">
        <f>('2013F'!Q1384/'2013T'!Q1384)</f>
        <v>#DIV/0!</v>
      </c>
      <c r="R1384" s="65">
        <f>('2013F'!R1384/'2013T'!R1384)</f>
        <v>8.2016553799849512E-2</v>
      </c>
    </row>
    <row r="1385" spans="1:18">
      <c r="A1385" s="62" t="s">
        <v>176</v>
      </c>
      <c r="B1385" s="65">
        <f>('2013F'!B1385/'2013T'!B1385)</f>
        <v>9.45945945945946E-2</v>
      </c>
      <c r="C1385" s="65">
        <f>('2013F'!C1385/'2013T'!C1385)</f>
        <v>0.12222222222222222</v>
      </c>
      <c r="D1385" s="65">
        <f>('2013F'!D1385/'2013T'!D1385)</f>
        <v>0.19753086419753085</v>
      </c>
      <c r="E1385" s="65">
        <f>('2013F'!E1385/'2013T'!E1385)</f>
        <v>0.1111111111111111</v>
      </c>
      <c r="F1385" s="65">
        <f>('2013F'!F1385/'2013T'!F1385)</f>
        <v>0.11016949152542373</v>
      </c>
      <c r="G1385" s="65">
        <f>('2013F'!G1385/'2013T'!G1385)</f>
        <v>0.10606060606060606</v>
      </c>
      <c r="H1385" s="65">
        <f>('2013F'!H1385/'2013T'!H1385)</f>
        <v>3.0769230769230771E-2</v>
      </c>
      <c r="I1385" s="65">
        <f>('2013F'!I1385/'2013T'!I1385)</f>
        <v>4.0983606557377046E-2</v>
      </c>
      <c r="J1385" s="65">
        <f>('2013F'!J1385/'2013T'!J1385)</f>
        <v>2.7972027972027972E-2</v>
      </c>
      <c r="K1385" s="65">
        <f>('2013F'!K1385/'2013T'!K1385)</f>
        <v>5.6074766355140186E-2</v>
      </c>
      <c r="L1385" s="65">
        <f>('2013F'!L1385/'2013T'!L1385)</f>
        <v>2.2222222222222223E-2</v>
      </c>
      <c r="M1385" s="65">
        <f>('2013F'!M1385/'2013T'!M1385)</f>
        <v>8.771929824561403E-3</v>
      </c>
      <c r="N1385" s="65">
        <f>('2013F'!N1385/'2013T'!N1385)</f>
        <v>1.3698630136986301E-2</v>
      </c>
      <c r="O1385" s="65">
        <f>('2013F'!O1385/'2013T'!O1385)</f>
        <v>0</v>
      </c>
      <c r="P1385" s="65">
        <f>('2013F'!P1385/'2013T'!P1385)</f>
        <v>0</v>
      </c>
      <c r="Q1385" s="65" t="e">
        <f>('2013F'!Q1385/'2013T'!Q1385)</f>
        <v>#DIV/0!</v>
      </c>
      <c r="R1385" s="65">
        <f>('2013F'!R1385/'2013T'!R1385)</f>
        <v>6.1658398299078668E-2</v>
      </c>
    </row>
    <row r="1386" spans="1:18">
      <c r="A1386" s="62" t="s">
        <v>177</v>
      </c>
      <c r="B1386" s="65">
        <f>('2013F'!B1386/'2013T'!B1386)</f>
        <v>0.11594202898550725</v>
      </c>
      <c r="C1386" s="65">
        <f>('2013F'!C1386/'2013T'!C1386)</f>
        <v>0.11009174311926606</v>
      </c>
      <c r="D1386" s="65">
        <f>('2013F'!D1386/'2013T'!D1386)</f>
        <v>0.12173913043478261</v>
      </c>
      <c r="E1386" s="65">
        <f>('2013F'!E1386/'2013T'!E1386)</f>
        <v>4.4871794871794872E-2</v>
      </c>
      <c r="F1386" s="65">
        <f>('2013F'!F1386/'2013T'!F1386)</f>
        <v>9.5505617977528087E-2</v>
      </c>
      <c r="G1386" s="65">
        <f>('2013F'!G1386/'2013T'!G1386)</f>
        <v>5.6521739130434782E-2</v>
      </c>
      <c r="H1386" s="65">
        <f>('2013F'!H1386/'2013T'!H1386)</f>
        <v>3.9130434782608699E-2</v>
      </c>
      <c r="I1386" s="65">
        <f>('2013F'!I1386/'2013T'!I1386)</f>
        <v>3.3088235294117647E-2</v>
      </c>
      <c r="J1386" s="65">
        <f>('2013F'!J1386/'2013T'!J1386)</f>
        <v>4.0955631399317405E-2</v>
      </c>
      <c r="K1386" s="65">
        <f>('2013F'!K1386/'2013T'!K1386)</f>
        <v>2.097902097902098E-2</v>
      </c>
      <c r="L1386" s="65">
        <f>('2013F'!L1386/'2013T'!L1386)</f>
        <v>1.0810810810810811E-2</v>
      </c>
      <c r="M1386" s="65">
        <f>('2013F'!M1386/'2013T'!M1386)</f>
        <v>1.1952191235059761E-2</v>
      </c>
      <c r="N1386" s="65">
        <f>('2013F'!N1386/'2013T'!N1386)</f>
        <v>4.11522633744856E-3</v>
      </c>
      <c r="O1386" s="65">
        <f>('2013F'!O1386/'2013T'!O1386)</f>
        <v>1.6326530612244899E-2</v>
      </c>
      <c r="P1386" s="65">
        <f>('2013F'!P1386/'2013T'!P1386)</f>
        <v>0</v>
      </c>
      <c r="Q1386" s="65" t="e">
        <f>('2013F'!Q1386/'2013T'!Q1386)</f>
        <v>#DIV/0!</v>
      </c>
      <c r="R1386" s="65">
        <f>('2013F'!R1386/'2013T'!R1386)</f>
        <v>3.755364806866953E-2</v>
      </c>
    </row>
    <row r="1387" spans="1:18">
      <c r="A1387" s="62" t="s">
        <v>178</v>
      </c>
      <c r="B1387" s="65">
        <f>('2013F'!B1387/'2013T'!B1387)</f>
        <v>0.14705882352941177</v>
      </c>
      <c r="C1387" s="65">
        <f>('2013F'!C1387/'2013T'!C1387)</f>
        <v>0.13186813186813187</v>
      </c>
      <c r="D1387" s="65">
        <f>('2013F'!D1387/'2013T'!D1387)</f>
        <v>0.19565217391304349</v>
      </c>
      <c r="E1387" s="65">
        <f>('2013F'!E1387/'2013T'!E1387)</f>
        <v>8.0882352941176475E-2</v>
      </c>
      <c r="F1387" s="65">
        <f>('2013F'!F1387/'2013T'!F1387)</f>
        <v>0.12592592592592591</v>
      </c>
      <c r="G1387" s="65">
        <f>('2013F'!G1387/'2013T'!G1387)</f>
        <v>8.1967213114754092E-2</v>
      </c>
      <c r="H1387" s="65">
        <f>('2013F'!H1387/'2013T'!H1387)</f>
        <v>9.0090090090090086E-2</v>
      </c>
      <c r="I1387" s="65">
        <f>('2013F'!I1387/'2013T'!I1387)</f>
        <v>6.8292682926829273E-2</v>
      </c>
      <c r="J1387" s="65">
        <f>('2013F'!J1387/'2013T'!J1387)</f>
        <v>3.8095238095238099E-2</v>
      </c>
      <c r="K1387" s="65">
        <f>('2013F'!K1387/'2013T'!K1387)</f>
        <v>3.9647577092511016E-2</v>
      </c>
      <c r="L1387" s="65">
        <f>('2013F'!L1387/'2013T'!L1387)</f>
        <v>2.2727272727272728E-2</v>
      </c>
      <c r="M1387" s="65">
        <f>('2013F'!M1387/'2013T'!M1387)</f>
        <v>4.8780487804878049E-3</v>
      </c>
      <c r="N1387" s="65">
        <f>('2013F'!N1387/'2013T'!N1387)</f>
        <v>8.9686098654708519E-3</v>
      </c>
      <c r="O1387" s="65">
        <f>('2013F'!O1387/'2013T'!O1387)</f>
        <v>5.3763440860215058E-3</v>
      </c>
      <c r="P1387" s="65">
        <f>('2013F'!P1387/'2013T'!P1387)</f>
        <v>0</v>
      </c>
      <c r="Q1387" s="65" t="e">
        <f>('2013F'!Q1387/'2013T'!Q1387)</f>
        <v>#DIV/0!</v>
      </c>
      <c r="R1387" s="65">
        <f>('2013F'!R1387/'2013T'!R1387)</f>
        <v>5.6497175141242938E-2</v>
      </c>
    </row>
    <row r="1388" spans="1:18">
      <c r="A1388" s="62" t="s">
        <v>179</v>
      </c>
      <c r="B1388" s="65">
        <f>('2013F'!B1388/'2013T'!B1388)</f>
        <v>9.0909090909090912E-2</v>
      </c>
      <c r="C1388" s="65">
        <f>('2013F'!C1388/'2013T'!C1388)</f>
        <v>0.1044776119402985</v>
      </c>
      <c r="D1388" s="65">
        <f>('2013F'!D1388/'2013T'!D1388)</f>
        <v>6.5789473684210523E-2</v>
      </c>
      <c r="E1388" s="65">
        <f>('2013F'!E1388/'2013T'!E1388)</f>
        <v>9.0909090909090912E-2</v>
      </c>
      <c r="F1388" s="65">
        <f>('2013F'!F1388/'2013T'!F1388)</f>
        <v>4.5454545454545456E-2</v>
      </c>
      <c r="G1388" s="65">
        <f>('2013F'!G1388/'2013T'!G1388)</f>
        <v>6.3829787234042548E-2</v>
      </c>
      <c r="H1388" s="65">
        <f>('2013F'!H1388/'2013T'!H1388)</f>
        <v>3.896103896103896E-2</v>
      </c>
      <c r="I1388" s="65">
        <f>('2013F'!I1388/'2013T'!I1388)</f>
        <v>5.737704918032787E-2</v>
      </c>
      <c r="J1388" s="65">
        <f>('2013F'!J1388/'2013T'!J1388)</f>
        <v>6.5359477124183009E-3</v>
      </c>
      <c r="K1388" s="65">
        <f>('2013F'!K1388/'2013T'!K1388)</f>
        <v>1.5789473684210527E-2</v>
      </c>
      <c r="L1388" s="65">
        <f>('2013F'!L1388/'2013T'!L1388)</f>
        <v>7.6335877862595417E-3</v>
      </c>
      <c r="M1388" s="65">
        <f>('2013F'!M1388/'2013T'!M1388)</f>
        <v>1.2738853503184714E-2</v>
      </c>
      <c r="N1388" s="65">
        <f>('2013F'!N1388/'2013T'!N1388)</f>
        <v>0</v>
      </c>
      <c r="O1388" s="65">
        <f>('2013F'!O1388/'2013T'!O1388)</f>
        <v>0</v>
      </c>
      <c r="P1388" s="65">
        <f>('2013F'!P1388/'2013T'!P1388)</f>
        <v>0</v>
      </c>
      <c r="Q1388" s="65" t="e">
        <f>('2013F'!Q1388/'2013T'!Q1388)</f>
        <v>#DIV/0!</v>
      </c>
      <c r="R1388" s="65">
        <f>('2013F'!R1388/'2013T'!R1388)</f>
        <v>3.0066145520144319E-2</v>
      </c>
    </row>
    <row r="1389" spans="1:18">
      <c r="A1389" s="62" t="s">
        <v>180</v>
      </c>
      <c r="B1389" s="65">
        <f>('2013F'!B1389/'2013T'!B1389)</f>
        <v>0.10588235294117647</v>
      </c>
      <c r="C1389" s="65">
        <f>('2013F'!C1389/'2013T'!C1389)</f>
        <v>0.1417910447761194</v>
      </c>
      <c r="D1389" s="65">
        <f>('2013F'!D1389/'2013T'!D1389)</f>
        <v>0.16176470588235295</v>
      </c>
      <c r="E1389" s="65">
        <f>('2013F'!E1389/'2013T'!E1389)</f>
        <v>0.1118421052631579</v>
      </c>
      <c r="F1389" s="65">
        <f>('2013F'!F1389/'2013T'!F1389)</f>
        <v>9.8039215686274508E-2</v>
      </c>
      <c r="G1389" s="65">
        <f>('2013F'!G1389/'2013T'!G1389)</f>
        <v>6.3953488372093026E-2</v>
      </c>
      <c r="H1389" s="65">
        <f>('2013F'!H1389/'2013T'!H1389)</f>
        <v>5.8139534883720929E-2</v>
      </c>
      <c r="I1389" s="65">
        <f>('2013F'!I1389/'2013T'!I1389)</f>
        <v>4.49438202247191E-2</v>
      </c>
      <c r="J1389" s="65">
        <f>('2013F'!J1389/'2013T'!J1389)</f>
        <v>1.4354066985645933E-2</v>
      </c>
      <c r="K1389" s="65">
        <f>('2013F'!K1389/'2013T'!K1389)</f>
        <v>3.1088082901554404E-2</v>
      </c>
      <c r="L1389" s="65">
        <f>('2013F'!L1389/'2013T'!L1389)</f>
        <v>3.0120481927710843E-2</v>
      </c>
      <c r="M1389" s="65">
        <f>('2013F'!M1389/'2013T'!M1389)</f>
        <v>0</v>
      </c>
      <c r="N1389" s="65">
        <f>('2013F'!N1389/'2013T'!N1389)</f>
        <v>1.4925373134328358E-2</v>
      </c>
      <c r="O1389" s="65">
        <f>('2013F'!O1389/'2013T'!O1389)</f>
        <v>0</v>
      </c>
      <c r="P1389" s="65">
        <f>('2013F'!P1389/'2013T'!P1389)</f>
        <v>0</v>
      </c>
      <c r="Q1389" s="65" t="e">
        <f>('2013F'!Q1389/'2013T'!Q1389)</f>
        <v>#DIV/0!</v>
      </c>
      <c r="R1389" s="65">
        <f>('2013F'!R1389/'2013T'!R1389)</f>
        <v>4.8857014791573283E-2</v>
      </c>
    </row>
    <row r="1390" spans="1:18">
      <c r="A1390" s="62" t="s">
        <v>181</v>
      </c>
      <c r="B1390" s="65">
        <f>('2013F'!B1390/'2013T'!B1390)</f>
        <v>0.17391304347826086</v>
      </c>
      <c r="C1390" s="65">
        <f>('2013F'!C1390/'2013T'!C1390)</f>
        <v>5.8823529411764705E-2</v>
      </c>
      <c r="D1390" s="65">
        <f>('2013F'!D1390/'2013T'!D1390)</f>
        <v>0.15384615384615385</v>
      </c>
      <c r="E1390" s="65">
        <f>('2013F'!E1390/'2013T'!E1390)</f>
        <v>3.3333333333333333E-2</v>
      </c>
      <c r="F1390" s="65">
        <f>('2013F'!F1390/'2013T'!F1390)</f>
        <v>6.3829787234042548E-2</v>
      </c>
      <c r="G1390" s="65">
        <f>('2013F'!G1390/'2013T'!G1390)</f>
        <v>0.10810810810810811</v>
      </c>
      <c r="H1390" s="65">
        <f>('2013F'!H1390/'2013T'!H1390)</f>
        <v>3.5087719298245612E-2</v>
      </c>
      <c r="I1390" s="65">
        <f>('2013F'!I1390/'2013T'!I1390)</f>
        <v>0.10204081632653061</v>
      </c>
      <c r="J1390" s="65">
        <f>('2013F'!J1390/'2013T'!J1390)</f>
        <v>3.9215686274509803E-2</v>
      </c>
      <c r="K1390" s="65">
        <f>('2013F'!K1390/'2013T'!K1390)</f>
        <v>3.6363636363636362E-2</v>
      </c>
      <c r="L1390" s="65">
        <f>('2013F'!L1390/'2013T'!L1390)</f>
        <v>2.7027027027027029E-2</v>
      </c>
      <c r="M1390" s="65">
        <f>('2013F'!M1390/'2013T'!M1390)</f>
        <v>0</v>
      </c>
      <c r="N1390" s="65">
        <f>('2013F'!N1390/'2013T'!N1390)</f>
        <v>2.3809523809523808E-2</v>
      </c>
      <c r="O1390" s="65">
        <f>('2013F'!O1390/'2013T'!O1390)</f>
        <v>0</v>
      </c>
      <c r="P1390" s="65">
        <f>('2013F'!P1390/'2013T'!P1390)</f>
        <v>0</v>
      </c>
      <c r="Q1390" s="65" t="e">
        <f>('2013F'!Q1390/'2013T'!Q1390)</f>
        <v>#DIV/0!</v>
      </c>
      <c r="R1390" s="65">
        <f>('2013F'!R1390/'2013T'!R1390)</f>
        <v>5.4613935969868174E-2</v>
      </c>
    </row>
    <row r="1391" spans="1:18">
      <c r="A1391" s="62" t="s">
        <v>182</v>
      </c>
      <c r="B1391" s="65">
        <f>('2013F'!B1391/'2013T'!B1391)</f>
        <v>0.19318181818181818</v>
      </c>
      <c r="C1391" s="65">
        <f>('2013F'!C1391/'2013T'!C1391)</f>
        <v>0.23015873015873015</v>
      </c>
      <c r="D1391" s="65">
        <f>('2013F'!D1391/'2013T'!D1391)</f>
        <v>0.1553398058252427</v>
      </c>
      <c r="E1391" s="65">
        <f>('2013F'!E1391/'2013T'!E1391)</f>
        <v>0.11965811965811966</v>
      </c>
      <c r="F1391" s="65">
        <f>('2013F'!F1391/'2013T'!F1391)</f>
        <v>4.3478260869565216E-2</v>
      </c>
      <c r="G1391" s="65">
        <f>('2013F'!G1391/'2013T'!G1391)</f>
        <v>8.2191780821917804E-2</v>
      </c>
      <c r="H1391" s="65">
        <f>('2013F'!H1391/'2013T'!H1391)</f>
        <v>7.6388888888888895E-2</v>
      </c>
      <c r="I1391" s="65">
        <f>('2013F'!I1391/'2013T'!I1391)</f>
        <v>7.0866141732283464E-2</v>
      </c>
      <c r="J1391" s="65">
        <f>('2013F'!J1391/'2013T'!J1391)</f>
        <v>2.6086956521739129E-2</v>
      </c>
      <c r="K1391" s="65">
        <f>('2013F'!K1391/'2013T'!K1391)</f>
        <v>2.8169014084507043E-2</v>
      </c>
      <c r="L1391" s="65">
        <f>('2013F'!L1391/'2013T'!L1391)</f>
        <v>9.433962264150943E-3</v>
      </c>
      <c r="M1391" s="65">
        <f>('2013F'!M1391/'2013T'!M1391)</f>
        <v>1.6260162601626018E-2</v>
      </c>
      <c r="N1391" s="65">
        <f>('2013F'!N1391/'2013T'!N1391)</f>
        <v>1.9417475728155338E-2</v>
      </c>
      <c r="O1391" s="65">
        <f>('2013F'!O1391/'2013T'!O1391)</f>
        <v>0</v>
      </c>
      <c r="P1391" s="65">
        <f>('2013F'!P1391/'2013T'!P1391)</f>
        <v>0</v>
      </c>
      <c r="Q1391" s="65" t="e">
        <f>('2013F'!Q1391/'2013T'!Q1391)</f>
        <v>#DIV/0!</v>
      </c>
      <c r="R1391" s="65">
        <f>('2013F'!R1391/'2013T'!R1391)</f>
        <v>6.0398505603985055E-2</v>
      </c>
    </row>
    <row r="1392" spans="1:18">
      <c r="A1392" s="62" t="s">
        <v>183</v>
      </c>
      <c r="B1392" s="65">
        <f>('2013F'!B1392/'2013T'!B1392)</f>
        <v>8.3333333333333329E-2</v>
      </c>
      <c r="C1392" s="65">
        <f>('2013F'!C1392/'2013T'!C1392)</f>
        <v>0.33333333333333331</v>
      </c>
      <c r="D1392" s="65">
        <f>('2013F'!D1392/'2013T'!D1392)</f>
        <v>0.2857142857142857</v>
      </c>
      <c r="E1392" s="65">
        <f>('2013F'!E1392/'2013T'!E1392)</f>
        <v>0.125</v>
      </c>
      <c r="F1392" s="65">
        <f>('2013F'!F1392/'2013T'!F1392)</f>
        <v>0.13513513513513514</v>
      </c>
      <c r="G1392" s="65">
        <f>('2013F'!G1392/'2013T'!G1392)</f>
        <v>8.1081081081081086E-2</v>
      </c>
      <c r="H1392" s="65">
        <f>('2013F'!H1392/'2013T'!H1392)</f>
        <v>0.10169491525423729</v>
      </c>
      <c r="I1392" s="65">
        <f>('2013F'!I1392/'2013T'!I1392)</f>
        <v>0.10526315789473684</v>
      </c>
      <c r="J1392" s="65">
        <f>('2013F'!J1392/'2013T'!J1392)</f>
        <v>0.15957446808510639</v>
      </c>
      <c r="K1392" s="65">
        <f>('2013F'!K1392/'2013T'!K1392)</f>
        <v>5.4545454545454543E-2</v>
      </c>
      <c r="L1392" s="65">
        <f>('2013F'!L1392/'2013T'!L1392)</f>
        <v>0.10679611650485436</v>
      </c>
      <c r="M1392" s="65">
        <f>('2013F'!M1392/'2013T'!M1392)</f>
        <v>7.03125E-2</v>
      </c>
      <c r="N1392" s="65">
        <f>('2013F'!N1392/'2013T'!N1392)</f>
        <v>3.783783783783784E-2</v>
      </c>
      <c r="O1392" s="65">
        <f>('2013F'!O1392/'2013T'!O1392)</f>
        <v>3.4146341463414637E-2</v>
      </c>
      <c r="P1392" s="65">
        <f>('2013F'!P1392/'2013T'!P1392)</f>
        <v>8.5106382978723402E-2</v>
      </c>
      <c r="Q1392" s="65">
        <f>('2013F'!Q1392/'2013T'!Q1392)</f>
        <v>0</v>
      </c>
      <c r="R1392" s="65">
        <f>('2013F'!R1392/'2013T'!R1392)</f>
        <v>7.8621908127208484E-2</v>
      </c>
    </row>
    <row r="1393" spans="1:18">
      <c r="A1393" s="62" t="s">
        <v>184</v>
      </c>
      <c r="B1393" s="65">
        <f>('2013F'!B1393/'2013T'!B1393)</f>
        <v>0.25806451612903225</v>
      </c>
      <c r="C1393" s="65">
        <f>('2013F'!C1393/'2013T'!C1393)</f>
        <v>0.20175438596491227</v>
      </c>
      <c r="D1393" s="65">
        <f>('2013F'!D1393/'2013T'!D1393)</f>
        <v>0.25531914893617019</v>
      </c>
      <c r="E1393" s="65">
        <f>('2013F'!E1393/'2013T'!E1393)</f>
        <v>0.21551724137931033</v>
      </c>
      <c r="F1393" s="65">
        <f>('2013F'!F1393/'2013T'!F1393)</f>
        <v>0.17708333333333334</v>
      </c>
      <c r="G1393" s="65">
        <f>('2013F'!G1393/'2013T'!G1393)</f>
        <v>0.12328767123287671</v>
      </c>
      <c r="H1393" s="65">
        <f>('2013F'!H1393/'2013T'!H1393)</f>
        <v>0.14000000000000001</v>
      </c>
      <c r="I1393" s="65">
        <f>('2013F'!I1393/'2013T'!I1393)</f>
        <v>9.7222222222222224E-2</v>
      </c>
      <c r="J1393" s="65">
        <f>('2013F'!J1393/'2013T'!J1393)</f>
        <v>2.1739130434782608E-2</v>
      </c>
      <c r="K1393" s="65">
        <f>('2013F'!K1393/'2013T'!K1393)</f>
        <v>1.7543859649122806E-2</v>
      </c>
      <c r="L1393" s="65">
        <f>('2013F'!L1393/'2013T'!L1393)</f>
        <v>9.0909090909090912E-2</v>
      </c>
      <c r="M1393" s="65">
        <f>('2013F'!M1393/'2013T'!M1393)</f>
        <v>0</v>
      </c>
      <c r="N1393" s="65">
        <f>('2013F'!N1393/'2013T'!N1393)</f>
        <v>0</v>
      </c>
      <c r="O1393" s="65">
        <f>('2013F'!O1393/'2013T'!O1393)</f>
        <v>3.0303030303030304E-2</v>
      </c>
      <c r="P1393" s="65">
        <f>('2013F'!P1393/'2013T'!P1393)</f>
        <v>0</v>
      </c>
      <c r="Q1393" s="65" t="e">
        <f>('2013F'!Q1393/'2013T'!Q1393)</f>
        <v>#DIV/0!</v>
      </c>
      <c r="R1393" s="65">
        <f>('2013F'!R1393/'2013T'!R1393)</f>
        <v>0.14399092970521543</v>
      </c>
    </row>
    <row r="1394" spans="1:18">
      <c r="A1394" s="62" t="s">
        <v>185</v>
      </c>
      <c r="B1394" s="65">
        <f>('2013F'!B1394/'2013T'!B1394)</f>
        <v>0.25641025641025639</v>
      </c>
      <c r="C1394" s="65">
        <f>('2013F'!C1394/'2013T'!C1394)</f>
        <v>0.15217391304347827</v>
      </c>
      <c r="D1394" s="65">
        <f>('2013F'!D1394/'2013T'!D1394)</f>
        <v>0.30769230769230771</v>
      </c>
      <c r="E1394" s="65">
        <f>('2013F'!E1394/'2013T'!E1394)</f>
        <v>0.17777777777777778</v>
      </c>
      <c r="F1394" s="65">
        <f>('2013F'!F1394/'2013T'!F1394)</f>
        <v>0.12857142857142856</v>
      </c>
      <c r="G1394" s="65">
        <f>('2013F'!G1394/'2013T'!G1394)</f>
        <v>8.1081081081081086E-2</v>
      </c>
      <c r="H1394" s="65">
        <f>('2013F'!H1394/'2013T'!H1394)</f>
        <v>9.9009900990099015E-2</v>
      </c>
      <c r="I1394" s="65">
        <f>('2013F'!I1394/'2013T'!I1394)</f>
        <v>5.1948051948051951E-2</v>
      </c>
      <c r="J1394" s="65">
        <f>('2013F'!J1394/'2013T'!J1394)</f>
        <v>7.8125E-2</v>
      </c>
      <c r="K1394" s="65">
        <f>('2013F'!K1394/'2013T'!K1394)</f>
        <v>5.7971014492753624E-2</v>
      </c>
      <c r="L1394" s="65">
        <f>('2013F'!L1394/'2013T'!L1394)</f>
        <v>5.1724137931034482E-2</v>
      </c>
      <c r="M1394" s="65">
        <f>('2013F'!M1394/'2013T'!M1394)</f>
        <v>6.6666666666666666E-2</v>
      </c>
      <c r="N1394" s="65">
        <f>('2013F'!N1394/'2013T'!N1394)</f>
        <v>2.4691358024691357E-2</v>
      </c>
      <c r="O1394" s="65">
        <f>('2013F'!O1394/'2013T'!O1394)</f>
        <v>2.5974025974025976E-2</v>
      </c>
      <c r="P1394" s="65">
        <f>('2013F'!P1394/'2013T'!P1394)</f>
        <v>0</v>
      </c>
      <c r="Q1394" s="65" t="e">
        <f>('2013F'!Q1394/'2013T'!Q1394)</f>
        <v>#DIV/0!</v>
      </c>
      <c r="R1394" s="65">
        <f>('2013F'!R1394/'2013T'!R1394)</f>
        <v>9.0804597701149431E-2</v>
      </c>
    </row>
    <row r="1395" spans="1:18">
      <c r="A1395" s="62" t="s">
        <v>186</v>
      </c>
      <c r="B1395" s="65">
        <f>('2013F'!B1395/'2013T'!B1395)</f>
        <v>0.27941176470588236</v>
      </c>
      <c r="C1395" s="65">
        <f>('2013F'!C1395/'2013T'!C1395)</f>
        <v>0.27472527472527475</v>
      </c>
      <c r="D1395" s="65">
        <f>('2013F'!D1395/'2013T'!D1395)</f>
        <v>0.3</v>
      </c>
      <c r="E1395" s="65">
        <f>('2013F'!E1395/'2013T'!E1395)</f>
        <v>0.26262626262626265</v>
      </c>
      <c r="F1395" s="65">
        <f>('2013F'!F1395/'2013T'!F1395)</f>
        <v>0.22727272727272727</v>
      </c>
      <c r="G1395" s="65">
        <f>('2013F'!G1395/'2013T'!G1395)</f>
        <v>0.16923076923076924</v>
      </c>
      <c r="H1395" s="65">
        <f>('2013F'!H1395/'2013T'!H1395)</f>
        <v>0.11392405063291139</v>
      </c>
      <c r="I1395" s="65">
        <f>('2013F'!I1395/'2013T'!I1395)</f>
        <v>7.6923076923076927E-2</v>
      </c>
      <c r="J1395" s="65">
        <f>('2013F'!J1395/'2013T'!J1395)</f>
        <v>9.0909090909090912E-2</v>
      </c>
      <c r="K1395" s="65">
        <f>('2013F'!K1395/'2013T'!K1395)</f>
        <v>0.1038961038961039</v>
      </c>
      <c r="L1395" s="65">
        <f>('2013F'!L1395/'2013T'!L1395)</f>
        <v>0.1</v>
      </c>
      <c r="M1395" s="65">
        <f>('2013F'!M1395/'2013T'!M1395)</f>
        <v>2.3809523809523808E-2</v>
      </c>
      <c r="N1395" s="65">
        <f>('2013F'!N1395/'2013T'!N1395)</f>
        <v>2.7777777777777776E-2</v>
      </c>
      <c r="O1395" s="65">
        <f>('2013F'!O1395/'2013T'!O1395)</f>
        <v>3.2258064516129031E-2</v>
      </c>
      <c r="P1395" s="65">
        <f>('2013F'!P1395/'2013T'!P1395)</f>
        <v>0</v>
      </c>
      <c r="Q1395" s="65" t="e">
        <f>('2013F'!Q1395/'2013T'!Q1395)</f>
        <v>#DIV/0!</v>
      </c>
      <c r="R1395" s="65">
        <f>('2013F'!R1395/'2013T'!R1395)</f>
        <v>0.14830157415078707</v>
      </c>
    </row>
    <row r="1396" spans="1:18">
      <c r="A1396" s="62" t="s">
        <v>187</v>
      </c>
      <c r="B1396" s="65">
        <f>('2013F'!B1396/'2013T'!B1396)</f>
        <v>0.14545454545454545</v>
      </c>
      <c r="C1396" s="65">
        <f>('2013F'!C1396/'2013T'!C1396)</f>
        <v>9.3023255813953487E-2</v>
      </c>
      <c r="D1396" s="65">
        <f>('2013F'!D1396/'2013T'!D1396)</f>
        <v>0.10476190476190476</v>
      </c>
      <c r="E1396" s="65">
        <f>('2013F'!E1396/'2013T'!E1396)</f>
        <v>6.3953488372093026E-2</v>
      </c>
      <c r="F1396" s="65">
        <f>('2013F'!F1396/'2013T'!F1396)</f>
        <v>8.7628865979381437E-2</v>
      </c>
      <c r="G1396" s="65">
        <f>('2013F'!G1396/'2013T'!G1396)</f>
        <v>9.9173553719008267E-2</v>
      </c>
      <c r="H1396" s="65">
        <f>('2013F'!H1396/'2013T'!H1396)</f>
        <v>3.5573122529644272E-2</v>
      </c>
      <c r="I1396" s="65">
        <f>('2013F'!I1396/'2013T'!I1396)</f>
        <v>3.4615384615384617E-2</v>
      </c>
      <c r="J1396" s="65">
        <f>('2013F'!J1396/'2013T'!J1396)</f>
        <v>1.5037593984962405E-2</v>
      </c>
      <c r="K1396" s="65">
        <f>('2013F'!K1396/'2013T'!K1396)</f>
        <v>1.7241379310344827E-2</v>
      </c>
      <c r="L1396" s="65">
        <f>('2013F'!L1396/'2013T'!L1396)</f>
        <v>1.276595744680851E-2</v>
      </c>
      <c r="M1396" s="65">
        <f>('2013F'!M1396/'2013T'!M1396)</f>
        <v>9.2592592592592587E-3</v>
      </c>
      <c r="N1396" s="65">
        <f>('2013F'!N1396/'2013T'!N1396)</f>
        <v>3.4013605442176869E-3</v>
      </c>
      <c r="O1396" s="65">
        <f>('2013F'!O1396/'2013T'!O1396)</f>
        <v>0</v>
      </c>
      <c r="P1396" s="65">
        <f>('2013F'!P1396/'2013T'!P1396)</f>
        <v>0</v>
      </c>
      <c r="Q1396" s="65" t="e">
        <f>('2013F'!Q1396/'2013T'!Q1396)</f>
        <v>#DIV/0!</v>
      </c>
      <c r="R1396" s="65">
        <f>('2013F'!R1396/'2013T'!R1396)</f>
        <v>3.7723139104075445E-2</v>
      </c>
    </row>
    <row r="1397" spans="1:18">
      <c r="A1397" s="62" t="s">
        <v>188</v>
      </c>
      <c r="B1397" s="65">
        <f>('2013F'!B1397/'2013T'!B1397)</f>
        <v>0.24705882352941178</v>
      </c>
      <c r="C1397" s="65">
        <f>('2013F'!C1397/'2013T'!C1397)</f>
        <v>0.21105527638190955</v>
      </c>
      <c r="D1397" s="65">
        <f>('2013F'!D1397/'2013T'!D1397)</f>
        <v>0.20588235294117646</v>
      </c>
      <c r="E1397" s="65">
        <f>('2013F'!E1397/'2013T'!E1397)</f>
        <v>0.16015625</v>
      </c>
      <c r="F1397" s="65">
        <f>('2013F'!F1397/'2013T'!F1397)</f>
        <v>0.17786561264822134</v>
      </c>
      <c r="G1397" s="65">
        <f>('2013F'!G1397/'2013T'!G1397)</f>
        <v>0.10273972602739725</v>
      </c>
      <c r="H1397" s="65">
        <f>('2013F'!H1397/'2013T'!H1397)</f>
        <v>0.11397058823529412</v>
      </c>
      <c r="I1397" s="65">
        <f>('2013F'!I1397/'2013T'!I1397)</f>
        <v>8.7999999999999995E-2</v>
      </c>
      <c r="J1397" s="65">
        <f>('2013F'!J1397/'2013T'!J1397)</f>
        <v>3.5714285714285712E-2</v>
      </c>
      <c r="K1397" s="65">
        <f>('2013F'!K1397/'2013T'!K1397)</f>
        <v>6.7632850241545889E-2</v>
      </c>
      <c r="L1397" s="65">
        <f>('2013F'!L1397/'2013T'!L1397)</f>
        <v>3.3112582781456956E-2</v>
      </c>
      <c r="M1397" s="65">
        <f>('2013F'!M1397/'2013T'!M1397)</f>
        <v>3.6585365853658534E-2</v>
      </c>
      <c r="N1397" s="65">
        <f>('2013F'!N1397/'2013T'!N1397)</f>
        <v>1.4705882352941176E-2</v>
      </c>
      <c r="O1397" s="65">
        <f>('2013F'!O1397/'2013T'!O1397)</f>
        <v>8.6956521739130436E-3</v>
      </c>
      <c r="P1397" s="65">
        <f>('2013F'!P1397/'2013T'!P1397)</f>
        <v>0</v>
      </c>
      <c r="Q1397" s="65" t="e">
        <f>('2013F'!Q1397/'2013T'!Q1397)</f>
        <v>#DIV/0!</v>
      </c>
      <c r="R1397" s="65">
        <f>('2013F'!R1397/'2013T'!R1397)</f>
        <v>0.10595542564852027</v>
      </c>
    </row>
    <row r="1398" spans="1:18">
      <c r="A1398" s="62" t="s">
        <v>189</v>
      </c>
      <c r="B1398" s="65">
        <f>('2013F'!B1398/'2013T'!B1398)</f>
        <v>0.14705882352941177</v>
      </c>
      <c r="C1398" s="65">
        <f>('2013F'!C1398/'2013T'!C1398)</f>
        <v>0.16666666666666666</v>
      </c>
      <c r="D1398" s="65">
        <f>('2013F'!D1398/'2013T'!D1398)</f>
        <v>0.22222222222222221</v>
      </c>
      <c r="E1398" s="65">
        <f>('2013F'!E1398/'2013T'!E1398)</f>
        <v>9.6153846153846159E-2</v>
      </c>
      <c r="F1398" s="65">
        <f>('2013F'!F1398/'2013T'!F1398)</f>
        <v>0.20338983050847459</v>
      </c>
      <c r="G1398" s="65">
        <f>('2013F'!G1398/'2013T'!G1398)</f>
        <v>0.11940298507462686</v>
      </c>
      <c r="H1398" s="65">
        <f>('2013F'!H1398/'2013T'!H1398)</f>
        <v>7.1428571428571425E-2</v>
      </c>
      <c r="I1398" s="65">
        <f>('2013F'!I1398/'2013T'!I1398)</f>
        <v>3.614457831325301E-2</v>
      </c>
      <c r="J1398" s="65">
        <f>('2013F'!J1398/'2013T'!J1398)</f>
        <v>2.8169014084507043E-2</v>
      </c>
      <c r="K1398" s="65">
        <f>('2013F'!K1398/'2013T'!K1398)</f>
        <v>3.7974683544303799E-2</v>
      </c>
      <c r="L1398" s="65">
        <f>('2013F'!L1398/'2013T'!L1398)</f>
        <v>6.1224489795918366E-2</v>
      </c>
      <c r="M1398" s="65">
        <f>('2013F'!M1398/'2013T'!M1398)</f>
        <v>2.0833333333333332E-2</v>
      </c>
      <c r="N1398" s="65">
        <f>('2013F'!N1398/'2013T'!N1398)</f>
        <v>4.1666666666666664E-2</v>
      </c>
      <c r="O1398" s="65">
        <f>('2013F'!O1398/'2013T'!O1398)</f>
        <v>1.1494252873563218E-2</v>
      </c>
      <c r="P1398" s="65">
        <f>('2013F'!P1398/'2013T'!P1398)</f>
        <v>0</v>
      </c>
      <c r="Q1398" s="65" t="e">
        <f>('2013F'!Q1398/'2013T'!Q1398)</f>
        <v>#DIV/0!</v>
      </c>
      <c r="R1398" s="65">
        <f>('2013F'!R1398/'2013T'!R1398)</f>
        <v>7.0357554786620535E-2</v>
      </c>
    </row>
    <row r="1399" spans="1:18">
      <c r="A1399" s="62" t="s">
        <v>190</v>
      </c>
      <c r="B1399" s="65">
        <f>('2013F'!B1399/'2013T'!B1399)</f>
        <v>0.23529411764705882</v>
      </c>
      <c r="C1399" s="65">
        <f>('2013F'!C1399/'2013T'!C1399)</f>
        <v>0.26666666666666666</v>
      </c>
      <c r="D1399" s="65">
        <f>('2013F'!D1399/'2013T'!D1399)</f>
        <v>0.12820512820512819</v>
      </c>
      <c r="E1399" s="65">
        <f>('2013F'!E1399/'2013T'!E1399)</f>
        <v>0.04</v>
      </c>
      <c r="F1399" s="65">
        <f>('2013F'!F1399/'2013T'!F1399)</f>
        <v>6.5217391304347824E-2</v>
      </c>
      <c r="G1399" s="65">
        <f>('2013F'!G1399/'2013T'!G1399)</f>
        <v>5.5555555555555552E-2</v>
      </c>
      <c r="H1399" s="65">
        <f>('2013F'!H1399/'2013T'!H1399)</f>
        <v>7.6923076923076927E-2</v>
      </c>
      <c r="I1399" s="65">
        <f>('2013F'!I1399/'2013T'!I1399)</f>
        <v>5.8823529411764705E-2</v>
      </c>
      <c r="J1399" s="65">
        <f>('2013F'!J1399/'2013T'!J1399)</f>
        <v>0</v>
      </c>
      <c r="K1399" s="65">
        <f>('2013F'!K1399/'2013T'!K1399)</f>
        <v>4.4444444444444446E-2</v>
      </c>
      <c r="L1399" s="65">
        <f>('2013F'!L1399/'2013T'!L1399)</f>
        <v>3.8461538461538464E-2</v>
      </c>
      <c r="M1399" s="65">
        <f>('2013F'!M1399/'2013T'!M1399)</f>
        <v>5.4054054054054057E-2</v>
      </c>
      <c r="N1399" s="65">
        <f>('2013F'!N1399/'2013T'!N1399)</f>
        <v>1.9230769230769232E-2</v>
      </c>
      <c r="O1399" s="65">
        <f>('2013F'!O1399/'2013T'!O1399)</f>
        <v>0</v>
      </c>
      <c r="P1399" s="65" t="e">
        <f>('2013F'!P1399/'2013T'!P1399)</f>
        <v>#DIV/0!</v>
      </c>
      <c r="Q1399" s="65" t="e">
        <f>('2013F'!Q1399/'2013T'!Q1399)</f>
        <v>#DIV/0!</v>
      </c>
      <c r="R1399" s="65">
        <f>('2013F'!R1399/'2013T'!R1399)</f>
        <v>5.4054054054054057E-2</v>
      </c>
    </row>
    <row r="1400" spans="1:18">
      <c r="A1400" s="62" t="s">
        <v>191</v>
      </c>
      <c r="B1400" s="65">
        <f>('2013F'!B1400/'2013T'!B1400)</f>
        <v>0.14814814814814814</v>
      </c>
      <c r="C1400" s="65">
        <f>('2013F'!C1400/'2013T'!C1400)</f>
        <v>0.14285714285714285</v>
      </c>
      <c r="D1400" s="65">
        <f>('2013F'!D1400/'2013T'!D1400)</f>
        <v>0.13114754098360656</v>
      </c>
      <c r="E1400" s="65">
        <f>('2013F'!E1400/'2013T'!E1400)</f>
        <v>8.3333333333333329E-2</v>
      </c>
      <c r="F1400" s="65">
        <f>('2013F'!F1400/'2013T'!F1400)</f>
        <v>9.2592592592592587E-2</v>
      </c>
      <c r="G1400" s="65">
        <f>('2013F'!G1400/'2013T'!G1400)</f>
        <v>4.7337278106508875E-2</v>
      </c>
      <c r="H1400" s="65">
        <f>('2013F'!H1400/'2013T'!H1400)</f>
        <v>6.9148936170212769E-2</v>
      </c>
      <c r="I1400" s="65">
        <f>('2013F'!I1400/'2013T'!I1400)</f>
        <v>0.04</v>
      </c>
      <c r="J1400" s="65">
        <f>('2013F'!J1400/'2013T'!J1400)</f>
        <v>3.4285714285714287E-2</v>
      </c>
      <c r="K1400" s="65">
        <f>('2013F'!K1400/'2013T'!K1400)</f>
        <v>1.1049723756906077E-2</v>
      </c>
      <c r="L1400" s="65">
        <f>('2013F'!L1400/'2013T'!L1400)</f>
        <v>2.1126760563380281E-2</v>
      </c>
      <c r="M1400" s="65">
        <f>('2013F'!M1400/'2013T'!M1400)</f>
        <v>0</v>
      </c>
      <c r="N1400" s="65">
        <f>('2013F'!N1400/'2013T'!N1400)</f>
        <v>0</v>
      </c>
      <c r="O1400" s="65">
        <f>('2013F'!O1400/'2013T'!O1400)</f>
        <v>1.5037593984962405E-2</v>
      </c>
      <c r="P1400" s="65">
        <f>('2013F'!P1400/'2013T'!P1400)</f>
        <v>0</v>
      </c>
      <c r="Q1400" s="65" t="e">
        <f>('2013F'!Q1400/'2013T'!Q1400)</f>
        <v>#DIV/0!</v>
      </c>
      <c r="R1400" s="65">
        <f>('2013F'!R1400/'2013T'!R1400)</f>
        <v>4.7619047619047616E-2</v>
      </c>
    </row>
    <row r="1401" spans="1:18">
      <c r="A1401" s="62" t="s">
        <v>192</v>
      </c>
      <c r="B1401" s="65">
        <f>('2013F'!B1401/'2013T'!B1401)</f>
        <v>0.10526315789473684</v>
      </c>
      <c r="C1401" s="65">
        <f>('2013F'!C1401/'2013T'!C1401)</f>
        <v>9.0909090909090912E-2</v>
      </c>
      <c r="D1401" s="65">
        <f>('2013F'!D1401/'2013T'!D1401)</f>
        <v>9.7826086956521743E-2</v>
      </c>
      <c r="E1401" s="65">
        <f>('2013F'!E1401/'2013T'!E1401)</f>
        <v>8.3333333333333329E-2</v>
      </c>
      <c r="F1401" s="65">
        <f>('2013F'!F1401/'2013T'!F1401)</f>
        <v>7.7669902912621352E-2</v>
      </c>
      <c r="G1401" s="65">
        <f>('2013F'!G1401/'2013T'!G1401)</f>
        <v>7.1428571428571425E-2</v>
      </c>
      <c r="H1401" s="65">
        <f>('2013F'!H1401/'2013T'!H1401)</f>
        <v>4.7619047619047616E-2</v>
      </c>
      <c r="I1401" s="65">
        <f>('2013F'!I1401/'2013T'!I1401)</f>
        <v>1.5384615384615385E-2</v>
      </c>
      <c r="J1401" s="65">
        <f>('2013F'!J1401/'2013T'!J1401)</f>
        <v>6.1403508771929821E-2</v>
      </c>
      <c r="K1401" s="65">
        <f>('2013F'!K1401/'2013T'!K1401)</f>
        <v>2.4193548387096774E-2</v>
      </c>
      <c r="L1401" s="65">
        <f>('2013F'!L1401/'2013T'!L1401)</f>
        <v>0</v>
      </c>
      <c r="M1401" s="65">
        <f>('2013F'!M1401/'2013T'!M1401)</f>
        <v>1.6260162601626018E-2</v>
      </c>
      <c r="N1401" s="65">
        <f>('2013F'!N1401/'2013T'!N1401)</f>
        <v>0</v>
      </c>
      <c r="O1401" s="65">
        <f>('2013F'!O1401/'2013T'!O1401)</f>
        <v>0</v>
      </c>
      <c r="P1401" s="65">
        <f>('2013F'!P1401/'2013T'!P1401)</f>
        <v>0</v>
      </c>
      <c r="Q1401" s="65" t="e">
        <f>('2013F'!Q1401/'2013T'!Q1401)</f>
        <v>#DIV/0!</v>
      </c>
      <c r="R1401" s="65">
        <f>('2013F'!R1401/'2013T'!R1401)</f>
        <v>4.0871934604904632E-2</v>
      </c>
    </row>
    <row r="1402" spans="1:18">
      <c r="A1402" s="62" t="s">
        <v>193</v>
      </c>
      <c r="B1402" s="65">
        <f>('2013F'!B1402/'2013T'!B1402)</f>
        <v>0.14285714285714285</v>
      </c>
      <c r="C1402" s="65">
        <f>('2013F'!C1402/'2013T'!C1402)</f>
        <v>0.1875</v>
      </c>
      <c r="D1402" s="65">
        <f>('2013F'!D1402/'2013T'!D1402)</f>
        <v>0.16666666666666666</v>
      </c>
      <c r="E1402" s="65">
        <f>('2013F'!E1402/'2013T'!E1402)</f>
        <v>6.1538461538461542E-2</v>
      </c>
      <c r="F1402" s="65">
        <f>('2013F'!F1402/'2013T'!F1402)</f>
        <v>0.11764705882352941</v>
      </c>
      <c r="G1402" s="65">
        <f>('2013F'!G1402/'2013T'!G1402)</f>
        <v>8.7378640776699032E-2</v>
      </c>
      <c r="H1402" s="65">
        <f>('2013F'!H1402/'2013T'!H1402)</f>
        <v>1.1764705882352941E-2</v>
      </c>
      <c r="I1402" s="65">
        <f>('2013F'!I1402/'2013T'!I1402)</f>
        <v>8.6021505376344093E-2</v>
      </c>
      <c r="J1402" s="65">
        <f>('2013F'!J1402/'2013T'!J1402)</f>
        <v>5.0632911392405063E-2</v>
      </c>
      <c r="K1402" s="65">
        <f>('2013F'!K1402/'2013T'!K1402)</f>
        <v>6.25E-2</v>
      </c>
      <c r="L1402" s="65">
        <f>('2013F'!L1402/'2013T'!L1402)</f>
        <v>4.7619047619047616E-2</v>
      </c>
      <c r="M1402" s="65">
        <f>('2013F'!M1402/'2013T'!M1402)</f>
        <v>3.4482758620689655E-2</v>
      </c>
      <c r="N1402" s="65">
        <f>('2013F'!N1402/'2013T'!N1402)</f>
        <v>0</v>
      </c>
      <c r="O1402" s="65">
        <f>('2013F'!O1402/'2013T'!O1402)</f>
        <v>0</v>
      </c>
      <c r="P1402" s="65">
        <f>('2013F'!P1402/'2013T'!P1402)</f>
        <v>0</v>
      </c>
      <c r="Q1402" s="65" t="e">
        <f>('2013F'!Q1402/'2013T'!Q1402)</f>
        <v>#DIV/0!</v>
      </c>
      <c r="R1402" s="65">
        <f>('2013F'!R1402/'2013T'!R1402)</f>
        <v>6.4551422319474833E-2</v>
      </c>
    </row>
    <row r="1403" spans="1:18">
      <c r="A1403" s="62" t="s">
        <v>194</v>
      </c>
      <c r="B1403" s="65">
        <f>('2013F'!B1403/'2013T'!B1403)</f>
        <v>0.13157894736842105</v>
      </c>
      <c r="C1403" s="65">
        <f>('2013F'!C1403/'2013T'!C1403)</f>
        <v>0.20408163265306123</v>
      </c>
      <c r="D1403" s="65">
        <f>('2013F'!D1403/'2013T'!D1403)</f>
        <v>0.10204081632653061</v>
      </c>
      <c r="E1403" s="65">
        <f>('2013F'!E1403/'2013T'!E1403)</f>
        <v>0.13333333333333333</v>
      </c>
      <c r="F1403" s="65">
        <f>('2013F'!F1403/'2013T'!F1403)</f>
        <v>1.4705882352941176E-2</v>
      </c>
      <c r="G1403" s="65">
        <f>('2013F'!G1403/'2013T'!G1403)</f>
        <v>6.8965517241379309E-2</v>
      </c>
      <c r="H1403" s="65">
        <f>('2013F'!H1403/'2013T'!H1403)</f>
        <v>5.9523809523809521E-2</v>
      </c>
      <c r="I1403" s="65">
        <f>('2013F'!I1403/'2013T'!I1403)</f>
        <v>4.8387096774193547E-2</v>
      </c>
      <c r="J1403" s="65">
        <f>('2013F'!J1403/'2013T'!J1403)</f>
        <v>3.5714285714285712E-2</v>
      </c>
      <c r="K1403" s="65">
        <f>('2013F'!K1403/'2013T'!K1403)</f>
        <v>4.3478260869565216E-2</v>
      </c>
      <c r="L1403" s="65">
        <f>('2013F'!L1403/'2013T'!L1403)</f>
        <v>0.04</v>
      </c>
      <c r="M1403" s="65">
        <f>('2013F'!M1403/'2013T'!M1403)</f>
        <v>0</v>
      </c>
      <c r="N1403" s="65">
        <f>('2013F'!N1403/'2013T'!N1403)</f>
        <v>0</v>
      </c>
      <c r="O1403" s="65">
        <f>('2013F'!O1403/'2013T'!O1403)</f>
        <v>0</v>
      </c>
      <c r="P1403" s="65">
        <f>('2013F'!P1403/'2013T'!P1403)</f>
        <v>7.6923076923076927E-2</v>
      </c>
      <c r="Q1403" s="65" t="e">
        <f>('2013F'!Q1403/'2013T'!Q1403)</f>
        <v>#DIV/0!</v>
      </c>
      <c r="R1403" s="65">
        <f>('2013F'!R1403/'2013T'!R1403)</f>
        <v>4.9367088607594936E-2</v>
      </c>
    </row>
    <row r="1404" spans="1:18">
      <c r="A1404" s="62" t="s">
        <v>195</v>
      </c>
      <c r="B1404" s="65">
        <f>('2013F'!B1404/'2013T'!B1404)</f>
        <v>0.18867924528301888</v>
      </c>
      <c r="C1404" s="65">
        <f>('2013F'!C1404/'2013T'!C1404)</f>
        <v>0.1875</v>
      </c>
      <c r="D1404" s="65">
        <f>('2013F'!D1404/'2013T'!D1404)</f>
        <v>0.13333333333333333</v>
      </c>
      <c r="E1404" s="65">
        <f>('2013F'!E1404/'2013T'!E1404)</f>
        <v>0.16260162601626016</v>
      </c>
      <c r="F1404" s="65">
        <f>('2013F'!F1404/'2013T'!F1404)</f>
        <v>5.0420168067226892E-2</v>
      </c>
      <c r="G1404" s="65">
        <f>('2013F'!G1404/'2013T'!G1404)</f>
        <v>0.1</v>
      </c>
      <c r="H1404" s="65">
        <f>('2013F'!H1404/'2013T'!H1404)</f>
        <v>6.9444444444444448E-2</v>
      </c>
      <c r="I1404" s="65">
        <f>('2013F'!I1404/'2013T'!I1404)</f>
        <v>5.8394160583941604E-2</v>
      </c>
      <c r="J1404" s="65">
        <f>('2013F'!J1404/'2013T'!J1404)</f>
        <v>7.5581395348837205E-2</v>
      </c>
      <c r="K1404" s="65">
        <f>('2013F'!K1404/'2013T'!K1404)</f>
        <v>3.4013605442176874E-2</v>
      </c>
      <c r="L1404" s="65">
        <f>('2013F'!L1404/'2013T'!L1404)</f>
        <v>2.7027027027027029E-2</v>
      </c>
      <c r="M1404" s="65">
        <f>('2013F'!M1404/'2013T'!M1404)</f>
        <v>8.0000000000000002E-3</v>
      </c>
      <c r="N1404" s="65">
        <f>('2013F'!N1404/'2013T'!N1404)</f>
        <v>8.8495575221238937E-3</v>
      </c>
      <c r="O1404" s="65">
        <f>('2013F'!O1404/'2013T'!O1404)</f>
        <v>0</v>
      </c>
      <c r="P1404" s="65">
        <f>('2013F'!P1404/'2013T'!P1404)</f>
        <v>0</v>
      </c>
      <c r="Q1404" s="65" t="e">
        <f>('2013F'!Q1404/'2013T'!Q1404)</f>
        <v>#DIV/0!</v>
      </c>
      <c r="R1404" s="65">
        <f>('2013F'!R1404/'2013T'!R1404)</f>
        <v>6.4167725540025408E-2</v>
      </c>
    </row>
    <row r="1405" spans="1:18">
      <c r="A1405" s="62" t="s">
        <v>196</v>
      </c>
      <c r="B1405" s="65">
        <f>('2013F'!B1405/'2013T'!B1405)</f>
        <v>0.125</v>
      </c>
      <c r="C1405" s="65">
        <f>('2013F'!C1405/'2013T'!C1405)</f>
        <v>9.0909090909090912E-2</v>
      </c>
      <c r="D1405" s="65">
        <f>('2013F'!D1405/'2013T'!D1405)</f>
        <v>9.0909090909090912E-2</v>
      </c>
      <c r="E1405" s="65">
        <f>('2013F'!E1405/'2013T'!E1405)</f>
        <v>0.16666666666666666</v>
      </c>
      <c r="F1405" s="65">
        <f>('2013F'!F1405/'2013T'!F1405)</f>
        <v>7.8947368421052627E-2</v>
      </c>
      <c r="G1405" s="65">
        <f>('2013F'!G1405/'2013T'!G1405)</f>
        <v>0.15277777777777779</v>
      </c>
      <c r="H1405" s="65">
        <f>('2013F'!H1405/'2013T'!H1405)</f>
        <v>0.04</v>
      </c>
      <c r="I1405" s="65">
        <f>('2013F'!I1405/'2013T'!I1405)</f>
        <v>6.3157894736842107E-2</v>
      </c>
      <c r="J1405" s="65">
        <f>('2013F'!J1405/'2013T'!J1405)</f>
        <v>8.130081300813009E-3</v>
      </c>
      <c r="K1405" s="65">
        <f>('2013F'!K1405/'2013T'!K1405)</f>
        <v>3.870967741935484E-2</v>
      </c>
      <c r="L1405" s="65">
        <f>('2013F'!L1405/'2013T'!L1405)</f>
        <v>3.5294117647058823E-2</v>
      </c>
      <c r="M1405" s="65">
        <f>('2013F'!M1405/'2013T'!M1405)</f>
        <v>8.5106382978723406E-3</v>
      </c>
      <c r="N1405" s="65">
        <f>('2013F'!N1405/'2013T'!N1405)</f>
        <v>1.2244897959183673E-2</v>
      </c>
      <c r="O1405" s="65">
        <f>('2013F'!O1405/'2013T'!O1405)</f>
        <v>1.1194029850746268E-2</v>
      </c>
      <c r="P1405" s="65">
        <f>('2013F'!P1405/'2013T'!P1405)</f>
        <v>0</v>
      </c>
      <c r="Q1405" s="65">
        <f>('2013F'!Q1405/'2013T'!Q1405)</f>
        <v>0</v>
      </c>
      <c r="R1405" s="65">
        <f>('2013F'!R1405/'2013T'!R1405)</f>
        <v>3.1966224366706875E-2</v>
      </c>
    </row>
    <row r="1406" spans="1:18">
      <c r="A1406" s="62" t="s">
        <v>197</v>
      </c>
      <c r="B1406" s="65">
        <f>('2013F'!B1406/'2013T'!B1406)</f>
        <v>0.28828828828828829</v>
      </c>
      <c r="C1406" s="65">
        <f>('2013F'!C1406/'2013T'!C1406)</f>
        <v>0.25597269624573377</v>
      </c>
      <c r="D1406" s="65">
        <f>('2013F'!D1406/'2013T'!D1406)</f>
        <v>0.27715355805243447</v>
      </c>
      <c r="E1406" s="65">
        <f>('2013F'!E1406/'2013T'!E1406)</f>
        <v>0.19753086419753085</v>
      </c>
      <c r="F1406" s="65">
        <f>('2013F'!F1406/'2013T'!F1406)</f>
        <v>0.19402985074626866</v>
      </c>
      <c r="G1406" s="65">
        <f>('2013F'!G1406/'2013T'!G1406)</f>
        <v>0.16363636363636364</v>
      </c>
      <c r="H1406" s="65">
        <f>('2013F'!H1406/'2013T'!H1406)</f>
        <v>0.13043478260869565</v>
      </c>
      <c r="I1406" s="65">
        <f>('2013F'!I1406/'2013T'!I1406)</f>
        <v>9.5744680851063829E-2</v>
      </c>
      <c r="J1406" s="65">
        <f>('2013F'!J1406/'2013T'!J1406)</f>
        <v>6.6265060240963861E-2</v>
      </c>
      <c r="K1406" s="65">
        <f>('2013F'!K1406/'2013T'!K1406)</f>
        <v>3.3613445378151259E-2</v>
      </c>
      <c r="L1406" s="65">
        <f>('2013F'!L1406/'2013T'!L1406)</f>
        <v>6.4935064935064929E-2</v>
      </c>
      <c r="M1406" s="65">
        <f>('2013F'!M1406/'2013T'!M1406)</f>
        <v>4.7619047619047616E-2</v>
      </c>
      <c r="N1406" s="65">
        <f>('2013F'!N1406/'2013T'!N1406)</f>
        <v>7.0175438596491224E-2</v>
      </c>
      <c r="O1406" s="65">
        <f>('2013F'!O1406/'2013T'!O1406)</f>
        <v>1.8518518518518517E-2</v>
      </c>
      <c r="P1406" s="65">
        <f>('2013F'!P1406/'2013T'!P1406)</f>
        <v>7.6923076923076927E-2</v>
      </c>
      <c r="Q1406" s="65">
        <f>('2013F'!Q1406/'2013T'!Q1406)</f>
        <v>0</v>
      </c>
      <c r="R1406" s="65">
        <f>('2013F'!R1406/'2013T'!R1406)</f>
        <v>0.16148274392841927</v>
      </c>
    </row>
    <row r="1407" spans="1:18">
      <c r="A1407" s="62" t="s">
        <v>198</v>
      </c>
      <c r="B1407" s="65">
        <f>('2013F'!B1407/'2013T'!B1407)</f>
        <v>0.1125</v>
      </c>
      <c r="C1407" s="65">
        <f>('2013F'!C1407/'2013T'!C1407)</f>
        <v>0.15865384615384615</v>
      </c>
      <c r="D1407" s="65">
        <f>('2013F'!D1407/'2013T'!D1407)</f>
        <v>0.19230769230769232</v>
      </c>
      <c r="E1407" s="65">
        <f>('2013F'!E1407/'2013T'!E1407)</f>
        <v>0.14285714285714285</v>
      </c>
      <c r="F1407" s="65">
        <f>('2013F'!F1407/'2013T'!F1407)</f>
        <v>0.10486891385767791</v>
      </c>
      <c r="G1407" s="65">
        <f>('2013F'!G1407/'2013T'!G1407)</f>
        <v>8.4805653710247356E-2</v>
      </c>
      <c r="H1407" s="65">
        <f>('2013F'!H1407/'2013T'!H1407)</f>
        <v>5.5737704918032788E-2</v>
      </c>
      <c r="I1407" s="65">
        <f>('2013F'!I1407/'2013T'!I1407)</f>
        <v>2.3529411764705882E-2</v>
      </c>
      <c r="J1407" s="65">
        <f>('2013F'!J1407/'2013T'!J1407)</f>
        <v>2.8925619834710745E-2</v>
      </c>
      <c r="K1407" s="65">
        <f>('2013F'!K1407/'2013T'!K1407)</f>
        <v>3.2110091743119268E-2</v>
      </c>
      <c r="L1407" s="65">
        <f>('2013F'!L1407/'2013T'!L1407)</f>
        <v>0.02</v>
      </c>
      <c r="M1407" s="65">
        <f>('2013F'!M1407/'2013T'!M1407)</f>
        <v>1.1976047904191617E-2</v>
      </c>
      <c r="N1407" s="65">
        <f>('2013F'!N1407/'2013T'!N1407)</f>
        <v>0.01</v>
      </c>
      <c r="O1407" s="65">
        <f>('2013F'!O1407/'2013T'!O1407)</f>
        <v>1.1049723756906077E-2</v>
      </c>
      <c r="P1407" s="65">
        <f>('2013F'!P1407/'2013T'!P1407)</f>
        <v>3.3333333333333333E-2</v>
      </c>
      <c r="Q1407" s="65" t="e">
        <f>('2013F'!Q1407/'2013T'!Q1407)</f>
        <v>#DIV/0!</v>
      </c>
      <c r="R1407" s="65">
        <f>('2013F'!R1407/'2013T'!R1407)</f>
        <v>6.5771349862258952E-2</v>
      </c>
    </row>
    <row r="1408" spans="1:18">
      <c r="A1408" s="62" t="s">
        <v>199</v>
      </c>
      <c r="B1408" s="65">
        <f>('2013F'!B1408/'2013T'!B1408)</f>
        <v>0.16666666666666666</v>
      </c>
      <c r="C1408" s="65">
        <f>('2013F'!C1408/'2013T'!C1408)</f>
        <v>0.22222222222222221</v>
      </c>
      <c r="D1408" s="65">
        <f>('2013F'!D1408/'2013T'!D1408)</f>
        <v>0.23529411764705882</v>
      </c>
      <c r="E1408" s="65">
        <f>('2013F'!E1408/'2013T'!E1408)</f>
        <v>0.10810810810810811</v>
      </c>
      <c r="F1408" s="65">
        <f>('2013F'!F1408/'2013T'!F1408)</f>
        <v>5.8823529411764705E-2</v>
      </c>
      <c r="G1408" s="65">
        <f>('2013F'!G1408/'2013T'!G1408)</f>
        <v>6.5217391304347824E-2</v>
      </c>
      <c r="H1408" s="65">
        <f>('2013F'!H1408/'2013T'!H1408)</f>
        <v>7.0422535211267609E-2</v>
      </c>
      <c r="I1408" s="65">
        <f>('2013F'!I1408/'2013T'!I1408)</f>
        <v>3.2258064516129031E-2</v>
      </c>
      <c r="J1408" s="65">
        <f>('2013F'!J1408/'2013T'!J1408)</f>
        <v>1.3888888888888888E-2</v>
      </c>
      <c r="K1408" s="65">
        <f>('2013F'!K1408/'2013T'!K1408)</f>
        <v>3.2608695652173912E-2</v>
      </c>
      <c r="L1408" s="65">
        <f>('2013F'!L1408/'2013T'!L1408)</f>
        <v>5.6818181818181816E-2</v>
      </c>
      <c r="M1408" s="65">
        <f>('2013F'!M1408/'2013T'!M1408)</f>
        <v>1.4925373134328358E-2</v>
      </c>
      <c r="N1408" s="65">
        <f>('2013F'!N1408/'2013T'!N1408)</f>
        <v>2.3076923076923078E-2</v>
      </c>
      <c r="O1408" s="65">
        <f>('2013F'!O1408/'2013T'!O1408)</f>
        <v>1.6901408450704224E-2</v>
      </c>
      <c r="P1408" s="65">
        <f>('2013F'!P1408/'2013T'!P1408)</f>
        <v>9.6153846153846159E-3</v>
      </c>
      <c r="Q1408" s="65" t="e">
        <f>('2013F'!Q1408/'2013T'!Q1408)</f>
        <v>#DIV/0!</v>
      </c>
      <c r="R1408" s="65">
        <f>('2013F'!R1408/'2013T'!R1408)</f>
        <v>3.2391454169538252E-2</v>
      </c>
    </row>
    <row r="1409" spans="1:18">
      <c r="A1409" s="62" t="s">
        <v>200</v>
      </c>
      <c r="B1409" s="65">
        <f>('2013F'!B1409/'2013T'!B1409)</f>
        <v>5.5555555555555552E-2</v>
      </c>
      <c r="C1409" s="65">
        <f>('2013F'!C1409/'2013T'!C1409)</f>
        <v>0</v>
      </c>
      <c r="D1409" s="65">
        <f>('2013F'!D1409/'2013T'!D1409)</f>
        <v>7.1428571428571425E-2</v>
      </c>
      <c r="E1409" s="65">
        <f>('2013F'!E1409/'2013T'!E1409)</f>
        <v>2.7027027027027029E-2</v>
      </c>
      <c r="F1409" s="65">
        <f>('2013F'!F1409/'2013T'!F1409)</f>
        <v>5.0847457627118647E-2</v>
      </c>
      <c r="G1409" s="65">
        <f>('2013F'!G1409/'2013T'!G1409)</f>
        <v>1.0752688172043012E-2</v>
      </c>
      <c r="H1409" s="65">
        <f>('2013F'!H1409/'2013T'!H1409)</f>
        <v>1.1627906976744186E-2</v>
      </c>
      <c r="I1409" s="65">
        <f>('2013F'!I1409/'2013T'!I1409)</f>
        <v>2.2556390977443608E-2</v>
      </c>
      <c r="J1409" s="65">
        <f>('2013F'!J1409/'2013T'!J1409)</f>
        <v>1.7964071856287425E-2</v>
      </c>
      <c r="K1409" s="65">
        <f>('2013F'!K1409/'2013T'!K1409)</f>
        <v>1.0471204188481676E-2</v>
      </c>
      <c r="L1409" s="65">
        <f>('2013F'!L1409/'2013T'!L1409)</f>
        <v>8.9686098654708519E-3</v>
      </c>
      <c r="M1409" s="65">
        <f>('2013F'!M1409/'2013T'!M1409)</f>
        <v>2.4608501118568233E-2</v>
      </c>
      <c r="N1409" s="65">
        <f>('2013F'!N1409/'2013T'!N1409)</f>
        <v>2.023121387283237E-2</v>
      </c>
      <c r="O1409" s="65">
        <f>('2013F'!O1409/'2013T'!O1409)</f>
        <v>6.7264573991031393E-3</v>
      </c>
      <c r="P1409" s="65">
        <f>('2013F'!P1409/'2013T'!P1409)</f>
        <v>4.8387096774193547E-2</v>
      </c>
      <c r="Q1409" s="65" t="e">
        <f>('2013F'!Q1409/'2013T'!Q1409)</f>
        <v>#DIV/0!</v>
      </c>
      <c r="R1409" s="65">
        <f>('2013F'!R1409/'2013T'!R1409)</f>
        <v>1.8407534246575343E-2</v>
      </c>
    </row>
    <row r="1410" spans="1:18">
      <c r="A1410" s="62" t="s">
        <v>201</v>
      </c>
      <c r="B1410" s="65">
        <f>('2013F'!B1410/'2013T'!B1410)</f>
        <v>0.15358361774744028</v>
      </c>
      <c r="C1410" s="65">
        <f>('2013F'!C1410/'2013T'!C1410)</f>
        <v>0.15921787709497207</v>
      </c>
      <c r="D1410" s="65">
        <f>('2013F'!D1410/'2013T'!D1410)</f>
        <v>0.1977715877437326</v>
      </c>
      <c r="E1410" s="65">
        <f>('2013F'!E1410/'2013T'!E1410)</f>
        <v>0.10154525386313466</v>
      </c>
      <c r="F1410" s="65">
        <f>('2013F'!F1410/'2013T'!F1410)</f>
        <v>7.08502024291498E-2</v>
      </c>
      <c r="G1410" s="65">
        <f>('2013F'!G1410/'2013T'!G1410)</f>
        <v>8.1188118811881191E-2</v>
      </c>
      <c r="H1410" s="65">
        <f>('2013F'!H1410/'2013T'!H1410)</f>
        <v>5.6363636363636366E-2</v>
      </c>
      <c r="I1410" s="65">
        <f>('2013F'!I1410/'2013T'!I1410)</f>
        <v>6.3366336633663367E-2</v>
      </c>
      <c r="J1410" s="65">
        <f>('2013F'!J1410/'2013T'!J1410)</f>
        <v>6.6361556064073221E-2</v>
      </c>
      <c r="K1410" s="65">
        <f>('2013F'!K1410/'2013T'!K1410)</f>
        <v>3.3936651583710405E-2</v>
      </c>
      <c r="L1410" s="65">
        <f>('2013F'!L1410/'2013T'!L1410)</f>
        <v>1.8691588785046728E-2</v>
      </c>
      <c r="M1410" s="65">
        <f>('2013F'!M1410/'2013T'!M1410)</f>
        <v>1.4204545454545454E-2</v>
      </c>
      <c r="N1410" s="65">
        <f>('2013F'!N1410/'2013T'!N1410)</f>
        <v>1.5625E-2</v>
      </c>
      <c r="O1410" s="65">
        <f>('2013F'!O1410/'2013T'!O1410)</f>
        <v>6.0790273556231003E-3</v>
      </c>
      <c r="P1410" s="65">
        <f>('2013F'!P1410/'2013T'!P1410)</f>
        <v>1.9607843137254902E-2</v>
      </c>
      <c r="Q1410" s="65">
        <f>('2013F'!Q1410/'2013T'!Q1410)</f>
        <v>0</v>
      </c>
      <c r="R1410" s="65">
        <f>('2013F'!R1410/'2013T'!R1410)</f>
        <v>6.6654492330168E-2</v>
      </c>
    </row>
    <row r="1411" spans="1:18">
      <c r="A1411" s="62" t="s">
        <v>202</v>
      </c>
      <c r="B1411" s="65">
        <f>('2013F'!B1411/'2013T'!B1411)</f>
        <v>0.15315315315315314</v>
      </c>
      <c r="C1411" s="65">
        <f>('2013F'!C1411/'2013T'!C1411)</f>
        <v>0.11176470588235295</v>
      </c>
      <c r="D1411" s="65">
        <f>('2013F'!D1411/'2013T'!D1411)</f>
        <v>0.19801980198019803</v>
      </c>
      <c r="E1411" s="65">
        <f>('2013F'!E1411/'2013T'!E1411)</f>
        <v>0.10407239819004525</v>
      </c>
      <c r="F1411" s="65">
        <f>('2013F'!F1411/'2013T'!F1411)</f>
        <v>8.9605734767025089E-2</v>
      </c>
      <c r="G1411" s="65">
        <f>('2013F'!G1411/'2013T'!G1411)</f>
        <v>7.3076923076923081E-2</v>
      </c>
      <c r="H1411" s="65">
        <f>('2013F'!H1411/'2013T'!H1411)</f>
        <v>7.0175438596491224E-2</v>
      </c>
      <c r="I1411" s="65">
        <f>('2013F'!I1411/'2013T'!I1411)</f>
        <v>2.3346303501945526E-2</v>
      </c>
      <c r="J1411" s="65">
        <f>('2013F'!J1411/'2013T'!J1411)</f>
        <v>2.5270758122743681E-2</v>
      </c>
      <c r="K1411" s="65">
        <f>('2013F'!K1411/'2013T'!K1411)</f>
        <v>9.4786729857819912E-3</v>
      </c>
      <c r="L1411" s="65">
        <f>('2013F'!L1411/'2013T'!L1411)</f>
        <v>3.3653846153846152E-2</v>
      </c>
      <c r="M1411" s="65">
        <f>('2013F'!M1411/'2013T'!M1411)</f>
        <v>2.2222222222222223E-2</v>
      </c>
      <c r="N1411" s="65">
        <f>('2013F'!N1411/'2013T'!N1411)</f>
        <v>4.1493775933609959E-3</v>
      </c>
      <c r="O1411" s="65">
        <f>('2013F'!O1411/'2013T'!O1411)</f>
        <v>4.7169811320754715E-3</v>
      </c>
      <c r="P1411" s="65">
        <f>('2013F'!P1411/'2013T'!P1411)</f>
        <v>0</v>
      </c>
      <c r="Q1411" s="65" t="e">
        <f>('2013F'!Q1411/'2013T'!Q1411)</f>
        <v>#DIV/0!</v>
      </c>
      <c r="R1411" s="65">
        <f>('2013F'!R1411/'2013T'!R1411)</f>
        <v>5.7114559260482006E-2</v>
      </c>
    </row>
    <row r="1412" spans="1:18">
      <c r="A1412" s="62" t="s">
        <v>203</v>
      </c>
      <c r="B1412" s="65">
        <f>('2013F'!B1412/'2013T'!B1412)</f>
        <v>7.03125E-2</v>
      </c>
      <c r="C1412" s="65">
        <f>('2013F'!C1412/'2013T'!C1412)</f>
        <v>0.13333333333333333</v>
      </c>
      <c r="D1412" s="65">
        <f>('2013F'!D1412/'2013T'!D1412)</f>
        <v>0.11834319526627218</v>
      </c>
      <c r="E1412" s="65">
        <f>('2013F'!E1412/'2013T'!E1412)</f>
        <v>8.294930875576037E-2</v>
      </c>
      <c r="F1412" s="65">
        <f>('2013F'!F1412/'2013T'!F1412)</f>
        <v>6.741573033707865E-2</v>
      </c>
      <c r="G1412" s="65">
        <f>('2013F'!G1412/'2013T'!G1412)</f>
        <v>5.8823529411764705E-2</v>
      </c>
      <c r="H1412" s="65">
        <f>('2013F'!H1412/'2013T'!H1412)</f>
        <v>2.4844720496894408E-2</v>
      </c>
      <c r="I1412" s="65">
        <f>('2013F'!I1412/'2013T'!I1412)</f>
        <v>4.71976401179941E-2</v>
      </c>
      <c r="J1412" s="65">
        <f>('2013F'!J1412/'2013T'!J1412)</f>
        <v>2.5210084033613446E-2</v>
      </c>
      <c r="K1412" s="65">
        <f>('2013F'!K1412/'2013T'!K1412)</f>
        <v>2.1164021164021163E-2</v>
      </c>
      <c r="L1412" s="65">
        <f>('2013F'!L1412/'2013T'!L1412)</f>
        <v>1.4035087719298246E-2</v>
      </c>
      <c r="M1412" s="65">
        <f>('2013F'!M1412/'2013T'!M1412)</f>
        <v>0.02</v>
      </c>
      <c r="N1412" s="65">
        <f>('2013F'!N1412/'2013T'!N1412)</f>
        <v>5.1546391752577319E-3</v>
      </c>
      <c r="O1412" s="65">
        <f>('2013F'!O1412/'2013T'!O1412)</f>
        <v>9.0361445783132526E-3</v>
      </c>
      <c r="P1412" s="65">
        <f>('2013F'!P1412/'2013T'!P1412)</f>
        <v>1.6666666666666666E-2</v>
      </c>
      <c r="Q1412" s="65">
        <f>('2013F'!Q1412/'2013T'!Q1412)</f>
        <v>0</v>
      </c>
      <c r="R1412" s="65">
        <f>('2013F'!R1412/'2013T'!R1412)</f>
        <v>3.6569662631985578E-2</v>
      </c>
    </row>
    <row r="1413" spans="1:18">
      <c r="A1413" s="62" t="s">
        <v>1979</v>
      </c>
      <c r="B1413" s="65">
        <f>('2013F'!B1413/'2013T'!B1413)</f>
        <v>0</v>
      </c>
      <c r="C1413" s="65">
        <f>('2013F'!C1413/'2013T'!C1413)</f>
        <v>0.33333333333333331</v>
      </c>
      <c r="D1413" s="65">
        <f>('2013F'!D1413/'2013T'!D1413)</f>
        <v>0</v>
      </c>
      <c r="E1413" s="65">
        <f>('2013F'!E1413/'2013T'!E1413)</f>
        <v>0</v>
      </c>
      <c r="F1413" s="65">
        <f>('2013F'!F1413/'2013T'!F1413)</f>
        <v>0</v>
      </c>
      <c r="G1413" s="65">
        <f>('2013F'!G1413/'2013T'!G1413)</f>
        <v>0.25</v>
      </c>
      <c r="H1413" s="65" t="e">
        <f>('2013F'!H1413/'2013T'!H1413)</f>
        <v>#DIV/0!</v>
      </c>
      <c r="I1413" s="65">
        <f>('2013F'!I1413/'2013T'!I1413)</f>
        <v>0</v>
      </c>
      <c r="J1413" s="65">
        <f>('2013F'!J1413/'2013T'!J1413)</f>
        <v>0</v>
      </c>
      <c r="K1413" s="65">
        <f>('2013F'!K1413/'2013T'!K1413)</f>
        <v>0</v>
      </c>
      <c r="L1413" s="65">
        <f>('2013F'!L1413/'2013T'!L1413)</f>
        <v>0.16666666666666666</v>
      </c>
      <c r="M1413" s="65">
        <f>('2013F'!M1413/'2013T'!M1413)</f>
        <v>0</v>
      </c>
      <c r="N1413" s="65">
        <f>('2013F'!N1413/'2013T'!N1413)</f>
        <v>0</v>
      </c>
      <c r="O1413" s="65">
        <f>('2013F'!O1413/'2013T'!O1413)</f>
        <v>0</v>
      </c>
      <c r="P1413" s="65" t="e">
        <f>('2013F'!P1413/'2013T'!P1413)</f>
        <v>#DIV/0!</v>
      </c>
      <c r="Q1413" s="65" t="e">
        <f>('2013F'!Q1413/'2013T'!Q1413)</f>
        <v>#DIV/0!</v>
      </c>
      <c r="R1413" s="65">
        <f>('2013F'!R1413/'2013T'!R1413)</f>
        <v>6.4516129032258063E-2</v>
      </c>
    </row>
    <row r="1414" spans="1:18">
      <c r="A1414" s="62" t="s">
        <v>204</v>
      </c>
      <c r="B1414" s="65">
        <f>('2013F'!B1414/'2013T'!B1414)</f>
        <v>0.17241379310344829</v>
      </c>
      <c r="C1414" s="65">
        <f>('2013F'!C1414/'2013T'!C1414)</f>
        <v>0.20300751879699247</v>
      </c>
      <c r="D1414" s="65">
        <f>('2013F'!D1414/'2013T'!D1414)</f>
        <v>0.20149253731343283</v>
      </c>
      <c r="E1414" s="65">
        <f>('2013F'!E1414/'2013T'!E1414)</f>
        <v>0.13793103448275862</v>
      </c>
      <c r="F1414" s="65">
        <f>('2013F'!F1414/'2013T'!F1414)</f>
        <v>9.5238095238095233E-2</v>
      </c>
      <c r="G1414" s="65">
        <f>('2013F'!G1414/'2013T'!G1414)</f>
        <v>8.1761006289308172E-2</v>
      </c>
      <c r="H1414" s="65">
        <f>('2013F'!H1414/'2013T'!H1414)</f>
        <v>3.4682080924855488E-2</v>
      </c>
      <c r="I1414" s="65">
        <f>('2013F'!I1414/'2013T'!I1414)</f>
        <v>7.9710144927536225E-2</v>
      </c>
      <c r="J1414" s="65">
        <f>('2013F'!J1414/'2013T'!J1414)</f>
        <v>3.2520325203252036E-2</v>
      </c>
      <c r="K1414" s="65">
        <f>('2013F'!K1414/'2013T'!K1414)</f>
        <v>9.1603053435114504E-2</v>
      </c>
      <c r="L1414" s="65">
        <f>('2013F'!L1414/'2013T'!L1414)</f>
        <v>2.2222222222222223E-2</v>
      </c>
      <c r="M1414" s="65">
        <f>('2013F'!M1414/'2013T'!M1414)</f>
        <v>0.01</v>
      </c>
      <c r="N1414" s="65">
        <f>('2013F'!N1414/'2013T'!N1414)</f>
        <v>1.1111111111111112E-2</v>
      </c>
      <c r="O1414" s="65">
        <f>('2013F'!O1414/'2013T'!O1414)</f>
        <v>9.2592592592592587E-3</v>
      </c>
      <c r="P1414" s="65">
        <f>('2013F'!P1414/'2013T'!P1414)</f>
        <v>0</v>
      </c>
      <c r="Q1414" s="65" t="e">
        <f>('2013F'!Q1414/'2013T'!Q1414)</f>
        <v>#DIV/0!</v>
      </c>
      <c r="R1414" s="65">
        <f>('2013F'!R1414/'2013T'!R1414)</f>
        <v>7.7764277035236931E-2</v>
      </c>
    </row>
    <row r="1415" spans="1:18">
      <c r="A1415" s="62" t="s">
        <v>205</v>
      </c>
      <c r="B1415" s="65">
        <f>('2013F'!B1415/'2013T'!B1415)</f>
        <v>0.24096385542168675</v>
      </c>
      <c r="C1415" s="65">
        <f>('2013F'!C1415/'2013T'!C1415)</f>
        <v>0.19047619047619047</v>
      </c>
      <c r="D1415" s="65">
        <f>('2013F'!D1415/'2013T'!D1415)</f>
        <v>0.19811320754716982</v>
      </c>
      <c r="E1415" s="65">
        <f>('2013F'!E1415/'2013T'!E1415)</f>
        <v>0.17964071856287425</v>
      </c>
      <c r="F1415" s="65">
        <f>('2013F'!F1415/'2013T'!F1415)</f>
        <v>0.19254658385093168</v>
      </c>
      <c r="G1415" s="65">
        <f>('2013F'!G1415/'2013T'!G1415)</f>
        <v>0.12209302325581395</v>
      </c>
      <c r="H1415" s="65">
        <f>('2013F'!H1415/'2013T'!H1415)</f>
        <v>9.0909090909090912E-2</v>
      </c>
      <c r="I1415" s="65">
        <f>('2013F'!I1415/'2013T'!I1415)</f>
        <v>7.2368421052631582E-2</v>
      </c>
      <c r="J1415" s="65">
        <f>('2013F'!J1415/'2013T'!J1415)</f>
        <v>0.05</v>
      </c>
      <c r="K1415" s="65">
        <f>('2013F'!K1415/'2013T'!K1415)</f>
        <v>8.3916083916083919E-2</v>
      </c>
      <c r="L1415" s="65">
        <f>('2013F'!L1415/'2013T'!L1415)</f>
        <v>3.90625E-2</v>
      </c>
      <c r="M1415" s="65">
        <f>('2013F'!M1415/'2013T'!M1415)</f>
        <v>5.5045871559633031E-2</v>
      </c>
      <c r="N1415" s="65">
        <f>('2013F'!N1415/'2013T'!N1415)</f>
        <v>1.9607843137254902E-2</v>
      </c>
      <c r="O1415" s="65">
        <f>('2013F'!O1415/'2013T'!O1415)</f>
        <v>3.7267080745341616E-2</v>
      </c>
      <c r="P1415" s="65">
        <f>('2013F'!P1415/'2013T'!P1415)</f>
        <v>0</v>
      </c>
      <c r="Q1415" s="65" t="e">
        <f>('2013F'!Q1415/'2013T'!Q1415)</f>
        <v>#DIV/0!</v>
      </c>
      <c r="R1415" s="65">
        <f>('2013F'!R1415/'2013T'!R1415)</f>
        <v>0.1024390243902439</v>
      </c>
    </row>
    <row r="1416" spans="1:18">
      <c r="A1416" s="62" t="s">
        <v>32</v>
      </c>
      <c r="B1416" s="65">
        <f>('2013F'!B1416/'2013T'!B1416)</f>
        <v>0</v>
      </c>
      <c r="C1416" s="65">
        <f>('2013F'!C1416/'2013T'!C1416)</f>
        <v>0.05</v>
      </c>
      <c r="D1416" s="65">
        <f>('2013F'!D1416/'2013T'!D1416)</f>
        <v>0</v>
      </c>
      <c r="E1416" s="65">
        <f>('2013F'!E1416/'2013T'!E1416)</f>
        <v>6.7796610169491525E-2</v>
      </c>
      <c r="F1416" s="65">
        <f>('2013F'!F1416/'2013T'!F1416)</f>
        <v>2.7027027027027029E-2</v>
      </c>
      <c r="G1416" s="65">
        <f>('2013F'!G1416/'2013T'!G1416)</f>
        <v>2.6666666666666668E-2</v>
      </c>
      <c r="H1416" s="65">
        <f>('2013F'!H1416/'2013T'!H1416)</f>
        <v>1.8867924528301886E-2</v>
      </c>
      <c r="I1416" s="65">
        <f>('2013F'!I1416/'2013T'!I1416)</f>
        <v>4.716981132075472E-2</v>
      </c>
      <c r="J1416" s="65">
        <f>('2013F'!J1416/'2013T'!J1416)</f>
        <v>3.2967032967032968E-2</v>
      </c>
      <c r="K1416" s="65">
        <f>('2013F'!K1416/'2013T'!K1416)</f>
        <v>1.6949152542372881E-2</v>
      </c>
      <c r="L1416" s="65">
        <f>('2013F'!L1416/'2013T'!L1416)</f>
        <v>6.5789473684210523E-3</v>
      </c>
      <c r="M1416" s="65">
        <f>('2013F'!M1416/'2013T'!M1416)</f>
        <v>2.2026431718061675E-2</v>
      </c>
      <c r="N1416" s="65">
        <f>('2013F'!N1416/'2013T'!N1416)</f>
        <v>7.462686567164179E-3</v>
      </c>
      <c r="O1416" s="65">
        <f>('2013F'!O1416/'2013T'!O1416)</f>
        <v>2.5510204081632651E-3</v>
      </c>
      <c r="P1416" s="65">
        <f>('2013F'!P1416/'2013T'!P1416)</f>
        <v>0</v>
      </c>
      <c r="Q1416" s="65">
        <f>('2013F'!Q1416/'2013T'!Q1416)</f>
        <v>0</v>
      </c>
      <c r="R1416" s="65">
        <f>('2013F'!R1416/'2013T'!R1416)</f>
        <v>1.5581524763494713E-2</v>
      </c>
    </row>
    <row r="1417" spans="1:18">
      <c r="A1417" s="62" t="s">
        <v>1996</v>
      </c>
      <c r="B1417" s="65">
        <f>('2013F'!B1417/'2013T'!B1417)</f>
        <v>0.11428571428571428</v>
      </c>
      <c r="C1417" s="65">
        <f>('2013F'!C1417/'2013T'!C1417)</f>
        <v>7.5471698113207544E-2</v>
      </c>
      <c r="D1417" s="65">
        <f>('2013F'!D1417/'2013T'!D1417)</f>
        <v>0.16666666666666666</v>
      </c>
      <c r="E1417" s="65">
        <f>('2013F'!E1417/'2013T'!E1417)</f>
        <v>0.10526315789473684</v>
      </c>
      <c r="F1417" s="65">
        <f>('2013F'!F1417/'2013T'!F1417)</f>
        <v>0.05</v>
      </c>
      <c r="G1417" s="65">
        <f>('2013F'!G1417/'2013T'!G1417)</f>
        <v>3.2258064516129031E-2</v>
      </c>
      <c r="H1417" s="65">
        <f>('2013F'!H1417/'2013T'!H1417)</f>
        <v>3.4482758620689655E-2</v>
      </c>
      <c r="I1417" s="65">
        <f>('2013F'!I1417/'2013T'!I1417)</f>
        <v>2.4390243902439025E-2</v>
      </c>
      <c r="J1417" s="65">
        <f>('2013F'!J1417/'2013T'!J1417)</f>
        <v>3.7974683544303799E-2</v>
      </c>
      <c r="K1417" s="65">
        <f>('2013F'!K1417/'2013T'!K1417)</f>
        <v>1.1904761904761904E-2</v>
      </c>
      <c r="L1417" s="65">
        <f>('2013F'!L1417/'2013T'!L1417)</f>
        <v>0</v>
      </c>
      <c r="M1417" s="65">
        <f>('2013F'!M1417/'2013T'!M1417)</f>
        <v>0</v>
      </c>
      <c r="N1417" s="65">
        <f>('2013F'!N1417/'2013T'!N1417)</f>
        <v>1.4492753623188406E-2</v>
      </c>
      <c r="O1417" s="65">
        <f>('2013F'!O1417/'2013T'!O1417)</f>
        <v>1.6129032258064516E-2</v>
      </c>
      <c r="P1417" s="65">
        <f>('2013F'!P1417/'2013T'!P1417)</f>
        <v>0</v>
      </c>
      <c r="Q1417" s="65">
        <f>('2013F'!Q1417/'2013T'!Q1417)</f>
        <v>0</v>
      </c>
      <c r="R1417" s="65">
        <f>('2013F'!R1417/'2013T'!R1417)</f>
        <v>3.8043478260869568E-2</v>
      </c>
    </row>
    <row r="1418" spans="1:18">
      <c r="A1418" s="62" t="s">
        <v>33</v>
      </c>
      <c r="B1418" s="65">
        <f>('2013F'!B1418/'2013T'!B1418)</f>
        <v>0.20547945205479451</v>
      </c>
      <c r="C1418" s="65">
        <f>('2013F'!C1418/'2013T'!C1418)</f>
        <v>0.14814814814814814</v>
      </c>
      <c r="D1418" s="65">
        <f>('2013F'!D1418/'2013T'!D1418)</f>
        <v>0.19801980198019803</v>
      </c>
      <c r="E1418" s="65">
        <f>('2013F'!E1418/'2013T'!E1418)</f>
        <v>0.16666666666666666</v>
      </c>
      <c r="F1418" s="65">
        <f>('2013F'!F1418/'2013T'!F1418)</f>
        <v>7.1999999999999995E-2</v>
      </c>
      <c r="G1418" s="65">
        <f>('2013F'!G1418/'2013T'!G1418)</f>
        <v>0.10687022900763359</v>
      </c>
      <c r="H1418" s="65">
        <f>('2013F'!H1418/'2013T'!H1418)</f>
        <v>9.5588235294117641E-2</v>
      </c>
      <c r="I1418" s="65">
        <f>('2013F'!I1418/'2013T'!I1418)</f>
        <v>6.7307692307692304E-2</v>
      </c>
      <c r="J1418" s="65">
        <f>('2013F'!J1418/'2013T'!J1418)</f>
        <v>2.9411764705882353E-2</v>
      </c>
      <c r="K1418" s="65">
        <f>('2013F'!K1418/'2013T'!K1418)</f>
        <v>3.2000000000000001E-2</v>
      </c>
      <c r="L1418" s="65">
        <f>('2013F'!L1418/'2013T'!L1418)</f>
        <v>2.5316455696202531E-2</v>
      </c>
      <c r="M1418" s="65">
        <f>('2013F'!M1418/'2013T'!M1418)</f>
        <v>2.2988505747126436E-2</v>
      </c>
      <c r="N1418" s="65">
        <f>('2013F'!N1418/'2013T'!N1418)</f>
        <v>3.4782608695652174E-2</v>
      </c>
      <c r="O1418" s="65">
        <f>('2013F'!O1418/'2013T'!O1418)</f>
        <v>0</v>
      </c>
      <c r="P1418" s="65">
        <f>('2013F'!P1418/'2013T'!P1418)</f>
        <v>0</v>
      </c>
      <c r="Q1418" s="65" t="e">
        <f>('2013F'!Q1418/'2013T'!Q1418)</f>
        <v>#DIV/0!</v>
      </c>
      <c r="R1418" s="65">
        <f>('2013F'!R1418/'2013T'!R1418)</f>
        <v>7.8512396694214878E-2</v>
      </c>
    </row>
    <row r="1419" spans="1:18">
      <c r="A1419" s="62" t="s">
        <v>1980</v>
      </c>
      <c r="B1419" s="65">
        <f>('2013F'!B1419/'2013T'!B1419)</f>
        <v>0.10256410256410256</v>
      </c>
      <c r="C1419" s="65">
        <f>('2013F'!C1419/'2013T'!C1419)</f>
        <v>0.13207547169811321</v>
      </c>
      <c r="D1419" s="65">
        <f>('2013F'!D1419/'2013T'!D1419)</f>
        <v>0.25757575757575757</v>
      </c>
      <c r="E1419" s="65">
        <f>('2013F'!E1419/'2013T'!E1419)</f>
        <v>7.8947368421052627E-2</v>
      </c>
      <c r="F1419" s="65">
        <f>('2013F'!F1419/'2013T'!F1419)</f>
        <v>0.19277108433734941</v>
      </c>
      <c r="G1419" s="65">
        <f>('2013F'!G1419/'2013T'!G1419)</f>
        <v>7.6923076923076927E-2</v>
      </c>
      <c r="H1419" s="65">
        <f>('2013F'!H1419/'2013T'!H1419)</f>
        <v>2.8571428571428571E-2</v>
      </c>
      <c r="I1419" s="65">
        <f>('2013F'!I1419/'2013T'!I1419)</f>
        <v>0.12676056338028169</v>
      </c>
      <c r="J1419" s="65">
        <f>('2013F'!J1419/'2013T'!J1419)</f>
        <v>1.4705882352941176E-2</v>
      </c>
      <c r="K1419" s="65">
        <f>('2013F'!K1419/'2013T'!K1419)</f>
        <v>0</v>
      </c>
      <c r="L1419" s="65">
        <f>('2013F'!L1419/'2013T'!L1419)</f>
        <v>3.1746031746031744E-2</v>
      </c>
      <c r="M1419" s="65">
        <f>('2013F'!M1419/'2013T'!M1419)</f>
        <v>3.5087719298245612E-2</v>
      </c>
      <c r="N1419" s="65">
        <f>('2013F'!N1419/'2013T'!N1419)</f>
        <v>0</v>
      </c>
      <c r="O1419" s="65">
        <f>('2013F'!O1419/'2013T'!O1419)</f>
        <v>0</v>
      </c>
      <c r="P1419" s="65">
        <f>('2013F'!P1419/'2013T'!P1419)</f>
        <v>0</v>
      </c>
      <c r="Q1419" s="65" t="e">
        <f>('2013F'!Q1419/'2013T'!Q1419)</f>
        <v>#DIV/0!</v>
      </c>
      <c r="R1419" s="65">
        <f>('2013F'!R1419/'2013T'!R1419)</f>
        <v>7.0588235294117646E-2</v>
      </c>
    </row>
    <row r="1420" spans="1:18">
      <c r="A1420" s="62" t="s">
        <v>34</v>
      </c>
      <c r="B1420" s="65">
        <f>('2013F'!B1420/'2013T'!B1420)</f>
        <v>0.21428571428571427</v>
      </c>
      <c r="C1420" s="65">
        <f>('2013F'!C1420/'2013T'!C1420)</f>
        <v>0.16666666666666666</v>
      </c>
      <c r="D1420" s="65">
        <f>('2013F'!D1420/'2013T'!D1420)</f>
        <v>0</v>
      </c>
      <c r="E1420" s="65">
        <f>('2013F'!E1420/'2013T'!E1420)</f>
        <v>0.14285714285714285</v>
      </c>
      <c r="F1420" s="65">
        <f>('2013F'!F1420/'2013T'!F1420)</f>
        <v>0.05</v>
      </c>
      <c r="G1420" s="65">
        <f>('2013F'!G1420/'2013T'!G1420)</f>
        <v>0.13953488372093023</v>
      </c>
      <c r="H1420" s="65">
        <f>('2013F'!H1420/'2013T'!H1420)</f>
        <v>7.3170731707317069E-2</v>
      </c>
      <c r="I1420" s="65">
        <f>('2013F'!I1420/'2013T'!I1420)</f>
        <v>3.4482758620689655E-2</v>
      </c>
      <c r="J1420" s="65">
        <f>('2013F'!J1420/'2013T'!J1420)</f>
        <v>2.4691358024691357E-2</v>
      </c>
      <c r="K1420" s="65">
        <f>('2013F'!K1420/'2013T'!K1420)</f>
        <v>4.2553191489361701E-2</v>
      </c>
      <c r="L1420" s="65">
        <f>('2013F'!L1420/'2013T'!L1420)</f>
        <v>2.1739130434782608E-2</v>
      </c>
      <c r="M1420" s="65">
        <f>('2013F'!M1420/'2013T'!M1420)</f>
        <v>2.0202020202020204E-2</v>
      </c>
      <c r="N1420" s="65">
        <f>('2013F'!N1420/'2013T'!N1420)</f>
        <v>2.8248587570621469E-2</v>
      </c>
      <c r="O1420" s="65">
        <f>('2013F'!O1420/'2013T'!O1420)</f>
        <v>2.6595744680851064E-2</v>
      </c>
      <c r="P1420" s="65">
        <f>('2013F'!P1420/'2013T'!P1420)</f>
        <v>5.8823529411764705E-2</v>
      </c>
      <c r="Q1420" s="65" t="e">
        <f>('2013F'!Q1420/'2013T'!Q1420)</f>
        <v>#DIV/0!</v>
      </c>
      <c r="R1420" s="65">
        <f>('2013F'!R1420/'2013T'!R1420)</f>
        <v>4.1041041041041039E-2</v>
      </c>
    </row>
    <row r="1421" spans="1:18">
      <c r="A1421" s="62" t="s">
        <v>35</v>
      </c>
      <c r="B1421" s="65">
        <f>('2013F'!B1421/'2013T'!B1421)</f>
        <v>0.66666666666666663</v>
      </c>
      <c r="C1421" s="65">
        <f>('2013F'!C1421/'2013T'!C1421)</f>
        <v>0.25</v>
      </c>
      <c r="D1421" s="65">
        <f>('2013F'!D1421/'2013T'!D1421)</f>
        <v>0.2</v>
      </c>
      <c r="E1421" s="65">
        <f>('2013F'!E1421/'2013T'!E1421)</f>
        <v>0.4</v>
      </c>
      <c r="F1421" s="65">
        <f>('2013F'!F1421/'2013T'!F1421)</f>
        <v>0</v>
      </c>
      <c r="G1421" s="65">
        <f>('2013F'!G1421/'2013T'!G1421)</f>
        <v>9.0909090909090912E-2</v>
      </c>
      <c r="H1421" s="65">
        <f>('2013F'!H1421/'2013T'!H1421)</f>
        <v>0.1</v>
      </c>
      <c r="I1421" s="65">
        <f>('2013F'!I1421/'2013T'!I1421)</f>
        <v>0</v>
      </c>
      <c r="J1421" s="65">
        <f>('2013F'!J1421/'2013T'!J1421)</f>
        <v>0.16666666666666666</v>
      </c>
      <c r="K1421" s="65">
        <f>('2013F'!K1421/'2013T'!K1421)</f>
        <v>0.1111111111111111</v>
      </c>
      <c r="L1421" s="65">
        <f>('2013F'!L1421/'2013T'!L1421)</f>
        <v>0</v>
      </c>
      <c r="M1421" s="65">
        <f>('2013F'!M1421/'2013T'!M1421)</f>
        <v>0</v>
      </c>
      <c r="N1421" s="65">
        <f>('2013F'!N1421/'2013T'!N1421)</f>
        <v>0</v>
      </c>
      <c r="O1421" s="65">
        <f>('2013F'!O1421/'2013T'!O1421)</f>
        <v>0</v>
      </c>
      <c r="P1421" s="65">
        <f>('2013F'!P1421/'2013T'!P1421)</f>
        <v>0</v>
      </c>
      <c r="Q1421" s="65" t="e">
        <f>('2013F'!Q1421/'2013T'!Q1421)</f>
        <v>#DIV/0!</v>
      </c>
      <c r="R1421" s="65">
        <f>('2013F'!R1421/'2013T'!R1421)</f>
        <v>8.0882352941176475E-2</v>
      </c>
    </row>
    <row r="1422" spans="1:18">
      <c r="A1422" s="62" t="s">
        <v>36</v>
      </c>
      <c r="B1422" s="65">
        <f>('2013F'!B1422/'2013T'!B1422)</f>
        <v>0.16923076923076924</v>
      </c>
      <c r="C1422" s="65">
        <f>('2013F'!C1422/'2013T'!C1422)</f>
        <v>5.7971014492753624E-2</v>
      </c>
      <c r="D1422" s="65">
        <f>('2013F'!D1422/'2013T'!D1422)</f>
        <v>0.22666666666666666</v>
      </c>
      <c r="E1422" s="65">
        <f>('2013F'!E1422/'2013T'!E1422)</f>
        <v>0.10465116279069768</v>
      </c>
      <c r="F1422" s="65">
        <f>('2013F'!F1422/'2013T'!F1422)</f>
        <v>0.16417910447761194</v>
      </c>
      <c r="G1422" s="65">
        <f>('2013F'!G1422/'2013T'!G1422)</f>
        <v>0.15189873417721519</v>
      </c>
      <c r="H1422" s="65">
        <f>('2013F'!H1422/'2013T'!H1422)</f>
        <v>9.4117647058823528E-2</v>
      </c>
      <c r="I1422" s="65">
        <f>('2013F'!I1422/'2013T'!I1422)</f>
        <v>0.14754098360655737</v>
      </c>
      <c r="J1422" s="65">
        <f>('2013F'!J1422/'2013T'!J1422)</f>
        <v>4.6153846153846156E-2</v>
      </c>
      <c r="K1422" s="65">
        <f>('2013F'!K1422/'2013T'!K1422)</f>
        <v>1.6393442622950821E-2</v>
      </c>
      <c r="L1422" s="65">
        <f>('2013F'!L1422/'2013T'!L1422)</f>
        <v>0</v>
      </c>
      <c r="M1422" s="65">
        <f>('2013F'!M1422/'2013T'!M1422)</f>
        <v>5.4545454545454543E-2</v>
      </c>
      <c r="N1422" s="65">
        <f>('2013F'!N1422/'2013T'!N1422)</f>
        <v>1.5625E-2</v>
      </c>
      <c r="O1422" s="65">
        <f>('2013F'!O1422/'2013T'!O1422)</f>
        <v>0</v>
      </c>
      <c r="P1422" s="65">
        <f>('2013F'!P1422/'2013T'!P1422)</f>
        <v>0</v>
      </c>
      <c r="Q1422" s="65" t="e">
        <f>('2013F'!Q1422/'2013T'!Q1422)</f>
        <v>#DIV/0!</v>
      </c>
      <c r="R1422" s="65">
        <f>('2013F'!R1422/'2013T'!R1422)</f>
        <v>9.8379629629629636E-2</v>
      </c>
    </row>
    <row r="1423" spans="1:18">
      <c r="A1423" s="62" t="s">
        <v>37</v>
      </c>
      <c r="B1423" s="65">
        <f>('2013F'!B1423/'2013T'!B1423)</f>
        <v>0</v>
      </c>
      <c r="C1423" s="65">
        <f>('2013F'!C1423/'2013T'!C1423)</f>
        <v>0</v>
      </c>
      <c r="D1423" s="65">
        <f>('2013F'!D1423/'2013T'!D1423)</f>
        <v>0</v>
      </c>
      <c r="E1423" s="65">
        <f>('2013F'!E1423/'2013T'!E1423)</f>
        <v>0.1111111111111111</v>
      </c>
      <c r="F1423" s="65">
        <f>('2013F'!F1423/'2013T'!F1423)</f>
        <v>6.25E-2</v>
      </c>
      <c r="G1423" s="65">
        <f>('2013F'!G1423/'2013T'!G1423)</f>
        <v>5.8823529411764705E-2</v>
      </c>
      <c r="H1423" s="65">
        <f>('2013F'!H1423/'2013T'!H1423)</f>
        <v>0</v>
      </c>
      <c r="I1423" s="65">
        <f>('2013F'!I1423/'2013T'!I1423)</f>
        <v>0.05</v>
      </c>
      <c r="J1423" s="65">
        <f>('2013F'!J1423/'2013T'!J1423)</f>
        <v>0</v>
      </c>
      <c r="K1423" s="65">
        <f>('2013F'!K1423/'2013T'!K1423)</f>
        <v>0</v>
      </c>
      <c r="L1423" s="65">
        <f>('2013F'!L1423/'2013T'!L1423)</f>
        <v>0</v>
      </c>
      <c r="M1423" s="65">
        <f>('2013F'!M1423/'2013T'!M1423)</f>
        <v>0</v>
      </c>
      <c r="N1423" s="65">
        <f>('2013F'!N1423/'2013T'!N1423)</f>
        <v>0</v>
      </c>
      <c r="O1423" s="65">
        <f>('2013F'!O1423/'2013T'!O1423)</f>
        <v>0</v>
      </c>
      <c r="P1423" s="65">
        <f>('2013F'!P1423/'2013T'!P1423)</f>
        <v>0</v>
      </c>
      <c r="Q1423" s="65" t="e">
        <f>('2013F'!Q1423/'2013T'!Q1423)</f>
        <v>#DIV/0!</v>
      </c>
      <c r="R1423" s="65">
        <f>('2013F'!R1423/'2013T'!R1423)</f>
        <v>2.4390243902439025E-2</v>
      </c>
    </row>
    <row r="1424" spans="1:18">
      <c r="A1424" s="62" t="s">
        <v>2122</v>
      </c>
      <c r="B1424" s="65">
        <f>('2013F'!B1424/'2013T'!B1424)</f>
        <v>0.16666666666666666</v>
      </c>
      <c r="C1424" s="65">
        <f>('2013F'!C1424/'2013T'!C1424)</f>
        <v>7.8431372549019607E-2</v>
      </c>
      <c r="D1424" s="65">
        <f>('2013F'!D1424/'2013T'!D1424)</f>
        <v>0.16216216216216217</v>
      </c>
      <c r="E1424" s="65">
        <f>('2013F'!E1424/'2013T'!E1424)</f>
        <v>0.21505376344086022</v>
      </c>
      <c r="F1424" s="65">
        <f>('2013F'!F1424/'2013T'!F1424)</f>
        <v>0.12280701754385964</v>
      </c>
      <c r="G1424" s="65">
        <f>('2013F'!G1424/'2013T'!G1424)</f>
        <v>6.9182389937106917E-2</v>
      </c>
      <c r="H1424" s="65">
        <f>('2013F'!H1424/'2013T'!H1424)</f>
        <v>7.3529411764705885E-2</v>
      </c>
      <c r="I1424" s="65">
        <f>('2013F'!I1424/'2013T'!I1424)</f>
        <v>1.5151515151515152E-2</v>
      </c>
      <c r="J1424" s="65">
        <f>('2013F'!J1424/'2013T'!J1424)</f>
        <v>3.968253968253968E-2</v>
      </c>
      <c r="K1424" s="65">
        <f>('2013F'!K1424/'2013T'!K1424)</f>
        <v>5.5555555555555552E-2</v>
      </c>
      <c r="L1424" s="65">
        <f>('2013F'!L1424/'2013T'!L1424)</f>
        <v>0</v>
      </c>
      <c r="M1424" s="65">
        <f>('2013F'!M1424/'2013T'!M1424)</f>
        <v>1.5384615384615385E-2</v>
      </c>
      <c r="N1424" s="65">
        <f>('2013F'!N1424/'2013T'!N1424)</f>
        <v>2.4193548387096774E-2</v>
      </c>
      <c r="O1424" s="65">
        <f>('2013F'!O1424/'2013T'!O1424)</f>
        <v>0</v>
      </c>
      <c r="P1424" s="65">
        <f>('2013F'!P1424/'2013T'!P1424)</f>
        <v>0</v>
      </c>
      <c r="Q1424" s="65" t="e">
        <f>('2013F'!Q1424/'2013T'!Q1424)</f>
        <v>#DIV/0!</v>
      </c>
      <c r="R1424" s="65">
        <f>('2013F'!R1424/'2013T'!R1424)</f>
        <v>6.4085447263017362E-2</v>
      </c>
    </row>
    <row r="1425" spans="1:18">
      <c r="A1425" s="62" t="s">
        <v>2048</v>
      </c>
      <c r="B1425" s="65">
        <f>('2013F'!B1425/'2013T'!B1425)</f>
        <v>0.21621621621621623</v>
      </c>
      <c r="C1425" s="65">
        <f>('2013F'!C1425/'2013T'!C1425)</f>
        <v>0.19298245614035087</v>
      </c>
      <c r="D1425" s="65">
        <f>('2013F'!D1425/'2013T'!D1425)</f>
        <v>0.16666666666666666</v>
      </c>
      <c r="E1425" s="65">
        <f>('2013F'!E1425/'2013T'!E1425)</f>
        <v>0.14685314685314685</v>
      </c>
      <c r="F1425" s="65">
        <f>('2013F'!F1425/'2013T'!F1425)</f>
        <v>0.10967741935483871</v>
      </c>
      <c r="G1425" s="65">
        <f>('2013F'!G1425/'2013T'!G1425)</f>
        <v>6.3157894736842107E-2</v>
      </c>
      <c r="H1425" s="65">
        <f>('2013F'!H1425/'2013T'!H1425)</f>
        <v>7.567567567567568E-2</v>
      </c>
      <c r="I1425" s="65">
        <f>('2013F'!I1425/'2013T'!I1425)</f>
        <v>7.6555023923444973E-2</v>
      </c>
      <c r="J1425" s="65">
        <f>('2013F'!J1425/'2013T'!J1425)</f>
        <v>3.3149171270718231E-2</v>
      </c>
      <c r="K1425" s="65">
        <f>('2013F'!K1425/'2013T'!K1425)</f>
        <v>2.2222222222222223E-2</v>
      </c>
      <c r="L1425" s="65">
        <f>('2013F'!L1425/'2013T'!L1425)</f>
        <v>1.6949152542372881E-2</v>
      </c>
      <c r="M1425" s="65">
        <f>('2013F'!M1425/'2013T'!M1425)</f>
        <v>1.9867549668874173E-2</v>
      </c>
      <c r="N1425" s="65">
        <f>('2013F'!N1425/'2013T'!N1425)</f>
        <v>2.0134228187919462E-2</v>
      </c>
      <c r="O1425" s="65">
        <f>('2013F'!O1425/'2013T'!O1425)</f>
        <v>0</v>
      </c>
      <c r="P1425" s="65">
        <f>('2013F'!P1425/'2013T'!P1425)</f>
        <v>0</v>
      </c>
      <c r="Q1425" s="65" t="e">
        <f>('2013F'!Q1425/'2013T'!Q1425)</f>
        <v>#DIV/0!</v>
      </c>
      <c r="R1425" s="65">
        <f>('2013F'!R1425/'2013T'!R1425)</f>
        <v>6.7127344521224083E-2</v>
      </c>
    </row>
    <row r="1426" spans="1:18">
      <c r="A1426" s="62" t="s">
        <v>38</v>
      </c>
      <c r="B1426" s="65">
        <f>('2013F'!B1426/'2013T'!B1426)</f>
        <v>0.10204081632653061</v>
      </c>
      <c r="C1426" s="65">
        <f>('2013F'!C1426/'2013T'!C1426)</f>
        <v>0.10714285714285714</v>
      </c>
      <c r="D1426" s="65">
        <f>('2013F'!D1426/'2013T'!D1426)</f>
        <v>0.20588235294117646</v>
      </c>
      <c r="E1426" s="65">
        <f>('2013F'!E1426/'2013T'!E1426)</f>
        <v>0.12162162162162163</v>
      </c>
      <c r="F1426" s="65">
        <f>('2013F'!F1426/'2013T'!F1426)</f>
        <v>0.11267605633802817</v>
      </c>
      <c r="G1426" s="65">
        <f>('2013F'!G1426/'2013T'!G1426)</f>
        <v>7.407407407407407E-2</v>
      </c>
      <c r="H1426" s="65">
        <f>('2013F'!H1426/'2013T'!H1426)</f>
        <v>0.10666666666666667</v>
      </c>
      <c r="I1426" s="65">
        <f>('2013F'!I1426/'2013T'!I1426)</f>
        <v>4.0540540540540543E-2</v>
      </c>
      <c r="J1426" s="65">
        <f>('2013F'!J1426/'2013T'!J1426)</f>
        <v>4.6153846153846156E-2</v>
      </c>
      <c r="K1426" s="65">
        <f>('2013F'!K1426/'2013T'!K1426)</f>
        <v>2.7397260273972601E-2</v>
      </c>
      <c r="L1426" s="65">
        <f>('2013F'!L1426/'2013T'!L1426)</f>
        <v>0</v>
      </c>
      <c r="M1426" s="65">
        <f>('2013F'!M1426/'2013T'!M1426)</f>
        <v>0.04</v>
      </c>
      <c r="N1426" s="65">
        <f>('2013F'!N1426/'2013T'!N1426)</f>
        <v>1.3698630136986301E-2</v>
      </c>
      <c r="O1426" s="65">
        <f>('2013F'!O1426/'2013T'!O1426)</f>
        <v>1.7543859649122806E-2</v>
      </c>
      <c r="P1426" s="65">
        <f>('2013F'!P1426/'2013T'!P1426)</f>
        <v>0</v>
      </c>
      <c r="Q1426" s="65" t="e">
        <f>('2013F'!Q1426/'2013T'!Q1426)</f>
        <v>#DIV/0!</v>
      </c>
      <c r="R1426" s="65">
        <f>('2013F'!R1426/'2013T'!R1426)</f>
        <v>7.2261072261072257E-2</v>
      </c>
    </row>
    <row r="1427" spans="1:18">
      <c r="A1427" s="62" t="s">
        <v>39</v>
      </c>
      <c r="B1427" s="65">
        <f>('2013F'!B1427/'2013T'!B1427)</f>
        <v>0.33333333333333331</v>
      </c>
      <c r="C1427" s="65">
        <f>('2013F'!C1427/'2013T'!C1427)</f>
        <v>0.1111111111111111</v>
      </c>
      <c r="D1427" s="65">
        <f>('2013F'!D1427/'2013T'!D1427)</f>
        <v>0</v>
      </c>
      <c r="E1427" s="65">
        <f>('2013F'!E1427/'2013T'!E1427)</f>
        <v>0.75</v>
      </c>
      <c r="F1427" s="65">
        <f>('2013F'!F1427/'2013T'!F1427)</f>
        <v>0</v>
      </c>
      <c r="G1427" s="65">
        <f>('2013F'!G1427/'2013T'!G1427)</f>
        <v>0</v>
      </c>
      <c r="H1427" s="65">
        <f>('2013F'!H1427/'2013T'!H1427)</f>
        <v>0</v>
      </c>
      <c r="I1427" s="65">
        <f>('2013F'!I1427/'2013T'!I1427)</f>
        <v>0.22222222222222221</v>
      </c>
      <c r="J1427" s="65">
        <f>('2013F'!J1427/'2013T'!J1427)</f>
        <v>0.1111111111111111</v>
      </c>
      <c r="K1427" s="65">
        <f>('2013F'!K1427/'2013T'!K1427)</f>
        <v>0.1111111111111111</v>
      </c>
      <c r="L1427" s="65">
        <f>('2013F'!L1427/'2013T'!L1427)</f>
        <v>0.125</v>
      </c>
      <c r="M1427" s="65">
        <f>('2013F'!M1427/'2013T'!M1427)</f>
        <v>0</v>
      </c>
      <c r="N1427" s="65">
        <f>('2013F'!N1427/'2013T'!N1427)</f>
        <v>7.6923076923076927E-2</v>
      </c>
      <c r="O1427" s="65">
        <f>('2013F'!O1427/'2013T'!O1427)</f>
        <v>0.1</v>
      </c>
      <c r="P1427" s="65">
        <f>('2013F'!P1427/'2013T'!P1427)</f>
        <v>0</v>
      </c>
      <c r="Q1427" s="65">
        <f>('2013F'!Q1427/'2013T'!Q1427)</f>
        <v>0</v>
      </c>
      <c r="R1427" s="65">
        <f>('2013F'!R1427/'2013T'!R1427)</f>
        <v>9.5588235294117641E-2</v>
      </c>
    </row>
    <row r="1428" spans="1:18">
      <c r="A1428" s="62" t="s">
        <v>2049</v>
      </c>
      <c r="B1428" s="65">
        <f>('2013F'!B1428/'2013T'!B1428)</f>
        <v>0.18181818181818182</v>
      </c>
      <c r="C1428" s="65">
        <f>('2013F'!C1428/'2013T'!C1428)</f>
        <v>0.15384615384615385</v>
      </c>
      <c r="D1428" s="65">
        <f>('2013F'!D1428/'2013T'!D1428)</f>
        <v>0.4</v>
      </c>
      <c r="E1428" s="65">
        <f>('2013F'!E1428/'2013T'!E1428)</f>
        <v>3.8461538461538464E-2</v>
      </c>
      <c r="F1428" s="65">
        <f>('2013F'!F1428/'2013T'!F1428)</f>
        <v>0.10714285714285714</v>
      </c>
      <c r="G1428" s="65">
        <f>('2013F'!G1428/'2013T'!G1428)</f>
        <v>2.4390243902439025E-2</v>
      </c>
      <c r="H1428" s="65">
        <f>('2013F'!H1428/'2013T'!H1428)</f>
        <v>4.878048780487805E-2</v>
      </c>
      <c r="I1428" s="65">
        <f>('2013F'!I1428/'2013T'!I1428)</f>
        <v>6.7796610169491525E-2</v>
      </c>
      <c r="J1428" s="65">
        <f>('2013F'!J1428/'2013T'!J1428)</f>
        <v>0.03</v>
      </c>
      <c r="K1428" s="65">
        <f>('2013F'!K1428/'2013T'!K1428)</f>
        <v>4.3478260869565216E-2</v>
      </c>
      <c r="L1428" s="65">
        <f>('2013F'!L1428/'2013T'!L1428)</f>
        <v>4.5871559633027525E-2</v>
      </c>
      <c r="M1428" s="65">
        <f>('2013F'!M1428/'2013T'!M1428)</f>
        <v>3.7593984962406013E-2</v>
      </c>
      <c r="N1428" s="65">
        <f>('2013F'!N1428/'2013T'!N1428)</f>
        <v>1.6348773841961851E-2</v>
      </c>
      <c r="O1428" s="65">
        <f>('2013F'!O1428/'2013T'!O1428)</f>
        <v>1.9230769230769232E-2</v>
      </c>
      <c r="P1428" s="65">
        <f>('2013F'!P1428/'2013T'!P1428)</f>
        <v>5.7803468208092483E-3</v>
      </c>
      <c r="Q1428" s="65" t="e">
        <f>('2013F'!Q1428/'2013T'!Q1428)</f>
        <v>#DIV/0!</v>
      </c>
      <c r="R1428" s="65">
        <f>('2013F'!R1428/'2013T'!R1428)</f>
        <v>3.1533939070016032E-2</v>
      </c>
    </row>
    <row r="1429" spans="1:18">
      <c r="A1429" s="62" t="s">
        <v>40</v>
      </c>
      <c r="B1429" s="65">
        <f>('2013F'!B1429/'2013T'!B1429)</f>
        <v>9.0909090909090912E-2</v>
      </c>
      <c r="C1429" s="65">
        <f>('2013F'!C1429/'2013T'!C1429)</f>
        <v>0.14285714285714285</v>
      </c>
      <c r="D1429" s="65">
        <f>('2013F'!D1429/'2013T'!D1429)</f>
        <v>0.33333333333333331</v>
      </c>
      <c r="E1429" s="65">
        <f>('2013F'!E1429/'2013T'!E1429)</f>
        <v>0.6</v>
      </c>
      <c r="F1429" s="65">
        <f>('2013F'!F1429/'2013T'!F1429)</f>
        <v>0.2</v>
      </c>
      <c r="G1429" s="65">
        <f>('2013F'!G1429/'2013T'!G1429)</f>
        <v>0.33333333333333331</v>
      </c>
      <c r="H1429" s="65">
        <f>('2013F'!H1429/'2013T'!H1429)</f>
        <v>9.0909090909090912E-2</v>
      </c>
      <c r="I1429" s="65">
        <f>('2013F'!I1429/'2013T'!I1429)</f>
        <v>0</v>
      </c>
      <c r="J1429" s="65">
        <f>('2013F'!J1429/'2013T'!J1429)</f>
        <v>0.10526315789473684</v>
      </c>
      <c r="K1429" s="65">
        <f>('2013F'!K1429/'2013T'!K1429)</f>
        <v>0</v>
      </c>
      <c r="L1429" s="65">
        <f>('2013F'!L1429/'2013T'!L1429)</f>
        <v>0.13333333333333333</v>
      </c>
      <c r="M1429" s="65">
        <f>('2013F'!M1429/'2013T'!M1429)</f>
        <v>0</v>
      </c>
      <c r="N1429" s="65">
        <f>('2013F'!N1429/'2013T'!N1429)</f>
        <v>0</v>
      </c>
      <c r="O1429" s="65">
        <f>('2013F'!O1429/'2013T'!O1429)</f>
        <v>0</v>
      </c>
      <c r="P1429" s="65" t="e">
        <f>('2013F'!P1429/'2013T'!P1429)</f>
        <v>#DIV/0!</v>
      </c>
      <c r="Q1429" s="65" t="e">
        <f>('2013F'!Q1429/'2013T'!Q1429)</f>
        <v>#DIV/0!</v>
      </c>
      <c r="R1429" s="65">
        <f>('2013F'!R1429/'2013T'!R1429)</f>
        <v>9.5505617977528087E-2</v>
      </c>
    </row>
    <row r="1430" spans="1:18">
      <c r="A1430" s="62" t="s">
        <v>41</v>
      </c>
      <c r="B1430" s="65">
        <f>('2013F'!B1430/'2013T'!B1430)</f>
        <v>0</v>
      </c>
      <c r="C1430" s="65">
        <f>('2013F'!C1430/'2013T'!C1430)</f>
        <v>0</v>
      </c>
      <c r="D1430" s="65">
        <f>('2013F'!D1430/'2013T'!D1430)</f>
        <v>0</v>
      </c>
      <c r="E1430" s="65">
        <f>('2013F'!E1430/'2013T'!E1430)</f>
        <v>0</v>
      </c>
      <c r="F1430" s="65">
        <f>('2013F'!F1430/'2013T'!F1430)</f>
        <v>0</v>
      </c>
      <c r="G1430" s="65">
        <f>('2013F'!G1430/'2013T'!G1430)</f>
        <v>0</v>
      </c>
      <c r="H1430" s="65">
        <f>('2013F'!H1430/'2013T'!H1430)</f>
        <v>0</v>
      </c>
      <c r="I1430" s="65">
        <f>('2013F'!I1430/'2013T'!I1430)</f>
        <v>0</v>
      </c>
      <c r="J1430" s="65">
        <f>('2013F'!J1430/'2013T'!J1430)</f>
        <v>0</v>
      </c>
      <c r="K1430" s="65">
        <f>('2013F'!K1430/'2013T'!K1430)</f>
        <v>0</v>
      </c>
      <c r="L1430" s="65">
        <f>('2013F'!L1430/'2013T'!L1430)</f>
        <v>0.25</v>
      </c>
      <c r="M1430" s="65">
        <f>('2013F'!M1430/'2013T'!M1430)</f>
        <v>0</v>
      </c>
      <c r="N1430" s="65">
        <f>('2013F'!N1430/'2013T'!N1430)</f>
        <v>0</v>
      </c>
      <c r="O1430" s="65">
        <f>('2013F'!O1430/'2013T'!O1430)</f>
        <v>0</v>
      </c>
      <c r="P1430" s="65" t="e">
        <f>('2013F'!P1430/'2013T'!P1430)</f>
        <v>#DIV/0!</v>
      </c>
      <c r="Q1430" s="65" t="e">
        <f>('2013F'!Q1430/'2013T'!Q1430)</f>
        <v>#DIV/0!</v>
      </c>
      <c r="R1430" s="65">
        <f>('2013F'!R1430/'2013T'!R1430)</f>
        <v>2.1276595744680851E-2</v>
      </c>
    </row>
    <row r="1431" spans="1:18">
      <c r="A1431" s="62" t="s">
        <v>42</v>
      </c>
      <c r="B1431" s="65">
        <f>('2013F'!B1431/'2013T'!B1431)</f>
        <v>0.16666666666666666</v>
      </c>
      <c r="C1431" s="65">
        <f>('2013F'!C1431/'2013T'!C1431)</f>
        <v>0.14285714285714285</v>
      </c>
      <c r="D1431" s="65">
        <f>('2013F'!D1431/'2013T'!D1431)</f>
        <v>0.1</v>
      </c>
      <c r="E1431" s="65">
        <f>('2013F'!E1431/'2013T'!E1431)</f>
        <v>0.1875</v>
      </c>
      <c r="F1431" s="65">
        <f>('2013F'!F1431/'2013T'!F1431)</f>
        <v>0.18181818181818182</v>
      </c>
      <c r="G1431" s="65">
        <f>('2013F'!G1431/'2013T'!G1431)</f>
        <v>2.8571428571428571E-2</v>
      </c>
      <c r="H1431" s="65">
        <f>('2013F'!H1431/'2013T'!H1431)</f>
        <v>0</v>
      </c>
      <c r="I1431" s="65">
        <f>('2013F'!I1431/'2013T'!I1431)</f>
        <v>0.125</v>
      </c>
      <c r="J1431" s="65">
        <f>('2013F'!J1431/'2013T'!J1431)</f>
        <v>0</v>
      </c>
      <c r="K1431" s="65">
        <f>('2013F'!K1431/'2013T'!K1431)</f>
        <v>3.4482758620689655E-2</v>
      </c>
      <c r="L1431" s="65">
        <f>('2013F'!L1431/'2013T'!L1431)</f>
        <v>0</v>
      </c>
      <c r="M1431" s="65">
        <f>('2013F'!M1431/'2013T'!M1431)</f>
        <v>0.05</v>
      </c>
      <c r="N1431" s="65">
        <f>('2013F'!N1431/'2013T'!N1431)</f>
        <v>0</v>
      </c>
      <c r="O1431" s="65">
        <f>('2013F'!O1431/'2013T'!O1431)</f>
        <v>0</v>
      </c>
      <c r="P1431" s="65">
        <f>('2013F'!P1431/'2013T'!P1431)</f>
        <v>0</v>
      </c>
      <c r="Q1431" s="65" t="e">
        <f>('2013F'!Q1431/'2013T'!Q1431)</f>
        <v>#DIV/0!</v>
      </c>
      <c r="R1431" s="65">
        <f>('2013F'!R1431/'2013T'!R1431)</f>
        <v>5.9233449477351915E-2</v>
      </c>
    </row>
    <row r="1432" spans="1:18">
      <c r="A1432" s="62" t="s">
        <v>43</v>
      </c>
      <c r="B1432" s="65">
        <f>('2013F'!B1432/'2013T'!B1432)</f>
        <v>0.14285714285714285</v>
      </c>
      <c r="C1432" s="65">
        <f>('2013F'!C1432/'2013T'!C1432)</f>
        <v>5.2631578947368418E-2</v>
      </c>
      <c r="D1432" s="65">
        <f>('2013F'!D1432/'2013T'!D1432)</f>
        <v>0.35714285714285715</v>
      </c>
      <c r="E1432" s="65">
        <f>('2013F'!E1432/'2013T'!E1432)</f>
        <v>0.18181818181818182</v>
      </c>
      <c r="F1432" s="65">
        <f>('2013F'!F1432/'2013T'!F1432)</f>
        <v>6.6666666666666666E-2</v>
      </c>
      <c r="G1432" s="65">
        <f>('2013F'!G1432/'2013T'!G1432)</f>
        <v>0.13333333333333333</v>
      </c>
      <c r="H1432" s="65">
        <f>('2013F'!H1432/'2013T'!H1432)</f>
        <v>0</v>
      </c>
      <c r="I1432" s="65">
        <f>('2013F'!I1432/'2013T'!I1432)</f>
        <v>0.15384615384615385</v>
      </c>
      <c r="J1432" s="65">
        <f>('2013F'!J1432/'2013T'!J1432)</f>
        <v>4.1666666666666664E-2</v>
      </c>
      <c r="K1432" s="65">
        <f>('2013F'!K1432/'2013T'!K1432)</f>
        <v>0.11764705882352941</v>
      </c>
      <c r="L1432" s="65">
        <f>('2013F'!L1432/'2013T'!L1432)</f>
        <v>0</v>
      </c>
      <c r="M1432" s="65">
        <f>('2013F'!M1432/'2013T'!M1432)</f>
        <v>0</v>
      </c>
      <c r="N1432" s="65">
        <f>('2013F'!N1432/'2013T'!N1432)</f>
        <v>0</v>
      </c>
      <c r="O1432" s="65">
        <f>('2013F'!O1432/'2013T'!O1432)</f>
        <v>6.25E-2</v>
      </c>
      <c r="P1432" s="65">
        <f>('2013F'!P1432/'2013T'!P1432)</f>
        <v>0</v>
      </c>
      <c r="Q1432" s="65" t="e">
        <f>('2013F'!Q1432/'2013T'!Q1432)</f>
        <v>#DIV/0!</v>
      </c>
      <c r="R1432" s="65">
        <f>('2013F'!R1432/'2013T'!R1432)</f>
        <v>9.3896713615023469E-2</v>
      </c>
    </row>
    <row r="1433" spans="1:18">
      <c r="A1433" s="62" t="s">
        <v>44</v>
      </c>
      <c r="B1433" s="65">
        <f>('2013F'!B1433/'2013T'!B1433)</f>
        <v>0.2</v>
      </c>
      <c r="C1433" s="65">
        <f>('2013F'!C1433/'2013T'!C1433)</f>
        <v>0.13793103448275862</v>
      </c>
      <c r="D1433" s="65">
        <f>('2013F'!D1433/'2013T'!D1433)</f>
        <v>0.25</v>
      </c>
      <c r="E1433" s="65">
        <f>('2013F'!E1433/'2013T'!E1433)</f>
        <v>0.22222222222222221</v>
      </c>
      <c r="F1433" s="65">
        <f>('2013F'!F1433/'2013T'!F1433)</f>
        <v>0.19672131147540983</v>
      </c>
      <c r="G1433" s="65">
        <f>('2013F'!G1433/'2013T'!G1433)</f>
        <v>9.6774193548387094E-2</v>
      </c>
      <c r="H1433" s="65">
        <f>('2013F'!H1433/'2013T'!H1433)</f>
        <v>8.8235294117647065E-2</v>
      </c>
      <c r="I1433" s="65">
        <f>('2013F'!I1433/'2013T'!I1433)</f>
        <v>8.4507042253521125E-2</v>
      </c>
      <c r="J1433" s="65">
        <f>('2013F'!J1433/'2013T'!J1433)</f>
        <v>2.9411764705882353E-2</v>
      </c>
      <c r="K1433" s="65">
        <f>('2013F'!K1433/'2013T'!K1433)</f>
        <v>1.7857142857142856E-2</v>
      </c>
      <c r="L1433" s="65">
        <f>('2013F'!L1433/'2013T'!L1433)</f>
        <v>1.7543859649122806E-2</v>
      </c>
      <c r="M1433" s="65">
        <f>('2013F'!M1433/'2013T'!M1433)</f>
        <v>0</v>
      </c>
      <c r="N1433" s="65">
        <f>('2013F'!N1433/'2013T'!N1433)</f>
        <v>0</v>
      </c>
      <c r="O1433" s="65">
        <f>('2013F'!O1433/'2013T'!O1433)</f>
        <v>2.2727272727272728E-2</v>
      </c>
      <c r="P1433" s="65">
        <f>('2013F'!P1433/'2013T'!P1433)</f>
        <v>0</v>
      </c>
      <c r="Q1433" s="65" t="e">
        <f>('2013F'!Q1433/'2013T'!Q1433)</f>
        <v>#DIV/0!</v>
      </c>
      <c r="R1433" s="65">
        <f>('2013F'!R1433/'2013T'!R1433)</f>
        <v>8.2758620689655171E-2</v>
      </c>
    </row>
    <row r="1434" spans="1:18">
      <c r="A1434" s="62" t="s">
        <v>45</v>
      </c>
      <c r="B1434" s="65">
        <f>('2013F'!B1434/'2013T'!B1434)</f>
        <v>0.18</v>
      </c>
      <c r="C1434" s="65">
        <f>('2013F'!C1434/'2013T'!C1434)</f>
        <v>0.11320754716981132</v>
      </c>
      <c r="D1434" s="65">
        <f>('2013F'!D1434/'2013T'!D1434)</f>
        <v>0.21276595744680851</v>
      </c>
      <c r="E1434" s="65">
        <f>('2013F'!E1434/'2013T'!E1434)</f>
        <v>0.10112359550561797</v>
      </c>
      <c r="F1434" s="65">
        <f>('2013F'!F1434/'2013T'!F1434)</f>
        <v>9.5890410958904104E-2</v>
      </c>
      <c r="G1434" s="65">
        <f>('2013F'!G1434/'2013T'!G1434)</f>
        <v>8.8607594936708861E-2</v>
      </c>
      <c r="H1434" s="65">
        <f>('2013F'!H1434/'2013T'!H1434)</f>
        <v>6.0606060606060608E-2</v>
      </c>
      <c r="I1434" s="65">
        <f>('2013F'!I1434/'2013T'!I1434)</f>
        <v>4.7058823529411764E-2</v>
      </c>
      <c r="J1434" s="65">
        <f>('2013F'!J1434/'2013T'!J1434)</f>
        <v>0.04</v>
      </c>
      <c r="K1434" s="65">
        <f>('2013F'!K1434/'2013T'!K1434)</f>
        <v>2.4691358024691357E-2</v>
      </c>
      <c r="L1434" s="65">
        <f>('2013F'!L1434/'2013T'!L1434)</f>
        <v>0</v>
      </c>
      <c r="M1434" s="65">
        <f>('2013F'!M1434/'2013T'!M1434)</f>
        <v>1.282051282051282E-2</v>
      </c>
      <c r="N1434" s="65">
        <f>('2013F'!N1434/'2013T'!N1434)</f>
        <v>2.197802197802198E-2</v>
      </c>
      <c r="O1434" s="65">
        <f>('2013F'!O1434/'2013T'!O1434)</f>
        <v>0</v>
      </c>
      <c r="P1434" s="65">
        <f>('2013F'!P1434/'2013T'!P1434)</f>
        <v>0</v>
      </c>
      <c r="Q1434" s="65" t="e">
        <f>('2013F'!Q1434/'2013T'!Q1434)</f>
        <v>#DIV/0!</v>
      </c>
      <c r="R1434" s="65">
        <f>('2013F'!R1434/'2013T'!R1434)</f>
        <v>5.9454191033138398E-2</v>
      </c>
    </row>
    <row r="1435" spans="1:18">
      <c r="A1435" s="62" t="s">
        <v>46</v>
      </c>
      <c r="B1435" s="65">
        <f>('2013F'!B1435/'2013T'!B1435)</f>
        <v>0.15151515151515152</v>
      </c>
      <c r="C1435" s="65">
        <f>('2013F'!C1435/'2013T'!C1435)</f>
        <v>0.22857142857142856</v>
      </c>
      <c r="D1435" s="65">
        <f>('2013F'!D1435/'2013T'!D1435)</f>
        <v>2.4390243902439025E-2</v>
      </c>
      <c r="E1435" s="65">
        <f>('2013F'!E1435/'2013T'!E1435)</f>
        <v>0.15686274509803921</v>
      </c>
      <c r="F1435" s="65">
        <f>('2013F'!F1435/'2013T'!F1435)</f>
        <v>0.14705882352941177</v>
      </c>
      <c r="G1435" s="65">
        <f>('2013F'!G1435/'2013T'!G1435)</f>
        <v>0.11267605633802817</v>
      </c>
      <c r="H1435" s="65">
        <f>('2013F'!H1435/'2013T'!H1435)</f>
        <v>6.7796610169491525E-2</v>
      </c>
      <c r="I1435" s="65">
        <f>('2013F'!I1435/'2013T'!I1435)</f>
        <v>1.8518518518518517E-2</v>
      </c>
      <c r="J1435" s="65">
        <f>('2013F'!J1435/'2013T'!J1435)</f>
        <v>6.25E-2</v>
      </c>
      <c r="K1435" s="65">
        <f>('2013F'!K1435/'2013T'!K1435)</f>
        <v>2.6666666666666668E-2</v>
      </c>
      <c r="L1435" s="65">
        <f>('2013F'!L1435/'2013T'!L1435)</f>
        <v>0</v>
      </c>
      <c r="M1435" s="65">
        <f>('2013F'!M1435/'2013T'!M1435)</f>
        <v>1.7241379310344827E-2</v>
      </c>
      <c r="N1435" s="65">
        <f>('2013F'!N1435/'2013T'!N1435)</f>
        <v>3.8461538461538464E-2</v>
      </c>
      <c r="O1435" s="65">
        <f>('2013F'!O1435/'2013T'!O1435)</f>
        <v>0</v>
      </c>
      <c r="P1435" s="65">
        <f>('2013F'!P1435/'2013T'!P1435)</f>
        <v>0</v>
      </c>
      <c r="Q1435" s="65" t="e">
        <f>('2013F'!Q1435/'2013T'!Q1435)</f>
        <v>#DIV/0!</v>
      </c>
      <c r="R1435" s="65">
        <f>('2013F'!R1435/'2013T'!R1435)</f>
        <v>6.2909567496723454E-2</v>
      </c>
    </row>
    <row r="1436" spans="1:18">
      <c r="A1436" s="62" t="s">
        <v>47</v>
      </c>
      <c r="B1436" s="65" t="e">
        <f>('2013F'!B1436/'2013T'!B1436)</f>
        <v>#DIV/0!</v>
      </c>
      <c r="C1436" s="65" t="e">
        <f>('2013F'!C1436/'2013T'!C1436)</f>
        <v>#DIV/0!</v>
      </c>
      <c r="D1436" s="65" t="e">
        <f>('2013F'!D1436/'2013T'!D1436)</f>
        <v>#DIV/0!</v>
      </c>
      <c r="E1436" s="65" t="e">
        <f>('2013F'!E1436/'2013T'!E1436)</f>
        <v>#DIV/0!</v>
      </c>
      <c r="F1436" s="65" t="e">
        <f>('2013F'!F1436/'2013T'!F1436)</f>
        <v>#DIV/0!</v>
      </c>
      <c r="G1436" s="65" t="e">
        <f>('2013F'!G1436/'2013T'!G1436)</f>
        <v>#DIV/0!</v>
      </c>
      <c r="H1436" s="65" t="e">
        <f>('2013F'!H1436/'2013T'!H1436)</f>
        <v>#DIV/0!</v>
      </c>
      <c r="I1436" s="65" t="e">
        <f>('2013F'!I1436/'2013T'!I1436)</f>
        <v>#DIV/0!</v>
      </c>
      <c r="J1436" s="65">
        <f>('2013F'!J1436/'2013T'!J1436)</f>
        <v>0</v>
      </c>
      <c r="K1436" s="65">
        <f>('2013F'!K1436/'2013T'!K1436)</f>
        <v>0.2</v>
      </c>
      <c r="L1436" s="65">
        <f>('2013F'!L1436/'2013T'!L1436)</f>
        <v>0</v>
      </c>
      <c r="M1436" s="65">
        <f>('2013F'!M1436/'2013T'!M1436)</f>
        <v>0</v>
      </c>
      <c r="N1436" s="65">
        <f>('2013F'!N1436/'2013T'!N1436)</f>
        <v>0.25</v>
      </c>
      <c r="O1436" s="65">
        <f>('2013F'!O1436/'2013T'!O1436)</f>
        <v>0</v>
      </c>
      <c r="P1436" s="65">
        <f>('2013F'!P1436/'2013T'!P1436)</f>
        <v>0</v>
      </c>
      <c r="Q1436" s="65" t="e">
        <f>('2013F'!Q1436/'2013T'!Q1436)</f>
        <v>#DIV/0!</v>
      </c>
      <c r="R1436" s="65">
        <f>('2013F'!R1436/'2013T'!R1436)</f>
        <v>9.7560975609756101E-2</v>
      </c>
    </row>
    <row r="1437" spans="1:18">
      <c r="A1437" s="62" t="s">
        <v>48</v>
      </c>
      <c r="B1437" s="65" t="e">
        <f>('2013F'!B1437/'2013T'!B1437)</f>
        <v>#DIV/0!</v>
      </c>
      <c r="C1437" s="65" t="e">
        <f>('2013F'!C1437/'2013T'!C1437)</f>
        <v>#DIV/0!</v>
      </c>
      <c r="D1437" s="65" t="e">
        <f>('2013F'!D1437/'2013T'!D1437)</f>
        <v>#DIV/0!</v>
      </c>
      <c r="E1437" s="65" t="e">
        <f>('2013F'!E1437/'2013T'!E1437)</f>
        <v>#DIV/0!</v>
      </c>
      <c r="F1437" s="65" t="e">
        <f>('2013F'!F1437/'2013T'!F1437)</f>
        <v>#DIV/0!</v>
      </c>
      <c r="G1437" s="65" t="e">
        <f>('2013F'!G1437/'2013T'!G1437)</f>
        <v>#DIV/0!</v>
      </c>
      <c r="H1437" s="65" t="e">
        <f>('2013F'!H1437/'2013T'!H1437)</f>
        <v>#DIV/0!</v>
      </c>
      <c r="I1437" s="65" t="e">
        <f>('2013F'!I1437/'2013T'!I1437)</f>
        <v>#DIV/0!</v>
      </c>
      <c r="J1437" s="65">
        <f>('2013F'!J1437/'2013T'!J1437)</f>
        <v>0</v>
      </c>
      <c r="K1437" s="65">
        <f>('2013F'!K1437/'2013T'!K1437)</f>
        <v>0</v>
      </c>
      <c r="L1437" s="65">
        <f>('2013F'!L1437/'2013T'!L1437)</f>
        <v>0</v>
      </c>
      <c r="M1437" s="65">
        <f>('2013F'!M1437/'2013T'!M1437)</f>
        <v>0</v>
      </c>
      <c r="N1437" s="65">
        <f>('2013F'!N1437/'2013T'!N1437)</f>
        <v>0</v>
      </c>
      <c r="O1437" s="65">
        <f>('2013F'!O1437/'2013T'!O1437)</f>
        <v>0</v>
      </c>
      <c r="P1437" s="65" t="e">
        <f>('2013F'!P1437/'2013T'!P1437)</f>
        <v>#DIV/0!</v>
      </c>
      <c r="Q1437" s="65" t="e">
        <f>('2013F'!Q1437/'2013T'!Q1437)</f>
        <v>#DIV/0!</v>
      </c>
      <c r="R1437" s="65">
        <f>('2013F'!R1437/'2013T'!R1437)</f>
        <v>0</v>
      </c>
    </row>
    <row r="1438" spans="1:18">
      <c r="A1438" s="62" t="s">
        <v>49</v>
      </c>
      <c r="B1438" s="65" t="e">
        <f>('2013F'!B1438/'2013T'!B1438)</f>
        <v>#DIV/0!</v>
      </c>
      <c r="C1438" s="65" t="e">
        <f>('2013F'!C1438/'2013T'!C1438)</f>
        <v>#DIV/0!</v>
      </c>
      <c r="D1438" s="65" t="e">
        <f>('2013F'!D1438/'2013T'!D1438)</f>
        <v>#DIV/0!</v>
      </c>
      <c r="E1438" s="65" t="e">
        <f>('2013F'!E1438/'2013T'!E1438)</f>
        <v>#DIV/0!</v>
      </c>
      <c r="F1438" s="65" t="e">
        <f>('2013F'!F1438/'2013T'!F1438)</f>
        <v>#DIV/0!</v>
      </c>
      <c r="G1438" s="65" t="e">
        <f>('2013F'!G1438/'2013T'!G1438)</f>
        <v>#DIV/0!</v>
      </c>
      <c r="H1438" s="65" t="e">
        <f>('2013F'!H1438/'2013T'!H1438)</f>
        <v>#DIV/0!</v>
      </c>
      <c r="I1438" s="65" t="e">
        <f>('2013F'!I1438/'2013T'!I1438)</f>
        <v>#DIV/0!</v>
      </c>
      <c r="J1438" s="65">
        <f>('2013F'!J1438/'2013T'!J1438)</f>
        <v>0</v>
      </c>
      <c r="K1438" s="65">
        <f>('2013F'!K1438/'2013T'!K1438)</f>
        <v>0</v>
      </c>
      <c r="L1438" s="65">
        <f>('2013F'!L1438/'2013T'!L1438)</f>
        <v>1</v>
      </c>
      <c r="M1438" s="65">
        <f>('2013F'!M1438/'2013T'!M1438)</f>
        <v>0</v>
      </c>
      <c r="N1438" s="65">
        <f>('2013F'!N1438/'2013T'!N1438)</f>
        <v>0.5</v>
      </c>
      <c r="O1438" s="65" t="e">
        <f>('2013F'!O1438/'2013T'!O1438)</f>
        <v>#DIV/0!</v>
      </c>
      <c r="P1438" s="65" t="e">
        <f>('2013F'!P1438/'2013T'!P1438)</f>
        <v>#DIV/0!</v>
      </c>
      <c r="Q1438" s="65" t="e">
        <f>('2013F'!Q1438/'2013T'!Q1438)</f>
        <v>#DIV/0!</v>
      </c>
      <c r="R1438" s="65">
        <f>('2013F'!R1438/'2013T'!R1438)</f>
        <v>0.25</v>
      </c>
    </row>
    <row r="1439" spans="1:18">
      <c r="A1439" s="62" t="s">
        <v>2123</v>
      </c>
      <c r="B1439" s="65" t="e">
        <f>('2013F'!B1439/'2013T'!B1439)</f>
        <v>#DIV/0!</v>
      </c>
      <c r="C1439" s="65">
        <f>('2013F'!C1439/'2013T'!C1439)</f>
        <v>0</v>
      </c>
      <c r="D1439" s="65">
        <f>('2013F'!D1439/'2013T'!D1439)</f>
        <v>0</v>
      </c>
      <c r="E1439" s="65">
        <f>('2013F'!E1439/'2013T'!E1439)</f>
        <v>0.33333333333333331</v>
      </c>
      <c r="F1439" s="65" t="e">
        <f>('2013F'!F1439/'2013T'!F1439)</f>
        <v>#DIV/0!</v>
      </c>
      <c r="G1439" s="65">
        <f>('2013F'!G1439/'2013T'!G1439)</f>
        <v>0</v>
      </c>
      <c r="H1439" s="65">
        <f>('2013F'!H1439/'2013T'!H1439)</f>
        <v>1</v>
      </c>
      <c r="I1439" s="65">
        <f>('2013F'!I1439/'2013T'!I1439)</f>
        <v>0</v>
      </c>
      <c r="J1439" s="65" t="e">
        <f>('2013F'!J1439/'2013T'!J1439)</f>
        <v>#DIV/0!</v>
      </c>
      <c r="K1439" s="65">
        <f>('2013F'!K1439/'2013T'!K1439)</f>
        <v>0</v>
      </c>
      <c r="L1439" s="65">
        <f>('2013F'!L1439/'2013T'!L1439)</f>
        <v>0</v>
      </c>
      <c r="M1439" s="65" t="e">
        <f>('2013F'!M1439/'2013T'!M1439)</f>
        <v>#DIV/0!</v>
      </c>
      <c r="N1439" s="65">
        <f>('2013F'!N1439/'2013T'!N1439)</f>
        <v>0</v>
      </c>
      <c r="O1439" s="65" t="e">
        <f>('2013F'!O1439/'2013T'!O1439)</f>
        <v>#DIV/0!</v>
      </c>
      <c r="P1439" s="65" t="e">
        <f>('2013F'!P1439/'2013T'!P1439)</f>
        <v>#DIV/0!</v>
      </c>
      <c r="Q1439" s="65" t="e">
        <f>('2013F'!Q1439/'2013T'!Q1439)</f>
        <v>#DIV/0!</v>
      </c>
      <c r="R1439" s="65">
        <f>('2013F'!R1439/'2013T'!R1439)</f>
        <v>0.15384615384615385</v>
      </c>
    </row>
    <row r="1440" spans="1:18">
      <c r="A1440" s="62" t="s">
        <v>50</v>
      </c>
      <c r="B1440" s="65">
        <f>('2013F'!B1440/'2013T'!B1440)</f>
        <v>0.13043478260869565</v>
      </c>
      <c r="C1440" s="65">
        <f>('2013F'!C1440/'2013T'!C1440)</f>
        <v>6.5789473684210523E-2</v>
      </c>
      <c r="D1440" s="65">
        <f>('2013F'!D1440/'2013T'!D1440)</f>
        <v>8.5714285714285715E-2</v>
      </c>
      <c r="E1440" s="65">
        <f>('2013F'!E1440/'2013T'!E1440)</f>
        <v>9.9009900990099015E-2</v>
      </c>
      <c r="F1440" s="65">
        <f>('2013F'!F1440/'2013T'!F1440)</f>
        <v>6.8965517241379309E-2</v>
      </c>
      <c r="G1440" s="65">
        <f>('2013F'!G1440/'2013T'!G1440)</f>
        <v>6.5217391304347824E-2</v>
      </c>
      <c r="H1440" s="65">
        <f>('2013F'!H1440/'2013T'!H1440)</f>
        <v>4.195804195804196E-2</v>
      </c>
      <c r="I1440" s="65">
        <f>('2013F'!I1440/'2013T'!I1440)</f>
        <v>8.1967213114754103E-3</v>
      </c>
      <c r="J1440" s="65">
        <f>('2013F'!J1440/'2013T'!J1440)</f>
        <v>0</v>
      </c>
      <c r="K1440" s="65">
        <f>('2013F'!K1440/'2013T'!K1440)</f>
        <v>2.7272727272727271E-2</v>
      </c>
      <c r="L1440" s="65">
        <f>('2013F'!L1440/'2013T'!L1440)</f>
        <v>0</v>
      </c>
      <c r="M1440" s="65">
        <f>('2013F'!M1440/'2013T'!M1440)</f>
        <v>9.433962264150943E-3</v>
      </c>
      <c r="N1440" s="65">
        <f>('2013F'!N1440/'2013T'!N1440)</f>
        <v>0</v>
      </c>
      <c r="O1440" s="65">
        <f>('2013F'!O1440/'2013T'!O1440)</f>
        <v>1.8867924528301886E-2</v>
      </c>
      <c r="P1440" s="65">
        <f>('2013F'!P1440/'2013T'!P1440)</f>
        <v>0</v>
      </c>
      <c r="Q1440" s="65" t="e">
        <f>('2013F'!Q1440/'2013T'!Q1440)</f>
        <v>#DIV/0!</v>
      </c>
      <c r="R1440" s="65">
        <f>('2013F'!R1440/'2013T'!R1440)</f>
        <v>4.0055248618784532E-2</v>
      </c>
    </row>
    <row r="1441" spans="1:18">
      <c r="A1441" s="62" t="s">
        <v>51</v>
      </c>
      <c r="B1441" s="65">
        <f>('2013F'!B1441/'2013T'!B1441)</f>
        <v>0.11428571428571428</v>
      </c>
      <c r="C1441" s="65">
        <f>('2013F'!C1441/'2013T'!C1441)</f>
        <v>0.10256410256410256</v>
      </c>
      <c r="D1441" s="65">
        <f>('2013F'!D1441/'2013T'!D1441)</f>
        <v>0.12727272727272726</v>
      </c>
      <c r="E1441" s="65">
        <f>('2013F'!E1441/'2013T'!E1441)</f>
        <v>0.16666666666666666</v>
      </c>
      <c r="F1441" s="65">
        <f>('2013F'!F1441/'2013T'!F1441)</f>
        <v>0.11267605633802817</v>
      </c>
      <c r="G1441" s="65">
        <f>('2013F'!G1441/'2013T'!G1441)</f>
        <v>0.13235294117647059</v>
      </c>
      <c r="H1441" s="65">
        <f>('2013F'!H1441/'2013T'!H1441)</f>
        <v>9.8591549295774641E-2</v>
      </c>
      <c r="I1441" s="65">
        <f>('2013F'!I1441/'2013T'!I1441)</f>
        <v>8.3333333333333329E-2</v>
      </c>
      <c r="J1441" s="65">
        <f>('2013F'!J1441/'2013T'!J1441)</f>
        <v>1.6393442622950821E-2</v>
      </c>
      <c r="K1441" s="65">
        <f>('2013F'!K1441/'2013T'!K1441)</f>
        <v>5.6338028169014086E-2</v>
      </c>
      <c r="L1441" s="65">
        <f>('2013F'!L1441/'2013T'!L1441)</f>
        <v>1.6393442622950821E-2</v>
      </c>
      <c r="M1441" s="65">
        <f>('2013F'!M1441/'2013T'!M1441)</f>
        <v>1.7857142857142856E-2</v>
      </c>
      <c r="N1441" s="65">
        <f>('2013F'!N1441/'2013T'!N1441)</f>
        <v>0</v>
      </c>
      <c r="O1441" s="65">
        <f>('2013F'!O1441/'2013T'!O1441)</f>
        <v>0</v>
      </c>
      <c r="P1441" s="65">
        <f>('2013F'!P1441/'2013T'!P1441)</f>
        <v>0</v>
      </c>
      <c r="Q1441" s="65" t="e">
        <f>('2013F'!Q1441/'2013T'!Q1441)</f>
        <v>#DIV/0!</v>
      </c>
      <c r="R1441" s="65">
        <f>('2013F'!R1441/'2013T'!R1441)</f>
        <v>7.1611253196930943E-2</v>
      </c>
    </row>
    <row r="1442" spans="1:18">
      <c r="A1442" s="62" t="s">
        <v>52</v>
      </c>
      <c r="B1442" s="65">
        <f>('2013F'!B1442/'2013T'!B1442)</f>
        <v>0.20652173913043478</v>
      </c>
      <c r="C1442" s="65">
        <f>('2013F'!C1442/'2013T'!C1442)</f>
        <v>0.16326530612244897</v>
      </c>
      <c r="D1442" s="65">
        <f>('2013F'!D1442/'2013T'!D1442)</f>
        <v>0.15822784810126583</v>
      </c>
      <c r="E1442" s="65">
        <f>('2013F'!E1442/'2013T'!E1442)</f>
        <v>0.15757575757575756</v>
      </c>
      <c r="F1442" s="65">
        <f>('2013F'!F1442/'2013T'!F1442)</f>
        <v>0.13043478260869565</v>
      </c>
      <c r="G1442" s="65">
        <f>('2013F'!G1442/'2013T'!G1442)</f>
        <v>0.10526315789473684</v>
      </c>
      <c r="H1442" s="65">
        <f>('2013F'!H1442/'2013T'!H1442)</f>
        <v>5.5299539170506916E-2</v>
      </c>
      <c r="I1442" s="65">
        <f>('2013F'!I1442/'2013T'!I1442)</f>
        <v>3.5087719298245612E-2</v>
      </c>
      <c r="J1442" s="65">
        <f>('2013F'!J1442/'2013T'!J1442)</f>
        <v>9.2391304347826081E-2</v>
      </c>
      <c r="K1442" s="65">
        <f>('2013F'!K1442/'2013T'!K1442)</f>
        <v>3.7209302325581395E-2</v>
      </c>
      <c r="L1442" s="65">
        <f>('2013F'!L1442/'2013T'!L1442)</f>
        <v>3.4482758620689655E-2</v>
      </c>
      <c r="M1442" s="65">
        <f>('2013F'!M1442/'2013T'!M1442)</f>
        <v>1.7751479289940829E-2</v>
      </c>
      <c r="N1442" s="65">
        <f>('2013F'!N1442/'2013T'!N1442)</f>
        <v>0</v>
      </c>
      <c r="O1442" s="65">
        <f>('2013F'!O1442/'2013T'!O1442)</f>
        <v>0</v>
      </c>
      <c r="P1442" s="65">
        <f>('2013F'!P1442/'2013T'!P1442)</f>
        <v>0</v>
      </c>
      <c r="Q1442" s="65" t="e">
        <f>('2013F'!Q1442/'2013T'!Q1442)</f>
        <v>#DIV/0!</v>
      </c>
      <c r="R1442" s="65">
        <f>('2013F'!R1442/'2013T'!R1442)</f>
        <v>7.1334792122538293E-2</v>
      </c>
    </row>
    <row r="1443" spans="1:18">
      <c r="A1443" s="62" t="s">
        <v>1981</v>
      </c>
      <c r="B1443" s="65">
        <f>('2013F'!B1443/'2013T'!B1443)</f>
        <v>0.18110236220472442</v>
      </c>
      <c r="C1443" s="65">
        <f>('2013F'!C1443/'2013T'!C1443)</f>
        <v>0.14124293785310735</v>
      </c>
      <c r="D1443" s="65">
        <f>('2013F'!D1443/'2013T'!D1443)</f>
        <v>0.14666666666666667</v>
      </c>
      <c r="E1443" s="65">
        <f>('2013F'!E1443/'2013T'!E1443)</f>
        <v>9.947643979057591E-2</v>
      </c>
      <c r="F1443" s="65">
        <f>('2013F'!F1443/'2013T'!F1443)</f>
        <v>9.6916299559471369E-2</v>
      </c>
      <c r="G1443" s="65">
        <f>('2013F'!G1443/'2013T'!G1443)</f>
        <v>8.2644628099173556E-2</v>
      </c>
      <c r="H1443" s="65">
        <f>('2013F'!H1443/'2013T'!H1443)</f>
        <v>6.5306122448979598E-2</v>
      </c>
      <c r="I1443" s="65">
        <f>('2013F'!I1443/'2013T'!I1443)</f>
        <v>6.0465116279069767E-2</v>
      </c>
      <c r="J1443" s="65">
        <f>('2013F'!J1443/'2013T'!J1443)</f>
        <v>2.7522935779816515E-2</v>
      </c>
      <c r="K1443" s="65">
        <f>('2013F'!K1443/'2013T'!K1443)</f>
        <v>3.0303030303030304E-2</v>
      </c>
      <c r="L1443" s="65">
        <f>('2013F'!L1443/'2013T'!L1443)</f>
        <v>4.6357615894039736E-2</v>
      </c>
      <c r="M1443" s="65">
        <f>('2013F'!M1443/'2013T'!M1443)</f>
        <v>1.8518518518518517E-2</v>
      </c>
      <c r="N1443" s="65">
        <f>('2013F'!N1443/'2013T'!N1443)</f>
        <v>1.1695906432748537E-2</v>
      </c>
      <c r="O1443" s="65">
        <f>('2013F'!O1443/'2013T'!O1443)</f>
        <v>0</v>
      </c>
      <c r="P1443" s="65">
        <f>('2013F'!P1443/'2013T'!P1443)</f>
        <v>3.7037037037037035E-2</v>
      </c>
      <c r="Q1443" s="65" t="e">
        <f>('2013F'!Q1443/'2013T'!Q1443)</f>
        <v>#DIV/0!</v>
      </c>
      <c r="R1443" s="65">
        <f>('2013F'!R1443/'2013T'!R1443)</f>
        <v>6.4961429151441333E-2</v>
      </c>
    </row>
    <row r="1444" spans="1:18">
      <c r="A1444" s="62" t="s">
        <v>53</v>
      </c>
      <c r="B1444" s="65">
        <f>('2013F'!B1444/'2013T'!B1444)</f>
        <v>0.14285714285714285</v>
      </c>
      <c r="C1444" s="65">
        <f>('2013F'!C1444/'2013T'!C1444)</f>
        <v>0</v>
      </c>
      <c r="D1444" s="65">
        <f>('2013F'!D1444/'2013T'!D1444)</f>
        <v>0</v>
      </c>
      <c r="E1444" s="65">
        <f>('2013F'!E1444/'2013T'!E1444)</f>
        <v>0.2</v>
      </c>
      <c r="F1444" s="65">
        <f>('2013F'!F1444/'2013T'!F1444)</f>
        <v>0</v>
      </c>
      <c r="G1444" s="65">
        <f>('2013F'!G1444/'2013T'!G1444)</f>
        <v>0</v>
      </c>
      <c r="H1444" s="65">
        <f>('2013F'!H1444/'2013T'!H1444)</f>
        <v>0</v>
      </c>
      <c r="I1444" s="65">
        <f>('2013F'!I1444/'2013T'!I1444)</f>
        <v>0</v>
      </c>
      <c r="J1444" s="65">
        <f>('2013F'!J1444/'2013T'!J1444)</f>
        <v>0.05</v>
      </c>
      <c r="K1444" s="65">
        <f>('2013F'!K1444/'2013T'!K1444)</f>
        <v>5.5555555555555552E-2</v>
      </c>
      <c r="L1444" s="65">
        <f>('2013F'!L1444/'2013T'!L1444)</f>
        <v>0</v>
      </c>
      <c r="M1444" s="65">
        <f>('2013F'!M1444/'2013T'!M1444)</f>
        <v>0</v>
      </c>
      <c r="N1444" s="65">
        <f>('2013F'!N1444/'2013T'!N1444)</f>
        <v>7.6923076923076927E-2</v>
      </c>
      <c r="O1444" s="65">
        <f>('2013F'!O1444/'2013T'!O1444)</f>
        <v>9.0909090909090912E-2</v>
      </c>
      <c r="P1444" s="65">
        <f>('2013F'!P1444/'2013T'!P1444)</f>
        <v>0</v>
      </c>
      <c r="Q1444" s="65" t="e">
        <f>('2013F'!Q1444/'2013T'!Q1444)</f>
        <v>#DIV/0!</v>
      </c>
      <c r="R1444" s="65">
        <f>('2013F'!R1444/'2013T'!R1444)</f>
        <v>4.2253521126760563E-2</v>
      </c>
    </row>
    <row r="1445" spans="1:18">
      <c r="A1445" s="62" t="s">
        <v>54</v>
      </c>
      <c r="B1445" s="65">
        <f>('2013F'!B1445/'2013T'!B1445)</f>
        <v>9.0909090909090912E-2</v>
      </c>
      <c r="C1445" s="65">
        <f>('2013F'!C1445/'2013T'!C1445)</f>
        <v>0.16666666666666666</v>
      </c>
      <c r="D1445" s="65">
        <f>('2013F'!D1445/'2013T'!D1445)</f>
        <v>0.27272727272727271</v>
      </c>
      <c r="E1445" s="65">
        <f>('2013F'!E1445/'2013T'!E1445)</f>
        <v>9.0909090909090912E-2</v>
      </c>
      <c r="F1445" s="65">
        <f>('2013F'!F1445/'2013T'!F1445)</f>
        <v>8.3333333333333329E-2</v>
      </c>
      <c r="G1445" s="65">
        <f>('2013F'!G1445/'2013T'!G1445)</f>
        <v>0</v>
      </c>
      <c r="H1445" s="65">
        <f>('2013F'!H1445/'2013T'!H1445)</f>
        <v>0.125</v>
      </c>
      <c r="I1445" s="65">
        <f>('2013F'!I1445/'2013T'!I1445)</f>
        <v>0.1</v>
      </c>
      <c r="J1445" s="65">
        <f>('2013F'!J1445/'2013T'!J1445)</f>
        <v>0.04</v>
      </c>
      <c r="K1445" s="65">
        <f>('2013F'!K1445/'2013T'!K1445)</f>
        <v>0</v>
      </c>
      <c r="L1445" s="65">
        <f>('2013F'!L1445/'2013T'!L1445)</f>
        <v>0.1</v>
      </c>
      <c r="M1445" s="65">
        <f>('2013F'!M1445/'2013T'!M1445)</f>
        <v>5.2631578947368418E-2</v>
      </c>
      <c r="N1445" s="65">
        <f>('2013F'!N1445/'2013T'!N1445)</f>
        <v>9.0909090909090912E-2</v>
      </c>
      <c r="O1445" s="65">
        <f>('2013F'!O1445/'2013T'!O1445)</f>
        <v>0</v>
      </c>
      <c r="P1445" s="65" t="e">
        <f>('2013F'!P1445/'2013T'!P1445)</f>
        <v>#DIV/0!</v>
      </c>
      <c r="Q1445" s="65" t="e">
        <f>('2013F'!Q1445/'2013T'!Q1445)</f>
        <v>#DIV/0!</v>
      </c>
      <c r="R1445" s="65">
        <f>('2013F'!R1445/'2013T'!R1445)</f>
        <v>7.3446327683615822E-2</v>
      </c>
    </row>
    <row r="1446" spans="1:18">
      <c r="A1446" s="62" t="s">
        <v>55</v>
      </c>
      <c r="B1446" s="65">
        <f>('2013F'!B1446/'2013T'!B1446)</f>
        <v>0.16666666666666666</v>
      </c>
      <c r="C1446" s="65">
        <f>('2013F'!C1446/'2013T'!C1446)</f>
        <v>0</v>
      </c>
      <c r="D1446" s="65">
        <f>('2013F'!D1446/'2013T'!D1446)</f>
        <v>0.22222222222222221</v>
      </c>
      <c r="E1446" s="65">
        <f>('2013F'!E1446/'2013T'!E1446)</f>
        <v>0.125</v>
      </c>
      <c r="F1446" s="65">
        <f>('2013F'!F1446/'2013T'!F1446)</f>
        <v>0</v>
      </c>
      <c r="G1446" s="65">
        <f>('2013F'!G1446/'2013T'!G1446)</f>
        <v>0.1111111111111111</v>
      </c>
      <c r="H1446" s="65">
        <f>('2013F'!H1446/'2013T'!H1446)</f>
        <v>0.2</v>
      </c>
      <c r="I1446" s="65">
        <f>('2013F'!I1446/'2013T'!I1446)</f>
        <v>0.125</v>
      </c>
      <c r="J1446" s="65">
        <f>('2013F'!J1446/'2013T'!J1446)</f>
        <v>4.7619047619047616E-2</v>
      </c>
      <c r="K1446" s="65">
        <f>('2013F'!K1446/'2013T'!K1446)</f>
        <v>7.6923076923076927E-2</v>
      </c>
      <c r="L1446" s="65">
        <f>('2013F'!L1446/'2013T'!L1446)</f>
        <v>0</v>
      </c>
      <c r="M1446" s="65">
        <f>('2013F'!M1446/'2013T'!M1446)</f>
        <v>0</v>
      </c>
      <c r="N1446" s="65">
        <f>('2013F'!N1446/'2013T'!N1446)</f>
        <v>0</v>
      </c>
      <c r="O1446" s="65">
        <f>('2013F'!O1446/'2013T'!O1446)</f>
        <v>0.125</v>
      </c>
      <c r="P1446" s="65">
        <f>('2013F'!P1446/'2013T'!P1446)</f>
        <v>0.1</v>
      </c>
      <c r="Q1446" s="65">
        <f>('2013F'!Q1446/'2013T'!Q1446)</f>
        <v>1</v>
      </c>
      <c r="R1446" s="65">
        <f>('2013F'!R1446/'2013T'!R1446)</f>
        <v>0.1</v>
      </c>
    </row>
    <row r="1447" spans="1:18">
      <c r="A1447" s="62" t="s">
        <v>56</v>
      </c>
      <c r="B1447" s="65" t="e">
        <f>('2013F'!B1447/'2013T'!B1447)</f>
        <v>#DIV/0!</v>
      </c>
      <c r="C1447" s="65" t="e">
        <f>('2013F'!C1447/'2013T'!C1447)</f>
        <v>#DIV/0!</v>
      </c>
      <c r="D1447" s="65">
        <f>('2013F'!D1447/'2013T'!D1447)</f>
        <v>0</v>
      </c>
      <c r="E1447" s="65" t="e">
        <f>('2013F'!E1447/'2013T'!E1447)</f>
        <v>#DIV/0!</v>
      </c>
      <c r="F1447" s="65">
        <f>('2013F'!F1447/'2013T'!F1447)</f>
        <v>1</v>
      </c>
      <c r="G1447" s="65" t="e">
        <f>('2013F'!G1447/'2013T'!G1447)</f>
        <v>#DIV/0!</v>
      </c>
      <c r="H1447" s="65">
        <f>('2013F'!H1447/'2013T'!H1447)</f>
        <v>0</v>
      </c>
      <c r="I1447" s="65">
        <f>('2013F'!I1447/'2013T'!I1447)</f>
        <v>0</v>
      </c>
      <c r="J1447" s="65">
        <f>('2013F'!J1447/'2013T'!J1447)</f>
        <v>0</v>
      </c>
      <c r="K1447" s="65">
        <f>('2013F'!K1447/'2013T'!K1447)</f>
        <v>0</v>
      </c>
      <c r="L1447" s="65">
        <f>('2013F'!L1447/'2013T'!L1447)</f>
        <v>0.2</v>
      </c>
      <c r="M1447" s="65">
        <f>('2013F'!M1447/'2013T'!M1447)</f>
        <v>0</v>
      </c>
      <c r="N1447" s="65">
        <f>('2013F'!N1447/'2013T'!N1447)</f>
        <v>0</v>
      </c>
      <c r="O1447" s="65">
        <f>('2013F'!O1447/'2013T'!O1447)</f>
        <v>0</v>
      </c>
      <c r="P1447" s="65" t="e">
        <f>('2013F'!P1447/'2013T'!P1447)</f>
        <v>#DIV/0!</v>
      </c>
      <c r="Q1447" s="65" t="e">
        <f>('2013F'!Q1447/'2013T'!Q1447)</f>
        <v>#DIV/0!</v>
      </c>
      <c r="R1447" s="65">
        <f>('2013F'!R1447/'2013T'!R1447)</f>
        <v>0.1</v>
      </c>
    </row>
    <row r="1448" spans="1:18">
      <c r="A1448" s="62" t="s">
        <v>57</v>
      </c>
      <c r="B1448" s="65" t="e">
        <f>('2013F'!B1448/'2013T'!B1448)</f>
        <v>#DIV/0!</v>
      </c>
      <c r="C1448" s="65" t="e">
        <f>('2013F'!C1448/'2013T'!C1448)</f>
        <v>#DIV/0!</v>
      </c>
      <c r="D1448" s="65" t="e">
        <f>('2013F'!D1448/'2013T'!D1448)</f>
        <v>#DIV/0!</v>
      </c>
      <c r="E1448" s="65" t="e">
        <f>('2013F'!E1448/'2013T'!E1448)</f>
        <v>#DIV/0!</v>
      </c>
      <c r="F1448" s="65" t="e">
        <f>('2013F'!F1448/'2013T'!F1448)</f>
        <v>#DIV/0!</v>
      </c>
      <c r="G1448" s="65" t="e">
        <f>('2013F'!G1448/'2013T'!G1448)</f>
        <v>#DIV/0!</v>
      </c>
      <c r="H1448" s="65" t="e">
        <f>('2013F'!H1448/'2013T'!H1448)</f>
        <v>#DIV/0!</v>
      </c>
      <c r="I1448" s="65" t="e">
        <f>('2013F'!I1448/'2013T'!I1448)</f>
        <v>#DIV/0!</v>
      </c>
      <c r="J1448" s="65">
        <f>('2013F'!J1448/'2013T'!J1448)</f>
        <v>0</v>
      </c>
      <c r="K1448" s="65">
        <f>('2013F'!K1448/'2013T'!K1448)</f>
        <v>0</v>
      </c>
      <c r="L1448" s="65" t="e">
        <f>('2013F'!L1448/'2013T'!L1448)</f>
        <v>#DIV/0!</v>
      </c>
      <c r="M1448" s="65" t="e">
        <f>('2013F'!M1448/'2013T'!M1448)</f>
        <v>#DIV/0!</v>
      </c>
      <c r="N1448" s="65">
        <f>('2013F'!N1448/'2013T'!N1448)</f>
        <v>0</v>
      </c>
      <c r="O1448" s="65">
        <f>('2013F'!O1448/'2013T'!O1448)</f>
        <v>0</v>
      </c>
      <c r="P1448" s="65" t="e">
        <f>('2013F'!P1448/'2013T'!P1448)</f>
        <v>#DIV/0!</v>
      </c>
      <c r="Q1448" s="65" t="e">
        <f>('2013F'!Q1448/'2013T'!Q1448)</f>
        <v>#DIV/0!</v>
      </c>
      <c r="R1448" s="65">
        <f>('2013F'!R1448/'2013T'!R1448)</f>
        <v>0</v>
      </c>
    </row>
    <row r="1449" spans="1:18">
      <c r="A1449" s="62" t="s">
        <v>58</v>
      </c>
      <c r="B1449" s="65">
        <f>('2013F'!B1449/'2013T'!B1449)</f>
        <v>0.10810810810810811</v>
      </c>
      <c r="C1449" s="65">
        <f>('2013F'!C1449/'2013T'!C1449)</f>
        <v>9.4017094017094016E-2</v>
      </c>
      <c r="D1449" s="65">
        <f>('2013F'!D1449/'2013T'!D1449)</f>
        <v>0.1875</v>
      </c>
      <c r="E1449" s="65">
        <f>('2013F'!E1449/'2013T'!E1449)</f>
        <v>0.10344827586206896</v>
      </c>
      <c r="F1449" s="65">
        <f>('2013F'!F1449/'2013T'!F1449)</f>
        <v>7.0588235294117646E-2</v>
      </c>
      <c r="G1449" s="65">
        <f>('2013F'!G1449/'2013T'!G1449)</f>
        <v>2.3391812865497075E-2</v>
      </c>
      <c r="H1449" s="65">
        <f>('2013F'!H1449/'2013T'!H1449)</f>
        <v>3.6269430051813469E-2</v>
      </c>
      <c r="I1449" s="65">
        <f>('2013F'!I1449/'2013T'!I1449)</f>
        <v>3.669724770642202E-2</v>
      </c>
      <c r="J1449" s="65">
        <f>('2013F'!J1449/'2013T'!J1449)</f>
        <v>2.9535864978902954E-2</v>
      </c>
      <c r="K1449" s="65">
        <f>('2013F'!K1449/'2013T'!K1449)</f>
        <v>3.1818181818181815E-2</v>
      </c>
      <c r="L1449" s="65">
        <f>('2013F'!L1449/'2013T'!L1449)</f>
        <v>2.3255813953488372E-2</v>
      </c>
      <c r="M1449" s="65">
        <f>('2013F'!M1449/'2013T'!M1449)</f>
        <v>3.0927835051546393E-2</v>
      </c>
      <c r="N1449" s="65">
        <f>('2013F'!N1449/'2013T'!N1449)</f>
        <v>1.1627906976744186E-2</v>
      </c>
      <c r="O1449" s="65">
        <f>('2013F'!O1449/'2013T'!O1449)</f>
        <v>6.2111801242236021E-3</v>
      </c>
      <c r="P1449" s="65">
        <f>('2013F'!P1449/'2013T'!P1449)</f>
        <v>0</v>
      </c>
      <c r="Q1449" s="65" t="e">
        <f>('2013F'!Q1449/'2013T'!Q1449)</f>
        <v>#DIV/0!</v>
      </c>
      <c r="R1449" s="65">
        <f>('2013F'!R1449/'2013T'!R1449)</f>
        <v>4.5931758530183726E-2</v>
      </c>
    </row>
    <row r="1450" spans="1:18">
      <c r="A1450" s="62" t="s">
        <v>1982</v>
      </c>
      <c r="B1450" s="65">
        <f>('2013F'!B1450/'2013T'!B1450)</f>
        <v>0.18791946308724833</v>
      </c>
      <c r="C1450" s="65">
        <f>('2013F'!C1450/'2013T'!C1450)</f>
        <v>0.15639810426540285</v>
      </c>
      <c r="D1450" s="65">
        <f>('2013F'!D1450/'2013T'!D1450)</f>
        <v>0.23660714285714285</v>
      </c>
      <c r="E1450" s="65">
        <f>('2013F'!E1450/'2013T'!E1450)</f>
        <v>0.19685039370078741</v>
      </c>
      <c r="F1450" s="65">
        <f>('2013F'!F1450/'2013T'!F1450)</f>
        <v>0.15094339622641509</v>
      </c>
      <c r="G1450" s="65">
        <f>('2013F'!G1450/'2013T'!G1450)</f>
        <v>9.4262295081967207E-2</v>
      </c>
      <c r="H1450" s="65">
        <f>('2013F'!H1450/'2013T'!H1450)</f>
        <v>6.4885496183206104E-2</v>
      </c>
      <c r="I1450" s="65">
        <f>('2013F'!I1450/'2013T'!I1450)</f>
        <v>7.2033898305084748E-2</v>
      </c>
      <c r="J1450" s="65">
        <f>('2013F'!J1450/'2013T'!J1450)</f>
        <v>5.8823529411764705E-2</v>
      </c>
      <c r="K1450" s="65">
        <f>('2013F'!K1450/'2013T'!K1450)</f>
        <v>2.9787234042553193E-2</v>
      </c>
      <c r="L1450" s="65">
        <f>('2013F'!L1450/'2013T'!L1450)</f>
        <v>3.0927835051546393E-2</v>
      </c>
      <c r="M1450" s="65">
        <f>('2013F'!M1450/'2013T'!M1450)</f>
        <v>3.2967032967032968E-2</v>
      </c>
      <c r="N1450" s="65">
        <f>('2013F'!N1450/'2013T'!N1450)</f>
        <v>2.2099447513812154E-2</v>
      </c>
      <c r="O1450" s="65">
        <f>('2013F'!O1450/'2013T'!O1450)</f>
        <v>0</v>
      </c>
      <c r="P1450" s="65">
        <f>('2013F'!P1450/'2013T'!P1450)</f>
        <v>0</v>
      </c>
      <c r="Q1450" s="65" t="e">
        <f>('2013F'!Q1450/'2013T'!Q1450)</f>
        <v>#DIV/0!</v>
      </c>
      <c r="R1450" s="65">
        <f>('2013F'!R1450/'2013T'!R1450)</f>
        <v>9.228550829127613E-2</v>
      </c>
    </row>
    <row r="1451" spans="1:18">
      <c r="A1451" s="62" t="s">
        <v>59</v>
      </c>
      <c r="B1451" s="65">
        <f>('2013F'!B1451/'2013T'!B1451)</f>
        <v>0.1</v>
      </c>
      <c r="C1451" s="65">
        <f>('2013F'!C1451/'2013T'!C1451)</f>
        <v>0.125</v>
      </c>
      <c r="D1451" s="65">
        <f>('2013F'!D1451/'2013T'!D1451)</f>
        <v>0.17499999999999999</v>
      </c>
      <c r="E1451" s="65">
        <f>('2013F'!E1451/'2013T'!E1451)</f>
        <v>0.13513513513513514</v>
      </c>
      <c r="F1451" s="65">
        <f>('2013F'!F1451/'2013T'!F1451)</f>
        <v>5.4054054054054057E-2</v>
      </c>
      <c r="G1451" s="65">
        <f>('2013F'!G1451/'2013T'!G1451)</f>
        <v>8.771929824561403E-2</v>
      </c>
      <c r="H1451" s="65">
        <f>('2013F'!H1451/'2013T'!H1451)</f>
        <v>8.8709677419354843E-2</v>
      </c>
      <c r="I1451" s="65">
        <f>('2013F'!I1451/'2013T'!I1451)</f>
        <v>4.4585987261146494E-2</v>
      </c>
      <c r="J1451" s="65">
        <f>('2013F'!J1451/'2013T'!J1451)</f>
        <v>4.1284403669724773E-2</v>
      </c>
      <c r="K1451" s="65">
        <f>('2013F'!K1451/'2013T'!K1451)</f>
        <v>2.843601895734597E-2</v>
      </c>
      <c r="L1451" s="65">
        <f>('2013F'!L1451/'2013T'!L1451)</f>
        <v>5.4545454545454543E-2</v>
      </c>
      <c r="M1451" s="65">
        <f>('2013F'!M1451/'2013T'!M1451)</f>
        <v>3.7542662116040959E-2</v>
      </c>
      <c r="N1451" s="65">
        <f>('2013F'!N1451/'2013T'!N1451)</f>
        <v>1.4492753623188406E-2</v>
      </c>
      <c r="O1451" s="65">
        <f>('2013F'!O1451/'2013T'!O1451)</f>
        <v>6.9444444444444441E-3</v>
      </c>
      <c r="P1451" s="65">
        <f>('2013F'!P1451/'2013T'!P1451)</f>
        <v>1.5151515151515152E-2</v>
      </c>
      <c r="Q1451" s="65" t="e">
        <f>('2013F'!Q1451/'2013T'!Q1451)</f>
        <v>#DIV/0!</v>
      </c>
      <c r="R1451" s="65">
        <f>('2013F'!R1451/'2013T'!R1451)</f>
        <v>3.9462272333044231E-2</v>
      </c>
    </row>
    <row r="1452" spans="1:18">
      <c r="A1452" s="62" t="s">
        <v>60</v>
      </c>
      <c r="B1452" s="65">
        <f>('2013F'!B1452/'2013T'!B1452)</f>
        <v>0.11363636363636363</v>
      </c>
      <c r="C1452" s="65">
        <f>('2013F'!C1452/'2013T'!C1452)</f>
        <v>0.10101010101010101</v>
      </c>
      <c r="D1452" s="65">
        <f>('2013F'!D1452/'2013T'!D1452)</f>
        <v>0.13761467889908258</v>
      </c>
      <c r="E1452" s="65">
        <f>('2013F'!E1452/'2013T'!E1452)</f>
        <v>8.4415584415584416E-2</v>
      </c>
      <c r="F1452" s="65">
        <f>('2013F'!F1452/'2013T'!F1452)</f>
        <v>5.2631578947368418E-2</v>
      </c>
      <c r="G1452" s="65">
        <f>('2013F'!G1452/'2013T'!G1452)</f>
        <v>6.6666666666666666E-2</v>
      </c>
      <c r="H1452" s="65">
        <f>('2013F'!H1452/'2013T'!H1452)</f>
        <v>7.8817733990147784E-2</v>
      </c>
      <c r="I1452" s="65">
        <f>('2013F'!I1452/'2013T'!I1452)</f>
        <v>3.8674033149171269E-2</v>
      </c>
      <c r="J1452" s="65">
        <f>('2013F'!J1452/'2013T'!J1452)</f>
        <v>2.247191011235955E-2</v>
      </c>
      <c r="K1452" s="65">
        <f>('2013F'!K1452/'2013T'!K1452)</f>
        <v>2.1052631578947368E-2</v>
      </c>
      <c r="L1452" s="65">
        <f>('2013F'!L1452/'2013T'!L1452)</f>
        <v>1.4184397163120567E-2</v>
      </c>
      <c r="M1452" s="65">
        <f>('2013F'!M1452/'2013T'!M1452)</f>
        <v>1.5625E-2</v>
      </c>
      <c r="N1452" s="65">
        <f>('2013F'!N1452/'2013T'!N1452)</f>
        <v>0</v>
      </c>
      <c r="O1452" s="65">
        <f>('2013F'!O1452/'2013T'!O1452)</f>
        <v>7.1942446043165471E-3</v>
      </c>
      <c r="P1452" s="65">
        <f>('2013F'!P1452/'2013T'!P1452)</f>
        <v>0</v>
      </c>
      <c r="Q1452" s="65" t="e">
        <f>('2013F'!Q1452/'2013T'!Q1452)</f>
        <v>#DIV/0!</v>
      </c>
      <c r="R1452" s="65">
        <f>('2013F'!R1452/'2013T'!R1452)</f>
        <v>4.6766169154228855E-2</v>
      </c>
    </row>
    <row r="1453" spans="1:18">
      <c r="A1453" s="62" t="s">
        <v>61</v>
      </c>
      <c r="B1453" s="65" t="e">
        <f>('2013F'!B1453/'2013T'!B1453)</f>
        <v>#DIV/0!</v>
      </c>
      <c r="C1453" s="65" t="e">
        <f>('2013F'!C1453/'2013T'!C1453)</f>
        <v>#DIV/0!</v>
      </c>
      <c r="D1453" s="65" t="e">
        <f>('2013F'!D1453/'2013T'!D1453)</f>
        <v>#DIV/0!</v>
      </c>
      <c r="E1453" s="65">
        <f>('2013F'!E1453/'2013T'!E1453)</f>
        <v>0</v>
      </c>
      <c r="F1453" s="65" t="e">
        <f>('2013F'!F1453/'2013T'!F1453)</f>
        <v>#DIV/0!</v>
      </c>
      <c r="G1453" s="65">
        <f>('2013F'!G1453/'2013T'!G1453)</f>
        <v>0</v>
      </c>
      <c r="H1453" s="65" t="e">
        <f>('2013F'!H1453/'2013T'!H1453)</f>
        <v>#DIV/0!</v>
      </c>
      <c r="I1453" s="65">
        <f>('2013F'!I1453/'2013T'!I1453)</f>
        <v>0</v>
      </c>
      <c r="J1453" s="65">
        <f>('2013F'!J1453/'2013T'!J1453)</f>
        <v>0</v>
      </c>
      <c r="K1453" s="65">
        <f>('2013F'!K1453/'2013T'!K1453)</f>
        <v>0.33333333333333331</v>
      </c>
      <c r="L1453" s="65">
        <f>('2013F'!L1453/'2013T'!L1453)</f>
        <v>0</v>
      </c>
      <c r="M1453" s="65">
        <f>('2013F'!M1453/'2013T'!M1453)</f>
        <v>0</v>
      </c>
      <c r="N1453" s="65">
        <f>('2013F'!N1453/'2013T'!N1453)</f>
        <v>8.5714285714285715E-2</v>
      </c>
      <c r="O1453" s="65">
        <f>('2013F'!O1453/'2013T'!O1453)</f>
        <v>0</v>
      </c>
      <c r="P1453" s="65">
        <f>('2013F'!P1453/'2013T'!P1453)</f>
        <v>0</v>
      </c>
      <c r="Q1453" s="65" t="e">
        <f>('2013F'!Q1453/'2013T'!Q1453)</f>
        <v>#DIV/0!</v>
      </c>
      <c r="R1453" s="65">
        <f>('2013F'!R1453/'2013T'!R1453)</f>
        <v>5.4794520547945202E-2</v>
      </c>
    </row>
    <row r="1454" spans="1:18">
      <c r="A1454" s="62" t="s">
        <v>62</v>
      </c>
      <c r="B1454" s="65" t="e">
        <f>('2013F'!B1454/'2013T'!B1454)</f>
        <v>#DIV/0!</v>
      </c>
      <c r="C1454" s="65" t="e">
        <f>('2013F'!C1454/'2013T'!C1454)</f>
        <v>#DIV/0!</v>
      </c>
      <c r="D1454" s="65" t="e">
        <f>('2013F'!D1454/'2013T'!D1454)</f>
        <v>#DIV/0!</v>
      </c>
      <c r="E1454" s="65" t="e">
        <f>('2013F'!E1454/'2013T'!E1454)</f>
        <v>#DIV/0!</v>
      </c>
      <c r="F1454" s="65" t="e">
        <f>('2013F'!F1454/'2013T'!F1454)</f>
        <v>#DIV/0!</v>
      </c>
      <c r="G1454" s="65">
        <f>('2013F'!G1454/'2013T'!G1454)</f>
        <v>0</v>
      </c>
      <c r="H1454" s="65" t="e">
        <f>('2013F'!H1454/'2013T'!H1454)</f>
        <v>#DIV/0!</v>
      </c>
      <c r="I1454" s="65" t="e">
        <f>('2013F'!I1454/'2013T'!I1454)</f>
        <v>#DIV/0!</v>
      </c>
      <c r="J1454" s="65">
        <f>('2013F'!J1454/'2013T'!J1454)</f>
        <v>0</v>
      </c>
      <c r="K1454" s="65">
        <f>('2013F'!K1454/'2013T'!K1454)</f>
        <v>0</v>
      </c>
      <c r="L1454" s="65" t="e">
        <f>('2013F'!L1454/'2013T'!L1454)</f>
        <v>#DIV/0!</v>
      </c>
      <c r="M1454" s="65" t="e">
        <f>('2013F'!M1454/'2013T'!M1454)</f>
        <v>#DIV/0!</v>
      </c>
      <c r="N1454" s="65" t="e">
        <f>('2013F'!N1454/'2013T'!N1454)</f>
        <v>#DIV/0!</v>
      </c>
      <c r="O1454" s="65" t="e">
        <f>('2013F'!O1454/'2013T'!O1454)</f>
        <v>#DIV/0!</v>
      </c>
      <c r="P1454" s="65" t="e">
        <f>('2013F'!P1454/'2013T'!P1454)</f>
        <v>#DIV/0!</v>
      </c>
      <c r="Q1454" s="65" t="e">
        <f>('2013F'!Q1454/'2013T'!Q1454)</f>
        <v>#DIV/0!</v>
      </c>
      <c r="R1454" s="65">
        <f>('2013F'!R1454/'2013T'!R1454)</f>
        <v>0</v>
      </c>
    </row>
    <row r="1455" spans="1:18">
      <c r="A1455" s="62" t="s">
        <v>63</v>
      </c>
      <c r="B1455" s="65">
        <f>('2013F'!B1455/'2013T'!B1455)</f>
        <v>0.23529411764705882</v>
      </c>
      <c r="C1455" s="65">
        <f>('2013F'!C1455/'2013T'!C1455)</f>
        <v>0.27777777777777779</v>
      </c>
      <c r="D1455" s="65">
        <f>('2013F'!D1455/'2013T'!D1455)</f>
        <v>0.17391304347826086</v>
      </c>
      <c r="E1455" s="65">
        <f>('2013F'!E1455/'2013T'!E1455)</f>
        <v>6.6666666666666666E-2</v>
      </c>
      <c r="F1455" s="65">
        <f>('2013F'!F1455/'2013T'!F1455)</f>
        <v>0.13636363636363635</v>
      </c>
      <c r="G1455" s="65">
        <f>('2013F'!G1455/'2013T'!G1455)</f>
        <v>5.8823529411764705E-2</v>
      </c>
      <c r="H1455" s="65">
        <f>('2013F'!H1455/'2013T'!H1455)</f>
        <v>2.4390243902439025E-2</v>
      </c>
      <c r="I1455" s="65">
        <f>('2013F'!I1455/'2013T'!I1455)</f>
        <v>0</v>
      </c>
      <c r="J1455" s="65">
        <f>('2013F'!J1455/'2013T'!J1455)</f>
        <v>8.3333333333333329E-2</v>
      </c>
      <c r="K1455" s="65">
        <f>('2013F'!K1455/'2013T'!K1455)</f>
        <v>9.0909090909090912E-2</v>
      </c>
      <c r="L1455" s="65">
        <f>('2013F'!L1455/'2013T'!L1455)</f>
        <v>0.14285714285714285</v>
      </c>
      <c r="M1455" s="65">
        <f>('2013F'!M1455/'2013T'!M1455)</f>
        <v>0</v>
      </c>
      <c r="N1455" s="65">
        <f>('2013F'!N1455/'2013T'!N1455)</f>
        <v>5.8823529411764705E-2</v>
      </c>
      <c r="O1455" s="65">
        <f>('2013F'!O1455/'2013T'!O1455)</f>
        <v>0</v>
      </c>
      <c r="P1455" s="65">
        <f>('2013F'!P1455/'2013T'!P1455)</f>
        <v>0</v>
      </c>
      <c r="Q1455" s="65" t="e">
        <f>('2013F'!Q1455/'2013T'!Q1455)</f>
        <v>#DIV/0!</v>
      </c>
      <c r="R1455" s="65">
        <f>('2013F'!R1455/'2013T'!R1455)</f>
        <v>7.3446327683615822E-2</v>
      </c>
    </row>
    <row r="1456" spans="1:18">
      <c r="A1456" s="62" t="s">
        <v>64</v>
      </c>
      <c r="B1456" s="65">
        <f>('2013F'!B1456/'2013T'!B1456)</f>
        <v>0.16666666666666666</v>
      </c>
      <c r="C1456" s="65">
        <f>('2013F'!C1456/'2013T'!C1456)</f>
        <v>4.1666666666666664E-2</v>
      </c>
      <c r="D1456" s="65">
        <f>('2013F'!D1456/'2013T'!D1456)</f>
        <v>0.17857142857142858</v>
      </c>
      <c r="E1456" s="65">
        <f>('2013F'!E1456/'2013T'!E1456)</f>
        <v>0.1111111111111111</v>
      </c>
      <c r="F1456" s="65">
        <f>('2013F'!F1456/'2013T'!F1456)</f>
        <v>0.11538461538461539</v>
      </c>
      <c r="G1456" s="65">
        <f>('2013F'!G1456/'2013T'!G1456)</f>
        <v>8.8235294117647065E-2</v>
      </c>
      <c r="H1456" s="65">
        <f>('2013F'!H1456/'2013T'!H1456)</f>
        <v>0.13636363636363635</v>
      </c>
      <c r="I1456" s="65">
        <f>('2013F'!I1456/'2013T'!I1456)</f>
        <v>0.13636363636363635</v>
      </c>
      <c r="J1456" s="65">
        <f>('2013F'!J1456/'2013T'!J1456)</f>
        <v>0</v>
      </c>
      <c r="K1456" s="65">
        <f>('2013F'!K1456/'2013T'!K1456)</f>
        <v>9.7560975609756101E-2</v>
      </c>
      <c r="L1456" s="65">
        <f>('2013F'!L1456/'2013T'!L1456)</f>
        <v>5.8823529411764705E-2</v>
      </c>
      <c r="M1456" s="65">
        <f>('2013F'!M1456/'2013T'!M1456)</f>
        <v>0</v>
      </c>
      <c r="N1456" s="65">
        <f>('2013F'!N1456/'2013T'!N1456)</f>
        <v>0</v>
      </c>
      <c r="O1456" s="65">
        <f>('2013F'!O1456/'2013T'!O1456)</f>
        <v>0</v>
      </c>
      <c r="P1456" s="65">
        <f>('2013F'!P1456/'2013T'!P1456)</f>
        <v>0</v>
      </c>
      <c r="Q1456" s="65" t="e">
        <f>('2013F'!Q1456/'2013T'!Q1456)</f>
        <v>#DIV/0!</v>
      </c>
      <c r="R1456" s="65">
        <f>('2013F'!R1456/'2013T'!R1456)</f>
        <v>8.2066869300911852E-2</v>
      </c>
    </row>
    <row r="1457" spans="1:18">
      <c r="A1457" s="62" t="s">
        <v>65</v>
      </c>
      <c r="B1457" s="65">
        <f>('2013F'!B1457/'2013T'!B1457)</f>
        <v>9.6774193548387094E-2</v>
      </c>
      <c r="C1457" s="65">
        <f>('2013F'!C1457/'2013T'!C1457)</f>
        <v>0.125</v>
      </c>
      <c r="D1457" s="65">
        <f>('2013F'!D1457/'2013T'!D1457)</f>
        <v>0.16071428571428573</v>
      </c>
      <c r="E1457" s="65">
        <f>('2013F'!E1457/'2013T'!E1457)</f>
        <v>9.0909090909090912E-2</v>
      </c>
      <c r="F1457" s="65">
        <f>('2013F'!F1457/'2013T'!F1457)</f>
        <v>3.3557046979865772E-2</v>
      </c>
      <c r="G1457" s="65">
        <f>('2013F'!G1457/'2013T'!G1457)</f>
        <v>4.5161290322580643E-2</v>
      </c>
      <c r="H1457" s="65">
        <f>('2013F'!H1457/'2013T'!H1457)</f>
        <v>5.46875E-2</v>
      </c>
      <c r="I1457" s="65">
        <f>('2013F'!I1457/'2013T'!I1457)</f>
        <v>5.5944055944055944E-2</v>
      </c>
      <c r="J1457" s="65">
        <f>('2013F'!J1457/'2013T'!J1457)</f>
        <v>6.9364161849710976E-2</v>
      </c>
      <c r="K1457" s="65">
        <f>('2013F'!K1457/'2013T'!K1457)</f>
        <v>1.2422360248447204E-2</v>
      </c>
      <c r="L1457" s="65">
        <f>('2013F'!L1457/'2013T'!L1457)</f>
        <v>9.5238095238095247E-3</v>
      </c>
      <c r="M1457" s="65">
        <f>('2013F'!M1457/'2013T'!M1457)</f>
        <v>1.5151515151515152E-2</v>
      </c>
      <c r="N1457" s="65">
        <f>('2013F'!N1457/'2013T'!N1457)</f>
        <v>0</v>
      </c>
      <c r="O1457" s="65">
        <f>('2013F'!O1457/'2013T'!O1457)</f>
        <v>0</v>
      </c>
      <c r="P1457" s="65">
        <f>('2013F'!P1457/'2013T'!P1457)</f>
        <v>0</v>
      </c>
      <c r="Q1457" s="65" t="e">
        <f>('2013F'!Q1457/'2013T'!Q1457)</f>
        <v>#DIV/0!</v>
      </c>
      <c r="R1457" s="65">
        <f>('2013F'!R1457/'2013T'!R1457)</f>
        <v>4.5055588063194853E-2</v>
      </c>
    </row>
    <row r="1458" spans="1:18">
      <c r="A1458" s="62" t="s">
        <v>66</v>
      </c>
      <c r="B1458" s="65">
        <f>('2013F'!B1458/'2013T'!B1458)</f>
        <v>0.18333333333333332</v>
      </c>
      <c r="C1458" s="65">
        <f>('2013F'!C1458/'2013T'!C1458)</f>
        <v>7.5471698113207544E-2</v>
      </c>
      <c r="D1458" s="65">
        <f>('2013F'!D1458/'2013T'!D1458)</f>
        <v>7.407407407407407E-2</v>
      </c>
      <c r="E1458" s="65">
        <f>('2013F'!E1458/'2013T'!E1458)</f>
        <v>0.17460317460317459</v>
      </c>
      <c r="F1458" s="65">
        <f>('2013F'!F1458/'2013T'!F1458)</f>
        <v>9.8591549295774641E-2</v>
      </c>
      <c r="G1458" s="65">
        <f>('2013F'!G1458/'2013T'!G1458)</f>
        <v>8.3333333333333329E-2</v>
      </c>
      <c r="H1458" s="65">
        <f>('2013F'!H1458/'2013T'!H1458)</f>
        <v>7.575757575757576E-2</v>
      </c>
      <c r="I1458" s="65">
        <f>('2013F'!I1458/'2013T'!I1458)</f>
        <v>7.9365079365079361E-2</v>
      </c>
      <c r="J1458" s="65">
        <f>('2013F'!J1458/'2013T'!J1458)</f>
        <v>6.5789473684210523E-2</v>
      </c>
      <c r="K1458" s="65">
        <f>('2013F'!K1458/'2013T'!K1458)</f>
        <v>6.9767441860465115E-2</v>
      </c>
      <c r="L1458" s="65">
        <f>('2013F'!L1458/'2013T'!L1458)</f>
        <v>0</v>
      </c>
      <c r="M1458" s="65">
        <f>('2013F'!M1458/'2013T'!M1458)</f>
        <v>3.9215686274509803E-2</v>
      </c>
      <c r="N1458" s="65">
        <f>('2013F'!N1458/'2013T'!N1458)</f>
        <v>1.6129032258064516E-2</v>
      </c>
      <c r="O1458" s="65">
        <f>('2013F'!O1458/'2013T'!O1458)</f>
        <v>2.2222222222222223E-2</v>
      </c>
      <c r="P1458" s="65">
        <f>('2013F'!P1458/'2013T'!P1458)</f>
        <v>0</v>
      </c>
      <c r="Q1458" s="65" t="e">
        <f>('2013F'!Q1458/'2013T'!Q1458)</f>
        <v>#DIV/0!</v>
      </c>
      <c r="R1458" s="65">
        <f>('2013F'!R1458/'2013T'!R1458)</f>
        <v>7.8787878787878782E-2</v>
      </c>
    </row>
    <row r="1459" spans="1:18">
      <c r="A1459" s="62" t="s">
        <v>67</v>
      </c>
      <c r="B1459" s="65">
        <f>('2013F'!B1459/'2013T'!B1459)</f>
        <v>7.8947368421052627E-2</v>
      </c>
      <c r="C1459" s="65">
        <f>('2013F'!C1459/'2013T'!C1459)</f>
        <v>6.5573770491803282E-2</v>
      </c>
      <c r="D1459" s="65">
        <f>('2013F'!D1459/'2013T'!D1459)</f>
        <v>7.6923076923076927E-2</v>
      </c>
      <c r="E1459" s="65">
        <f>('2013F'!E1459/'2013T'!E1459)</f>
        <v>0.12048192771084337</v>
      </c>
      <c r="F1459" s="65">
        <f>('2013F'!F1459/'2013T'!F1459)</f>
        <v>9.5238095238095233E-2</v>
      </c>
      <c r="G1459" s="65">
        <f>('2013F'!G1459/'2013T'!G1459)</f>
        <v>4.3795620437956206E-2</v>
      </c>
      <c r="H1459" s="65">
        <f>('2013F'!H1459/'2013T'!H1459)</f>
        <v>2.7522935779816515E-2</v>
      </c>
      <c r="I1459" s="65">
        <f>('2013F'!I1459/'2013T'!I1459)</f>
        <v>9.9009900990099011E-3</v>
      </c>
      <c r="J1459" s="65">
        <f>('2013F'!J1459/'2013T'!J1459)</f>
        <v>5.7851239669421489E-2</v>
      </c>
      <c r="K1459" s="65">
        <f>('2013F'!K1459/'2013T'!K1459)</f>
        <v>3.7593984962406013E-2</v>
      </c>
      <c r="L1459" s="65">
        <f>('2013F'!L1459/'2013T'!L1459)</f>
        <v>2.3529411764705882E-2</v>
      </c>
      <c r="M1459" s="65">
        <f>('2013F'!M1459/'2013T'!M1459)</f>
        <v>1.0869565217391304E-2</v>
      </c>
      <c r="N1459" s="65">
        <f>('2013F'!N1459/'2013T'!N1459)</f>
        <v>8.1967213114754103E-3</v>
      </c>
      <c r="O1459" s="65">
        <f>('2013F'!O1459/'2013T'!O1459)</f>
        <v>0</v>
      </c>
      <c r="P1459" s="65">
        <f>('2013F'!P1459/'2013T'!P1459)</f>
        <v>0</v>
      </c>
      <c r="Q1459" s="65" t="e">
        <f>('2013F'!Q1459/'2013T'!Q1459)</f>
        <v>#DIV/0!</v>
      </c>
      <c r="R1459" s="65">
        <f>('2013F'!R1459/'2013T'!R1459)</f>
        <v>4.1347626339969371E-2</v>
      </c>
    </row>
    <row r="1460" spans="1:18">
      <c r="A1460" s="62" t="s">
        <v>2198</v>
      </c>
      <c r="B1460" s="65" t="e">
        <f>('2013F'!B1460/'2013T'!B1460)</f>
        <v>#DIV/0!</v>
      </c>
      <c r="C1460" s="65">
        <f>('2013F'!C1460/'2013T'!C1460)</f>
        <v>0</v>
      </c>
      <c r="D1460" s="65" t="e">
        <f>('2013F'!D1460/'2013T'!D1460)</f>
        <v>#DIV/0!</v>
      </c>
      <c r="E1460" s="65">
        <f>('2013F'!E1460/'2013T'!E1460)</f>
        <v>0</v>
      </c>
      <c r="F1460" s="65">
        <f>('2013F'!F1460/'2013T'!F1460)</f>
        <v>0</v>
      </c>
      <c r="G1460" s="65">
        <f>('2013F'!G1460/'2013T'!G1460)</f>
        <v>0</v>
      </c>
      <c r="H1460" s="65" t="e">
        <f>('2013F'!H1460/'2013T'!H1460)</f>
        <v>#DIV/0!</v>
      </c>
      <c r="I1460" s="65">
        <f>('2013F'!I1460/'2013T'!I1460)</f>
        <v>0</v>
      </c>
      <c r="J1460" s="65">
        <f>('2013F'!J1460/'2013T'!J1460)</f>
        <v>0</v>
      </c>
      <c r="K1460" s="65">
        <f>('2013F'!K1460/'2013T'!K1460)</f>
        <v>0.25</v>
      </c>
      <c r="L1460" s="65">
        <f>('2013F'!L1460/'2013T'!L1460)</f>
        <v>0</v>
      </c>
      <c r="M1460" s="65" t="e">
        <f>('2013F'!M1460/'2013T'!M1460)</f>
        <v>#DIV/0!</v>
      </c>
      <c r="N1460" s="65" t="e">
        <f>('2013F'!N1460/'2013T'!N1460)</f>
        <v>#DIV/0!</v>
      </c>
      <c r="O1460" s="65">
        <f>('2013F'!O1460/'2013T'!O1460)</f>
        <v>0</v>
      </c>
      <c r="P1460" s="65">
        <f>('2013F'!P1460/'2013T'!P1460)</f>
        <v>0</v>
      </c>
      <c r="Q1460" s="65" t="e">
        <f>('2013F'!Q1460/'2013T'!Q1460)</f>
        <v>#DIV/0!</v>
      </c>
      <c r="R1460" s="65">
        <f>('2013F'!R1460/'2013T'!R1460)</f>
        <v>5.8823529411764705E-2</v>
      </c>
    </row>
    <row r="1461" spans="1:18">
      <c r="A1461" s="62" t="s">
        <v>68</v>
      </c>
      <c r="B1461" s="65">
        <f>('2013F'!B1461/'2013T'!B1461)</f>
        <v>0.11764705882352941</v>
      </c>
      <c r="C1461" s="65">
        <f>('2013F'!C1461/'2013T'!C1461)</f>
        <v>0.14285714285714285</v>
      </c>
      <c r="D1461" s="65">
        <f>('2013F'!D1461/'2013T'!D1461)</f>
        <v>0.12</v>
      </c>
      <c r="E1461" s="65">
        <f>('2013F'!E1461/'2013T'!E1461)</f>
        <v>6.4516129032258063E-2</v>
      </c>
      <c r="F1461" s="65">
        <f>('2013F'!F1461/'2013T'!F1461)</f>
        <v>0.1276595744680851</v>
      </c>
      <c r="G1461" s="65">
        <f>('2013F'!G1461/'2013T'!G1461)</f>
        <v>0.125</v>
      </c>
      <c r="H1461" s="65">
        <f>('2013F'!H1461/'2013T'!H1461)</f>
        <v>0.1</v>
      </c>
      <c r="I1461" s="65">
        <f>('2013F'!I1461/'2013T'!I1461)</f>
        <v>9.9009900990099015E-2</v>
      </c>
      <c r="J1461" s="65">
        <f>('2013F'!J1461/'2013T'!J1461)</f>
        <v>6.8322981366459631E-2</v>
      </c>
      <c r="K1461" s="65">
        <f>('2013F'!K1461/'2013T'!K1461)</f>
        <v>4.3478260869565216E-2</v>
      </c>
      <c r="L1461" s="65">
        <f>('2013F'!L1461/'2013T'!L1461)</f>
        <v>3.048780487804878E-2</v>
      </c>
      <c r="M1461" s="65">
        <f>('2013F'!M1461/'2013T'!M1461)</f>
        <v>4.5454545454545456E-2</v>
      </c>
      <c r="N1461" s="65">
        <f>('2013F'!N1461/'2013T'!N1461)</f>
        <v>2.736842105263158E-2</v>
      </c>
      <c r="O1461" s="65">
        <f>('2013F'!O1461/'2013T'!O1461)</f>
        <v>8.0971659919028341E-3</v>
      </c>
      <c r="P1461" s="65">
        <f>('2013F'!P1461/'2013T'!P1461)</f>
        <v>2.553191489361702E-2</v>
      </c>
      <c r="Q1461" s="65">
        <f>('2013F'!Q1461/'2013T'!Q1461)</f>
        <v>1</v>
      </c>
      <c r="R1461" s="65">
        <f>('2013F'!R1461/'2013T'!R1461)</f>
        <v>4.1963578780680917E-2</v>
      </c>
    </row>
    <row r="1462" spans="1:18">
      <c r="A1462" s="62" t="s">
        <v>69</v>
      </c>
      <c r="B1462" s="65">
        <f>('2013F'!B1462/'2013T'!B1462)</f>
        <v>0</v>
      </c>
      <c r="C1462" s="65">
        <f>('2013F'!C1462/'2013T'!C1462)</f>
        <v>0</v>
      </c>
      <c r="D1462" s="65">
        <f>('2013F'!D1462/'2013T'!D1462)</f>
        <v>0.2</v>
      </c>
      <c r="E1462" s="65">
        <f>('2013F'!E1462/'2013T'!E1462)</f>
        <v>0.21428571428571427</v>
      </c>
      <c r="F1462" s="65">
        <f>('2013F'!F1462/'2013T'!F1462)</f>
        <v>0.26666666666666666</v>
      </c>
      <c r="G1462" s="65">
        <f>('2013F'!G1462/'2013T'!G1462)</f>
        <v>0</v>
      </c>
      <c r="H1462" s="65">
        <f>('2013F'!H1462/'2013T'!H1462)</f>
        <v>0.10344827586206896</v>
      </c>
      <c r="I1462" s="65">
        <f>('2013F'!I1462/'2013T'!I1462)</f>
        <v>0</v>
      </c>
      <c r="J1462" s="65">
        <f>('2013F'!J1462/'2013T'!J1462)</f>
        <v>0</v>
      </c>
      <c r="K1462" s="65">
        <f>('2013F'!K1462/'2013T'!K1462)</f>
        <v>0</v>
      </c>
      <c r="L1462" s="65">
        <f>('2013F'!L1462/'2013T'!L1462)</f>
        <v>0</v>
      </c>
      <c r="M1462" s="65">
        <f>('2013F'!M1462/'2013T'!M1462)</f>
        <v>0</v>
      </c>
      <c r="N1462" s="65">
        <f>('2013F'!N1462/'2013T'!N1462)</f>
        <v>0.18181818181818182</v>
      </c>
      <c r="O1462" s="65">
        <f>('2013F'!O1462/'2013T'!O1462)</f>
        <v>0</v>
      </c>
      <c r="P1462" s="65">
        <f>('2013F'!P1462/'2013T'!P1462)</f>
        <v>0</v>
      </c>
      <c r="Q1462" s="65" t="e">
        <f>('2013F'!Q1462/'2013T'!Q1462)</f>
        <v>#DIV/0!</v>
      </c>
      <c r="R1462" s="65">
        <f>('2013F'!R1462/'2013T'!R1462)</f>
        <v>6.9124423963133647E-2</v>
      </c>
    </row>
    <row r="1463" spans="1:18">
      <c r="A1463" s="62" t="s">
        <v>70</v>
      </c>
      <c r="B1463" s="65" t="e">
        <f>('2013F'!B1463/'2013T'!B1463)</f>
        <v>#DIV/0!</v>
      </c>
      <c r="C1463" s="65">
        <f>('2013F'!C1463/'2013T'!C1463)</f>
        <v>0</v>
      </c>
      <c r="D1463" s="65" t="e">
        <f>('2013F'!D1463/'2013T'!D1463)</f>
        <v>#DIV/0!</v>
      </c>
      <c r="E1463" s="65" t="e">
        <f>('2013F'!E1463/'2013T'!E1463)</f>
        <v>#DIV/0!</v>
      </c>
      <c r="F1463" s="65" t="e">
        <f>('2013F'!F1463/'2013T'!F1463)</f>
        <v>#DIV/0!</v>
      </c>
      <c r="G1463" s="65">
        <f>('2013F'!G1463/'2013T'!G1463)</f>
        <v>1</v>
      </c>
      <c r="H1463" s="65">
        <f>('2013F'!H1463/'2013T'!H1463)</f>
        <v>0</v>
      </c>
      <c r="I1463" s="65">
        <f>('2013F'!I1463/'2013T'!I1463)</f>
        <v>0.14285714285714285</v>
      </c>
      <c r="J1463" s="65">
        <f>('2013F'!J1463/'2013T'!J1463)</f>
        <v>0</v>
      </c>
      <c r="K1463" s="65">
        <f>('2013F'!K1463/'2013T'!K1463)</f>
        <v>0.2</v>
      </c>
      <c r="L1463" s="65">
        <f>('2013F'!L1463/'2013T'!L1463)</f>
        <v>0</v>
      </c>
      <c r="M1463" s="65">
        <f>('2013F'!M1463/'2013T'!M1463)</f>
        <v>0.14285714285714285</v>
      </c>
      <c r="N1463" s="65">
        <f>('2013F'!N1463/'2013T'!N1463)</f>
        <v>0</v>
      </c>
      <c r="O1463" s="65">
        <f>('2013F'!O1463/'2013T'!O1463)</f>
        <v>0</v>
      </c>
      <c r="P1463" s="65" t="e">
        <f>('2013F'!P1463/'2013T'!P1463)</f>
        <v>#DIV/0!</v>
      </c>
      <c r="Q1463" s="65" t="e">
        <f>('2013F'!Q1463/'2013T'!Q1463)</f>
        <v>#DIV/0!</v>
      </c>
      <c r="R1463" s="65">
        <f>('2013F'!R1463/'2013T'!R1463)</f>
        <v>0.1111111111111111</v>
      </c>
    </row>
    <row r="1464" spans="1:18">
      <c r="A1464" s="62" t="s">
        <v>71</v>
      </c>
      <c r="B1464" s="65">
        <f>('2013F'!B1464/'2013T'!B1464)</f>
        <v>0.24742268041237114</v>
      </c>
      <c r="C1464" s="65">
        <f>('2013F'!C1464/'2013T'!C1464)</f>
        <v>0.128</v>
      </c>
      <c r="D1464" s="65">
        <f>('2013F'!D1464/'2013T'!D1464)</f>
        <v>0.19696969696969696</v>
      </c>
      <c r="E1464" s="65">
        <f>('2013F'!E1464/'2013T'!E1464)</f>
        <v>0.17094017094017094</v>
      </c>
      <c r="F1464" s="65">
        <f>('2013F'!F1464/'2013T'!F1464)</f>
        <v>0.11009174311926606</v>
      </c>
      <c r="G1464" s="65">
        <f>('2013F'!G1464/'2013T'!G1464)</f>
        <v>0.10303030303030303</v>
      </c>
      <c r="H1464" s="65">
        <f>('2013F'!H1464/'2013T'!H1464)</f>
        <v>7.0921985815602842E-2</v>
      </c>
      <c r="I1464" s="65">
        <f>('2013F'!I1464/'2013T'!I1464)</f>
        <v>0.10273972602739725</v>
      </c>
      <c r="J1464" s="65">
        <f>('2013F'!J1464/'2013T'!J1464)</f>
        <v>7.5581395348837205E-2</v>
      </c>
      <c r="K1464" s="65">
        <f>('2013F'!K1464/'2013T'!K1464)</f>
        <v>2.9069767441860465E-2</v>
      </c>
      <c r="L1464" s="65">
        <f>('2013F'!L1464/'2013T'!L1464)</f>
        <v>1.680672268907563E-2</v>
      </c>
      <c r="M1464" s="65">
        <f>('2013F'!M1464/'2013T'!M1464)</f>
        <v>3.875968992248062E-2</v>
      </c>
      <c r="N1464" s="65">
        <f>('2013F'!N1464/'2013T'!N1464)</f>
        <v>2.072538860103627E-2</v>
      </c>
      <c r="O1464" s="65">
        <f>('2013F'!O1464/'2013T'!O1464)</f>
        <v>2.7027027027027029E-2</v>
      </c>
      <c r="P1464" s="65">
        <f>('2013F'!P1464/'2013T'!P1464)</f>
        <v>0</v>
      </c>
      <c r="Q1464" s="65" t="e">
        <f>('2013F'!Q1464/'2013T'!Q1464)</f>
        <v>#DIV/0!</v>
      </c>
      <c r="R1464" s="65">
        <f>('2013F'!R1464/'2013T'!R1464)</f>
        <v>8.3421330517423439E-2</v>
      </c>
    </row>
    <row r="1465" spans="1:18">
      <c r="A1465" s="62" t="s">
        <v>72</v>
      </c>
      <c r="B1465" s="65">
        <f>('2013F'!B1465/'2013T'!B1465)</f>
        <v>0</v>
      </c>
      <c r="C1465" s="65">
        <f>('2013F'!C1465/'2013T'!C1465)</f>
        <v>0</v>
      </c>
      <c r="D1465" s="65">
        <f>('2013F'!D1465/'2013T'!D1465)</f>
        <v>0</v>
      </c>
      <c r="E1465" s="65" t="e">
        <f>('2013F'!E1465/'2013T'!E1465)</f>
        <v>#DIV/0!</v>
      </c>
      <c r="F1465" s="65">
        <f>('2013F'!F1465/'2013T'!F1465)</f>
        <v>0</v>
      </c>
      <c r="G1465" s="65">
        <f>('2013F'!G1465/'2013T'!G1465)</f>
        <v>0</v>
      </c>
      <c r="H1465" s="65">
        <f>('2013F'!H1465/'2013T'!H1465)</f>
        <v>9.0909090909090912E-2</v>
      </c>
      <c r="I1465" s="65">
        <f>('2013F'!I1465/'2013T'!I1465)</f>
        <v>0.25</v>
      </c>
      <c r="J1465" s="65">
        <f>('2013F'!J1465/'2013T'!J1465)</f>
        <v>0.5</v>
      </c>
      <c r="K1465" s="65">
        <f>('2013F'!K1465/'2013T'!K1465)</f>
        <v>0</v>
      </c>
      <c r="L1465" s="65">
        <f>('2013F'!L1465/'2013T'!L1465)</f>
        <v>0</v>
      </c>
      <c r="M1465" s="65">
        <f>('2013F'!M1465/'2013T'!M1465)</f>
        <v>0</v>
      </c>
      <c r="N1465" s="65">
        <f>('2013F'!N1465/'2013T'!N1465)</f>
        <v>9.0909090909090912E-2</v>
      </c>
      <c r="O1465" s="65">
        <f>('2013F'!O1465/'2013T'!O1465)</f>
        <v>0</v>
      </c>
      <c r="P1465" s="65" t="e">
        <f>('2013F'!P1465/'2013T'!P1465)</f>
        <v>#DIV/0!</v>
      </c>
      <c r="Q1465" s="65" t="e">
        <f>('2013F'!Q1465/'2013T'!Q1465)</f>
        <v>#DIV/0!</v>
      </c>
      <c r="R1465" s="65">
        <f>('2013F'!R1465/'2013T'!R1465)</f>
        <v>7.575757575757576E-2</v>
      </c>
    </row>
    <row r="1466" spans="1:18">
      <c r="A1466" s="62" t="s">
        <v>73</v>
      </c>
      <c r="B1466" s="65">
        <f>('2013F'!B1466/'2013T'!B1466)</f>
        <v>0.33333333333333331</v>
      </c>
      <c r="C1466" s="65">
        <f>('2013F'!C1466/'2013T'!C1466)</f>
        <v>0.23076923076923078</v>
      </c>
      <c r="D1466" s="65">
        <f>('2013F'!D1466/'2013T'!D1466)</f>
        <v>0.14285714285714285</v>
      </c>
      <c r="E1466" s="65">
        <f>('2013F'!E1466/'2013T'!E1466)</f>
        <v>0.22222222222222221</v>
      </c>
      <c r="F1466" s="65">
        <f>('2013F'!F1466/'2013T'!F1466)</f>
        <v>0.125</v>
      </c>
      <c r="G1466" s="65">
        <f>('2013F'!G1466/'2013T'!G1466)</f>
        <v>0.1</v>
      </c>
      <c r="H1466" s="65">
        <f>('2013F'!H1466/'2013T'!H1466)</f>
        <v>0.2</v>
      </c>
      <c r="I1466" s="65">
        <f>('2013F'!I1466/'2013T'!I1466)</f>
        <v>0</v>
      </c>
      <c r="J1466" s="65">
        <f>('2013F'!J1466/'2013T'!J1466)</f>
        <v>0.18181818181818182</v>
      </c>
      <c r="K1466" s="65">
        <f>('2013F'!K1466/'2013T'!K1466)</f>
        <v>6.8965517241379309E-2</v>
      </c>
      <c r="L1466" s="65">
        <f>('2013F'!L1466/'2013T'!L1466)</f>
        <v>0</v>
      </c>
      <c r="M1466" s="65">
        <f>('2013F'!M1466/'2013T'!M1466)</f>
        <v>0</v>
      </c>
      <c r="N1466" s="65">
        <f>('2013F'!N1466/'2013T'!N1466)</f>
        <v>0</v>
      </c>
      <c r="O1466" s="65">
        <f>('2013F'!O1466/'2013T'!O1466)</f>
        <v>0</v>
      </c>
      <c r="P1466" s="65">
        <f>('2013F'!P1466/'2013T'!P1466)</f>
        <v>0</v>
      </c>
      <c r="Q1466" s="65" t="e">
        <f>('2013F'!Q1466/'2013T'!Q1466)</f>
        <v>#DIV/0!</v>
      </c>
      <c r="R1466" s="65">
        <f>('2013F'!R1466/'2013T'!R1466)</f>
        <v>7.4999999999999997E-2</v>
      </c>
    </row>
    <row r="1467" spans="1:18">
      <c r="A1467" s="62" t="s">
        <v>74</v>
      </c>
      <c r="B1467" s="65">
        <f>('2013F'!B1467/'2013T'!B1467)</f>
        <v>0.25672371638141811</v>
      </c>
      <c r="C1467" s="65">
        <f>('2013F'!C1467/'2013T'!C1467)</f>
        <v>0.27495291902071561</v>
      </c>
      <c r="D1467" s="65">
        <f>('2013F'!D1467/'2013T'!D1467)</f>
        <v>0.279383429672447</v>
      </c>
      <c r="E1467" s="65">
        <f>('2013F'!E1467/'2013T'!E1467)</f>
        <v>0.23163841807909605</v>
      </c>
      <c r="F1467" s="65">
        <f>('2013F'!F1467/'2013T'!F1467)</f>
        <v>0.21008403361344538</v>
      </c>
      <c r="G1467" s="65">
        <f>('2013F'!G1467/'2013T'!G1467)</f>
        <v>0.15889830508474576</v>
      </c>
      <c r="H1467" s="65">
        <f>('2013F'!H1467/'2013T'!H1467)</f>
        <v>0.13953488372093023</v>
      </c>
      <c r="I1467" s="65">
        <f>('2013F'!I1467/'2013T'!I1467)</f>
        <v>9.4339622641509441E-2</v>
      </c>
      <c r="J1467" s="65">
        <f>('2013F'!J1467/'2013T'!J1467)</f>
        <v>5.5921052631578948E-2</v>
      </c>
      <c r="K1467" s="65">
        <f>('2013F'!K1467/'2013T'!K1467)</f>
        <v>5.4545454545454543E-2</v>
      </c>
      <c r="L1467" s="65">
        <f>('2013F'!L1467/'2013T'!L1467)</f>
        <v>3.4482758620689655E-2</v>
      </c>
      <c r="M1467" s="65">
        <f>('2013F'!M1467/'2013T'!M1467)</f>
        <v>2.5906735751295335E-2</v>
      </c>
      <c r="N1467" s="65">
        <f>('2013F'!N1467/'2013T'!N1467)</f>
        <v>1.3333333333333334E-2</v>
      </c>
      <c r="O1467" s="65">
        <f>('2013F'!O1467/'2013T'!O1467)</f>
        <v>0</v>
      </c>
      <c r="P1467" s="65">
        <f>('2013F'!P1467/'2013T'!P1467)</f>
        <v>0</v>
      </c>
      <c r="Q1467" s="65" t="e">
        <f>('2013F'!Q1467/'2013T'!Q1467)</f>
        <v>#DIV/0!</v>
      </c>
      <c r="R1467" s="65">
        <f>('2013F'!R1467/'2013T'!R1467)</f>
        <v>0.15230460921843689</v>
      </c>
    </row>
    <row r="1468" spans="1:18">
      <c r="A1468" s="62" t="s">
        <v>75</v>
      </c>
      <c r="B1468" s="65">
        <f>('2013F'!B1468/'2013T'!B1468)</f>
        <v>2.5000000000000001E-2</v>
      </c>
      <c r="C1468" s="65">
        <f>('2013F'!C1468/'2013T'!C1468)</f>
        <v>6.8181818181818177E-2</v>
      </c>
      <c r="D1468" s="65">
        <f>('2013F'!D1468/'2013T'!D1468)</f>
        <v>8.5106382978723402E-2</v>
      </c>
      <c r="E1468" s="65">
        <f>('2013F'!E1468/'2013T'!E1468)</f>
        <v>6.25E-2</v>
      </c>
      <c r="F1468" s="65">
        <f>('2013F'!F1468/'2013T'!F1468)</f>
        <v>5.7971014492753624E-2</v>
      </c>
      <c r="G1468" s="65">
        <f>('2013F'!G1468/'2013T'!G1468)</f>
        <v>4.6511627906976744E-2</v>
      </c>
      <c r="H1468" s="65">
        <f>('2013F'!H1468/'2013T'!H1468)</f>
        <v>4.3478260869565216E-2</v>
      </c>
      <c r="I1468" s="65">
        <f>('2013F'!I1468/'2013T'!I1468)</f>
        <v>1.3157894736842105E-2</v>
      </c>
      <c r="J1468" s="65">
        <f>('2013F'!J1468/'2013T'!J1468)</f>
        <v>0</v>
      </c>
      <c r="K1468" s="65">
        <f>('2013F'!K1468/'2013T'!K1468)</f>
        <v>2.5974025974025976E-2</v>
      </c>
      <c r="L1468" s="65">
        <f>('2013F'!L1468/'2013T'!L1468)</f>
        <v>1.6666666666666666E-2</v>
      </c>
      <c r="M1468" s="65">
        <f>('2013F'!M1468/'2013T'!M1468)</f>
        <v>0</v>
      </c>
      <c r="N1468" s="65">
        <f>('2013F'!N1468/'2013T'!N1468)</f>
        <v>1.8181818181818181E-2</v>
      </c>
      <c r="O1468" s="65">
        <f>('2013F'!O1468/'2013T'!O1468)</f>
        <v>0</v>
      </c>
      <c r="P1468" s="65">
        <f>('2013F'!P1468/'2013T'!P1468)</f>
        <v>0</v>
      </c>
      <c r="Q1468" s="65" t="e">
        <f>('2013F'!Q1468/'2013T'!Q1468)</f>
        <v>#DIV/0!</v>
      </c>
      <c r="R1468" s="65">
        <f>('2013F'!R1468/'2013T'!R1468)</f>
        <v>2.9940119760479042E-2</v>
      </c>
    </row>
    <row r="1469" spans="1:18">
      <c r="A1469" s="62" t="s">
        <v>76</v>
      </c>
      <c r="B1469" s="65">
        <f>('2013F'!B1469/'2013T'!B1469)</f>
        <v>0.11764705882352941</v>
      </c>
      <c r="C1469" s="65">
        <f>('2013F'!C1469/'2013T'!C1469)</f>
        <v>7.874015748031496E-2</v>
      </c>
      <c r="D1469" s="65">
        <f>('2013F'!D1469/'2013T'!D1469)</f>
        <v>0.13793103448275862</v>
      </c>
      <c r="E1469" s="65">
        <f>('2013F'!E1469/'2013T'!E1469)</f>
        <v>0.13380281690140844</v>
      </c>
      <c r="F1469" s="65">
        <f>('2013F'!F1469/'2013T'!F1469)</f>
        <v>9.5959595959595953E-2</v>
      </c>
      <c r="G1469" s="65">
        <f>('2013F'!G1469/'2013T'!G1469)</f>
        <v>4.0160642570281124E-2</v>
      </c>
      <c r="H1469" s="65">
        <f>('2013F'!H1469/'2013T'!H1469)</f>
        <v>5.2447552447552448E-2</v>
      </c>
      <c r="I1469" s="65">
        <f>('2013F'!I1469/'2013T'!I1469)</f>
        <v>4.0540540540540543E-2</v>
      </c>
      <c r="J1469" s="65">
        <f>('2013F'!J1469/'2013T'!J1469)</f>
        <v>3.2520325203252036E-2</v>
      </c>
      <c r="K1469" s="65">
        <f>('2013F'!K1469/'2013T'!K1469)</f>
        <v>2.1164021164021163E-2</v>
      </c>
      <c r="L1469" s="65">
        <f>('2013F'!L1469/'2013T'!L1469)</f>
        <v>2.9239766081871343E-2</v>
      </c>
      <c r="M1469" s="65">
        <f>('2013F'!M1469/'2013T'!M1469)</f>
        <v>1.4373716632443531E-2</v>
      </c>
      <c r="N1469" s="65">
        <f>('2013F'!N1469/'2013T'!N1469)</f>
        <v>6.9124423963133645E-3</v>
      </c>
      <c r="O1469" s="65">
        <f>('2013F'!O1469/'2013T'!O1469)</f>
        <v>7.3710073710073713E-3</v>
      </c>
      <c r="P1469" s="65">
        <f>('2013F'!P1469/'2013T'!P1469)</f>
        <v>1.2500000000000001E-2</v>
      </c>
      <c r="Q1469" s="65">
        <f>('2013F'!Q1469/'2013T'!Q1469)</f>
        <v>0</v>
      </c>
      <c r="R1469" s="65">
        <f>('2013F'!R1469/'2013T'!R1469)</f>
        <v>3.7113937191798597E-2</v>
      </c>
    </row>
    <row r="1470" spans="1:18">
      <c r="A1470" s="62" t="s">
        <v>77</v>
      </c>
      <c r="B1470" s="65">
        <f>('2013F'!B1470/'2013T'!B1470)</f>
        <v>0.19230769230769232</v>
      </c>
      <c r="C1470" s="65">
        <f>('2013F'!C1470/'2013T'!C1470)</f>
        <v>0.13793103448275862</v>
      </c>
      <c r="D1470" s="65">
        <f>('2013F'!D1470/'2013T'!D1470)</f>
        <v>0.30769230769230771</v>
      </c>
      <c r="E1470" s="65">
        <f>('2013F'!E1470/'2013T'!E1470)</f>
        <v>0.14814814814814814</v>
      </c>
      <c r="F1470" s="65">
        <f>('2013F'!F1470/'2013T'!F1470)</f>
        <v>0.19230769230769232</v>
      </c>
      <c r="G1470" s="65">
        <f>('2013F'!G1470/'2013T'!G1470)</f>
        <v>0.14285714285714285</v>
      </c>
      <c r="H1470" s="65">
        <f>('2013F'!H1470/'2013T'!H1470)</f>
        <v>0</v>
      </c>
      <c r="I1470" s="65">
        <f>('2013F'!I1470/'2013T'!I1470)</f>
        <v>0</v>
      </c>
      <c r="J1470" s="65">
        <f>('2013F'!J1470/'2013T'!J1470)</f>
        <v>6.8965517241379309E-2</v>
      </c>
      <c r="K1470" s="65">
        <f>('2013F'!K1470/'2013T'!K1470)</f>
        <v>0</v>
      </c>
      <c r="L1470" s="65">
        <f>('2013F'!L1470/'2013T'!L1470)</f>
        <v>5.2631578947368418E-2</v>
      </c>
      <c r="M1470" s="65">
        <f>('2013F'!M1470/'2013T'!M1470)</f>
        <v>0</v>
      </c>
      <c r="N1470" s="65">
        <f>('2013F'!N1470/'2013T'!N1470)</f>
        <v>2.8571428571428571E-2</v>
      </c>
      <c r="O1470" s="65">
        <f>('2013F'!O1470/'2013T'!O1470)</f>
        <v>3.2258064516129031E-2</v>
      </c>
      <c r="P1470" s="65">
        <f>('2013F'!P1470/'2013T'!P1470)</f>
        <v>0</v>
      </c>
      <c r="Q1470" s="65" t="e">
        <f>('2013F'!Q1470/'2013T'!Q1470)</f>
        <v>#DIV/0!</v>
      </c>
      <c r="R1470" s="65">
        <f>('2013F'!R1470/'2013T'!R1470)</f>
        <v>7.5842696629213488E-2</v>
      </c>
    </row>
    <row r="1471" spans="1:18">
      <c r="A1471" s="62" t="s">
        <v>78</v>
      </c>
      <c r="B1471" s="65">
        <f>('2013F'!B1471/'2013T'!B1471)</f>
        <v>0.24489795918367346</v>
      </c>
      <c r="C1471" s="65">
        <f>('2013F'!C1471/'2013T'!C1471)</f>
        <v>0.171875</v>
      </c>
      <c r="D1471" s="65">
        <f>('2013F'!D1471/'2013T'!D1471)</f>
        <v>0.17073170731707318</v>
      </c>
      <c r="E1471" s="65">
        <f>('2013F'!E1471/'2013T'!E1471)</f>
        <v>0.14285714285714285</v>
      </c>
      <c r="F1471" s="65">
        <f>('2013F'!F1471/'2013T'!F1471)</f>
        <v>0.12871287128712872</v>
      </c>
      <c r="G1471" s="65">
        <f>('2013F'!G1471/'2013T'!G1471)</f>
        <v>0.13178294573643412</v>
      </c>
      <c r="H1471" s="65">
        <f>('2013F'!H1471/'2013T'!H1471)</f>
        <v>0.1111111111111111</v>
      </c>
      <c r="I1471" s="65">
        <f>('2013F'!I1471/'2013T'!I1471)</f>
        <v>4.1666666666666664E-2</v>
      </c>
      <c r="J1471" s="65">
        <f>('2013F'!J1471/'2013T'!J1471)</f>
        <v>6.3063063063063057E-2</v>
      </c>
      <c r="K1471" s="65">
        <f>('2013F'!K1471/'2013T'!K1471)</f>
        <v>8.771929824561403E-3</v>
      </c>
      <c r="L1471" s="65">
        <f>('2013F'!L1471/'2013T'!L1471)</f>
        <v>0</v>
      </c>
      <c r="M1471" s="65">
        <f>('2013F'!M1471/'2013T'!M1471)</f>
        <v>2.3809523809523808E-2</v>
      </c>
      <c r="N1471" s="65">
        <f>('2013F'!N1471/'2013T'!N1471)</f>
        <v>0</v>
      </c>
      <c r="O1471" s="65">
        <f>('2013F'!O1471/'2013T'!O1471)</f>
        <v>0</v>
      </c>
      <c r="P1471" s="65">
        <f>('2013F'!P1471/'2013T'!P1471)</f>
        <v>0</v>
      </c>
      <c r="Q1471" s="65" t="e">
        <f>('2013F'!Q1471/'2013T'!Q1471)</f>
        <v>#DIV/0!</v>
      </c>
      <c r="R1471" s="65">
        <f>('2013F'!R1471/'2013T'!R1471)</f>
        <v>7.5663026521060842E-2</v>
      </c>
    </row>
    <row r="1472" spans="1:18">
      <c r="A1472" s="62" t="s">
        <v>79</v>
      </c>
      <c r="B1472" s="65">
        <f>('2013F'!B1472/'2013T'!B1472)</f>
        <v>0.1111111111111111</v>
      </c>
      <c r="C1472" s="65">
        <f>('2013F'!C1472/'2013T'!C1472)</f>
        <v>0.22580645161290322</v>
      </c>
      <c r="D1472" s="65">
        <f>('2013F'!D1472/'2013T'!D1472)</f>
        <v>0.2608695652173913</v>
      </c>
      <c r="E1472" s="65">
        <f>('2013F'!E1472/'2013T'!E1472)</f>
        <v>0.125</v>
      </c>
      <c r="F1472" s="65">
        <f>('2013F'!F1472/'2013T'!F1472)</f>
        <v>8.8888888888888892E-2</v>
      </c>
      <c r="G1472" s="65">
        <f>('2013F'!G1472/'2013T'!G1472)</f>
        <v>0.15789473684210525</v>
      </c>
      <c r="H1472" s="65">
        <f>('2013F'!H1472/'2013T'!H1472)</f>
        <v>9.6774193548387094E-2</v>
      </c>
      <c r="I1472" s="65">
        <f>('2013F'!I1472/'2013T'!I1472)</f>
        <v>0</v>
      </c>
      <c r="J1472" s="65">
        <f>('2013F'!J1472/'2013T'!J1472)</f>
        <v>8.8235294117647065E-2</v>
      </c>
      <c r="K1472" s="65">
        <f>('2013F'!K1472/'2013T'!K1472)</f>
        <v>7.1428571428571425E-2</v>
      </c>
      <c r="L1472" s="65">
        <f>('2013F'!L1472/'2013T'!L1472)</f>
        <v>3.7037037037037035E-2</v>
      </c>
      <c r="M1472" s="65">
        <f>('2013F'!M1472/'2013T'!M1472)</f>
        <v>3.4482758620689655E-2</v>
      </c>
      <c r="N1472" s="65">
        <f>('2013F'!N1472/'2013T'!N1472)</f>
        <v>0</v>
      </c>
      <c r="O1472" s="65">
        <f>('2013F'!O1472/'2013T'!O1472)</f>
        <v>0</v>
      </c>
      <c r="P1472" s="65">
        <f>('2013F'!P1472/'2013T'!P1472)</f>
        <v>0</v>
      </c>
      <c r="Q1472" s="65" t="e">
        <f>('2013F'!Q1472/'2013T'!Q1472)</f>
        <v>#DIV/0!</v>
      </c>
      <c r="R1472" s="65">
        <f>('2013F'!R1472/'2013T'!R1472)</f>
        <v>7.990314769975787E-2</v>
      </c>
    </row>
    <row r="1473" spans="1:18">
      <c r="A1473" s="62" t="s">
        <v>80</v>
      </c>
      <c r="B1473" s="65">
        <f>('2013F'!B1473/'2013T'!B1473)</f>
        <v>0.17391304347826086</v>
      </c>
      <c r="C1473" s="65">
        <f>('2013F'!C1473/'2013T'!C1473)</f>
        <v>0.21333333333333335</v>
      </c>
      <c r="D1473" s="65">
        <f>('2013F'!D1473/'2013T'!D1473)</f>
        <v>0.14545454545454545</v>
      </c>
      <c r="E1473" s="65">
        <f>('2013F'!E1473/'2013T'!E1473)</f>
        <v>0.16666666666666666</v>
      </c>
      <c r="F1473" s="65">
        <f>('2013F'!F1473/'2013T'!F1473)</f>
        <v>0.11940298507462686</v>
      </c>
      <c r="G1473" s="65">
        <f>('2013F'!G1473/'2013T'!G1473)</f>
        <v>5.0847457627118647E-2</v>
      </c>
      <c r="H1473" s="65">
        <f>('2013F'!H1473/'2013T'!H1473)</f>
        <v>9.6774193548387094E-2</v>
      </c>
      <c r="I1473" s="65">
        <f>('2013F'!I1473/'2013T'!I1473)</f>
        <v>6.8181818181818177E-2</v>
      </c>
      <c r="J1473" s="65">
        <f>('2013F'!J1473/'2013T'!J1473)</f>
        <v>0.1388888888888889</v>
      </c>
      <c r="K1473" s="65">
        <f>('2013F'!K1473/'2013T'!K1473)</f>
        <v>6.4516129032258063E-2</v>
      </c>
      <c r="L1473" s="65">
        <f>('2013F'!L1473/'2013T'!L1473)</f>
        <v>3.3333333333333333E-2</v>
      </c>
      <c r="M1473" s="65">
        <f>('2013F'!M1473/'2013T'!M1473)</f>
        <v>3.5714285714285712E-2</v>
      </c>
      <c r="N1473" s="65">
        <f>('2013F'!N1473/'2013T'!N1473)</f>
        <v>0</v>
      </c>
      <c r="O1473" s="65">
        <f>('2013F'!O1473/'2013T'!O1473)</f>
        <v>0</v>
      </c>
      <c r="P1473" s="65">
        <f>('2013F'!P1473/'2013T'!P1473)</f>
        <v>0</v>
      </c>
      <c r="Q1473" s="65" t="e">
        <f>('2013F'!Q1473/'2013T'!Q1473)</f>
        <v>#DIV/0!</v>
      </c>
      <c r="R1473" s="65">
        <f>('2013F'!R1473/'2013T'!R1473)</f>
        <v>0.10052910052910052</v>
      </c>
    </row>
    <row r="1474" spans="1:18">
      <c r="A1474" s="62" t="s">
        <v>81</v>
      </c>
      <c r="B1474" s="65" t="e">
        <f>('2013F'!B1474/'2013T'!B1474)</f>
        <v>#DIV/0!</v>
      </c>
      <c r="C1474" s="65">
        <f>('2013F'!C1474/'2013T'!C1474)</f>
        <v>0</v>
      </c>
      <c r="D1474" s="65">
        <f>('2013F'!D1474/'2013T'!D1474)</f>
        <v>0.5</v>
      </c>
      <c r="E1474" s="65">
        <f>('2013F'!E1474/'2013T'!E1474)</f>
        <v>0</v>
      </c>
      <c r="F1474" s="65">
        <f>('2013F'!F1474/'2013T'!F1474)</f>
        <v>0</v>
      </c>
      <c r="G1474" s="65">
        <f>('2013F'!G1474/'2013T'!G1474)</f>
        <v>0</v>
      </c>
      <c r="H1474" s="65">
        <f>('2013F'!H1474/'2013T'!H1474)</f>
        <v>0</v>
      </c>
      <c r="I1474" s="65">
        <f>('2013F'!I1474/'2013T'!I1474)</f>
        <v>0</v>
      </c>
      <c r="J1474" s="65">
        <f>('2013F'!J1474/'2013T'!J1474)</f>
        <v>0</v>
      </c>
      <c r="K1474" s="65">
        <f>('2013F'!K1474/'2013T'!K1474)</f>
        <v>0</v>
      </c>
      <c r="L1474" s="65">
        <f>('2013F'!L1474/'2013T'!L1474)</f>
        <v>7.6923076923076927E-2</v>
      </c>
      <c r="M1474" s="65">
        <f>('2013F'!M1474/'2013T'!M1474)</f>
        <v>7.1428571428571425E-2</v>
      </c>
      <c r="N1474" s="65">
        <f>('2013F'!N1474/'2013T'!N1474)</f>
        <v>0</v>
      </c>
      <c r="O1474" s="65">
        <f>('2013F'!O1474/'2013T'!O1474)</f>
        <v>0.18181818181818182</v>
      </c>
      <c r="P1474" s="65" t="e">
        <f>('2013F'!P1474/'2013T'!P1474)</f>
        <v>#DIV/0!</v>
      </c>
      <c r="Q1474" s="65" t="e">
        <f>('2013F'!Q1474/'2013T'!Q1474)</f>
        <v>#DIV/0!</v>
      </c>
      <c r="R1474" s="65">
        <f>('2013F'!R1474/'2013T'!R1474)</f>
        <v>0.05</v>
      </c>
    </row>
    <row r="1475" spans="1:18">
      <c r="A1475" s="62" t="s">
        <v>82</v>
      </c>
      <c r="B1475" s="65">
        <f>('2013F'!B1475/'2013T'!B1475)</f>
        <v>0.23076923076923078</v>
      </c>
      <c r="C1475" s="65">
        <f>('2013F'!C1475/'2013T'!C1475)</f>
        <v>0.19148936170212766</v>
      </c>
      <c r="D1475" s="65">
        <f>('2013F'!D1475/'2013T'!D1475)</f>
        <v>0.24324324324324326</v>
      </c>
      <c r="E1475" s="65">
        <f>('2013F'!E1475/'2013T'!E1475)</f>
        <v>0.18181818181818182</v>
      </c>
      <c r="F1475" s="65">
        <f>('2013F'!F1475/'2013T'!F1475)</f>
        <v>0.16279069767441862</v>
      </c>
      <c r="G1475" s="65">
        <f>('2013F'!G1475/'2013T'!G1475)</f>
        <v>6.25E-2</v>
      </c>
      <c r="H1475" s="65">
        <f>('2013F'!H1475/'2013T'!H1475)</f>
        <v>0.06</v>
      </c>
      <c r="I1475" s="65">
        <f>('2013F'!I1475/'2013T'!I1475)</f>
        <v>4.4444444444444446E-2</v>
      </c>
      <c r="J1475" s="65">
        <f>('2013F'!J1475/'2013T'!J1475)</f>
        <v>6.25E-2</v>
      </c>
      <c r="K1475" s="65">
        <f>('2013F'!K1475/'2013T'!K1475)</f>
        <v>6.5217391304347824E-2</v>
      </c>
      <c r="L1475" s="65">
        <f>('2013F'!L1475/'2013T'!L1475)</f>
        <v>1.7241379310344827E-2</v>
      </c>
      <c r="M1475" s="65">
        <f>('2013F'!M1475/'2013T'!M1475)</f>
        <v>0</v>
      </c>
      <c r="N1475" s="65">
        <f>('2013F'!N1475/'2013T'!N1475)</f>
        <v>1.4705882352941176E-2</v>
      </c>
      <c r="O1475" s="65">
        <f>('2013F'!O1475/'2013T'!O1475)</f>
        <v>0</v>
      </c>
      <c r="P1475" s="65">
        <f>('2013F'!P1475/'2013T'!P1475)</f>
        <v>0.16666666666666666</v>
      </c>
      <c r="Q1475" s="65" t="e">
        <f>('2013F'!Q1475/'2013T'!Q1475)</f>
        <v>#DIV/0!</v>
      </c>
      <c r="R1475" s="65">
        <f>('2013F'!R1475/'2013T'!R1475)</f>
        <v>8.1818181818181818E-2</v>
      </c>
    </row>
    <row r="1476" spans="1:18">
      <c r="A1476" s="62" t="s">
        <v>83</v>
      </c>
      <c r="B1476" s="65">
        <f>('2013F'!B1476/'2013T'!B1476)</f>
        <v>6.6666666666666666E-2</v>
      </c>
      <c r="C1476" s="65">
        <f>('2013F'!C1476/'2013T'!C1476)</f>
        <v>0.10218978102189781</v>
      </c>
      <c r="D1476" s="65">
        <f>('2013F'!D1476/'2013T'!D1476)</f>
        <v>0.15950920245398773</v>
      </c>
      <c r="E1476" s="65">
        <f>('2013F'!E1476/'2013T'!E1476)</f>
        <v>0.10185185185185185</v>
      </c>
      <c r="F1476" s="65">
        <f>('2013F'!F1476/'2013T'!F1476)</f>
        <v>0.10526315789473684</v>
      </c>
      <c r="G1476" s="65">
        <f>('2013F'!G1476/'2013T'!G1476)</f>
        <v>5.4607508532423209E-2</v>
      </c>
      <c r="H1476" s="65">
        <f>('2013F'!H1476/'2013T'!H1476)</f>
        <v>5.2805280528052806E-2</v>
      </c>
      <c r="I1476" s="65">
        <f>('2013F'!I1476/'2013T'!I1476)</f>
        <v>4.1666666666666664E-2</v>
      </c>
      <c r="J1476" s="65">
        <f>('2013F'!J1476/'2013T'!J1476)</f>
        <v>3.6036036036036036E-2</v>
      </c>
      <c r="K1476" s="65">
        <f>('2013F'!K1476/'2013T'!K1476)</f>
        <v>3.2835820895522387E-2</v>
      </c>
      <c r="L1476" s="65">
        <f>('2013F'!L1476/'2013T'!L1476)</f>
        <v>1.0791366906474821E-2</v>
      </c>
      <c r="M1476" s="65">
        <f>('2013F'!M1476/'2013T'!M1476)</f>
        <v>1.2048192771084338E-2</v>
      </c>
      <c r="N1476" s="65">
        <f>('2013F'!N1476/'2013T'!N1476)</f>
        <v>3.1152647975077881E-3</v>
      </c>
      <c r="O1476" s="65">
        <f>('2013F'!O1476/'2013T'!O1476)</f>
        <v>1.7291066282420751E-2</v>
      </c>
      <c r="P1476" s="65">
        <f>('2013F'!P1476/'2013T'!P1476)</f>
        <v>0</v>
      </c>
      <c r="Q1476" s="65">
        <f>('2013F'!Q1476/'2013T'!Q1476)</f>
        <v>0</v>
      </c>
      <c r="R1476" s="65">
        <f>('2013F'!R1476/'2013T'!R1476)</f>
        <v>4.4242923880186864E-2</v>
      </c>
    </row>
    <row r="1477" spans="1:18">
      <c r="A1477" s="62" t="s">
        <v>84</v>
      </c>
      <c r="B1477" s="65">
        <f>('2013F'!B1477/'2013T'!B1477)</f>
        <v>0.125</v>
      </c>
      <c r="C1477" s="65">
        <f>('2013F'!C1477/'2013T'!C1477)</f>
        <v>0.17241379310344829</v>
      </c>
      <c r="D1477" s="65">
        <f>('2013F'!D1477/'2013T'!D1477)</f>
        <v>0.25806451612903225</v>
      </c>
      <c r="E1477" s="65">
        <f>('2013F'!E1477/'2013T'!E1477)</f>
        <v>0.35</v>
      </c>
      <c r="F1477" s="65">
        <f>('2013F'!F1477/'2013T'!F1477)</f>
        <v>0.10526315789473684</v>
      </c>
      <c r="G1477" s="65">
        <f>('2013F'!G1477/'2013T'!G1477)</f>
        <v>0.13333333333333333</v>
      </c>
      <c r="H1477" s="65">
        <f>('2013F'!H1477/'2013T'!H1477)</f>
        <v>7.1428571428571425E-2</v>
      </c>
      <c r="I1477" s="65">
        <f>('2013F'!I1477/'2013T'!I1477)</f>
        <v>6.6666666666666666E-2</v>
      </c>
      <c r="J1477" s="65">
        <f>('2013F'!J1477/'2013T'!J1477)</f>
        <v>0.11538461538461539</v>
      </c>
      <c r="K1477" s="65">
        <f>('2013F'!K1477/'2013T'!K1477)</f>
        <v>6.25E-2</v>
      </c>
      <c r="L1477" s="65">
        <f>('2013F'!L1477/'2013T'!L1477)</f>
        <v>7.6923076923076927E-2</v>
      </c>
      <c r="M1477" s="65">
        <f>('2013F'!M1477/'2013T'!M1477)</f>
        <v>0</v>
      </c>
      <c r="N1477" s="65">
        <f>('2013F'!N1477/'2013T'!N1477)</f>
        <v>0</v>
      </c>
      <c r="O1477" s="65">
        <f>('2013F'!O1477/'2013T'!O1477)</f>
        <v>0</v>
      </c>
      <c r="P1477" s="65">
        <f>('2013F'!P1477/'2013T'!P1477)</f>
        <v>0</v>
      </c>
      <c r="Q1477" s="65" t="e">
        <f>('2013F'!Q1477/'2013T'!Q1477)</f>
        <v>#DIV/0!</v>
      </c>
      <c r="R1477" s="65">
        <f>('2013F'!R1477/'2013T'!R1477)</f>
        <v>0.1118421052631579</v>
      </c>
    </row>
    <row r="1478" spans="1:18">
      <c r="A1478" s="62" t="s">
        <v>85</v>
      </c>
      <c r="B1478" s="65">
        <f>('2013F'!B1478/'2013T'!B1478)</f>
        <v>7.6923076923076927E-2</v>
      </c>
      <c r="C1478" s="65">
        <f>('2013F'!C1478/'2013T'!C1478)</f>
        <v>0.16326530612244897</v>
      </c>
      <c r="D1478" s="65">
        <f>('2013F'!D1478/'2013T'!D1478)</f>
        <v>0.23333333333333334</v>
      </c>
      <c r="E1478" s="65">
        <f>('2013F'!E1478/'2013T'!E1478)</f>
        <v>7.1428571428571425E-2</v>
      </c>
      <c r="F1478" s="65">
        <f>('2013F'!F1478/'2013T'!F1478)</f>
        <v>0.15384615384615385</v>
      </c>
      <c r="G1478" s="65">
        <f>('2013F'!G1478/'2013T'!G1478)</f>
        <v>6.0240963855421686E-2</v>
      </c>
      <c r="H1478" s="65">
        <f>('2013F'!H1478/'2013T'!H1478)</f>
        <v>6.9444444444444448E-2</v>
      </c>
      <c r="I1478" s="65">
        <f>('2013F'!I1478/'2013T'!I1478)</f>
        <v>8.7499999999999994E-2</v>
      </c>
      <c r="J1478" s="65">
        <f>('2013F'!J1478/'2013T'!J1478)</f>
        <v>6.1728395061728392E-2</v>
      </c>
      <c r="K1478" s="65">
        <f>('2013F'!K1478/'2013T'!K1478)</f>
        <v>4.3956043956043959E-2</v>
      </c>
      <c r="L1478" s="65">
        <f>('2013F'!L1478/'2013T'!L1478)</f>
        <v>2.9850746268656716E-2</v>
      </c>
      <c r="M1478" s="65">
        <f>('2013F'!M1478/'2013T'!M1478)</f>
        <v>7.5949367088607597E-2</v>
      </c>
      <c r="N1478" s="65">
        <f>('2013F'!N1478/'2013T'!N1478)</f>
        <v>2.2988505747126436E-2</v>
      </c>
      <c r="O1478" s="65">
        <f>('2013F'!O1478/'2013T'!O1478)</f>
        <v>0</v>
      </c>
      <c r="P1478" s="65">
        <f>('2013F'!P1478/'2013T'!P1478)</f>
        <v>0.13333333333333333</v>
      </c>
      <c r="Q1478" s="65">
        <f>('2013F'!Q1478/'2013T'!Q1478)</f>
        <v>0</v>
      </c>
      <c r="R1478" s="65">
        <f>('2013F'!R1478/'2013T'!R1478)</f>
        <v>7.1507150715071507E-2</v>
      </c>
    </row>
    <row r="1479" spans="1:18">
      <c r="A1479" s="62" t="s">
        <v>86</v>
      </c>
      <c r="B1479" s="65">
        <f>('2013F'!B1479/'2013T'!B1479)</f>
        <v>0.13432835820895522</v>
      </c>
      <c r="C1479" s="65">
        <f>('2013F'!C1479/'2013T'!C1479)</f>
        <v>0.11827956989247312</v>
      </c>
      <c r="D1479" s="65">
        <f>('2013F'!D1479/'2013T'!D1479)</f>
        <v>0.16101694915254236</v>
      </c>
      <c r="E1479" s="65">
        <f>('2013F'!E1479/'2013T'!E1479)</f>
        <v>9.5652173913043481E-2</v>
      </c>
      <c r="F1479" s="65">
        <f>('2013F'!F1479/'2013T'!F1479)</f>
        <v>0.10256410256410256</v>
      </c>
      <c r="G1479" s="65">
        <f>('2013F'!G1479/'2013T'!G1479)</f>
        <v>6.6666666666666666E-2</v>
      </c>
      <c r="H1479" s="65">
        <f>('2013F'!H1479/'2013T'!H1479)</f>
        <v>8.0645161290322578E-2</v>
      </c>
      <c r="I1479" s="65">
        <f>('2013F'!I1479/'2013T'!I1479)</f>
        <v>6.25E-2</v>
      </c>
      <c r="J1479" s="65">
        <f>('2013F'!J1479/'2013T'!J1479)</f>
        <v>3.0534351145038167E-2</v>
      </c>
      <c r="K1479" s="65">
        <f>('2013F'!K1479/'2013T'!K1479)</f>
        <v>2.8846153846153848E-2</v>
      </c>
      <c r="L1479" s="65">
        <f>('2013F'!L1479/'2013T'!L1479)</f>
        <v>0</v>
      </c>
      <c r="M1479" s="65">
        <f>('2013F'!M1479/'2013T'!M1479)</f>
        <v>3.5714285714285712E-2</v>
      </c>
      <c r="N1479" s="65">
        <f>('2013F'!N1479/'2013T'!N1479)</f>
        <v>0</v>
      </c>
      <c r="O1479" s="65">
        <f>('2013F'!O1479/'2013T'!O1479)</f>
        <v>0</v>
      </c>
      <c r="P1479" s="65">
        <f>('2013F'!P1479/'2013T'!P1479)</f>
        <v>0</v>
      </c>
      <c r="Q1479" s="65" t="e">
        <f>('2013F'!Q1479/'2013T'!Q1479)</f>
        <v>#DIV/0!</v>
      </c>
      <c r="R1479" s="65">
        <f>('2013F'!R1479/'2013T'!R1479)</f>
        <v>6.5749235474006115E-2</v>
      </c>
    </row>
    <row r="1480" spans="1:18">
      <c r="A1480" s="62" t="s">
        <v>87</v>
      </c>
      <c r="B1480" s="65">
        <f>('2013F'!B1480/'2013T'!B1480)</f>
        <v>8.2568807339449546E-2</v>
      </c>
      <c r="C1480" s="65">
        <f>('2013F'!C1480/'2013T'!C1480)</f>
        <v>0.11206896551724138</v>
      </c>
      <c r="D1480" s="65">
        <f>('2013F'!D1480/'2013T'!D1480)</f>
        <v>0.13380281690140844</v>
      </c>
      <c r="E1480" s="65">
        <f>('2013F'!E1480/'2013T'!E1480)</f>
        <v>0.12337662337662338</v>
      </c>
      <c r="F1480" s="65">
        <f>('2013F'!F1480/'2013T'!F1480)</f>
        <v>8.1967213114754092E-2</v>
      </c>
      <c r="G1480" s="65">
        <f>('2013F'!G1480/'2013T'!G1480)</f>
        <v>5.128205128205128E-2</v>
      </c>
      <c r="H1480" s="65">
        <f>('2013F'!H1480/'2013T'!H1480)</f>
        <v>5.9701492537313432E-2</v>
      </c>
      <c r="I1480" s="65">
        <f>('2013F'!I1480/'2013T'!I1480)</f>
        <v>2.8846153846153848E-2</v>
      </c>
      <c r="J1480" s="65">
        <f>('2013F'!J1480/'2013T'!J1480)</f>
        <v>2.0920502092050208E-2</v>
      </c>
      <c r="K1480" s="65">
        <f>('2013F'!K1480/'2013T'!K1480)</f>
        <v>1.6326530612244899E-2</v>
      </c>
      <c r="L1480" s="65">
        <f>('2013F'!L1480/'2013T'!L1480)</f>
        <v>1.0810810810810811E-2</v>
      </c>
      <c r="M1480" s="65">
        <f>('2013F'!M1480/'2013T'!M1480)</f>
        <v>1.6853932584269662E-2</v>
      </c>
      <c r="N1480" s="65">
        <f>('2013F'!N1480/'2013T'!N1480)</f>
        <v>8.7336244541484712E-3</v>
      </c>
      <c r="O1480" s="65">
        <f>('2013F'!O1480/'2013T'!O1480)</f>
        <v>5.208333333333333E-3</v>
      </c>
      <c r="P1480" s="65">
        <f>('2013F'!P1480/'2013T'!P1480)</f>
        <v>0</v>
      </c>
      <c r="Q1480" s="65">
        <f>('2013F'!Q1480/'2013T'!Q1480)</f>
        <v>0</v>
      </c>
      <c r="R1480" s="65">
        <f>('2013F'!R1480/'2013T'!R1480)</f>
        <v>4.2998027613412232E-2</v>
      </c>
    </row>
    <row r="1481" spans="1:18">
      <c r="A1481" s="62" t="s">
        <v>88</v>
      </c>
      <c r="B1481" s="65">
        <f>('2013F'!B1481/'2013T'!B1481)</f>
        <v>0.18181818181818182</v>
      </c>
      <c r="C1481" s="65">
        <f>('2013F'!C1481/'2013T'!C1481)</f>
        <v>0.2</v>
      </c>
      <c r="D1481" s="65">
        <f>('2013F'!D1481/'2013T'!D1481)</f>
        <v>0.28947368421052633</v>
      </c>
      <c r="E1481" s="65">
        <f>('2013F'!E1481/'2013T'!E1481)</f>
        <v>0.17543859649122806</v>
      </c>
      <c r="F1481" s="65">
        <f>('2013F'!F1481/'2013T'!F1481)</f>
        <v>0.125</v>
      </c>
      <c r="G1481" s="65">
        <f>('2013F'!G1481/'2013T'!G1481)</f>
        <v>0.13043478260869565</v>
      </c>
      <c r="H1481" s="65">
        <f>('2013F'!H1481/'2013T'!H1481)</f>
        <v>0.15068493150684931</v>
      </c>
      <c r="I1481" s="65">
        <f>('2013F'!I1481/'2013T'!I1481)</f>
        <v>9.3333333333333338E-2</v>
      </c>
      <c r="J1481" s="65">
        <f>('2013F'!J1481/'2013T'!J1481)</f>
        <v>2.2727272727272728E-2</v>
      </c>
      <c r="K1481" s="65">
        <f>('2013F'!K1481/'2013T'!K1481)</f>
        <v>4.0540540540540543E-2</v>
      </c>
      <c r="L1481" s="65">
        <f>('2013F'!L1481/'2013T'!L1481)</f>
        <v>2.3809523809523808E-2</v>
      </c>
      <c r="M1481" s="65">
        <f>('2013F'!M1481/'2013T'!M1481)</f>
        <v>0.02</v>
      </c>
      <c r="N1481" s="65">
        <f>('2013F'!N1481/'2013T'!N1481)</f>
        <v>1.5151515151515152E-2</v>
      </c>
      <c r="O1481" s="65">
        <f>('2013F'!O1481/'2013T'!O1481)</f>
        <v>0</v>
      </c>
      <c r="P1481" s="65">
        <f>('2013F'!P1481/'2013T'!P1481)</f>
        <v>0</v>
      </c>
      <c r="Q1481" s="65" t="e">
        <f>('2013F'!Q1481/'2013T'!Q1481)</f>
        <v>#DIV/0!</v>
      </c>
      <c r="R1481" s="65">
        <f>('2013F'!R1481/'2013T'!R1481)</f>
        <v>8.7012987012987014E-2</v>
      </c>
    </row>
    <row r="1482" spans="1:18">
      <c r="A1482" s="62" t="s">
        <v>2050</v>
      </c>
      <c r="B1482" s="65">
        <f>('2013F'!B1482/'2013T'!B1482)</f>
        <v>0</v>
      </c>
      <c r="C1482" s="65" t="e">
        <f>('2013F'!C1482/'2013T'!C1482)</f>
        <v>#DIV/0!</v>
      </c>
      <c r="D1482" s="65">
        <f>('2013F'!D1482/'2013T'!D1482)</f>
        <v>1</v>
      </c>
      <c r="E1482" s="65">
        <f>('2013F'!E1482/'2013T'!E1482)</f>
        <v>0</v>
      </c>
      <c r="F1482" s="65">
        <f>('2013F'!F1482/'2013T'!F1482)</f>
        <v>0</v>
      </c>
      <c r="G1482" s="65">
        <f>('2013F'!G1482/'2013T'!G1482)</f>
        <v>0</v>
      </c>
      <c r="H1482" s="65">
        <f>('2013F'!H1482/'2013T'!H1482)</f>
        <v>0</v>
      </c>
      <c r="I1482" s="65">
        <f>('2013F'!I1482/'2013T'!I1482)</f>
        <v>0</v>
      </c>
      <c r="J1482" s="65">
        <f>('2013F'!J1482/'2013T'!J1482)</f>
        <v>0.2857142857142857</v>
      </c>
      <c r="K1482" s="65">
        <f>('2013F'!K1482/'2013T'!K1482)</f>
        <v>0.12</v>
      </c>
      <c r="L1482" s="65">
        <f>('2013F'!L1482/'2013T'!L1482)</f>
        <v>0</v>
      </c>
      <c r="M1482" s="65">
        <f>('2013F'!M1482/'2013T'!M1482)</f>
        <v>0.1</v>
      </c>
      <c r="N1482" s="65">
        <f>('2013F'!N1482/'2013T'!N1482)</f>
        <v>0</v>
      </c>
      <c r="O1482" s="65">
        <f>('2013F'!O1482/'2013T'!O1482)</f>
        <v>0.10526315789473684</v>
      </c>
      <c r="P1482" s="65">
        <f>('2013F'!P1482/'2013T'!P1482)</f>
        <v>0.16666666666666666</v>
      </c>
      <c r="Q1482" s="65" t="e">
        <f>('2013F'!Q1482/'2013T'!Q1482)</f>
        <v>#DIV/0!</v>
      </c>
      <c r="R1482" s="65">
        <f>('2013F'!R1482/'2013T'!R1482)</f>
        <v>9.7744360902255634E-2</v>
      </c>
    </row>
    <row r="1483" spans="1:18">
      <c r="A1483" s="62" t="s">
        <v>89</v>
      </c>
      <c r="B1483" s="65">
        <f>('2013F'!B1483/'2013T'!B1483)</f>
        <v>0.21428571428571427</v>
      </c>
      <c r="C1483" s="65">
        <f>('2013F'!C1483/'2013T'!C1483)</f>
        <v>5.8823529411764705E-2</v>
      </c>
      <c r="D1483" s="65">
        <f>('2013F'!D1483/'2013T'!D1483)</f>
        <v>0.13333333333333333</v>
      </c>
      <c r="E1483" s="65">
        <f>('2013F'!E1483/'2013T'!E1483)</f>
        <v>8.8235294117647065E-2</v>
      </c>
      <c r="F1483" s="65">
        <f>('2013F'!F1483/'2013T'!F1483)</f>
        <v>0.16279069767441862</v>
      </c>
      <c r="G1483" s="65">
        <f>('2013F'!G1483/'2013T'!G1483)</f>
        <v>0.1</v>
      </c>
      <c r="H1483" s="65">
        <f>('2013F'!H1483/'2013T'!H1483)</f>
        <v>8.1081081081081086E-2</v>
      </c>
      <c r="I1483" s="65">
        <f>('2013F'!I1483/'2013T'!I1483)</f>
        <v>2.6315789473684209E-2</v>
      </c>
      <c r="J1483" s="65">
        <f>('2013F'!J1483/'2013T'!J1483)</f>
        <v>8.771929824561403E-2</v>
      </c>
      <c r="K1483" s="65">
        <f>('2013F'!K1483/'2013T'!K1483)</f>
        <v>4.3478260869565216E-2</v>
      </c>
      <c r="L1483" s="65">
        <f>('2013F'!L1483/'2013T'!L1483)</f>
        <v>3.4482758620689655E-2</v>
      </c>
      <c r="M1483" s="65">
        <f>('2013F'!M1483/'2013T'!M1483)</f>
        <v>0</v>
      </c>
      <c r="N1483" s="65">
        <f>('2013F'!N1483/'2013T'!N1483)</f>
        <v>0</v>
      </c>
      <c r="O1483" s="65">
        <f>('2013F'!O1483/'2013T'!O1483)</f>
        <v>0</v>
      </c>
      <c r="P1483" s="65">
        <f>('2013F'!P1483/'2013T'!P1483)</f>
        <v>0</v>
      </c>
      <c r="Q1483" s="65" t="e">
        <f>('2013F'!Q1483/'2013T'!Q1483)</f>
        <v>#DIV/0!</v>
      </c>
      <c r="R1483" s="65">
        <f>('2013F'!R1483/'2013T'!R1483)</f>
        <v>7.0815450643776826E-2</v>
      </c>
    </row>
    <row r="1484" spans="1:18">
      <c r="A1484" s="62" t="s">
        <v>90</v>
      </c>
      <c r="B1484" s="65" t="e">
        <f>('2013F'!B1484/'2013T'!B1484)</f>
        <v>#DIV/0!</v>
      </c>
      <c r="C1484" s="65" t="e">
        <f>('2013F'!C1484/'2013T'!C1484)</f>
        <v>#DIV/0!</v>
      </c>
      <c r="D1484" s="65" t="e">
        <f>('2013F'!D1484/'2013T'!D1484)</f>
        <v>#DIV/0!</v>
      </c>
      <c r="E1484" s="65" t="e">
        <f>('2013F'!E1484/'2013T'!E1484)</f>
        <v>#DIV/0!</v>
      </c>
      <c r="F1484" s="65" t="e">
        <f>('2013F'!F1484/'2013T'!F1484)</f>
        <v>#DIV/0!</v>
      </c>
      <c r="G1484" s="65" t="e">
        <f>('2013F'!G1484/'2013T'!G1484)</f>
        <v>#DIV/0!</v>
      </c>
      <c r="H1484" s="65" t="e">
        <f>('2013F'!H1484/'2013T'!H1484)</f>
        <v>#DIV/0!</v>
      </c>
      <c r="I1484" s="65" t="e">
        <f>('2013F'!I1484/'2013T'!I1484)</f>
        <v>#DIV/0!</v>
      </c>
      <c r="J1484" s="65">
        <f>('2013F'!J1484/'2013T'!J1484)</f>
        <v>0</v>
      </c>
      <c r="K1484" s="65">
        <f>('2013F'!K1484/'2013T'!K1484)</f>
        <v>0</v>
      </c>
      <c r="L1484" s="65" t="e">
        <f>('2013F'!L1484/'2013T'!L1484)</f>
        <v>#DIV/0!</v>
      </c>
      <c r="M1484" s="65">
        <f>('2013F'!M1484/'2013T'!M1484)</f>
        <v>1</v>
      </c>
      <c r="N1484" s="65">
        <f>('2013F'!N1484/'2013T'!N1484)</f>
        <v>0</v>
      </c>
      <c r="O1484" s="65">
        <f>('2013F'!O1484/'2013T'!O1484)</f>
        <v>0</v>
      </c>
      <c r="P1484" s="65" t="e">
        <f>('2013F'!P1484/'2013T'!P1484)</f>
        <v>#DIV/0!</v>
      </c>
      <c r="Q1484" s="65" t="e">
        <f>('2013F'!Q1484/'2013T'!Q1484)</f>
        <v>#DIV/0!</v>
      </c>
      <c r="R1484" s="65">
        <f>('2013F'!R1484/'2013T'!R1484)</f>
        <v>0.2</v>
      </c>
    </row>
    <row r="1485" spans="1:18">
      <c r="A1485" s="62" t="s">
        <v>91</v>
      </c>
      <c r="B1485" s="65">
        <f>('2013F'!B1485/'2013T'!B1485)</f>
        <v>8.6956521739130432E-2</v>
      </c>
      <c r="C1485" s="65">
        <f>('2013F'!C1485/'2013T'!C1485)</f>
        <v>0.14285714285714285</v>
      </c>
      <c r="D1485" s="65">
        <f>('2013F'!D1485/'2013T'!D1485)</f>
        <v>9.0909090909090912E-2</v>
      </c>
      <c r="E1485" s="65">
        <f>('2013F'!E1485/'2013T'!E1485)</f>
        <v>9.0909090909090912E-2</v>
      </c>
      <c r="F1485" s="65">
        <f>('2013F'!F1485/'2013T'!F1485)</f>
        <v>2.3255813953488372E-2</v>
      </c>
      <c r="G1485" s="65">
        <f>('2013F'!G1485/'2013T'!G1485)</f>
        <v>5.6603773584905662E-2</v>
      </c>
      <c r="H1485" s="65">
        <f>('2013F'!H1485/'2013T'!H1485)</f>
        <v>3.7499999999999999E-2</v>
      </c>
      <c r="I1485" s="65">
        <f>('2013F'!I1485/'2013T'!I1485)</f>
        <v>3.2258064516129031E-2</v>
      </c>
      <c r="J1485" s="65">
        <f>('2013F'!J1485/'2013T'!J1485)</f>
        <v>4.6153846153846156E-2</v>
      </c>
      <c r="K1485" s="65">
        <f>('2013F'!K1485/'2013T'!K1485)</f>
        <v>1.8867924528301886E-2</v>
      </c>
      <c r="L1485" s="65">
        <f>('2013F'!L1485/'2013T'!L1485)</f>
        <v>2.8571428571428571E-2</v>
      </c>
      <c r="M1485" s="65">
        <f>('2013F'!M1485/'2013T'!M1485)</f>
        <v>0</v>
      </c>
      <c r="N1485" s="65">
        <f>('2013F'!N1485/'2013T'!N1485)</f>
        <v>5.7142857142857141E-2</v>
      </c>
      <c r="O1485" s="65">
        <f>('2013F'!O1485/'2013T'!O1485)</f>
        <v>0.04</v>
      </c>
      <c r="P1485" s="65">
        <f>('2013F'!P1485/'2013T'!P1485)</f>
        <v>0</v>
      </c>
      <c r="Q1485" s="65" t="e">
        <f>('2013F'!Q1485/'2013T'!Q1485)</f>
        <v>#DIV/0!</v>
      </c>
      <c r="R1485" s="65">
        <f>('2013F'!R1485/'2013T'!R1485)</f>
        <v>4.1811846689895474E-2</v>
      </c>
    </row>
    <row r="1486" spans="1:18">
      <c r="A1486" s="62" t="s">
        <v>92</v>
      </c>
      <c r="B1486" s="65">
        <f>('2013F'!B1486/'2013T'!B1486)</f>
        <v>0.1</v>
      </c>
      <c r="C1486" s="65">
        <f>('2013F'!C1486/'2013T'!C1486)</f>
        <v>0.14285714285714285</v>
      </c>
      <c r="D1486" s="65">
        <f>('2013F'!D1486/'2013T'!D1486)</f>
        <v>0.21875</v>
      </c>
      <c r="E1486" s="65">
        <f>('2013F'!E1486/'2013T'!E1486)</f>
        <v>0</v>
      </c>
      <c r="F1486" s="65">
        <f>('2013F'!F1486/'2013T'!F1486)</f>
        <v>0.14634146341463414</v>
      </c>
      <c r="G1486" s="65">
        <f>('2013F'!G1486/'2013T'!G1486)</f>
        <v>0.11666666666666667</v>
      </c>
      <c r="H1486" s="65">
        <f>('2013F'!H1486/'2013T'!H1486)</f>
        <v>0.13333333333333333</v>
      </c>
      <c r="I1486" s="65">
        <f>('2013F'!I1486/'2013T'!I1486)</f>
        <v>6.4102564102564097E-2</v>
      </c>
      <c r="J1486" s="65">
        <f>('2013F'!J1486/'2013T'!J1486)</f>
        <v>8.0645161290322578E-2</v>
      </c>
      <c r="K1486" s="65">
        <f>('2013F'!K1486/'2013T'!K1486)</f>
        <v>3.0927835051546393E-2</v>
      </c>
      <c r="L1486" s="65">
        <f>('2013F'!L1486/'2013T'!L1486)</f>
        <v>2.3529411764705882E-2</v>
      </c>
      <c r="M1486" s="65">
        <f>('2013F'!M1486/'2013T'!M1486)</f>
        <v>2.0270270270270271E-2</v>
      </c>
      <c r="N1486" s="65">
        <f>('2013F'!N1486/'2013T'!N1486)</f>
        <v>0.02</v>
      </c>
      <c r="O1486" s="65">
        <f>('2013F'!O1486/'2013T'!O1486)</f>
        <v>0</v>
      </c>
      <c r="P1486" s="65">
        <f>('2013F'!P1486/'2013T'!P1486)</f>
        <v>0</v>
      </c>
      <c r="Q1486" s="65" t="e">
        <f>('2013F'!Q1486/'2013T'!Q1486)</f>
        <v>#DIV/0!</v>
      </c>
      <c r="R1486" s="65">
        <f>('2013F'!R1486/'2013T'!R1486)</f>
        <v>5.8272632674297609E-2</v>
      </c>
    </row>
    <row r="1487" spans="1:18">
      <c r="A1487" s="62" t="s">
        <v>93</v>
      </c>
      <c r="B1487" s="65">
        <f>('2013F'!B1487/'2013T'!B1487)</f>
        <v>0</v>
      </c>
      <c r="C1487" s="65">
        <f>('2013F'!C1487/'2013T'!C1487)</f>
        <v>5.2631578947368418E-2</v>
      </c>
      <c r="D1487" s="65">
        <f>('2013F'!D1487/'2013T'!D1487)</f>
        <v>0.22222222222222221</v>
      </c>
      <c r="E1487" s="65">
        <f>('2013F'!E1487/'2013T'!E1487)</f>
        <v>3.5714285714285712E-2</v>
      </c>
      <c r="F1487" s="65">
        <f>('2013F'!F1487/'2013T'!F1487)</f>
        <v>0.1</v>
      </c>
      <c r="G1487" s="65">
        <f>('2013F'!G1487/'2013T'!G1487)</f>
        <v>3.8461538461538464E-2</v>
      </c>
      <c r="H1487" s="65">
        <f>('2013F'!H1487/'2013T'!H1487)</f>
        <v>3.4482758620689655E-2</v>
      </c>
      <c r="I1487" s="65">
        <f>('2013F'!I1487/'2013T'!I1487)</f>
        <v>2.3255813953488372E-2</v>
      </c>
      <c r="J1487" s="65">
        <f>('2013F'!J1487/'2013T'!J1487)</f>
        <v>0</v>
      </c>
      <c r="K1487" s="65">
        <f>('2013F'!K1487/'2013T'!K1487)</f>
        <v>2.4390243902439025E-2</v>
      </c>
      <c r="L1487" s="65">
        <f>('2013F'!L1487/'2013T'!L1487)</f>
        <v>3.3333333333333333E-2</v>
      </c>
      <c r="M1487" s="65">
        <f>('2013F'!M1487/'2013T'!M1487)</f>
        <v>3.7037037037037035E-2</v>
      </c>
      <c r="N1487" s="65">
        <f>('2013F'!N1487/'2013T'!N1487)</f>
        <v>6.6666666666666666E-2</v>
      </c>
      <c r="O1487" s="65">
        <f>('2013F'!O1487/'2013T'!O1487)</f>
        <v>0</v>
      </c>
      <c r="P1487" s="65">
        <f>('2013F'!P1487/'2013T'!P1487)</f>
        <v>0</v>
      </c>
      <c r="Q1487" s="65" t="e">
        <f>('2013F'!Q1487/'2013T'!Q1487)</f>
        <v>#DIV/0!</v>
      </c>
      <c r="R1487" s="65">
        <f>('2013F'!R1487/'2013T'!R1487)</f>
        <v>4.7858942065491183E-2</v>
      </c>
    </row>
    <row r="1488" spans="1:18">
      <c r="A1488" s="62" t="s">
        <v>94</v>
      </c>
      <c r="B1488" s="65">
        <f>('2013F'!B1488/'2013T'!B1488)</f>
        <v>0.30303030303030304</v>
      </c>
      <c r="C1488" s="65">
        <f>('2013F'!C1488/'2013T'!C1488)</f>
        <v>0.19354838709677419</v>
      </c>
      <c r="D1488" s="65">
        <f>('2013F'!D1488/'2013T'!D1488)</f>
        <v>0.30097087378640774</v>
      </c>
      <c r="E1488" s="65">
        <f>('2013F'!E1488/'2013T'!E1488)</f>
        <v>0.18691588785046728</v>
      </c>
      <c r="F1488" s="65">
        <f>('2013F'!F1488/'2013T'!F1488)</f>
        <v>0.12598425196850394</v>
      </c>
      <c r="G1488" s="65">
        <f>('2013F'!G1488/'2013T'!G1488)</f>
        <v>0.16393442622950818</v>
      </c>
      <c r="H1488" s="65">
        <f>('2013F'!H1488/'2013T'!H1488)</f>
        <v>9.3220338983050849E-2</v>
      </c>
      <c r="I1488" s="65">
        <f>('2013F'!I1488/'2013T'!I1488)</f>
        <v>6.7961165048543687E-2</v>
      </c>
      <c r="J1488" s="65">
        <f>('2013F'!J1488/'2013T'!J1488)</f>
        <v>5.6179775280898875E-2</v>
      </c>
      <c r="K1488" s="65">
        <f>('2013F'!K1488/'2013T'!K1488)</f>
        <v>4.6511627906976744E-2</v>
      </c>
      <c r="L1488" s="65">
        <f>('2013F'!L1488/'2013T'!L1488)</f>
        <v>1.3888888888888888E-2</v>
      </c>
      <c r="M1488" s="65">
        <f>('2013F'!M1488/'2013T'!M1488)</f>
        <v>3.1746031746031744E-2</v>
      </c>
      <c r="N1488" s="65">
        <f>('2013F'!N1488/'2013T'!N1488)</f>
        <v>1.5625E-2</v>
      </c>
      <c r="O1488" s="65">
        <f>('2013F'!O1488/'2013T'!O1488)</f>
        <v>2.6315789473684209E-2</v>
      </c>
      <c r="P1488" s="65">
        <f>('2013F'!P1488/'2013T'!P1488)</f>
        <v>0</v>
      </c>
      <c r="Q1488" s="65" t="e">
        <f>('2013F'!Q1488/'2013T'!Q1488)</f>
        <v>#DIV/0!</v>
      </c>
      <c r="R1488" s="65">
        <f>('2013F'!R1488/'2013T'!R1488)</f>
        <v>0.1188034188034188</v>
      </c>
    </row>
    <row r="1489" spans="1:18">
      <c r="A1489" s="62" t="s">
        <v>95</v>
      </c>
      <c r="B1489" s="65">
        <f>('2013F'!B1489/'2013T'!B1489)</f>
        <v>0</v>
      </c>
      <c r="C1489" s="65">
        <f>('2013F'!C1489/'2013T'!C1489)</f>
        <v>0</v>
      </c>
      <c r="D1489" s="65">
        <f>('2013F'!D1489/'2013T'!D1489)</f>
        <v>6.25E-2</v>
      </c>
      <c r="E1489" s="65">
        <f>('2013F'!E1489/'2013T'!E1489)</f>
        <v>0.17391304347826086</v>
      </c>
      <c r="F1489" s="65">
        <f>('2013F'!F1489/'2013T'!F1489)</f>
        <v>2.564102564102564E-2</v>
      </c>
      <c r="G1489" s="65">
        <f>('2013F'!G1489/'2013T'!G1489)</f>
        <v>3.4482758620689655E-2</v>
      </c>
      <c r="H1489" s="65">
        <f>('2013F'!H1489/'2013T'!H1489)</f>
        <v>4.9180327868852458E-2</v>
      </c>
      <c r="I1489" s="65">
        <f>('2013F'!I1489/'2013T'!I1489)</f>
        <v>3.614457831325301E-2</v>
      </c>
      <c r="J1489" s="65">
        <f>('2013F'!J1489/'2013T'!J1489)</f>
        <v>4.3478260869565216E-2</v>
      </c>
      <c r="K1489" s="65">
        <f>('2013F'!K1489/'2013T'!K1489)</f>
        <v>3.5398230088495575E-2</v>
      </c>
      <c r="L1489" s="65">
        <f>('2013F'!L1489/'2013T'!L1489)</f>
        <v>1.0869565217391304E-2</v>
      </c>
      <c r="M1489" s="65">
        <f>('2013F'!M1489/'2013T'!M1489)</f>
        <v>2.8169014084507043E-2</v>
      </c>
      <c r="N1489" s="65">
        <f>('2013F'!N1489/'2013T'!N1489)</f>
        <v>2.2099447513812154E-2</v>
      </c>
      <c r="O1489" s="65">
        <f>('2013F'!O1489/'2013T'!O1489)</f>
        <v>7.6335877862595417E-3</v>
      </c>
      <c r="P1489" s="65">
        <f>('2013F'!P1489/'2013T'!P1489)</f>
        <v>2.2727272727272728E-2</v>
      </c>
      <c r="Q1489" s="65" t="e">
        <f>('2013F'!Q1489/'2013T'!Q1489)</f>
        <v>#DIV/0!</v>
      </c>
      <c r="R1489" s="65">
        <f>('2013F'!R1489/'2013T'!R1489)</f>
        <v>2.9990627928772259E-2</v>
      </c>
    </row>
    <row r="1490" spans="1:18">
      <c r="A1490" s="62" t="s">
        <v>96</v>
      </c>
      <c r="B1490" s="65">
        <f>('2013F'!B1490/'2013T'!B1490)</f>
        <v>0.08</v>
      </c>
      <c r="C1490" s="65">
        <f>('2013F'!C1490/'2013T'!C1490)</f>
        <v>0</v>
      </c>
      <c r="D1490" s="65">
        <f>('2013F'!D1490/'2013T'!D1490)</f>
        <v>8.3333333333333329E-2</v>
      </c>
      <c r="E1490" s="65">
        <f>('2013F'!E1490/'2013T'!E1490)</f>
        <v>0.11538461538461539</v>
      </c>
      <c r="F1490" s="65">
        <f>('2013F'!F1490/'2013T'!F1490)</f>
        <v>3.0303030303030304E-2</v>
      </c>
      <c r="G1490" s="65">
        <f>('2013F'!G1490/'2013T'!G1490)</f>
        <v>4.5454545454545456E-2</v>
      </c>
      <c r="H1490" s="65">
        <f>('2013F'!H1490/'2013T'!H1490)</f>
        <v>4.9180327868852458E-2</v>
      </c>
      <c r="I1490" s="65">
        <f>('2013F'!I1490/'2013T'!I1490)</f>
        <v>6.7796610169491525E-2</v>
      </c>
      <c r="J1490" s="65">
        <f>('2013F'!J1490/'2013T'!J1490)</f>
        <v>0.04</v>
      </c>
      <c r="K1490" s="65">
        <f>('2013F'!K1490/'2013T'!K1490)</f>
        <v>4.8192771084337352E-2</v>
      </c>
      <c r="L1490" s="65">
        <f>('2013F'!L1490/'2013T'!L1490)</f>
        <v>6.1349693251533742E-2</v>
      </c>
      <c r="M1490" s="65">
        <f>('2013F'!M1490/'2013T'!M1490)</f>
        <v>6.0773480662983423E-2</v>
      </c>
      <c r="N1490" s="65">
        <f>('2013F'!N1490/'2013T'!N1490)</f>
        <v>4.8245614035087717E-2</v>
      </c>
      <c r="O1490" s="65">
        <f>('2013F'!O1490/'2013T'!O1490)</f>
        <v>6.0810810810810814E-2</v>
      </c>
      <c r="P1490" s="65">
        <f>('2013F'!P1490/'2013T'!P1490)</f>
        <v>5.7803468208092484E-2</v>
      </c>
      <c r="Q1490" s="65">
        <f>('2013F'!Q1490/'2013T'!Q1490)</f>
        <v>0.2</v>
      </c>
      <c r="R1490" s="65">
        <f>('2013F'!R1490/'2013T'!R1490)</f>
        <v>5.7401812688821753E-2</v>
      </c>
    </row>
    <row r="1491" spans="1:18">
      <c r="A1491" s="62" t="s">
        <v>97</v>
      </c>
      <c r="B1491" s="65">
        <f>('2013F'!B1491/'2013T'!B1491)</f>
        <v>0.10526315789473684</v>
      </c>
      <c r="C1491" s="65">
        <f>('2013F'!C1491/'2013T'!C1491)</f>
        <v>0.31578947368421051</v>
      </c>
      <c r="D1491" s="65">
        <f>('2013F'!D1491/'2013T'!D1491)</f>
        <v>0.23076923076923078</v>
      </c>
      <c r="E1491" s="65">
        <f>('2013F'!E1491/'2013T'!E1491)</f>
        <v>0.11627906976744186</v>
      </c>
      <c r="F1491" s="65">
        <f>('2013F'!F1491/'2013T'!F1491)</f>
        <v>0.27586206896551724</v>
      </c>
      <c r="G1491" s="65">
        <f>('2013F'!G1491/'2013T'!G1491)</f>
        <v>0.04</v>
      </c>
      <c r="H1491" s="65">
        <f>('2013F'!H1491/'2013T'!H1491)</f>
        <v>4.6875E-2</v>
      </c>
      <c r="I1491" s="65">
        <f>('2013F'!I1491/'2013T'!I1491)</f>
        <v>5.8823529411764705E-2</v>
      </c>
      <c r="J1491" s="65">
        <f>('2013F'!J1491/'2013T'!J1491)</f>
        <v>1.6949152542372881E-2</v>
      </c>
      <c r="K1491" s="65">
        <f>('2013F'!K1491/'2013T'!K1491)</f>
        <v>3.6585365853658534E-2</v>
      </c>
      <c r="L1491" s="65">
        <f>('2013F'!L1491/'2013T'!L1491)</f>
        <v>4.8387096774193547E-2</v>
      </c>
      <c r="M1491" s="65">
        <f>('2013F'!M1491/'2013T'!M1491)</f>
        <v>0</v>
      </c>
      <c r="N1491" s="65">
        <f>('2013F'!N1491/'2013T'!N1491)</f>
        <v>0</v>
      </c>
      <c r="O1491" s="65">
        <f>('2013F'!O1491/'2013T'!O1491)</f>
        <v>0</v>
      </c>
      <c r="P1491" s="65">
        <f>('2013F'!P1491/'2013T'!P1491)</f>
        <v>0</v>
      </c>
      <c r="Q1491" s="65" t="e">
        <f>('2013F'!Q1491/'2013T'!Q1491)</f>
        <v>#DIV/0!</v>
      </c>
      <c r="R1491" s="65">
        <f>('2013F'!R1491/'2013T'!R1491)</f>
        <v>5.232558139534884E-2</v>
      </c>
    </row>
    <row r="1492" spans="1:18">
      <c r="A1492" s="62" t="s">
        <v>98</v>
      </c>
      <c r="B1492" s="65" t="e">
        <f>('2013F'!B1492/'2013T'!B1492)</f>
        <v>#DIV/0!</v>
      </c>
      <c r="C1492" s="65" t="e">
        <f>('2013F'!C1492/'2013T'!C1492)</f>
        <v>#DIV/0!</v>
      </c>
      <c r="D1492" s="65" t="e">
        <f>('2013F'!D1492/'2013T'!D1492)</f>
        <v>#DIV/0!</v>
      </c>
      <c r="E1492" s="65">
        <f>('2013F'!E1492/'2013T'!E1492)</f>
        <v>0.5</v>
      </c>
      <c r="F1492" s="65">
        <f>('2013F'!F1492/'2013T'!F1492)</f>
        <v>0</v>
      </c>
      <c r="G1492" s="65">
        <f>('2013F'!G1492/'2013T'!G1492)</f>
        <v>0</v>
      </c>
      <c r="H1492" s="65">
        <f>('2013F'!H1492/'2013T'!H1492)</f>
        <v>0.25</v>
      </c>
      <c r="I1492" s="65">
        <f>('2013F'!I1492/'2013T'!I1492)</f>
        <v>0</v>
      </c>
      <c r="J1492" s="65" t="e">
        <f>('2013F'!J1492/'2013T'!J1492)</f>
        <v>#DIV/0!</v>
      </c>
      <c r="K1492" s="65">
        <f>('2013F'!K1492/'2013T'!K1492)</f>
        <v>8.3333333333333329E-2</v>
      </c>
      <c r="L1492" s="65">
        <f>('2013F'!L1492/'2013T'!L1492)</f>
        <v>0.14285714285714285</v>
      </c>
      <c r="M1492" s="65">
        <f>('2013F'!M1492/'2013T'!M1492)</f>
        <v>0</v>
      </c>
      <c r="N1492" s="65">
        <f>('2013F'!N1492/'2013T'!N1492)</f>
        <v>0</v>
      </c>
      <c r="O1492" s="65">
        <f>('2013F'!O1492/'2013T'!O1492)</f>
        <v>0</v>
      </c>
      <c r="P1492" s="65" t="e">
        <f>('2013F'!P1492/'2013T'!P1492)</f>
        <v>#DIV/0!</v>
      </c>
      <c r="Q1492" s="65" t="e">
        <f>('2013F'!Q1492/'2013T'!Q1492)</f>
        <v>#DIV/0!</v>
      </c>
      <c r="R1492" s="65">
        <f>('2013F'!R1492/'2013T'!R1492)</f>
        <v>8.1632653061224483E-2</v>
      </c>
    </row>
    <row r="1493" spans="1:18">
      <c r="A1493" s="62" t="s">
        <v>99</v>
      </c>
      <c r="B1493" s="65" t="e">
        <f>('2013F'!B1493/'2013T'!B1493)</f>
        <v>#DIV/0!</v>
      </c>
      <c r="C1493" s="65" t="e">
        <f>('2013F'!C1493/'2013T'!C1493)</f>
        <v>#DIV/0!</v>
      </c>
      <c r="D1493" s="65" t="e">
        <f>('2013F'!D1493/'2013T'!D1493)</f>
        <v>#DIV/0!</v>
      </c>
      <c r="E1493" s="65" t="e">
        <f>('2013F'!E1493/'2013T'!E1493)</f>
        <v>#DIV/0!</v>
      </c>
      <c r="F1493" s="65" t="e">
        <f>('2013F'!F1493/'2013T'!F1493)</f>
        <v>#DIV/0!</v>
      </c>
      <c r="G1493" s="65" t="e">
        <f>('2013F'!G1493/'2013T'!G1493)</f>
        <v>#DIV/0!</v>
      </c>
      <c r="H1493" s="65">
        <f>('2013F'!H1493/'2013T'!H1493)</f>
        <v>0</v>
      </c>
      <c r="I1493" s="65" t="e">
        <f>('2013F'!I1493/'2013T'!I1493)</f>
        <v>#DIV/0!</v>
      </c>
      <c r="J1493" s="65" t="e">
        <f>('2013F'!J1493/'2013T'!J1493)</f>
        <v>#DIV/0!</v>
      </c>
      <c r="K1493" s="65">
        <f>('2013F'!K1493/'2013T'!K1493)</f>
        <v>0</v>
      </c>
      <c r="L1493" s="65">
        <f>('2013F'!L1493/'2013T'!L1493)</f>
        <v>0</v>
      </c>
      <c r="M1493" s="65" t="e">
        <f>('2013F'!M1493/'2013T'!M1493)</f>
        <v>#DIV/0!</v>
      </c>
      <c r="N1493" s="65">
        <f>('2013F'!N1493/'2013T'!N1493)</f>
        <v>0</v>
      </c>
      <c r="O1493" s="65">
        <f>('2013F'!O1493/'2013T'!O1493)</f>
        <v>0</v>
      </c>
      <c r="P1493" s="65" t="e">
        <f>('2013F'!P1493/'2013T'!P1493)</f>
        <v>#DIV/0!</v>
      </c>
      <c r="Q1493" s="65" t="e">
        <f>('2013F'!Q1493/'2013T'!Q1493)</f>
        <v>#DIV/0!</v>
      </c>
      <c r="R1493" s="65">
        <f>('2013F'!R1493/'2013T'!R1493)</f>
        <v>0</v>
      </c>
    </row>
    <row r="1494" spans="1:18">
      <c r="A1494" s="62" t="s">
        <v>100</v>
      </c>
      <c r="B1494" s="65">
        <f>('2013F'!B1494/'2013T'!B1494)</f>
        <v>0</v>
      </c>
      <c r="C1494" s="65">
        <f>('2013F'!C1494/'2013T'!C1494)</f>
        <v>0.1111111111111111</v>
      </c>
      <c r="D1494" s="65">
        <f>('2013F'!D1494/'2013T'!D1494)</f>
        <v>0.10526315789473684</v>
      </c>
      <c r="E1494" s="65">
        <f>('2013F'!E1494/'2013T'!E1494)</f>
        <v>3.8461538461538464E-2</v>
      </c>
      <c r="F1494" s="65">
        <f>('2013F'!F1494/'2013T'!F1494)</f>
        <v>0</v>
      </c>
      <c r="G1494" s="65">
        <f>('2013F'!G1494/'2013T'!G1494)</f>
        <v>3.9215686274509803E-2</v>
      </c>
      <c r="H1494" s="65">
        <f>('2013F'!H1494/'2013T'!H1494)</f>
        <v>0.11320754716981132</v>
      </c>
      <c r="I1494" s="65">
        <f>('2013F'!I1494/'2013T'!I1494)</f>
        <v>7.575757575757576E-2</v>
      </c>
      <c r="J1494" s="65">
        <f>('2013F'!J1494/'2013T'!J1494)</f>
        <v>3.0927835051546393E-2</v>
      </c>
      <c r="K1494" s="65">
        <f>('2013F'!K1494/'2013T'!K1494)</f>
        <v>4.4642857142857144E-2</v>
      </c>
      <c r="L1494" s="65">
        <f>('2013F'!L1494/'2013T'!L1494)</f>
        <v>3.2786885245901641E-2</v>
      </c>
      <c r="M1494" s="65">
        <f>('2013F'!M1494/'2013T'!M1494)</f>
        <v>1.8181818181818181E-2</v>
      </c>
      <c r="N1494" s="65">
        <f>('2013F'!N1494/'2013T'!N1494)</f>
        <v>3.6900369003690037E-2</v>
      </c>
      <c r="O1494" s="65">
        <f>('2013F'!O1494/'2013T'!O1494)</f>
        <v>3.5555555555555556E-2</v>
      </c>
      <c r="P1494" s="65">
        <f>('2013F'!P1494/'2013T'!P1494)</f>
        <v>1.3157894736842105E-2</v>
      </c>
      <c r="Q1494" s="65">
        <f>('2013F'!Q1494/'2013T'!Q1494)</f>
        <v>0</v>
      </c>
      <c r="R1494" s="65">
        <f>('2013F'!R1494/'2013T'!R1494)</f>
        <v>3.7205770690964313E-2</v>
      </c>
    </row>
    <row r="1495" spans="1:18">
      <c r="A1495" s="62" t="s">
        <v>101</v>
      </c>
      <c r="B1495" s="65">
        <f>('2013F'!B1495/'2013T'!B1495)</f>
        <v>5.8823529411764705E-2</v>
      </c>
      <c r="C1495" s="65">
        <f>('2013F'!C1495/'2013T'!C1495)</f>
        <v>8.5714285714285715E-2</v>
      </c>
      <c r="D1495" s="65">
        <f>('2013F'!D1495/'2013T'!D1495)</f>
        <v>0.10714285714285714</v>
      </c>
      <c r="E1495" s="65">
        <f>('2013F'!E1495/'2013T'!E1495)</f>
        <v>5.2631578947368418E-2</v>
      </c>
      <c r="F1495" s="65">
        <f>('2013F'!F1495/'2013T'!F1495)</f>
        <v>4.9180327868852458E-2</v>
      </c>
      <c r="G1495" s="65">
        <f>('2013F'!G1495/'2013T'!G1495)</f>
        <v>2.9850746268656716E-2</v>
      </c>
      <c r="H1495" s="65">
        <f>('2013F'!H1495/'2013T'!H1495)</f>
        <v>6.3291139240506333E-2</v>
      </c>
      <c r="I1495" s="65">
        <f>('2013F'!I1495/'2013T'!I1495)</f>
        <v>3.2967032967032968E-2</v>
      </c>
      <c r="J1495" s="65">
        <f>('2013F'!J1495/'2013T'!J1495)</f>
        <v>2.0833333333333332E-2</v>
      </c>
      <c r="K1495" s="65">
        <f>('2013F'!K1495/'2013T'!K1495)</f>
        <v>1.834862385321101E-2</v>
      </c>
      <c r="L1495" s="65">
        <f>('2013F'!L1495/'2013T'!L1495)</f>
        <v>3.5294117647058823E-2</v>
      </c>
      <c r="M1495" s="65">
        <f>('2013F'!M1495/'2013T'!M1495)</f>
        <v>2.4691358024691357E-2</v>
      </c>
      <c r="N1495" s="65">
        <f>('2013F'!N1495/'2013T'!N1495)</f>
        <v>0</v>
      </c>
      <c r="O1495" s="65">
        <f>('2013F'!O1495/'2013T'!O1495)</f>
        <v>0</v>
      </c>
      <c r="P1495" s="65">
        <f>('2013F'!P1495/'2013T'!P1495)</f>
        <v>0</v>
      </c>
      <c r="Q1495" s="65" t="e">
        <f>('2013F'!Q1495/'2013T'!Q1495)</f>
        <v>#DIV/0!</v>
      </c>
      <c r="R1495" s="65">
        <f>('2013F'!R1495/'2013T'!R1495)</f>
        <v>3.2186459489456157E-2</v>
      </c>
    </row>
    <row r="1496" spans="1:18">
      <c r="A1496" s="62" t="s">
        <v>102</v>
      </c>
      <c r="B1496" s="65">
        <f>('2013F'!B1496/'2013T'!B1496)</f>
        <v>0.13636363636363635</v>
      </c>
      <c r="C1496" s="65">
        <f>('2013F'!C1496/'2013T'!C1496)</f>
        <v>0.14285714285714285</v>
      </c>
      <c r="D1496" s="65">
        <f>('2013F'!D1496/'2013T'!D1496)</f>
        <v>0.16923076923076924</v>
      </c>
      <c r="E1496" s="65">
        <f>('2013F'!E1496/'2013T'!E1496)</f>
        <v>9.8901098901098897E-2</v>
      </c>
      <c r="F1496" s="65">
        <f>('2013F'!F1496/'2013T'!F1496)</f>
        <v>0.13043478260869565</v>
      </c>
      <c r="G1496" s="65">
        <f>('2013F'!G1496/'2013T'!G1496)</f>
        <v>5.4545454545454543E-2</v>
      </c>
      <c r="H1496" s="65">
        <f>('2013F'!H1496/'2013T'!H1496)</f>
        <v>6.7164179104477612E-2</v>
      </c>
      <c r="I1496" s="65">
        <f>('2013F'!I1496/'2013T'!I1496)</f>
        <v>3.2786885245901641E-2</v>
      </c>
      <c r="J1496" s="65">
        <f>('2013F'!J1496/'2013T'!J1496)</f>
        <v>2.8985507246376812E-2</v>
      </c>
      <c r="K1496" s="65">
        <f>('2013F'!K1496/'2013T'!K1496)</f>
        <v>5.128205128205128E-2</v>
      </c>
      <c r="L1496" s="65">
        <f>('2013F'!L1496/'2013T'!L1496)</f>
        <v>0</v>
      </c>
      <c r="M1496" s="65">
        <f>('2013F'!M1496/'2013T'!M1496)</f>
        <v>0</v>
      </c>
      <c r="N1496" s="65">
        <f>('2013F'!N1496/'2013T'!N1496)</f>
        <v>2.247191011235955E-2</v>
      </c>
      <c r="O1496" s="65">
        <f>('2013F'!O1496/'2013T'!O1496)</f>
        <v>0</v>
      </c>
      <c r="P1496" s="65">
        <f>('2013F'!P1496/'2013T'!P1496)</f>
        <v>4.3478260869565216E-2</v>
      </c>
      <c r="Q1496" s="65" t="e">
        <f>('2013F'!Q1496/'2013T'!Q1496)</f>
        <v>#DIV/0!</v>
      </c>
      <c r="R1496" s="65">
        <f>('2013F'!R1496/'2013T'!R1496)</f>
        <v>5.5895865237366005E-2</v>
      </c>
    </row>
    <row r="1497" spans="1:18">
      <c r="A1497" s="62" t="s">
        <v>103</v>
      </c>
      <c r="B1497" s="65">
        <f>('2013F'!B1497/'2013T'!B1497)</f>
        <v>0.13333333333333333</v>
      </c>
      <c r="C1497" s="65">
        <f>('2013F'!C1497/'2013T'!C1497)</f>
        <v>3.7037037037037035E-2</v>
      </c>
      <c r="D1497" s="65">
        <f>('2013F'!D1497/'2013T'!D1497)</f>
        <v>0.14285714285714285</v>
      </c>
      <c r="E1497" s="65">
        <f>('2013F'!E1497/'2013T'!E1497)</f>
        <v>3.0303030303030304E-2</v>
      </c>
      <c r="F1497" s="65">
        <f>('2013F'!F1497/'2013T'!F1497)</f>
        <v>3.4482758620689655E-2</v>
      </c>
      <c r="G1497" s="65">
        <f>('2013F'!G1497/'2013T'!G1497)</f>
        <v>9.0909090909090912E-2</v>
      </c>
      <c r="H1497" s="65">
        <f>('2013F'!H1497/'2013T'!H1497)</f>
        <v>5.5555555555555552E-2</v>
      </c>
      <c r="I1497" s="65">
        <f>('2013F'!I1497/'2013T'!I1497)</f>
        <v>2.9411764705882353E-2</v>
      </c>
      <c r="J1497" s="65">
        <f>('2013F'!J1497/'2013T'!J1497)</f>
        <v>2.1276595744680851E-2</v>
      </c>
      <c r="K1497" s="65">
        <f>('2013F'!K1497/'2013T'!K1497)</f>
        <v>1.6666666666666666E-2</v>
      </c>
      <c r="L1497" s="65">
        <f>('2013F'!L1497/'2013T'!L1497)</f>
        <v>0</v>
      </c>
      <c r="M1497" s="65">
        <f>('2013F'!M1497/'2013T'!M1497)</f>
        <v>0</v>
      </c>
      <c r="N1497" s="65">
        <f>('2013F'!N1497/'2013T'!N1497)</f>
        <v>4.3478260869565216E-2</v>
      </c>
      <c r="O1497" s="65">
        <f>('2013F'!O1497/'2013T'!O1497)</f>
        <v>0</v>
      </c>
      <c r="P1497" s="65">
        <f>('2013F'!P1497/'2013T'!P1497)</f>
        <v>0</v>
      </c>
      <c r="Q1497" s="65" t="e">
        <f>('2013F'!Q1497/'2013T'!Q1497)</f>
        <v>#DIV/0!</v>
      </c>
      <c r="R1497" s="65">
        <f>('2013F'!R1497/'2013T'!R1497)</f>
        <v>3.2786885245901641E-2</v>
      </c>
    </row>
    <row r="1498" spans="1:18">
      <c r="A1498" s="62" t="s">
        <v>104</v>
      </c>
      <c r="B1498" s="65">
        <f>('2013F'!B1498/'2013T'!B1498)</f>
        <v>0.10204081632653061</v>
      </c>
      <c r="C1498" s="65">
        <f>('2013F'!C1498/'2013T'!C1498)</f>
        <v>0.05</v>
      </c>
      <c r="D1498" s="65">
        <f>('2013F'!D1498/'2013T'!D1498)</f>
        <v>0.12820512820512819</v>
      </c>
      <c r="E1498" s="65">
        <f>('2013F'!E1498/'2013T'!E1498)</f>
        <v>0.1</v>
      </c>
      <c r="F1498" s="65">
        <f>('2013F'!F1498/'2013T'!F1498)</f>
        <v>3.1645569620253167E-2</v>
      </c>
      <c r="G1498" s="65">
        <f>('2013F'!G1498/'2013T'!G1498)</f>
        <v>4.3209876543209874E-2</v>
      </c>
      <c r="H1498" s="65">
        <f>('2013F'!H1498/'2013T'!H1498)</f>
        <v>5.5555555555555552E-2</v>
      </c>
      <c r="I1498" s="65">
        <f>('2013F'!I1498/'2013T'!I1498)</f>
        <v>2.7322404371584699E-2</v>
      </c>
      <c r="J1498" s="65">
        <f>('2013F'!J1498/'2013T'!J1498)</f>
        <v>1.9417475728155338E-2</v>
      </c>
      <c r="K1498" s="65">
        <f>('2013F'!K1498/'2013T'!K1498)</f>
        <v>1.1764705882352941E-2</v>
      </c>
      <c r="L1498" s="65">
        <f>('2013F'!L1498/'2013T'!L1498)</f>
        <v>6.6225165562913907E-3</v>
      </c>
      <c r="M1498" s="65">
        <f>('2013F'!M1498/'2013T'!M1498)</f>
        <v>1.7441860465116279E-2</v>
      </c>
      <c r="N1498" s="65">
        <f>('2013F'!N1498/'2013T'!N1498)</f>
        <v>1.9108280254777069E-2</v>
      </c>
      <c r="O1498" s="65">
        <f>('2013F'!O1498/'2013T'!O1498)</f>
        <v>6.0975609756097563E-3</v>
      </c>
      <c r="P1498" s="65">
        <f>('2013F'!P1498/'2013T'!P1498)</f>
        <v>0</v>
      </c>
      <c r="Q1498" s="65" t="e">
        <f>('2013F'!Q1498/'2013T'!Q1498)</f>
        <v>#DIV/0!</v>
      </c>
      <c r="R1498" s="65">
        <f>('2013F'!R1498/'2013T'!R1498)</f>
        <v>3.3855482566953005E-2</v>
      </c>
    </row>
    <row r="1499" spans="1:18">
      <c r="A1499" s="62" t="s">
        <v>105</v>
      </c>
      <c r="B1499" s="65">
        <f>('2013F'!B1499/'2013T'!B1499)</f>
        <v>0.23076923076923078</v>
      </c>
      <c r="C1499" s="65">
        <f>('2013F'!C1499/'2013T'!C1499)</f>
        <v>0.31818181818181818</v>
      </c>
      <c r="D1499" s="65">
        <f>('2013F'!D1499/'2013T'!D1499)</f>
        <v>0.2</v>
      </c>
      <c r="E1499" s="65">
        <f>('2013F'!E1499/'2013T'!E1499)</f>
        <v>0.19047619047619047</v>
      </c>
      <c r="F1499" s="65">
        <f>('2013F'!F1499/'2013T'!F1499)</f>
        <v>0.26666666666666666</v>
      </c>
      <c r="G1499" s="65">
        <f>('2013F'!G1499/'2013T'!G1499)</f>
        <v>0.17241379310344829</v>
      </c>
      <c r="H1499" s="65">
        <f>('2013F'!H1499/'2013T'!H1499)</f>
        <v>0</v>
      </c>
      <c r="I1499" s="65">
        <f>('2013F'!I1499/'2013T'!I1499)</f>
        <v>0.1</v>
      </c>
      <c r="J1499" s="65">
        <f>('2013F'!J1499/'2013T'!J1499)</f>
        <v>0</v>
      </c>
      <c r="K1499" s="65">
        <f>('2013F'!K1499/'2013T'!K1499)</f>
        <v>5.7142857142857141E-2</v>
      </c>
      <c r="L1499" s="65">
        <f>('2013F'!L1499/'2013T'!L1499)</f>
        <v>0</v>
      </c>
      <c r="M1499" s="65">
        <f>('2013F'!M1499/'2013T'!M1499)</f>
        <v>0</v>
      </c>
      <c r="N1499" s="65">
        <f>('2013F'!N1499/'2013T'!N1499)</f>
        <v>0</v>
      </c>
      <c r="O1499" s="65">
        <f>('2013F'!O1499/'2013T'!O1499)</f>
        <v>0</v>
      </c>
      <c r="P1499" s="65">
        <f>('2013F'!P1499/'2013T'!P1499)</f>
        <v>0</v>
      </c>
      <c r="Q1499" s="65" t="e">
        <f>('2013F'!Q1499/'2013T'!Q1499)</f>
        <v>#DIV/0!</v>
      </c>
      <c r="R1499" s="65">
        <f>('2013F'!R1499/'2013T'!R1499)</f>
        <v>9.3023255813953487E-2</v>
      </c>
    </row>
    <row r="1500" spans="1:18">
      <c r="A1500" s="62" t="s">
        <v>106</v>
      </c>
      <c r="B1500" s="65">
        <f>('2013F'!B1500/'2013T'!B1500)</f>
        <v>0</v>
      </c>
      <c r="C1500" s="65">
        <f>('2013F'!C1500/'2013T'!C1500)</f>
        <v>0.05</v>
      </c>
      <c r="D1500" s="65">
        <f>('2013F'!D1500/'2013T'!D1500)</f>
        <v>0.125</v>
      </c>
      <c r="E1500" s="65">
        <f>('2013F'!E1500/'2013T'!E1500)</f>
        <v>6.5573770491803282E-2</v>
      </c>
      <c r="F1500" s="65">
        <f>('2013F'!F1500/'2013T'!F1500)</f>
        <v>8.4507042253521125E-2</v>
      </c>
      <c r="G1500" s="65">
        <f>('2013F'!G1500/'2013T'!G1500)</f>
        <v>4.6153846153846156E-2</v>
      </c>
      <c r="H1500" s="65">
        <f>('2013F'!H1500/'2013T'!H1500)</f>
        <v>3.3707865168539325E-2</v>
      </c>
      <c r="I1500" s="65">
        <f>('2013F'!I1500/'2013T'!I1500)</f>
        <v>3.7499999999999999E-2</v>
      </c>
      <c r="J1500" s="65">
        <f>('2013F'!J1500/'2013T'!J1500)</f>
        <v>2.2222222222222223E-2</v>
      </c>
      <c r="K1500" s="65">
        <f>('2013F'!K1500/'2013T'!K1500)</f>
        <v>1.0101010101010102E-2</v>
      </c>
      <c r="L1500" s="65">
        <f>('2013F'!L1500/'2013T'!L1500)</f>
        <v>1.4084507042253521E-2</v>
      </c>
      <c r="M1500" s="65">
        <f>('2013F'!M1500/'2013T'!M1500)</f>
        <v>1.3157894736842105E-2</v>
      </c>
      <c r="N1500" s="65">
        <f>('2013F'!N1500/'2013T'!N1500)</f>
        <v>0</v>
      </c>
      <c r="O1500" s="65">
        <f>('2013F'!O1500/'2013T'!O1500)</f>
        <v>1.7543859649122806E-2</v>
      </c>
      <c r="P1500" s="65">
        <f>('2013F'!P1500/'2013T'!P1500)</f>
        <v>0</v>
      </c>
      <c r="Q1500" s="65" t="e">
        <f>('2013F'!Q1500/'2013T'!Q1500)</f>
        <v>#DIV/0!</v>
      </c>
      <c r="R1500" s="65">
        <f>('2013F'!R1500/'2013T'!R1500)</f>
        <v>3.4261241970021415E-2</v>
      </c>
    </row>
    <row r="1501" spans="1:18">
      <c r="A1501" s="62" t="s">
        <v>107</v>
      </c>
      <c r="B1501" s="65">
        <f>('2013F'!B1501/'2013T'!B1501)</f>
        <v>7.6923076923076927E-2</v>
      </c>
      <c r="C1501" s="65">
        <f>('2013F'!C1501/'2013T'!C1501)</f>
        <v>6.6666666666666666E-2</v>
      </c>
      <c r="D1501" s="65">
        <f>('2013F'!D1501/'2013T'!D1501)</f>
        <v>0.1388888888888889</v>
      </c>
      <c r="E1501" s="65">
        <f>('2013F'!E1501/'2013T'!E1501)</f>
        <v>9.2592592592592587E-2</v>
      </c>
      <c r="F1501" s="65">
        <f>('2013F'!F1501/'2013T'!F1501)</f>
        <v>5.4545454545454543E-2</v>
      </c>
      <c r="G1501" s="65">
        <f>('2013F'!G1501/'2013T'!G1501)</f>
        <v>1.6949152542372881E-2</v>
      </c>
      <c r="H1501" s="65">
        <f>('2013F'!H1501/'2013T'!H1501)</f>
        <v>1.3157894736842105E-2</v>
      </c>
      <c r="I1501" s="65">
        <f>('2013F'!I1501/'2013T'!I1501)</f>
        <v>5.8823529411764705E-2</v>
      </c>
      <c r="J1501" s="65">
        <f>('2013F'!J1501/'2013T'!J1501)</f>
        <v>0</v>
      </c>
      <c r="K1501" s="65">
        <f>('2013F'!K1501/'2013T'!K1501)</f>
        <v>1.3888888888888888E-2</v>
      </c>
      <c r="L1501" s="65">
        <f>('2013F'!L1501/'2013T'!L1501)</f>
        <v>0</v>
      </c>
      <c r="M1501" s="65">
        <f>('2013F'!M1501/'2013T'!M1501)</f>
        <v>0</v>
      </c>
      <c r="N1501" s="65">
        <f>('2013F'!N1501/'2013T'!N1501)</f>
        <v>0</v>
      </c>
      <c r="O1501" s="65">
        <f>('2013F'!O1501/'2013T'!O1501)</f>
        <v>1.3333333333333334E-2</v>
      </c>
      <c r="P1501" s="65">
        <f>('2013F'!P1501/'2013T'!P1501)</f>
        <v>0</v>
      </c>
      <c r="Q1501" s="65" t="e">
        <f>('2013F'!Q1501/'2013T'!Q1501)</f>
        <v>#DIV/0!</v>
      </c>
      <c r="R1501" s="65">
        <f>('2013F'!R1501/'2013T'!R1501)</f>
        <v>2.8571428571428571E-2</v>
      </c>
    </row>
    <row r="1502" spans="1:18">
      <c r="A1502" s="62" t="s">
        <v>108</v>
      </c>
      <c r="B1502" s="65">
        <f>('2013F'!B1502/'2013T'!B1502)</f>
        <v>0.18181818181818182</v>
      </c>
      <c r="C1502" s="65">
        <f>('2013F'!C1502/'2013T'!C1502)</f>
        <v>9.8039215686274508E-2</v>
      </c>
      <c r="D1502" s="65">
        <f>('2013F'!D1502/'2013T'!D1502)</f>
        <v>0.17307692307692307</v>
      </c>
      <c r="E1502" s="65">
        <f>('2013F'!E1502/'2013T'!E1502)</f>
        <v>0.11538461538461539</v>
      </c>
      <c r="F1502" s="65">
        <f>('2013F'!F1502/'2013T'!F1502)</f>
        <v>0.10169491525423729</v>
      </c>
      <c r="G1502" s="65">
        <f>('2013F'!G1502/'2013T'!G1502)</f>
        <v>8.1395348837209308E-2</v>
      </c>
      <c r="H1502" s="65">
        <f>('2013F'!H1502/'2013T'!H1502)</f>
        <v>5.5555555555555552E-2</v>
      </c>
      <c r="I1502" s="65">
        <f>('2013F'!I1502/'2013T'!I1502)</f>
        <v>7.2727272727272724E-2</v>
      </c>
      <c r="J1502" s="65">
        <f>('2013F'!J1502/'2013T'!J1502)</f>
        <v>1.7391304347826087E-2</v>
      </c>
      <c r="K1502" s="65">
        <f>('2013F'!K1502/'2013T'!K1502)</f>
        <v>1.834862385321101E-2</v>
      </c>
      <c r="L1502" s="65">
        <f>('2013F'!L1502/'2013T'!L1502)</f>
        <v>0</v>
      </c>
      <c r="M1502" s="65">
        <f>('2013F'!M1502/'2013T'!M1502)</f>
        <v>4.7058823529411764E-2</v>
      </c>
      <c r="N1502" s="65">
        <f>('2013F'!N1502/'2013T'!N1502)</f>
        <v>0</v>
      </c>
      <c r="O1502" s="65">
        <f>('2013F'!O1502/'2013T'!O1502)</f>
        <v>0</v>
      </c>
      <c r="P1502" s="65">
        <f>('2013F'!P1502/'2013T'!P1502)</f>
        <v>0</v>
      </c>
      <c r="Q1502" s="65" t="e">
        <f>('2013F'!Q1502/'2013T'!Q1502)</f>
        <v>#DIV/0!</v>
      </c>
      <c r="R1502" s="65">
        <f>('2013F'!R1502/'2013T'!R1502)</f>
        <v>5.3130929791271347E-2</v>
      </c>
    </row>
    <row r="1503" spans="1:18">
      <c r="A1503" s="62" t="s">
        <v>109</v>
      </c>
      <c r="B1503" s="65">
        <f>('2013F'!B1503/'2013T'!B1503)</f>
        <v>2.5000000000000001E-2</v>
      </c>
      <c r="C1503" s="65">
        <f>('2013F'!C1503/'2013T'!C1503)</f>
        <v>3.2258064516129031E-2</v>
      </c>
      <c r="D1503" s="65">
        <f>('2013F'!D1503/'2013T'!D1503)</f>
        <v>7.8125E-2</v>
      </c>
      <c r="E1503" s="65">
        <f>('2013F'!E1503/'2013T'!E1503)</f>
        <v>4.2253521126760563E-2</v>
      </c>
      <c r="F1503" s="65">
        <f>('2013F'!F1503/'2013T'!F1503)</f>
        <v>5.4545454545454543E-2</v>
      </c>
      <c r="G1503" s="65">
        <f>('2013F'!G1503/'2013T'!G1503)</f>
        <v>1.0309278350515464E-2</v>
      </c>
      <c r="H1503" s="65">
        <f>('2013F'!H1503/'2013T'!H1503)</f>
        <v>1.3513513513513514E-2</v>
      </c>
      <c r="I1503" s="65">
        <f>('2013F'!I1503/'2013T'!I1503)</f>
        <v>3.5087719298245612E-2</v>
      </c>
      <c r="J1503" s="65">
        <f>('2013F'!J1503/'2013T'!J1503)</f>
        <v>5.5555555555555552E-2</v>
      </c>
      <c r="K1503" s="65">
        <f>('2013F'!K1503/'2013T'!K1503)</f>
        <v>2.3255813953488372E-2</v>
      </c>
      <c r="L1503" s="65">
        <f>('2013F'!L1503/'2013T'!L1503)</f>
        <v>0</v>
      </c>
      <c r="M1503" s="65">
        <f>('2013F'!M1503/'2013T'!M1503)</f>
        <v>0</v>
      </c>
      <c r="N1503" s="65">
        <f>('2013F'!N1503/'2013T'!N1503)</f>
        <v>0</v>
      </c>
      <c r="O1503" s="65">
        <f>('2013F'!O1503/'2013T'!O1503)</f>
        <v>0</v>
      </c>
      <c r="P1503" s="65">
        <f>('2013F'!P1503/'2013T'!P1503)</f>
        <v>0</v>
      </c>
      <c r="Q1503" s="65" t="e">
        <f>('2013F'!Q1503/'2013T'!Q1503)</f>
        <v>#DIV/0!</v>
      </c>
      <c r="R1503" s="65">
        <f>('2013F'!R1503/'2013T'!R1503)</f>
        <v>3.0165912518853696E-2</v>
      </c>
    </row>
    <row r="1504" spans="1:18">
      <c r="A1504" s="62" t="s">
        <v>110</v>
      </c>
      <c r="B1504" s="65">
        <f>('2013F'!B1504/'2013T'!B1504)</f>
        <v>9.5238095238095233E-2</v>
      </c>
      <c r="C1504" s="65">
        <f>('2013F'!C1504/'2013T'!C1504)</f>
        <v>0</v>
      </c>
      <c r="D1504" s="65">
        <f>('2013F'!D1504/'2013T'!D1504)</f>
        <v>0.16666666666666666</v>
      </c>
      <c r="E1504" s="65">
        <f>('2013F'!E1504/'2013T'!E1504)</f>
        <v>0.125</v>
      </c>
      <c r="F1504" s="65">
        <f>('2013F'!F1504/'2013T'!F1504)</f>
        <v>0</v>
      </c>
      <c r="G1504" s="65">
        <f>('2013F'!G1504/'2013T'!G1504)</f>
        <v>0.14285714285714285</v>
      </c>
      <c r="H1504" s="65">
        <f>('2013F'!H1504/'2013T'!H1504)</f>
        <v>0.1111111111111111</v>
      </c>
      <c r="I1504" s="65">
        <f>('2013F'!I1504/'2013T'!I1504)</f>
        <v>0</v>
      </c>
      <c r="J1504" s="65">
        <f>('2013F'!J1504/'2013T'!J1504)</f>
        <v>5.8823529411764705E-2</v>
      </c>
      <c r="K1504" s="65">
        <f>('2013F'!K1504/'2013T'!K1504)</f>
        <v>5.5555555555555552E-2</v>
      </c>
      <c r="L1504" s="65">
        <f>('2013F'!L1504/'2013T'!L1504)</f>
        <v>0.14285714285714285</v>
      </c>
      <c r="M1504" s="65">
        <f>('2013F'!M1504/'2013T'!M1504)</f>
        <v>9.0909090909090912E-2</v>
      </c>
      <c r="N1504" s="65">
        <f>('2013F'!N1504/'2013T'!N1504)</f>
        <v>0</v>
      </c>
      <c r="O1504" s="65">
        <f>('2013F'!O1504/'2013T'!O1504)</f>
        <v>0</v>
      </c>
      <c r="P1504" s="65">
        <f>('2013F'!P1504/'2013T'!P1504)</f>
        <v>0</v>
      </c>
      <c r="Q1504" s="65" t="e">
        <f>('2013F'!Q1504/'2013T'!Q1504)</f>
        <v>#DIV/0!</v>
      </c>
      <c r="R1504" s="65">
        <f>('2013F'!R1504/'2013T'!R1504)</f>
        <v>7.8602620087336247E-2</v>
      </c>
    </row>
    <row r="1505" spans="1:18">
      <c r="A1505" s="62" t="s">
        <v>111</v>
      </c>
      <c r="B1505" s="65" t="e">
        <f>('2013F'!B1505/'2013T'!B1505)</f>
        <v>#DIV/0!</v>
      </c>
      <c r="C1505" s="65" t="e">
        <f>('2013F'!C1505/'2013T'!C1505)</f>
        <v>#DIV/0!</v>
      </c>
      <c r="D1505" s="65" t="e">
        <f>('2013F'!D1505/'2013T'!D1505)</f>
        <v>#DIV/0!</v>
      </c>
      <c r="E1505" s="65" t="e">
        <f>('2013F'!E1505/'2013T'!E1505)</f>
        <v>#DIV/0!</v>
      </c>
      <c r="F1505" s="65" t="e">
        <f>('2013F'!F1505/'2013T'!F1505)</f>
        <v>#DIV/0!</v>
      </c>
      <c r="G1505" s="65" t="e">
        <f>('2013F'!G1505/'2013T'!G1505)</f>
        <v>#DIV/0!</v>
      </c>
      <c r="H1505" s="65" t="e">
        <f>('2013F'!H1505/'2013T'!H1505)</f>
        <v>#DIV/0!</v>
      </c>
      <c r="I1505" s="65" t="e">
        <f>('2013F'!I1505/'2013T'!I1505)</f>
        <v>#DIV/0!</v>
      </c>
      <c r="J1505" s="65">
        <f>('2013F'!J1505/'2013T'!J1505)</f>
        <v>0</v>
      </c>
      <c r="K1505" s="65">
        <f>('2013F'!K1505/'2013T'!K1505)</f>
        <v>0</v>
      </c>
      <c r="L1505" s="65">
        <f>('2013F'!L1505/'2013T'!L1505)</f>
        <v>0</v>
      </c>
      <c r="M1505" s="65" t="e">
        <f>('2013F'!M1505/'2013T'!M1505)</f>
        <v>#DIV/0!</v>
      </c>
      <c r="N1505" s="65">
        <f>('2013F'!N1505/'2013T'!N1505)</f>
        <v>0</v>
      </c>
      <c r="O1505" s="65">
        <f>('2013F'!O1505/'2013T'!O1505)</f>
        <v>0</v>
      </c>
      <c r="P1505" s="65">
        <f>('2013F'!P1505/'2013T'!P1505)</f>
        <v>0</v>
      </c>
      <c r="Q1505" s="65" t="e">
        <f>('2013F'!Q1505/'2013T'!Q1505)</f>
        <v>#DIV/0!</v>
      </c>
      <c r="R1505" s="65">
        <f>('2013F'!R1505/'2013T'!R1505)</f>
        <v>0</v>
      </c>
    </row>
    <row r="1506" spans="1:18">
      <c r="A1506" s="62" t="s">
        <v>112</v>
      </c>
      <c r="B1506" s="65">
        <f>('2013F'!B1506/'2013T'!B1506)</f>
        <v>4.5454545454545456E-2</v>
      </c>
      <c r="C1506" s="65">
        <f>('2013F'!C1506/'2013T'!C1506)</f>
        <v>0.12698412698412698</v>
      </c>
      <c r="D1506" s="65">
        <f>('2013F'!D1506/'2013T'!D1506)</f>
        <v>0.15625</v>
      </c>
      <c r="E1506" s="65">
        <f>('2013F'!E1506/'2013T'!E1506)</f>
        <v>4.3478260869565216E-2</v>
      </c>
      <c r="F1506" s="65">
        <f>('2013F'!F1506/'2013T'!F1506)</f>
        <v>9.6153846153846159E-2</v>
      </c>
      <c r="G1506" s="65">
        <f>('2013F'!G1506/'2013T'!G1506)</f>
        <v>0.125</v>
      </c>
      <c r="H1506" s="65">
        <f>('2013F'!H1506/'2013T'!H1506)</f>
        <v>8.6956521739130432E-2</v>
      </c>
      <c r="I1506" s="65">
        <f>('2013F'!I1506/'2013T'!I1506)</f>
        <v>7.8947368421052627E-2</v>
      </c>
      <c r="J1506" s="65">
        <f>('2013F'!J1506/'2013T'!J1506)</f>
        <v>9.9009900990099015E-2</v>
      </c>
      <c r="K1506" s="65">
        <f>('2013F'!K1506/'2013T'!K1506)</f>
        <v>3.6585365853658534E-2</v>
      </c>
      <c r="L1506" s="65">
        <f>('2013F'!L1506/'2013T'!L1506)</f>
        <v>1.5625E-2</v>
      </c>
      <c r="M1506" s="65">
        <f>('2013F'!M1506/'2013T'!M1506)</f>
        <v>0</v>
      </c>
      <c r="N1506" s="65">
        <f>('2013F'!N1506/'2013T'!N1506)</f>
        <v>0</v>
      </c>
      <c r="O1506" s="65">
        <f>('2013F'!O1506/'2013T'!O1506)</f>
        <v>1.0526315789473684E-2</v>
      </c>
      <c r="P1506" s="65">
        <f>('2013F'!P1506/'2013T'!P1506)</f>
        <v>0</v>
      </c>
      <c r="Q1506" s="65" t="e">
        <f>('2013F'!Q1506/'2013T'!Q1506)</f>
        <v>#DIV/0!</v>
      </c>
      <c r="R1506" s="65">
        <f>('2013F'!R1506/'2013T'!R1506)</f>
        <v>6.2985332182916312E-2</v>
      </c>
    </row>
    <row r="1507" spans="1:18">
      <c r="A1507" s="62" t="s">
        <v>113</v>
      </c>
      <c r="B1507" s="65">
        <f>('2013F'!B1507/'2013T'!B1507)</f>
        <v>9.3457943925233641E-2</v>
      </c>
      <c r="C1507" s="65">
        <f>('2013F'!C1507/'2013T'!C1507)</f>
        <v>0.11627906976744186</v>
      </c>
      <c r="D1507" s="65">
        <f>('2013F'!D1507/'2013T'!D1507)</f>
        <v>0.10743801652892562</v>
      </c>
      <c r="E1507" s="65">
        <f>('2013F'!E1507/'2013T'!E1507)</f>
        <v>8.3832335329341312E-2</v>
      </c>
      <c r="F1507" s="65">
        <f>('2013F'!F1507/'2013T'!F1507)</f>
        <v>6.4864864864864868E-2</v>
      </c>
      <c r="G1507" s="65">
        <f>('2013F'!G1507/'2013T'!G1507)</f>
        <v>6.7796610169491525E-2</v>
      </c>
      <c r="H1507" s="65">
        <f>('2013F'!H1507/'2013T'!H1507)</f>
        <v>4.1666666666666664E-2</v>
      </c>
      <c r="I1507" s="65">
        <f>('2013F'!I1507/'2013T'!I1507)</f>
        <v>3.6363636363636362E-2</v>
      </c>
      <c r="J1507" s="65">
        <f>('2013F'!J1507/'2013T'!J1507)</f>
        <v>4.2105263157894736E-2</v>
      </c>
      <c r="K1507" s="65">
        <f>('2013F'!K1507/'2013T'!K1507)</f>
        <v>1.8987341772151899E-2</v>
      </c>
      <c r="L1507" s="65">
        <f>('2013F'!L1507/'2013T'!L1507)</f>
        <v>2.5862068965517241E-2</v>
      </c>
      <c r="M1507" s="65">
        <f>('2013F'!M1507/'2013T'!M1507)</f>
        <v>8.1967213114754103E-3</v>
      </c>
      <c r="N1507" s="65">
        <f>('2013F'!N1507/'2013T'!N1507)</f>
        <v>1.5151515151515152E-2</v>
      </c>
      <c r="O1507" s="65">
        <f>('2013F'!O1507/'2013T'!O1507)</f>
        <v>0</v>
      </c>
      <c r="P1507" s="65">
        <f>('2013F'!P1507/'2013T'!P1507)</f>
        <v>0</v>
      </c>
      <c r="Q1507" s="65" t="e">
        <f>('2013F'!Q1507/'2013T'!Q1507)</f>
        <v>#DIV/0!</v>
      </c>
      <c r="R1507" s="65">
        <f>('2013F'!R1507/'2013T'!R1507)</f>
        <v>4.7160243407707914E-2</v>
      </c>
    </row>
    <row r="1508" spans="1:18">
      <c r="A1508" s="62" t="s">
        <v>114</v>
      </c>
      <c r="B1508" s="65">
        <f>('2013F'!B1508/'2013T'!B1508)</f>
        <v>0</v>
      </c>
      <c r="C1508" s="65">
        <f>('2013F'!C1508/'2013T'!C1508)</f>
        <v>0.29411764705882354</v>
      </c>
      <c r="D1508" s="65">
        <f>('2013F'!D1508/'2013T'!D1508)</f>
        <v>0.21428571428571427</v>
      </c>
      <c r="E1508" s="65">
        <f>('2013F'!E1508/'2013T'!E1508)</f>
        <v>0.18518518518518517</v>
      </c>
      <c r="F1508" s="65">
        <f>('2013F'!F1508/'2013T'!F1508)</f>
        <v>8.8235294117647065E-2</v>
      </c>
      <c r="G1508" s="65">
        <f>('2013F'!G1508/'2013T'!G1508)</f>
        <v>0.11363636363636363</v>
      </c>
      <c r="H1508" s="65">
        <f>('2013F'!H1508/'2013T'!H1508)</f>
        <v>5.128205128205128E-2</v>
      </c>
      <c r="I1508" s="65">
        <f>('2013F'!I1508/'2013T'!I1508)</f>
        <v>7.8947368421052627E-2</v>
      </c>
      <c r="J1508" s="65">
        <f>('2013F'!J1508/'2013T'!J1508)</f>
        <v>0</v>
      </c>
      <c r="K1508" s="65">
        <f>('2013F'!K1508/'2013T'!K1508)</f>
        <v>7.4999999999999997E-2</v>
      </c>
      <c r="L1508" s="65">
        <f>('2013F'!L1508/'2013T'!L1508)</f>
        <v>3.2258064516129031E-2</v>
      </c>
      <c r="M1508" s="65">
        <f>('2013F'!M1508/'2013T'!M1508)</f>
        <v>3.4482758620689655E-2</v>
      </c>
      <c r="N1508" s="65">
        <f>('2013F'!N1508/'2013T'!N1508)</f>
        <v>0</v>
      </c>
      <c r="O1508" s="65">
        <f>('2013F'!O1508/'2013T'!O1508)</f>
        <v>0</v>
      </c>
      <c r="P1508" s="65">
        <f>('2013F'!P1508/'2013T'!P1508)</f>
        <v>0</v>
      </c>
      <c r="Q1508" s="65" t="e">
        <f>('2013F'!Q1508/'2013T'!Q1508)</f>
        <v>#DIV/0!</v>
      </c>
      <c r="R1508" s="65">
        <f>('2013F'!R1508/'2013T'!R1508)</f>
        <v>7.1428571428571425E-2</v>
      </c>
    </row>
    <row r="1509" spans="1:18">
      <c r="A1509" s="62" t="s">
        <v>115</v>
      </c>
      <c r="B1509" s="65">
        <f>('2013F'!B1509/'2013T'!B1509)</f>
        <v>6.25E-2</v>
      </c>
      <c r="C1509" s="65">
        <f>('2013F'!C1509/'2013T'!C1509)</f>
        <v>0.125</v>
      </c>
      <c r="D1509" s="65">
        <f>('2013F'!D1509/'2013T'!D1509)</f>
        <v>0.1125</v>
      </c>
      <c r="E1509" s="65">
        <f>('2013F'!E1509/'2013T'!E1509)</f>
        <v>6.4516129032258063E-2</v>
      </c>
      <c r="F1509" s="65">
        <f>('2013F'!F1509/'2013T'!F1509)</f>
        <v>0.1348314606741573</v>
      </c>
      <c r="G1509" s="65">
        <f>('2013F'!G1509/'2013T'!G1509)</f>
        <v>0.12598425196850394</v>
      </c>
      <c r="H1509" s="65">
        <f>('2013F'!H1509/'2013T'!H1509)</f>
        <v>5.0847457627118647E-2</v>
      </c>
      <c r="I1509" s="65">
        <f>('2013F'!I1509/'2013T'!I1509)</f>
        <v>9.375E-2</v>
      </c>
      <c r="J1509" s="65">
        <f>('2013F'!J1509/'2013T'!J1509)</f>
        <v>1.7543859649122806E-2</v>
      </c>
      <c r="K1509" s="65">
        <f>('2013F'!K1509/'2013T'!K1509)</f>
        <v>4.3478260869565216E-2</v>
      </c>
      <c r="L1509" s="65">
        <f>('2013F'!L1509/'2013T'!L1509)</f>
        <v>1.4084507042253521E-2</v>
      </c>
      <c r="M1509" s="65">
        <f>('2013F'!M1509/'2013T'!M1509)</f>
        <v>2.4691358024691357E-2</v>
      </c>
      <c r="N1509" s="65">
        <f>('2013F'!N1509/'2013T'!N1509)</f>
        <v>1.3888888888888888E-2</v>
      </c>
      <c r="O1509" s="65">
        <f>('2013F'!O1509/'2013T'!O1509)</f>
        <v>0</v>
      </c>
      <c r="P1509" s="65">
        <f>('2013F'!P1509/'2013T'!P1509)</f>
        <v>0</v>
      </c>
      <c r="Q1509" s="65" t="e">
        <f>('2013F'!Q1509/'2013T'!Q1509)</f>
        <v>#DIV/0!</v>
      </c>
      <c r="R1509" s="65">
        <f>('2013F'!R1509/'2013T'!R1509)</f>
        <v>6.2658763759525823E-2</v>
      </c>
    </row>
    <row r="1510" spans="1:18">
      <c r="A1510" s="62" t="s">
        <v>116</v>
      </c>
      <c r="B1510" s="65">
        <f>('2013F'!B1510/'2013T'!B1510)</f>
        <v>0.1111111111111111</v>
      </c>
      <c r="C1510" s="65">
        <f>('2013F'!C1510/'2013T'!C1510)</f>
        <v>0.11764705882352941</v>
      </c>
      <c r="D1510" s="65">
        <f>('2013F'!D1510/'2013T'!D1510)</f>
        <v>0.18181818181818182</v>
      </c>
      <c r="E1510" s="65">
        <f>('2013F'!E1510/'2013T'!E1510)</f>
        <v>7.3684210526315783E-2</v>
      </c>
      <c r="F1510" s="65">
        <f>('2013F'!F1510/'2013T'!F1510)</f>
        <v>9.2592592592592587E-2</v>
      </c>
      <c r="G1510" s="65">
        <f>('2013F'!G1510/'2013T'!G1510)</f>
        <v>7.0707070707070704E-2</v>
      </c>
      <c r="H1510" s="65">
        <f>('2013F'!H1510/'2013T'!H1510)</f>
        <v>4.5045045045045043E-2</v>
      </c>
      <c r="I1510" s="65">
        <f>('2013F'!I1510/'2013T'!I1510)</f>
        <v>2.1739130434782608E-2</v>
      </c>
      <c r="J1510" s="65">
        <f>('2013F'!J1510/'2013T'!J1510)</f>
        <v>2.1739130434782608E-2</v>
      </c>
      <c r="K1510" s="65">
        <f>('2013F'!K1510/'2013T'!K1510)</f>
        <v>9.0909090909090905E-3</v>
      </c>
      <c r="L1510" s="65">
        <f>('2013F'!L1510/'2013T'!L1510)</f>
        <v>0</v>
      </c>
      <c r="M1510" s="65">
        <f>('2013F'!M1510/'2013T'!M1510)</f>
        <v>2.7777777777777776E-2</v>
      </c>
      <c r="N1510" s="65">
        <f>('2013F'!N1510/'2013T'!N1510)</f>
        <v>0</v>
      </c>
      <c r="O1510" s="65">
        <f>('2013F'!O1510/'2013T'!O1510)</f>
        <v>1.3888888888888888E-2</v>
      </c>
      <c r="P1510" s="65">
        <f>('2013F'!P1510/'2013T'!P1510)</f>
        <v>7.6923076923076927E-2</v>
      </c>
      <c r="Q1510" s="65" t="e">
        <f>('2013F'!Q1510/'2013T'!Q1510)</f>
        <v>#DIV/0!</v>
      </c>
      <c r="R1510" s="65">
        <f>('2013F'!R1510/'2013T'!R1510)</f>
        <v>4.8300536672629693E-2</v>
      </c>
    </row>
    <row r="1511" spans="1:18">
      <c r="A1511" s="62" t="s">
        <v>2051</v>
      </c>
      <c r="B1511" s="65">
        <f>('2013F'!B1511/'2013T'!B1511)</f>
        <v>0.18518518518518517</v>
      </c>
      <c r="C1511" s="65">
        <f>('2013F'!C1511/'2013T'!C1511)</f>
        <v>5.4054054054054057E-2</v>
      </c>
      <c r="D1511" s="65">
        <f>('2013F'!D1511/'2013T'!D1511)</f>
        <v>0.12820512820512819</v>
      </c>
      <c r="E1511" s="65">
        <f>('2013F'!E1511/'2013T'!E1511)</f>
        <v>0.1276595744680851</v>
      </c>
      <c r="F1511" s="65">
        <f>('2013F'!F1511/'2013T'!F1511)</f>
        <v>3.5087719298245612E-2</v>
      </c>
      <c r="G1511" s="65">
        <f>('2013F'!G1511/'2013T'!G1511)</f>
        <v>7.1428571428571425E-2</v>
      </c>
      <c r="H1511" s="65">
        <f>('2013F'!H1511/'2013T'!H1511)</f>
        <v>2.5316455696202531E-2</v>
      </c>
      <c r="I1511" s="65">
        <f>('2013F'!I1511/'2013T'!I1511)</f>
        <v>1.4285714285714285E-2</v>
      </c>
      <c r="J1511" s="65">
        <f>('2013F'!J1511/'2013T'!J1511)</f>
        <v>2.9411764705882353E-2</v>
      </c>
      <c r="K1511" s="65">
        <f>('2013F'!K1511/'2013T'!K1511)</f>
        <v>6.8965517241379309E-2</v>
      </c>
      <c r="L1511" s="65">
        <f>('2013F'!L1511/'2013T'!L1511)</f>
        <v>1.8181818181818181E-2</v>
      </c>
      <c r="M1511" s="65">
        <f>('2013F'!M1511/'2013T'!M1511)</f>
        <v>0</v>
      </c>
      <c r="N1511" s="65">
        <f>('2013F'!N1511/'2013T'!N1511)</f>
        <v>0</v>
      </c>
      <c r="O1511" s="65">
        <f>('2013F'!O1511/'2013T'!O1511)</f>
        <v>0</v>
      </c>
      <c r="P1511" s="65">
        <f>('2013F'!P1511/'2013T'!P1511)</f>
        <v>0</v>
      </c>
      <c r="Q1511" s="65" t="e">
        <f>('2013F'!Q1511/'2013T'!Q1511)</f>
        <v>#DIV/0!</v>
      </c>
      <c r="R1511" s="65">
        <f>('2013F'!R1511/'2013T'!R1511)</f>
        <v>4.0441176470588237E-2</v>
      </c>
    </row>
    <row r="1512" spans="1:18">
      <c r="A1512" s="62" t="s">
        <v>117</v>
      </c>
      <c r="B1512" s="65">
        <f>('2013F'!B1512/'2013T'!B1512)</f>
        <v>0.16326530612244897</v>
      </c>
      <c r="C1512" s="65">
        <f>('2013F'!C1512/'2013T'!C1512)</f>
        <v>1.7857142857142856E-2</v>
      </c>
      <c r="D1512" s="65">
        <f>('2013F'!D1512/'2013T'!D1512)</f>
        <v>0.11428571428571428</v>
      </c>
      <c r="E1512" s="65">
        <f>('2013F'!E1512/'2013T'!E1512)</f>
        <v>0.12195121951219512</v>
      </c>
      <c r="F1512" s="65">
        <f>('2013F'!F1512/'2013T'!F1512)</f>
        <v>6.7567567567567571E-2</v>
      </c>
      <c r="G1512" s="65">
        <f>('2013F'!G1512/'2013T'!G1512)</f>
        <v>2.5000000000000001E-2</v>
      </c>
      <c r="H1512" s="65">
        <f>('2013F'!H1512/'2013T'!H1512)</f>
        <v>2.0618556701030927E-2</v>
      </c>
      <c r="I1512" s="65">
        <f>('2013F'!I1512/'2013T'!I1512)</f>
        <v>3.125E-2</v>
      </c>
      <c r="J1512" s="65">
        <f>('2013F'!J1512/'2013T'!J1512)</f>
        <v>3.8461538461538464E-2</v>
      </c>
      <c r="K1512" s="65">
        <f>('2013F'!K1512/'2013T'!K1512)</f>
        <v>1.282051282051282E-2</v>
      </c>
      <c r="L1512" s="65">
        <f>('2013F'!L1512/'2013T'!L1512)</f>
        <v>2.0833333333333332E-2</v>
      </c>
      <c r="M1512" s="65">
        <f>('2013F'!M1512/'2013T'!M1512)</f>
        <v>2.6315789473684209E-2</v>
      </c>
      <c r="N1512" s="65">
        <f>('2013F'!N1512/'2013T'!N1512)</f>
        <v>0</v>
      </c>
      <c r="O1512" s="65">
        <f>('2013F'!O1512/'2013T'!O1512)</f>
        <v>0</v>
      </c>
      <c r="P1512" s="65">
        <f>('2013F'!P1512/'2013T'!P1512)</f>
        <v>0</v>
      </c>
      <c r="Q1512" s="65" t="e">
        <f>('2013F'!Q1512/'2013T'!Q1512)</f>
        <v>#DIV/0!</v>
      </c>
      <c r="R1512" s="65">
        <f>('2013F'!R1512/'2013T'!R1512)</f>
        <v>4.8016701461377868E-2</v>
      </c>
    </row>
    <row r="1513" spans="1:18">
      <c r="A1513" s="62" t="s">
        <v>118</v>
      </c>
      <c r="B1513" s="65">
        <f>('2013F'!B1513/'2013T'!B1513)</f>
        <v>0.10784313725490197</v>
      </c>
      <c r="C1513" s="65">
        <f>('2013F'!C1513/'2013T'!C1513)</f>
        <v>0.15107913669064749</v>
      </c>
      <c r="D1513" s="65">
        <f>('2013F'!D1513/'2013T'!D1513)</f>
        <v>0.18620689655172415</v>
      </c>
      <c r="E1513" s="65">
        <f>('2013F'!E1513/'2013T'!E1513)</f>
        <v>0.1368421052631579</v>
      </c>
      <c r="F1513" s="65">
        <f>('2013F'!F1513/'2013T'!F1513)</f>
        <v>0.12182741116751269</v>
      </c>
      <c r="G1513" s="65">
        <f>('2013F'!G1513/'2013T'!G1513)</f>
        <v>0.10050251256281408</v>
      </c>
      <c r="H1513" s="65">
        <f>('2013F'!H1513/'2013T'!H1513)</f>
        <v>0.105</v>
      </c>
      <c r="I1513" s="65">
        <f>('2013F'!I1513/'2013T'!I1513)</f>
        <v>7.2289156626506021E-2</v>
      </c>
      <c r="J1513" s="65">
        <f>('2013F'!J1513/'2013T'!J1513)</f>
        <v>6.358381502890173E-2</v>
      </c>
      <c r="K1513" s="65">
        <f>('2013F'!K1513/'2013T'!K1513)</f>
        <v>1.8292682926829267E-2</v>
      </c>
      <c r="L1513" s="65">
        <f>('2013F'!L1513/'2013T'!L1513)</f>
        <v>2.6548672566371681E-2</v>
      </c>
      <c r="M1513" s="65">
        <f>('2013F'!M1513/'2013T'!M1513)</f>
        <v>6.9767441860465115E-2</v>
      </c>
      <c r="N1513" s="65">
        <f>('2013F'!N1513/'2013T'!N1513)</f>
        <v>6.3063063063063057E-2</v>
      </c>
      <c r="O1513" s="65">
        <f>('2013F'!O1513/'2013T'!O1513)</f>
        <v>2.5862068965517241E-2</v>
      </c>
      <c r="P1513" s="65">
        <f>('2013F'!P1513/'2013T'!P1513)</f>
        <v>0</v>
      </c>
      <c r="Q1513" s="65" t="e">
        <f>('2013F'!Q1513/'2013T'!Q1513)</f>
        <v>#DIV/0!</v>
      </c>
      <c r="R1513" s="65">
        <f>('2013F'!R1513/'2013T'!R1513)</f>
        <v>8.7493821057834903E-2</v>
      </c>
    </row>
    <row r="1514" spans="1:18">
      <c r="A1514" s="62" t="s">
        <v>119</v>
      </c>
      <c r="B1514" s="65">
        <f>('2013F'!B1514/'2013T'!B1514)</f>
        <v>0.22981366459627328</v>
      </c>
      <c r="C1514" s="65">
        <f>('2013F'!C1514/'2013T'!C1514)</f>
        <v>0.14925373134328357</v>
      </c>
      <c r="D1514" s="65">
        <f>('2013F'!D1514/'2013T'!D1514)</f>
        <v>0.22093023255813954</v>
      </c>
      <c r="E1514" s="65">
        <f>('2013F'!E1514/'2013T'!E1514)</f>
        <v>0.17582417582417584</v>
      </c>
      <c r="F1514" s="65">
        <f>('2013F'!F1514/'2013T'!F1514)</f>
        <v>0.185</v>
      </c>
      <c r="G1514" s="65">
        <f>('2013F'!G1514/'2013T'!G1514)</f>
        <v>0.11818181818181818</v>
      </c>
      <c r="H1514" s="65">
        <f>('2013F'!H1514/'2013T'!H1514)</f>
        <v>0.13106796116504854</v>
      </c>
      <c r="I1514" s="65">
        <f>('2013F'!I1514/'2013T'!I1514)</f>
        <v>8.4337349397590355E-2</v>
      </c>
      <c r="J1514" s="65">
        <f>('2013F'!J1514/'2013T'!J1514)</f>
        <v>6.8965517241379309E-2</v>
      </c>
      <c r="K1514" s="65">
        <f>('2013F'!K1514/'2013T'!K1514)</f>
        <v>2.2727272727272728E-2</v>
      </c>
      <c r="L1514" s="65">
        <f>('2013F'!L1514/'2013T'!L1514)</f>
        <v>0</v>
      </c>
      <c r="M1514" s="65">
        <f>('2013F'!M1514/'2013T'!M1514)</f>
        <v>1.0752688172043012E-2</v>
      </c>
      <c r="N1514" s="65">
        <f>('2013F'!N1514/'2013T'!N1514)</f>
        <v>1.2195121951219513E-2</v>
      </c>
      <c r="O1514" s="65">
        <f>('2013F'!O1514/'2013T'!O1514)</f>
        <v>0</v>
      </c>
      <c r="P1514" s="65">
        <f>('2013F'!P1514/'2013T'!P1514)</f>
        <v>0</v>
      </c>
      <c r="Q1514" s="65" t="e">
        <f>('2013F'!Q1514/'2013T'!Q1514)</f>
        <v>#DIV/0!</v>
      </c>
      <c r="R1514" s="65">
        <f>('2013F'!R1514/'2013T'!R1514)</f>
        <v>0.11597151576805696</v>
      </c>
    </row>
    <row r="1515" spans="1:18">
      <c r="A1515" s="62" t="s">
        <v>120</v>
      </c>
      <c r="B1515" s="65">
        <f>('2013F'!B1515/'2013T'!B1515)</f>
        <v>0.17647058823529413</v>
      </c>
      <c r="C1515" s="65">
        <f>('2013F'!C1515/'2013T'!C1515)</f>
        <v>0.12280701754385964</v>
      </c>
      <c r="D1515" s="65">
        <f>('2013F'!D1515/'2013T'!D1515)</f>
        <v>3.0769230769230771E-2</v>
      </c>
      <c r="E1515" s="65">
        <f>('2013F'!E1515/'2013T'!E1515)</f>
        <v>0.11904761904761904</v>
      </c>
      <c r="F1515" s="65">
        <f>('2013F'!F1515/'2013T'!F1515)</f>
        <v>6.25E-2</v>
      </c>
      <c r="G1515" s="65">
        <f>('2013F'!G1515/'2013T'!G1515)</f>
        <v>1.4705882352941176E-2</v>
      </c>
      <c r="H1515" s="65">
        <f>('2013F'!H1515/'2013T'!H1515)</f>
        <v>5.46875E-2</v>
      </c>
      <c r="I1515" s="65">
        <f>('2013F'!I1515/'2013T'!I1515)</f>
        <v>6.1728395061728392E-3</v>
      </c>
      <c r="J1515" s="65">
        <f>('2013F'!J1515/'2013T'!J1515)</f>
        <v>2.2988505747126436E-2</v>
      </c>
      <c r="K1515" s="65">
        <f>('2013F'!K1515/'2013T'!K1515)</f>
        <v>2.9069767441860465E-2</v>
      </c>
      <c r="L1515" s="65">
        <f>('2013F'!L1515/'2013T'!L1515)</f>
        <v>2.8985507246376812E-2</v>
      </c>
      <c r="M1515" s="65">
        <f>('2013F'!M1515/'2013T'!M1515)</f>
        <v>1.2121212121212121E-2</v>
      </c>
      <c r="N1515" s="65">
        <f>('2013F'!N1515/'2013T'!N1515)</f>
        <v>0</v>
      </c>
      <c r="O1515" s="65">
        <f>('2013F'!O1515/'2013T'!O1515)</f>
        <v>1.1363636363636364E-2</v>
      </c>
      <c r="P1515" s="65">
        <f>('2013F'!P1515/'2013T'!P1515)</f>
        <v>0</v>
      </c>
      <c r="Q1515" s="65" t="e">
        <f>('2013F'!Q1515/'2013T'!Q1515)</f>
        <v>#DIV/0!</v>
      </c>
      <c r="R1515" s="65">
        <f>('2013F'!R1515/'2013T'!R1515)</f>
        <v>2.9209621993127148E-2</v>
      </c>
    </row>
    <row r="1516" spans="1:18">
      <c r="A1516" s="62" t="s">
        <v>121</v>
      </c>
      <c r="B1516" s="65">
        <f>('2013F'!B1516/'2013T'!B1516)</f>
        <v>6.0606060606060608E-2</v>
      </c>
      <c r="C1516" s="65">
        <f>('2013F'!C1516/'2013T'!C1516)</f>
        <v>0.16</v>
      </c>
      <c r="D1516" s="65">
        <f>('2013F'!D1516/'2013T'!D1516)</f>
        <v>0.17241379310344829</v>
      </c>
      <c r="E1516" s="65">
        <f>('2013F'!E1516/'2013T'!E1516)</f>
        <v>9.0909090909090912E-2</v>
      </c>
      <c r="F1516" s="65">
        <f>('2013F'!F1516/'2013T'!F1516)</f>
        <v>0.16176470588235295</v>
      </c>
      <c r="G1516" s="65">
        <f>('2013F'!G1516/'2013T'!G1516)</f>
        <v>0.18867924528301888</v>
      </c>
      <c r="H1516" s="65">
        <f>('2013F'!H1516/'2013T'!H1516)</f>
        <v>3.7037037037037035E-2</v>
      </c>
      <c r="I1516" s="65">
        <f>('2013F'!I1516/'2013T'!I1516)</f>
        <v>2.9411764705882353E-2</v>
      </c>
      <c r="J1516" s="65">
        <f>('2013F'!J1516/'2013T'!J1516)</f>
        <v>4.1666666666666664E-2</v>
      </c>
      <c r="K1516" s="65">
        <f>('2013F'!K1516/'2013T'!K1516)</f>
        <v>6.5217391304347824E-2</v>
      </c>
      <c r="L1516" s="65">
        <f>('2013F'!L1516/'2013T'!L1516)</f>
        <v>4.5454545454545456E-2</v>
      </c>
      <c r="M1516" s="65">
        <f>('2013F'!M1516/'2013T'!M1516)</f>
        <v>2.564102564102564E-2</v>
      </c>
      <c r="N1516" s="65">
        <f>('2013F'!N1516/'2013T'!N1516)</f>
        <v>2.4390243902439025E-2</v>
      </c>
      <c r="O1516" s="65">
        <f>('2013F'!O1516/'2013T'!O1516)</f>
        <v>2.7027027027027029E-2</v>
      </c>
      <c r="P1516" s="65">
        <f>('2013F'!P1516/'2013T'!P1516)</f>
        <v>0</v>
      </c>
      <c r="Q1516" s="65" t="e">
        <f>('2013F'!Q1516/'2013T'!Q1516)</f>
        <v>#DIV/0!</v>
      </c>
      <c r="R1516" s="65">
        <f>('2013F'!R1516/'2013T'!R1516)</f>
        <v>8.3475298126064731E-2</v>
      </c>
    </row>
    <row r="1517" spans="1:18">
      <c r="A1517" s="62" t="s">
        <v>122</v>
      </c>
      <c r="B1517" s="65">
        <f>('2013F'!B1517/'2013T'!B1517)</f>
        <v>3.3333333333333333E-2</v>
      </c>
      <c r="C1517" s="65">
        <f>('2013F'!C1517/'2013T'!C1517)</f>
        <v>0.14545454545454545</v>
      </c>
      <c r="D1517" s="65">
        <f>('2013F'!D1517/'2013T'!D1517)</f>
        <v>0.13793103448275862</v>
      </c>
      <c r="E1517" s="65">
        <f>('2013F'!E1517/'2013T'!E1517)</f>
        <v>8.8888888888888892E-2</v>
      </c>
      <c r="F1517" s="65">
        <f>('2013F'!F1517/'2013T'!F1517)</f>
        <v>4.8387096774193547E-2</v>
      </c>
      <c r="G1517" s="65">
        <f>('2013F'!G1517/'2013T'!G1517)</f>
        <v>0.11320754716981132</v>
      </c>
      <c r="H1517" s="65">
        <f>('2013F'!H1517/'2013T'!H1517)</f>
        <v>6.5217391304347824E-2</v>
      </c>
      <c r="I1517" s="65">
        <f>('2013F'!I1517/'2013T'!I1517)</f>
        <v>0.12121212121212122</v>
      </c>
      <c r="J1517" s="65">
        <f>('2013F'!J1517/'2013T'!J1517)</f>
        <v>3.0303030303030304E-2</v>
      </c>
      <c r="K1517" s="65">
        <f>('2013F'!K1517/'2013T'!K1517)</f>
        <v>7.6923076923076927E-2</v>
      </c>
      <c r="L1517" s="65">
        <f>('2013F'!L1517/'2013T'!L1517)</f>
        <v>0</v>
      </c>
      <c r="M1517" s="65">
        <f>('2013F'!M1517/'2013T'!M1517)</f>
        <v>0</v>
      </c>
      <c r="N1517" s="65">
        <f>('2013F'!N1517/'2013T'!N1517)</f>
        <v>0</v>
      </c>
      <c r="O1517" s="65">
        <f>('2013F'!O1517/'2013T'!O1517)</f>
        <v>0</v>
      </c>
      <c r="P1517" s="65">
        <f>('2013F'!P1517/'2013T'!P1517)</f>
        <v>0</v>
      </c>
      <c r="Q1517" s="65" t="e">
        <f>('2013F'!Q1517/'2013T'!Q1517)</f>
        <v>#DIV/0!</v>
      </c>
      <c r="R1517" s="65">
        <f>('2013F'!R1517/'2013T'!R1517)</f>
        <v>6.5173116089613028E-2</v>
      </c>
    </row>
    <row r="1518" spans="1:18">
      <c r="A1518" s="62" t="s">
        <v>123</v>
      </c>
      <c r="B1518" s="65">
        <f>('2013F'!B1518/'2013T'!B1518)</f>
        <v>0.16666666666666666</v>
      </c>
      <c r="C1518" s="65">
        <f>('2013F'!C1518/'2013T'!C1518)</f>
        <v>0.2</v>
      </c>
      <c r="D1518" s="65">
        <f>('2013F'!D1518/'2013T'!D1518)</f>
        <v>7.6923076923076927E-2</v>
      </c>
      <c r="E1518" s="65">
        <f>('2013F'!E1518/'2013T'!E1518)</f>
        <v>0.11764705882352941</v>
      </c>
      <c r="F1518" s="65">
        <f>('2013F'!F1518/'2013T'!F1518)</f>
        <v>0.20588235294117646</v>
      </c>
      <c r="G1518" s="65">
        <f>('2013F'!G1518/'2013T'!G1518)</f>
        <v>5.6603773584905662E-2</v>
      </c>
      <c r="H1518" s="65">
        <f>('2013F'!H1518/'2013T'!H1518)</f>
        <v>5.1724137931034482E-2</v>
      </c>
      <c r="I1518" s="65">
        <f>('2013F'!I1518/'2013T'!I1518)</f>
        <v>9.0909090909090912E-2</v>
      </c>
      <c r="J1518" s="65">
        <f>('2013F'!J1518/'2013T'!J1518)</f>
        <v>2.5974025974025976E-2</v>
      </c>
      <c r="K1518" s="65">
        <f>('2013F'!K1518/'2013T'!K1518)</f>
        <v>8.7591240875912413E-2</v>
      </c>
      <c r="L1518" s="65">
        <f>('2013F'!L1518/'2013T'!L1518)</f>
        <v>1.3888888888888888E-2</v>
      </c>
      <c r="M1518" s="65">
        <f>('2013F'!M1518/'2013T'!M1518)</f>
        <v>0.05</v>
      </c>
      <c r="N1518" s="65">
        <f>('2013F'!N1518/'2013T'!N1518)</f>
        <v>4.1533546325878593E-2</v>
      </c>
      <c r="O1518" s="65">
        <f>('2013F'!O1518/'2013T'!O1518)</f>
        <v>2.5380710659898477E-2</v>
      </c>
      <c r="P1518" s="65">
        <f>('2013F'!P1518/'2013T'!P1518)</f>
        <v>3.9215686274509803E-2</v>
      </c>
      <c r="Q1518" s="65">
        <f>('2013F'!Q1518/'2013T'!Q1518)</f>
        <v>0</v>
      </c>
      <c r="R1518" s="65">
        <f>('2013F'!R1518/'2013T'!R1518)</f>
        <v>4.8537647790914747E-2</v>
      </c>
    </row>
    <row r="1519" spans="1:18">
      <c r="A1519" s="62" t="s">
        <v>124</v>
      </c>
      <c r="B1519" s="65">
        <f>('2013F'!B1519/'2013T'!B1519)</f>
        <v>0.1044776119402985</v>
      </c>
      <c r="C1519" s="65">
        <f>('2013F'!C1519/'2013T'!C1519)</f>
        <v>8.6021505376344093E-2</v>
      </c>
      <c r="D1519" s="65">
        <f>('2013F'!D1519/'2013T'!D1519)</f>
        <v>9.7560975609756101E-2</v>
      </c>
      <c r="E1519" s="65">
        <f>('2013F'!E1519/'2013T'!E1519)</f>
        <v>0.1111111111111111</v>
      </c>
      <c r="F1519" s="65">
        <f>('2013F'!F1519/'2013T'!F1519)</f>
        <v>7.43801652892562E-2</v>
      </c>
      <c r="G1519" s="65">
        <f>('2013F'!G1519/'2013T'!G1519)</f>
        <v>8.1081081081081086E-2</v>
      </c>
      <c r="H1519" s="65">
        <f>('2013F'!H1519/'2013T'!H1519)</f>
        <v>8.1761006289308172E-2</v>
      </c>
      <c r="I1519" s="65">
        <f>('2013F'!I1519/'2013T'!I1519)</f>
        <v>2.1582733812949641E-2</v>
      </c>
      <c r="J1519" s="65">
        <f>('2013F'!J1519/'2013T'!J1519)</f>
        <v>6.1224489795918366E-2</v>
      </c>
      <c r="K1519" s="65">
        <f>('2013F'!K1519/'2013T'!K1519)</f>
        <v>7.4074074074074077E-3</v>
      </c>
      <c r="L1519" s="65">
        <f>('2013F'!L1519/'2013T'!L1519)</f>
        <v>0</v>
      </c>
      <c r="M1519" s="65">
        <f>('2013F'!M1519/'2013T'!M1519)</f>
        <v>1.0638297872340425E-2</v>
      </c>
      <c r="N1519" s="65">
        <f>('2013F'!N1519/'2013T'!N1519)</f>
        <v>0</v>
      </c>
      <c r="O1519" s="65">
        <f>('2013F'!O1519/'2013T'!O1519)</f>
        <v>1.1111111111111112E-2</v>
      </c>
      <c r="P1519" s="65">
        <f>('2013F'!P1519/'2013T'!P1519)</f>
        <v>0</v>
      </c>
      <c r="Q1519" s="65" t="e">
        <f>('2013F'!Q1519/'2013T'!Q1519)</f>
        <v>#DIV/0!</v>
      </c>
      <c r="R1519" s="65">
        <f>('2013F'!R1519/'2013T'!R1519)</f>
        <v>4.9693669162695714E-2</v>
      </c>
    </row>
    <row r="1520" spans="1:18">
      <c r="A1520" s="62" t="s">
        <v>125</v>
      </c>
      <c r="B1520" s="65">
        <f>('2013F'!B1520/'2013T'!B1520)</f>
        <v>6.6666666666666666E-2</v>
      </c>
      <c r="C1520" s="65">
        <f>('2013F'!C1520/'2013T'!C1520)</f>
        <v>8.3333333333333329E-2</v>
      </c>
      <c r="D1520" s="65">
        <f>('2013F'!D1520/'2013T'!D1520)</f>
        <v>0.10606060606060606</v>
      </c>
      <c r="E1520" s="65">
        <f>('2013F'!E1520/'2013T'!E1520)</f>
        <v>0.14516129032258066</v>
      </c>
      <c r="F1520" s="65">
        <f>('2013F'!F1520/'2013T'!F1520)</f>
        <v>7.6923076923076927E-2</v>
      </c>
      <c r="G1520" s="65">
        <f>('2013F'!G1520/'2013T'!G1520)</f>
        <v>4.0540540540540543E-2</v>
      </c>
      <c r="H1520" s="65">
        <f>('2013F'!H1520/'2013T'!H1520)</f>
        <v>9.0909090909090912E-2</v>
      </c>
      <c r="I1520" s="65">
        <f>('2013F'!I1520/'2013T'!I1520)</f>
        <v>4.9180327868852458E-2</v>
      </c>
      <c r="J1520" s="65">
        <f>('2013F'!J1520/'2013T'!J1520)</f>
        <v>7.407407407407407E-2</v>
      </c>
      <c r="K1520" s="65">
        <f>('2013F'!K1520/'2013T'!K1520)</f>
        <v>2.4691358024691357E-2</v>
      </c>
      <c r="L1520" s="65">
        <f>('2013F'!L1520/'2013T'!L1520)</f>
        <v>3.8461538461538464E-2</v>
      </c>
      <c r="M1520" s="65">
        <f>('2013F'!M1520/'2013T'!M1520)</f>
        <v>1.6129032258064516E-2</v>
      </c>
      <c r="N1520" s="65">
        <f>('2013F'!N1520/'2013T'!N1520)</f>
        <v>2.6315789473684209E-2</v>
      </c>
      <c r="O1520" s="65">
        <f>('2013F'!O1520/'2013T'!O1520)</f>
        <v>2.1739130434782608E-2</v>
      </c>
      <c r="P1520" s="65">
        <f>('2013F'!P1520/'2013T'!P1520)</f>
        <v>0</v>
      </c>
      <c r="Q1520" s="65" t="e">
        <f>('2013F'!Q1520/'2013T'!Q1520)</f>
        <v>#DIV/0!</v>
      </c>
      <c r="R1520" s="65">
        <f>('2013F'!R1520/'2013T'!R1520)</f>
        <v>6.0179257362355951E-2</v>
      </c>
    </row>
    <row r="1521" spans="1:18">
      <c r="A1521" s="62" t="s">
        <v>126</v>
      </c>
      <c r="B1521" s="65">
        <f>('2013F'!B1521/'2013T'!B1521)</f>
        <v>0.20168067226890757</v>
      </c>
      <c r="C1521" s="65">
        <f>('2013F'!C1521/'2013T'!C1521)</f>
        <v>0.21917808219178081</v>
      </c>
      <c r="D1521" s="65">
        <f>('2013F'!D1521/'2013T'!D1521)</f>
        <v>0.28333333333333333</v>
      </c>
      <c r="E1521" s="65">
        <f>('2013F'!E1521/'2013T'!E1521)</f>
        <v>0.25179856115107913</v>
      </c>
      <c r="F1521" s="65">
        <f>('2013F'!F1521/'2013T'!F1521)</f>
        <v>0.13761467889908258</v>
      </c>
      <c r="G1521" s="65">
        <f>('2013F'!G1521/'2013T'!G1521)</f>
        <v>0.13333333333333333</v>
      </c>
      <c r="H1521" s="65">
        <f>('2013F'!H1521/'2013T'!H1521)</f>
        <v>7.2289156626506021E-2</v>
      </c>
      <c r="I1521" s="65">
        <f>('2013F'!I1521/'2013T'!I1521)</f>
        <v>6.6666666666666666E-2</v>
      </c>
      <c r="J1521" s="65">
        <f>('2013F'!J1521/'2013T'!J1521)</f>
        <v>9.375E-2</v>
      </c>
      <c r="K1521" s="65">
        <f>('2013F'!K1521/'2013T'!K1521)</f>
        <v>7.0175438596491224E-2</v>
      </c>
      <c r="L1521" s="65">
        <f>('2013F'!L1521/'2013T'!L1521)</f>
        <v>2.564102564102564E-2</v>
      </c>
      <c r="M1521" s="65">
        <f>('2013F'!M1521/'2013T'!M1521)</f>
        <v>2.1276595744680851E-2</v>
      </c>
      <c r="N1521" s="65">
        <f>('2013F'!N1521/'2013T'!N1521)</f>
        <v>2.0833333333333332E-2</v>
      </c>
      <c r="O1521" s="65">
        <f>('2013F'!O1521/'2013T'!O1521)</f>
        <v>0</v>
      </c>
      <c r="P1521" s="65">
        <f>('2013F'!P1521/'2013T'!P1521)</f>
        <v>0</v>
      </c>
      <c r="Q1521" s="65" t="e">
        <f>('2013F'!Q1521/'2013T'!Q1521)</f>
        <v>#DIV/0!</v>
      </c>
      <c r="R1521" s="65">
        <f>('2013F'!R1521/'2013T'!R1521)</f>
        <v>0.13980582524271845</v>
      </c>
    </row>
    <row r="1522" spans="1:18">
      <c r="A1522" s="62" t="s">
        <v>127</v>
      </c>
      <c r="B1522" s="65">
        <f>('2013F'!B1522/'2013T'!B1522)</f>
        <v>0</v>
      </c>
      <c r="C1522" s="65">
        <f>('2013F'!C1522/'2013T'!C1522)</f>
        <v>0</v>
      </c>
      <c r="D1522" s="65">
        <f>('2013F'!D1522/'2013T'!D1522)</f>
        <v>0</v>
      </c>
      <c r="E1522" s="65">
        <f>('2013F'!E1522/'2013T'!E1522)</f>
        <v>0</v>
      </c>
      <c r="F1522" s="65">
        <f>('2013F'!F1522/'2013T'!F1522)</f>
        <v>0</v>
      </c>
      <c r="G1522" s="65">
        <f>('2013F'!G1522/'2013T'!G1522)</f>
        <v>1</v>
      </c>
      <c r="H1522" s="65" t="e">
        <f>('2013F'!H1522/'2013T'!H1522)</f>
        <v>#DIV/0!</v>
      </c>
      <c r="I1522" s="65">
        <f>('2013F'!I1522/'2013T'!I1522)</f>
        <v>0</v>
      </c>
      <c r="J1522" s="65">
        <f>('2013F'!J1522/'2013T'!J1522)</f>
        <v>0.5</v>
      </c>
      <c r="K1522" s="65">
        <f>('2013F'!K1522/'2013T'!K1522)</f>
        <v>0</v>
      </c>
      <c r="L1522" s="65">
        <f>('2013F'!L1522/'2013T'!L1522)</f>
        <v>0</v>
      </c>
      <c r="M1522" s="65">
        <f>('2013F'!M1522/'2013T'!M1522)</f>
        <v>0</v>
      </c>
      <c r="N1522" s="65">
        <f>('2013F'!N1522/'2013T'!N1522)</f>
        <v>0</v>
      </c>
      <c r="O1522" s="65">
        <f>('2013F'!O1522/'2013T'!O1522)</f>
        <v>0</v>
      </c>
      <c r="P1522" s="65" t="e">
        <f>('2013F'!P1522/'2013T'!P1522)</f>
        <v>#DIV/0!</v>
      </c>
      <c r="Q1522" s="65" t="e">
        <f>('2013F'!Q1522/'2013T'!Q1522)</f>
        <v>#DIV/0!</v>
      </c>
      <c r="R1522" s="65">
        <f>('2013F'!R1522/'2013T'!R1522)</f>
        <v>0.125</v>
      </c>
    </row>
    <row r="1523" spans="1:18">
      <c r="A1523" s="62" t="s">
        <v>128</v>
      </c>
      <c r="B1523" s="65">
        <f>('2013F'!B1523/'2013T'!B1523)</f>
        <v>0.10416666666666667</v>
      </c>
      <c r="C1523" s="65">
        <f>('2013F'!C1523/'2013T'!C1523)</f>
        <v>6.7796610169491525E-2</v>
      </c>
      <c r="D1523" s="65">
        <f>('2013F'!D1523/'2013T'!D1523)</f>
        <v>0.15555555555555556</v>
      </c>
      <c r="E1523" s="65">
        <f>('2013F'!E1523/'2013T'!E1523)</f>
        <v>8.3333333333333329E-2</v>
      </c>
      <c r="F1523" s="65">
        <f>('2013F'!F1523/'2013T'!F1523)</f>
        <v>0.12643678160919541</v>
      </c>
      <c r="G1523" s="65">
        <f>('2013F'!G1523/'2013T'!G1523)</f>
        <v>6.7307692307692304E-2</v>
      </c>
      <c r="H1523" s="65">
        <f>('2013F'!H1523/'2013T'!H1523)</f>
        <v>0.12612612612612611</v>
      </c>
      <c r="I1523" s="65">
        <f>('2013F'!I1523/'2013T'!I1523)</f>
        <v>4.2253521126760563E-2</v>
      </c>
      <c r="J1523" s="65">
        <f>('2013F'!J1523/'2013T'!J1523)</f>
        <v>8.1395348837209308E-2</v>
      </c>
      <c r="K1523" s="65">
        <f>('2013F'!K1523/'2013T'!K1523)</f>
        <v>6.4935064935064929E-2</v>
      </c>
      <c r="L1523" s="65">
        <f>('2013F'!L1523/'2013T'!L1523)</f>
        <v>4.7619047619047616E-2</v>
      </c>
      <c r="M1523" s="65">
        <f>('2013F'!M1523/'2013T'!M1523)</f>
        <v>0</v>
      </c>
      <c r="N1523" s="65">
        <f>('2013F'!N1523/'2013T'!N1523)</f>
        <v>3.3333333333333333E-2</v>
      </c>
      <c r="O1523" s="65">
        <f>('2013F'!O1523/'2013T'!O1523)</f>
        <v>0</v>
      </c>
      <c r="P1523" s="65">
        <f>('2013F'!P1523/'2013T'!P1523)</f>
        <v>0</v>
      </c>
      <c r="Q1523" s="65" t="e">
        <f>('2013F'!Q1523/'2013T'!Q1523)</f>
        <v>#DIV/0!</v>
      </c>
      <c r="R1523" s="65">
        <f>('2013F'!R1523/'2013T'!R1523)</f>
        <v>7.600434310532031E-2</v>
      </c>
    </row>
    <row r="1524" spans="1:18">
      <c r="A1524" s="62" t="s">
        <v>129</v>
      </c>
      <c r="B1524" s="65">
        <f>('2013F'!B1524/'2013T'!B1524)</f>
        <v>0.21428571428571427</v>
      </c>
      <c r="C1524" s="65">
        <f>('2013F'!C1524/'2013T'!C1524)</f>
        <v>0.16666666666666666</v>
      </c>
      <c r="D1524" s="65">
        <f>('2013F'!D1524/'2013T'!D1524)</f>
        <v>0.28846153846153844</v>
      </c>
      <c r="E1524" s="65">
        <f>('2013F'!E1524/'2013T'!E1524)</f>
        <v>0.19047619047619047</v>
      </c>
      <c r="F1524" s="65">
        <f>('2013F'!F1524/'2013T'!F1524)</f>
        <v>0.18032786885245902</v>
      </c>
      <c r="G1524" s="65">
        <f>('2013F'!G1524/'2013T'!G1524)</f>
        <v>0.17857142857142858</v>
      </c>
      <c r="H1524" s="65">
        <f>('2013F'!H1524/'2013T'!H1524)</f>
        <v>0.2</v>
      </c>
      <c r="I1524" s="65">
        <f>('2013F'!I1524/'2013T'!I1524)</f>
        <v>0.08</v>
      </c>
      <c r="J1524" s="65">
        <f>('2013F'!J1524/'2013T'!J1524)</f>
        <v>7.8947368421052627E-2</v>
      </c>
      <c r="K1524" s="65">
        <f>('2013F'!K1524/'2013T'!K1524)</f>
        <v>0.1</v>
      </c>
      <c r="L1524" s="65">
        <f>('2013F'!L1524/'2013T'!L1524)</f>
        <v>9.375E-2</v>
      </c>
      <c r="M1524" s="65">
        <f>('2013F'!M1524/'2013T'!M1524)</f>
        <v>6.25E-2</v>
      </c>
      <c r="N1524" s="65">
        <f>('2013F'!N1524/'2013T'!N1524)</f>
        <v>0</v>
      </c>
      <c r="O1524" s="65">
        <f>('2013F'!O1524/'2013T'!O1524)</f>
        <v>0</v>
      </c>
      <c r="P1524" s="65">
        <f>('2013F'!P1524/'2013T'!P1524)</f>
        <v>0</v>
      </c>
      <c r="Q1524" s="65" t="e">
        <f>('2013F'!Q1524/'2013T'!Q1524)</f>
        <v>#DIV/0!</v>
      </c>
      <c r="R1524" s="65">
        <f>('2013F'!R1524/'2013T'!R1524)</f>
        <v>0.14814814814814814</v>
      </c>
    </row>
    <row r="1525" spans="1:18">
      <c r="A1525" s="62" t="s">
        <v>130</v>
      </c>
      <c r="B1525" s="65">
        <f>('2013F'!B1525/'2013T'!B1525)</f>
        <v>0.13725490196078433</v>
      </c>
      <c r="C1525" s="65">
        <f>('2013F'!C1525/'2013T'!C1525)</f>
        <v>0.14864864864864866</v>
      </c>
      <c r="D1525" s="65">
        <f>('2013F'!D1525/'2013T'!D1525)</f>
        <v>1.6129032258064516E-2</v>
      </c>
      <c r="E1525" s="65">
        <f>('2013F'!E1525/'2013T'!E1525)</f>
        <v>7.0000000000000007E-2</v>
      </c>
      <c r="F1525" s="65">
        <f>('2013F'!F1525/'2013T'!F1525)</f>
        <v>8.7301587301587297E-2</v>
      </c>
      <c r="G1525" s="65">
        <f>('2013F'!G1525/'2013T'!G1525)</f>
        <v>3.1746031746031744E-2</v>
      </c>
      <c r="H1525" s="65">
        <f>('2013F'!H1525/'2013T'!H1525)</f>
        <v>3.8167938931297711E-2</v>
      </c>
      <c r="I1525" s="65">
        <f>('2013F'!I1525/'2013T'!I1525)</f>
        <v>3.4188034188034191E-2</v>
      </c>
      <c r="J1525" s="65">
        <f>('2013F'!J1525/'2013T'!J1525)</f>
        <v>3.968253968253968E-2</v>
      </c>
      <c r="K1525" s="65">
        <f>('2013F'!K1525/'2013T'!K1525)</f>
        <v>2.6548672566371681E-2</v>
      </c>
      <c r="L1525" s="65">
        <f>('2013F'!L1525/'2013T'!L1525)</f>
        <v>1.8691588785046728E-2</v>
      </c>
      <c r="M1525" s="65">
        <f>('2013F'!M1525/'2013T'!M1525)</f>
        <v>0</v>
      </c>
      <c r="N1525" s="65">
        <f>('2013F'!N1525/'2013T'!N1525)</f>
        <v>8.3333333333333332E-3</v>
      </c>
      <c r="O1525" s="65">
        <f>('2013F'!O1525/'2013T'!O1525)</f>
        <v>1.8181818181818181E-2</v>
      </c>
      <c r="P1525" s="65">
        <f>('2013F'!P1525/'2013T'!P1525)</f>
        <v>0</v>
      </c>
      <c r="Q1525" s="65" t="e">
        <f>('2013F'!Q1525/'2013T'!Q1525)</f>
        <v>#DIV/0!</v>
      </c>
      <c r="R1525" s="65">
        <f>('2013F'!R1525/'2013T'!R1525)</f>
        <v>3.7089871611982884E-2</v>
      </c>
    </row>
    <row r="1526" spans="1:18">
      <c r="A1526" s="62" t="s">
        <v>131</v>
      </c>
      <c r="B1526" s="65">
        <f>('2013F'!B1526/'2013T'!B1526)</f>
        <v>0.22222222222222221</v>
      </c>
      <c r="C1526" s="65">
        <f>('2013F'!C1526/'2013T'!C1526)</f>
        <v>0.2</v>
      </c>
      <c r="D1526" s="65">
        <f>('2013F'!D1526/'2013T'!D1526)</f>
        <v>0.17857142857142858</v>
      </c>
      <c r="E1526" s="65">
        <f>('2013F'!E1526/'2013T'!E1526)</f>
        <v>0.11428571428571428</v>
      </c>
      <c r="F1526" s="65">
        <f>('2013F'!F1526/'2013T'!F1526)</f>
        <v>7.3170731707317069E-2</v>
      </c>
      <c r="G1526" s="65">
        <f>('2013F'!G1526/'2013T'!G1526)</f>
        <v>2.4390243902439025E-2</v>
      </c>
      <c r="H1526" s="65">
        <f>('2013F'!H1526/'2013T'!H1526)</f>
        <v>0.13725490196078433</v>
      </c>
      <c r="I1526" s="65">
        <f>('2013F'!I1526/'2013T'!I1526)</f>
        <v>0.13333333333333333</v>
      </c>
      <c r="J1526" s="65">
        <f>('2013F'!J1526/'2013T'!J1526)</f>
        <v>4.6511627906976744E-2</v>
      </c>
      <c r="K1526" s="65">
        <f>('2013F'!K1526/'2013T'!K1526)</f>
        <v>2.564102564102564E-2</v>
      </c>
      <c r="L1526" s="65">
        <f>('2013F'!L1526/'2013T'!L1526)</f>
        <v>2.8571428571428571E-2</v>
      </c>
      <c r="M1526" s="65">
        <f>('2013F'!M1526/'2013T'!M1526)</f>
        <v>3.4482758620689655E-2</v>
      </c>
      <c r="N1526" s="65">
        <f>('2013F'!N1526/'2013T'!N1526)</f>
        <v>0</v>
      </c>
      <c r="O1526" s="65">
        <f>('2013F'!O1526/'2013T'!O1526)</f>
        <v>0</v>
      </c>
      <c r="P1526" s="65">
        <f>('2013F'!P1526/'2013T'!P1526)</f>
        <v>0</v>
      </c>
      <c r="Q1526" s="65" t="e">
        <f>('2013F'!Q1526/'2013T'!Q1526)</f>
        <v>#DIV/0!</v>
      </c>
      <c r="R1526" s="65">
        <f>('2013F'!R1526/'2013T'!R1526)</f>
        <v>7.7951002227171495E-2</v>
      </c>
    </row>
    <row r="1527" spans="1:18">
      <c r="A1527" s="62" t="s">
        <v>2052</v>
      </c>
      <c r="B1527" s="65">
        <f>('2013F'!B1527/'2013T'!B1527)</f>
        <v>5.5555555555555552E-2</v>
      </c>
      <c r="C1527" s="65">
        <f>('2013F'!C1527/'2013T'!C1527)</f>
        <v>2.4390243902439025E-2</v>
      </c>
      <c r="D1527" s="65">
        <f>('2013F'!D1527/'2013T'!D1527)</f>
        <v>0.15789473684210525</v>
      </c>
      <c r="E1527" s="65">
        <f>('2013F'!E1527/'2013T'!E1527)</f>
        <v>7.407407407407407E-2</v>
      </c>
      <c r="F1527" s="65">
        <f>('2013F'!F1527/'2013T'!F1527)</f>
        <v>0.10294117647058823</v>
      </c>
      <c r="G1527" s="65">
        <f>('2013F'!G1527/'2013T'!G1527)</f>
        <v>4.4444444444444446E-2</v>
      </c>
      <c r="H1527" s="65">
        <f>('2013F'!H1527/'2013T'!H1527)</f>
        <v>2.6315789473684209E-2</v>
      </c>
      <c r="I1527" s="65">
        <f>('2013F'!I1527/'2013T'!I1527)</f>
        <v>5.9701492537313432E-2</v>
      </c>
      <c r="J1527" s="65">
        <f>('2013F'!J1527/'2013T'!J1527)</f>
        <v>8.0000000000000002E-3</v>
      </c>
      <c r="K1527" s="65">
        <f>('2013F'!K1527/'2013T'!K1527)</f>
        <v>1.3513513513513514E-2</v>
      </c>
      <c r="L1527" s="65">
        <f>('2013F'!L1527/'2013T'!L1527)</f>
        <v>9.9009900990099011E-3</v>
      </c>
      <c r="M1527" s="65">
        <f>('2013F'!M1527/'2013T'!M1527)</f>
        <v>0</v>
      </c>
      <c r="N1527" s="65">
        <f>('2013F'!N1527/'2013T'!N1527)</f>
        <v>6.7567567567567571E-3</v>
      </c>
      <c r="O1527" s="65">
        <f>('2013F'!O1527/'2013T'!O1527)</f>
        <v>0</v>
      </c>
      <c r="P1527" s="65">
        <f>('2013F'!P1527/'2013T'!P1527)</f>
        <v>0</v>
      </c>
      <c r="Q1527" s="65" t="e">
        <f>('2013F'!Q1527/'2013T'!Q1527)</f>
        <v>#DIV/0!</v>
      </c>
      <c r="R1527" s="65">
        <f>('2013F'!R1527/'2013T'!R1527)</f>
        <v>3.0612244897959183E-2</v>
      </c>
    </row>
    <row r="1528" spans="1:18">
      <c r="A1528" s="62" t="s">
        <v>132</v>
      </c>
      <c r="B1528" s="65">
        <f>('2013F'!B1528/'2013T'!B1528)</f>
        <v>0.11607142857142858</v>
      </c>
      <c r="C1528" s="65">
        <f>('2013F'!C1528/'2013T'!C1528)</f>
        <v>0.15887850467289719</v>
      </c>
      <c r="D1528" s="65">
        <f>('2013F'!D1528/'2013T'!D1528)</f>
        <v>0.15822784810126583</v>
      </c>
      <c r="E1528" s="65">
        <f>('2013F'!E1528/'2013T'!E1528)</f>
        <v>6.9518716577540107E-2</v>
      </c>
      <c r="F1528" s="65">
        <f>('2013F'!F1528/'2013T'!F1528)</f>
        <v>5.8558558558558557E-2</v>
      </c>
      <c r="G1528" s="65">
        <f>('2013F'!G1528/'2013T'!G1528)</f>
        <v>5.8201058201058198E-2</v>
      </c>
      <c r="H1528" s="65">
        <f>('2013F'!H1528/'2013T'!H1528)</f>
        <v>4.3859649122807015E-2</v>
      </c>
      <c r="I1528" s="65">
        <f>('2013F'!I1528/'2013T'!I1528)</f>
        <v>3.9800995024875621E-2</v>
      </c>
      <c r="J1528" s="65">
        <f>('2013F'!J1528/'2013T'!J1528)</f>
        <v>1.5686274509803921E-2</v>
      </c>
      <c r="K1528" s="65">
        <f>('2013F'!K1528/'2013T'!K1528)</f>
        <v>1.5625E-2</v>
      </c>
      <c r="L1528" s="65">
        <f>('2013F'!L1528/'2013T'!L1528)</f>
        <v>3.4883720930232558E-2</v>
      </c>
      <c r="M1528" s="65">
        <f>('2013F'!M1528/'2013T'!M1528)</f>
        <v>1.6304347826086956E-2</v>
      </c>
      <c r="N1528" s="65">
        <f>('2013F'!N1528/'2013T'!N1528)</f>
        <v>1.3761467889908258E-2</v>
      </c>
      <c r="O1528" s="65">
        <f>('2013F'!O1528/'2013T'!O1528)</f>
        <v>0</v>
      </c>
      <c r="P1528" s="65">
        <f>('2013F'!P1528/'2013T'!P1528)</f>
        <v>0</v>
      </c>
      <c r="Q1528" s="65" t="e">
        <f>('2013F'!Q1528/'2013T'!Q1528)</f>
        <v>#DIV/0!</v>
      </c>
      <c r="R1528" s="65">
        <f>('2013F'!R1528/'2013T'!R1528)</f>
        <v>4.3295019157088124E-2</v>
      </c>
    </row>
    <row r="1529" spans="1:18">
      <c r="A1529" s="62" t="s">
        <v>133</v>
      </c>
      <c r="B1529" s="65">
        <f>('2013F'!B1529/'2013T'!B1529)</f>
        <v>0.15</v>
      </c>
      <c r="C1529" s="65">
        <f>('2013F'!C1529/'2013T'!C1529)</f>
        <v>0.11805555555555555</v>
      </c>
      <c r="D1529" s="65">
        <f>('2013F'!D1529/'2013T'!D1529)</f>
        <v>0.11688311688311688</v>
      </c>
      <c r="E1529" s="65">
        <f>('2013F'!E1529/'2013T'!E1529)</f>
        <v>0.12396694214876033</v>
      </c>
      <c r="F1529" s="65">
        <f>('2013F'!F1529/'2013T'!F1529)</f>
        <v>0.10493827160493827</v>
      </c>
      <c r="G1529" s="65">
        <f>('2013F'!G1529/'2013T'!G1529)</f>
        <v>6.280193236714976E-2</v>
      </c>
      <c r="H1529" s="65">
        <f>('2013F'!H1529/'2013T'!H1529)</f>
        <v>7.909604519774012E-2</v>
      </c>
      <c r="I1529" s="65">
        <f>('2013F'!I1529/'2013T'!I1529)</f>
        <v>7.6576576576576572E-2</v>
      </c>
      <c r="J1529" s="65">
        <f>('2013F'!J1529/'2013T'!J1529)</f>
        <v>2.1390374331550801E-2</v>
      </c>
      <c r="K1529" s="65">
        <f>('2013F'!K1529/'2013T'!K1529)</f>
        <v>2.9850746268656716E-2</v>
      </c>
      <c r="L1529" s="65">
        <f>('2013F'!L1529/'2013T'!L1529)</f>
        <v>0</v>
      </c>
      <c r="M1529" s="65">
        <f>('2013F'!M1529/'2013T'!M1529)</f>
        <v>1.282051282051282E-2</v>
      </c>
      <c r="N1529" s="65">
        <f>('2013F'!N1529/'2013T'!N1529)</f>
        <v>5.9171597633136093E-3</v>
      </c>
      <c r="O1529" s="65">
        <f>('2013F'!O1529/'2013T'!O1529)</f>
        <v>0</v>
      </c>
      <c r="P1529" s="65">
        <f>('2013F'!P1529/'2013T'!P1529)</f>
        <v>0</v>
      </c>
      <c r="Q1529" s="65" t="e">
        <f>('2013F'!Q1529/'2013T'!Q1529)</f>
        <v>#DIV/0!</v>
      </c>
      <c r="R1529" s="65">
        <f>('2013F'!R1529/'2013T'!R1529)</f>
        <v>5.648148148148148E-2</v>
      </c>
    </row>
    <row r="1530" spans="1:18">
      <c r="A1530" s="62" t="s">
        <v>134</v>
      </c>
      <c r="B1530" s="65">
        <f>('2013F'!B1530/'2013T'!B1530)</f>
        <v>7.6923076923076927E-2</v>
      </c>
      <c r="C1530" s="65">
        <f>('2013F'!C1530/'2013T'!C1530)</f>
        <v>0.14492753623188406</v>
      </c>
      <c r="D1530" s="65">
        <f>('2013F'!D1530/'2013T'!D1530)</f>
        <v>0.1388888888888889</v>
      </c>
      <c r="E1530" s="65">
        <f>('2013F'!E1530/'2013T'!E1530)</f>
        <v>0.11940298507462686</v>
      </c>
      <c r="F1530" s="65">
        <f>('2013F'!F1530/'2013T'!F1530)</f>
        <v>0.10588235294117647</v>
      </c>
      <c r="G1530" s="65">
        <f>('2013F'!G1530/'2013T'!G1530)</f>
        <v>0.12162162162162163</v>
      </c>
      <c r="H1530" s="65">
        <f>('2013F'!H1530/'2013T'!H1530)</f>
        <v>7.8947368421052627E-2</v>
      </c>
      <c r="I1530" s="65">
        <f>('2013F'!I1530/'2013T'!I1530)</f>
        <v>8.4745762711864403E-2</v>
      </c>
      <c r="J1530" s="65">
        <f>('2013F'!J1530/'2013T'!J1530)</f>
        <v>0.05</v>
      </c>
      <c r="K1530" s="65">
        <f>('2013F'!K1530/'2013T'!K1530)</f>
        <v>1.8181818181818181E-2</v>
      </c>
      <c r="L1530" s="65">
        <f>('2013F'!L1530/'2013T'!L1530)</f>
        <v>3.2258064516129031E-2</v>
      </c>
      <c r="M1530" s="65">
        <f>('2013F'!M1530/'2013T'!M1530)</f>
        <v>0</v>
      </c>
      <c r="N1530" s="65">
        <f>('2013F'!N1530/'2013T'!N1530)</f>
        <v>3.0303030303030304E-2</v>
      </c>
      <c r="O1530" s="65">
        <f>('2013F'!O1530/'2013T'!O1530)</f>
        <v>0</v>
      </c>
      <c r="P1530" s="65">
        <f>('2013F'!P1530/'2013T'!P1530)</f>
        <v>0</v>
      </c>
      <c r="Q1530" s="65" t="e">
        <f>('2013F'!Q1530/'2013T'!Q1530)</f>
        <v>#DIV/0!</v>
      </c>
      <c r="R1530" s="65">
        <f>('2013F'!R1530/'2013T'!R1530)</f>
        <v>7.5370121130551818E-2</v>
      </c>
    </row>
    <row r="1531" spans="1:18">
      <c r="A1531" s="62" t="s">
        <v>135</v>
      </c>
      <c r="B1531" s="65">
        <f>('2013F'!B1531/'2013T'!B1531)</f>
        <v>0.20833333333333334</v>
      </c>
      <c r="C1531" s="65">
        <f>('2013F'!C1531/'2013T'!C1531)</f>
        <v>0.15909090909090909</v>
      </c>
      <c r="D1531" s="65">
        <f>('2013F'!D1531/'2013T'!D1531)</f>
        <v>0.13953488372093023</v>
      </c>
      <c r="E1531" s="65">
        <f>('2013F'!E1531/'2013T'!E1531)</f>
        <v>9.7560975609756101E-2</v>
      </c>
      <c r="F1531" s="65">
        <f>('2013F'!F1531/'2013T'!F1531)</f>
        <v>8.8888888888888892E-2</v>
      </c>
      <c r="G1531" s="65">
        <f>('2013F'!G1531/'2013T'!G1531)</f>
        <v>7.0422535211267609E-2</v>
      </c>
      <c r="H1531" s="65">
        <f>('2013F'!H1531/'2013T'!H1531)</f>
        <v>6.6666666666666666E-2</v>
      </c>
      <c r="I1531" s="65">
        <f>('2013F'!I1531/'2013T'!I1531)</f>
        <v>7.575757575757576E-2</v>
      </c>
      <c r="J1531" s="65">
        <f>('2013F'!J1531/'2013T'!J1531)</f>
        <v>0.02</v>
      </c>
      <c r="K1531" s="65">
        <f>('2013F'!K1531/'2013T'!K1531)</f>
        <v>0</v>
      </c>
      <c r="L1531" s="65">
        <f>('2013F'!L1531/'2013T'!L1531)</f>
        <v>0</v>
      </c>
      <c r="M1531" s="65">
        <f>('2013F'!M1531/'2013T'!M1531)</f>
        <v>0</v>
      </c>
      <c r="N1531" s="65">
        <f>('2013F'!N1531/'2013T'!N1531)</f>
        <v>1.2048192771084338E-2</v>
      </c>
      <c r="O1531" s="65">
        <f>('2013F'!O1531/'2013T'!O1531)</f>
        <v>1.5873015873015872E-2</v>
      </c>
      <c r="P1531" s="65">
        <f>('2013F'!P1531/'2013T'!P1531)</f>
        <v>0</v>
      </c>
      <c r="Q1531" s="65" t="e">
        <f>('2013F'!Q1531/'2013T'!Q1531)</f>
        <v>#DIV/0!</v>
      </c>
      <c r="R1531" s="65">
        <f>('2013F'!R1531/'2013T'!R1531)</f>
        <v>4.8492791612057669E-2</v>
      </c>
    </row>
    <row r="1532" spans="1:18">
      <c r="A1532" s="62" t="s">
        <v>136</v>
      </c>
      <c r="B1532" s="65">
        <f>('2013F'!B1532/'2013T'!B1532)</f>
        <v>0.13333333333333333</v>
      </c>
      <c r="C1532" s="65">
        <f>('2013F'!C1532/'2013T'!C1532)</f>
        <v>0.2</v>
      </c>
      <c r="D1532" s="65">
        <f>('2013F'!D1532/'2013T'!D1532)</f>
        <v>9.5238095238095233E-2</v>
      </c>
      <c r="E1532" s="65">
        <f>('2013F'!E1532/'2013T'!E1532)</f>
        <v>0.1111111111111111</v>
      </c>
      <c r="F1532" s="65">
        <f>('2013F'!F1532/'2013T'!F1532)</f>
        <v>3.4482758620689655E-2</v>
      </c>
      <c r="G1532" s="65">
        <f>('2013F'!G1532/'2013T'!G1532)</f>
        <v>0.10526315789473684</v>
      </c>
      <c r="H1532" s="65">
        <f>('2013F'!H1532/'2013T'!H1532)</f>
        <v>7.6923076923076927E-2</v>
      </c>
      <c r="I1532" s="65">
        <f>('2013F'!I1532/'2013T'!I1532)</f>
        <v>5.3571428571428568E-2</v>
      </c>
      <c r="J1532" s="65">
        <f>('2013F'!J1532/'2013T'!J1532)</f>
        <v>0.13432835820895522</v>
      </c>
      <c r="K1532" s="65">
        <f>('2013F'!K1532/'2013T'!K1532)</f>
        <v>5.0505050505050504E-2</v>
      </c>
      <c r="L1532" s="65">
        <f>('2013F'!L1532/'2013T'!L1532)</f>
        <v>6.6666666666666666E-2</v>
      </c>
      <c r="M1532" s="65">
        <f>('2013F'!M1532/'2013T'!M1532)</f>
        <v>6.6666666666666666E-2</v>
      </c>
      <c r="N1532" s="65">
        <f>('2013F'!N1532/'2013T'!N1532)</f>
        <v>4.1666666666666664E-2</v>
      </c>
      <c r="O1532" s="65">
        <f>('2013F'!O1532/'2013T'!O1532)</f>
        <v>1.8691588785046728E-2</v>
      </c>
      <c r="P1532" s="65">
        <f>('2013F'!P1532/'2013T'!P1532)</f>
        <v>8.6956521739130432E-2</v>
      </c>
      <c r="Q1532" s="65">
        <f>('2013F'!Q1532/'2013T'!Q1532)</f>
        <v>1</v>
      </c>
      <c r="R1532" s="65">
        <f>('2013F'!R1532/'2013T'!R1532)</f>
        <v>6.6176470588235295E-2</v>
      </c>
    </row>
    <row r="1533" spans="1:18">
      <c r="A1533" s="62" t="s">
        <v>2053</v>
      </c>
      <c r="B1533" s="65">
        <f>('2013F'!B1533/'2013T'!B1533)</f>
        <v>7.8651685393258425E-2</v>
      </c>
      <c r="C1533" s="65">
        <f>('2013F'!C1533/'2013T'!C1533)</f>
        <v>0.1743119266055046</v>
      </c>
      <c r="D1533" s="65">
        <f>('2013F'!D1533/'2013T'!D1533)</f>
        <v>0.15441176470588236</v>
      </c>
      <c r="E1533" s="65">
        <f>('2013F'!E1533/'2013T'!E1533)</f>
        <v>0.12328767123287671</v>
      </c>
      <c r="F1533" s="65">
        <f>('2013F'!F1533/'2013T'!F1533)</f>
        <v>9.9056603773584911E-2</v>
      </c>
      <c r="G1533" s="65">
        <f>('2013F'!G1533/'2013T'!G1533)</f>
        <v>5.6074766355140186E-2</v>
      </c>
      <c r="H1533" s="65">
        <f>('2013F'!H1533/'2013T'!H1533)</f>
        <v>7.1969696969696975E-2</v>
      </c>
      <c r="I1533" s="65">
        <f>('2013F'!I1533/'2013T'!I1533)</f>
        <v>3.8910505836575876E-2</v>
      </c>
      <c r="J1533" s="65">
        <f>('2013F'!J1533/'2013T'!J1533)</f>
        <v>2.0134228187919462E-2</v>
      </c>
      <c r="K1533" s="65">
        <f>('2013F'!K1533/'2013T'!K1533)</f>
        <v>2.5157232704402517E-2</v>
      </c>
      <c r="L1533" s="65">
        <f>('2013F'!L1533/'2013T'!L1533)</f>
        <v>2.0080321285140562E-2</v>
      </c>
      <c r="M1533" s="65">
        <f>('2013F'!M1533/'2013T'!M1533)</f>
        <v>1.6778523489932886E-2</v>
      </c>
      <c r="N1533" s="65">
        <f>('2013F'!N1533/'2013T'!N1533)</f>
        <v>3.4090909090909088E-2</v>
      </c>
      <c r="O1533" s="65">
        <f>('2013F'!O1533/'2013T'!O1533)</f>
        <v>1.3966480446927373E-2</v>
      </c>
      <c r="P1533" s="65">
        <f>('2013F'!P1533/'2013T'!P1533)</f>
        <v>1.3888888888888888E-2</v>
      </c>
      <c r="Q1533" s="65">
        <f>('2013F'!Q1533/'2013T'!Q1533)</f>
        <v>0</v>
      </c>
      <c r="R1533" s="65">
        <f>('2013F'!R1533/'2013T'!R1533)</f>
        <v>4.5263788968824943E-2</v>
      </c>
    </row>
    <row r="1534" spans="1:18">
      <c r="A1534" s="62" t="s">
        <v>2199</v>
      </c>
      <c r="B1534" s="65">
        <f>('2013F'!B1534/'2013T'!B1534)</f>
        <v>0.359375</v>
      </c>
      <c r="C1534" s="65">
        <f>('2013F'!C1534/'2013T'!C1534)</f>
        <v>0.23711340206185566</v>
      </c>
      <c r="D1534" s="65">
        <f>('2013F'!D1534/'2013T'!D1534)</f>
        <v>0.26923076923076922</v>
      </c>
      <c r="E1534" s="65">
        <f>('2013F'!E1534/'2013T'!E1534)</f>
        <v>0.1953125</v>
      </c>
      <c r="F1534" s="65">
        <f>('2013F'!F1534/'2013T'!F1534)</f>
        <v>0.19607843137254902</v>
      </c>
      <c r="G1534" s="65">
        <f>('2013F'!G1534/'2013T'!G1534)</f>
        <v>0.13709677419354838</v>
      </c>
      <c r="H1534" s="65">
        <f>('2013F'!H1534/'2013T'!H1534)</f>
        <v>0.12698412698412698</v>
      </c>
      <c r="I1534" s="65">
        <f>('2013F'!I1534/'2013T'!I1534)</f>
        <v>6.8627450980392163E-2</v>
      </c>
      <c r="J1534" s="65">
        <f>('2013F'!J1534/'2013T'!J1534)</f>
        <v>7.6923076923076927E-2</v>
      </c>
      <c r="K1534" s="65">
        <f>('2013F'!K1534/'2013T'!K1534)</f>
        <v>4.9019607843137254E-2</v>
      </c>
      <c r="L1534" s="65">
        <f>('2013F'!L1534/'2013T'!L1534)</f>
        <v>4.4117647058823532E-2</v>
      </c>
      <c r="M1534" s="65">
        <f>('2013F'!M1534/'2013T'!M1534)</f>
        <v>3.1578947368421054E-2</v>
      </c>
      <c r="N1534" s="65">
        <f>('2013F'!N1534/'2013T'!N1534)</f>
        <v>1.5151515151515152E-2</v>
      </c>
      <c r="O1534" s="65">
        <f>('2013F'!O1534/'2013T'!O1534)</f>
        <v>1.2658227848101266E-2</v>
      </c>
      <c r="P1534" s="65">
        <f>('2013F'!P1534/'2013T'!P1534)</f>
        <v>0</v>
      </c>
      <c r="Q1534" s="65" t="e">
        <f>('2013F'!Q1534/'2013T'!Q1534)</f>
        <v>#DIV/0!</v>
      </c>
      <c r="R1534" s="65">
        <f>('2013F'!R1534/'2013T'!R1534)</f>
        <v>0.1225756400310318</v>
      </c>
    </row>
    <row r="1535" spans="1:18">
      <c r="A1535" s="62" t="s">
        <v>137</v>
      </c>
      <c r="B1535" s="65">
        <f>('2013F'!B1535/'2013T'!B1535)</f>
        <v>0.17142857142857143</v>
      </c>
      <c r="C1535" s="65">
        <f>('2013F'!C1535/'2013T'!C1535)</f>
        <v>0.16666666666666666</v>
      </c>
      <c r="D1535" s="65">
        <f>('2013F'!D1535/'2013T'!D1535)</f>
        <v>0.20168067226890757</v>
      </c>
      <c r="E1535" s="65">
        <f>('2013F'!E1535/'2013T'!E1535)</f>
        <v>0.16535433070866143</v>
      </c>
      <c r="F1535" s="65">
        <f>('2013F'!F1535/'2013T'!F1535)</f>
        <v>0.11560693641618497</v>
      </c>
      <c r="G1535" s="65">
        <f>('2013F'!G1535/'2013T'!G1535)</f>
        <v>8.5227272727272721E-2</v>
      </c>
      <c r="H1535" s="65">
        <f>('2013F'!H1535/'2013T'!H1535)</f>
        <v>4.4334975369458129E-2</v>
      </c>
      <c r="I1535" s="65">
        <f>('2013F'!I1535/'2013T'!I1535)</f>
        <v>5.2631578947368418E-2</v>
      </c>
      <c r="J1535" s="65">
        <f>('2013F'!J1535/'2013T'!J1535)</f>
        <v>2.1929824561403508E-2</v>
      </c>
      <c r="K1535" s="65">
        <f>('2013F'!K1535/'2013T'!K1535)</f>
        <v>1.3574660633484163E-2</v>
      </c>
      <c r="L1535" s="65">
        <f>('2013F'!L1535/'2013T'!L1535)</f>
        <v>2.9940119760479042E-2</v>
      </c>
      <c r="M1535" s="65">
        <f>('2013F'!M1535/'2013T'!M1535)</f>
        <v>0</v>
      </c>
      <c r="N1535" s="65">
        <f>('2013F'!N1535/'2013T'!N1535)</f>
        <v>0</v>
      </c>
      <c r="O1535" s="65">
        <f>('2013F'!O1535/'2013T'!O1535)</f>
        <v>8.5470085470085479E-3</v>
      </c>
      <c r="P1535" s="65">
        <f>('2013F'!P1535/'2013T'!P1535)</f>
        <v>0.05</v>
      </c>
      <c r="Q1535" s="65" t="e">
        <f>('2013F'!Q1535/'2013T'!Q1535)</f>
        <v>#DIV/0!</v>
      </c>
      <c r="R1535" s="65">
        <f>('2013F'!R1535/'2013T'!R1535)</f>
        <v>5.378151260504202E-2</v>
      </c>
    </row>
    <row r="1536" spans="1:18">
      <c r="A1536" s="62" t="s">
        <v>138</v>
      </c>
      <c r="B1536" s="65">
        <f>('2013F'!B1536/'2013T'!B1536)</f>
        <v>0</v>
      </c>
      <c r="C1536" s="65">
        <f>('2013F'!C1536/'2013T'!C1536)</f>
        <v>0.26666666666666666</v>
      </c>
      <c r="D1536" s="65">
        <f>('2013F'!D1536/'2013T'!D1536)</f>
        <v>7.6923076923076927E-2</v>
      </c>
      <c r="E1536" s="65">
        <f>('2013F'!E1536/'2013T'!E1536)</f>
        <v>0.2857142857142857</v>
      </c>
      <c r="F1536" s="65">
        <f>('2013F'!F1536/'2013T'!F1536)</f>
        <v>2.564102564102564E-2</v>
      </c>
      <c r="G1536" s="65">
        <f>('2013F'!G1536/'2013T'!G1536)</f>
        <v>0</v>
      </c>
      <c r="H1536" s="65">
        <f>('2013F'!H1536/'2013T'!H1536)</f>
        <v>0</v>
      </c>
      <c r="I1536" s="65">
        <f>('2013F'!I1536/'2013T'!I1536)</f>
        <v>5.8823529411764705E-2</v>
      </c>
      <c r="J1536" s="65">
        <f>('2013F'!J1536/'2013T'!J1536)</f>
        <v>0</v>
      </c>
      <c r="K1536" s="65">
        <f>('2013F'!K1536/'2013T'!K1536)</f>
        <v>9.375E-2</v>
      </c>
      <c r="L1536" s="65">
        <f>('2013F'!L1536/'2013T'!L1536)</f>
        <v>3.4482758620689655E-2</v>
      </c>
      <c r="M1536" s="65">
        <f>('2013F'!M1536/'2013T'!M1536)</f>
        <v>3.3333333333333333E-2</v>
      </c>
      <c r="N1536" s="65">
        <f>('2013F'!N1536/'2013T'!N1536)</f>
        <v>0</v>
      </c>
      <c r="O1536" s="65">
        <f>('2013F'!O1536/'2013T'!O1536)</f>
        <v>3.8461538461538464E-2</v>
      </c>
      <c r="P1536" s="65">
        <f>('2013F'!P1536/'2013T'!P1536)</f>
        <v>0</v>
      </c>
      <c r="Q1536" s="65" t="e">
        <f>('2013F'!Q1536/'2013T'!Q1536)</f>
        <v>#DIV/0!</v>
      </c>
      <c r="R1536" s="65">
        <f>('2013F'!R1536/'2013T'!R1536)</f>
        <v>4.2606516290726815E-2</v>
      </c>
    </row>
    <row r="1537" spans="1:18">
      <c r="A1537" s="62" t="s">
        <v>139</v>
      </c>
      <c r="B1537" s="65" t="e">
        <f>('2013F'!B1537/'2013T'!B1537)</f>
        <v>#DIV/0!</v>
      </c>
      <c r="C1537" s="65">
        <f>('2013F'!C1537/'2013T'!C1537)</f>
        <v>0</v>
      </c>
      <c r="D1537" s="65">
        <f>('2013F'!D1537/'2013T'!D1537)</f>
        <v>1</v>
      </c>
      <c r="E1537" s="65">
        <f>('2013F'!E1537/'2013T'!E1537)</f>
        <v>0</v>
      </c>
      <c r="F1537" s="65">
        <f>('2013F'!F1537/'2013T'!F1537)</f>
        <v>0</v>
      </c>
      <c r="G1537" s="65">
        <f>('2013F'!G1537/'2013T'!G1537)</f>
        <v>0</v>
      </c>
      <c r="H1537" s="65" t="e">
        <f>('2013F'!H1537/'2013T'!H1537)</f>
        <v>#DIV/0!</v>
      </c>
      <c r="I1537" s="65">
        <f>('2013F'!I1537/'2013T'!I1537)</f>
        <v>0</v>
      </c>
      <c r="J1537" s="65">
        <f>('2013F'!J1537/'2013T'!J1537)</f>
        <v>0</v>
      </c>
      <c r="K1537" s="65">
        <f>('2013F'!K1537/'2013T'!K1537)</f>
        <v>0.2</v>
      </c>
      <c r="L1537" s="65">
        <f>('2013F'!L1537/'2013T'!L1537)</f>
        <v>0</v>
      </c>
      <c r="M1537" s="65" t="e">
        <f>('2013F'!M1537/'2013T'!M1537)</f>
        <v>#DIV/0!</v>
      </c>
      <c r="N1537" s="65">
        <f>('2013F'!N1537/'2013T'!N1537)</f>
        <v>0</v>
      </c>
      <c r="O1537" s="65">
        <f>('2013F'!O1537/'2013T'!O1537)</f>
        <v>0</v>
      </c>
      <c r="P1537" s="65" t="e">
        <f>('2013F'!P1537/'2013T'!P1537)</f>
        <v>#DIV/0!</v>
      </c>
      <c r="Q1537" s="65" t="e">
        <f>('2013F'!Q1537/'2013T'!Q1537)</f>
        <v>#DIV/0!</v>
      </c>
      <c r="R1537" s="65">
        <f>('2013F'!R1537/'2013T'!R1537)</f>
        <v>7.6923076923076927E-2</v>
      </c>
    </row>
    <row r="1538" spans="1:18">
      <c r="A1538" s="62" t="s">
        <v>140</v>
      </c>
      <c r="B1538" s="65">
        <f>('2013F'!B1538/'2013T'!B1538)</f>
        <v>0.2</v>
      </c>
      <c r="C1538" s="65">
        <f>('2013F'!C1538/'2013T'!C1538)</f>
        <v>0.10526315789473684</v>
      </c>
      <c r="D1538" s="65">
        <f>('2013F'!D1538/'2013T'!D1538)</f>
        <v>5.5555555555555552E-2</v>
      </c>
      <c r="E1538" s="65">
        <f>('2013F'!E1538/'2013T'!E1538)</f>
        <v>0</v>
      </c>
      <c r="F1538" s="65">
        <f>('2013F'!F1538/'2013T'!F1538)</f>
        <v>0.21428571428571427</v>
      </c>
      <c r="G1538" s="65">
        <f>('2013F'!G1538/'2013T'!G1538)</f>
        <v>9.6774193548387094E-2</v>
      </c>
      <c r="H1538" s="65">
        <f>('2013F'!H1538/'2013T'!H1538)</f>
        <v>0.13793103448275862</v>
      </c>
      <c r="I1538" s="65">
        <f>('2013F'!I1538/'2013T'!I1538)</f>
        <v>0.13043478260869565</v>
      </c>
      <c r="J1538" s="65">
        <f>('2013F'!J1538/'2013T'!J1538)</f>
        <v>2.1276595744680851E-2</v>
      </c>
      <c r="K1538" s="65">
        <f>('2013F'!K1538/'2013T'!K1538)</f>
        <v>0.1</v>
      </c>
      <c r="L1538" s="65">
        <f>('2013F'!L1538/'2013T'!L1538)</f>
        <v>0</v>
      </c>
      <c r="M1538" s="65">
        <f>('2013F'!M1538/'2013T'!M1538)</f>
        <v>0</v>
      </c>
      <c r="N1538" s="65">
        <f>('2013F'!N1538/'2013T'!N1538)</f>
        <v>0</v>
      </c>
      <c r="O1538" s="65">
        <f>('2013F'!O1538/'2013T'!O1538)</f>
        <v>0</v>
      </c>
      <c r="P1538" s="65">
        <f>('2013F'!P1538/'2013T'!P1538)</f>
        <v>0</v>
      </c>
      <c r="Q1538" s="65" t="e">
        <f>('2013F'!Q1538/'2013T'!Q1538)</f>
        <v>#DIV/0!</v>
      </c>
      <c r="R1538" s="65">
        <f>('2013F'!R1538/'2013T'!R1538)</f>
        <v>6.0606060606060608E-2</v>
      </c>
    </row>
    <row r="1539" spans="1:18">
      <c r="A1539" s="62" t="s">
        <v>141</v>
      </c>
      <c r="B1539" s="65">
        <f>('2013F'!B1539/'2013T'!B1539)</f>
        <v>4.4444444444444446E-2</v>
      </c>
      <c r="C1539" s="65">
        <f>('2013F'!C1539/'2013T'!C1539)</f>
        <v>0.10465116279069768</v>
      </c>
      <c r="D1539" s="65">
        <f>('2013F'!D1539/'2013T'!D1539)</f>
        <v>0.13186813186813187</v>
      </c>
      <c r="E1539" s="65">
        <f>('2013F'!E1539/'2013T'!E1539)</f>
        <v>3.6764705882352942E-2</v>
      </c>
      <c r="F1539" s="65">
        <f>('2013F'!F1539/'2013T'!F1539)</f>
        <v>9.7014925373134331E-2</v>
      </c>
      <c r="G1539" s="65">
        <f>('2013F'!G1539/'2013T'!G1539)</f>
        <v>5.8479532163742687E-2</v>
      </c>
      <c r="H1539" s="65">
        <f>('2013F'!H1539/'2013T'!H1539)</f>
        <v>4.4871794871794872E-2</v>
      </c>
      <c r="I1539" s="65">
        <f>('2013F'!I1539/'2013T'!I1539)</f>
        <v>1.935483870967742E-2</v>
      </c>
      <c r="J1539" s="65">
        <f>('2013F'!J1539/'2013T'!J1539)</f>
        <v>2.5000000000000001E-2</v>
      </c>
      <c r="K1539" s="65">
        <f>('2013F'!K1539/'2013T'!K1539)</f>
        <v>3.1847133757961783E-2</v>
      </c>
      <c r="L1539" s="65">
        <f>('2013F'!L1539/'2013T'!L1539)</f>
        <v>2.3255813953488372E-2</v>
      </c>
      <c r="M1539" s="65">
        <f>('2013F'!M1539/'2013T'!M1539)</f>
        <v>0</v>
      </c>
      <c r="N1539" s="65">
        <f>('2013F'!N1539/'2013T'!N1539)</f>
        <v>7.0422535211267607E-3</v>
      </c>
      <c r="O1539" s="65">
        <f>('2013F'!O1539/'2013T'!O1539)</f>
        <v>8.6956521739130436E-3</v>
      </c>
      <c r="P1539" s="65">
        <f>('2013F'!P1539/'2013T'!P1539)</f>
        <v>0</v>
      </c>
      <c r="Q1539" s="65" t="e">
        <f>('2013F'!Q1539/'2013T'!Q1539)</f>
        <v>#DIV/0!</v>
      </c>
      <c r="R1539" s="65">
        <f>('2013F'!R1539/'2013T'!R1539)</f>
        <v>3.8062283737024222E-2</v>
      </c>
    </row>
    <row r="1540" spans="1:18">
      <c r="A1540" s="62" t="s">
        <v>142</v>
      </c>
      <c r="B1540" s="65">
        <f>('2013F'!B1540/'2013T'!B1540)</f>
        <v>0.11764705882352941</v>
      </c>
      <c r="C1540" s="65">
        <f>('2013F'!C1540/'2013T'!C1540)</f>
        <v>7.4626865671641784E-2</v>
      </c>
      <c r="D1540" s="65">
        <f>('2013F'!D1540/'2013T'!D1540)</f>
        <v>0.19298245614035087</v>
      </c>
      <c r="E1540" s="65">
        <f>('2013F'!E1540/'2013T'!E1540)</f>
        <v>8.6956521739130432E-2</v>
      </c>
      <c r="F1540" s="65">
        <f>('2013F'!F1540/'2013T'!F1540)</f>
        <v>0.10569105691056911</v>
      </c>
      <c r="G1540" s="65">
        <f>('2013F'!G1540/'2013T'!G1540)</f>
        <v>0.10638297872340426</v>
      </c>
      <c r="H1540" s="65">
        <f>('2013F'!H1540/'2013T'!H1540)</f>
        <v>8.4905660377358486E-2</v>
      </c>
      <c r="I1540" s="65">
        <f>('2013F'!I1540/'2013T'!I1540)</f>
        <v>5.9405940594059403E-2</v>
      </c>
      <c r="J1540" s="65">
        <f>('2013F'!J1540/'2013T'!J1540)</f>
        <v>3.0927835051546393E-2</v>
      </c>
      <c r="K1540" s="65">
        <f>('2013F'!K1540/'2013T'!K1540)</f>
        <v>6.0606060606060608E-2</v>
      </c>
      <c r="L1540" s="65">
        <f>('2013F'!L1540/'2013T'!L1540)</f>
        <v>6.9767441860465115E-2</v>
      </c>
      <c r="M1540" s="65">
        <f>('2013F'!M1540/'2013T'!M1540)</f>
        <v>3.8461538461538464E-2</v>
      </c>
      <c r="N1540" s="65">
        <f>('2013F'!N1540/'2013T'!N1540)</f>
        <v>2.2727272727272728E-2</v>
      </c>
      <c r="O1540" s="65">
        <f>('2013F'!O1540/'2013T'!O1540)</f>
        <v>5.128205128205128E-2</v>
      </c>
      <c r="P1540" s="65">
        <f>('2013F'!P1540/'2013T'!P1540)</f>
        <v>0</v>
      </c>
      <c r="Q1540" s="65" t="e">
        <f>('2013F'!Q1540/'2013T'!Q1540)</f>
        <v>#DIV/0!</v>
      </c>
      <c r="R1540" s="65">
        <f>('2013F'!R1540/'2013T'!R1540)</f>
        <v>7.9961464354527945E-2</v>
      </c>
    </row>
    <row r="1541" spans="1:18">
      <c r="A1541" s="62" t="s">
        <v>143</v>
      </c>
      <c r="B1541" s="65">
        <f>('2013F'!B1541/'2013T'!B1541)</f>
        <v>0</v>
      </c>
      <c r="C1541" s="65">
        <f>('2013F'!C1541/'2013T'!C1541)</f>
        <v>0</v>
      </c>
      <c r="D1541" s="65">
        <f>('2013F'!D1541/'2013T'!D1541)</f>
        <v>0</v>
      </c>
      <c r="E1541" s="65">
        <f>('2013F'!E1541/'2013T'!E1541)</f>
        <v>0</v>
      </c>
      <c r="F1541" s="65">
        <f>('2013F'!F1541/'2013T'!F1541)</f>
        <v>7.6923076923076927E-2</v>
      </c>
      <c r="G1541" s="65">
        <f>('2013F'!G1541/'2013T'!G1541)</f>
        <v>5.8823529411764705E-2</v>
      </c>
      <c r="H1541" s="65">
        <f>('2013F'!H1541/'2013T'!H1541)</f>
        <v>0</v>
      </c>
      <c r="I1541" s="65">
        <f>('2013F'!I1541/'2013T'!I1541)</f>
        <v>0</v>
      </c>
      <c r="J1541" s="65">
        <f>('2013F'!J1541/'2013T'!J1541)</f>
        <v>0</v>
      </c>
      <c r="K1541" s="65">
        <f>('2013F'!K1541/'2013T'!K1541)</f>
        <v>5.7142857142857141E-2</v>
      </c>
      <c r="L1541" s="65">
        <f>('2013F'!L1541/'2013T'!L1541)</f>
        <v>3.125E-2</v>
      </c>
      <c r="M1541" s="65">
        <f>('2013F'!M1541/'2013T'!M1541)</f>
        <v>0</v>
      </c>
      <c r="N1541" s="65">
        <f>('2013F'!N1541/'2013T'!N1541)</f>
        <v>3.2258064516129031E-2</v>
      </c>
      <c r="O1541" s="65">
        <f>('2013F'!O1541/'2013T'!O1541)</f>
        <v>0</v>
      </c>
      <c r="P1541" s="65">
        <f>('2013F'!P1541/'2013T'!P1541)</f>
        <v>0</v>
      </c>
      <c r="Q1541" s="65">
        <f>('2013F'!Q1541/'2013T'!Q1541)</f>
        <v>0</v>
      </c>
      <c r="R1541" s="65">
        <f>('2013F'!R1541/'2013T'!R1541)</f>
        <v>1.6216216216216217E-2</v>
      </c>
    </row>
    <row r="1542" spans="1:18">
      <c r="A1542" s="62" t="s">
        <v>144</v>
      </c>
      <c r="B1542" s="65">
        <f>('2013F'!B1542/'2013T'!B1542)</f>
        <v>0.25</v>
      </c>
      <c r="C1542" s="65">
        <f>('2013F'!C1542/'2013T'!C1542)</f>
        <v>0.12820512820512819</v>
      </c>
      <c r="D1542" s="65">
        <f>('2013F'!D1542/'2013T'!D1542)</f>
        <v>0.19444444444444445</v>
      </c>
      <c r="E1542" s="65">
        <f>('2013F'!E1542/'2013T'!E1542)</f>
        <v>0.1</v>
      </c>
      <c r="F1542" s="65">
        <f>('2013F'!F1542/'2013T'!F1542)</f>
        <v>0.1</v>
      </c>
      <c r="G1542" s="65">
        <f>('2013F'!G1542/'2013T'!G1542)</f>
        <v>4.8387096774193547E-2</v>
      </c>
      <c r="H1542" s="65">
        <f>('2013F'!H1542/'2013T'!H1542)</f>
        <v>0.10909090909090909</v>
      </c>
      <c r="I1542" s="65">
        <f>('2013F'!I1542/'2013T'!I1542)</f>
        <v>9.0909090909090912E-2</v>
      </c>
      <c r="J1542" s="65">
        <f>('2013F'!J1542/'2013T'!J1542)</f>
        <v>0.04</v>
      </c>
      <c r="K1542" s="65">
        <f>('2013F'!K1542/'2013T'!K1542)</f>
        <v>3.9215686274509803E-2</v>
      </c>
      <c r="L1542" s="65">
        <f>('2013F'!L1542/'2013T'!L1542)</f>
        <v>0</v>
      </c>
      <c r="M1542" s="65">
        <f>('2013F'!M1542/'2013T'!M1542)</f>
        <v>0</v>
      </c>
      <c r="N1542" s="65">
        <f>('2013F'!N1542/'2013T'!N1542)</f>
        <v>3.7037037037037035E-2</v>
      </c>
      <c r="O1542" s="65">
        <f>('2013F'!O1542/'2013T'!O1542)</f>
        <v>0</v>
      </c>
      <c r="P1542" s="65">
        <f>('2013F'!P1542/'2013T'!P1542)</f>
        <v>0.1</v>
      </c>
      <c r="Q1542" s="65" t="e">
        <f>('2013F'!Q1542/'2013T'!Q1542)</f>
        <v>#DIV/0!</v>
      </c>
      <c r="R1542" s="65">
        <f>('2013F'!R1542/'2013T'!R1542)</f>
        <v>6.9172932330827067E-2</v>
      </c>
    </row>
    <row r="1543" spans="1:18">
      <c r="A1543" s="62" t="s">
        <v>145</v>
      </c>
      <c r="B1543" s="65">
        <f>('2013F'!B1543/'2013T'!B1543)</f>
        <v>0.1</v>
      </c>
      <c r="C1543" s="65">
        <f>('2013F'!C1543/'2013T'!C1543)</f>
        <v>9.5238095238095233E-2</v>
      </c>
      <c r="D1543" s="65">
        <f>('2013F'!D1543/'2013T'!D1543)</f>
        <v>0</v>
      </c>
      <c r="E1543" s="65">
        <f>('2013F'!E1543/'2013T'!E1543)</f>
        <v>5.5555555555555552E-2</v>
      </c>
      <c r="F1543" s="65">
        <f>('2013F'!F1543/'2013T'!F1543)</f>
        <v>0</v>
      </c>
      <c r="G1543" s="65">
        <f>('2013F'!G1543/'2013T'!G1543)</f>
        <v>7.6923076923076927E-2</v>
      </c>
      <c r="H1543" s="65">
        <f>('2013F'!H1543/'2013T'!H1543)</f>
        <v>1.6129032258064516E-2</v>
      </c>
      <c r="I1543" s="65">
        <f>('2013F'!I1543/'2013T'!I1543)</f>
        <v>3.3333333333333333E-2</v>
      </c>
      <c r="J1543" s="65">
        <f>('2013F'!J1543/'2013T'!J1543)</f>
        <v>2.2556390977443608E-2</v>
      </c>
      <c r="K1543" s="65">
        <f>('2013F'!K1543/'2013T'!K1543)</f>
        <v>3.2467532467532464E-2</v>
      </c>
      <c r="L1543" s="65">
        <f>('2013F'!L1543/'2013T'!L1543)</f>
        <v>4.3209876543209874E-2</v>
      </c>
      <c r="M1543" s="65">
        <f>('2013F'!M1543/'2013T'!M1543)</f>
        <v>3.3707865168539325E-2</v>
      </c>
      <c r="N1543" s="65">
        <f>('2013F'!N1543/'2013T'!N1543)</f>
        <v>8.3333333333333332E-3</v>
      </c>
      <c r="O1543" s="65">
        <f>('2013F'!O1543/'2013T'!O1543)</f>
        <v>5.6179775280898875E-3</v>
      </c>
      <c r="P1543" s="65">
        <f>('2013F'!P1543/'2013T'!P1543)</f>
        <v>2.5000000000000001E-2</v>
      </c>
      <c r="Q1543" s="65" t="e">
        <f>('2013F'!Q1543/'2013T'!Q1543)</f>
        <v>#DIV/0!</v>
      </c>
      <c r="R1543" s="65">
        <f>('2013F'!R1543/'2013T'!R1543)</f>
        <v>2.4131842260153032E-2</v>
      </c>
    </row>
    <row r="1544" spans="1:18">
      <c r="A1544" s="62" t="s">
        <v>146</v>
      </c>
      <c r="B1544" s="65">
        <f>('2013F'!B1544/'2013T'!B1544)</f>
        <v>0</v>
      </c>
      <c r="C1544" s="65">
        <f>('2013F'!C1544/'2013T'!C1544)</f>
        <v>0.25</v>
      </c>
      <c r="D1544" s="65">
        <f>('2013F'!D1544/'2013T'!D1544)</f>
        <v>0.16666666666666666</v>
      </c>
      <c r="E1544" s="65">
        <f>('2013F'!E1544/'2013T'!E1544)</f>
        <v>0</v>
      </c>
      <c r="F1544" s="65">
        <f>('2013F'!F1544/'2013T'!F1544)</f>
        <v>0</v>
      </c>
      <c r="G1544" s="65">
        <f>('2013F'!G1544/'2013T'!G1544)</f>
        <v>0.2</v>
      </c>
      <c r="H1544" s="65">
        <f>('2013F'!H1544/'2013T'!H1544)</f>
        <v>0.16666666666666666</v>
      </c>
      <c r="I1544" s="65">
        <f>('2013F'!I1544/'2013T'!I1544)</f>
        <v>0</v>
      </c>
      <c r="J1544" s="65">
        <f>('2013F'!J1544/'2013T'!J1544)</f>
        <v>0</v>
      </c>
      <c r="K1544" s="65">
        <f>('2013F'!K1544/'2013T'!K1544)</f>
        <v>7.1428571428571425E-2</v>
      </c>
      <c r="L1544" s="65">
        <f>('2013F'!L1544/'2013T'!L1544)</f>
        <v>0</v>
      </c>
      <c r="M1544" s="65">
        <f>('2013F'!M1544/'2013T'!M1544)</f>
        <v>7.1428571428571425E-2</v>
      </c>
      <c r="N1544" s="65">
        <f>('2013F'!N1544/'2013T'!N1544)</f>
        <v>0</v>
      </c>
      <c r="O1544" s="65">
        <f>('2013F'!O1544/'2013T'!O1544)</f>
        <v>0.05</v>
      </c>
      <c r="P1544" s="65">
        <f>('2013F'!P1544/'2013T'!P1544)</f>
        <v>0</v>
      </c>
      <c r="Q1544" s="65" t="e">
        <f>('2013F'!Q1544/'2013T'!Q1544)</f>
        <v>#DIV/0!</v>
      </c>
      <c r="R1544" s="65">
        <f>('2013F'!R1544/'2013T'!R1544)</f>
        <v>0.06</v>
      </c>
    </row>
    <row r="1545" spans="1:18">
      <c r="A1545" s="62" t="s">
        <v>147</v>
      </c>
      <c r="B1545" s="65">
        <f>('2013F'!B1545/'2013T'!B1545)</f>
        <v>0.15740740740740741</v>
      </c>
      <c r="C1545" s="65">
        <f>('2013F'!C1545/'2013T'!C1545)</f>
        <v>0.11570247933884298</v>
      </c>
      <c r="D1545" s="65">
        <f>('2013F'!D1545/'2013T'!D1545)</f>
        <v>0.16149068322981366</v>
      </c>
      <c r="E1545" s="65">
        <f>('2013F'!E1545/'2013T'!E1545)</f>
        <v>0.14499999999999999</v>
      </c>
      <c r="F1545" s="65">
        <f>('2013F'!F1545/'2013T'!F1545)</f>
        <v>0.11165048543689321</v>
      </c>
      <c r="G1545" s="65">
        <f>('2013F'!G1545/'2013T'!G1545)</f>
        <v>4.954954954954955E-2</v>
      </c>
      <c r="H1545" s="65">
        <f>('2013F'!H1545/'2013T'!H1545)</f>
        <v>6.7729083665338641E-2</v>
      </c>
      <c r="I1545" s="65">
        <f>('2013F'!I1545/'2013T'!I1545)</f>
        <v>7.623318385650224E-2</v>
      </c>
      <c r="J1545" s="65">
        <f>('2013F'!J1545/'2013T'!J1545)</f>
        <v>5.8558558558558557E-2</v>
      </c>
      <c r="K1545" s="65">
        <f>('2013F'!K1545/'2013T'!K1545)</f>
        <v>1.020408163265306E-2</v>
      </c>
      <c r="L1545" s="65">
        <f>('2013F'!L1545/'2013T'!L1545)</f>
        <v>3.1847133757961783E-2</v>
      </c>
      <c r="M1545" s="65">
        <f>('2013F'!M1545/'2013T'!M1545)</f>
        <v>1.3333333333333334E-2</v>
      </c>
      <c r="N1545" s="65">
        <f>('2013F'!N1545/'2013T'!N1545)</f>
        <v>1.4814814814814815E-2</v>
      </c>
      <c r="O1545" s="65">
        <f>('2013F'!O1545/'2013T'!O1545)</f>
        <v>0</v>
      </c>
      <c r="P1545" s="65">
        <f>('2013F'!P1545/'2013T'!P1545)</f>
        <v>3.125E-2</v>
      </c>
      <c r="Q1545" s="65">
        <f>('2013F'!Q1545/'2013T'!Q1545)</f>
        <v>0</v>
      </c>
      <c r="R1545" s="65">
        <f>('2013F'!R1545/'2013T'!R1545)</f>
        <v>6.8181818181818177E-2</v>
      </c>
    </row>
    <row r="1546" spans="1:18">
      <c r="A1546" s="62" t="s">
        <v>2054</v>
      </c>
      <c r="B1546" s="65">
        <f>('2013F'!B1546/'2013T'!B1546)</f>
        <v>0.16363636363636364</v>
      </c>
      <c r="C1546" s="65">
        <f>('2013F'!C1546/'2013T'!C1546)</f>
        <v>0.20833333333333334</v>
      </c>
      <c r="D1546" s="65">
        <f>('2013F'!D1546/'2013T'!D1546)</f>
        <v>0.24778761061946902</v>
      </c>
      <c r="E1546" s="65">
        <f>('2013F'!E1546/'2013T'!E1546)</f>
        <v>0.13333333333333333</v>
      </c>
      <c r="F1546" s="65">
        <f>('2013F'!F1546/'2013T'!F1546)</f>
        <v>0.18787878787878787</v>
      </c>
      <c r="G1546" s="65">
        <f>('2013F'!G1546/'2013T'!G1546)</f>
        <v>0.11734693877551021</v>
      </c>
      <c r="H1546" s="65">
        <f>('2013F'!H1546/'2013T'!H1546)</f>
        <v>0.10416666666666667</v>
      </c>
      <c r="I1546" s="65">
        <f>('2013F'!I1546/'2013T'!I1546)</f>
        <v>6.4285714285714279E-2</v>
      </c>
      <c r="J1546" s="65">
        <f>('2013F'!J1546/'2013T'!J1546)</f>
        <v>3.4285714285714287E-2</v>
      </c>
      <c r="K1546" s="65">
        <f>('2013F'!K1546/'2013T'!K1546)</f>
        <v>3.5897435897435895E-2</v>
      </c>
      <c r="L1546" s="65">
        <f>('2013F'!L1546/'2013T'!L1546)</f>
        <v>3.0864197530864196E-2</v>
      </c>
      <c r="M1546" s="65">
        <f>('2013F'!M1546/'2013T'!M1546)</f>
        <v>2.3121387283236993E-2</v>
      </c>
      <c r="N1546" s="65">
        <f>('2013F'!N1546/'2013T'!N1546)</f>
        <v>1.1235955056179775E-2</v>
      </c>
      <c r="O1546" s="65">
        <f>('2013F'!O1546/'2013T'!O1546)</f>
        <v>0</v>
      </c>
      <c r="P1546" s="65">
        <f>('2013F'!P1546/'2013T'!P1546)</f>
        <v>0</v>
      </c>
      <c r="Q1546" s="65">
        <f>('2013F'!Q1546/'2013T'!Q1546)</f>
        <v>0</v>
      </c>
      <c r="R1546" s="65">
        <f>('2013F'!R1546/'2013T'!R1546)</f>
        <v>8.0278422273781902E-2</v>
      </c>
    </row>
    <row r="1547" spans="1:18">
      <c r="A1547" s="62" t="s">
        <v>0</v>
      </c>
      <c r="B1547" s="65">
        <f>('2013F'!B1547/'2013T'!B1547)</f>
        <v>0.18181818181818182</v>
      </c>
      <c r="C1547" s="65">
        <f>('2013F'!C1547/'2013T'!C1547)</f>
        <v>0.15789473684210525</v>
      </c>
      <c r="D1547" s="65">
        <f>('2013F'!D1547/'2013T'!D1547)</f>
        <v>0.125</v>
      </c>
      <c r="E1547" s="65">
        <f>('2013F'!E1547/'2013T'!E1547)</f>
        <v>0.125</v>
      </c>
      <c r="F1547" s="65">
        <f>('2013F'!F1547/'2013T'!F1547)</f>
        <v>0.2</v>
      </c>
      <c r="G1547" s="65">
        <f>('2013F'!G1547/'2013T'!G1547)</f>
        <v>0</v>
      </c>
      <c r="H1547" s="65">
        <f>('2013F'!H1547/'2013T'!H1547)</f>
        <v>7.6923076923076927E-2</v>
      </c>
      <c r="I1547" s="65">
        <f>('2013F'!I1547/'2013T'!I1547)</f>
        <v>6.6666666666666666E-2</v>
      </c>
      <c r="J1547" s="65">
        <f>('2013F'!J1547/'2013T'!J1547)</f>
        <v>2.7777777777777776E-2</v>
      </c>
      <c r="K1547" s="65">
        <f>('2013F'!K1547/'2013T'!K1547)</f>
        <v>8.5106382978723402E-2</v>
      </c>
      <c r="L1547" s="65">
        <f>('2013F'!L1547/'2013T'!L1547)</f>
        <v>0</v>
      </c>
      <c r="M1547" s="65">
        <f>('2013F'!M1547/'2013T'!M1547)</f>
        <v>2.9411764705882353E-2</v>
      </c>
      <c r="N1547" s="65">
        <f>('2013F'!N1547/'2013T'!N1547)</f>
        <v>2.4390243902439025E-2</v>
      </c>
      <c r="O1547" s="65">
        <f>('2013F'!O1547/'2013T'!O1547)</f>
        <v>3.5714285714285712E-2</v>
      </c>
      <c r="P1547" s="65">
        <f>('2013F'!P1547/'2013T'!P1547)</f>
        <v>0.2</v>
      </c>
      <c r="Q1547" s="65" t="e">
        <f>('2013F'!Q1547/'2013T'!Q1547)</f>
        <v>#DIV/0!</v>
      </c>
      <c r="R1547" s="65">
        <f>('2013F'!R1547/'2013T'!R1547)</f>
        <v>7.3825503355704702E-2</v>
      </c>
    </row>
    <row r="1548" spans="1:18">
      <c r="A1548" s="62" t="s">
        <v>1</v>
      </c>
      <c r="B1548" s="65">
        <f>('2013F'!B1548/'2013T'!B1548)</f>
        <v>0.25</v>
      </c>
      <c r="C1548" s="65">
        <f>('2013F'!C1548/'2013T'!C1548)</f>
        <v>0</v>
      </c>
      <c r="D1548" s="65">
        <f>('2013F'!D1548/'2013T'!D1548)</f>
        <v>0.25</v>
      </c>
      <c r="E1548" s="65">
        <f>('2013F'!E1548/'2013T'!E1548)</f>
        <v>0.1111111111111111</v>
      </c>
      <c r="F1548" s="65">
        <f>('2013F'!F1548/'2013T'!F1548)</f>
        <v>0.1111111111111111</v>
      </c>
      <c r="G1548" s="65">
        <f>('2013F'!G1548/'2013T'!G1548)</f>
        <v>0.23076923076923078</v>
      </c>
      <c r="H1548" s="65">
        <f>('2013F'!H1548/'2013T'!H1548)</f>
        <v>0.125</v>
      </c>
      <c r="I1548" s="65">
        <f>('2013F'!I1548/'2013T'!I1548)</f>
        <v>5.5555555555555552E-2</v>
      </c>
      <c r="J1548" s="65">
        <f>('2013F'!J1548/'2013T'!J1548)</f>
        <v>7.6923076923076927E-2</v>
      </c>
      <c r="K1548" s="65">
        <f>('2013F'!K1548/'2013T'!K1548)</f>
        <v>0.11666666666666667</v>
      </c>
      <c r="L1548" s="65">
        <f>('2013F'!L1548/'2013T'!L1548)</f>
        <v>0.13043478260869565</v>
      </c>
      <c r="M1548" s="65">
        <f>('2013F'!M1548/'2013T'!M1548)</f>
        <v>0</v>
      </c>
      <c r="N1548" s="65">
        <f>('2013F'!N1548/'2013T'!N1548)</f>
        <v>5.9701492537313432E-2</v>
      </c>
      <c r="O1548" s="65">
        <f>('2013F'!O1548/'2013T'!O1548)</f>
        <v>0.04</v>
      </c>
      <c r="P1548" s="65">
        <f>('2013F'!P1548/'2013T'!P1548)</f>
        <v>5.8823529411764705E-2</v>
      </c>
      <c r="Q1548" s="65" t="e">
        <f>('2013F'!Q1548/'2013T'!Q1548)</f>
        <v>#DIV/0!</v>
      </c>
      <c r="R1548" s="65">
        <f>('2013F'!R1548/'2013T'!R1548)</f>
        <v>8.5294117647058826E-2</v>
      </c>
    </row>
    <row r="1549" spans="1:18">
      <c r="A1549" s="62" t="s">
        <v>2</v>
      </c>
      <c r="B1549" s="65">
        <f>('2013F'!B1549/'2013T'!B1549)</f>
        <v>0.10891089108910891</v>
      </c>
      <c r="C1549" s="65">
        <f>('2013F'!C1549/'2013T'!C1549)</f>
        <v>0.23529411764705882</v>
      </c>
      <c r="D1549" s="65">
        <f>('2013F'!D1549/'2013T'!D1549)</f>
        <v>0.1875</v>
      </c>
      <c r="E1549" s="65">
        <f>('2013F'!E1549/'2013T'!E1549)</f>
        <v>0.1111111111111111</v>
      </c>
      <c r="F1549" s="65">
        <f>('2013F'!F1549/'2013T'!F1549)</f>
        <v>0.15116279069767441</v>
      </c>
      <c r="G1549" s="65">
        <f>('2013F'!G1549/'2013T'!G1549)</f>
        <v>0.10928961748633879</v>
      </c>
      <c r="H1549" s="65">
        <f>('2013F'!H1549/'2013T'!H1549)</f>
        <v>6.0109289617486336E-2</v>
      </c>
      <c r="I1549" s="65">
        <f>('2013F'!I1549/'2013T'!I1549)</f>
        <v>9.3023255813953487E-2</v>
      </c>
      <c r="J1549" s="65">
        <f>('2013F'!J1549/'2013T'!J1549)</f>
        <v>4.878048780487805E-2</v>
      </c>
      <c r="K1549" s="65">
        <f>('2013F'!K1549/'2013T'!K1549)</f>
        <v>2.2058823529411766E-2</v>
      </c>
      <c r="L1549" s="65">
        <f>('2013F'!L1549/'2013T'!L1549)</f>
        <v>1.8181818181818181E-2</v>
      </c>
      <c r="M1549" s="65">
        <f>('2013F'!M1549/'2013T'!M1549)</f>
        <v>1.7391304347826087E-2</v>
      </c>
      <c r="N1549" s="65">
        <f>('2013F'!N1549/'2013T'!N1549)</f>
        <v>1.5748031496062992E-2</v>
      </c>
      <c r="O1549" s="65">
        <f>('2013F'!O1549/'2013T'!O1549)</f>
        <v>1.7391304347826087E-2</v>
      </c>
      <c r="P1549" s="65">
        <f>('2013F'!P1549/'2013T'!P1549)</f>
        <v>0</v>
      </c>
      <c r="Q1549" s="65" t="e">
        <f>('2013F'!Q1549/'2013T'!Q1549)</f>
        <v>#DIV/0!</v>
      </c>
      <c r="R1549" s="65">
        <f>('2013F'!R1549/'2013T'!R1549)</f>
        <v>7.8947368421052627E-2</v>
      </c>
    </row>
    <row r="1550" spans="1:18">
      <c r="A1550" s="62" t="s">
        <v>3</v>
      </c>
      <c r="B1550" s="65">
        <f>('2013F'!B1550/'2013T'!B1550)</f>
        <v>0.20430107526881722</v>
      </c>
      <c r="C1550" s="65">
        <f>('2013F'!C1550/'2013T'!C1550)</f>
        <v>0.23255813953488372</v>
      </c>
      <c r="D1550" s="65">
        <f>('2013F'!D1550/'2013T'!D1550)</f>
        <v>0.24390243902439024</v>
      </c>
      <c r="E1550" s="65">
        <f>('2013F'!E1550/'2013T'!E1550)</f>
        <v>0.20454545454545456</v>
      </c>
      <c r="F1550" s="65">
        <f>('2013F'!F1550/'2013T'!F1550)</f>
        <v>0.16250000000000001</v>
      </c>
      <c r="G1550" s="65">
        <f>('2013F'!G1550/'2013T'!G1550)</f>
        <v>0.14444444444444443</v>
      </c>
      <c r="H1550" s="65">
        <f>('2013F'!H1550/'2013T'!H1550)</f>
        <v>9.7560975609756101E-2</v>
      </c>
      <c r="I1550" s="65">
        <f>('2013F'!I1550/'2013T'!I1550)</f>
        <v>7.575757575757576E-2</v>
      </c>
      <c r="J1550" s="65">
        <f>('2013F'!J1550/'2013T'!J1550)</f>
        <v>0.13333333333333333</v>
      </c>
      <c r="K1550" s="65">
        <f>('2013F'!K1550/'2013T'!K1550)</f>
        <v>3.3333333333333333E-2</v>
      </c>
      <c r="L1550" s="65">
        <f>('2013F'!L1550/'2013T'!L1550)</f>
        <v>6.25E-2</v>
      </c>
      <c r="M1550" s="65">
        <f>('2013F'!M1550/'2013T'!M1550)</f>
        <v>5.3571428571428568E-2</v>
      </c>
      <c r="N1550" s="65">
        <f>('2013F'!N1550/'2013T'!N1550)</f>
        <v>0</v>
      </c>
      <c r="O1550" s="65">
        <f>('2013F'!O1550/'2013T'!O1550)</f>
        <v>0</v>
      </c>
      <c r="P1550" s="65">
        <f>('2013F'!P1550/'2013T'!P1550)</f>
        <v>0</v>
      </c>
      <c r="Q1550" s="65" t="e">
        <f>('2013F'!Q1550/'2013T'!Q1550)</f>
        <v>#DIV/0!</v>
      </c>
      <c r="R1550" s="65">
        <f>('2013F'!R1550/'2013T'!R1550)</f>
        <v>0.12899543378995434</v>
      </c>
    </row>
    <row r="1551" spans="1:18">
      <c r="A1551" s="62" t="s">
        <v>4</v>
      </c>
      <c r="B1551" s="65">
        <f>('2013F'!B1551/'2013T'!B1551)</f>
        <v>0.13043478260869565</v>
      </c>
      <c r="C1551" s="65">
        <f>('2013F'!C1551/'2013T'!C1551)</f>
        <v>9.4117647058823528E-2</v>
      </c>
      <c r="D1551" s="65">
        <f>('2013F'!D1551/'2013T'!D1551)</f>
        <v>0.14583333333333334</v>
      </c>
      <c r="E1551" s="65">
        <f>('2013F'!E1551/'2013T'!E1551)</f>
        <v>9.7902097902097904E-2</v>
      </c>
      <c r="F1551" s="65">
        <f>('2013F'!F1551/'2013T'!F1551)</f>
        <v>6.9182389937106917E-2</v>
      </c>
      <c r="G1551" s="65">
        <f>('2013F'!G1551/'2013T'!G1551)</f>
        <v>6.8062827225130892E-2</v>
      </c>
      <c r="H1551" s="65">
        <f>('2013F'!H1551/'2013T'!H1551)</f>
        <v>4.3269230769230768E-2</v>
      </c>
      <c r="I1551" s="65">
        <f>('2013F'!I1551/'2013T'!I1551)</f>
        <v>5.3398058252427182E-2</v>
      </c>
      <c r="J1551" s="65">
        <f>('2013F'!J1551/'2013T'!J1551)</f>
        <v>5.627705627705628E-2</v>
      </c>
      <c r="K1551" s="65">
        <f>('2013F'!K1551/'2013T'!K1551)</f>
        <v>2.0746887966804978E-2</v>
      </c>
      <c r="L1551" s="65">
        <f>('2013F'!L1551/'2013T'!L1551)</f>
        <v>1.4778325123152709E-2</v>
      </c>
      <c r="M1551" s="65">
        <f>('2013F'!M1551/'2013T'!M1551)</f>
        <v>4.0404040404040407E-2</v>
      </c>
      <c r="N1551" s="65">
        <f>('2013F'!N1551/'2013T'!N1551)</f>
        <v>2.9702970297029702E-2</v>
      </c>
      <c r="O1551" s="65">
        <f>('2013F'!O1551/'2013T'!O1551)</f>
        <v>9.3457943925233638E-3</v>
      </c>
      <c r="P1551" s="65">
        <f>('2013F'!P1551/'2013T'!P1551)</f>
        <v>2.4390243902439025E-2</v>
      </c>
      <c r="Q1551" s="65" t="e">
        <f>('2013F'!Q1551/'2013T'!Q1551)</f>
        <v>#DIV/0!</v>
      </c>
      <c r="R1551" s="65">
        <f>('2013F'!R1551/'2013T'!R1551)</f>
        <v>4.9542048293089093E-2</v>
      </c>
    </row>
    <row r="1552" spans="1:18">
      <c r="A1552" s="62" t="s">
        <v>2055</v>
      </c>
      <c r="B1552" s="65">
        <f>('2013F'!B1552/'2013T'!B1552)</f>
        <v>0.12903225806451613</v>
      </c>
      <c r="C1552" s="65">
        <f>('2013F'!C1552/'2013T'!C1552)</f>
        <v>0.1</v>
      </c>
      <c r="D1552" s="65">
        <f>('2013F'!D1552/'2013T'!D1552)</f>
        <v>0.28888888888888886</v>
      </c>
      <c r="E1552" s="65">
        <f>('2013F'!E1552/'2013T'!E1552)</f>
        <v>0.12727272727272726</v>
      </c>
      <c r="F1552" s="65">
        <f>('2013F'!F1552/'2013T'!F1552)</f>
        <v>0.11627906976744186</v>
      </c>
      <c r="G1552" s="65">
        <f>('2013F'!G1552/'2013T'!G1552)</f>
        <v>5.2631578947368418E-2</v>
      </c>
      <c r="H1552" s="65">
        <f>('2013F'!H1552/'2013T'!H1552)</f>
        <v>0.1276595744680851</v>
      </c>
      <c r="I1552" s="65">
        <f>('2013F'!I1552/'2013T'!I1552)</f>
        <v>0</v>
      </c>
      <c r="J1552" s="65">
        <f>('2013F'!J1552/'2013T'!J1552)</f>
        <v>0.1875</v>
      </c>
      <c r="K1552" s="65">
        <f>('2013F'!K1552/'2013T'!K1552)</f>
        <v>0.125</v>
      </c>
      <c r="L1552" s="65">
        <f>('2013F'!L1552/'2013T'!L1552)</f>
        <v>0</v>
      </c>
      <c r="M1552" s="65">
        <f>('2013F'!M1552/'2013T'!M1552)</f>
        <v>3.5714285714285712E-2</v>
      </c>
      <c r="N1552" s="65">
        <f>('2013F'!N1552/'2013T'!N1552)</f>
        <v>0</v>
      </c>
      <c r="O1552" s="65">
        <f>('2013F'!O1552/'2013T'!O1552)</f>
        <v>0.1</v>
      </c>
      <c r="P1552" s="65">
        <f>('2013F'!P1552/'2013T'!P1552)</f>
        <v>0</v>
      </c>
      <c r="Q1552" s="65" t="e">
        <f>('2013F'!Q1552/'2013T'!Q1552)</f>
        <v>#DIV/0!</v>
      </c>
      <c r="R1552" s="65">
        <f>('2013F'!R1552/'2013T'!R1552)</f>
        <v>0.11910669975186104</v>
      </c>
    </row>
    <row r="1553" spans="1:18">
      <c r="A1553" s="62" t="s">
        <v>5</v>
      </c>
      <c r="B1553" s="65">
        <f>('2013F'!B1553/'2013T'!B1553)</f>
        <v>8.1632653061224483E-2</v>
      </c>
      <c r="C1553" s="65">
        <f>('2013F'!C1553/'2013T'!C1553)</f>
        <v>0.10465116279069768</v>
      </c>
      <c r="D1553" s="65">
        <f>('2013F'!D1553/'2013T'!D1553)</f>
        <v>0.12295081967213115</v>
      </c>
      <c r="E1553" s="65">
        <f>('2013F'!E1553/'2013T'!E1553)</f>
        <v>8.7209302325581398E-2</v>
      </c>
      <c r="F1553" s="65">
        <f>('2013F'!F1553/'2013T'!F1553)</f>
        <v>9.2307692307692313E-2</v>
      </c>
      <c r="G1553" s="65">
        <f>('2013F'!G1553/'2013T'!G1553)</f>
        <v>8.4821428571428575E-2</v>
      </c>
      <c r="H1553" s="65">
        <f>('2013F'!H1553/'2013T'!H1553)</f>
        <v>5.6537102473498232E-2</v>
      </c>
      <c r="I1553" s="65">
        <f>('2013F'!I1553/'2013T'!I1553)</f>
        <v>4.9618320610687022E-2</v>
      </c>
      <c r="J1553" s="65">
        <f>('2013F'!J1553/'2013T'!J1553)</f>
        <v>2.9605263157894735E-2</v>
      </c>
      <c r="K1553" s="65">
        <f>('2013F'!K1553/'2013T'!K1553)</f>
        <v>1.948051948051948E-2</v>
      </c>
      <c r="L1553" s="65">
        <f>('2013F'!L1553/'2013T'!L1553)</f>
        <v>1.1811023622047244E-2</v>
      </c>
      <c r="M1553" s="65">
        <f>('2013F'!M1553/'2013T'!M1553)</f>
        <v>1.9607843137254902E-2</v>
      </c>
      <c r="N1553" s="65">
        <f>('2013F'!N1553/'2013T'!N1553)</f>
        <v>1.6528925619834711E-2</v>
      </c>
      <c r="O1553" s="65">
        <f>('2013F'!O1553/'2013T'!O1553)</f>
        <v>2.9069767441860465E-3</v>
      </c>
      <c r="P1553" s="65">
        <f>('2013F'!P1553/'2013T'!P1553)</f>
        <v>0</v>
      </c>
      <c r="Q1553" s="65">
        <f>('2013F'!Q1553/'2013T'!Q1553)</f>
        <v>0</v>
      </c>
      <c r="R1553" s="65">
        <f>('2013F'!R1553/'2013T'!R1553)</f>
        <v>4.0258143822987091E-2</v>
      </c>
    </row>
    <row r="1554" spans="1:18">
      <c r="A1554" s="62" t="s">
        <v>6</v>
      </c>
      <c r="B1554" s="65">
        <f>('2013F'!B1554/'2013T'!B1554)</f>
        <v>0.13829787234042554</v>
      </c>
      <c r="C1554" s="65">
        <f>('2013F'!C1554/'2013T'!C1554)</f>
        <v>0.17567567567567569</v>
      </c>
      <c r="D1554" s="65">
        <f>('2013F'!D1554/'2013T'!D1554)</f>
        <v>0.16814159292035399</v>
      </c>
      <c r="E1554" s="65">
        <f>('2013F'!E1554/'2013T'!E1554)</f>
        <v>0.14093959731543623</v>
      </c>
      <c r="F1554" s="65">
        <f>('2013F'!F1554/'2013T'!F1554)</f>
        <v>9.7402597402597407E-2</v>
      </c>
      <c r="G1554" s="65">
        <f>('2013F'!G1554/'2013T'!G1554)</f>
        <v>8.7248322147651006E-2</v>
      </c>
      <c r="H1554" s="65">
        <f>('2013F'!H1554/'2013T'!H1554)</f>
        <v>7.0512820512820512E-2</v>
      </c>
      <c r="I1554" s="65">
        <f>('2013F'!I1554/'2013T'!I1554)</f>
        <v>9.1603053435114504E-2</v>
      </c>
      <c r="J1554" s="65">
        <f>('2013F'!J1554/'2013T'!J1554)</f>
        <v>7.4829931972789115E-2</v>
      </c>
      <c r="K1554" s="65">
        <f>('2013F'!K1554/'2013T'!K1554)</f>
        <v>6.25E-2</v>
      </c>
      <c r="L1554" s="65">
        <f>('2013F'!L1554/'2013T'!L1554)</f>
        <v>2.7397260273972601E-2</v>
      </c>
      <c r="M1554" s="65">
        <f>('2013F'!M1554/'2013T'!M1554)</f>
        <v>1.7241379310344827E-2</v>
      </c>
      <c r="N1554" s="65">
        <f>('2013F'!N1554/'2013T'!N1554)</f>
        <v>2.8985507246376812E-2</v>
      </c>
      <c r="O1554" s="65">
        <f>('2013F'!O1554/'2013T'!O1554)</f>
        <v>6.8965517241379309E-2</v>
      </c>
      <c r="P1554" s="65">
        <f>('2013F'!P1554/'2013T'!P1554)</f>
        <v>0</v>
      </c>
      <c r="Q1554" s="65" t="e">
        <f>('2013F'!Q1554/'2013T'!Q1554)</f>
        <v>#DIV/0!</v>
      </c>
      <c r="R1554" s="65">
        <f>('2013F'!R1554/'2013T'!R1554)</f>
        <v>8.7984241628365073E-2</v>
      </c>
    </row>
    <row r="1555" spans="1:18">
      <c r="A1555" s="62" t="s">
        <v>7</v>
      </c>
      <c r="B1555" s="65">
        <f>('2013F'!B1555/'2013T'!B1555)</f>
        <v>0.1</v>
      </c>
      <c r="C1555" s="65">
        <f>('2013F'!C1555/'2013T'!C1555)</f>
        <v>0.13043478260869565</v>
      </c>
      <c r="D1555" s="65">
        <f>('2013F'!D1555/'2013T'!D1555)</f>
        <v>0.08</v>
      </c>
      <c r="E1555" s="65">
        <f>('2013F'!E1555/'2013T'!E1555)</f>
        <v>8.6956521739130432E-2</v>
      </c>
      <c r="F1555" s="65">
        <f>('2013F'!F1555/'2013T'!F1555)</f>
        <v>8.3333333333333329E-2</v>
      </c>
      <c r="G1555" s="65">
        <f>('2013F'!G1555/'2013T'!G1555)</f>
        <v>5.6338028169014086E-2</v>
      </c>
      <c r="H1555" s="65">
        <f>('2013F'!H1555/'2013T'!H1555)</f>
        <v>2.9411764705882353E-2</v>
      </c>
      <c r="I1555" s="65">
        <f>('2013F'!I1555/'2013T'!I1555)</f>
        <v>4.6153846153846156E-2</v>
      </c>
      <c r="J1555" s="65">
        <f>('2013F'!J1555/'2013T'!J1555)</f>
        <v>5.8139534883720929E-2</v>
      </c>
      <c r="K1555" s="65">
        <f>('2013F'!K1555/'2013T'!K1555)</f>
        <v>1.0638297872340425E-2</v>
      </c>
      <c r="L1555" s="65">
        <f>('2013F'!L1555/'2013T'!L1555)</f>
        <v>3.7735849056603772E-2</v>
      </c>
      <c r="M1555" s="65">
        <f>('2013F'!M1555/'2013T'!M1555)</f>
        <v>0.04</v>
      </c>
      <c r="N1555" s="65">
        <f>('2013F'!N1555/'2013T'!N1555)</f>
        <v>9.6153846153846159E-3</v>
      </c>
      <c r="O1555" s="65">
        <f>('2013F'!O1555/'2013T'!O1555)</f>
        <v>2.3809523809523808E-2</v>
      </c>
      <c r="P1555" s="65">
        <f>('2013F'!P1555/'2013T'!P1555)</f>
        <v>3.2258064516129031E-2</v>
      </c>
      <c r="Q1555" s="65" t="e">
        <f>('2013F'!Q1555/'2013T'!Q1555)</f>
        <v>#DIV/0!</v>
      </c>
      <c r="R1555" s="65">
        <f>('2013F'!R1555/'2013T'!R1555)</f>
        <v>3.724604966139955E-2</v>
      </c>
    </row>
    <row r="1556" spans="1:18">
      <c r="A1556" s="62" t="s">
        <v>8</v>
      </c>
      <c r="B1556" s="65" t="e">
        <f>('2013F'!B1556/'2013T'!B1556)</f>
        <v>#DIV/0!</v>
      </c>
      <c r="C1556" s="65" t="e">
        <f>('2013F'!C1556/'2013T'!C1556)</f>
        <v>#DIV/0!</v>
      </c>
      <c r="D1556" s="65" t="e">
        <f>('2013F'!D1556/'2013T'!D1556)</f>
        <v>#DIV/0!</v>
      </c>
      <c r="E1556" s="65">
        <f>('2013F'!E1556/'2013T'!E1556)</f>
        <v>0</v>
      </c>
      <c r="F1556" s="65">
        <f>('2013F'!F1556/'2013T'!F1556)</f>
        <v>0</v>
      </c>
      <c r="G1556" s="65" t="e">
        <f>('2013F'!G1556/'2013T'!G1556)</f>
        <v>#DIV/0!</v>
      </c>
      <c r="H1556" s="65">
        <f>('2013F'!H1556/'2013T'!H1556)</f>
        <v>0</v>
      </c>
      <c r="I1556" s="65">
        <f>('2013F'!I1556/'2013T'!I1556)</f>
        <v>0</v>
      </c>
      <c r="J1556" s="65">
        <f>('2013F'!J1556/'2013T'!J1556)</f>
        <v>1</v>
      </c>
      <c r="K1556" s="65" t="e">
        <f>('2013F'!K1556/'2013T'!K1556)</f>
        <v>#DIV/0!</v>
      </c>
      <c r="L1556" s="65" t="e">
        <f>('2013F'!L1556/'2013T'!L1556)</f>
        <v>#DIV/0!</v>
      </c>
      <c r="M1556" s="65">
        <f>('2013F'!M1556/'2013T'!M1556)</f>
        <v>0</v>
      </c>
      <c r="N1556" s="65">
        <f>('2013F'!N1556/'2013T'!N1556)</f>
        <v>0</v>
      </c>
      <c r="O1556" s="65">
        <f>('2013F'!O1556/'2013T'!O1556)</f>
        <v>0</v>
      </c>
      <c r="P1556" s="65" t="e">
        <f>('2013F'!P1556/'2013T'!P1556)</f>
        <v>#DIV/0!</v>
      </c>
      <c r="Q1556" s="65" t="e">
        <f>('2013F'!Q1556/'2013T'!Q1556)</f>
        <v>#DIV/0!</v>
      </c>
      <c r="R1556" s="65">
        <f>('2013F'!R1556/'2013T'!R1556)</f>
        <v>7.1428571428571425E-2</v>
      </c>
    </row>
    <row r="1557" spans="1:18">
      <c r="A1557" s="62" t="s">
        <v>9</v>
      </c>
      <c r="B1557" s="65">
        <f>('2013F'!B1557/'2013T'!B1557)</f>
        <v>0.08</v>
      </c>
      <c r="C1557" s="65">
        <f>('2013F'!C1557/'2013T'!C1557)</f>
        <v>5.7142857142857141E-2</v>
      </c>
      <c r="D1557" s="65">
        <f>('2013F'!D1557/'2013T'!D1557)</f>
        <v>0.15555555555555556</v>
      </c>
      <c r="E1557" s="65">
        <f>('2013F'!E1557/'2013T'!E1557)</f>
        <v>2.7777777777777776E-2</v>
      </c>
      <c r="F1557" s="65">
        <f>('2013F'!F1557/'2013T'!F1557)</f>
        <v>5.5555555555555552E-2</v>
      </c>
      <c r="G1557" s="65">
        <f>('2013F'!G1557/'2013T'!G1557)</f>
        <v>5.5555555555555552E-2</v>
      </c>
      <c r="H1557" s="65">
        <f>('2013F'!H1557/'2013T'!H1557)</f>
        <v>2.2727272727272728E-2</v>
      </c>
      <c r="I1557" s="65">
        <f>('2013F'!I1557/'2013T'!I1557)</f>
        <v>2.2222222222222223E-2</v>
      </c>
      <c r="J1557" s="65">
        <f>('2013F'!J1557/'2013T'!J1557)</f>
        <v>0</v>
      </c>
      <c r="K1557" s="65">
        <f>('2013F'!K1557/'2013T'!K1557)</f>
        <v>0.10526315789473684</v>
      </c>
      <c r="L1557" s="65">
        <f>('2013F'!L1557/'2013T'!L1557)</f>
        <v>4.3478260869565216E-2</v>
      </c>
      <c r="M1557" s="65">
        <f>('2013F'!M1557/'2013T'!M1557)</f>
        <v>0.04</v>
      </c>
      <c r="N1557" s="65">
        <f>('2013F'!N1557/'2013T'!N1557)</f>
        <v>3.125E-2</v>
      </c>
      <c r="O1557" s="65">
        <f>('2013F'!O1557/'2013T'!O1557)</f>
        <v>0</v>
      </c>
      <c r="P1557" s="65">
        <f>('2013F'!P1557/'2013T'!P1557)</f>
        <v>0</v>
      </c>
      <c r="Q1557" s="65">
        <f>('2013F'!Q1557/'2013T'!Q1557)</f>
        <v>0</v>
      </c>
      <c r="R1557" s="65">
        <f>('2013F'!R1557/'2013T'!R1557)</f>
        <v>5.1652892561983473E-2</v>
      </c>
    </row>
    <row r="1558" spans="1:18">
      <c r="A1558" s="62" t="s">
        <v>10</v>
      </c>
      <c r="B1558" s="65">
        <f>('2013F'!B1558/'2013T'!B1558)</f>
        <v>0.21052631578947367</v>
      </c>
      <c r="C1558" s="65">
        <f>('2013F'!C1558/'2013T'!C1558)</f>
        <v>9.5238095238095233E-2</v>
      </c>
      <c r="D1558" s="65">
        <f>('2013F'!D1558/'2013T'!D1558)</f>
        <v>0.22727272727272727</v>
      </c>
      <c r="E1558" s="65">
        <f>('2013F'!E1558/'2013T'!E1558)</f>
        <v>0.26666666666666666</v>
      </c>
      <c r="F1558" s="65">
        <f>('2013F'!F1558/'2013T'!F1558)</f>
        <v>3.4482758620689655E-2</v>
      </c>
      <c r="G1558" s="65">
        <f>('2013F'!G1558/'2013T'!G1558)</f>
        <v>0</v>
      </c>
      <c r="H1558" s="65">
        <f>('2013F'!H1558/'2013T'!H1558)</f>
        <v>0.13636363636363635</v>
      </c>
      <c r="I1558" s="65">
        <f>('2013F'!I1558/'2013T'!I1558)</f>
        <v>7.6923076923076927E-2</v>
      </c>
      <c r="J1558" s="65">
        <f>('2013F'!J1558/'2013T'!J1558)</f>
        <v>0</v>
      </c>
      <c r="K1558" s="65">
        <f>('2013F'!K1558/'2013T'!K1558)</f>
        <v>3.5714285714285712E-2</v>
      </c>
      <c r="L1558" s="65">
        <f>('2013F'!L1558/'2013T'!L1558)</f>
        <v>0</v>
      </c>
      <c r="M1558" s="65">
        <f>('2013F'!M1558/'2013T'!M1558)</f>
        <v>4.7619047619047616E-2</v>
      </c>
      <c r="N1558" s="65">
        <f>('2013F'!N1558/'2013T'!N1558)</f>
        <v>0</v>
      </c>
      <c r="O1558" s="65">
        <f>('2013F'!O1558/'2013T'!O1558)</f>
        <v>0</v>
      </c>
      <c r="P1558" s="65">
        <f>('2013F'!P1558/'2013T'!P1558)</f>
        <v>0</v>
      </c>
      <c r="Q1558" s="65" t="e">
        <f>('2013F'!Q1558/'2013T'!Q1558)</f>
        <v>#DIV/0!</v>
      </c>
      <c r="R1558" s="65">
        <f>('2013F'!R1558/'2013T'!R1558)</f>
        <v>7.8787878787878782E-2</v>
      </c>
    </row>
    <row r="1559" spans="1:18">
      <c r="A1559" s="62" t="s">
        <v>11</v>
      </c>
      <c r="B1559" s="65">
        <f>('2013F'!B1559/'2013T'!B1559)</f>
        <v>0</v>
      </c>
      <c r="C1559" s="65">
        <f>('2013F'!C1559/'2013T'!C1559)</f>
        <v>0.13636363636363635</v>
      </c>
      <c r="D1559" s="65">
        <f>('2013F'!D1559/'2013T'!D1559)</f>
        <v>0.15151515151515152</v>
      </c>
      <c r="E1559" s="65">
        <f>('2013F'!E1559/'2013T'!E1559)</f>
        <v>0.1388888888888889</v>
      </c>
      <c r="F1559" s="65">
        <f>('2013F'!F1559/'2013T'!F1559)</f>
        <v>3.5714285714285712E-2</v>
      </c>
      <c r="G1559" s="65">
        <f>('2013F'!G1559/'2013T'!G1559)</f>
        <v>7.3170731707317069E-2</v>
      </c>
      <c r="H1559" s="65">
        <f>('2013F'!H1559/'2013T'!H1559)</f>
        <v>2.6315789473684209E-2</v>
      </c>
      <c r="I1559" s="65">
        <f>('2013F'!I1559/'2013T'!I1559)</f>
        <v>0</v>
      </c>
      <c r="J1559" s="65">
        <f>('2013F'!J1559/'2013T'!J1559)</f>
        <v>4.878048780487805E-2</v>
      </c>
      <c r="K1559" s="65">
        <f>('2013F'!K1559/'2013T'!K1559)</f>
        <v>2.5000000000000001E-2</v>
      </c>
      <c r="L1559" s="65">
        <f>('2013F'!L1559/'2013T'!L1559)</f>
        <v>0</v>
      </c>
      <c r="M1559" s="65">
        <f>('2013F'!M1559/'2013T'!M1559)</f>
        <v>0</v>
      </c>
      <c r="N1559" s="65">
        <f>('2013F'!N1559/'2013T'!N1559)</f>
        <v>0</v>
      </c>
      <c r="O1559" s="65">
        <f>('2013F'!O1559/'2013T'!O1559)</f>
        <v>0</v>
      </c>
      <c r="P1559" s="65">
        <f>('2013F'!P1559/'2013T'!P1559)</f>
        <v>0</v>
      </c>
      <c r="Q1559" s="65" t="e">
        <f>('2013F'!Q1559/'2013T'!Q1559)</f>
        <v>#DIV/0!</v>
      </c>
      <c r="R1559" s="65">
        <f>('2013F'!R1559/'2013T'!R1559)</f>
        <v>4.1379310344827586E-2</v>
      </c>
    </row>
    <row r="1560" spans="1:18">
      <c r="A1560" s="62" t="s">
        <v>12</v>
      </c>
      <c r="B1560" s="65">
        <f>('2013F'!B1560/'2013T'!B1560)</f>
        <v>0.10810810810810811</v>
      </c>
      <c r="C1560" s="65">
        <f>('2013F'!C1560/'2013T'!C1560)</f>
        <v>8.8888888888888892E-2</v>
      </c>
      <c r="D1560" s="65">
        <f>('2013F'!D1560/'2013T'!D1560)</f>
        <v>0.1864406779661017</v>
      </c>
      <c r="E1560" s="65">
        <f>('2013F'!E1560/'2013T'!E1560)</f>
        <v>0.14864864864864866</v>
      </c>
      <c r="F1560" s="65">
        <f>('2013F'!F1560/'2013T'!F1560)</f>
        <v>5.1948051948051951E-2</v>
      </c>
      <c r="G1560" s="65">
        <f>('2013F'!G1560/'2013T'!G1560)</f>
        <v>5.128205128205128E-2</v>
      </c>
      <c r="H1560" s="65">
        <f>('2013F'!H1560/'2013T'!H1560)</f>
        <v>0.10204081632653061</v>
      </c>
      <c r="I1560" s="65">
        <f>('2013F'!I1560/'2013T'!I1560)</f>
        <v>5.128205128205128E-2</v>
      </c>
      <c r="J1560" s="65">
        <f>('2013F'!J1560/'2013T'!J1560)</f>
        <v>3.125E-2</v>
      </c>
      <c r="K1560" s="65">
        <f>('2013F'!K1560/'2013T'!K1560)</f>
        <v>9.6153846153846159E-3</v>
      </c>
      <c r="L1560" s="65">
        <f>('2013F'!L1560/'2013T'!L1560)</f>
        <v>1.8518518518518517E-2</v>
      </c>
      <c r="M1560" s="65">
        <f>('2013F'!M1560/'2013T'!M1560)</f>
        <v>1.3513513513513514E-2</v>
      </c>
      <c r="N1560" s="65">
        <f>('2013F'!N1560/'2013T'!N1560)</f>
        <v>1.5384615384615385E-2</v>
      </c>
      <c r="O1560" s="65">
        <f>('2013F'!O1560/'2013T'!O1560)</f>
        <v>0</v>
      </c>
      <c r="P1560" s="65">
        <f>('2013F'!P1560/'2013T'!P1560)</f>
        <v>0</v>
      </c>
      <c r="Q1560" s="65" t="e">
        <f>('2013F'!Q1560/'2013T'!Q1560)</f>
        <v>#DIV/0!</v>
      </c>
      <c r="R1560" s="65">
        <f>('2013F'!R1560/'2013T'!R1560)</f>
        <v>5.7232049947970862E-2</v>
      </c>
    </row>
    <row r="1561" spans="1:18">
      <c r="A1561" s="62" t="s">
        <v>13</v>
      </c>
      <c r="B1561" s="65">
        <f>('2013F'!B1561/'2013T'!B1561)</f>
        <v>0.18461538461538463</v>
      </c>
      <c r="C1561" s="65">
        <f>('2013F'!C1561/'2013T'!C1561)</f>
        <v>0.11965811965811966</v>
      </c>
      <c r="D1561" s="65">
        <f>('2013F'!D1561/'2013T'!D1561)</f>
        <v>9.9137931034482762E-2</v>
      </c>
      <c r="E1561" s="65">
        <f>('2013F'!E1561/'2013T'!E1561)</f>
        <v>0.12820512820512819</v>
      </c>
      <c r="F1561" s="65">
        <f>('2013F'!F1561/'2013T'!F1561)</f>
        <v>0.11029411764705882</v>
      </c>
      <c r="G1561" s="65">
        <f>('2013F'!G1561/'2013T'!G1561)</f>
        <v>8.7837837837837843E-2</v>
      </c>
      <c r="H1561" s="65">
        <f>('2013F'!H1561/'2013T'!H1561)</f>
        <v>7.3482428115015971E-2</v>
      </c>
      <c r="I1561" s="65">
        <f>('2013F'!I1561/'2013T'!I1561)</f>
        <v>5.2208835341365459E-2</v>
      </c>
      <c r="J1561" s="65">
        <f>('2013F'!J1561/'2013T'!J1561)</f>
        <v>3.4351145038167941E-2</v>
      </c>
      <c r="K1561" s="65">
        <f>('2013F'!K1561/'2013T'!K1561)</f>
        <v>2.6315789473684209E-2</v>
      </c>
      <c r="L1561" s="65">
        <f>('2013F'!L1561/'2013T'!L1561)</f>
        <v>2.8037383177570093E-2</v>
      </c>
      <c r="M1561" s="65">
        <f>('2013F'!M1561/'2013T'!M1561)</f>
        <v>5.1282051282051282E-3</v>
      </c>
      <c r="N1561" s="65">
        <f>('2013F'!N1561/'2013T'!N1561)</f>
        <v>2.6737967914438502E-2</v>
      </c>
      <c r="O1561" s="65">
        <f>('2013F'!O1561/'2013T'!O1561)</f>
        <v>6.0975609756097563E-3</v>
      </c>
      <c r="P1561" s="65">
        <f>('2013F'!P1561/'2013T'!P1561)</f>
        <v>0</v>
      </c>
      <c r="Q1561" s="65" t="e">
        <f>('2013F'!Q1561/'2013T'!Q1561)</f>
        <v>#DIV/0!</v>
      </c>
      <c r="R1561" s="65">
        <f>('2013F'!R1561/'2013T'!R1561)</f>
        <v>6.8611734530298174E-2</v>
      </c>
    </row>
    <row r="1562" spans="1:18">
      <c r="A1562" s="62" t="s">
        <v>14</v>
      </c>
      <c r="B1562" s="65">
        <f>('2013F'!B1562/'2013T'!B1562)</f>
        <v>7.4999999999999997E-2</v>
      </c>
      <c r="C1562" s="65">
        <f>('2013F'!C1562/'2013T'!C1562)</f>
        <v>0.1388888888888889</v>
      </c>
      <c r="D1562" s="65">
        <f>('2013F'!D1562/'2013T'!D1562)</f>
        <v>8.3333333333333329E-2</v>
      </c>
      <c r="E1562" s="65">
        <f>('2013F'!E1562/'2013T'!E1562)</f>
        <v>7.575757575757576E-2</v>
      </c>
      <c r="F1562" s="65">
        <f>('2013F'!F1562/'2013T'!F1562)</f>
        <v>4.1095890410958902E-2</v>
      </c>
      <c r="G1562" s="65">
        <f>('2013F'!G1562/'2013T'!G1562)</f>
        <v>3.7499999999999999E-2</v>
      </c>
      <c r="H1562" s="65">
        <f>('2013F'!H1562/'2013T'!H1562)</f>
        <v>5.1546391752577317E-2</v>
      </c>
      <c r="I1562" s="65">
        <f>('2013F'!I1562/'2013T'!I1562)</f>
        <v>1.7094017094017096E-2</v>
      </c>
      <c r="J1562" s="65">
        <f>('2013F'!J1562/'2013T'!J1562)</f>
        <v>2.7777777777777776E-2</v>
      </c>
      <c r="K1562" s="65">
        <f>('2013F'!K1562/'2013T'!K1562)</f>
        <v>0</v>
      </c>
      <c r="L1562" s="65">
        <f>('2013F'!L1562/'2013T'!L1562)</f>
        <v>1.0869565217391304E-2</v>
      </c>
      <c r="M1562" s="65">
        <f>('2013F'!M1562/'2013T'!M1562)</f>
        <v>1.7699115044247787E-2</v>
      </c>
      <c r="N1562" s="65">
        <f>('2013F'!N1562/'2013T'!N1562)</f>
        <v>8.6956521739130436E-3</v>
      </c>
      <c r="O1562" s="65">
        <f>('2013F'!O1562/'2013T'!O1562)</f>
        <v>2.7522935779816515E-2</v>
      </c>
      <c r="P1562" s="65">
        <f>('2013F'!P1562/'2013T'!P1562)</f>
        <v>0</v>
      </c>
      <c r="Q1562" s="65" t="e">
        <f>('2013F'!Q1562/'2013T'!Q1562)</f>
        <v>#DIV/0!</v>
      </c>
      <c r="R1562" s="65">
        <f>('2013F'!R1562/'2013T'!R1562)</f>
        <v>3.015075376884422E-2</v>
      </c>
    </row>
    <row r="1563" spans="1:18">
      <c r="A1563" s="62" t="s">
        <v>15</v>
      </c>
      <c r="B1563" s="65">
        <f>('2013F'!B1563/'2013T'!B1563)</f>
        <v>0.38461538461538464</v>
      </c>
      <c r="C1563" s="65">
        <f>('2013F'!C1563/'2013T'!C1563)</f>
        <v>0.125</v>
      </c>
      <c r="D1563" s="65">
        <f>('2013F'!D1563/'2013T'!D1563)</f>
        <v>0.13043478260869565</v>
      </c>
      <c r="E1563" s="65">
        <f>('2013F'!E1563/'2013T'!E1563)</f>
        <v>0.125</v>
      </c>
      <c r="F1563" s="65">
        <f>('2013F'!F1563/'2013T'!F1563)</f>
        <v>4.1666666666666664E-2</v>
      </c>
      <c r="G1563" s="65">
        <f>('2013F'!G1563/'2013T'!G1563)</f>
        <v>4.1666666666666664E-2</v>
      </c>
      <c r="H1563" s="65">
        <f>('2013F'!H1563/'2013T'!H1563)</f>
        <v>3.7037037037037035E-2</v>
      </c>
      <c r="I1563" s="65">
        <f>('2013F'!I1563/'2013T'!I1563)</f>
        <v>0.11764705882352941</v>
      </c>
      <c r="J1563" s="65">
        <f>('2013F'!J1563/'2013T'!J1563)</f>
        <v>7.407407407407407E-2</v>
      </c>
      <c r="K1563" s="65">
        <f>('2013F'!K1563/'2013T'!K1563)</f>
        <v>3.8461538461538464E-2</v>
      </c>
      <c r="L1563" s="65">
        <f>('2013F'!L1563/'2013T'!L1563)</f>
        <v>8.6956521739130432E-2</v>
      </c>
      <c r="M1563" s="65">
        <f>('2013F'!M1563/'2013T'!M1563)</f>
        <v>0</v>
      </c>
      <c r="N1563" s="65">
        <f>('2013F'!N1563/'2013T'!N1563)</f>
        <v>0.04</v>
      </c>
      <c r="O1563" s="65">
        <f>('2013F'!O1563/'2013T'!O1563)</f>
        <v>0</v>
      </c>
      <c r="P1563" s="65">
        <f>('2013F'!P1563/'2013T'!P1563)</f>
        <v>0</v>
      </c>
      <c r="Q1563" s="65" t="e">
        <f>('2013F'!Q1563/'2013T'!Q1563)</f>
        <v>#DIV/0!</v>
      </c>
      <c r="R1563" s="65">
        <f>('2013F'!R1563/'2013T'!R1563)</f>
        <v>7.7192982456140355E-2</v>
      </c>
    </row>
    <row r="1564" spans="1:18">
      <c r="A1564" s="62" t="s">
        <v>16</v>
      </c>
      <c r="B1564" s="65">
        <f>('2013F'!B1564/'2013T'!B1564)</f>
        <v>0</v>
      </c>
      <c r="C1564" s="65">
        <f>('2013F'!C1564/'2013T'!C1564)</f>
        <v>0</v>
      </c>
      <c r="D1564" s="65">
        <f>('2013F'!D1564/'2013T'!D1564)</f>
        <v>0</v>
      </c>
      <c r="E1564" s="65">
        <f>('2013F'!E1564/'2013T'!E1564)</f>
        <v>0</v>
      </c>
      <c r="F1564" s="65">
        <f>('2013F'!F1564/'2013T'!F1564)</f>
        <v>0.5</v>
      </c>
      <c r="G1564" s="65">
        <f>('2013F'!G1564/'2013T'!G1564)</f>
        <v>0.66666666666666663</v>
      </c>
      <c r="H1564" s="65">
        <f>('2013F'!H1564/'2013T'!H1564)</f>
        <v>0.2857142857142857</v>
      </c>
      <c r="I1564" s="65">
        <f>('2013F'!I1564/'2013T'!I1564)</f>
        <v>0</v>
      </c>
      <c r="J1564" s="65">
        <f>('2013F'!J1564/'2013T'!J1564)</f>
        <v>0.14285714285714285</v>
      </c>
      <c r="K1564" s="65">
        <f>('2013F'!K1564/'2013T'!K1564)</f>
        <v>8.3333333333333329E-2</v>
      </c>
      <c r="L1564" s="65">
        <f>('2013F'!L1564/'2013T'!L1564)</f>
        <v>0.15</v>
      </c>
      <c r="M1564" s="65">
        <f>('2013F'!M1564/'2013T'!M1564)</f>
        <v>6.6666666666666666E-2</v>
      </c>
      <c r="N1564" s="65">
        <f>('2013F'!N1564/'2013T'!N1564)</f>
        <v>2.9411764705882353E-2</v>
      </c>
      <c r="O1564" s="65">
        <f>('2013F'!O1564/'2013T'!O1564)</f>
        <v>7.407407407407407E-2</v>
      </c>
      <c r="P1564" s="65">
        <f>('2013F'!P1564/'2013T'!P1564)</f>
        <v>0.5</v>
      </c>
      <c r="Q1564" s="65" t="e">
        <f>('2013F'!Q1564/'2013T'!Q1564)</f>
        <v>#DIV/0!</v>
      </c>
      <c r="R1564" s="65">
        <f>('2013F'!R1564/'2013T'!R1564)</f>
        <v>0.10857142857142857</v>
      </c>
    </row>
    <row r="1565" spans="1:18">
      <c r="A1565" s="62" t="s">
        <v>17</v>
      </c>
      <c r="B1565" s="65">
        <f>('2013F'!B1565/'2013T'!B1565)</f>
        <v>0.33333333333333331</v>
      </c>
      <c r="C1565" s="65">
        <f>('2013F'!C1565/'2013T'!C1565)</f>
        <v>1</v>
      </c>
      <c r="D1565" s="65">
        <f>('2013F'!D1565/'2013T'!D1565)</f>
        <v>1</v>
      </c>
      <c r="E1565" s="65">
        <f>('2013F'!E1565/'2013T'!E1565)</f>
        <v>0.5</v>
      </c>
      <c r="F1565" s="65">
        <f>('2013F'!F1565/'2013T'!F1565)</f>
        <v>0.33333333333333331</v>
      </c>
      <c r="G1565" s="65">
        <f>('2013F'!G1565/'2013T'!G1565)</f>
        <v>0</v>
      </c>
      <c r="H1565" s="65">
        <f>('2013F'!H1565/'2013T'!H1565)</f>
        <v>0.25</v>
      </c>
      <c r="I1565" s="65">
        <f>('2013F'!I1565/'2013T'!I1565)</f>
        <v>0</v>
      </c>
      <c r="J1565" s="65">
        <f>('2013F'!J1565/'2013T'!J1565)</f>
        <v>0.1</v>
      </c>
      <c r="K1565" s="65">
        <f>('2013F'!K1565/'2013T'!K1565)</f>
        <v>5.128205128205128E-2</v>
      </c>
      <c r="L1565" s="65">
        <f>('2013F'!L1565/'2013T'!L1565)</f>
        <v>0</v>
      </c>
      <c r="M1565" s="65">
        <f>('2013F'!M1565/'2013T'!M1565)</f>
        <v>5.8823529411764705E-2</v>
      </c>
      <c r="N1565" s="65">
        <f>('2013F'!N1565/'2013T'!N1565)</f>
        <v>2.6315789473684209E-2</v>
      </c>
      <c r="O1565" s="65">
        <f>('2013F'!O1565/'2013T'!O1565)</f>
        <v>0</v>
      </c>
      <c r="P1565" s="65">
        <f>('2013F'!P1565/'2013T'!P1565)</f>
        <v>0</v>
      </c>
      <c r="Q1565" s="65" t="e">
        <f>('2013F'!Q1565/'2013T'!Q1565)</f>
        <v>#DIV/0!</v>
      </c>
      <c r="R1565" s="65">
        <f>('2013F'!R1565/'2013T'!R1565)</f>
        <v>7.1005917159763315E-2</v>
      </c>
    </row>
    <row r="1566" spans="1:18">
      <c r="A1566" s="62" t="s">
        <v>18</v>
      </c>
      <c r="B1566" s="65">
        <f>('2013F'!B1566/'2013T'!B1566)</f>
        <v>0.1702127659574468</v>
      </c>
      <c r="C1566" s="65">
        <f>('2013F'!C1566/'2013T'!C1566)</f>
        <v>0.15909090909090909</v>
      </c>
      <c r="D1566" s="65">
        <f>('2013F'!D1566/'2013T'!D1566)</f>
        <v>0.19642857142857142</v>
      </c>
      <c r="E1566" s="65">
        <f>('2013F'!E1566/'2013T'!E1566)</f>
        <v>0.20283018867924529</v>
      </c>
      <c r="F1566" s="65">
        <f>('2013F'!F1566/'2013T'!F1566)</f>
        <v>0.14606741573033707</v>
      </c>
      <c r="G1566" s="65">
        <f>('2013F'!G1566/'2013T'!G1566)</f>
        <v>0.11734693877551021</v>
      </c>
      <c r="H1566" s="65">
        <f>('2013F'!H1566/'2013T'!H1566)</f>
        <v>5.2356020942408377E-2</v>
      </c>
      <c r="I1566" s="65">
        <f>('2013F'!I1566/'2013T'!I1566)</f>
        <v>8.9743589743589744E-2</v>
      </c>
      <c r="J1566" s="65">
        <f>('2013F'!J1566/'2013T'!J1566)</f>
        <v>4.5161290322580643E-2</v>
      </c>
      <c r="K1566" s="65">
        <f>('2013F'!K1566/'2013T'!K1566)</f>
        <v>4.7244094488188976E-2</v>
      </c>
      <c r="L1566" s="65">
        <f>('2013F'!L1566/'2013T'!L1566)</f>
        <v>1.5151515151515152E-2</v>
      </c>
      <c r="M1566" s="65">
        <f>('2013F'!M1566/'2013T'!M1566)</f>
        <v>1.0869565217391304E-2</v>
      </c>
      <c r="N1566" s="65">
        <f>('2013F'!N1566/'2013T'!N1566)</f>
        <v>0</v>
      </c>
      <c r="O1566" s="65">
        <f>('2013F'!O1566/'2013T'!O1566)</f>
        <v>0</v>
      </c>
      <c r="P1566" s="65">
        <f>('2013F'!P1566/'2013T'!P1566)</f>
        <v>0</v>
      </c>
      <c r="Q1566" s="65" t="e">
        <f>('2013F'!Q1566/'2013T'!Q1566)</f>
        <v>#DIV/0!</v>
      </c>
      <c r="R1566" s="65">
        <f>('2013F'!R1566/'2013T'!R1566)</f>
        <v>0.10363836824696802</v>
      </c>
    </row>
    <row r="1567" spans="1:18">
      <c r="A1567" s="62" t="s">
        <v>19</v>
      </c>
      <c r="B1567" s="65">
        <f>('2013F'!B1567/'2013T'!B1567)</f>
        <v>0.140625</v>
      </c>
      <c r="C1567" s="65">
        <f>('2013F'!C1567/'2013T'!C1567)</f>
        <v>0.14942528735632185</v>
      </c>
      <c r="D1567" s="65">
        <f>('2013F'!D1567/'2013T'!D1567)</f>
        <v>0.26595744680851063</v>
      </c>
      <c r="E1567" s="65">
        <f>('2013F'!E1567/'2013T'!E1567)</f>
        <v>0.19387755102040816</v>
      </c>
      <c r="F1567" s="65">
        <f>('2013F'!F1567/'2013T'!F1567)</f>
        <v>0.15463917525773196</v>
      </c>
      <c r="G1567" s="65">
        <f>('2013F'!G1567/'2013T'!G1567)</f>
        <v>6.6176470588235295E-2</v>
      </c>
      <c r="H1567" s="65">
        <f>('2013F'!H1567/'2013T'!H1567)</f>
        <v>9.4339622641509441E-2</v>
      </c>
      <c r="I1567" s="65">
        <f>('2013F'!I1567/'2013T'!I1567)</f>
        <v>8.8607594936708861E-2</v>
      </c>
      <c r="J1567" s="65">
        <f>('2013F'!J1567/'2013T'!J1567)</f>
        <v>5.2238805970149252E-2</v>
      </c>
      <c r="K1567" s="65">
        <f>('2013F'!K1567/'2013T'!K1567)</f>
        <v>4.9723756906077346E-2</v>
      </c>
      <c r="L1567" s="65">
        <f>('2013F'!L1567/'2013T'!L1567)</f>
        <v>2.8301886792452831E-2</v>
      </c>
      <c r="M1567" s="65">
        <f>('2013F'!M1567/'2013T'!M1567)</f>
        <v>1.5037593984962405E-2</v>
      </c>
      <c r="N1567" s="65">
        <f>('2013F'!N1567/'2013T'!N1567)</f>
        <v>1.8867924528301886E-2</v>
      </c>
      <c r="O1567" s="65">
        <f>('2013F'!O1567/'2013T'!O1567)</f>
        <v>0</v>
      </c>
      <c r="P1567" s="65">
        <f>('2013F'!P1567/'2013T'!P1567)</f>
        <v>0</v>
      </c>
      <c r="Q1567" s="65" t="e">
        <f>('2013F'!Q1567/'2013T'!Q1567)</f>
        <v>#DIV/0!</v>
      </c>
      <c r="R1567" s="65">
        <f>('2013F'!R1567/'2013T'!R1567)</f>
        <v>8.2586427656850189E-2</v>
      </c>
    </row>
    <row r="1568" spans="1:18">
      <c r="A1568" s="62" t="s">
        <v>20</v>
      </c>
      <c r="B1568" s="65">
        <f>('2013F'!B1568/'2013T'!B1568)</f>
        <v>0.20901639344262296</v>
      </c>
      <c r="C1568" s="65">
        <f>('2013F'!C1568/'2013T'!C1568)</f>
        <v>0.16393442622950818</v>
      </c>
      <c r="D1568" s="65">
        <f>('2013F'!D1568/'2013T'!D1568)</f>
        <v>0.21777777777777776</v>
      </c>
      <c r="E1568" s="65">
        <f>('2013F'!E1568/'2013T'!E1568)</f>
        <v>0.22357723577235772</v>
      </c>
      <c r="F1568" s="65">
        <f>('2013F'!F1568/'2013T'!F1568)</f>
        <v>0.15021459227467812</v>
      </c>
      <c r="G1568" s="65">
        <f>('2013F'!G1568/'2013T'!G1568)</f>
        <v>0.14659685863874344</v>
      </c>
      <c r="H1568" s="65">
        <f>('2013F'!H1568/'2013T'!H1568)</f>
        <v>0.12408759124087591</v>
      </c>
      <c r="I1568" s="65">
        <f>('2013F'!I1568/'2013T'!I1568)</f>
        <v>9.7560975609756101E-2</v>
      </c>
      <c r="J1568" s="65">
        <f>('2013F'!J1568/'2013T'!J1568)</f>
        <v>5.8333333333333334E-2</v>
      </c>
      <c r="K1568" s="65">
        <f>('2013F'!K1568/'2013T'!K1568)</f>
        <v>1.2345679012345678E-2</v>
      </c>
      <c r="L1568" s="65">
        <f>('2013F'!L1568/'2013T'!L1568)</f>
        <v>0</v>
      </c>
      <c r="M1568" s="65">
        <f>('2013F'!M1568/'2013T'!M1568)</f>
        <v>0</v>
      </c>
      <c r="N1568" s="65">
        <f>('2013F'!N1568/'2013T'!N1568)</f>
        <v>3.4482758620689655E-2</v>
      </c>
      <c r="O1568" s="65">
        <f>('2013F'!O1568/'2013T'!O1568)</f>
        <v>3.4482758620689655E-2</v>
      </c>
      <c r="P1568" s="65">
        <f>('2013F'!P1568/'2013T'!P1568)</f>
        <v>0</v>
      </c>
      <c r="Q1568" s="65" t="e">
        <f>('2013F'!Q1568/'2013T'!Q1568)</f>
        <v>#DIV/0!</v>
      </c>
      <c r="R1568" s="65">
        <f>('2013F'!R1568/'2013T'!R1568)</f>
        <v>0.14761631246410109</v>
      </c>
    </row>
    <row r="1569" spans="1:18">
      <c r="A1569" s="62" t="s">
        <v>21</v>
      </c>
      <c r="B1569" s="65">
        <f>('2013F'!B1569/'2013T'!B1569)</f>
        <v>0.15306122448979592</v>
      </c>
      <c r="C1569" s="65">
        <f>('2013F'!C1569/'2013T'!C1569)</f>
        <v>0.17763157894736842</v>
      </c>
      <c r="D1569" s="65">
        <f>('2013F'!D1569/'2013T'!D1569)</f>
        <v>0.19083969465648856</v>
      </c>
      <c r="E1569" s="65">
        <f>('2013F'!E1569/'2013T'!E1569)</f>
        <v>0.13071895424836602</v>
      </c>
      <c r="F1569" s="65">
        <f>('2013F'!F1569/'2013T'!F1569)</f>
        <v>0.11979166666666667</v>
      </c>
      <c r="G1569" s="65">
        <f>('2013F'!G1569/'2013T'!G1569)</f>
        <v>8.7179487179487175E-2</v>
      </c>
      <c r="H1569" s="65">
        <f>('2013F'!H1569/'2013T'!H1569)</f>
        <v>5.5837563451776651E-2</v>
      </c>
      <c r="I1569" s="65">
        <f>('2013F'!I1569/'2013T'!I1569)</f>
        <v>8.3743842364532015E-2</v>
      </c>
      <c r="J1569" s="65">
        <f>('2013F'!J1569/'2013T'!J1569)</f>
        <v>2.976190476190476E-2</v>
      </c>
      <c r="K1569" s="65">
        <f>('2013F'!K1569/'2013T'!K1569)</f>
        <v>4.195804195804196E-2</v>
      </c>
      <c r="L1569" s="65">
        <f>('2013F'!L1569/'2013T'!L1569)</f>
        <v>2.0618556701030927E-2</v>
      </c>
      <c r="M1569" s="65">
        <f>('2013F'!M1569/'2013T'!M1569)</f>
        <v>2.5862068965517241E-2</v>
      </c>
      <c r="N1569" s="65">
        <f>('2013F'!N1569/'2013T'!N1569)</f>
        <v>2.2058823529411766E-2</v>
      </c>
      <c r="O1569" s="65">
        <f>('2013F'!O1569/'2013T'!O1569)</f>
        <v>0</v>
      </c>
      <c r="P1569" s="65">
        <f>('2013F'!P1569/'2013T'!P1569)</f>
        <v>0</v>
      </c>
      <c r="Q1569" s="65" t="e">
        <f>('2013F'!Q1569/'2013T'!Q1569)</f>
        <v>#DIV/0!</v>
      </c>
      <c r="R1569" s="65">
        <f>('2013F'!R1569/'2013T'!R1569)</f>
        <v>7.4317492416582406E-2</v>
      </c>
    </row>
    <row r="1570" spans="1:18">
      <c r="A1570" s="62" t="s">
        <v>2056</v>
      </c>
      <c r="B1570" s="65">
        <f>('2013F'!B1570/'2013T'!B1570)</f>
        <v>6.8181818181818177E-2</v>
      </c>
      <c r="C1570" s="65">
        <f>('2013F'!C1570/'2013T'!C1570)</f>
        <v>0.1891891891891892</v>
      </c>
      <c r="D1570" s="65">
        <f>('2013F'!D1570/'2013T'!D1570)</f>
        <v>0.12820512820512819</v>
      </c>
      <c r="E1570" s="65">
        <f>('2013F'!E1570/'2013T'!E1570)</f>
        <v>0.13333333333333333</v>
      </c>
      <c r="F1570" s="65">
        <f>('2013F'!F1570/'2013T'!F1570)</f>
        <v>0.13432835820895522</v>
      </c>
      <c r="G1570" s="65">
        <f>('2013F'!G1570/'2013T'!G1570)</f>
        <v>0.12359550561797752</v>
      </c>
      <c r="H1570" s="65">
        <f>('2013F'!H1570/'2013T'!H1570)</f>
        <v>5.6818181818181816E-2</v>
      </c>
      <c r="I1570" s="65">
        <f>('2013F'!I1570/'2013T'!I1570)</f>
        <v>0.12162162162162163</v>
      </c>
      <c r="J1570" s="65">
        <f>('2013F'!J1570/'2013T'!J1570)</f>
        <v>5.3333333333333337E-2</v>
      </c>
      <c r="K1570" s="65">
        <f>('2013F'!K1570/'2013T'!K1570)</f>
        <v>8.6419753086419748E-2</v>
      </c>
      <c r="L1570" s="65">
        <f>('2013F'!L1570/'2013T'!L1570)</f>
        <v>8.6206896551724144E-2</v>
      </c>
      <c r="M1570" s="65">
        <f>('2013F'!M1570/'2013T'!M1570)</f>
        <v>6.7567567567567571E-2</v>
      </c>
      <c r="N1570" s="65">
        <f>('2013F'!N1570/'2013T'!N1570)</f>
        <v>5.7971014492753624E-2</v>
      </c>
      <c r="O1570" s="65">
        <f>('2013F'!O1570/'2013T'!O1570)</f>
        <v>3.125E-2</v>
      </c>
      <c r="P1570" s="65">
        <f>('2013F'!P1570/'2013T'!P1570)</f>
        <v>0</v>
      </c>
      <c r="Q1570" s="65" t="e">
        <f>('2013F'!Q1570/'2013T'!Q1570)</f>
        <v>#DIV/0!</v>
      </c>
      <c r="R1570" s="65">
        <f>('2013F'!R1570/'2013T'!R1570)</f>
        <v>8.8888888888888892E-2</v>
      </c>
    </row>
    <row r="1571" spans="1:18">
      <c r="A1571" s="62" t="s">
        <v>22</v>
      </c>
      <c r="B1571" s="65">
        <f>('2013F'!B1571/'2013T'!B1571)</f>
        <v>0.17567567567567569</v>
      </c>
      <c r="C1571" s="65">
        <f>('2013F'!C1571/'2013T'!C1571)</f>
        <v>0.1796116504854369</v>
      </c>
      <c r="D1571" s="65">
        <f>('2013F'!D1571/'2013T'!D1571)</f>
        <v>0.20661157024793389</v>
      </c>
      <c r="E1571" s="65">
        <f>('2013F'!E1571/'2013T'!E1571)</f>
        <v>0.18725099601593626</v>
      </c>
      <c r="F1571" s="65">
        <f>('2013F'!F1571/'2013T'!F1571)</f>
        <v>0.11148648648648649</v>
      </c>
      <c r="G1571" s="65">
        <f>('2013F'!G1571/'2013T'!G1571)</f>
        <v>7.5812274368231042E-2</v>
      </c>
      <c r="H1571" s="65">
        <f>('2013F'!H1571/'2013T'!H1571)</f>
        <v>6.4308681672025719E-2</v>
      </c>
      <c r="I1571" s="65">
        <f>('2013F'!I1571/'2013T'!I1571)</f>
        <v>6.0150375939849621E-2</v>
      </c>
      <c r="J1571" s="65">
        <f>('2013F'!J1571/'2013T'!J1571)</f>
        <v>4.1353383458646614E-2</v>
      </c>
      <c r="K1571" s="65">
        <f>('2013F'!K1571/'2013T'!K1571)</f>
        <v>3.2467532467532464E-2</v>
      </c>
      <c r="L1571" s="65">
        <f>('2013F'!L1571/'2013T'!L1571)</f>
        <v>5.8252427184466021E-2</v>
      </c>
      <c r="M1571" s="65">
        <f>('2013F'!M1571/'2013T'!M1571)</f>
        <v>2.1505376344086023E-2</v>
      </c>
      <c r="N1571" s="65">
        <f>('2013F'!N1571/'2013T'!N1571)</f>
        <v>5.1813471502590676E-3</v>
      </c>
      <c r="O1571" s="65">
        <f>('2013F'!O1571/'2013T'!O1571)</f>
        <v>1.015228426395939E-2</v>
      </c>
      <c r="P1571" s="65">
        <f>('2013F'!P1571/'2013T'!P1571)</f>
        <v>2.2222222222222223E-2</v>
      </c>
      <c r="Q1571" s="65" t="e">
        <f>('2013F'!Q1571/'2013T'!Q1571)</f>
        <v>#DIV/0!</v>
      </c>
      <c r="R1571" s="65">
        <f>('2013F'!R1571/'2013T'!R1571)</f>
        <v>7.9573934837092727E-2</v>
      </c>
    </row>
    <row r="1572" spans="1:18">
      <c r="A1572" s="62" t="s">
        <v>2057</v>
      </c>
      <c r="B1572" s="65">
        <f>('2013F'!B1572/'2013T'!B1572)</f>
        <v>0.5</v>
      </c>
      <c r="C1572" s="65">
        <f>('2013F'!C1572/'2013T'!C1572)</f>
        <v>0.1111111111111111</v>
      </c>
      <c r="D1572" s="65">
        <f>('2013F'!D1572/'2013T'!D1572)</f>
        <v>0.23076923076923078</v>
      </c>
      <c r="E1572" s="65">
        <f>('2013F'!E1572/'2013T'!E1572)</f>
        <v>0.125</v>
      </c>
      <c r="F1572" s="65">
        <f>('2013F'!F1572/'2013T'!F1572)</f>
        <v>0.15384615384615385</v>
      </c>
      <c r="G1572" s="65">
        <f>('2013F'!G1572/'2013T'!G1572)</f>
        <v>0.14285714285714285</v>
      </c>
      <c r="H1572" s="65">
        <f>('2013F'!H1572/'2013T'!H1572)</f>
        <v>0</v>
      </c>
      <c r="I1572" s="65">
        <f>('2013F'!I1572/'2013T'!I1572)</f>
        <v>0.1</v>
      </c>
      <c r="J1572" s="65">
        <f>('2013F'!J1572/'2013T'!J1572)</f>
        <v>0.1</v>
      </c>
      <c r="K1572" s="65">
        <f>('2013F'!K1572/'2013T'!K1572)</f>
        <v>0.18181818181818182</v>
      </c>
      <c r="L1572" s="65">
        <f>('2013F'!L1572/'2013T'!L1572)</f>
        <v>0</v>
      </c>
      <c r="M1572" s="65">
        <f>('2013F'!M1572/'2013T'!M1572)</f>
        <v>0</v>
      </c>
      <c r="N1572" s="65">
        <f>('2013F'!N1572/'2013T'!N1572)</f>
        <v>0</v>
      </c>
      <c r="O1572" s="65">
        <f>('2013F'!O1572/'2013T'!O1572)</f>
        <v>0</v>
      </c>
      <c r="P1572" s="65">
        <f>('2013F'!P1572/'2013T'!P1572)</f>
        <v>0</v>
      </c>
      <c r="Q1572" s="65" t="e">
        <f>('2013F'!Q1572/'2013T'!Q1572)</f>
        <v>#DIV/0!</v>
      </c>
      <c r="R1572" s="65">
        <f>('2013F'!R1572/'2013T'!R1572)</f>
        <v>0.12903225806451613</v>
      </c>
    </row>
    <row r="1573" spans="1:18">
      <c r="A1573" s="62" t="s">
        <v>2058</v>
      </c>
      <c r="B1573" s="65">
        <f>('2013F'!B1573/'2013T'!B1573)</f>
        <v>0</v>
      </c>
      <c r="C1573" s="65">
        <f>('2013F'!C1573/'2013T'!C1573)</f>
        <v>0.16666666666666666</v>
      </c>
      <c r="D1573" s="65">
        <f>('2013F'!D1573/'2013T'!D1573)</f>
        <v>0.27272727272727271</v>
      </c>
      <c r="E1573" s="65">
        <f>('2013F'!E1573/'2013T'!E1573)</f>
        <v>0.19047619047619047</v>
      </c>
      <c r="F1573" s="65">
        <f>('2013F'!F1573/'2013T'!F1573)</f>
        <v>9.0909090909090912E-2</v>
      </c>
      <c r="G1573" s="65">
        <f>('2013F'!G1573/'2013T'!G1573)</f>
        <v>0.14814814814814814</v>
      </c>
      <c r="H1573" s="65">
        <f>('2013F'!H1573/'2013T'!H1573)</f>
        <v>3.8461538461538464E-2</v>
      </c>
      <c r="I1573" s="65">
        <f>('2013F'!I1573/'2013T'!I1573)</f>
        <v>0.12</v>
      </c>
      <c r="J1573" s="65">
        <f>('2013F'!J1573/'2013T'!J1573)</f>
        <v>0</v>
      </c>
      <c r="K1573" s="65">
        <f>('2013F'!K1573/'2013T'!K1573)</f>
        <v>0</v>
      </c>
      <c r="L1573" s="65">
        <f>('2013F'!L1573/'2013T'!L1573)</f>
        <v>0.18181818181818182</v>
      </c>
      <c r="M1573" s="65">
        <f>('2013F'!M1573/'2013T'!M1573)</f>
        <v>0</v>
      </c>
      <c r="N1573" s="65">
        <f>('2013F'!N1573/'2013T'!N1573)</f>
        <v>0</v>
      </c>
      <c r="O1573" s="65">
        <f>('2013F'!O1573/'2013T'!O1573)</f>
        <v>0</v>
      </c>
      <c r="P1573" s="65">
        <f>('2013F'!P1573/'2013T'!P1573)</f>
        <v>0</v>
      </c>
      <c r="Q1573" s="65" t="e">
        <f>('2013F'!Q1573/'2013T'!Q1573)</f>
        <v>#DIV/0!</v>
      </c>
      <c r="R1573" s="65">
        <f>('2013F'!R1573/'2013T'!R1573)</f>
        <v>7.6923076923076927E-2</v>
      </c>
    </row>
    <row r="1574" spans="1:18">
      <c r="A1574" s="62" t="s">
        <v>2059</v>
      </c>
      <c r="B1574" s="65">
        <f>('2013F'!B1574/'2013T'!B1574)</f>
        <v>0</v>
      </c>
      <c r="C1574" s="65">
        <f>('2013F'!C1574/'2013T'!C1574)</f>
        <v>0</v>
      </c>
      <c r="D1574" s="65">
        <f>('2013F'!D1574/'2013T'!D1574)</f>
        <v>0</v>
      </c>
      <c r="E1574" s="65">
        <f>('2013F'!E1574/'2013T'!E1574)</f>
        <v>0.125</v>
      </c>
      <c r="F1574" s="65">
        <f>('2013F'!F1574/'2013T'!F1574)</f>
        <v>0.22222222222222221</v>
      </c>
      <c r="G1574" s="65">
        <f>('2013F'!G1574/'2013T'!G1574)</f>
        <v>0.1</v>
      </c>
      <c r="H1574" s="65">
        <f>('2013F'!H1574/'2013T'!H1574)</f>
        <v>0.1</v>
      </c>
      <c r="I1574" s="65">
        <f>('2013F'!I1574/'2013T'!I1574)</f>
        <v>0</v>
      </c>
      <c r="J1574" s="65">
        <f>('2013F'!J1574/'2013T'!J1574)</f>
        <v>0.14285714285714285</v>
      </c>
      <c r="K1574" s="65">
        <f>('2013F'!K1574/'2013T'!K1574)</f>
        <v>9.0909090909090912E-2</v>
      </c>
      <c r="L1574" s="65">
        <f>('2013F'!L1574/'2013T'!L1574)</f>
        <v>6.25E-2</v>
      </c>
      <c r="M1574" s="65">
        <f>('2013F'!M1574/'2013T'!M1574)</f>
        <v>3.3333333333333333E-2</v>
      </c>
      <c r="N1574" s="65">
        <f>('2013F'!N1574/'2013T'!N1574)</f>
        <v>4.2553191489361701E-2</v>
      </c>
      <c r="O1574" s="65">
        <f>('2013F'!O1574/'2013T'!O1574)</f>
        <v>8.1081081081081086E-2</v>
      </c>
      <c r="P1574" s="65">
        <f>('2013F'!P1574/'2013T'!P1574)</f>
        <v>0.1111111111111111</v>
      </c>
      <c r="Q1574" s="65">
        <f>('2013F'!Q1574/'2013T'!Q1574)</f>
        <v>0</v>
      </c>
      <c r="R1574" s="65">
        <f>('2013F'!R1574/'2013T'!R1574)</f>
        <v>7.4999999999999997E-2</v>
      </c>
    </row>
    <row r="1575" spans="1:18">
      <c r="A1575" s="62" t="s">
        <v>2060</v>
      </c>
      <c r="B1575" s="65">
        <f>('2013F'!B1575/'2013T'!B1575)</f>
        <v>0.12280701754385964</v>
      </c>
      <c r="C1575" s="65">
        <f>('2013F'!C1575/'2013T'!C1575)</f>
        <v>0.20238095238095238</v>
      </c>
      <c r="D1575" s="65">
        <f>('2013F'!D1575/'2013T'!D1575)</f>
        <v>0.16470588235294117</v>
      </c>
      <c r="E1575" s="65">
        <f>('2013F'!E1575/'2013T'!E1575)</f>
        <v>0.22330097087378642</v>
      </c>
      <c r="F1575" s="65">
        <f>('2013F'!F1575/'2013T'!F1575)</f>
        <v>0.10091743119266056</v>
      </c>
      <c r="G1575" s="65">
        <f>('2013F'!G1575/'2013T'!G1575)</f>
        <v>0.16129032258064516</v>
      </c>
      <c r="H1575" s="65">
        <f>('2013F'!H1575/'2013T'!H1575)</f>
        <v>4.9586776859504134E-2</v>
      </c>
      <c r="I1575" s="65">
        <f>('2013F'!I1575/'2013T'!I1575)</f>
        <v>6.3157894736842107E-2</v>
      </c>
      <c r="J1575" s="65">
        <f>('2013F'!J1575/'2013T'!J1575)</f>
        <v>6.5934065934065936E-2</v>
      </c>
      <c r="K1575" s="65">
        <f>('2013F'!K1575/'2013T'!K1575)</f>
        <v>3.614457831325301E-2</v>
      </c>
      <c r="L1575" s="65">
        <f>('2013F'!L1575/'2013T'!L1575)</f>
        <v>6.6666666666666666E-2</v>
      </c>
      <c r="M1575" s="65">
        <f>('2013F'!M1575/'2013T'!M1575)</f>
        <v>1.2658227848101266E-2</v>
      </c>
      <c r="N1575" s="65">
        <f>('2013F'!N1575/'2013T'!N1575)</f>
        <v>2.2727272727272728E-2</v>
      </c>
      <c r="O1575" s="65">
        <f>('2013F'!O1575/'2013T'!O1575)</f>
        <v>0</v>
      </c>
      <c r="P1575" s="65">
        <f>('2013F'!P1575/'2013T'!P1575)</f>
        <v>0</v>
      </c>
      <c r="Q1575" s="65" t="e">
        <f>('2013F'!Q1575/'2013T'!Q1575)</f>
        <v>#DIV/0!</v>
      </c>
      <c r="R1575" s="65">
        <f>('2013F'!R1575/'2013T'!R1575)</f>
        <v>9.3432007400555045E-2</v>
      </c>
    </row>
    <row r="1576" spans="1:18">
      <c r="A1576" s="62" t="s">
        <v>23</v>
      </c>
      <c r="B1576" s="65">
        <f>('2013F'!B1576/'2013T'!B1576)</f>
        <v>0</v>
      </c>
      <c r="C1576" s="65">
        <f>('2013F'!C1576/'2013T'!C1576)</f>
        <v>0</v>
      </c>
      <c r="D1576" s="65" t="e">
        <f>('2013F'!D1576/'2013T'!D1576)</f>
        <v>#DIV/0!</v>
      </c>
      <c r="E1576" s="65">
        <f>('2013F'!E1576/'2013T'!E1576)</f>
        <v>1</v>
      </c>
      <c r="F1576" s="65">
        <f>('2013F'!F1576/'2013T'!F1576)</f>
        <v>0</v>
      </c>
      <c r="G1576" s="65">
        <f>('2013F'!G1576/'2013T'!G1576)</f>
        <v>0</v>
      </c>
      <c r="H1576" s="65">
        <f>('2013F'!H1576/'2013T'!H1576)</f>
        <v>0</v>
      </c>
      <c r="I1576" s="65">
        <f>('2013F'!I1576/'2013T'!I1576)</f>
        <v>0</v>
      </c>
      <c r="J1576" s="65">
        <f>('2013F'!J1576/'2013T'!J1576)</f>
        <v>0.125</v>
      </c>
      <c r="K1576" s="65">
        <f>('2013F'!K1576/'2013T'!K1576)</f>
        <v>0.15384615384615385</v>
      </c>
      <c r="L1576" s="65">
        <f>('2013F'!L1576/'2013T'!L1576)</f>
        <v>0</v>
      </c>
      <c r="M1576" s="65">
        <f>('2013F'!M1576/'2013T'!M1576)</f>
        <v>0.2857142857142857</v>
      </c>
      <c r="N1576" s="65">
        <f>('2013F'!N1576/'2013T'!N1576)</f>
        <v>0.16666666666666666</v>
      </c>
      <c r="O1576" s="65">
        <f>('2013F'!O1576/'2013T'!O1576)</f>
        <v>0</v>
      </c>
      <c r="P1576" s="65">
        <f>('2013F'!P1576/'2013T'!P1576)</f>
        <v>0</v>
      </c>
      <c r="Q1576" s="65" t="e">
        <f>('2013F'!Q1576/'2013T'!Q1576)</f>
        <v>#DIV/0!</v>
      </c>
      <c r="R1576" s="65">
        <f>('2013F'!R1576/'2013T'!R1576)</f>
        <v>0.13725490196078433</v>
      </c>
    </row>
    <row r="1577" spans="1:18">
      <c r="A1577" s="62" t="s">
        <v>24</v>
      </c>
      <c r="B1577" s="65">
        <f>('2013F'!B1577/'2013T'!B1577)</f>
        <v>9.1428571428571428E-2</v>
      </c>
      <c r="C1577" s="65">
        <f>('2013F'!C1577/'2013T'!C1577)</f>
        <v>9.004739336492891E-2</v>
      </c>
      <c r="D1577" s="65">
        <f>('2013F'!D1577/'2013T'!D1577)</f>
        <v>0.13750000000000001</v>
      </c>
      <c r="E1577" s="65">
        <f>('2013F'!E1577/'2013T'!E1577)</f>
        <v>0.1366906474820144</v>
      </c>
      <c r="F1577" s="65">
        <f>('2013F'!F1577/'2013T'!F1577)</f>
        <v>8.5872576177285317E-2</v>
      </c>
      <c r="G1577" s="65">
        <f>('2013F'!G1577/'2013T'!G1577)</f>
        <v>5.6410256410256411E-2</v>
      </c>
      <c r="H1577" s="65">
        <f>('2013F'!H1577/'2013T'!H1577)</f>
        <v>5.8673469387755105E-2</v>
      </c>
      <c r="I1577" s="65">
        <f>('2013F'!I1577/'2013T'!I1577)</f>
        <v>3.5135135135135137E-2</v>
      </c>
      <c r="J1577" s="65">
        <f>('2013F'!J1577/'2013T'!J1577)</f>
        <v>3.9800995024875621E-2</v>
      </c>
      <c r="K1577" s="65">
        <f>('2013F'!K1577/'2013T'!K1577)</f>
        <v>4.3902439024390241E-2</v>
      </c>
      <c r="L1577" s="65">
        <f>('2013F'!L1577/'2013T'!L1577)</f>
        <v>2.2727272727272728E-2</v>
      </c>
      <c r="M1577" s="65">
        <f>('2013F'!M1577/'2013T'!M1577)</f>
        <v>1.366742596810934E-2</v>
      </c>
      <c r="N1577" s="65">
        <f>('2013F'!N1577/'2013T'!N1577)</f>
        <v>9.3896713615023476E-3</v>
      </c>
      <c r="O1577" s="65">
        <f>('2013F'!O1577/'2013T'!O1577)</f>
        <v>6.7720090293453723E-3</v>
      </c>
      <c r="P1577" s="65">
        <f>('2013F'!P1577/'2013T'!P1577)</f>
        <v>0</v>
      </c>
      <c r="Q1577" s="65">
        <f>('2013F'!Q1577/'2013T'!Q1577)</f>
        <v>0</v>
      </c>
      <c r="R1577" s="65">
        <f>('2013F'!R1577/'2013T'!R1577)</f>
        <v>4.8255692500522245E-2</v>
      </c>
    </row>
    <row r="1578" spans="1:18">
      <c r="A1578" s="62" t="s">
        <v>25</v>
      </c>
      <c r="B1578" s="65">
        <f>('2013F'!B1578/'2013T'!B1578)</f>
        <v>0.1276595744680851</v>
      </c>
      <c r="C1578" s="65">
        <f>('2013F'!C1578/'2013T'!C1578)</f>
        <v>0.16417910447761194</v>
      </c>
      <c r="D1578" s="65">
        <f>('2013F'!D1578/'2013T'!D1578)</f>
        <v>0.1</v>
      </c>
      <c r="E1578" s="65">
        <f>('2013F'!E1578/'2013T'!E1578)</f>
        <v>0.12244897959183673</v>
      </c>
      <c r="F1578" s="65">
        <f>('2013F'!F1578/'2013T'!F1578)</f>
        <v>6.741573033707865E-2</v>
      </c>
      <c r="G1578" s="65">
        <f>('2013F'!G1578/'2013T'!G1578)</f>
        <v>6.1538461538461542E-2</v>
      </c>
      <c r="H1578" s="65">
        <f>('2013F'!H1578/'2013T'!H1578)</f>
        <v>2.9411764705882353E-2</v>
      </c>
      <c r="I1578" s="65">
        <f>('2013F'!I1578/'2013T'!I1578)</f>
        <v>3.870967741935484E-2</v>
      </c>
      <c r="J1578" s="65">
        <f>('2013F'!J1578/'2013T'!J1578)</f>
        <v>2.185792349726776E-2</v>
      </c>
      <c r="K1578" s="65">
        <f>('2013F'!K1578/'2013T'!K1578)</f>
        <v>2.8248587570621469E-2</v>
      </c>
      <c r="L1578" s="65">
        <f>('2013F'!L1578/'2013T'!L1578)</f>
        <v>3.4090909090909088E-2</v>
      </c>
      <c r="M1578" s="65">
        <f>('2013F'!M1578/'2013T'!M1578)</f>
        <v>1.1494252873563218E-2</v>
      </c>
      <c r="N1578" s="65">
        <f>('2013F'!N1578/'2013T'!N1578)</f>
        <v>2.1621621621621623E-2</v>
      </c>
      <c r="O1578" s="65">
        <f>('2013F'!O1578/'2013T'!O1578)</f>
        <v>4.4052863436123352E-3</v>
      </c>
      <c r="P1578" s="65">
        <f>('2013F'!P1578/'2013T'!P1578)</f>
        <v>4.8387096774193547E-2</v>
      </c>
      <c r="Q1578" s="65" t="e">
        <f>('2013F'!Q1578/'2013T'!Q1578)</f>
        <v>#DIV/0!</v>
      </c>
      <c r="R1578" s="65">
        <f>('2013F'!R1578/'2013T'!R1578)</f>
        <v>3.8763750654793087E-2</v>
      </c>
    </row>
    <row r="1579" spans="1:18">
      <c r="A1579" s="62" t="s">
        <v>26</v>
      </c>
      <c r="B1579" s="65">
        <f>('2013F'!B1579/'2013T'!B1579)</f>
        <v>0.15094339622641509</v>
      </c>
      <c r="C1579" s="65">
        <f>('2013F'!C1579/'2013T'!C1579)</f>
        <v>0.24</v>
      </c>
      <c r="D1579" s="65">
        <f>('2013F'!D1579/'2013T'!D1579)</f>
        <v>8.4507042253521125E-2</v>
      </c>
      <c r="E1579" s="65">
        <f>('2013F'!E1579/'2013T'!E1579)</f>
        <v>0.21126760563380281</v>
      </c>
      <c r="F1579" s="65">
        <f>('2013F'!F1579/'2013T'!F1579)</f>
        <v>0.14285714285714285</v>
      </c>
      <c r="G1579" s="65">
        <f>('2013F'!G1579/'2013T'!G1579)</f>
        <v>9.7222222222222224E-2</v>
      </c>
      <c r="H1579" s="65">
        <f>('2013F'!H1579/'2013T'!H1579)</f>
        <v>0.1044776119402985</v>
      </c>
      <c r="I1579" s="65">
        <f>('2013F'!I1579/'2013T'!I1579)</f>
        <v>9.375E-2</v>
      </c>
      <c r="J1579" s="65">
        <f>('2013F'!J1579/'2013T'!J1579)</f>
        <v>7.1428571428571425E-2</v>
      </c>
      <c r="K1579" s="65">
        <f>('2013F'!K1579/'2013T'!K1579)</f>
        <v>0</v>
      </c>
      <c r="L1579" s="65">
        <f>('2013F'!L1579/'2013T'!L1579)</f>
        <v>4.5454545454545456E-2</v>
      </c>
      <c r="M1579" s="65">
        <f>('2013F'!M1579/'2013T'!M1579)</f>
        <v>4.7619047619047616E-2</v>
      </c>
      <c r="N1579" s="65">
        <f>('2013F'!N1579/'2013T'!N1579)</f>
        <v>4.7619047619047616E-2</v>
      </c>
      <c r="O1579" s="65">
        <f>('2013F'!O1579/'2013T'!O1579)</f>
        <v>0</v>
      </c>
      <c r="P1579" s="65">
        <f>('2013F'!P1579/'2013T'!P1579)</f>
        <v>0.25</v>
      </c>
      <c r="Q1579" s="65" t="e">
        <f>('2013F'!Q1579/'2013T'!Q1579)</f>
        <v>#DIV/0!</v>
      </c>
      <c r="R1579" s="65">
        <f>('2013F'!R1579/'2013T'!R1579)</f>
        <v>9.4133697135061395E-2</v>
      </c>
    </row>
    <row r="1580" spans="1:18">
      <c r="A1580" s="62" t="s">
        <v>2061</v>
      </c>
      <c r="B1580" s="65">
        <f>('2013F'!B1580/'2013T'!B1580)</f>
        <v>0.17391304347826086</v>
      </c>
      <c r="C1580" s="65">
        <f>('2013F'!C1580/'2013T'!C1580)</f>
        <v>9.0909090909090912E-2</v>
      </c>
      <c r="D1580" s="65">
        <f>('2013F'!D1580/'2013T'!D1580)</f>
        <v>0.14893617021276595</v>
      </c>
      <c r="E1580" s="65">
        <f>('2013F'!E1580/'2013T'!E1580)</f>
        <v>6.9444444444444448E-2</v>
      </c>
      <c r="F1580" s="65">
        <f>('2013F'!F1580/'2013T'!F1580)</f>
        <v>0.1095890410958904</v>
      </c>
      <c r="G1580" s="65">
        <f>('2013F'!G1580/'2013T'!G1580)</f>
        <v>7.1428571428571425E-2</v>
      </c>
      <c r="H1580" s="65">
        <f>('2013F'!H1580/'2013T'!H1580)</f>
        <v>8.6956521739130432E-2</v>
      </c>
      <c r="I1580" s="65">
        <f>('2013F'!I1580/'2013T'!I1580)</f>
        <v>6.7567567567567571E-2</v>
      </c>
      <c r="J1580" s="65">
        <f>('2013F'!J1580/'2013T'!J1580)</f>
        <v>2.6666666666666668E-2</v>
      </c>
      <c r="K1580" s="65">
        <f>('2013F'!K1580/'2013T'!K1580)</f>
        <v>2.8169014084507043E-2</v>
      </c>
      <c r="L1580" s="65">
        <f>('2013F'!L1580/'2013T'!L1580)</f>
        <v>2.2222222222222223E-2</v>
      </c>
      <c r="M1580" s="65">
        <f>('2013F'!M1580/'2013T'!M1580)</f>
        <v>0</v>
      </c>
      <c r="N1580" s="65">
        <f>('2013F'!N1580/'2013T'!N1580)</f>
        <v>0</v>
      </c>
      <c r="O1580" s="65">
        <f>('2013F'!O1580/'2013T'!O1580)</f>
        <v>0</v>
      </c>
      <c r="P1580" s="65">
        <f>('2013F'!P1580/'2013T'!P1580)</f>
        <v>0</v>
      </c>
      <c r="Q1580" s="65" t="e">
        <f>('2013F'!Q1580/'2013T'!Q1580)</f>
        <v>#DIV/0!</v>
      </c>
      <c r="R1580" s="65">
        <f>('2013F'!R1580/'2013T'!R1580)</f>
        <v>5.764411027568922E-2</v>
      </c>
    </row>
    <row r="1581" spans="1:18">
      <c r="A1581" s="62" t="s">
        <v>2062</v>
      </c>
      <c r="B1581" s="65">
        <f>('2013F'!B1581/'2013T'!B1581)</f>
        <v>0</v>
      </c>
      <c r="C1581" s="65">
        <f>('2013F'!C1581/'2013T'!C1581)</f>
        <v>0.1111111111111111</v>
      </c>
      <c r="D1581" s="65">
        <f>('2013F'!D1581/'2013T'!D1581)</f>
        <v>0</v>
      </c>
      <c r="E1581" s="65">
        <f>('2013F'!E1581/'2013T'!E1581)</f>
        <v>0</v>
      </c>
      <c r="F1581" s="65">
        <f>('2013F'!F1581/'2013T'!F1581)</f>
        <v>0</v>
      </c>
      <c r="G1581" s="65">
        <f>('2013F'!G1581/'2013T'!G1581)</f>
        <v>0</v>
      </c>
      <c r="H1581" s="65">
        <f>('2013F'!H1581/'2013T'!H1581)</f>
        <v>8.8235294117647065E-2</v>
      </c>
      <c r="I1581" s="65">
        <f>('2013F'!I1581/'2013T'!I1581)</f>
        <v>5.8823529411764705E-2</v>
      </c>
      <c r="J1581" s="65">
        <f>('2013F'!J1581/'2013T'!J1581)</f>
        <v>0</v>
      </c>
      <c r="K1581" s="65">
        <f>('2013F'!K1581/'2013T'!K1581)</f>
        <v>1.3157894736842105E-2</v>
      </c>
      <c r="L1581" s="65">
        <f>('2013F'!L1581/'2013T'!L1581)</f>
        <v>0.04</v>
      </c>
      <c r="M1581" s="65">
        <f>('2013F'!M1581/'2013T'!M1581)</f>
        <v>3.5714285714285712E-2</v>
      </c>
      <c r="N1581" s="65">
        <f>('2013F'!N1581/'2013T'!N1581)</f>
        <v>3.614457831325301E-2</v>
      </c>
      <c r="O1581" s="65">
        <f>('2013F'!O1581/'2013T'!O1581)</f>
        <v>3.7234042553191488E-2</v>
      </c>
      <c r="P1581" s="65">
        <f>('2013F'!P1581/'2013T'!P1581)</f>
        <v>1.8181818181818181E-2</v>
      </c>
      <c r="Q1581" s="65">
        <f>('2013F'!Q1581/'2013T'!Q1581)</f>
        <v>0</v>
      </c>
      <c r="R1581" s="65">
        <f>('2013F'!R1581/'2013T'!R1581)</f>
        <v>3.214285714285714E-2</v>
      </c>
    </row>
    <row r="1582" spans="1:18">
      <c r="A1582" s="62" t="s">
        <v>27</v>
      </c>
      <c r="B1582" s="65">
        <f>('2013F'!B1582/'2013T'!B1582)</f>
        <v>0.16030534351145037</v>
      </c>
      <c r="C1582" s="65">
        <f>('2013F'!C1582/'2013T'!C1582)</f>
        <v>0.17293233082706766</v>
      </c>
      <c r="D1582" s="65">
        <f>('2013F'!D1582/'2013T'!D1582)</f>
        <v>0.21604938271604937</v>
      </c>
      <c r="E1582" s="65">
        <f>('2013F'!E1582/'2013T'!E1582)</f>
        <v>0.14556962025316456</v>
      </c>
      <c r="F1582" s="65">
        <f>('2013F'!F1582/'2013T'!F1582)</f>
        <v>0.14444444444444443</v>
      </c>
      <c r="G1582" s="65">
        <f>('2013F'!G1582/'2013T'!G1582)</f>
        <v>7.926829268292683E-2</v>
      </c>
      <c r="H1582" s="65">
        <f>('2013F'!H1582/'2013T'!H1582)</f>
        <v>0.10191082802547771</v>
      </c>
      <c r="I1582" s="65">
        <f>('2013F'!I1582/'2013T'!I1582)</f>
        <v>0.05</v>
      </c>
      <c r="J1582" s="65">
        <f>('2013F'!J1582/'2013T'!J1582)</f>
        <v>6.7567567567567571E-3</v>
      </c>
      <c r="K1582" s="65">
        <f>('2013F'!K1582/'2013T'!K1582)</f>
        <v>4.4117647058823532E-2</v>
      </c>
      <c r="L1582" s="65">
        <f>('2013F'!L1582/'2013T'!L1582)</f>
        <v>2.3529411764705882E-2</v>
      </c>
      <c r="M1582" s="65">
        <f>('2013F'!M1582/'2013T'!M1582)</f>
        <v>0</v>
      </c>
      <c r="N1582" s="65">
        <f>('2013F'!N1582/'2013T'!N1582)</f>
        <v>9.6153846153846159E-3</v>
      </c>
      <c r="O1582" s="65">
        <f>('2013F'!O1582/'2013T'!O1582)</f>
        <v>1.0309278350515464E-2</v>
      </c>
      <c r="P1582" s="65">
        <f>('2013F'!P1582/'2013T'!P1582)</f>
        <v>0</v>
      </c>
      <c r="Q1582" s="65">
        <f>('2013F'!Q1582/'2013T'!Q1582)</f>
        <v>0</v>
      </c>
      <c r="R1582" s="65">
        <f>('2013F'!R1582/'2013T'!R1582)</f>
        <v>8.5058757694459988E-2</v>
      </c>
    </row>
    <row r="1583" spans="1:18">
      <c r="A1583" s="62" t="s">
        <v>28</v>
      </c>
      <c r="B1583" s="65">
        <f>('2013F'!B1583/'2013T'!B1583)</f>
        <v>0.17073170731707318</v>
      </c>
      <c r="C1583" s="65">
        <f>('2013F'!C1583/'2013T'!C1583)</f>
        <v>6.4516129032258063E-2</v>
      </c>
      <c r="D1583" s="65">
        <f>('2013F'!D1583/'2013T'!D1583)</f>
        <v>0.22580645161290322</v>
      </c>
      <c r="E1583" s="65">
        <f>('2013F'!E1583/'2013T'!E1583)</f>
        <v>0.2</v>
      </c>
      <c r="F1583" s="65">
        <f>('2013F'!F1583/'2013T'!F1583)</f>
        <v>8.1081081081081086E-2</v>
      </c>
      <c r="G1583" s="65">
        <f>('2013F'!G1583/'2013T'!G1583)</f>
        <v>0.14583333333333334</v>
      </c>
      <c r="H1583" s="65">
        <f>('2013F'!H1583/'2013T'!H1583)</f>
        <v>2.6315789473684209E-2</v>
      </c>
      <c r="I1583" s="65">
        <f>('2013F'!I1583/'2013T'!I1583)</f>
        <v>6.8965517241379309E-2</v>
      </c>
      <c r="J1583" s="65">
        <f>('2013F'!J1583/'2013T'!J1583)</f>
        <v>5.4054054054054057E-2</v>
      </c>
      <c r="K1583" s="65">
        <f>('2013F'!K1583/'2013T'!K1583)</f>
        <v>9.5238095238095233E-2</v>
      </c>
      <c r="L1583" s="65">
        <f>('2013F'!L1583/'2013T'!L1583)</f>
        <v>0.05</v>
      </c>
      <c r="M1583" s="65">
        <f>('2013F'!M1583/'2013T'!M1583)</f>
        <v>0</v>
      </c>
      <c r="N1583" s="65">
        <f>('2013F'!N1583/'2013T'!N1583)</f>
        <v>5.2631578947368418E-2</v>
      </c>
      <c r="O1583" s="65">
        <f>('2013F'!O1583/'2013T'!O1583)</f>
        <v>0</v>
      </c>
      <c r="P1583" s="65">
        <f>('2013F'!P1583/'2013T'!P1583)</f>
        <v>0</v>
      </c>
      <c r="Q1583" s="65" t="e">
        <f>('2013F'!Q1583/'2013T'!Q1583)</f>
        <v>#DIV/0!</v>
      </c>
      <c r="R1583" s="65">
        <f>('2013F'!R1583/'2013T'!R1583)</f>
        <v>9.5454545454545459E-2</v>
      </c>
    </row>
    <row r="1584" spans="1:18">
      <c r="A1584" s="62" t="s">
        <v>29</v>
      </c>
      <c r="B1584" s="65">
        <f>('2013F'!B1584/'2013T'!B1584)</f>
        <v>0.21052631578947367</v>
      </c>
      <c r="C1584" s="65">
        <f>('2013F'!C1584/'2013T'!C1584)</f>
        <v>0.21276595744680851</v>
      </c>
      <c r="D1584" s="65">
        <f>('2013F'!D1584/'2013T'!D1584)</f>
        <v>0.25</v>
      </c>
      <c r="E1584" s="65">
        <f>('2013F'!E1584/'2013T'!E1584)</f>
        <v>0.19642857142857142</v>
      </c>
      <c r="F1584" s="65">
        <f>('2013F'!F1584/'2013T'!F1584)</f>
        <v>0.16071428571428573</v>
      </c>
      <c r="G1584" s="65">
        <f>('2013F'!G1584/'2013T'!G1584)</f>
        <v>0.109375</v>
      </c>
      <c r="H1584" s="65">
        <f>('2013F'!H1584/'2013T'!H1584)</f>
        <v>8.3333333333333329E-2</v>
      </c>
      <c r="I1584" s="65">
        <f>('2013F'!I1584/'2013T'!I1584)</f>
        <v>0.13461538461538461</v>
      </c>
      <c r="J1584" s="65">
        <f>('2013F'!J1584/'2013T'!J1584)</f>
        <v>5.4545454545454543E-2</v>
      </c>
      <c r="K1584" s="65">
        <f>('2013F'!K1584/'2013T'!K1584)</f>
        <v>8.4745762711864403E-2</v>
      </c>
      <c r="L1584" s="65">
        <f>('2013F'!L1584/'2013T'!L1584)</f>
        <v>0</v>
      </c>
      <c r="M1584" s="65">
        <f>('2013F'!M1584/'2013T'!M1584)</f>
        <v>2.8571428571428571E-2</v>
      </c>
      <c r="N1584" s="65">
        <f>('2013F'!N1584/'2013T'!N1584)</f>
        <v>3.0303030303030304E-2</v>
      </c>
      <c r="O1584" s="65">
        <f>('2013F'!O1584/'2013T'!O1584)</f>
        <v>0</v>
      </c>
      <c r="P1584" s="65">
        <f>('2013F'!P1584/'2013T'!P1584)</f>
        <v>0</v>
      </c>
      <c r="Q1584" s="65" t="e">
        <f>('2013F'!Q1584/'2013T'!Q1584)</f>
        <v>#DIV/0!</v>
      </c>
      <c r="R1584" s="65">
        <f>('2013F'!R1584/'2013T'!R1584)</f>
        <v>0.1104</v>
      </c>
    </row>
    <row r="1585" spans="1:18">
      <c r="A1585" s="62" t="s">
        <v>2063</v>
      </c>
      <c r="B1585" s="65">
        <f>('2013F'!B1585/'2013T'!B1585)</f>
        <v>0.14705882352941177</v>
      </c>
      <c r="C1585" s="65">
        <f>('2013F'!C1585/'2013T'!C1585)</f>
        <v>5.7692307692307696E-2</v>
      </c>
      <c r="D1585" s="65">
        <f>('2013F'!D1585/'2013T'!D1585)</f>
        <v>0.14814814814814814</v>
      </c>
      <c r="E1585" s="65">
        <f>('2013F'!E1585/'2013T'!E1585)</f>
        <v>0.12244897959183673</v>
      </c>
      <c r="F1585" s="65">
        <f>('2013F'!F1585/'2013T'!F1585)</f>
        <v>0.11363636363636363</v>
      </c>
      <c r="G1585" s="65">
        <f>('2013F'!G1585/'2013T'!G1585)</f>
        <v>0.10416666666666667</v>
      </c>
      <c r="H1585" s="65">
        <f>('2013F'!H1585/'2013T'!H1585)</f>
        <v>5.737704918032787E-2</v>
      </c>
      <c r="I1585" s="65">
        <f>('2013F'!I1585/'2013T'!I1585)</f>
        <v>5.2631578947368418E-2</v>
      </c>
      <c r="J1585" s="65">
        <f>('2013F'!J1585/'2013T'!J1585)</f>
        <v>0</v>
      </c>
      <c r="K1585" s="65">
        <f>('2013F'!K1585/'2013T'!K1585)</f>
        <v>2.7777777777777776E-2</v>
      </c>
      <c r="L1585" s="65">
        <f>('2013F'!L1585/'2013T'!L1585)</f>
        <v>3.614457831325301E-2</v>
      </c>
      <c r="M1585" s="65">
        <f>('2013F'!M1585/'2013T'!M1585)</f>
        <v>2.247191011235955E-2</v>
      </c>
      <c r="N1585" s="65">
        <f>('2013F'!N1585/'2013T'!N1585)</f>
        <v>0</v>
      </c>
      <c r="O1585" s="65">
        <f>('2013F'!O1585/'2013T'!O1585)</f>
        <v>2.2727272727272728E-2</v>
      </c>
      <c r="P1585" s="65">
        <f>('2013F'!P1585/'2013T'!P1585)</f>
        <v>5.5555555555555552E-2</v>
      </c>
      <c r="Q1585" s="65" t="e">
        <f>('2013F'!Q1585/'2013T'!Q1585)</f>
        <v>#DIV/0!</v>
      </c>
      <c r="R1585" s="65">
        <f>('2013F'!R1585/'2013T'!R1585)</f>
        <v>5.526315789473684E-2</v>
      </c>
    </row>
    <row r="1586" spans="1:18">
      <c r="A1586" s="62" t="s">
        <v>2064</v>
      </c>
      <c r="B1586" s="65">
        <f>('2013F'!B1586/'2013T'!B1586)</f>
        <v>0.16071428571428573</v>
      </c>
      <c r="C1586" s="65">
        <f>('2013F'!C1586/'2013T'!C1586)</f>
        <v>0.14184397163120568</v>
      </c>
      <c r="D1586" s="65">
        <f>('2013F'!D1586/'2013T'!D1586)</f>
        <v>0.13664596273291926</v>
      </c>
      <c r="E1586" s="65">
        <f>('2013F'!E1586/'2013T'!E1586)</f>
        <v>0.15625</v>
      </c>
      <c r="F1586" s="65">
        <f>('2013F'!F1586/'2013T'!F1586)</f>
        <v>0.12195121951219512</v>
      </c>
      <c r="G1586" s="65">
        <f>('2013F'!G1586/'2013T'!G1586)</f>
        <v>0.10526315789473684</v>
      </c>
      <c r="H1586" s="65">
        <f>('2013F'!H1586/'2013T'!H1586)</f>
        <v>7.7551020408163265E-2</v>
      </c>
      <c r="I1586" s="65">
        <f>('2013F'!I1586/'2013T'!I1586)</f>
        <v>6.7010309278350513E-2</v>
      </c>
      <c r="J1586" s="65">
        <f>('2013F'!J1586/'2013T'!J1586)</f>
        <v>4.5871559633027525E-2</v>
      </c>
      <c r="K1586" s="65">
        <f>('2013F'!K1586/'2013T'!K1586)</f>
        <v>1.8867924528301886E-2</v>
      </c>
      <c r="L1586" s="65">
        <f>('2013F'!L1586/'2013T'!L1586)</f>
        <v>3.2894736842105261E-2</v>
      </c>
      <c r="M1586" s="65">
        <f>('2013F'!M1586/'2013T'!M1586)</f>
        <v>1.7857142857142856E-2</v>
      </c>
      <c r="N1586" s="65">
        <f>('2013F'!N1586/'2013T'!N1586)</f>
        <v>0</v>
      </c>
      <c r="O1586" s="65">
        <f>('2013F'!O1586/'2013T'!O1586)</f>
        <v>1.7045454545454544E-2</v>
      </c>
      <c r="P1586" s="65">
        <f>('2013F'!P1586/'2013T'!P1586)</f>
        <v>0</v>
      </c>
      <c r="Q1586" s="65" t="e">
        <f>('2013F'!Q1586/'2013T'!Q1586)</f>
        <v>#DIV/0!</v>
      </c>
      <c r="R1586" s="65">
        <f>('2013F'!R1586/'2013T'!R1586)</f>
        <v>7.1996817820206838E-2</v>
      </c>
    </row>
    <row r="1587" spans="1:18">
      <c r="A1587" s="62" t="s">
        <v>2065</v>
      </c>
      <c r="B1587" s="65">
        <f>('2013F'!B1587/'2013T'!B1587)</f>
        <v>0.16129032258064516</v>
      </c>
      <c r="C1587" s="65">
        <f>('2013F'!C1587/'2013T'!C1587)</f>
        <v>9.8901098901098897E-2</v>
      </c>
      <c r="D1587" s="65">
        <f>('2013F'!D1587/'2013T'!D1587)</f>
        <v>0.13302752293577982</v>
      </c>
      <c r="E1587" s="65">
        <f>('2013F'!E1587/'2013T'!E1587)</f>
        <v>0.14893617021276595</v>
      </c>
      <c r="F1587" s="65">
        <f>('2013F'!F1587/'2013T'!F1587)</f>
        <v>8.8957055214723926E-2</v>
      </c>
      <c r="G1587" s="65">
        <f>('2013F'!G1587/'2013T'!G1587)</f>
        <v>5.1987767584097858E-2</v>
      </c>
      <c r="H1587" s="65">
        <f>('2013F'!H1587/'2013T'!H1587)</f>
        <v>6.9587628865979384E-2</v>
      </c>
      <c r="I1587" s="65">
        <f>('2013F'!I1587/'2013T'!I1587)</f>
        <v>4.9180327868852458E-2</v>
      </c>
      <c r="J1587" s="65">
        <f>('2013F'!J1587/'2013T'!J1587)</f>
        <v>3.0395136778115502E-2</v>
      </c>
      <c r="K1587" s="65">
        <f>('2013F'!K1587/'2013T'!K1587)</f>
        <v>2.570694087403599E-2</v>
      </c>
      <c r="L1587" s="65">
        <f>('2013F'!L1587/'2013T'!L1587)</f>
        <v>7.5471698113207548E-3</v>
      </c>
      <c r="M1587" s="65">
        <f>('2013F'!M1587/'2013T'!M1587)</f>
        <v>1.0526315789473684E-2</v>
      </c>
      <c r="N1587" s="65">
        <f>('2013F'!N1587/'2013T'!N1587)</f>
        <v>1.3029315960912053E-2</v>
      </c>
      <c r="O1587" s="65">
        <f>('2013F'!O1587/'2013T'!O1587)</f>
        <v>7.2992700729927005E-3</v>
      </c>
      <c r="P1587" s="65">
        <f>('2013F'!P1587/'2013T'!P1587)</f>
        <v>0</v>
      </c>
      <c r="Q1587" s="65" t="e">
        <f>('2013F'!Q1587/'2013T'!Q1587)</f>
        <v>#DIV/0!</v>
      </c>
      <c r="R1587" s="65">
        <f>('2013F'!R1587/'2013T'!R1587)</f>
        <v>5.3936605316973418E-2</v>
      </c>
    </row>
    <row r="1588" spans="1:18">
      <c r="A1588" s="62" t="s">
        <v>2066</v>
      </c>
      <c r="B1588" s="65">
        <f>('2013F'!B1588/'2013T'!B1588)</f>
        <v>0.42857142857142855</v>
      </c>
      <c r="C1588" s="65">
        <f>('2013F'!C1588/'2013T'!C1588)</f>
        <v>0.14285714285714285</v>
      </c>
      <c r="D1588" s="65">
        <f>('2013F'!D1588/'2013T'!D1588)</f>
        <v>0.21428571428571427</v>
      </c>
      <c r="E1588" s="65">
        <f>('2013F'!E1588/'2013T'!E1588)</f>
        <v>0.14285714285714285</v>
      </c>
      <c r="F1588" s="65">
        <f>('2013F'!F1588/'2013T'!F1588)</f>
        <v>6.6666666666666666E-2</v>
      </c>
      <c r="G1588" s="65">
        <f>('2013F'!G1588/'2013T'!G1588)</f>
        <v>0</v>
      </c>
      <c r="H1588" s="65">
        <f>('2013F'!H1588/'2013T'!H1588)</f>
        <v>0</v>
      </c>
      <c r="I1588" s="65">
        <f>('2013F'!I1588/'2013T'!I1588)</f>
        <v>9.5238095238095233E-2</v>
      </c>
      <c r="J1588" s="65">
        <f>('2013F'!J1588/'2013T'!J1588)</f>
        <v>0</v>
      </c>
      <c r="K1588" s="65">
        <f>('2013F'!K1588/'2013T'!K1588)</f>
        <v>3.4482758620689655E-2</v>
      </c>
      <c r="L1588" s="65">
        <f>('2013F'!L1588/'2013T'!L1588)</f>
        <v>0</v>
      </c>
      <c r="M1588" s="65">
        <f>('2013F'!M1588/'2013T'!M1588)</f>
        <v>0</v>
      </c>
      <c r="N1588" s="65">
        <f>('2013F'!N1588/'2013T'!N1588)</f>
        <v>4.7619047619047616E-2</v>
      </c>
      <c r="O1588" s="65">
        <f>('2013F'!O1588/'2013T'!O1588)</f>
        <v>0</v>
      </c>
      <c r="P1588" s="65">
        <f>('2013F'!P1588/'2013T'!P1588)</f>
        <v>0</v>
      </c>
      <c r="Q1588" s="65" t="e">
        <f>('2013F'!Q1588/'2013T'!Q1588)</f>
        <v>#DIV/0!</v>
      </c>
      <c r="R1588" s="65">
        <f>('2013F'!R1588/'2013T'!R1588)</f>
        <v>5.8035714285714288E-2</v>
      </c>
    </row>
    <row r="1589" spans="1:18">
      <c r="A1589" s="62" t="s">
        <v>2067</v>
      </c>
      <c r="B1589" s="65">
        <f>('2013F'!B1589/'2013T'!B1589)</f>
        <v>0.10344827586206896</v>
      </c>
      <c r="C1589" s="65">
        <f>('2013F'!C1589/'2013T'!C1589)</f>
        <v>0.10256410256410256</v>
      </c>
      <c r="D1589" s="65">
        <f>('2013F'!D1589/'2013T'!D1589)</f>
        <v>0.13725490196078433</v>
      </c>
      <c r="E1589" s="65">
        <f>('2013F'!E1589/'2013T'!E1589)</f>
        <v>9.4339622641509441E-2</v>
      </c>
      <c r="F1589" s="65">
        <f>('2013F'!F1589/'2013T'!F1589)</f>
        <v>6.7796610169491525E-2</v>
      </c>
      <c r="G1589" s="65">
        <f>('2013F'!G1589/'2013T'!G1589)</f>
        <v>5.5555555555555552E-2</v>
      </c>
      <c r="H1589" s="65">
        <f>('2013F'!H1589/'2013T'!H1589)</f>
        <v>4.8192771084337352E-2</v>
      </c>
      <c r="I1589" s="65">
        <f>('2013F'!I1589/'2013T'!I1589)</f>
        <v>8.1081081081081086E-2</v>
      </c>
      <c r="J1589" s="65">
        <f>('2013F'!J1589/'2013T'!J1589)</f>
        <v>0.03</v>
      </c>
      <c r="K1589" s="65">
        <f>('2013F'!K1589/'2013T'!K1589)</f>
        <v>0</v>
      </c>
      <c r="L1589" s="65">
        <f>('2013F'!L1589/'2013T'!L1589)</f>
        <v>0</v>
      </c>
      <c r="M1589" s="65">
        <f>('2013F'!M1589/'2013T'!M1589)</f>
        <v>0</v>
      </c>
      <c r="N1589" s="65">
        <f>('2013F'!N1589/'2013T'!N1589)</f>
        <v>0</v>
      </c>
      <c r="O1589" s="65">
        <f>('2013F'!O1589/'2013T'!O1589)</f>
        <v>1.6949152542372881E-2</v>
      </c>
      <c r="P1589" s="65">
        <f>('2013F'!P1589/'2013T'!P1589)</f>
        <v>0</v>
      </c>
      <c r="Q1589" s="65" t="e">
        <f>('2013F'!Q1589/'2013T'!Q1589)</f>
        <v>#DIV/0!</v>
      </c>
      <c r="R1589" s="65">
        <f>('2013F'!R1589/'2013T'!R1589)</f>
        <v>4.2402826855123678E-2</v>
      </c>
    </row>
    <row r="1590" spans="1:18">
      <c r="A1590" s="62" t="s">
        <v>2068</v>
      </c>
      <c r="B1590" s="65">
        <f>('2013F'!B1590/'2013T'!B1590)</f>
        <v>0.13559322033898305</v>
      </c>
      <c r="C1590" s="65">
        <f>('2013F'!C1590/'2013T'!C1590)</f>
        <v>0.15</v>
      </c>
      <c r="D1590" s="65">
        <f>('2013F'!D1590/'2013T'!D1590)</f>
        <v>0.14130434782608695</v>
      </c>
      <c r="E1590" s="65">
        <f>('2013F'!E1590/'2013T'!E1590)</f>
        <v>0.1111111111111111</v>
      </c>
      <c r="F1590" s="65">
        <f>('2013F'!F1590/'2013T'!F1590)</f>
        <v>0.10619469026548672</v>
      </c>
      <c r="G1590" s="65">
        <f>('2013F'!G1590/'2013T'!G1590)</f>
        <v>6.5420560747663545E-2</v>
      </c>
      <c r="H1590" s="65">
        <f>('2013F'!H1590/'2013T'!H1590)</f>
        <v>0.10714285714285714</v>
      </c>
      <c r="I1590" s="65">
        <f>('2013F'!I1590/'2013T'!I1590)</f>
        <v>8.9285714285714288E-2</v>
      </c>
      <c r="J1590" s="65">
        <f>('2013F'!J1590/'2013T'!J1590)</f>
        <v>8.6206896551724137E-3</v>
      </c>
      <c r="K1590" s="65">
        <f>('2013F'!K1590/'2013T'!K1590)</f>
        <v>1.282051282051282E-2</v>
      </c>
      <c r="L1590" s="65">
        <f>('2013F'!L1590/'2013T'!L1590)</f>
        <v>1.4492753623188406E-2</v>
      </c>
      <c r="M1590" s="65">
        <f>('2013F'!M1590/'2013T'!M1590)</f>
        <v>0</v>
      </c>
      <c r="N1590" s="65">
        <f>('2013F'!N1590/'2013T'!N1590)</f>
        <v>1.5625E-2</v>
      </c>
      <c r="O1590" s="65">
        <f>('2013F'!O1590/'2013T'!O1590)</f>
        <v>0</v>
      </c>
      <c r="P1590" s="65">
        <f>('2013F'!P1590/'2013T'!P1590)</f>
        <v>0</v>
      </c>
      <c r="Q1590" s="65" t="e">
        <f>('2013F'!Q1590/'2013T'!Q1590)</f>
        <v>#DIV/0!</v>
      </c>
      <c r="R1590" s="65">
        <f>('2013F'!R1590/'2013T'!R1590)</f>
        <v>6.4991334488734842E-2</v>
      </c>
    </row>
    <row r="1591" spans="1:18">
      <c r="A1591" s="62" t="s">
        <v>2069</v>
      </c>
      <c r="B1591" s="65">
        <f>('2013F'!B1591/'2013T'!B1591)</f>
        <v>0.13461538461538461</v>
      </c>
      <c r="C1591" s="65">
        <f>('2013F'!C1591/'2013T'!C1591)</f>
        <v>0.13636363636363635</v>
      </c>
      <c r="D1591" s="65">
        <f>('2013F'!D1591/'2013T'!D1591)</f>
        <v>0.19607843137254902</v>
      </c>
      <c r="E1591" s="65">
        <f>('2013F'!E1591/'2013T'!E1591)</f>
        <v>0.17307692307692307</v>
      </c>
      <c r="F1591" s="65">
        <f>('2013F'!F1591/'2013T'!F1591)</f>
        <v>0.15686274509803921</v>
      </c>
      <c r="G1591" s="65">
        <f>('2013F'!G1591/'2013T'!G1591)</f>
        <v>7.0175438596491224E-2</v>
      </c>
      <c r="H1591" s="65">
        <f>('2013F'!H1591/'2013T'!H1591)</f>
        <v>0</v>
      </c>
      <c r="I1591" s="65">
        <f>('2013F'!I1591/'2013T'!I1591)</f>
        <v>5.128205128205128E-2</v>
      </c>
      <c r="J1591" s="65">
        <f>('2013F'!J1591/'2013T'!J1591)</f>
        <v>7.3170731707317069E-2</v>
      </c>
      <c r="K1591" s="65">
        <f>('2013F'!K1591/'2013T'!K1591)</f>
        <v>0</v>
      </c>
      <c r="L1591" s="65">
        <f>('2013F'!L1591/'2013T'!L1591)</f>
        <v>4.3478260869565216E-2</v>
      </c>
      <c r="M1591" s="65">
        <f>('2013F'!M1591/'2013T'!M1591)</f>
        <v>0.1</v>
      </c>
      <c r="N1591" s="65">
        <f>('2013F'!N1591/'2013T'!N1591)</f>
        <v>0</v>
      </c>
      <c r="O1591" s="65">
        <f>('2013F'!O1591/'2013T'!O1591)</f>
        <v>0</v>
      </c>
      <c r="P1591" s="65">
        <f>('2013F'!P1591/'2013T'!P1591)</f>
        <v>0</v>
      </c>
      <c r="Q1591" s="65" t="e">
        <f>('2013F'!Q1591/'2013T'!Q1591)</f>
        <v>#DIV/0!</v>
      </c>
      <c r="R1591" s="65">
        <f>('2013F'!R1591/'2013T'!R1591)</f>
        <v>8.9668615984405453E-2</v>
      </c>
    </row>
    <row r="1592" spans="1:18">
      <c r="A1592" s="62" t="s">
        <v>2070</v>
      </c>
      <c r="B1592" s="65">
        <f>('2013F'!B1592/'2013T'!B1592)</f>
        <v>0.17777777777777778</v>
      </c>
      <c r="C1592" s="65">
        <f>('2013F'!C1592/'2013T'!C1592)</f>
        <v>0.14285714285714285</v>
      </c>
      <c r="D1592" s="65">
        <f>('2013F'!D1592/'2013T'!D1592)</f>
        <v>0.15094339622641509</v>
      </c>
      <c r="E1592" s="65">
        <f>('2013F'!E1592/'2013T'!E1592)</f>
        <v>0.15517241379310345</v>
      </c>
      <c r="F1592" s="65">
        <f>('2013F'!F1592/'2013T'!F1592)</f>
        <v>0.16666666666666666</v>
      </c>
      <c r="G1592" s="65">
        <f>('2013F'!G1592/'2013T'!G1592)</f>
        <v>8.9285714285714288E-2</v>
      </c>
      <c r="H1592" s="65">
        <f>('2013F'!H1592/'2013T'!H1592)</f>
        <v>0.14285714285714285</v>
      </c>
      <c r="I1592" s="65">
        <f>('2013F'!I1592/'2013T'!I1592)</f>
        <v>1.8867924528301886E-2</v>
      </c>
      <c r="J1592" s="65">
        <f>('2013F'!J1592/'2013T'!J1592)</f>
        <v>0.04</v>
      </c>
      <c r="K1592" s="65">
        <f>('2013F'!K1592/'2013T'!K1592)</f>
        <v>1.7543859649122806E-2</v>
      </c>
      <c r="L1592" s="65">
        <f>('2013F'!L1592/'2013T'!L1592)</f>
        <v>7.3170731707317069E-2</v>
      </c>
      <c r="M1592" s="65">
        <f>('2013F'!M1592/'2013T'!M1592)</f>
        <v>0</v>
      </c>
      <c r="N1592" s="65">
        <f>('2013F'!N1592/'2013T'!N1592)</f>
        <v>3.7037037037037035E-2</v>
      </c>
      <c r="O1592" s="65">
        <f>('2013F'!O1592/'2013T'!O1592)</f>
        <v>0</v>
      </c>
      <c r="P1592" s="65">
        <f>('2013F'!P1592/'2013T'!P1592)</f>
        <v>0</v>
      </c>
      <c r="Q1592" s="65" t="e">
        <f>('2013F'!Q1592/'2013T'!Q1592)</f>
        <v>#DIV/0!</v>
      </c>
      <c r="R1592" s="65">
        <f>('2013F'!R1592/'2013T'!R1592)</f>
        <v>8.6206896551724144E-2</v>
      </c>
    </row>
    <row r="1593" spans="1:18">
      <c r="A1593" s="62" t="s">
        <v>2071</v>
      </c>
      <c r="B1593" s="65">
        <f>('2013F'!B1593/'2013T'!B1593)</f>
        <v>0.25</v>
      </c>
      <c r="C1593" s="65">
        <f>('2013F'!C1593/'2013T'!C1593)</f>
        <v>0.2</v>
      </c>
      <c r="D1593" s="65">
        <f>('2013F'!D1593/'2013T'!D1593)</f>
        <v>0.66666666666666663</v>
      </c>
      <c r="E1593" s="65">
        <f>('2013F'!E1593/'2013T'!E1593)</f>
        <v>0.14285714285714285</v>
      </c>
      <c r="F1593" s="65">
        <f>('2013F'!F1593/'2013T'!F1593)</f>
        <v>0.125</v>
      </c>
      <c r="G1593" s="65">
        <f>('2013F'!G1593/'2013T'!G1593)</f>
        <v>9.0909090909090912E-2</v>
      </c>
      <c r="H1593" s="65">
        <f>('2013F'!H1593/'2013T'!H1593)</f>
        <v>9.0909090909090912E-2</v>
      </c>
      <c r="I1593" s="65">
        <f>('2013F'!I1593/'2013T'!I1593)</f>
        <v>0</v>
      </c>
      <c r="J1593" s="65">
        <f>('2013F'!J1593/'2013T'!J1593)</f>
        <v>0</v>
      </c>
      <c r="K1593" s="65">
        <f>('2013F'!K1593/'2013T'!K1593)</f>
        <v>5.7142857142857141E-2</v>
      </c>
      <c r="L1593" s="65">
        <f>('2013F'!L1593/'2013T'!L1593)</f>
        <v>0</v>
      </c>
      <c r="M1593" s="65">
        <f>('2013F'!M1593/'2013T'!M1593)</f>
        <v>0</v>
      </c>
      <c r="N1593" s="65">
        <f>('2013F'!N1593/'2013T'!N1593)</f>
        <v>0.05</v>
      </c>
      <c r="O1593" s="65">
        <f>('2013F'!O1593/'2013T'!O1593)</f>
        <v>0</v>
      </c>
      <c r="P1593" s="65">
        <f>('2013F'!P1593/'2013T'!P1593)</f>
        <v>0</v>
      </c>
      <c r="Q1593" s="65" t="e">
        <f>('2013F'!Q1593/'2013T'!Q1593)</f>
        <v>#DIV/0!</v>
      </c>
      <c r="R1593" s="65">
        <f>('2013F'!R1593/'2013T'!R1593)</f>
        <v>6.3829787234042548E-2</v>
      </c>
    </row>
    <row r="1594" spans="1:18">
      <c r="A1594" s="62" t="s">
        <v>2072</v>
      </c>
      <c r="B1594" s="65">
        <f>('2013F'!B1594/'2013T'!B1594)</f>
        <v>6.6666666666666666E-2</v>
      </c>
      <c r="C1594" s="65">
        <f>('2013F'!C1594/'2013T'!C1594)</f>
        <v>7.1428571428571425E-2</v>
      </c>
      <c r="D1594" s="65">
        <f>('2013F'!D1594/'2013T'!D1594)</f>
        <v>3.3333333333333333E-2</v>
      </c>
      <c r="E1594" s="65">
        <f>('2013F'!E1594/'2013T'!E1594)</f>
        <v>9.0909090909090912E-2</v>
      </c>
      <c r="F1594" s="65">
        <f>('2013F'!F1594/'2013T'!F1594)</f>
        <v>8.3333333333333329E-2</v>
      </c>
      <c r="G1594" s="65">
        <f>('2013F'!G1594/'2013T'!G1594)</f>
        <v>3.8461538461538464E-2</v>
      </c>
      <c r="H1594" s="65">
        <f>('2013F'!H1594/'2013T'!H1594)</f>
        <v>6.8965517241379309E-2</v>
      </c>
      <c r="I1594" s="65">
        <f>('2013F'!I1594/'2013T'!I1594)</f>
        <v>6.25E-2</v>
      </c>
      <c r="J1594" s="65">
        <f>('2013F'!J1594/'2013T'!J1594)</f>
        <v>0.18181818181818182</v>
      </c>
      <c r="K1594" s="65">
        <f>('2013F'!K1594/'2013T'!K1594)</f>
        <v>0.05</v>
      </c>
      <c r="L1594" s="65">
        <f>('2013F'!L1594/'2013T'!L1594)</f>
        <v>0</v>
      </c>
      <c r="M1594" s="65">
        <f>('2013F'!M1594/'2013T'!M1594)</f>
        <v>7.6923076923076927E-2</v>
      </c>
      <c r="N1594" s="65">
        <f>('2013F'!N1594/'2013T'!N1594)</f>
        <v>8.3333333333333329E-2</v>
      </c>
      <c r="O1594" s="65">
        <f>('2013F'!O1594/'2013T'!O1594)</f>
        <v>0.1</v>
      </c>
      <c r="P1594" s="65">
        <f>('2013F'!P1594/'2013T'!P1594)</f>
        <v>0.1111111111111111</v>
      </c>
      <c r="Q1594" s="65" t="e">
        <f>('2013F'!Q1594/'2013T'!Q1594)</f>
        <v>#DIV/0!</v>
      </c>
      <c r="R1594" s="65">
        <f>('2013F'!R1594/'2013T'!R1594)</f>
        <v>6.8273092369477914E-2</v>
      </c>
    </row>
    <row r="1595" spans="1:18">
      <c r="A1595" s="62" t="s">
        <v>2073</v>
      </c>
      <c r="B1595" s="65">
        <f>('2013F'!B1595/'2013T'!B1595)</f>
        <v>0.10526315789473684</v>
      </c>
      <c r="C1595" s="65">
        <f>('2013F'!C1595/'2013T'!C1595)</f>
        <v>0.11538461538461539</v>
      </c>
      <c r="D1595" s="65">
        <f>('2013F'!D1595/'2013T'!D1595)</f>
        <v>0.27272727272727271</v>
      </c>
      <c r="E1595" s="65">
        <f>('2013F'!E1595/'2013T'!E1595)</f>
        <v>6.4516129032258063E-2</v>
      </c>
      <c r="F1595" s="65">
        <f>('2013F'!F1595/'2013T'!F1595)</f>
        <v>6.4516129032258063E-2</v>
      </c>
      <c r="G1595" s="65">
        <f>('2013F'!G1595/'2013T'!G1595)</f>
        <v>2.564102564102564E-2</v>
      </c>
      <c r="H1595" s="65">
        <f>('2013F'!H1595/'2013T'!H1595)</f>
        <v>9.3023255813953487E-2</v>
      </c>
      <c r="I1595" s="65">
        <f>('2013F'!I1595/'2013T'!I1595)</f>
        <v>4.5454545454545456E-2</v>
      </c>
      <c r="J1595" s="65">
        <f>('2013F'!J1595/'2013T'!J1595)</f>
        <v>0</v>
      </c>
      <c r="K1595" s="65">
        <f>('2013F'!K1595/'2013T'!K1595)</f>
        <v>2.0408163265306121E-2</v>
      </c>
      <c r="L1595" s="65">
        <f>('2013F'!L1595/'2013T'!L1595)</f>
        <v>3.0303030303030304E-2</v>
      </c>
      <c r="M1595" s="65">
        <f>('2013F'!M1595/'2013T'!M1595)</f>
        <v>3.6363636363636362E-2</v>
      </c>
      <c r="N1595" s="65">
        <f>('2013F'!N1595/'2013T'!N1595)</f>
        <v>0</v>
      </c>
      <c r="O1595" s="65">
        <f>('2013F'!O1595/'2013T'!O1595)</f>
        <v>2.9411764705882353E-2</v>
      </c>
      <c r="P1595" s="65">
        <f>('2013F'!P1595/'2013T'!P1595)</f>
        <v>0</v>
      </c>
      <c r="Q1595" s="65">
        <f>('2013F'!Q1595/'2013T'!Q1595)</f>
        <v>0</v>
      </c>
      <c r="R1595" s="65">
        <f>('2013F'!R1595/'2013T'!R1595)</f>
        <v>4.6875E-2</v>
      </c>
    </row>
    <row r="1596" spans="1:18">
      <c r="A1596" s="62" t="s">
        <v>2074</v>
      </c>
      <c r="B1596" s="65">
        <f>('2013F'!B1596/'2013T'!B1596)</f>
        <v>0</v>
      </c>
      <c r="C1596" s="65">
        <f>('2013F'!C1596/'2013T'!C1596)</f>
        <v>0</v>
      </c>
      <c r="D1596" s="65">
        <f>('2013F'!D1596/'2013T'!D1596)</f>
        <v>0.2</v>
      </c>
      <c r="E1596" s="65">
        <f>('2013F'!E1596/'2013T'!E1596)</f>
        <v>0.1875</v>
      </c>
      <c r="F1596" s="65">
        <f>('2013F'!F1596/'2013T'!F1596)</f>
        <v>0.17073170731707318</v>
      </c>
      <c r="G1596" s="65">
        <f>('2013F'!G1596/'2013T'!G1596)</f>
        <v>4.5454545454545456E-2</v>
      </c>
      <c r="H1596" s="65">
        <f>('2013F'!H1596/'2013T'!H1596)</f>
        <v>6.25E-2</v>
      </c>
      <c r="I1596" s="65">
        <f>('2013F'!I1596/'2013T'!I1596)</f>
        <v>0.15</v>
      </c>
      <c r="J1596" s="65">
        <f>('2013F'!J1596/'2013T'!J1596)</f>
        <v>6.7796610169491525E-2</v>
      </c>
      <c r="K1596" s="65">
        <f>('2013F'!K1596/'2013T'!K1596)</f>
        <v>0</v>
      </c>
      <c r="L1596" s="65">
        <f>('2013F'!L1596/'2013T'!L1596)</f>
        <v>0</v>
      </c>
      <c r="M1596" s="65">
        <f>('2013F'!M1596/'2013T'!M1596)</f>
        <v>0</v>
      </c>
      <c r="N1596" s="65">
        <f>('2013F'!N1596/'2013T'!N1596)</f>
        <v>0</v>
      </c>
      <c r="O1596" s="65">
        <f>('2013F'!O1596/'2013T'!O1596)</f>
        <v>0</v>
      </c>
      <c r="P1596" s="65">
        <f>('2013F'!P1596/'2013T'!P1596)</f>
        <v>0</v>
      </c>
      <c r="Q1596" s="65" t="e">
        <f>('2013F'!Q1596/'2013T'!Q1596)</f>
        <v>#DIV/0!</v>
      </c>
      <c r="R1596" s="65">
        <f>('2013F'!R1596/'2013T'!R1596)</f>
        <v>4.0520984081041968E-2</v>
      </c>
    </row>
    <row r="1597" spans="1:18">
      <c r="A1597" s="62" t="s">
        <v>2124</v>
      </c>
      <c r="B1597" s="65">
        <f>('2013F'!B1597/'2013T'!B1597)</f>
        <v>0.31428571428571428</v>
      </c>
      <c r="C1597" s="65">
        <f>('2013F'!C1597/'2013T'!C1597)</f>
        <v>0.14893617021276595</v>
      </c>
      <c r="D1597" s="65">
        <f>('2013F'!D1597/'2013T'!D1597)</f>
        <v>0.19642857142857142</v>
      </c>
      <c r="E1597" s="65">
        <f>('2013F'!E1597/'2013T'!E1597)</f>
        <v>0.21739130434782608</v>
      </c>
      <c r="F1597" s="65">
        <f>('2013F'!F1597/'2013T'!F1597)</f>
        <v>7.6923076923076927E-2</v>
      </c>
      <c r="G1597" s="65">
        <f>('2013F'!G1597/'2013T'!G1597)</f>
        <v>4.8387096774193547E-2</v>
      </c>
      <c r="H1597" s="65">
        <f>('2013F'!H1597/'2013T'!H1597)</f>
        <v>0.125</v>
      </c>
      <c r="I1597" s="65">
        <f>('2013F'!I1597/'2013T'!I1597)</f>
        <v>6.7796610169491525E-2</v>
      </c>
      <c r="J1597" s="65">
        <f>('2013F'!J1597/'2013T'!J1597)</f>
        <v>0.13461538461538461</v>
      </c>
      <c r="K1597" s="65">
        <f>('2013F'!K1597/'2013T'!K1597)</f>
        <v>0</v>
      </c>
      <c r="L1597" s="65">
        <f>('2013F'!L1597/'2013T'!L1597)</f>
        <v>0</v>
      </c>
      <c r="M1597" s="65">
        <f>('2013F'!M1597/'2013T'!M1597)</f>
        <v>2.1276595744680851E-2</v>
      </c>
      <c r="N1597" s="65">
        <f>('2013F'!N1597/'2013T'!N1597)</f>
        <v>0</v>
      </c>
      <c r="O1597" s="65">
        <f>('2013F'!O1597/'2013T'!O1597)</f>
        <v>3.3333333333333333E-2</v>
      </c>
      <c r="P1597" s="65">
        <f>('2013F'!P1597/'2013T'!P1597)</f>
        <v>0</v>
      </c>
      <c r="Q1597" s="65" t="e">
        <f>('2013F'!Q1597/'2013T'!Q1597)</f>
        <v>#DIV/0!</v>
      </c>
      <c r="R1597" s="65">
        <f>('2013F'!R1597/'2013T'!R1597)</f>
        <v>9.036144578313253E-2</v>
      </c>
    </row>
    <row r="1598" spans="1:18">
      <c r="A1598" s="62" t="s">
        <v>2075</v>
      </c>
      <c r="B1598" s="65">
        <f>('2013F'!B1598/'2013T'!B1598)</f>
        <v>0</v>
      </c>
      <c r="C1598" s="65" t="e">
        <f>('2013F'!C1598/'2013T'!C1598)</f>
        <v>#DIV/0!</v>
      </c>
      <c r="D1598" s="65">
        <f>('2013F'!D1598/'2013T'!D1598)</f>
        <v>0.5</v>
      </c>
      <c r="E1598" s="65" t="e">
        <f>('2013F'!E1598/'2013T'!E1598)</f>
        <v>#DIV/0!</v>
      </c>
      <c r="F1598" s="65">
        <f>('2013F'!F1598/'2013T'!F1598)</f>
        <v>0</v>
      </c>
      <c r="G1598" s="65">
        <f>('2013F'!G1598/'2013T'!G1598)</f>
        <v>0</v>
      </c>
      <c r="H1598" s="65">
        <f>('2013F'!H1598/'2013T'!H1598)</f>
        <v>0</v>
      </c>
      <c r="I1598" s="65">
        <f>('2013F'!I1598/'2013T'!I1598)</f>
        <v>0</v>
      </c>
      <c r="J1598" s="65">
        <f>('2013F'!J1598/'2013T'!J1598)</f>
        <v>0</v>
      </c>
      <c r="K1598" s="65">
        <f>('2013F'!K1598/'2013T'!K1598)</f>
        <v>0</v>
      </c>
      <c r="L1598" s="65">
        <f>('2013F'!L1598/'2013T'!L1598)</f>
        <v>0</v>
      </c>
      <c r="M1598" s="65">
        <f>('2013F'!M1598/'2013T'!M1598)</f>
        <v>0</v>
      </c>
      <c r="N1598" s="65">
        <f>('2013F'!N1598/'2013T'!N1598)</f>
        <v>0.5</v>
      </c>
      <c r="O1598" s="65">
        <f>('2013F'!O1598/'2013T'!O1598)</f>
        <v>0</v>
      </c>
      <c r="P1598" s="65" t="e">
        <f>('2013F'!P1598/'2013T'!P1598)</f>
        <v>#DIV/0!</v>
      </c>
      <c r="Q1598" s="65" t="e">
        <f>('2013F'!Q1598/'2013T'!Q1598)</f>
        <v>#DIV/0!</v>
      </c>
      <c r="R1598" s="65">
        <f>('2013F'!R1598/'2013T'!R1598)</f>
        <v>9.0909090909090912E-2</v>
      </c>
    </row>
    <row r="1599" spans="1:18">
      <c r="A1599" s="62" t="s">
        <v>2076</v>
      </c>
      <c r="B1599" s="65">
        <f>('2013F'!B1599/'2013T'!B1599)</f>
        <v>6.4935064935064929E-2</v>
      </c>
      <c r="C1599" s="65">
        <f>('2013F'!C1599/'2013T'!C1599)</f>
        <v>0.11428571428571428</v>
      </c>
      <c r="D1599" s="65">
        <f>('2013F'!D1599/'2013T'!D1599)</f>
        <v>0.11450381679389313</v>
      </c>
      <c r="E1599" s="65">
        <f>('2013F'!E1599/'2013T'!E1599)</f>
        <v>7.8175895765472306E-2</v>
      </c>
      <c r="F1599" s="65">
        <f>('2013F'!F1599/'2013T'!F1599)</f>
        <v>6.6666666666666666E-2</v>
      </c>
      <c r="G1599" s="65">
        <f>('2013F'!G1599/'2013T'!G1599)</f>
        <v>6.4197530864197536E-2</v>
      </c>
      <c r="H1599" s="65">
        <f>('2013F'!H1599/'2013T'!H1599)</f>
        <v>3.5714285714285712E-2</v>
      </c>
      <c r="I1599" s="65">
        <f>('2013F'!I1599/'2013T'!I1599)</f>
        <v>4.5751633986928102E-2</v>
      </c>
      <c r="J1599" s="65">
        <f>('2013F'!J1599/'2013T'!J1599)</f>
        <v>2.6119402985074626E-2</v>
      </c>
      <c r="K1599" s="65">
        <f>('2013F'!K1599/'2013T'!K1599)</f>
        <v>1.9801980198019802E-2</v>
      </c>
      <c r="L1599" s="65">
        <f>('2013F'!L1599/'2013T'!L1599)</f>
        <v>2.6315789473684209E-2</v>
      </c>
      <c r="M1599" s="65">
        <f>('2013F'!M1599/'2013T'!M1599)</f>
        <v>8.2987551867219917E-3</v>
      </c>
      <c r="N1599" s="65">
        <f>('2013F'!N1599/'2013T'!N1599)</f>
        <v>7.058823529411765E-3</v>
      </c>
      <c r="O1599" s="65">
        <f>('2013F'!O1599/'2013T'!O1599)</f>
        <v>2.3980815347721821E-3</v>
      </c>
      <c r="P1599" s="65">
        <f>('2013F'!P1599/'2013T'!P1599)</f>
        <v>9.9009900990099011E-3</v>
      </c>
      <c r="Q1599" s="65" t="e">
        <f>('2013F'!Q1599/'2013T'!Q1599)</f>
        <v>#DIV/0!</v>
      </c>
      <c r="R1599" s="65">
        <f>('2013F'!R1599/'2013T'!R1599)</f>
        <v>3.7363067292644755E-2</v>
      </c>
    </row>
    <row r="1600" spans="1:18">
      <c r="A1600" s="62" t="s">
        <v>2077</v>
      </c>
      <c r="B1600" s="65">
        <f>('2013F'!B1600/'2013T'!B1600)</f>
        <v>5.6603773584905662E-2</v>
      </c>
      <c r="C1600" s="65">
        <f>('2013F'!C1600/'2013T'!C1600)</f>
        <v>0.10101010101010101</v>
      </c>
      <c r="D1600" s="65">
        <f>('2013F'!D1600/'2013T'!D1600)</f>
        <v>0.12598425196850394</v>
      </c>
      <c r="E1600" s="65">
        <f>('2013F'!E1600/'2013T'!E1600)</f>
        <v>0.1079136690647482</v>
      </c>
      <c r="F1600" s="65">
        <f>('2013F'!F1600/'2013T'!F1600)</f>
        <v>0.10714285714285714</v>
      </c>
      <c r="G1600" s="65">
        <f>('2013F'!G1600/'2013T'!G1600)</f>
        <v>7.9207920792079209E-2</v>
      </c>
      <c r="H1600" s="65">
        <f>('2013F'!H1600/'2013T'!H1600)</f>
        <v>7.3394495412844041E-2</v>
      </c>
      <c r="I1600" s="65">
        <f>('2013F'!I1600/'2013T'!I1600)</f>
        <v>2.7397260273972601E-2</v>
      </c>
      <c r="J1600" s="65">
        <f>('2013F'!J1600/'2013T'!J1600)</f>
        <v>3.9024390243902439E-2</v>
      </c>
      <c r="K1600" s="65">
        <f>('2013F'!K1600/'2013T'!K1600)</f>
        <v>2.336448598130841E-2</v>
      </c>
      <c r="L1600" s="65">
        <f>('2013F'!L1600/'2013T'!L1600)</f>
        <v>1.2500000000000001E-2</v>
      </c>
      <c r="M1600" s="65">
        <f>('2013F'!M1600/'2013T'!M1600)</f>
        <v>2.4096385542168676E-2</v>
      </c>
      <c r="N1600" s="65">
        <f>('2013F'!N1600/'2013T'!N1600)</f>
        <v>5.9880239520958087E-3</v>
      </c>
      <c r="O1600" s="65">
        <f>('2013F'!O1600/'2013T'!O1600)</f>
        <v>1.8633540372670808E-2</v>
      </c>
      <c r="P1600" s="65">
        <f>('2013F'!P1600/'2013T'!P1600)</f>
        <v>0</v>
      </c>
      <c r="Q1600" s="65" t="e">
        <f>('2013F'!Q1600/'2013T'!Q1600)</f>
        <v>#DIV/0!</v>
      </c>
      <c r="R1600" s="65">
        <f>('2013F'!R1600/'2013T'!R1600)</f>
        <v>5.0604567845947156E-2</v>
      </c>
    </row>
    <row r="1601" spans="1:18">
      <c r="A1601" s="62" t="s">
        <v>2078</v>
      </c>
      <c r="B1601" s="65">
        <f>('2013F'!B1601/'2013T'!B1601)</f>
        <v>0.1875</v>
      </c>
      <c r="C1601" s="65">
        <f>('2013F'!C1601/'2013T'!C1601)</f>
        <v>9.8039215686274508E-2</v>
      </c>
      <c r="D1601" s="65">
        <f>('2013F'!D1601/'2013T'!D1601)</f>
        <v>6.9767441860465115E-2</v>
      </c>
      <c r="E1601" s="65">
        <f>('2013F'!E1601/'2013T'!E1601)</f>
        <v>1.7857142857142856E-2</v>
      </c>
      <c r="F1601" s="65">
        <f>('2013F'!F1601/'2013T'!F1601)</f>
        <v>5.7142857142857141E-2</v>
      </c>
      <c r="G1601" s="65">
        <f>('2013F'!G1601/'2013T'!G1601)</f>
        <v>8.6956521739130432E-2</v>
      </c>
      <c r="H1601" s="65">
        <f>('2013F'!H1601/'2013T'!H1601)</f>
        <v>3.2786885245901641E-2</v>
      </c>
      <c r="I1601" s="65">
        <f>('2013F'!I1601/'2013T'!I1601)</f>
        <v>5.3333333333333337E-2</v>
      </c>
      <c r="J1601" s="65">
        <f>('2013F'!J1601/'2013T'!J1601)</f>
        <v>6.8965517241379309E-2</v>
      </c>
      <c r="K1601" s="65">
        <f>('2013F'!K1601/'2013T'!K1601)</f>
        <v>1.7543859649122806E-2</v>
      </c>
      <c r="L1601" s="65">
        <f>('2013F'!L1601/'2013T'!L1601)</f>
        <v>2.0833333333333332E-2</v>
      </c>
      <c r="M1601" s="65">
        <f>('2013F'!M1601/'2013T'!M1601)</f>
        <v>1.3513513513513514E-2</v>
      </c>
      <c r="N1601" s="65">
        <f>('2013F'!N1601/'2013T'!N1601)</f>
        <v>2.8571428571428571E-2</v>
      </c>
      <c r="O1601" s="65">
        <f>('2013F'!O1601/'2013T'!O1601)</f>
        <v>0</v>
      </c>
      <c r="P1601" s="65">
        <f>('2013F'!P1601/'2013T'!P1601)</f>
        <v>0</v>
      </c>
      <c r="Q1601" s="65" t="e">
        <f>('2013F'!Q1601/'2013T'!Q1601)</f>
        <v>#DIV/0!</v>
      </c>
      <c r="R1601" s="65">
        <f>('2013F'!R1601/'2013T'!R1601)</f>
        <v>4.5883940620782729E-2</v>
      </c>
    </row>
    <row r="1602" spans="1:18">
      <c r="A1602" s="62" t="s">
        <v>2079</v>
      </c>
      <c r="B1602" s="65">
        <f>('2013F'!B1602/'2013T'!B1602)</f>
        <v>3.4482758620689655E-2</v>
      </c>
      <c r="C1602" s="65">
        <f>('2013F'!C1602/'2013T'!C1602)</f>
        <v>9.0909090909090912E-2</v>
      </c>
      <c r="D1602" s="65">
        <f>('2013F'!D1602/'2013T'!D1602)</f>
        <v>0.22222222222222221</v>
      </c>
      <c r="E1602" s="65">
        <f>('2013F'!E1602/'2013T'!E1602)</f>
        <v>3.8461538461538464E-2</v>
      </c>
      <c r="F1602" s="65">
        <f>('2013F'!F1602/'2013T'!F1602)</f>
        <v>0.16666666666666666</v>
      </c>
      <c r="G1602" s="65">
        <f>('2013F'!G1602/'2013T'!G1602)</f>
        <v>0.11538461538461539</v>
      </c>
      <c r="H1602" s="65">
        <f>('2013F'!H1602/'2013T'!H1602)</f>
        <v>0.26315789473684209</v>
      </c>
      <c r="I1602" s="65">
        <f>('2013F'!I1602/'2013T'!I1602)</f>
        <v>5.7142857142857141E-2</v>
      </c>
      <c r="J1602" s="65">
        <f>('2013F'!J1602/'2013T'!J1602)</f>
        <v>4.3478260869565216E-2</v>
      </c>
      <c r="K1602" s="65">
        <f>('2013F'!K1602/'2013T'!K1602)</f>
        <v>7.1428571428571425E-2</v>
      </c>
      <c r="L1602" s="65">
        <f>('2013F'!L1602/'2013T'!L1602)</f>
        <v>0</v>
      </c>
      <c r="M1602" s="65">
        <f>('2013F'!M1602/'2013T'!M1602)</f>
        <v>0</v>
      </c>
      <c r="N1602" s="65">
        <f>('2013F'!N1602/'2013T'!N1602)</f>
        <v>0</v>
      </c>
      <c r="O1602" s="65">
        <f>('2013F'!O1602/'2013T'!O1602)</f>
        <v>0</v>
      </c>
      <c r="P1602" s="65">
        <f>('2013F'!P1602/'2013T'!P1602)</f>
        <v>0</v>
      </c>
      <c r="Q1602" s="65" t="e">
        <f>('2013F'!Q1602/'2013T'!Q1602)</f>
        <v>#DIV/0!</v>
      </c>
      <c r="R1602" s="65">
        <f>('2013F'!R1602/'2013T'!R1602)</f>
        <v>7.5471698113207544E-2</v>
      </c>
    </row>
    <row r="1603" spans="1:18">
      <c r="A1603" s="62" t="s">
        <v>2080</v>
      </c>
      <c r="B1603" s="65">
        <f>('2013F'!B1603/'2013T'!B1603)</f>
        <v>0.16666666666666666</v>
      </c>
      <c r="C1603" s="65">
        <f>('2013F'!C1603/'2013T'!C1603)</f>
        <v>0.14285714285714285</v>
      </c>
      <c r="D1603" s="65">
        <f>('2013F'!D1603/'2013T'!D1603)</f>
        <v>0.16666666666666666</v>
      </c>
      <c r="E1603" s="65">
        <f>('2013F'!E1603/'2013T'!E1603)</f>
        <v>0</v>
      </c>
      <c r="F1603" s="65">
        <f>('2013F'!F1603/'2013T'!F1603)</f>
        <v>0</v>
      </c>
      <c r="G1603" s="65">
        <f>('2013F'!G1603/'2013T'!G1603)</f>
        <v>0</v>
      </c>
      <c r="H1603" s="65">
        <f>('2013F'!H1603/'2013T'!H1603)</f>
        <v>0</v>
      </c>
      <c r="I1603" s="65">
        <f>('2013F'!I1603/'2013T'!I1603)</f>
        <v>0.1111111111111111</v>
      </c>
      <c r="J1603" s="65">
        <f>('2013F'!J1603/'2013T'!J1603)</f>
        <v>0.5</v>
      </c>
      <c r="K1603" s="65">
        <f>('2013F'!K1603/'2013T'!K1603)</f>
        <v>0.2857142857142857</v>
      </c>
      <c r="L1603" s="65">
        <f>('2013F'!L1603/'2013T'!L1603)</f>
        <v>0</v>
      </c>
      <c r="M1603" s="65">
        <f>('2013F'!M1603/'2013T'!M1603)</f>
        <v>0</v>
      </c>
      <c r="N1603" s="65">
        <f>('2013F'!N1603/'2013T'!N1603)</f>
        <v>0</v>
      </c>
      <c r="O1603" s="65">
        <f>('2013F'!O1603/'2013T'!O1603)</f>
        <v>0</v>
      </c>
      <c r="P1603" s="65" t="e">
        <f>('2013F'!P1603/'2013T'!P1603)</f>
        <v>#DIV/0!</v>
      </c>
      <c r="Q1603" s="65" t="e">
        <f>('2013F'!Q1603/'2013T'!Q1603)</f>
        <v>#DIV/0!</v>
      </c>
      <c r="R1603" s="65">
        <f>('2013F'!R1603/'2013T'!R1603)</f>
        <v>9.8360655737704916E-2</v>
      </c>
    </row>
    <row r="1604" spans="1:18">
      <c r="A1604" s="62" t="s">
        <v>2081</v>
      </c>
      <c r="B1604" s="65">
        <f>('2013F'!B1604/'2013T'!B1604)</f>
        <v>0.16216216216216217</v>
      </c>
      <c r="C1604" s="65">
        <f>('2013F'!C1604/'2013T'!C1604)</f>
        <v>0.13364055299539171</v>
      </c>
      <c r="D1604" s="65">
        <f>('2013F'!D1604/'2013T'!D1604)</f>
        <v>0.10204081632653061</v>
      </c>
      <c r="E1604" s="65">
        <f>('2013F'!E1604/'2013T'!E1604)</f>
        <v>0.11600000000000001</v>
      </c>
      <c r="F1604" s="65">
        <f>('2013F'!F1604/'2013T'!F1604)</f>
        <v>7.3929961089494164E-2</v>
      </c>
      <c r="G1604" s="65">
        <f>('2013F'!G1604/'2013T'!G1604)</f>
        <v>4.8387096774193547E-2</v>
      </c>
      <c r="H1604" s="65">
        <f>('2013F'!H1604/'2013T'!H1604)</f>
        <v>5.8823529411764705E-2</v>
      </c>
      <c r="I1604" s="65">
        <f>('2013F'!I1604/'2013T'!I1604)</f>
        <v>2.1126760563380281E-2</v>
      </c>
      <c r="J1604" s="65">
        <f>('2013F'!J1604/'2013T'!J1604)</f>
        <v>2.3904382470119521E-2</v>
      </c>
      <c r="K1604" s="65">
        <f>('2013F'!K1604/'2013T'!K1604)</f>
        <v>1.824817518248175E-2</v>
      </c>
      <c r="L1604" s="65">
        <f>('2013F'!L1604/'2013T'!L1604)</f>
        <v>2.9411764705882353E-2</v>
      </c>
      <c r="M1604" s="65">
        <f>('2013F'!M1604/'2013T'!M1604)</f>
        <v>1.4423076923076924E-2</v>
      </c>
      <c r="N1604" s="65">
        <f>('2013F'!N1604/'2013T'!N1604)</f>
        <v>0</v>
      </c>
      <c r="O1604" s="65">
        <f>('2013F'!O1604/'2013T'!O1604)</f>
        <v>5.7142857142857143E-3</v>
      </c>
      <c r="P1604" s="65">
        <f>('2013F'!P1604/'2013T'!P1604)</f>
        <v>0</v>
      </c>
      <c r="Q1604" s="65" t="e">
        <f>('2013F'!Q1604/'2013T'!Q1604)</f>
        <v>#DIV/0!</v>
      </c>
      <c r="R1604" s="65">
        <f>('2013F'!R1604/'2013T'!R1604)</f>
        <v>4.8216007714561235E-2</v>
      </c>
    </row>
    <row r="1605" spans="1:18">
      <c r="A1605" s="62" t="s">
        <v>2082</v>
      </c>
      <c r="B1605" s="65">
        <f>('2013F'!B1605/'2013T'!B1605)</f>
        <v>0.10526315789473684</v>
      </c>
      <c r="C1605" s="65">
        <f>('2013F'!C1605/'2013T'!C1605)</f>
        <v>6.3492063492063489E-2</v>
      </c>
      <c r="D1605" s="65">
        <f>('2013F'!D1605/'2013T'!D1605)</f>
        <v>3.2786885245901641E-2</v>
      </c>
      <c r="E1605" s="65">
        <f>('2013F'!E1605/'2013T'!E1605)</f>
        <v>0.15492957746478872</v>
      </c>
      <c r="F1605" s="65">
        <f>('2013F'!F1605/'2013T'!F1605)</f>
        <v>5.8823529411764705E-2</v>
      </c>
      <c r="G1605" s="65">
        <f>('2013F'!G1605/'2013T'!G1605)</f>
        <v>3.2520325203252036E-2</v>
      </c>
      <c r="H1605" s="65">
        <f>('2013F'!H1605/'2013T'!H1605)</f>
        <v>7.7519379844961239E-3</v>
      </c>
      <c r="I1605" s="65">
        <f>('2013F'!I1605/'2013T'!I1605)</f>
        <v>5.1724137931034482E-2</v>
      </c>
      <c r="J1605" s="65">
        <f>('2013F'!J1605/'2013T'!J1605)</f>
        <v>1.2578616352201259E-2</v>
      </c>
      <c r="K1605" s="65">
        <f>('2013F'!K1605/'2013T'!K1605)</f>
        <v>2.8368794326241134E-2</v>
      </c>
      <c r="L1605" s="65">
        <f>('2013F'!L1605/'2013T'!L1605)</f>
        <v>0</v>
      </c>
      <c r="M1605" s="65">
        <f>('2013F'!M1605/'2013T'!M1605)</f>
        <v>8.5470085470085479E-3</v>
      </c>
      <c r="N1605" s="65">
        <f>('2013F'!N1605/'2013T'!N1605)</f>
        <v>2.3622047244094488E-2</v>
      </c>
      <c r="O1605" s="65">
        <f>('2013F'!O1605/'2013T'!O1605)</f>
        <v>9.0090090090090089E-3</v>
      </c>
      <c r="P1605" s="65">
        <f>('2013F'!P1605/'2013T'!P1605)</f>
        <v>0</v>
      </c>
      <c r="Q1605" s="65">
        <f>('2013F'!Q1605/'2013T'!Q1605)</f>
        <v>0</v>
      </c>
      <c r="R1605" s="65">
        <f>('2013F'!R1605/'2013T'!R1605)</f>
        <v>3.2235459004905397E-2</v>
      </c>
    </row>
    <row r="1606" spans="1:18">
      <c r="A1606" s="62" t="s">
        <v>2083</v>
      </c>
      <c r="B1606" s="65">
        <f>('2013F'!B1606/'2013T'!B1606)</f>
        <v>0.2348993288590604</v>
      </c>
      <c r="C1606" s="65">
        <f>('2013F'!C1606/'2013T'!C1606)</f>
        <v>0.20168067226890757</v>
      </c>
      <c r="D1606" s="65">
        <f>('2013F'!D1606/'2013T'!D1606)</f>
        <v>0.29896907216494845</v>
      </c>
      <c r="E1606" s="65">
        <f>('2013F'!E1606/'2013T'!E1606)</f>
        <v>0.19111111111111112</v>
      </c>
      <c r="F1606" s="65">
        <f>('2013F'!F1606/'2013T'!F1606)</f>
        <v>0.15853658536585366</v>
      </c>
      <c r="G1606" s="65">
        <f>('2013F'!G1606/'2013T'!G1606)</f>
        <v>0.13973799126637554</v>
      </c>
      <c r="H1606" s="65">
        <f>('2013F'!H1606/'2013T'!H1606)</f>
        <v>9.1304347826086957E-2</v>
      </c>
      <c r="I1606" s="65">
        <f>('2013F'!I1606/'2013T'!I1606)</f>
        <v>0.10112359550561797</v>
      </c>
      <c r="J1606" s="65">
        <f>('2013F'!J1606/'2013T'!J1606)</f>
        <v>8.6419753086419748E-2</v>
      </c>
      <c r="K1606" s="65">
        <f>('2013F'!K1606/'2013T'!K1606)</f>
        <v>2.7322404371584699E-2</v>
      </c>
      <c r="L1606" s="65">
        <f>('2013F'!L1606/'2013T'!L1606)</f>
        <v>4.065040650406504E-2</v>
      </c>
      <c r="M1606" s="65">
        <f>('2013F'!M1606/'2013T'!M1606)</f>
        <v>2.2556390977443608E-2</v>
      </c>
      <c r="N1606" s="65">
        <f>('2013F'!N1606/'2013T'!N1606)</f>
        <v>3.6363636363636362E-2</v>
      </c>
      <c r="O1606" s="65">
        <f>('2013F'!O1606/'2013T'!O1606)</f>
        <v>8.4033613445378148E-3</v>
      </c>
      <c r="P1606" s="65">
        <f>('2013F'!P1606/'2013T'!P1606)</f>
        <v>0</v>
      </c>
      <c r="Q1606" s="65" t="e">
        <f>('2013F'!Q1606/'2013T'!Q1606)</f>
        <v>#DIV/0!</v>
      </c>
      <c r="R1606" s="65">
        <f>('2013F'!R1606/'2013T'!R1606)</f>
        <v>0.12081703607127336</v>
      </c>
    </row>
    <row r="1607" spans="1:18">
      <c r="A1607" s="62" t="s">
        <v>2084</v>
      </c>
      <c r="B1607" s="65">
        <f>('2013F'!B1607/'2013T'!B1607)</f>
        <v>0.25</v>
      </c>
      <c r="C1607" s="65">
        <f>('2013F'!C1607/'2013T'!C1607)</f>
        <v>0.15384615384615385</v>
      </c>
      <c r="D1607" s="65">
        <f>('2013F'!D1607/'2013T'!D1607)</f>
        <v>0.13333333333333333</v>
      </c>
      <c r="E1607" s="65">
        <f>('2013F'!E1607/'2013T'!E1607)</f>
        <v>8.3333333333333329E-2</v>
      </c>
      <c r="F1607" s="65">
        <f>('2013F'!F1607/'2013T'!F1607)</f>
        <v>0.125</v>
      </c>
      <c r="G1607" s="65">
        <f>('2013F'!G1607/'2013T'!G1607)</f>
        <v>0.125</v>
      </c>
      <c r="H1607" s="65">
        <f>('2013F'!H1607/'2013T'!H1607)</f>
        <v>8.3333333333333329E-2</v>
      </c>
      <c r="I1607" s="65">
        <f>('2013F'!I1607/'2013T'!I1607)</f>
        <v>0</v>
      </c>
      <c r="J1607" s="65">
        <f>('2013F'!J1607/'2013T'!J1607)</f>
        <v>0.125</v>
      </c>
      <c r="K1607" s="65">
        <f>('2013F'!K1607/'2013T'!K1607)</f>
        <v>0.1</v>
      </c>
      <c r="L1607" s="65">
        <f>('2013F'!L1607/'2013T'!L1607)</f>
        <v>0.15384615384615385</v>
      </c>
      <c r="M1607" s="65">
        <f>('2013F'!M1607/'2013T'!M1607)</f>
        <v>0</v>
      </c>
      <c r="N1607" s="65">
        <f>('2013F'!N1607/'2013T'!N1607)</f>
        <v>0.1</v>
      </c>
      <c r="O1607" s="65">
        <f>('2013F'!O1607/'2013T'!O1607)</f>
        <v>0</v>
      </c>
      <c r="P1607" s="65">
        <f>('2013F'!P1607/'2013T'!P1607)</f>
        <v>0</v>
      </c>
      <c r="Q1607" s="65" t="e">
        <f>('2013F'!Q1607/'2013T'!Q1607)</f>
        <v>#DIV/0!</v>
      </c>
      <c r="R1607" s="65">
        <f>('2013F'!R1607/'2013T'!R1607)</f>
        <v>9.6296296296296297E-2</v>
      </c>
    </row>
    <row r="1608" spans="1:18">
      <c r="A1608" s="62" t="s">
        <v>2085</v>
      </c>
      <c r="B1608" s="65">
        <f>('2013F'!B1608/'2013T'!B1608)</f>
        <v>0.20338983050847459</v>
      </c>
      <c r="C1608" s="65">
        <f>('2013F'!C1608/'2013T'!C1608)</f>
        <v>0.125</v>
      </c>
      <c r="D1608" s="65">
        <f>('2013F'!D1608/'2013T'!D1608)</f>
        <v>0.17333333333333334</v>
      </c>
      <c r="E1608" s="65">
        <f>('2013F'!E1608/'2013T'!E1608)</f>
        <v>0.2</v>
      </c>
      <c r="F1608" s="65">
        <f>('2013F'!F1608/'2013T'!F1608)</f>
        <v>0.12643678160919541</v>
      </c>
      <c r="G1608" s="65">
        <f>('2013F'!G1608/'2013T'!G1608)</f>
        <v>3.4482758620689655E-2</v>
      </c>
      <c r="H1608" s="65">
        <f>('2013F'!H1608/'2013T'!H1608)</f>
        <v>8.59375E-2</v>
      </c>
      <c r="I1608" s="65">
        <f>('2013F'!I1608/'2013T'!I1608)</f>
        <v>6.5868263473053898E-2</v>
      </c>
      <c r="J1608" s="65">
        <f>('2013F'!J1608/'2013T'!J1608)</f>
        <v>7.0422535211267607E-3</v>
      </c>
      <c r="K1608" s="65">
        <f>('2013F'!K1608/'2013T'!K1608)</f>
        <v>1.8987341772151899E-2</v>
      </c>
      <c r="L1608" s="65">
        <f>('2013F'!L1608/'2013T'!L1608)</f>
        <v>0</v>
      </c>
      <c r="M1608" s="65">
        <f>('2013F'!M1608/'2013T'!M1608)</f>
        <v>8.3333333333333332E-3</v>
      </c>
      <c r="N1608" s="65">
        <f>('2013F'!N1608/'2013T'!N1608)</f>
        <v>7.462686567164179E-3</v>
      </c>
      <c r="O1608" s="65">
        <f>('2013F'!O1608/'2013T'!O1608)</f>
        <v>1.5384615384615385E-2</v>
      </c>
      <c r="P1608" s="65">
        <f>('2013F'!P1608/'2013T'!P1608)</f>
        <v>2.8571428571428571E-2</v>
      </c>
      <c r="Q1608" s="65" t="e">
        <f>('2013F'!Q1608/'2013T'!Q1608)</f>
        <v>#DIV/0!</v>
      </c>
      <c r="R1608" s="65">
        <f>('2013F'!R1608/'2013T'!R1608)</f>
        <v>5.7403783431180688E-2</v>
      </c>
    </row>
    <row r="1609" spans="1:18">
      <c r="A1609" s="62" t="s">
        <v>2086</v>
      </c>
      <c r="B1609" s="65">
        <f>('2013F'!B1609/'2013T'!B1609)</f>
        <v>0.29012345679012347</v>
      </c>
      <c r="C1609" s="65">
        <f>('2013F'!C1609/'2013T'!C1609)</f>
        <v>0.1674641148325359</v>
      </c>
      <c r="D1609" s="65">
        <f>('2013F'!D1609/'2013T'!D1609)</f>
        <v>0.26605504587155965</v>
      </c>
      <c r="E1609" s="65">
        <f>('2013F'!E1609/'2013T'!E1609)</f>
        <v>0.22357723577235772</v>
      </c>
      <c r="F1609" s="65">
        <f>('2013F'!F1609/'2013T'!F1609)</f>
        <v>0.18548387096774194</v>
      </c>
      <c r="G1609" s="65">
        <f>('2013F'!G1609/'2013T'!G1609)</f>
        <v>9.7222222222222224E-2</v>
      </c>
      <c r="H1609" s="65">
        <f>('2013F'!H1609/'2013T'!H1609)</f>
        <v>8.6330935251798566E-2</v>
      </c>
      <c r="I1609" s="65">
        <f>('2013F'!I1609/'2013T'!I1609)</f>
        <v>0.11004784688995216</v>
      </c>
      <c r="J1609" s="65">
        <f>('2013F'!J1609/'2013T'!J1609)</f>
        <v>4.7058823529411764E-2</v>
      </c>
      <c r="K1609" s="65">
        <f>('2013F'!K1609/'2013T'!K1609)</f>
        <v>3.4934497816593885E-2</v>
      </c>
      <c r="L1609" s="65">
        <f>('2013F'!L1609/'2013T'!L1609)</f>
        <v>1.1363636363636364E-2</v>
      </c>
      <c r="M1609" s="65">
        <f>('2013F'!M1609/'2013T'!M1609)</f>
        <v>1.9736842105263157E-2</v>
      </c>
      <c r="N1609" s="65">
        <f>('2013F'!N1609/'2013T'!N1609)</f>
        <v>0</v>
      </c>
      <c r="O1609" s="65">
        <f>('2013F'!O1609/'2013T'!O1609)</f>
        <v>0</v>
      </c>
      <c r="P1609" s="65">
        <f>('2013F'!P1609/'2013T'!P1609)</f>
        <v>0</v>
      </c>
      <c r="Q1609" s="65" t="e">
        <f>('2013F'!Q1609/'2013T'!Q1609)</f>
        <v>#DIV/0!</v>
      </c>
      <c r="R1609" s="65">
        <f>('2013F'!R1609/'2013T'!R1609)</f>
        <v>0.11123227917121047</v>
      </c>
    </row>
    <row r="1610" spans="1:18">
      <c r="A1610" s="62" t="s">
        <v>2087</v>
      </c>
      <c r="B1610" s="65">
        <f>('2013F'!B1610/'2013T'!B1610)</f>
        <v>6.25E-2</v>
      </c>
      <c r="C1610" s="65">
        <f>('2013F'!C1610/'2013T'!C1610)</f>
        <v>0.15625</v>
      </c>
      <c r="D1610" s="65">
        <f>('2013F'!D1610/'2013T'!D1610)</f>
        <v>0.20588235294117646</v>
      </c>
      <c r="E1610" s="65">
        <f>('2013F'!E1610/'2013T'!E1610)</f>
        <v>0.1951219512195122</v>
      </c>
      <c r="F1610" s="65">
        <f>('2013F'!F1610/'2013T'!F1610)</f>
        <v>9.7560975609756101E-2</v>
      </c>
      <c r="G1610" s="65">
        <f>('2013F'!G1610/'2013T'!G1610)</f>
        <v>6.6666666666666666E-2</v>
      </c>
      <c r="H1610" s="65">
        <f>('2013F'!H1610/'2013T'!H1610)</f>
        <v>4.3478260869565216E-2</v>
      </c>
      <c r="I1610" s="65">
        <f>('2013F'!I1610/'2013T'!I1610)</f>
        <v>5.4545454545454543E-2</v>
      </c>
      <c r="J1610" s="65">
        <f>('2013F'!J1610/'2013T'!J1610)</f>
        <v>4.7619047619047616E-2</v>
      </c>
      <c r="K1610" s="65">
        <f>('2013F'!K1610/'2013T'!K1610)</f>
        <v>0</v>
      </c>
      <c r="L1610" s="65">
        <f>('2013F'!L1610/'2013T'!L1610)</f>
        <v>2.1739130434782608E-2</v>
      </c>
      <c r="M1610" s="65">
        <f>('2013F'!M1610/'2013T'!M1610)</f>
        <v>2.3255813953488372E-2</v>
      </c>
      <c r="N1610" s="65">
        <f>('2013F'!N1610/'2013T'!N1610)</f>
        <v>1.8518518518518517E-2</v>
      </c>
      <c r="O1610" s="65">
        <f>('2013F'!O1610/'2013T'!O1610)</f>
        <v>0</v>
      </c>
      <c r="P1610" s="65">
        <f>('2013F'!P1610/'2013T'!P1610)</f>
        <v>0</v>
      </c>
      <c r="Q1610" s="65" t="e">
        <f>('2013F'!Q1610/'2013T'!Q1610)</f>
        <v>#DIV/0!</v>
      </c>
      <c r="R1610" s="65">
        <f>('2013F'!R1610/'2013T'!R1610)</f>
        <v>5.7096247960848286E-2</v>
      </c>
    </row>
    <row r="1611" spans="1:18">
      <c r="A1611" s="62" t="s">
        <v>2088</v>
      </c>
      <c r="B1611" s="65">
        <f>('2013F'!B1611/'2013T'!B1611)</f>
        <v>0.18867924528301888</v>
      </c>
      <c r="C1611" s="65">
        <f>('2013F'!C1611/'2013T'!C1611)</f>
        <v>0.10852713178294573</v>
      </c>
      <c r="D1611" s="65">
        <f>('2013F'!D1611/'2013T'!D1611)</f>
        <v>0.23287671232876711</v>
      </c>
      <c r="E1611" s="65">
        <f>('2013F'!E1611/'2013T'!E1611)</f>
        <v>0.13812154696132597</v>
      </c>
      <c r="F1611" s="65">
        <f>('2013F'!F1611/'2013T'!F1611)</f>
        <v>0.11560693641618497</v>
      </c>
      <c r="G1611" s="65">
        <f>('2013F'!G1611/'2013T'!G1611)</f>
        <v>0.14077669902912621</v>
      </c>
      <c r="H1611" s="65">
        <f>('2013F'!H1611/'2013T'!H1611)</f>
        <v>6.6350710900473939E-2</v>
      </c>
      <c r="I1611" s="65">
        <f>('2013F'!I1611/'2013T'!I1611)</f>
        <v>4.784688995215311E-2</v>
      </c>
      <c r="J1611" s="65">
        <f>('2013F'!J1611/'2013T'!J1611)</f>
        <v>4.7008547008547008E-2</v>
      </c>
      <c r="K1611" s="65">
        <f>('2013F'!K1611/'2013T'!K1611)</f>
        <v>5.1020408163265307E-2</v>
      </c>
      <c r="L1611" s="65">
        <f>('2013F'!L1611/'2013T'!L1611)</f>
        <v>3.870967741935484E-2</v>
      </c>
      <c r="M1611" s="65">
        <f>('2013F'!M1611/'2013T'!M1611)</f>
        <v>5.4945054945054949E-3</v>
      </c>
      <c r="N1611" s="65">
        <f>('2013F'!N1611/'2013T'!N1611)</f>
        <v>5.7471264367816091E-3</v>
      </c>
      <c r="O1611" s="65">
        <f>('2013F'!O1611/'2013T'!O1611)</f>
        <v>6.6666666666666671E-3</v>
      </c>
      <c r="P1611" s="65">
        <f>('2013F'!P1611/'2013T'!P1611)</f>
        <v>0</v>
      </c>
      <c r="Q1611" s="65" t="e">
        <f>('2013F'!Q1611/'2013T'!Q1611)</f>
        <v>#DIV/0!</v>
      </c>
      <c r="R1611" s="65">
        <f>('2013F'!R1611/'2013T'!R1611)</f>
        <v>7.7053344623200681E-2</v>
      </c>
    </row>
    <row r="1612" spans="1:18">
      <c r="A1612" s="62" t="s">
        <v>2089</v>
      </c>
      <c r="B1612" s="65">
        <f>('2013F'!B1612/'2013T'!B1612)</f>
        <v>0.5</v>
      </c>
      <c r="C1612" s="65">
        <f>('2013F'!C1612/'2013T'!C1612)</f>
        <v>0.33333333333333331</v>
      </c>
      <c r="D1612" s="65">
        <f>('2013F'!D1612/'2013T'!D1612)</f>
        <v>0.33333333333333331</v>
      </c>
      <c r="E1612" s="65">
        <f>('2013F'!E1612/'2013T'!E1612)</f>
        <v>0.16666666666666666</v>
      </c>
      <c r="F1612" s="65">
        <f>('2013F'!F1612/'2013T'!F1612)</f>
        <v>0</v>
      </c>
      <c r="G1612" s="65">
        <f>('2013F'!G1612/'2013T'!G1612)</f>
        <v>0.14285714285714285</v>
      </c>
      <c r="H1612" s="65">
        <f>('2013F'!H1612/'2013T'!H1612)</f>
        <v>0.1111111111111111</v>
      </c>
      <c r="I1612" s="65">
        <f>('2013F'!I1612/'2013T'!I1612)</f>
        <v>0</v>
      </c>
      <c r="J1612" s="65">
        <f>('2013F'!J1612/'2013T'!J1612)</f>
        <v>0.2</v>
      </c>
      <c r="K1612" s="65">
        <f>('2013F'!K1612/'2013T'!K1612)</f>
        <v>0</v>
      </c>
      <c r="L1612" s="65">
        <f>('2013F'!L1612/'2013T'!L1612)</f>
        <v>0</v>
      </c>
      <c r="M1612" s="65">
        <f>('2013F'!M1612/'2013T'!M1612)</f>
        <v>0</v>
      </c>
      <c r="N1612" s="65">
        <f>('2013F'!N1612/'2013T'!N1612)</f>
        <v>0</v>
      </c>
      <c r="O1612" s="65">
        <f>('2013F'!O1612/'2013T'!O1612)</f>
        <v>0</v>
      </c>
      <c r="P1612" s="65">
        <f>('2013F'!P1612/'2013T'!P1612)</f>
        <v>0</v>
      </c>
      <c r="Q1612" s="65" t="e">
        <f>('2013F'!Q1612/'2013T'!Q1612)</f>
        <v>#DIV/0!</v>
      </c>
      <c r="R1612" s="65">
        <f>('2013F'!R1612/'2013T'!R1612)</f>
        <v>0.1111111111111111</v>
      </c>
    </row>
    <row r="1613" spans="1:18">
      <c r="A1613" s="62" t="s">
        <v>2090</v>
      </c>
      <c r="B1613" s="65">
        <f>('2013F'!B1613/'2013T'!B1613)</f>
        <v>0.21739130434782608</v>
      </c>
      <c r="C1613" s="65">
        <f>('2013F'!C1613/'2013T'!C1613)</f>
        <v>9.6000000000000002E-2</v>
      </c>
      <c r="D1613" s="65">
        <f>('2013F'!D1613/'2013T'!D1613)</f>
        <v>0.12056737588652482</v>
      </c>
      <c r="E1613" s="65">
        <f>('2013F'!E1613/'2013T'!E1613)</f>
        <v>0.16455696202531644</v>
      </c>
      <c r="F1613" s="65">
        <f>('2013F'!F1613/'2013T'!F1613)</f>
        <v>0.13559322033898305</v>
      </c>
      <c r="G1613" s="65">
        <f>('2013F'!G1613/'2013T'!G1613)</f>
        <v>6.0913705583756347E-2</v>
      </c>
      <c r="H1613" s="65">
        <f>('2013F'!H1613/'2013T'!H1613)</f>
        <v>3.1578947368421054E-2</v>
      </c>
      <c r="I1613" s="65">
        <f>('2013F'!I1613/'2013T'!I1613)</f>
        <v>3.553299492385787E-2</v>
      </c>
      <c r="J1613" s="65">
        <f>('2013F'!J1613/'2013T'!J1613)</f>
        <v>4.8913043478260872E-2</v>
      </c>
      <c r="K1613" s="65">
        <f>('2013F'!K1613/'2013T'!K1613)</f>
        <v>1.8292682926829267E-2</v>
      </c>
      <c r="L1613" s="65">
        <f>('2013F'!L1613/'2013T'!L1613)</f>
        <v>4.7244094488188976E-2</v>
      </c>
      <c r="M1613" s="65">
        <f>('2013F'!M1613/'2013T'!M1613)</f>
        <v>5.9880239520958087E-3</v>
      </c>
      <c r="N1613" s="65">
        <f>('2013F'!N1613/'2013T'!N1613)</f>
        <v>1.3513513513513514E-2</v>
      </c>
      <c r="O1613" s="65">
        <f>('2013F'!O1613/'2013T'!O1613)</f>
        <v>1.6393442622950821E-2</v>
      </c>
      <c r="P1613" s="65">
        <f>('2013F'!P1613/'2013T'!P1613)</f>
        <v>3.7037037037037035E-2</v>
      </c>
      <c r="Q1613" s="65" t="e">
        <f>('2013F'!Q1613/'2013T'!Q1613)</f>
        <v>#DIV/0!</v>
      </c>
      <c r="R1613" s="65">
        <f>('2013F'!R1613/'2013T'!R1613)</f>
        <v>6.5040650406504072E-2</v>
      </c>
    </row>
    <row r="1614" spans="1:18">
      <c r="A1614" s="62" t="s">
        <v>2091</v>
      </c>
      <c r="B1614" s="65">
        <f>('2013F'!B1614/'2013T'!B1614)</f>
        <v>0.25088339222614842</v>
      </c>
      <c r="C1614" s="65">
        <f>('2013F'!C1614/'2013T'!C1614)</f>
        <v>0.20588235294117646</v>
      </c>
      <c r="D1614" s="65">
        <f>('2013F'!D1614/'2013T'!D1614)</f>
        <v>0.29651162790697677</v>
      </c>
      <c r="E1614" s="65">
        <f>('2013F'!E1614/'2013T'!E1614)</f>
        <v>0.25</v>
      </c>
      <c r="F1614" s="65">
        <f>('2013F'!F1614/'2013T'!F1614)</f>
        <v>0.23856209150326799</v>
      </c>
      <c r="G1614" s="65">
        <f>('2013F'!G1614/'2013T'!G1614)</f>
        <v>0.16027874564459929</v>
      </c>
      <c r="H1614" s="65">
        <f>('2013F'!H1614/'2013T'!H1614)</f>
        <v>0.10563380281690141</v>
      </c>
      <c r="I1614" s="65">
        <f>('2013F'!I1614/'2013T'!I1614)</f>
        <v>0.11764705882352941</v>
      </c>
      <c r="J1614" s="65">
        <f>('2013F'!J1614/'2013T'!J1614)</f>
        <v>5.3254437869822487E-2</v>
      </c>
      <c r="K1614" s="65">
        <f>('2013F'!K1614/'2013T'!K1614)</f>
        <v>3.9215686274509803E-2</v>
      </c>
      <c r="L1614" s="65">
        <f>('2013F'!L1614/'2013T'!L1614)</f>
        <v>4.4444444444444446E-2</v>
      </c>
      <c r="M1614" s="65">
        <f>('2013F'!M1614/'2013T'!M1614)</f>
        <v>0.03</v>
      </c>
      <c r="N1614" s="65">
        <f>('2013F'!N1614/'2013T'!N1614)</f>
        <v>2.6315789473684209E-2</v>
      </c>
      <c r="O1614" s="65">
        <f>('2013F'!O1614/'2013T'!O1614)</f>
        <v>0</v>
      </c>
      <c r="P1614" s="65">
        <f>('2013F'!P1614/'2013T'!P1614)</f>
        <v>0</v>
      </c>
      <c r="Q1614" s="65" t="e">
        <f>('2013F'!Q1614/'2013T'!Q1614)</f>
        <v>#DIV/0!</v>
      </c>
      <c r="R1614" s="65">
        <f>('2013F'!R1614/'2013T'!R1614)</f>
        <v>0.16832779623477298</v>
      </c>
    </row>
    <row r="1615" spans="1:18">
      <c r="A1615" s="62" t="s">
        <v>2092</v>
      </c>
      <c r="B1615" s="65">
        <f>('2013F'!B1615/'2013T'!B1615)</f>
        <v>0.21804511278195488</v>
      </c>
      <c r="C1615" s="65">
        <f>('2013F'!C1615/'2013T'!C1615)</f>
        <v>0.24607329842931938</v>
      </c>
      <c r="D1615" s="65">
        <f>('2013F'!D1615/'2013T'!D1615)</f>
        <v>0.24623115577889448</v>
      </c>
      <c r="E1615" s="65">
        <f>('2013F'!E1615/'2013T'!E1615)</f>
        <v>0.1981981981981982</v>
      </c>
      <c r="F1615" s="65">
        <f>('2013F'!F1615/'2013T'!F1615)</f>
        <v>0.14049586776859505</v>
      </c>
      <c r="G1615" s="65">
        <f>('2013F'!G1615/'2013T'!G1615)</f>
        <v>0.13333333333333333</v>
      </c>
      <c r="H1615" s="65">
        <f>('2013F'!H1615/'2013T'!H1615)</f>
        <v>0.1550632911392405</v>
      </c>
      <c r="I1615" s="65">
        <f>('2013F'!I1615/'2013T'!I1615)</f>
        <v>9.8591549295774641E-2</v>
      </c>
      <c r="J1615" s="65">
        <f>('2013F'!J1615/'2013T'!J1615)</f>
        <v>8.2352941176470587E-2</v>
      </c>
      <c r="K1615" s="65">
        <f>('2013F'!K1615/'2013T'!K1615)</f>
        <v>5.128205128205128E-2</v>
      </c>
      <c r="L1615" s="65">
        <f>('2013F'!L1615/'2013T'!L1615)</f>
        <v>4.72972972972973E-2</v>
      </c>
      <c r="M1615" s="65">
        <f>('2013F'!M1615/'2013T'!M1615)</f>
        <v>3.2051282051282048E-2</v>
      </c>
      <c r="N1615" s="65">
        <f>('2013F'!N1615/'2013T'!N1615)</f>
        <v>1.2578616352201259E-2</v>
      </c>
      <c r="O1615" s="65">
        <f>('2013F'!O1615/'2013T'!O1615)</f>
        <v>2.5157232704402517E-2</v>
      </c>
      <c r="P1615" s="65">
        <f>('2013F'!P1615/'2013T'!P1615)</f>
        <v>0</v>
      </c>
      <c r="Q1615" s="65" t="e">
        <f>('2013F'!Q1615/'2013T'!Q1615)</f>
        <v>#DIV/0!</v>
      </c>
      <c r="R1615" s="65">
        <f>('2013F'!R1615/'2013T'!R1615)</f>
        <v>0.1150506512301013</v>
      </c>
    </row>
    <row r="1616" spans="1:18">
      <c r="A1616" s="62" t="s">
        <v>2093</v>
      </c>
      <c r="B1616" s="65" t="e">
        <f>('2013F'!B1616/'2013T'!B1616)</f>
        <v>#DIV/0!</v>
      </c>
      <c r="C1616" s="65" t="e">
        <f>('2013F'!C1616/'2013T'!C1616)</f>
        <v>#DIV/0!</v>
      </c>
      <c r="D1616" s="65" t="e">
        <f>('2013F'!D1616/'2013T'!D1616)</f>
        <v>#DIV/0!</v>
      </c>
      <c r="E1616" s="65" t="e">
        <f>('2013F'!E1616/'2013T'!E1616)</f>
        <v>#DIV/0!</v>
      </c>
      <c r="F1616" s="65" t="e">
        <f>('2013F'!F1616/'2013T'!F1616)</f>
        <v>#DIV/0!</v>
      </c>
      <c r="G1616" s="65" t="e">
        <f>('2013F'!G1616/'2013T'!G1616)</f>
        <v>#DIV/0!</v>
      </c>
      <c r="H1616" s="65" t="e">
        <f>('2013F'!H1616/'2013T'!H1616)</f>
        <v>#DIV/0!</v>
      </c>
      <c r="I1616" s="65" t="e">
        <f>('2013F'!I1616/'2013T'!I1616)</f>
        <v>#DIV/0!</v>
      </c>
      <c r="J1616" s="65" t="e">
        <f>('2013F'!J1616/'2013T'!J1616)</f>
        <v>#DIV/0!</v>
      </c>
      <c r="K1616" s="65" t="e">
        <f>('2013F'!K1616/'2013T'!K1616)</f>
        <v>#DIV/0!</v>
      </c>
      <c r="L1616" s="65">
        <f>('2013F'!L1616/'2013T'!L1616)</f>
        <v>0</v>
      </c>
      <c r="M1616" s="65">
        <f>('2013F'!M1616/'2013T'!M1616)</f>
        <v>0</v>
      </c>
      <c r="N1616" s="65" t="e">
        <f>('2013F'!N1616/'2013T'!N1616)</f>
        <v>#DIV/0!</v>
      </c>
      <c r="O1616" s="65" t="e">
        <f>('2013F'!O1616/'2013T'!O1616)</f>
        <v>#DIV/0!</v>
      </c>
      <c r="P1616" s="65" t="e">
        <f>('2013F'!P1616/'2013T'!P1616)</f>
        <v>#DIV/0!</v>
      </c>
      <c r="Q1616" s="65" t="e">
        <f>('2013F'!Q1616/'2013T'!Q1616)</f>
        <v>#DIV/0!</v>
      </c>
      <c r="R1616" s="65">
        <f>('2013F'!R1616/'2013T'!R1616)</f>
        <v>0</v>
      </c>
    </row>
    <row r="1617" spans="1:18">
      <c r="A1617" s="62" t="s">
        <v>2094</v>
      </c>
      <c r="B1617" s="65">
        <f>('2013F'!B1617/'2013T'!B1617)</f>
        <v>0.15</v>
      </c>
      <c r="C1617" s="65">
        <f>('2013F'!C1617/'2013T'!C1617)</f>
        <v>0.23333333333333334</v>
      </c>
      <c r="D1617" s="65">
        <f>('2013F'!D1617/'2013T'!D1617)</f>
        <v>0.29729729729729731</v>
      </c>
      <c r="E1617" s="65">
        <f>('2013F'!E1617/'2013T'!E1617)</f>
        <v>0.19230769230769232</v>
      </c>
      <c r="F1617" s="65">
        <f>('2013F'!F1617/'2013T'!F1617)</f>
        <v>0.25</v>
      </c>
      <c r="G1617" s="65">
        <f>('2013F'!G1617/'2013T'!G1617)</f>
        <v>0.16666666666666666</v>
      </c>
      <c r="H1617" s="65">
        <f>('2013F'!H1617/'2013T'!H1617)</f>
        <v>0.13043478260869565</v>
      </c>
      <c r="I1617" s="65">
        <f>('2013F'!I1617/'2013T'!I1617)</f>
        <v>5.8823529411764705E-2</v>
      </c>
      <c r="J1617" s="65">
        <f>('2013F'!J1617/'2013T'!J1617)</f>
        <v>3.2258064516129031E-2</v>
      </c>
      <c r="K1617" s="65">
        <f>('2013F'!K1617/'2013T'!K1617)</f>
        <v>6.6666666666666666E-2</v>
      </c>
      <c r="L1617" s="65">
        <f>('2013F'!L1617/'2013T'!L1617)</f>
        <v>0</v>
      </c>
      <c r="M1617" s="65">
        <f>('2013F'!M1617/'2013T'!M1617)</f>
        <v>0</v>
      </c>
      <c r="N1617" s="65">
        <f>('2013F'!N1617/'2013T'!N1617)</f>
        <v>4.3478260869565216E-2</v>
      </c>
      <c r="O1617" s="65">
        <f>('2013F'!O1617/'2013T'!O1617)</f>
        <v>0</v>
      </c>
      <c r="P1617" s="65">
        <f>('2013F'!P1617/'2013T'!P1617)</f>
        <v>0</v>
      </c>
      <c r="Q1617" s="65" t="e">
        <f>('2013F'!Q1617/'2013T'!Q1617)</f>
        <v>#DIV/0!</v>
      </c>
      <c r="R1617" s="65">
        <f>('2013F'!R1617/'2013T'!R1617)</f>
        <v>0.12592592592592591</v>
      </c>
    </row>
    <row r="1618" spans="1:18">
      <c r="A1618" s="62" t="s">
        <v>2095</v>
      </c>
      <c r="B1618" s="65">
        <f>('2013F'!B1618/'2013T'!B1618)</f>
        <v>0.1</v>
      </c>
      <c r="C1618" s="65">
        <f>('2013F'!C1618/'2013T'!C1618)</f>
        <v>5.2631578947368418E-2</v>
      </c>
      <c r="D1618" s="65">
        <f>('2013F'!D1618/'2013T'!D1618)</f>
        <v>4.5454545454545456E-2</v>
      </c>
      <c r="E1618" s="65">
        <f>('2013F'!E1618/'2013T'!E1618)</f>
        <v>0</v>
      </c>
      <c r="F1618" s="65">
        <f>('2013F'!F1618/'2013T'!F1618)</f>
        <v>0.19047619047619047</v>
      </c>
      <c r="G1618" s="65">
        <f>('2013F'!G1618/'2013T'!G1618)</f>
        <v>4.3478260869565216E-2</v>
      </c>
      <c r="H1618" s="65">
        <f>('2013F'!H1618/'2013T'!H1618)</f>
        <v>8.6956521739130432E-2</v>
      </c>
      <c r="I1618" s="65">
        <f>('2013F'!I1618/'2013T'!I1618)</f>
        <v>0.15789473684210525</v>
      </c>
      <c r="J1618" s="65">
        <f>('2013F'!J1618/'2013T'!J1618)</f>
        <v>8.6956521739130432E-2</v>
      </c>
      <c r="K1618" s="65">
        <f>('2013F'!K1618/'2013T'!K1618)</f>
        <v>0.15789473684210525</v>
      </c>
      <c r="L1618" s="65">
        <f>('2013F'!L1618/'2013T'!L1618)</f>
        <v>0.1111111111111111</v>
      </c>
      <c r="M1618" s="65">
        <f>('2013F'!M1618/'2013T'!M1618)</f>
        <v>0</v>
      </c>
      <c r="N1618" s="65">
        <f>('2013F'!N1618/'2013T'!N1618)</f>
        <v>6.25E-2</v>
      </c>
      <c r="O1618" s="65">
        <f>('2013F'!O1618/'2013T'!O1618)</f>
        <v>0</v>
      </c>
      <c r="P1618" s="65">
        <f>('2013F'!P1618/'2013T'!P1618)</f>
        <v>0</v>
      </c>
      <c r="Q1618" s="65" t="e">
        <f>('2013F'!Q1618/'2013T'!Q1618)</f>
        <v>#DIV/0!</v>
      </c>
      <c r="R1618" s="65">
        <f>('2013F'!R1618/'2013T'!R1618)</f>
        <v>8.1896551724137928E-2</v>
      </c>
    </row>
    <row r="1619" spans="1:18">
      <c r="A1619" s="62" t="s">
        <v>2096</v>
      </c>
      <c r="B1619" s="65">
        <f>('2013F'!B1619/'2013T'!B1619)</f>
        <v>0.1111111111111111</v>
      </c>
      <c r="C1619" s="65">
        <f>('2013F'!C1619/'2013T'!C1619)</f>
        <v>6.6666666666666666E-2</v>
      </c>
      <c r="D1619" s="65">
        <f>('2013F'!D1619/'2013T'!D1619)</f>
        <v>0.3</v>
      </c>
      <c r="E1619" s="65">
        <f>('2013F'!E1619/'2013T'!E1619)</f>
        <v>0.29411764705882354</v>
      </c>
      <c r="F1619" s="65">
        <f>('2013F'!F1619/'2013T'!F1619)</f>
        <v>0.31578947368421051</v>
      </c>
      <c r="G1619" s="65">
        <f>('2013F'!G1619/'2013T'!G1619)</f>
        <v>0.21621621621621623</v>
      </c>
      <c r="H1619" s="65">
        <f>('2013F'!H1619/'2013T'!H1619)</f>
        <v>0.24324324324324326</v>
      </c>
      <c r="I1619" s="65">
        <f>('2013F'!I1619/'2013T'!I1619)</f>
        <v>0.16363636363636364</v>
      </c>
      <c r="J1619" s="65">
        <f>('2013F'!J1619/'2013T'!J1619)</f>
        <v>0.16666666666666666</v>
      </c>
      <c r="K1619" s="65">
        <f>('2013F'!K1619/'2013T'!K1619)</f>
        <v>0.10714285714285714</v>
      </c>
      <c r="L1619" s="65">
        <f>('2013F'!L1619/'2013T'!L1619)</f>
        <v>5.2631578947368418E-2</v>
      </c>
      <c r="M1619" s="65">
        <f>('2013F'!M1619/'2013T'!M1619)</f>
        <v>0</v>
      </c>
      <c r="N1619" s="65">
        <f>('2013F'!N1619/'2013T'!N1619)</f>
        <v>0</v>
      </c>
      <c r="O1619" s="65">
        <f>('2013F'!O1619/'2013T'!O1619)</f>
        <v>0</v>
      </c>
      <c r="P1619" s="65">
        <f>('2013F'!P1619/'2013T'!P1619)</f>
        <v>0</v>
      </c>
      <c r="Q1619" s="65" t="e">
        <f>('2013F'!Q1619/'2013T'!Q1619)</f>
        <v>#DIV/0!</v>
      </c>
      <c r="R1619" s="65">
        <f>('2013F'!R1619/'2013T'!R1619)</f>
        <v>0.16169154228855723</v>
      </c>
    </row>
    <row r="1620" spans="1:18">
      <c r="A1620" s="62" t="s">
        <v>2125</v>
      </c>
      <c r="B1620" s="65">
        <f>('2013F'!B1620/'2013T'!B1620)</f>
        <v>0</v>
      </c>
      <c r="C1620" s="65">
        <f>('2013F'!C1620/'2013T'!C1620)</f>
        <v>5.8823529411764705E-2</v>
      </c>
      <c r="D1620" s="65">
        <f>('2013F'!D1620/'2013T'!D1620)</f>
        <v>0.26666666666666666</v>
      </c>
      <c r="E1620" s="65">
        <f>('2013F'!E1620/'2013T'!E1620)</f>
        <v>0.125</v>
      </c>
      <c r="F1620" s="65">
        <f>('2013F'!F1620/'2013T'!F1620)</f>
        <v>0.13333333333333333</v>
      </c>
      <c r="G1620" s="65">
        <f>('2013F'!G1620/'2013T'!G1620)</f>
        <v>0</v>
      </c>
      <c r="H1620" s="65">
        <f>('2013F'!H1620/'2013T'!H1620)</f>
        <v>5.2631578947368418E-2</v>
      </c>
      <c r="I1620" s="65">
        <f>('2013F'!I1620/'2013T'!I1620)</f>
        <v>0</v>
      </c>
      <c r="J1620" s="65">
        <f>('2013F'!J1620/'2013T'!J1620)</f>
        <v>0</v>
      </c>
      <c r="K1620" s="65">
        <f>('2013F'!K1620/'2013T'!K1620)</f>
        <v>9.5238095238095233E-2</v>
      </c>
      <c r="L1620" s="65">
        <f>('2013F'!L1620/'2013T'!L1620)</f>
        <v>0</v>
      </c>
      <c r="M1620" s="65">
        <f>('2013F'!M1620/'2013T'!M1620)</f>
        <v>0</v>
      </c>
      <c r="N1620" s="65">
        <f>('2013F'!N1620/'2013T'!N1620)</f>
        <v>0.125</v>
      </c>
      <c r="O1620" s="65">
        <f>('2013F'!O1620/'2013T'!O1620)</f>
        <v>0</v>
      </c>
      <c r="P1620" s="65">
        <f>('2013F'!P1620/'2013T'!P1620)</f>
        <v>0</v>
      </c>
      <c r="Q1620" s="65" t="e">
        <f>('2013F'!Q1620/'2013T'!Q1620)</f>
        <v>#DIV/0!</v>
      </c>
      <c r="R1620" s="65">
        <f>('2013F'!R1620/'2013T'!R1620)</f>
        <v>6.7796610169491525E-2</v>
      </c>
    </row>
    <row r="1621" spans="1:18">
      <c r="A1621" s="62" t="s">
        <v>2126</v>
      </c>
      <c r="B1621" s="65" t="e">
        <f>('2013F'!B1621/'2013T'!B1621)</f>
        <v>#DIV/0!</v>
      </c>
      <c r="C1621" s="65" t="e">
        <f>('2013F'!C1621/'2013T'!C1621)</f>
        <v>#DIV/0!</v>
      </c>
      <c r="D1621" s="65" t="e">
        <f>('2013F'!D1621/'2013T'!D1621)</f>
        <v>#DIV/0!</v>
      </c>
      <c r="E1621" s="65" t="e">
        <f>('2013F'!E1621/'2013T'!E1621)</f>
        <v>#DIV/0!</v>
      </c>
      <c r="F1621" s="65" t="e">
        <f>('2013F'!F1621/'2013T'!F1621)</f>
        <v>#DIV/0!</v>
      </c>
      <c r="G1621" s="65" t="e">
        <f>('2013F'!G1621/'2013T'!G1621)</f>
        <v>#DIV/0!</v>
      </c>
      <c r="H1621" s="65" t="e">
        <f>('2013F'!H1621/'2013T'!H1621)</f>
        <v>#DIV/0!</v>
      </c>
      <c r="I1621" s="65">
        <f>('2013F'!I1621/'2013T'!I1621)</f>
        <v>0</v>
      </c>
      <c r="J1621" s="65">
        <f>('2013F'!J1621/'2013T'!J1621)</f>
        <v>0</v>
      </c>
      <c r="K1621" s="65" t="e">
        <f>('2013F'!K1621/'2013T'!K1621)</f>
        <v>#DIV/0!</v>
      </c>
      <c r="L1621" s="65">
        <f>('2013F'!L1621/'2013T'!L1621)</f>
        <v>0</v>
      </c>
      <c r="M1621" s="65" t="e">
        <f>('2013F'!M1621/'2013T'!M1621)</f>
        <v>#DIV/0!</v>
      </c>
      <c r="N1621" s="65">
        <f>('2013F'!N1621/'2013T'!N1621)</f>
        <v>0</v>
      </c>
      <c r="O1621" s="65" t="e">
        <f>('2013F'!O1621/'2013T'!O1621)</f>
        <v>#DIV/0!</v>
      </c>
      <c r="P1621" s="65" t="e">
        <f>('2013F'!P1621/'2013T'!P1621)</f>
        <v>#DIV/0!</v>
      </c>
      <c r="Q1621" s="65" t="e">
        <f>('2013F'!Q1621/'2013T'!Q1621)</f>
        <v>#DIV/0!</v>
      </c>
      <c r="R1621" s="65">
        <f>('2013F'!R1621/'2013T'!R1621)</f>
        <v>0</v>
      </c>
    </row>
    <row r="1622" spans="1:18">
      <c r="A1622" s="62" t="s">
        <v>2097</v>
      </c>
      <c r="B1622" s="65">
        <f>('2013F'!B1622/'2013T'!B1622)</f>
        <v>8.7248322147651006E-2</v>
      </c>
      <c r="C1622" s="65">
        <f>('2013F'!C1622/'2013T'!C1622)</f>
        <v>0.17346938775510204</v>
      </c>
      <c r="D1622" s="65">
        <f>('2013F'!D1622/'2013T'!D1622)</f>
        <v>0.16826923076923078</v>
      </c>
      <c r="E1622" s="65">
        <f>('2013F'!E1622/'2013T'!E1622)</f>
        <v>0.19298245614035087</v>
      </c>
      <c r="F1622" s="65">
        <f>('2013F'!F1622/'2013T'!F1622)</f>
        <v>0.11206896551724138</v>
      </c>
      <c r="G1622" s="65">
        <f>('2013F'!G1622/'2013T'!G1622)</f>
        <v>8.0645161290322578E-2</v>
      </c>
      <c r="H1622" s="65">
        <f>('2013F'!H1622/'2013T'!H1622)</f>
        <v>6.1776061776061778E-2</v>
      </c>
      <c r="I1622" s="65">
        <f>('2013F'!I1622/'2013T'!I1622)</f>
        <v>3.553299492385787E-2</v>
      </c>
      <c r="J1622" s="65">
        <f>('2013F'!J1622/'2013T'!J1622)</f>
        <v>3.2710280373831772E-2</v>
      </c>
      <c r="K1622" s="65">
        <f>('2013F'!K1622/'2013T'!K1622)</f>
        <v>2.7649769585253458E-2</v>
      </c>
      <c r="L1622" s="65">
        <f>('2013F'!L1622/'2013T'!L1622)</f>
        <v>1.8749999999999999E-2</v>
      </c>
      <c r="M1622" s="65">
        <f>('2013F'!M1622/'2013T'!M1622)</f>
        <v>1.4285714285714285E-2</v>
      </c>
      <c r="N1622" s="65">
        <f>('2013F'!N1622/'2013T'!N1622)</f>
        <v>2.4539877300613498E-2</v>
      </c>
      <c r="O1622" s="65">
        <f>('2013F'!O1622/'2013T'!O1622)</f>
        <v>0</v>
      </c>
      <c r="P1622" s="65">
        <f>('2013F'!P1622/'2013T'!P1622)</f>
        <v>0</v>
      </c>
      <c r="Q1622" s="65" t="e">
        <f>('2013F'!Q1622/'2013T'!Q1622)</f>
        <v>#DIV/0!</v>
      </c>
      <c r="R1622" s="65">
        <f>('2013F'!R1622/'2013T'!R1622)</f>
        <v>6.9120961682945153E-2</v>
      </c>
    </row>
    <row r="1623" spans="1:18">
      <c r="A1623" s="62" t="s">
        <v>2098</v>
      </c>
      <c r="B1623" s="65">
        <f>('2013F'!B1623/'2013T'!B1623)</f>
        <v>8.3333333333333329E-2</v>
      </c>
      <c r="C1623" s="65">
        <f>('2013F'!C1623/'2013T'!C1623)</f>
        <v>5.8823529411764705E-2</v>
      </c>
      <c r="D1623" s="65">
        <f>('2013F'!D1623/'2013T'!D1623)</f>
        <v>0.25</v>
      </c>
      <c r="E1623" s="65">
        <f>('2013F'!E1623/'2013T'!E1623)</f>
        <v>6.25E-2</v>
      </c>
      <c r="F1623" s="65">
        <f>('2013F'!F1623/'2013T'!F1623)</f>
        <v>5.8823529411764705E-2</v>
      </c>
      <c r="G1623" s="65">
        <f>('2013F'!G1623/'2013T'!G1623)</f>
        <v>3.6363636363636362E-2</v>
      </c>
      <c r="H1623" s="65">
        <f>('2013F'!H1623/'2013T'!H1623)</f>
        <v>3.6363636363636362E-2</v>
      </c>
      <c r="I1623" s="65">
        <f>('2013F'!I1623/'2013T'!I1623)</f>
        <v>4.0540540540540543E-2</v>
      </c>
      <c r="J1623" s="65">
        <f>('2013F'!J1623/'2013T'!J1623)</f>
        <v>0</v>
      </c>
      <c r="K1623" s="65">
        <f>('2013F'!K1623/'2013T'!K1623)</f>
        <v>3.0534351145038167E-2</v>
      </c>
      <c r="L1623" s="65">
        <f>('2013F'!L1623/'2013T'!L1623)</f>
        <v>2.8985507246376812E-2</v>
      </c>
      <c r="M1623" s="65">
        <f>('2013F'!M1623/'2013T'!M1623)</f>
        <v>2.6548672566371681E-2</v>
      </c>
      <c r="N1623" s="65">
        <f>('2013F'!N1623/'2013T'!N1623)</f>
        <v>2.7237354085603113E-2</v>
      </c>
      <c r="O1623" s="65">
        <f>('2013F'!O1623/'2013T'!O1623)</f>
        <v>2.4590163934426229E-2</v>
      </c>
      <c r="P1623" s="65">
        <f>('2013F'!P1623/'2013T'!P1623)</f>
        <v>0</v>
      </c>
      <c r="Q1623" s="65" t="e">
        <f>('2013F'!Q1623/'2013T'!Q1623)</f>
        <v>#DIV/0!</v>
      </c>
      <c r="R1623" s="65">
        <f>('2013F'!R1623/'2013T'!R1623)</f>
        <v>2.9496402877697843E-2</v>
      </c>
    </row>
    <row r="1624" spans="1:18">
      <c r="A1624" s="62" t="s">
        <v>2099</v>
      </c>
      <c r="B1624" s="65">
        <f>('2013F'!B1624/'2013T'!B1624)</f>
        <v>0.1388888888888889</v>
      </c>
      <c r="C1624" s="65">
        <f>('2013F'!C1624/'2013T'!C1624)</f>
        <v>6.4516129032258063E-2</v>
      </c>
      <c r="D1624" s="65">
        <f>('2013F'!D1624/'2013T'!D1624)</f>
        <v>0.11904761904761904</v>
      </c>
      <c r="E1624" s="65">
        <f>('2013F'!E1624/'2013T'!E1624)</f>
        <v>3.4482758620689655E-2</v>
      </c>
      <c r="F1624" s="65">
        <f>('2013F'!F1624/'2013T'!F1624)</f>
        <v>1.5384615384615385E-2</v>
      </c>
      <c r="G1624" s="65">
        <f>('2013F'!G1624/'2013T'!G1624)</f>
        <v>2.5316455696202531E-2</v>
      </c>
      <c r="H1624" s="65">
        <f>('2013F'!H1624/'2013T'!H1624)</f>
        <v>2.2222222222222223E-2</v>
      </c>
      <c r="I1624" s="65">
        <f>('2013F'!I1624/'2013T'!I1624)</f>
        <v>3.2967032967032968E-2</v>
      </c>
      <c r="J1624" s="65">
        <f>('2013F'!J1624/'2013T'!J1624)</f>
        <v>0</v>
      </c>
      <c r="K1624" s="65">
        <f>('2013F'!K1624/'2013T'!K1624)</f>
        <v>0</v>
      </c>
      <c r="L1624" s="65">
        <f>('2013F'!L1624/'2013T'!L1624)</f>
        <v>0</v>
      </c>
      <c r="M1624" s="65">
        <f>('2013F'!M1624/'2013T'!M1624)</f>
        <v>0</v>
      </c>
      <c r="N1624" s="65">
        <f>('2013F'!N1624/'2013T'!N1624)</f>
        <v>0</v>
      </c>
      <c r="O1624" s="65">
        <f>('2013F'!O1624/'2013T'!O1624)</f>
        <v>0</v>
      </c>
      <c r="P1624" s="65">
        <f>('2013F'!P1624/'2013T'!P1624)</f>
        <v>0</v>
      </c>
      <c r="Q1624" s="65" t="e">
        <f>('2013F'!Q1624/'2013T'!Q1624)</f>
        <v>#DIV/0!</v>
      </c>
      <c r="R1624" s="65">
        <f>('2013F'!R1624/'2013T'!R1624)</f>
        <v>2.2421524663677129E-2</v>
      </c>
    </row>
    <row r="1625" spans="1:18">
      <c r="A1625" s="62" t="s">
        <v>2100</v>
      </c>
      <c r="B1625" s="65">
        <f>('2013F'!B1625/'2013T'!B1625)</f>
        <v>0.12903225806451613</v>
      </c>
      <c r="C1625" s="65">
        <f>('2013F'!C1625/'2013T'!C1625)</f>
        <v>0.12962962962962962</v>
      </c>
      <c r="D1625" s="65">
        <f>('2013F'!D1625/'2013T'!D1625)</f>
        <v>0.1951219512195122</v>
      </c>
      <c r="E1625" s="65">
        <f>('2013F'!E1625/'2013T'!E1625)</f>
        <v>9.5238095238095233E-2</v>
      </c>
      <c r="F1625" s="65">
        <f>('2013F'!F1625/'2013T'!F1625)</f>
        <v>0.17543859649122806</v>
      </c>
      <c r="G1625" s="65">
        <f>('2013F'!G1625/'2013T'!G1625)</f>
        <v>3.9215686274509803E-2</v>
      </c>
      <c r="H1625" s="65">
        <f>('2013F'!H1625/'2013T'!H1625)</f>
        <v>0.08</v>
      </c>
      <c r="I1625" s="65">
        <f>('2013F'!I1625/'2013T'!I1625)</f>
        <v>0.13407821229050279</v>
      </c>
      <c r="J1625" s="65">
        <f>('2013F'!J1625/'2013T'!J1625)</f>
        <v>6.5420560747663545E-2</v>
      </c>
      <c r="K1625" s="65">
        <f>('2013F'!K1625/'2013T'!K1625)</f>
        <v>2.2988505747126436E-2</v>
      </c>
      <c r="L1625" s="65">
        <f>('2013F'!L1625/'2013T'!L1625)</f>
        <v>5.128205128205128E-2</v>
      </c>
      <c r="M1625" s="65">
        <f>('2013F'!M1625/'2013T'!M1625)</f>
        <v>0</v>
      </c>
      <c r="N1625" s="65">
        <f>('2013F'!N1625/'2013T'!N1625)</f>
        <v>0</v>
      </c>
      <c r="O1625" s="65">
        <f>('2013F'!O1625/'2013T'!O1625)</f>
        <v>0</v>
      </c>
      <c r="P1625" s="65">
        <f>('2013F'!P1625/'2013T'!P1625)</f>
        <v>0</v>
      </c>
      <c r="Q1625" s="65" t="e">
        <f>('2013F'!Q1625/'2013T'!Q1625)</f>
        <v>#DIV/0!</v>
      </c>
      <c r="R1625" s="65">
        <f>('2013F'!R1625/'2013T'!R1625)</f>
        <v>8.1050228310502279E-2</v>
      </c>
    </row>
    <row r="1626" spans="1:18">
      <c r="A1626" s="62" t="s">
        <v>2127</v>
      </c>
      <c r="B1626" s="65">
        <f>('2013F'!B1626/'2013T'!B1626)</f>
        <v>0.26373626373626374</v>
      </c>
      <c r="C1626" s="65">
        <f>('2013F'!C1626/'2013T'!C1626)</f>
        <v>0.16250000000000001</v>
      </c>
      <c r="D1626" s="65">
        <f>('2013F'!D1626/'2013T'!D1626)</f>
        <v>0.27272727272727271</v>
      </c>
      <c r="E1626" s="65">
        <f>('2013F'!E1626/'2013T'!E1626)</f>
        <v>0.13750000000000001</v>
      </c>
      <c r="F1626" s="65">
        <f>('2013F'!F1626/'2013T'!F1626)</f>
        <v>0.22222222222222221</v>
      </c>
      <c r="G1626" s="65">
        <f>('2013F'!G1626/'2013T'!G1626)</f>
        <v>9.5238095238095233E-2</v>
      </c>
      <c r="H1626" s="65">
        <f>('2013F'!H1626/'2013T'!H1626)</f>
        <v>0.17543859649122806</v>
      </c>
      <c r="I1626" s="65">
        <f>('2013F'!I1626/'2013T'!I1626)</f>
        <v>0</v>
      </c>
      <c r="J1626" s="65">
        <f>('2013F'!J1626/'2013T'!J1626)</f>
        <v>8.5106382978723402E-2</v>
      </c>
      <c r="K1626" s="65">
        <f>('2013F'!K1626/'2013T'!K1626)</f>
        <v>8.0645161290322578E-2</v>
      </c>
      <c r="L1626" s="65">
        <f>('2013F'!L1626/'2013T'!L1626)</f>
        <v>3.125E-2</v>
      </c>
      <c r="M1626" s="65">
        <f>('2013F'!M1626/'2013T'!M1626)</f>
        <v>0</v>
      </c>
      <c r="N1626" s="65">
        <f>('2013F'!N1626/'2013T'!N1626)</f>
        <v>3.2258064516129031E-2</v>
      </c>
      <c r="O1626" s="65">
        <f>('2013F'!O1626/'2013T'!O1626)</f>
        <v>0</v>
      </c>
      <c r="P1626" s="65">
        <f>('2013F'!P1626/'2013T'!P1626)</f>
        <v>0</v>
      </c>
      <c r="Q1626" s="65" t="e">
        <f>('2013F'!Q1626/'2013T'!Q1626)</f>
        <v>#DIV/0!</v>
      </c>
      <c r="R1626" s="65">
        <f>('2013F'!R1626/'2013T'!R1626)</f>
        <v>0.13404825737265416</v>
      </c>
    </row>
    <row r="1627" spans="1:18">
      <c r="A1627" s="62" t="s">
        <v>2101</v>
      </c>
      <c r="B1627" s="65">
        <f>('2013F'!B1627/'2013T'!B1627)</f>
        <v>0.17857142857142858</v>
      </c>
      <c r="C1627" s="65">
        <f>('2013F'!C1627/'2013T'!C1627)</f>
        <v>3.5714285714285712E-2</v>
      </c>
      <c r="D1627" s="65">
        <f>('2013F'!D1627/'2013T'!D1627)</f>
        <v>0.14285714285714285</v>
      </c>
      <c r="E1627" s="65">
        <f>('2013F'!E1627/'2013T'!E1627)</f>
        <v>0.15384615384615385</v>
      </c>
      <c r="F1627" s="65">
        <f>('2013F'!F1627/'2013T'!F1627)</f>
        <v>8.5106382978723402E-2</v>
      </c>
      <c r="G1627" s="65">
        <f>('2013F'!G1627/'2013T'!G1627)</f>
        <v>5.7971014492753624E-2</v>
      </c>
      <c r="H1627" s="65">
        <f>('2013F'!H1627/'2013T'!H1627)</f>
        <v>6.8965517241379309E-2</v>
      </c>
      <c r="I1627" s="65">
        <f>('2013F'!I1627/'2013T'!I1627)</f>
        <v>9.7087378640776691E-3</v>
      </c>
      <c r="J1627" s="65">
        <f>('2013F'!J1627/'2013T'!J1627)</f>
        <v>4.1666666666666664E-2</v>
      </c>
      <c r="K1627" s="65">
        <f>('2013F'!K1627/'2013T'!K1627)</f>
        <v>2.247191011235955E-2</v>
      </c>
      <c r="L1627" s="65">
        <f>('2013F'!L1627/'2013T'!L1627)</f>
        <v>3.9473684210526314E-2</v>
      </c>
      <c r="M1627" s="65">
        <f>('2013F'!M1627/'2013T'!M1627)</f>
        <v>2.1505376344086023E-2</v>
      </c>
      <c r="N1627" s="65">
        <f>('2013F'!N1627/'2013T'!N1627)</f>
        <v>4.1666666666666664E-2</v>
      </c>
      <c r="O1627" s="65">
        <f>('2013F'!O1627/'2013T'!O1627)</f>
        <v>0</v>
      </c>
      <c r="P1627" s="65">
        <f>('2013F'!P1627/'2013T'!P1627)</f>
        <v>0</v>
      </c>
      <c r="Q1627" s="65" t="e">
        <f>('2013F'!Q1627/'2013T'!Q1627)</f>
        <v>#DIV/0!</v>
      </c>
      <c r="R1627" s="65">
        <f>('2013F'!R1627/'2013T'!R1627)</f>
        <v>4.7565118912797279E-2</v>
      </c>
    </row>
    <row r="1628" spans="1:18">
      <c r="A1628" s="62" t="s">
        <v>2102</v>
      </c>
      <c r="B1628" s="65">
        <f>('2013F'!B1628/'2013T'!B1628)</f>
        <v>0.17647058823529413</v>
      </c>
      <c r="C1628" s="65">
        <f>('2013F'!C1628/'2013T'!C1628)</f>
        <v>0.12195121951219512</v>
      </c>
      <c r="D1628" s="65">
        <f>('2013F'!D1628/'2013T'!D1628)</f>
        <v>0.14634146341463414</v>
      </c>
      <c r="E1628" s="65">
        <f>('2013F'!E1628/'2013T'!E1628)</f>
        <v>0.18867924528301888</v>
      </c>
      <c r="F1628" s="65">
        <f>('2013F'!F1628/'2013T'!F1628)</f>
        <v>5.2631578947368418E-2</v>
      </c>
      <c r="G1628" s="65">
        <f>('2013F'!G1628/'2013T'!G1628)</f>
        <v>3.6363636363636362E-2</v>
      </c>
      <c r="H1628" s="65">
        <f>('2013F'!H1628/'2013T'!H1628)</f>
        <v>0.10344827586206896</v>
      </c>
      <c r="I1628" s="65">
        <f>('2013F'!I1628/'2013T'!I1628)</f>
        <v>2.7777777777777776E-2</v>
      </c>
      <c r="J1628" s="65">
        <f>('2013F'!J1628/'2013T'!J1628)</f>
        <v>5.7142857142857141E-2</v>
      </c>
      <c r="K1628" s="65">
        <f>('2013F'!K1628/'2013T'!K1628)</f>
        <v>4.3478260869565216E-2</v>
      </c>
      <c r="L1628" s="65">
        <f>('2013F'!L1628/'2013T'!L1628)</f>
        <v>1.6666666666666666E-2</v>
      </c>
      <c r="M1628" s="65">
        <f>('2013F'!M1628/'2013T'!M1628)</f>
        <v>3.4482758620689655E-2</v>
      </c>
      <c r="N1628" s="65">
        <f>('2013F'!N1628/'2013T'!N1628)</f>
        <v>3.125E-2</v>
      </c>
      <c r="O1628" s="65">
        <f>('2013F'!O1628/'2013T'!O1628)</f>
        <v>0</v>
      </c>
      <c r="P1628" s="65">
        <f>('2013F'!P1628/'2013T'!P1628)</f>
        <v>0</v>
      </c>
      <c r="Q1628" s="65" t="e">
        <f>('2013F'!Q1628/'2013T'!Q1628)</f>
        <v>#DIV/0!</v>
      </c>
      <c r="R1628" s="65">
        <f>('2013F'!R1628/'2013T'!R1628)</f>
        <v>6.2585034013605448E-2</v>
      </c>
    </row>
    <row r="1629" spans="1:18">
      <c r="A1629" s="62" t="s">
        <v>2128</v>
      </c>
      <c r="B1629" s="65">
        <f>('2013F'!B1629/'2013T'!B1629)</f>
        <v>0.140625</v>
      </c>
      <c r="C1629" s="65">
        <f>('2013F'!C1629/'2013T'!C1629)</f>
        <v>0.19791666666666666</v>
      </c>
      <c r="D1629" s="65">
        <f>('2013F'!D1629/'2013T'!D1629)</f>
        <v>9.7826086956521743E-2</v>
      </c>
      <c r="E1629" s="65">
        <f>('2013F'!E1629/'2013T'!E1629)</f>
        <v>0.13821138211382114</v>
      </c>
      <c r="F1629" s="65">
        <f>('2013F'!F1629/'2013T'!F1629)</f>
        <v>0.11304347826086956</v>
      </c>
      <c r="G1629" s="65">
        <f>('2013F'!G1629/'2013T'!G1629)</f>
        <v>8.461538461538462E-2</v>
      </c>
      <c r="H1629" s="65">
        <f>('2013F'!H1629/'2013T'!H1629)</f>
        <v>4.5045045045045043E-2</v>
      </c>
      <c r="I1629" s="65">
        <f>('2013F'!I1629/'2013T'!I1629)</f>
        <v>8.4210526315789472E-2</v>
      </c>
      <c r="J1629" s="65">
        <f>('2013F'!J1629/'2013T'!J1629)</f>
        <v>2.6086956521739129E-2</v>
      </c>
      <c r="K1629" s="65">
        <f>('2013F'!K1629/'2013T'!K1629)</f>
        <v>1.8518518518518517E-2</v>
      </c>
      <c r="L1629" s="65">
        <f>('2013F'!L1629/'2013T'!L1629)</f>
        <v>1.5151515151515152E-2</v>
      </c>
      <c r="M1629" s="65">
        <f>('2013F'!M1629/'2013T'!M1629)</f>
        <v>0</v>
      </c>
      <c r="N1629" s="65">
        <f>('2013F'!N1629/'2013T'!N1629)</f>
        <v>3.0927835051546393E-2</v>
      </c>
      <c r="O1629" s="65">
        <f>('2013F'!O1629/'2013T'!O1629)</f>
        <v>0</v>
      </c>
      <c r="P1629" s="65">
        <f>('2013F'!P1629/'2013T'!P1629)</f>
        <v>0</v>
      </c>
      <c r="Q1629" s="65">
        <f>('2013F'!Q1629/'2013T'!Q1629)</f>
        <v>0</v>
      </c>
      <c r="R1629" s="65">
        <f>('2013F'!R1629/'2013T'!R1629)</f>
        <v>6.173780487804878E-2</v>
      </c>
    </row>
    <row r="1630" spans="1:18">
      <c r="A1630" s="62" t="s">
        <v>2103</v>
      </c>
      <c r="B1630" s="65">
        <f>('2013F'!B1630/'2013T'!B1630)</f>
        <v>0.1</v>
      </c>
      <c r="C1630" s="65">
        <f>('2013F'!C1630/'2013T'!C1630)</f>
        <v>0.1111111111111111</v>
      </c>
      <c r="D1630" s="65">
        <f>('2013F'!D1630/'2013T'!D1630)</f>
        <v>0.25</v>
      </c>
      <c r="E1630" s="65">
        <f>('2013F'!E1630/'2013T'!E1630)</f>
        <v>9.0909090909090912E-2</v>
      </c>
      <c r="F1630" s="65">
        <f>('2013F'!F1630/'2013T'!F1630)</f>
        <v>9.5238095238095233E-2</v>
      </c>
      <c r="G1630" s="65">
        <f>('2013F'!G1630/'2013T'!G1630)</f>
        <v>0.14285714285714285</v>
      </c>
      <c r="H1630" s="65">
        <f>('2013F'!H1630/'2013T'!H1630)</f>
        <v>0.11627906976744186</v>
      </c>
      <c r="I1630" s="65">
        <f>('2013F'!I1630/'2013T'!I1630)</f>
        <v>3.4482758620689655E-2</v>
      </c>
      <c r="J1630" s="65">
        <f>('2013F'!J1630/'2013T'!J1630)</f>
        <v>0.10416666666666667</v>
      </c>
      <c r="K1630" s="65">
        <f>('2013F'!K1630/'2013T'!K1630)</f>
        <v>4.2553191489361701E-2</v>
      </c>
      <c r="L1630" s="65">
        <f>('2013F'!L1630/'2013T'!L1630)</f>
        <v>2.8571428571428571E-2</v>
      </c>
      <c r="M1630" s="65">
        <f>('2013F'!M1630/'2013T'!M1630)</f>
        <v>2.9411764705882353E-2</v>
      </c>
      <c r="N1630" s="65">
        <f>('2013F'!N1630/'2013T'!N1630)</f>
        <v>4.3478260869565216E-2</v>
      </c>
      <c r="O1630" s="65">
        <f>('2013F'!O1630/'2013T'!O1630)</f>
        <v>0</v>
      </c>
      <c r="P1630" s="65">
        <f>('2013F'!P1630/'2013T'!P1630)</f>
        <v>0</v>
      </c>
      <c r="Q1630" s="65" t="e">
        <f>('2013F'!Q1630/'2013T'!Q1630)</f>
        <v>#DIV/0!</v>
      </c>
      <c r="R1630" s="65">
        <f>('2013F'!R1630/'2013T'!R1630)</f>
        <v>7.805907172995781E-2</v>
      </c>
    </row>
    <row r="1631" spans="1:18">
      <c r="A1631" s="62" t="s">
        <v>2104</v>
      </c>
      <c r="B1631" s="65" t="e">
        <f>('2013F'!B1631/'2013T'!B1631)</f>
        <v>#DIV/0!</v>
      </c>
      <c r="C1631" s="65">
        <f>('2013F'!C1631/'2013T'!C1631)</f>
        <v>0</v>
      </c>
      <c r="D1631" s="65">
        <f>('2013F'!D1631/'2013T'!D1631)</f>
        <v>0</v>
      </c>
      <c r="E1631" s="65">
        <f>('2013F'!E1631/'2013T'!E1631)</f>
        <v>0</v>
      </c>
      <c r="F1631" s="65">
        <f>('2013F'!F1631/'2013T'!F1631)</f>
        <v>0.5</v>
      </c>
      <c r="G1631" s="65">
        <f>('2013F'!G1631/'2013T'!G1631)</f>
        <v>0</v>
      </c>
      <c r="H1631" s="65">
        <f>('2013F'!H1631/'2013T'!H1631)</f>
        <v>0.25</v>
      </c>
      <c r="I1631" s="65">
        <f>('2013F'!I1631/'2013T'!I1631)</f>
        <v>0.33333333333333331</v>
      </c>
      <c r="J1631" s="65">
        <f>('2013F'!J1631/'2013T'!J1631)</f>
        <v>0</v>
      </c>
      <c r="K1631" s="65">
        <f>('2013F'!K1631/'2013T'!K1631)</f>
        <v>0</v>
      </c>
      <c r="L1631" s="65">
        <f>('2013F'!L1631/'2013T'!L1631)</f>
        <v>0.25</v>
      </c>
      <c r="M1631" s="65">
        <f>('2013F'!M1631/'2013T'!M1631)</f>
        <v>0.2</v>
      </c>
      <c r="N1631" s="65">
        <f>('2013F'!N1631/'2013T'!N1631)</f>
        <v>0.16666666666666666</v>
      </c>
      <c r="O1631" s="65">
        <f>('2013F'!O1631/'2013T'!O1631)</f>
        <v>0.15384615384615385</v>
      </c>
      <c r="P1631" s="65">
        <f>('2013F'!P1631/'2013T'!P1631)</f>
        <v>0</v>
      </c>
      <c r="Q1631" s="65" t="e">
        <f>('2013F'!Q1631/'2013T'!Q1631)</f>
        <v>#DIV/0!</v>
      </c>
      <c r="R1631" s="65">
        <f>('2013F'!R1631/'2013T'!R1631)</f>
        <v>0.13333333333333333</v>
      </c>
    </row>
    <row r="1632" spans="1:18">
      <c r="A1632" s="62" t="s">
        <v>2105</v>
      </c>
      <c r="B1632" s="65">
        <f>('2013F'!B1632/'2013T'!B1632)</f>
        <v>0</v>
      </c>
      <c r="C1632" s="65">
        <f>('2013F'!C1632/'2013T'!C1632)</f>
        <v>0</v>
      </c>
      <c r="D1632" s="65">
        <f>('2013F'!D1632/'2013T'!D1632)</f>
        <v>0.33333333333333331</v>
      </c>
      <c r="E1632" s="65">
        <f>('2013F'!E1632/'2013T'!E1632)</f>
        <v>0</v>
      </c>
      <c r="F1632" s="65">
        <f>('2013F'!F1632/'2013T'!F1632)</f>
        <v>0.25</v>
      </c>
      <c r="G1632" s="65">
        <f>('2013F'!G1632/'2013T'!G1632)</f>
        <v>0.15384615384615385</v>
      </c>
      <c r="H1632" s="65">
        <f>('2013F'!H1632/'2013T'!H1632)</f>
        <v>0</v>
      </c>
      <c r="I1632" s="65">
        <f>('2013F'!I1632/'2013T'!I1632)</f>
        <v>8.3333333333333329E-2</v>
      </c>
      <c r="J1632" s="65">
        <f>('2013F'!J1632/'2013T'!J1632)</f>
        <v>0</v>
      </c>
      <c r="K1632" s="65">
        <f>('2013F'!K1632/'2013T'!K1632)</f>
        <v>9.0909090909090912E-2</v>
      </c>
      <c r="L1632" s="65">
        <f>('2013F'!L1632/'2013T'!L1632)</f>
        <v>0</v>
      </c>
      <c r="M1632" s="65">
        <f>('2013F'!M1632/'2013T'!M1632)</f>
        <v>8.3333333333333329E-2</v>
      </c>
      <c r="N1632" s="65">
        <f>('2013F'!N1632/'2013T'!N1632)</f>
        <v>0</v>
      </c>
      <c r="O1632" s="65">
        <f>('2013F'!O1632/'2013T'!O1632)</f>
        <v>0</v>
      </c>
      <c r="P1632" s="65" t="e">
        <f>('2013F'!P1632/'2013T'!P1632)</f>
        <v>#DIV/0!</v>
      </c>
      <c r="Q1632" s="65" t="e">
        <f>('2013F'!Q1632/'2013T'!Q1632)</f>
        <v>#DIV/0!</v>
      </c>
      <c r="R1632" s="65">
        <f>('2013F'!R1632/'2013T'!R1632)</f>
        <v>6.6666666666666666E-2</v>
      </c>
    </row>
    <row r="1633" spans="1:18">
      <c r="A1633" s="62" t="s">
        <v>2106</v>
      </c>
      <c r="B1633" s="65">
        <f>('2013F'!B1633/'2013T'!B1633)</f>
        <v>0.41304347826086957</v>
      </c>
      <c r="C1633" s="65">
        <f>('2013F'!C1633/'2013T'!C1633)</f>
        <v>0.35714285714285715</v>
      </c>
      <c r="D1633" s="65">
        <f>('2013F'!D1633/'2013T'!D1633)</f>
        <v>0.46296296296296297</v>
      </c>
      <c r="E1633" s="65">
        <f>('2013F'!E1633/'2013T'!E1633)</f>
        <v>0.21568627450980393</v>
      </c>
      <c r="F1633" s="65">
        <f>('2013F'!F1633/'2013T'!F1633)</f>
        <v>0.22222222222222221</v>
      </c>
      <c r="G1633" s="65">
        <f>('2013F'!G1633/'2013T'!G1633)</f>
        <v>0.27272727272727271</v>
      </c>
      <c r="H1633" s="65">
        <f>('2013F'!H1633/'2013T'!H1633)</f>
        <v>0.21052631578947367</v>
      </c>
      <c r="I1633" s="65">
        <f>('2013F'!I1633/'2013T'!I1633)</f>
        <v>0.20833333333333334</v>
      </c>
      <c r="J1633" s="65">
        <f>('2013F'!J1633/'2013T'!J1633)</f>
        <v>0.10344827586206896</v>
      </c>
      <c r="K1633" s="65">
        <f>('2013F'!K1633/'2013T'!K1633)</f>
        <v>0</v>
      </c>
      <c r="L1633" s="65">
        <f>('2013F'!L1633/'2013T'!L1633)</f>
        <v>5.8823529411764705E-2</v>
      </c>
      <c r="M1633" s="65">
        <f>('2013F'!M1633/'2013T'!M1633)</f>
        <v>0</v>
      </c>
      <c r="N1633" s="65">
        <f>('2013F'!N1633/'2013T'!N1633)</f>
        <v>0.125</v>
      </c>
      <c r="O1633" s="65">
        <f>('2013F'!O1633/'2013T'!O1633)</f>
        <v>0</v>
      </c>
      <c r="P1633" s="65" t="e">
        <f>('2013F'!P1633/'2013T'!P1633)</f>
        <v>#DIV/0!</v>
      </c>
      <c r="Q1633" s="65" t="e">
        <f>('2013F'!Q1633/'2013T'!Q1633)</f>
        <v>#DIV/0!</v>
      </c>
      <c r="R1633" s="65">
        <f>('2013F'!R1633/'2013T'!R1633)</f>
        <v>0.24213075060532688</v>
      </c>
    </row>
    <row r="1634" spans="1:18">
      <c r="A1634" s="62" t="s">
        <v>2107</v>
      </c>
      <c r="B1634" s="65">
        <f>('2013F'!B1634/'2013T'!B1634)</f>
        <v>9.2715231788079472E-2</v>
      </c>
      <c r="C1634" s="65">
        <f>('2013F'!C1634/'2013T'!C1634)</f>
        <v>0.10784313725490197</v>
      </c>
      <c r="D1634" s="65">
        <f>('2013F'!D1634/'2013T'!D1634)</f>
        <v>0.14732142857142858</v>
      </c>
      <c r="E1634" s="65">
        <f>('2013F'!E1634/'2013T'!E1634)</f>
        <v>0.16117216117216118</v>
      </c>
      <c r="F1634" s="65">
        <f>('2013F'!F1634/'2013T'!F1634)</f>
        <v>9.2592592592592587E-2</v>
      </c>
      <c r="G1634" s="65">
        <f>('2013F'!G1634/'2013T'!G1634)</f>
        <v>6.8126520681265207E-2</v>
      </c>
      <c r="H1634" s="65">
        <f>('2013F'!H1634/'2013T'!H1634)</f>
        <v>6.4903846153846159E-2</v>
      </c>
      <c r="I1634" s="65">
        <f>('2013F'!I1634/'2013T'!I1634)</f>
        <v>2.891566265060241E-2</v>
      </c>
      <c r="J1634" s="65">
        <f>('2013F'!J1634/'2013T'!J1634)</f>
        <v>2.1834061135371178E-2</v>
      </c>
      <c r="K1634" s="65">
        <f>('2013F'!K1634/'2013T'!K1634)</f>
        <v>3.0042918454935622E-2</v>
      </c>
      <c r="L1634" s="65">
        <f>('2013F'!L1634/'2013T'!L1634)</f>
        <v>2.5236593059936908E-2</v>
      </c>
      <c r="M1634" s="65">
        <f>('2013F'!M1634/'2013T'!M1634)</f>
        <v>1.8276762402088774E-2</v>
      </c>
      <c r="N1634" s="65">
        <f>('2013F'!N1634/'2013T'!N1634)</f>
        <v>1.3392857142857142E-2</v>
      </c>
      <c r="O1634" s="65">
        <f>('2013F'!O1634/'2013T'!O1634)</f>
        <v>2.5974025974025974E-3</v>
      </c>
      <c r="P1634" s="65">
        <f>('2013F'!P1634/'2013T'!P1634)</f>
        <v>0</v>
      </c>
      <c r="Q1634" s="65">
        <f>('2013F'!Q1634/'2013T'!Q1634)</f>
        <v>0</v>
      </c>
      <c r="R1634" s="65">
        <f>('2013F'!R1634/'2013T'!R1634)</f>
        <v>4.907718120805369E-2</v>
      </c>
    </row>
    <row r="1635" spans="1:18">
      <c r="A1635" s="62" t="s">
        <v>2108</v>
      </c>
      <c r="B1635" s="65">
        <f>('2013F'!B1635/'2013T'!B1635)</f>
        <v>0.25287356321839083</v>
      </c>
      <c r="C1635" s="65">
        <f>('2013F'!C1635/'2013T'!C1635)</f>
        <v>0.17142857142857143</v>
      </c>
      <c r="D1635" s="65">
        <f>('2013F'!D1635/'2013T'!D1635)</f>
        <v>0.17699115044247787</v>
      </c>
      <c r="E1635" s="65">
        <f>('2013F'!E1635/'2013T'!E1635)</f>
        <v>0.16363636363636364</v>
      </c>
      <c r="F1635" s="65">
        <f>('2013F'!F1635/'2013T'!F1635)</f>
        <v>0.12030075187969924</v>
      </c>
      <c r="G1635" s="65">
        <f>('2013F'!G1635/'2013T'!G1635)</f>
        <v>8.6419753086419748E-2</v>
      </c>
      <c r="H1635" s="65">
        <f>('2013F'!H1635/'2013T'!H1635)</f>
        <v>9.7701149425287362E-2</v>
      </c>
      <c r="I1635" s="65">
        <f>('2013F'!I1635/'2013T'!I1635)</f>
        <v>4.9689440993788817E-2</v>
      </c>
      <c r="J1635" s="65">
        <f>('2013F'!J1635/'2013T'!J1635)</f>
        <v>4.878048780487805E-2</v>
      </c>
      <c r="K1635" s="65">
        <f>('2013F'!K1635/'2013T'!K1635)</f>
        <v>3.2051282051282048E-2</v>
      </c>
      <c r="L1635" s="65">
        <f>('2013F'!L1635/'2013T'!L1635)</f>
        <v>2.1582733812949641E-2</v>
      </c>
      <c r="M1635" s="65">
        <f>('2013F'!M1635/'2013T'!M1635)</f>
        <v>2.1739130434782608E-2</v>
      </c>
      <c r="N1635" s="65">
        <f>('2013F'!N1635/'2013T'!N1635)</f>
        <v>0</v>
      </c>
      <c r="O1635" s="65">
        <f>('2013F'!O1635/'2013T'!O1635)</f>
        <v>0</v>
      </c>
      <c r="P1635" s="65">
        <f>('2013F'!P1635/'2013T'!P1635)</f>
        <v>0</v>
      </c>
      <c r="Q1635" s="65" t="e">
        <f>('2013F'!Q1635/'2013T'!Q1635)</f>
        <v>#DIV/0!</v>
      </c>
      <c r="R1635" s="65">
        <f>('2013F'!R1635/'2013T'!R1635)</f>
        <v>7.4279379157427938E-2</v>
      </c>
    </row>
    <row r="1636" spans="1:18">
      <c r="A1636" s="62" t="s">
        <v>2109</v>
      </c>
      <c r="B1636" s="65">
        <f>('2013F'!B1636/'2013T'!B1636)</f>
        <v>0.34905660377358488</v>
      </c>
      <c r="C1636" s="65">
        <f>('2013F'!C1636/'2013T'!C1636)</f>
        <v>0.30141843971631205</v>
      </c>
      <c r="D1636" s="65">
        <f>('2013F'!D1636/'2013T'!D1636)</f>
        <v>0.3258426966292135</v>
      </c>
      <c r="E1636" s="65">
        <f>('2013F'!E1636/'2013T'!E1636)</f>
        <v>0.31379310344827588</v>
      </c>
      <c r="F1636" s="65">
        <f>('2013F'!F1636/'2013T'!F1636)</f>
        <v>0.22661870503597123</v>
      </c>
      <c r="G1636" s="65">
        <f>('2013F'!G1636/'2013T'!G1636)</f>
        <v>0.20833333333333334</v>
      </c>
      <c r="H1636" s="65">
        <f>('2013F'!H1636/'2013T'!H1636)</f>
        <v>0.18009478672985782</v>
      </c>
      <c r="I1636" s="65">
        <f>('2013F'!I1636/'2013T'!I1636)</f>
        <v>0.15333333333333332</v>
      </c>
      <c r="J1636" s="65">
        <f>('2013F'!J1636/'2013T'!J1636)</f>
        <v>0.16666666666666666</v>
      </c>
      <c r="K1636" s="65">
        <f>('2013F'!K1636/'2013T'!K1636)</f>
        <v>8.5714285714285715E-2</v>
      </c>
      <c r="L1636" s="65">
        <f>('2013F'!L1636/'2013T'!L1636)</f>
        <v>6.8493150684931503E-2</v>
      </c>
      <c r="M1636" s="65">
        <f>('2013F'!M1636/'2013T'!M1636)</f>
        <v>3.2786885245901641E-2</v>
      </c>
      <c r="N1636" s="65">
        <f>('2013F'!N1636/'2013T'!N1636)</f>
        <v>5.4545454545454543E-2</v>
      </c>
      <c r="O1636" s="65">
        <f>('2013F'!O1636/'2013T'!O1636)</f>
        <v>0.1</v>
      </c>
      <c r="P1636" s="65">
        <f>('2013F'!P1636/'2013T'!P1636)</f>
        <v>0</v>
      </c>
      <c r="Q1636" s="65" t="e">
        <f>('2013F'!Q1636/'2013T'!Q1636)</f>
        <v>#DIV/0!</v>
      </c>
      <c r="R1636" s="65">
        <f>('2013F'!R1636/'2013T'!R1636)</f>
        <v>0.2230147408464099</v>
      </c>
    </row>
    <row r="1637" spans="1:18">
      <c r="A1637" s="62" t="s">
        <v>2110</v>
      </c>
      <c r="B1637" s="65">
        <f>('2013F'!B1637/'2013T'!B1637)</f>
        <v>0.20422535211267606</v>
      </c>
      <c r="C1637" s="65">
        <f>('2013F'!C1637/'2013T'!C1637)</f>
        <v>0.24404761904761904</v>
      </c>
      <c r="D1637" s="65">
        <f>('2013F'!D1637/'2013T'!D1637)</f>
        <v>0.30434782608695654</v>
      </c>
      <c r="E1637" s="65">
        <f>('2013F'!E1637/'2013T'!E1637)</f>
        <v>0.2638888888888889</v>
      </c>
      <c r="F1637" s="65">
        <f>('2013F'!F1637/'2013T'!F1637)</f>
        <v>0.17874396135265699</v>
      </c>
      <c r="G1637" s="65">
        <f>('2013F'!G1637/'2013T'!G1637)</f>
        <v>8.9285714285714288E-2</v>
      </c>
      <c r="H1637" s="65">
        <f>('2013F'!H1637/'2013T'!H1637)</f>
        <v>0.14871794871794872</v>
      </c>
      <c r="I1637" s="65">
        <f>('2013F'!I1637/'2013T'!I1637)</f>
        <v>0.15151515151515152</v>
      </c>
      <c r="J1637" s="65">
        <f>('2013F'!J1637/'2013T'!J1637)</f>
        <v>4.0816326530612242E-2</v>
      </c>
      <c r="K1637" s="65">
        <f>('2013F'!K1637/'2013T'!K1637)</f>
        <v>2.7522935779816515E-2</v>
      </c>
      <c r="L1637" s="65">
        <f>('2013F'!L1637/'2013T'!L1637)</f>
        <v>1.3888888888888888E-2</v>
      </c>
      <c r="M1637" s="65">
        <f>('2013F'!M1637/'2013T'!M1637)</f>
        <v>2.6315789473684209E-2</v>
      </c>
      <c r="N1637" s="65">
        <f>('2013F'!N1637/'2013T'!N1637)</f>
        <v>1.4925373134328358E-2</v>
      </c>
      <c r="O1637" s="65">
        <f>('2013F'!O1637/'2013T'!O1637)</f>
        <v>0</v>
      </c>
      <c r="P1637" s="65">
        <f>('2013F'!P1637/'2013T'!P1637)</f>
        <v>0</v>
      </c>
      <c r="Q1637" s="65" t="e">
        <f>('2013F'!Q1637/'2013T'!Q1637)</f>
        <v>#DIV/0!</v>
      </c>
      <c r="R1637" s="65">
        <f>('2013F'!R1637/'2013T'!R1637)</f>
        <v>0.14091680814940577</v>
      </c>
    </row>
    <row r="1638" spans="1:18">
      <c r="A1638" s="62" t="s">
        <v>2111</v>
      </c>
      <c r="B1638" s="65">
        <f>('2013F'!B1638/'2013T'!B1638)</f>
        <v>0.19148936170212766</v>
      </c>
      <c r="C1638" s="65">
        <f>('2013F'!C1638/'2013T'!C1638)</f>
        <v>0.16666666666666666</v>
      </c>
      <c r="D1638" s="65">
        <f>('2013F'!D1638/'2013T'!D1638)</f>
        <v>7.4626865671641784E-2</v>
      </c>
      <c r="E1638" s="65">
        <f>('2013F'!E1638/'2013T'!E1638)</f>
        <v>0.10256410256410256</v>
      </c>
      <c r="F1638" s="65">
        <f>('2013F'!F1638/'2013T'!F1638)</f>
        <v>6.1728395061728392E-2</v>
      </c>
      <c r="G1638" s="65">
        <f>('2013F'!G1638/'2013T'!G1638)</f>
        <v>0.1134020618556701</v>
      </c>
      <c r="H1638" s="65">
        <f>('2013F'!H1638/'2013T'!H1638)</f>
        <v>0.10344827586206896</v>
      </c>
      <c r="I1638" s="65">
        <f>('2013F'!I1638/'2013T'!I1638)</f>
        <v>4.7058823529411764E-2</v>
      </c>
      <c r="J1638" s="65">
        <f>('2013F'!J1638/'2013T'!J1638)</f>
        <v>6.5217391304347824E-2</v>
      </c>
      <c r="K1638" s="65">
        <f>('2013F'!K1638/'2013T'!K1638)</f>
        <v>3.5714285714285712E-2</v>
      </c>
      <c r="L1638" s="65">
        <f>('2013F'!L1638/'2013T'!L1638)</f>
        <v>1.2048192771084338E-2</v>
      </c>
      <c r="M1638" s="65">
        <f>('2013F'!M1638/'2013T'!M1638)</f>
        <v>1.1494252873563218E-2</v>
      </c>
      <c r="N1638" s="65">
        <f>('2013F'!N1638/'2013T'!N1638)</f>
        <v>0</v>
      </c>
      <c r="O1638" s="65">
        <f>('2013F'!O1638/'2013T'!O1638)</f>
        <v>0</v>
      </c>
      <c r="P1638" s="65">
        <f>('2013F'!P1638/'2013T'!P1638)</f>
        <v>0</v>
      </c>
      <c r="Q1638" s="65" t="e">
        <f>('2013F'!Q1638/'2013T'!Q1638)</f>
        <v>#DIV/0!</v>
      </c>
      <c r="R1638" s="65">
        <f>('2013F'!R1638/'2013T'!R1638)</f>
        <v>5.8712121212121215E-2</v>
      </c>
    </row>
    <row r="1639" spans="1:18">
      <c r="A1639" s="62" t="s">
        <v>2112</v>
      </c>
      <c r="B1639" s="65">
        <f>('2013F'!B1639/'2013T'!B1639)</f>
        <v>0</v>
      </c>
      <c r="C1639" s="65">
        <f>('2013F'!C1639/'2013T'!C1639)</f>
        <v>0.25</v>
      </c>
      <c r="D1639" s="65">
        <f>('2013F'!D1639/'2013T'!D1639)</f>
        <v>0.27272727272727271</v>
      </c>
      <c r="E1639" s="65">
        <f>('2013F'!E1639/'2013T'!E1639)</f>
        <v>0</v>
      </c>
      <c r="F1639" s="65">
        <f>('2013F'!F1639/'2013T'!F1639)</f>
        <v>0.16666666666666666</v>
      </c>
      <c r="G1639" s="65">
        <f>('2013F'!G1639/'2013T'!G1639)</f>
        <v>0</v>
      </c>
      <c r="H1639" s="65">
        <f>('2013F'!H1639/'2013T'!H1639)</f>
        <v>0</v>
      </c>
      <c r="I1639" s="65">
        <f>('2013F'!I1639/'2013T'!I1639)</f>
        <v>0</v>
      </c>
      <c r="J1639" s="65">
        <f>('2013F'!J1639/'2013T'!J1639)</f>
        <v>0</v>
      </c>
      <c r="K1639" s="65">
        <f>('2013F'!K1639/'2013T'!K1639)</f>
        <v>7.6923076923076927E-2</v>
      </c>
      <c r="L1639" s="65">
        <f>('2013F'!L1639/'2013T'!L1639)</f>
        <v>0</v>
      </c>
      <c r="M1639" s="65">
        <f>('2013F'!M1639/'2013T'!M1639)</f>
        <v>0</v>
      </c>
      <c r="N1639" s="65">
        <f>('2013F'!N1639/'2013T'!N1639)</f>
        <v>7.6923076923076927E-2</v>
      </c>
      <c r="O1639" s="65">
        <f>('2013F'!O1639/'2013T'!O1639)</f>
        <v>0</v>
      </c>
      <c r="P1639" s="65">
        <f>('2013F'!P1639/'2013T'!P1639)</f>
        <v>0</v>
      </c>
      <c r="Q1639" s="65" t="e">
        <f>('2013F'!Q1639/'2013T'!Q1639)</f>
        <v>#DIV/0!</v>
      </c>
      <c r="R1639" s="65">
        <f>('2013F'!R1639/'2013T'!R1639)</f>
        <v>5.3097345132743362E-2</v>
      </c>
    </row>
    <row r="1640" spans="1:18">
      <c r="A1640" s="62" t="s">
        <v>2129</v>
      </c>
      <c r="B1640" s="65">
        <f>('2013F'!B1640/'2013T'!B1640)</f>
        <v>0.14705882352941177</v>
      </c>
      <c r="C1640" s="65">
        <f>('2013F'!C1640/'2013T'!C1640)</f>
        <v>0.15492957746478872</v>
      </c>
      <c r="D1640" s="65">
        <f>('2013F'!D1640/'2013T'!D1640)</f>
        <v>0.23809523809523808</v>
      </c>
      <c r="E1640" s="65">
        <f>('2013F'!E1640/'2013T'!E1640)</f>
        <v>0.20408163265306123</v>
      </c>
      <c r="F1640" s="65">
        <f>('2013F'!F1640/'2013T'!F1640)</f>
        <v>0.17204301075268819</v>
      </c>
      <c r="G1640" s="65">
        <f>('2013F'!G1640/'2013T'!G1640)</f>
        <v>0.10377358490566038</v>
      </c>
      <c r="H1640" s="65">
        <f>('2013F'!H1640/'2013T'!H1640)</f>
        <v>5.1948051948051951E-2</v>
      </c>
      <c r="I1640" s="65">
        <f>('2013F'!I1640/'2013T'!I1640)</f>
        <v>4.9382716049382713E-2</v>
      </c>
      <c r="J1640" s="65">
        <f>('2013F'!J1640/'2013T'!J1640)</f>
        <v>2.6315789473684209E-2</v>
      </c>
      <c r="K1640" s="65">
        <f>('2013F'!K1640/'2013T'!K1640)</f>
        <v>5.1724137931034482E-2</v>
      </c>
      <c r="L1640" s="65">
        <f>('2013F'!L1640/'2013T'!L1640)</f>
        <v>6.0606060606060608E-2</v>
      </c>
      <c r="M1640" s="65">
        <f>('2013F'!M1640/'2013T'!M1640)</f>
        <v>0</v>
      </c>
      <c r="N1640" s="65">
        <f>('2013F'!N1640/'2013T'!N1640)</f>
        <v>0</v>
      </c>
      <c r="O1640" s="65">
        <f>('2013F'!O1640/'2013T'!O1640)</f>
        <v>0</v>
      </c>
      <c r="P1640" s="65">
        <f>('2013F'!P1640/'2013T'!P1640)</f>
        <v>0</v>
      </c>
      <c r="Q1640" s="65">
        <f>('2013F'!Q1640/'2013T'!Q1640)</f>
        <v>0</v>
      </c>
      <c r="R1640" s="65">
        <f>('2013F'!R1640/'2013T'!R1640)</f>
        <v>0.10087719298245613</v>
      </c>
    </row>
    <row r="1641" spans="1:18">
      <c r="A1641" s="62" t="s">
        <v>2130</v>
      </c>
      <c r="B1641" s="65">
        <f>('2013F'!B1641/'2013T'!B1641)</f>
        <v>7.407407407407407E-2</v>
      </c>
      <c r="C1641" s="65">
        <f>('2013F'!C1641/'2013T'!C1641)</f>
        <v>0.20454545454545456</v>
      </c>
      <c r="D1641" s="65">
        <f>('2013F'!D1641/'2013T'!D1641)</f>
        <v>0.26666666666666666</v>
      </c>
      <c r="E1641" s="65">
        <f>('2013F'!E1641/'2013T'!E1641)</f>
        <v>0.17307692307692307</v>
      </c>
      <c r="F1641" s="65">
        <f>('2013F'!F1641/'2013T'!F1641)</f>
        <v>0.20454545454545456</v>
      </c>
      <c r="G1641" s="65">
        <f>('2013F'!G1641/'2013T'!G1641)</f>
        <v>0.19230769230769232</v>
      </c>
      <c r="H1641" s="65">
        <f>('2013F'!H1641/'2013T'!H1641)</f>
        <v>5.7971014492753624E-2</v>
      </c>
      <c r="I1641" s="65">
        <f>('2013F'!I1641/'2013T'!I1641)</f>
        <v>8.9552238805970144E-2</v>
      </c>
      <c r="J1641" s="65">
        <f>('2013F'!J1641/'2013T'!J1641)</f>
        <v>0.10909090909090909</v>
      </c>
      <c r="K1641" s="65">
        <f>('2013F'!K1641/'2013T'!K1641)</f>
        <v>3.2786885245901641E-2</v>
      </c>
      <c r="L1641" s="65">
        <f>('2013F'!L1641/'2013T'!L1641)</f>
        <v>0</v>
      </c>
      <c r="M1641" s="65">
        <f>('2013F'!M1641/'2013T'!M1641)</f>
        <v>4.3478260869565216E-2</v>
      </c>
      <c r="N1641" s="65">
        <f>('2013F'!N1641/'2013T'!N1641)</f>
        <v>0.05</v>
      </c>
      <c r="O1641" s="65">
        <f>('2013F'!O1641/'2013T'!O1641)</f>
        <v>4.1666666666666664E-2</v>
      </c>
      <c r="P1641" s="65">
        <f>('2013F'!P1641/'2013T'!P1641)</f>
        <v>0</v>
      </c>
      <c r="Q1641" s="65" t="e">
        <f>('2013F'!Q1641/'2013T'!Q1641)</f>
        <v>#DIV/0!</v>
      </c>
      <c r="R1641" s="65">
        <f>('2013F'!R1641/'2013T'!R1641)</f>
        <v>0.10551948051948051</v>
      </c>
    </row>
    <row r="1642" spans="1:18">
      <c r="A1642" s="62" t="s">
        <v>2113</v>
      </c>
      <c r="B1642" s="65">
        <f>('2013F'!B1642/'2013T'!B1642)</f>
        <v>7.1428571428571425E-2</v>
      </c>
      <c r="C1642" s="65">
        <f>('2013F'!C1642/'2013T'!C1642)</f>
        <v>0.11538461538461539</v>
      </c>
      <c r="D1642" s="65">
        <f>('2013F'!D1642/'2013T'!D1642)</f>
        <v>0.1</v>
      </c>
      <c r="E1642" s="65">
        <f>('2013F'!E1642/'2013T'!E1642)</f>
        <v>6.25E-2</v>
      </c>
      <c r="F1642" s="65">
        <f>('2013F'!F1642/'2013T'!F1642)</f>
        <v>2.7777777777777776E-2</v>
      </c>
      <c r="G1642" s="65">
        <f>('2013F'!G1642/'2013T'!G1642)</f>
        <v>4.4117647058823532E-2</v>
      </c>
      <c r="H1642" s="65">
        <f>('2013F'!H1642/'2013T'!H1642)</f>
        <v>6.1728395061728392E-2</v>
      </c>
      <c r="I1642" s="65">
        <f>('2013F'!I1642/'2013T'!I1642)</f>
        <v>4.7058823529411764E-2</v>
      </c>
      <c r="J1642" s="65">
        <f>('2013F'!J1642/'2013T'!J1642)</f>
        <v>4.1237113402061855E-2</v>
      </c>
      <c r="K1642" s="65">
        <f>('2013F'!K1642/'2013T'!K1642)</f>
        <v>4.1666666666666664E-2</v>
      </c>
      <c r="L1642" s="65">
        <f>('2013F'!L1642/'2013T'!L1642)</f>
        <v>3.6764705882352942E-2</v>
      </c>
      <c r="M1642" s="65">
        <f>('2013F'!M1642/'2013T'!M1642)</f>
        <v>3.4934497816593885E-2</v>
      </c>
      <c r="N1642" s="65">
        <f>('2013F'!N1642/'2013T'!N1642)</f>
        <v>5.9523809523809521E-3</v>
      </c>
      <c r="O1642" s="65">
        <f>('2013F'!O1642/'2013T'!O1642)</f>
        <v>1.7667844522968199E-2</v>
      </c>
      <c r="P1642" s="65">
        <f>('2013F'!P1642/'2013T'!P1642)</f>
        <v>0</v>
      </c>
      <c r="Q1642" s="65">
        <f>('2013F'!Q1642/'2013T'!Q1642)</f>
        <v>0.25</v>
      </c>
      <c r="R1642" s="65">
        <f>('2013F'!R1642/'2013T'!R1642)</f>
        <v>2.9661016949152543E-2</v>
      </c>
    </row>
    <row r="1643" spans="1:18">
      <c r="A1643" s="62" t="s">
        <v>2114</v>
      </c>
      <c r="B1643" s="65">
        <f>('2013F'!B1643/'2013T'!B1643)</f>
        <v>0.17391304347826086</v>
      </c>
      <c r="C1643" s="65">
        <f>('2013F'!C1643/'2013T'!C1643)</f>
        <v>0.17391304347826086</v>
      </c>
      <c r="D1643" s="65">
        <f>('2013F'!D1643/'2013T'!D1643)</f>
        <v>0.2072072072072072</v>
      </c>
      <c r="E1643" s="65">
        <f>('2013F'!E1643/'2013T'!E1643)</f>
        <v>0.1461794019933555</v>
      </c>
      <c r="F1643" s="65">
        <f>('2013F'!F1643/'2013T'!F1643)</f>
        <v>0.11209439528023599</v>
      </c>
      <c r="G1643" s="65">
        <f>('2013F'!G1643/'2013T'!G1643)</f>
        <v>0.11142061281337047</v>
      </c>
      <c r="H1643" s="65">
        <f>('2013F'!H1643/'2013T'!H1643)</f>
        <v>7.125307125307126E-2</v>
      </c>
      <c r="I1643" s="65">
        <f>('2013F'!I1643/'2013T'!I1643)</f>
        <v>7.6388888888888895E-2</v>
      </c>
      <c r="J1643" s="65">
        <f>('2013F'!J1643/'2013T'!J1643)</f>
        <v>4.5871559633027525E-2</v>
      </c>
      <c r="K1643" s="65">
        <f>('2013F'!K1643/'2013T'!K1643)</f>
        <v>3.6269430051813469E-2</v>
      </c>
      <c r="L1643" s="65">
        <f>('2013F'!L1643/'2013T'!L1643)</f>
        <v>1.3114754098360656E-2</v>
      </c>
      <c r="M1643" s="65">
        <f>('2013F'!M1643/'2013T'!M1643)</f>
        <v>3.0470914127423823E-2</v>
      </c>
      <c r="N1643" s="65">
        <f>('2013F'!N1643/'2013T'!N1643)</f>
        <v>5.9701492537313433E-3</v>
      </c>
      <c r="O1643" s="65">
        <f>('2013F'!O1643/'2013T'!O1643)</f>
        <v>3.4364261168384879E-3</v>
      </c>
      <c r="P1643" s="65">
        <f>('2013F'!P1643/'2013T'!P1643)</f>
        <v>0</v>
      </c>
      <c r="Q1643" s="65" t="e">
        <f>('2013F'!Q1643/'2013T'!Q1643)</f>
        <v>#DIV/0!</v>
      </c>
      <c r="R1643" s="65">
        <f>('2013F'!R1643/'2013T'!R1643)</f>
        <v>7.0896364867916006E-2</v>
      </c>
    </row>
    <row r="1644" spans="1:18">
      <c r="A1644" s="62" t="s">
        <v>2115</v>
      </c>
      <c r="B1644" s="65">
        <f>('2013F'!B1644/'2013T'!B1644)</f>
        <v>0.15151515151515152</v>
      </c>
      <c r="C1644" s="65">
        <f>('2013F'!C1644/'2013T'!C1644)</f>
        <v>0.11304347826086956</v>
      </c>
      <c r="D1644" s="65">
        <f>('2013F'!D1644/'2013T'!D1644)</f>
        <v>0.16279069767441862</v>
      </c>
      <c r="E1644" s="65">
        <f>('2013F'!E1644/'2013T'!E1644)</f>
        <v>0.14285714285714285</v>
      </c>
      <c r="F1644" s="65">
        <f>('2013F'!F1644/'2013T'!F1644)</f>
        <v>0.11842105263157894</v>
      </c>
      <c r="G1644" s="65">
        <f>('2013F'!G1644/'2013T'!G1644)</f>
        <v>6.9498069498069498E-2</v>
      </c>
      <c r="H1644" s="65">
        <f>('2013F'!H1644/'2013T'!H1644)</f>
        <v>5.1204819277108432E-2</v>
      </c>
      <c r="I1644" s="65">
        <f>('2013F'!I1644/'2013T'!I1644)</f>
        <v>6.2111801242236024E-2</v>
      </c>
      <c r="J1644" s="65">
        <f>('2013F'!J1644/'2013T'!J1644)</f>
        <v>3.3232628398791542E-2</v>
      </c>
      <c r="K1644" s="65">
        <f>('2013F'!K1644/'2013T'!K1644)</f>
        <v>3.3942558746736295E-2</v>
      </c>
      <c r="L1644" s="65">
        <f>('2013F'!L1644/'2013T'!L1644)</f>
        <v>1.8450184501845018E-2</v>
      </c>
      <c r="M1644" s="65">
        <f>('2013F'!M1644/'2013T'!M1644)</f>
        <v>3.2697547683923703E-2</v>
      </c>
      <c r="N1644" s="65">
        <f>('2013F'!N1644/'2013T'!N1644)</f>
        <v>8.5470085470085479E-3</v>
      </c>
      <c r="O1644" s="65">
        <f>('2013F'!O1644/'2013T'!O1644)</f>
        <v>1.4005602240896359E-2</v>
      </c>
      <c r="P1644" s="65">
        <f>('2013F'!P1644/'2013T'!P1644)</f>
        <v>2.9126213592233011E-2</v>
      </c>
      <c r="Q1644" s="65" t="e">
        <f>('2013F'!Q1644/'2013T'!Q1644)</f>
        <v>#DIV/0!</v>
      </c>
      <c r="R1644" s="65">
        <f>('2013F'!R1644/'2013T'!R1644)</f>
        <v>5.2942757323300185E-2</v>
      </c>
    </row>
    <row r="1645" spans="1:18">
      <c r="A1645" s="62" t="s">
        <v>2200</v>
      </c>
      <c r="B1645" s="65">
        <f>('2013F'!B1645/'2013T'!B1645)</f>
        <v>0</v>
      </c>
      <c r="C1645" s="65">
        <f>('2013F'!C1645/'2013T'!C1645)</f>
        <v>0.25</v>
      </c>
      <c r="D1645" s="65">
        <f>('2013F'!D1645/'2013T'!D1645)</f>
        <v>9.0909090909090912E-2</v>
      </c>
      <c r="E1645" s="65">
        <f>('2013F'!E1645/'2013T'!E1645)</f>
        <v>0.2</v>
      </c>
      <c r="F1645" s="65">
        <f>('2013F'!F1645/'2013T'!F1645)</f>
        <v>4.1666666666666664E-2</v>
      </c>
      <c r="G1645" s="65">
        <f>('2013F'!G1645/'2013T'!G1645)</f>
        <v>0.33333333333333331</v>
      </c>
      <c r="H1645" s="65">
        <f>('2013F'!H1645/'2013T'!H1645)</f>
        <v>0.10526315789473684</v>
      </c>
      <c r="I1645" s="65">
        <f>('2013F'!I1645/'2013T'!I1645)</f>
        <v>5.7142857142857141E-2</v>
      </c>
      <c r="J1645" s="65">
        <f>('2013F'!J1645/'2013T'!J1645)</f>
        <v>0.13725490196078433</v>
      </c>
      <c r="K1645" s="65">
        <f>('2013F'!K1645/'2013T'!K1645)</f>
        <v>6.25E-2</v>
      </c>
      <c r="L1645" s="65">
        <f>('2013F'!L1645/'2013T'!L1645)</f>
        <v>9.2592592592592587E-2</v>
      </c>
      <c r="M1645" s="65">
        <f>('2013F'!M1645/'2013T'!M1645)</f>
        <v>4.4776119402985072E-2</v>
      </c>
      <c r="N1645" s="65">
        <f>('2013F'!N1645/'2013T'!N1645)</f>
        <v>5.128205128205128E-2</v>
      </c>
      <c r="O1645" s="65">
        <f>('2013F'!O1645/'2013T'!O1645)</f>
        <v>1.2048192771084338E-2</v>
      </c>
      <c r="P1645" s="65">
        <f>('2013F'!P1645/'2013T'!P1645)</f>
        <v>3.0303030303030304E-2</v>
      </c>
      <c r="Q1645" s="65">
        <f>('2013F'!Q1645/'2013T'!Q1645)</f>
        <v>0</v>
      </c>
      <c r="R1645" s="65">
        <f>('2013F'!R1645/'2013T'!R1645)</f>
        <v>6.2841530054644809E-2</v>
      </c>
    </row>
    <row r="1646" spans="1:18">
      <c r="A1646" s="62" t="s">
        <v>2131</v>
      </c>
      <c r="B1646" s="65">
        <f>('2013F'!B1646/'2013T'!B1646)</f>
        <v>3.5714285714285712E-2</v>
      </c>
      <c r="C1646" s="65">
        <f>('2013F'!C1646/'2013T'!C1646)</f>
        <v>7.5471698113207544E-2</v>
      </c>
      <c r="D1646" s="65">
        <f>('2013F'!D1646/'2013T'!D1646)</f>
        <v>0.11428571428571428</v>
      </c>
      <c r="E1646" s="65">
        <f>('2013F'!E1646/'2013T'!E1646)</f>
        <v>0.10843373493975904</v>
      </c>
      <c r="F1646" s="65">
        <f>('2013F'!F1646/'2013T'!F1646)</f>
        <v>6.25E-2</v>
      </c>
      <c r="G1646" s="65">
        <f>('2013F'!G1646/'2013T'!G1646)</f>
        <v>4.9645390070921988E-2</v>
      </c>
      <c r="H1646" s="65">
        <f>('2013F'!H1646/'2013T'!H1646)</f>
        <v>6.4516129032258063E-2</v>
      </c>
      <c r="I1646" s="65">
        <f>('2013F'!I1646/'2013T'!I1646)</f>
        <v>2.8985507246376812E-2</v>
      </c>
      <c r="J1646" s="65">
        <f>('2013F'!J1646/'2013T'!J1646)</f>
        <v>3.9800995024875621E-2</v>
      </c>
      <c r="K1646" s="65">
        <f>('2013F'!K1646/'2013T'!K1646)</f>
        <v>2.7322404371584699E-2</v>
      </c>
      <c r="L1646" s="65">
        <f>('2013F'!L1646/'2013T'!L1646)</f>
        <v>7.462686567164179E-3</v>
      </c>
      <c r="M1646" s="65">
        <f>('2013F'!M1646/'2013T'!M1646)</f>
        <v>2.4844720496894408E-2</v>
      </c>
      <c r="N1646" s="65">
        <f>('2013F'!N1646/'2013T'!N1646)</f>
        <v>1.1834319526627219E-2</v>
      </c>
      <c r="O1646" s="65">
        <f>('2013F'!O1646/'2013T'!O1646)</f>
        <v>0</v>
      </c>
      <c r="P1646" s="65">
        <f>('2013F'!P1646/'2013T'!P1646)</f>
        <v>0</v>
      </c>
      <c r="Q1646" s="65" t="e">
        <f>('2013F'!Q1646/'2013T'!Q1646)</f>
        <v>#DIV/0!</v>
      </c>
      <c r="R1646" s="65">
        <f>('2013F'!R1646/'2013T'!R1646)</f>
        <v>3.5798122065727703E-2</v>
      </c>
    </row>
    <row r="1647" spans="1:18">
      <c r="A1647" s="62" t="s">
        <v>2116</v>
      </c>
      <c r="B1647" s="65">
        <f>('2013F'!B1647/'2013T'!B1647)</f>
        <v>0</v>
      </c>
      <c r="C1647" s="65">
        <f>('2013F'!C1647/'2013T'!C1647)</f>
        <v>9.5238095238095233E-2</v>
      </c>
      <c r="D1647" s="65">
        <f>('2013F'!D1647/'2013T'!D1647)</f>
        <v>0.16666666666666666</v>
      </c>
      <c r="E1647" s="65">
        <f>('2013F'!E1647/'2013T'!E1647)</f>
        <v>7.1428571428571425E-2</v>
      </c>
      <c r="F1647" s="65">
        <f>('2013F'!F1647/'2013T'!F1647)</f>
        <v>2.564102564102564E-2</v>
      </c>
      <c r="G1647" s="65">
        <f>('2013F'!G1647/'2013T'!G1647)</f>
        <v>6.8181818181818177E-2</v>
      </c>
      <c r="H1647" s="65">
        <f>('2013F'!H1647/'2013T'!H1647)</f>
        <v>3.896103896103896E-2</v>
      </c>
      <c r="I1647" s="65">
        <f>('2013F'!I1647/'2013T'!I1647)</f>
        <v>3.0769230769230771E-2</v>
      </c>
      <c r="J1647" s="65">
        <f>('2013F'!J1647/'2013T'!J1647)</f>
        <v>0</v>
      </c>
      <c r="K1647" s="65">
        <f>('2013F'!K1647/'2013T'!K1647)</f>
        <v>2.5000000000000001E-2</v>
      </c>
      <c r="L1647" s="65">
        <f>('2013F'!L1647/'2013T'!L1647)</f>
        <v>2.8985507246376812E-2</v>
      </c>
      <c r="M1647" s="65">
        <f>('2013F'!M1647/'2013T'!M1647)</f>
        <v>1.8018018018018018E-2</v>
      </c>
      <c r="N1647" s="65">
        <f>('2013F'!N1647/'2013T'!N1647)</f>
        <v>2.5000000000000001E-2</v>
      </c>
      <c r="O1647" s="65">
        <f>('2013F'!O1647/'2013T'!O1647)</f>
        <v>7.246376811594203E-3</v>
      </c>
      <c r="P1647" s="65">
        <f>('2013F'!P1647/'2013T'!P1647)</f>
        <v>0</v>
      </c>
      <c r="Q1647" s="65" t="e">
        <f>('2013F'!Q1647/'2013T'!Q1647)</f>
        <v>#DIV/0!</v>
      </c>
      <c r="R1647" s="65">
        <f>('2013F'!R1647/'2013T'!R1647)</f>
        <v>2.7317073170731707E-2</v>
      </c>
    </row>
    <row r="1648" spans="1:18">
      <c r="A1648" s="62" t="s">
        <v>2274</v>
      </c>
      <c r="B1648" s="65">
        <f>('2013F'!B1648/'2013T'!B1648)</f>
        <v>0.18181818181818182</v>
      </c>
      <c r="C1648" s="65">
        <f>('2013F'!C1648/'2013T'!C1648)</f>
        <v>0.15384615384615385</v>
      </c>
      <c r="D1648" s="65">
        <f>('2013F'!D1648/'2013T'!D1648)</f>
        <v>0.3</v>
      </c>
      <c r="E1648" s="65">
        <f>('2013F'!E1648/'2013T'!E1648)</f>
        <v>0.2</v>
      </c>
      <c r="F1648" s="65">
        <f>('2013F'!F1648/'2013T'!F1648)</f>
        <v>6.25E-2</v>
      </c>
      <c r="G1648" s="65">
        <f>('2013F'!G1648/'2013T'!G1648)</f>
        <v>0</v>
      </c>
      <c r="H1648" s="65">
        <f>('2013F'!H1648/'2013T'!H1648)</f>
        <v>8.6956521739130432E-2</v>
      </c>
      <c r="I1648" s="65">
        <f>('2013F'!I1648/'2013T'!I1648)</f>
        <v>4.3478260869565216E-2</v>
      </c>
      <c r="J1648" s="65">
        <f>('2013F'!J1648/'2013T'!J1648)</f>
        <v>5.8823529411764705E-2</v>
      </c>
      <c r="K1648" s="65">
        <f>('2013F'!K1648/'2013T'!K1648)</f>
        <v>6.25E-2</v>
      </c>
      <c r="L1648" s="65">
        <f>('2013F'!L1648/'2013T'!L1648)</f>
        <v>6.25E-2</v>
      </c>
      <c r="M1648" s="65">
        <f>('2013F'!M1648/'2013T'!M1648)</f>
        <v>0</v>
      </c>
      <c r="N1648" s="65">
        <f>('2013F'!N1648/'2013T'!N1648)</f>
        <v>0</v>
      </c>
      <c r="O1648" s="65">
        <f>('2013F'!O1648/'2013T'!O1648)</f>
        <v>0</v>
      </c>
      <c r="P1648" s="65">
        <f>('2013F'!P1648/'2013T'!P1648)</f>
        <v>0</v>
      </c>
      <c r="Q1648" s="65" t="e">
        <f>('2013F'!Q1648/'2013T'!Q1648)</f>
        <v>#DIV/0!</v>
      </c>
      <c r="R1648" s="65">
        <f>('2013F'!R1648/'2013T'!R1648)</f>
        <v>7.1090047393364927E-2</v>
      </c>
    </row>
    <row r="1649" spans="1:18">
      <c r="A1649" s="62" t="s">
        <v>2132</v>
      </c>
      <c r="B1649" s="65">
        <f>('2013F'!B1649/'2013T'!B1649)</f>
        <v>0.12962962962962962</v>
      </c>
      <c r="C1649" s="65">
        <f>('2013F'!C1649/'2013T'!C1649)</f>
        <v>0.13432835820895522</v>
      </c>
      <c r="D1649" s="65">
        <f>('2013F'!D1649/'2013T'!D1649)</f>
        <v>0.23943661971830985</v>
      </c>
      <c r="E1649" s="65">
        <f>('2013F'!E1649/'2013T'!E1649)</f>
        <v>0.10344827586206896</v>
      </c>
      <c r="F1649" s="65">
        <f>('2013F'!F1649/'2013T'!F1649)</f>
        <v>0.10975609756097561</v>
      </c>
      <c r="G1649" s="65">
        <f>('2013F'!G1649/'2013T'!G1649)</f>
        <v>0.1</v>
      </c>
      <c r="H1649" s="65">
        <f>('2013F'!H1649/'2013T'!H1649)</f>
        <v>7.3684210526315783E-2</v>
      </c>
      <c r="I1649" s="65">
        <f>('2013F'!I1649/'2013T'!I1649)</f>
        <v>7.4626865671641784E-2</v>
      </c>
      <c r="J1649" s="65">
        <f>('2013F'!J1649/'2013T'!J1649)</f>
        <v>5.1724137931034482E-2</v>
      </c>
      <c r="K1649" s="65">
        <f>('2013F'!K1649/'2013T'!K1649)</f>
        <v>6.1538461538461542E-2</v>
      </c>
      <c r="L1649" s="65">
        <f>('2013F'!L1649/'2013T'!L1649)</f>
        <v>2.2222222222222223E-2</v>
      </c>
      <c r="M1649" s="65">
        <f>('2013F'!M1649/'2013T'!M1649)</f>
        <v>0</v>
      </c>
      <c r="N1649" s="65">
        <f>('2013F'!N1649/'2013T'!N1649)</f>
        <v>0</v>
      </c>
      <c r="O1649" s="65">
        <f>('2013F'!O1649/'2013T'!O1649)</f>
        <v>0</v>
      </c>
      <c r="P1649" s="65">
        <f>('2013F'!P1649/'2013T'!P1649)</f>
        <v>0</v>
      </c>
      <c r="Q1649" s="65" t="e">
        <f>('2013F'!Q1649/'2013T'!Q1649)</f>
        <v>#DIV/0!</v>
      </c>
      <c r="R1649" s="65">
        <f>('2013F'!R1649/'2013T'!R1649)</f>
        <v>8.352941176470588E-2</v>
      </c>
    </row>
    <row r="1650" spans="1:18">
      <c r="A1650" s="62" t="s">
        <v>2133</v>
      </c>
      <c r="B1650" s="65">
        <f>('2013F'!B1650/'2013T'!B1650)</f>
        <v>0.3</v>
      </c>
      <c r="C1650" s="65">
        <f>('2013F'!C1650/'2013T'!C1650)</f>
        <v>7.1428571428571425E-2</v>
      </c>
      <c r="D1650" s="65">
        <f>('2013F'!D1650/'2013T'!D1650)</f>
        <v>0</v>
      </c>
      <c r="E1650" s="65">
        <f>('2013F'!E1650/'2013T'!E1650)</f>
        <v>0.15384615384615385</v>
      </c>
      <c r="F1650" s="65">
        <f>('2013F'!F1650/'2013T'!F1650)</f>
        <v>7.6923076923076927E-2</v>
      </c>
      <c r="G1650" s="65">
        <f>('2013F'!G1650/'2013T'!G1650)</f>
        <v>7.1428571428571425E-2</v>
      </c>
      <c r="H1650" s="65">
        <f>('2013F'!H1650/'2013T'!H1650)</f>
        <v>0.13333333333333333</v>
      </c>
      <c r="I1650" s="65">
        <f>('2013F'!I1650/'2013T'!I1650)</f>
        <v>0</v>
      </c>
      <c r="J1650" s="65">
        <f>('2013F'!J1650/'2013T'!J1650)</f>
        <v>0</v>
      </c>
      <c r="K1650" s="65">
        <f>('2013F'!K1650/'2013T'!K1650)</f>
        <v>0</v>
      </c>
      <c r="L1650" s="65">
        <f>('2013F'!L1650/'2013T'!L1650)</f>
        <v>0</v>
      </c>
      <c r="M1650" s="65">
        <f>('2013F'!M1650/'2013T'!M1650)</f>
        <v>0</v>
      </c>
      <c r="N1650" s="65">
        <f>('2013F'!N1650/'2013T'!N1650)</f>
        <v>9.5238095238095233E-2</v>
      </c>
      <c r="O1650" s="65">
        <f>('2013F'!O1650/'2013T'!O1650)</f>
        <v>0</v>
      </c>
      <c r="P1650" s="65">
        <f>('2013F'!P1650/'2013T'!P1650)</f>
        <v>0</v>
      </c>
      <c r="Q1650" s="65" t="e">
        <f>('2013F'!Q1650/'2013T'!Q1650)</f>
        <v>#DIV/0!</v>
      </c>
      <c r="R1650" s="65">
        <f>('2013F'!R1650/'2013T'!R1650)</f>
        <v>6.5476190476190479E-2</v>
      </c>
    </row>
    <row r="1651" spans="1:18">
      <c r="A1651" s="62" t="s">
        <v>2134</v>
      </c>
      <c r="B1651" s="65">
        <f>('2013F'!B1651/'2013T'!B1651)</f>
        <v>0.18085106382978725</v>
      </c>
      <c r="C1651" s="65">
        <f>('2013F'!C1651/'2013T'!C1651)</f>
        <v>0.17777777777777778</v>
      </c>
      <c r="D1651" s="65">
        <f>('2013F'!D1651/'2013T'!D1651)</f>
        <v>0.18320610687022901</v>
      </c>
      <c r="E1651" s="65">
        <f>('2013F'!E1651/'2013T'!E1651)</f>
        <v>0.13768115942028986</v>
      </c>
      <c r="F1651" s="65">
        <f>('2013F'!F1651/'2013T'!F1651)</f>
        <v>0.10135135135135136</v>
      </c>
      <c r="G1651" s="65">
        <f>('2013F'!G1651/'2013T'!G1651)</f>
        <v>8.8888888888888892E-2</v>
      </c>
      <c r="H1651" s="65">
        <f>('2013F'!H1651/'2013T'!H1651)</f>
        <v>5.7692307692307696E-2</v>
      </c>
      <c r="I1651" s="65">
        <f>('2013F'!I1651/'2013T'!I1651)</f>
        <v>7.3170731707317069E-2</v>
      </c>
      <c r="J1651" s="65">
        <f>('2013F'!J1651/'2013T'!J1651)</f>
        <v>4.5977011494252873E-2</v>
      </c>
      <c r="K1651" s="65">
        <f>('2013F'!K1651/'2013T'!K1651)</f>
        <v>2.3809523809523808E-2</v>
      </c>
      <c r="L1651" s="65">
        <f>('2013F'!L1651/'2013T'!L1651)</f>
        <v>0</v>
      </c>
      <c r="M1651" s="65">
        <f>('2013F'!M1651/'2013T'!M1651)</f>
        <v>2.4793388429752067E-2</v>
      </c>
      <c r="N1651" s="65">
        <f>('2013F'!N1651/'2013T'!N1651)</f>
        <v>1.5748031496062992E-2</v>
      </c>
      <c r="O1651" s="65">
        <f>('2013F'!O1651/'2013T'!O1651)</f>
        <v>0</v>
      </c>
      <c r="P1651" s="65">
        <f>('2013F'!P1651/'2013T'!P1651)</f>
        <v>0</v>
      </c>
      <c r="Q1651" s="65" t="e">
        <f>('2013F'!Q1651/'2013T'!Q1651)</f>
        <v>#DIV/0!</v>
      </c>
      <c r="R1651" s="65">
        <f>('2013F'!R1651/'2013T'!R1651)</f>
        <v>6.889352818371608E-2</v>
      </c>
    </row>
    <row r="1652" spans="1:18">
      <c r="A1652" s="62" t="s">
        <v>2135</v>
      </c>
      <c r="B1652" s="65">
        <f>('2013F'!B1652/'2013T'!B1652)</f>
        <v>0</v>
      </c>
      <c r="C1652" s="65">
        <f>('2013F'!C1652/'2013T'!C1652)</f>
        <v>0</v>
      </c>
      <c r="D1652" s="65">
        <f>('2013F'!D1652/'2013T'!D1652)</f>
        <v>0</v>
      </c>
      <c r="E1652" s="65">
        <f>('2013F'!E1652/'2013T'!E1652)</f>
        <v>0</v>
      </c>
      <c r="F1652" s="65">
        <f>('2013F'!F1652/'2013T'!F1652)</f>
        <v>0.2</v>
      </c>
      <c r="G1652" s="65">
        <f>('2013F'!G1652/'2013T'!G1652)</f>
        <v>0</v>
      </c>
      <c r="H1652" s="65">
        <f>('2013F'!H1652/'2013T'!H1652)</f>
        <v>0.16666666666666666</v>
      </c>
      <c r="I1652" s="65">
        <f>('2013F'!I1652/'2013T'!I1652)</f>
        <v>0.22222222222222221</v>
      </c>
      <c r="J1652" s="65">
        <f>('2013F'!J1652/'2013T'!J1652)</f>
        <v>0</v>
      </c>
      <c r="K1652" s="65">
        <f>('2013F'!K1652/'2013T'!K1652)</f>
        <v>0.2857142857142857</v>
      </c>
      <c r="L1652" s="65">
        <f>('2013F'!L1652/'2013T'!L1652)</f>
        <v>0.125</v>
      </c>
      <c r="M1652" s="65">
        <f>('2013F'!M1652/'2013T'!M1652)</f>
        <v>0</v>
      </c>
      <c r="N1652" s="65">
        <f>('2013F'!N1652/'2013T'!N1652)</f>
        <v>0</v>
      </c>
      <c r="O1652" s="65">
        <f>('2013F'!O1652/'2013T'!O1652)</f>
        <v>0.16666666666666666</v>
      </c>
      <c r="P1652" s="65">
        <f>('2013F'!P1652/'2013T'!P1652)</f>
        <v>0</v>
      </c>
      <c r="Q1652" s="65" t="e">
        <f>('2013F'!Q1652/'2013T'!Q1652)</f>
        <v>#DIV/0!</v>
      </c>
      <c r="R1652" s="65">
        <f>('2013F'!R1652/'2013T'!R1652)</f>
        <v>9.5238095238095233E-2</v>
      </c>
    </row>
    <row r="1653" spans="1:18">
      <c r="A1653" s="62" t="s">
        <v>2136</v>
      </c>
      <c r="B1653" s="65">
        <f>('2013F'!B1653/'2013T'!B1653)</f>
        <v>0.17499999999999999</v>
      </c>
      <c r="C1653" s="65">
        <f>('2013F'!C1653/'2013T'!C1653)</f>
        <v>0.25454545454545452</v>
      </c>
      <c r="D1653" s="65">
        <f>('2013F'!D1653/'2013T'!D1653)</f>
        <v>0.24528301886792453</v>
      </c>
      <c r="E1653" s="65">
        <f>('2013F'!E1653/'2013T'!E1653)</f>
        <v>0.10810810810810811</v>
      </c>
      <c r="F1653" s="65">
        <f>('2013F'!F1653/'2013T'!F1653)</f>
        <v>0.11475409836065574</v>
      </c>
      <c r="G1653" s="65">
        <f>('2013F'!G1653/'2013T'!G1653)</f>
        <v>0.1111111111111111</v>
      </c>
      <c r="H1653" s="65">
        <f>('2013F'!H1653/'2013T'!H1653)</f>
        <v>5.9405940594059403E-2</v>
      </c>
      <c r="I1653" s="65">
        <f>('2013F'!I1653/'2013T'!I1653)</f>
        <v>7.2916666666666671E-2</v>
      </c>
      <c r="J1653" s="65">
        <f>('2013F'!J1653/'2013T'!J1653)</f>
        <v>7.792207792207792E-2</v>
      </c>
      <c r="K1653" s="65">
        <f>('2013F'!K1653/'2013T'!K1653)</f>
        <v>9.0909090909090912E-2</v>
      </c>
      <c r="L1653" s="65">
        <f>('2013F'!L1653/'2013T'!L1653)</f>
        <v>1.5151515151515152E-2</v>
      </c>
      <c r="M1653" s="65">
        <f>('2013F'!M1653/'2013T'!M1653)</f>
        <v>0</v>
      </c>
      <c r="N1653" s="65">
        <f>('2013F'!N1653/'2013T'!N1653)</f>
        <v>0</v>
      </c>
      <c r="O1653" s="65">
        <f>('2013F'!O1653/'2013T'!O1653)</f>
        <v>0</v>
      </c>
      <c r="P1653" s="65">
        <f>('2013F'!P1653/'2013T'!P1653)</f>
        <v>0</v>
      </c>
      <c r="Q1653" s="65" t="e">
        <f>('2013F'!Q1653/'2013T'!Q1653)</f>
        <v>#DIV/0!</v>
      </c>
      <c r="R1653" s="65">
        <f>('2013F'!R1653/'2013T'!R1653)</f>
        <v>7.6923076923076927E-2</v>
      </c>
    </row>
    <row r="1654" spans="1:18">
      <c r="A1654" s="62" t="s">
        <v>2201</v>
      </c>
      <c r="B1654" s="65" t="e">
        <f>('2013F'!B1654/'2013T'!B1654)</f>
        <v>#DIV/0!</v>
      </c>
      <c r="C1654" s="65" t="e">
        <f>('2013F'!C1654/'2013T'!C1654)</f>
        <v>#DIV/0!</v>
      </c>
      <c r="D1654" s="65" t="e">
        <f>('2013F'!D1654/'2013T'!D1654)</f>
        <v>#DIV/0!</v>
      </c>
      <c r="E1654" s="65" t="e">
        <f>('2013F'!E1654/'2013T'!E1654)</f>
        <v>#DIV/0!</v>
      </c>
      <c r="F1654" s="65" t="e">
        <f>('2013F'!F1654/'2013T'!F1654)</f>
        <v>#DIV/0!</v>
      </c>
      <c r="G1654" s="65" t="e">
        <f>('2013F'!G1654/'2013T'!G1654)</f>
        <v>#DIV/0!</v>
      </c>
      <c r="H1654" s="65" t="e">
        <f>('2013F'!H1654/'2013T'!H1654)</f>
        <v>#DIV/0!</v>
      </c>
      <c r="I1654" s="65" t="e">
        <f>('2013F'!I1654/'2013T'!I1654)</f>
        <v>#DIV/0!</v>
      </c>
      <c r="J1654" s="65" t="e">
        <f>('2013F'!J1654/'2013T'!J1654)</f>
        <v>#DIV/0!</v>
      </c>
      <c r="K1654" s="65" t="e">
        <f>('2013F'!K1654/'2013T'!K1654)</f>
        <v>#DIV/0!</v>
      </c>
      <c r="L1654" s="65" t="e">
        <f>('2013F'!L1654/'2013T'!L1654)</f>
        <v>#DIV/0!</v>
      </c>
      <c r="M1654" s="65" t="e">
        <f>('2013F'!M1654/'2013T'!M1654)</f>
        <v>#DIV/0!</v>
      </c>
      <c r="N1654" s="65">
        <f>('2013F'!N1654/'2013T'!N1654)</f>
        <v>0</v>
      </c>
      <c r="O1654" s="65">
        <f>('2013F'!O1654/'2013T'!O1654)</f>
        <v>0</v>
      </c>
      <c r="P1654" s="65" t="e">
        <f>('2013F'!P1654/'2013T'!P1654)</f>
        <v>#DIV/0!</v>
      </c>
      <c r="Q1654" s="65" t="e">
        <f>('2013F'!Q1654/'2013T'!Q1654)</f>
        <v>#DIV/0!</v>
      </c>
      <c r="R1654" s="65">
        <f>('2013F'!R1654/'2013T'!R1654)</f>
        <v>0</v>
      </c>
    </row>
    <row r="1655" spans="1:18">
      <c r="A1655" s="62" t="s">
        <v>2137</v>
      </c>
      <c r="B1655" s="65">
        <f>('2013F'!B1655/'2013T'!B1655)</f>
        <v>0.13333333333333333</v>
      </c>
      <c r="C1655" s="65">
        <f>('2013F'!C1655/'2013T'!C1655)</f>
        <v>4.3478260869565216E-2</v>
      </c>
      <c r="D1655" s="65">
        <f>('2013F'!D1655/'2013T'!D1655)</f>
        <v>6.8965517241379309E-2</v>
      </c>
      <c r="E1655" s="65">
        <f>('2013F'!E1655/'2013T'!E1655)</f>
        <v>0</v>
      </c>
      <c r="F1655" s="65">
        <f>('2013F'!F1655/'2013T'!F1655)</f>
        <v>0</v>
      </c>
      <c r="G1655" s="65">
        <f>('2013F'!G1655/'2013T'!G1655)</f>
        <v>4.6511627906976744E-2</v>
      </c>
      <c r="H1655" s="65">
        <f>('2013F'!H1655/'2013T'!H1655)</f>
        <v>0</v>
      </c>
      <c r="I1655" s="65">
        <f>('2013F'!I1655/'2013T'!I1655)</f>
        <v>2.4390243902439025E-2</v>
      </c>
      <c r="J1655" s="65">
        <f>('2013F'!J1655/'2013T'!J1655)</f>
        <v>9.6153846153846159E-3</v>
      </c>
      <c r="K1655" s="65">
        <f>('2013F'!K1655/'2013T'!K1655)</f>
        <v>4.6875E-2</v>
      </c>
      <c r="L1655" s="65">
        <f>('2013F'!L1655/'2013T'!L1655)</f>
        <v>4.7619047619047616E-2</v>
      </c>
      <c r="M1655" s="65">
        <f>('2013F'!M1655/'2013T'!M1655)</f>
        <v>6.6225165562913907E-3</v>
      </c>
      <c r="N1655" s="65">
        <f>('2013F'!N1655/'2013T'!N1655)</f>
        <v>4.0909090909090909E-2</v>
      </c>
      <c r="O1655" s="65">
        <f>('2013F'!O1655/'2013T'!O1655)</f>
        <v>3.787878787878788E-3</v>
      </c>
      <c r="P1655" s="65">
        <f>('2013F'!P1655/'2013T'!P1655)</f>
        <v>4.2553191489361701E-2</v>
      </c>
      <c r="Q1655" s="65">
        <f>('2013F'!Q1655/'2013T'!Q1655)</f>
        <v>0</v>
      </c>
      <c r="R1655" s="65">
        <f>('2013F'!R1655/'2013T'!R1655)</f>
        <v>2.7027027027027029E-2</v>
      </c>
    </row>
    <row r="1656" spans="1:18">
      <c r="A1656" s="62" t="s">
        <v>2138</v>
      </c>
      <c r="B1656" s="65">
        <f>('2013F'!B1656/'2013T'!B1656)</f>
        <v>0.125</v>
      </c>
      <c r="C1656" s="65">
        <f>('2013F'!C1656/'2013T'!C1656)</f>
        <v>0</v>
      </c>
      <c r="D1656" s="65">
        <f>('2013F'!D1656/'2013T'!D1656)</f>
        <v>0</v>
      </c>
      <c r="E1656" s="65">
        <f>('2013F'!E1656/'2013T'!E1656)</f>
        <v>0.1111111111111111</v>
      </c>
      <c r="F1656" s="65">
        <f>('2013F'!F1656/'2013T'!F1656)</f>
        <v>8.5714285714285715E-2</v>
      </c>
      <c r="G1656" s="65">
        <f>('2013F'!G1656/'2013T'!G1656)</f>
        <v>7.9365079365079361E-2</v>
      </c>
      <c r="H1656" s="65">
        <f>('2013F'!H1656/'2013T'!H1656)</f>
        <v>9.4339622641509441E-2</v>
      </c>
      <c r="I1656" s="65">
        <f>('2013F'!I1656/'2013T'!I1656)</f>
        <v>1.2500000000000001E-2</v>
      </c>
      <c r="J1656" s="65">
        <f>('2013F'!J1656/'2013T'!J1656)</f>
        <v>8.9743589743589744E-2</v>
      </c>
      <c r="K1656" s="65">
        <f>('2013F'!K1656/'2013T'!K1656)</f>
        <v>9.2307692307692313E-2</v>
      </c>
      <c r="L1656" s="65">
        <f>('2013F'!L1656/'2013T'!L1656)</f>
        <v>2.2988505747126436E-2</v>
      </c>
      <c r="M1656" s="65">
        <f>('2013F'!M1656/'2013T'!M1656)</f>
        <v>3.4722222222222224E-2</v>
      </c>
      <c r="N1656" s="65">
        <f>('2013F'!N1656/'2013T'!N1656)</f>
        <v>1.4925373134328358E-2</v>
      </c>
      <c r="O1656" s="65">
        <f>('2013F'!O1656/'2013T'!O1656)</f>
        <v>2.5454545454545455E-2</v>
      </c>
      <c r="P1656" s="65">
        <f>('2013F'!P1656/'2013T'!P1656)</f>
        <v>3.3333333333333333E-2</v>
      </c>
      <c r="Q1656" s="65">
        <f>('2013F'!Q1656/'2013T'!Q1656)</f>
        <v>0</v>
      </c>
      <c r="R1656" s="65">
        <f>('2013F'!R1656/'2013T'!R1656)</f>
        <v>4.3543543543543541E-2</v>
      </c>
    </row>
    <row r="1657" spans="1:18">
      <c r="A1657" s="62" t="s">
        <v>2139</v>
      </c>
      <c r="B1657" s="65">
        <f>('2013F'!B1657/'2013T'!B1657)</f>
        <v>0.21917808219178081</v>
      </c>
      <c r="C1657" s="65">
        <f>('2013F'!C1657/'2013T'!C1657)</f>
        <v>0.15053763440860216</v>
      </c>
      <c r="D1657" s="65">
        <f>('2013F'!D1657/'2013T'!D1657)</f>
        <v>0.24742268041237114</v>
      </c>
      <c r="E1657" s="65">
        <f>('2013F'!E1657/'2013T'!E1657)</f>
        <v>0.12676056338028169</v>
      </c>
      <c r="F1657" s="65">
        <f>('2013F'!F1657/'2013T'!F1657)</f>
        <v>0.10982658959537572</v>
      </c>
      <c r="G1657" s="65">
        <f>('2013F'!G1657/'2013T'!G1657)</f>
        <v>0.10344827586206896</v>
      </c>
      <c r="H1657" s="65">
        <f>('2013F'!H1657/'2013T'!H1657)</f>
        <v>8.4444444444444447E-2</v>
      </c>
      <c r="I1657" s="65">
        <f>('2013F'!I1657/'2013T'!I1657)</f>
        <v>3.5555555555555556E-2</v>
      </c>
      <c r="J1657" s="65">
        <f>('2013F'!J1657/'2013T'!J1657)</f>
        <v>1.5873015873015872E-2</v>
      </c>
      <c r="K1657" s="65">
        <f>('2013F'!K1657/'2013T'!K1657)</f>
        <v>4.5685279187817257E-2</v>
      </c>
      <c r="L1657" s="65">
        <f>('2013F'!L1657/'2013T'!L1657)</f>
        <v>3.1847133757961783E-2</v>
      </c>
      <c r="M1657" s="65">
        <f>('2013F'!M1657/'2013T'!M1657)</f>
        <v>3.1496062992125984E-2</v>
      </c>
      <c r="N1657" s="65">
        <f>('2013F'!N1657/'2013T'!N1657)</f>
        <v>1.834862385321101E-2</v>
      </c>
      <c r="O1657" s="65">
        <f>('2013F'!O1657/'2013T'!O1657)</f>
        <v>4.464285714285714E-3</v>
      </c>
      <c r="P1657" s="65">
        <f>('2013F'!P1657/'2013T'!P1657)</f>
        <v>0</v>
      </c>
      <c r="Q1657" s="65" t="e">
        <f>('2013F'!Q1657/'2013T'!Q1657)</f>
        <v>#DIV/0!</v>
      </c>
      <c r="R1657" s="65">
        <f>('2013F'!R1657/'2013T'!R1657)</f>
        <v>6.3524590163934427E-2</v>
      </c>
    </row>
    <row r="1658" spans="1:18">
      <c r="A1658" s="62" t="s">
        <v>2140</v>
      </c>
      <c r="B1658" s="65">
        <f>('2013F'!B1658/'2013T'!B1658)</f>
        <v>0.10204081632653061</v>
      </c>
      <c r="C1658" s="65">
        <f>('2013F'!C1658/'2013T'!C1658)</f>
        <v>9.4017094017094016E-2</v>
      </c>
      <c r="D1658" s="65">
        <f>('2013F'!D1658/'2013T'!D1658)</f>
        <v>0.13513513513513514</v>
      </c>
      <c r="E1658" s="65">
        <f>('2013F'!E1658/'2013T'!E1658)</f>
        <v>7.8212290502793297E-2</v>
      </c>
      <c r="F1658" s="65">
        <f>('2013F'!F1658/'2013T'!F1658)</f>
        <v>8.4269662921348312E-2</v>
      </c>
      <c r="G1658" s="65">
        <f>('2013F'!G1658/'2013T'!G1658)</f>
        <v>5.9907834101382486E-2</v>
      </c>
      <c r="H1658" s="65">
        <f>('2013F'!H1658/'2013T'!H1658)</f>
        <v>4.9019607843137254E-2</v>
      </c>
      <c r="I1658" s="65">
        <f>('2013F'!I1658/'2013T'!I1658)</f>
        <v>5.8823529411764705E-2</v>
      </c>
      <c r="J1658" s="65">
        <f>('2013F'!J1658/'2013T'!J1658)</f>
        <v>2.4390243902439025E-2</v>
      </c>
      <c r="K1658" s="65">
        <f>('2013F'!K1658/'2013T'!K1658)</f>
        <v>1.4150943396226415E-2</v>
      </c>
      <c r="L1658" s="65">
        <f>('2013F'!L1658/'2013T'!L1658)</f>
        <v>0.02</v>
      </c>
      <c r="M1658" s="65">
        <f>('2013F'!M1658/'2013T'!M1658)</f>
        <v>1.6949152542372881E-2</v>
      </c>
      <c r="N1658" s="65">
        <f>('2013F'!N1658/'2013T'!N1658)</f>
        <v>0</v>
      </c>
      <c r="O1658" s="65">
        <f>('2013F'!O1658/'2013T'!O1658)</f>
        <v>1.935483870967742E-2</v>
      </c>
      <c r="P1658" s="65">
        <f>('2013F'!P1658/'2013T'!P1658)</f>
        <v>0</v>
      </c>
      <c r="Q1658" s="65" t="e">
        <f>('2013F'!Q1658/'2013T'!Q1658)</f>
        <v>#DIV/0!</v>
      </c>
      <c r="R1658" s="65">
        <f>('2013F'!R1658/'2013T'!R1658)</f>
        <v>4.8051948051948054E-2</v>
      </c>
    </row>
    <row r="1659" spans="1:18">
      <c r="A1659" s="62" t="s">
        <v>2141</v>
      </c>
      <c r="B1659" s="65">
        <f>('2013F'!B1659/'2013T'!B1659)</f>
        <v>0.1</v>
      </c>
      <c r="C1659" s="65">
        <f>('2013F'!C1659/'2013T'!C1659)</f>
        <v>2.9411764705882353E-2</v>
      </c>
      <c r="D1659" s="65">
        <f>('2013F'!D1659/'2013T'!D1659)</f>
        <v>0.13559322033898305</v>
      </c>
      <c r="E1659" s="65">
        <f>('2013F'!E1659/'2013T'!E1659)</f>
        <v>0.18518518518518517</v>
      </c>
      <c r="F1659" s="65">
        <f>('2013F'!F1659/'2013T'!F1659)</f>
        <v>0.12</v>
      </c>
      <c r="G1659" s="65">
        <f>('2013F'!G1659/'2013T'!G1659)</f>
        <v>8.6206896551724144E-2</v>
      </c>
      <c r="H1659" s="65">
        <f>('2013F'!H1659/'2013T'!H1659)</f>
        <v>6.5573770491803282E-2</v>
      </c>
      <c r="I1659" s="65">
        <f>('2013F'!I1659/'2013T'!I1659)</f>
        <v>8.3333333333333329E-2</v>
      </c>
      <c r="J1659" s="65">
        <f>('2013F'!J1659/'2013T'!J1659)</f>
        <v>5.2631578947368418E-2</v>
      </c>
      <c r="K1659" s="65">
        <f>('2013F'!K1659/'2013T'!K1659)</f>
        <v>3.0303030303030304E-2</v>
      </c>
      <c r="L1659" s="65">
        <f>('2013F'!L1659/'2013T'!L1659)</f>
        <v>4.878048780487805E-2</v>
      </c>
      <c r="M1659" s="65">
        <f>('2013F'!M1659/'2013T'!M1659)</f>
        <v>1.9607843137254902E-2</v>
      </c>
      <c r="N1659" s="65">
        <f>('2013F'!N1659/'2013T'!N1659)</f>
        <v>4.0816326530612242E-2</v>
      </c>
      <c r="O1659" s="65">
        <f>('2013F'!O1659/'2013T'!O1659)</f>
        <v>0</v>
      </c>
      <c r="P1659" s="65">
        <f>('2013F'!P1659/'2013T'!P1659)</f>
        <v>0</v>
      </c>
      <c r="Q1659" s="65" t="e">
        <f>('2013F'!Q1659/'2013T'!Q1659)</f>
        <v>#DIV/0!</v>
      </c>
      <c r="R1659" s="65">
        <f>('2013F'!R1659/'2013T'!R1659)</f>
        <v>7.5581395348837205E-2</v>
      </c>
    </row>
    <row r="1660" spans="1:18">
      <c r="A1660" s="62" t="s">
        <v>2142</v>
      </c>
      <c r="B1660" s="65">
        <f>('2013F'!B1660/'2013T'!B1660)</f>
        <v>0.28742514970059879</v>
      </c>
      <c r="C1660" s="65">
        <f>('2013F'!C1660/'2013T'!C1660)</f>
        <v>0.30808080808080807</v>
      </c>
      <c r="D1660" s="65">
        <f>('2013F'!D1660/'2013T'!D1660)</f>
        <v>0.2896174863387978</v>
      </c>
      <c r="E1660" s="65">
        <f>('2013F'!E1660/'2013T'!E1660)</f>
        <v>0.23696682464454977</v>
      </c>
      <c r="F1660" s="65">
        <f>('2013F'!F1660/'2013T'!F1660)</f>
        <v>0.21994884910485935</v>
      </c>
      <c r="G1660" s="65">
        <f>('2013F'!G1660/'2013T'!G1660)</f>
        <v>0.17819148936170212</v>
      </c>
      <c r="H1660" s="65">
        <f>('2013F'!H1660/'2013T'!H1660)</f>
        <v>0.12137203166226913</v>
      </c>
      <c r="I1660" s="65">
        <f>('2013F'!I1660/'2013T'!I1660)</f>
        <v>9.8939929328621903E-2</v>
      </c>
      <c r="J1660" s="65">
        <f>('2013F'!J1660/'2013T'!J1660)</f>
        <v>5.3846153846153849E-2</v>
      </c>
      <c r="K1660" s="65">
        <f>('2013F'!K1660/'2013T'!K1660)</f>
        <v>3.7037037037037035E-2</v>
      </c>
      <c r="L1660" s="65">
        <f>('2013F'!L1660/'2013T'!L1660)</f>
        <v>5.1612903225806452E-2</v>
      </c>
      <c r="M1660" s="65">
        <f>('2013F'!M1660/'2013T'!M1660)</f>
        <v>3.6363636363636362E-2</v>
      </c>
      <c r="N1660" s="65">
        <f>('2013F'!N1660/'2013T'!N1660)</f>
        <v>0</v>
      </c>
      <c r="O1660" s="65">
        <f>('2013F'!O1660/'2013T'!O1660)</f>
        <v>0</v>
      </c>
      <c r="P1660" s="65">
        <f>('2013F'!P1660/'2013T'!P1660)</f>
        <v>0</v>
      </c>
      <c r="Q1660" s="65" t="e">
        <f>('2013F'!Q1660/'2013T'!Q1660)</f>
        <v>#DIV/0!</v>
      </c>
      <c r="R1660" s="65">
        <f>('2013F'!R1660/'2013T'!R1660)</f>
        <v>0.15799776286353467</v>
      </c>
    </row>
    <row r="1661" spans="1:18">
      <c r="A1661" s="62" t="s">
        <v>2143</v>
      </c>
      <c r="B1661" s="65">
        <f>('2013F'!B1661/'2013T'!B1661)</f>
        <v>1</v>
      </c>
      <c r="C1661" s="65">
        <f>('2013F'!C1661/'2013T'!C1661)</f>
        <v>0</v>
      </c>
      <c r="D1661" s="65">
        <f>('2013F'!D1661/'2013T'!D1661)</f>
        <v>1</v>
      </c>
      <c r="E1661" s="65">
        <f>('2013F'!E1661/'2013T'!E1661)</f>
        <v>0</v>
      </c>
      <c r="F1661" s="65">
        <f>('2013F'!F1661/'2013T'!F1661)</f>
        <v>0</v>
      </c>
      <c r="G1661" s="65" t="e">
        <f>('2013F'!G1661/'2013T'!G1661)</f>
        <v>#DIV/0!</v>
      </c>
      <c r="H1661" s="65">
        <f>('2013F'!H1661/'2013T'!H1661)</f>
        <v>0</v>
      </c>
      <c r="I1661" s="65" t="e">
        <f>('2013F'!I1661/'2013T'!I1661)</f>
        <v>#DIV/0!</v>
      </c>
      <c r="J1661" s="65">
        <f>('2013F'!J1661/'2013T'!J1661)</f>
        <v>0</v>
      </c>
      <c r="K1661" s="65">
        <f>('2013F'!K1661/'2013T'!K1661)</f>
        <v>0</v>
      </c>
      <c r="L1661" s="65">
        <f>('2013F'!L1661/'2013T'!L1661)</f>
        <v>0</v>
      </c>
      <c r="M1661" s="65">
        <f>('2013F'!M1661/'2013T'!M1661)</f>
        <v>0</v>
      </c>
      <c r="N1661" s="65">
        <f>('2013F'!N1661/'2013T'!N1661)</f>
        <v>0</v>
      </c>
      <c r="O1661" s="65">
        <f>('2013F'!O1661/'2013T'!O1661)</f>
        <v>0</v>
      </c>
      <c r="P1661" s="65">
        <f>('2013F'!P1661/'2013T'!P1661)</f>
        <v>0.33333333333333331</v>
      </c>
      <c r="Q1661" s="65" t="e">
        <f>('2013F'!Q1661/'2013T'!Q1661)</f>
        <v>#DIV/0!</v>
      </c>
      <c r="R1661" s="65">
        <f>('2013F'!R1661/'2013T'!R1661)</f>
        <v>0.14285714285714285</v>
      </c>
    </row>
    <row r="1662" spans="1:18">
      <c r="A1662" s="62" t="s">
        <v>2144</v>
      </c>
      <c r="B1662" s="65">
        <f>('2013F'!B1662/'2013T'!B1662)</f>
        <v>0.10989010989010989</v>
      </c>
      <c r="C1662" s="65">
        <f>('2013F'!C1662/'2013T'!C1662)</f>
        <v>7.1428571428571425E-2</v>
      </c>
      <c r="D1662" s="65">
        <f>('2013F'!D1662/'2013T'!D1662)</f>
        <v>0.10256410256410256</v>
      </c>
      <c r="E1662" s="65">
        <f>('2013F'!E1662/'2013T'!E1662)</f>
        <v>0.13</v>
      </c>
      <c r="F1662" s="65">
        <f>('2013F'!F1662/'2013T'!F1662)</f>
        <v>0.10909090909090909</v>
      </c>
      <c r="G1662" s="65">
        <f>('2013F'!G1662/'2013T'!G1662)</f>
        <v>8.943089430894309E-2</v>
      </c>
      <c r="H1662" s="65">
        <f>('2013F'!H1662/'2013T'!H1662)</f>
        <v>3.6363636363636362E-2</v>
      </c>
      <c r="I1662" s="65">
        <f>('2013F'!I1662/'2013T'!I1662)</f>
        <v>7.7669902912621352E-2</v>
      </c>
      <c r="J1662" s="65">
        <f>('2013F'!J1662/'2013T'!J1662)</f>
        <v>1.7857142857142856E-2</v>
      </c>
      <c r="K1662" s="65">
        <f>('2013F'!K1662/'2013T'!K1662)</f>
        <v>2.247191011235955E-2</v>
      </c>
      <c r="L1662" s="65">
        <f>('2013F'!L1662/'2013T'!L1662)</f>
        <v>2.7777777777777776E-2</v>
      </c>
      <c r="M1662" s="65">
        <f>('2013F'!M1662/'2013T'!M1662)</f>
        <v>0</v>
      </c>
      <c r="N1662" s="65">
        <f>('2013F'!N1662/'2013T'!N1662)</f>
        <v>1.0638297872340425E-2</v>
      </c>
      <c r="O1662" s="65">
        <f>('2013F'!O1662/'2013T'!O1662)</f>
        <v>1.4705882352941176E-2</v>
      </c>
      <c r="P1662" s="65">
        <f>('2013F'!P1662/'2013T'!P1662)</f>
        <v>7.1428571428571425E-2</v>
      </c>
      <c r="Q1662" s="65" t="e">
        <f>('2013F'!Q1662/'2013T'!Q1662)</f>
        <v>#DIV/0!</v>
      </c>
      <c r="R1662" s="65">
        <f>('2013F'!R1662/'2013T'!R1662)</f>
        <v>6.097560975609756E-2</v>
      </c>
    </row>
    <row r="1663" spans="1:18">
      <c r="A1663" s="62" t="s">
        <v>2145</v>
      </c>
      <c r="B1663" s="65">
        <f>('2013F'!B1663/'2013T'!B1663)</f>
        <v>0.14893617021276595</v>
      </c>
      <c r="C1663" s="65">
        <f>('2013F'!C1663/'2013T'!C1663)</f>
        <v>0.11594202898550725</v>
      </c>
      <c r="D1663" s="65">
        <f>('2013F'!D1663/'2013T'!D1663)</f>
        <v>0.16842105263157894</v>
      </c>
      <c r="E1663" s="65">
        <f>('2013F'!E1663/'2013T'!E1663)</f>
        <v>0.16304347826086957</v>
      </c>
      <c r="F1663" s="65">
        <f>('2013F'!F1663/'2013T'!F1663)</f>
        <v>0.152</v>
      </c>
      <c r="G1663" s="65">
        <f>('2013F'!G1663/'2013T'!G1663)</f>
        <v>8.2706766917293228E-2</v>
      </c>
      <c r="H1663" s="65">
        <f>('2013F'!H1663/'2013T'!H1663)</f>
        <v>6.3380281690140844E-2</v>
      </c>
      <c r="I1663" s="65">
        <f>('2013F'!I1663/'2013T'!I1663)</f>
        <v>5.6603773584905662E-2</v>
      </c>
      <c r="J1663" s="65">
        <f>('2013F'!J1663/'2013T'!J1663)</f>
        <v>4.3478260869565216E-2</v>
      </c>
      <c r="K1663" s="65">
        <f>('2013F'!K1663/'2013T'!K1663)</f>
        <v>4.4642857142857144E-2</v>
      </c>
      <c r="L1663" s="65">
        <f>('2013F'!L1663/'2013T'!L1663)</f>
        <v>1.5625E-2</v>
      </c>
      <c r="M1663" s="65">
        <f>('2013F'!M1663/'2013T'!M1663)</f>
        <v>0</v>
      </c>
      <c r="N1663" s="65">
        <f>('2013F'!N1663/'2013T'!N1663)</f>
        <v>0</v>
      </c>
      <c r="O1663" s="65">
        <f>('2013F'!O1663/'2013T'!O1663)</f>
        <v>0</v>
      </c>
      <c r="P1663" s="65">
        <f>('2013F'!P1663/'2013T'!P1663)</f>
        <v>0</v>
      </c>
      <c r="Q1663" s="65">
        <f>('2013F'!Q1663/'2013T'!Q1663)</f>
        <v>0</v>
      </c>
      <c r="R1663" s="65">
        <f>('2013F'!R1663/'2013T'!R1663)</f>
        <v>7.1700991609458434E-2</v>
      </c>
    </row>
    <row r="1664" spans="1:18">
      <c r="A1664" s="62" t="s">
        <v>2146</v>
      </c>
      <c r="B1664" s="65">
        <f>('2013F'!B1664/'2013T'!B1664)</f>
        <v>0.17567567567567569</v>
      </c>
      <c r="C1664" s="65">
        <f>('2013F'!C1664/'2013T'!C1664)</f>
        <v>0.20168067226890757</v>
      </c>
      <c r="D1664" s="65">
        <f>('2013F'!D1664/'2013T'!D1664)</f>
        <v>0.25</v>
      </c>
      <c r="E1664" s="65">
        <f>('2013F'!E1664/'2013T'!E1664)</f>
        <v>0.15827338129496402</v>
      </c>
      <c r="F1664" s="65">
        <f>('2013F'!F1664/'2013T'!F1664)</f>
        <v>0.14285714285714285</v>
      </c>
      <c r="G1664" s="65">
        <f>('2013F'!G1664/'2013T'!G1664)</f>
        <v>0.16083916083916083</v>
      </c>
      <c r="H1664" s="65">
        <f>('2013F'!H1664/'2013T'!H1664)</f>
        <v>5.5944055944055944E-2</v>
      </c>
      <c r="I1664" s="65">
        <f>('2013F'!I1664/'2013T'!I1664)</f>
        <v>4.878048780487805E-2</v>
      </c>
      <c r="J1664" s="65">
        <f>('2013F'!J1664/'2013T'!J1664)</f>
        <v>8.3333333333333329E-2</v>
      </c>
      <c r="K1664" s="65">
        <f>('2013F'!K1664/'2013T'!K1664)</f>
        <v>2.8037383177570093E-2</v>
      </c>
      <c r="L1664" s="65">
        <f>('2013F'!L1664/'2013T'!L1664)</f>
        <v>1.1363636363636364E-2</v>
      </c>
      <c r="M1664" s="65">
        <f>('2013F'!M1664/'2013T'!M1664)</f>
        <v>3.5714285714285712E-2</v>
      </c>
      <c r="N1664" s="65">
        <f>('2013F'!N1664/'2013T'!N1664)</f>
        <v>2.2988505747126436E-2</v>
      </c>
      <c r="O1664" s="65">
        <f>('2013F'!O1664/'2013T'!O1664)</f>
        <v>2.7027027027027029E-2</v>
      </c>
      <c r="P1664" s="65">
        <f>('2013F'!P1664/'2013T'!P1664)</f>
        <v>0</v>
      </c>
      <c r="Q1664" s="65" t="e">
        <f>('2013F'!Q1664/'2013T'!Q1664)</f>
        <v>#DIV/0!</v>
      </c>
      <c r="R1664" s="65">
        <f>('2013F'!R1664/'2013T'!R1664)</f>
        <v>9.6730245231607628E-2</v>
      </c>
    </row>
    <row r="1665" spans="1:18">
      <c r="A1665" s="62" t="s">
        <v>2147</v>
      </c>
      <c r="B1665" s="65">
        <f>('2013F'!B1665/'2013T'!B1665)</f>
        <v>0.11594202898550725</v>
      </c>
      <c r="C1665" s="65">
        <f>('2013F'!C1665/'2013T'!C1665)</f>
        <v>0.14000000000000001</v>
      </c>
      <c r="D1665" s="65">
        <f>('2013F'!D1665/'2013T'!D1665)</f>
        <v>0.12149532710280374</v>
      </c>
      <c r="E1665" s="65">
        <f>('2013F'!E1665/'2013T'!E1665)</f>
        <v>0.14814814814814814</v>
      </c>
      <c r="F1665" s="65">
        <f>('2013F'!F1665/'2013T'!F1665)</f>
        <v>0.11965811965811966</v>
      </c>
      <c r="G1665" s="65">
        <f>('2013F'!G1665/'2013T'!G1665)</f>
        <v>7.5342465753424653E-2</v>
      </c>
      <c r="H1665" s="65">
        <f>('2013F'!H1665/'2013T'!H1665)</f>
        <v>8.1250000000000003E-2</v>
      </c>
      <c r="I1665" s="65">
        <f>('2013F'!I1665/'2013T'!I1665)</f>
        <v>4.9079754601226995E-2</v>
      </c>
      <c r="J1665" s="65">
        <f>('2013F'!J1665/'2013T'!J1665)</f>
        <v>4.7337278106508875E-2</v>
      </c>
      <c r="K1665" s="65">
        <f>('2013F'!K1665/'2013T'!K1665)</f>
        <v>0.02</v>
      </c>
      <c r="L1665" s="65">
        <f>('2013F'!L1665/'2013T'!L1665)</f>
        <v>2.6143790849673203E-2</v>
      </c>
      <c r="M1665" s="65">
        <f>('2013F'!M1665/'2013T'!M1665)</f>
        <v>1.2345679012345678E-2</v>
      </c>
      <c r="N1665" s="65">
        <f>('2013F'!N1665/'2013T'!N1665)</f>
        <v>1.3605442176870748E-2</v>
      </c>
      <c r="O1665" s="65">
        <f>('2013F'!O1665/'2013T'!O1665)</f>
        <v>0</v>
      </c>
      <c r="P1665" s="65">
        <f>('2013F'!P1665/'2013T'!P1665)</f>
        <v>0</v>
      </c>
      <c r="Q1665" s="65" t="e">
        <f>('2013F'!Q1665/'2013T'!Q1665)</f>
        <v>#DIV/0!</v>
      </c>
      <c r="R1665" s="65">
        <f>('2013F'!R1665/'2013T'!R1665)</f>
        <v>5.782869612656847E-2</v>
      </c>
    </row>
    <row r="1666" spans="1:18">
      <c r="A1666" s="62" t="s">
        <v>2148</v>
      </c>
      <c r="B1666" s="65">
        <f>('2013F'!B1666/'2013T'!B1666)</f>
        <v>0.2441860465116279</v>
      </c>
      <c r="C1666" s="65">
        <f>('2013F'!C1666/'2013T'!C1666)</f>
        <v>0.2608695652173913</v>
      </c>
      <c r="D1666" s="65">
        <f>('2013F'!D1666/'2013T'!D1666)</f>
        <v>0.3258426966292135</v>
      </c>
      <c r="E1666" s="65">
        <f>('2013F'!E1666/'2013T'!E1666)</f>
        <v>0.2153846153846154</v>
      </c>
      <c r="F1666" s="65">
        <f>('2013F'!F1666/'2013T'!F1666)</f>
        <v>0.18518518518518517</v>
      </c>
      <c r="G1666" s="65">
        <f>('2013F'!G1666/'2013T'!G1666)</f>
        <v>0.21487603305785125</v>
      </c>
      <c r="H1666" s="65">
        <f>('2013F'!H1666/'2013T'!H1666)</f>
        <v>0.14285714285714285</v>
      </c>
      <c r="I1666" s="65">
        <f>('2013F'!I1666/'2013T'!I1666)</f>
        <v>0.15957446808510639</v>
      </c>
      <c r="J1666" s="65">
        <f>('2013F'!J1666/'2013T'!J1666)</f>
        <v>3.3333333333333333E-2</v>
      </c>
      <c r="K1666" s="65">
        <f>('2013F'!K1666/'2013T'!K1666)</f>
        <v>4.1666666666666664E-2</v>
      </c>
      <c r="L1666" s="65">
        <f>('2013F'!L1666/'2013T'!L1666)</f>
        <v>1.5625E-2</v>
      </c>
      <c r="M1666" s="65">
        <f>('2013F'!M1666/'2013T'!M1666)</f>
        <v>2.6315789473684209E-2</v>
      </c>
      <c r="N1666" s="65">
        <f>('2013F'!N1666/'2013T'!N1666)</f>
        <v>1.4705882352941176E-2</v>
      </c>
      <c r="O1666" s="65">
        <f>('2013F'!O1666/'2013T'!O1666)</f>
        <v>3.5714285714285712E-2</v>
      </c>
      <c r="P1666" s="65">
        <f>('2013F'!P1666/'2013T'!P1666)</f>
        <v>0</v>
      </c>
      <c r="Q1666" s="65" t="e">
        <f>('2013F'!Q1666/'2013T'!Q1666)</f>
        <v>#DIV/0!</v>
      </c>
      <c r="R1666" s="65">
        <f>('2013F'!R1666/'2013T'!R1666)</f>
        <v>0.14097279472382523</v>
      </c>
    </row>
    <row r="1667" spans="1:18">
      <c r="A1667" s="62" t="s">
        <v>2149</v>
      </c>
      <c r="B1667" s="65">
        <f>('2013F'!B1667/'2013T'!B1667)</f>
        <v>0.18571428571428572</v>
      </c>
      <c r="C1667" s="65">
        <f>('2013F'!C1667/'2013T'!C1667)</f>
        <v>0.14678899082568808</v>
      </c>
      <c r="D1667" s="65">
        <f>('2013F'!D1667/'2013T'!D1667)</f>
        <v>0.13600000000000001</v>
      </c>
      <c r="E1667" s="65">
        <f>('2013F'!E1667/'2013T'!E1667)</f>
        <v>0.15923566878980891</v>
      </c>
      <c r="F1667" s="65">
        <f>('2013F'!F1667/'2013T'!F1667)</f>
        <v>0.11616161616161616</v>
      </c>
      <c r="G1667" s="65">
        <f>('2013F'!G1667/'2013T'!G1667)</f>
        <v>7.8651685393258425E-2</v>
      </c>
      <c r="H1667" s="65">
        <f>('2013F'!H1667/'2013T'!H1667)</f>
        <v>4.0892193308550186E-2</v>
      </c>
      <c r="I1667" s="65">
        <f>('2013F'!I1667/'2013T'!I1667)</f>
        <v>5.016722408026756E-2</v>
      </c>
      <c r="J1667" s="65">
        <f>('2013F'!J1667/'2013T'!J1667)</f>
        <v>2.6578073089700997E-2</v>
      </c>
      <c r="K1667" s="65">
        <f>('2013F'!K1667/'2013T'!K1667)</f>
        <v>1.6778523489932886E-2</v>
      </c>
      <c r="L1667" s="65">
        <f>('2013F'!L1667/'2013T'!L1667)</f>
        <v>2.9535864978902954E-2</v>
      </c>
      <c r="M1667" s="65">
        <f>('2013F'!M1667/'2013T'!M1667)</f>
        <v>1.3937282229965157E-2</v>
      </c>
      <c r="N1667" s="65">
        <f>('2013F'!N1667/'2013T'!N1667)</f>
        <v>1.0948905109489052E-2</v>
      </c>
      <c r="O1667" s="65">
        <f>('2013F'!O1667/'2013T'!O1667)</f>
        <v>1.0869565217391304E-2</v>
      </c>
      <c r="P1667" s="65">
        <f>('2013F'!P1667/'2013T'!P1667)</f>
        <v>0</v>
      </c>
      <c r="Q1667" s="65" t="e">
        <f>('2013F'!Q1667/'2013T'!Q1667)</f>
        <v>#DIV/0!</v>
      </c>
      <c r="R1667" s="65">
        <f>('2013F'!R1667/'2013T'!R1667)</f>
        <v>4.9727301892845688E-2</v>
      </c>
    </row>
    <row r="1668" spans="1:18">
      <c r="A1668" s="62" t="s">
        <v>2150</v>
      </c>
      <c r="B1668" s="65">
        <f>('2013F'!B1668/'2013T'!B1668)</f>
        <v>0.12</v>
      </c>
      <c r="C1668" s="65">
        <f>('2013F'!C1668/'2013T'!C1668)</f>
        <v>0.14018691588785046</v>
      </c>
      <c r="D1668" s="65">
        <f>('2013F'!D1668/'2013T'!D1668)</f>
        <v>0.12195121951219512</v>
      </c>
      <c r="E1668" s="65">
        <f>('2013F'!E1668/'2013T'!E1668)</f>
        <v>0.12269938650306748</v>
      </c>
      <c r="F1668" s="65">
        <f>('2013F'!F1668/'2013T'!F1668)</f>
        <v>0.1144578313253012</v>
      </c>
      <c r="G1668" s="65">
        <f>('2013F'!G1668/'2013T'!G1668)</f>
        <v>3.9301310043668124E-2</v>
      </c>
      <c r="H1668" s="65">
        <f>('2013F'!H1668/'2013T'!H1668)</f>
        <v>3.5714285714285712E-2</v>
      </c>
      <c r="I1668" s="65">
        <f>('2013F'!I1668/'2013T'!I1668)</f>
        <v>4.4334975369458129E-2</v>
      </c>
      <c r="J1668" s="65">
        <f>('2013F'!J1668/'2013T'!J1668)</f>
        <v>3.4782608695652174E-2</v>
      </c>
      <c r="K1668" s="65">
        <f>('2013F'!K1668/'2013T'!K1668)</f>
        <v>1.5228426395939087E-2</v>
      </c>
      <c r="L1668" s="65">
        <f>('2013F'!L1668/'2013T'!L1668)</f>
        <v>1.8292682926829267E-2</v>
      </c>
      <c r="M1668" s="65">
        <f>('2013F'!M1668/'2013T'!M1668)</f>
        <v>1.3333333333333334E-2</v>
      </c>
      <c r="N1668" s="65">
        <f>('2013F'!N1668/'2013T'!N1668)</f>
        <v>5.7471264367816091E-3</v>
      </c>
      <c r="O1668" s="65">
        <f>('2013F'!O1668/'2013T'!O1668)</f>
        <v>0</v>
      </c>
      <c r="P1668" s="65">
        <f>('2013F'!P1668/'2013T'!P1668)</f>
        <v>0</v>
      </c>
      <c r="Q1668" s="65" t="e">
        <f>('2013F'!Q1668/'2013T'!Q1668)</f>
        <v>#DIV/0!</v>
      </c>
      <c r="R1668" s="65">
        <f>('2013F'!R1668/'2013T'!R1668)</f>
        <v>4.6127067014795471E-2</v>
      </c>
    </row>
    <row r="1669" spans="1:18">
      <c r="A1669" s="62" t="s">
        <v>2151</v>
      </c>
      <c r="B1669" s="65">
        <f>('2013F'!B1669/'2013T'!B1669)</f>
        <v>0.21212121212121213</v>
      </c>
      <c r="C1669" s="65">
        <f>('2013F'!C1669/'2013T'!C1669)</f>
        <v>0.22857142857142856</v>
      </c>
      <c r="D1669" s="65">
        <f>('2013F'!D1669/'2013T'!D1669)</f>
        <v>0.29629629629629628</v>
      </c>
      <c r="E1669" s="65">
        <f>('2013F'!E1669/'2013T'!E1669)</f>
        <v>0.22007722007722008</v>
      </c>
      <c r="F1669" s="65">
        <f>('2013F'!F1669/'2013T'!F1669)</f>
        <v>0.18688524590163935</v>
      </c>
      <c r="G1669" s="65">
        <f>('2013F'!G1669/'2013T'!G1669)</f>
        <v>0.15277777777777779</v>
      </c>
      <c r="H1669" s="65">
        <f>('2013F'!H1669/'2013T'!H1669)</f>
        <v>0.13732394366197184</v>
      </c>
      <c r="I1669" s="65">
        <f>('2013F'!I1669/'2013T'!I1669)</f>
        <v>0.10087719298245613</v>
      </c>
      <c r="J1669" s="65">
        <f>('2013F'!J1669/'2013T'!J1669)</f>
        <v>4.2194092827004218E-2</v>
      </c>
      <c r="K1669" s="65">
        <f>('2013F'!K1669/'2013T'!K1669)</f>
        <v>7.7272727272727271E-2</v>
      </c>
      <c r="L1669" s="65">
        <f>('2013F'!L1669/'2013T'!L1669)</f>
        <v>4.2944785276073622E-2</v>
      </c>
      <c r="M1669" s="65">
        <f>('2013F'!M1669/'2013T'!M1669)</f>
        <v>4.0816326530612242E-2</v>
      </c>
      <c r="N1669" s="65">
        <f>('2013F'!N1669/'2013T'!N1669)</f>
        <v>8.771929824561403E-3</v>
      </c>
      <c r="O1669" s="65">
        <f>('2013F'!O1669/'2013T'!O1669)</f>
        <v>1.7543859649122806E-2</v>
      </c>
      <c r="P1669" s="65">
        <f>('2013F'!P1669/'2013T'!P1669)</f>
        <v>0</v>
      </c>
      <c r="Q1669" s="65" t="e">
        <f>('2013F'!Q1669/'2013T'!Q1669)</f>
        <v>#DIV/0!</v>
      </c>
      <c r="R1669" s="65">
        <f>('2013F'!R1669/'2013T'!R1669)</f>
        <v>0.13275923932543954</v>
      </c>
    </row>
    <row r="1670" spans="1:18">
      <c r="A1670" s="62" t="s">
        <v>2152</v>
      </c>
      <c r="B1670" s="65">
        <f>('2013F'!B1670/'2013T'!B1670)</f>
        <v>0.18181818181818182</v>
      </c>
      <c r="C1670" s="65">
        <f>('2013F'!C1670/'2013T'!C1670)</f>
        <v>0.08</v>
      </c>
      <c r="D1670" s="65">
        <f>('2013F'!D1670/'2013T'!D1670)</f>
        <v>0.12244897959183673</v>
      </c>
      <c r="E1670" s="65">
        <f>('2013F'!E1670/'2013T'!E1670)</f>
        <v>0.15254237288135594</v>
      </c>
      <c r="F1670" s="65">
        <f>('2013F'!F1670/'2013T'!F1670)</f>
        <v>0.10810810810810811</v>
      </c>
      <c r="G1670" s="65">
        <f>('2013F'!G1670/'2013T'!G1670)</f>
        <v>6.0240963855421686E-2</v>
      </c>
      <c r="H1670" s="65">
        <f>('2013F'!H1670/'2013T'!H1670)</f>
        <v>5.1948051948051951E-2</v>
      </c>
      <c r="I1670" s="65">
        <f>('2013F'!I1670/'2013T'!I1670)</f>
        <v>7.6923076923076927E-2</v>
      </c>
      <c r="J1670" s="65">
        <f>('2013F'!J1670/'2013T'!J1670)</f>
        <v>5.0847457627118647E-2</v>
      </c>
      <c r="K1670" s="65">
        <f>('2013F'!K1670/'2013T'!K1670)</f>
        <v>3.2786885245901641E-2</v>
      </c>
      <c r="L1670" s="65">
        <f>('2013F'!L1670/'2013T'!L1670)</f>
        <v>2.0408163265306121E-2</v>
      </c>
      <c r="M1670" s="65">
        <f>('2013F'!M1670/'2013T'!M1670)</f>
        <v>5.128205128205128E-2</v>
      </c>
      <c r="N1670" s="65">
        <f>('2013F'!N1670/'2013T'!N1670)</f>
        <v>3.125E-2</v>
      </c>
      <c r="O1670" s="65">
        <f>('2013F'!O1670/'2013T'!O1670)</f>
        <v>0</v>
      </c>
      <c r="P1670" s="65">
        <f>('2013F'!P1670/'2013T'!P1670)</f>
        <v>0</v>
      </c>
      <c r="Q1670" s="65" t="e">
        <f>('2013F'!Q1670/'2013T'!Q1670)</f>
        <v>#DIV/0!</v>
      </c>
      <c r="R1670" s="65">
        <f>('2013F'!R1670/'2013T'!R1670)</f>
        <v>7.0844686648501368E-2</v>
      </c>
    </row>
    <row r="1671" spans="1:18">
      <c r="A1671" s="62" t="s">
        <v>2153</v>
      </c>
      <c r="B1671" s="65">
        <f>('2013F'!B1671/'2013T'!B1671)</f>
        <v>9.0909090909090912E-2</v>
      </c>
      <c r="C1671" s="65">
        <f>('2013F'!C1671/'2013T'!C1671)</f>
        <v>0.1111111111111111</v>
      </c>
      <c r="D1671" s="65">
        <f>('2013F'!D1671/'2013T'!D1671)</f>
        <v>7.6923076923076927E-2</v>
      </c>
      <c r="E1671" s="65">
        <f>('2013F'!E1671/'2013T'!E1671)</f>
        <v>0</v>
      </c>
      <c r="F1671" s="65">
        <f>('2013F'!F1671/'2013T'!F1671)</f>
        <v>4.7619047619047616E-2</v>
      </c>
      <c r="G1671" s="65">
        <f>('2013F'!G1671/'2013T'!G1671)</f>
        <v>0.13043478260869565</v>
      </c>
      <c r="H1671" s="65">
        <f>('2013F'!H1671/'2013T'!H1671)</f>
        <v>8.1081081081081086E-2</v>
      </c>
      <c r="I1671" s="65">
        <f>('2013F'!I1671/'2013T'!I1671)</f>
        <v>0</v>
      </c>
      <c r="J1671" s="65">
        <f>('2013F'!J1671/'2013T'!J1671)</f>
        <v>2.9850746268656716E-2</v>
      </c>
      <c r="K1671" s="65">
        <f>('2013F'!K1671/'2013T'!K1671)</f>
        <v>2.0202020202020204E-2</v>
      </c>
      <c r="L1671" s="65">
        <f>('2013F'!L1671/'2013T'!L1671)</f>
        <v>2.1276595744680851E-2</v>
      </c>
      <c r="M1671" s="65">
        <f>('2013F'!M1671/'2013T'!M1671)</f>
        <v>1.834862385321101E-2</v>
      </c>
      <c r="N1671" s="65">
        <f>('2013F'!N1671/'2013T'!N1671)</f>
        <v>0</v>
      </c>
      <c r="O1671" s="65">
        <f>('2013F'!O1671/'2013T'!O1671)</f>
        <v>0</v>
      </c>
      <c r="P1671" s="65">
        <f>('2013F'!P1671/'2013T'!P1671)</f>
        <v>0</v>
      </c>
      <c r="Q1671" s="65">
        <f>('2013F'!Q1671/'2013T'!Q1671)</f>
        <v>0</v>
      </c>
      <c r="R1671" s="65">
        <f>('2013F'!R1671/'2013T'!R1671)</f>
        <v>1.8930957683741648E-2</v>
      </c>
    </row>
    <row r="1672" spans="1:18">
      <c r="A1672" s="62" t="s">
        <v>2154</v>
      </c>
      <c r="B1672" s="65">
        <f>('2013F'!B1672/'2013T'!B1672)</f>
        <v>0.05</v>
      </c>
      <c r="C1672" s="65">
        <f>('2013F'!C1672/'2013T'!C1672)</f>
        <v>0</v>
      </c>
      <c r="D1672" s="65">
        <f>('2013F'!D1672/'2013T'!D1672)</f>
        <v>6.25E-2</v>
      </c>
      <c r="E1672" s="65">
        <f>('2013F'!E1672/'2013T'!E1672)</f>
        <v>1.8518518518518517E-2</v>
      </c>
      <c r="F1672" s="65">
        <f>('2013F'!F1672/'2013T'!F1672)</f>
        <v>0.03</v>
      </c>
      <c r="G1672" s="65">
        <f>('2013F'!G1672/'2013T'!G1672)</f>
        <v>5.5555555555555552E-2</v>
      </c>
      <c r="H1672" s="65">
        <f>('2013F'!H1672/'2013T'!H1672)</f>
        <v>4.1666666666666664E-2</v>
      </c>
      <c r="I1672" s="65">
        <f>('2013F'!I1672/'2013T'!I1672)</f>
        <v>2.2727272727272728E-2</v>
      </c>
      <c r="J1672" s="65">
        <f>('2013F'!J1672/'2013T'!J1672)</f>
        <v>2.8169014084507043E-2</v>
      </c>
      <c r="K1672" s="65">
        <f>('2013F'!K1672/'2013T'!K1672)</f>
        <v>1.9157088122605363E-2</v>
      </c>
      <c r="L1672" s="65">
        <f>('2013F'!L1672/'2013T'!L1672)</f>
        <v>4.065040650406504E-2</v>
      </c>
      <c r="M1672" s="65">
        <f>('2013F'!M1672/'2013T'!M1672)</f>
        <v>4.1407867494824016E-2</v>
      </c>
      <c r="N1672" s="65">
        <f>('2013F'!N1672/'2013T'!N1672)</f>
        <v>1.5841584158415842E-2</v>
      </c>
      <c r="O1672" s="65">
        <f>('2013F'!O1672/'2013T'!O1672)</f>
        <v>6.5681444991789817E-3</v>
      </c>
      <c r="P1672" s="65">
        <f>('2013F'!P1672/'2013T'!P1672)</f>
        <v>0</v>
      </c>
      <c r="Q1672" s="65" t="e">
        <f>('2013F'!Q1672/'2013T'!Q1672)</f>
        <v>#DIV/0!</v>
      </c>
      <c r="R1672" s="65">
        <f>('2013F'!R1672/'2013T'!R1672)</f>
        <v>2.4857238831037957E-2</v>
      </c>
    </row>
    <row r="1673" spans="1:18">
      <c r="A1673" s="62" t="s">
        <v>2155</v>
      </c>
      <c r="B1673" s="65">
        <f>('2013F'!B1673/'2013T'!B1673)</f>
        <v>0</v>
      </c>
      <c r="C1673" s="65">
        <f>('2013F'!C1673/'2013T'!C1673)</f>
        <v>8.3333333333333329E-2</v>
      </c>
      <c r="D1673" s="65">
        <f>('2013F'!D1673/'2013T'!D1673)</f>
        <v>4.3478260869565216E-2</v>
      </c>
      <c r="E1673" s="65">
        <f>('2013F'!E1673/'2013T'!E1673)</f>
        <v>0</v>
      </c>
      <c r="F1673" s="65">
        <f>('2013F'!F1673/'2013T'!F1673)</f>
        <v>9.0909090909090912E-2</v>
      </c>
      <c r="G1673" s="65">
        <f>('2013F'!G1673/'2013T'!G1673)</f>
        <v>0.06</v>
      </c>
      <c r="H1673" s="65">
        <f>('2013F'!H1673/'2013T'!H1673)</f>
        <v>1.4285714285714285E-2</v>
      </c>
      <c r="I1673" s="65">
        <f>('2013F'!I1673/'2013T'!I1673)</f>
        <v>7.8431372549019607E-2</v>
      </c>
      <c r="J1673" s="65">
        <f>('2013F'!J1673/'2013T'!J1673)</f>
        <v>7.3170731707317069E-2</v>
      </c>
      <c r="K1673" s="65">
        <f>('2013F'!K1673/'2013T'!K1673)</f>
        <v>3.7267080745341616E-2</v>
      </c>
      <c r="L1673" s="65">
        <f>('2013F'!L1673/'2013T'!L1673)</f>
        <v>4.3478260869565216E-2</v>
      </c>
      <c r="M1673" s="65">
        <f>('2013F'!M1673/'2013T'!M1673)</f>
        <v>5.5374592833876218E-2</v>
      </c>
      <c r="N1673" s="65">
        <f>('2013F'!N1673/'2013T'!N1673)</f>
        <v>2.9239766081871343E-2</v>
      </c>
      <c r="O1673" s="65">
        <f>('2013F'!O1673/'2013T'!O1673)</f>
        <v>1.6731016731016731E-2</v>
      </c>
      <c r="P1673" s="65">
        <f>('2013F'!P1673/'2013T'!P1673)</f>
        <v>7.575757575757576E-3</v>
      </c>
      <c r="Q1673" s="65" t="e">
        <f>('2013F'!Q1673/'2013T'!Q1673)</f>
        <v>#DIV/0!</v>
      </c>
      <c r="R1673" s="65">
        <f>('2013F'!R1673/'2013T'!R1673)</f>
        <v>3.4194831013916502E-2</v>
      </c>
    </row>
    <row r="1674" spans="1:18">
      <c r="A1674" s="62" t="s">
        <v>2156</v>
      </c>
      <c r="B1674" s="65">
        <f>('2013F'!B1674/'2013T'!B1674)</f>
        <v>0.25925925925925924</v>
      </c>
      <c r="C1674" s="65">
        <f>('2013F'!C1674/'2013T'!C1674)</f>
        <v>0.171875</v>
      </c>
      <c r="D1674" s="65">
        <f>('2013F'!D1674/'2013T'!D1674)</f>
        <v>0.24390243902439024</v>
      </c>
      <c r="E1674" s="65">
        <f>('2013F'!E1674/'2013T'!E1674)</f>
        <v>0.18055555555555555</v>
      </c>
      <c r="F1674" s="65">
        <f>('2013F'!F1674/'2013T'!F1674)</f>
        <v>0.23529411764705882</v>
      </c>
      <c r="G1674" s="65">
        <f>('2013F'!G1674/'2013T'!G1674)</f>
        <v>6.25E-2</v>
      </c>
      <c r="H1674" s="65">
        <f>('2013F'!H1674/'2013T'!H1674)</f>
        <v>0.13333333333333333</v>
      </c>
      <c r="I1674" s="65">
        <f>('2013F'!I1674/'2013T'!I1674)</f>
        <v>0.1111111111111111</v>
      </c>
      <c r="J1674" s="65">
        <f>('2013F'!J1674/'2013T'!J1674)</f>
        <v>5.5555555555555552E-2</v>
      </c>
      <c r="K1674" s="65">
        <f>('2013F'!K1674/'2013T'!K1674)</f>
        <v>0.10416666666666667</v>
      </c>
      <c r="L1674" s="65">
        <f>('2013F'!L1674/'2013T'!L1674)</f>
        <v>5.8823529411764705E-2</v>
      </c>
      <c r="M1674" s="65">
        <f>('2013F'!M1674/'2013T'!M1674)</f>
        <v>0</v>
      </c>
      <c r="N1674" s="65">
        <f>('2013F'!N1674/'2013T'!N1674)</f>
        <v>0</v>
      </c>
      <c r="O1674" s="65">
        <f>('2013F'!O1674/'2013T'!O1674)</f>
        <v>0</v>
      </c>
      <c r="P1674" s="65">
        <f>('2013F'!P1674/'2013T'!P1674)</f>
        <v>0</v>
      </c>
      <c r="Q1674" s="65" t="e">
        <f>('2013F'!Q1674/'2013T'!Q1674)</f>
        <v>#DIV/0!</v>
      </c>
      <c r="R1674" s="65">
        <f>('2013F'!R1674/'2013T'!R1674)</f>
        <v>0.14343707713125844</v>
      </c>
    </row>
    <row r="1675" spans="1:18">
      <c r="A1675" s="62" t="s">
        <v>2157</v>
      </c>
      <c r="B1675" s="65">
        <f>('2013F'!B1675/'2013T'!B1675)</f>
        <v>5.9701492537313432E-2</v>
      </c>
      <c r="C1675" s="65">
        <f>('2013F'!C1675/'2013T'!C1675)</f>
        <v>7.0796460176991149E-2</v>
      </c>
      <c r="D1675" s="65">
        <f>('2013F'!D1675/'2013T'!D1675)</f>
        <v>9.0090090090090086E-2</v>
      </c>
      <c r="E1675" s="65">
        <f>('2013F'!E1675/'2013T'!E1675)</f>
        <v>8.7499999999999994E-2</v>
      </c>
      <c r="F1675" s="65">
        <f>('2013F'!F1675/'2013T'!F1675)</f>
        <v>9.202453987730061E-2</v>
      </c>
      <c r="G1675" s="65">
        <f>('2013F'!G1675/'2013T'!G1675)</f>
        <v>5.5555555555555552E-2</v>
      </c>
      <c r="H1675" s="65">
        <f>('2013F'!H1675/'2013T'!H1675)</f>
        <v>3.7815126050420166E-2</v>
      </c>
      <c r="I1675" s="65">
        <f>('2013F'!I1675/'2013T'!I1675)</f>
        <v>6.0606060606060608E-2</v>
      </c>
      <c r="J1675" s="65">
        <f>('2013F'!J1675/'2013T'!J1675)</f>
        <v>2.336448598130841E-2</v>
      </c>
      <c r="K1675" s="65">
        <f>('2013F'!K1675/'2013T'!K1675)</f>
        <v>1.953125E-2</v>
      </c>
      <c r="L1675" s="65">
        <f>('2013F'!L1675/'2013T'!L1675)</f>
        <v>0</v>
      </c>
      <c r="M1675" s="65">
        <f>('2013F'!M1675/'2013T'!M1675)</f>
        <v>0</v>
      </c>
      <c r="N1675" s="65">
        <f>('2013F'!N1675/'2013T'!N1675)</f>
        <v>1.3888888888888888E-2</v>
      </c>
      <c r="O1675" s="65">
        <f>('2013F'!O1675/'2013T'!O1675)</f>
        <v>1.7777777777777778E-2</v>
      </c>
      <c r="P1675" s="65">
        <f>('2013F'!P1675/'2013T'!P1675)</f>
        <v>0</v>
      </c>
      <c r="Q1675" s="65">
        <f>('2013F'!Q1675/'2013T'!Q1675)</f>
        <v>0</v>
      </c>
      <c r="R1675" s="65">
        <f>('2013F'!R1675/'2013T'!R1675)</f>
        <v>3.7682333873581851E-2</v>
      </c>
    </row>
    <row r="1676" spans="1:18">
      <c r="A1676" s="62" t="s">
        <v>2202</v>
      </c>
      <c r="B1676" s="65">
        <f>('2013F'!B1676/'2013T'!B1676)</f>
        <v>0.05</v>
      </c>
      <c r="C1676" s="65">
        <f>('2013F'!C1676/'2013T'!C1676)</f>
        <v>0.12121212121212122</v>
      </c>
      <c r="D1676" s="65">
        <f>('2013F'!D1676/'2013T'!D1676)</f>
        <v>0.15384615384615385</v>
      </c>
      <c r="E1676" s="65">
        <f>('2013F'!E1676/'2013T'!E1676)</f>
        <v>0.15</v>
      </c>
      <c r="F1676" s="65">
        <f>('2013F'!F1676/'2013T'!F1676)</f>
        <v>0.15789473684210525</v>
      </c>
      <c r="G1676" s="65">
        <f>('2013F'!G1676/'2013T'!G1676)</f>
        <v>9.5238095238095233E-2</v>
      </c>
      <c r="H1676" s="65">
        <f>('2013F'!H1676/'2013T'!H1676)</f>
        <v>7.2727272727272724E-2</v>
      </c>
      <c r="I1676" s="65">
        <f>('2013F'!I1676/'2013T'!I1676)</f>
        <v>7.3170731707317069E-2</v>
      </c>
      <c r="J1676" s="65">
        <f>('2013F'!J1676/'2013T'!J1676)</f>
        <v>5.8823529411764705E-2</v>
      </c>
      <c r="K1676" s="65">
        <f>('2013F'!K1676/'2013T'!K1676)</f>
        <v>2.3255813953488372E-2</v>
      </c>
      <c r="L1676" s="65">
        <f>('2013F'!L1676/'2013T'!L1676)</f>
        <v>0</v>
      </c>
      <c r="M1676" s="65">
        <f>('2013F'!M1676/'2013T'!M1676)</f>
        <v>0</v>
      </c>
      <c r="N1676" s="65">
        <f>('2013F'!N1676/'2013T'!N1676)</f>
        <v>3.125E-2</v>
      </c>
      <c r="O1676" s="65">
        <f>('2013F'!O1676/'2013T'!O1676)</f>
        <v>2.564102564102564E-2</v>
      </c>
      <c r="P1676" s="65">
        <f>('2013F'!P1676/'2013T'!P1676)</f>
        <v>0</v>
      </c>
      <c r="Q1676" s="65" t="e">
        <f>('2013F'!Q1676/'2013T'!Q1676)</f>
        <v>#DIV/0!</v>
      </c>
      <c r="R1676" s="65">
        <f>('2013F'!R1676/'2013T'!R1676)</f>
        <v>6.7594433399602388E-2</v>
      </c>
    </row>
    <row r="1677" spans="1:18">
      <c r="A1677" s="62" t="s">
        <v>2158</v>
      </c>
      <c r="B1677" s="65">
        <f>('2013F'!B1677/'2013T'!B1677)</f>
        <v>0.23728813559322035</v>
      </c>
      <c r="C1677" s="65">
        <f>('2013F'!C1677/'2013T'!C1677)</f>
        <v>0.16923076923076924</v>
      </c>
      <c r="D1677" s="65">
        <f>('2013F'!D1677/'2013T'!D1677)</f>
        <v>0.19117647058823528</v>
      </c>
      <c r="E1677" s="65">
        <f>('2013F'!E1677/'2013T'!E1677)</f>
        <v>0.17567567567567569</v>
      </c>
      <c r="F1677" s="65">
        <f>('2013F'!F1677/'2013T'!F1677)</f>
        <v>0.17894736842105263</v>
      </c>
      <c r="G1677" s="65">
        <f>('2013F'!G1677/'2013T'!G1677)</f>
        <v>9.0909090909090912E-2</v>
      </c>
      <c r="H1677" s="65">
        <f>('2013F'!H1677/'2013T'!H1677)</f>
        <v>5.6338028169014086E-2</v>
      </c>
      <c r="I1677" s="65">
        <f>('2013F'!I1677/'2013T'!I1677)</f>
        <v>0.02</v>
      </c>
      <c r="J1677" s="65">
        <f>('2013F'!J1677/'2013T'!J1677)</f>
        <v>6.3492063492063489E-2</v>
      </c>
      <c r="K1677" s="65">
        <f>('2013F'!K1677/'2013T'!K1677)</f>
        <v>4.1095890410958902E-2</v>
      </c>
      <c r="L1677" s="65">
        <f>('2013F'!L1677/'2013T'!L1677)</f>
        <v>2.0408163265306121E-2</v>
      </c>
      <c r="M1677" s="65">
        <f>('2013F'!M1677/'2013T'!M1677)</f>
        <v>2.3255813953488372E-2</v>
      </c>
      <c r="N1677" s="65">
        <f>('2013F'!N1677/'2013T'!N1677)</f>
        <v>2.1739130434782608E-2</v>
      </c>
      <c r="O1677" s="65">
        <f>('2013F'!O1677/'2013T'!O1677)</f>
        <v>0</v>
      </c>
      <c r="P1677" s="65">
        <f>('2013F'!P1677/'2013T'!P1677)</f>
        <v>0</v>
      </c>
      <c r="Q1677" s="65" t="e">
        <f>('2013F'!Q1677/'2013T'!Q1677)</f>
        <v>#DIV/0!</v>
      </c>
      <c r="R1677" s="65">
        <f>('2013F'!R1677/'2013T'!R1677)</f>
        <v>9.7290640394088676E-2</v>
      </c>
    </row>
    <row r="1678" spans="1:18">
      <c r="A1678" s="62" t="s">
        <v>2159</v>
      </c>
      <c r="B1678" s="65">
        <f>('2013F'!B1678/'2013T'!B1678)</f>
        <v>0.15789473684210525</v>
      </c>
      <c r="C1678" s="65">
        <f>('2013F'!C1678/'2013T'!C1678)</f>
        <v>0.17241379310344829</v>
      </c>
      <c r="D1678" s="65">
        <f>('2013F'!D1678/'2013T'!D1678)</f>
        <v>0.11428571428571428</v>
      </c>
      <c r="E1678" s="65">
        <f>('2013F'!E1678/'2013T'!E1678)</f>
        <v>0.16326530612244897</v>
      </c>
      <c r="F1678" s="65">
        <f>('2013F'!F1678/'2013T'!F1678)</f>
        <v>8.3333333333333329E-2</v>
      </c>
      <c r="G1678" s="65">
        <f>('2013F'!G1678/'2013T'!G1678)</f>
        <v>1.5151515151515152E-2</v>
      </c>
      <c r="H1678" s="65">
        <f>('2013F'!H1678/'2013T'!H1678)</f>
        <v>7.8947368421052627E-2</v>
      </c>
      <c r="I1678" s="65">
        <f>('2013F'!I1678/'2013T'!I1678)</f>
        <v>4.2253521126760563E-2</v>
      </c>
      <c r="J1678" s="65">
        <f>('2013F'!J1678/'2013T'!J1678)</f>
        <v>1.2345679012345678E-2</v>
      </c>
      <c r="K1678" s="65">
        <f>('2013F'!K1678/'2013T'!K1678)</f>
        <v>1.098901098901099E-2</v>
      </c>
      <c r="L1678" s="65">
        <f>('2013F'!L1678/'2013T'!L1678)</f>
        <v>3.4482758620689655E-2</v>
      </c>
      <c r="M1678" s="65">
        <f>('2013F'!M1678/'2013T'!M1678)</f>
        <v>1.282051282051282E-2</v>
      </c>
      <c r="N1678" s="65">
        <f>('2013F'!N1678/'2013T'!N1678)</f>
        <v>9.433962264150943E-3</v>
      </c>
      <c r="O1678" s="65">
        <f>('2013F'!O1678/'2013T'!O1678)</f>
        <v>0</v>
      </c>
      <c r="P1678" s="65">
        <f>('2013F'!P1678/'2013T'!P1678)</f>
        <v>0</v>
      </c>
      <c r="Q1678" s="65" t="e">
        <f>('2013F'!Q1678/'2013T'!Q1678)</f>
        <v>#DIV/0!</v>
      </c>
      <c r="R1678" s="65">
        <f>('2013F'!R1678/'2013T'!R1678)</f>
        <v>4.161849710982659E-2</v>
      </c>
    </row>
    <row r="1679" spans="1:18">
      <c r="A1679" s="62" t="s">
        <v>2203</v>
      </c>
      <c r="B1679" s="65">
        <f>('2013F'!B1679/'2013T'!B1679)</f>
        <v>0.5</v>
      </c>
      <c r="C1679" s="65">
        <f>('2013F'!C1679/'2013T'!C1679)</f>
        <v>0.25</v>
      </c>
      <c r="D1679" s="65">
        <f>('2013F'!D1679/'2013T'!D1679)</f>
        <v>0.21428571428571427</v>
      </c>
      <c r="E1679" s="65">
        <f>('2013F'!E1679/'2013T'!E1679)</f>
        <v>0</v>
      </c>
      <c r="F1679" s="65">
        <f>('2013F'!F1679/'2013T'!F1679)</f>
        <v>0.2</v>
      </c>
      <c r="G1679" s="65">
        <f>('2013F'!G1679/'2013T'!G1679)</f>
        <v>0.1</v>
      </c>
      <c r="H1679" s="65">
        <f>('2013F'!H1679/'2013T'!H1679)</f>
        <v>7.1428571428571425E-2</v>
      </c>
      <c r="I1679" s="65">
        <f>('2013F'!I1679/'2013T'!I1679)</f>
        <v>6.6666666666666666E-2</v>
      </c>
      <c r="J1679" s="65">
        <f>('2013F'!J1679/'2013T'!J1679)</f>
        <v>0.13333333333333333</v>
      </c>
      <c r="K1679" s="65">
        <f>('2013F'!K1679/'2013T'!K1679)</f>
        <v>0</v>
      </c>
      <c r="L1679" s="65">
        <f>('2013F'!L1679/'2013T'!L1679)</f>
        <v>0</v>
      </c>
      <c r="M1679" s="65">
        <f>('2013F'!M1679/'2013T'!M1679)</f>
        <v>0.125</v>
      </c>
      <c r="N1679" s="65">
        <f>('2013F'!N1679/'2013T'!N1679)</f>
        <v>0</v>
      </c>
      <c r="O1679" s="65">
        <f>('2013F'!O1679/'2013T'!O1679)</f>
        <v>0</v>
      </c>
      <c r="P1679" s="65">
        <f>('2013F'!P1679/'2013T'!P1679)</f>
        <v>0</v>
      </c>
      <c r="Q1679" s="65" t="e">
        <f>('2013F'!Q1679/'2013T'!Q1679)</f>
        <v>#DIV/0!</v>
      </c>
      <c r="R1679" s="65">
        <f>('2013F'!R1679/'2013T'!R1679)</f>
        <v>0.11258278145695365</v>
      </c>
    </row>
    <row r="1680" spans="1:18">
      <c r="A1680" s="62" t="s">
        <v>2160</v>
      </c>
      <c r="B1680" s="65">
        <f>('2013F'!B1680/'2013T'!B1680)</f>
        <v>0.24615384615384617</v>
      </c>
      <c r="C1680" s="65">
        <f>('2013F'!C1680/'2013T'!C1680)</f>
        <v>0.31632653061224492</v>
      </c>
      <c r="D1680" s="65">
        <f>('2013F'!D1680/'2013T'!D1680)</f>
        <v>0.24468085106382978</v>
      </c>
      <c r="E1680" s="65">
        <f>('2013F'!E1680/'2013T'!E1680)</f>
        <v>0.25531914893617019</v>
      </c>
      <c r="F1680" s="65">
        <f>('2013F'!F1680/'2013T'!F1680)</f>
        <v>0.18627450980392157</v>
      </c>
      <c r="G1680" s="65">
        <f>('2013F'!G1680/'2013T'!G1680)</f>
        <v>0.13333333333333333</v>
      </c>
      <c r="H1680" s="65">
        <f>('2013F'!H1680/'2013T'!H1680)</f>
        <v>0.10476190476190476</v>
      </c>
      <c r="I1680" s="65">
        <f>('2013F'!I1680/'2013T'!I1680)</f>
        <v>0.12195121951219512</v>
      </c>
      <c r="J1680" s="65">
        <f>('2013F'!J1680/'2013T'!J1680)</f>
        <v>0</v>
      </c>
      <c r="K1680" s="65">
        <f>('2013F'!K1680/'2013T'!K1680)</f>
        <v>5.6603773584905662E-2</v>
      </c>
      <c r="L1680" s="65">
        <f>('2013F'!L1680/'2013T'!L1680)</f>
        <v>2.564102564102564E-2</v>
      </c>
      <c r="M1680" s="65">
        <f>('2013F'!M1680/'2013T'!M1680)</f>
        <v>0</v>
      </c>
      <c r="N1680" s="65">
        <f>('2013F'!N1680/'2013T'!N1680)</f>
        <v>0</v>
      </c>
      <c r="O1680" s="65">
        <f>('2013F'!O1680/'2013T'!O1680)</f>
        <v>0</v>
      </c>
      <c r="P1680" s="65">
        <f>('2013F'!P1680/'2013T'!P1680)</f>
        <v>0</v>
      </c>
      <c r="Q1680" s="65" t="e">
        <f>('2013F'!Q1680/'2013T'!Q1680)</f>
        <v>#DIV/0!</v>
      </c>
      <c r="R1680" s="65">
        <f>('2013F'!R1680/'2013T'!R1680)</f>
        <v>0.12512926577042399</v>
      </c>
    </row>
    <row r="1681" spans="1:18">
      <c r="A1681" s="62" t="s">
        <v>2161</v>
      </c>
      <c r="B1681" s="65">
        <f>('2013F'!B1681/'2013T'!B1681)</f>
        <v>0.17857142857142858</v>
      </c>
      <c r="C1681" s="65">
        <f>('2013F'!C1681/'2013T'!C1681)</f>
        <v>9.6774193548387094E-2</v>
      </c>
      <c r="D1681" s="65">
        <f>('2013F'!D1681/'2013T'!D1681)</f>
        <v>0.12244897959183673</v>
      </c>
      <c r="E1681" s="65">
        <f>('2013F'!E1681/'2013T'!E1681)</f>
        <v>0.10714285714285714</v>
      </c>
      <c r="F1681" s="65">
        <f>('2013F'!F1681/'2013T'!F1681)</f>
        <v>8.3333333333333329E-2</v>
      </c>
      <c r="G1681" s="65">
        <f>('2013F'!G1681/'2013T'!G1681)</f>
        <v>2.8571428571428571E-2</v>
      </c>
      <c r="H1681" s="65">
        <f>('2013F'!H1681/'2013T'!H1681)</f>
        <v>7.5471698113207544E-2</v>
      </c>
      <c r="I1681" s="65">
        <f>('2013F'!I1681/'2013T'!I1681)</f>
        <v>1.5151515151515152E-2</v>
      </c>
      <c r="J1681" s="65">
        <f>('2013F'!J1681/'2013T'!J1681)</f>
        <v>2.1276595744680851E-2</v>
      </c>
      <c r="K1681" s="65">
        <f>('2013F'!K1681/'2013T'!K1681)</f>
        <v>2.0408163265306121E-2</v>
      </c>
      <c r="L1681" s="65">
        <f>('2013F'!L1681/'2013T'!L1681)</f>
        <v>0</v>
      </c>
      <c r="M1681" s="65">
        <f>('2013F'!M1681/'2013T'!M1681)</f>
        <v>0</v>
      </c>
      <c r="N1681" s="65">
        <f>('2013F'!N1681/'2013T'!N1681)</f>
        <v>2.0833333333333332E-2</v>
      </c>
      <c r="O1681" s="65">
        <f>('2013F'!O1681/'2013T'!O1681)</f>
        <v>0</v>
      </c>
      <c r="P1681" s="65">
        <f>('2013F'!P1681/'2013T'!P1681)</f>
        <v>0</v>
      </c>
      <c r="Q1681" s="65" t="e">
        <f>('2013F'!Q1681/'2013T'!Q1681)</f>
        <v>#DIV/0!</v>
      </c>
      <c r="R1681" s="65">
        <f>('2013F'!R1681/'2013T'!R1681)</f>
        <v>4.9079754601226995E-2</v>
      </c>
    </row>
    <row r="1682" spans="1:18">
      <c r="A1682" s="62" t="s">
        <v>2162</v>
      </c>
      <c r="B1682" s="65">
        <f>('2013F'!B1682/'2013T'!B1682)</f>
        <v>0.1092436974789916</v>
      </c>
      <c r="C1682" s="65">
        <f>('2013F'!C1682/'2013T'!C1682)</f>
        <v>0.13043478260869565</v>
      </c>
      <c r="D1682" s="65">
        <f>('2013F'!D1682/'2013T'!D1682)</f>
        <v>0.14814814814814814</v>
      </c>
      <c r="E1682" s="65">
        <f>('2013F'!E1682/'2013T'!E1682)</f>
        <v>7.3059360730593603E-2</v>
      </c>
      <c r="F1682" s="65">
        <f>('2013F'!F1682/'2013T'!F1682)</f>
        <v>7.8767123287671229E-2</v>
      </c>
      <c r="G1682" s="65">
        <f>('2013F'!G1682/'2013T'!G1682)</f>
        <v>7.4433656957928807E-2</v>
      </c>
      <c r="H1682" s="65">
        <f>('2013F'!H1682/'2013T'!H1682)</f>
        <v>7.3446327683615822E-2</v>
      </c>
      <c r="I1682" s="65">
        <f>('2013F'!I1682/'2013T'!I1682)</f>
        <v>5.6213017751479293E-2</v>
      </c>
      <c r="J1682" s="65">
        <f>('2013F'!J1682/'2013T'!J1682)</f>
        <v>2.922077922077922E-2</v>
      </c>
      <c r="K1682" s="65">
        <f>('2013F'!K1682/'2013T'!K1682)</f>
        <v>2.1582733812949641E-2</v>
      </c>
      <c r="L1682" s="65">
        <f>('2013F'!L1682/'2013T'!L1682)</f>
        <v>2.5830258302583026E-2</v>
      </c>
      <c r="M1682" s="65">
        <f>('2013F'!M1682/'2013T'!M1682)</f>
        <v>3.4965034965034965E-3</v>
      </c>
      <c r="N1682" s="65">
        <f>('2013F'!N1682/'2013T'!N1682)</f>
        <v>4.11522633744856E-3</v>
      </c>
      <c r="O1682" s="65">
        <f>('2013F'!O1682/'2013T'!O1682)</f>
        <v>7.1174377224199285E-3</v>
      </c>
      <c r="P1682" s="65">
        <f>('2013F'!P1682/'2013T'!P1682)</f>
        <v>0</v>
      </c>
      <c r="Q1682" s="65" t="e">
        <f>('2013F'!Q1682/'2013T'!Q1682)</f>
        <v>#DIV/0!</v>
      </c>
      <c r="R1682" s="65">
        <f>('2013F'!R1682/'2013T'!R1682)</f>
        <v>4.9166431195252894E-2</v>
      </c>
    </row>
    <row r="1683" spans="1:18">
      <c r="A1683" s="62" t="s">
        <v>2163</v>
      </c>
      <c r="B1683" s="65">
        <f>('2013F'!B1683/'2013T'!B1683)</f>
        <v>0.24060150375939848</v>
      </c>
      <c r="C1683" s="65">
        <f>('2013F'!C1683/'2013T'!C1683)</f>
        <v>0.19780219780219779</v>
      </c>
      <c r="D1683" s="65">
        <f>('2013F'!D1683/'2013T'!D1683)</f>
        <v>0.24358974358974358</v>
      </c>
      <c r="E1683" s="65">
        <f>('2013F'!E1683/'2013T'!E1683)</f>
        <v>0.18674698795180722</v>
      </c>
      <c r="F1683" s="65">
        <f>('2013F'!F1683/'2013T'!F1683)</f>
        <v>0.16363636363636364</v>
      </c>
      <c r="G1683" s="65">
        <f>('2013F'!G1683/'2013T'!G1683)</f>
        <v>0.16901408450704225</v>
      </c>
      <c r="H1683" s="65">
        <f>('2013F'!H1683/'2013T'!H1683)</f>
        <v>9.4339622641509441E-2</v>
      </c>
      <c r="I1683" s="65">
        <f>('2013F'!I1683/'2013T'!I1683)</f>
        <v>3.4883720930232558E-2</v>
      </c>
      <c r="J1683" s="65">
        <f>('2013F'!J1683/'2013T'!J1683)</f>
        <v>3.7037037037037035E-2</v>
      </c>
      <c r="K1683" s="65">
        <f>('2013F'!K1683/'2013T'!K1683)</f>
        <v>6.0606060606060608E-2</v>
      </c>
      <c r="L1683" s="65">
        <f>('2013F'!L1683/'2013T'!L1683)</f>
        <v>0</v>
      </c>
      <c r="M1683" s="65">
        <f>('2013F'!M1683/'2013T'!M1683)</f>
        <v>2.4390243902439025E-2</v>
      </c>
      <c r="N1683" s="65">
        <f>('2013F'!N1683/'2013T'!N1683)</f>
        <v>2.564102564102564E-2</v>
      </c>
      <c r="O1683" s="65">
        <f>('2013F'!O1683/'2013T'!O1683)</f>
        <v>2.2727272727272728E-2</v>
      </c>
      <c r="P1683" s="65">
        <f>('2013F'!P1683/'2013T'!P1683)</f>
        <v>0</v>
      </c>
      <c r="Q1683" s="65" t="e">
        <f>('2013F'!Q1683/'2013T'!Q1683)</f>
        <v>#DIV/0!</v>
      </c>
      <c r="R1683" s="65">
        <f>('2013F'!R1683/'2013T'!R1683)</f>
        <v>0.13555383423702555</v>
      </c>
    </row>
    <row r="1684" spans="1:18">
      <c r="A1684" s="62" t="s">
        <v>2164</v>
      </c>
      <c r="B1684" s="65">
        <f>('2013F'!B1684/'2013T'!B1684)</f>
        <v>9.0909090909090912E-2</v>
      </c>
      <c r="C1684" s="65">
        <f>('2013F'!C1684/'2013T'!C1684)</f>
        <v>4.1666666666666664E-2</v>
      </c>
      <c r="D1684" s="65">
        <f>('2013F'!D1684/'2013T'!D1684)</f>
        <v>0.1797752808988764</v>
      </c>
      <c r="E1684" s="65">
        <f>('2013F'!E1684/'2013T'!E1684)</f>
        <v>0.11</v>
      </c>
      <c r="F1684" s="65">
        <f>('2013F'!F1684/'2013T'!F1684)</f>
        <v>0.1326530612244898</v>
      </c>
      <c r="G1684" s="65">
        <f>('2013F'!G1684/'2013T'!G1684)</f>
        <v>7.9646017699115043E-2</v>
      </c>
      <c r="H1684" s="65">
        <f>('2013F'!H1684/'2013T'!H1684)</f>
        <v>3.4090909090909088E-2</v>
      </c>
      <c r="I1684" s="65">
        <f>('2013F'!I1684/'2013T'!I1684)</f>
        <v>4.878048780487805E-2</v>
      </c>
      <c r="J1684" s="65">
        <f>('2013F'!J1684/'2013T'!J1684)</f>
        <v>6.4814814814814811E-2</v>
      </c>
      <c r="K1684" s="65">
        <f>('2013F'!K1684/'2013T'!K1684)</f>
        <v>3.6585365853658534E-2</v>
      </c>
      <c r="L1684" s="65">
        <f>('2013F'!L1684/'2013T'!L1684)</f>
        <v>4.3478260869565216E-2</v>
      </c>
      <c r="M1684" s="65">
        <f>('2013F'!M1684/'2013T'!M1684)</f>
        <v>0</v>
      </c>
      <c r="N1684" s="65">
        <f>('2013F'!N1684/'2013T'!N1684)</f>
        <v>1.1627906976744186E-2</v>
      </c>
      <c r="O1684" s="65">
        <f>('2013F'!O1684/'2013T'!O1684)</f>
        <v>0</v>
      </c>
      <c r="P1684" s="65">
        <f>('2013F'!P1684/'2013T'!P1684)</f>
        <v>0</v>
      </c>
      <c r="Q1684" s="65" t="e">
        <f>('2013F'!Q1684/'2013T'!Q1684)</f>
        <v>#DIV/0!</v>
      </c>
      <c r="R1684" s="65">
        <f>('2013F'!R1684/'2013T'!R1684)</f>
        <v>6.7567567567567571E-2</v>
      </c>
    </row>
    <row r="1685" spans="1:18">
      <c r="A1685" s="62" t="s">
        <v>2165</v>
      </c>
      <c r="B1685" s="65">
        <f>('2013F'!B1685/'2013T'!B1685)</f>
        <v>0.2</v>
      </c>
      <c r="C1685" s="65">
        <f>('2013F'!C1685/'2013T'!C1685)</f>
        <v>0.23972602739726026</v>
      </c>
      <c r="D1685" s="65">
        <f>('2013F'!D1685/'2013T'!D1685)</f>
        <v>0.19135802469135801</v>
      </c>
      <c r="E1685" s="65">
        <f>('2013F'!E1685/'2013T'!E1685)</f>
        <v>0.25543478260869568</v>
      </c>
      <c r="F1685" s="65">
        <f>('2013F'!F1685/'2013T'!F1685)</f>
        <v>0.15723270440251572</v>
      </c>
      <c r="G1685" s="65">
        <f>('2013F'!G1685/'2013T'!G1685)</f>
        <v>8.1761006289308172E-2</v>
      </c>
      <c r="H1685" s="65">
        <f>('2013F'!H1685/'2013T'!H1685)</f>
        <v>0.11428571428571428</v>
      </c>
      <c r="I1685" s="65">
        <f>('2013F'!I1685/'2013T'!I1685)</f>
        <v>0.1111111111111111</v>
      </c>
      <c r="J1685" s="65">
        <f>('2013F'!J1685/'2013T'!J1685)</f>
        <v>6.2015503875968991E-2</v>
      </c>
      <c r="K1685" s="65">
        <f>('2013F'!K1685/'2013T'!K1685)</f>
        <v>8.5714285714285715E-2</v>
      </c>
      <c r="L1685" s="65">
        <f>('2013F'!L1685/'2013T'!L1685)</f>
        <v>7.8651685393258425E-2</v>
      </c>
      <c r="M1685" s="65">
        <f>('2013F'!M1685/'2013T'!M1685)</f>
        <v>2.1052631578947368E-2</v>
      </c>
      <c r="N1685" s="65">
        <f>('2013F'!N1685/'2013T'!N1685)</f>
        <v>0</v>
      </c>
      <c r="O1685" s="65">
        <f>('2013F'!O1685/'2013T'!O1685)</f>
        <v>5.6179775280898875E-2</v>
      </c>
      <c r="P1685" s="65">
        <f>('2013F'!P1685/'2013T'!P1685)</f>
        <v>0</v>
      </c>
      <c r="Q1685" s="65">
        <f>('2013F'!Q1685/'2013T'!Q1685)</f>
        <v>0</v>
      </c>
      <c r="R1685" s="65">
        <f>('2013F'!R1685/'2013T'!R1685)</f>
        <v>0.11958997722095673</v>
      </c>
    </row>
    <row r="1686" spans="1:18">
      <c r="A1686" s="62" t="s">
        <v>2166</v>
      </c>
      <c r="B1686" s="65">
        <f>('2013F'!B1686/'2013T'!B1686)</f>
        <v>0.15686274509803921</v>
      </c>
      <c r="C1686" s="65">
        <f>('2013F'!C1686/'2013T'!C1686)</f>
        <v>7.6923076923076927E-2</v>
      </c>
      <c r="D1686" s="65">
        <f>('2013F'!D1686/'2013T'!D1686)</f>
        <v>9.8591549295774641E-2</v>
      </c>
      <c r="E1686" s="65">
        <f>('2013F'!E1686/'2013T'!E1686)</f>
        <v>0.12</v>
      </c>
      <c r="F1686" s="65">
        <f>('2013F'!F1686/'2013T'!F1686)</f>
        <v>9.7826086956521743E-2</v>
      </c>
      <c r="G1686" s="65">
        <f>('2013F'!G1686/'2013T'!G1686)</f>
        <v>8.0357142857142863E-2</v>
      </c>
      <c r="H1686" s="65">
        <f>('2013F'!H1686/'2013T'!H1686)</f>
        <v>8.4210526315789472E-2</v>
      </c>
      <c r="I1686" s="65">
        <f>('2013F'!I1686/'2013T'!I1686)</f>
        <v>0.03</v>
      </c>
      <c r="J1686" s="65">
        <f>('2013F'!J1686/'2013T'!J1686)</f>
        <v>2.4390243902439025E-2</v>
      </c>
      <c r="K1686" s="65">
        <f>('2013F'!K1686/'2013T'!K1686)</f>
        <v>1.9801980198019802E-2</v>
      </c>
      <c r="L1686" s="65">
        <f>('2013F'!L1686/'2013T'!L1686)</f>
        <v>1.2658227848101266E-2</v>
      </c>
      <c r="M1686" s="65">
        <f>('2013F'!M1686/'2013T'!M1686)</f>
        <v>1.282051282051282E-2</v>
      </c>
      <c r="N1686" s="65">
        <f>('2013F'!N1686/'2013T'!N1686)</f>
        <v>3.7974683544303799E-2</v>
      </c>
      <c r="O1686" s="65">
        <f>('2013F'!O1686/'2013T'!O1686)</f>
        <v>2.1276595744680851E-2</v>
      </c>
      <c r="P1686" s="65">
        <f>('2013F'!P1686/'2013T'!P1686)</f>
        <v>0</v>
      </c>
      <c r="Q1686" s="65" t="e">
        <f>('2013F'!Q1686/'2013T'!Q1686)</f>
        <v>#DIV/0!</v>
      </c>
      <c r="R1686" s="65">
        <f>('2013F'!R1686/'2013T'!R1686)</f>
        <v>5.7046979865771813E-2</v>
      </c>
    </row>
    <row r="1687" spans="1:18">
      <c r="A1687" s="62" t="s">
        <v>2167</v>
      </c>
      <c r="B1687" s="65">
        <f>('2013F'!B1687/'2013T'!B1687)</f>
        <v>0.14492753623188406</v>
      </c>
      <c r="C1687" s="65">
        <f>('2013F'!C1687/'2013T'!C1687)</f>
        <v>0.15044247787610621</v>
      </c>
      <c r="D1687" s="65">
        <f>('2013F'!D1687/'2013T'!D1687)</f>
        <v>0.22131147540983606</v>
      </c>
      <c r="E1687" s="65">
        <f>('2013F'!E1687/'2013T'!E1687)</f>
        <v>0.14666666666666667</v>
      </c>
      <c r="F1687" s="65">
        <f>('2013F'!F1687/'2013T'!F1687)</f>
        <v>0.10050251256281408</v>
      </c>
      <c r="G1687" s="65">
        <f>('2013F'!G1687/'2013T'!G1687)</f>
        <v>0.125</v>
      </c>
      <c r="H1687" s="65">
        <f>('2013F'!H1687/'2013T'!H1687)</f>
        <v>8.4677419354838704E-2</v>
      </c>
      <c r="I1687" s="65">
        <f>('2013F'!I1687/'2013T'!I1687)</f>
        <v>5.9040590405904057E-2</v>
      </c>
      <c r="J1687" s="65">
        <f>('2013F'!J1687/'2013T'!J1687)</f>
        <v>3.3834586466165412E-2</v>
      </c>
      <c r="K1687" s="65">
        <f>('2013F'!K1687/'2013T'!K1687)</f>
        <v>1.1857707509881422E-2</v>
      </c>
      <c r="L1687" s="65">
        <f>('2013F'!L1687/'2013T'!L1687)</f>
        <v>1.8779342723004695E-2</v>
      </c>
      <c r="M1687" s="65">
        <f>('2013F'!M1687/'2013T'!M1687)</f>
        <v>1.7094017094017096E-2</v>
      </c>
      <c r="N1687" s="65">
        <f>('2013F'!N1687/'2013T'!N1687)</f>
        <v>0</v>
      </c>
      <c r="O1687" s="65">
        <f>('2013F'!O1687/'2013T'!O1687)</f>
        <v>1.3100436681222707E-2</v>
      </c>
      <c r="P1687" s="65">
        <f>('2013F'!P1687/'2013T'!P1687)</f>
        <v>0</v>
      </c>
      <c r="Q1687" s="65">
        <f>('2013F'!Q1687/'2013T'!Q1687)</f>
        <v>0</v>
      </c>
      <c r="R1687" s="65">
        <f>('2013F'!R1687/'2013T'!R1687)</f>
        <v>6.1599423631123917E-2</v>
      </c>
    </row>
    <row r="1688" spans="1:18">
      <c r="A1688" s="62" t="s">
        <v>2204</v>
      </c>
      <c r="B1688" s="65">
        <f>('2013F'!B1688/'2013T'!B1688)</f>
        <v>0.32075471698113206</v>
      </c>
      <c r="C1688" s="65">
        <f>('2013F'!C1688/'2013T'!C1688)</f>
        <v>0.29411764705882354</v>
      </c>
      <c r="D1688" s="65">
        <f>('2013F'!D1688/'2013T'!D1688)</f>
        <v>0.2890625</v>
      </c>
      <c r="E1688" s="65">
        <f>('2013F'!E1688/'2013T'!E1688)</f>
        <v>0.3188405797101449</v>
      </c>
      <c r="F1688" s="65">
        <f>('2013F'!F1688/'2013T'!F1688)</f>
        <v>0.19266055045871561</v>
      </c>
      <c r="G1688" s="65">
        <f>('2013F'!G1688/'2013T'!G1688)</f>
        <v>6.1728395061728392E-2</v>
      </c>
      <c r="H1688" s="65">
        <f>('2013F'!H1688/'2013T'!H1688)</f>
        <v>0.18181818181818182</v>
      </c>
      <c r="I1688" s="65">
        <f>('2013F'!I1688/'2013T'!I1688)</f>
        <v>8.1081081081081086E-2</v>
      </c>
      <c r="J1688" s="65">
        <f>('2013F'!J1688/'2013T'!J1688)</f>
        <v>0.1</v>
      </c>
      <c r="K1688" s="65">
        <f>('2013F'!K1688/'2013T'!K1688)</f>
        <v>0.08</v>
      </c>
      <c r="L1688" s="65">
        <f>('2013F'!L1688/'2013T'!L1688)</f>
        <v>0</v>
      </c>
      <c r="M1688" s="65">
        <f>('2013F'!M1688/'2013T'!M1688)</f>
        <v>0.27777777777777779</v>
      </c>
      <c r="N1688" s="65">
        <f>('2013F'!N1688/'2013T'!N1688)</f>
        <v>5.5555555555555552E-2</v>
      </c>
      <c r="O1688" s="65">
        <f>('2013F'!O1688/'2013T'!O1688)</f>
        <v>0</v>
      </c>
      <c r="P1688" s="65">
        <f>('2013F'!P1688/'2013T'!P1688)</f>
        <v>0</v>
      </c>
      <c r="Q1688" s="65" t="e">
        <f>('2013F'!Q1688/'2013T'!Q1688)</f>
        <v>#DIV/0!</v>
      </c>
      <c r="R1688" s="65">
        <f>('2013F'!R1688/'2013T'!R1688)</f>
        <v>0.20627261761158022</v>
      </c>
    </row>
    <row r="1689" spans="1:18">
      <c r="A1689" s="62" t="s">
        <v>2168</v>
      </c>
      <c r="B1689" s="65">
        <f>('2013F'!B1689/'2013T'!B1689)</f>
        <v>0.13475177304964539</v>
      </c>
      <c r="C1689" s="65">
        <f>('2013F'!C1689/'2013T'!C1689)</f>
        <v>0.14285714285714285</v>
      </c>
      <c r="D1689" s="65">
        <f>('2013F'!D1689/'2013T'!D1689)</f>
        <v>0.19895287958115182</v>
      </c>
      <c r="E1689" s="65">
        <f>('2013F'!E1689/'2013T'!E1689)</f>
        <v>0.14948453608247422</v>
      </c>
      <c r="F1689" s="65">
        <f>('2013F'!F1689/'2013T'!F1689)</f>
        <v>0.1092436974789916</v>
      </c>
      <c r="G1689" s="65">
        <f>('2013F'!G1689/'2013T'!G1689)</f>
        <v>0.12173913043478261</v>
      </c>
      <c r="H1689" s="65">
        <f>('2013F'!H1689/'2013T'!H1689)</f>
        <v>6.222222222222222E-2</v>
      </c>
      <c r="I1689" s="65">
        <f>('2013F'!I1689/'2013T'!I1689)</f>
        <v>6.2992125984251968E-2</v>
      </c>
      <c r="J1689" s="65">
        <f>('2013F'!J1689/'2013T'!J1689)</f>
        <v>3.6734693877551024E-2</v>
      </c>
      <c r="K1689" s="65">
        <f>('2013F'!K1689/'2013T'!K1689)</f>
        <v>4.1666666666666664E-2</v>
      </c>
      <c r="L1689" s="65">
        <f>('2013F'!L1689/'2013T'!L1689)</f>
        <v>2.1739130434782608E-2</v>
      </c>
      <c r="M1689" s="65">
        <f>('2013F'!M1689/'2013T'!M1689)</f>
        <v>2.7027027027027029E-2</v>
      </c>
      <c r="N1689" s="65">
        <f>('2013F'!N1689/'2013T'!N1689)</f>
        <v>3.3834586466165412E-2</v>
      </c>
      <c r="O1689" s="65">
        <f>('2013F'!O1689/'2013T'!O1689)</f>
        <v>2.9411764705882353E-2</v>
      </c>
      <c r="P1689" s="65">
        <f>('2013F'!P1689/'2013T'!P1689)</f>
        <v>0</v>
      </c>
      <c r="Q1689" s="65">
        <f>('2013F'!Q1689/'2013T'!Q1689)</f>
        <v>1</v>
      </c>
      <c r="R1689" s="65">
        <f>('2013F'!R1689/'2013T'!R1689)</f>
        <v>7.3031825795644892E-2</v>
      </c>
    </row>
    <row r="1690" spans="1:18">
      <c r="A1690" s="62" t="s">
        <v>2205</v>
      </c>
      <c r="B1690" s="65">
        <f>('2013F'!B1690/'2013T'!B1690)</f>
        <v>0.4</v>
      </c>
      <c r="C1690" s="65">
        <f>('2013F'!C1690/'2013T'!C1690)</f>
        <v>0.46153846153846156</v>
      </c>
      <c r="D1690" s="65">
        <f>('2013F'!D1690/'2013T'!D1690)</f>
        <v>0.13793103448275862</v>
      </c>
      <c r="E1690" s="65">
        <f>('2013F'!E1690/'2013T'!E1690)</f>
        <v>0.2</v>
      </c>
      <c r="F1690" s="65">
        <f>('2013F'!F1690/'2013T'!F1690)</f>
        <v>0.12121212121212122</v>
      </c>
      <c r="G1690" s="65">
        <f>('2013F'!G1690/'2013T'!G1690)</f>
        <v>2.7777777777777776E-2</v>
      </c>
      <c r="H1690" s="65">
        <f>('2013F'!H1690/'2013T'!H1690)</f>
        <v>0.25</v>
      </c>
      <c r="I1690" s="65">
        <f>('2013F'!I1690/'2013T'!I1690)</f>
        <v>9.0909090909090912E-2</v>
      </c>
      <c r="J1690" s="65">
        <f>('2013F'!J1690/'2013T'!J1690)</f>
        <v>0</v>
      </c>
      <c r="K1690" s="65">
        <f>('2013F'!K1690/'2013T'!K1690)</f>
        <v>6.6666666666666666E-2</v>
      </c>
      <c r="L1690" s="65">
        <f>('2013F'!L1690/'2013T'!L1690)</f>
        <v>0</v>
      </c>
      <c r="M1690" s="65">
        <f>('2013F'!M1690/'2013T'!M1690)</f>
        <v>5.2631578947368418E-2</v>
      </c>
      <c r="N1690" s="65">
        <f>('2013F'!N1690/'2013T'!N1690)</f>
        <v>0.1</v>
      </c>
      <c r="O1690" s="65">
        <f>('2013F'!O1690/'2013T'!O1690)</f>
        <v>0</v>
      </c>
      <c r="P1690" s="65">
        <f>('2013F'!P1690/'2013T'!P1690)</f>
        <v>0</v>
      </c>
      <c r="Q1690" s="65" t="e">
        <f>('2013F'!Q1690/'2013T'!Q1690)</f>
        <v>#DIV/0!</v>
      </c>
      <c r="R1690" s="65">
        <f>('2013F'!R1690/'2013T'!R1690)</f>
        <v>0.10876132930513595</v>
      </c>
    </row>
    <row r="1691" spans="1:18">
      <c r="A1691" s="62" t="s">
        <v>2169</v>
      </c>
      <c r="B1691" s="65">
        <f>('2013F'!B1691/'2013T'!B1691)</f>
        <v>0.15384615384615385</v>
      </c>
      <c r="C1691" s="65">
        <f>('2013F'!C1691/'2013T'!C1691)</f>
        <v>9.0909090909090912E-2</v>
      </c>
      <c r="D1691" s="65">
        <f>('2013F'!D1691/'2013T'!D1691)</f>
        <v>8.5714285714285715E-2</v>
      </c>
      <c r="E1691" s="65">
        <f>('2013F'!E1691/'2013T'!E1691)</f>
        <v>9.5238095238095233E-2</v>
      </c>
      <c r="F1691" s="65">
        <f>('2013F'!F1691/'2013T'!F1691)</f>
        <v>6.5573770491803282E-2</v>
      </c>
      <c r="G1691" s="65">
        <f>('2013F'!G1691/'2013T'!G1691)</f>
        <v>7.0422535211267609E-2</v>
      </c>
      <c r="H1691" s="65">
        <f>('2013F'!H1691/'2013T'!H1691)</f>
        <v>6.097560975609756E-2</v>
      </c>
      <c r="I1691" s="65">
        <f>('2013F'!I1691/'2013T'!I1691)</f>
        <v>2.3529411764705882E-2</v>
      </c>
      <c r="J1691" s="65">
        <f>('2013F'!J1691/'2013T'!J1691)</f>
        <v>1.098901098901099E-2</v>
      </c>
      <c r="K1691" s="65">
        <f>('2013F'!K1691/'2013T'!K1691)</f>
        <v>1.1764705882352941E-2</v>
      </c>
      <c r="L1691" s="65">
        <f>('2013F'!L1691/'2013T'!L1691)</f>
        <v>3.4482758620689655E-2</v>
      </c>
      <c r="M1691" s="65">
        <f>('2013F'!M1691/'2013T'!M1691)</f>
        <v>0</v>
      </c>
      <c r="N1691" s="65">
        <f>('2013F'!N1691/'2013T'!N1691)</f>
        <v>0</v>
      </c>
      <c r="O1691" s="65">
        <f>('2013F'!O1691/'2013T'!O1691)</f>
        <v>1.4492753623188406E-2</v>
      </c>
      <c r="P1691" s="65">
        <f>('2013F'!P1691/'2013T'!P1691)</f>
        <v>0</v>
      </c>
      <c r="Q1691" s="65">
        <f>('2013F'!Q1691/'2013T'!Q1691)</f>
        <v>0</v>
      </c>
      <c r="R1691" s="65">
        <f>('2013F'!R1691/'2013T'!R1691)</f>
        <v>3.5377358490566037E-2</v>
      </c>
    </row>
    <row r="1692" spans="1:18">
      <c r="A1692" s="62" t="s">
        <v>2170</v>
      </c>
      <c r="B1692" s="65">
        <f>('2013F'!B1692/'2013T'!B1692)</f>
        <v>0.10526315789473684</v>
      </c>
      <c r="C1692" s="65">
        <f>('2013F'!C1692/'2013T'!C1692)</f>
        <v>0.1111111111111111</v>
      </c>
      <c r="D1692" s="65">
        <f>('2013F'!D1692/'2013T'!D1692)</f>
        <v>0.17647058823529413</v>
      </c>
      <c r="E1692" s="65">
        <f>('2013F'!E1692/'2013T'!E1692)</f>
        <v>9.3333333333333338E-2</v>
      </c>
      <c r="F1692" s="65">
        <f>('2013F'!F1692/'2013T'!F1692)</f>
        <v>5.4945054945054944E-2</v>
      </c>
      <c r="G1692" s="65">
        <f>('2013F'!G1692/'2013T'!G1692)</f>
        <v>5.7971014492753624E-2</v>
      </c>
      <c r="H1692" s="65">
        <f>('2013F'!H1692/'2013T'!H1692)</f>
        <v>7.3825503355704702E-2</v>
      </c>
      <c r="I1692" s="65">
        <f>('2013F'!I1692/'2013T'!I1692)</f>
        <v>6.0150375939849621E-2</v>
      </c>
      <c r="J1692" s="65">
        <f>('2013F'!J1692/'2013T'!J1692)</f>
        <v>5.2631578947368418E-2</v>
      </c>
      <c r="K1692" s="65">
        <f>('2013F'!K1692/'2013T'!K1692)</f>
        <v>3.1746031746031744E-2</v>
      </c>
      <c r="L1692" s="65">
        <f>('2013F'!L1692/'2013T'!L1692)</f>
        <v>2.2900763358778626E-2</v>
      </c>
      <c r="M1692" s="65">
        <f>('2013F'!M1692/'2013T'!M1692)</f>
        <v>8.6206896551724137E-3</v>
      </c>
      <c r="N1692" s="65">
        <f>('2013F'!N1692/'2013T'!N1692)</f>
        <v>3.1496062992125984E-2</v>
      </c>
      <c r="O1692" s="65">
        <f>('2013F'!O1692/'2013T'!O1692)</f>
        <v>3.669724770642202E-2</v>
      </c>
      <c r="P1692" s="65">
        <f>('2013F'!P1692/'2013T'!P1692)</f>
        <v>0</v>
      </c>
      <c r="Q1692" s="65" t="e">
        <f>('2013F'!Q1692/'2013T'!Q1692)</f>
        <v>#DIV/0!</v>
      </c>
      <c r="R1692" s="65">
        <f>('2013F'!R1692/'2013T'!R1692)</f>
        <v>5.2496798975672214E-2</v>
      </c>
    </row>
    <row r="1693" spans="1:18">
      <c r="A1693" s="62" t="s">
        <v>2206</v>
      </c>
      <c r="B1693" s="65">
        <f>('2013F'!B1693/'2013T'!B1693)</f>
        <v>0.11320754716981132</v>
      </c>
      <c r="C1693" s="65">
        <f>('2013F'!C1693/'2013T'!C1693)</f>
        <v>5.9701492537313432E-2</v>
      </c>
      <c r="D1693" s="65">
        <f>('2013F'!D1693/'2013T'!D1693)</f>
        <v>0.13513513513513514</v>
      </c>
      <c r="E1693" s="65">
        <f>('2013F'!E1693/'2013T'!E1693)</f>
        <v>0.13541666666666666</v>
      </c>
      <c r="F1693" s="65">
        <f>('2013F'!F1693/'2013T'!F1693)</f>
        <v>0.11038961038961038</v>
      </c>
      <c r="G1693" s="65">
        <f>('2013F'!G1693/'2013T'!G1693)</f>
        <v>9.1891891891891897E-2</v>
      </c>
      <c r="H1693" s="65">
        <f>('2013F'!H1693/'2013T'!H1693)</f>
        <v>1.9230769230769232E-2</v>
      </c>
      <c r="I1693" s="65">
        <f>('2013F'!I1693/'2013T'!I1693)</f>
        <v>4.8128342245989303E-2</v>
      </c>
      <c r="J1693" s="65">
        <f>('2013F'!J1693/'2013T'!J1693)</f>
        <v>2.2123893805309734E-2</v>
      </c>
      <c r="K1693" s="65">
        <f>('2013F'!K1693/'2013T'!K1693)</f>
        <v>2.0833333333333332E-2</v>
      </c>
      <c r="L1693" s="65">
        <f>('2013F'!L1693/'2013T'!L1693)</f>
        <v>3.4285714285714287E-2</v>
      </c>
      <c r="M1693" s="65">
        <f>('2013F'!M1693/'2013T'!M1693)</f>
        <v>1.0471204188481676E-2</v>
      </c>
      <c r="N1693" s="65">
        <f>('2013F'!N1693/'2013T'!N1693)</f>
        <v>1.015228426395939E-2</v>
      </c>
      <c r="O1693" s="65">
        <f>('2013F'!O1693/'2013T'!O1693)</f>
        <v>0</v>
      </c>
      <c r="P1693" s="65">
        <f>('2013F'!P1693/'2013T'!P1693)</f>
        <v>0</v>
      </c>
      <c r="Q1693" s="65" t="e">
        <f>('2013F'!Q1693/'2013T'!Q1693)</f>
        <v>#DIV/0!</v>
      </c>
      <c r="R1693" s="65">
        <f>('2013F'!R1693/'2013T'!R1693)</f>
        <v>4.2780748663101602E-2</v>
      </c>
    </row>
    <row r="1694" spans="1:18">
      <c r="A1694" s="62" t="s">
        <v>2171</v>
      </c>
      <c r="B1694" s="65">
        <f>('2013F'!B1694/'2013T'!B1694)</f>
        <v>0.21666666666666667</v>
      </c>
      <c r="C1694" s="65">
        <f>('2013F'!C1694/'2013T'!C1694)</f>
        <v>8.1395348837209308E-2</v>
      </c>
      <c r="D1694" s="65">
        <f>('2013F'!D1694/'2013T'!D1694)</f>
        <v>0.17924528301886791</v>
      </c>
      <c r="E1694" s="65">
        <f>('2013F'!E1694/'2013T'!E1694)</f>
        <v>0.10833333333333334</v>
      </c>
      <c r="F1694" s="65">
        <f>('2013F'!F1694/'2013T'!F1694)</f>
        <v>0.16901408450704225</v>
      </c>
      <c r="G1694" s="65">
        <f>('2013F'!G1694/'2013T'!G1694)</f>
        <v>0.10810810810810811</v>
      </c>
      <c r="H1694" s="65">
        <f>('2013F'!H1694/'2013T'!H1694)</f>
        <v>9.4444444444444442E-2</v>
      </c>
      <c r="I1694" s="65">
        <f>('2013F'!I1694/'2013T'!I1694)</f>
        <v>6.0913705583756347E-2</v>
      </c>
      <c r="J1694" s="65">
        <f>('2013F'!J1694/'2013T'!J1694)</f>
        <v>3.8674033149171269E-2</v>
      </c>
      <c r="K1694" s="65">
        <f>('2013F'!K1694/'2013T'!K1694)</f>
        <v>3.0674846625766871E-2</v>
      </c>
      <c r="L1694" s="65">
        <f>('2013F'!L1694/'2013T'!L1694)</f>
        <v>7.9365079365079361E-3</v>
      </c>
      <c r="M1694" s="65">
        <f>('2013F'!M1694/'2013T'!M1694)</f>
        <v>1.3986013986013986E-2</v>
      </c>
      <c r="N1694" s="65">
        <f>('2013F'!N1694/'2013T'!N1694)</f>
        <v>1.8518518518518517E-2</v>
      </c>
      <c r="O1694" s="65">
        <f>('2013F'!O1694/'2013T'!O1694)</f>
        <v>0</v>
      </c>
      <c r="P1694" s="65">
        <f>('2013F'!P1694/'2013T'!P1694)</f>
        <v>0</v>
      </c>
      <c r="Q1694" s="65" t="e">
        <f>('2013F'!Q1694/'2013T'!Q1694)</f>
        <v>#DIV/0!</v>
      </c>
      <c r="R1694" s="65">
        <f>('2013F'!R1694/'2013T'!R1694)</f>
        <v>7.0576024909185256E-2</v>
      </c>
    </row>
    <row r="1695" spans="1:18">
      <c r="A1695" s="62" t="s">
        <v>2172</v>
      </c>
      <c r="B1695" s="65">
        <f>('2013F'!B1695/'2013T'!B1695)</f>
        <v>0.20454545454545456</v>
      </c>
      <c r="C1695" s="65">
        <f>('2013F'!C1695/'2013T'!C1695)</f>
        <v>0.2558139534883721</v>
      </c>
      <c r="D1695" s="65">
        <f>('2013F'!D1695/'2013T'!D1695)</f>
        <v>0.26865671641791045</v>
      </c>
      <c r="E1695" s="65">
        <f>('2013F'!E1695/'2013T'!E1695)</f>
        <v>0.265625</v>
      </c>
      <c r="F1695" s="65">
        <f>('2013F'!F1695/'2013T'!F1695)</f>
        <v>0.12345679012345678</v>
      </c>
      <c r="G1695" s="65">
        <f>('2013F'!G1695/'2013T'!G1695)</f>
        <v>0.16363636363636364</v>
      </c>
      <c r="H1695" s="65">
        <f>('2013F'!H1695/'2013T'!H1695)</f>
        <v>0.16867469879518071</v>
      </c>
      <c r="I1695" s="65">
        <f>('2013F'!I1695/'2013T'!I1695)</f>
        <v>3.125E-2</v>
      </c>
      <c r="J1695" s="65">
        <f>('2013F'!J1695/'2013T'!J1695)</f>
        <v>2.8571428571428571E-2</v>
      </c>
      <c r="K1695" s="65">
        <f>('2013F'!K1695/'2013T'!K1695)</f>
        <v>1.6129032258064516E-2</v>
      </c>
      <c r="L1695" s="65">
        <f>('2013F'!L1695/'2013T'!L1695)</f>
        <v>1.7543859649122806E-2</v>
      </c>
      <c r="M1695" s="65">
        <f>('2013F'!M1695/'2013T'!M1695)</f>
        <v>0</v>
      </c>
      <c r="N1695" s="65">
        <f>('2013F'!N1695/'2013T'!N1695)</f>
        <v>0</v>
      </c>
      <c r="O1695" s="65">
        <f>('2013F'!O1695/'2013T'!O1695)</f>
        <v>0</v>
      </c>
      <c r="P1695" s="65">
        <f>('2013F'!P1695/'2013T'!P1695)</f>
        <v>0.11764705882352941</v>
      </c>
      <c r="Q1695" s="65" t="e">
        <f>('2013F'!Q1695/'2013T'!Q1695)</f>
        <v>#DIV/0!</v>
      </c>
      <c r="R1695" s="65">
        <f>('2013F'!R1695/'2013T'!R1695)</f>
        <v>0.10429447852760736</v>
      </c>
    </row>
    <row r="1696" spans="1:18">
      <c r="A1696" s="62" t="s">
        <v>2173</v>
      </c>
      <c r="B1696" s="65">
        <f>('2013F'!B1696/'2013T'!B1696)</f>
        <v>0.30434782608695654</v>
      </c>
      <c r="C1696" s="65">
        <f>('2013F'!C1696/'2013T'!C1696)</f>
        <v>0.1095890410958904</v>
      </c>
      <c r="D1696" s="65">
        <f>('2013F'!D1696/'2013T'!D1696)</f>
        <v>0.13333333333333333</v>
      </c>
      <c r="E1696" s="65">
        <f>('2013F'!E1696/'2013T'!E1696)</f>
        <v>0.10909090909090909</v>
      </c>
      <c r="F1696" s="65">
        <f>('2013F'!F1696/'2013T'!F1696)</f>
        <v>0.12307692307692308</v>
      </c>
      <c r="G1696" s="65">
        <f>('2013F'!G1696/'2013T'!G1696)</f>
        <v>0.13114754098360656</v>
      </c>
      <c r="H1696" s="65">
        <f>('2013F'!H1696/'2013T'!H1696)</f>
        <v>0.10606060606060606</v>
      </c>
      <c r="I1696" s="65">
        <f>('2013F'!I1696/'2013T'!I1696)</f>
        <v>7.0175438596491224E-2</v>
      </c>
      <c r="J1696" s="65">
        <f>('2013F'!J1696/'2013T'!J1696)</f>
        <v>0</v>
      </c>
      <c r="K1696" s="65">
        <f>('2013F'!K1696/'2013T'!K1696)</f>
        <v>0</v>
      </c>
      <c r="L1696" s="65">
        <f>('2013F'!L1696/'2013T'!L1696)</f>
        <v>3.4482758620689655E-2</v>
      </c>
      <c r="M1696" s="65">
        <f>('2013F'!M1696/'2013T'!M1696)</f>
        <v>0</v>
      </c>
      <c r="N1696" s="65">
        <f>('2013F'!N1696/'2013T'!N1696)</f>
        <v>0</v>
      </c>
      <c r="O1696" s="65">
        <f>('2013F'!O1696/'2013T'!O1696)</f>
        <v>0</v>
      </c>
      <c r="P1696" s="65">
        <f>('2013F'!P1696/'2013T'!P1696)</f>
        <v>0</v>
      </c>
      <c r="Q1696" s="65" t="e">
        <f>('2013F'!Q1696/'2013T'!Q1696)</f>
        <v>#DIV/0!</v>
      </c>
      <c r="R1696" s="65">
        <f>('2013F'!R1696/'2013T'!R1696)</f>
        <v>9.1205211726384364E-2</v>
      </c>
    </row>
    <row r="1697" spans="1:18">
      <c r="A1697" s="62" t="s">
        <v>2174</v>
      </c>
      <c r="B1697" s="65">
        <f>('2013F'!B1697/'2013T'!B1697)</f>
        <v>0.23853211009174313</v>
      </c>
      <c r="C1697" s="65">
        <f>('2013F'!C1697/'2013T'!C1697)</f>
        <v>0.22068965517241379</v>
      </c>
      <c r="D1697" s="65">
        <f>('2013F'!D1697/'2013T'!D1697)</f>
        <v>0.27522935779816515</v>
      </c>
      <c r="E1697" s="65">
        <f>('2013F'!E1697/'2013T'!E1697)</f>
        <v>0.13836477987421383</v>
      </c>
      <c r="F1697" s="65">
        <f>('2013F'!F1697/'2013T'!F1697)</f>
        <v>0.2</v>
      </c>
      <c r="G1697" s="65">
        <f>('2013F'!G1697/'2013T'!G1697)</f>
        <v>0.14374999999999999</v>
      </c>
      <c r="H1697" s="65">
        <f>('2013F'!H1697/'2013T'!H1697)</f>
        <v>8.2758620689655171E-2</v>
      </c>
      <c r="I1697" s="65">
        <f>('2013F'!I1697/'2013T'!I1697)</f>
        <v>6.5420560747663545E-2</v>
      </c>
      <c r="J1697" s="65">
        <f>('2013F'!J1697/'2013T'!J1697)</f>
        <v>3.669724770642202E-2</v>
      </c>
      <c r="K1697" s="65">
        <f>('2013F'!K1697/'2013T'!K1697)</f>
        <v>6.0869565217391307E-2</v>
      </c>
      <c r="L1697" s="65">
        <f>('2013F'!L1697/'2013T'!L1697)</f>
        <v>3.1746031746031744E-2</v>
      </c>
      <c r="M1697" s="65">
        <f>('2013F'!M1697/'2013T'!M1697)</f>
        <v>5.2631578947368418E-2</v>
      </c>
      <c r="N1697" s="65">
        <f>('2013F'!N1697/'2013T'!N1697)</f>
        <v>0</v>
      </c>
      <c r="O1697" s="65">
        <f>('2013F'!O1697/'2013T'!O1697)</f>
        <v>0</v>
      </c>
      <c r="P1697" s="65">
        <f>('2013F'!P1697/'2013T'!P1697)</f>
        <v>0</v>
      </c>
      <c r="Q1697" s="65">
        <f>('2013F'!Q1697/'2013T'!Q1697)</f>
        <v>1</v>
      </c>
      <c r="R1697" s="65">
        <f>('2013F'!R1697/'2013T'!R1697)</f>
        <v>0.11247443762781185</v>
      </c>
    </row>
    <row r="1698" spans="1:18">
      <c r="A1698" s="62" t="s">
        <v>2207</v>
      </c>
      <c r="B1698" s="65">
        <f>('2013F'!B1698/'2013T'!B1698)</f>
        <v>0.10526315789473684</v>
      </c>
      <c r="C1698" s="65">
        <f>('2013F'!C1698/'2013T'!C1698)</f>
        <v>9.0909090909090912E-2</v>
      </c>
      <c r="D1698" s="65">
        <f>('2013F'!D1698/'2013T'!D1698)</f>
        <v>0.125</v>
      </c>
      <c r="E1698" s="65">
        <f>('2013F'!E1698/'2013T'!E1698)</f>
        <v>0.10526315789473684</v>
      </c>
      <c r="F1698" s="65">
        <f>('2013F'!F1698/'2013T'!F1698)</f>
        <v>7.3170731707317069E-2</v>
      </c>
      <c r="G1698" s="65">
        <f>('2013F'!G1698/'2013T'!G1698)</f>
        <v>1.3698630136986301E-2</v>
      </c>
      <c r="H1698" s="65">
        <f>('2013F'!H1698/'2013T'!H1698)</f>
        <v>4.7058823529411764E-2</v>
      </c>
      <c r="I1698" s="65">
        <f>('2013F'!I1698/'2013T'!I1698)</f>
        <v>5.1546391752577317E-2</v>
      </c>
      <c r="J1698" s="65">
        <f>('2013F'!J1698/'2013T'!J1698)</f>
        <v>4.5454545454545456E-2</v>
      </c>
      <c r="K1698" s="65">
        <f>('2013F'!K1698/'2013T'!K1698)</f>
        <v>6.2893081761006293E-3</v>
      </c>
      <c r="L1698" s="65">
        <f>('2013F'!L1698/'2013T'!L1698)</f>
        <v>1.6393442622950821E-2</v>
      </c>
      <c r="M1698" s="65">
        <f>('2013F'!M1698/'2013T'!M1698)</f>
        <v>3.7463976945244955E-2</v>
      </c>
      <c r="N1698" s="65">
        <f>('2013F'!N1698/'2013T'!N1698)</f>
        <v>1.4925373134328358E-2</v>
      </c>
      <c r="O1698" s="65">
        <f>('2013F'!O1698/'2013T'!O1698)</f>
        <v>2.097902097902098E-2</v>
      </c>
      <c r="P1698" s="65">
        <f>('2013F'!P1698/'2013T'!P1698)</f>
        <v>1.0526315789473684E-2</v>
      </c>
      <c r="Q1698" s="65">
        <f>('2013F'!Q1698/'2013T'!Q1698)</f>
        <v>0.5</v>
      </c>
      <c r="R1698" s="65">
        <f>('2013F'!R1698/'2013T'!R1698)</f>
        <v>3.3125000000000002E-2</v>
      </c>
    </row>
    <row r="1699" spans="1:18">
      <c r="A1699" s="62" t="s">
        <v>2208</v>
      </c>
      <c r="B1699" s="65">
        <f>('2013F'!B1699/'2013T'!B1699)</f>
        <v>0.125</v>
      </c>
      <c r="C1699" s="65">
        <f>('2013F'!C1699/'2013T'!C1699)</f>
        <v>0.23076923076923078</v>
      </c>
      <c r="D1699" s="65">
        <f>('2013F'!D1699/'2013T'!D1699)</f>
        <v>0.18604651162790697</v>
      </c>
      <c r="E1699" s="65">
        <f>('2013F'!E1699/'2013T'!E1699)</f>
        <v>0.125</v>
      </c>
      <c r="F1699" s="65">
        <f>('2013F'!F1699/'2013T'!F1699)</f>
        <v>0.20454545454545456</v>
      </c>
      <c r="G1699" s="65">
        <f>('2013F'!G1699/'2013T'!G1699)</f>
        <v>0.15789473684210525</v>
      </c>
      <c r="H1699" s="65">
        <f>('2013F'!H1699/'2013T'!H1699)</f>
        <v>2.8571428571428571E-2</v>
      </c>
      <c r="I1699" s="65">
        <f>('2013F'!I1699/'2013T'!I1699)</f>
        <v>6.4516129032258063E-2</v>
      </c>
      <c r="J1699" s="65">
        <f>('2013F'!J1699/'2013T'!J1699)</f>
        <v>0.1</v>
      </c>
      <c r="K1699" s="65">
        <f>('2013F'!K1699/'2013T'!K1699)</f>
        <v>0.15151515151515152</v>
      </c>
      <c r="L1699" s="65">
        <f>('2013F'!L1699/'2013T'!L1699)</f>
        <v>0</v>
      </c>
      <c r="M1699" s="65">
        <f>('2013F'!M1699/'2013T'!M1699)</f>
        <v>4.5454545454545456E-2</v>
      </c>
      <c r="N1699" s="65">
        <f>('2013F'!N1699/'2013T'!N1699)</f>
        <v>0</v>
      </c>
      <c r="O1699" s="65">
        <f>('2013F'!O1699/'2013T'!O1699)</f>
        <v>0</v>
      </c>
      <c r="P1699" s="65">
        <f>('2013F'!P1699/'2013T'!P1699)</f>
        <v>0</v>
      </c>
      <c r="Q1699" s="65" t="e">
        <f>('2013F'!Q1699/'2013T'!Q1699)</f>
        <v>#DIV/0!</v>
      </c>
      <c r="R1699" s="65">
        <f>('2013F'!R1699/'2013T'!R1699)</f>
        <v>0.10565110565110565</v>
      </c>
    </row>
    <row r="1700" spans="1:18">
      <c r="A1700" s="62" t="s">
        <v>2175</v>
      </c>
      <c r="B1700" s="65">
        <f>('2013F'!B1700/'2013T'!B1700)</f>
        <v>0.75</v>
      </c>
      <c r="C1700" s="65">
        <f>('2013F'!C1700/'2013T'!C1700)</f>
        <v>0</v>
      </c>
      <c r="D1700" s="65">
        <f>('2013F'!D1700/'2013T'!D1700)</f>
        <v>0.5</v>
      </c>
      <c r="E1700" s="65">
        <f>('2013F'!E1700/'2013T'!E1700)</f>
        <v>0</v>
      </c>
      <c r="F1700" s="65">
        <f>('2013F'!F1700/'2013T'!F1700)</f>
        <v>0</v>
      </c>
      <c r="G1700" s="65">
        <f>('2013F'!G1700/'2013T'!G1700)</f>
        <v>0</v>
      </c>
      <c r="H1700" s="65">
        <f>('2013F'!H1700/'2013T'!H1700)</f>
        <v>0</v>
      </c>
      <c r="I1700" s="65">
        <f>('2013F'!I1700/'2013T'!I1700)</f>
        <v>0.25</v>
      </c>
      <c r="J1700" s="65">
        <f>('2013F'!J1700/'2013T'!J1700)</f>
        <v>0.1111111111111111</v>
      </c>
      <c r="K1700" s="65">
        <f>('2013F'!K1700/'2013T'!K1700)</f>
        <v>0.25</v>
      </c>
      <c r="L1700" s="65">
        <f>('2013F'!L1700/'2013T'!L1700)</f>
        <v>0</v>
      </c>
      <c r="M1700" s="65">
        <f>('2013F'!M1700/'2013T'!M1700)</f>
        <v>0</v>
      </c>
      <c r="N1700" s="65">
        <f>('2013F'!N1700/'2013T'!N1700)</f>
        <v>4.7619047619047616E-2</v>
      </c>
      <c r="O1700" s="65">
        <f>('2013F'!O1700/'2013T'!O1700)</f>
        <v>0</v>
      </c>
      <c r="P1700" s="65">
        <f>('2013F'!P1700/'2013T'!P1700)</f>
        <v>0</v>
      </c>
      <c r="Q1700" s="65" t="e">
        <f>('2013F'!Q1700/'2013T'!Q1700)</f>
        <v>#DIV/0!</v>
      </c>
      <c r="R1700" s="65">
        <f>('2013F'!R1700/'2013T'!R1700)</f>
        <v>0.11</v>
      </c>
    </row>
    <row r="1701" spans="1:18">
      <c r="A1701" s="62" t="s">
        <v>2176</v>
      </c>
      <c r="B1701" s="65">
        <f>('2013F'!B1701/'2013T'!B1701)</f>
        <v>0.16666666666666666</v>
      </c>
      <c r="C1701" s="65">
        <f>('2013F'!C1701/'2013T'!C1701)</f>
        <v>4.5454545454545456E-2</v>
      </c>
      <c r="D1701" s="65">
        <f>('2013F'!D1701/'2013T'!D1701)</f>
        <v>0.13636363636363635</v>
      </c>
      <c r="E1701" s="65">
        <f>('2013F'!E1701/'2013T'!E1701)</f>
        <v>0.125</v>
      </c>
      <c r="F1701" s="65">
        <f>('2013F'!F1701/'2013T'!F1701)</f>
        <v>0.19354838709677419</v>
      </c>
      <c r="G1701" s="65">
        <f>('2013F'!G1701/'2013T'!G1701)</f>
        <v>0.10714285714285714</v>
      </c>
      <c r="H1701" s="65">
        <f>('2013F'!H1701/'2013T'!H1701)</f>
        <v>7.4999999999999997E-2</v>
      </c>
      <c r="I1701" s="65">
        <f>('2013F'!I1701/'2013T'!I1701)</f>
        <v>3.8461538461538464E-2</v>
      </c>
      <c r="J1701" s="65">
        <f>('2013F'!J1701/'2013T'!J1701)</f>
        <v>6.6666666666666666E-2</v>
      </c>
      <c r="K1701" s="65">
        <f>('2013F'!K1701/'2013T'!K1701)</f>
        <v>0</v>
      </c>
      <c r="L1701" s="65">
        <f>('2013F'!L1701/'2013T'!L1701)</f>
        <v>0</v>
      </c>
      <c r="M1701" s="65">
        <f>('2013F'!M1701/'2013T'!M1701)</f>
        <v>6.8965517241379309E-2</v>
      </c>
      <c r="N1701" s="65">
        <f>('2013F'!N1701/'2013T'!N1701)</f>
        <v>3.2258064516129031E-2</v>
      </c>
      <c r="O1701" s="65">
        <f>('2013F'!O1701/'2013T'!O1701)</f>
        <v>0</v>
      </c>
      <c r="P1701" s="65">
        <f>('2013F'!P1701/'2013T'!P1701)</f>
        <v>0</v>
      </c>
      <c r="Q1701" s="65" t="e">
        <f>('2013F'!Q1701/'2013T'!Q1701)</f>
        <v>#DIV/0!</v>
      </c>
      <c r="R1701" s="65">
        <f>('2013F'!R1701/'2013T'!R1701)</f>
        <v>7.5880758807588072E-2</v>
      </c>
    </row>
    <row r="1702" spans="1:18">
      <c r="A1702" s="62" t="s">
        <v>2177</v>
      </c>
      <c r="B1702" s="65">
        <f>('2013F'!B1702/'2013T'!B1702)</f>
        <v>0.33536585365853661</v>
      </c>
      <c r="C1702" s="65">
        <f>('2013F'!C1702/'2013T'!C1702)</f>
        <v>0.33990147783251229</v>
      </c>
      <c r="D1702" s="65">
        <f>('2013F'!D1702/'2013T'!D1702)</f>
        <v>0.29326923076923078</v>
      </c>
      <c r="E1702" s="65">
        <f>('2013F'!E1702/'2013T'!E1702)</f>
        <v>0.37745098039215685</v>
      </c>
      <c r="F1702" s="65">
        <f>('2013F'!F1702/'2013T'!F1702)</f>
        <v>0.25870646766169153</v>
      </c>
      <c r="G1702" s="65">
        <f>('2013F'!G1702/'2013T'!G1702)</f>
        <v>0.16145833333333334</v>
      </c>
      <c r="H1702" s="65">
        <f>('2013F'!H1702/'2013T'!H1702)</f>
        <v>0.14361702127659576</v>
      </c>
      <c r="I1702" s="65">
        <f>('2013F'!I1702/'2013T'!I1702)</f>
        <v>0.10294117647058823</v>
      </c>
      <c r="J1702" s="65">
        <f>('2013F'!J1702/'2013T'!J1702)</f>
        <v>4.6153846153846156E-2</v>
      </c>
      <c r="K1702" s="65">
        <f>('2013F'!K1702/'2013T'!K1702)</f>
        <v>6.4102564102564097E-2</v>
      </c>
      <c r="L1702" s="65">
        <f>('2013F'!L1702/'2013T'!L1702)</f>
        <v>4.2253521126760563E-2</v>
      </c>
      <c r="M1702" s="65">
        <f>('2013F'!M1702/'2013T'!M1702)</f>
        <v>3.2786885245901641E-2</v>
      </c>
      <c r="N1702" s="65">
        <f>('2013F'!N1702/'2013T'!N1702)</f>
        <v>4.6511627906976744E-2</v>
      </c>
      <c r="O1702" s="65">
        <f>('2013F'!O1702/'2013T'!O1702)</f>
        <v>0</v>
      </c>
      <c r="P1702" s="65">
        <f>('2013F'!P1702/'2013T'!P1702)</f>
        <v>0</v>
      </c>
      <c r="Q1702" s="65" t="e">
        <f>('2013F'!Q1702/'2013T'!Q1702)</f>
        <v>#DIV/0!</v>
      </c>
      <c r="R1702" s="65">
        <f>('2013F'!R1702/'2013T'!R1702)</f>
        <v>0.19613583138173302</v>
      </c>
    </row>
    <row r="1703" spans="1:18">
      <c r="A1703" s="62" t="s">
        <v>2178</v>
      </c>
      <c r="B1703" s="65">
        <f>('2013F'!B1703/'2013T'!B1703)</f>
        <v>0.17499999999999999</v>
      </c>
      <c r="C1703" s="65">
        <f>('2013F'!C1703/'2013T'!C1703)</f>
        <v>0.22413793103448276</v>
      </c>
      <c r="D1703" s="65">
        <f>('2013F'!D1703/'2013T'!D1703)</f>
        <v>0.2857142857142857</v>
      </c>
      <c r="E1703" s="65">
        <f>('2013F'!E1703/'2013T'!E1703)</f>
        <v>9.2592592592592587E-2</v>
      </c>
      <c r="F1703" s="65">
        <f>('2013F'!F1703/'2013T'!F1703)</f>
        <v>0.13559322033898305</v>
      </c>
      <c r="G1703" s="65">
        <f>('2013F'!G1703/'2013T'!G1703)</f>
        <v>0.10526315789473684</v>
      </c>
      <c r="H1703" s="65">
        <f>('2013F'!H1703/'2013T'!H1703)</f>
        <v>2.6315789473684209E-2</v>
      </c>
      <c r="I1703" s="65">
        <f>('2013F'!I1703/'2013T'!I1703)</f>
        <v>4.1666666666666664E-2</v>
      </c>
      <c r="J1703" s="65">
        <f>('2013F'!J1703/'2013T'!J1703)</f>
        <v>3.5294117647058823E-2</v>
      </c>
      <c r="K1703" s="65">
        <f>('2013F'!K1703/'2013T'!K1703)</f>
        <v>2.4691358024691357E-2</v>
      </c>
      <c r="L1703" s="65">
        <f>('2013F'!L1703/'2013T'!L1703)</f>
        <v>2.5316455696202531E-2</v>
      </c>
      <c r="M1703" s="65">
        <f>('2013F'!M1703/'2013T'!M1703)</f>
        <v>1.3157894736842105E-2</v>
      </c>
      <c r="N1703" s="65">
        <f>('2013F'!N1703/'2013T'!N1703)</f>
        <v>1.2500000000000001E-2</v>
      </c>
      <c r="O1703" s="65">
        <f>('2013F'!O1703/'2013T'!O1703)</f>
        <v>0</v>
      </c>
      <c r="P1703" s="65">
        <f>('2013F'!P1703/'2013T'!P1703)</f>
        <v>0</v>
      </c>
      <c r="Q1703" s="65" t="e">
        <f>('2013F'!Q1703/'2013T'!Q1703)</f>
        <v>#DIV/0!</v>
      </c>
      <c r="R1703" s="65">
        <f>('2013F'!R1703/'2013T'!R1703)</f>
        <v>5.9536934950385888E-2</v>
      </c>
    </row>
    <row r="1704" spans="1:18">
      <c r="A1704" s="62" t="s">
        <v>2179</v>
      </c>
      <c r="B1704" s="65">
        <f>('2013F'!B1704/'2013T'!B1704)</f>
        <v>0.21951219512195122</v>
      </c>
      <c r="C1704" s="65">
        <f>('2013F'!C1704/'2013T'!C1704)</f>
        <v>9.6774193548387094E-2</v>
      </c>
      <c r="D1704" s="65">
        <f>('2013F'!D1704/'2013T'!D1704)</f>
        <v>0.20833333333333334</v>
      </c>
      <c r="E1704" s="65">
        <f>('2013F'!E1704/'2013T'!E1704)</f>
        <v>6.3291139240506333E-2</v>
      </c>
      <c r="F1704" s="65">
        <f>('2013F'!F1704/'2013T'!F1704)</f>
        <v>0.11627906976744186</v>
      </c>
      <c r="G1704" s="65">
        <f>('2013F'!G1704/'2013T'!G1704)</f>
        <v>0.06</v>
      </c>
      <c r="H1704" s="65">
        <f>('2013F'!H1704/'2013T'!H1704)</f>
        <v>3.4482758620689655E-2</v>
      </c>
      <c r="I1704" s="65">
        <f>('2013F'!I1704/'2013T'!I1704)</f>
        <v>8.8888888888888892E-2</v>
      </c>
      <c r="J1704" s="65">
        <f>('2013F'!J1704/'2013T'!J1704)</f>
        <v>3.0303030303030304E-2</v>
      </c>
      <c r="K1704" s="65">
        <f>('2013F'!K1704/'2013T'!K1704)</f>
        <v>9.9009900990099011E-3</v>
      </c>
      <c r="L1704" s="65">
        <f>('2013F'!L1704/'2013T'!L1704)</f>
        <v>0</v>
      </c>
      <c r="M1704" s="65">
        <f>('2013F'!M1704/'2013T'!M1704)</f>
        <v>1.1764705882352941E-2</v>
      </c>
      <c r="N1704" s="65">
        <f>('2013F'!N1704/'2013T'!N1704)</f>
        <v>1.0416666666666666E-2</v>
      </c>
      <c r="O1704" s="65">
        <f>('2013F'!O1704/'2013T'!O1704)</f>
        <v>1.3698630136986301E-2</v>
      </c>
      <c r="P1704" s="65">
        <f>('2013F'!P1704/'2013T'!P1704)</f>
        <v>0</v>
      </c>
      <c r="Q1704" s="65" t="e">
        <f>('2013F'!Q1704/'2013T'!Q1704)</f>
        <v>#DIV/0!</v>
      </c>
      <c r="R1704" s="65">
        <f>('2013F'!R1704/'2013T'!R1704)</f>
        <v>5.6687333923826397E-2</v>
      </c>
    </row>
    <row r="1705" spans="1:18">
      <c r="A1705" s="62" t="s">
        <v>2180</v>
      </c>
      <c r="B1705" s="65">
        <f>('2013F'!B1705/'2013T'!B1705)</f>
        <v>0.16666666666666666</v>
      </c>
      <c r="C1705" s="65">
        <f>('2013F'!C1705/'2013T'!C1705)</f>
        <v>0.14634146341463414</v>
      </c>
      <c r="D1705" s="65">
        <f>('2013F'!D1705/'2013T'!D1705)</f>
        <v>0.10204081632653061</v>
      </c>
      <c r="E1705" s="65">
        <f>('2013F'!E1705/'2013T'!E1705)</f>
        <v>0.15625</v>
      </c>
      <c r="F1705" s="65">
        <f>('2013F'!F1705/'2013T'!F1705)</f>
        <v>0.10294117647058823</v>
      </c>
      <c r="G1705" s="65">
        <f>('2013F'!G1705/'2013T'!G1705)</f>
        <v>5.5555555555555552E-2</v>
      </c>
      <c r="H1705" s="65">
        <f>('2013F'!H1705/'2013T'!H1705)</f>
        <v>4.5454545454545456E-2</v>
      </c>
      <c r="I1705" s="65">
        <f>('2013F'!I1705/'2013T'!I1705)</f>
        <v>5.5555555555555552E-2</v>
      </c>
      <c r="J1705" s="65">
        <f>('2013F'!J1705/'2013T'!J1705)</f>
        <v>1.8691588785046728E-2</v>
      </c>
      <c r="K1705" s="65">
        <f>('2013F'!K1705/'2013T'!K1705)</f>
        <v>4.8543689320388349E-2</v>
      </c>
      <c r="L1705" s="65">
        <f>('2013F'!L1705/'2013T'!L1705)</f>
        <v>1.0869565217391304E-2</v>
      </c>
      <c r="M1705" s="65">
        <f>('2013F'!M1705/'2013T'!M1705)</f>
        <v>3.896103896103896E-2</v>
      </c>
      <c r="N1705" s="65">
        <f>('2013F'!N1705/'2013T'!N1705)</f>
        <v>0</v>
      </c>
      <c r="O1705" s="65">
        <f>('2013F'!O1705/'2013T'!O1705)</f>
        <v>0</v>
      </c>
      <c r="P1705" s="65">
        <f>('2013F'!P1705/'2013T'!P1705)</f>
        <v>0</v>
      </c>
      <c r="Q1705" s="65" t="e">
        <f>('2013F'!Q1705/'2013T'!Q1705)</f>
        <v>#DIV/0!</v>
      </c>
      <c r="R1705" s="65">
        <f>('2013F'!R1705/'2013T'!R1705)</f>
        <v>5.0980392156862744E-2</v>
      </c>
    </row>
    <row r="1706" spans="1:18">
      <c r="A1706" s="62" t="s">
        <v>2181</v>
      </c>
      <c r="B1706" s="65">
        <f>('2013F'!B1706/'2013T'!B1706)</f>
        <v>0.19607843137254902</v>
      </c>
      <c r="C1706" s="65">
        <f>('2013F'!C1706/'2013T'!C1706)</f>
        <v>0.17355371900826447</v>
      </c>
      <c r="D1706" s="65">
        <f>('2013F'!D1706/'2013T'!D1706)</f>
        <v>0.1888111888111888</v>
      </c>
      <c r="E1706" s="65">
        <f>('2013F'!E1706/'2013T'!E1706)</f>
        <v>0.16250000000000001</v>
      </c>
      <c r="F1706" s="65">
        <f>('2013F'!F1706/'2013T'!F1706)</f>
        <v>9.9447513812154692E-2</v>
      </c>
      <c r="G1706" s="65">
        <f>('2013F'!G1706/'2013T'!G1706)</f>
        <v>9.5744680851063829E-2</v>
      </c>
      <c r="H1706" s="65">
        <f>('2013F'!H1706/'2013T'!H1706)</f>
        <v>0.12820512820512819</v>
      </c>
      <c r="I1706" s="65">
        <f>('2013F'!I1706/'2013T'!I1706)</f>
        <v>8.9285714285714288E-2</v>
      </c>
      <c r="J1706" s="65">
        <f>('2013F'!J1706/'2013T'!J1706)</f>
        <v>2.4691358024691357E-2</v>
      </c>
      <c r="K1706" s="65">
        <f>('2013F'!K1706/'2013T'!K1706)</f>
        <v>2.9239766081871343E-2</v>
      </c>
      <c r="L1706" s="65">
        <f>('2013F'!L1706/'2013T'!L1706)</f>
        <v>3.6764705882352942E-2</v>
      </c>
      <c r="M1706" s="65">
        <f>('2013F'!M1706/'2013T'!M1706)</f>
        <v>2.4844720496894408E-2</v>
      </c>
      <c r="N1706" s="65">
        <f>('2013F'!N1706/'2013T'!N1706)</f>
        <v>6.6666666666666671E-3</v>
      </c>
      <c r="O1706" s="65">
        <f>('2013F'!O1706/'2013T'!O1706)</f>
        <v>4.2194092827004218E-2</v>
      </c>
      <c r="P1706" s="65">
        <f>('2013F'!P1706/'2013T'!P1706)</f>
        <v>5.5555555555555552E-2</v>
      </c>
      <c r="Q1706" s="65">
        <f>('2013F'!Q1706/'2013T'!Q1706)</f>
        <v>1</v>
      </c>
      <c r="R1706" s="65">
        <f>('2013F'!R1706/'2013T'!R1706)</f>
        <v>8.2390221819827983E-2</v>
      </c>
    </row>
    <row r="1707" spans="1:18">
      <c r="A1707" s="62" t="s">
        <v>2182</v>
      </c>
      <c r="B1707" s="65">
        <f>('2013F'!B1707/'2013T'!B1707)</f>
        <v>0.12</v>
      </c>
      <c r="C1707" s="65">
        <f>('2013F'!C1707/'2013T'!C1707)</f>
        <v>0.24705882352941178</v>
      </c>
      <c r="D1707" s="65">
        <f>('2013F'!D1707/'2013T'!D1707)</f>
        <v>0.10434782608695652</v>
      </c>
      <c r="E1707" s="65">
        <f>('2013F'!E1707/'2013T'!E1707)</f>
        <v>0.13138686131386862</v>
      </c>
      <c r="F1707" s="65">
        <f>('2013F'!F1707/'2013T'!F1707)</f>
        <v>0.10303030303030303</v>
      </c>
      <c r="G1707" s="65">
        <f>('2013F'!G1707/'2013T'!G1707)</f>
        <v>5.0251256281407038E-2</v>
      </c>
      <c r="H1707" s="65">
        <f>('2013F'!H1707/'2013T'!H1707)</f>
        <v>7.792207792207792E-2</v>
      </c>
      <c r="I1707" s="65">
        <f>('2013F'!I1707/'2013T'!I1707)</f>
        <v>2.8925619834710745E-2</v>
      </c>
      <c r="J1707" s="65">
        <f>('2013F'!J1707/'2013T'!J1707)</f>
        <v>4.5248868778280547E-3</v>
      </c>
      <c r="K1707" s="65">
        <f>('2013F'!K1707/'2013T'!K1707)</f>
        <v>1.090909090909091E-2</v>
      </c>
      <c r="L1707" s="65">
        <f>('2013F'!L1707/'2013T'!L1707)</f>
        <v>1.5544041450777202E-2</v>
      </c>
      <c r="M1707" s="65">
        <f>('2013F'!M1707/'2013T'!M1707)</f>
        <v>1.6877637130801686E-2</v>
      </c>
      <c r="N1707" s="65">
        <f>('2013F'!N1707/'2013T'!N1707)</f>
        <v>7.1174377224199285E-3</v>
      </c>
      <c r="O1707" s="65">
        <f>('2013F'!O1707/'2013T'!O1707)</f>
        <v>0</v>
      </c>
      <c r="P1707" s="65">
        <f>('2013F'!P1707/'2013T'!P1707)</f>
        <v>1.2987012987012988E-2</v>
      </c>
      <c r="Q1707" s="65">
        <f>('2013F'!Q1707/'2013T'!Q1707)</f>
        <v>0</v>
      </c>
      <c r="R1707" s="65">
        <f>('2013F'!R1707/'2013T'!R1707)</f>
        <v>3.8645564961354434E-2</v>
      </c>
    </row>
    <row r="1708" spans="1:18">
      <c r="A1708" s="62" t="s">
        <v>2209</v>
      </c>
      <c r="B1708" s="65">
        <f>('2013F'!B1708/'2013T'!B1708)</f>
        <v>6.8965517241379309E-2</v>
      </c>
      <c r="C1708" s="65">
        <f>('2013F'!C1708/'2013T'!C1708)</f>
        <v>0.16981132075471697</v>
      </c>
      <c r="D1708" s="65">
        <f>('2013F'!D1708/'2013T'!D1708)</f>
        <v>0.16326530612244897</v>
      </c>
      <c r="E1708" s="65">
        <f>('2013F'!E1708/'2013T'!E1708)</f>
        <v>8.8235294117647065E-2</v>
      </c>
      <c r="F1708" s="65">
        <f>('2013F'!F1708/'2013T'!F1708)</f>
        <v>6.3492063492063489E-2</v>
      </c>
      <c r="G1708" s="65">
        <f>('2013F'!G1708/'2013T'!G1708)</f>
        <v>5.4945054945054944E-2</v>
      </c>
      <c r="H1708" s="65">
        <f>('2013F'!H1708/'2013T'!H1708)</f>
        <v>1.7857142857142856E-2</v>
      </c>
      <c r="I1708" s="65">
        <f>('2013F'!I1708/'2013T'!I1708)</f>
        <v>8.0808080808080815E-2</v>
      </c>
      <c r="J1708" s="65">
        <f>('2013F'!J1708/'2013T'!J1708)</f>
        <v>4.7619047619047616E-2</v>
      </c>
      <c r="K1708" s="65">
        <f>('2013F'!K1708/'2013T'!K1708)</f>
        <v>5.6451612903225805E-2</v>
      </c>
      <c r="L1708" s="65">
        <f>('2013F'!L1708/'2013T'!L1708)</f>
        <v>1.1904761904761904E-2</v>
      </c>
      <c r="M1708" s="65">
        <f>('2013F'!M1708/'2013T'!M1708)</f>
        <v>2.247191011235955E-2</v>
      </c>
      <c r="N1708" s="65">
        <f>('2013F'!N1708/'2013T'!N1708)</f>
        <v>0</v>
      </c>
      <c r="O1708" s="65">
        <f>('2013F'!O1708/'2013T'!O1708)</f>
        <v>1.4705882352941176E-2</v>
      </c>
      <c r="P1708" s="65">
        <f>('2013F'!P1708/'2013T'!P1708)</f>
        <v>0</v>
      </c>
      <c r="Q1708" s="65" t="e">
        <f>('2013F'!Q1708/'2013T'!Q1708)</f>
        <v>#DIV/0!</v>
      </c>
      <c r="R1708" s="65">
        <f>('2013F'!R1708/'2013T'!R1708)</f>
        <v>4.7619047619047616E-2</v>
      </c>
    </row>
    <row r="1709" spans="1:18">
      <c r="A1709" s="62" t="s">
        <v>2210</v>
      </c>
      <c r="B1709" s="65">
        <f>('2013F'!B1709/'2013T'!B1709)</f>
        <v>0.23809523809523808</v>
      </c>
      <c r="C1709" s="65">
        <f>('2013F'!C1709/'2013T'!C1709)</f>
        <v>0.14285714285714285</v>
      </c>
      <c r="D1709" s="65">
        <f>('2013F'!D1709/'2013T'!D1709)</f>
        <v>0.30769230769230771</v>
      </c>
      <c r="E1709" s="65">
        <f>('2013F'!E1709/'2013T'!E1709)</f>
        <v>0.12903225806451613</v>
      </c>
      <c r="F1709" s="65">
        <f>('2013F'!F1709/'2013T'!F1709)</f>
        <v>0.1</v>
      </c>
      <c r="G1709" s="65">
        <f>('2013F'!G1709/'2013T'!G1709)</f>
        <v>9.3023255813953487E-2</v>
      </c>
      <c r="H1709" s="65">
        <f>('2013F'!H1709/'2013T'!H1709)</f>
        <v>0.14285714285714285</v>
      </c>
      <c r="I1709" s="65">
        <f>('2013F'!I1709/'2013T'!I1709)</f>
        <v>2.7027027027027029E-2</v>
      </c>
      <c r="J1709" s="65">
        <f>('2013F'!J1709/'2013T'!J1709)</f>
        <v>5.5555555555555552E-2</v>
      </c>
      <c r="K1709" s="65">
        <f>('2013F'!K1709/'2013T'!K1709)</f>
        <v>2.6315789473684209E-2</v>
      </c>
      <c r="L1709" s="65">
        <f>('2013F'!L1709/'2013T'!L1709)</f>
        <v>0</v>
      </c>
      <c r="M1709" s="65">
        <f>('2013F'!M1709/'2013T'!M1709)</f>
        <v>0</v>
      </c>
      <c r="N1709" s="65">
        <f>('2013F'!N1709/'2013T'!N1709)</f>
        <v>3.8461538461538464E-2</v>
      </c>
      <c r="O1709" s="65">
        <f>('2013F'!O1709/'2013T'!O1709)</f>
        <v>0</v>
      </c>
      <c r="P1709" s="65">
        <f>('2013F'!P1709/'2013T'!P1709)</f>
        <v>0</v>
      </c>
      <c r="Q1709" s="65" t="e">
        <f>('2013F'!Q1709/'2013T'!Q1709)</f>
        <v>#DIV/0!</v>
      </c>
      <c r="R1709" s="65">
        <f>('2013F'!R1709/'2013T'!R1709)</f>
        <v>8.4112149532710276E-2</v>
      </c>
    </row>
    <row r="1710" spans="1:18">
      <c r="A1710" s="62" t="s">
        <v>2211</v>
      </c>
      <c r="B1710" s="65">
        <f>('2013F'!B1710/'2013T'!B1710)</f>
        <v>0.11538461538461539</v>
      </c>
      <c r="C1710" s="65">
        <f>('2013F'!C1710/'2013T'!C1710)</f>
        <v>4.7619047619047616E-2</v>
      </c>
      <c r="D1710" s="65">
        <f>('2013F'!D1710/'2013T'!D1710)</f>
        <v>0.2</v>
      </c>
      <c r="E1710" s="65">
        <f>('2013F'!E1710/'2013T'!E1710)</f>
        <v>0.16666666666666666</v>
      </c>
      <c r="F1710" s="65">
        <f>('2013F'!F1710/'2013T'!F1710)</f>
        <v>5.6603773584905662E-2</v>
      </c>
      <c r="G1710" s="65">
        <f>('2013F'!G1710/'2013T'!G1710)</f>
        <v>7.3170731707317069E-2</v>
      </c>
      <c r="H1710" s="65">
        <f>('2013F'!H1710/'2013T'!H1710)</f>
        <v>3.7037037037037035E-2</v>
      </c>
      <c r="I1710" s="65">
        <f>('2013F'!I1710/'2013T'!I1710)</f>
        <v>6.7307692307692304E-2</v>
      </c>
      <c r="J1710" s="65">
        <f>('2013F'!J1710/'2013T'!J1710)</f>
        <v>1.0309278350515464E-2</v>
      </c>
      <c r="K1710" s="65">
        <f>('2013F'!K1710/'2013T'!K1710)</f>
        <v>2.3622047244094488E-2</v>
      </c>
      <c r="L1710" s="65">
        <f>('2013F'!L1710/'2013T'!L1710)</f>
        <v>2.3255813953488372E-2</v>
      </c>
      <c r="M1710" s="65">
        <f>('2013F'!M1710/'2013T'!M1710)</f>
        <v>0</v>
      </c>
      <c r="N1710" s="65">
        <f>('2013F'!N1710/'2013T'!N1710)</f>
        <v>8.8495575221238937E-3</v>
      </c>
      <c r="O1710" s="65">
        <f>('2013F'!O1710/'2013T'!O1710)</f>
        <v>0</v>
      </c>
      <c r="P1710" s="65">
        <f>('2013F'!P1710/'2013T'!P1710)</f>
        <v>0</v>
      </c>
      <c r="Q1710" s="65" t="e">
        <f>('2013F'!Q1710/'2013T'!Q1710)</f>
        <v>#DIV/0!</v>
      </c>
      <c r="R1710" s="65">
        <f>('2013F'!R1710/'2013T'!R1710)</f>
        <v>4.0078201368523948E-2</v>
      </c>
    </row>
    <row r="1711" spans="1:18">
      <c r="A1711" s="62" t="s">
        <v>2183</v>
      </c>
      <c r="B1711" s="65">
        <f>('2013F'!B1711/'2013T'!B1711)</f>
        <v>0.15909090909090909</v>
      </c>
      <c r="C1711" s="65">
        <f>('2013F'!C1711/'2013T'!C1711)</f>
        <v>0.16417910447761194</v>
      </c>
      <c r="D1711" s="65">
        <f>('2013F'!D1711/'2013T'!D1711)</f>
        <v>0.24193548387096775</v>
      </c>
      <c r="E1711" s="65">
        <f>('2013F'!E1711/'2013T'!E1711)</f>
        <v>0.21875</v>
      </c>
      <c r="F1711" s="65">
        <f>('2013F'!F1711/'2013T'!F1711)</f>
        <v>5.9701492537313432E-2</v>
      </c>
      <c r="G1711" s="65">
        <f>('2013F'!G1711/'2013T'!G1711)</f>
        <v>0.11956521739130435</v>
      </c>
      <c r="H1711" s="65">
        <f>('2013F'!H1711/'2013T'!H1711)</f>
        <v>6.3291139240506333E-2</v>
      </c>
      <c r="I1711" s="65">
        <f>('2013F'!I1711/'2013T'!I1711)</f>
        <v>6.0606060606060608E-2</v>
      </c>
      <c r="J1711" s="65">
        <f>('2013F'!J1711/'2013T'!J1711)</f>
        <v>3.3333333333333333E-2</v>
      </c>
      <c r="K1711" s="65">
        <f>('2013F'!K1711/'2013T'!K1711)</f>
        <v>1.5625E-2</v>
      </c>
      <c r="L1711" s="65">
        <f>('2013F'!L1711/'2013T'!L1711)</f>
        <v>0</v>
      </c>
      <c r="M1711" s="65">
        <f>('2013F'!M1711/'2013T'!M1711)</f>
        <v>2.7027027027027029E-2</v>
      </c>
      <c r="N1711" s="65">
        <f>('2013F'!N1711/'2013T'!N1711)</f>
        <v>2.7777777777777776E-2</v>
      </c>
      <c r="O1711" s="65">
        <f>('2013F'!O1711/'2013T'!O1711)</f>
        <v>3.0303030303030304E-2</v>
      </c>
      <c r="P1711" s="65">
        <f>('2013F'!P1711/'2013T'!P1711)</f>
        <v>0</v>
      </c>
      <c r="Q1711" s="65" t="e">
        <f>('2013F'!Q1711/'2013T'!Q1711)</f>
        <v>#DIV/0!</v>
      </c>
      <c r="R1711" s="65">
        <f>('2013F'!R1711/'2013T'!R1711)</f>
        <v>8.7765957446808512E-2</v>
      </c>
    </row>
    <row r="1712" spans="1:18">
      <c r="A1712" s="62" t="s">
        <v>2212</v>
      </c>
      <c r="B1712" s="65">
        <f>('2013F'!B1712/'2013T'!B1712)</f>
        <v>0</v>
      </c>
      <c r="C1712" s="65">
        <f>('2013F'!C1712/'2013T'!C1712)</f>
        <v>0</v>
      </c>
      <c r="D1712" s="65">
        <f>('2013F'!D1712/'2013T'!D1712)</f>
        <v>0</v>
      </c>
      <c r="E1712" s="65">
        <f>('2013F'!E1712/'2013T'!E1712)</f>
        <v>0.16666666666666666</v>
      </c>
      <c r="F1712" s="65">
        <f>('2013F'!F1712/'2013T'!F1712)</f>
        <v>0.10526315789473684</v>
      </c>
      <c r="G1712" s="65">
        <f>('2013F'!G1712/'2013T'!G1712)</f>
        <v>6.6666666666666666E-2</v>
      </c>
      <c r="H1712" s="65">
        <f>('2013F'!H1712/'2013T'!H1712)</f>
        <v>6.6666666666666666E-2</v>
      </c>
      <c r="I1712" s="65">
        <f>('2013F'!I1712/'2013T'!I1712)</f>
        <v>4.2553191489361701E-2</v>
      </c>
      <c r="J1712" s="65">
        <f>('2013F'!J1712/'2013T'!J1712)</f>
        <v>1.8518518518518517E-2</v>
      </c>
      <c r="K1712" s="65">
        <f>('2013F'!K1712/'2013T'!K1712)</f>
        <v>1.2658227848101266E-2</v>
      </c>
      <c r="L1712" s="65">
        <f>('2013F'!L1712/'2013T'!L1712)</f>
        <v>4.2553191489361701E-2</v>
      </c>
      <c r="M1712" s="65">
        <f>('2013F'!M1712/'2013T'!M1712)</f>
        <v>4.2857142857142858E-2</v>
      </c>
      <c r="N1712" s="65">
        <f>('2013F'!N1712/'2013T'!N1712)</f>
        <v>3.0120481927710843E-2</v>
      </c>
      <c r="O1712" s="65">
        <f>('2013F'!O1712/'2013T'!O1712)</f>
        <v>1.9920318725099601E-2</v>
      </c>
      <c r="P1712" s="65">
        <f>('2013F'!P1712/'2013T'!P1712)</f>
        <v>3.0303030303030304E-2</v>
      </c>
      <c r="Q1712" s="65" t="e">
        <f>('2013F'!Q1712/'2013T'!Q1712)</f>
        <v>#DIV/0!</v>
      </c>
      <c r="R1712" s="65">
        <f>('2013F'!R1712/'2013T'!R1712)</f>
        <v>3.3126293995859216E-2</v>
      </c>
    </row>
    <row r="1713" spans="1:18">
      <c r="A1713" s="62" t="s">
        <v>2213</v>
      </c>
      <c r="B1713" s="65">
        <f>('2013F'!B1713/'2013T'!B1713)</f>
        <v>0.33333333333333331</v>
      </c>
      <c r="C1713" s="65">
        <f>('2013F'!C1713/'2013T'!C1713)</f>
        <v>0</v>
      </c>
      <c r="D1713" s="65">
        <f>('2013F'!D1713/'2013T'!D1713)</f>
        <v>0.25</v>
      </c>
      <c r="E1713" s="65">
        <f>('2013F'!E1713/'2013T'!E1713)</f>
        <v>0.375</v>
      </c>
      <c r="F1713" s="65">
        <f>('2013F'!F1713/'2013T'!F1713)</f>
        <v>0.15384615384615385</v>
      </c>
      <c r="G1713" s="65">
        <f>('2013F'!G1713/'2013T'!G1713)</f>
        <v>0.08</v>
      </c>
      <c r="H1713" s="65">
        <f>('2013F'!H1713/'2013T'!H1713)</f>
        <v>0</v>
      </c>
      <c r="I1713" s="65">
        <f>('2013F'!I1713/'2013T'!I1713)</f>
        <v>3.0303030303030304E-2</v>
      </c>
      <c r="J1713" s="65">
        <f>('2013F'!J1713/'2013T'!J1713)</f>
        <v>1.5151515151515152E-2</v>
      </c>
      <c r="K1713" s="65">
        <f>('2013F'!K1713/'2013T'!K1713)</f>
        <v>3.0612244897959183E-2</v>
      </c>
      <c r="L1713" s="65">
        <f>('2013F'!L1713/'2013T'!L1713)</f>
        <v>2.7777777777777776E-2</v>
      </c>
      <c r="M1713" s="65">
        <f>('2013F'!M1713/'2013T'!M1713)</f>
        <v>1.276595744680851E-2</v>
      </c>
      <c r="N1713" s="65">
        <f>('2013F'!N1713/'2013T'!N1713)</f>
        <v>2.1897810218978103E-2</v>
      </c>
      <c r="O1713" s="65">
        <f>('2013F'!O1713/'2013T'!O1713)</f>
        <v>0</v>
      </c>
      <c r="P1713" s="65">
        <f>('2013F'!P1713/'2013T'!P1713)</f>
        <v>0</v>
      </c>
      <c r="Q1713" s="65" t="e">
        <f>('2013F'!Q1713/'2013T'!Q1713)</f>
        <v>#DIV/0!</v>
      </c>
      <c r="R1713" s="65">
        <f>('2013F'!R1713/'2013T'!R1713)</f>
        <v>2.7777777777777776E-2</v>
      </c>
    </row>
    <row r="1714" spans="1:18">
      <c r="A1714" s="62" t="s">
        <v>2184</v>
      </c>
      <c r="B1714" s="65">
        <f>('2013F'!B1714/'2013T'!B1714)</f>
        <v>0.10344827586206896</v>
      </c>
      <c r="C1714" s="65">
        <f>('2013F'!C1714/'2013T'!C1714)</f>
        <v>0.12162162162162163</v>
      </c>
      <c r="D1714" s="65">
        <f>('2013F'!D1714/'2013T'!D1714)</f>
        <v>0.12121212121212122</v>
      </c>
      <c r="E1714" s="65">
        <f>('2013F'!E1714/'2013T'!E1714)</f>
        <v>0.13235294117647059</v>
      </c>
      <c r="F1714" s="65">
        <f>('2013F'!F1714/'2013T'!F1714)</f>
        <v>0.10404624277456648</v>
      </c>
      <c r="G1714" s="65">
        <f>('2013F'!G1714/'2013T'!G1714)</f>
        <v>6.3063063063063057E-2</v>
      </c>
      <c r="H1714" s="65">
        <f>('2013F'!H1714/'2013T'!H1714)</f>
        <v>6.5326633165829151E-2</v>
      </c>
      <c r="I1714" s="65">
        <f>('2013F'!I1714/'2013T'!I1714)</f>
        <v>4.2168674698795178E-2</v>
      </c>
      <c r="J1714" s="65">
        <f>('2013F'!J1714/'2013T'!J1714)</f>
        <v>6.25E-2</v>
      </c>
      <c r="K1714" s="65">
        <f>('2013F'!K1714/'2013T'!K1714)</f>
        <v>3.3112582781456956E-2</v>
      </c>
      <c r="L1714" s="65">
        <f>('2013F'!L1714/'2013T'!L1714)</f>
        <v>1.9417475728155338E-2</v>
      </c>
      <c r="M1714" s="65">
        <f>('2013F'!M1714/'2013T'!M1714)</f>
        <v>0</v>
      </c>
      <c r="N1714" s="65">
        <f>('2013F'!N1714/'2013T'!N1714)</f>
        <v>0</v>
      </c>
      <c r="O1714" s="65">
        <f>('2013F'!O1714/'2013T'!O1714)</f>
        <v>7.7519379844961239E-3</v>
      </c>
      <c r="P1714" s="65">
        <f>('2013F'!P1714/'2013T'!P1714)</f>
        <v>0</v>
      </c>
      <c r="Q1714" s="65" t="e">
        <f>('2013F'!Q1714/'2013T'!Q1714)</f>
        <v>#DIV/0!</v>
      </c>
      <c r="R1714" s="65">
        <f>('2013F'!R1714/'2013T'!R1714)</f>
        <v>6.3414634146341464E-2</v>
      </c>
    </row>
    <row r="1715" spans="1:18">
      <c r="A1715" s="62" t="s">
        <v>2214</v>
      </c>
      <c r="B1715" s="65">
        <f>('2013F'!B1715/'2013T'!B1715)</f>
        <v>0</v>
      </c>
      <c r="C1715" s="65">
        <f>('2013F'!C1715/'2013T'!C1715)</f>
        <v>0</v>
      </c>
      <c r="D1715" s="65">
        <f>('2013F'!D1715/'2013T'!D1715)</f>
        <v>0.16666666666666666</v>
      </c>
      <c r="E1715" s="65">
        <f>('2013F'!E1715/'2013T'!E1715)</f>
        <v>8.6956521739130432E-2</v>
      </c>
      <c r="F1715" s="65">
        <f>('2013F'!F1715/'2013T'!F1715)</f>
        <v>0.125</v>
      </c>
      <c r="G1715" s="65">
        <f>('2013F'!G1715/'2013T'!G1715)</f>
        <v>4.878048780487805E-2</v>
      </c>
      <c r="H1715" s="65">
        <f>('2013F'!H1715/'2013T'!H1715)</f>
        <v>7.3170731707317069E-2</v>
      </c>
      <c r="I1715" s="65">
        <f>('2013F'!I1715/'2013T'!I1715)</f>
        <v>1.9230769230769232E-2</v>
      </c>
      <c r="J1715" s="65">
        <f>('2013F'!J1715/'2013T'!J1715)</f>
        <v>1.2048192771084338E-2</v>
      </c>
      <c r="K1715" s="65">
        <f>('2013F'!K1715/'2013T'!K1715)</f>
        <v>3.2967032967032968E-2</v>
      </c>
      <c r="L1715" s="65">
        <f>('2013F'!L1715/'2013T'!L1715)</f>
        <v>4.4444444444444446E-2</v>
      </c>
      <c r="M1715" s="65">
        <f>('2013F'!M1715/'2013T'!M1715)</f>
        <v>3.5842293906810034E-2</v>
      </c>
      <c r="N1715" s="65">
        <f>('2013F'!N1715/'2013T'!N1715)</f>
        <v>1.932367149758454E-2</v>
      </c>
      <c r="O1715" s="65">
        <f>('2013F'!O1715/'2013T'!O1715)</f>
        <v>1.6556291390728478E-2</v>
      </c>
      <c r="P1715" s="65">
        <f>('2013F'!P1715/'2013T'!P1715)</f>
        <v>0</v>
      </c>
      <c r="Q1715" s="65" t="e">
        <f>('2013F'!Q1715/'2013T'!Q1715)</f>
        <v>#DIV/0!</v>
      </c>
      <c r="R1715" s="65">
        <f>('2013F'!R1715/'2013T'!R1715)</f>
        <v>3.1906614785992216E-2</v>
      </c>
    </row>
    <row r="1716" spans="1:18">
      <c r="A1716" s="62" t="s">
        <v>2215</v>
      </c>
      <c r="B1716" s="65">
        <f>('2013F'!B1716/'2013T'!B1716)</f>
        <v>0.19047619047619047</v>
      </c>
      <c r="C1716" s="65">
        <f>('2013F'!C1716/'2013T'!C1716)</f>
        <v>0.13157894736842105</v>
      </c>
      <c r="D1716" s="65">
        <f>('2013F'!D1716/'2013T'!D1716)</f>
        <v>0.23809523809523808</v>
      </c>
      <c r="E1716" s="65">
        <f>('2013F'!E1716/'2013T'!E1716)</f>
        <v>8.3333333333333329E-2</v>
      </c>
      <c r="F1716" s="65">
        <f>('2013F'!F1716/'2013T'!F1716)</f>
        <v>7.3170731707317069E-2</v>
      </c>
      <c r="G1716" s="65">
        <f>('2013F'!G1716/'2013T'!G1716)</f>
        <v>4.3478260869565216E-2</v>
      </c>
      <c r="H1716" s="65">
        <f>('2013F'!H1716/'2013T'!H1716)</f>
        <v>9.0909090909090912E-2</v>
      </c>
      <c r="I1716" s="65">
        <f>('2013F'!I1716/'2013T'!I1716)</f>
        <v>9.0909090909090912E-2</v>
      </c>
      <c r="J1716" s="65">
        <f>('2013F'!J1716/'2013T'!J1716)</f>
        <v>3.5714285714285712E-2</v>
      </c>
      <c r="K1716" s="65">
        <f>('2013F'!K1716/'2013T'!K1716)</f>
        <v>8.1081081081081086E-2</v>
      </c>
      <c r="L1716" s="65">
        <f>('2013F'!L1716/'2013T'!L1716)</f>
        <v>3.4482758620689655E-2</v>
      </c>
      <c r="M1716" s="65">
        <f>('2013F'!M1716/'2013T'!M1716)</f>
        <v>0</v>
      </c>
      <c r="N1716" s="65">
        <f>('2013F'!N1716/'2013T'!N1716)</f>
        <v>2.3809523809523808E-2</v>
      </c>
      <c r="O1716" s="65">
        <f>('2013F'!O1716/'2013T'!O1716)</f>
        <v>2.7777777777777776E-2</v>
      </c>
      <c r="P1716" s="65">
        <f>('2013F'!P1716/'2013T'!P1716)</f>
        <v>0</v>
      </c>
      <c r="Q1716" s="65" t="e">
        <f>('2013F'!Q1716/'2013T'!Q1716)</f>
        <v>#DIV/0!</v>
      </c>
      <c r="R1716" s="65">
        <f>('2013F'!R1716/'2013T'!R1716)</f>
        <v>7.4144486692015205E-2</v>
      </c>
    </row>
    <row r="1717" spans="1:18">
      <c r="A1717" s="62" t="s">
        <v>2185</v>
      </c>
      <c r="B1717" s="65">
        <f>('2013F'!B1717/'2013T'!B1717)</f>
        <v>0.15384615384615385</v>
      </c>
      <c r="C1717" s="65">
        <f>('2013F'!C1717/'2013T'!C1717)</f>
        <v>0.16666666666666666</v>
      </c>
      <c r="D1717" s="65">
        <f>('2013F'!D1717/'2013T'!D1717)</f>
        <v>0.19587628865979381</v>
      </c>
      <c r="E1717" s="65">
        <f>('2013F'!E1717/'2013T'!E1717)</f>
        <v>0.13636363636363635</v>
      </c>
      <c r="F1717" s="65">
        <f>('2013F'!F1717/'2013T'!F1717)</f>
        <v>0.10638297872340426</v>
      </c>
      <c r="G1717" s="65">
        <f>('2013F'!G1717/'2013T'!G1717)</f>
        <v>9.5744680851063829E-2</v>
      </c>
      <c r="H1717" s="65">
        <f>('2013F'!H1717/'2013T'!H1717)</f>
        <v>8.1395348837209308E-2</v>
      </c>
      <c r="I1717" s="65">
        <f>('2013F'!I1717/'2013T'!I1717)</f>
        <v>6.5217391304347824E-2</v>
      </c>
      <c r="J1717" s="65">
        <f>('2013F'!J1717/'2013T'!J1717)</f>
        <v>1.4285714285714285E-2</v>
      </c>
      <c r="K1717" s="65">
        <f>('2013F'!K1717/'2013T'!K1717)</f>
        <v>2.3255813953488372E-2</v>
      </c>
      <c r="L1717" s="65">
        <f>('2013F'!L1717/'2013T'!L1717)</f>
        <v>6.1224489795918366E-2</v>
      </c>
      <c r="M1717" s="65">
        <f>('2013F'!M1717/'2013T'!M1717)</f>
        <v>0</v>
      </c>
      <c r="N1717" s="65">
        <f>('2013F'!N1717/'2013T'!N1717)</f>
        <v>4.4776119402985072E-2</v>
      </c>
      <c r="O1717" s="65">
        <f>('2013F'!O1717/'2013T'!O1717)</f>
        <v>0</v>
      </c>
      <c r="P1717" s="65">
        <f>('2013F'!P1717/'2013T'!P1717)</f>
        <v>0</v>
      </c>
      <c r="Q1717" s="65" t="e">
        <f>('2013F'!Q1717/'2013T'!Q1717)</f>
        <v>#DIV/0!</v>
      </c>
      <c r="R1717" s="65">
        <f>('2013F'!R1717/'2013T'!R1717)</f>
        <v>7.7519379844961239E-2</v>
      </c>
    </row>
    <row r="1718" spans="1:18">
      <c r="A1718" s="62" t="s">
        <v>2186</v>
      </c>
      <c r="B1718" s="65">
        <f>('2013F'!B1718/'2013T'!B1718)</f>
        <v>0.1891891891891892</v>
      </c>
      <c r="C1718" s="65">
        <f>('2013F'!C1718/'2013T'!C1718)</f>
        <v>0.1834862385321101</v>
      </c>
      <c r="D1718" s="65">
        <f>('2013F'!D1718/'2013T'!D1718)</f>
        <v>0.22897196261682243</v>
      </c>
      <c r="E1718" s="65">
        <f>('2013F'!E1718/'2013T'!E1718)</f>
        <v>0.13382899628252787</v>
      </c>
      <c r="F1718" s="65">
        <f>('2013F'!F1718/'2013T'!F1718)</f>
        <v>0.12881355932203389</v>
      </c>
      <c r="G1718" s="65">
        <f>('2013F'!G1718/'2013T'!G1718)</f>
        <v>0.11080332409972299</v>
      </c>
      <c r="H1718" s="65">
        <f>('2013F'!H1718/'2013T'!H1718)</f>
        <v>7.4270557029177717E-2</v>
      </c>
      <c r="I1718" s="65">
        <f>('2013F'!I1718/'2013T'!I1718)</f>
        <v>7.3878627968337732E-2</v>
      </c>
      <c r="J1718" s="65">
        <f>('2013F'!J1718/'2013T'!J1718)</f>
        <v>1.6666666666666666E-2</v>
      </c>
      <c r="K1718" s="65">
        <f>('2013F'!K1718/'2013T'!K1718)</f>
        <v>2.7848101265822784E-2</v>
      </c>
      <c r="L1718" s="65">
        <f>('2013F'!L1718/'2013T'!L1718)</f>
        <v>2.4305555555555556E-2</v>
      </c>
      <c r="M1718" s="65">
        <f>('2013F'!M1718/'2013T'!M1718)</f>
        <v>1.0135135135135136E-2</v>
      </c>
      <c r="N1718" s="65">
        <f>('2013F'!N1718/'2013T'!N1718)</f>
        <v>7.3529411764705881E-3</v>
      </c>
      <c r="O1718" s="65">
        <f>('2013F'!O1718/'2013T'!O1718)</f>
        <v>9.0090090090090089E-3</v>
      </c>
      <c r="P1718" s="65">
        <f>('2013F'!P1718/'2013T'!P1718)</f>
        <v>2.4390243902439025E-2</v>
      </c>
      <c r="Q1718" s="65" t="e">
        <f>('2013F'!Q1718/'2013T'!Q1718)</f>
        <v>#DIV/0!</v>
      </c>
      <c r="R1718" s="65">
        <f>('2013F'!R1718/'2013T'!R1718)</f>
        <v>7.2331815882650474E-2</v>
      </c>
    </row>
    <row r="1719" spans="1:18">
      <c r="A1719" s="62" t="s">
        <v>2187</v>
      </c>
      <c r="B1719" s="65">
        <f>('2013F'!B1719/'2013T'!B1719)</f>
        <v>0.14285714285714285</v>
      </c>
      <c r="C1719" s="65">
        <f>('2013F'!C1719/'2013T'!C1719)</f>
        <v>0.1111111111111111</v>
      </c>
      <c r="D1719" s="65">
        <f>('2013F'!D1719/'2013T'!D1719)</f>
        <v>0.33333333333333331</v>
      </c>
      <c r="E1719" s="65">
        <f>('2013F'!E1719/'2013T'!E1719)</f>
        <v>0.14285714285714285</v>
      </c>
      <c r="F1719" s="65">
        <f>('2013F'!F1719/'2013T'!F1719)</f>
        <v>0.18181818181818182</v>
      </c>
      <c r="G1719" s="65">
        <f>('2013F'!G1719/'2013T'!G1719)</f>
        <v>0.1111111111111111</v>
      </c>
      <c r="H1719" s="65">
        <f>('2013F'!H1719/'2013T'!H1719)</f>
        <v>0</v>
      </c>
      <c r="I1719" s="65">
        <f>('2013F'!I1719/'2013T'!I1719)</f>
        <v>0</v>
      </c>
      <c r="J1719" s="65">
        <f>('2013F'!J1719/'2013T'!J1719)</f>
        <v>0.08</v>
      </c>
      <c r="K1719" s="65">
        <f>('2013F'!K1719/'2013T'!K1719)</f>
        <v>0</v>
      </c>
      <c r="L1719" s="65">
        <f>('2013F'!L1719/'2013T'!L1719)</f>
        <v>0</v>
      </c>
      <c r="M1719" s="65">
        <f>('2013F'!M1719/'2013T'!M1719)</f>
        <v>4.5454545454545456E-2</v>
      </c>
      <c r="N1719" s="65">
        <f>('2013F'!N1719/'2013T'!N1719)</f>
        <v>0</v>
      </c>
      <c r="O1719" s="65">
        <f>('2013F'!O1719/'2013T'!O1719)</f>
        <v>0</v>
      </c>
      <c r="P1719" s="65" t="e">
        <f>('2013F'!P1719/'2013T'!P1719)</f>
        <v>#DIV/0!</v>
      </c>
      <c r="Q1719" s="65" t="e">
        <f>('2013F'!Q1719/'2013T'!Q1719)</f>
        <v>#DIV/0!</v>
      </c>
      <c r="R1719" s="65">
        <f>('2013F'!R1719/'2013T'!R1719)</f>
        <v>5.4726368159203981E-2</v>
      </c>
    </row>
    <row r="1720" spans="1:18">
      <c r="A1720" s="62" t="s">
        <v>2188</v>
      </c>
      <c r="B1720" s="65">
        <f>('2013F'!B1720/'2013T'!B1720)</f>
        <v>0.14814814814814814</v>
      </c>
      <c r="C1720" s="65">
        <f>('2013F'!C1720/'2013T'!C1720)</f>
        <v>0.18018018018018017</v>
      </c>
      <c r="D1720" s="65">
        <f>('2013F'!D1720/'2013T'!D1720)</f>
        <v>0.16058394160583941</v>
      </c>
      <c r="E1720" s="65">
        <f>('2013F'!E1720/'2013T'!E1720)</f>
        <v>0.20915032679738563</v>
      </c>
      <c r="F1720" s="65">
        <f>('2013F'!F1720/'2013T'!F1720)</f>
        <v>0.14285714285714285</v>
      </c>
      <c r="G1720" s="65">
        <f>('2013F'!G1720/'2013T'!G1720)</f>
        <v>8.0769230769230774E-2</v>
      </c>
      <c r="H1720" s="65">
        <f>('2013F'!H1720/'2013T'!H1720)</f>
        <v>0.11607142857142858</v>
      </c>
      <c r="I1720" s="65">
        <f>('2013F'!I1720/'2013T'!I1720)</f>
        <v>6.5637065637065631E-2</v>
      </c>
      <c r="J1720" s="65">
        <f>('2013F'!J1720/'2013T'!J1720)</f>
        <v>4.5627376425855515E-2</v>
      </c>
      <c r="K1720" s="65">
        <f>('2013F'!K1720/'2013T'!K1720)</f>
        <v>5.2805280528052806E-2</v>
      </c>
      <c r="L1720" s="65">
        <f>('2013F'!L1720/'2013T'!L1720)</f>
        <v>1.5306122448979591E-2</v>
      </c>
      <c r="M1720" s="65">
        <f>('2013F'!M1720/'2013T'!M1720)</f>
        <v>2.9411764705882353E-2</v>
      </c>
      <c r="N1720" s="65">
        <f>('2013F'!N1720/'2013T'!N1720)</f>
        <v>4.7872340425531915E-2</v>
      </c>
      <c r="O1720" s="65">
        <f>('2013F'!O1720/'2013T'!O1720)</f>
        <v>2.6239067055393587E-2</v>
      </c>
      <c r="P1720" s="65">
        <f>('2013F'!P1720/'2013T'!P1720)</f>
        <v>2.9126213592233011E-2</v>
      </c>
      <c r="Q1720" s="65">
        <f>('2013F'!Q1720/'2013T'!Q1720)</f>
        <v>1</v>
      </c>
      <c r="R1720" s="65">
        <f>('2013F'!R1720/'2013T'!R1720)</f>
        <v>7.1835443037974678E-2</v>
      </c>
    </row>
    <row r="1721" spans="1:18">
      <c r="A1721" s="62" t="s">
        <v>2216</v>
      </c>
      <c r="B1721" s="65">
        <f>('2013F'!B1721/'2013T'!B1721)</f>
        <v>0</v>
      </c>
      <c r="C1721" s="65">
        <f>('2013F'!C1721/'2013T'!C1721)</f>
        <v>0.17647058823529413</v>
      </c>
      <c r="D1721" s="65">
        <f>('2013F'!D1721/'2013T'!D1721)</f>
        <v>0.34782608695652173</v>
      </c>
      <c r="E1721" s="65">
        <f>('2013F'!E1721/'2013T'!E1721)</f>
        <v>0.27659574468085107</v>
      </c>
      <c r="F1721" s="65">
        <f>('2013F'!F1721/'2013T'!F1721)</f>
        <v>0.12820512820512819</v>
      </c>
      <c r="G1721" s="65">
        <f>('2013F'!G1721/'2013T'!G1721)</f>
        <v>8.5106382978723402E-2</v>
      </c>
      <c r="H1721" s="65">
        <f>('2013F'!H1721/'2013T'!H1721)</f>
        <v>7.3170731707317069E-2</v>
      </c>
      <c r="I1721" s="65">
        <f>('2013F'!I1721/'2013T'!I1721)</f>
        <v>0.13953488372093023</v>
      </c>
      <c r="J1721" s="65">
        <f>('2013F'!J1721/'2013T'!J1721)</f>
        <v>0</v>
      </c>
      <c r="K1721" s="65">
        <f>('2013F'!K1721/'2013T'!K1721)</f>
        <v>0</v>
      </c>
      <c r="L1721" s="65">
        <f>('2013F'!L1721/'2013T'!L1721)</f>
        <v>6.25E-2</v>
      </c>
      <c r="M1721" s="65">
        <f>('2013F'!M1721/'2013T'!M1721)</f>
        <v>0</v>
      </c>
      <c r="N1721" s="65">
        <f>('2013F'!N1721/'2013T'!N1721)</f>
        <v>0</v>
      </c>
      <c r="O1721" s="65">
        <f>('2013F'!O1721/'2013T'!O1721)</f>
        <v>0</v>
      </c>
      <c r="P1721" s="65">
        <f>('2013F'!P1721/'2013T'!P1721)</f>
        <v>0</v>
      </c>
      <c r="Q1721" s="65" t="e">
        <f>('2013F'!Q1721/'2013T'!Q1721)</f>
        <v>#DIV/0!</v>
      </c>
      <c r="R1721" s="65">
        <f>('2013F'!R1721/'2013T'!R1721)</f>
        <v>0.12422360248447205</v>
      </c>
    </row>
    <row r="1722" spans="1:18">
      <c r="A1722" s="62" t="s">
        <v>2217</v>
      </c>
      <c r="B1722" s="65">
        <f>('2013F'!B1722/'2013T'!B1722)</f>
        <v>0.14678899082568808</v>
      </c>
      <c r="C1722" s="65">
        <f>('2013F'!C1722/'2013T'!C1722)</f>
        <v>0.17222222222222222</v>
      </c>
      <c r="D1722" s="65">
        <f>('2013F'!D1722/'2013T'!D1722)</f>
        <v>0.17857142857142858</v>
      </c>
      <c r="E1722" s="65">
        <f>('2013F'!E1722/'2013T'!E1722)</f>
        <v>9.569377990430622E-2</v>
      </c>
      <c r="F1722" s="65">
        <f>('2013F'!F1722/'2013T'!F1722)</f>
        <v>0.10775862068965517</v>
      </c>
      <c r="G1722" s="65">
        <f>('2013F'!G1722/'2013T'!G1722)</f>
        <v>0.10780669144981413</v>
      </c>
      <c r="H1722" s="65">
        <f>('2013F'!H1722/'2013T'!H1722)</f>
        <v>5.2795031055900624E-2</v>
      </c>
      <c r="I1722" s="65">
        <f>('2013F'!I1722/'2013T'!I1722)</f>
        <v>6.4625850340136057E-2</v>
      </c>
      <c r="J1722" s="65">
        <f>('2013F'!J1722/'2013T'!J1722)</f>
        <v>4.1800643086816719E-2</v>
      </c>
      <c r="K1722" s="65">
        <f>('2013F'!K1722/'2013T'!K1722)</f>
        <v>9.8039215686274508E-3</v>
      </c>
      <c r="L1722" s="65">
        <f>('2013F'!L1722/'2013T'!L1722)</f>
        <v>2.681992337164751E-2</v>
      </c>
      <c r="M1722" s="65">
        <f>('2013F'!M1722/'2013T'!M1722)</f>
        <v>6.7114093959731542E-3</v>
      </c>
      <c r="N1722" s="65">
        <f>('2013F'!N1722/'2013T'!N1722)</f>
        <v>6.6666666666666671E-3</v>
      </c>
      <c r="O1722" s="65">
        <f>('2013F'!O1722/'2013T'!O1722)</f>
        <v>1.0344827586206896E-2</v>
      </c>
      <c r="P1722" s="65">
        <f>('2013F'!P1722/'2013T'!P1722)</f>
        <v>0</v>
      </c>
      <c r="Q1722" s="65" t="e">
        <f>('2013F'!Q1722/'2013T'!Q1722)</f>
        <v>#DIV/0!</v>
      </c>
      <c r="R1722" s="65">
        <f>('2013F'!R1722/'2013T'!R1722)</f>
        <v>5.3219641281975892E-2</v>
      </c>
    </row>
    <row r="1723" spans="1:18">
      <c r="A1723" s="62" t="s">
        <v>2218</v>
      </c>
      <c r="B1723" s="65">
        <f>('2013F'!B1723/'2013T'!B1723)</f>
        <v>0.26139088729016785</v>
      </c>
      <c r="C1723" s="65">
        <f>('2013F'!C1723/'2013T'!C1723)</f>
        <v>0.24436090225563908</v>
      </c>
      <c r="D1723" s="65">
        <f>('2013F'!D1723/'2013T'!D1723)</f>
        <v>0.30485436893203882</v>
      </c>
      <c r="E1723" s="65">
        <f>('2013F'!E1723/'2013T'!E1723)</f>
        <v>0.21593291404612158</v>
      </c>
      <c r="F1723" s="65">
        <f>('2013F'!F1723/'2013T'!F1723)</f>
        <v>0.17381974248927037</v>
      </c>
      <c r="G1723" s="65">
        <f>('2013F'!G1723/'2013T'!G1723)</f>
        <v>0.16867469879518071</v>
      </c>
      <c r="H1723" s="65">
        <f>('2013F'!H1723/'2013T'!H1723)</f>
        <v>0.14925373134328357</v>
      </c>
      <c r="I1723" s="65">
        <f>('2013F'!I1723/'2013T'!I1723)</f>
        <v>8.4795321637426896E-2</v>
      </c>
      <c r="J1723" s="65">
        <f>('2013F'!J1723/'2013T'!J1723)</f>
        <v>0.04</v>
      </c>
      <c r="K1723" s="65">
        <f>('2013F'!K1723/'2013T'!K1723)</f>
        <v>3.968253968253968E-2</v>
      </c>
      <c r="L1723" s="65">
        <f>('2013F'!L1723/'2013T'!L1723)</f>
        <v>1.4563106796116505E-2</v>
      </c>
      <c r="M1723" s="65">
        <f>('2013F'!M1723/'2013T'!M1723)</f>
        <v>0</v>
      </c>
      <c r="N1723" s="65">
        <f>('2013F'!N1723/'2013T'!N1723)</f>
        <v>1.015228426395939E-2</v>
      </c>
      <c r="O1723" s="65">
        <f>('2013F'!O1723/'2013T'!O1723)</f>
        <v>0</v>
      </c>
      <c r="P1723" s="65">
        <f>('2013F'!P1723/'2013T'!P1723)</f>
        <v>0</v>
      </c>
      <c r="Q1723" s="65" t="e">
        <f>('2013F'!Q1723/'2013T'!Q1723)</f>
        <v>#DIV/0!</v>
      </c>
      <c r="R1723" s="65">
        <f>('2013F'!R1723/'2013T'!R1723)</f>
        <v>0.14517604023776864</v>
      </c>
    </row>
    <row r="1724" spans="1:18">
      <c r="A1724" s="62" t="s">
        <v>2219</v>
      </c>
      <c r="B1724" s="65">
        <f>('2013F'!B1724/'2013T'!B1724)</f>
        <v>5.2631578947368418E-2</v>
      </c>
      <c r="C1724" s="65">
        <f>('2013F'!C1724/'2013T'!C1724)</f>
        <v>4.7619047619047616E-2</v>
      </c>
      <c r="D1724" s="65">
        <f>('2013F'!D1724/'2013T'!D1724)</f>
        <v>4.5454545454545456E-2</v>
      </c>
      <c r="E1724" s="65">
        <f>('2013F'!E1724/'2013T'!E1724)</f>
        <v>4.1666666666666664E-2</v>
      </c>
      <c r="F1724" s="65">
        <f>('2013F'!F1724/'2013T'!F1724)</f>
        <v>9.375E-2</v>
      </c>
      <c r="G1724" s="65">
        <f>('2013F'!G1724/'2013T'!G1724)</f>
        <v>8.1395348837209308E-2</v>
      </c>
      <c r="H1724" s="65">
        <f>('2013F'!H1724/'2013T'!H1724)</f>
        <v>7.0588235294117646E-2</v>
      </c>
      <c r="I1724" s="65">
        <f>('2013F'!I1724/'2013T'!I1724)</f>
        <v>6.7307692307692304E-2</v>
      </c>
      <c r="J1724" s="65">
        <f>('2013F'!J1724/'2013T'!J1724)</f>
        <v>6.3829787234042548E-2</v>
      </c>
      <c r="K1724" s="65">
        <f>('2013F'!K1724/'2013T'!K1724)</f>
        <v>2.247191011235955E-2</v>
      </c>
      <c r="L1724" s="65">
        <f>('2013F'!L1724/'2013T'!L1724)</f>
        <v>9.3959731543624164E-2</v>
      </c>
      <c r="M1724" s="65">
        <f>('2013F'!M1724/'2013T'!M1724)</f>
        <v>1.3157894736842105E-2</v>
      </c>
      <c r="N1724" s="65">
        <f>('2013F'!N1724/'2013T'!N1724)</f>
        <v>1.2195121951219513E-2</v>
      </c>
      <c r="O1724" s="65">
        <f>('2013F'!O1724/'2013T'!O1724)</f>
        <v>2.1428571428571429E-2</v>
      </c>
      <c r="P1724" s="65">
        <f>('2013F'!P1724/'2013T'!P1724)</f>
        <v>2.0833333333333332E-2</v>
      </c>
      <c r="Q1724" s="65" t="e">
        <f>('2013F'!Q1724/'2013T'!Q1724)</f>
        <v>#DIV/0!</v>
      </c>
      <c r="R1724" s="65">
        <f>('2013F'!R1724/'2013T'!R1724)</f>
        <v>4.2540073982737361E-2</v>
      </c>
    </row>
    <row r="1725" spans="1:18">
      <c r="A1725" s="62" t="s">
        <v>2220</v>
      </c>
      <c r="B1725" s="65">
        <f>('2013F'!B1725/'2013T'!B1725)</f>
        <v>0.14049586776859505</v>
      </c>
      <c r="C1725" s="65">
        <f>('2013F'!C1725/'2013T'!C1725)</f>
        <v>0.11920529801324503</v>
      </c>
      <c r="D1725" s="65">
        <f>('2013F'!D1725/'2013T'!D1725)</f>
        <v>0.11219512195121951</v>
      </c>
      <c r="E1725" s="65">
        <f>('2013F'!E1725/'2013T'!E1725)</f>
        <v>0.104</v>
      </c>
      <c r="F1725" s="65">
        <f>('2013F'!F1725/'2013T'!F1725)</f>
        <v>0.10526315789473684</v>
      </c>
      <c r="G1725" s="65">
        <f>('2013F'!G1725/'2013T'!G1725)</f>
        <v>5.6537102473498232E-2</v>
      </c>
      <c r="H1725" s="65">
        <f>('2013F'!H1725/'2013T'!H1725)</f>
        <v>4.5454545454545456E-2</v>
      </c>
      <c r="I1725" s="65">
        <f>('2013F'!I1725/'2013T'!I1725)</f>
        <v>3.6423841059602648E-2</v>
      </c>
      <c r="J1725" s="65">
        <f>('2013F'!J1725/'2013T'!J1725)</f>
        <v>3.125E-2</v>
      </c>
      <c r="K1725" s="65">
        <f>('2013F'!K1725/'2013T'!K1725)</f>
        <v>1.4285714285714285E-2</v>
      </c>
      <c r="L1725" s="65">
        <f>('2013F'!L1725/'2013T'!L1725)</f>
        <v>1.8726591760299626E-2</v>
      </c>
      <c r="M1725" s="65">
        <f>('2013F'!M1725/'2013T'!M1725)</f>
        <v>1.7006802721088437E-2</v>
      </c>
      <c r="N1725" s="65">
        <f>('2013F'!N1725/'2013T'!N1725)</f>
        <v>1.3029315960912053E-2</v>
      </c>
      <c r="O1725" s="65">
        <f>('2013F'!O1725/'2013T'!O1725)</f>
        <v>4.0000000000000001E-3</v>
      </c>
      <c r="P1725" s="65">
        <f>('2013F'!P1725/'2013T'!P1725)</f>
        <v>1.5384615384615385E-2</v>
      </c>
      <c r="Q1725" s="65">
        <f>('2013F'!Q1725/'2013T'!Q1725)</f>
        <v>0</v>
      </c>
      <c r="R1725" s="65">
        <f>('2013F'!R1725/'2013T'!R1725)</f>
        <v>4.5803620405924297E-2</v>
      </c>
    </row>
    <row r="1726" spans="1:18">
      <c r="A1726" s="62" t="s">
        <v>2221</v>
      </c>
      <c r="B1726" s="65">
        <f>('2013F'!B1726/'2013T'!B1726)</f>
        <v>0.14814814814814814</v>
      </c>
      <c r="C1726" s="65">
        <f>('2013F'!C1726/'2013T'!C1726)</f>
        <v>7.1428571428571425E-2</v>
      </c>
      <c r="D1726" s="65">
        <f>('2013F'!D1726/'2013T'!D1726)</f>
        <v>0.17204301075268819</v>
      </c>
      <c r="E1726" s="65">
        <f>('2013F'!E1726/'2013T'!E1726)</f>
        <v>0.10526315789473684</v>
      </c>
      <c r="F1726" s="65">
        <f>('2013F'!F1726/'2013T'!F1726)</f>
        <v>9.0163934426229511E-2</v>
      </c>
      <c r="G1726" s="65">
        <f>('2013F'!G1726/'2013T'!G1726)</f>
        <v>6.5573770491803282E-2</v>
      </c>
      <c r="H1726" s="65">
        <f>('2013F'!H1726/'2013T'!H1726)</f>
        <v>6.7114093959731544E-2</v>
      </c>
      <c r="I1726" s="65">
        <f>('2013F'!I1726/'2013T'!I1726)</f>
        <v>5.0955414012738856E-2</v>
      </c>
      <c r="J1726" s="65">
        <f>('2013F'!J1726/'2013T'!J1726)</f>
        <v>1.8292682926829267E-2</v>
      </c>
      <c r="K1726" s="65">
        <f>('2013F'!K1726/'2013T'!K1726)</f>
        <v>1.9108280254777069E-2</v>
      </c>
      <c r="L1726" s="65">
        <f>('2013F'!L1726/'2013T'!L1726)</f>
        <v>7.874015748031496E-3</v>
      </c>
      <c r="M1726" s="65">
        <f>('2013F'!M1726/'2013T'!M1726)</f>
        <v>1.3422818791946308E-2</v>
      </c>
      <c r="N1726" s="65">
        <f>('2013F'!N1726/'2013T'!N1726)</f>
        <v>1.4184397163120567E-2</v>
      </c>
      <c r="O1726" s="65">
        <f>('2013F'!O1726/'2013T'!O1726)</f>
        <v>0</v>
      </c>
      <c r="P1726" s="65">
        <f>('2013F'!P1726/'2013T'!P1726)</f>
        <v>0</v>
      </c>
      <c r="Q1726" s="65">
        <f>('2013F'!Q1726/'2013T'!Q1726)</f>
        <v>0</v>
      </c>
      <c r="R1726" s="65">
        <f>('2013F'!R1726/'2013T'!R1726)</f>
        <v>4.8578199052132703E-2</v>
      </c>
    </row>
    <row r="1727" spans="1:18">
      <c r="A1727" s="62" t="s">
        <v>2222</v>
      </c>
      <c r="B1727" s="65" t="e">
        <f>('2013F'!B1727/'2013T'!B1727)</f>
        <v>#DIV/0!</v>
      </c>
      <c r="C1727" s="65" t="e">
        <f>('2013F'!C1727/'2013T'!C1727)</f>
        <v>#DIV/0!</v>
      </c>
      <c r="D1727" s="65" t="e">
        <f>('2013F'!D1727/'2013T'!D1727)</f>
        <v>#DIV/0!</v>
      </c>
      <c r="E1727" s="65" t="e">
        <f>('2013F'!E1727/'2013T'!E1727)</f>
        <v>#DIV/0!</v>
      </c>
      <c r="F1727" s="65" t="e">
        <f>('2013F'!F1727/'2013T'!F1727)</f>
        <v>#DIV/0!</v>
      </c>
      <c r="G1727" s="65" t="e">
        <f>('2013F'!G1727/'2013T'!G1727)</f>
        <v>#DIV/0!</v>
      </c>
      <c r="H1727" s="65" t="e">
        <f>('2013F'!H1727/'2013T'!H1727)</f>
        <v>#DIV/0!</v>
      </c>
      <c r="I1727" s="65" t="e">
        <f>('2013F'!I1727/'2013T'!I1727)</f>
        <v>#DIV/0!</v>
      </c>
      <c r="J1727" s="65">
        <f>('2013F'!J1727/'2013T'!J1727)</f>
        <v>0</v>
      </c>
      <c r="K1727" s="65">
        <f>('2013F'!K1727/'2013T'!K1727)</f>
        <v>0.16666666666666666</v>
      </c>
      <c r="L1727" s="65">
        <f>('2013F'!L1727/'2013T'!L1727)</f>
        <v>1</v>
      </c>
      <c r="M1727" s="65">
        <f>('2013F'!M1727/'2013T'!M1727)</f>
        <v>0.16666666666666666</v>
      </c>
      <c r="N1727" s="65">
        <f>('2013F'!N1727/'2013T'!N1727)</f>
        <v>0</v>
      </c>
      <c r="O1727" s="65">
        <f>('2013F'!O1727/'2013T'!O1727)</f>
        <v>0</v>
      </c>
      <c r="P1727" s="65" t="e">
        <f>('2013F'!P1727/'2013T'!P1727)</f>
        <v>#DIV/0!</v>
      </c>
      <c r="Q1727" s="65" t="e">
        <f>('2013F'!Q1727/'2013T'!Q1727)</f>
        <v>#DIV/0!</v>
      </c>
      <c r="R1727" s="65">
        <f>('2013F'!R1727/'2013T'!R1727)</f>
        <v>0.11538461538461539</v>
      </c>
    </row>
    <row r="1728" spans="1:18">
      <c r="A1728" s="62" t="s">
        <v>2223</v>
      </c>
      <c r="B1728" s="65" t="e">
        <f>('2013F'!B1728/'2013T'!B1728)</f>
        <v>#DIV/0!</v>
      </c>
      <c r="C1728" s="65" t="e">
        <f>('2013F'!C1728/'2013T'!C1728)</f>
        <v>#DIV/0!</v>
      </c>
      <c r="D1728" s="65" t="e">
        <f>('2013F'!D1728/'2013T'!D1728)</f>
        <v>#DIV/0!</v>
      </c>
      <c r="E1728" s="65" t="e">
        <f>('2013F'!E1728/'2013T'!E1728)</f>
        <v>#DIV/0!</v>
      </c>
      <c r="F1728" s="65" t="e">
        <f>('2013F'!F1728/'2013T'!F1728)</f>
        <v>#DIV/0!</v>
      </c>
      <c r="G1728" s="65" t="e">
        <f>('2013F'!G1728/'2013T'!G1728)</f>
        <v>#DIV/0!</v>
      </c>
      <c r="H1728" s="65" t="e">
        <f>('2013F'!H1728/'2013T'!H1728)</f>
        <v>#DIV/0!</v>
      </c>
      <c r="I1728" s="65" t="e">
        <f>('2013F'!I1728/'2013T'!I1728)</f>
        <v>#DIV/0!</v>
      </c>
      <c r="J1728" s="65" t="e">
        <f>('2013F'!J1728/'2013T'!J1728)</f>
        <v>#DIV/0!</v>
      </c>
      <c r="K1728" s="65">
        <f>('2013F'!K1728/'2013T'!K1728)</f>
        <v>0</v>
      </c>
      <c r="L1728" s="65" t="e">
        <f>('2013F'!L1728/'2013T'!L1728)</f>
        <v>#DIV/0!</v>
      </c>
      <c r="M1728" s="65" t="e">
        <f>('2013F'!M1728/'2013T'!M1728)</f>
        <v>#DIV/0!</v>
      </c>
      <c r="N1728" s="65">
        <f>('2013F'!N1728/'2013T'!N1728)</f>
        <v>0.33333333333333331</v>
      </c>
      <c r="O1728" s="65">
        <f>('2013F'!O1728/'2013T'!O1728)</f>
        <v>0</v>
      </c>
      <c r="P1728" s="65" t="e">
        <f>('2013F'!P1728/'2013T'!P1728)</f>
        <v>#DIV/0!</v>
      </c>
      <c r="Q1728" s="65" t="e">
        <f>('2013F'!Q1728/'2013T'!Q1728)</f>
        <v>#DIV/0!</v>
      </c>
      <c r="R1728" s="65">
        <f>('2013F'!R1728/'2013T'!R1728)</f>
        <v>0.16666666666666666</v>
      </c>
    </row>
    <row r="1729" spans="1:18">
      <c r="A1729" s="62" t="s">
        <v>2224</v>
      </c>
      <c r="B1729" s="65">
        <f>('2013F'!B1729/'2013T'!B1729)</f>
        <v>0.25925925925925924</v>
      </c>
      <c r="C1729" s="65">
        <f>('2013F'!C1729/'2013T'!C1729)</f>
        <v>0.19480519480519481</v>
      </c>
      <c r="D1729" s="65">
        <f>('2013F'!D1729/'2013T'!D1729)</f>
        <v>0.28749999999999998</v>
      </c>
      <c r="E1729" s="65">
        <f>('2013F'!E1729/'2013T'!E1729)</f>
        <v>0.12149532710280374</v>
      </c>
      <c r="F1729" s="65">
        <f>('2013F'!F1729/'2013T'!F1729)</f>
        <v>9.0225563909774431E-2</v>
      </c>
      <c r="G1729" s="65">
        <f>('2013F'!G1729/'2013T'!G1729)</f>
        <v>0.15841584158415842</v>
      </c>
      <c r="H1729" s="65">
        <f>('2013F'!H1729/'2013T'!H1729)</f>
        <v>0.1044776119402985</v>
      </c>
      <c r="I1729" s="65">
        <f>('2013F'!I1729/'2013T'!I1729)</f>
        <v>6.1946902654867256E-2</v>
      </c>
      <c r="J1729" s="65">
        <f>('2013F'!J1729/'2013T'!J1729)</f>
        <v>7.6923076923076927E-2</v>
      </c>
      <c r="K1729" s="65">
        <f>('2013F'!K1729/'2013T'!K1729)</f>
        <v>1.9417475728155338E-2</v>
      </c>
      <c r="L1729" s="65">
        <f>('2013F'!L1729/'2013T'!L1729)</f>
        <v>3.0769230769230771E-2</v>
      </c>
      <c r="M1729" s="65">
        <f>('2013F'!M1729/'2013T'!M1729)</f>
        <v>3.7499999999999999E-2</v>
      </c>
      <c r="N1729" s="65">
        <f>('2013F'!N1729/'2013T'!N1729)</f>
        <v>2.247191011235955E-2</v>
      </c>
      <c r="O1729" s="65">
        <f>('2013F'!O1729/'2013T'!O1729)</f>
        <v>0</v>
      </c>
      <c r="P1729" s="65">
        <f>('2013F'!P1729/'2013T'!P1729)</f>
        <v>7.1428571428571425E-2</v>
      </c>
      <c r="Q1729" s="65" t="e">
        <f>('2013F'!Q1729/'2013T'!Q1729)</f>
        <v>#DIV/0!</v>
      </c>
      <c r="R1729" s="65">
        <f>('2013F'!R1729/'2013T'!R1729)</f>
        <v>9.2283214001591091E-2</v>
      </c>
    </row>
    <row r="1730" spans="1:18">
      <c r="A1730" s="62" t="s">
        <v>2225</v>
      </c>
      <c r="B1730" s="65">
        <f>('2013F'!B1730/'2013T'!B1730)</f>
        <v>0.12</v>
      </c>
      <c r="C1730" s="65">
        <f>('2013F'!C1730/'2013T'!C1730)</f>
        <v>0.16494845360824742</v>
      </c>
      <c r="D1730" s="65">
        <f>('2013F'!D1730/'2013T'!D1730)</f>
        <v>0.10476190476190476</v>
      </c>
      <c r="E1730" s="65">
        <f>('2013F'!E1730/'2013T'!E1730)</f>
        <v>8.0882352941176475E-2</v>
      </c>
      <c r="F1730" s="65">
        <f>('2013F'!F1730/'2013T'!F1730)</f>
        <v>8.0645161290322578E-2</v>
      </c>
      <c r="G1730" s="65">
        <f>('2013F'!G1730/'2013T'!G1730)</f>
        <v>5.7971014492753624E-2</v>
      </c>
      <c r="H1730" s="65">
        <f>('2013F'!H1730/'2013T'!H1730)</f>
        <v>3.8277511961722487E-2</v>
      </c>
      <c r="I1730" s="65">
        <f>('2013F'!I1730/'2013T'!I1730)</f>
        <v>3.5294117647058823E-2</v>
      </c>
      <c r="J1730" s="65">
        <f>('2013F'!J1730/'2013T'!J1730)</f>
        <v>1.858736059479554E-2</v>
      </c>
      <c r="K1730" s="65">
        <f>('2013F'!K1730/'2013T'!K1730)</f>
        <v>1.9607843137254902E-2</v>
      </c>
      <c r="L1730" s="65">
        <f>('2013F'!L1730/'2013T'!L1730)</f>
        <v>8.8888888888888889E-3</v>
      </c>
      <c r="M1730" s="65">
        <f>('2013F'!M1730/'2013T'!M1730)</f>
        <v>8.5106382978723406E-3</v>
      </c>
      <c r="N1730" s="65">
        <f>('2013F'!N1730/'2013T'!N1730)</f>
        <v>1.4545454545454545E-2</v>
      </c>
      <c r="O1730" s="65">
        <f>('2013F'!O1730/'2013T'!O1730)</f>
        <v>3.8461538461538464E-3</v>
      </c>
      <c r="P1730" s="65">
        <f>('2013F'!P1730/'2013T'!P1730)</f>
        <v>0</v>
      </c>
      <c r="Q1730" s="65">
        <f>('2013F'!Q1730/'2013T'!Q1730)</f>
        <v>0</v>
      </c>
      <c r="R1730" s="65">
        <f>('2013F'!R1730/'2013T'!R1730)</f>
        <v>3.4219148161630873E-2</v>
      </c>
    </row>
    <row r="1731" spans="1:18">
      <c r="A1731" s="62" t="s">
        <v>2226</v>
      </c>
      <c r="B1731" s="65">
        <f>('2013F'!B1731/'2013T'!B1731)</f>
        <v>0.25714285714285712</v>
      </c>
      <c r="C1731" s="65">
        <f>('2013F'!C1731/'2013T'!C1731)</f>
        <v>0.27027027027027029</v>
      </c>
      <c r="D1731" s="65">
        <f>('2013F'!D1731/'2013T'!D1731)</f>
        <v>0.23456790123456789</v>
      </c>
      <c r="E1731" s="65">
        <f>('2013F'!E1731/'2013T'!E1731)</f>
        <v>0.3380281690140845</v>
      </c>
      <c r="F1731" s="65">
        <f>('2013F'!F1731/'2013T'!F1731)</f>
        <v>0.21428571428571427</v>
      </c>
      <c r="G1731" s="65">
        <f>('2013F'!G1731/'2013T'!G1731)</f>
        <v>0.17045454545454544</v>
      </c>
      <c r="H1731" s="65">
        <f>('2013F'!H1731/'2013T'!H1731)</f>
        <v>0.19696969696969696</v>
      </c>
      <c r="I1731" s="65">
        <f>('2013F'!I1731/'2013T'!I1731)</f>
        <v>0.15686274509803921</v>
      </c>
      <c r="J1731" s="65">
        <f>('2013F'!J1731/'2013T'!J1731)</f>
        <v>3.4482758620689655E-2</v>
      </c>
      <c r="K1731" s="65">
        <f>('2013F'!K1731/'2013T'!K1731)</f>
        <v>2.564102564102564E-2</v>
      </c>
      <c r="L1731" s="65">
        <f>('2013F'!L1731/'2013T'!L1731)</f>
        <v>0.05</v>
      </c>
      <c r="M1731" s="65">
        <f>('2013F'!M1731/'2013T'!M1731)</f>
        <v>3.4482758620689655E-2</v>
      </c>
      <c r="N1731" s="65">
        <f>('2013F'!N1731/'2013T'!N1731)</f>
        <v>8.1081081081081086E-2</v>
      </c>
      <c r="O1731" s="65">
        <f>('2013F'!O1731/'2013T'!O1731)</f>
        <v>7.407407407407407E-2</v>
      </c>
      <c r="P1731" s="65">
        <f>('2013F'!P1731/'2013T'!P1731)</f>
        <v>0</v>
      </c>
      <c r="Q1731" s="65" t="e">
        <f>('2013F'!Q1731/'2013T'!Q1731)</f>
        <v>#DIV/0!</v>
      </c>
      <c r="R1731" s="65">
        <f>('2013F'!R1731/'2013T'!R1731)</f>
        <v>0.17158931082981715</v>
      </c>
    </row>
    <row r="1732" spans="1:18">
      <c r="A1732" s="62" t="s">
        <v>2227</v>
      </c>
      <c r="B1732" s="65">
        <f>('2013F'!B1732/'2013T'!B1732)</f>
        <v>0.4</v>
      </c>
      <c r="C1732" s="65">
        <f>('2013F'!C1732/'2013T'!C1732)</f>
        <v>0.13333333333333333</v>
      </c>
      <c r="D1732" s="65">
        <f>('2013F'!D1732/'2013T'!D1732)</f>
        <v>0.21428571428571427</v>
      </c>
      <c r="E1732" s="65">
        <f>('2013F'!E1732/'2013T'!E1732)</f>
        <v>9.0909090909090912E-2</v>
      </c>
      <c r="F1732" s="65">
        <f>('2013F'!F1732/'2013T'!F1732)</f>
        <v>0.29629629629629628</v>
      </c>
      <c r="G1732" s="65">
        <f>('2013F'!G1732/'2013T'!G1732)</f>
        <v>9.5238095238095233E-2</v>
      </c>
      <c r="H1732" s="65">
        <f>('2013F'!H1732/'2013T'!H1732)</f>
        <v>0.1</v>
      </c>
      <c r="I1732" s="65">
        <f>('2013F'!I1732/'2013T'!I1732)</f>
        <v>5.8823529411764705E-2</v>
      </c>
      <c r="J1732" s="65">
        <f>('2013F'!J1732/'2013T'!J1732)</f>
        <v>4.2105263157894736E-2</v>
      </c>
      <c r="K1732" s="65">
        <f>('2013F'!K1732/'2013T'!K1732)</f>
        <v>1.9801980198019802E-2</v>
      </c>
      <c r="L1732" s="65">
        <f>('2013F'!L1732/'2013T'!L1732)</f>
        <v>6.0344827586206899E-2</v>
      </c>
      <c r="M1732" s="65">
        <f>('2013F'!M1732/'2013T'!M1732)</f>
        <v>4.2735042735042736E-2</v>
      </c>
      <c r="N1732" s="65">
        <f>('2013F'!N1732/'2013T'!N1732)</f>
        <v>3.5353535353535352E-2</v>
      </c>
      <c r="O1732" s="65">
        <f>('2013F'!O1732/'2013T'!O1732)</f>
        <v>2.0833333333333332E-2</v>
      </c>
      <c r="P1732" s="65">
        <f>('2013F'!P1732/'2013T'!P1732)</f>
        <v>1.5151515151515152E-2</v>
      </c>
      <c r="Q1732" s="65" t="e">
        <f>('2013F'!Q1732/'2013T'!Q1732)</f>
        <v>#DIV/0!</v>
      </c>
      <c r="R1732" s="65">
        <f>('2013F'!R1732/'2013T'!R1732)</f>
        <v>5.2111410601976639E-2</v>
      </c>
    </row>
    <row r="1733" spans="1:18">
      <c r="A1733" s="62" t="s">
        <v>2228</v>
      </c>
      <c r="B1733" s="65">
        <f>('2013F'!B1733/'2013T'!B1733)</f>
        <v>0.25</v>
      </c>
      <c r="C1733" s="65">
        <f>('2013F'!C1733/'2013T'!C1733)</f>
        <v>0.5</v>
      </c>
      <c r="D1733" s="65">
        <f>('2013F'!D1733/'2013T'!D1733)</f>
        <v>0.2</v>
      </c>
      <c r="E1733" s="65">
        <f>('2013F'!E1733/'2013T'!E1733)</f>
        <v>0.4</v>
      </c>
      <c r="F1733" s="65">
        <f>('2013F'!F1733/'2013T'!F1733)</f>
        <v>0.33333333333333331</v>
      </c>
      <c r="G1733" s="65">
        <f>('2013F'!G1733/'2013T'!G1733)</f>
        <v>0.1111111111111111</v>
      </c>
      <c r="H1733" s="65">
        <f>('2013F'!H1733/'2013T'!H1733)</f>
        <v>0.16666666666666666</v>
      </c>
      <c r="I1733" s="65">
        <f>('2013F'!I1733/'2013T'!I1733)</f>
        <v>0.14285714285714285</v>
      </c>
      <c r="J1733" s="65">
        <f>('2013F'!J1733/'2013T'!J1733)</f>
        <v>9.0909090909090912E-2</v>
      </c>
      <c r="K1733" s="65">
        <f>('2013F'!K1733/'2013T'!K1733)</f>
        <v>0</v>
      </c>
      <c r="L1733" s="65">
        <f>('2013F'!L1733/'2013T'!L1733)</f>
        <v>0</v>
      </c>
      <c r="M1733" s="65">
        <f>('2013F'!M1733/'2013T'!M1733)</f>
        <v>0</v>
      </c>
      <c r="N1733" s="65">
        <f>('2013F'!N1733/'2013T'!N1733)</f>
        <v>7.1428571428571425E-2</v>
      </c>
      <c r="O1733" s="65">
        <f>('2013F'!O1733/'2013T'!O1733)</f>
        <v>0</v>
      </c>
      <c r="P1733" s="65">
        <f>('2013F'!P1733/'2013T'!P1733)</f>
        <v>0</v>
      </c>
      <c r="Q1733" s="65" t="e">
        <f>('2013F'!Q1733/'2013T'!Q1733)</f>
        <v>#DIV/0!</v>
      </c>
      <c r="R1733" s="65">
        <f>('2013F'!R1733/'2013T'!R1733)</f>
        <v>0.10909090909090909</v>
      </c>
    </row>
    <row r="1734" spans="1:18">
      <c r="A1734" s="62" t="s">
        <v>2229</v>
      </c>
      <c r="B1734" s="65">
        <f>('2013F'!B1734/'2013T'!B1734)</f>
        <v>0.11940298507462686</v>
      </c>
      <c r="C1734" s="65">
        <f>('2013F'!C1734/'2013T'!C1734)</f>
        <v>0.15642458100558659</v>
      </c>
      <c r="D1734" s="65">
        <f>('2013F'!D1734/'2013T'!D1734)</f>
        <v>0.16292134831460675</v>
      </c>
      <c r="E1734" s="65">
        <f>('2013F'!E1734/'2013T'!E1734)</f>
        <v>0.1078838174273859</v>
      </c>
      <c r="F1734" s="65">
        <f>('2013F'!F1734/'2013T'!F1734)</f>
        <v>8.2781456953642391E-2</v>
      </c>
      <c r="G1734" s="65">
        <f>('2013F'!G1734/'2013T'!G1734)</f>
        <v>8.615384615384615E-2</v>
      </c>
      <c r="H1734" s="65">
        <f>('2013F'!H1734/'2013T'!H1734)</f>
        <v>5.7750759878419454E-2</v>
      </c>
      <c r="I1734" s="65">
        <f>('2013F'!I1734/'2013T'!I1734)</f>
        <v>2.3936170212765957E-2</v>
      </c>
      <c r="J1734" s="65">
        <f>('2013F'!J1734/'2013T'!J1734)</f>
        <v>2.2792022792022793E-2</v>
      </c>
      <c r="K1734" s="65">
        <f>('2013F'!K1734/'2013T'!K1734)</f>
        <v>1.9337016574585635E-2</v>
      </c>
      <c r="L1734" s="65">
        <f>('2013F'!L1734/'2013T'!L1734)</f>
        <v>3.0973451327433628E-2</v>
      </c>
      <c r="M1734" s="65">
        <f>('2013F'!M1734/'2013T'!M1734)</f>
        <v>3.2679738562091504E-3</v>
      </c>
      <c r="N1734" s="65">
        <f>('2013F'!N1734/'2013T'!N1734)</f>
        <v>2.0172910662824207E-2</v>
      </c>
      <c r="O1734" s="65">
        <f>('2013F'!O1734/'2013T'!O1734)</f>
        <v>1.1299435028248588E-2</v>
      </c>
      <c r="P1734" s="65">
        <f>('2013F'!P1734/'2013T'!P1734)</f>
        <v>1.3333333333333334E-2</v>
      </c>
      <c r="Q1734" s="65">
        <f>('2013F'!Q1734/'2013T'!Q1734)</f>
        <v>0.5</v>
      </c>
      <c r="R1734" s="65">
        <f>('2013F'!R1734/'2013T'!R1734)</f>
        <v>4.8106448311156604E-2</v>
      </c>
    </row>
    <row r="1735" spans="1:18">
      <c r="A1735" s="62" t="s">
        <v>2230</v>
      </c>
      <c r="B1735" s="65">
        <f>('2013F'!B1735/'2013T'!B1735)</f>
        <v>0.27500000000000002</v>
      </c>
      <c r="C1735" s="65">
        <f>('2013F'!C1735/'2013T'!C1735)</f>
        <v>0.13043478260869565</v>
      </c>
      <c r="D1735" s="65">
        <f>('2013F'!D1735/'2013T'!D1735)</f>
        <v>0.18333333333333332</v>
      </c>
      <c r="E1735" s="65">
        <f>('2013F'!E1735/'2013T'!E1735)</f>
        <v>9.375E-2</v>
      </c>
      <c r="F1735" s="65">
        <f>('2013F'!F1735/'2013T'!F1735)</f>
        <v>0.14141414141414141</v>
      </c>
      <c r="G1735" s="65">
        <f>('2013F'!G1735/'2013T'!G1735)</f>
        <v>6.7961165048543687E-2</v>
      </c>
      <c r="H1735" s="65">
        <f>('2013F'!H1735/'2013T'!H1735)</f>
        <v>6.4516129032258063E-2</v>
      </c>
      <c r="I1735" s="65">
        <f>('2013F'!I1735/'2013T'!I1735)</f>
        <v>1.9047619047619049E-2</v>
      </c>
      <c r="J1735" s="65">
        <f>('2013F'!J1735/'2013T'!J1735)</f>
        <v>5.185185185185185E-2</v>
      </c>
      <c r="K1735" s="65">
        <f>('2013F'!K1735/'2013T'!K1735)</f>
        <v>5.2631578947368418E-2</v>
      </c>
      <c r="L1735" s="65">
        <f>('2013F'!L1735/'2013T'!L1735)</f>
        <v>2.1052631578947368E-2</v>
      </c>
      <c r="M1735" s="65">
        <f>('2013F'!M1735/'2013T'!M1735)</f>
        <v>2.0408163265306121E-2</v>
      </c>
      <c r="N1735" s="65">
        <f>('2013F'!N1735/'2013T'!N1735)</f>
        <v>9.0909090909090905E-3</v>
      </c>
      <c r="O1735" s="65">
        <f>('2013F'!O1735/'2013T'!O1735)</f>
        <v>0</v>
      </c>
      <c r="P1735" s="65">
        <f>('2013F'!P1735/'2013T'!P1735)</f>
        <v>0</v>
      </c>
      <c r="Q1735" s="65" t="e">
        <f>('2013F'!Q1735/'2013T'!Q1735)</f>
        <v>#DIV/0!</v>
      </c>
      <c r="R1735" s="65">
        <f>('2013F'!R1735/'2013T'!R1735)</f>
        <v>6.0728744939271252E-2</v>
      </c>
    </row>
    <row r="1736" spans="1:18">
      <c r="A1736" s="62" t="s">
        <v>2231</v>
      </c>
      <c r="B1736" s="65">
        <f>('2013F'!B1736/'2013T'!B1736)</f>
        <v>0.20289855072463769</v>
      </c>
      <c r="C1736" s="65">
        <f>('2013F'!C1736/'2013T'!C1736)</f>
        <v>0.19879518072289157</v>
      </c>
      <c r="D1736" s="65">
        <f>('2013F'!D1736/'2013T'!D1736)</f>
        <v>0.17647058823529413</v>
      </c>
      <c r="E1736" s="65">
        <f>('2013F'!E1736/'2013T'!E1736)</f>
        <v>0.19897959183673469</v>
      </c>
      <c r="F1736" s="65">
        <f>('2013F'!F1736/'2013T'!F1736)</f>
        <v>8.5020242914979755E-2</v>
      </c>
      <c r="G1736" s="65">
        <f>('2013F'!G1736/'2013T'!G1736)</f>
        <v>9.9585062240663894E-2</v>
      </c>
      <c r="H1736" s="65">
        <f>('2013F'!H1736/'2013T'!H1736)</f>
        <v>6.2717770034843204E-2</v>
      </c>
      <c r="I1736" s="65">
        <f>('2013F'!I1736/'2013T'!I1736)</f>
        <v>9.0909090909090912E-2</v>
      </c>
      <c r="J1736" s="65">
        <f>('2013F'!J1736/'2013T'!J1736)</f>
        <v>5.2816901408450703E-2</v>
      </c>
      <c r="K1736" s="65">
        <f>('2013F'!K1736/'2013T'!K1736)</f>
        <v>3.125E-2</v>
      </c>
      <c r="L1736" s="65">
        <f>('2013F'!L1736/'2013T'!L1736)</f>
        <v>3.6585365853658534E-2</v>
      </c>
      <c r="M1736" s="65">
        <f>('2013F'!M1736/'2013T'!M1736)</f>
        <v>2.8268551236749116E-2</v>
      </c>
      <c r="N1736" s="65">
        <f>('2013F'!N1736/'2013T'!N1736)</f>
        <v>2.2624434389140271E-2</v>
      </c>
      <c r="O1736" s="65">
        <f>('2013F'!O1736/'2013T'!O1736)</f>
        <v>3.9215686274509803E-3</v>
      </c>
      <c r="P1736" s="65">
        <f>('2013F'!P1736/'2013T'!P1736)</f>
        <v>3.2608695652173912E-2</v>
      </c>
      <c r="Q1736" s="65">
        <f>('2013F'!Q1736/'2013T'!Q1736)</f>
        <v>0</v>
      </c>
      <c r="R1736" s="65">
        <f>('2013F'!R1736/'2013T'!R1736)</f>
        <v>7.320138234370091E-2</v>
      </c>
    </row>
    <row r="1737" spans="1:18">
      <c r="A1737" s="62" t="s">
        <v>2232</v>
      </c>
      <c r="B1737" s="65">
        <f>('2013F'!B1737/'2013T'!B1737)</f>
        <v>0.11864406779661017</v>
      </c>
      <c r="C1737" s="65">
        <f>('2013F'!C1737/'2013T'!C1737)</f>
        <v>9.3023255813953487E-2</v>
      </c>
      <c r="D1737" s="65">
        <f>('2013F'!D1737/'2013T'!D1737)</f>
        <v>0.16964285714285715</v>
      </c>
      <c r="E1737" s="65">
        <f>('2013F'!E1737/'2013T'!E1737)</f>
        <v>0.15789473684210525</v>
      </c>
      <c r="F1737" s="65">
        <f>('2013F'!F1737/'2013T'!F1737)</f>
        <v>8.2758620689655171E-2</v>
      </c>
      <c r="G1737" s="65">
        <f>('2013F'!G1737/'2013T'!G1737)</f>
        <v>0.10747663551401869</v>
      </c>
      <c r="H1737" s="65">
        <f>('2013F'!H1737/'2013T'!H1737)</f>
        <v>4.9773755656108594E-2</v>
      </c>
      <c r="I1737" s="65">
        <f>('2013F'!I1737/'2013T'!I1737)</f>
        <v>7.8703703703703706E-2</v>
      </c>
      <c r="J1737" s="65">
        <f>('2013F'!J1737/'2013T'!J1737)</f>
        <v>4.8888888888888891E-2</v>
      </c>
      <c r="K1737" s="65">
        <f>('2013F'!K1737/'2013T'!K1737)</f>
        <v>3.8910505836575876E-2</v>
      </c>
      <c r="L1737" s="65">
        <f>('2013F'!L1737/'2013T'!L1737)</f>
        <v>2.7149321266968326E-2</v>
      </c>
      <c r="M1737" s="65">
        <f>('2013F'!M1737/'2013T'!M1737)</f>
        <v>1.680672268907563E-2</v>
      </c>
      <c r="N1737" s="65">
        <f>('2013F'!N1737/'2013T'!N1737)</f>
        <v>4.4843049327354259E-3</v>
      </c>
      <c r="O1737" s="65">
        <f>('2013F'!O1737/'2013T'!O1737)</f>
        <v>4.5871559633027525E-3</v>
      </c>
      <c r="P1737" s="65">
        <f>('2013F'!P1737/'2013T'!P1737)</f>
        <v>0</v>
      </c>
      <c r="Q1737" s="65" t="e">
        <f>('2013F'!Q1737/'2013T'!Q1737)</f>
        <v>#DIV/0!</v>
      </c>
      <c r="R1737" s="65">
        <f>('2013F'!R1737/'2013T'!R1737)</f>
        <v>5.6746031746031746E-2</v>
      </c>
    </row>
    <row r="1738" spans="1:18">
      <c r="A1738" s="62" t="s">
        <v>2233</v>
      </c>
      <c r="B1738" s="65">
        <f>('2013F'!B1738/'2013T'!B1738)</f>
        <v>0</v>
      </c>
      <c r="C1738" s="65">
        <f>('2013F'!C1738/'2013T'!C1738)</f>
        <v>0</v>
      </c>
      <c r="D1738" s="65">
        <f>('2013F'!D1738/'2013T'!D1738)</f>
        <v>0</v>
      </c>
      <c r="E1738" s="65">
        <f>('2013F'!E1738/'2013T'!E1738)</f>
        <v>0.4</v>
      </c>
      <c r="F1738" s="65">
        <f>('2013F'!F1738/'2013T'!F1738)</f>
        <v>0.75</v>
      </c>
      <c r="G1738" s="65">
        <f>('2013F'!G1738/'2013T'!G1738)</f>
        <v>0.5</v>
      </c>
      <c r="H1738" s="65">
        <f>('2013F'!H1738/'2013T'!H1738)</f>
        <v>0.25</v>
      </c>
      <c r="I1738" s="65">
        <f>('2013F'!I1738/'2013T'!I1738)</f>
        <v>0.33333333333333331</v>
      </c>
      <c r="J1738" s="65">
        <f>('2013F'!J1738/'2013T'!J1738)</f>
        <v>0.375</v>
      </c>
      <c r="K1738" s="65">
        <f>('2013F'!K1738/'2013T'!K1738)</f>
        <v>0</v>
      </c>
      <c r="L1738" s="65">
        <f>('2013F'!L1738/'2013T'!L1738)</f>
        <v>0</v>
      </c>
      <c r="M1738" s="65">
        <f>('2013F'!M1738/'2013T'!M1738)</f>
        <v>0</v>
      </c>
      <c r="N1738" s="65">
        <f>('2013F'!N1738/'2013T'!N1738)</f>
        <v>9.0909090909090912E-2</v>
      </c>
      <c r="O1738" s="65">
        <f>('2013F'!O1738/'2013T'!O1738)</f>
        <v>0</v>
      </c>
      <c r="P1738" s="65" t="e">
        <f>('2013F'!P1738/'2013T'!P1738)</f>
        <v>#DIV/0!</v>
      </c>
      <c r="Q1738" s="65" t="e">
        <f>('2013F'!Q1738/'2013T'!Q1738)</f>
        <v>#DIV/0!</v>
      </c>
      <c r="R1738" s="65">
        <f>('2013F'!R1738/'2013T'!R1738)</f>
        <v>0.17105263157894737</v>
      </c>
    </row>
    <row r="1739" spans="1:18">
      <c r="A1739" s="62" t="s">
        <v>2234</v>
      </c>
      <c r="B1739" s="65">
        <f>('2013F'!B1739/'2013T'!B1739)</f>
        <v>0.17241379310344829</v>
      </c>
      <c r="C1739" s="65">
        <f>('2013F'!C1739/'2013T'!C1739)</f>
        <v>6.3829787234042548E-2</v>
      </c>
      <c r="D1739" s="65">
        <f>('2013F'!D1739/'2013T'!D1739)</f>
        <v>0.14583333333333334</v>
      </c>
      <c r="E1739" s="65">
        <f>('2013F'!E1739/'2013T'!E1739)</f>
        <v>6.25E-2</v>
      </c>
      <c r="F1739" s="65">
        <f>('2013F'!F1739/'2013T'!F1739)</f>
        <v>0.1038961038961039</v>
      </c>
      <c r="G1739" s="65">
        <f>('2013F'!G1739/'2013T'!G1739)</f>
        <v>5.7471264367816091E-2</v>
      </c>
      <c r="H1739" s="65">
        <f>('2013F'!H1739/'2013T'!H1739)</f>
        <v>6.25E-2</v>
      </c>
      <c r="I1739" s="65">
        <f>('2013F'!I1739/'2013T'!I1739)</f>
        <v>4.3010752688172046E-2</v>
      </c>
      <c r="J1739" s="65">
        <f>('2013F'!J1739/'2013T'!J1739)</f>
        <v>3.614457831325301E-2</v>
      </c>
      <c r="K1739" s="65">
        <f>('2013F'!K1739/'2013T'!K1739)</f>
        <v>4.9019607843137254E-2</v>
      </c>
      <c r="L1739" s="65">
        <f>('2013F'!L1739/'2013T'!L1739)</f>
        <v>3.0303030303030304E-2</v>
      </c>
      <c r="M1739" s="65">
        <f>('2013F'!M1739/'2013T'!M1739)</f>
        <v>1.2987012987012988E-2</v>
      </c>
      <c r="N1739" s="65">
        <f>('2013F'!N1739/'2013T'!N1739)</f>
        <v>1.2048192771084338E-2</v>
      </c>
      <c r="O1739" s="65">
        <f>('2013F'!O1739/'2013T'!O1739)</f>
        <v>0</v>
      </c>
      <c r="P1739" s="65">
        <f>('2013F'!P1739/'2013T'!P1739)</f>
        <v>0</v>
      </c>
      <c r="Q1739" s="65" t="e">
        <f>('2013F'!Q1739/'2013T'!Q1739)</f>
        <v>#DIV/0!</v>
      </c>
      <c r="R1739" s="65">
        <f>('2013F'!R1739/'2013T'!R1739)</f>
        <v>5.08130081300813E-2</v>
      </c>
    </row>
    <row r="1740" spans="1:18">
      <c r="A1740" s="62" t="s">
        <v>2235</v>
      </c>
      <c r="B1740" s="65">
        <f>('2013F'!B1740/'2013T'!B1740)</f>
        <v>0.14634146341463414</v>
      </c>
      <c r="C1740" s="65">
        <f>('2013F'!C1740/'2013T'!C1740)</f>
        <v>0.16438356164383561</v>
      </c>
      <c r="D1740" s="65">
        <f>('2013F'!D1740/'2013T'!D1740)</f>
        <v>0.12</v>
      </c>
      <c r="E1740" s="65">
        <f>('2013F'!E1740/'2013T'!E1740)</f>
        <v>0.16091954022988506</v>
      </c>
      <c r="F1740" s="65">
        <f>('2013F'!F1740/'2013T'!F1740)</f>
        <v>6.0606060606060608E-2</v>
      </c>
      <c r="G1740" s="65">
        <f>('2013F'!G1740/'2013T'!G1740)</f>
        <v>7.1428571428571425E-2</v>
      </c>
      <c r="H1740" s="65">
        <f>('2013F'!H1740/'2013T'!H1740)</f>
        <v>8.7248322147651006E-2</v>
      </c>
      <c r="I1740" s="65">
        <f>('2013F'!I1740/'2013T'!I1740)</f>
        <v>3.954802259887006E-2</v>
      </c>
      <c r="J1740" s="65">
        <f>('2013F'!J1740/'2013T'!J1740)</f>
        <v>2.1052631578947368E-2</v>
      </c>
      <c r="K1740" s="65">
        <f>('2013F'!K1740/'2013T'!K1740)</f>
        <v>2.1390374331550801E-2</v>
      </c>
      <c r="L1740" s="65">
        <f>('2013F'!L1740/'2013T'!L1740)</f>
        <v>7.1942446043165471E-3</v>
      </c>
      <c r="M1740" s="65">
        <f>('2013F'!M1740/'2013T'!M1740)</f>
        <v>1.8987341772151899E-2</v>
      </c>
      <c r="N1740" s="65">
        <f>('2013F'!N1740/'2013T'!N1740)</f>
        <v>0</v>
      </c>
      <c r="O1740" s="65">
        <f>('2013F'!O1740/'2013T'!O1740)</f>
        <v>1.7543859649122806E-2</v>
      </c>
      <c r="P1740" s="65">
        <f>('2013F'!P1740/'2013T'!P1740)</f>
        <v>0</v>
      </c>
      <c r="Q1740" s="65" t="e">
        <f>('2013F'!Q1740/'2013T'!Q1740)</f>
        <v>#DIV/0!</v>
      </c>
      <c r="R1740" s="65">
        <f>('2013F'!R1740/'2013T'!R1740)</f>
        <v>4.3642241379310345E-2</v>
      </c>
    </row>
    <row r="1741" spans="1:18">
      <c r="A1741" s="62" t="s">
        <v>2236</v>
      </c>
      <c r="B1741" s="65">
        <f>('2013F'!B1741/'2013T'!B1741)</f>
        <v>0.18518518518518517</v>
      </c>
      <c r="C1741" s="65">
        <f>('2013F'!C1741/'2013T'!C1741)</f>
        <v>2.7777777777777776E-2</v>
      </c>
      <c r="D1741" s="65">
        <f>('2013F'!D1741/'2013T'!D1741)</f>
        <v>0.15789473684210525</v>
      </c>
      <c r="E1741" s="65">
        <f>('2013F'!E1741/'2013T'!E1741)</f>
        <v>7.407407407407407E-2</v>
      </c>
      <c r="F1741" s="65">
        <f>('2013F'!F1741/'2013T'!F1741)</f>
        <v>0.10294117647058823</v>
      </c>
      <c r="G1741" s="65">
        <f>('2013F'!G1741/'2013T'!G1741)</f>
        <v>3.1914893617021274E-2</v>
      </c>
      <c r="H1741" s="65">
        <f>('2013F'!H1741/'2013T'!H1741)</f>
        <v>3.2786885245901641E-2</v>
      </c>
      <c r="I1741" s="65">
        <f>('2013F'!I1741/'2013T'!I1741)</f>
        <v>4.3010752688172046E-2</v>
      </c>
      <c r="J1741" s="65">
        <f>('2013F'!J1741/'2013T'!J1741)</f>
        <v>2.4590163934426229E-2</v>
      </c>
      <c r="K1741" s="65">
        <f>('2013F'!K1741/'2013T'!K1741)</f>
        <v>3.4013605442176874E-2</v>
      </c>
      <c r="L1741" s="65">
        <f>('2013F'!L1741/'2013T'!L1741)</f>
        <v>1.2658227848101266E-2</v>
      </c>
      <c r="M1741" s="65">
        <f>('2013F'!M1741/'2013T'!M1741)</f>
        <v>8.6956521739130436E-3</v>
      </c>
      <c r="N1741" s="65">
        <f>('2013F'!N1741/'2013T'!N1741)</f>
        <v>0</v>
      </c>
      <c r="O1741" s="65">
        <f>('2013F'!O1741/'2013T'!O1741)</f>
        <v>1.6666666666666666E-2</v>
      </c>
      <c r="P1741" s="65">
        <f>('2013F'!P1741/'2013T'!P1741)</f>
        <v>9.5238095238095233E-2</v>
      </c>
      <c r="Q1741" s="65" t="e">
        <f>('2013F'!Q1741/'2013T'!Q1741)</f>
        <v>#DIV/0!</v>
      </c>
      <c r="R1741" s="65">
        <f>('2013F'!R1741/'2013T'!R1741)</f>
        <v>3.8778877887788776E-2</v>
      </c>
    </row>
    <row r="1742" spans="1:18">
      <c r="A1742" s="62" t="s">
        <v>2237</v>
      </c>
      <c r="B1742" s="65">
        <f>('2013F'!B1742/'2013T'!B1742)</f>
        <v>0.16666666666666666</v>
      </c>
      <c r="C1742" s="65">
        <f>('2013F'!C1742/'2013T'!C1742)</f>
        <v>0.13559322033898305</v>
      </c>
      <c r="D1742" s="65">
        <f>('2013F'!D1742/'2013T'!D1742)</f>
        <v>0.13333333333333333</v>
      </c>
      <c r="E1742" s="65">
        <f>('2013F'!E1742/'2013T'!E1742)</f>
        <v>7.6086956521739135E-2</v>
      </c>
      <c r="F1742" s="65">
        <f>('2013F'!F1742/'2013T'!F1742)</f>
        <v>0.15238095238095239</v>
      </c>
      <c r="G1742" s="65">
        <f>('2013F'!G1742/'2013T'!G1742)</f>
        <v>0.1</v>
      </c>
      <c r="H1742" s="65">
        <f>('2013F'!H1742/'2013T'!H1742)</f>
        <v>8.4033613445378158E-2</v>
      </c>
      <c r="I1742" s="65">
        <f>('2013F'!I1742/'2013T'!I1742)</f>
        <v>2.3622047244094488E-2</v>
      </c>
      <c r="J1742" s="65">
        <f>('2013F'!J1742/'2013T'!J1742)</f>
        <v>1.4184397163120567E-2</v>
      </c>
      <c r="K1742" s="65">
        <f>('2013F'!K1742/'2013T'!K1742)</f>
        <v>3.1746031746031744E-2</v>
      </c>
      <c r="L1742" s="65">
        <f>('2013F'!L1742/'2013T'!L1742)</f>
        <v>3.3333333333333333E-2</v>
      </c>
      <c r="M1742" s="65">
        <f>('2013F'!M1742/'2013T'!M1742)</f>
        <v>0</v>
      </c>
      <c r="N1742" s="65">
        <f>('2013F'!N1742/'2013T'!N1742)</f>
        <v>0</v>
      </c>
      <c r="O1742" s="65">
        <f>('2013F'!O1742/'2013T'!O1742)</f>
        <v>0</v>
      </c>
      <c r="P1742" s="65">
        <f>('2013F'!P1742/'2013T'!P1742)</f>
        <v>4.1666666666666664E-2</v>
      </c>
      <c r="Q1742" s="65" t="e">
        <f>('2013F'!Q1742/'2013T'!Q1742)</f>
        <v>#DIV/0!</v>
      </c>
      <c r="R1742" s="65">
        <f>('2013F'!R1742/'2013T'!R1742)</f>
        <v>5.0477489768076401E-2</v>
      </c>
    </row>
    <row r="1743" spans="1:18">
      <c r="A1743" s="62" t="s">
        <v>2238</v>
      </c>
      <c r="B1743" s="65">
        <f>('2013F'!B1743/'2013T'!B1743)</f>
        <v>0.25</v>
      </c>
      <c r="C1743" s="65">
        <f>('2013F'!C1743/'2013T'!C1743)</f>
        <v>0</v>
      </c>
      <c r="D1743" s="65">
        <f>('2013F'!D1743/'2013T'!D1743)</f>
        <v>0.25</v>
      </c>
      <c r="E1743" s="65">
        <f>('2013F'!E1743/'2013T'!E1743)</f>
        <v>0.33333333333333331</v>
      </c>
      <c r="F1743" s="65">
        <f>('2013F'!F1743/'2013T'!F1743)</f>
        <v>0</v>
      </c>
      <c r="G1743" s="65">
        <f>('2013F'!G1743/'2013T'!G1743)</f>
        <v>0.2857142857142857</v>
      </c>
      <c r="H1743" s="65">
        <f>('2013F'!H1743/'2013T'!H1743)</f>
        <v>0.2</v>
      </c>
      <c r="I1743" s="65">
        <f>('2013F'!I1743/'2013T'!I1743)</f>
        <v>0</v>
      </c>
      <c r="J1743" s="65">
        <f>('2013F'!J1743/'2013T'!J1743)</f>
        <v>0</v>
      </c>
      <c r="K1743" s="65">
        <f>('2013F'!K1743/'2013T'!K1743)</f>
        <v>0</v>
      </c>
      <c r="L1743" s="65">
        <f>('2013F'!L1743/'2013T'!L1743)</f>
        <v>0</v>
      </c>
      <c r="M1743" s="65">
        <f>('2013F'!M1743/'2013T'!M1743)</f>
        <v>0</v>
      </c>
      <c r="N1743" s="65">
        <f>('2013F'!N1743/'2013T'!N1743)</f>
        <v>0</v>
      </c>
      <c r="O1743" s="65">
        <f>('2013F'!O1743/'2013T'!O1743)</f>
        <v>0</v>
      </c>
      <c r="P1743" s="65">
        <f>('2013F'!P1743/'2013T'!P1743)</f>
        <v>0</v>
      </c>
      <c r="Q1743" s="65" t="e">
        <f>('2013F'!Q1743/'2013T'!Q1743)</f>
        <v>#DIV/0!</v>
      </c>
      <c r="R1743" s="65">
        <f>('2013F'!R1743/'2013T'!R1743)</f>
        <v>0.10666666666666667</v>
      </c>
    </row>
    <row r="1744" spans="1:18">
      <c r="A1744" s="62" t="s">
        <v>2239</v>
      </c>
      <c r="B1744" s="65">
        <f>('2013F'!B1744/'2013T'!B1744)</f>
        <v>0.15068493150684931</v>
      </c>
      <c r="C1744" s="65">
        <f>('2013F'!C1744/'2013T'!C1744)</f>
        <v>7.2463768115942032E-2</v>
      </c>
      <c r="D1744" s="65">
        <f>('2013F'!D1744/'2013T'!D1744)</f>
        <v>0.19230769230769232</v>
      </c>
      <c r="E1744" s="65">
        <f>('2013F'!E1744/'2013T'!E1744)</f>
        <v>0.10576923076923077</v>
      </c>
      <c r="F1744" s="65">
        <f>('2013F'!F1744/'2013T'!F1744)</f>
        <v>7.0000000000000007E-2</v>
      </c>
      <c r="G1744" s="65">
        <f>('2013F'!G1744/'2013T'!G1744)</f>
        <v>0.10084033613445378</v>
      </c>
      <c r="H1744" s="65">
        <f>('2013F'!H1744/'2013T'!H1744)</f>
        <v>5.3097345132743362E-2</v>
      </c>
      <c r="I1744" s="65">
        <f>('2013F'!I1744/'2013T'!I1744)</f>
        <v>4.2857142857142858E-2</v>
      </c>
      <c r="J1744" s="65">
        <f>('2013F'!J1744/'2013T'!J1744)</f>
        <v>3.4013605442176874E-2</v>
      </c>
      <c r="K1744" s="65">
        <f>('2013F'!K1744/'2013T'!K1744)</f>
        <v>6.8493150684931503E-3</v>
      </c>
      <c r="L1744" s="65">
        <f>('2013F'!L1744/'2013T'!L1744)</f>
        <v>1.7241379310344827E-2</v>
      </c>
      <c r="M1744" s="65">
        <f>('2013F'!M1744/'2013T'!M1744)</f>
        <v>8.771929824561403E-3</v>
      </c>
      <c r="N1744" s="65">
        <f>('2013F'!N1744/'2013T'!N1744)</f>
        <v>1.1904761904761904E-2</v>
      </c>
      <c r="O1744" s="65">
        <f>('2013F'!O1744/'2013T'!O1744)</f>
        <v>0</v>
      </c>
      <c r="P1744" s="65">
        <f>('2013F'!P1744/'2013T'!P1744)</f>
        <v>0</v>
      </c>
      <c r="Q1744" s="65">
        <f>('2013F'!Q1744/'2013T'!Q1744)</f>
        <v>0</v>
      </c>
      <c r="R1744" s="65">
        <f>('2013F'!R1744/'2013T'!R1744)</f>
        <v>5.0350541746335242E-2</v>
      </c>
    </row>
    <row r="1745" spans="1:18">
      <c r="A1745" s="62" t="s">
        <v>2240</v>
      </c>
      <c r="B1745" s="65">
        <f>('2013F'!B1745/'2013T'!B1745)</f>
        <v>0</v>
      </c>
      <c r="C1745" s="65">
        <f>('2013F'!C1745/'2013T'!C1745)</f>
        <v>0.33333333333333331</v>
      </c>
      <c r="D1745" s="65">
        <f>('2013F'!D1745/'2013T'!D1745)</f>
        <v>0</v>
      </c>
      <c r="E1745" s="65">
        <f>('2013F'!E1745/'2013T'!E1745)</f>
        <v>0.125</v>
      </c>
      <c r="F1745" s="65">
        <f>('2013F'!F1745/'2013T'!F1745)</f>
        <v>0.23076923076923078</v>
      </c>
      <c r="G1745" s="65">
        <f>('2013F'!G1745/'2013T'!G1745)</f>
        <v>6.25E-2</v>
      </c>
      <c r="H1745" s="65">
        <f>('2013F'!H1745/'2013T'!H1745)</f>
        <v>4.1666666666666664E-2</v>
      </c>
      <c r="I1745" s="65">
        <f>('2013F'!I1745/'2013T'!I1745)</f>
        <v>4.5454545454545456E-2</v>
      </c>
      <c r="J1745" s="65">
        <f>('2013F'!J1745/'2013T'!J1745)</f>
        <v>0.06</v>
      </c>
      <c r="K1745" s="65">
        <f>('2013F'!K1745/'2013T'!K1745)</f>
        <v>5.5555555555555552E-2</v>
      </c>
      <c r="L1745" s="65">
        <f>('2013F'!L1745/'2013T'!L1745)</f>
        <v>1.8181818181818181E-2</v>
      </c>
      <c r="M1745" s="65">
        <f>('2013F'!M1745/'2013T'!M1745)</f>
        <v>1.4925373134328358E-2</v>
      </c>
      <c r="N1745" s="65">
        <f>('2013F'!N1745/'2013T'!N1745)</f>
        <v>2.4096385542168676E-2</v>
      </c>
      <c r="O1745" s="65">
        <f>('2013F'!O1745/'2013T'!O1745)</f>
        <v>0.04</v>
      </c>
      <c r="P1745" s="65">
        <f>('2013F'!P1745/'2013T'!P1745)</f>
        <v>6.0606060606060608E-2</v>
      </c>
      <c r="Q1745" s="65" t="e">
        <f>('2013F'!Q1745/'2013T'!Q1745)</f>
        <v>#DIV/0!</v>
      </c>
      <c r="R1745" s="65">
        <f>('2013F'!R1745/'2013T'!R1745)</f>
        <v>4.3165467625899283E-2</v>
      </c>
    </row>
    <row r="1746" spans="1:18">
      <c r="A1746" s="62" t="s">
        <v>2241</v>
      </c>
      <c r="B1746" s="65">
        <f>('2013F'!B1746/'2013T'!B1746)</f>
        <v>0.23255813953488372</v>
      </c>
      <c r="C1746" s="65">
        <f>('2013F'!C1746/'2013T'!C1746)</f>
        <v>0.1702127659574468</v>
      </c>
      <c r="D1746" s="65">
        <f>('2013F'!D1746/'2013T'!D1746)</f>
        <v>0.26315789473684209</v>
      </c>
      <c r="E1746" s="65">
        <f>('2013F'!E1746/'2013T'!E1746)</f>
        <v>0.05</v>
      </c>
      <c r="F1746" s="65">
        <f>('2013F'!F1746/'2013T'!F1746)</f>
        <v>8.9285714285714288E-2</v>
      </c>
      <c r="G1746" s="65">
        <f>('2013F'!G1746/'2013T'!G1746)</f>
        <v>0.10294117647058823</v>
      </c>
      <c r="H1746" s="65">
        <f>('2013F'!H1746/'2013T'!H1746)</f>
        <v>3.7037037037037035E-2</v>
      </c>
      <c r="I1746" s="65">
        <f>('2013F'!I1746/'2013T'!I1746)</f>
        <v>7.8947368421052627E-2</v>
      </c>
      <c r="J1746" s="65">
        <f>('2013F'!J1746/'2013T'!J1746)</f>
        <v>0.1125</v>
      </c>
      <c r="K1746" s="65">
        <f>('2013F'!K1746/'2013T'!K1746)</f>
        <v>2.7777777777777776E-2</v>
      </c>
      <c r="L1746" s="65">
        <f>('2013F'!L1746/'2013T'!L1746)</f>
        <v>2.7397260273972601E-2</v>
      </c>
      <c r="M1746" s="65">
        <f>('2013F'!M1746/'2013T'!M1746)</f>
        <v>1.8181818181818181E-2</v>
      </c>
      <c r="N1746" s="65">
        <f>('2013F'!N1746/'2013T'!N1746)</f>
        <v>4.8192771084337352E-2</v>
      </c>
      <c r="O1746" s="65">
        <f>('2013F'!O1746/'2013T'!O1746)</f>
        <v>1.4492753623188406E-2</v>
      </c>
      <c r="P1746" s="65">
        <f>('2013F'!P1746/'2013T'!P1746)</f>
        <v>0</v>
      </c>
      <c r="Q1746" s="65" t="e">
        <f>('2013F'!Q1746/'2013T'!Q1746)</f>
        <v>#DIV/0!</v>
      </c>
      <c r="R1746" s="65">
        <f>('2013F'!R1746/'2013T'!R1746)</f>
        <v>7.2855464159811992E-2</v>
      </c>
    </row>
    <row r="1747" spans="1:18">
      <c r="A1747" s="62" t="s">
        <v>2242</v>
      </c>
      <c r="B1747" s="65">
        <f>('2013F'!B1747/'2013T'!B1747)</f>
        <v>0.2857142857142857</v>
      </c>
      <c r="C1747" s="65">
        <f>('2013F'!C1747/'2013T'!C1747)</f>
        <v>0.13636363636363635</v>
      </c>
      <c r="D1747" s="65">
        <f>('2013F'!D1747/'2013T'!D1747)</f>
        <v>4.7619047619047616E-2</v>
      </c>
      <c r="E1747" s="65">
        <f>('2013F'!E1747/'2013T'!E1747)</f>
        <v>5.2631578947368418E-2</v>
      </c>
      <c r="F1747" s="65">
        <f>('2013F'!F1747/'2013T'!F1747)</f>
        <v>0.11538461538461539</v>
      </c>
      <c r="G1747" s="65">
        <f>('2013F'!G1747/'2013T'!G1747)</f>
        <v>2.2222222222222223E-2</v>
      </c>
      <c r="H1747" s="65">
        <f>('2013F'!H1747/'2013T'!H1747)</f>
        <v>4.7619047619047616E-2</v>
      </c>
      <c r="I1747" s="65">
        <f>('2013F'!I1747/'2013T'!I1747)</f>
        <v>6.0606060606060608E-2</v>
      </c>
      <c r="J1747" s="65">
        <f>('2013F'!J1747/'2013T'!J1747)</f>
        <v>0</v>
      </c>
      <c r="K1747" s="65">
        <f>('2013F'!K1747/'2013T'!K1747)</f>
        <v>5.128205128205128E-2</v>
      </c>
      <c r="L1747" s="65">
        <f>('2013F'!L1747/'2013T'!L1747)</f>
        <v>0</v>
      </c>
      <c r="M1747" s="65">
        <f>('2013F'!M1747/'2013T'!M1747)</f>
        <v>2.9411764705882353E-2</v>
      </c>
      <c r="N1747" s="65">
        <f>('2013F'!N1747/'2013T'!N1747)</f>
        <v>0</v>
      </c>
      <c r="O1747" s="65">
        <f>('2013F'!O1747/'2013T'!O1747)</f>
        <v>0</v>
      </c>
      <c r="P1747" s="65">
        <f>('2013F'!P1747/'2013T'!P1747)</f>
        <v>0</v>
      </c>
      <c r="Q1747" s="65" t="e">
        <f>('2013F'!Q1747/'2013T'!Q1747)</f>
        <v>#DIV/0!</v>
      </c>
      <c r="R1747" s="65">
        <f>('2013F'!R1747/'2013T'!R1747)</f>
        <v>4.2713567839195977E-2</v>
      </c>
    </row>
    <row r="1748" spans="1:18">
      <c r="A1748" s="62" t="s">
        <v>2243</v>
      </c>
      <c r="B1748" s="65">
        <f>('2013F'!B1748/'2013T'!B1748)</f>
        <v>9.0909090909090912E-2</v>
      </c>
      <c r="C1748" s="65">
        <f>('2013F'!C1748/'2013T'!C1748)</f>
        <v>0.10144927536231885</v>
      </c>
      <c r="D1748" s="65">
        <f>('2013F'!D1748/'2013T'!D1748)</f>
        <v>0.10457516339869281</v>
      </c>
      <c r="E1748" s="65">
        <f>('2013F'!E1748/'2013T'!E1748)</f>
        <v>7.1428571428571425E-2</v>
      </c>
      <c r="F1748" s="65">
        <f>('2013F'!F1748/'2013T'!F1748)</f>
        <v>0.05</v>
      </c>
      <c r="G1748" s="65">
        <f>('2013F'!G1748/'2013T'!G1748)</f>
        <v>5.7347670250896057E-2</v>
      </c>
      <c r="H1748" s="65">
        <f>('2013F'!H1748/'2013T'!H1748)</f>
        <v>2.8169014084507043E-2</v>
      </c>
      <c r="I1748" s="65">
        <f>('2013F'!I1748/'2013T'!I1748)</f>
        <v>5.106382978723404E-2</v>
      </c>
      <c r="J1748" s="65">
        <f>('2013F'!J1748/'2013T'!J1748)</f>
        <v>2.197802197802198E-2</v>
      </c>
      <c r="K1748" s="65">
        <f>('2013F'!K1748/'2013T'!K1748)</f>
        <v>2.0161290322580645E-2</v>
      </c>
      <c r="L1748" s="65">
        <f>('2013F'!L1748/'2013T'!L1748)</f>
        <v>1.6574585635359115E-2</v>
      </c>
      <c r="M1748" s="65">
        <f>('2013F'!M1748/'2013T'!M1748)</f>
        <v>4.2918454935622317E-3</v>
      </c>
      <c r="N1748" s="65">
        <f>('2013F'!N1748/'2013T'!N1748)</f>
        <v>4.2735042735042739E-3</v>
      </c>
      <c r="O1748" s="65">
        <f>('2013F'!O1748/'2013T'!O1748)</f>
        <v>7.326007326007326E-3</v>
      </c>
      <c r="P1748" s="65">
        <f>('2013F'!P1748/'2013T'!P1748)</f>
        <v>0</v>
      </c>
      <c r="Q1748" s="65" t="e">
        <f>('2013F'!Q1748/'2013T'!Q1748)</f>
        <v>#DIV/0!</v>
      </c>
      <c r="R1748" s="65">
        <f>('2013F'!R1748/'2013T'!R1748)</f>
        <v>3.5401213755900204E-2</v>
      </c>
    </row>
    <row r="1749" spans="1:18">
      <c r="A1749" s="62" t="s">
        <v>2244</v>
      </c>
      <c r="B1749" s="65">
        <f>('2013F'!B1749/'2013T'!B1749)</f>
        <v>0.12962962962962962</v>
      </c>
      <c r="C1749" s="65">
        <f>('2013F'!C1749/'2013T'!C1749)</f>
        <v>0.22580645161290322</v>
      </c>
      <c r="D1749" s="65">
        <f>('2013F'!D1749/'2013T'!D1749)</f>
        <v>0.26315789473684209</v>
      </c>
      <c r="E1749" s="65">
        <f>('2013F'!E1749/'2013T'!E1749)</f>
        <v>0.15384615384615385</v>
      </c>
      <c r="F1749" s="65">
        <f>('2013F'!F1749/'2013T'!F1749)</f>
        <v>0.16250000000000001</v>
      </c>
      <c r="G1749" s="65">
        <f>('2013F'!G1749/'2013T'!G1749)</f>
        <v>0.11224489795918367</v>
      </c>
      <c r="H1749" s="65">
        <f>('2013F'!H1749/'2013T'!H1749)</f>
        <v>0.13157894736842105</v>
      </c>
      <c r="I1749" s="65">
        <f>('2013F'!I1749/'2013T'!I1749)</f>
        <v>9.5238095238095233E-2</v>
      </c>
      <c r="J1749" s="65">
        <f>('2013F'!J1749/'2013T'!J1749)</f>
        <v>5.0847457627118647E-2</v>
      </c>
      <c r="K1749" s="65">
        <f>('2013F'!K1749/'2013T'!K1749)</f>
        <v>2.6666666666666668E-2</v>
      </c>
      <c r="L1749" s="65">
        <f>('2013F'!L1749/'2013T'!L1749)</f>
        <v>1.8518518518518517E-2</v>
      </c>
      <c r="M1749" s="65">
        <f>('2013F'!M1749/'2013T'!M1749)</f>
        <v>6.25E-2</v>
      </c>
      <c r="N1749" s="65">
        <f>('2013F'!N1749/'2013T'!N1749)</f>
        <v>1.7543859649122806E-2</v>
      </c>
      <c r="O1749" s="65">
        <f>('2013F'!O1749/'2013T'!O1749)</f>
        <v>1.7543859649122806E-2</v>
      </c>
      <c r="P1749" s="65">
        <f>('2013F'!P1749/'2013T'!P1749)</f>
        <v>0</v>
      </c>
      <c r="Q1749" s="65" t="e">
        <f>('2013F'!Q1749/'2013T'!Q1749)</f>
        <v>#DIV/0!</v>
      </c>
      <c r="R1749" s="65">
        <f>('2013F'!R1749/'2013T'!R1749)</f>
        <v>0.10233592880978866</v>
      </c>
    </row>
    <row r="1750" spans="1:18">
      <c r="A1750" s="62" t="s">
        <v>2245</v>
      </c>
      <c r="B1750" s="65">
        <f>('2013F'!B1750/'2013T'!B1750)</f>
        <v>7.6923076923076927E-2</v>
      </c>
      <c r="C1750" s="65">
        <f>('2013F'!C1750/'2013T'!C1750)</f>
        <v>7.6923076923076927E-2</v>
      </c>
      <c r="D1750" s="65">
        <f>('2013F'!D1750/'2013T'!D1750)</f>
        <v>0.25</v>
      </c>
      <c r="E1750" s="65">
        <f>('2013F'!E1750/'2013T'!E1750)</f>
        <v>3.8461538461538464E-2</v>
      </c>
      <c r="F1750" s="65">
        <f>('2013F'!F1750/'2013T'!F1750)</f>
        <v>6.6666666666666666E-2</v>
      </c>
      <c r="G1750" s="65">
        <f>('2013F'!G1750/'2013T'!G1750)</f>
        <v>5.2631578947368418E-2</v>
      </c>
      <c r="H1750" s="65">
        <f>('2013F'!H1750/'2013T'!H1750)</f>
        <v>2.1739130434782608E-2</v>
      </c>
      <c r="I1750" s="65">
        <f>('2013F'!I1750/'2013T'!I1750)</f>
        <v>0.02</v>
      </c>
      <c r="J1750" s="65">
        <f>('2013F'!J1750/'2013T'!J1750)</f>
        <v>0</v>
      </c>
      <c r="K1750" s="65">
        <f>('2013F'!K1750/'2013T'!K1750)</f>
        <v>2.3255813953488372E-2</v>
      </c>
      <c r="L1750" s="65">
        <f>('2013F'!L1750/'2013T'!L1750)</f>
        <v>1.5384615384615385E-2</v>
      </c>
      <c r="M1750" s="65">
        <f>('2013F'!M1750/'2013T'!M1750)</f>
        <v>2.2388059701492536E-2</v>
      </c>
      <c r="N1750" s="65">
        <f>('2013F'!N1750/'2013T'!N1750)</f>
        <v>7.462686567164179E-3</v>
      </c>
      <c r="O1750" s="65">
        <f>('2013F'!O1750/'2013T'!O1750)</f>
        <v>2.3255813953488372E-2</v>
      </c>
      <c r="P1750" s="65">
        <f>('2013F'!P1750/'2013T'!P1750)</f>
        <v>3.2258064516129031E-2</v>
      </c>
      <c r="Q1750" s="65" t="e">
        <f>('2013F'!Q1750/'2013T'!Q1750)</f>
        <v>#DIV/0!</v>
      </c>
      <c r="R1750" s="65">
        <f>('2013F'!R1750/'2013T'!R1750)</f>
        <v>2.7114967462039046E-2</v>
      </c>
    </row>
    <row r="1751" spans="1:18">
      <c r="A1751" s="62" t="s">
        <v>2246</v>
      </c>
      <c r="B1751" s="65">
        <f>('2013F'!B1751/'2013T'!B1751)</f>
        <v>0.2441860465116279</v>
      </c>
      <c r="C1751" s="65">
        <f>('2013F'!C1751/'2013T'!C1751)</f>
        <v>0.22330097087378642</v>
      </c>
      <c r="D1751" s="65">
        <f>('2013F'!D1751/'2013T'!D1751)</f>
        <v>0.23809523809523808</v>
      </c>
      <c r="E1751" s="65">
        <f>('2013F'!E1751/'2013T'!E1751)</f>
        <v>0.20353982300884957</v>
      </c>
      <c r="F1751" s="65">
        <f>('2013F'!F1751/'2013T'!F1751)</f>
        <v>0.23333333333333334</v>
      </c>
      <c r="G1751" s="65">
        <f>('2013F'!G1751/'2013T'!G1751)</f>
        <v>0.20472440944881889</v>
      </c>
      <c r="H1751" s="65">
        <f>('2013F'!H1751/'2013T'!H1751)</f>
        <v>0.16666666666666666</v>
      </c>
      <c r="I1751" s="65">
        <f>('2013F'!I1751/'2013T'!I1751)</f>
        <v>8.6956521739130432E-2</v>
      </c>
      <c r="J1751" s="65">
        <f>('2013F'!J1751/'2013T'!J1751)</f>
        <v>4.3478260869565216E-2</v>
      </c>
      <c r="K1751" s="65">
        <f>('2013F'!K1751/'2013T'!K1751)</f>
        <v>5.6603773584905662E-2</v>
      </c>
      <c r="L1751" s="65">
        <f>('2013F'!L1751/'2013T'!L1751)</f>
        <v>1.8181818181818181E-2</v>
      </c>
      <c r="M1751" s="65">
        <f>('2013F'!M1751/'2013T'!M1751)</f>
        <v>5.8823529411764705E-2</v>
      </c>
      <c r="N1751" s="65">
        <f>('2013F'!N1751/'2013T'!N1751)</f>
        <v>0</v>
      </c>
      <c r="O1751" s="65">
        <f>('2013F'!O1751/'2013T'!O1751)</f>
        <v>1.8518518518518517E-2</v>
      </c>
      <c r="P1751" s="65">
        <f>('2013F'!P1751/'2013T'!P1751)</f>
        <v>0</v>
      </c>
      <c r="Q1751" s="65" t="e">
        <f>('2013F'!Q1751/'2013T'!Q1751)</f>
        <v>#DIV/0!</v>
      </c>
      <c r="R1751" s="65">
        <f>('2013F'!R1751/'2013T'!R1751)</f>
        <v>0.1407811080835604</v>
      </c>
    </row>
    <row r="1752" spans="1:18">
      <c r="A1752" s="62" t="s">
        <v>2247</v>
      </c>
      <c r="B1752" s="65">
        <f>('2013F'!B1752/'2013T'!B1752)</f>
        <v>6.6666666666666666E-2</v>
      </c>
      <c r="C1752" s="65">
        <f>('2013F'!C1752/'2013T'!C1752)</f>
        <v>0.16666666666666666</v>
      </c>
      <c r="D1752" s="65">
        <f>('2013F'!D1752/'2013T'!D1752)</f>
        <v>0.10344827586206896</v>
      </c>
      <c r="E1752" s="65">
        <f>('2013F'!E1752/'2013T'!E1752)</f>
        <v>0.2</v>
      </c>
      <c r="F1752" s="65">
        <f>('2013F'!F1752/'2013T'!F1752)</f>
        <v>0.25</v>
      </c>
      <c r="G1752" s="65">
        <f>('2013F'!G1752/'2013T'!G1752)</f>
        <v>0.14814814814814814</v>
      </c>
      <c r="H1752" s="65">
        <f>('2013F'!H1752/'2013T'!H1752)</f>
        <v>9.0909090909090912E-2</v>
      </c>
      <c r="I1752" s="65">
        <f>('2013F'!I1752/'2013T'!I1752)</f>
        <v>0.10714285714285714</v>
      </c>
      <c r="J1752" s="65">
        <f>('2013F'!J1752/'2013T'!J1752)</f>
        <v>0.19230769230769232</v>
      </c>
      <c r="K1752" s="65">
        <f>('2013F'!K1752/'2013T'!K1752)</f>
        <v>0.10526315789473684</v>
      </c>
      <c r="L1752" s="65">
        <f>('2013F'!L1752/'2013T'!L1752)</f>
        <v>4.5454545454545456E-2</v>
      </c>
      <c r="M1752" s="65">
        <f>('2013F'!M1752/'2013T'!M1752)</f>
        <v>0</v>
      </c>
      <c r="N1752" s="65">
        <f>('2013F'!N1752/'2013T'!N1752)</f>
        <v>6.6666666666666666E-2</v>
      </c>
      <c r="O1752" s="65">
        <f>('2013F'!O1752/'2013T'!O1752)</f>
        <v>6.25E-2</v>
      </c>
      <c r="P1752" s="65">
        <f>('2013F'!P1752/'2013T'!P1752)</f>
        <v>0</v>
      </c>
      <c r="Q1752" s="65" t="e">
        <f>('2013F'!Q1752/'2013T'!Q1752)</f>
        <v>#DIV/0!</v>
      </c>
      <c r="R1752" s="65">
        <f>('2013F'!R1752/'2013T'!R1752)</f>
        <v>0.11705685618729098</v>
      </c>
    </row>
    <row r="1753" spans="1:18">
      <c r="A1753" s="62" t="s">
        <v>2248</v>
      </c>
      <c r="B1753" s="65">
        <f>('2013F'!B1753/'2013T'!B1753)</f>
        <v>0.16988416988416988</v>
      </c>
      <c r="C1753" s="65">
        <f>('2013F'!C1753/'2013T'!C1753)</f>
        <v>0.15771812080536912</v>
      </c>
      <c r="D1753" s="65">
        <f>('2013F'!D1753/'2013T'!D1753)</f>
        <v>0.19086021505376344</v>
      </c>
      <c r="E1753" s="65">
        <f>('2013F'!E1753/'2013T'!E1753)</f>
        <v>0.19354838709677419</v>
      </c>
      <c r="F1753" s="65">
        <f>('2013F'!F1753/'2013T'!F1753)</f>
        <v>0.11486486486486487</v>
      </c>
      <c r="G1753" s="65">
        <f>('2013F'!G1753/'2013T'!G1753)</f>
        <v>8.8495575221238937E-2</v>
      </c>
      <c r="H1753" s="65">
        <f>('2013F'!H1753/'2013T'!H1753)</f>
        <v>8.7606837606837601E-2</v>
      </c>
      <c r="I1753" s="65">
        <f>('2013F'!I1753/'2013T'!I1753)</f>
        <v>6.8627450980392163E-2</v>
      </c>
      <c r="J1753" s="65">
        <f>('2013F'!J1753/'2013T'!J1753)</f>
        <v>3.2178217821782179E-2</v>
      </c>
      <c r="K1753" s="65">
        <f>('2013F'!K1753/'2013T'!K1753)</f>
        <v>3.8348082595870206E-2</v>
      </c>
      <c r="L1753" s="65">
        <f>('2013F'!L1753/'2013T'!L1753)</f>
        <v>2.6515151515151516E-2</v>
      </c>
      <c r="M1753" s="65">
        <f>('2013F'!M1753/'2013T'!M1753)</f>
        <v>1.5772870662460567E-2</v>
      </c>
      <c r="N1753" s="65">
        <f>('2013F'!N1753/'2013T'!N1753)</f>
        <v>9.3749999999999997E-3</v>
      </c>
      <c r="O1753" s="65">
        <f>('2013F'!O1753/'2013T'!O1753)</f>
        <v>1.7721518987341773E-2</v>
      </c>
      <c r="P1753" s="65">
        <f>('2013F'!P1753/'2013T'!P1753)</f>
        <v>2.8037383177570093E-2</v>
      </c>
      <c r="Q1753" s="65" t="e">
        <f>('2013F'!Q1753/'2013T'!Q1753)</f>
        <v>#DIV/0!</v>
      </c>
      <c r="R1753" s="65">
        <f>('2013F'!R1753/'2013T'!R1753)</f>
        <v>8.2279751153923344E-2</v>
      </c>
    </row>
    <row r="1754" spans="1:18">
      <c r="A1754" s="62" t="s">
        <v>2275</v>
      </c>
      <c r="B1754" s="65">
        <f>('2013F'!B1754/'2013T'!B1754)</f>
        <v>0</v>
      </c>
      <c r="C1754" s="65">
        <f>('2013F'!C1754/'2013T'!C1754)</f>
        <v>0.33333333333333331</v>
      </c>
      <c r="D1754" s="65">
        <f>('2013F'!D1754/'2013T'!D1754)</f>
        <v>0</v>
      </c>
      <c r="E1754" s="65">
        <f>('2013F'!E1754/'2013T'!E1754)</f>
        <v>0.16666666666666666</v>
      </c>
      <c r="F1754" s="65">
        <f>('2013F'!F1754/'2013T'!F1754)</f>
        <v>0</v>
      </c>
      <c r="G1754" s="65">
        <f>('2013F'!G1754/'2013T'!G1754)</f>
        <v>0</v>
      </c>
      <c r="H1754" s="65">
        <f>('2013F'!H1754/'2013T'!H1754)</f>
        <v>0</v>
      </c>
      <c r="I1754" s="65">
        <f>('2013F'!I1754/'2013T'!I1754)</f>
        <v>0</v>
      </c>
      <c r="J1754" s="65">
        <f>('2013F'!J1754/'2013T'!J1754)</f>
        <v>0.25</v>
      </c>
      <c r="K1754" s="65">
        <f>('2013F'!K1754/'2013T'!K1754)</f>
        <v>0</v>
      </c>
      <c r="L1754" s="65">
        <f>('2013F'!L1754/'2013T'!L1754)</f>
        <v>0</v>
      </c>
      <c r="M1754" s="65" t="e">
        <f>('2013F'!M1754/'2013T'!M1754)</f>
        <v>#DIV/0!</v>
      </c>
      <c r="N1754" s="65">
        <f>('2013F'!N1754/'2013T'!N1754)</f>
        <v>0.14285714285714285</v>
      </c>
      <c r="O1754" s="65">
        <f>('2013F'!O1754/'2013T'!O1754)</f>
        <v>0</v>
      </c>
      <c r="P1754" s="65" t="e">
        <f>('2013F'!P1754/'2013T'!P1754)</f>
        <v>#DIV/0!</v>
      </c>
      <c r="Q1754" s="65" t="e">
        <f>('2013F'!Q1754/'2013T'!Q1754)</f>
        <v>#DIV/0!</v>
      </c>
      <c r="R1754" s="65">
        <f>('2013F'!R1754/'2013T'!R1754)</f>
        <v>8.1081081081081086E-2</v>
      </c>
    </row>
    <row r="1755" spans="1:18">
      <c r="A1755" s="62" t="s">
        <v>2276</v>
      </c>
      <c r="B1755" s="65">
        <f>('2013F'!B1755/'2013T'!B1755)</f>
        <v>0.14285714285714285</v>
      </c>
      <c r="C1755" s="65">
        <f>('2013F'!C1755/'2013T'!C1755)</f>
        <v>0.14285714285714285</v>
      </c>
      <c r="D1755" s="65">
        <f>('2013F'!D1755/'2013T'!D1755)</f>
        <v>0.1111111111111111</v>
      </c>
      <c r="E1755" s="65">
        <f>('2013F'!E1755/'2013T'!E1755)</f>
        <v>0.23529411764705882</v>
      </c>
      <c r="F1755" s="65">
        <f>('2013F'!F1755/'2013T'!F1755)</f>
        <v>0.125</v>
      </c>
      <c r="G1755" s="65">
        <f>('2013F'!G1755/'2013T'!G1755)</f>
        <v>0.2</v>
      </c>
      <c r="H1755" s="65">
        <f>('2013F'!H1755/'2013T'!H1755)</f>
        <v>0.15</v>
      </c>
      <c r="I1755" s="65">
        <f>('2013F'!I1755/'2013T'!I1755)</f>
        <v>5.5555555555555552E-2</v>
      </c>
      <c r="J1755" s="65">
        <f>('2013F'!J1755/'2013T'!J1755)</f>
        <v>0.13333333333333333</v>
      </c>
      <c r="K1755" s="65">
        <f>('2013F'!K1755/'2013T'!K1755)</f>
        <v>0</v>
      </c>
      <c r="L1755" s="65">
        <f>('2013F'!L1755/'2013T'!L1755)</f>
        <v>0</v>
      </c>
      <c r="M1755" s="65">
        <f>('2013F'!M1755/'2013T'!M1755)</f>
        <v>0</v>
      </c>
      <c r="N1755" s="65">
        <f>('2013F'!N1755/'2013T'!N1755)</f>
        <v>9.0909090909090912E-2</v>
      </c>
      <c r="O1755" s="65">
        <f>('2013F'!O1755/'2013T'!O1755)</f>
        <v>0</v>
      </c>
      <c r="P1755" s="65">
        <f>('2013F'!P1755/'2013T'!P1755)</f>
        <v>0</v>
      </c>
      <c r="Q1755" s="65" t="e">
        <f>('2013F'!Q1755/'2013T'!Q1755)</f>
        <v>#DIV/0!</v>
      </c>
      <c r="R1755" s="65">
        <f>('2013F'!R1755/'2013T'!R1755)</f>
        <v>9.0090090090090086E-2</v>
      </c>
    </row>
    <row r="1756" spans="1:18">
      <c r="A1756" s="62" t="s">
        <v>2249</v>
      </c>
      <c r="B1756" s="65">
        <f>('2013F'!B1756/'2013T'!B1756)</f>
        <v>0.12121212121212122</v>
      </c>
      <c r="C1756" s="65">
        <f>('2013F'!C1756/'2013T'!C1756)</f>
        <v>0.16666666666666666</v>
      </c>
      <c r="D1756" s="65">
        <f>('2013F'!D1756/'2013T'!D1756)</f>
        <v>0.13333333333333333</v>
      </c>
      <c r="E1756" s="65">
        <f>('2013F'!E1756/'2013T'!E1756)</f>
        <v>0.13793103448275862</v>
      </c>
      <c r="F1756" s="65">
        <f>('2013F'!F1756/'2013T'!F1756)</f>
        <v>0.14942528735632185</v>
      </c>
      <c r="G1756" s="65">
        <f>('2013F'!G1756/'2013T'!G1756)</f>
        <v>0.14444444444444443</v>
      </c>
      <c r="H1756" s="65">
        <f>('2013F'!H1756/'2013T'!H1756)</f>
        <v>6.1855670103092786E-2</v>
      </c>
      <c r="I1756" s="65">
        <f>('2013F'!I1756/'2013T'!I1756)</f>
        <v>4.1666666666666664E-2</v>
      </c>
      <c r="J1756" s="65">
        <f>('2013F'!J1756/'2013T'!J1756)</f>
        <v>6.3157894736842107E-2</v>
      </c>
      <c r="K1756" s="65">
        <f>('2013F'!K1756/'2013T'!K1756)</f>
        <v>3.3333333333333333E-2</v>
      </c>
      <c r="L1756" s="65">
        <f>('2013F'!L1756/'2013T'!L1756)</f>
        <v>5.128205128205128E-2</v>
      </c>
      <c r="M1756" s="65">
        <f>('2013F'!M1756/'2013T'!M1756)</f>
        <v>3.0303030303030304E-2</v>
      </c>
      <c r="N1756" s="65">
        <f>('2013F'!N1756/'2013T'!N1756)</f>
        <v>4.8387096774193547E-2</v>
      </c>
      <c r="O1756" s="65">
        <f>('2013F'!O1756/'2013T'!O1756)</f>
        <v>0</v>
      </c>
      <c r="P1756" s="65">
        <f>('2013F'!P1756/'2013T'!P1756)</f>
        <v>0</v>
      </c>
      <c r="Q1756" s="65" t="e">
        <f>('2013F'!Q1756/'2013T'!Q1756)</f>
        <v>#DIV/0!</v>
      </c>
      <c r="R1756" s="65">
        <f>('2013F'!R1756/'2013T'!R1756)</f>
        <v>7.4232081911262793E-2</v>
      </c>
    </row>
    <row r="1757" spans="1:18">
      <c r="A1757" s="62" t="s">
        <v>2250</v>
      </c>
      <c r="B1757" s="65">
        <f>('2013F'!B1757/'2013T'!B1757)</f>
        <v>0.19565217391304349</v>
      </c>
      <c r="C1757" s="65">
        <f>('2013F'!C1757/'2013T'!C1757)</f>
        <v>0.2318840579710145</v>
      </c>
      <c r="D1757" s="65">
        <f>('2013F'!D1757/'2013T'!D1757)</f>
        <v>0.22641509433962265</v>
      </c>
      <c r="E1757" s="65">
        <f>('2013F'!E1757/'2013T'!E1757)</f>
        <v>0.14492753623188406</v>
      </c>
      <c r="F1757" s="65">
        <f>('2013F'!F1757/'2013T'!F1757)</f>
        <v>0.125</v>
      </c>
      <c r="G1757" s="65">
        <f>('2013F'!G1757/'2013T'!G1757)</f>
        <v>0.12307692307692308</v>
      </c>
      <c r="H1757" s="65">
        <f>('2013F'!H1757/'2013T'!H1757)</f>
        <v>8.4507042253521125E-2</v>
      </c>
      <c r="I1757" s="65">
        <f>('2013F'!I1757/'2013T'!I1757)</f>
        <v>2.8985507246376812E-2</v>
      </c>
      <c r="J1757" s="65">
        <f>('2013F'!J1757/'2013T'!J1757)</f>
        <v>7.0175438596491224E-2</v>
      </c>
      <c r="K1757" s="65">
        <f>('2013F'!K1757/'2013T'!K1757)</f>
        <v>2.9850746268656716E-2</v>
      </c>
      <c r="L1757" s="65">
        <f>('2013F'!L1757/'2013T'!L1757)</f>
        <v>0</v>
      </c>
      <c r="M1757" s="65">
        <f>('2013F'!M1757/'2013T'!M1757)</f>
        <v>0.02</v>
      </c>
      <c r="N1757" s="65">
        <f>('2013F'!N1757/'2013T'!N1757)</f>
        <v>0</v>
      </c>
      <c r="O1757" s="65">
        <f>('2013F'!O1757/'2013T'!O1757)</f>
        <v>0</v>
      </c>
      <c r="P1757" s="65">
        <f>('2013F'!P1757/'2013T'!P1757)</f>
        <v>0.1</v>
      </c>
      <c r="Q1757" s="65" t="e">
        <f>('2013F'!Q1757/'2013T'!Q1757)</f>
        <v>#DIV/0!</v>
      </c>
      <c r="R1757" s="65">
        <f>('2013F'!R1757/'2013T'!R1757)</f>
        <v>8.2777036048064079E-2</v>
      </c>
    </row>
    <row r="1758" spans="1:18">
      <c r="A1758" s="62" t="s">
        <v>2251</v>
      </c>
      <c r="B1758" s="65">
        <f>('2013F'!B1758/'2013T'!B1758)</f>
        <v>0.29268292682926828</v>
      </c>
      <c r="C1758" s="65">
        <f>('2013F'!C1758/'2013T'!C1758)</f>
        <v>0.2413793103448276</v>
      </c>
      <c r="D1758" s="65">
        <f>('2013F'!D1758/'2013T'!D1758)</f>
        <v>0.23529411764705882</v>
      </c>
      <c r="E1758" s="65">
        <f>('2013F'!E1758/'2013T'!E1758)</f>
        <v>0.14473684210526316</v>
      </c>
      <c r="F1758" s="65">
        <f>('2013F'!F1758/'2013T'!F1758)</f>
        <v>0.11764705882352941</v>
      </c>
      <c r="G1758" s="65">
        <f>('2013F'!G1758/'2013T'!G1758)</f>
        <v>0.12962962962962962</v>
      </c>
      <c r="H1758" s="65">
        <f>('2013F'!H1758/'2013T'!H1758)</f>
        <v>7.9365079365079361E-2</v>
      </c>
      <c r="I1758" s="65">
        <f>('2013F'!I1758/'2013T'!I1758)</f>
        <v>4.9586776859504134E-2</v>
      </c>
      <c r="J1758" s="65">
        <f>('2013F'!J1758/'2013T'!J1758)</f>
        <v>2.3622047244094488E-2</v>
      </c>
      <c r="K1758" s="65">
        <f>('2013F'!K1758/'2013T'!K1758)</f>
        <v>2.9126213592233011E-2</v>
      </c>
      <c r="L1758" s="65">
        <f>('2013F'!L1758/'2013T'!L1758)</f>
        <v>3.9215686274509803E-2</v>
      </c>
      <c r="M1758" s="65">
        <f>('2013F'!M1758/'2013T'!M1758)</f>
        <v>0</v>
      </c>
      <c r="N1758" s="65">
        <f>('2013F'!N1758/'2013T'!N1758)</f>
        <v>2.0618556701030927E-2</v>
      </c>
      <c r="O1758" s="65">
        <f>('2013F'!O1758/'2013T'!O1758)</f>
        <v>0</v>
      </c>
      <c r="P1758" s="65">
        <f>('2013F'!P1758/'2013T'!P1758)</f>
        <v>0</v>
      </c>
      <c r="Q1758" s="65" t="e">
        <f>('2013F'!Q1758/'2013T'!Q1758)</f>
        <v>#DIV/0!</v>
      </c>
      <c r="R1758" s="65">
        <f>('2013F'!R1758/'2013T'!R1758)</f>
        <v>7.0507960576194087E-2</v>
      </c>
    </row>
    <row r="1759" spans="1:18">
      <c r="A1759" s="62" t="s">
        <v>2277</v>
      </c>
      <c r="B1759" s="65">
        <f>('2013F'!B1759/'2013T'!B1759)</f>
        <v>0.26666666666666666</v>
      </c>
      <c r="C1759" s="65">
        <f>('2013F'!C1759/'2013T'!C1759)</f>
        <v>0.42424242424242425</v>
      </c>
      <c r="D1759" s="65">
        <f>('2013F'!D1759/'2013T'!D1759)</f>
        <v>0.35294117647058826</v>
      </c>
      <c r="E1759" s="65">
        <f>('2013F'!E1759/'2013T'!E1759)</f>
        <v>0.1111111111111111</v>
      </c>
      <c r="F1759" s="65">
        <f>('2013F'!F1759/'2013T'!F1759)</f>
        <v>0.13333333333333333</v>
      </c>
      <c r="G1759" s="65">
        <f>('2013F'!G1759/'2013T'!G1759)</f>
        <v>0.15789473684210525</v>
      </c>
      <c r="H1759" s="65">
        <f>('2013F'!H1759/'2013T'!H1759)</f>
        <v>6.3829787234042548E-2</v>
      </c>
      <c r="I1759" s="65">
        <f>('2013F'!I1759/'2013T'!I1759)</f>
        <v>0.12962962962962962</v>
      </c>
      <c r="J1759" s="65">
        <f>('2013F'!J1759/'2013T'!J1759)</f>
        <v>6.1224489795918366E-2</v>
      </c>
      <c r="K1759" s="65">
        <f>('2013F'!K1759/'2013T'!K1759)</f>
        <v>7.8947368421052627E-2</v>
      </c>
      <c r="L1759" s="65">
        <f>('2013F'!L1759/'2013T'!L1759)</f>
        <v>0</v>
      </c>
      <c r="M1759" s="65">
        <f>('2013F'!M1759/'2013T'!M1759)</f>
        <v>2.8571428571428571E-2</v>
      </c>
      <c r="N1759" s="65">
        <f>('2013F'!N1759/'2013T'!N1759)</f>
        <v>4.5454545454545456E-2</v>
      </c>
      <c r="O1759" s="65">
        <f>('2013F'!O1759/'2013T'!O1759)</f>
        <v>3.8461538461538464E-2</v>
      </c>
      <c r="P1759" s="65">
        <f>('2013F'!P1759/'2013T'!P1759)</f>
        <v>0</v>
      </c>
      <c r="Q1759" s="65" t="e">
        <f>('2013F'!Q1759/'2013T'!Q1759)</f>
        <v>#DIV/0!</v>
      </c>
      <c r="R1759" s="65">
        <f>('2013F'!R1759/'2013T'!R1759)</f>
        <v>0.11264822134387352</v>
      </c>
    </row>
    <row r="1760" spans="1:18">
      <c r="A1760" s="62" t="s">
        <v>2252</v>
      </c>
      <c r="B1760" s="65">
        <f>('2013F'!B1760/'2013T'!B1760)</f>
        <v>0.16176470588235295</v>
      </c>
      <c r="C1760" s="65">
        <f>('2013F'!C1760/'2013T'!C1760)</f>
        <v>0.14285714285714285</v>
      </c>
      <c r="D1760" s="65">
        <f>('2013F'!D1760/'2013T'!D1760)</f>
        <v>0.15517241379310345</v>
      </c>
      <c r="E1760" s="65">
        <f>('2013F'!E1760/'2013T'!E1760)</f>
        <v>0.13392857142857142</v>
      </c>
      <c r="F1760" s="65">
        <f>('2013F'!F1760/'2013T'!F1760)</f>
        <v>0.10169491525423729</v>
      </c>
      <c r="G1760" s="65">
        <f>('2013F'!G1760/'2013T'!G1760)</f>
        <v>0.10526315789473684</v>
      </c>
      <c r="H1760" s="65">
        <f>('2013F'!H1760/'2013T'!H1760)</f>
        <v>5.3333333333333337E-2</v>
      </c>
      <c r="I1760" s="65">
        <f>('2013F'!I1760/'2013T'!I1760)</f>
        <v>3.870967741935484E-2</v>
      </c>
      <c r="J1760" s="65">
        <f>('2013F'!J1760/'2013T'!J1760)</f>
        <v>5.921052631578947E-2</v>
      </c>
      <c r="K1760" s="65">
        <f>('2013F'!K1760/'2013T'!K1760)</f>
        <v>1.3888888888888888E-2</v>
      </c>
      <c r="L1760" s="65">
        <f>('2013F'!L1760/'2013T'!L1760)</f>
        <v>2.9411764705882353E-2</v>
      </c>
      <c r="M1760" s="65">
        <f>('2013F'!M1760/'2013T'!M1760)</f>
        <v>1.2500000000000001E-2</v>
      </c>
      <c r="N1760" s="65">
        <f>('2013F'!N1760/'2013T'!N1760)</f>
        <v>0</v>
      </c>
      <c r="O1760" s="65">
        <f>('2013F'!O1760/'2013T'!O1760)</f>
        <v>6.4516129032258064E-3</v>
      </c>
      <c r="P1760" s="65">
        <f>('2013F'!P1760/'2013T'!P1760)</f>
        <v>0</v>
      </c>
      <c r="Q1760" s="65" t="e">
        <f>('2013F'!Q1760/'2013T'!Q1760)</f>
        <v>#DIV/0!</v>
      </c>
      <c r="R1760" s="65">
        <f>('2013F'!R1760/'2013T'!R1760)</f>
        <v>5.7813394390383514E-2</v>
      </c>
    </row>
    <row r="1761" spans="1:18">
      <c r="A1761" s="62" t="s">
        <v>2278</v>
      </c>
      <c r="B1761" s="65">
        <f>('2013F'!B1761/'2013T'!B1761)</f>
        <v>0</v>
      </c>
      <c r="C1761" s="65" t="e">
        <f>('2013F'!C1761/'2013T'!C1761)</f>
        <v>#DIV/0!</v>
      </c>
      <c r="D1761" s="65" t="e">
        <f>('2013F'!D1761/'2013T'!D1761)</f>
        <v>#DIV/0!</v>
      </c>
      <c r="E1761" s="65">
        <f>('2013F'!E1761/'2013T'!E1761)</f>
        <v>0.5</v>
      </c>
      <c r="F1761" s="65" t="e">
        <f>('2013F'!F1761/'2013T'!F1761)</f>
        <v>#DIV/0!</v>
      </c>
      <c r="G1761" s="65">
        <f>('2013F'!G1761/'2013T'!G1761)</f>
        <v>0</v>
      </c>
      <c r="H1761" s="65">
        <f>('2013F'!H1761/'2013T'!H1761)</f>
        <v>0</v>
      </c>
      <c r="I1761" s="65" t="e">
        <f>('2013F'!I1761/'2013T'!I1761)</f>
        <v>#DIV/0!</v>
      </c>
      <c r="J1761" s="65">
        <f>('2013F'!J1761/'2013T'!J1761)</f>
        <v>0</v>
      </c>
      <c r="K1761" s="65">
        <f>('2013F'!K1761/'2013T'!K1761)</f>
        <v>0</v>
      </c>
      <c r="L1761" s="65">
        <f>('2013F'!L1761/'2013T'!L1761)</f>
        <v>0</v>
      </c>
      <c r="M1761" s="65">
        <f>('2013F'!M1761/'2013T'!M1761)</f>
        <v>0</v>
      </c>
      <c r="N1761" s="65">
        <f>('2013F'!N1761/'2013T'!N1761)</f>
        <v>0</v>
      </c>
      <c r="O1761" s="65">
        <f>('2013F'!O1761/'2013T'!O1761)</f>
        <v>1</v>
      </c>
      <c r="P1761" s="65" t="e">
        <f>('2013F'!P1761/'2013T'!P1761)</f>
        <v>#DIV/0!</v>
      </c>
      <c r="Q1761" s="65" t="e">
        <f>('2013F'!Q1761/'2013T'!Q1761)</f>
        <v>#DIV/0!</v>
      </c>
      <c r="R1761" s="65">
        <f>('2013F'!R1761/'2013T'!R1761)</f>
        <v>0.15384615384615385</v>
      </c>
    </row>
    <row r="1762" spans="1:18">
      <c r="A1762" s="62" t="s">
        <v>2279</v>
      </c>
      <c r="B1762" s="65">
        <f>('2013F'!B1762/'2013T'!B1762)</f>
        <v>0.16129032258064516</v>
      </c>
      <c r="C1762" s="65">
        <f>('2013F'!C1762/'2013T'!C1762)</f>
        <v>0.25</v>
      </c>
      <c r="D1762" s="65">
        <f>('2013F'!D1762/'2013T'!D1762)</f>
        <v>0.24242424242424243</v>
      </c>
      <c r="E1762" s="65">
        <f>('2013F'!E1762/'2013T'!E1762)</f>
        <v>0.10638297872340426</v>
      </c>
      <c r="F1762" s="65">
        <f>('2013F'!F1762/'2013T'!F1762)</f>
        <v>0.2</v>
      </c>
      <c r="G1762" s="65">
        <f>('2013F'!G1762/'2013T'!G1762)</f>
        <v>0.13461538461538461</v>
      </c>
      <c r="H1762" s="65">
        <f>('2013F'!H1762/'2013T'!H1762)</f>
        <v>0.16279069767441862</v>
      </c>
      <c r="I1762" s="65">
        <f>('2013F'!I1762/'2013T'!I1762)</f>
        <v>0.11320754716981132</v>
      </c>
      <c r="J1762" s="65">
        <f>('2013F'!J1762/'2013T'!J1762)</f>
        <v>7.4999999999999997E-2</v>
      </c>
      <c r="K1762" s="65">
        <f>('2013F'!K1762/'2013T'!K1762)</f>
        <v>7.1428571428571425E-2</v>
      </c>
      <c r="L1762" s="65">
        <f>('2013F'!L1762/'2013T'!L1762)</f>
        <v>5.5555555555555552E-2</v>
      </c>
      <c r="M1762" s="65">
        <f>('2013F'!M1762/'2013T'!M1762)</f>
        <v>7.8431372549019607E-2</v>
      </c>
      <c r="N1762" s="65">
        <f>('2013F'!N1762/'2013T'!N1762)</f>
        <v>1.9607843137254902E-2</v>
      </c>
      <c r="O1762" s="65">
        <f>('2013F'!O1762/'2013T'!O1762)</f>
        <v>3.1746031746031744E-2</v>
      </c>
      <c r="P1762" s="65">
        <f>('2013F'!P1762/'2013T'!P1762)</f>
        <v>0</v>
      </c>
      <c r="Q1762" s="65" t="e">
        <f>('2013F'!Q1762/'2013T'!Q1762)</f>
        <v>#DIV/0!</v>
      </c>
      <c r="R1762" s="65">
        <f>('2013F'!R1762/'2013T'!R1762)</f>
        <v>0.10420168067226891</v>
      </c>
    </row>
    <row r="1763" spans="1:18">
      <c r="A1763" s="62" t="s">
        <v>2253</v>
      </c>
      <c r="B1763" s="65">
        <f>('2013F'!B1763/'2013T'!B1763)</f>
        <v>0.19047619047619047</v>
      </c>
      <c r="C1763" s="65">
        <f>('2013F'!C1763/'2013T'!C1763)</f>
        <v>0.25531914893617019</v>
      </c>
      <c r="D1763" s="65">
        <f>('2013F'!D1763/'2013T'!D1763)</f>
        <v>0.1702127659574468</v>
      </c>
      <c r="E1763" s="65">
        <f>('2013F'!E1763/'2013T'!E1763)</f>
        <v>0.20289855072463769</v>
      </c>
      <c r="F1763" s="65">
        <f>('2013F'!F1763/'2013T'!F1763)</f>
        <v>6.6666666666666666E-2</v>
      </c>
      <c r="G1763" s="65">
        <f>('2013F'!G1763/'2013T'!G1763)</f>
        <v>0.12745098039215685</v>
      </c>
      <c r="H1763" s="65">
        <f>('2013F'!H1763/'2013T'!H1763)</f>
        <v>8.5714285714285715E-2</v>
      </c>
      <c r="I1763" s="65">
        <f>('2013F'!I1763/'2013T'!I1763)</f>
        <v>7.8947368421052627E-2</v>
      </c>
      <c r="J1763" s="65">
        <f>('2013F'!J1763/'2013T'!J1763)</f>
        <v>4.6511627906976744E-2</v>
      </c>
      <c r="K1763" s="65">
        <f>('2013F'!K1763/'2013T'!K1763)</f>
        <v>8.1967213114754103E-3</v>
      </c>
      <c r="L1763" s="65">
        <f>('2013F'!L1763/'2013T'!L1763)</f>
        <v>1.2195121951219513E-2</v>
      </c>
      <c r="M1763" s="65">
        <f>('2013F'!M1763/'2013T'!M1763)</f>
        <v>8.9285714285714281E-3</v>
      </c>
      <c r="N1763" s="65">
        <f>('2013F'!N1763/'2013T'!N1763)</f>
        <v>1.4388489208633094E-2</v>
      </c>
      <c r="O1763" s="65">
        <f>('2013F'!O1763/'2013T'!O1763)</f>
        <v>0</v>
      </c>
      <c r="P1763" s="65">
        <f>('2013F'!P1763/'2013T'!P1763)</f>
        <v>0</v>
      </c>
      <c r="Q1763" s="65" t="e">
        <f>('2013F'!Q1763/'2013T'!Q1763)</f>
        <v>#DIV/0!</v>
      </c>
      <c r="R1763" s="65">
        <f>('2013F'!R1763/'2013T'!R1763)</f>
        <v>5.9496567505720827E-2</v>
      </c>
    </row>
    <row r="1764" spans="1:18">
      <c r="A1764" s="62" t="s">
        <v>2254</v>
      </c>
      <c r="B1764" s="65">
        <f>('2013F'!B1764/'2013T'!B1764)</f>
        <v>0.20408163265306123</v>
      </c>
      <c r="C1764" s="65">
        <f>('2013F'!C1764/'2013T'!C1764)</f>
        <v>0.14545454545454545</v>
      </c>
      <c r="D1764" s="65">
        <f>('2013F'!D1764/'2013T'!D1764)</f>
        <v>0.23636363636363636</v>
      </c>
      <c r="E1764" s="65">
        <f>('2013F'!E1764/'2013T'!E1764)</f>
        <v>0.14634146341463414</v>
      </c>
      <c r="F1764" s="65">
        <f>('2013F'!F1764/'2013T'!F1764)</f>
        <v>0.125</v>
      </c>
      <c r="G1764" s="65">
        <f>('2013F'!G1764/'2013T'!G1764)</f>
        <v>8.4112149532710276E-2</v>
      </c>
      <c r="H1764" s="65">
        <f>('2013F'!H1764/'2013T'!H1764)</f>
        <v>8.0459770114942528E-2</v>
      </c>
      <c r="I1764" s="65">
        <f>('2013F'!I1764/'2013T'!I1764)</f>
        <v>6.1403508771929821E-2</v>
      </c>
      <c r="J1764" s="65">
        <f>('2013F'!J1764/'2013T'!J1764)</f>
        <v>0</v>
      </c>
      <c r="K1764" s="65">
        <f>('2013F'!K1764/'2013T'!K1764)</f>
        <v>4.0540540540540543E-2</v>
      </c>
      <c r="L1764" s="65">
        <f>('2013F'!L1764/'2013T'!L1764)</f>
        <v>0</v>
      </c>
      <c r="M1764" s="65">
        <f>('2013F'!M1764/'2013T'!M1764)</f>
        <v>0</v>
      </c>
      <c r="N1764" s="65">
        <f>('2013F'!N1764/'2013T'!N1764)</f>
        <v>1.5873015873015872E-2</v>
      </c>
      <c r="O1764" s="65">
        <f>('2013F'!O1764/'2013T'!O1764)</f>
        <v>0</v>
      </c>
      <c r="P1764" s="65">
        <f>('2013F'!P1764/'2013T'!P1764)</f>
        <v>0</v>
      </c>
      <c r="Q1764" s="65" t="e">
        <f>('2013F'!Q1764/'2013T'!Q1764)</f>
        <v>#DIV/0!</v>
      </c>
      <c r="R1764" s="65">
        <f>('2013F'!R1764/'2013T'!R1764)</f>
        <v>7.278165503489531E-2</v>
      </c>
    </row>
    <row r="1765" spans="1:18">
      <c r="A1765" s="62" t="s">
        <v>2255</v>
      </c>
      <c r="B1765" s="65">
        <f>('2013F'!B1765/'2013T'!B1765)</f>
        <v>0.13750000000000001</v>
      </c>
      <c r="C1765" s="65">
        <f>('2013F'!C1765/'2013T'!C1765)</f>
        <v>0.15178571428571427</v>
      </c>
      <c r="D1765" s="65">
        <f>('2013F'!D1765/'2013T'!D1765)</f>
        <v>0.19148936170212766</v>
      </c>
      <c r="E1765" s="65">
        <f>('2013F'!E1765/'2013T'!E1765)</f>
        <v>0.18939393939393939</v>
      </c>
      <c r="F1765" s="65">
        <f>('2013F'!F1765/'2013T'!F1765)</f>
        <v>0.16822429906542055</v>
      </c>
      <c r="G1765" s="65">
        <f>('2013F'!G1765/'2013T'!G1765)</f>
        <v>0.10256410256410256</v>
      </c>
      <c r="H1765" s="65">
        <f>('2013F'!H1765/'2013T'!H1765)</f>
        <v>0.10526315789473684</v>
      </c>
      <c r="I1765" s="65">
        <f>('2013F'!I1765/'2013T'!I1765)</f>
        <v>6.3492063492063489E-2</v>
      </c>
      <c r="J1765" s="65">
        <f>('2013F'!J1765/'2013T'!J1765)</f>
        <v>4.716981132075472E-2</v>
      </c>
      <c r="K1765" s="65">
        <f>('2013F'!K1765/'2013T'!K1765)</f>
        <v>4.0816326530612242E-2</v>
      </c>
      <c r="L1765" s="65">
        <f>('2013F'!L1765/'2013T'!L1765)</f>
        <v>4.2553191489361701E-2</v>
      </c>
      <c r="M1765" s="65">
        <f>('2013F'!M1765/'2013T'!M1765)</f>
        <v>3.7037037037037035E-2</v>
      </c>
      <c r="N1765" s="65">
        <f>('2013F'!N1765/'2013T'!N1765)</f>
        <v>2.2727272727272728E-2</v>
      </c>
      <c r="O1765" s="65">
        <f>('2013F'!O1765/'2013T'!O1765)</f>
        <v>1.0638297872340425E-2</v>
      </c>
      <c r="P1765" s="65">
        <f>('2013F'!P1765/'2013T'!P1765)</f>
        <v>0</v>
      </c>
      <c r="Q1765" s="65" t="e">
        <f>('2013F'!Q1765/'2013T'!Q1765)</f>
        <v>#DIV/0!</v>
      </c>
      <c r="R1765" s="65">
        <f>('2013F'!R1765/'2013T'!R1765)</f>
        <v>9.2607003891050588E-2</v>
      </c>
    </row>
    <row r="1766" spans="1:18">
      <c r="A1766" s="62" t="s">
        <v>2256</v>
      </c>
      <c r="B1766" s="65">
        <f>('2013F'!B1766/'2013T'!B1766)</f>
        <v>0</v>
      </c>
      <c r="C1766" s="65">
        <f>('2013F'!C1766/'2013T'!C1766)</f>
        <v>0</v>
      </c>
      <c r="D1766" s="65">
        <f>('2013F'!D1766/'2013T'!D1766)</f>
        <v>0.25</v>
      </c>
      <c r="E1766" s="65">
        <f>('2013F'!E1766/'2013T'!E1766)</f>
        <v>0.25</v>
      </c>
      <c r="F1766" s="65">
        <f>('2013F'!F1766/'2013T'!F1766)</f>
        <v>0.17647058823529413</v>
      </c>
      <c r="G1766" s="65">
        <f>('2013F'!G1766/'2013T'!G1766)</f>
        <v>0.08</v>
      </c>
      <c r="H1766" s="65">
        <f>('2013F'!H1766/'2013T'!H1766)</f>
        <v>7.0175438596491224E-2</v>
      </c>
      <c r="I1766" s="65">
        <f>('2013F'!I1766/'2013T'!I1766)</f>
        <v>5.0847457627118647E-2</v>
      </c>
      <c r="J1766" s="65">
        <f>('2013F'!J1766/'2013T'!J1766)</f>
        <v>3.4482758620689655E-2</v>
      </c>
      <c r="K1766" s="65">
        <f>('2013F'!K1766/'2013T'!K1766)</f>
        <v>4.5871559633027525E-2</v>
      </c>
      <c r="L1766" s="65">
        <f>('2013F'!L1766/'2013T'!L1766)</f>
        <v>5.2631578947368418E-2</v>
      </c>
      <c r="M1766" s="65">
        <f>('2013F'!M1766/'2013T'!M1766)</f>
        <v>5.5921052631578948E-2</v>
      </c>
      <c r="N1766" s="65">
        <f>('2013F'!N1766/'2013T'!N1766)</f>
        <v>2.4291497975708502E-2</v>
      </c>
      <c r="O1766" s="65">
        <f>('2013F'!O1766/'2013T'!O1766)</f>
        <v>1.1406844106463879E-2</v>
      </c>
      <c r="P1766" s="65">
        <f>('2013F'!P1766/'2013T'!P1766)</f>
        <v>7.4999999999999997E-2</v>
      </c>
      <c r="Q1766" s="65">
        <f>('2013F'!Q1766/'2013T'!Q1766)</f>
        <v>1</v>
      </c>
      <c r="R1766" s="65">
        <f>('2013F'!R1766/'2013T'!R1766)</f>
        <v>4.49358059914408E-2</v>
      </c>
    </row>
    <row r="1767" spans="1:18">
      <c r="A1767" s="62" t="s">
        <v>2257</v>
      </c>
      <c r="B1767" s="65">
        <f>('2013F'!B1767/'2013T'!B1767)</f>
        <v>0.16666666666666666</v>
      </c>
      <c r="C1767" s="65">
        <f>('2013F'!C1767/'2013T'!C1767)</f>
        <v>0.17391304347826086</v>
      </c>
      <c r="D1767" s="65">
        <f>('2013F'!D1767/'2013T'!D1767)</f>
        <v>5.2631578947368418E-2</v>
      </c>
      <c r="E1767" s="65">
        <f>('2013F'!E1767/'2013T'!E1767)</f>
        <v>0</v>
      </c>
      <c r="F1767" s="65">
        <f>('2013F'!F1767/'2013T'!F1767)</f>
        <v>9.0909090909090912E-2</v>
      </c>
      <c r="G1767" s="65">
        <f>('2013F'!G1767/'2013T'!G1767)</f>
        <v>4.4776119402985072E-2</v>
      </c>
      <c r="H1767" s="65">
        <f>('2013F'!H1767/'2013T'!H1767)</f>
        <v>0.10638297872340426</v>
      </c>
      <c r="I1767" s="65">
        <f>('2013F'!I1767/'2013T'!I1767)</f>
        <v>5.4794520547945202E-2</v>
      </c>
      <c r="J1767" s="65">
        <f>('2013F'!J1767/'2013T'!J1767)</f>
        <v>9.0163934426229511E-2</v>
      </c>
      <c r="K1767" s="65">
        <f>('2013F'!K1767/'2013T'!K1767)</f>
        <v>6.8702290076335881E-2</v>
      </c>
      <c r="L1767" s="65">
        <f>('2013F'!L1767/'2013T'!L1767)</f>
        <v>3.614457831325301E-2</v>
      </c>
      <c r="M1767" s="65">
        <f>('2013F'!M1767/'2013T'!M1767)</f>
        <v>3.7313432835820892E-2</v>
      </c>
      <c r="N1767" s="65">
        <f>('2013F'!N1767/'2013T'!N1767)</f>
        <v>2.23463687150838E-2</v>
      </c>
      <c r="O1767" s="65">
        <f>('2013F'!O1767/'2013T'!O1767)</f>
        <v>3.3980582524271843E-2</v>
      </c>
      <c r="P1767" s="65">
        <f>('2013F'!P1767/'2013T'!P1767)</f>
        <v>6.0606060606060608E-2</v>
      </c>
      <c r="Q1767" s="65">
        <f>('2013F'!Q1767/'2013T'!Q1767)</f>
        <v>0</v>
      </c>
      <c r="R1767" s="65">
        <f>('2013F'!R1767/'2013T'!R1767)</f>
        <v>5.28E-2</v>
      </c>
    </row>
    <row r="1768" spans="1:18">
      <c r="A1768" s="62" t="s">
        <v>2258</v>
      </c>
      <c r="B1768" s="65">
        <f>('2013F'!B1768/'2013T'!B1768)</f>
        <v>7.6923076923076927E-2</v>
      </c>
      <c r="C1768" s="65">
        <f>('2013F'!C1768/'2013T'!C1768)</f>
        <v>0.10526315789473684</v>
      </c>
      <c r="D1768" s="65">
        <f>('2013F'!D1768/'2013T'!D1768)</f>
        <v>9.375E-2</v>
      </c>
      <c r="E1768" s="65">
        <f>('2013F'!E1768/'2013T'!E1768)</f>
        <v>6.6666666666666666E-2</v>
      </c>
      <c r="F1768" s="65">
        <f>('2013F'!F1768/'2013T'!F1768)</f>
        <v>0.20454545454545456</v>
      </c>
      <c r="G1768" s="65">
        <f>('2013F'!G1768/'2013T'!G1768)</f>
        <v>0.11363636363636363</v>
      </c>
      <c r="H1768" s="65">
        <f>('2013F'!H1768/'2013T'!H1768)</f>
        <v>0.1</v>
      </c>
      <c r="I1768" s="65">
        <f>('2013F'!I1768/'2013T'!I1768)</f>
        <v>8.5714285714285715E-2</v>
      </c>
      <c r="J1768" s="65">
        <f>('2013F'!J1768/'2013T'!J1768)</f>
        <v>2.2222222222222223E-2</v>
      </c>
      <c r="K1768" s="65">
        <f>('2013F'!K1768/'2013T'!K1768)</f>
        <v>0</v>
      </c>
      <c r="L1768" s="65">
        <f>('2013F'!L1768/'2013T'!L1768)</f>
        <v>2.7027027027027029E-2</v>
      </c>
      <c r="M1768" s="65">
        <f>('2013F'!M1768/'2013T'!M1768)</f>
        <v>0</v>
      </c>
      <c r="N1768" s="65">
        <f>('2013F'!N1768/'2013T'!N1768)</f>
        <v>0</v>
      </c>
      <c r="O1768" s="65">
        <f>('2013F'!O1768/'2013T'!O1768)</f>
        <v>3.4482758620689655E-2</v>
      </c>
      <c r="P1768" s="65">
        <f>('2013F'!P1768/'2013T'!P1768)</f>
        <v>0</v>
      </c>
      <c r="Q1768" s="65" t="e">
        <f>('2013F'!Q1768/'2013T'!Q1768)</f>
        <v>#DIV/0!</v>
      </c>
      <c r="R1768" s="65">
        <f>('2013F'!R1768/'2013T'!R1768)</f>
        <v>6.7391304347826086E-2</v>
      </c>
    </row>
    <row r="1769" spans="1:18">
      <c r="A1769" s="62" t="s">
        <v>2259</v>
      </c>
      <c r="B1769" s="65">
        <f>('2013F'!B1769/'2013T'!B1769)</f>
        <v>0.14285714285714285</v>
      </c>
      <c r="C1769" s="65">
        <f>('2013F'!C1769/'2013T'!C1769)</f>
        <v>0.22222222222222221</v>
      </c>
      <c r="D1769" s="65">
        <f>('2013F'!D1769/'2013T'!D1769)</f>
        <v>0.1</v>
      </c>
      <c r="E1769" s="65">
        <f>('2013F'!E1769/'2013T'!E1769)</f>
        <v>0.2</v>
      </c>
      <c r="F1769" s="65">
        <f>('2013F'!F1769/'2013T'!F1769)</f>
        <v>0.15384615384615385</v>
      </c>
      <c r="G1769" s="65">
        <f>('2013F'!G1769/'2013T'!G1769)</f>
        <v>7.407407407407407E-2</v>
      </c>
      <c r="H1769" s="65">
        <f>('2013F'!H1769/'2013T'!H1769)</f>
        <v>3.0303030303030304E-2</v>
      </c>
      <c r="I1769" s="65">
        <f>('2013F'!I1769/'2013T'!I1769)</f>
        <v>0</v>
      </c>
      <c r="J1769" s="65">
        <f>('2013F'!J1769/'2013T'!J1769)</f>
        <v>0</v>
      </c>
      <c r="K1769" s="65">
        <f>('2013F'!K1769/'2013T'!K1769)</f>
        <v>3.2258064516129031E-2</v>
      </c>
      <c r="L1769" s="65">
        <f>('2013F'!L1769/'2013T'!L1769)</f>
        <v>0</v>
      </c>
      <c r="M1769" s="65">
        <f>('2013F'!M1769/'2013T'!M1769)</f>
        <v>1.2500000000000001E-2</v>
      </c>
      <c r="N1769" s="65">
        <f>('2013F'!N1769/'2013T'!N1769)</f>
        <v>2.4691358024691357E-2</v>
      </c>
      <c r="O1769" s="65">
        <f>('2013F'!O1769/'2013T'!O1769)</f>
        <v>2.6315789473684209E-2</v>
      </c>
      <c r="P1769" s="65">
        <f>('2013F'!P1769/'2013T'!P1769)</f>
        <v>0</v>
      </c>
      <c r="Q1769" s="65">
        <f>('2013F'!Q1769/'2013T'!Q1769)</f>
        <v>0</v>
      </c>
      <c r="R1769" s="65">
        <f>('2013F'!R1769/'2013T'!R1769)</f>
        <v>3.0201342281879196E-2</v>
      </c>
    </row>
    <row r="1770" spans="1:18">
      <c r="A1770" s="62" t="s">
        <v>2260</v>
      </c>
      <c r="B1770" s="65">
        <f>('2013F'!B1770/'2013T'!B1770)</f>
        <v>0.15625</v>
      </c>
      <c r="C1770" s="65">
        <f>('2013F'!C1770/'2013T'!C1770)</f>
        <v>0.14893617021276595</v>
      </c>
      <c r="D1770" s="65">
        <f>('2013F'!D1770/'2013T'!D1770)</f>
        <v>0.10909090909090909</v>
      </c>
      <c r="E1770" s="65">
        <f>('2013F'!E1770/'2013T'!E1770)</f>
        <v>8.2352941176470587E-2</v>
      </c>
      <c r="F1770" s="65">
        <f>('2013F'!F1770/'2013T'!F1770)</f>
        <v>9.7826086956521743E-2</v>
      </c>
      <c r="G1770" s="65">
        <f>('2013F'!G1770/'2013T'!G1770)</f>
        <v>4.878048780487805E-2</v>
      </c>
      <c r="H1770" s="65">
        <f>('2013F'!H1770/'2013T'!H1770)</f>
        <v>4.6511627906976744E-2</v>
      </c>
      <c r="I1770" s="65">
        <f>('2013F'!I1770/'2013T'!I1770)</f>
        <v>5.8333333333333334E-2</v>
      </c>
      <c r="J1770" s="65">
        <f>('2013F'!J1770/'2013T'!J1770)</f>
        <v>3.3057851239669422E-2</v>
      </c>
      <c r="K1770" s="65">
        <f>('2013F'!K1770/'2013T'!K1770)</f>
        <v>3.5714285714285712E-2</v>
      </c>
      <c r="L1770" s="65">
        <f>('2013F'!L1770/'2013T'!L1770)</f>
        <v>1.9417475728155338E-2</v>
      </c>
      <c r="M1770" s="65">
        <f>('2013F'!M1770/'2013T'!M1770)</f>
        <v>8.2644628099173556E-3</v>
      </c>
      <c r="N1770" s="65">
        <f>('2013F'!N1770/'2013T'!N1770)</f>
        <v>8.6956521739130436E-3</v>
      </c>
      <c r="O1770" s="65">
        <f>('2013F'!O1770/'2013T'!O1770)</f>
        <v>7.6923076923076927E-3</v>
      </c>
      <c r="P1770" s="65">
        <f>('2013F'!P1770/'2013T'!P1770)</f>
        <v>4.1666666666666664E-2</v>
      </c>
      <c r="Q1770" s="65" t="e">
        <f>('2013F'!Q1770/'2013T'!Q1770)</f>
        <v>#DIV/0!</v>
      </c>
      <c r="R1770" s="65">
        <f>('2013F'!R1770/'2013T'!R1770)</f>
        <v>4.3818466353677622E-2</v>
      </c>
    </row>
    <row r="1771" spans="1:18">
      <c r="A1771" s="62" t="s">
        <v>2261</v>
      </c>
      <c r="B1771" s="65">
        <f>('2013F'!B1771/'2013T'!B1771)</f>
        <v>0.2608695652173913</v>
      </c>
      <c r="C1771" s="65">
        <f>('2013F'!C1771/'2013T'!C1771)</f>
        <v>0.12962962962962962</v>
      </c>
      <c r="D1771" s="65">
        <f>('2013F'!D1771/'2013T'!D1771)</f>
        <v>0.28000000000000003</v>
      </c>
      <c r="E1771" s="65">
        <f>('2013F'!E1771/'2013T'!E1771)</f>
        <v>0.16216216216216217</v>
      </c>
      <c r="F1771" s="65">
        <f>('2013F'!F1771/'2013T'!F1771)</f>
        <v>0.13253012048192772</v>
      </c>
      <c r="G1771" s="65">
        <f>('2013F'!G1771/'2013T'!G1771)</f>
        <v>8.4905660377358486E-2</v>
      </c>
      <c r="H1771" s="65">
        <f>('2013F'!H1771/'2013T'!H1771)</f>
        <v>0.04</v>
      </c>
      <c r="I1771" s="65">
        <f>('2013F'!I1771/'2013T'!I1771)</f>
        <v>4.3478260869565216E-2</v>
      </c>
      <c r="J1771" s="65">
        <f>('2013F'!J1771/'2013T'!J1771)</f>
        <v>2.6785714285714284E-2</v>
      </c>
      <c r="K1771" s="65">
        <f>('2013F'!K1771/'2013T'!K1771)</f>
        <v>1.4705882352941176E-2</v>
      </c>
      <c r="L1771" s="65">
        <f>('2013F'!L1771/'2013T'!L1771)</f>
        <v>3.1914893617021274E-2</v>
      </c>
      <c r="M1771" s="65">
        <f>('2013F'!M1771/'2013T'!M1771)</f>
        <v>1.0752688172043012E-2</v>
      </c>
      <c r="N1771" s="65">
        <f>('2013F'!N1771/'2013T'!N1771)</f>
        <v>8.9285714285714281E-3</v>
      </c>
      <c r="O1771" s="65">
        <f>('2013F'!O1771/'2013T'!O1771)</f>
        <v>1.0638297872340425E-2</v>
      </c>
      <c r="P1771" s="65">
        <f>('2013F'!P1771/'2013T'!P1771)</f>
        <v>0</v>
      </c>
      <c r="Q1771" s="65" t="e">
        <f>('2013F'!Q1771/'2013T'!Q1771)</f>
        <v>#DIV/0!</v>
      </c>
      <c r="R1771" s="65">
        <f>('2013F'!R1771/'2013T'!R1771)</f>
        <v>6.4113238967527061E-2</v>
      </c>
    </row>
    <row r="1772" spans="1:18">
      <c r="A1772" s="62" t="s">
        <v>2280</v>
      </c>
      <c r="B1772" s="65">
        <f>('2013F'!B1772/'2013T'!B1772)</f>
        <v>0.19230769230769232</v>
      </c>
      <c r="C1772" s="65">
        <f>('2013F'!C1772/'2013T'!C1772)</f>
        <v>0.33333333333333331</v>
      </c>
      <c r="D1772" s="65">
        <f>('2013F'!D1772/'2013T'!D1772)</f>
        <v>0.3125</v>
      </c>
      <c r="E1772" s="65">
        <f>('2013F'!E1772/'2013T'!E1772)</f>
        <v>0.26470588235294118</v>
      </c>
      <c r="F1772" s="65">
        <f>('2013F'!F1772/'2013T'!F1772)</f>
        <v>0.25</v>
      </c>
      <c r="G1772" s="65">
        <f>('2013F'!G1772/'2013T'!G1772)</f>
        <v>6.25E-2</v>
      </c>
      <c r="H1772" s="65">
        <f>('2013F'!H1772/'2013T'!H1772)</f>
        <v>0.15789473684210525</v>
      </c>
      <c r="I1772" s="65">
        <f>('2013F'!I1772/'2013T'!I1772)</f>
        <v>0.1875</v>
      </c>
      <c r="J1772" s="65">
        <f>('2013F'!J1772/'2013T'!J1772)</f>
        <v>4.3478260869565216E-2</v>
      </c>
      <c r="K1772" s="65">
        <f>('2013F'!K1772/'2013T'!K1772)</f>
        <v>5.5555555555555552E-2</v>
      </c>
      <c r="L1772" s="65">
        <f>('2013F'!L1772/'2013T'!L1772)</f>
        <v>0</v>
      </c>
      <c r="M1772" s="65">
        <f>('2013F'!M1772/'2013T'!M1772)</f>
        <v>0</v>
      </c>
      <c r="N1772" s="65">
        <f>('2013F'!N1772/'2013T'!N1772)</f>
        <v>3.8461538461538464E-2</v>
      </c>
      <c r="O1772" s="65">
        <f>('2013F'!O1772/'2013T'!O1772)</f>
        <v>0</v>
      </c>
      <c r="P1772" s="65" t="e">
        <f>('2013F'!P1772/'2013T'!P1772)</f>
        <v>#DIV/0!</v>
      </c>
      <c r="Q1772" s="65" t="e">
        <f>('2013F'!Q1772/'2013T'!Q1772)</f>
        <v>#DIV/0!</v>
      </c>
      <c r="R1772" s="65">
        <f>('2013F'!R1772/'2013T'!R1772)</f>
        <v>0.14333333333333334</v>
      </c>
    </row>
    <row r="1773" spans="1:18">
      <c r="A1773" s="62" t="s">
        <v>2262</v>
      </c>
      <c r="B1773" s="65">
        <f>('2013F'!B1773/'2013T'!B1773)</f>
        <v>0.21641791044776118</v>
      </c>
      <c r="C1773" s="65">
        <f>('2013F'!C1773/'2013T'!C1773)</f>
        <v>0.22155688622754491</v>
      </c>
      <c r="D1773" s="65">
        <f>('2013F'!D1773/'2013T'!D1773)</f>
        <v>0.29655172413793102</v>
      </c>
      <c r="E1773" s="65">
        <f>('2013F'!E1773/'2013T'!E1773)</f>
        <v>0.20624999999999999</v>
      </c>
      <c r="F1773" s="65">
        <f>('2013F'!F1773/'2013T'!F1773)</f>
        <v>0.1437125748502994</v>
      </c>
      <c r="G1773" s="65">
        <f>('2013F'!G1773/'2013T'!G1773)</f>
        <v>9.696969696969697E-2</v>
      </c>
      <c r="H1773" s="65">
        <f>('2013F'!H1773/'2013T'!H1773)</f>
        <v>0.10869565217391304</v>
      </c>
      <c r="I1773" s="65">
        <f>('2013F'!I1773/'2013T'!I1773)</f>
        <v>7.0967741935483872E-2</v>
      </c>
      <c r="J1773" s="65">
        <f>('2013F'!J1773/'2013T'!J1773)</f>
        <v>8.8050314465408799E-2</v>
      </c>
      <c r="K1773" s="65">
        <f>('2013F'!K1773/'2013T'!K1773)</f>
        <v>2.7210884353741496E-2</v>
      </c>
      <c r="L1773" s="65">
        <f>('2013F'!L1773/'2013T'!L1773)</f>
        <v>5.1546391752577317E-2</v>
      </c>
      <c r="M1773" s="65">
        <f>('2013F'!M1773/'2013T'!M1773)</f>
        <v>2.1052631578947368E-2</v>
      </c>
      <c r="N1773" s="65">
        <f>('2013F'!N1773/'2013T'!N1773)</f>
        <v>1.7699115044247787E-2</v>
      </c>
      <c r="O1773" s="65">
        <f>('2013F'!O1773/'2013T'!O1773)</f>
        <v>1.1764705882352941E-2</v>
      </c>
      <c r="P1773" s="65">
        <f>('2013F'!P1773/'2013T'!P1773)</f>
        <v>0</v>
      </c>
      <c r="Q1773" s="65" t="e">
        <f>('2013F'!Q1773/'2013T'!Q1773)</f>
        <v>#DIV/0!</v>
      </c>
      <c r="R1773" s="65">
        <f>('2013F'!R1773/'2013T'!R1773)</f>
        <v>0.11202635914332784</v>
      </c>
    </row>
    <row r="1774" spans="1:18">
      <c r="A1774" s="62" t="s">
        <v>2281</v>
      </c>
      <c r="B1774" s="65">
        <f>('2013F'!B1774/'2013T'!B1774)</f>
        <v>0.23809523809523808</v>
      </c>
      <c r="C1774" s="65">
        <f>('2013F'!C1774/'2013T'!C1774)</f>
        <v>0.10869565217391304</v>
      </c>
      <c r="D1774" s="65">
        <f>('2013F'!D1774/'2013T'!D1774)</f>
        <v>8.3333333333333329E-2</v>
      </c>
      <c r="E1774" s="65">
        <f>('2013F'!E1774/'2013T'!E1774)</f>
        <v>3.6363636363636362E-2</v>
      </c>
      <c r="F1774" s="65">
        <f>('2013F'!F1774/'2013T'!F1774)</f>
        <v>6.8965517241379309E-2</v>
      </c>
      <c r="G1774" s="65">
        <f>('2013F'!G1774/'2013T'!G1774)</f>
        <v>5.2631578947368418E-2</v>
      </c>
      <c r="H1774" s="65">
        <f>('2013F'!H1774/'2013T'!H1774)</f>
        <v>0</v>
      </c>
      <c r="I1774" s="65">
        <f>('2013F'!I1774/'2013T'!I1774)</f>
        <v>4.1666666666666664E-2</v>
      </c>
      <c r="J1774" s="65">
        <f>('2013F'!J1774/'2013T'!J1774)</f>
        <v>1.2048192771084338E-2</v>
      </c>
      <c r="K1774" s="65">
        <f>('2013F'!K1774/'2013T'!K1774)</f>
        <v>2.4691358024691357E-2</v>
      </c>
      <c r="L1774" s="65">
        <f>('2013F'!L1774/'2013T'!L1774)</f>
        <v>4.4776119402985072E-2</v>
      </c>
      <c r="M1774" s="65">
        <f>('2013F'!M1774/'2013T'!M1774)</f>
        <v>0</v>
      </c>
      <c r="N1774" s="65">
        <f>('2013F'!N1774/'2013T'!N1774)</f>
        <v>1.2987012987012988E-2</v>
      </c>
      <c r="O1774" s="65">
        <f>('2013F'!O1774/'2013T'!O1774)</f>
        <v>1.4084507042253521E-2</v>
      </c>
      <c r="P1774" s="65">
        <f>('2013F'!P1774/'2013T'!P1774)</f>
        <v>0</v>
      </c>
      <c r="Q1774" s="65" t="e">
        <f>('2013F'!Q1774/'2013T'!Q1774)</f>
        <v>#DIV/0!</v>
      </c>
      <c r="R1774" s="65">
        <f>('2013F'!R1774/'2013T'!R1774)</f>
        <v>3.8932146829810901E-2</v>
      </c>
    </row>
    <row r="1775" spans="1:18">
      <c r="A1775" s="62" t="s">
        <v>2282</v>
      </c>
      <c r="B1775" s="65">
        <f>('2013F'!B1775/'2013T'!B1775)</f>
        <v>0.19354838709677419</v>
      </c>
      <c r="C1775" s="65">
        <f>('2013F'!C1775/'2013T'!C1775)</f>
        <v>0.125</v>
      </c>
      <c r="D1775" s="65">
        <f>('2013F'!D1775/'2013T'!D1775)</f>
        <v>0.17241379310344829</v>
      </c>
      <c r="E1775" s="65">
        <f>('2013F'!E1775/'2013T'!E1775)</f>
        <v>0.10843373493975904</v>
      </c>
      <c r="F1775" s="65">
        <f>('2013F'!F1775/'2013T'!F1775)</f>
        <v>0.10434782608695652</v>
      </c>
      <c r="G1775" s="65">
        <f>('2013F'!G1775/'2013T'!G1775)</f>
        <v>8.9285714285714288E-2</v>
      </c>
      <c r="H1775" s="65">
        <f>('2013F'!H1775/'2013T'!H1775)</f>
        <v>3.7037037037037035E-2</v>
      </c>
      <c r="I1775" s="65">
        <f>('2013F'!I1775/'2013T'!I1775)</f>
        <v>3.0303030303030304E-2</v>
      </c>
      <c r="J1775" s="65">
        <f>('2013F'!J1775/'2013T'!J1775)</f>
        <v>0.02</v>
      </c>
      <c r="K1775" s="65">
        <f>('2013F'!K1775/'2013T'!K1775)</f>
        <v>2.0689655172413793E-2</v>
      </c>
      <c r="L1775" s="65">
        <f>('2013F'!L1775/'2013T'!L1775)</f>
        <v>8.130081300813009E-3</v>
      </c>
      <c r="M1775" s="65">
        <f>('2013F'!M1775/'2013T'!M1775)</f>
        <v>8.1967213114754103E-3</v>
      </c>
      <c r="N1775" s="65">
        <f>('2013F'!N1775/'2013T'!N1775)</f>
        <v>0</v>
      </c>
      <c r="O1775" s="65">
        <f>('2013F'!O1775/'2013T'!O1775)</f>
        <v>6.5359477124183009E-3</v>
      </c>
      <c r="P1775" s="65">
        <f>('2013F'!P1775/'2013T'!P1775)</f>
        <v>0</v>
      </c>
      <c r="Q1775" s="65" t="e">
        <f>('2013F'!Q1775/'2013T'!Q1775)</f>
        <v>#DIV/0!</v>
      </c>
      <c r="R1775" s="65">
        <f>('2013F'!R1775/'2013T'!R1775)</f>
        <v>4.8162230671736375E-2</v>
      </c>
    </row>
    <row r="1776" spans="1:18">
      <c r="A1776" s="62" t="s">
        <v>2283</v>
      </c>
      <c r="B1776" s="65">
        <f>('2013F'!B1776/'2013T'!B1776)</f>
        <v>0.11428571428571428</v>
      </c>
      <c r="C1776" s="65">
        <f>('2013F'!C1776/'2013T'!C1776)</f>
        <v>7.3529411764705885E-2</v>
      </c>
      <c r="D1776" s="65">
        <f>('2013F'!D1776/'2013T'!D1776)</f>
        <v>8.0645161290322578E-2</v>
      </c>
      <c r="E1776" s="65">
        <f>('2013F'!E1776/'2013T'!E1776)</f>
        <v>9.8765432098765427E-2</v>
      </c>
      <c r="F1776" s="65">
        <f>('2013F'!F1776/'2013T'!F1776)</f>
        <v>5.6818181818181816E-2</v>
      </c>
      <c r="G1776" s="65">
        <f>('2013F'!G1776/'2013T'!G1776)</f>
        <v>0.10526315789473684</v>
      </c>
      <c r="H1776" s="65">
        <f>('2013F'!H1776/'2013T'!H1776)</f>
        <v>3.5714285714285712E-2</v>
      </c>
      <c r="I1776" s="65">
        <f>('2013F'!I1776/'2013T'!I1776)</f>
        <v>4.6875E-2</v>
      </c>
      <c r="J1776" s="65">
        <f>('2013F'!J1776/'2013T'!J1776)</f>
        <v>1.3333333333333334E-2</v>
      </c>
      <c r="K1776" s="65">
        <f>('2013F'!K1776/'2013T'!K1776)</f>
        <v>0</v>
      </c>
      <c r="L1776" s="65">
        <f>('2013F'!L1776/'2013T'!L1776)</f>
        <v>2.9411764705882353E-2</v>
      </c>
      <c r="M1776" s="65">
        <f>('2013F'!M1776/'2013T'!M1776)</f>
        <v>2.1276595744680851E-2</v>
      </c>
      <c r="N1776" s="65">
        <f>('2013F'!N1776/'2013T'!N1776)</f>
        <v>0</v>
      </c>
      <c r="O1776" s="65">
        <f>('2013F'!O1776/'2013T'!O1776)</f>
        <v>2.3255813953488372E-2</v>
      </c>
      <c r="P1776" s="65">
        <f>('2013F'!P1776/'2013T'!P1776)</f>
        <v>0</v>
      </c>
      <c r="Q1776" s="65">
        <f>('2013F'!Q1776/'2013T'!Q1776)</f>
        <v>0</v>
      </c>
      <c r="R1776" s="65">
        <f>('2013F'!R1776/'2013T'!R1776)</f>
        <v>4.9079754601226995E-2</v>
      </c>
    </row>
    <row r="1777" spans="1:18">
      <c r="A1777" s="62" t="s">
        <v>2284</v>
      </c>
      <c r="B1777" s="65">
        <f>('2013F'!B1777/'2013T'!B1777)</f>
        <v>0.33333333333333331</v>
      </c>
      <c r="C1777" s="65">
        <f>('2013F'!C1777/'2013T'!C1777)</f>
        <v>0.17391304347826086</v>
      </c>
      <c r="D1777" s="65">
        <f>('2013F'!D1777/'2013T'!D1777)</f>
        <v>0.36363636363636365</v>
      </c>
      <c r="E1777" s="65">
        <f>('2013F'!E1777/'2013T'!E1777)</f>
        <v>0.14285714285714285</v>
      </c>
      <c r="F1777" s="65">
        <f>('2013F'!F1777/'2013T'!F1777)</f>
        <v>9.0909090909090912E-2</v>
      </c>
      <c r="G1777" s="65">
        <f>('2013F'!G1777/'2013T'!G1777)</f>
        <v>0.10714285714285714</v>
      </c>
      <c r="H1777" s="65">
        <f>('2013F'!H1777/'2013T'!H1777)</f>
        <v>0.18604651162790697</v>
      </c>
      <c r="I1777" s="65">
        <f>('2013F'!I1777/'2013T'!I1777)</f>
        <v>0.11764705882352941</v>
      </c>
      <c r="J1777" s="65">
        <f>('2013F'!J1777/'2013T'!J1777)</f>
        <v>4.4444444444444446E-2</v>
      </c>
      <c r="K1777" s="65">
        <f>('2013F'!K1777/'2013T'!K1777)</f>
        <v>4.1666666666666664E-2</v>
      </c>
      <c r="L1777" s="65">
        <f>('2013F'!L1777/'2013T'!L1777)</f>
        <v>0</v>
      </c>
      <c r="M1777" s="65">
        <f>('2013F'!M1777/'2013T'!M1777)</f>
        <v>0</v>
      </c>
      <c r="N1777" s="65">
        <f>('2013F'!N1777/'2013T'!N1777)</f>
        <v>0</v>
      </c>
      <c r="O1777" s="65">
        <f>('2013F'!O1777/'2013T'!O1777)</f>
        <v>0</v>
      </c>
      <c r="P1777" s="65">
        <f>('2013F'!P1777/'2013T'!P1777)</f>
        <v>0</v>
      </c>
      <c r="Q1777" s="65" t="e">
        <f>('2013F'!Q1777/'2013T'!Q1777)</f>
        <v>#DIV/0!</v>
      </c>
      <c r="R1777" s="65">
        <f>('2013F'!R1777/'2013T'!R1777)</f>
        <v>8.5648148148148154E-2</v>
      </c>
    </row>
    <row r="1778" spans="1:18">
      <c r="A1778" s="62" t="s">
        <v>2285</v>
      </c>
      <c r="B1778" s="65">
        <f>('2013F'!B1778/'2013T'!B1778)</f>
        <v>0.17073170731707318</v>
      </c>
      <c r="C1778" s="65">
        <f>('2013F'!C1778/'2013T'!C1778)</f>
        <v>8.1632653061224483E-2</v>
      </c>
      <c r="D1778" s="65">
        <f>('2013F'!D1778/'2013T'!D1778)</f>
        <v>7.575757575757576E-2</v>
      </c>
      <c r="E1778" s="65">
        <f>('2013F'!E1778/'2013T'!E1778)</f>
        <v>0.15</v>
      </c>
      <c r="F1778" s="65">
        <f>('2013F'!F1778/'2013T'!F1778)</f>
        <v>0.06</v>
      </c>
      <c r="G1778" s="65">
        <f>('2013F'!G1778/'2013T'!G1778)</f>
        <v>9.8765432098765427E-2</v>
      </c>
      <c r="H1778" s="65">
        <f>('2013F'!H1778/'2013T'!H1778)</f>
        <v>6.0344827586206899E-2</v>
      </c>
      <c r="I1778" s="65">
        <f>('2013F'!I1778/'2013T'!I1778)</f>
        <v>2.564102564102564E-2</v>
      </c>
      <c r="J1778" s="65">
        <f>('2013F'!J1778/'2013T'!J1778)</f>
        <v>2.3622047244094488E-2</v>
      </c>
      <c r="K1778" s="65">
        <f>('2013F'!K1778/'2013T'!K1778)</f>
        <v>1.5384615384615385E-2</v>
      </c>
      <c r="L1778" s="65">
        <f>('2013F'!L1778/'2013T'!L1778)</f>
        <v>0</v>
      </c>
      <c r="M1778" s="65">
        <f>('2013F'!M1778/'2013T'!M1778)</f>
        <v>0</v>
      </c>
      <c r="N1778" s="65">
        <f>('2013F'!N1778/'2013T'!N1778)</f>
        <v>2.6086956521739129E-2</v>
      </c>
      <c r="O1778" s="65">
        <f>('2013F'!O1778/'2013T'!O1778)</f>
        <v>1.2048192771084338E-2</v>
      </c>
      <c r="P1778" s="65">
        <f>('2013F'!P1778/'2013T'!P1778)</f>
        <v>4.3478260869565216E-2</v>
      </c>
      <c r="Q1778" s="65" t="e">
        <f>('2013F'!Q1778/'2013T'!Q1778)</f>
        <v>#DIV/0!</v>
      </c>
      <c r="R1778" s="65">
        <f>('2013F'!R1778/'2013T'!R1778)</f>
        <v>4.5193097781429742E-2</v>
      </c>
    </row>
    <row r="1779" spans="1:18">
      <c r="A1779" s="62" t="s">
        <v>2286</v>
      </c>
      <c r="B1779" s="65">
        <f>('2013F'!B1779/'2013T'!B1779)</f>
        <v>0</v>
      </c>
      <c r="C1779" s="65">
        <f>('2013F'!C1779/'2013T'!C1779)</f>
        <v>0.2</v>
      </c>
      <c r="D1779" s="65">
        <f>('2013F'!D1779/'2013T'!D1779)</f>
        <v>0</v>
      </c>
      <c r="E1779" s="65">
        <f>('2013F'!E1779/'2013T'!E1779)</f>
        <v>0.5</v>
      </c>
      <c r="F1779" s="65">
        <f>('2013F'!F1779/'2013T'!F1779)</f>
        <v>0</v>
      </c>
      <c r="G1779" s="65">
        <f>('2013F'!G1779/'2013T'!G1779)</f>
        <v>0</v>
      </c>
      <c r="H1779" s="65">
        <f>('2013F'!H1779/'2013T'!H1779)</f>
        <v>0.14285714285714285</v>
      </c>
      <c r="I1779" s="65">
        <f>('2013F'!I1779/'2013T'!I1779)</f>
        <v>0</v>
      </c>
      <c r="J1779" s="65">
        <f>('2013F'!J1779/'2013T'!J1779)</f>
        <v>0</v>
      </c>
      <c r="K1779" s="65">
        <f>('2013F'!K1779/'2013T'!K1779)</f>
        <v>0.16666666666666666</v>
      </c>
      <c r="L1779" s="65">
        <f>('2013F'!L1779/'2013T'!L1779)</f>
        <v>0</v>
      </c>
      <c r="M1779" s="65">
        <f>('2013F'!M1779/'2013T'!M1779)</f>
        <v>0</v>
      </c>
      <c r="N1779" s="65">
        <f>('2013F'!N1779/'2013T'!N1779)</f>
        <v>0</v>
      </c>
      <c r="O1779" s="65">
        <f>('2013F'!O1779/'2013T'!O1779)</f>
        <v>0</v>
      </c>
      <c r="P1779" s="65" t="e">
        <f>('2013F'!P1779/'2013T'!P1779)</f>
        <v>#DIV/0!</v>
      </c>
      <c r="Q1779" s="65" t="e">
        <f>('2013F'!Q1779/'2013T'!Q1779)</f>
        <v>#DIV/0!</v>
      </c>
      <c r="R1779" s="65">
        <f>('2013F'!R1779/'2013T'!R1779)</f>
        <v>4.3010752688172046E-2</v>
      </c>
    </row>
    <row r="1780" spans="1:18">
      <c r="A1780" s="62" t="s">
        <v>2287</v>
      </c>
      <c r="B1780" s="65">
        <f>('2013F'!B1780/'2013T'!B1780)</f>
        <v>0</v>
      </c>
      <c r="C1780" s="65">
        <f>('2013F'!C1780/'2013T'!C1780)</f>
        <v>0</v>
      </c>
      <c r="D1780" s="65">
        <f>('2013F'!D1780/'2013T'!D1780)</f>
        <v>0</v>
      </c>
      <c r="E1780" s="65">
        <f>('2013F'!E1780/'2013T'!E1780)</f>
        <v>0.5</v>
      </c>
      <c r="F1780" s="65">
        <f>('2013F'!F1780/'2013T'!F1780)</f>
        <v>0</v>
      </c>
      <c r="G1780" s="65">
        <f>('2013F'!G1780/'2013T'!G1780)</f>
        <v>0</v>
      </c>
      <c r="H1780" s="65">
        <f>('2013F'!H1780/'2013T'!H1780)</f>
        <v>0</v>
      </c>
      <c r="I1780" s="65">
        <f>('2013F'!I1780/'2013T'!I1780)</f>
        <v>0.25</v>
      </c>
      <c r="J1780" s="65">
        <f>('2013F'!J1780/'2013T'!J1780)</f>
        <v>6.25E-2</v>
      </c>
      <c r="K1780" s="65">
        <f>('2013F'!K1780/'2013T'!K1780)</f>
        <v>0.1111111111111111</v>
      </c>
      <c r="L1780" s="65">
        <f>('2013F'!L1780/'2013T'!L1780)</f>
        <v>0</v>
      </c>
      <c r="M1780" s="65">
        <f>('2013F'!M1780/'2013T'!M1780)</f>
        <v>0.125</v>
      </c>
      <c r="N1780" s="65">
        <f>('2013F'!N1780/'2013T'!N1780)</f>
        <v>0</v>
      </c>
      <c r="O1780" s="65">
        <f>('2013F'!O1780/'2013T'!O1780)</f>
        <v>3.2258064516129031E-2</v>
      </c>
      <c r="P1780" s="65">
        <f>('2013F'!P1780/'2013T'!P1780)</f>
        <v>0</v>
      </c>
      <c r="Q1780" s="65" t="e">
        <f>('2013F'!Q1780/'2013T'!Q1780)</f>
        <v>#DIV/0!</v>
      </c>
      <c r="R1780" s="65">
        <f>('2013F'!R1780/'2013T'!R1780)</f>
        <v>4.2424242424242427E-2</v>
      </c>
    </row>
    <row r="1781" spans="1:18">
      <c r="A1781" s="62" t="s">
        <v>2288</v>
      </c>
      <c r="B1781" s="65">
        <f>('2013F'!B1781/'2013T'!B1781)</f>
        <v>8.3333333333333329E-2</v>
      </c>
      <c r="C1781" s="65">
        <f>('2013F'!C1781/'2013T'!C1781)</f>
        <v>0.22222222222222221</v>
      </c>
      <c r="D1781" s="65">
        <f>('2013F'!D1781/'2013T'!D1781)</f>
        <v>0.4</v>
      </c>
      <c r="E1781" s="65">
        <f>('2013F'!E1781/'2013T'!E1781)</f>
        <v>0</v>
      </c>
      <c r="F1781" s="65">
        <f>('2013F'!F1781/'2013T'!F1781)</f>
        <v>0</v>
      </c>
      <c r="G1781" s="65">
        <f>('2013F'!G1781/'2013T'!G1781)</f>
        <v>0</v>
      </c>
      <c r="H1781" s="65">
        <f>('2013F'!H1781/'2013T'!H1781)</f>
        <v>0</v>
      </c>
      <c r="I1781" s="65">
        <f>('2013F'!I1781/'2013T'!I1781)</f>
        <v>9.0909090909090912E-2</v>
      </c>
      <c r="J1781" s="65">
        <f>('2013F'!J1781/'2013T'!J1781)</f>
        <v>5.5555555555555552E-2</v>
      </c>
      <c r="K1781" s="65">
        <f>('2013F'!K1781/'2013T'!K1781)</f>
        <v>0</v>
      </c>
      <c r="L1781" s="65">
        <f>('2013F'!L1781/'2013T'!L1781)</f>
        <v>0</v>
      </c>
      <c r="M1781" s="65">
        <f>('2013F'!M1781/'2013T'!M1781)</f>
        <v>0</v>
      </c>
      <c r="N1781" s="65">
        <f>('2013F'!N1781/'2013T'!N1781)</f>
        <v>0</v>
      </c>
      <c r="O1781" s="65">
        <f>('2013F'!O1781/'2013T'!O1781)</f>
        <v>0</v>
      </c>
      <c r="P1781" s="65">
        <f>('2013F'!P1781/'2013T'!P1781)</f>
        <v>0</v>
      </c>
      <c r="Q1781" s="65" t="e">
        <f>('2013F'!Q1781/'2013T'!Q1781)</f>
        <v>#DIV/0!</v>
      </c>
      <c r="R1781" s="65">
        <f>('2013F'!R1781/'2013T'!R1781)</f>
        <v>2.8735632183908046E-2</v>
      </c>
    </row>
    <row r="1782" spans="1:18">
      <c r="A1782" s="62" t="s">
        <v>2289</v>
      </c>
      <c r="B1782" s="65">
        <f>('2013F'!B1782/'2013T'!B1782)</f>
        <v>0</v>
      </c>
      <c r="C1782" s="65">
        <f>('2013F'!C1782/'2013T'!C1782)</f>
        <v>0</v>
      </c>
      <c r="D1782" s="65">
        <f>('2013F'!D1782/'2013T'!D1782)</f>
        <v>0.5</v>
      </c>
      <c r="E1782" s="65">
        <f>('2013F'!E1782/'2013T'!E1782)</f>
        <v>0</v>
      </c>
      <c r="F1782" s="65">
        <f>('2013F'!F1782/'2013T'!F1782)</f>
        <v>7.6923076923076927E-2</v>
      </c>
      <c r="G1782" s="65">
        <f>('2013F'!G1782/'2013T'!G1782)</f>
        <v>7.1428571428571425E-2</v>
      </c>
      <c r="H1782" s="65">
        <f>('2013F'!H1782/'2013T'!H1782)</f>
        <v>9.5238095238095233E-2</v>
      </c>
      <c r="I1782" s="65">
        <f>('2013F'!I1782/'2013T'!I1782)</f>
        <v>0.11538461538461539</v>
      </c>
      <c r="J1782" s="65">
        <f>('2013F'!J1782/'2013T'!J1782)</f>
        <v>0</v>
      </c>
      <c r="K1782" s="65">
        <f>('2013F'!K1782/'2013T'!K1782)</f>
        <v>0.1388888888888889</v>
      </c>
      <c r="L1782" s="65">
        <f>('2013F'!L1782/'2013T'!L1782)</f>
        <v>5.2631578947368418E-2</v>
      </c>
      <c r="M1782" s="65">
        <f>('2013F'!M1782/'2013T'!M1782)</f>
        <v>0.05</v>
      </c>
      <c r="N1782" s="65">
        <f>('2013F'!N1782/'2013T'!N1782)</f>
        <v>7.407407407407407E-2</v>
      </c>
      <c r="O1782" s="65">
        <f>('2013F'!O1782/'2013T'!O1782)</f>
        <v>7.3529411764705885E-2</v>
      </c>
      <c r="P1782" s="65">
        <f>('2013F'!P1782/'2013T'!P1782)</f>
        <v>2.9411764705882353E-2</v>
      </c>
      <c r="Q1782" s="65">
        <f>('2013F'!Q1782/'2013T'!Q1782)</f>
        <v>0</v>
      </c>
      <c r="R1782" s="65">
        <f>('2013F'!R1782/'2013T'!R1782)</f>
        <v>7.2254335260115612E-2</v>
      </c>
    </row>
    <row r="1783" spans="1:18">
      <c r="A1783" s="62" t="s">
        <v>2290</v>
      </c>
      <c r="B1783" s="65">
        <f>('2013F'!B1783/'2013T'!B1783)</f>
        <v>7.6923076923076927E-2</v>
      </c>
      <c r="C1783" s="65">
        <f>('2013F'!C1783/'2013T'!C1783)</f>
        <v>5.8823529411764705E-2</v>
      </c>
      <c r="D1783" s="65">
        <f>('2013F'!D1783/'2013T'!D1783)</f>
        <v>5.8823529411764705E-2</v>
      </c>
      <c r="E1783" s="65">
        <f>('2013F'!E1783/'2013T'!E1783)</f>
        <v>7.5471698113207544E-2</v>
      </c>
      <c r="F1783" s="65">
        <f>('2013F'!F1783/'2013T'!F1783)</f>
        <v>8.9552238805970144E-2</v>
      </c>
      <c r="G1783" s="65">
        <f>('2013F'!G1783/'2013T'!G1783)</f>
        <v>6.7796610169491525E-2</v>
      </c>
      <c r="H1783" s="65">
        <f>('2013F'!H1783/'2013T'!H1783)</f>
        <v>0</v>
      </c>
      <c r="I1783" s="65">
        <f>('2013F'!I1783/'2013T'!I1783)</f>
        <v>6.4516129032258063E-2</v>
      </c>
      <c r="J1783" s="65">
        <f>('2013F'!J1783/'2013T'!J1783)</f>
        <v>4.6153846153846156E-2</v>
      </c>
      <c r="K1783" s="65">
        <f>('2013F'!K1783/'2013T'!K1783)</f>
        <v>0</v>
      </c>
      <c r="L1783" s="65">
        <f>('2013F'!L1783/'2013T'!L1783)</f>
        <v>0.02</v>
      </c>
      <c r="M1783" s="65">
        <f>('2013F'!M1783/'2013T'!M1783)</f>
        <v>0</v>
      </c>
      <c r="N1783" s="65">
        <f>('2013F'!N1783/'2013T'!N1783)</f>
        <v>1.7543859649122806E-2</v>
      </c>
      <c r="O1783" s="65">
        <f>('2013F'!O1783/'2013T'!O1783)</f>
        <v>1.6393442622950821E-2</v>
      </c>
      <c r="P1783" s="65">
        <f>('2013F'!P1783/'2013T'!P1783)</f>
        <v>0</v>
      </c>
      <c r="Q1783" s="65" t="e">
        <f>('2013F'!Q1783/'2013T'!Q1783)</f>
        <v>#DIV/0!</v>
      </c>
      <c r="R1783" s="65">
        <f>('2013F'!R1783/'2013T'!R1783)</f>
        <v>3.8926174496644296E-2</v>
      </c>
    </row>
    <row r="1784" spans="1:18">
      <c r="A1784" s="62" t="s">
        <v>2291</v>
      </c>
      <c r="B1784" s="65">
        <f>('2013F'!B1784/'2013T'!B1784)</f>
        <v>0.15476190476190477</v>
      </c>
      <c r="C1784" s="65">
        <f>('2013F'!C1784/'2013T'!C1784)</f>
        <v>0.12987012987012986</v>
      </c>
      <c r="D1784" s="65">
        <f>('2013F'!D1784/'2013T'!D1784)</f>
        <v>0.15053763440860216</v>
      </c>
      <c r="E1784" s="65">
        <f>('2013F'!E1784/'2013T'!E1784)</f>
        <v>4.5454545454545456E-2</v>
      </c>
      <c r="F1784" s="65">
        <f>('2013F'!F1784/'2013T'!F1784)</f>
        <v>8.5365853658536592E-2</v>
      </c>
      <c r="G1784" s="65">
        <f>('2013F'!G1784/'2013T'!G1784)</f>
        <v>7.650273224043716E-2</v>
      </c>
      <c r="H1784" s="65">
        <f>('2013F'!H1784/'2013T'!H1784)</f>
        <v>2.185792349726776E-2</v>
      </c>
      <c r="I1784" s="65">
        <f>('2013F'!I1784/'2013T'!I1784)</f>
        <v>5.5214723926380369E-2</v>
      </c>
      <c r="J1784" s="65">
        <f>('2013F'!J1784/'2013T'!J1784)</f>
        <v>3.5897435897435895E-2</v>
      </c>
      <c r="K1784" s="65">
        <f>('2013F'!K1784/'2013T'!K1784)</f>
        <v>3.0864197530864196E-2</v>
      </c>
      <c r="L1784" s="65">
        <f>('2013F'!L1784/'2013T'!L1784)</f>
        <v>1.834862385321101E-2</v>
      </c>
      <c r="M1784" s="65">
        <f>('2013F'!M1784/'2013T'!M1784)</f>
        <v>2.097902097902098E-2</v>
      </c>
      <c r="N1784" s="65">
        <f>('2013F'!N1784/'2013T'!N1784)</f>
        <v>0</v>
      </c>
      <c r="O1784" s="65">
        <f>('2013F'!O1784/'2013T'!O1784)</f>
        <v>7.246376811594203E-3</v>
      </c>
      <c r="P1784" s="65">
        <f>('2013F'!P1784/'2013T'!P1784)</f>
        <v>0</v>
      </c>
      <c r="Q1784" s="65" t="e">
        <f>('2013F'!Q1784/'2013T'!Q1784)</f>
        <v>#DIV/0!</v>
      </c>
      <c r="R1784" s="65">
        <f>('2013F'!R1784/'2013T'!R1784)</f>
        <v>4.8192771084337352E-2</v>
      </c>
    </row>
    <row r="1785" spans="1:18">
      <c r="A1785" s="62" t="s">
        <v>2292</v>
      </c>
      <c r="B1785" s="65">
        <f>('2013F'!B1785/'2013T'!B1785)</f>
        <v>0</v>
      </c>
      <c r="C1785" s="65">
        <f>('2013F'!C1785/'2013T'!C1785)</f>
        <v>0</v>
      </c>
      <c r="D1785" s="65">
        <f>('2013F'!D1785/'2013T'!D1785)</f>
        <v>0.2</v>
      </c>
      <c r="E1785" s="65">
        <f>('2013F'!E1785/'2013T'!E1785)</f>
        <v>0</v>
      </c>
      <c r="F1785" s="65">
        <f>('2013F'!F1785/'2013T'!F1785)</f>
        <v>6.6666666666666666E-2</v>
      </c>
      <c r="G1785" s="65">
        <f>('2013F'!G1785/'2013T'!G1785)</f>
        <v>4.3478260869565216E-2</v>
      </c>
      <c r="H1785" s="65">
        <f>('2013F'!H1785/'2013T'!H1785)</f>
        <v>0</v>
      </c>
      <c r="I1785" s="65">
        <f>('2013F'!I1785/'2013T'!I1785)</f>
        <v>0</v>
      </c>
      <c r="J1785" s="65">
        <f>('2013F'!J1785/'2013T'!J1785)</f>
        <v>9.0909090909090912E-2</v>
      </c>
      <c r="K1785" s="65">
        <f>('2013F'!K1785/'2013T'!K1785)</f>
        <v>2.7027027027027029E-2</v>
      </c>
      <c r="L1785" s="65">
        <f>('2013F'!L1785/'2013T'!L1785)</f>
        <v>7.5471698113207544E-2</v>
      </c>
      <c r="M1785" s="65">
        <f>('2013F'!M1785/'2013T'!M1785)</f>
        <v>3.0303030303030304E-2</v>
      </c>
      <c r="N1785" s="65">
        <f>('2013F'!N1785/'2013T'!N1785)</f>
        <v>1.2195121951219513E-2</v>
      </c>
      <c r="O1785" s="65">
        <f>('2013F'!O1785/'2013T'!O1785)</f>
        <v>1.5384615384615385E-2</v>
      </c>
      <c r="P1785" s="65">
        <f>('2013F'!P1785/'2013T'!P1785)</f>
        <v>2.3529411764705882E-2</v>
      </c>
      <c r="Q1785" s="65">
        <f>('2013F'!Q1785/'2013T'!Q1785)</f>
        <v>0</v>
      </c>
      <c r="R1785" s="65">
        <f>('2013F'!R1785/'2013T'!R1785)</f>
        <v>3.1067961165048542E-2</v>
      </c>
    </row>
    <row r="1786" spans="1:18">
      <c r="A1786" s="62" t="s">
        <v>2293</v>
      </c>
      <c r="B1786" s="65">
        <f>('2013F'!B1786/'2013T'!B1786)</f>
        <v>0</v>
      </c>
      <c r="C1786" s="65">
        <f>('2013F'!C1786/'2013T'!C1786)</f>
        <v>0</v>
      </c>
      <c r="D1786" s="65" t="e">
        <f>('2013F'!D1786/'2013T'!D1786)</f>
        <v>#DIV/0!</v>
      </c>
      <c r="E1786" s="65">
        <f>('2013F'!E1786/'2013T'!E1786)</f>
        <v>1</v>
      </c>
      <c r="F1786" s="65">
        <f>('2013F'!F1786/'2013T'!F1786)</f>
        <v>0</v>
      </c>
      <c r="G1786" s="65">
        <f>('2013F'!G1786/'2013T'!G1786)</f>
        <v>0</v>
      </c>
      <c r="H1786" s="65">
        <f>('2013F'!H1786/'2013T'!H1786)</f>
        <v>0</v>
      </c>
      <c r="I1786" s="65">
        <f>('2013F'!I1786/'2013T'!I1786)</f>
        <v>0.33333333333333331</v>
      </c>
      <c r="J1786" s="65">
        <f>('2013F'!J1786/'2013T'!J1786)</f>
        <v>0.05</v>
      </c>
      <c r="K1786" s="65">
        <f>('2013F'!K1786/'2013T'!K1786)</f>
        <v>4.5454545454545456E-2</v>
      </c>
      <c r="L1786" s="65">
        <f>('2013F'!L1786/'2013T'!L1786)</f>
        <v>7.1428571428571425E-2</v>
      </c>
      <c r="M1786" s="65">
        <f>('2013F'!M1786/'2013T'!M1786)</f>
        <v>1.1494252873563218E-2</v>
      </c>
      <c r="N1786" s="65">
        <f>('2013F'!N1786/'2013T'!N1786)</f>
        <v>4.6875E-2</v>
      </c>
      <c r="O1786" s="65">
        <f>('2013F'!O1786/'2013T'!O1786)</f>
        <v>0</v>
      </c>
      <c r="P1786" s="65">
        <f>('2013F'!P1786/'2013T'!P1786)</f>
        <v>0</v>
      </c>
      <c r="Q1786" s="65" t="e">
        <f>('2013F'!Q1786/'2013T'!Q1786)</f>
        <v>#DIV/0!</v>
      </c>
      <c r="R1786" s="65">
        <f>('2013F'!R1786/'2013T'!R1786)</f>
        <v>3.5087719298245612E-2</v>
      </c>
    </row>
    <row r="1787" spans="1:18">
      <c r="A1787" s="62" t="s">
        <v>2294</v>
      </c>
      <c r="B1787" s="65">
        <f>('2013F'!B1787/'2013T'!B1787)</f>
        <v>0.25</v>
      </c>
      <c r="C1787" s="65">
        <f>('2013F'!C1787/'2013T'!C1787)</f>
        <v>0.1</v>
      </c>
      <c r="D1787" s="65">
        <f>('2013F'!D1787/'2013T'!D1787)</f>
        <v>7.6923076923076927E-2</v>
      </c>
      <c r="E1787" s="65">
        <f>('2013F'!E1787/'2013T'!E1787)</f>
        <v>0.22222222222222221</v>
      </c>
      <c r="F1787" s="65">
        <f>('2013F'!F1787/'2013T'!F1787)</f>
        <v>0.1</v>
      </c>
      <c r="G1787" s="65">
        <f>('2013F'!G1787/'2013T'!G1787)</f>
        <v>0.13333333333333333</v>
      </c>
      <c r="H1787" s="65">
        <f>('2013F'!H1787/'2013T'!H1787)</f>
        <v>0</v>
      </c>
      <c r="I1787" s="65">
        <f>('2013F'!I1787/'2013T'!I1787)</f>
        <v>0</v>
      </c>
      <c r="J1787" s="65">
        <f>('2013F'!J1787/'2013T'!J1787)</f>
        <v>9.0909090909090912E-2</v>
      </c>
      <c r="K1787" s="65">
        <f>('2013F'!K1787/'2013T'!K1787)</f>
        <v>0</v>
      </c>
      <c r="L1787" s="65">
        <f>('2013F'!L1787/'2013T'!L1787)</f>
        <v>0</v>
      </c>
      <c r="M1787" s="65">
        <f>('2013F'!M1787/'2013T'!M1787)</f>
        <v>0</v>
      </c>
      <c r="N1787" s="65">
        <f>('2013F'!N1787/'2013T'!N1787)</f>
        <v>0</v>
      </c>
      <c r="O1787" s="65">
        <f>('2013F'!O1787/'2013T'!O1787)</f>
        <v>0</v>
      </c>
      <c r="P1787" s="65">
        <f>('2013F'!P1787/'2013T'!P1787)</f>
        <v>0</v>
      </c>
      <c r="Q1787" s="65" t="e">
        <f>('2013F'!Q1787/'2013T'!Q1787)</f>
        <v>#DIV/0!</v>
      </c>
      <c r="R1787" s="65">
        <f>('2013F'!R1787/'2013T'!R1787)</f>
        <v>6.1643835616438353E-2</v>
      </c>
    </row>
    <row r="1788" spans="1:18">
      <c r="A1788" s="62" t="s">
        <v>2295</v>
      </c>
      <c r="B1788" s="65">
        <f>('2013F'!B1788/'2013T'!B1788)</f>
        <v>9.0909090909090912E-2</v>
      </c>
      <c r="C1788" s="65">
        <f>('2013F'!C1788/'2013T'!C1788)</f>
        <v>0.17647058823529413</v>
      </c>
      <c r="D1788" s="65">
        <f>('2013F'!D1788/'2013T'!D1788)</f>
        <v>0.33333333333333331</v>
      </c>
      <c r="E1788" s="65">
        <f>('2013F'!E1788/'2013T'!E1788)</f>
        <v>0.21428571428571427</v>
      </c>
      <c r="F1788" s="65">
        <f>('2013F'!F1788/'2013T'!F1788)</f>
        <v>0.15384615384615385</v>
      </c>
      <c r="G1788" s="65">
        <f>('2013F'!G1788/'2013T'!G1788)</f>
        <v>0.19047619047619047</v>
      </c>
      <c r="H1788" s="65">
        <f>('2013F'!H1788/'2013T'!H1788)</f>
        <v>0.04</v>
      </c>
      <c r="I1788" s="65">
        <f>('2013F'!I1788/'2013T'!I1788)</f>
        <v>0</v>
      </c>
      <c r="J1788" s="65">
        <f>('2013F'!J1788/'2013T'!J1788)</f>
        <v>0.10810810810810811</v>
      </c>
      <c r="K1788" s="65">
        <f>('2013F'!K1788/'2013T'!K1788)</f>
        <v>3.8461538461538464E-2</v>
      </c>
      <c r="L1788" s="65">
        <f>('2013F'!L1788/'2013T'!L1788)</f>
        <v>0</v>
      </c>
      <c r="M1788" s="65">
        <f>('2013F'!M1788/'2013T'!M1788)</f>
        <v>0</v>
      </c>
      <c r="N1788" s="65">
        <f>('2013F'!N1788/'2013T'!N1788)</f>
        <v>0</v>
      </c>
      <c r="O1788" s="65">
        <f>('2013F'!O1788/'2013T'!O1788)</f>
        <v>0</v>
      </c>
      <c r="P1788" s="65">
        <f>('2013F'!P1788/'2013T'!P1788)</f>
        <v>0</v>
      </c>
      <c r="Q1788" s="65" t="e">
        <f>('2013F'!Q1788/'2013T'!Q1788)</f>
        <v>#DIV/0!</v>
      </c>
      <c r="R1788" s="65">
        <f>('2013F'!R1788/'2013T'!R1788)</f>
        <v>6.5015479876160992E-2</v>
      </c>
    </row>
    <row r="1789" spans="1:18">
      <c r="A1789" s="62" t="s">
        <v>2296</v>
      </c>
      <c r="B1789" s="65">
        <f>('2013F'!B1789/'2013T'!B1789)</f>
        <v>0.2</v>
      </c>
      <c r="C1789" s="65">
        <f>('2013F'!C1789/'2013T'!C1789)</f>
        <v>0.17241379310344829</v>
      </c>
      <c r="D1789" s="65">
        <f>('2013F'!D1789/'2013T'!D1789)</f>
        <v>9.0909090909090912E-2</v>
      </c>
      <c r="E1789" s="65">
        <f>('2013F'!E1789/'2013T'!E1789)</f>
        <v>0.1702127659574468</v>
      </c>
      <c r="F1789" s="65">
        <f>('2013F'!F1789/'2013T'!F1789)</f>
        <v>8.4745762711864403E-2</v>
      </c>
      <c r="G1789" s="65">
        <f>('2013F'!G1789/'2013T'!G1789)</f>
        <v>2.8985507246376812E-2</v>
      </c>
      <c r="H1789" s="65">
        <f>('2013F'!H1789/'2013T'!H1789)</f>
        <v>2.8169014084507043E-2</v>
      </c>
      <c r="I1789" s="65">
        <f>('2013F'!I1789/'2013T'!I1789)</f>
        <v>1.5625E-2</v>
      </c>
      <c r="J1789" s="65">
        <f>('2013F'!J1789/'2013T'!J1789)</f>
        <v>1.8518518518518517E-2</v>
      </c>
      <c r="K1789" s="65">
        <f>('2013F'!K1789/'2013T'!K1789)</f>
        <v>4.4117647058823532E-2</v>
      </c>
      <c r="L1789" s="65">
        <f>('2013F'!L1789/'2013T'!L1789)</f>
        <v>2.0833333333333332E-2</v>
      </c>
      <c r="M1789" s="65">
        <f>('2013F'!M1789/'2013T'!M1789)</f>
        <v>0</v>
      </c>
      <c r="N1789" s="65">
        <f>('2013F'!N1789/'2013T'!N1789)</f>
        <v>0</v>
      </c>
      <c r="O1789" s="65">
        <f>('2013F'!O1789/'2013T'!O1789)</f>
        <v>0</v>
      </c>
      <c r="P1789" s="65">
        <f>('2013F'!P1789/'2013T'!P1789)</f>
        <v>0</v>
      </c>
      <c r="Q1789" s="65">
        <f>('2013F'!Q1789/'2013T'!Q1789)</f>
        <v>0</v>
      </c>
      <c r="R1789" s="65">
        <f>('2013F'!R1789/'2013T'!R1789)</f>
        <v>4.5517241379310347E-2</v>
      </c>
    </row>
    <row r="1790" spans="1:18">
      <c r="A1790" s="62" t="s">
        <v>2297</v>
      </c>
      <c r="B1790" s="65">
        <f>('2013F'!B1790/'2013T'!B1790)</f>
        <v>0.18840579710144928</v>
      </c>
      <c r="C1790" s="65">
        <f>('2013F'!C1790/'2013T'!C1790)</f>
        <v>0.1391304347826087</v>
      </c>
      <c r="D1790" s="65">
        <f>('2013F'!D1790/'2013T'!D1790)</f>
        <v>0.1391304347826087</v>
      </c>
      <c r="E1790" s="65">
        <f>('2013F'!E1790/'2013T'!E1790)</f>
        <v>0.13380281690140844</v>
      </c>
      <c r="F1790" s="65">
        <f>('2013F'!F1790/'2013T'!F1790)</f>
        <v>0.10169491525423729</v>
      </c>
      <c r="G1790" s="65">
        <f>('2013F'!G1790/'2013T'!G1790)</f>
        <v>9.004739336492891E-2</v>
      </c>
      <c r="H1790" s="65">
        <f>('2013F'!H1790/'2013T'!H1790)</f>
        <v>7.4626865671641784E-2</v>
      </c>
      <c r="I1790" s="65">
        <f>('2013F'!I1790/'2013T'!I1790)</f>
        <v>4.3269230769230768E-2</v>
      </c>
      <c r="J1790" s="65">
        <f>('2013F'!J1790/'2013T'!J1790)</f>
        <v>1.2931034482758621E-2</v>
      </c>
      <c r="K1790" s="65">
        <f>('2013F'!K1790/'2013T'!K1790)</f>
        <v>1.4705882352941176E-2</v>
      </c>
      <c r="L1790" s="65">
        <f>('2013F'!L1790/'2013T'!L1790)</f>
        <v>1.092896174863388E-2</v>
      </c>
      <c r="M1790" s="65">
        <f>('2013F'!M1790/'2013T'!M1790)</f>
        <v>2.2099447513812154E-2</v>
      </c>
      <c r="N1790" s="65">
        <f>('2013F'!N1790/'2013T'!N1790)</f>
        <v>5.3475935828877002E-3</v>
      </c>
      <c r="O1790" s="65">
        <f>('2013F'!O1790/'2013T'!O1790)</f>
        <v>0</v>
      </c>
      <c r="P1790" s="65">
        <f>('2013F'!P1790/'2013T'!P1790)</f>
        <v>0</v>
      </c>
      <c r="Q1790" s="65">
        <f>('2013F'!Q1790/'2013T'!Q1790)</f>
        <v>0</v>
      </c>
      <c r="R1790" s="65">
        <f>('2013F'!R1790/'2013T'!R1790)</f>
        <v>5.3005008347245412E-2</v>
      </c>
    </row>
    <row r="1791" spans="1:18">
      <c r="A1791" s="62" t="s">
        <v>2298</v>
      </c>
      <c r="B1791" s="65">
        <f>('2013F'!B1791/'2013T'!B1791)</f>
        <v>0</v>
      </c>
      <c r="C1791" s="65">
        <f>('2013F'!C1791/'2013T'!C1791)</f>
        <v>0</v>
      </c>
      <c r="D1791" s="65">
        <f>('2013F'!D1791/'2013T'!D1791)</f>
        <v>8.3333333333333329E-2</v>
      </c>
      <c r="E1791" s="65">
        <f>('2013F'!E1791/'2013T'!E1791)</f>
        <v>5.128205128205128E-2</v>
      </c>
      <c r="F1791" s="65">
        <f>('2013F'!F1791/'2013T'!F1791)</f>
        <v>4.8387096774193547E-2</v>
      </c>
      <c r="G1791" s="65">
        <f>('2013F'!G1791/'2013T'!G1791)</f>
        <v>1.4925373134328358E-2</v>
      </c>
      <c r="H1791" s="65">
        <f>('2013F'!H1791/'2013T'!H1791)</f>
        <v>8.4745762711864406E-3</v>
      </c>
      <c r="I1791" s="65">
        <f>('2013F'!I1791/'2013T'!I1791)</f>
        <v>0</v>
      </c>
      <c r="J1791" s="65">
        <f>('2013F'!J1791/'2013T'!J1791)</f>
        <v>1.8749999999999999E-2</v>
      </c>
      <c r="K1791" s="65">
        <f>('2013F'!K1791/'2013T'!K1791)</f>
        <v>1.7391304347826087E-2</v>
      </c>
      <c r="L1791" s="65">
        <f>('2013F'!L1791/'2013T'!L1791)</f>
        <v>0</v>
      </c>
      <c r="M1791" s="65">
        <f>('2013F'!M1791/'2013T'!M1791)</f>
        <v>1.0256410256410256E-2</v>
      </c>
      <c r="N1791" s="65">
        <f>('2013F'!N1791/'2013T'!N1791)</f>
        <v>1.0810810810810811E-2</v>
      </c>
      <c r="O1791" s="65">
        <f>('2013F'!O1791/'2013T'!O1791)</f>
        <v>5.9171597633136093E-3</v>
      </c>
      <c r="P1791" s="65">
        <f>('2013F'!P1791/'2013T'!P1791)</f>
        <v>2.2727272727272728E-2</v>
      </c>
      <c r="Q1791" s="65" t="e">
        <f>('2013F'!Q1791/'2013T'!Q1791)</f>
        <v>#DIV/0!</v>
      </c>
      <c r="R1791" s="65">
        <f>('2013F'!R1791/'2013T'!R1791)</f>
        <v>1.453287197231834E-2</v>
      </c>
    </row>
    <row r="1792" spans="1:18">
      <c r="A1792" s="62" t="s">
        <v>2299</v>
      </c>
      <c r="B1792" s="65">
        <f>('2013F'!B1792/'2013T'!B1792)</f>
        <v>0</v>
      </c>
      <c r="C1792" s="65">
        <f>('2013F'!C1792/'2013T'!C1792)</f>
        <v>5.4054054054054057E-2</v>
      </c>
      <c r="D1792" s="65">
        <f>('2013F'!D1792/'2013T'!D1792)</f>
        <v>0.13333333333333333</v>
      </c>
      <c r="E1792" s="65">
        <f>('2013F'!E1792/'2013T'!E1792)</f>
        <v>1.3157894736842105E-2</v>
      </c>
      <c r="F1792" s="65">
        <f>('2013F'!F1792/'2013T'!F1792)</f>
        <v>0.04</v>
      </c>
      <c r="G1792" s="65">
        <f>('2013F'!G1792/'2013T'!G1792)</f>
        <v>4.2735042735042736E-2</v>
      </c>
      <c r="H1792" s="65">
        <f>('2013F'!H1792/'2013T'!H1792)</f>
        <v>2.1390374331550801E-2</v>
      </c>
      <c r="I1792" s="65">
        <f>('2013F'!I1792/'2013T'!I1792)</f>
        <v>2.5000000000000001E-2</v>
      </c>
      <c r="J1792" s="65">
        <f>('2013F'!J1792/'2013T'!J1792)</f>
        <v>1.1627906976744186E-2</v>
      </c>
      <c r="K1792" s="65">
        <f>('2013F'!K1792/'2013T'!K1792)</f>
        <v>1.0362694300518135E-2</v>
      </c>
      <c r="L1792" s="65">
        <f>('2013F'!L1792/'2013T'!L1792)</f>
        <v>2.030456852791878E-2</v>
      </c>
      <c r="M1792" s="65">
        <f>('2013F'!M1792/'2013T'!M1792)</f>
        <v>9.3749999999999997E-3</v>
      </c>
      <c r="N1792" s="65">
        <f>('2013F'!N1792/'2013T'!N1792)</f>
        <v>2.8037383177570093E-2</v>
      </c>
      <c r="O1792" s="65">
        <f>('2013F'!O1792/'2013T'!O1792)</f>
        <v>8.1081081081081086E-3</v>
      </c>
      <c r="P1792" s="65">
        <f>('2013F'!P1792/'2013T'!P1792)</f>
        <v>4.807692307692308E-2</v>
      </c>
      <c r="Q1792" s="65">
        <f>('2013F'!Q1792/'2013T'!Q1792)</f>
        <v>0</v>
      </c>
      <c r="R1792" s="65">
        <f>('2013F'!R1792/'2013T'!R1792)</f>
        <v>2.1488261042578592E-2</v>
      </c>
    </row>
    <row r="1793" spans="1:18">
      <c r="A1793" s="62" t="s">
        <v>2300</v>
      </c>
      <c r="B1793" s="65">
        <f>('2013F'!B1793/'2013T'!B1793)</f>
        <v>0</v>
      </c>
      <c r="C1793" s="65">
        <f>('2013F'!C1793/'2013T'!C1793)</f>
        <v>0</v>
      </c>
      <c r="D1793" s="65">
        <f>('2013F'!D1793/'2013T'!D1793)</f>
        <v>0</v>
      </c>
      <c r="E1793" s="65">
        <f>('2013F'!E1793/'2013T'!E1793)</f>
        <v>0</v>
      </c>
      <c r="F1793" s="65">
        <f>('2013F'!F1793/'2013T'!F1793)</f>
        <v>0.5</v>
      </c>
      <c r="G1793" s="65">
        <f>('2013F'!G1793/'2013T'!G1793)</f>
        <v>0.5</v>
      </c>
      <c r="H1793" s="65">
        <f>('2013F'!H1793/'2013T'!H1793)</f>
        <v>0</v>
      </c>
      <c r="I1793" s="65">
        <f>('2013F'!I1793/'2013T'!I1793)</f>
        <v>0</v>
      </c>
      <c r="J1793" s="65">
        <f>('2013F'!J1793/'2013T'!J1793)</f>
        <v>0</v>
      </c>
      <c r="K1793" s="65">
        <f>('2013F'!K1793/'2013T'!K1793)</f>
        <v>0</v>
      </c>
      <c r="L1793" s="65">
        <f>('2013F'!L1793/'2013T'!L1793)</f>
        <v>0</v>
      </c>
      <c r="M1793" s="65">
        <f>('2013F'!M1793/'2013T'!M1793)</f>
        <v>0</v>
      </c>
      <c r="N1793" s="65">
        <f>('2013F'!N1793/'2013T'!N1793)</f>
        <v>0</v>
      </c>
      <c r="O1793" s="65" t="e">
        <f>('2013F'!O1793/'2013T'!O1793)</f>
        <v>#DIV/0!</v>
      </c>
      <c r="P1793" s="65">
        <f>('2013F'!P1793/'2013T'!P1793)</f>
        <v>0</v>
      </c>
      <c r="Q1793" s="65" t="e">
        <f>('2013F'!Q1793/'2013T'!Q1793)</f>
        <v>#DIV/0!</v>
      </c>
      <c r="R1793" s="65">
        <f>('2013F'!R1793/'2013T'!R1793)</f>
        <v>6.8965517241379309E-2</v>
      </c>
    </row>
    <row r="1794" spans="1:18">
      <c r="A1794" s="62" t="s">
        <v>2301</v>
      </c>
      <c r="B1794" s="65">
        <f>('2013F'!B1794/'2013T'!B1794)</f>
        <v>9.0909090909090912E-2</v>
      </c>
      <c r="C1794" s="65">
        <f>('2013F'!C1794/'2013T'!C1794)</f>
        <v>0</v>
      </c>
      <c r="D1794" s="65">
        <f>('2013F'!D1794/'2013T'!D1794)</f>
        <v>0.18181818181818182</v>
      </c>
      <c r="E1794" s="65">
        <f>('2013F'!E1794/'2013T'!E1794)</f>
        <v>0</v>
      </c>
      <c r="F1794" s="65">
        <f>('2013F'!F1794/'2013T'!F1794)</f>
        <v>0.15789473684210525</v>
      </c>
      <c r="G1794" s="65">
        <f>('2013F'!G1794/'2013T'!G1794)</f>
        <v>0</v>
      </c>
      <c r="H1794" s="65">
        <f>('2013F'!H1794/'2013T'!H1794)</f>
        <v>0.1111111111111111</v>
      </c>
      <c r="I1794" s="65">
        <f>('2013F'!I1794/'2013T'!I1794)</f>
        <v>5.2631578947368418E-2</v>
      </c>
      <c r="J1794" s="65">
        <f>('2013F'!J1794/'2013T'!J1794)</f>
        <v>6.6666666666666666E-2</v>
      </c>
      <c r="K1794" s="65">
        <f>('2013F'!K1794/'2013T'!K1794)</f>
        <v>0.25</v>
      </c>
      <c r="L1794" s="65">
        <f>('2013F'!L1794/'2013T'!L1794)</f>
        <v>0</v>
      </c>
      <c r="M1794" s="65">
        <f>('2013F'!M1794/'2013T'!M1794)</f>
        <v>0</v>
      </c>
      <c r="N1794" s="65">
        <f>('2013F'!N1794/'2013T'!N1794)</f>
        <v>0</v>
      </c>
      <c r="O1794" s="65">
        <f>('2013F'!O1794/'2013T'!O1794)</f>
        <v>7.1428571428571425E-2</v>
      </c>
      <c r="P1794" s="65">
        <f>('2013F'!P1794/'2013T'!P1794)</f>
        <v>0</v>
      </c>
      <c r="Q1794" s="65" t="e">
        <f>('2013F'!Q1794/'2013T'!Q1794)</f>
        <v>#DIV/0!</v>
      </c>
      <c r="R1794" s="65">
        <f>('2013F'!R1794/'2013T'!R1794)</f>
        <v>7.2916666666666671E-2</v>
      </c>
    </row>
    <row r="1795" spans="1:18">
      <c r="A1795" s="62" t="s">
        <v>2302</v>
      </c>
      <c r="B1795" s="65">
        <f>('2013F'!B1795/'2013T'!B1795)</f>
        <v>0.17647058823529413</v>
      </c>
      <c r="C1795" s="65">
        <f>('2013F'!C1795/'2013T'!C1795)</f>
        <v>0.125</v>
      </c>
      <c r="D1795" s="65">
        <f>('2013F'!D1795/'2013T'!D1795)</f>
        <v>0.19696969696969696</v>
      </c>
      <c r="E1795" s="65">
        <f>('2013F'!E1795/'2013T'!E1795)</f>
        <v>0.234375</v>
      </c>
      <c r="F1795" s="65">
        <f>('2013F'!F1795/'2013T'!F1795)</f>
        <v>0.13698630136986301</v>
      </c>
      <c r="G1795" s="65">
        <f>('2013F'!G1795/'2013T'!G1795)</f>
        <v>0.12676056338028169</v>
      </c>
      <c r="H1795" s="65">
        <f>('2013F'!H1795/'2013T'!H1795)</f>
        <v>0.13636363636363635</v>
      </c>
      <c r="I1795" s="65">
        <f>('2013F'!I1795/'2013T'!I1795)</f>
        <v>6.8493150684931503E-2</v>
      </c>
      <c r="J1795" s="65">
        <f>('2013F'!J1795/'2013T'!J1795)</f>
        <v>0</v>
      </c>
      <c r="K1795" s="65">
        <f>('2013F'!K1795/'2013T'!K1795)</f>
        <v>5.0847457627118647E-2</v>
      </c>
      <c r="L1795" s="65">
        <f>('2013F'!L1795/'2013T'!L1795)</f>
        <v>3.5714285714285712E-2</v>
      </c>
      <c r="M1795" s="65">
        <f>('2013F'!M1795/'2013T'!M1795)</f>
        <v>0</v>
      </c>
      <c r="N1795" s="65">
        <f>('2013F'!N1795/'2013T'!N1795)</f>
        <v>4.0816326530612242E-2</v>
      </c>
      <c r="O1795" s="65">
        <f>('2013F'!O1795/'2013T'!O1795)</f>
        <v>0</v>
      </c>
      <c r="P1795" s="65">
        <f>('2013F'!P1795/'2013T'!P1795)</f>
        <v>0</v>
      </c>
      <c r="Q1795" s="65" t="e">
        <f>('2013F'!Q1795/'2013T'!Q1795)</f>
        <v>#DIV/0!</v>
      </c>
      <c r="R1795" s="65">
        <f>('2013F'!R1795/'2013T'!R1795)</f>
        <v>9.569377990430622E-2</v>
      </c>
    </row>
    <row r="1796" spans="1:18">
      <c r="A1796" s="62" t="s">
        <v>2303</v>
      </c>
      <c r="B1796" s="65">
        <f>('2013F'!B1796/'2013T'!B1796)</f>
        <v>0.16666666666666666</v>
      </c>
      <c r="C1796" s="65">
        <f>('2013F'!C1796/'2013T'!C1796)</f>
        <v>0.22500000000000001</v>
      </c>
      <c r="D1796" s="65">
        <f>('2013F'!D1796/'2013T'!D1796)</f>
        <v>0.15555555555555556</v>
      </c>
      <c r="E1796" s="65">
        <f>('2013F'!E1796/'2013T'!E1796)</f>
        <v>0.10909090909090909</v>
      </c>
      <c r="F1796" s="65">
        <f>('2013F'!F1796/'2013T'!F1796)</f>
        <v>4.5454545454545456E-2</v>
      </c>
      <c r="G1796" s="65">
        <f>('2013F'!G1796/'2013T'!G1796)</f>
        <v>8.771929824561403E-2</v>
      </c>
      <c r="H1796" s="65">
        <f>('2013F'!H1796/'2013T'!H1796)</f>
        <v>0.16071428571428573</v>
      </c>
      <c r="I1796" s="65">
        <f>('2013F'!I1796/'2013T'!I1796)</f>
        <v>4.1666666666666664E-2</v>
      </c>
      <c r="J1796" s="65">
        <f>('2013F'!J1796/'2013T'!J1796)</f>
        <v>4.6511627906976744E-2</v>
      </c>
      <c r="K1796" s="65">
        <f>('2013F'!K1796/'2013T'!K1796)</f>
        <v>0</v>
      </c>
      <c r="L1796" s="65">
        <f>('2013F'!L1796/'2013T'!L1796)</f>
        <v>0</v>
      </c>
      <c r="M1796" s="65">
        <f>('2013F'!M1796/'2013T'!M1796)</f>
        <v>0</v>
      </c>
      <c r="N1796" s="65">
        <f>('2013F'!N1796/'2013T'!N1796)</f>
        <v>0</v>
      </c>
      <c r="O1796" s="65">
        <f>('2013F'!O1796/'2013T'!O1796)</f>
        <v>0</v>
      </c>
      <c r="P1796" s="65">
        <f>('2013F'!P1796/'2013T'!P1796)</f>
        <v>0</v>
      </c>
      <c r="Q1796" s="65" t="e">
        <f>('2013F'!Q1796/'2013T'!Q1796)</f>
        <v>#DIV/0!</v>
      </c>
      <c r="R1796" s="65">
        <f>('2013F'!R1796/'2013T'!R1796)</f>
        <v>6.6783831282952552E-2</v>
      </c>
    </row>
    <row r="1797" spans="1:18">
      <c r="A1797" s="62" t="s">
        <v>2304</v>
      </c>
      <c r="B1797" s="65">
        <f>('2013F'!B1797/'2013T'!B1797)</f>
        <v>0.15</v>
      </c>
      <c r="C1797" s="65">
        <f>('2013F'!C1797/'2013T'!C1797)</f>
        <v>0.11904761904761904</v>
      </c>
      <c r="D1797" s="65">
        <f>('2013F'!D1797/'2013T'!D1797)</f>
        <v>0.21568627450980393</v>
      </c>
      <c r="E1797" s="65">
        <f>('2013F'!E1797/'2013T'!E1797)</f>
        <v>0.14285714285714285</v>
      </c>
      <c r="F1797" s="65">
        <f>('2013F'!F1797/'2013T'!F1797)</f>
        <v>0.10526315789473684</v>
      </c>
      <c r="G1797" s="65">
        <f>('2013F'!G1797/'2013T'!G1797)</f>
        <v>8.5365853658536592E-2</v>
      </c>
      <c r="H1797" s="65">
        <f>('2013F'!H1797/'2013T'!H1797)</f>
        <v>2.0202020202020204E-2</v>
      </c>
      <c r="I1797" s="65">
        <f>('2013F'!I1797/'2013T'!I1797)</f>
        <v>7.1428571428571425E-2</v>
      </c>
      <c r="J1797" s="65">
        <f>('2013F'!J1797/'2013T'!J1797)</f>
        <v>4.3010752688172046E-2</v>
      </c>
      <c r="K1797" s="65">
        <f>('2013F'!K1797/'2013T'!K1797)</f>
        <v>2.3255813953488372E-2</v>
      </c>
      <c r="L1797" s="65">
        <f>('2013F'!L1797/'2013T'!L1797)</f>
        <v>0</v>
      </c>
      <c r="M1797" s="65">
        <f>('2013F'!M1797/'2013T'!M1797)</f>
        <v>0</v>
      </c>
      <c r="N1797" s="65">
        <f>('2013F'!N1797/'2013T'!N1797)</f>
        <v>4.0540540540540543E-2</v>
      </c>
      <c r="O1797" s="65">
        <f>('2013F'!O1797/'2013T'!O1797)</f>
        <v>1.6129032258064516E-2</v>
      </c>
      <c r="P1797" s="65">
        <f>('2013F'!P1797/'2013T'!P1797)</f>
        <v>2.9411764705882353E-2</v>
      </c>
      <c r="Q1797" s="65">
        <f>('2013F'!Q1797/'2013T'!Q1797)</f>
        <v>0</v>
      </c>
      <c r="R1797" s="65">
        <f>('2013F'!R1797/'2013T'!R1797)</f>
        <v>6.008146639511202E-2</v>
      </c>
    </row>
    <row r="1798" spans="1:18">
      <c r="A1798" s="62" t="s">
        <v>2305</v>
      </c>
      <c r="B1798" s="65">
        <f>('2013F'!B1798/'2013T'!B1798)</f>
        <v>5.2631578947368418E-2</v>
      </c>
      <c r="C1798" s="65">
        <f>('2013F'!C1798/'2013T'!C1798)</f>
        <v>5.8823529411764705E-2</v>
      </c>
      <c r="D1798" s="65">
        <f>('2013F'!D1798/'2013T'!D1798)</f>
        <v>0.10526315789473684</v>
      </c>
      <c r="E1798" s="65">
        <f>('2013F'!E1798/'2013T'!E1798)</f>
        <v>2.2222222222222223E-2</v>
      </c>
      <c r="F1798" s="65">
        <f>('2013F'!F1798/'2013T'!F1798)</f>
        <v>3.3898305084745763E-2</v>
      </c>
      <c r="G1798" s="65">
        <f>('2013F'!G1798/'2013T'!G1798)</f>
        <v>1.6666666666666666E-2</v>
      </c>
      <c r="H1798" s="65">
        <f>('2013F'!H1798/'2013T'!H1798)</f>
        <v>5.0847457627118647E-2</v>
      </c>
      <c r="I1798" s="65">
        <f>('2013F'!I1798/'2013T'!I1798)</f>
        <v>0</v>
      </c>
      <c r="J1798" s="65">
        <f>('2013F'!J1798/'2013T'!J1798)</f>
        <v>0</v>
      </c>
      <c r="K1798" s="65">
        <f>('2013F'!K1798/'2013T'!K1798)</f>
        <v>1.2987012987012988E-2</v>
      </c>
      <c r="L1798" s="65">
        <f>('2013F'!L1798/'2013T'!L1798)</f>
        <v>0</v>
      </c>
      <c r="M1798" s="65">
        <f>('2013F'!M1798/'2013T'!M1798)</f>
        <v>0</v>
      </c>
      <c r="N1798" s="65">
        <f>('2013F'!N1798/'2013T'!N1798)</f>
        <v>1.4705882352941176E-2</v>
      </c>
      <c r="O1798" s="65">
        <f>('2013F'!O1798/'2013T'!O1798)</f>
        <v>0</v>
      </c>
      <c r="P1798" s="65">
        <f>('2013F'!P1798/'2013T'!P1798)</f>
        <v>0</v>
      </c>
      <c r="Q1798" s="65" t="e">
        <f>('2013F'!Q1798/'2013T'!Q1798)</f>
        <v>#DIV/0!</v>
      </c>
      <c r="R1798" s="65">
        <f>('2013F'!R1798/'2013T'!R1798)</f>
        <v>1.6766467065868262E-2</v>
      </c>
    </row>
    <row r="1799" spans="1:18">
      <c r="A1799" s="62" t="s">
        <v>2306</v>
      </c>
      <c r="B1799" s="65">
        <f>('2013F'!B1799/'2013T'!B1799)</f>
        <v>0</v>
      </c>
      <c r="C1799" s="65">
        <f>('2013F'!C1799/'2013T'!C1799)</f>
        <v>8.3333333333333329E-2</v>
      </c>
      <c r="D1799" s="65">
        <f>('2013F'!D1799/'2013T'!D1799)</f>
        <v>6.6666666666666666E-2</v>
      </c>
      <c r="E1799" s="65">
        <f>('2013F'!E1799/'2013T'!E1799)</f>
        <v>4.5454545454545456E-2</v>
      </c>
      <c r="F1799" s="65">
        <f>('2013F'!F1799/'2013T'!F1799)</f>
        <v>0.08</v>
      </c>
      <c r="G1799" s="65">
        <f>('2013F'!G1799/'2013T'!G1799)</f>
        <v>7.6923076923076927E-2</v>
      </c>
      <c r="H1799" s="65">
        <f>('2013F'!H1799/'2013T'!H1799)</f>
        <v>0.13636363636363635</v>
      </c>
      <c r="I1799" s="65">
        <f>('2013F'!I1799/'2013T'!I1799)</f>
        <v>2.7777777777777776E-2</v>
      </c>
      <c r="J1799" s="65">
        <f>('2013F'!J1799/'2013T'!J1799)</f>
        <v>3.0303030303030304E-2</v>
      </c>
      <c r="K1799" s="65">
        <f>('2013F'!K1799/'2013T'!K1799)</f>
        <v>0</v>
      </c>
      <c r="L1799" s="65">
        <f>('2013F'!L1799/'2013T'!L1799)</f>
        <v>2.1276595744680851E-2</v>
      </c>
      <c r="M1799" s="65">
        <f>('2013F'!M1799/'2013T'!M1799)</f>
        <v>2.0408163265306121E-2</v>
      </c>
      <c r="N1799" s="65">
        <f>('2013F'!N1799/'2013T'!N1799)</f>
        <v>0</v>
      </c>
      <c r="O1799" s="65">
        <f>('2013F'!O1799/'2013T'!O1799)</f>
        <v>0</v>
      </c>
      <c r="P1799" s="65">
        <f>('2013F'!P1799/'2013T'!P1799)</f>
        <v>0</v>
      </c>
      <c r="Q1799" s="65" t="e">
        <f>('2013F'!Q1799/'2013T'!Q1799)</f>
        <v>#DIV/0!</v>
      </c>
      <c r="R1799" s="65">
        <f>('2013F'!R1799/'2013T'!R1799)</f>
        <v>2.9962546816479401E-2</v>
      </c>
    </row>
    <row r="1800" spans="1:18">
      <c r="A1800" s="62" t="s">
        <v>2307</v>
      </c>
      <c r="B1800" s="65">
        <f>('2013F'!B1800/'2013T'!B1800)</f>
        <v>6.6666666666666666E-2</v>
      </c>
      <c r="C1800" s="65">
        <f>('2013F'!C1800/'2013T'!C1800)</f>
        <v>0.41176470588235292</v>
      </c>
      <c r="D1800" s="65">
        <f>('2013F'!D1800/'2013T'!D1800)</f>
        <v>0.25</v>
      </c>
      <c r="E1800" s="65">
        <f>('2013F'!E1800/'2013T'!E1800)</f>
        <v>0.21212121212121213</v>
      </c>
      <c r="F1800" s="65">
        <f>('2013F'!F1800/'2013T'!F1800)</f>
        <v>0.13333333333333333</v>
      </c>
      <c r="G1800" s="65">
        <f>('2013F'!G1800/'2013T'!G1800)</f>
        <v>0.10869565217391304</v>
      </c>
      <c r="H1800" s="65">
        <f>('2013F'!H1800/'2013T'!H1800)</f>
        <v>3.4482758620689655E-2</v>
      </c>
      <c r="I1800" s="65">
        <f>('2013F'!I1800/'2013T'!I1800)</f>
        <v>2.3255813953488372E-2</v>
      </c>
      <c r="J1800" s="65">
        <f>('2013F'!J1800/'2013T'!J1800)</f>
        <v>0</v>
      </c>
      <c r="K1800" s="65">
        <f>('2013F'!K1800/'2013T'!K1800)</f>
        <v>5.3571428571428568E-2</v>
      </c>
      <c r="L1800" s="65">
        <f>('2013F'!L1800/'2013T'!L1800)</f>
        <v>0</v>
      </c>
      <c r="M1800" s="65">
        <f>('2013F'!M1800/'2013T'!M1800)</f>
        <v>2.7027027027027029E-2</v>
      </c>
      <c r="N1800" s="65">
        <f>('2013F'!N1800/'2013T'!N1800)</f>
        <v>0</v>
      </c>
      <c r="O1800" s="65">
        <f>('2013F'!O1800/'2013T'!O1800)</f>
        <v>1.6666666666666666E-2</v>
      </c>
      <c r="P1800" s="65">
        <f>('2013F'!P1800/'2013T'!P1800)</f>
        <v>0</v>
      </c>
      <c r="Q1800" s="65" t="e">
        <f>('2013F'!Q1800/'2013T'!Q1800)</f>
        <v>#DIV/0!</v>
      </c>
      <c r="R1800" s="65">
        <f>('2013F'!R1800/'2013T'!R1800)</f>
        <v>5.4329371816638369E-2</v>
      </c>
    </row>
    <row r="1801" spans="1:18">
      <c r="A1801" s="62" t="s">
        <v>2308</v>
      </c>
      <c r="B1801" s="65">
        <f>('2013F'!B1801/'2013T'!B1801)</f>
        <v>0.13333333333333333</v>
      </c>
      <c r="C1801" s="65">
        <f>('2013F'!C1801/'2013T'!C1801)</f>
        <v>0.1</v>
      </c>
      <c r="D1801" s="65">
        <f>('2013F'!D1801/'2013T'!D1801)</f>
        <v>0.26666666666666666</v>
      </c>
      <c r="E1801" s="65">
        <f>('2013F'!E1801/'2013T'!E1801)</f>
        <v>0.14814814814814814</v>
      </c>
      <c r="F1801" s="65">
        <f>('2013F'!F1801/'2013T'!F1801)</f>
        <v>0.15151515151515152</v>
      </c>
      <c r="G1801" s="65">
        <f>('2013F'!G1801/'2013T'!G1801)</f>
        <v>0.11428571428571428</v>
      </c>
      <c r="H1801" s="65">
        <f>('2013F'!H1801/'2013T'!H1801)</f>
        <v>8.8235294117647065E-2</v>
      </c>
      <c r="I1801" s="65">
        <f>('2013F'!I1801/'2013T'!I1801)</f>
        <v>3.3333333333333333E-2</v>
      </c>
      <c r="J1801" s="65">
        <f>('2013F'!J1801/'2013T'!J1801)</f>
        <v>3.4482758620689655E-2</v>
      </c>
      <c r="K1801" s="65">
        <f>('2013F'!K1801/'2013T'!K1801)</f>
        <v>0</v>
      </c>
      <c r="L1801" s="65">
        <f>('2013F'!L1801/'2013T'!L1801)</f>
        <v>2.9411764705882353E-2</v>
      </c>
      <c r="M1801" s="65">
        <f>('2013F'!M1801/'2013T'!M1801)</f>
        <v>0</v>
      </c>
      <c r="N1801" s="65">
        <f>('2013F'!N1801/'2013T'!N1801)</f>
        <v>0</v>
      </c>
      <c r="O1801" s="65">
        <f>('2013F'!O1801/'2013T'!O1801)</f>
        <v>2.5000000000000001E-2</v>
      </c>
      <c r="P1801" s="65">
        <f>('2013F'!P1801/'2013T'!P1801)</f>
        <v>0</v>
      </c>
      <c r="Q1801" s="65">
        <f>('2013F'!Q1801/'2013T'!Q1801)</f>
        <v>0</v>
      </c>
      <c r="R1801" s="65">
        <f>('2013F'!R1801/'2013T'!R1801)</f>
        <v>7.2992700729927001E-2</v>
      </c>
    </row>
    <row r="1802" spans="1:18">
      <c r="A1802" s="62" t="s">
        <v>2309</v>
      </c>
      <c r="B1802" s="65">
        <f>('2013F'!B1802/'2013T'!B1802)</f>
        <v>0</v>
      </c>
      <c r="C1802" s="65">
        <f>('2013F'!C1802/'2013T'!C1802)</f>
        <v>0.2</v>
      </c>
      <c r="D1802" s="65">
        <f>('2013F'!D1802/'2013T'!D1802)</f>
        <v>0</v>
      </c>
      <c r="E1802" s="65">
        <f>('2013F'!E1802/'2013T'!E1802)</f>
        <v>0</v>
      </c>
      <c r="F1802" s="65">
        <f>('2013F'!F1802/'2013T'!F1802)</f>
        <v>0</v>
      </c>
      <c r="G1802" s="65">
        <f>('2013F'!G1802/'2013T'!G1802)</f>
        <v>0.15384615384615385</v>
      </c>
      <c r="H1802" s="65">
        <f>('2013F'!H1802/'2013T'!H1802)</f>
        <v>8.3333333333333329E-2</v>
      </c>
      <c r="I1802" s="65">
        <f>('2013F'!I1802/'2013T'!I1802)</f>
        <v>0.11764705882352941</v>
      </c>
      <c r="J1802" s="65">
        <f>('2013F'!J1802/'2013T'!J1802)</f>
        <v>0</v>
      </c>
      <c r="K1802" s="65">
        <f>('2013F'!K1802/'2013T'!K1802)</f>
        <v>0</v>
      </c>
      <c r="L1802" s="65">
        <f>('2013F'!L1802/'2013T'!L1802)</f>
        <v>0</v>
      </c>
      <c r="M1802" s="65">
        <f>('2013F'!M1802/'2013T'!M1802)</f>
        <v>3.4482758620689655E-2</v>
      </c>
      <c r="N1802" s="65">
        <f>('2013F'!N1802/'2013T'!N1802)</f>
        <v>0</v>
      </c>
      <c r="O1802" s="65">
        <f>('2013F'!O1802/'2013T'!O1802)</f>
        <v>0</v>
      </c>
      <c r="P1802" s="65">
        <f>('2013F'!P1802/'2013T'!P1802)</f>
        <v>3.8461538461538464E-2</v>
      </c>
      <c r="Q1802" s="65" t="e">
        <f>('2013F'!Q1802/'2013T'!Q1802)</f>
        <v>#DIV/0!</v>
      </c>
      <c r="R1802" s="65">
        <f>('2013F'!R1802/'2013T'!R1802)</f>
        <v>3.3333333333333333E-2</v>
      </c>
    </row>
    <row r="1803" spans="1:18">
      <c r="A1803" s="62" t="s">
        <v>2310</v>
      </c>
      <c r="B1803" s="65">
        <f>('2013F'!B1803/'2013T'!B1803)</f>
        <v>0.25</v>
      </c>
      <c r="C1803" s="65">
        <f>('2013F'!C1803/'2013T'!C1803)</f>
        <v>0.33333333333333331</v>
      </c>
      <c r="D1803" s="65">
        <f>('2013F'!D1803/'2013T'!D1803)</f>
        <v>0.1111111111111111</v>
      </c>
      <c r="E1803" s="65">
        <f>('2013F'!E1803/'2013T'!E1803)</f>
        <v>0.15384615384615385</v>
      </c>
      <c r="F1803" s="65">
        <f>('2013F'!F1803/'2013T'!F1803)</f>
        <v>0.30769230769230771</v>
      </c>
      <c r="G1803" s="65">
        <f>('2013F'!G1803/'2013T'!G1803)</f>
        <v>0.125</v>
      </c>
      <c r="H1803" s="65">
        <f>('2013F'!H1803/'2013T'!H1803)</f>
        <v>5.5555555555555552E-2</v>
      </c>
      <c r="I1803" s="65">
        <f>('2013F'!I1803/'2013T'!I1803)</f>
        <v>8.3333333333333329E-2</v>
      </c>
      <c r="J1803" s="65">
        <f>('2013F'!J1803/'2013T'!J1803)</f>
        <v>4.7619047619047616E-2</v>
      </c>
      <c r="K1803" s="65">
        <f>('2013F'!K1803/'2013T'!K1803)</f>
        <v>0.05</v>
      </c>
      <c r="L1803" s="65">
        <f>('2013F'!L1803/'2013T'!L1803)</f>
        <v>4.7619047619047616E-2</v>
      </c>
      <c r="M1803" s="65">
        <f>('2013F'!M1803/'2013T'!M1803)</f>
        <v>0</v>
      </c>
      <c r="N1803" s="65">
        <f>('2013F'!N1803/'2013T'!N1803)</f>
        <v>5.2631578947368418E-2</v>
      </c>
      <c r="O1803" s="65">
        <f>('2013F'!O1803/'2013T'!O1803)</f>
        <v>0</v>
      </c>
      <c r="P1803" s="65">
        <f>('2013F'!P1803/'2013T'!P1803)</f>
        <v>0</v>
      </c>
      <c r="Q1803" s="65" t="e">
        <f>('2013F'!Q1803/'2013T'!Q1803)</f>
        <v>#DIV/0!</v>
      </c>
      <c r="R1803" s="65">
        <f>('2013F'!R1803/'2013T'!R1803)</f>
        <v>8.294930875576037E-2</v>
      </c>
    </row>
    <row r="1804" spans="1:18">
      <c r="A1804" s="62" t="s">
        <v>2311</v>
      </c>
      <c r="B1804" s="65">
        <f>('2013F'!B1804/'2013T'!B1804)</f>
        <v>8.5714285714285715E-2</v>
      </c>
      <c r="C1804" s="65">
        <f>('2013F'!C1804/'2013T'!C1804)</f>
        <v>0.10810810810810811</v>
      </c>
      <c r="D1804" s="65">
        <f>('2013F'!D1804/'2013T'!D1804)</f>
        <v>5.128205128205128E-2</v>
      </c>
      <c r="E1804" s="65">
        <f>('2013F'!E1804/'2013T'!E1804)</f>
        <v>0.05</v>
      </c>
      <c r="F1804" s="65">
        <f>('2013F'!F1804/'2013T'!F1804)</f>
        <v>7.1428571428571425E-2</v>
      </c>
      <c r="G1804" s="65">
        <f>('2013F'!G1804/'2013T'!G1804)</f>
        <v>6.8493150684931503E-2</v>
      </c>
      <c r="H1804" s="65">
        <f>('2013F'!H1804/'2013T'!H1804)</f>
        <v>5.3571428571428568E-2</v>
      </c>
      <c r="I1804" s="65">
        <f>('2013F'!I1804/'2013T'!I1804)</f>
        <v>6.7796610169491525E-2</v>
      </c>
      <c r="J1804" s="65">
        <f>('2013F'!J1804/'2013T'!J1804)</f>
        <v>1.6129032258064516E-2</v>
      </c>
      <c r="K1804" s="65">
        <f>('2013F'!K1804/'2013T'!K1804)</f>
        <v>3.7037037037037035E-2</v>
      </c>
      <c r="L1804" s="65">
        <f>('2013F'!L1804/'2013T'!L1804)</f>
        <v>2.1276595744680851E-2</v>
      </c>
      <c r="M1804" s="65">
        <f>('2013F'!M1804/'2013T'!M1804)</f>
        <v>3.2258064516129031E-2</v>
      </c>
      <c r="N1804" s="65">
        <f>('2013F'!N1804/'2013T'!N1804)</f>
        <v>3.0303030303030304E-2</v>
      </c>
      <c r="O1804" s="65">
        <f>('2013F'!O1804/'2013T'!O1804)</f>
        <v>2.3809523809523808E-2</v>
      </c>
      <c r="P1804" s="65">
        <f>('2013F'!P1804/'2013T'!P1804)</f>
        <v>5.5555555555555552E-2</v>
      </c>
      <c r="Q1804" s="65" t="e">
        <f>('2013F'!Q1804/'2013T'!Q1804)</f>
        <v>#DIV/0!</v>
      </c>
      <c r="R1804" s="65">
        <f>('2013F'!R1804/'2013T'!R1804)</f>
        <v>4.8062015503875968E-2</v>
      </c>
    </row>
    <row r="1805" spans="1:18">
      <c r="A1805" s="62" t="s">
        <v>2312</v>
      </c>
      <c r="B1805" s="65">
        <f>('2013F'!B1805/'2013T'!B1805)</f>
        <v>0.25</v>
      </c>
      <c r="C1805" s="65">
        <f>('2013F'!C1805/'2013T'!C1805)</f>
        <v>0</v>
      </c>
      <c r="D1805" s="65">
        <f>('2013F'!D1805/'2013T'!D1805)</f>
        <v>0</v>
      </c>
      <c r="E1805" s="65">
        <f>('2013F'!E1805/'2013T'!E1805)</f>
        <v>0</v>
      </c>
      <c r="F1805" s="65">
        <f>('2013F'!F1805/'2013T'!F1805)</f>
        <v>0.125</v>
      </c>
      <c r="G1805" s="65">
        <f>('2013F'!G1805/'2013T'!G1805)</f>
        <v>0</v>
      </c>
      <c r="H1805" s="65">
        <f>('2013F'!H1805/'2013T'!H1805)</f>
        <v>0</v>
      </c>
      <c r="I1805" s="65">
        <f>('2013F'!I1805/'2013T'!I1805)</f>
        <v>4.3478260869565216E-2</v>
      </c>
      <c r="J1805" s="65">
        <f>('2013F'!J1805/'2013T'!J1805)</f>
        <v>0</v>
      </c>
      <c r="K1805" s="65">
        <f>('2013F'!K1805/'2013T'!K1805)</f>
        <v>0</v>
      </c>
      <c r="L1805" s="65">
        <f>('2013F'!L1805/'2013T'!L1805)</f>
        <v>0</v>
      </c>
      <c r="M1805" s="65">
        <f>('2013F'!M1805/'2013T'!M1805)</f>
        <v>0</v>
      </c>
      <c r="N1805" s="65">
        <f>('2013F'!N1805/'2013T'!N1805)</f>
        <v>3.7037037037037035E-2</v>
      </c>
      <c r="O1805" s="65">
        <f>('2013F'!O1805/'2013T'!O1805)</f>
        <v>0</v>
      </c>
      <c r="P1805" s="65">
        <f>('2013F'!P1805/'2013T'!P1805)</f>
        <v>0</v>
      </c>
      <c r="Q1805" s="65">
        <f>('2013F'!Q1805/'2013T'!Q1805)</f>
        <v>0</v>
      </c>
      <c r="R1805" s="65">
        <f>('2013F'!R1805/'2013T'!R1805)</f>
        <v>1.6194331983805668E-2</v>
      </c>
    </row>
    <row r="1806" spans="1:18">
      <c r="A1806" s="62" t="s">
        <v>2313</v>
      </c>
      <c r="B1806" s="65">
        <f>('2013F'!B1806/'2013T'!B1806)</f>
        <v>0.1111111111111111</v>
      </c>
      <c r="C1806" s="65">
        <f>('2013F'!C1806/'2013T'!C1806)</f>
        <v>0</v>
      </c>
      <c r="D1806" s="65">
        <f>('2013F'!D1806/'2013T'!D1806)</f>
        <v>0</v>
      </c>
      <c r="E1806" s="65">
        <f>('2013F'!E1806/'2013T'!E1806)</f>
        <v>0.3</v>
      </c>
      <c r="F1806" s="65">
        <f>('2013F'!F1806/'2013T'!F1806)</f>
        <v>0.1875</v>
      </c>
      <c r="G1806" s="65">
        <f>('2013F'!G1806/'2013T'!G1806)</f>
        <v>9.5238095238095233E-2</v>
      </c>
      <c r="H1806" s="65">
        <f>('2013F'!H1806/'2013T'!H1806)</f>
        <v>5.5555555555555552E-2</v>
      </c>
      <c r="I1806" s="65">
        <f>('2013F'!I1806/'2013T'!I1806)</f>
        <v>3.125E-2</v>
      </c>
      <c r="J1806" s="65">
        <f>('2013F'!J1806/'2013T'!J1806)</f>
        <v>0.05</v>
      </c>
      <c r="K1806" s="65">
        <f>('2013F'!K1806/'2013T'!K1806)</f>
        <v>0</v>
      </c>
      <c r="L1806" s="65">
        <f>('2013F'!L1806/'2013T'!L1806)</f>
        <v>4.1666666666666664E-2</v>
      </c>
      <c r="M1806" s="65">
        <f>('2013F'!M1806/'2013T'!M1806)</f>
        <v>0</v>
      </c>
      <c r="N1806" s="65">
        <f>('2013F'!N1806/'2013T'!N1806)</f>
        <v>0</v>
      </c>
      <c r="O1806" s="65">
        <f>('2013F'!O1806/'2013T'!O1806)</f>
        <v>0</v>
      </c>
      <c r="P1806" s="65">
        <f>('2013F'!P1806/'2013T'!P1806)</f>
        <v>0</v>
      </c>
      <c r="Q1806" s="65" t="e">
        <f>('2013F'!Q1806/'2013T'!Q1806)</f>
        <v>#DIV/0!</v>
      </c>
      <c r="R1806" s="65">
        <f>('2013F'!R1806/'2013T'!R1806)</f>
        <v>4.7445255474452552E-2</v>
      </c>
    </row>
    <row r="1807" spans="1:18">
      <c r="A1807" s="62" t="s">
        <v>2314</v>
      </c>
      <c r="B1807" s="65">
        <f>('2013F'!B1807/'2013T'!B1807)</f>
        <v>0.3</v>
      </c>
      <c r="C1807" s="65">
        <f>('2013F'!C1807/'2013T'!C1807)</f>
        <v>0</v>
      </c>
      <c r="D1807" s="65">
        <f>('2013F'!D1807/'2013T'!D1807)</f>
        <v>0.375</v>
      </c>
      <c r="E1807" s="65">
        <f>('2013F'!E1807/'2013T'!E1807)</f>
        <v>0</v>
      </c>
      <c r="F1807" s="65">
        <f>('2013F'!F1807/'2013T'!F1807)</f>
        <v>0.21428571428571427</v>
      </c>
      <c r="G1807" s="65">
        <f>('2013F'!G1807/'2013T'!G1807)</f>
        <v>0.2857142857142857</v>
      </c>
      <c r="H1807" s="65">
        <f>('2013F'!H1807/'2013T'!H1807)</f>
        <v>0.33333333333333331</v>
      </c>
      <c r="I1807" s="65">
        <f>('2013F'!I1807/'2013T'!I1807)</f>
        <v>0</v>
      </c>
      <c r="J1807" s="65">
        <f>('2013F'!J1807/'2013T'!J1807)</f>
        <v>9.0909090909090912E-2</v>
      </c>
      <c r="K1807" s="65">
        <f>('2013F'!K1807/'2013T'!K1807)</f>
        <v>0</v>
      </c>
      <c r="L1807" s="65">
        <f>('2013F'!L1807/'2013T'!L1807)</f>
        <v>0</v>
      </c>
      <c r="M1807" s="65">
        <f>('2013F'!M1807/'2013T'!M1807)</f>
        <v>0.1111111111111111</v>
      </c>
      <c r="N1807" s="65">
        <f>('2013F'!N1807/'2013T'!N1807)</f>
        <v>0</v>
      </c>
      <c r="O1807" s="65">
        <f>('2013F'!O1807/'2013T'!O1807)</f>
        <v>0</v>
      </c>
      <c r="P1807" s="65">
        <f>('2013F'!P1807/'2013T'!P1807)</f>
        <v>0</v>
      </c>
      <c r="Q1807" s="65" t="e">
        <f>('2013F'!Q1807/'2013T'!Q1807)</f>
        <v>#DIV/0!</v>
      </c>
      <c r="R1807" s="65">
        <f>('2013F'!R1807/'2013T'!R1807)</f>
        <v>0.15671641791044777</v>
      </c>
    </row>
    <row r="1808" spans="1:18">
      <c r="A1808" s="62" t="s">
        <v>2315</v>
      </c>
      <c r="B1808" s="65">
        <f>('2013F'!B1808/'2013T'!B1808)</f>
        <v>0.14285714285714285</v>
      </c>
      <c r="C1808" s="65">
        <f>('2013F'!C1808/'2013T'!C1808)</f>
        <v>0.25</v>
      </c>
      <c r="D1808" s="65">
        <f>('2013F'!D1808/'2013T'!D1808)</f>
        <v>0.27777777777777779</v>
      </c>
      <c r="E1808" s="65">
        <f>('2013F'!E1808/'2013T'!E1808)</f>
        <v>9.0909090909090912E-2</v>
      </c>
      <c r="F1808" s="65">
        <f>('2013F'!F1808/'2013T'!F1808)</f>
        <v>0.14285714285714285</v>
      </c>
      <c r="G1808" s="65">
        <f>('2013F'!G1808/'2013T'!G1808)</f>
        <v>0.1</v>
      </c>
      <c r="H1808" s="65">
        <f>('2013F'!H1808/'2013T'!H1808)</f>
        <v>7.1428571428571425E-2</v>
      </c>
      <c r="I1808" s="65">
        <f>('2013F'!I1808/'2013T'!I1808)</f>
        <v>0</v>
      </c>
      <c r="J1808" s="65">
        <f>('2013F'!J1808/'2013T'!J1808)</f>
        <v>3.4482758620689655E-2</v>
      </c>
      <c r="K1808" s="65">
        <f>('2013F'!K1808/'2013T'!K1808)</f>
        <v>0.05</v>
      </c>
      <c r="L1808" s="65">
        <f>('2013F'!L1808/'2013T'!L1808)</f>
        <v>0</v>
      </c>
      <c r="M1808" s="65">
        <f>('2013F'!M1808/'2013T'!M1808)</f>
        <v>0</v>
      </c>
      <c r="N1808" s="65">
        <f>('2013F'!N1808/'2013T'!N1808)</f>
        <v>5.2631578947368418E-2</v>
      </c>
      <c r="O1808" s="65">
        <f>('2013F'!O1808/'2013T'!O1808)</f>
        <v>0</v>
      </c>
      <c r="P1808" s="65">
        <f>('2013F'!P1808/'2013T'!P1808)</f>
        <v>8.3333333333333329E-2</v>
      </c>
      <c r="Q1808" s="65" t="e">
        <f>('2013F'!Q1808/'2013T'!Q1808)</f>
        <v>#DIV/0!</v>
      </c>
      <c r="R1808" s="65">
        <f>('2013F'!R1808/'2013T'!R1808)</f>
        <v>6.3909774436090222E-2</v>
      </c>
    </row>
    <row r="1809" spans="1:18">
      <c r="A1809" s="62" t="s">
        <v>2316</v>
      </c>
      <c r="B1809" s="65">
        <f>('2013F'!B1809/'2013T'!B1809)</f>
        <v>0</v>
      </c>
      <c r="C1809" s="65">
        <f>('2013F'!C1809/'2013T'!C1809)</f>
        <v>0</v>
      </c>
      <c r="D1809" s="65" t="e">
        <f>('2013F'!D1809/'2013T'!D1809)</f>
        <v>#DIV/0!</v>
      </c>
      <c r="E1809" s="65">
        <f>('2013F'!E1809/'2013T'!E1809)</f>
        <v>0</v>
      </c>
      <c r="F1809" s="65">
        <f>('2013F'!F1809/'2013T'!F1809)</f>
        <v>0.42857142857142855</v>
      </c>
      <c r="G1809" s="65">
        <f>('2013F'!G1809/'2013T'!G1809)</f>
        <v>0</v>
      </c>
      <c r="H1809" s="65">
        <f>('2013F'!H1809/'2013T'!H1809)</f>
        <v>0</v>
      </c>
      <c r="I1809" s="65">
        <f>('2013F'!I1809/'2013T'!I1809)</f>
        <v>0</v>
      </c>
      <c r="J1809" s="65">
        <f>('2013F'!J1809/'2013T'!J1809)</f>
        <v>0</v>
      </c>
      <c r="K1809" s="65">
        <f>('2013F'!K1809/'2013T'!K1809)</f>
        <v>0</v>
      </c>
      <c r="L1809" s="65">
        <f>('2013F'!L1809/'2013T'!L1809)</f>
        <v>0</v>
      </c>
      <c r="M1809" s="65">
        <f>('2013F'!M1809/'2013T'!M1809)</f>
        <v>0</v>
      </c>
      <c r="N1809" s="65">
        <f>('2013F'!N1809/'2013T'!N1809)</f>
        <v>0.25</v>
      </c>
      <c r="O1809" s="65">
        <f>('2013F'!O1809/'2013T'!O1809)</f>
        <v>0</v>
      </c>
      <c r="P1809" s="65">
        <f>('2013F'!P1809/'2013T'!P1809)</f>
        <v>0</v>
      </c>
      <c r="Q1809" s="65" t="e">
        <f>('2013F'!Q1809/'2013T'!Q1809)</f>
        <v>#DIV/0!</v>
      </c>
      <c r="R1809" s="65">
        <f>('2013F'!R1809/'2013T'!R1809)</f>
        <v>6.9444444444444448E-2</v>
      </c>
    </row>
    <row r="1810" spans="1:18">
      <c r="A1810" s="62" t="s">
        <v>2317</v>
      </c>
      <c r="B1810" s="65">
        <f>('2013F'!B1810/'2013T'!B1810)</f>
        <v>0.33333333333333331</v>
      </c>
      <c r="C1810" s="65">
        <f>('2013F'!C1810/'2013T'!C1810)</f>
        <v>0.16666666666666666</v>
      </c>
      <c r="D1810" s="65">
        <f>('2013F'!D1810/'2013T'!D1810)</f>
        <v>0.25</v>
      </c>
      <c r="E1810" s="65">
        <f>('2013F'!E1810/'2013T'!E1810)</f>
        <v>0.25</v>
      </c>
      <c r="F1810" s="65">
        <f>('2013F'!F1810/'2013T'!F1810)</f>
        <v>0.2857142857142857</v>
      </c>
      <c r="G1810" s="65">
        <f>('2013F'!G1810/'2013T'!G1810)</f>
        <v>0.1111111111111111</v>
      </c>
      <c r="H1810" s="65">
        <f>('2013F'!H1810/'2013T'!H1810)</f>
        <v>8.3333333333333329E-2</v>
      </c>
      <c r="I1810" s="65">
        <f>('2013F'!I1810/'2013T'!I1810)</f>
        <v>0</v>
      </c>
      <c r="J1810" s="65">
        <f>('2013F'!J1810/'2013T'!J1810)</f>
        <v>0</v>
      </c>
      <c r="K1810" s="65">
        <f>('2013F'!K1810/'2013T'!K1810)</f>
        <v>0</v>
      </c>
      <c r="L1810" s="65">
        <f>('2013F'!L1810/'2013T'!L1810)</f>
        <v>0</v>
      </c>
      <c r="M1810" s="65">
        <f>('2013F'!M1810/'2013T'!M1810)</f>
        <v>0</v>
      </c>
      <c r="N1810" s="65">
        <f>('2013F'!N1810/'2013T'!N1810)</f>
        <v>0</v>
      </c>
      <c r="O1810" s="65">
        <f>('2013F'!O1810/'2013T'!O1810)</f>
        <v>0</v>
      </c>
      <c r="P1810" s="65">
        <f>('2013F'!P1810/'2013T'!P1810)</f>
        <v>0</v>
      </c>
      <c r="Q1810" s="65" t="e">
        <f>('2013F'!Q1810/'2013T'!Q1810)</f>
        <v>#DIV/0!</v>
      </c>
      <c r="R1810" s="65">
        <f>('2013F'!R1810/'2013T'!R1810)</f>
        <v>5.1612903225806452E-2</v>
      </c>
    </row>
    <row r="1811" spans="1:18">
      <c r="A1811" s="62" t="s">
        <v>2318</v>
      </c>
      <c r="B1811" s="65">
        <f>('2013F'!B1811/'2013T'!B1811)</f>
        <v>0.25</v>
      </c>
      <c r="C1811" s="65">
        <f>('2013F'!C1811/'2013T'!C1811)</f>
        <v>8.3333333333333329E-2</v>
      </c>
      <c r="D1811" s="65">
        <f>('2013F'!D1811/'2013T'!D1811)</f>
        <v>0</v>
      </c>
      <c r="E1811" s="65">
        <f>('2013F'!E1811/'2013T'!E1811)</f>
        <v>0</v>
      </c>
      <c r="F1811" s="65">
        <f>('2013F'!F1811/'2013T'!F1811)</f>
        <v>0</v>
      </c>
      <c r="G1811" s="65">
        <f>('2013F'!G1811/'2013T'!G1811)</f>
        <v>0</v>
      </c>
      <c r="H1811" s="65">
        <f>('2013F'!H1811/'2013T'!H1811)</f>
        <v>0</v>
      </c>
      <c r="I1811" s="65">
        <f>('2013F'!I1811/'2013T'!I1811)</f>
        <v>0</v>
      </c>
      <c r="J1811" s="65">
        <f>('2013F'!J1811/'2013T'!J1811)</f>
        <v>7.6923076923076927E-2</v>
      </c>
      <c r="K1811" s="65">
        <f>('2013F'!K1811/'2013T'!K1811)</f>
        <v>0</v>
      </c>
      <c r="L1811" s="65">
        <f>('2013F'!L1811/'2013T'!L1811)</f>
        <v>6.6666666666666666E-2</v>
      </c>
      <c r="M1811" s="65">
        <f>('2013F'!M1811/'2013T'!M1811)</f>
        <v>0</v>
      </c>
      <c r="N1811" s="65">
        <f>('2013F'!N1811/'2013T'!N1811)</f>
        <v>0</v>
      </c>
      <c r="O1811" s="65">
        <f>('2013F'!O1811/'2013T'!O1811)</f>
        <v>0</v>
      </c>
      <c r="P1811" s="65">
        <f>('2013F'!P1811/'2013T'!P1811)</f>
        <v>0</v>
      </c>
      <c r="Q1811" s="65" t="e">
        <f>('2013F'!Q1811/'2013T'!Q1811)</f>
        <v>#DIV/0!</v>
      </c>
      <c r="R1811" s="65">
        <f>('2013F'!R1811/'2013T'!R1811)</f>
        <v>1.9736842105263157E-2</v>
      </c>
    </row>
    <row r="1812" spans="1:18">
      <c r="A1812" s="62" t="s">
        <v>2319</v>
      </c>
      <c r="B1812" s="65" t="e">
        <f>('2013F'!B1812/'2013T'!B1812)</f>
        <v>#DIV/0!</v>
      </c>
      <c r="C1812" s="65" t="e">
        <f>('2013F'!C1812/'2013T'!C1812)</f>
        <v>#DIV/0!</v>
      </c>
      <c r="D1812" s="65">
        <f>('2013F'!D1812/'2013T'!D1812)</f>
        <v>0</v>
      </c>
      <c r="E1812" s="65">
        <f>('2013F'!E1812/'2013T'!E1812)</f>
        <v>0</v>
      </c>
      <c r="F1812" s="65">
        <f>('2013F'!F1812/'2013T'!F1812)</f>
        <v>0</v>
      </c>
      <c r="G1812" s="65">
        <f>('2013F'!G1812/'2013T'!G1812)</f>
        <v>0</v>
      </c>
      <c r="H1812" s="65">
        <f>('2013F'!H1812/'2013T'!H1812)</f>
        <v>0.2857142857142857</v>
      </c>
      <c r="I1812" s="65">
        <f>('2013F'!I1812/'2013T'!I1812)</f>
        <v>0.5</v>
      </c>
      <c r="J1812" s="65">
        <f>('2013F'!J1812/'2013T'!J1812)</f>
        <v>0</v>
      </c>
      <c r="K1812" s="65">
        <f>('2013F'!K1812/'2013T'!K1812)</f>
        <v>8.3333333333333329E-2</v>
      </c>
      <c r="L1812" s="65">
        <f>('2013F'!L1812/'2013T'!L1812)</f>
        <v>0</v>
      </c>
      <c r="M1812" s="65">
        <f>('2013F'!M1812/'2013T'!M1812)</f>
        <v>7.6923076923076927E-2</v>
      </c>
      <c r="N1812" s="65">
        <f>('2013F'!N1812/'2013T'!N1812)</f>
        <v>4.7619047619047616E-2</v>
      </c>
      <c r="O1812" s="65">
        <f>('2013F'!O1812/'2013T'!O1812)</f>
        <v>6.6666666666666666E-2</v>
      </c>
      <c r="P1812" s="65">
        <f>('2013F'!P1812/'2013T'!P1812)</f>
        <v>0</v>
      </c>
      <c r="Q1812" s="65" t="e">
        <f>('2013F'!Q1812/'2013T'!Q1812)</f>
        <v>#DIV/0!</v>
      </c>
      <c r="R1812" s="65">
        <f>('2013F'!R1812/'2013T'!R1812)</f>
        <v>6.8376068376068383E-2</v>
      </c>
    </row>
    <row r="1813" spans="1:18">
      <c r="A1813" s="62" t="s">
        <v>2320</v>
      </c>
      <c r="B1813" s="65">
        <f>('2013F'!B1813/'2013T'!B1813)</f>
        <v>0</v>
      </c>
      <c r="C1813" s="65">
        <f>('2013F'!C1813/'2013T'!C1813)</f>
        <v>0.3</v>
      </c>
      <c r="D1813" s="65">
        <f>('2013F'!D1813/'2013T'!D1813)</f>
        <v>7.6923076923076927E-2</v>
      </c>
      <c r="E1813" s="65">
        <f>('2013F'!E1813/'2013T'!E1813)</f>
        <v>0.1</v>
      </c>
      <c r="F1813" s="65">
        <f>('2013F'!F1813/'2013T'!F1813)</f>
        <v>6.25E-2</v>
      </c>
      <c r="G1813" s="65">
        <f>('2013F'!G1813/'2013T'!G1813)</f>
        <v>0</v>
      </c>
      <c r="H1813" s="65">
        <f>('2013F'!H1813/'2013T'!H1813)</f>
        <v>7.1428571428571425E-2</v>
      </c>
      <c r="I1813" s="65">
        <f>('2013F'!I1813/'2013T'!I1813)</f>
        <v>0</v>
      </c>
      <c r="J1813" s="65">
        <f>('2013F'!J1813/'2013T'!J1813)</f>
        <v>4.3478260869565216E-2</v>
      </c>
      <c r="K1813" s="65">
        <f>('2013F'!K1813/'2013T'!K1813)</f>
        <v>0.14285714285714285</v>
      </c>
      <c r="L1813" s="65">
        <f>('2013F'!L1813/'2013T'!L1813)</f>
        <v>0</v>
      </c>
      <c r="M1813" s="65">
        <f>('2013F'!M1813/'2013T'!M1813)</f>
        <v>0</v>
      </c>
      <c r="N1813" s="65">
        <f>('2013F'!N1813/'2013T'!N1813)</f>
        <v>0</v>
      </c>
      <c r="O1813" s="65">
        <f>('2013F'!O1813/'2013T'!O1813)</f>
        <v>0</v>
      </c>
      <c r="P1813" s="65">
        <f>('2013F'!P1813/'2013T'!P1813)</f>
        <v>0</v>
      </c>
      <c r="Q1813" s="65" t="e">
        <f>('2013F'!Q1813/'2013T'!Q1813)</f>
        <v>#DIV/0!</v>
      </c>
      <c r="R1813" s="65">
        <f>('2013F'!R1813/'2013T'!R1813)</f>
        <v>3.608247422680412E-2</v>
      </c>
    </row>
    <row r="1814" spans="1:18">
      <c r="A1814" s="62" t="s">
        <v>2321</v>
      </c>
      <c r="B1814" s="65">
        <f>('2013F'!B1814/'2013T'!B1814)</f>
        <v>0</v>
      </c>
      <c r="C1814" s="65">
        <f>('2013F'!C1814/'2013T'!C1814)</f>
        <v>0.15384615384615385</v>
      </c>
      <c r="D1814" s="65">
        <f>('2013F'!D1814/'2013T'!D1814)</f>
        <v>0.41666666666666669</v>
      </c>
      <c r="E1814" s="65">
        <f>('2013F'!E1814/'2013T'!E1814)</f>
        <v>0</v>
      </c>
      <c r="F1814" s="65">
        <f>('2013F'!F1814/'2013T'!F1814)</f>
        <v>0.13333333333333333</v>
      </c>
      <c r="G1814" s="65">
        <f>('2013F'!G1814/'2013T'!G1814)</f>
        <v>0</v>
      </c>
      <c r="H1814" s="65">
        <f>('2013F'!H1814/'2013T'!H1814)</f>
        <v>7.6923076923076927E-2</v>
      </c>
      <c r="I1814" s="65">
        <f>('2013F'!I1814/'2013T'!I1814)</f>
        <v>0</v>
      </c>
      <c r="J1814" s="65">
        <f>('2013F'!J1814/'2013T'!J1814)</f>
        <v>0</v>
      </c>
      <c r="K1814" s="65">
        <f>('2013F'!K1814/'2013T'!K1814)</f>
        <v>0</v>
      </c>
      <c r="L1814" s="65">
        <f>('2013F'!L1814/'2013T'!L1814)</f>
        <v>0</v>
      </c>
      <c r="M1814" s="65">
        <f>('2013F'!M1814/'2013T'!M1814)</f>
        <v>0</v>
      </c>
      <c r="N1814" s="65">
        <f>('2013F'!N1814/'2013T'!N1814)</f>
        <v>0</v>
      </c>
      <c r="O1814" s="65">
        <f>('2013F'!O1814/'2013T'!O1814)</f>
        <v>0</v>
      </c>
      <c r="P1814" s="65">
        <f>('2013F'!P1814/'2013T'!P1814)</f>
        <v>0</v>
      </c>
      <c r="Q1814" s="65" t="e">
        <f>('2013F'!Q1814/'2013T'!Q1814)</f>
        <v>#DIV/0!</v>
      </c>
      <c r="R1814" s="65">
        <f>('2013F'!R1814/'2013T'!R1814)</f>
        <v>6.5040650406504072E-2</v>
      </c>
    </row>
    <row r="1815" spans="1:18">
      <c r="A1815" s="62" t="s">
        <v>2322</v>
      </c>
      <c r="B1815" s="65">
        <f>('2013F'!B1815/'2013T'!B1815)</f>
        <v>0</v>
      </c>
      <c r="C1815" s="65">
        <f>('2013F'!C1815/'2013T'!C1815)</f>
        <v>0</v>
      </c>
      <c r="D1815" s="65">
        <f>('2013F'!D1815/'2013T'!D1815)</f>
        <v>0.33333333333333331</v>
      </c>
      <c r="E1815" s="65">
        <f>('2013F'!E1815/'2013T'!E1815)</f>
        <v>0</v>
      </c>
      <c r="F1815" s="65">
        <f>('2013F'!F1815/'2013T'!F1815)</f>
        <v>0</v>
      </c>
      <c r="G1815" s="65">
        <f>('2013F'!G1815/'2013T'!G1815)</f>
        <v>0</v>
      </c>
      <c r="H1815" s="65">
        <f>('2013F'!H1815/'2013T'!H1815)</f>
        <v>0</v>
      </c>
      <c r="I1815" s="65">
        <f>('2013F'!I1815/'2013T'!I1815)</f>
        <v>0</v>
      </c>
      <c r="J1815" s="65">
        <f>('2013F'!J1815/'2013T'!J1815)</f>
        <v>0.16666666666666666</v>
      </c>
      <c r="K1815" s="65">
        <f>('2013F'!K1815/'2013T'!K1815)</f>
        <v>0</v>
      </c>
      <c r="L1815" s="65">
        <f>('2013F'!L1815/'2013T'!L1815)</f>
        <v>0</v>
      </c>
      <c r="M1815" s="65">
        <f>('2013F'!M1815/'2013T'!M1815)</f>
        <v>0</v>
      </c>
      <c r="N1815" s="65">
        <f>('2013F'!N1815/'2013T'!N1815)</f>
        <v>0</v>
      </c>
      <c r="O1815" s="65">
        <f>('2013F'!O1815/'2013T'!O1815)</f>
        <v>0</v>
      </c>
      <c r="P1815" s="65" t="e">
        <f>('2013F'!P1815/'2013T'!P1815)</f>
        <v>#DIV/0!</v>
      </c>
      <c r="Q1815" s="65" t="e">
        <f>('2013F'!Q1815/'2013T'!Q1815)</f>
        <v>#DIV/0!</v>
      </c>
      <c r="R1815" s="65">
        <f>('2013F'!R1815/'2013T'!R1815)</f>
        <v>4.3478260869565216E-2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815"/>
  <sheetViews>
    <sheetView topLeftCell="B1773" workbookViewId="0">
      <selection activeCell="J25" sqref="J25"/>
    </sheetView>
  </sheetViews>
  <sheetFormatPr defaultRowHeight="12.75"/>
  <cols>
    <col min="1" max="1" width="38.140625" bestFit="1" customWidth="1"/>
    <col min="2" max="13" width="6.28515625" bestFit="1" customWidth="1"/>
    <col min="14" max="14" width="6.140625" bestFit="1" customWidth="1"/>
    <col min="15" max="17" width="6.28515625" bestFit="1" customWidth="1"/>
    <col min="18" max="18" width="7.85546875" bestFit="1" customWidth="1"/>
  </cols>
  <sheetData>
    <row r="1" spans="1:18">
      <c r="A1" t="s">
        <v>2323</v>
      </c>
      <c r="B1" t="s">
        <v>2324</v>
      </c>
      <c r="C1" t="s">
        <v>2325</v>
      </c>
      <c r="D1" t="s">
        <v>2326</v>
      </c>
      <c r="E1" t="s">
        <v>2327</v>
      </c>
      <c r="F1" t="s">
        <v>2328</v>
      </c>
      <c r="G1" t="s">
        <v>2329</v>
      </c>
      <c r="H1" t="s">
        <v>2330</v>
      </c>
      <c r="I1" t="s">
        <v>2331</v>
      </c>
      <c r="J1" t="s">
        <v>2332</v>
      </c>
      <c r="K1" t="s">
        <v>2333</v>
      </c>
      <c r="L1" t="s">
        <v>2334</v>
      </c>
      <c r="M1" t="s">
        <v>2335</v>
      </c>
      <c r="N1" t="s">
        <v>2336</v>
      </c>
      <c r="O1" t="s">
        <v>2337</v>
      </c>
      <c r="P1" t="s">
        <v>2338</v>
      </c>
      <c r="Q1" t="s">
        <v>2339</v>
      </c>
      <c r="R1" t="s">
        <v>2340</v>
      </c>
    </row>
    <row r="2" spans="1:18">
      <c r="A2" t="s">
        <v>1983</v>
      </c>
      <c r="B2" s="66"/>
      <c r="C2" s="66"/>
      <c r="D2" s="66"/>
      <c r="E2" s="66"/>
      <c r="F2" s="66"/>
      <c r="G2" s="66"/>
      <c r="H2" s="66"/>
      <c r="I2" s="66"/>
      <c r="J2" s="66">
        <v>0</v>
      </c>
      <c r="K2" s="66">
        <v>0</v>
      </c>
      <c r="L2" s="66">
        <v>0</v>
      </c>
      <c r="M2" s="66">
        <v>0</v>
      </c>
      <c r="N2" s="66">
        <v>0.5</v>
      </c>
      <c r="O2" s="66"/>
      <c r="P2" s="66">
        <v>0</v>
      </c>
      <c r="Q2" s="66"/>
      <c r="R2" s="66">
        <v>0.182</v>
      </c>
    </row>
    <row r="3" spans="1:18">
      <c r="A3" t="s">
        <v>1998</v>
      </c>
      <c r="B3" s="66"/>
      <c r="C3" s="66"/>
      <c r="D3" s="66"/>
      <c r="E3" s="66"/>
      <c r="F3" s="66"/>
      <c r="G3" s="66"/>
      <c r="H3" s="66"/>
      <c r="I3" s="66"/>
      <c r="J3" s="66">
        <v>0</v>
      </c>
      <c r="K3" s="66"/>
      <c r="L3" s="66">
        <v>1</v>
      </c>
      <c r="M3" s="66">
        <v>1</v>
      </c>
      <c r="N3" s="66"/>
      <c r="O3" s="66"/>
      <c r="P3" s="66"/>
      <c r="Q3" s="66"/>
      <c r="R3" s="66">
        <v>0.75</v>
      </c>
    </row>
    <row r="4" spans="1:18">
      <c r="A4" t="s">
        <v>1999</v>
      </c>
      <c r="B4" s="66"/>
      <c r="C4" s="66"/>
      <c r="D4" s="66"/>
      <c r="E4" s="66"/>
      <c r="F4" s="66">
        <v>0</v>
      </c>
      <c r="G4" s="66"/>
      <c r="H4" s="66"/>
      <c r="I4" s="66"/>
      <c r="J4" s="66">
        <v>0</v>
      </c>
      <c r="K4" s="66">
        <v>0</v>
      </c>
      <c r="L4" s="66"/>
      <c r="M4" s="66"/>
      <c r="N4" s="66">
        <v>0.5</v>
      </c>
      <c r="O4" s="66"/>
      <c r="P4" s="66"/>
      <c r="Q4" s="66"/>
      <c r="R4" s="66">
        <v>0.14299999999999999</v>
      </c>
    </row>
    <row r="5" spans="1:18">
      <c r="A5" t="s">
        <v>1909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>
        <v>6.3E-2</v>
      </c>
      <c r="O5" s="66">
        <v>5.2999999999999999E-2</v>
      </c>
      <c r="P5" s="66">
        <v>0.26200000000000001</v>
      </c>
      <c r="Q5" s="66"/>
      <c r="R5" s="66">
        <v>8.3000000000000004E-2</v>
      </c>
    </row>
    <row r="6" spans="1:18">
      <c r="A6" t="s">
        <v>1984</v>
      </c>
      <c r="B6" s="66"/>
      <c r="C6" s="66"/>
      <c r="D6" s="66"/>
      <c r="E6" s="66"/>
      <c r="F6" s="66"/>
      <c r="G6" s="66">
        <v>0</v>
      </c>
      <c r="H6" s="66">
        <v>0</v>
      </c>
      <c r="I6" s="66">
        <v>0</v>
      </c>
      <c r="J6" s="66">
        <v>1</v>
      </c>
      <c r="K6" s="66"/>
      <c r="L6" s="66"/>
      <c r="M6" s="66"/>
      <c r="N6" s="66">
        <v>0</v>
      </c>
      <c r="O6" s="66">
        <v>0</v>
      </c>
      <c r="P6" s="66">
        <v>0</v>
      </c>
      <c r="Q6" s="66"/>
      <c r="R6" s="66">
        <v>0.111</v>
      </c>
    </row>
    <row r="7" spans="1:18">
      <c r="A7" t="s">
        <v>229</v>
      </c>
      <c r="B7" s="66">
        <v>0.26700000000000002</v>
      </c>
      <c r="C7" s="66">
        <v>0.33300000000000002</v>
      </c>
      <c r="D7" s="66">
        <v>0.217</v>
      </c>
      <c r="E7" s="66">
        <v>0</v>
      </c>
      <c r="F7" s="66">
        <v>0.5</v>
      </c>
      <c r="G7" s="66">
        <v>0</v>
      </c>
      <c r="H7" s="66">
        <v>0.111</v>
      </c>
      <c r="I7" s="66">
        <v>0</v>
      </c>
      <c r="J7" s="66">
        <v>0.1</v>
      </c>
      <c r="K7" s="66">
        <v>2.9000000000000001E-2</v>
      </c>
      <c r="L7" s="66">
        <v>0.1</v>
      </c>
      <c r="M7" s="66">
        <v>0.154</v>
      </c>
      <c r="N7" s="66">
        <v>0.05</v>
      </c>
      <c r="O7" s="66">
        <v>2.1000000000000001E-2</v>
      </c>
      <c r="P7" s="66"/>
      <c r="Q7" s="66"/>
      <c r="R7" s="66">
        <v>8.1000000000000003E-2</v>
      </c>
    </row>
    <row r="8" spans="1:18">
      <c r="A8" t="s">
        <v>230</v>
      </c>
      <c r="B8" s="66">
        <v>0</v>
      </c>
      <c r="C8" s="66">
        <v>0</v>
      </c>
      <c r="D8" s="66">
        <v>0.33300000000000002</v>
      </c>
      <c r="E8" s="66">
        <v>0.111</v>
      </c>
      <c r="F8" s="66">
        <v>7.6999999999999999E-2</v>
      </c>
      <c r="G8" s="66">
        <v>0.66700000000000004</v>
      </c>
      <c r="H8" s="66">
        <v>0</v>
      </c>
      <c r="I8" s="66">
        <v>0</v>
      </c>
      <c r="J8" s="66">
        <v>0</v>
      </c>
      <c r="K8" s="66">
        <v>0.05</v>
      </c>
      <c r="L8" s="66">
        <v>3.1E-2</v>
      </c>
      <c r="M8" s="66">
        <v>0</v>
      </c>
      <c r="N8" s="66">
        <v>0.05</v>
      </c>
      <c r="O8" s="66">
        <v>0.111</v>
      </c>
      <c r="P8" s="66">
        <v>0</v>
      </c>
      <c r="Q8" s="66"/>
      <c r="R8" s="66">
        <v>0.06</v>
      </c>
    </row>
    <row r="9" spans="1:18">
      <c r="A9" t="s">
        <v>231</v>
      </c>
      <c r="B9" s="66">
        <v>0</v>
      </c>
      <c r="C9" s="66">
        <v>0</v>
      </c>
      <c r="D9" s="66">
        <v>0</v>
      </c>
      <c r="E9" s="66">
        <v>0</v>
      </c>
      <c r="F9" s="66"/>
      <c r="G9" s="66">
        <v>0</v>
      </c>
      <c r="H9" s="66"/>
      <c r="I9" s="66"/>
      <c r="J9" s="66"/>
      <c r="K9" s="66">
        <v>0</v>
      </c>
      <c r="L9" s="66"/>
      <c r="M9" s="66"/>
      <c r="N9" s="66"/>
      <c r="O9" s="66">
        <v>1</v>
      </c>
      <c r="P9" s="66"/>
      <c r="Q9" s="66"/>
      <c r="R9" s="66">
        <v>0.111</v>
      </c>
    </row>
    <row r="10" spans="1:18">
      <c r="A10" t="s">
        <v>232</v>
      </c>
      <c r="B10" s="66"/>
      <c r="C10" s="66">
        <v>0</v>
      </c>
      <c r="D10" s="66"/>
      <c r="E10" s="66"/>
      <c r="F10" s="66">
        <v>0.5</v>
      </c>
      <c r="G10" s="66">
        <v>0.16700000000000001</v>
      </c>
      <c r="H10" s="66">
        <v>6.9000000000000006E-2</v>
      </c>
      <c r="I10" s="66">
        <v>3.1E-2</v>
      </c>
      <c r="J10" s="66">
        <v>0.04</v>
      </c>
      <c r="K10" s="66">
        <v>4.2999999999999997E-2</v>
      </c>
      <c r="L10" s="66">
        <v>2.3E-2</v>
      </c>
      <c r="M10" s="66">
        <v>9.0999999999999998E-2</v>
      </c>
      <c r="N10" s="66">
        <v>0</v>
      </c>
      <c r="O10" s="66">
        <v>0.115</v>
      </c>
      <c r="P10" s="66">
        <v>3.1E-2</v>
      </c>
      <c r="Q10" s="66"/>
      <c r="R10" s="66">
        <v>4.9000000000000002E-2</v>
      </c>
    </row>
    <row r="11" spans="1:18">
      <c r="A11" t="s">
        <v>233</v>
      </c>
      <c r="B11" s="66">
        <v>0</v>
      </c>
      <c r="C11" s="66">
        <v>1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7.0000000000000007E-2</v>
      </c>
      <c r="J11" s="66">
        <v>0.03</v>
      </c>
      <c r="K11" s="66">
        <v>0.03</v>
      </c>
      <c r="L11" s="66">
        <v>0</v>
      </c>
      <c r="M11" s="66">
        <v>2.9000000000000001E-2</v>
      </c>
      <c r="N11" s="66">
        <v>0</v>
      </c>
      <c r="O11" s="66">
        <v>0</v>
      </c>
      <c r="P11" s="66">
        <v>2.9000000000000001E-2</v>
      </c>
      <c r="Q11" s="66"/>
      <c r="R11" s="66">
        <v>2.7E-2</v>
      </c>
    </row>
    <row r="12" spans="1:18">
      <c r="A12" t="s">
        <v>234</v>
      </c>
      <c r="B12" s="66"/>
      <c r="C12" s="66">
        <v>0</v>
      </c>
      <c r="D12" s="66"/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2.4E-2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3.7999999999999999E-2</v>
      </c>
      <c r="Q12" s="66"/>
      <c r="R12" s="66">
        <v>8.0000000000000002E-3</v>
      </c>
    </row>
    <row r="13" spans="1:18">
      <c r="A13" t="s">
        <v>235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>
        <v>0</v>
      </c>
      <c r="M13" s="66"/>
      <c r="N13" s="66"/>
      <c r="O13" s="66">
        <v>0</v>
      </c>
      <c r="P13" s="66"/>
      <c r="Q13" s="66"/>
      <c r="R13" s="66">
        <v>0</v>
      </c>
    </row>
    <row r="14" spans="1:18">
      <c r="A14" t="s">
        <v>236</v>
      </c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>
        <v>0</v>
      </c>
      <c r="M14" s="66"/>
      <c r="N14" s="66">
        <v>0</v>
      </c>
      <c r="O14" s="66">
        <v>0</v>
      </c>
      <c r="P14" s="66"/>
      <c r="Q14" s="66"/>
      <c r="R14" s="66">
        <v>0</v>
      </c>
    </row>
    <row r="15" spans="1:18">
      <c r="A15" t="s">
        <v>237</v>
      </c>
      <c r="B15" s="66"/>
      <c r="C15" s="66"/>
      <c r="D15" s="66"/>
      <c r="E15" s="66"/>
      <c r="F15" s="66"/>
      <c r="G15" s="66">
        <v>0.105</v>
      </c>
      <c r="H15" s="66"/>
      <c r="I15" s="66">
        <v>0</v>
      </c>
      <c r="J15" s="66">
        <v>8.3000000000000004E-2</v>
      </c>
      <c r="K15" s="66">
        <v>3.1E-2</v>
      </c>
      <c r="L15" s="66"/>
      <c r="M15" s="66">
        <v>0.111</v>
      </c>
      <c r="N15" s="66">
        <v>0</v>
      </c>
      <c r="O15" s="66">
        <v>0</v>
      </c>
      <c r="P15" s="66">
        <v>0</v>
      </c>
      <c r="Q15" s="66"/>
      <c r="R15" s="66">
        <v>4.2999999999999997E-2</v>
      </c>
    </row>
    <row r="16" spans="1:18">
      <c r="A16" t="s">
        <v>2000</v>
      </c>
      <c r="B16" s="66"/>
      <c r="C16" s="66"/>
      <c r="D16" s="66">
        <v>0</v>
      </c>
      <c r="E16" s="66"/>
      <c r="F16" s="66"/>
      <c r="G16" s="66"/>
      <c r="H16" s="66"/>
      <c r="I16" s="66"/>
      <c r="J16" s="66"/>
      <c r="K16" s="66"/>
      <c r="L16" s="66"/>
      <c r="M16" s="66">
        <v>0.5</v>
      </c>
      <c r="N16" s="66"/>
      <c r="O16" s="66"/>
      <c r="P16" s="66"/>
      <c r="Q16" s="66"/>
      <c r="R16" s="66">
        <v>0.33300000000000002</v>
      </c>
    </row>
    <row r="17" spans="1:18">
      <c r="A17" t="s">
        <v>1985</v>
      </c>
      <c r="B17" s="66"/>
      <c r="C17" s="66"/>
      <c r="D17" s="66"/>
      <c r="E17" s="66"/>
      <c r="F17" s="66"/>
      <c r="G17" s="66"/>
      <c r="H17" s="66"/>
      <c r="I17" s="66"/>
      <c r="J17" s="66"/>
      <c r="K17" s="66">
        <v>0</v>
      </c>
      <c r="L17" s="66"/>
      <c r="M17" s="66"/>
      <c r="N17" s="66">
        <v>0.25</v>
      </c>
      <c r="O17" s="66">
        <v>0</v>
      </c>
      <c r="P17" s="66"/>
      <c r="Q17" s="66"/>
      <c r="R17" s="66">
        <v>0.16700000000000001</v>
      </c>
    </row>
    <row r="18" spans="1:18">
      <c r="A18" t="s">
        <v>238</v>
      </c>
      <c r="B18" s="66">
        <v>0</v>
      </c>
      <c r="C18" s="66">
        <v>0.33300000000000002</v>
      </c>
      <c r="D18" s="66"/>
      <c r="E18" s="66"/>
      <c r="F18" s="66">
        <v>0</v>
      </c>
      <c r="G18" s="66">
        <v>0.36399999999999999</v>
      </c>
      <c r="H18" s="66">
        <v>0</v>
      </c>
      <c r="I18" s="66">
        <v>0.5</v>
      </c>
      <c r="J18" s="66">
        <v>4.2000000000000003E-2</v>
      </c>
      <c r="K18" s="66">
        <v>0.1</v>
      </c>
      <c r="L18" s="66">
        <v>0.14299999999999999</v>
      </c>
      <c r="M18" s="66">
        <v>0</v>
      </c>
      <c r="N18" s="66">
        <v>0.06</v>
      </c>
      <c r="O18" s="66">
        <v>0.2</v>
      </c>
      <c r="P18" s="66">
        <v>0</v>
      </c>
      <c r="Q18" s="66"/>
      <c r="R18" s="66">
        <v>0.09</v>
      </c>
    </row>
    <row r="19" spans="1:18">
      <c r="A19" t="s">
        <v>239</v>
      </c>
      <c r="B19" s="66">
        <v>0</v>
      </c>
      <c r="C19" s="66">
        <v>0.33300000000000002</v>
      </c>
      <c r="D19" s="66">
        <v>0.33300000000000002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9.0999999999999998E-2</v>
      </c>
      <c r="K19" s="66">
        <v>0</v>
      </c>
      <c r="L19" s="66">
        <v>9.0999999999999998E-2</v>
      </c>
      <c r="M19" s="66"/>
      <c r="N19" s="66">
        <v>0.17199999999999999</v>
      </c>
      <c r="O19" s="66">
        <v>0.14299999999999999</v>
      </c>
      <c r="P19" s="66">
        <v>0</v>
      </c>
      <c r="Q19" s="66"/>
      <c r="R19" s="66">
        <v>9.1999999999999998E-2</v>
      </c>
    </row>
    <row r="20" spans="1:18">
      <c r="A20" t="s">
        <v>240</v>
      </c>
      <c r="B20" s="66">
        <v>0</v>
      </c>
      <c r="C20" s="66">
        <v>5.2999999999999999E-2</v>
      </c>
      <c r="D20" s="66">
        <v>0.2</v>
      </c>
      <c r="E20" s="66">
        <v>0.125</v>
      </c>
      <c r="F20" s="66">
        <v>5.2999999999999999E-2</v>
      </c>
      <c r="G20" s="66">
        <v>6.7000000000000004E-2</v>
      </c>
      <c r="H20" s="66">
        <v>2.5999999999999999E-2</v>
      </c>
      <c r="I20" s="66">
        <v>0</v>
      </c>
      <c r="J20" s="66">
        <v>6.7000000000000004E-2</v>
      </c>
      <c r="K20" s="66">
        <v>4.8000000000000001E-2</v>
      </c>
      <c r="L20" s="66">
        <v>0</v>
      </c>
      <c r="M20" s="66">
        <v>0</v>
      </c>
      <c r="N20" s="66"/>
      <c r="O20" s="66">
        <v>0.14299999999999999</v>
      </c>
      <c r="P20" s="66"/>
      <c r="Q20" s="66"/>
      <c r="R20" s="66">
        <v>5.2999999999999999E-2</v>
      </c>
    </row>
    <row r="21" spans="1:18">
      <c r="A21" t="s">
        <v>241</v>
      </c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>
        <v>0.16700000000000001</v>
      </c>
      <c r="M21" s="66">
        <v>0.5</v>
      </c>
      <c r="N21" s="66">
        <v>0</v>
      </c>
      <c r="O21" s="66">
        <v>0</v>
      </c>
      <c r="P21" s="66"/>
      <c r="Q21" s="66"/>
      <c r="R21" s="66">
        <v>0.13300000000000001</v>
      </c>
    </row>
    <row r="22" spans="1:18">
      <c r="A22" t="s">
        <v>1986</v>
      </c>
      <c r="B22" s="66">
        <v>0</v>
      </c>
      <c r="C22" s="66">
        <v>0</v>
      </c>
      <c r="D22" s="66">
        <v>0</v>
      </c>
      <c r="E22" s="66">
        <v>0</v>
      </c>
      <c r="F22" s="66">
        <v>0</v>
      </c>
      <c r="G22" s="66">
        <v>0</v>
      </c>
      <c r="H22" s="66">
        <v>1</v>
      </c>
      <c r="I22" s="66"/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/>
      <c r="Q22" s="66"/>
      <c r="R22" s="66">
        <v>5.6000000000000001E-2</v>
      </c>
    </row>
    <row r="23" spans="1:18">
      <c r="A23" t="s">
        <v>2042</v>
      </c>
      <c r="B23" s="66">
        <v>0</v>
      </c>
      <c r="C23" s="66"/>
      <c r="D23" s="66"/>
      <c r="E23" s="66"/>
      <c r="F23" s="66"/>
      <c r="G23" s="66"/>
      <c r="H23" s="66">
        <v>1</v>
      </c>
      <c r="I23" s="66"/>
      <c r="J23" s="66">
        <v>0</v>
      </c>
      <c r="K23" s="66">
        <v>0</v>
      </c>
      <c r="L23" s="66"/>
      <c r="M23" s="66">
        <v>0</v>
      </c>
      <c r="N23" s="66">
        <v>0</v>
      </c>
      <c r="O23" s="66"/>
      <c r="P23" s="66"/>
      <c r="Q23" s="66"/>
      <c r="R23" s="66">
        <v>0.1</v>
      </c>
    </row>
    <row r="24" spans="1:18">
      <c r="A24" t="s">
        <v>242</v>
      </c>
      <c r="B24" s="66">
        <v>0.25</v>
      </c>
      <c r="C24" s="66">
        <v>0.16700000000000001</v>
      </c>
      <c r="D24" s="66"/>
      <c r="E24" s="66"/>
      <c r="F24" s="66"/>
      <c r="G24" s="66">
        <v>9.0999999999999998E-2</v>
      </c>
      <c r="H24" s="66"/>
      <c r="I24" s="66">
        <v>0</v>
      </c>
      <c r="J24" s="66">
        <v>0.16700000000000001</v>
      </c>
      <c r="K24" s="66">
        <v>0.111</v>
      </c>
      <c r="L24" s="66">
        <v>0</v>
      </c>
      <c r="M24" s="66"/>
      <c r="N24" s="66">
        <v>5.6000000000000001E-2</v>
      </c>
      <c r="O24" s="66">
        <v>3.6999999999999998E-2</v>
      </c>
      <c r="P24" s="66"/>
      <c r="Q24" s="66"/>
      <c r="R24" s="66">
        <v>7.1999999999999995E-2</v>
      </c>
    </row>
    <row r="25" spans="1:18">
      <c r="A25" t="s">
        <v>243</v>
      </c>
      <c r="B25" s="66">
        <v>0</v>
      </c>
      <c r="C25" s="66">
        <v>0.28599999999999998</v>
      </c>
      <c r="D25" s="66">
        <v>1</v>
      </c>
      <c r="E25" s="66">
        <v>0.33300000000000002</v>
      </c>
      <c r="F25" s="66">
        <v>0</v>
      </c>
      <c r="G25" s="66">
        <v>0.214</v>
      </c>
      <c r="H25" s="66">
        <v>0</v>
      </c>
      <c r="I25" s="66">
        <v>0</v>
      </c>
      <c r="J25" s="66">
        <v>0.12</v>
      </c>
      <c r="K25" s="66">
        <v>9.6000000000000002E-2</v>
      </c>
      <c r="L25" s="66">
        <v>9.0999999999999998E-2</v>
      </c>
      <c r="M25" s="66">
        <v>0</v>
      </c>
      <c r="N25" s="66">
        <v>3.3000000000000002E-2</v>
      </c>
      <c r="O25" s="66">
        <v>0</v>
      </c>
      <c r="P25" s="66"/>
      <c r="Q25" s="66"/>
      <c r="R25" s="66">
        <v>0.09</v>
      </c>
    </row>
    <row r="26" spans="1:18">
      <c r="A26" t="s">
        <v>2117</v>
      </c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>
        <v>0</v>
      </c>
      <c r="N26" s="66">
        <v>0</v>
      </c>
      <c r="O26" s="66">
        <v>0</v>
      </c>
      <c r="P26" s="66"/>
      <c r="Q26" s="66"/>
      <c r="R26" s="66">
        <v>0</v>
      </c>
    </row>
    <row r="27" spans="1:18">
      <c r="A27" t="s">
        <v>244</v>
      </c>
      <c r="B27" s="66">
        <v>0.25</v>
      </c>
      <c r="C27" s="66">
        <v>0</v>
      </c>
      <c r="D27" s="66">
        <v>0</v>
      </c>
      <c r="E27" s="66">
        <v>0</v>
      </c>
      <c r="F27" s="66">
        <v>0</v>
      </c>
      <c r="G27" s="66">
        <v>0.33300000000000002</v>
      </c>
      <c r="H27" s="66">
        <v>0</v>
      </c>
      <c r="I27" s="66">
        <v>0</v>
      </c>
      <c r="J27" s="66">
        <v>0</v>
      </c>
      <c r="K27" s="66">
        <v>0.115</v>
      </c>
      <c r="L27" s="66">
        <v>0</v>
      </c>
      <c r="M27" s="66"/>
      <c r="N27" s="66">
        <v>0.08</v>
      </c>
      <c r="O27" s="66">
        <v>0</v>
      </c>
      <c r="P27" s="66">
        <v>0</v>
      </c>
      <c r="Q27" s="66"/>
      <c r="R27" s="66">
        <v>8.4000000000000005E-2</v>
      </c>
    </row>
    <row r="28" spans="1:18">
      <c r="A28" t="s">
        <v>245</v>
      </c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>
        <v>0</v>
      </c>
      <c r="M28" s="66"/>
      <c r="N28" s="66">
        <v>0</v>
      </c>
      <c r="O28" s="66">
        <v>0.33300000000000002</v>
      </c>
      <c r="P28" s="66"/>
      <c r="Q28" s="66"/>
      <c r="R28" s="66">
        <v>0.14299999999999999</v>
      </c>
    </row>
    <row r="29" spans="1:18">
      <c r="A29" t="s">
        <v>1987</v>
      </c>
      <c r="B29" s="66"/>
      <c r="C29" s="66"/>
      <c r="D29" s="66">
        <v>0</v>
      </c>
      <c r="E29" s="66">
        <v>0</v>
      </c>
      <c r="F29" s="66">
        <v>0</v>
      </c>
      <c r="G29" s="66">
        <v>0</v>
      </c>
      <c r="H29" s="66"/>
      <c r="I29" s="66"/>
      <c r="J29" s="66">
        <v>0</v>
      </c>
      <c r="K29" s="66">
        <v>0</v>
      </c>
      <c r="L29" s="66"/>
      <c r="M29" s="66">
        <v>0</v>
      </c>
      <c r="N29" s="66">
        <v>0</v>
      </c>
      <c r="O29" s="66"/>
      <c r="P29" s="66"/>
      <c r="Q29" s="66"/>
      <c r="R29" s="66">
        <v>0</v>
      </c>
    </row>
    <row r="30" spans="1:18">
      <c r="A30" t="s">
        <v>2001</v>
      </c>
      <c r="B30" s="66"/>
      <c r="C30" s="66"/>
      <c r="D30" s="66"/>
      <c r="E30" s="66"/>
      <c r="F30" s="66"/>
      <c r="G30" s="66"/>
      <c r="H30" s="66"/>
      <c r="I30" s="66"/>
      <c r="J30" s="66"/>
      <c r="K30" s="66">
        <v>0</v>
      </c>
      <c r="L30" s="66"/>
      <c r="M30" s="66">
        <v>0.2</v>
      </c>
      <c r="N30" s="66">
        <v>0.16700000000000001</v>
      </c>
      <c r="O30" s="66">
        <v>0</v>
      </c>
      <c r="P30" s="66"/>
      <c r="Q30" s="66"/>
      <c r="R30" s="66">
        <v>0.13300000000000001</v>
      </c>
    </row>
    <row r="31" spans="1:18">
      <c r="A31" t="s">
        <v>2002</v>
      </c>
      <c r="B31" s="66"/>
      <c r="C31" s="66"/>
      <c r="D31" s="66"/>
      <c r="E31" s="66">
        <v>1</v>
      </c>
      <c r="F31" s="66">
        <v>0</v>
      </c>
      <c r="G31" s="66"/>
      <c r="H31" s="66"/>
      <c r="I31" s="66"/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/>
      <c r="Q31" s="66"/>
      <c r="R31" s="66">
        <v>4.8000000000000001E-2</v>
      </c>
    </row>
    <row r="32" spans="1:18">
      <c r="A32" t="s">
        <v>1808</v>
      </c>
      <c r="B32" s="66">
        <v>0</v>
      </c>
      <c r="C32" s="66"/>
      <c r="D32" s="66">
        <v>0</v>
      </c>
      <c r="E32" s="66">
        <v>0</v>
      </c>
      <c r="F32" s="66">
        <v>0</v>
      </c>
      <c r="G32" s="66"/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0.16700000000000001</v>
      </c>
      <c r="N32" s="66">
        <v>0</v>
      </c>
      <c r="O32" s="66">
        <v>0</v>
      </c>
      <c r="P32" s="66">
        <v>0.125</v>
      </c>
      <c r="Q32" s="66"/>
      <c r="R32" s="66">
        <v>2.7E-2</v>
      </c>
    </row>
    <row r="33" spans="1:18">
      <c r="A33" t="s">
        <v>247</v>
      </c>
      <c r="B33" s="66"/>
      <c r="C33" s="66">
        <v>0</v>
      </c>
      <c r="D33" s="66">
        <v>0</v>
      </c>
      <c r="E33" s="66"/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0.5</v>
      </c>
      <c r="L33" s="66">
        <v>0</v>
      </c>
      <c r="M33" s="66">
        <v>0</v>
      </c>
      <c r="N33" s="66">
        <v>0</v>
      </c>
      <c r="O33" s="66">
        <v>0</v>
      </c>
      <c r="P33" s="66"/>
      <c r="Q33" s="66"/>
      <c r="R33" s="66">
        <v>3.6999999999999998E-2</v>
      </c>
    </row>
    <row r="34" spans="1:18">
      <c r="A34" t="s">
        <v>1740</v>
      </c>
      <c r="B34" s="66"/>
      <c r="C34" s="66"/>
      <c r="D34" s="66"/>
      <c r="E34" s="66">
        <v>0</v>
      </c>
      <c r="F34" s="66"/>
      <c r="G34" s="66">
        <v>0</v>
      </c>
      <c r="H34" s="66">
        <v>4.2999999999999997E-2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3.6999999999999998E-2</v>
      </c>
      <c r="O34" s="66">
        <v>0.125</v>
      </c>
      <c r="P34" s="66">
        <v>0</v>
      </c>
      <c r="Q34" s="66"/>
      <c r="R34" s="66">
        <v>1.0999999999999999E-2</v>
      </c>
    </row>
    <row r="35" spans="1:18">
      <c r="A35" t="s">
        <v>1741</v>
      </c>
      <c r="B35" s="66"/>
      <c r="C35" s="66"/>
      <c r="D35" s="66"/>
      <c r="E35" s="66"/>
      <c r="F35" s="66">
        <v>0</v>
      </c>
      <c r="G35" s="66">
        <v>0</v>
      </c>
      <c r="H35" s="66">
        <v>5.6000000000000001E-2</v>
      </c>
      <c r="I35" s="66">
        <v>0</v>
      </c>
      <c r="J35" s="66">
        <v>3.2000000000000001E-2</v>
      </c>
      <c r="K35" s="66">
        <v>0</v>
      </c>
      <c r="L35" s="66">
        <v>0</v>
      </c>
      <c r="M35" s="66">
        <v>0</v>
      </c>
      <c r="N35" s="66">
        <v>0</v>
      </c>
      <c r="O35" s="66">
        <v>4.4999999999999998E-2</v>
      </c>
      <c r="P35" s="66">
        <v>0</v>
      </c>
      <c r="Q35" s="66"/>
      <c r="R35" s="66">
        <v>0.01</v>
      </c>
    </row>
    <row r="36" spans="1:18">
      <c r="A36" t="s">
        <v>1453</v>
      </c>
      <c r="B36" s="66"/>
      <c r="C36" s="66"/>
      <c r="D36" s="66"/>
      <c r="E36" s="66"/>
      <c r="F36" s="66">
        <v>0</v>
      </c>
      <c r="G36" s="66">
        <v>0.2</v>
      </c>
      <c r="H36" s="66">
        <v>0</v>
      </c>
      <c r="I36" s="66"/>
      <c r="J36" s="66">
        <v>0</v>
      </c>
      <c r="K36" s="66">
        <v>0.125</v>
      </c>
      <c r="L36" s="66">
        <v>0</v>
      </c>
      <c r="M36" s="66"/>
      <c r="N36" s="66"/>
      <c r="O36" s="66"/>
      <c r="P36" s="66"/>
      <c r="Q36" s="66"/>
      <c r="R36" s="66">
        <v>6.3E-2</v>
      </c>
    </row>
    <row r="37" spans="1:18">
      <c r="A37" t="s">
        <v>248</v>
      </c>
      <c r="B37" s="66"/>
      <c r="C37" s="66"/>
      <c r="D37" s="66"/>
      <c r="E37" s="66"/>
      <c r="F37" s="66"/>
      <c r="G37" s="66"/>
      <c r="H37" s="66"/>
      <c r="I37" s="66"/>
      <c r="J37" s="66"/>
      <c r="K37" s="66">
        <v>1</v>
      </c>
      <c r="L37" s="66"/>
      <c r="M37" s="66">
        <v>0</v>
      </c>
      <c r="N37" s="66"/>
      <c r="O37" s="66"/>
      <c r="P37" s="66"/>
      <c r="Q37" s="66"/>
      <c r="R37" s="66">
        <v>0.5</v>
      </c>
    </row>
    <row r="38" spans="1:18">
      <c r="A38" t="s">
        <v>249</v>
      </c>
      <c r="B38" s="66"/>
      <c r="C38" s="66"/>
      <c r="D38" s="66"/>
      <c r="E38" s="66"/>
      <c r="F38" s="66"/>
      <c r="G38" s="66"/>
      <c r="H38" s="66"/>
      <c r="I38" s="66"/>
      <c r="J38" s="66">
        <v>0</v>
      </c>
      <c r="K38" s="66"/>
      <c r="L38" s="66">
        <v>1</v>
      </c>
      <c r="M38" s="66"/>
      <c r="N38" s="66"/>
      <c r="O38" s="66"/>
      <c r="P38" s="66"/>
      <c r="Q38" s="66"/>
      <c r="R38" s="66">
        <v>0.33300000000000002</v>
      </c>
    </row>
    <row r="39" spans="1:18">
      <c r="A39" t="s">
        <v>250</v>
      </c>
      <c r="B39" s="66"/>
      <c r="C39" s="66"/>
      <c r="D39" s="66"/>
      <c r="E39" s="66"/>
      <c r="F39" s="66"/>
      <c r="G39" s="66">
        <v>0</v>
      </c>
      <c r="H39" s="66"/>
      <c r="I39" s="66">
        <v>0</v>
      </c>
      <c r="J39" s="66">
        <v>0.14299999999999999</v>
      </c>
      <c r="K39" s="66">
        <v>0</v>
      </c>
      <c r="L39" s="66"/>
      <c r="M39" s="66">
        <v>0</v>
      </c>
      <c r="N39" s="66"/>
      <c r="O39" s="66"/>
      <c r="P39" s="66">
        <v>0</v>
      </c>
      <c r="Q39" s="66"/>
      <c r="R39" s="66">
        <v>0.04</v>
      </c>
    </row>
    <row r="40" spans="1:18">
      <c r="A40" t="s">
        <v>2003</v>
      </c>
      <c r="B40" s="66"/>
      <c r="C40" s="66"/>
      <c r="D40" s="66">
        <v>0</v>
      </c>
      <c r="E40" s="66"/>
      <c r="F40" s="66">
        <v>0</v>
      </c>
      <c r="G40" s="66">
        <v>0.115</v>
      </c>
      <c r="H40" s="66">
        <v>0</v>
      </c>
      <c r="I40" s="66">
        <v>0</v>
      </c>
      <c r="J40" s="66">
        <v>0.182</v>
      </c>
      <c r="K40" s="66">
        <v>3.2000000000000001E-2</v>
      </c>
      <c r="L40" s="66">
        <v>0</v>
      </c>
      <c r="M40" s="66">
        <v>4.2999999999999997E-2</v>
      </c>
      <c r="N40" s="66">
        <v>0</v>
      </c>
      <c r="O40" s="66">
        <v>3.5999999999999997E-2</v>
      </c>
      <c r="P40" s="66">
        <v>0.1</v>
      </c>
      <c r="Q40" s="66"/>
      <c r="R40" s="66">
        <v>4.2999999999999997E-2</v>
      </c>
    </row>
    <row r="41" spans="1:18">
      <c r="A41" t="s">
        <v>1454</v>
      </c>
      <c r="B41" s="66"/>
      <c r="C41" s="66"/>
      <c r="D41" s="66"/>
      <c r="E41" s="66"/>
      <c r="F41" s="66"/>
      <c r="G41" s="66"/>
      <c r="H41" s="66">
        <v>0</v>
      </c>
      <c r="I41" s="66"/>
      <c r="J41" s="66">
        <v>0.2</v>
      </c>
      <c r="K41" s="66">
        <v>0</v>
      </c>
      <c r="L41" s="66">
        <v>0.111</v>
      </c>
      <c r="M41" s="66">
        <v>0</v>
      </c>
      <c r="N41" s="66">
        <v>0</v>
      </c>
      <c r="O41" s="66">
        <v>1</v>
      </c>
      <c r="P41" s="66">
        <v>0</v>
      </c>
      <c r="Q41" s="66"/>
      <c r="R41" s="66">
        <v>8.8999999999999996E-2</v>
      </c>
    </row>
    <row r="42" spans="1:18">
      <c r="A42" t="s">
        <v>251</v>
      </c>
      <c r="B42" s="66"/>
      <c r="C42" s="66"/>
      <c r="D42" s="66"/>
      <c r="E42" s="66"/>
      <c r="F42" s="66"/>
      <c r="G42" s="66"/>
      <c r="H42" s="66"/>
      <c r="I42" s="66">
        <v>0</v>
      </c>
      <c r="J42" s="66"/>
      <c r="K42" s="66">
        <v>0</v>
      </c>
      <c r="L42" s="66">
        <v>0</v>
      </c>
      <c r="M42" s="66"/>
      <c r="N42" s="66"/>
      <c r="O42" s="66">
        <v>0</v>
      </c>
      <c r="P42" s="66"/>
      <c r="Q42" s="66"/>
      <c r="R42" s="66">
        <v>0</v>
      </c>
    </row>
    <row r="43" spans="1:18">
      <c r="A43" t="s">
        <v>2004</v>
      </c>
      <c r="B43" s="66"/>
      <c r="C43" s="66"/>
      <c r="D43" s="66">
        <v>0</v>
      </c>
      <c r="E43" s="66"/>
      <c r="F43" s="66"/>
      <c r="G43" s="66"/>
      <c r="H43" s="66"/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/>
      <c r="R43" s="66">
        <v>0</v>
      </c>
    </row>
    <row r="44" spans="1:18">
      <c r="A44" t="s">
        <v>1967</v>
      </c>
      <c r="B44" s="66"/>
      <c r="C44" s="66"/>
      <c r="D44" s="66"/>
      <c r="E44" s="66"/>
      <c r="F44" s="66"/>
      <c r="G44" s="66"/>
      <c r="H44" s="66"/>
      <c r="I44" s="66"/>
      <c r="J44" s="66">
        <v>0</v>
      </c>
      <c r="K44" s="66">
        <v>0.4</v>
      </c>
      <c r="L44" s="66">
        <v>0.25</v>
      </c>
      <c r="M44" s="66">
        <v>0.66700000000000004</v>
      </c>
      <c r="N44" s="66">
        <v>0</v>
      </c>
      <c r="O44" s="66">
        <v>0.111</v>
      </c>
      <c r="P44" s="66"/>
      <c r="Q44" s="66"/>
      <c r="R44" s="66">
        <v>0.28599999999999998</v>
      </c>
    </row>
    <row r="45" spans="1:18">
      <c r="A45" t="s">
        <v>1742</v>
      </c>
      <c r="B45" s="66"/>
      <c r="C45" s="66"/>
      <c r="D45" s="66"/>
      <c r="E45" s="66"/>
      <c r="F45" s="66"/>
      <c r="G45" s="66"/>
      <c r="H45" s="66"/>
      <c r="I45" s="66"/>
      <c r="J45" s="66"/>
      <c r="K45" s="66">
        <v>1</v>
      </c>
      <c r="L45" s="66"/>
      <c r="M45" s="66"/>
      <c r="N45" s="66">
        <v>0</v>
      </c>
      <c r="O45" s="66">
        <v>2.8000000000000001E-2</v>
      </c>
      <c r="P45" s="66">
        <v>8.2000000000000003E-2</v>
      </c>
      <c r="Q45" s="66">
        <v>0.6</v>
      </c>
      <c r="R45" s="66">
        <v>5.6000000000000001E-2</v>
      </c>
    </row>
    <row r="46" spans="1:18">
      <c r="A46" t="s">
        <v>252</v>
      </c>
      <c r="B46" s="66"/>
      <c r="C46" s="66"/>
      <c r="D46" s="66"/>
      <c r="E46" s="66">
        <v>0</v>
      </c>
      <c r="F46" s="66">
        <v>0</v>
      </c>
      <c r="G46" s="66">
        <v>0</v>
      </c>
      <c r="H46" s="66"/>
      <c r="I46" s="66"/>
      <c r="J46" s="66"/>
      <c r="K46" s="66">
        <v>0</v>
      </c>
      <c r="L46" s="66">
        <v>4.2999999999999997E-2</v>
      </c>
      <c r="M46" s="66">
        <v>7.6999999999999999E-2</v>
      </c>
      <c r="N46" s="66">
        <v>0</v>
      </c>
      <c r="O46" s="66">
        <v>0</v>
      </c>
      <c r="P46" s="66"/>
      <c r="Q46" s="66"/>
      <c r="R46" s="66">
        <v>2.4E-2</v>
      </c>
    </row>
    <row r="47" spans="1:18">
      <c r="A47" t="s">
        <v>253</v>
      </c>
      <c r="B47" s="66"/>
      <c r="C47" s="66">
        <v>0</v>
      </c>
      <c r="D47" s="66"/>
      <c r="E47" s="66">
        <v>0</v>
      </c>
      <c r="F47" s="66">
        <v>1</v>
      </c>
      <c r="G47" s="66"/>
      <c r="H47" s="66"/>
      <c r="I47" s="66"/>
      <c r="J47" s="66"/>
      <c r="K47" s="66">
        <v>0</v>
      </c>
      <c r="L47" s="66">
        <v>0</v>
      </c>
      <c r="M47" s="66"/>
      <c r="N47" s="66">
        <v>0</v>
      </c>
      <c r="O47" s="66">
        <v>0</v>
      </c>
      <c r="P47" s="66"/>
      <c r="Q47" s="66"/>
      <c r="R47" s="66">
        <v>6.7000000000000004E-2</v>
      </c>
    </row>
    <row r="48" spans="1:18">
      <c r="A48" t="s">
        <v>1968</v>
      </c>
      <c r="B48" s="66"/>
      <c r="C48" s="66">
        <v>0</v>
      </c>
      <c r="D48" s="66"/>
      <c r="E48" s="66">
        <v>0.33300000000000002</v>
      </c>
      <c r="F48" s="66">
        <v>0</v>
      </c>
      <c r="G48" s="66">
        <v>0</v>
      </c>
      <c r="H48" s="66">
        <v>0.2</v>
      </c>
      <c r="I48" s="66">
        <v>0.5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/>
      <c r="R48" s="66">
        <v>7.0999999999999994E-2</v>
      </c>
    </row>
    <row r="49" spans="1:18">
      <c r="A49" t="s">
        <v>2005</v>
      </c>
      <c r="B49" s="66"/>
      <c r="C49" s="66">
        <v>0</v>
      </c>
      <c r="D49" s="66"/>
      <c r="E49" s="66"/>
      <c r="F49" s="66"/>
      <c r="G49" s="66"/>
      <c r="H49" s="66"/>
      <c r="I49" s="66"/>
      <c r="J49" s="66"/>
      <c r="K49" s="66"/>
      <c r="L49" s="66">
        <v>0</v>
      </c>
      <c r="M49" s="66"/>
      <c r="N49" s="66"/>
      <c r="O49" s="66">
        <v>0</v>
      </c>
      <c r="P49" s="66"/>
      <c r="Q49" s="66"/>
      <c r="R49" s="66">
        <v>0</v>
      </c>
    </row>
    <row r="50" spans="1:18">
      <c r="A50" t="s">
        <v>2006</v>
      </c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>
        <v>0</v>
      </c>
      <c r="N50" s="66">
        <v>0</v>
      </c>
      <c r="O50" s="66">
        <v>0</v>
      </c>
      <c r="P50" s="66"/>
      <c r="Q50" s="66"/>
      <c r="R50" s="66">
        <v>0</v>
      </c>
    </row>
    <row r="51" spans="1:18">
      <c r="A51" t="s">
        <v>2189</v>
      </c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>
        <v>0</v>
      </c>
      <c r="O51" s="66"/>
      <c r="P51" s="66"/>
      <c r="Q51" s="66"/>
      <c r="R51" s="66">
        <v>0</v>
      </c>
    </row>
    <row r="52" spans="1:18">
      <c r="A52" t="s">
        <v>2007</v>
      </c>
      <c r="B52" s="66">
        <v>1</v>
      </c>
      <c r="C52" s="66"/>
      <c r="D52" s="66">
        <v>0</v>
      </c>
      <c r="E52" s="66">
        <v>0</v>
      </c>
      <c r="F52" s="66"/>
      <c r="G52" s="66">
        <v>0</v>
      </c>
      <c r="H52" s="66"/>
      <c r="I52" s="66">
        <v>0</v>
      </c>
      <c r="J52" s="66">
        <v>0</v>
      </c>
      <c r="K52" s="66">
        <v>0</v>
      </c>
      <c r="L52" s="66"/>
      <c r="M52" s="66">
        <v>0</v>
      </c>
      <c r="N52" s="66">
        <v>0</v>
      </c>
      <c r="O52" s="66">
        <v>0</v>
      </c>
      <c r="P52" s="66"/>
      <c r="Q52" s="66"/>
      <c r="R52" s="66">
        <v>7.6999999999999999E-2</v>
      </c>
    </row>
    <row r="53" spans="1:18">
      <c r="A53" t="s">
        <v>254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>
        <v>0</v>
      </c>
      <c r="M53" s="66"/>
      <c r="N53" s="66"/>
      <c r="O53" s="66"/>
      <c r="P53" s="66"/>
      <c r="Q53" s="66"/>
      <c r="R53" s="66">
        <v>0</v>
      </c>
    </row>
    <row r="54" spans="1:18">
      <c r="A54" t="s">
        <v>255</v>
      </c>
      <c r="B54" s="66">
        <v>0</v>
      </c>
      <c r="C54" s="66">
        <v>0.33300000000000002</v>
      </c>
      <c r="D54" s="66">
        <v>0.25</v>
      </c>
      <c r="E54" s="66">
        <v>0</v>
      </c>
      <c r="F54" s="66">
        <v>0.111</v>
      </c>
      <c r="G54" s="66">
        <v>1</v>
      </c>
      <c r="H54" s="66">
        <v>0</v>
      </c>
      <c r="I54" s="66">
        <v>0</v>
      </c>
      <c r="J54" s="66">
        <v>0</v>
      </c>
      <c r="K54" s="66">
        <v>6.5000000000000002E-2</v>
      </c>
      <c r="L54" s="66">
        <v>0</v>
      </c>
      <c r="M54" s="66">
        <v>0</v>
      </c>
      <c r="N54" s="66">
        <v>0</v>
      </c>
      <c r="O54" s="66"/>
      <c r="P54" s="66"/>
      <c r="Q54" s="66"/>
      <c r="R54" s="66">
        <v>6.5000000000000002E-2</v>
      </c>
    </row>
    <row r="55" spans="1:18">
      <c r="A55" t="s">
        <v>256</v>
      </c>
      <c r="B55" s="66">
        <v>0.2</v>
      </c>
      <c r="C55" s="66">
        <v>0.54500000000000004</v>
      </c>
      <c r="D55" s="66">
        <v>0.26100000000000001</v>
      </c>
      <c r="E55" s="66">
        <v>0.438</v>
      </c>
      <c r="F55" s="66">
        <v>0.33300000000000002</v>
      </c>
      <c r="G55" s="66">
        <v>0.188</v>
      </c>
      <c r="H55" s="66">
        <v>0.151</v>
      </c>
      <c r="I55" s="66">
        <v>0.125</v>
      </c>
      <c r="J55" s="66">
        <v>5.3999999999999999E-2</v>
      </c>
      <c r="K55" s="66">
        <v>7.9000000000000001E-2</v>
      </c>
      <c r="L55" s="66">
        <v>4.2000000000000003E-2</v>
      </c>
      <c r="M55" s="66">
        <v>0</v>
      </c>
      <c r="N55" s="66">
        <v>3.7999999999999999E-2</v>
      </c>
      <c r="O55" s="66">
        <v>0.04</v>
      </c>
      <c r="P55" s="66">
        <v>1</v>
      </c>
      <c r="Q55" s="66"/>
      <c r="R55" s="66">
        <v>9.6000000000000002E-2</v>
      </c>
    </row>
    <row r="56" spans="1:18">
      <c r="A56" t="s">
        <v>2008</v>
      </c>
      <c r="B56" s="66"/>
      <c r="C56" s="66"/>
      <c r="D56" s="66"/>
      <c r="E56" s="66"/>
      <c r="F56" s="66"/>
      <c r="G56" s="66"/>
      <c r="H56" s="66"/>
      <c r="I56" s="66"/>
      <c r="J56" s="66"/>
      <c r="K56" s="66">
        <v>0</v>
      </c>
      <c r="L56" s="66">
        <v>1</v>
      </c>
      <c r="M56" s="66">
        <v>0.36399999999999999</v>
      </c>
      <c r="N56" s="66">
        <v>0.21099999999999999</v>
      </c>
      <c r="O56" s="66">
        <v>0</v>
      </c>
      <c r="P56" s="66"/>
      <c r="Q56" s="66"/>
      <c r="R56" s="66">
        <v>0.153</v>
      </c>
    </row>
    <row r="57" spans="1:18">
      <c r="A57" t="s">
        <v>2009</v>
      </c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>
        <v>0</v>
      </c>
      <c r="N57" s="66">
        <v>0.2</v>
      </c>
      <c r="O57" s="66">
        <v>0.44400000000000001</v>
      </c>
      <c r="P57" s="66">
        <v>0</v>
      </c>
      <c r="Q57" s="66"/>
      <c r="R57" s="66">
        <v>0.26300000000000001</v>
      </c>
    </row>
    <row r="58" spans="1:18">
      <c r="A58" t="s">
        <v>2010</v>
      </c>
      <c r="B58" s="66"/>
      <c r="C58" s="66"/>
      <c r="D58" s="66"/>
      <c r="E58" s="66"/>
      <c r="F58" s="66"/>
      <c r="G58" s="66"/>
      <c r="H58" s="66"/>
      <c r="I58" s="66"/>
      <c r="J58" s="66"/>
      <c r="K58" s="66">
        <v>0</v>
      </c>
      <c r="L58" s="66">
        <v>0</v>
      </c>
      <c r="M58" s="66">
        <v>0</v>
      </c>
      <c r="N58" s="66">
        <v>7.6999999999999999E-2</v>
      </c>
      <c r="O58" s="66">
        <v>0</v>
      </c>
      <c r="P58" s="66"/>
      <c r="Q58" s="66"/>
      <c r="R58" s="66">
        <v>0.03</v>
      </c>
    </row>
    <row r="59" spans="1:18">
      <c r="A59" t="s">
        <v>1988</v>
      </c>
      <c r="B59" s="66"/>
      <c r="C59" s="66"/>
      <c r="D59" s="66"/>
      <c r="E59" s="66"/>
      <c r="F59" s="66"/>
      <c r="G59" s="66"/>
      <c r="H59" s="66"/>
      <c r="I59" s="66"/>
      <c r="J59" s="66"/>
      <c r="K59" s="66">
        <v>0</v>
      </c>
      <c r="L59" s="66">
        <v>0.125</v>
      </c>
      <c r="M59" s="66">
        <v>0.125</v>
      </c>
      <c r="N59" s="66">
        <v>3.3000000000000002E-2</v>
      </c>
      <c r="O59" s="66">
        <v>7.6999999999999999E-2</v>
      </c>
      <c r="P59" s="66">
        <v>0</v>
      </c>
      <c r="Q59" s="66"/>
      <c r="R59" s="66">
        <v>7.0000000000000007E-2</v>
      </c>
    </row>
    <row r="60" spans="1:18">
      <c r="A60" t="s">
        <v>1989</v>
      </c>
      <c r="B60" s="66"/>
      <c r="C60" s="66"/>
      <c r="D60" s="66"/>
      <c r="E60" s="66"/>
      <c r="F60" s="66"/>
      <c r="G60" s="66"/>
      <c r="H60" s="66"/>
      <c r="I60" s="66"/>
      <c r="J60" s="66">
        <v>0</v>
      </c>
      <c r="K60" s="66">
        <v>0.2</v>
      </c>
      <c r="L60" s="66">
        <v>0</v>
      </c>
      <c r="M60" s="66">
        <v>0</v>
      </c>
      <c r="N60" s="66"/>
      <c r="O60" s="66"/>
      <c r="P60" s="66"/>
      <c r="Q60" s="66"/>
      <c r="R60" s="66">
        <v>6.3E-2</v>
      </c>
    </row>
    <row r="61" spans="1:18">
      <c r="A61" t="s">
        <v>257</v>
      </c>
      <c r="B61" s="66"/>
      <c r="C61" s="66"/>
      <c r="D61" s="66"/>
      <c r="E61" s="66"/>
      <c r="F61" s="66"/>
      <c r="G61" s="66">
        <v>3.5999999999999997E-2</v>
      </c>
      <c r="H61" s="66">
        <v>0.33300000000000002</v>
      </c>
      <c r="I61" s="66">
        <v>0.16300000000000001</v>
      </c>
      <c r="J61" s="66">
        <v>5.3999999999999999E-2</v>
      </c>
      <c r="K61" s="66">
        <v>8.6999999999999994E-2</v>
      </c>
      <c r="L61" s="66"/>
      <c r="M61" s="66">
        <v>0.308</v>
      </c>
      <c r="N61" s="66">
        <v>0.13500000000000001</v>
      </c>
      <c r="O61" s="66">
        <v>0</v>
      </c>
      <c r="P61" s="66"/>
      <c r="Q61" s="66"/>
      <c r="R61" s="66">
        <v>0.108</v>
      </c>
    </row>
    <row r="62" spans="1:18">
      <c r="A62" t="s">
        <v>1910</v>
      </c>
      <c r="B62" s="66">
        <v>0.3</v>
      </c>
      <c r="C62" s="66">
        <v>0</v>
      </c>
      <c r="D62" s="66">
        <v>0.125</v>
      </c>
      <c r="E62" s="66">
        <v>0.16700000000000001</v>
      </c>
      <c r="F62" s="66">
        <v>0</v>
      </c>
      <c r="G62" s="66">
        <v>0</v>
      </c>
      <c r="H62" s="66">
        <v>0.1</v>
      </c>
      <c r="I62" s="66">
        <v>0.16700000000000001</v>
      </c>
      <c r="J62" s="66">
        <v>0.1</v>
      </c>
      <c r="K62" s="66">
        <v>5.8999999999999997E-2</v>
      </c>
      <c r="L62" s="66"/>
      <c r="M62" s="66">
        <v>6.3E-2</v>
      </c>
      <c r="N62" s="66">
        <v>0</v>
      </c>
      <c r="O62" s="66">
        <v>0.16700000000000001</v>
      </c>
      <c r="P62" s="66">
        <v>4.2000000000000003E-2</v>
      </c>
      <c r="Q62" s="66"/>
      <c r="R62" s="66">
        <v>0.10100000000000001</v>
      </c>
    </row>
    <row r="63" spans="1:18">
      <c r="A63" t="s">
        <v>258</v>
      </c>
      <c r="B63" s="66">
        <v>0.125</v>
      </c>
      <c r="C63" s="66">
        <v>0</v>
      </c>
      <c r="D63" s="66">
        <v>0</v>
      </c>
      <c r="E63" s="66">
        <v>0.154</v>
      </c>
      <c r="F63" s="66">
        <v>0</v>
      </c>
      <c r="G63" s="66">
        <v>0.4</v>
      </c>
      <c r="H63" s="66">
        <v>0.16700000000000001</v>
      </c>
      <c r="I63" s="66"/>
      <c r="J63" s="66">
        <v>7.6999999999999999E-2</v>
      </c>
      <c r="K63" s="66">
        <v>0</v>
      </c>
      <c r="L63" s="66">
        <v>0</v>
      </c>
      <c r="M63" s="66">
        <v>0</v>
      </c>
      <c r="N63" s="66">
        <v>8.5999999999999993E-2</v>
      </c>
      <c r="O63" s="66">
        <v>0</v>
      </c>
      <c r="P63" s="66">
        <v>0.375</v>
      </c>
      <c r="Q63" s="66"/>
      <c r="R63" s="66">
        <v>0.10199999999999999</v>
      </c>
    </row>
    <row r="64" spans="1:18">
      <c r="A64" t="s">
        <v>259</v>
      </c>
      <c r="B64" s="66">
        <v>3.6999999999999998E-2</v>
      </c>
      <c r="C64" s="66">
        <v>0</v>
      </c>
      <c r="D64" s="66">
        <v>0</v>
      </c>
      <c r="E64" s="66">
        <v>0</v>
      </c>
      <c r="F64" s="66">
        <v>0.5</v>
      </c>
      <c r="G64" s="66">
        <v>0</v>
      </c>
      <c r="H64" s="66">
        <v>0</v>
      </c>
      <c r="I64" s="66">
        <v>0</v>
      </c>
      <c r="J64" s="66">
        <v>6.9000000000000006E-2</v>
      </c>
      <c r="K64" s="66">
        <v>0</v>
      </c>
      <c r="L64" s="66">
        <v>0</v>
      </c>
      <c r="M64" s="66">
        <v>0.105</v>
      </c>
      <c r="N64" s="66">
        <v>3.1E-2</v>
      </c>
      <c r="O64" s="66">
        <v>0</v>
      </c>
      <c r="P64" s="66">
        <v>0.125</v>
      </c>
      <c r="Q64" s="66"/>
      <c r="R64" s="66">
        <v>4.4999999999999998E-2</v>
      </c>
    </row>
    <row r="65" spans="1:18">
      <c r="A65" t="s">
        <v>1969</v>
      </c>
      <c r="B65" s="66"/>
      <c r="C65" s="66"/>
      <c r="D65" s="66"/>
      <c r="E65" s="66">
        <v>0</v>
      </c>
      <c r="F65" s="66"/>
      <c r="G65" s="66">
        <v>1</v>
      </c>
      <c r="H65" s="66"/>
      <c r="I65" s="66"/>
      <c r="J65" s="66">
        <v>1</v>
      </c>
      <c r="K65" s="66">
        <v>0.125</v>
      </c>
      <c r="L65" s="66"/>
      <c r="M65" s="66">
        <v>0</v>
      </c>
      <c r="N65" s="66">
        <v>0.6</v>
      </c>
      <c r="O65" s="66">
        <v>0</v>
      </c>
      <c r="P65" s="66"/>
      <c r="Q65" s="66"/>
      <c r="R65" s="66">
        <v>0.316</v>
      </c>
    </row>
    <row r="66" spans="1:18">
      <c r="A66" t="s">
        <v>2011</v>
      </c>
      <c r="B66" s="66"/>
      <c r="C66" s="66"/>
      <c r="D66" s="66"/>
      <c r="E66" s="66"/>
      <c r="F66" s="66"/>
      <c r="G66" s="66"/>
      <c r="H66" s="66">
        <v>0</v>
      </c>
      <c r="I66" s="66"/>
      <c r="J66" s="66">
        <v>0</v>
      </c>
      <c r="K66" s="66"/>
      <c r="L66" s="66">
        <v>0</v>
      </c>
      <c r="M66" s="66"/>
      <c r="N66" s="66"/>
      <c r="O66" s="66"/>
      <c r="P66" s="66"/>
      <c r="Q66" s="66"/>
      <c r="R66" s="66">
        <v>0</v>
      </c>
    </row>
    <row r="67" spans="1:18">
      <c r="A67" t="s">
        <v>2272</v>
      </c>
      <c r="B67" s="66"/>
      <c r="C67" s="66"/>
      <c r="D67" s="66"/>
      <c r="E67" s="66"/>
      <c r="F67" s="66">
        <v>0</v>
      </c>
      <c r="G67" s="66"/>
      <c r="H67" s="66">
        <v>0</v>
      </c>
      <c r="I67" s="66"/>
      <c r="J67" s="66"/>
      <c r="K67" s="66"/>
      <c r="L67" s="66"/>
      <c r="M67" s="66"/>
      <c r="N67" s="66"/>
      <c r="O67" s="66"/>
      <c r="P67" s="66"/>
      <c r="Q67" s="66"/>
      <c r="R67" s="66">
        <v>0</v>
      </c>
    </row>
    <row r="68" spans="1:18">
      <c r="A68" t="s">
        <v>1990</v>
      </c>
      <c r="B68" s="66"/>
      <c r="C68" s="66"/>
      <c r="D68" s="66"/>
      <c r="E68" s="66"/>
      <c r="F68" s="66"/>
      <c r="G68" s="66"/>
      <c r="H68" s="66"/>
      <c r="I68" s="66"/>
      <c r="J68" s="66">
        <v>0</v>
      </c>
      <c r="K68" s="66">
        <v>0.25</v>
      </c>
      <c r="L68" s="66"/>
      <c r="M68" s="66">
        <v>0.66700000000000004</v>
      </c>
      <c r="N68" s="66">
        <v>0.25</v>
      </c>
      <c r="O68" s="66">
        <v>0</v>
      </c>
      <c r="P68" s="66"/>
      <c r="Q68" s="66"/>
      <c r="R68" s="66">
        <v>0.26700000000000002</v>
      </c>
    </row>
    <row r="69" spans="1:18">
      <c r="A69" t="s">
        <v>260</v>
      </c>
      <c r="B69" s="66">
        <v>0</v>
      </c>
      <c r="C69" s="66">
        <v>0</v>
      </c>
      <c r="D69" s="66">
        <v>0</v>
      </c>
      <c r="E69" s="66">
        <v>0.42899999999999999</v>
      </c>
      <c r="F69" s="66">
        <v>0.16700000000000001</v>
      </c>
      <c r="G69" s="66">
        <v>0</v>
      </c>
      <c r="H69" s="66">
        <v>0.14299999999999999</v>
      </c>
      <c r="I69" s="66">
        <v>0</v>
      </c>
      <c r="J69" s="66">
        <v>0</v>
      </c>
      <c r="K69" s="66">
        <v>0</v>
      </c>
      <c r="L69" s="66">
        <v>0.14299999999999999</v>
      </c>
      <c r="M69" s="66">
        <v>0</v>
      </c>
      <c r="N69" s="66">
        <v>0</v>
      </c>
      <c r="O69" s="66">
        <v>0</v>
      </c>
      <c r="P69" s="66">
        <v>0</v>
      </c>
      <c r="Q69" s="66"/>
      <c r="R69" s="66">
        <v>5.0999999999999997E-2</v>
      </c>
    </row>
    <row r="70" spans="1:18">
      <c r="A70" t="s">
        <v>261</v>
      </c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>
        <v>0</v>
      </c>
      <c r="M70" s="66">
        <v>0</v>
      </c>
      <c r="N70" s="66"/>
      <c r="O70" s="66"/>
      <c r="P70" s="66"/>
      <c r="Q70" s="66"/>
      <c r="R70" s="66">
        <v>0</v>
      </c>
    </row>
    <row r="71" spans="1:18">
      <c r="A71" t="s">
        <v>1991</v>
      </c>
      <c r="B71" s="66"/>
      <c r="C71" s="66"/>
      <c r="D71" s="66"/>
      <c r="E71" s="66">
        <v>0</v>
      </c>
      <c r="F71" s="66"/>
      <c r="G71" s="66"/>
      <c r="H71" s="66">
        <v>0</v>
      </c>
      <c r="I71" s="66"/>
      <c r="J71" s="66">
        <v>0</v>
      </c>
      <c r="K71" s="66">
        <v>0</v>
      </c>
      <c r="L71" s="66">
        <v>0</v>
      </c>
      <c r="M71" s="66"/>
      <c r="N71" s="66">
        <v>0</v>
      </c>
      <c r="O71" s="66">
        <v>0</v>
      </c>
      <c r="P71" s="66"/>
      <c r="Q71" s="66"/>
      <c r="R71" s="66">
        <v>0</v>
      </c>
    </row>
    <row r="72" spans="1:18">
      <c r="A72" t="s">
        <v>262</v>
      </c>
      <c r="B72" s="66"/>
      <c r="C72" s="66"/>
      <c r="D72" s="66"/>
      <c r="E72" s="66">
        <v>0</v>
      </c>
      <c r="F72" s="66">
        <v>0</v>
      </c>
      <c r="G72" s="66"/>
      <c r="H72" s="66">
        <v>0.5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/>
      <c r="O72" s="66">
        <v>0</v>
      </c>
      <c r="P72" s="66">
        <v>0</v>
      </c>
      <c r="Q72" s="66"/>
      <c r="R72" s="66">
        <v>3.6999999999999998E-2</v>
      </c>
    </row>
    <row r="73" spans="1:18">
      <c r="A73" t="s">
        <v>1735</v>
      </c>
      <c r="B73" s="66"/>
      <c r="C73" s="66"/>
      <c r="D73" s="66"/>
      <c r="E73" s="66"/>
      <c r="F73" s="66"/>
      <c r="G73" s="66"/>
      <c r="H73" s="66">
        <v>0.16700000000000001</v>
      </c>
      <c r="I73" s="66">
        <v>0</v>
      </c>
      <c r="J73" s="66">
        <v>0.16700000000000001</v>
      </c>
      <c r="K73" s="66">
        <v>2.4E-2</v>
      </c>
      <c r="L73" s="66">
        <v>0.16700000000000001</v>
      </c>
      <c r="M73" s="66">
        <v>0.125</v>
      </c>
      <c r="N73" s="66">
        <v>0</v>
      </c>
      <c r="O73" s="66">
        <v>0</v>
      </c>
      <c r="P73" s="66"/>
      <c r="Q73" s="66"/>
      <c r="R73" s="66">
        <v>9.6000000000000002E-2</v>
      </c>
    </row>
    <row r="74" spans="1:18">
      <c r="A74" t="s">
        <v>2012</v>
      </c>
      <c r="B74" s="66"/>
      <c r="C74" s="66"/>
      <c r="D74" s="66"/>
      <c r="E74" s="66"/>
      <c r="F74" s="66"/>
      <c r="G74" s="66"/>
      <c r="H74" s="66"/>
      <c r="I74" s="66"/>
      <c r="J74" s="66">
        <v>0</v>
      </c>
      <c r="K74" s="66">
        <v>1</v>
      </c>
      <c r="L74" s="66"/>
      <c r="M74" s="66">
        <v>0.83299999999999996</v>
      </c>
      <c r="N74" s="66">
        <v>0.42899999999999999</v>
      </c>
      <c r="O74" s="66">
        <v>0.25</v>
      </c>
      <c r="P74" s="66"/>
      <c r="Q74" s="66"/>
      <c r="R74" s="66">
        <v>0.55000000000000004</v>
      </c>
    </row>
    <row r="75" spans="1:18">
      <c r="A75" t="s">
        <v>1455</v>
      </c>
      <c r="B75" s="66">
        <v>0</v>
      </c>
      <c r="C75" s="66">
        <v>0.25</v>
      </c>
      <c r="D75" s="66">
        <v>0.125</v>
      </c>
      <c r="E75" s="66">
        <v>0.33300000000000002</v>
      </c>
      <c r="F75" s="66">
        <v>0</v>
      </c>
      <c r="G75" s="66">
        <v>0.25</v>
      </c>
      <c r="H75" s="66">
        <v>0.25</v>
      </c>
      <c r="I75" s="66">
        <v>0</v>
      </c>
      <c r="J75" s="66">
        <v>0</v>
      </c>
      <c r="K75" s="66">
        <v>7.0999999999999994E-2</v>
      </c>
      <c r="L75" s="66">
        <v>0</v>
      </c>
      <c r="M75" s="66">
        <v>0</v>
      </c>
      <c r="N75" s="66">
        <v>9.0999999999999998E-2</v>
      </c>
      <c r="O75" s="66">
        <v>0</v>
      </c>
      <c r="P75" s="66">
        <v>0</v>
      </c>
      <c r="Q75" s="66"/>
      <c r="R75" s="66">
        <v>6.8000000000000005E-2</v>
      </c>
    </row>
    <row r="76" spans="1:18">
      <c r="A76" t="s">
        <v>2013</v>
      </c>
      <c r="B76" s="66"/>
      <c r="C76" s="66"/>
      <c r="D76" s="66"/>
      <c r="E76" s="66"/>
      <c r="F76" s="66"/>
      <c r="G76" s="66"/>
      <c r="H76" s="66"/>
      <c r="I76" s="66"/>
      <c r="J76" s="66">
        <v>0.5</v>
      </c>
      <c r="K76" s="66">
        <v>0</v>
      </c>
      <c r="L76" s="66"/>
      <c r="M76" s="66">
        <v>0.33300000000000002</v>
      </c>
      <c r="N76" s="66">
        <v>0.5</v>
      </c>
      <c r="O76" s="66">
        <v>0</v>
      </c>
      <c r="P76" s="66">
        <v>0</v>
      </c>
      <c r="Q76" s="66"/>
      <c r="R76" s="66">
        <v>0.26700000000000002</v>
      </c>
    </row>
    <row r="77" spans="1:18">
      <c r="A77" t="s">
        <v>1811</v>
      </c>
      <c r="B77" s="66"/>
      <c r="C77" s="66"/>
      <c r="D77" s="66"/>
      <c r="E77" s="66"/>
      <c r="F77" s="66">
        <v>1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0.2</v>
      </c>
      <c r="M77" s="66">
        <v>0</v>
      </c>
      <c r="N77" s="66">
        <v>0</v>
      </c>
      <c r="O77" s="66">
        <v>0</v>
      </c>
      <c r="P77" s="66">
        <v>0</v>
      </c>
      <c r="Q77" s="66"/>
      <c r="R77" s="66">
        <v>3.2000000000000001E-2</v>
      </c>
    </row>
    <row r="78" spans="1:18">
      <c r="A78" t="s">
        <v>1456</v>
      </c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>
        <v>0.33300000000000002</v>
      </c>
      <c r="M78" s="66"/>
      <c r="N78" s="66"/>
      <c r="O78" s="66">
        <v>0</v>
      </c>
      <c r="P78" s="66"/>
      <c r="Q78" s="66"/>
      <c r="R78" s="66">
        <v>0.14299999999999999</v>
      </c>
    </row>
    <row r="79" spans="1:18">
      <c r="A79" t="s">
        <v>1457</v>
      </c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>
        <v>0.33300000000000002</v>
      </c>
      <c r="M79" s="66">
        <v>0</v>
      </c>
      <c r="N79" s="66"/>
      <c r="O79" s="66">
        <v>0</v>
      </c>
      <c r="P79" s="66"/>
      <c r="Q79" s="66"/>
      <c r="R79" s="66">
        <v>0.1</v>
      </c>
    </row>
    <row r="80" spans="1:18">
      <c r="A80" t="s">
        <v>2014</v>
      </c>
      <c r="B80" s="66">
        <v>0</v>
      </c>
      <c r="C80" s="66"/>
      <c r="D80" s="66"/>
      <c r="E80" s="66"/>
      <c r="F80" s="66"/>
      <c r="G80" s="66"/>
      <c r="H80" s="66"/>
      <c r="I80" s="66">
        <v>0</v>
      </c>
      <c r="J80" s="66">
        <v>0</v>
      </c>
      <c r="K80" s="66">
        <v>0</v>
      </c>
      <c r="L80" s="66">
        <v>0</v>
      </c>
      <c r="M80" s="66"/>
      <c r="N80" s="66">
        <v>0</v>
      </c>
      <c r="O80" s="66"/>
      <c r="P80" s="66">
        <v>0</v>
      </c>
      <c r="Q80" s="66"/>
      <c r="R80" s="66">
        <v>0</v>
      </c>
    </row>
    <row r="81" spans="1:18">
      <c r="A81" t="s">
        <v>2015</v>
      </c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>
        <v>0</v>
      </c>
      <c r="O81" s="66"/>
      <c r="P81" s="66"/>
      <c r="Q81" s="66"/>
      <c r="R81" s="66">
        <v>0</v>
      </c>
    </row>
    <row r="82" spans="1:18">
      <c r="A82" t="s">
        <v>2190</v>
      </c>
      <c r="B82" s="66"/>
      <c r="C82" s="66"/>
      <c r="D82" s="66"/>
      <c r="E82" s="66"/>
      <c r="F82" s="66"/>
      <c r="G82" s="66">
        <v>1</v>
      </c>
      <c r="H82" s="66"/>
      <c r="I82" s="66"/>
      <c r="J82" s="66"/>
      <c r="K82" s="66">
        <v>0</v>
      </c>
      <c r="L82" s="66">
        <v>0</v>
      </c>
      <c r="M82" s="66">
        <v>0</v>
      </c>
      <c r="N82" s="66">
        <v>0</v>
      </c>
      <c r="O82" s="66">
        <v>0.125</v>
      </c>
      <c r="P82" s="66">
        <v>0</v>
      </c>
      <c r="Q82" s="66"/>
      <c r="R82" s="66">
        <v>0.11799999999999999</v>
      </c>
    </row>
    <row r="83" spans="1:18">
      <c r="A83" t="s">
        <v>1992</v>
      </c>
      <c r="B83" s="66"/>
      <c r="C83" s="66"/>
      <c r="D83" s="66"/>
      <c r="E83" s="66"/>
      <c r="F83" s="66"/>
      <c r="G83" s="66">
        <v>0.5</v>
      </c>
      <c r="H83" s="66"/>
      <c r="I83" s="66">
        <v>1</v>
      </c>
      <c r="J83" s="66">
        <v>0</v>
      </c>
      <c r="K83" s="66">
        <v>0</v>
      </c>
      <c r="L83" s="66">
        <v>0.33300000000000002</v>
      </c>
      <c r="M83" s="66">
        <v>0</v>
      </c>
      <c r="N83" s="66">
        <v>0.33300000000000002</v>
      </c>
      <c r="O83" s="66">
        <v>0.33300000000000002</v>
      </c>
      <c r="P83" s="66"/>
      <c r="Q83" s="66"/>
      <c r="R83" s="66">
        <v>0.29399999999999998</v>
      </c>
    </row>
    <row r="84" spans="1:18">
      <c r="A84" t="s">
        <v>2016</v>
      </c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>
        <v>0</v>
      </c>
      <c r="N84" s="66"/>
      <c r="O84" s="66"/>
      <c r="P84" s="66"/>
      <c r="Q84" s="66"/>
      <c r="R84" s="66">
        <v>0</v>
      </c>
    </row>
    <row r="85" spans="1:18">
      <c r="A85" t="s">
        <v>2118</v>
      </c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>
        <v>0</v>
      </c>
      <c r="O85" s="66"/>
      <c r="P85" s="66"/>
      <c r="Q85" s="66"/>
      <c r="R85" s="66">
        <v>0</v>
      </c>
    </row>
    <row r="86" spans="1:18">
      <c r="A86" t="s">
        <v>1993</v>
      </c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>
        <v>0</v>
      </c>
      <c r="M86" s="66"/>
      <c r="N86" s="66">
        <v>0</v>
      </c>
      <c r="O86" s="66"/>
      <c r="P86" s="66"/>
      <c r="Q86" s="66"/>
      <c r="R86" s="66">
        <v>0</v>
      </c>
    </row>
    <row r="87" spans="1:18">
      <c r="A87" t="s">
        <v>2017</v>
      </c>
      <c r="B87" s="66"/>
      <c r="C87" s="66"/>
      <c r="D87" s="66"/>
      <c r="E87" s="66"/>
      <c r="F87" s="66"/>
      <c r="G87" s="66"/>
      <c r="H87" s="66"/>
      <c r="I87" s="66">
        <v>0</v>
      </c>
      <c r="J87" s="66">
        <v>0</v>
      </c>
      <c r="K87" s="66"/>
      <c r="L87" s="66"/>
      <c r="M87" s="66">
        <v>0</v>
      </c>
      <c r="N87" s="66">
        <v>0</v>
      </c>
      <c r="O87" s="66"/>
      <c r="P87" s="66"/>
      <c r="Q87" s="66"/>
      <c r="R87" s="66">
        <v>0</v>
      </c>
    </row>
    <row r="88" spans="1:18">
      <c r="A88" t="s">
        <v>2018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>
        <v>0</v>
      </c>
      <c r="N88" s="66"/>
      <c r="O88" s="66"/>
      <c r="P88" s="66"/>
      <c r="Q88" s="66"/>
      <c r="R88" s="66">
        <v>0</v>
      </c>
    </row>
    <row r="89" spans="1:18">
      <c r="A89" t="s">
        <v>2019</v>
      </c>
      <c r="B89" s="66"/>
      <c r="C89" s="66"/>
      <c r="D89" s="66">
        <v>0</v>
      </c>
      <c r="E89" s="66"/>
      <c r="F89" s="66"/>
      <c r="G89" s="66"/>
      <c r="H89" s="66">
        <v>0</v>
      </c>
      <c r="I89" s="66">
        <v>0.16700000000000001</v>
      </c>
      <c r="J89" s="66">
        <v>0.111</v>
      </c>
      <c r="K89" s="66">
        <v>0.08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/>
      <c r="R89" s="66">
        <v>3.5000000000000003E-2</v>
      </c>
    </row>
    <row r="90" spans="1:18">
      <c r="A90" t="s">
        <v>2020</v>
      </c>
      <c r="B90" s="66">
        <v>0</v>
      </c>
      <c r="C90" s="66">
        <v>0.5</v>
      </c>
      <c r="D90" s="66">
        <v>0.25</v>
      </c>
      <c r="E90" s="66">
        <v>0</v>
      </c>
      <c r="F90" s="66">
        <v>0</v>
      </c>
      <c r="G90" s="66">
        <v>0</v>
      </c>
      <c r="H90" s="66">
        <v>0</v>
      </c>
      <c r="I90" s="66">
        <v>0.5</v>
      </c>
      <c r="J90" s="66">
        <v>0</v>
      </c>
      <c r="K90" s="66">
        <v>0</v>
      </c>
      <c r="L90" s="66"/>
      <c r="M90" s="66">
        <v>0.33300000000000002</v>
      </c>
      <c r="N90" s="66">
        <v>0</v>
      </c>
      <c r="O90" s="66">
        <v>0</v>
      </c>
      <c r="P90" s="66"/>
      <c r="Q90" s="66"/>
      <c r="R90" s="66">
        <v>0.111</v>
      </c>
    </row>
    <row r="91" spans="1:18">
      <c r="A91" t="s">
        <v>2021</v>
      </c>
      <c r="B91" s="66"/>
      <c r="C91" s="66"/>
      <c r="D91" s="66"/>
      <c r="E91" s="66"/>
      <c r="F91" s="66"/>
      <c r="G91" s="66"/>
      <c r="H91" s="66">
        <v>0</v>
      </c>
      <c r="I91" s="66"/>
      <c r="J91" s="66">
        <v>0.5</v>
      </c>
      <c r="K91" s="66">
        <v>0</v>
      </c>
      <c r="L91" s="66">
        <v>0</v>
      </c>
      <c r="M91" s="66">
        <v>5.8999999999999997E-2</v>
      </c>
      <c r="N91" s="66"/>
      <c r="O91" s="66"/>
      <c r="P91" s="66">
        <v>1</v>
      </c>
      <c r="Q91" s="66"/>
      <c r="R91" s="66">
        <v>9.0999999999999998E-2</v>
      </c>
    </row>
    <row r="92" spans="1:18">
      <c r="A92" t="s">
        <v>2022</v>
      </c>
      <c r="B92" s="66"/>
      <c r="C92" s="66"/>
      <c r="D92" s="66">
        <v>0</v>
      </c>
      <c r="E92" s="66">
        <v>1</v>
      </c>
      <c r="F92" s="66"/>
      <c r="G92" s="66"/>
      <c r="H92" s="66">
        <v>0</v>
      </c>
      <c r="I92" s="66">
        <v>0.375</v>
      </c>
      <c r="J92" s="66">
        <v>0.2</v>
      </c>
      <c r="K92" s="66">
        <v>0.13800000000000001</v>
      </c>
      <c r="L92" s="66">
        <v>9.8000000000000004E-2</v>
      </c>
      <c r="M92" s="66">
        <v>1.9E-2</v>
      </c>
      <c r="N92" s="66">
        <v>8.5999999999999993E-2</v>
      </c>
      <c r="O92" s="66">
        <v>0.11700000000000001</v>
      </c>
      <c r="P92" s="66">
        <v>0.2</v>
      </c>
      <c r="Q92" s="66"/>
      <c r="R92" s="66">
        <v>0.115</v>
      </c>
    </row>
    <row r="93" spans="1:18">
      <c r="A93" t="s">
        <v>2023</v>
      </c>
      <c r="B93" s="66"/>
      <c r="C93" s="66"/>
      <c r="D93" s="66">
        <v>1</v>
      </c>
      <c r="E93" s="66">
        <v>0</v>
      </c>
      <c r="F93" s="66"/>
      <c r="G93" s="66">
        <v>0</v>
      </c>
      <c r="H93" s="66">
        <v>0.25</v>
      </c>
      <c r="I93" s="66">
        <v>0</v>
      </c>
      <c r="J93" s="66">
        <v>0</v>
      </c>
      <c r="K93" s="66">
        <v>0.1</v>
      </c>
      <c r="L93" s="66">
        <v>0</v>
      </c>
      <c r="M93" s="66">
        <v>0</v>
      </c>
      <c r="N93" s="66">
        <v>0</v>
      </c>
      <c r="O93" s="66">
        <v>0</v>
      </c>
      <c r="P93" s="66"/>
      <c r="Q93" s="66"/>
      <c r="R93" s="66">
        <v>5.1999999999999998E-2</v>
      </c>
    </row>
    <row r="94" spans="1:18">
      <c r="A94" t="s">
        <v>2024</v>
      </c>
      <c r="B94" s="66">
        <v>0</v>
      </c>
      <c r="C94" s="66">
        <v>0.33300000000000002</v>
      </c>
      <c r="D94" s="66"/>
      <c r="E94" s="66">
        <v>0.25</v>
      </c>
      <c r="F94" s="66">
        <v>0</v>
      </c>
      <c r="G94" s="66">
        <v>0</v>
      </c>
      <c r="H94" s="66">
        <v>0</v>
      </c>
      <c r="I94" s="66">
        <v>0</v>
      </c>
      <c r="J94" s="66">
        <v>0.33300000000000002</v>
      </c>
      <c r="K94" s="66">
        <v>8.7999999999999995E-2</v>
      </c>
      <c r="L94" s="66">
        <v>0.22600000000000001</v>
      </c>
      <c r="M94" s="66"/>
      <c r="N94" s="66">
        <v>4.8000000000000001E-2</v>
      </c>
      <c r="O94" s="66">
        <v>0.19</v>
      </c>
      <c r="P94" s="66">
        <v>0</v>
      </c>
      <c r="Q94" s="66"/>
      <c r="R94" s="66">
        <v>0.127</v>
      </c>
    </row>
    <row r="95" spans="1:18">
      <c r="A95" t="s">
        <v>2025</v>
      </c>
      <c r="B95" s="66">
        <v>0</v>
      </c>
      <c r="C95" s="66">
        <v>0</v>
      </c>
      <c r="D95" s="66">
        <v>0.5</v>
      </c>
      <c r="E95" s="66">
        <v>0</v>
      </c>
      <c r="F95" s="66">
        <v>0</v>
      </c>
      <c r="G95" s="66">
        <v>0.222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5.6000000000000001E-2</v>
      </c>
      <c r="O95" s="66">
        <v>0</v>
      </c>
      <c r="P95" s="66">
        <v>0</v>
      </c>
      <c r="Q95" s="66">
        <v>0</v>
      </c>
      <c r="R95" s="66">
        <v>3.6999999999999998E-2</v>
      </c>
    </row>
    <row r="96" spans="1:18">
      <c r="A96" t="s">
        <v>2026</v>
      </c>
      <c r="B96" s="66"/>
      <c r="C96" s="66"/>
      <c r="D96" s="66"/>
      <c r="E96" s="66"/>
      <c r="F96" s="66"/>
      <c r="G96" s="66"/>
      <c r="H96" s="66"/>
      <c r="I96" s="66"/>
      <c r="J96" s="66"/>
      <c r="K96" s="66">
        <v>0</v>
      </c>
      <c r="L96" s="66"/>
      <c r="M96" s="66">
        <v>0</v>
      </c>
      <c r="N96" s="66"/>
      <c r="O96" s="66"/>
      <c r="P96" s="66"/>
      <c r="Q96" s="66"/>
      <c r="R96" s="66">
        <v>0</v>
      </c>
    </row>
    <row r="97" spans="1:18">
      <c r="A97" t="s">
        <v>2027</v>
      </c>
      <c r="B97" s="66">
        <v>0</v>
      </c>
      <c r="C97" s="66"/>
      <c r="D97" s="66"/>
      <c r="E97" s="66"/>
      <c r="F97" s="66"/>
      <c r="G97" s="66">
        <v>0</v>
      </c>
      <c r="H97" s="66"/>
      <c r="I97" s="66">
        <v>7.0999999999999994E-2</v>
      </c>
      <c r="J97" s="66">
        <v>5.6000000000000001E-2</v>
      </c>
      <c r="K97" s="66">
        <v>0.125</v>
      </c>
      <c r="L97" s="66"/>
      <c r="M97" s="66">
        <v>0</v>
      </c>
      <c r="N97" s="66">
        <v>0</v>
      </c>
      <c r="O97" s="66">
        <v>0</v>
      </c>
      <c r="P97" s="66"/>
      <c r="Q97" s="66"/>
      <c r="R97" s="66">
        <v>6.2E-2</v>
      </c>
    </row>
    <row r="98" spans="1:18">
      <c r="A98" t="s">
        <v>2028</v>
      </c>
      <c r="B98" s="66"/>
      <c r="C98" s="66"/>
      <c r="D98" s="66"/>
      <c r="E98" s="66"/>
      <c r="F98" s="66"/>
      <c r="G98" s="66">
        <v>0</v>
      </c>
      <c r="H98" s="66"/>
      <c r="I98" s="66">
        <v>0.33300000000000002</v>
      </c>
      <c r="J98" s="66">
        <v>0.16700000000000001</v>
      </c>
      <c r="K98" s="66">
        <v>9.5000000000000001E-2</v>
      </c>
      <c r="L98" s="66"/>
      <c r="M98" s="66">
        <v>0</v>
      </c>
      <c r="N98" s="66">
        <v>0.111</v>
      </c>
      <c r="O98" s="66">
        <v>0</v>
      </c>
      <c r="P98" s="66"/>
      <c r="Q98" s="66"/>
      <c r="R98" s="66">
        <v>0.123</v>
      </c>
    </row>
    <row r="99" spans="1:18">
      <c r="A99" t="s">
        <v>2029</v>
      </c>
      <c r="B99" s="66"/>
      <c r="C99" s="66"/>
      <c r="D99" s="66"/>
      <c r="E99" s="66"/>
      <c r="F99" s="66"/>
      <c r="G99" s="66">
        <v>0.111</v>
      </c>
      <c r="H99" s="66"/>
      <c r="I99" s="66">
        <v>0</v>
      </c>
      <c r="J99" s="66">
        <v>0.11799999999999999</v>
      </c>
      <c r="K99" s="66">
        <v>0.1</v>
      </c>
      <c r="L99" s="66"/>
      <c r="M99" s="66">
        <v>9.0999999999999998E-2</v>
      </c>
      <c r="N99" s="66">
        <v>0.14299999999999999</v>
      </c>
      <c r="O99" s="66">
        <v>0</v>
      </c>
      <c r="P99" s="66"/>
      <c r="Q99" s="66"/>
      <c r="R99" s="66">
        <v>8.8999999999999996E-2</v>
      </c>
    </row>
    <row r="100" spans="1:18">
      <c r="A100" t="s">
        <v>2030</v>
      </c>
      <c r="B100" s="66"/>
      <c r="C100" s="66"/>
      <c r="D100" s="66"/>
      <c r="E100" s="66">
        <v>1</v>
      </c>
      <c r="F100" s="66"/>
      <c r="G100" s="66">
        <v>0</v>
      </c>
      <c r="H100" s="66"/>
      <c r="I100" s="66"/>
      <c r="J100" s="66"/>
      <c r="K100" s="66"/>
      <c r="L100" s="66"/>
      <c r="M100" s="66"/>
      <c r="N100" s="66"/>
      <c r="O100" s="66">
        <v>0</v>
      </c>
      <c r="P100" s="66"/>
      <c r="Q100" s="66"/>
      <c r="R100" s="66">
        <v>0.33300000000000002</v>
      </c>
    </row>
    <row r="101" spans="1:18">
      <c r="A101" t="s">
        <v>2031</v>
      </c>
      <c r="B101" s="66">
        <v>0</v>
      </c>
      <c r="C101" s="66"/>
      <c r="D101" s="66">
        <v>1</v>
      </c>
      <c r="E101" s="66">
        <v>0.33300000000000002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0.25</v>
      </c>
      <c r="N101" s="66">
        <v>0</v>
      </c>
      <c r="O101" s="66">
        <v>0</v>
      </c>
      <c r="P101" s="66">
        <v>0</v>
      </c>
      <c r="Q101" s="66"/>
      <c r="R101" s="66">
        <v>9.0999999999999998E-2</v>
      </c>
    </row>
    <row r="102" spans="1:18">
      <c r="A102" t="s">
        <v>2032</v>
      </c>
      <c r="B102" s="66"/>
      <c r="C102" s="66">
        <v>1</v>
      </c>
      <c r="D102" s="66"/>
      <c r="E102" s="66"/>
      <c r="F102" s="66">
        <v>0</v>
      </c>
      <c r="G102" s="66">
        <v>0</v>
      </c>
      <c r="H102" s="66"/>
      <c r="I102" s="66"/>
      <c r="J102" s="66"/>
      <c r="K102" s="66"/>
      <c r="L102" s="66"/>
      <c r="M102" s="66">
        <v>0</v>
      </c>
      <c r="N102" s="66">
        <v>0</v>
      </c>
      <c r="O102" s="66"/>
      <c r="P102" s="66"/>
      <c r="Q102" s="66"/>
      <c r="R102" s="66">
        <v>0</v>
      </c>
    </row>
    <row r="103" spans="1:18">
      <c r="A103" t="s">
        <v>2033</v>
      </c>
      <c r="B103" s="66"/>
      <c r="C103" s="66"/>
      <c r="D103" s="66"/>
      <c r="E103" s="66"/>
      <c r="F103" s="66"/>
      <c r="G103" s="66">
        <v>1</v>
      </c>
      <c r="H103" s="66"/>
      <c r="I103" s="66"/>
      <c r="J103" s="66"/>
      <c r="K103" s="66">
        <v>0</v>
      </c>
      <c r="L103" s="66">
        <v>0</v>
      </c>
      <c r="M103" s="66">
        <v>0</v>
      </c>
      <c r="N103" s="66"/>
      <c r="O103" s="66"/>
      <c r="P103" s="66"/>
      <c r="Q103" s="66"/>
      <c r="R103" s="66">
        <v>0.25</v>
      </c>
    </row>
    <row r="104" spans="1:18">
      <c r="A104" t="s">
        <v>2034</v>
      </c>
      <c r="B104" s="66">
        <v>0</v>
      </c>
      <c r="C104" s="66">
        <v>0</v>
      </c>
      <c r="D104" s="66"/>
      <c r="E104" s="66">
        <v>1</v>
      </c>
      <c r="F104" s="66"/>
      <c r="G104" s="66"/>
      <c r="H104" s="66">
        <v>0</v>
      </c>
      <c r="I104" s="66">
        <v>0.66700000000000004</v>
      </c>
      <c r="J104" s="66">
        <v>0.2</v>
      </c>
      <c r="K104" s="66">
        <v>0</v>
      </c>
      <c r="L104" s="66">
        <v>0</v>
      </c>
      <c r="M104" s="66"/>
      <c r="N104" s="66">
        <v>0.33300000000000002</v>
      </c>
      <c r="O104" s="66">
        <v>0</v>
      </c>
      <c r="P104" s="66"/>
      <c r="Q104" s="66"/>
      <c r="R104" s="66">
        <v>0.2</v>
      </c>
    </row>
    <row r="105" spans="1:18">
      <c r="A105" t="s">
        <v>2035</v>
      </c>
      <c r="B105" s="66"/>
      <c r="C105" s="66"/>
      <c r="D105" s="66"/>
      <c r="E105" s="66"/>
      <c r="F105" s="66"/>
      <c r="G105" s="66">
        <v>0</v>
      </c>
      <c r="H105" s="66">
        <v>0</v>
      </c>
      <c r="I105" s="66">
        <v>9.0999999999999998E-2</v>
      </c>
      <c r="J105" s="66">
        <v>0</v>
      </c>
      <c r="K105" s="66">
        <v>0</v>
      </c>
      <c r="L105" s="66"/>
      <c r="M105" s="66">
        <v>0.182</v>
      </c>
      <c r="N105" s="66">
        <v>0</v>
      </c>
      <c r="O105" s="66">
        <v>0</v>
      </c>
      <c r="P105" s="66"/>
      <c r="Q105" s="66"/>
      <c r="R105" s="66">
        <v>0.03</v>
      </c>
    </row>
    <row r="106" spans="1:18">
      <c r="A106" t="s">
        <v>2043</v>
      </c>
      <c r="B106" s="66"/>
      <c r="C106" s="66"/>
      <c r="D106" s="66"/>
      <c r="E106" s="66">
        <v>0</v>
      </c>
      <c r="F106" s="66"/>
      <c r="G106" s="66"/>
      <c r="H106" s="66">
        <v>0.25</v>
      </c>
      <c r="I106" s="66">
        <v>0</v>
      </c>
      <c r="J106" s="66">
        <v>0</v>
      </c>
      <c r="K106" s="66">
        <v>0</v>
      </c>
      <c r="L106" s="66"/>
      <c r="M106" s="66">
        <v>0</v>
      </c>
      <c r="N106" s="66">
        <v>0</v>
      </c>
      <c r="O106" s="66">
        <v>0</v>
      </c>
      <c r="P106" s="66"/>
      <c r="Q106" s="66"/>
      <c r="R106" s="66">
        <v>0.05</v>
      </c>
    </row>
    <row r="107" spans="1:18">
      <c r="A107" t="s">
        <v>2036</v>
      </c>
      <c r="B107" s="66"/>
      <c r="C107" s="66"/>
      <c r="D107" s="66"/>
      <c r="E107" s="66">
        <v>0</v>
      </c>
      <c r="F107" s="66"/>
      <c r="G107" s="66"/>
      <c r="H107" s="66"/>
      <c r="I107" s="66">
        <v>0</v>
      </c>
      <c r="J107" s="66">
        <v>0</v>
      </c>
      <c r="K107" s="66">
        <v>0</v>
      </c>
      <c r="L107" s="66">
        <v>0</v>
      </c>
      <c r="M107" s="66"/>
      <c r="N107" s="66">
        <v>0</v>
      </c>
      <c r="O107" s="66">
        <v>0</v>
      </c>
      <c r="P107" s="66">
        <v>0</v>
      </c>
      <c r="Q107" s="66"/>
      <c r="R107" s="66">
        <v>0</v>
      </c>
    </row>
    <row r="108" spans="1:18">
      <c r="A108" t="s">
        <v>2037</v>
      </c>
      <c r="B108" s="66"/>
      <c r="C108" s="66"/>
      <c r="D108" s="66"/>
      <c r="E108" s="66"/>
      <c r="F108" s="66"/>
      <c r="G108" s="66"/>
      <c r="H108" s="66"/>
      <c r="I108" s="66">
        <v>0</v>
      </c>
      <c r="J108" s="66">
        <v>0</v>
      </c>
      <c r="K108" s="66">
        <v>0</v>
      </c>
      <c r="L108" s="66">
        <v>0.2</v>
      </c>
      <c r="M108" s="66"/>
      <c r="N108" s="66"/>
      <c r="O108" s="66"/>
      <c r="P108" s="66"/>
      <c r="Q108" s="66"/>
      <c r="R108" s="66">
        <v>9.0999999999999998E-2</v>
      </c>
    </row>
    <row r="109" spans="1:18">
      <c r="A109" t="s">
        <v>2038</v>
      </c>
      <c r="B109" s="66"/>
      <c r="C109" s="66"/>
      <c r="D109" s="66">
        <v>0</v>
      </c>
      <c r="E109" s="66"/>
      <c r="F109" s="66">
        <v>0</v>
      </c>
      <c r="G109" s="66"/>
      <c r="H109" s="66">
        <v>0</v>
      </c>
      <c r="I109" s="66">
        <v>0</v>
      </c>
      <c r="J109" s="66"/>
      <c r="K109" s="66"/>
      <c r="L109" s="66"/>
      <c r="M109" s="66"/>
      <c r="N109" s="66"/>
      <c r="O109" s="66"/>
      <c r="P109" s="66"/>
      <c r="Q109" s="66"/>
      <c r="R109" s="66">
        <v>0</v>
      </c>
    </row>
    <row r="110" spans="1:18">
      <c r="A110" t="s">
        <v>2039</v>
      </c>
      <c r="B110" s="66">
        <v>0</v>
      </c>
      <c r="C110" s="66">
        <v>0</v>
      </c>
      <c r="D110" s="66"/>
      <c r="E110" s="66"/>
      <c r="F110" s="66"/>
      <c r="G110" s="66"/>
      <c r="H110" s="66">
        <v>0</v>
      </c>
      <c r="I110" s="66"/>
      <c r="J110" s="66">
        <v>1</v>
      </c>
      <c r="K110" s="66">
        <v>0</v>
      </c>
      <c r="L110" s="66"/>
      <c r="M110" s="66">
        <v>0</v>
      </c>
      <c r="N110" s="66">
        <v>0</v>
      </c>
      <c r="O110" s="66">
        <v>0</v>
      </c>
      <c r="P110" s="66"/>
      <c r="Q110" s="66"/>
      <c r="R110" s="66">
        <v>0.125</v>
      </c>
    </row>
    <row r="111" spans="1:18">
      <c r="A111" t="s">
        <v>2040</v>
      </c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>
        <v>0.1</v>
      </c>
      <c r="O111" s="66">
        <v>2.8000000000000001E-2</v>
      </c>
      <c r="P111" s="66">
        <v>0.16700000000000001</v>
      </c>
      <c r="Q111" s="66">
        <v>1</v>
      </c>
      <c r="R111" s="66">
        <v>4.3999999999999997E-2</v>
      </c>
    </row>
    <row r="112" spans="1:18">
      <c r="A112" t="s">
        <v>2041</v>
      </c>
      <c r="B112" s="66">
        <v>0</v>
      </c>
      <c r="C112" s="66"/>
      <c r="D112" s="66">
        <v>0</v>
      </c>
      <c r="E112" s="66"/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/>
      <c r="M112" s="66">
        <v>0</v>
      </c>
      <c r="N112" s="66">
        <v>0</v>
      </c>
      <c r="O112" s="66"/>
      <c r="P112" s="66"/>
      <c r="Q112" s="66"/>
      <c r="R112" s="66">
        <v>0</v>
      </c>
    </row>
    <row r="113" spans="1:18">
      <c r="A113" t="s">
        <v>2044</v>
      </c>
      <c r="B113" s="66">
        <v>0</v>
      </c>
      <c r="C113" s="66">
        <v>0.125</v>
      </c>
      <c r="D113" s="66">
        <v>0</v>
      </c>
      <c r="E113" s="66">
        <v>0.16700000000000001</v>
      </c>
      <c r="F113" s="66">
        <v>7.6999999999999999E-2</v>
      </c>
      <c r="G113" s="66">
        <v>0</v>
      </c>
      <c r="H113" s="66">
        <v>0</v>
      </c>
      <c r="I113" s="66">
        <v>0.188</v>
      </c>
      <c r="J113" s="66">
        <v>6.3E-2</v>
      </c>
      <c r="K113" s="66">
        <v>7.0999999999999994E-2</v>
      </c>
      <c r="L113" s="66">
        <v>0.125</v>
      </c>
      <c r="M113" s="66">
        <v>0</v>
      </c>
      <c r="N113" s="66">
        <v>0</v>
      </c>
      <c r="O113" s="66">
        <v>0</v>
      </c>
      <c r="P113" s="66">
        <v>0</v>
      </c>
      <c r="Q113" s="66"/>
      <c r="R113" s="66">
        <v>5.6000000000000001E-2</v>
      </c>
    </row>
    <row r="114" spans="1:18">
      <c r="A114" t="s">
        <v>2045</v>
      </c>
      <c r="B114" s="66">
        <v>0</v>
      </c>
      <c r="C114" s="66">
        <v>0</v>
      </c>
      <c r="D114" s="66">
        <v>0</v>
      </c>
      <c r="E114" s="66">
        <v>0</v>
      </c>
      <c r="F114" s="66">
        <v>0</v>
      </c>
      <c r="G114" s="66">
        <v>0.25</v>
      </c>
      <c r="H114" s="66">
        <v>0</v>
      </c>
      <c r="I114" s="66">
        <v>0.5</v>
      </c>
      <c r="J114" s="66">
        <v>0</v>
      </c>
      <c r="K114" s="66">
        <v>0</v>
      </c>
      <c r="L114" s="66">
        <v>0.25</v>
      </c>
      <c r="M114" s="66">
        <v>0.125</v>
      </c>
      <c r="N114" s="66">
        <v>0</v>
      </c>
      <c r="O114" s="66">
        <v>0</v>
      </c>
      <c r="P114" s="66">
        <v>0</v>
      </c>
      <c r="Q114" s="66"/>
      <c r="R114" s="66">
        <v>6.8000000000000005E-2</v>
      </c>
    </row>
    <row r="115" spans="1:18">
      <c r="A115" t="s">
        <v>2046</v>
      </c>
      <c r="B115" s="66"/>
      <c r="C115" s="66"/>
      <c r="D115" s="66"/>
      <c r="E115" s="66">
        <v>0</v>
      </c>
      <c r="F115" s="66"/>
      <c r="G115" s="66"/>
      <c r="H115" s="66"/>
      <c r="I115" s="66">
        <v>1</v>
      </c>
      <c r="J115" s="66"/>
      <c r="K115" s="66">
        <v>0.5</v>
      </c>
      <c r="L115" s="66"/>
      <c r="M115" s="66">
        <v>0.5</v>
      </c>
      <c r="N115" s="66">
        <v>0</v>
      </c>
      <c r="O115" s="66">
        <v>0</v>
      </c>
      <c r="P115" s="66"/>
      <c r="Q115" s="66"/>
      <c r="R115" s="66">
        <v>0.33300000000000002</v>
      </c>
    </row>
    <row r="116" spans="1:18">
      <c r="A116" t="s">
        <v>2119</v>
      </c>
      <c r="B116" s="66"/>
      <c r="C116" s="66"/>
      <c r="D116" s="66"/>
      <c r="E116" s="66"/>
      <c r="F116" s="66">
        <v>0</v>
      </c>
      <c r="G116" s="66"/>
      <c r="H116" s="66"/>
      <c r="I116" s="66"/>
      <c r="J116" s="66"/>
      <c r="K116" s="66"/>
      <c r="L116" s="66"/>
      <c r="M116" s="66"/>
      <c r="N116" s="66">
        <v>0</v>
      </c>
      <c r="O116" s="66">
        <v>3.4000000000000002E-2</v>
      </c>
      <c r="P116" s="66">
        <v>8.7999999999999995E-2</v>
      </c>
      <c r="Q116" s="66">
        <v>0.8</v>
      </c>
      <c r="R116" s="66">
        <v>6.7000000000000004E-2</v>
      </c>
    </row>
    <row r="117" spans="1:18">
      <c r="A117" t="s">
        <v>2120</v>
      </c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>
        <v>0</v>
      </c>
      <c r="O117" s="66">
        <v>2.1999999999999999E-2</v>
      </c>
      <c r="P117" s="66">
        <v>6.6000000000000003E-2</v>
      </c>
      <c r="Q117" s="66">
        <v>1</v>
      </c>
      <c r="R117" s="66">
        <v>5.0999999999999997E-2</v>
      </c>
    </row>
    <row r="118" spans="1:18">
      <c r="A118" t="s">
        <v>2047</v>
      </c>
      <c r="B118" s="66">
        <v>0</v>
      </c>
      <c r="C118" s="66">
        <v>0</v>
      </c>
      <c r="D118" s="66">
        <v>0.16700000000000001</v>
      </c>
      <c r="E118" s="66">
        <v>0.33300000000000002</v>
      </c>
      <c r="F118" s="66">
        <v>0.25</v>
      </c>
      <c r="G118" s="66">
        <v>0</v>
      </c>
      <c r="H118" s="66"/>
      <c r="I118" s="66"/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/>
      <c r="R118" s="66">
        <v>5.2999999999999999E-2</v>
      </c>
    </row>
    <row r="119" spans="1:18">
      <c r="A119" t="s">
        <v>2191</v>
      </c>
      <c r="B119" s="66">
        <v>0</v>
      </c>
      <c r="C119" s="66">
        <v>0</v>
      </c>
      <c r="D119" s="66">
        <v>0.5</v>
      </c>
      <c r="E119" s="66"/>
      <c r="F119" s="66">
        <v>0</v>
      </c>
      <c r="G119" s="66">
        <v>0.33300000000000002</v>
      </c>
      <c r="H119" s="66">
        <v>0</v>
      </c>
      <c r="I119" s="66">
        <v>0</v>
      </c>
      <c r="J119" s="66">
        <v>0</v>
      </c>
      <c r="K119" s="66">
        <v>0.02</v>
      </c>
      <c r="L119" s="66">
        <v>0</v>
      </c>
      <c r="M119" s="66"/>
      <c r="N119" s="66">
        <v>9.0999999999999998E-2</v>
      </c>
      <c r="O119" s="66">
        <v>0</v>
      </c>
      <c r="P119" s="66"/>
      <c r="Q119" s="66"/>
      <c r="R119" s="66">
        <v>5.3999999999999999E-2</v>
      </c>
    </row>
    <row r="120" spans="1:18">
      <c r="A120" t="s">
        <v>2121</v>
      </c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>
        <v>0</v>
      </c>
      <c r="N120" s="66">
        <v>0</v>
      </c>
      <c r="O120" s="66">
        <v>3.1E-2</v>
      </c>
      <c r="P120" s="66">
        <v>2.3E-2</v>
      </c>
      <c r="Q120" s="66">
        <v>0</v>
      </c>
      <c r="R120" s="66">
        <v>2.8000000000000001E-2</v>
      </c>
    </row>
    <row r="121" spans="1:18">
      <c r="A121" t="s">
        <v>2192</v>
      </c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>
        <v>0</v>
      </c>
      <c r="O121" s="66">
        <v>3.3000000000000002E-2</v>
      </c>
      <c r="P121" s="66">
        <v>0</v>
      </c>
      <c r="Q121" s="66">
        <v>1</v>
      </c>
      <c r="R121" s="66">
        <v>0.04</v>
      </c>
    </row>
    <row r="122" spans="1:18">
      <c r="A122" t="s">
        <v>2193</v>
      </c>
      <c r="B122" s="66"/>
      <c r="C122" s="66"/>
      <c r="D122" s="66">
        <v>0.14299999999999999</v>
      </c>
      <c r="E122" s="66"/>
      <c r="F122" s="66">
        <v>7.0999999999999994E-2</v>
      </c>
      <c r="G122" s="66">
        <v>7.2999999999999995E-2</v>
      </c>
      <c r="H122" s="66">
        <v>5.8999999999999997E-2</v>
      </c>
      <c r="I122" s="66">
        <v>8.3000000000000004E-2</v>
      </c>
      <c r="J122" s="66">
        <v>8.3000000000000004E-2</v>
      </c>
      <c r="K122" s="66">
        <v>0.01</v>
      </c>
      <c r="L122" s="66">
        <v>0</v>
      </c>
      <c r="M122" s="66">
        <v>0.105</v>
      </c>
      <c r="N122" s="66">
        <v>2.9000000000000001E-2</v>
      </c>
      <c r="O122" s="66">
        <v>1.0999999999999999E-2</v>
      </c>
      <c r="P122" s="66">
        <v>7.6999999999999999E-2</v>
      </c>
      <c r="Q122" s="66"/>
      <c r="R122" s="66">
        <v>0.04</v>
      </c>
    </row>
    <row r="123" spans="1:18">
      <c r="A123" t="s">
        <v>2194</v>
      </c>
      <c r="B123" s="66"/>
      <c r="C123" s="66"/>
      <c r="D123" s="66">
        <v>0</v>
      </c>
      <c r="E123" s="66"/>
      <c r="F123" s="66">
        <v>1</v>
      </c>
      <c r="G123" s="66">
        <v>6.5000000000000002E-2</v>
      </c>
      <c r="H123" s="66">
        <v>0.16700000000000001</v>
      </c>
      <c r="I123" s="66">
        <v>0</v>
      </c>
      <c r="J123" s="66">
        <v>0.25</v>
      </c>
      <c r="K123" s="66">
        <v>6.3E-2</v>
      </c>
      <c r="L123" s="66">
        <v>0</v>
      </c>
      <c r="M123" s="66">
        <v>0</v>
      </c>
      <c r="N123" s="66">
        <v>0</v>
      </c>
      <c r="O123" s="66">
        <v>8.3000000000000004E-2</v>
      </c>
      <c r="P123" s="66">
        <v>0.27300000000000002</v>
      </c>
      <c r="Q123" s="66"/>
      <c r="R123" s="66">
        <v>8.3000000000000004E-2</v>
      </c>
    </row>
    <row r="124" spans="1:18">
      <c r="A124" t="s">
        <v>2195</v>
      </c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>
        <v>0.4</v>
      </c>
      <c r="O124" s="66">
        <v>5.0000000000000001E-3</v>
      </c>
      <c r="P124" s="66">
        <v>1.2E-2</v>
      </c>
      <c r="Q124" s="66"/>
      <c r="R124" s="66">
        <v>1.4E-2</v>
      </c>
    </row>
    <row r="125" spans="1:18">
      <c r="A125" t="s">
        <v>2196</v>
      </c>
      <c r="B125" s="66">
        <v>0</v>
      </c>
      <c r="C125" s="66">
        <v>0</v>
      </c>
      <c r="D125" s="66">
        <v>0</v>
      </c>
      <c r="E125" s="66">
        <v>1</v>
      </c>
      <c r="F125" s="66">
        <v>0.28599999999999998</v>
      </c>
      <c r="G125" s="66">
        <v>0.111</v>
      </c>
      <c r="H125" s="66">
        <v>0.17599999999999999</v>
      </c>
      <c r="I125" s="66">
        <v>9.0999999999999998E-2</v>
      </c>
      <c r="J125" s="66">
        <v>4.2000000000000003E-2</v>
      </c>
      <c r="K125" s="66">
        <v>0.15</v>
      </c>
      <c r="L125" s="66">
        <v>4.9000000000000002E-2</v>
      </c>
      <c r="M125" s="66">
        <v>6.8000000000000005E-2</v>
      </c>
      <c r="N125" s="66">
        <v>2.8000000000000001E-2</v>
      </c>
      <c r="O125" s="66">
        <v>7.1999999999999995E-2</v>
      </c>
      <c r="P125" s="66">
        <v>0.25</v>
      </c>
      <c r="Q125" s="66"/>
      <c r="R125" s="66">
        <v>8.6999999999999994E-2</v>
      </c>
    </row>
    <row r="126" spans="1:18">
      <c r="A126" t="s">
        <v>2197</v>
      </c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>
        <v>0</v>
      </c>
      <c r="P126" s="66">
        <v>0</v>
      </c>
      <c r="Q126" s="66"/>
      <c r="R126" s="66">
        <v>0</v>
      </c>
    </row>
    <row r="127" spans="1:18">
      <c r="A127" t="s">
        <v>2273</v>
      </c>
      <c r="B127" s="66"/>
      <c r="C127" s="66"/>
      <c r="D127" s="66"/>
      <c r="E127" s="66"/>
      <c r="F127" s="66">
        <v>0</v>
      </c>
      <c r="G127" s="66"/>
      <c r="H127" s="66">
        <v>0</v>
      </c>
      <c r="I127" s="66">
        <v>0.33300000000000002</v>
      </c>
      <c r="J127" s="66">
        <v>0.5</v>
      </c>
      <c r="K127" s="66">
        <v>0</v>
      </c>
      <c r="L127" s="66">
        <v>0</v>
      </c>
      <c r="M127" s="66">
        <v>0</v>
      </c>
      <c r="N127" s="66">
        <v>0</v>
      </c>
      <c r="O127" s="66">
        <v>0</v>
      </c>
      <c r="P127" s="66">
        <v>0</v>
      </c>
      <c r="Q127" s="66"/>
      <c r="R127" s="66">
        <v>5.2999999999999999E-2</v>
      </c>
    </row>
    <row r="128" spans="1:18">
      <c r="A128" t="s">
        <v>263</v>
      </c>
      <c r="B128" s="66">
        <v>0.105</v>
      </c>
      <c r="C128" s="66">
        <v>6.8000000000000005E-2</v>
      </c>
      <c r="D128" s="66">
        <v>9.8000000000000004E-2</v>
      </c>
      <c r="E128" s="66">
        <v>9.6000000000000002E-2</v>
      </c>
      <c r="F128" s="66">
        <v>6.9000000000000006E-2</v>
      </c>
      <c r="G128" s="66">
        <v>5.5E-2</v>
      </c>
      <c r="H128" s="66">
        <v>5.2999999999999999E-2</v>
      </c>
      <c r="I128" s="66">
        <v>5.1999999999999998E-2</v>
      </c>
      <c r="J128" s="66">
        <v>3.3000000000000002E-2</v>
      </c>
      <c r="K128" s="66">
        <v>3.6999999999999998E-2</v>
      </c>
      <c r="L128" s="66">
        <v>1.7000000000000001E-2</v>
      </c>
      <c r="M128" s="66">
        <v>1.2E-2</v>
      </c>
      <c r="N128" s="66">
        <v>1.4999999999999999E-2</v>
      </c>
      <c r="O128" s="66">
        <v>7.0000000000000001E-3</v>
      </c>
      <c r="P128" s="66">
        <v>1.9E-2</v>
      </c>
      <c r="Q128" s="66"/>
      <c r="R128" s="66">
        <v>4.2000000000000003E-2</v>
      </c>
    </row>
    <row r="129" spans="1:18">
      <c r="A129" t="s">
        <v>264</v>
      </c>
      <c r="B129" s="66">
        <v>0.3</v>
      </c>
      <c r="C129" s="66">
        <v>0.2</v>
      </c>
      <c r="D129" s="66">
        <v>0</v>
      </c>
      <c r="E129" s="66">
        <v>9.5000000000000001E-2</v>
      </c>
      <c r="F129" s="66">
        <v>0.04</v>
      </c>
      <c r="G129" s="66">
        <v>0.114</v>
      </c>
      <c r="H129" s="66">
        <v>6.3E-2</v>
      </c>
      <c r="I129" s="66">
        <v>0.08</v>
      </c>
      <c r="J129" s="66">
        <v>0</v>
      </c>
      <c r="K129" s="66">
        <v>4.7E-2</v>
      </c>
      <c r="L129" s="66">
        <v>6.6000000000000003E-2</v>
      </c>
      <c r="M129" s="66">
        <v>4.3999999999999997E-2</v>
      </c>
      <c r="N129" s="66">
        <v>3.5999999999999997E-2</v>
      </c>
      <c r="O129" s="66">
        <v>1.2E-2</v>
      </c>
      <c r="P129" s="66">
        <v>0</v>
      </c>
      <c r="Q129" s="66">
        <v>0</v>
      </c>
      <c r="R129" s="66">
        <v>3.9E-2</v>
      </c>
    </row>
    <row r="130" spans="1:18">
      <c r="A130" t="s">
        <v>265</v>
      </c>
      <c r="B130" s="66">
        <v>7.0000000000000007E-2</v>
      </c>
      <c r="C130" s="66">
        <v>0.128</v>
      </c>
      <c r="D130" s="66">
        <v>9.2999999999999999E-2</v>
      </c>
      <c r="E130" s="66">
        <v>4.1000000000000002E-2</v>
      </c>
      <c r="F130" s="66">
        <v>0.11</v>
      </c>
      <c r="G130" s="66">
        <v>0.11799999999999999</v>
      </c>
      <c r="H130" s="66">
        <v>4.1000000000000002E-2</v>
      </c>
      <c r="I130" s="66">
        <v>1.7999999999999999E-2</v>
      </c>
      <c r="J130" s="66">
        <v>7.0000000000000001E-3</v>
      </c>
      <c r="K130" s="66">
        <v>0.02</v>
      </c>
      <c r="L130" s="66">
        <v>0.03</v>
      </c>
      <c r="M130" s="66">
        <v>2.9000000000000001E-2</v>
      </c>
      <c r="N130" s="66">
        <v>8.0000000000000002E-3</v>
      </c>
      <c r="O130" s="66">
        <v>0.02</v>
      </c>
      <c r="P130" s="66">
        <v>0</v>
      </c>
      <c r="Q130" s="66"/>
      <c r="R130" s="66">
        <v>4.5999999999999999E-2</v>
      </c>
    </row>
    <row r="131" spans="1:18">
      <c r="A131" t="s">
        <v>266</v>
      </c>
      <c r="B131" s="66">
        <v>4.2999999999999997E-2</v>
      </c>
      <c r="C131" s="66">
        <v>3.2000000000000001E-2</v>
      </c>
      <c r="D131" s="66">
        <v>4.9000000000000002E-2</v>
      </c>
      <c r="E131" s="66">
        <v>5.0999999999999997E-2</v>
      </c>
      <c r="F131" s="66">
        <v>2.4E-2</v>
      </c>
      <c r="G131" s="66">
        <v>2.3E-2</v>
      </c>
      <c r="H131" s="66">
        <v>1.0999999999999999E-2</v>
      </c>
      <c r="I131" s="66">
        <v>1.0999999999999999E-2</v>
      </c>
      <c r="J131" s="66">
        <v>1.2E-2</v>
      </c>
      <c r="K131" s="66">
        <v>8.9999999999999993E-3</v>
      </c>
      <c r="L131" s="66">
        <v>1.2999999999999999E-2</v>
      </c>
      <c r="M131" s="66">
        <v>1.2E-2</v>
      </c>
      <c r="N131" s="66">
        <v>5.0000000000000001E-3</v>
      </c>
      <c r="O131" s="66">
        <v>6.0000000000000001E-3</v>
      </c>
      <c r="P131" s="66">
        <v>5.0000000000000001E-3</v>
      </c>
      <c r="Q131" s="66">
        <v>0</v>
      </c>
      <c r="R131" s="66">
        <v>1.2E-2</v>
      </c>
    </row>
    <row r="132" spans="1:18">
      <c r="A132" t="s">
        <v>267</v>
      </c>
      <c r="B132" s="66">
        <v>3.4000000000000002E-2</v>
      </c>
      <c r="C132" s="66">
        <v>4.9000000000000002E-2</v>
      </c>
      <c r="D132" s="66">
        <v>8.6999999999999994E-2</v>
      </c>
      <c r="E132" s="66">
        <v>9.5000000000000001E-2</v>
      </c>
      <c r="F132" s="66">
        <v>3.5000000000000003E-2</v>
      </c>
      <c r="G132" s="66">
        <v>3.4000000000000002E-2</v>
      </c>
      <c r="H132" s="66">
        <v>7.3999999999999996E-2</v>
      </c>
      <c r="I132" s="66">
        <v>5.7000000000000002E-2</v>
      </c>
      <c r="J132" s="66">
        <v>4.3999999999999997E-2</v>
      </c>
      <c r="K132" s="66">
        <v>4.2000000000000003E-2</v>
      </c>
      <c r="L132" s="66">
        <v>1.9E-2</v>
      </c>
      <c r="M132" s="66">
        <v>6.3E-2</v>
      </c>
      <c r="N132" s="66">
        <v>4.3999999999999997E-2</v>
      </c>
      <c r="O132" s="66">
        <v>2.8000000000000001E-2</v>
      </c>
      <c r="P132" s="66">
        <v>7.4999999999999997E-2</v>
      </c>
      <c r="Q132" s="66">
        <v>0</v>
      </c>
      <c r="R132" s="66">
        <v>4.8000000000000001E-2</v>
      </c>
    </row>
    <row r="133" spans="1:18">
      <c r="A133" t="s">
        <v>268</v>
      </c>
      <c r="B133" s="66">
        <v>0.19800000000000001</v>
      </c>
      <c r="C133" s="66">
        <v>0.161</v>
      </c>
      <c r="D133" s="66">
        <v>0.2</v>
      </c>
      <c r="E133" s="66">
        <v>0.188</v>
      </c>
      <c r="F133" s="66">
        <v>0.128</v>
      </c>
      <c r="G133" s="66">
        <v>0.1</v>
      </c>
      <c r="H133" s="66">
        <v>7.8E-2</v>
      </c>
      <c r="I133" s="66">
        <v>6.7000000000000004E-2</v>
      </c>
      <c r="J133" s="66">
        <v>4.5999999999999999E-2</v>
      </c>
      <c r="K133" s="66">
        <v>1.9E-2</v>
      </c>
      <c r="L133" s="66">
        <v>3.7999999999999999E-2</v>
      </c>
      <c r="M133" s="66">
        <v>8.0000000000000002E-3</v>
      </c>
      <c r="N133" s="66">
        <v>0</v>
      </c>
      <c r="O133" s="66">
        <v>0</v>
      </c>
      <c r="P133" s="66">
        <v>0</v>
      </c>
      <c r="Q133" s="66"/>
      <c r="R133" s="66">
        <v>9.8000000000000004E-2</v>
      </c>
    </row>
    <row r="134" spans="1:18">
      <c r="A134" t="s">
        <v>269</v>
      </c>
      <c r="B134" s="66">
        <v>9.5000000000000001E-2</v>
      </c>
      <c r="C134" s="66">
        <v>0.17699999999999999</v>
      </c>
      <c r="D134" s="66">
        <v>0.16300000000000001</v>
      </c>
      <c r="E134" s="66">
        <v>0.14599999999999999</v>
      </c>
      <c r="F134" s="66">
        <v>0.129</v>
      </c>
      <c r="G134" s="66">
        <v>6.8000000000000005E-2</v>
      </c>
      <c r="H134" s="66">
        <v>0.106</v>
      </c>
      <c r="I134" s="66">
        <v>3.4000000000000002E-2</v>
      </c>
      <c r="J134" s="66">
        <v>4.1000000000000002E-2</v>
      </c>
      <c r="K134" s="66">
        <v>3.4000000000000002E-2</v>
      </c>
      <c r="L134" s="66">
        <v>2.1999999999999999E-2</v>
      </c>
      <c r="M134" s="66">
        <v>1.2999999999999999E-2</v>
      </c>
      <c r="N134" s="66">
        <v>7.0000000000000001E-3</v>
      </c>
      <c r="O134" s="66">
        <v>7.0000000000000001E-3</v>
      </c>
      <c r="P134" s="66">
        <v>0</v>
      </c>
      <c r="Q134" s="66"/>
      <c r="R134" s="66">
        <v>6.9000000000000006E-2</v>
      </c>
    </row>
    <row r="135" spans="1:18">
      <c r="A135" t="s">
        <v>272</v>
      </c>
      <c r="B135" s="66">
        <v>0.159</v>
      </c>
      <c r="C135" s="66">
        <v>8.2000000000000003E-2</v>
      </c>
      <c r="D135" s="66">
        <v>6.7000000000000004E-2</v>
      </c>
      <c r="E135" s="66">
        <v>9.0999999999999998E-2</v>
      </c>
      <c r="F135" s="66">
        <v>0.113</v>
      </c>
      <c r="G135" s="66">
        <v>8.5999999999999993E-2</v>
      </c>
      <c r="H135" s="66">
        <v>3.2000000000000001E-2</v>
      </c>
      <c r="I135" s="66">
        <v>3.1E-2</v>
      </c>
      <c r="J135" s="66">
        <v>3.7999999999999999E-2</v>
      </c>
      <c r="K135" s="66">
        <v>0.02</v>
      </c>
      <c r="L135" s="66">
        <v>1.9E-2</v>
      </c>
      <c r="M135" s="66">
        <v>0.05</v>
      </c>
      <c r="N135" s="66">
        <v>0</v>
      </c>
      <c r="O135" s="66">
        <v>0.01</v>
      </c>
      <c r="P135" s="66">
        <v>0</v>
      </c>
      <c r="Q135" s="66"/>
      <c r="R135" s="66">
        <v>5.0999999999999997E-2</v>
      </c>
    </row>
    <row r="136" spans="1:18">
      <c r="A136" t="s">
        <v>273</v>
      </c>
      <c r="B136" s="66">
        <v>7.3999999999999996E-2</v>
      </c>
      <c r="C136" s="66">
        <v>0.06</v>
      </c>
      <c r="D136" s="66">
        <v>6.2E-2</v>
      </c>
      <c r="E136" s="66">
        <v>2.1999999999999999E-2</v>
      </c>
      <c r="F136" s="66">
        <v>5.1999999999999998E-2</v>
      </c>
      <c r="G136" s="66">
        <v>6.3E-2</v>
      </c>
      <c r="H136" s="66">
        <v>3.5999999999999997E-2</v>
      </c>
      <c r="I136" s="66">
        <v>1.7000000000000001E-2</v>
      </c>
      <c r="J136" s="66">
        <v>0.01</v>
      </c>
      <c r="K136" s="66">
        <v>1.6E-2</v>
      </c>
      <c r="L136" s="66">
        <v>0</v>
      </c>
      <c r="M136" s="66">
        <v>2.1999999999999999E-2</v>
      </c>
      <c r="N136" s="66">
        <v>0</v>
      </c>
      <c r="O136" s="66">
        <v>0.01</v>
      </c>
      <c r="P136" s="66">
        <v>0</v>
      </c>
      <c r="Q136" s="66"/>
      <c r="R136" s="66">
        <v>2.8000000000000001E-2</v>
      </c>
    </row>
    <row r="137" spans="1:18">
      <c r="A137" t="s">
        <v>274</v>
      </c>
      <c r="B137" s="66">
        <v>0.125</v>
      </c>
      <c r="C137" s="66">
        <v>0.121</v>
      </c>
      <c r="D137" s="66">
        <v>0.111</v>
      </c>
      <c r="E137" s="66">
        <v>0.13500000000000001</v>
      </c>
      <c r="F137" s="66">
        <v>7.0000000000000007E-2</v>
      </c>
      <c r="G137" s="66">
        <v>7.1999999999999995E-2</v>
      </c>
      <c r="H137" s="66">
        <v>7.1999999999999995E-2</v>
      </c>
      <c r="I137" s="66">
        <v>8.6999999999999994E-2</v>
      </c>
      <c r="J137" s="66">
        <v>4.4999999999999998E-2</v>
      </c>
      <c r="K137" s="66">
        <v>6.8000000000000005E-2</v>
      </c>
      <c r="L137" s="66">
        <v>1.7999999999999999E-2</v>
      </c>
      <c r="M137" s="66">
        <v>1.4E-2</v>
      </c>
      <c r="N137" s="66">
        <v>3.5999999999999997E-2</v>
      </c>
      <c r="O137" s="66">
        <v>2.1000000000000001E-2</v>
      </c>
      <c r="P137" s="66">
        <v>3.5999999999999997E-2</v>
      </c>
      <c r="Q137" s="66"/>
      <c r="R137" s="66">
        <v>4.7E-2</v>
      </c>
    </row>
    <row r="138" spans="1:18">
      <c r="A138" t="s">
        <v>275</v>
      </c>
      <c r="B138" s="66">
        <v>0.128</v>
      </c>
      <c r="C138" s="66">
        <v>0.13100000000000001</v>
      </c>
      <c r="D138" s="66">
        <v>0.106</v>
      </c>
      <c r="E138" s="66">
        <v>7.4999999999999997E-2</v>
      </c>
      <c r="F138" s="66">
        <v>9.9000000000000005E-2</v>
      </c>
      <c r="G138" s="66">
        <v>9.8000000000000004E-2</v>
      </c>
      <c r="H138" s="66">
        <v>4.7E-2</v>
      </c>
      <c r="I138" s="66">
        <v>5.0999999999999997E-2</v>
      </c>
      <c r="J138" s="66">
        <v>3.5000000000000003E-2</v>
      </c>
      <c r="K138" s="66">
        <v>8.9999999999999993E-3</v>
      </c>
      <c r="L138" s="66">
        <v>7.0000000000000001E-3</v>
      </c>
      <c r="M138" s="66">
        <v>0</v>
      </c>
      <c r="N138" s="66">
        <v>1.2999999999999999E-2</v>
      </c>
      <c r="O138" s="66">
        <v>0</v>
      </c>
      <c r="P138" s="66">
        <v>0</v>
      </c>
      <c r="Q138" s="66"/>
      <c r="R138" s="66">
        <v>5.3999999999999999E-2</v>
      </c>
    </row>
    <row r="139" spans="1:18">
      <c r="A139" t="s">
        <v>277</v>
      </c>
      <c r="B139" s="66">
        <v>0</v>
      </c>
      <c r="C139" s="66">
        <v>0</v>
      </c>
      <c r="D139" s="66">
        <v>0.23499999999999999</v>
      </c>
      <c r="E139" s="66">
        <v>4.4999999999999998E-2</v>
      </c>
      <c r="F139" s="66">
        <v>0.16700000000000001</v>
      </c>
      <c r="G139" s="66">
        <v>7.6999999999999999E-2</v>
      </c>
      <c r="H139" s="66">
        <v>8.2000000000000003E-2</v>
      </c>
      <c r="I139" s="66">
        <v>6.9000000000000006E-2</v>
      </c>
      <c r="J139" s="66">
        <v>3.1E-2</v>
      </c>
      <c r="K139" s="66">
        <v>4.3999999999999997E-2</v>
      </c>
      <c r="L139" s="66">
        <v>7.0000000000000007E-2</v>
      </c>
      <c r="M139" s="66">
        <v>1.0999999999999999E-2</v>
      </c>
      <c r="N139" s="66">
        <v>4.2999999999999997E-2</v>
      </c>
      <c r="O139" s="66">
        <v>4.2999999999999997E-2</v>
      </c>
      <c r="P139" s="66">
        <v>9.5000000000000001E-2</v>
      </c>
      <c r="Q139" s="66">
        <v>0</v>
      </c>
      <c r="R139" s="66">
        <v>5.5E-2</v>
      </c>
    </row>
    <row r="140" spans="1:18">
      <c r="A140" t="s">
        <v>278</v>
      </c>
      <c r="B140" s="66">
        <v>0.17599999999999999</v>
      </c>
      <c r="C140" s="66">
        <v>0.13</v>
      </c>
      <c r="D140" s="66">
        <v>0.151</v>
      </c>
      <c r="E140" s="66">
        <v>6.4000000000000001E-2</v>
      </c>
      <c r="F140" s="66">
        <v>6.9000000000000006E-2</v>
      </c>
      <c r="G140" s="66">
        <v>4.2999999999999997E-2</v>
      </c>
      <c r="H140" s="66">
        <v>5.8999999999999997E-2</v>
      </c>
      <c r="I140" s="66">
        <v>1.4E-2</v>
      </c>
      <c r="J140" s="66">
        <v>2.5999999999999999E-2</v>
      </c>
      <c r="K140" s="66">
        <v>3.7999999999999999E-2</v>
      </c>
      <c r="L140" s="66">
        <v>0.03</v>
      </c>
      <c r="M140" s="66">
        <v>1.6E-2</v>
      </c>
      <c r="N140" s="66">
        <v>7.0000000000000001E-3</v>
      </c>
      <c r="O140" s="66">
        <v>0</v>
      </c>
      <c r="P140" s="66">
        <v>0</v>
      </c>
      <c r="Q140" s="66"/>
      <c r="R140" s="66">
        <v>4.2999999999999997E-2</v>
      </c>
    </row>
    <row r="141" spans="1:18">
      <c r="A141" t="s">
        <v>279</v>
      </c>
      <c r="B141" s="66">
        <v>0.111</v>
      </c>
      <c r="C141" s="66">
        <v>0.16700000000000001</v>
      </c>
      <c r="D141" s="66">
        <v>0.14599999999999999</v>
      </c>
      <c r="E141" s="66">
        <v>2.1999999999999999E-2</v>
      </c>
      <c r="F141" s="66">
        <v>8.2000000000000003E-2</v>
      </c>
      <c r="G141" s="66">
        <v>0.111</v>
      </c>
      <c r="H141" s="66">
        <v>0.10100000000000001</v>
      </c>
      <c r="I141" s="66">
        <v>8.3000000000000004E-2</v>
      </c>
      <c r="J141" s="66">
        <v>0.06</v>
      </c>
      <c r="K141" s="66">
        <v>1.4999999999999999E-2</v>
      </c>
      <c r="L141" s="66">
        <v>0.02</v>
      </c>
      <c r="M141" s="66">
        <v>0</v>
      </c>
      <c r="N141" s="66">
        <v>0</v>
      </c>
      <c r="O141" s="66">
        <v>2.1999999999999999E-2</v>
      </c>
      <c r="P141" s="66">
        <v>0</v>
      </c>
      <c r="Q141" s="66"/>
      <c r="R141" s="66">
        <v>0.06</v>
      </c>
    </row>
    <row r="142" spans="1:18">
      <c r="A142" t="s">
        <v>281</v>
      </c>
      <c r="B142" s="66">
        <v>7.8E-2</v>
      </c>
      <c r="C142" s="66">
        <v>0.1</v>
      </c>
      <c r="D142" s="66">
        <v>6.5000000000000002E-2</v>
      </c>
      <c r="E142" s="66">
        <v>0.11600000000000001</v>
      </c>
      <c r="F142" s="66">
        <v>0.09</v>
      </c>
      <c r="G142" s="66">
        <v>7.0000000000000007E-2</v>
      </c>
      <c r="H142" s="66">
        <v>4.1000000000000002E-2</v>
      </c>
      <c r="I142" s="66">
        <v>5.2999999999999999E-2</v>
      </c>
      <c r="J142" s="66">
        <v>1.4999999999999999E-2</v>
      </c>
      <c r="K142" s="66">
        <v>1.7000000000000001E-2</v>
      </c>
      <c r="L142" s="66">
        <v>0</v>
      </c>
      <c r="M142" s="66">
        <v>1.9E-2</v>
      </c>
      <c r="N142" s="66">
        <v>0</v>
      </c>
      <c r="O142" s="66">
        <v>0</v>
      </c>
      <c r="P142" s="66">
        <v>0</v>
      </c>
      <c r="Q142" s="66"/>
      <c r="R142" s="66">
        <v>3.7999999999999999E-2</v>
      </c>
    </row>
    <row r="143" spans="1:18">
      <c r="A143" t="s">
        <v>282</v>
      </c>
      <c r="B143" s="66">
        <v>0.14299999999999999</v>
      </c>
      <c r="C143" s="66">
        <v>0.154</v>
      </c>
      <c r="D143" s="66">
        <v>3.1E-2</v>
      </c>
      <c r="E143" s="66">
        <v>0.10299999999999999</v>
      </c>
      <c r="F143" s="66">
        <v>0.14299999999999999</v>
      </c>
      <c r="G143" s="66">
        <v>0.159</v>
      </c>
      <c r="H143" s="66">
        <v>6.2E-2</v>
      </c>
      <c r="I143" s="66">
        <v>8.5999999999999993E-2</v>
      </c>
      <c r="J143" s="66">
        <v>5.7000000000000002E-2</v>
      </c>
      <c r="K143" s="66">
        <v>2.7E-2</v>
      </c>
      <c r="L143" s="66">
        <v>2.1999999999999999E-2</v>
      </c>
      <c r="M143" s="66">
        <v>0</v>
      </c>
      <c r="N143" s="66">
        <v>1.6E-2</v>
      </c>
      <c r="O143" s="66">
        <v>1.7000000000000001E-2</v>
      </c>
      <c r="P143" s="66">
        <v>0</v>
      </c>
      <c r="Q143" s="66"/>
      <c r="R143" s="66">
        <v>5.8999999999999997E-2</v>
      </c>
    </row>
    <row r="144" spans="1:18">
      <c r="A144" t="s">
        <v>283</v>
      </c>
      <c r="B144" s="66">
        <v>0.11799999999999999</v>
      </c>
      <c r="C144" s="66">
        <v>6.9000000000000006E-2</v>
      </c>
      <c r="D144" s="66">
        <v>0.14599999999999999</v>
      </c>
      <c r="E144" s="66">
        <v>0.115</v>
      </c>
      <c r="F144" s="66">
        <v>7.0000000000000007E-2</v>
      </c>
      <c r="G144" s="66">
        <v>4.2000000000000003E-2</v>
      </c>
      <c r="H144" s="66">
        <v>4.9000000000000002E-2</v>
      </c>
      <c r="I144" s="66">
        <v>4.1000000000000002E-2</v>
      </c>
      <c r="J144" s="66">
        <v>1.6E-2</v>
      </c>
      <c r="K144" s="66">
        <v>2.5999999999999999E-2</v>
      </c>
      <c r="L144" s="66">
        <v>3.3000000000000002E-2</v>
      </c>
      <c r="M144" s="66">
        <v>1.9E-2</v>
      </c>
      <c r="N144" s="66">
        <v>4.0000000000000001E-3</v>
      </c>
      <c r="O144" s="66">
        <v>8.9999999999999993E-3</v>
      </c>
      <c r="P144" s="66">
        <v>0</v>
      </c>
      <c r="Q144" s="66">
        <v>0</v>
      </c>
      <c r="R144" s="66">
        <v>4.3999999999999997E-2</v>
      </c>
    </row>
    <row r="145" spans="1:18">
      <c r="A145" t="s">
        <v>284</v>
      </c>
      <c r="B145" s="66">
        <v>8.7999999999999995E-2</v>
      </c>
      <c r="C145" s="66">
        <v>0.125</v>
      </c>
      <c r="D145" s="66">
        <v>0.156</v>
      </c>
      <c r="E145" s="66">
        <v>0.125</v>
      </c>
      <c r="F145" s="66">
        <v>0.14299999999999999</v>
      </c>
      <c r="G145" s="66">
        <v>9.8000000000000004E-2</v>
      </c>
      <c r="H145" s="66">
        <v>0</v>
      </c>
      <c r="I145" s="66">
        <v>2.3E-2</v>
      </c>
      <c r="J145" s="66">
        <v>0</v>
      </c>
      <c r="K145" s="66">
        <v>0</v>
      </c>
      <c r="L145" s="66">
        <v>0</v>
      </c>
      <c r="M145" s="66">
        <v>0</v>
      </c>
      <c r="N145" s="66">
        <v>0.107</v>
      </c>
      <c r="O145" s="66">
        <v>0</v>
      </c>
      <c r="P145" s="66">
        <v>0</v>
      </c>
      <c r="Q145" s="66"/>
      <c r="R145" s="66">
        <v>6.3E-2</v>
      </c>
    </row>
    <row r="146" spans="1:18">
      <c r="A146" t="s">
        <v>285</v>
      </c>
      <c r="B146" s="66">
        <v>0</v>
      </c>
      <c r="C146" s="66">
        <v>3.4000000000000002E-2</v>
      </c>
      <c r="D146" s="66">
        <v>9.0999999999999998E-2</v>
      </c>
      <c r="E146" s="66">
        <v>4.1000000000000002E-2</v>
      </c>
      <c r="F146" s="66">
        <v>6.4000000000000001E-2</v>
      </c>
      <c r="G146" s="66">
        <v>5.0999999999999997E-2</v>
      </c>
      <c r="H146" s="66">
        <v>0</v>
      </c>
      <c r="I146" s="66">
        <v>3.1E-2</v>
      </c>
      <c r="J146" s="66">
        <v>5.6000000000000001E-2</v>
      </c>
      <c r="K146" s="66">
        <v>2.9000000000000001E-2</v>
      </c>
      <c r="L146" s="66">
        <v>0</v>
      </c>
      <c r="M146" s="66">
        <v>0.02</v>
      </c>
      <c r="N146" s="66">
        <v>3.3000000000000002E-2</v>
      </c>
      <c r="O146" s="66">
        <v>2.1999999999999999E-2</v>
      </c>
      <c r="P146" s="66">
        <v>3.5999999999999997E-2</v>
      </c>
      <c r="Q146" s="66"/>
      <c r="R146" s="66">
        <v>2.9000000000000001E-2</v>
      </c>
    </row>
    <row r="147" spans="1:18">
      <c r="A147" t="s">
        <v>286</v>
      </c>
      <c r="B147" s="66">
        <v>0.114</v>
      </c>
      <c r="C147" s="66">
        <v>0.114</v>
      </c>
      <c r="D147" s="66">
        <v>9.1999999999999998E-2</v>
      </c>
      <c r="E147" s="66">
        <v>5.8999999999999997E-2</v>
      </c>
      <c r="F147" s="66">
        <v>8.8999999999999996E-2</v>
      </c>
      <c r="G147" s="66">
        <v>0.06</v>
      </c>
      <c r="H147" s="66">
        <v>0.03</v>
      </c>
      <c r="I147" s="66">
        <v>3.5000000000000003E-2</v>
      </c>
      <c r="J147" s="66">
        <v>1.6E-2</v>
      </c>
      <c r="K147" s="66">
        <v>1.4999999999999999E-2</v>
      </c>
      <c r="L147" s="66">
        <v>2.5999999999999999E-2</v>
      </c>
      <c r="M147" s="66">
        <v>1.4999999999999999E-2</v>
      </c>
      <c r="N147" s="66">
        <v>0.01</v>
      </c>
      <c r="O147" s="66">
        <v>8.0000000000000002E-3</v>
      </c>
      <c r="P147" s="66">
        <v>0</v>
      </c>
      <c r="Q147" s="66"/>
      <c r="R147" s="66">
        <v>4.1000000000000002E-2</v>
      </c>
    </row>
    <row r="148" spans="1:18">
      <c r="A148" t="s">
        <v>291</v>
      </c>
      <c r="B148" s="66">
        <v>0.2</v>
      </c>
      <c r="C148" s="66">
        <v>0.17199999999999999</v>
      </c>
      <c r="D148" s="66">
        <v>0.29399999999999998</v>
      </c>
      <c r="E148" s="66">
        <v>0.104</v>
      </c>
      <c r="F148" s="66">
        <v>0.16300000000000001</v>
      </c>
      <c r="G148" s="66">
        <v>6.3E-2</v>
      </c>
      <c r="H148" s="66">
        <v>0</v>
      </c>
      <c r="I148" s="66">
        <v>3.6999999999999998E-2</v>
      </c>
      <c r="J148" s="66">
        <v>0.11700000000000001</v>
      </c>
      <c r="K148" s="66">
        <v>4.7E-2</v>
      </c>
      <c r="L148" s="66">
        <v>3.7999999999999999E-2</v>
      </c>
      <c r="M148" s="66">
        <v>3.3000000000000002E-2</v>
      </c>
      <c r="N148" s="66">
        <v>4.2999999999999997E-2</v>
      </c>
      <c r="O148" s="66">
        <v>0</v>
      </c>
      <c r="P148" s="66">
        <v>0</v>
      </c>
      <c r="Q148" s="66"/>
      <c r="R148" s="66">
        <v>6.9000000000000006E-2</v>
      </c>
    </row>
    <row r="149" spans="1:18">
      <c r="A149" t="s">
        <v>292</v>
      </c>
      <c r="B149" s="66">
        <v>0.08</v>
      </c>
      <c r="C149" s="66">
        <v>4.2999999999999997E-2</v>
      </c>
      <c r="D149" s="66">
        <v>0.10100000000000001</v>
      </c>
      <c r="E149" s="66">
        <v>4.2999999999999997E-2</v>
      </c>
      <c r="F149" s="66">
        <v>6.7000000000000004E-2</v>
      </c>
      <c r="G149" s="66">
        <v>4.1000000000000002E-2</v>
      </c>
      <c r="H149" s="66">
        <v>2.5000000000000001E-2</v>
      </c>
      <c r="I149" s="66">
        <v>1.2E-2</v>
      </c>
      <c r="J149" s="66">
        <v>1.4E-2</v>
      </c>
      <c r="K149" s="66">
        <v>7.0000000000000001E-3</v>
      </c>
      <c r="L149" s="66">
        <v>1.4E-2</v>
      </c>
      <c r="M149" s="66">
        <v>1.2E-2</v>
      </c>
      <c r="N149" s="66">
        <v>2E-3</v>
      </c>
      <c r="O149" s="66">
        <v>5.0000000000000001E-3</v>
      </c>
      <c r="P149" s="66">
        <v>0.01</v>
      </c>
      <c r="Q149" s="66">
        <v>0</v>
      </c>
      <c r="R149" s="66">
        <v>1.9E-2</v>
      </c>
    </row>
    <row r="150" spans="1:18">
      <c r="A150" t="s">
        <v>293</v>
      </c>
      <c r="B150" s="66">
        <v>0.23</v>
      </c>
      <c r="C150" s="66">
        <v>0.16300000000000001</v>
      </c>
      <c r="D150" s="66">
        <v>0.189</v>
      </c>
      <c r="E150" s="66">
        <v>0.19400000000000001</v>
      </c>
      <c r="F150" s="66">
        <v>0.155</v>
      </c>
      <c r="G150" s="66">
        <v>0.105</v>
      </c>
      <c r="H150" s="66">
        <v>6.9000000000000006E-2</v>
      </c>
      <c r="I150" s="66">
        <v>0.109</v>
      </c>
      <c r="J150" s="66">
        <v>5.2999999999999999E-2</v>
      </c>
      <c r="K150" s="66">
        <v>6.6000000000000003E-2</v>
      </c>
      <c r="L150" s="66">
        <v>1.4999999999999999E-2</v>
      </c>
      <c r="M150" s="66">
        <v>2.3E-2</v>
      </c>
      <c r="N150" s="66">
        <v>1.4E-2</v>
      </c>
      <c r="O150" s="66">
        <v>2.1999999999999999E-2</v>
      </c>
      <c r="P150" s="66">
        <v>0</v>
      </c>
      <c r="Q150" s="66"/>
      <c r="R150" s="66">
        <v>0.10199999999999999</v>
      </c>
    </row>
    <row r="151" spans="1:18">
      <c r="A151" t="s">
        <v>295</v>
      </c>
      <c r="B151" s="66">
        <v>0.14199999999999999</v>
      </c>
      <c r="C151" s="66">
        <v>0.13800000000000001</v>
      </c>
      <c r="D151" s="66">
        <v>0.222</v>
      </c>
      <c r="E151" s="66">
        <v>0.14799999999999999</v>
      </c>
      <c r="F151" s="66">
        <v>8.6999999999999994E-2</v>
      </c>
      <c r="G151" s="66">
        <v>7.9000000000000001E-2</v>
      </c>
      <c r="H151" s="66">
        <v>6.2E-2</v>
      </c>
      <c r="I151" s="66">
        <v>4.9000000000000002E-2</v>
      </c>
      <c r="J151" s="66">
        <v>2.1999999999999999E-2</v>
      </c>
      <c r="K151" s="66">
        <v>2.4E-2</v>
      </c>
      <c r="L151" s="66">
        <v>3.7999999999999999E-2</v>
      </c>
      <c r="M151" s="66">
        <v>1.0999999999999999E-2</v>
      </c>
      <c r="N151" s="66">
        <v>5.0000000000000001E-3</v>
      </c>
      <c r="O151" s="66">
        <v>6.0000000000000001E-3</v>
      </c>
      <c r="P151" s="66">
        <v>1.7999999999999999E-2</v>
      </c>
      <c r="Q151" s="66"/>
      <c r="R151" s="66">
        <v>7.0000000000000007E-2</v>
      </c>
    </row>
    <row r="152" spans="1:18">
      <c r="A152" t="s">
        <v>296</v>
      </c>
      <c r="B152" s="66">
        <v>0.151</v>
      </c>
      <c r="C152" s="66">
        <v>0.11899999999999999</v>
      </c>
      <c r="D152" s="66">
        <v>0.11</v>
      </c>
      <c r="E152" s="66">
        <v>0.06</v>
      </c>
      <c r="F152" s="66">
        <v>5.5E-2</v>
      </c>
      <c r="G152" s="66">
        <v>0.04</v>
      </c>
      <c r="H152" s="66">
        <v>4.5999999999999999E-2</v>
      </c>
      <c r="I152" s="66">
        <v>4.1000000000000002E-2</v>
      </c>
      <c r="J152" s="66">
        <v>1.7000000000000001E-2</v>
      </c>
      <c r="K152" s="66">
        <v>3.1E-2</v>
      </c>
      <c r="L152" s="66">
        <v>1.7999999999999999E-2</v>
      </c>
      <c r="M152" s="66">
        <v>1.2E-2</v>
      </c>
      <c r="N152" s="66">
        <v>1.2E-2</v>
      </c>
      <c r="O152" s="66">
        <v>7.0000000000000001E-3</v>
      </c>
      <c r="P152" s="66">
        <v>1.2999999999999999E-2</v>
      </c>
      <c r="Q152" s="66">
        <v>0</v>
      </c>
      <c r="R152" s="66">
        <v>2.8000000000000001E-2</v>
      </c>
    </row>
    <row r="153" spans="1:18">
      <c r="A153" t="s">
        <v>297</v>
      </c>
      <c r="B153" s="66">
        <v>0.05</v>
      </c>
      <c r="C153" s="66">
        <v>0.08</v>
      </c>
      <c r="D153" s="66">
        <v>7.0999999999999994E-2</v>
      </c>
      <c r="E153" s="66">
        <v>0</v>
      </c>
      <c r="F153" s="66">
        <v>3.2000000000000001E-2</v>
      </c>
      <c r="G153" s="66">
        <v>6.9000000000000006E-2</v>
      </c>
      <c r="H153" s="66">
        <v>4.7E-2</v>
      </c>
      <c r="I153" s="66">
        <v>5.1999999999999998E-2</v>
      </c>
      <c r="J153" s="66">
        <v>4.2000000000000003E-2</v>
      </c>
      <c r="K153" s="66">
        <v>3.5999999999999997E-2</v>
      </c>
      <c r="L153" s="66">
        <v>3.9E-2</v>
      </c>
      <c r="M153" s="66">
        <v>0</v>
      </c>
      <c r="N153" s="66">
        <v>8.0000000000000002E-3</v>
      </c>
      <c r="O153" s="66">
        <v>1.2999999999999999E-2</v>
      </c>
      <c r="P153" s="66">
        <v>0</v>
      </c>
      <c r="Q153" s="66"/>
      <c r="R153" s="66">
        <v>2.9000000000000001E-2</v>
      </c>
    </row>
    <row r="154" spans="1:18">
      <c r="A154" t="s">
        <v>299</v>
      </c>
      <c r="B154" s="66">
        <v>9.0999999999999998E-2</v>
      </c>
      <c r="C154" s="66">
        <v>0.125</v>
      </c>
      <c r="D154" s="66">
        <v>0.27300000000000002</v>
      </c>
      <c r="E154" s="66">
        <v>0.2</v>
      </c>
      <c r="F154" s="66">
        <v>0.125</v>
      </c>
      <c r="G154" s="66">
        <v>0.114</v>
      </c>
      <c r="H154" s="66">
        <v>6.5000000000000002E-2</v>
      </c>
      <c r="I154" s="66">
        <v>0.127</v>
      </c>
      <c r="J154" s="66">
        <v>0.05</v>
      </c>
      <c r="K154" s="66">
        <v>4.9000000000000002E-2</v>
      </c>
      <c r="L154" s="66">
        <v>2.9000000000000001E-2</v>
      </c>
      <c r="M154" s="66">
        <v>4.1000000000000002E-2</v>
      </c>
      <c r="N154" s="66">
        <v>5.6000000000000001E-2</v>
      </c>
      <c r="O154" s="66">
        <v>0.02</v>
      </c>
      <c r="P154" s="66">
        <v>0.127</v>
      </c>
      <c r="Q154" s="66">
        <v>1</v>
      </c>
      <c r="R154" s="66">
        <v>5.8000000000000003E-2</v>
      </c>
    </row>
    <row r="155" spans="1:18">
      <c r="A155" t="s">
        <v>300</v>
      </c>
      <c r="B155" s="66">
        <v>0.15</v>
      </c>
      <c r="C155" s="66">
        <v>0.105</v>
      </c>
      <c r="D155" s="66">
        <v>7.0999999999999994E-2</v>
      </c>
      <c r="E155" s="66">
        <v>2.7E-2</v>
      </c>
      <c r="F155" s="66">
        <v>0.13200000000000001</v>
      </c>
      <c r="G155" s="66">
        <v>5.8000000000000003E-2</v>
      </c>
      <c r="H155" s="66">
        <v>1.7999999999999999E-2</v>
      </c>
      <c r="I155" s="66">
        <v>0.111</v>
      </c>
      <c r="J155" s="66">
        <v>3.4000000000000002E-2</v>
      </c>
      <c r="K155" s="66">
        <v>1.7000000000000001E-2</v>
      </c>
      <c r="L155" s="66">
        <v>3.7999999999999999E-2</v>
      </c>
      <c r="M155" s="66">
        <v>6.8000000000000005E-2</v>
      </c>
      <c r="N155" s="66">
        <v>2.1000000000000001E-2</v>
      </c>
      <c r="O155" s="66">
        <v>2.5999999999999999E-2</v>
      </c>
      <c r="P155" s="66">
        <v>0</v>
      </c>
      <c r="Q155" s="66"/>
      <c r="R155" s="66">
        <v>5.3999999999999999E-2</v>
      </c>
    </row>
    <row r="156" spans="1:18">
      <c r="A156" t="s">
        <v>303</v>
      </c>
      <c r="B156" s="66">
        <v>0.03</v>
      </c>
      <c r="C156" s="66">
        <v>0.122</v>
      </c>
      <c r="D156" s="66">
        <v>0.13400000000000001</v>
      </c>
      <c r="E156" s="66">
        <v>0.10299999999999999</v>
      </c>
      <c r="F156" s="66">
        <v>6.9000000000000006E-2</v>
      </c>
      <c r="G156" s="66">
        <v>0.12</v>
      </c>
      <c r="H156" s="66">
        <v>4.9000000000000002E-2</v>
      </c>
      <c r="I156" s="66">
        <v>4.3999999999999997E-2</v>
      </c>
      <c r="J156" s="66">
        <v>0.04</v>
      </c>
      <c r="K156" s="66">
        <v>3.5000000000000003E-2</v>
      </c>
      <c r="L156" s="66">
        <v>4.8000000000000001E-2</v>
      </c>
      <c r="M156" s="66">
        <v>4.2999999999999997E-2</v>
      </c>
      <c r="N156" s="66">
        <v>0.04</v>
      </c>
      <c r="O156" s="66">
        <v>1.4E-2</v>
      </c>
      <c r="P156" s="66">
        <v>5.2999999999999999E-2</v>
      </c>
      <c r="Q156" s="66"/>
      <c r="R156" s="66">
        <v>4.4999999999999998E-2</v>
      </c>
    </row>
    <row r="157" spans="1:18">
      <c r="A157" t="s">
        <v>305</v>
      </c>
      <c r="B157" s="66">
        <v>0.14499999999999999</v>
      </c>
      <c r="C157" s="66">
        <v>0.14799999999999999</v>
      </c>
      <c r="D157" s="66">
        <v>0.13600000000000001</v>
      </c>
      <c r="E157" s="66">
        <v>0.128</v>
      </c>
      <c r="F157" s="66">
        <v>0.14000000000000001</v>
      </c>
      <c r="G157" s="66">
        <v>0.11799999999999999</v>
      </c>
      <c r="H157" s="66">
        <v>0.104</v>
      </c>
      <c r="I157" s="66">
        <v>7.0999999999999994E-2</v>
      </c>
      <c r="J157" s="66">
        <v>4.4999999999999998E-2</v>
      </c>
      <c r="K157" s="66">
        <v>3.6999999999999998E-2</v>
      </c>
      <c r="L157" s="66">
        <v>3.7999999999999999E-2</v>
      </c>
      <c r="M157" s="66">
        <v>1.0999999999999999E-2</v>
      </c>
      <c r="N157" s="66">
        <v>0.01</v>
      </c>
      <c r="O157" s="66">
        <v>1.0999999999999999E-2</v>
      </c>
      <c r="P157" s="66">
        <v>0</v>
      </c>
      <c r="Q157" s="66"/>
      <c r="R157" s="66">
        <v>8.1000000000000003E-2</v>
      </c>
    </row>
    <row r="158" spans="1:18">
      <c r="A158" t="s">
        <v>306</v>
      </c>
      <c r="B158" s="66">
        <v>0.13600000000000001</v>
      </c>
      <c r="C158" s="66">
        <v>0.17599999999999999</v>
      </c>
      <c r="D158" s="66">
        <v>0.17100000000000001</v>
      </c>
      <c r="E158" s="66">
        <v>0.185</v>
      </c>
      <c r="F158" s="66">
        <v>0.14299999999999999</v>
      </c>
      <c r="G158" s="66">
        <v>9.0999999999999998E-2</v>
      </c>
      <c r="H158" s="66">
        <v>9.2999999999999999E-2</v>
      </c>
      <c r="I158" s="66">
        <v>7.4999999999999997E-2</v>
      </c>
      <c r="J158" s="66">
        <v>4.9000000000000002E-2</v>
      </c>
      <c r="K158" s="66">
        <v>0.02</v>
      </c>
      <c r="L158" s="66">
        <v>0.03</v>
      </c>
      <c r="M158" s="66">
        <v>1.4E-2</v>
      </c>
      <c r="N158" s="66">
        <v>0.01</v>
      </c>
      <c r="O158" s="66">
        <v>0</v>
      </c>
      <c r="P158" s="66">
        <v>0</v>
      </c>
      <c r="Q158" s="66"/>
      <c r="R158" s="66">
        <v>9.1999999999999998E-2</v>
      </c>
    </row>
    <row r="159" spans="1:18">
      <c r="A159" t="s">
        <v>307</v>
      </c>
      <c r="B159" s="66">
        <v>0</v>
      </c>
      <c r="C159" s="66">
        <v>0</v>
      </c>
      <c r="D159" s="66">
        <v>0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0.125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/>
      <c r="R159" s="66">
        <v>1.2E-2</v>
      </c>
    </row>
    <row r="160" spans="1:18">
      <c r="A160" t="s">
        <v>308</v>
      </c>
      <c r="B160" s="66">
        <v>0.14000000000000001</v>
      </c>
      <c r="C160" s="66">
        <v>0.13400000000000001</v>
      </c>
      <c r="D160" s="66">
        <v>0.124</v>
      </c>
      <c r="E160" s="66">
        <v>0.112</v>
      </c>
      <c r="F160" s="66">
        <v>6.7000000000000004E-2</v>
      </c>
      <c r="G160" s="66">
        <v>6.7000000000000004E-2</v>
      </c>
      <c r="H160" s="66">
        <v>3.7999999999999999E-2</v>
      </c>
      <c r="I160" s="66">
        <v>3.3000000000000002E-2</v>
      </c>
      <c r="J160" s="66">
        <v>2.3E-2</v>
      </c>
      <c r="K160" s="66">
        <v>8.9999999999999993E-3</v>
      </c>
      <c r="L160" s="66">
        <v>1.2E-2</v>
      </c>
      <c r="M160" s="66">
        <v>2.3E-2</v>
      </c>
      <c r="N160" s="66">
        <v>8.0000000000000002E-3</v>
      </c>
      <c r="O160" s="66">
        <v>8.9999999999999993E-3</v>
      </c>
      <c r="P160" s="66">
        <v>0</v>
      </c>
      <c r="Q160" s="66">
        <v>0</v>
      </c>
      <c r="R160" s="66">
        <v>4.2000000000000003E-2</v>
      </c>
    </row>
    <row r="161" spans="1:18">
      <c r="A161" t="s">
        <v>309</v>
      </c>
      <c r="B161" s="66">
        <v>0.13300000000000001</v>
      </c>
      <c r="C161" s="66">
        <v>0.105</v>
      </c>
      <c r="D161" s="66">
        <v>0.113</v>
      </c>
      <c r="E161" s="66">
        <v>0.11799999999999999</v>
      </c>
      <c r="F161" s="66">
        <v>0.14799999999999999</v>
      </c>
      <c r="G161" s="66">
        <v>4.8000000000000001E-2</v>
      </c>
      <c r="H161" s="66">
        <v>7.0999999999999994E-2</v>
      </c>
      <c r="I161" s="66">
        <v>3.5999999999999997E-2</v>
      </c>
      <c r="J161" s="66">
        <v>2.4E-2</v>
      </c>
      <c r="K161" s="66">
        <v>1.9E-2</v>
      </c>
      <c r="L161" s="66">
        <v>2.3E-2</v>
      </c>
      <c r="M161" s="66">
        <v>4.0000000000000001E-3</v>
      </c>
      <c r="N161" s="66">
        <v>5.0000000000000001E-3</v>
      </c>
      <c r="O161" s="66">
        <v>0</v>
      </c>
      <c r="P161" s="66">
        <v>0</v>
      </c>
      <c r="Q161" s="66"/>
      <c r="R161" s="66">
        <v>4.7E-2</v>
      </c>
    </row>
    <row r="162" spans="1:18">
      <c r="A162" t="s">
        <v>310</v>
      </c>
      <c r="B162" s="66">
        <v>0.14299999999999999</v>
      </c>
      <c r="C162" s="66">
        <v>0</v>
      </c>
      <c r="D162" s="66">
        <v>0.105</v>
      </c>
      <c r="E162" s="66">
        <v>0.17399999999999999</v>
      </c>
      <c r="F162" s="66">
        <v>0.17100000000000001</v>
      </c>
      <c r="G162" s="66">
        <v>7.6999999999999999E-2</v>
      </c>
      <c r="H162" s="66">
        <v>6.9000000000000006E-2</v>
      </c>
      <c r="I162" s="66">
        <v>0.125</v>
      </c>
      <c r="J162" s="66">
        <v>8.3000000000000004E-2</v>
      </c>
      <c r="K162" s="66">
        <v>6.9000000000000006E-2</v>
      </c>
      <c r="L162" s="66">
        <v>4.5999999999999999E-2</v>
      </c>
      <c r="M162" s="66">
        <v>3.3000000000000002E-2</v>
      </c>
      <c r="N162" s="66">
        <v>2.1999999999999999E-2</v>
      </c>
      <c r="O162" s="66">
        <v>2.5000000000000001E-2</v>
      </c>
      <c r="P162" s="66">
        <v>6.5000000000000002E-2</v>
      </c>
      <c r="Q162" s="66"/>
      <c r="R162" s="66">
        <v>6.0999999999999999E-2</v>
      </c>
    </row>
    <row r="163" spans="1:18">
      <c r="A163" t="s">
        <v>311</v>
      </c>
      <c r="B163" s="66">
        <v>0.11600000000000001</v>
      </c>
      <c r="C163" s="66">
        <v>0.109</v>
      </c>
      <c r="D163" s="66">
        <v>0.13100000000000001</v>
      </c>
      <c r="E163" s="66">
        <v>0.13300000000000001</v>
      </c>
      <c r="F163" s="66">
        <v>0.13700000000000001</v>
      </c>
      <c r="G163" s="66">
        <v>7.1999999999999995E-2</v>
      </c>
      <c r="H163" s="66">
        <v>8.5999999999999993E-2</v>
      </c>
      <c r="I163" s="66">
        <v>4.8000000000000001E-2</v>
      </c>
      <c r="J163" s="66">
        <v>2.8000000000000001E-2</v>
      </c>
      <c r="K163" s="66">
        <v>2.9000000000000001E-2</v>
      </c>
      <c r="L163" s="66">
        <v>3.1E-2</v>
      </c>
      <c r="M163" s="66">
        <v>8.9999999999999993E-3</v>
      </c>
      <c r="N163" s="66">
        <v>7.0000000000000001E-3</v>
      </c>
      <c r="O163" s="66">
        <v>8.0000000000000002E-3</v>
      </c>
      <c r="P163" s="66">
        <v>0</v>
      </c>
      <c r="Q163" s="66">
        <v>0</v>
      </c>
      <c r="R163" s="66">
        <v>5.5E-2</v>
      </c>
    </row>
    <row r="164" spans="1:18">
      <c r="A164" t="s">
        <v>312</v>
      </c>
      <c r="B164" s="66">
        <v>0.222</v>
      </c>
      <c r="C164" s="66">
        <v>0</v>
      </c>
      <c r="D164" s="66">
        <v>8.6999999999999994E-2</v>
      </c>
      <c r="E164" s="66">
        <v>3.2000000000000001E-2</v>
      </c>
      <c r="F164" s="66">
        <v>0.03</v>
      </c>
      <c r="G164" s="66">
        <v>7.4999999999999997E-2</v>
      </c>
      <c r="H164" s="66">
        <v>1.4999999999999999E-2</v>
      </c>
      <c r="I164" s="66">
        <v>1.7000000000000001E-2</v>
      </c>
      <c r="J164" s="66">
        <v>4.7E-2</v>
      </c>
      <c r="K164" s="66">
        <v>2.1999999999999999E-2</v>
      </c>
      <c r="L164" s="66">
        <v>5.3999999999999999E-2</v>
      </c>
      <c r="M164" s="66">
        <v>2.9000000000000001E-2</v>
      </c>
      <c r="N164" s="66">
        <v>3.9E-2</v>
      </c>
      <c r="O164" s="66">
        <v>1.9E-2</v>
      </c>
      <c r="P164" s="66">
        <v>0</v>
      </c>
      <c r="Q164" s="66">
        <v>1</v>
      </c>
      <c r="R164" s="66">
        <v>3.5999999999999997E-2</v>
      </c>
    </row>
    <row r="165" spans="1:18">
      <c r="A165" t="s">
        <v>313</v>
      </c>
      <c r="B165" s="66">
        <v>0.108</v>
      </c>
      <c r="C165" s="66">
        <v>6.7000000000000004E-2</v>
      </c>
      <c r="D165" s="66">
        <v>8.6999999999999994E-2</v>
      </c>
      <c r="E165" s="66">
        <v>7.9000000000000001E-2</v>
      </c>
      <c r="F165" s="66">
        <v>4.1000000000000002E-2</v>
      </c>
      <c r="G165" s="66">
        <v>2.7E-2</v>
      </c>
      <c r="H165" s="66">
        <v>0</v>
      </c>
      <c r="I165" s="66">
        <v>8.9999999999999993E-3</v>
      </c>
      <c r="J165" s="66">
        <v>1.9E-2</v>
      </c>
      <c r="K165" s="66">
        <v>2.5000000000000001E-2</v>
      </c>
      <c r="L165" s="66">
        <v>1.2999999999999999E-2</v>
      </c>
      <c r="M165" s="66">
        <v>1.0999999999999999E-2</v>
      </c>
      <c r="N165" s="66">
        <v>1.4E-2</v>
      </c>
      <c r="O165" s="66">
        <v>1.7000000000000001E-2</v>
      </c>
      <c r="P165" s="66">
        <v>0</v>
      </c>
      <c r="Q165" s="66"/>
      <c r="R165" s="66">
        <v>2.9000000000000001E-2</v>
      </c>
    </row>
    <row r="166" spans="1:18">
      <c r="A166" t="s">
        <v>314</v>
      </c>
      <c r="B166" s="66">
        <v>0.152</v>
      </c>
      <c r="C166" s="66">
        <v>0.125</v>
      </c>
      <c r="D166" s="66">
        <v>0.25600000000000001</v>
      </c>
      <c r="E166" s="66">
        <v>0.121</v>
      </c>
      <c r="F166" s="66">
        <v>0.1</v>
      </c>
      <c r="G166" s="66">
        <v>8.2000000000000003E-2</v>
      </c>
      <c r="H166" s="66">
        <v>7.0000000000000007E-2</v>
      </c>
      <c r="I166" s="66">
        <v>0.155</v>
      </c>
      <c r="J166" s="66">
        <v>5.1999999999999998E-2</v>
      </c>
      <c r="K166" s="66">
        <v>5.5E-2</v>
      </c>
      <c r="L166" s="66">
        <v>6.0999999999999999E-2</v>
      </c>
      <c r="M166" s="66">
        <v>5.6000000000000001E-2</v>
      </c>
      <c r="N166" s="66">
        <v>0.04</v>
      </c>
      <c r="O166" s="66">
        <v>3.5000000000000003E-2</v>
      </c>
      <c r="P166" s="66">
        <v>0.04</v>
      </c>
      <c r="Q166" s="66"/>
      <c r="R166" s="66">
        <v>6.8000000000000005E-2</v>
      </c>
    </row>
    <row r="167" spans="1:18">
      <c r="A167" t="s">
        <v>315</v>
      </c>
      <c r="B167" s="66">
        <v>0.10199999999999999</v>
      </c>
      <c r="C167" s="66">
        <v>0.154</v>
      </c>
      <c r="D167" s="66">
        <v>0.2</v>
      </c>
      <c r="E167" s="66">
        <v>0.155</v>
      </c>
      <c r="F167" s="66">
        <v>0.08</v>
      </c>
      <c r="G167" s="66">
        <v>8.5999999999999993E-2</v>
      </c>
      <c r="H167" s="66">
        <v>8.4000000000000005E-2</v>
      </c>
      <c r="I167" s="66">
        <v>8.6999999999999994E-2</v>
      </c>
      <c r="J167" s="66">
        <v>3.1E-2</v>
      </c>
      <c r="K167" s="66">
        <v>2.1999999999999999E-2</v>
      </c>
      <c r="L167" s="66">
        <v>8.0000000000000002E-3</v>
      </c>
      <c r="M167" s="66">
        <v>2.9000000000000001E-2</v>
      </c>
      <c r="N167" s="66">
        <v>2.4E-2</v>
      </c>
      <c r="O167" s="66">
        <v>0</v>
      </c>
      <c r="P167" s="66">
        <v>0</v>
      </c>
      <c r="Q167" s="66"/>
      <c r="R167" s="66">
        <v>0.06</v>
      </c>
    </row>
    <row r="168" spans="1:18">
      <c r="A168" t="s">
        <v>317</v>
      </c>
      <c r="B168" s="66">
        <v>0.16</v>
      </c>
      <c r="C168" s="66">
        <v>0.21099999999999999</v>
      </c>
      <c r="D168" s="66">
        <v>0.21099999999999999</v>
      </c>
      <c r="E168" s="66">
        <v>0.17599999999999999</v>
      </c>
      <c r="F168" s="66">
        <v>0.14199999999999999</v>
      </c>
      <c r="G168" s="66">
        <v>0.13100000000000001</v>
      </c>
      <c r="H168" s="66">
        <v>8.6999999999999994E-2</v>
      </c>
      <c r="I168" s="66">
        <v>8.1000000000000003E-2</v>
      </c>
      <c r="J168" s="66">
        <v>4.2000000000000003E-2</v>
      </c>
      <c r="K168" s="66">
        <v>4.8000000000000001E-2</v>
      </c>
      <c r="L168" s="66">
        <v>7.0000000000000001E-3</v>
      </c>
      <c r="M168" s="66">
        <v>1.4999999999999999E-2</v>
      </c>
      <c r="N168" s="66">
        <v>2.8000000000000001E-2</v>
      </c>
      <c r="O168" s="66">
        <v>1.7999999999999999E-2</v>
      </c>
      <c r="P168" s="66">
        <v>0.105</v>
      </c>
      <c r="Q168" s="66"/>
      <c r="R168" s="66">
        <v>9.0999999999999998E-2</v>
      </c>
    </row>
    <row r="169" spans="1:18">
      <c r="A169" t="s">
        <v>320</v>
      </c>
      <c r="B169" s="66">
        <v>9.9000000000000005E-2</v>
      </c>
      <c r="C169" s="66">
        <v>0.113</v>
      </c>
      <c r="D169" s="66">
        <v>0.104</v>
      </c>
      <c r="E169" s="66">
        <v>0.108</v>
      </c>
      <c r="F169" s="66">
        <v>6.4000000000000001E-2</v>
      </c>
      <c r="G169" s="66">
        <v>6.9000000000000006E-2</v>
      </c>
      <c r="H169" s="66">
        <v>0.06</v>
      </c>
      <c r="I169" s="66">
        <v>5.1999999999999998E-2</v>
      </c>
      <c r="J169" s="66">
        <v>3.1E-2</v>
      </c>
      <c r="K169" s="66">
        <v>2.5000000000000001E-2</v>
      </c>
      <c r="L169" s="66">
        <v>3.7999999999999999E-2</v>
      </c>
      <c r="M169" s="66">
        <v>1.2E-2</v>
      </c>
      <c r="N169" s="66">
        <v>1.7000000000000001E-2</v>
      </c>
      <c r="O169" s="66">
        <v>0.02</v>
      </c>
      <c r="P169" s="66">
        <v>0</v>
      </c>
      <c r="Q169" s="66">
        <v>0</v>
      </c>
      <c r="R169" s="66">
        <v>4.4999999999999998E-2</v>
      </c>
    </row>
    <row r="170" spans="1:18">
      <c r="A170" t="s">
        <v>321</v>
      </c>
      <c r="B170" s="66">
        <v>0.27800000000000002</v>
      </c>
      <c r="C170" s="66">
        <v>4.4999999999999998E-2</v>
      </c>
      <c r="D170" s="66">
        <v>0.2</v>
      </c>
      <c r="E170" s="66">
        <v>3.3000000000000002E-2</v>
      </c>
      <c r="F170" s="66">
        <v>2.3E-2</v>
      </c>
      <c r="G170" s="66">
        <v>9.8000000000000004E-2</v>
      </c>
      <c r="H170" s="66">
        <v>6.5000000000000002E-2</v>
      </c>
      <c r="I170" s="66">
        <v>4.3999999999999997E-2</v>
      </c>
      <c r="J170" s="66">
        <v>1.2E-2</v>
      </c>
      <c r="K170" s="66">
        <v>1.4E-2</v>
      </c>
      <c r="L170" s="66">
        <v>0</v>
      </c>
      <c r="M170" s="66">
        <v>3.3000000000000002E-2</v>
      </c>
      <c r="N170" s="66">
        <v>4.3999999999999997E-2</v>
      </c>
      <c r="O170" s="66">
        <v>0.02</v>
      </c>
      <c r="P170" s="66">
        <v>2.8000000000000001E-2</v>
      </c>
      <c r="Q170" s="66"/>
      <c r="R170" s="66">
        <v>3.5999999999999997E-2</v>
      </c>
    </row>
    <row r="171" spans="1:18">
      <c r="A171" t="s">
        <v>322</v>
      </c>
      <c r="B171" s="66">
        <v>0.108</v>
      </c>
      <c r="C171" s="66">
        <v>0.114</v>
      </c>
      <c r="D171" s="66">
        <v>0.14099999999999999</v>
      </c>
      <c r="E171" s="66">
        <v>0.13100000000000001</v>
      </c>
      <c r="F171" s="66">
        <v>6.9000000000000006E-2</v>
      </c>
      <c r="G171" s="66">
        <v>8.1000000000000003E-2</v>
      </c>
      <c r="H171" s="66">
        <v>0.05</v>
      </c>
      <c r="I171" s="66">
        <v>5.2999999999999999E-2</v>
      </c>
      <c r="J171" s="66">
        <v>4.9000000000000002E-2</v>
      </c>
      <c r="K171" s="66">
        <v>1.6E-2</v>
      </c>
      <c r="L171" s="66">
        <v>2.5000000000000001E-2</v>
      </c>
      <c r="M171" s="66">
        <v>1.6E-2</v>
      </c>
      <c r="N171" s="66">
        <v>0.02</v>
      </c>
      <c r="O171" s="66">
        <v>1.0999999999999999E-2</v>
      </c>
      <c r="P171" s="66">
        <v>1.7999999999999999E-2</v>
      </c>
      <c r="Q171" s="66">
        <v>0</v>
      </c>
      <c r="R171" s="66">
        <v>4.5999999999999999E-2</v>
      </c>
    </row>
    <row r="172" spans="1:18">
      <c r="A172" t="s">
        <v>323</v>
      </c>
      <c r="B172" s="66">
        <v>0.214</v>
      </c>
      <c r="C172" s="66">
        <v>0.17</v>
      </c>
      <c r="D172" s="66">
        <v>0.21</v>
      </c>
      <c r="E172" s="66">
        <v>0.13900000000000001</v>
      </c>
      <c r="F172" s="66">
        <v>0.126</v>
      </c>
      <c r="G172" s="66">
        <v>8.3000000000000004E-2</v>
      </c>
      <c r="H172" s="66">
        <v>5.6000000000000001E-2</v>
      </c>
      <c r="I172" s="66">
        <v>8.5000000000000006E-2</v>
      </c>
      <c r="J172" s="66">
        <v>2.3E-2</v>
      </c>
      <c r="K172" s="66">
        <v>6.7000000000000004E-2</v>
      </c>
      <c r="L172" s="66">
        <v>8.9999999999999993E-3</v>
      </c>
      <c r="M172" s="66">
        <v>0.01</v>
      </c>
      <c r="N172" s="66">
        <v>0</v>
      </c>
      <c r="O172" s="66">
        <v>0</v>
      </c>
      <c r="P172" s="66">
        <v>0</v>
      </c>
      <c r="Q172" s="66"/>
      <c r="R172" s="66">
        <v>7.6999999999999999E-2</v>
      </c>
    </row>
    <row r="173" spans="1:18">
      <c r="A173" t="s">
        <v>324</v>
      </c>
      <c r="B173" s="66">
        <v>6.6000000000000003E-2</v>
      </c>
      <c r="C173" s="66">
        <v>0.10299999999999999</v>
      </c>
      <c r="D173" s="66">
        <v>0.14000000000000001</v>
      </c>
      <c r="E173" s="66">
        <v>8.2000000000000003E-2</v>
      </c>
      <c r="F173" s="66">
        <v>5.2999999999999999E-2</v>
      </c>
      <c r="G173" s="66">
        <v>9.4E-2</v>
      </c>
      <c r="H173" s="66">
        <v>3.3000000000000002E-2</v>
      </c>
      <c r="I173" s="66">
        <v>0.01</v>
      </c>
      <c r="J173" s="66">
        <v>2.7E-2</v>
      </c>
      <c r="K173" s="66">
        <v>3.5999999999999997E-2</v>
      </c>
      <c r="L173" s="66">
        <v>3.5000000000000003E-2</v>
      </c>
      <c r="M173" s="66">
        <v>0.02</v>
      </c>
      <c r="N173" s="66">
        <v>4.1000000000000002E-2</v>
      </c>
      <c r="O173" s="66">
        <v>1.4E-2</v>
      </c>
      <c r="P173" s="66">
        <v>2.3E-2</v>
      </c>
      <c r="Q173" s="66"/>
      <c r="R173" s="66">
        <v>3.7999999999999999E-2</v>
      </c>
    </row>
    <row r="174" spans="1:18">
      <c r="A174" t="s">
        <v>325</v>
      </c>
      <c r="B174" s="66">
        <v>0.17599999999999999</v>
      </c>
      <c r="C174" s="66">
        <v>0.14499999999999999</v>
      </c>
      <c r="D174" s="66">
        <v>0.151</v>
      </c>
      <c r="E174" s="66">
        <v>0.186</v>
      </c>
      <c r="F174" s="66">
        <v>0.16300000000000001</v>
      </c>
      <c r="G174" s="66">
        <v>0.05</v>
      </c>
      <c r="H174" s="66">
        <v>0.109</v>
      </c>
      <c r="I174" s="66">
        <v>7.4999999999999997E-2</v>
      </c>
      <c r="J174" s="66">
        <v>1.7999999999999999E-2</v>
      </c>
      <c r="K174" s="66">
        <v>1.9E-2</v>
      </c>
      <c r="L174" s="66">
        <v>0</v>
      </c>
      <c r="M174" s="66">
        <v>0</v>
      </c>
      <c r="N174" s="66">
        <v>7.9000000000000001E-2</v>
      </c>
      <c r="O174" s="66">
        <v>0</v>
      </c>
      <c r="P174" s="66">
        <v>0</v>
      </c>
      <c r="Q174" s="66"/>
      <c r="R174" s="66">
        <v>8.3000000000000004E-2</v>
      </c>
    </row>
    <row r="175" spans="1:18">
      <c r="A175" t="s">
        <v>326</v>
      </c>
      <c r="B175" s="66">
        <v>0.14799999999999999</v>
      </c>
      <c r="C175" s="66">
        <v>7.8E-2</v>
      </c>
      <c r="D175" s="66">
        <v>0.19700000000000001</v>
      </c>
      <c r="E175" s="66">
        <v>0.113</v>
      </c>
      <c r="F175" s="66">
        <v>0.125</v>
      </c>
      <c r="G175" s="66">
        <v>6.3E-2</v>
      </c>
      <c r="H175" s="66">
        <v>6.7000000000000004E-2</v>
      </c>
      <c r="I175" s="66">
        <v>3.1E-2</v>
      </c>
      <c r="J175" s="66">
        <v>2.5999999999999999E-2</v>
      </c>
      <c r="K175" s="66">
        <v>2.8000000000000001E-2</v>
      </c>
      <c r="L175" s="66">
        <v>6.9000000000000006E-2</v>
      </c>
      <c r="M175" s="66">
        <v>0.111</v>
      </c>
      <c r="N175" s="66">
        <v>0</v>
      </c>
      <c r="O175" s="66">
        <v>0</v>
      </c>
      <c r="P175" s="66">
        <v>0</v>
      </c>
      <c r="Q175" s="66"/>
      <c r="R175" s="66">
        <v>8.4000000000000005E-2</v>
      </c>
    </row>
    <row r="176" spans="1:18">
      <c r="A176" t="s">
        <v>327</v>
      </c>
      <c r="B176" s="66">
        <v>0.24199999999999999</v>
      </c>
      <c r="C176" s="66">
        <v>0.191</v>
      </c>
      <c r="D176" s="66">
        <v>0.188</v>
      </c>
      <c r="E176" s="66">
        <v>0.23100000000000001</v>
      </c>
      <c r="F176" s="66">
        <v>0.127</v>
      </c>
      <c r="G176" s="66">
        <v>0.128</v>
      </c>
      <c r="H176" s="66">
        <v>4.2999999999999997E-2</v>
      </c>
      <c r="I176" s="66">
        <v>9.6000000000000002E-2</v>
      </c>
      <c r="J176" s="66">
        <v>0.107</v>
      </c>
      <c r="K176" s="66">
        <v>4.5999999999999999E-2</v>
      </c>
      <c r="L176" s="66">
        <v>0</v>
      </c>
      <c r="M176" s="66">
        <v>1.4E-2</v>
      </c>
      <c r="N176" s="66">
        <v>1.2999999999999999E-2</v>
      </c>
      <c r="O176" s="66">
        <v>0</v>
      </c>
      <c r="P176" s="66">
        <v>6.7000000000000004E-2</v>
      </c>
      <c r="Q176" s="66"/>
      <c r="R176" s="66">
        <v>0.108</v>
      </c>
    </row>
    <row r="177" spans="1:18">
      <c r="A177" t="s">
        <v>328</v>
      </c>
      <c r="B177" s="66">
        <v>0.21199999999999999</v>
      </c>
      <c r="C177" s="66">
        <v>0.22700000000000001</v>
      </c>
      <c r="D177" s="66">
        <v>0.245</v>
      </c>
      <c r="E177" s="66">
        <v>0.16600000000000001</v>
      </c>
      <c r="F177" s="66">
        <v>0.14599999999999999</v>
      </c>
      <c r="G177" s="66">
        <v>9.2999999999999999E-2</v>
      </c>
      <c r="H177" s="66">
        <v>9.6000000000000002E-2</v>
      </c>
      <c r="I177" s="66">
        <v>5.8000000000000003E-2</v>
      </c>
      <c r="J177" s="66">
        <v>4.5999999999999999E-2</v>
      </c>
      <c r="K177" s="66">
        <v>6.7000000000000004E-2</v>
      </c>
      <c r="L177" s="66">
        <v>1.4E-2</v>
      </c>
      <c r="M177" s="66">
        <v>2.4E-2</v>
      </c>
      <c r="N177" s="66">
        <v>1.7999999999999999E-2</v>
      </c>
      <c r="O177" s="66">
        <v>0</v>
      </c>
      <c r="P177" s="66">
        <v>0</v>
      </c>
      <c r="Q177" s="66"/>
      <c r="R177" s="66">
        <v>0.11799999999999999</v>
      </c>
    </row>
    <row r="178" spans="1:18">
      <c r="A178" t="s">
        <v>329</v>
      </c>
      <c r="B178" s="66">
        <v>7.0999999999999994E-2</v>
      </c>
      <c r="C178" s="66">
        <v>4.2000000000000003E-2</v>
      </c>
      <c r="D178" s="66">
        <v>0.13300000000000001</v>
      </c>
      <c r="E178" s="66">
        <v>6.5000000000000002E-2</v>
      </c>
      <c r="F178" s="66">
        <v>0.02</v>
      </c>
      <c r="G178" s="66">
        <v>0.04</v>
      </c>
      <c r="H178" s="66">
        <v>3.9E-2</v>
      </c>
      <c r="I178" s="66">
        <v>0.02</v>
      </c>
      <c r="J178" s="66">
        <v>1.6E-2</v>
      </c>
      <c r="K178" s="66">
        <v>1.2E-2</v>
      </c>
      <c r="L178" s="66">
        <v>1.9E-2</v>
      </c>
      <c r="M178" s="66">
        <v>3.9E-2</v>
      </c>
      <c r="N178" s="66">
        <v>4.2999999999999997E-2</v>
      </c>
      <c r="O178" s="66">
        <v>3.1E-2</v>
      </c>
      <c r="P178" s="66">
        <v>0</v>
      </c>
      <c r="Q178" s="66"/>
      <c r="R178" s="66">
        <v>3.3000000000000002E-2</v>
      </c>
    </row>
    <row r="179" spans="1:18">
      <c r="A179" t="s">
        <v>330</v>
      </c>
      <c r="B179" s="66">
        <v>7.8E-2</v>
      </c>
      <c r="C179" s="66">
        <v>0.129</v>
      </c>
      <c r="D179" s="66">
        <v>0.11799999999999999</v>
      </c>
      <c r="E179" s="66">
        <v>0.13400000000000001</v>
      </c>
      <c r="F179" s="66">
        <v>0.14399999999999999</v>
      </c>
      <c r="G179" s="66">
        <v>6.4000000000000001E-2</v>
      </c>
      <c r="H179" s="66">
        <v>3.5000000000000003E-2</v>
      </c>
      <c r="I179" s="66">
        <v>6.8000000000000005E-2</v>
      </c>
      <c r="J179" s="66">
        <v>3.9E-2</v>
      </c>
      <c r="K179" s="66">
        <v>3.5000000000000003E-2</v>
      </c>
      <c r="L179" s="66">
        <v>4.1000000000000002E-2</v>
      </c>
      <c r="M179" s="66">
        <v>0</v>
      </c>
      <c r="N179" s="66">
        <v>1.7000000000000001E-2</v>
      </c>
      <c r="O179" s="66">
        <v>1.4999999999999999E-2</v>
      </c>
      <c r="P179" s="66">
        <v>0</v>
      </c>
      <c r="Q179" s="66"/>
      <c r="R179" s="66">
        <v>6.4000000000000001E-2</v>
      </c>
    </row>
    <row r="180" spans="1:18">
      <c r="A180" t="s">
        <v>331</v>
      </c>
      <c r="B180" s="66">
        <v>0.14799999999999999</v>
      </c>
      <c r="C180" s="66">
        <v>0.106</v>
      </c>
      <c r="D180" s="66">
        <v>7.0000000000000007E-2</v>
      </c>
      <c r="E180" s="66">
        <v>0.08</v>
      </c>
      <c r="F180" s="66">
        <v>0.111</v>
      </c>
      <c r="G180" s="66">
        <v>7.0000000000000001E-3</v>
      </c>
      <c r="H180" s="66">
        <v>2.8000000000000001E-2</v>
      </c>
      <c r="I180" s="66">
        <v>2.5000000000000001E-2</v>
      </c>
      <c r="J180" s="66">
        <v>1.7999999999999999E-2</v>
      </c>
      <c r="K180" s="66">
        <v>4.2999999999999997E-2</v>
      </c>
      <c r="L180" s="66">
        <v>2.1999999999999999E-2</v>
      </c>
      <c r="M180" s="66">
        <v>3.5999999999999997E-2</v>
      </c>
      <c r="N180" s="66">
        <v>7.0000000000000001E-3</v>
      </c>
      <c r="O180" s="66">
        <v>8.0000000000000002E-3</v>
      </c>
      <c r="P180" s="66">
        <v>2.4E-2</v>
      </c>
      <c r="Q180" s="66"/>
      <c r="R180" s="66">
        <v>2.9000000000000001E-2</v>
      </c>
    </row>
    <row r="181" spans="1:18">
      <c r="A181" t="s">
        <v>332</v>
      </c>
      <c r="B181" s="66">
        <v>7.6999999999999999E-2</v>
      </c>
      <c r="C181" s="66">
        <v>0.154</v>
      </c>
      <c r="D181" s="66">
        <v>0.10299999999999999</v>
      </c>
      <c r="E181" s="66">
        <v>6.0999999999999999E-2</v>
      </c>
      <c r="F181" s="66">
        <v>4.4999999999999998E-2</v>
      </c>
      <c r="G181" s="66">
        <v>0.11799999999999999</v>
      </c>
      <c r="H181" s="66">
        <v>0.14799999999999999</v>
      </c>
      <c r="I181" s="66">
        <v>6.3E-2</v>
      </c>
      <c r="J181" s="66">
        <v>4.1000000000000002E-2</v>
      </c>
      <c r="K181" s="66">
        <v>7.1999999999999995E-2</v>
      </c>
      <c r="L181" s="66">
        <v>3.2000000000000001E-2</v>
      </c>
      <c r="M181" s="66">
        <v>0</v>
      </c>
      <c r="N181" s="66">
        <v>4.7E-2</v>
      </c>
      <c r="O181" s="66">
        <v>2.4E-2</v>
      </c>
      <c r="P181" s="66">
        <v>0</v>
      </c>
      <c r="Q181" s="66"/>
      <c r="R181" s="66">
        <v>0.06</v>
      </c>
    </row>
    <row r="182" spans="1:18">
      <c r="A182" t="s">
        <v>334</v>
      </c>
      <c r="B182" s="66">
        <v>0.109</v>
      </c>
      <c r="C182" s="66">
        <v>0.112</v>
      </c>
      <c r="D182" s="66">
        <v>0.128</v>
      </c>
      <c r="E182" s="66">
        <v>0.11799999999999999</v>
      </c>
      <c r="F182" s="66">
        <v>0.13600000000000001</v>
      </c>
      <c r="G182" s="66">
        <v>7.0999999999999994E-2</v>
      </c>
      <c r="H182" s="66">
        <v>4.2999999999999997E-2</v>
      </c>
      <c r="I182" s="66">
        <v>4.9000000000000002E-2</v>
      </c>
      <c r="J182" s="66">
        <v>3.2000000000000001E-2</v>
      </c>
      <c r="K182" s="66">
        <v>6.3E-2</v>
      </c>
      <c r="L182" s="66">
        <v>0</v>
      </c>
      <c r="M182" s="66">
        <v>1.7000000000000001E-2</v>
      </c>
      <c r="N182" s="66">
        <v>2.5000000000000001E-2</v>
      </c>
      <c r="O182" s="66">
        <v>0</v>
      </c>
      <c r="P182" s="66">
        <v>0</v>
      </c>
      <c r="Q182" s="66">
        <v>0</v>
      </c>
      <c r="R182" s="66">
        <v>7.0000000000000007E-2</v>
      </c>
    </row>
    <row r="183" spans="1:18">
      <c r="A183" t="s">
        <v>335</v>
      </c>
      <c r="B183" s="66">
        <v>0.111</v>
      </c>
      <c r="C183" s="66">
        <v>8.6999999999999994E-2</v>
      </c>
      <c r="D183" s="66">
        <v>0.154</v>
      </c>
      <c r="E183" s="66">
        <v>8.1000000000000003E-2</v>
      </c>
      <c r="F183" s="66">
        <v>4.2999999999999997E-2</v>
      </c>
      <c r="G183" s="66">
        <v>3.9E-2</v>
      </c>
      <c r="H183" s="66">
        <v>0.05</v>
      </c>
      <c r="I183" s="66">
        <v>3.2000000000000001E-2</v>
      </c>
      <c r="J183" s="66">
        <v>4.2999999999999997E-2</v>
      </c>
      <c r="K183" s="66">
        <v>3.6999999999999998E-2</v>
      </c>
      <c r="L183" s="66">
        <v>3.6999999999999998E-2</v>
      </c>
      <c r="M183" s="66">
        <v>2.1999999999999999E-2</v>
      </c>
      <c r="N183" s="66">
        <v>2.5000000000000001E-2</v>
      </c>
      <c r="O183" s="66">
        <v>8.9999999999999993E-3</v>
      </c>
      <c r="P183" s="66">
        <v>0.03</v>
      </c>
      <c r="Q183" s="66">
        <v>0</v>
      </c>
      <c r="R183" s="66">
        <v>2.8000000000000001E-2</v>
      </c>
    </row>
    <row r="184" spans="1:18">
      <c r="A184" t="s">
        <v>336</v>
      </c>
      <c r="B184" s="66">
        <v>3.1E-2</v>
      </c>
      <c r="C184" s="66">
        <v>0.114</v>
      </c>
      <c r="D184" s="66">
        <v>0.14299999999999999</v>
      </c>
      <c r="E184" s="66">
        <v>0.16500000000000001</v>
      </c>
      <c r="F184" s="66">
        <v>6.2E-2</v>
      </c>
      <c r="G184" s="66">
        <v>7.3999999999999996E-2</v>
      </c>
      <c r="H184" s="66">
        <v>6.7000000000000004E-2</v>
      </c>
      <c r="I184" s="66">
        <v>2.5999999999999999E-2</v>
      </c>
      <c r="J184" s="66">
        <v>5.8000000000000003E-2</v>
      </c>
      <c r="K184" s="66">
        <v>3.3000000000000002E-2</v>
      </c>
      <c r="L184" s="66">
        <v>3.2000000000000001E-2</v>
      </c>
      <c r="M184" s="66">
        <v>0.01</v>
      </c>
      <c r="N184" s="66">
        <v>0</v>
      </c>
      <c r="O184" s="66">
        <v>0</v>
      </c>
      <c r="P184" s="66">
        <v>3.5999999999999997E-2</v>
      </c>
      <c r="Q184" s="66"/>
      <c r="R184" s="66">
        <v>4.5999999999999999E-2</v>
      </c>
    </row>
    <row r="185" spans="1:18">
      <c r="A185" t="s">
        <v>337</v>
      </c>
      <c r="B185" s="66">
        <v>0.219</v>
      </c>
      <c r="C185" s="66">
        <v>0.15</v>
      </c>
      <c r="D185" s="66">
        <v>0.158</v>
      </c>
      <c r="E185" s="66">
        <v>0.11600000000000001</v>
      </c>
      <c r="F185" s="66">
        <v>0.14099999999999999</v>
      </c>
      <c r="G185" s="66">
        <v>0.124</v>
      </c>
      <c r="H185" s="66">
        <v>8.3000000000000004E-2</v>
      </c>
      <c r="I185" s="66">
        <v>8.8999999999999996E-2</v>
      </c>
      <c r="J185" s="66">
        <v>5.3999999999999999E-2</v>
      </c>
      <c r="K185" s="66">
        <v>5.1999999999999998E-2</v>
      </c>
      <c r="L185" s="66">
        <v>3.6999999999999998E-2</v>
      </c>
      <c r="M185" s="66">
        <v>2.9000000000000001E-2</v>
      </c>
      <c r="N185" s="66">
        <v>1.7000000000000001E-2</v>
      </c>
      <c r="O185" s="66">
        <v>0</v>
      </c>
      <c r="P185" s="66">
        <v>0</v>
      </c>
      <c r="Q185" s="66"/>
      <c r="R185" s="66">
        <v>9.7000000000000003E-2</v>
      </c>
    </row>
    <row r="186" spans="1:18">
      <c r="A186" t="s">
        <v>339</v>
      </c>
      <c r="B186" s="66">
        <v>0.26600000000000001</v>
      </c>
      <c r="C186" s="66">
        <v>0.247</v>
      </c>
      <c r="D186" s="66">
        <v>0.29099999999999998</v>
      </c>
      <c r="E186" s="66">
        <v>0.21099999999999999</v>
      </c>
      <c r="F186" s="66">
        <v>0.182</v>
      </c>
      <c r="G186" s="66">
        <v>0.188</v>
      </c>
      <c r="H186" s="66">
        <v>0.16</v>
      </c>
      <c r="I186" s="66">
        <v>9.8000000000000004E-2</v>
      </c>
      <c r="J186" s="66">
        <v>6.6000000000000003E-2</v>
      </c>
      <c r="K186" s="66">
        <v>7.2999999999999995E-2</v>
      </c>
      <c r="L186" s="66">
        <v>9.4E-2</v>
      </c>
      <c r="M186" s="66">
        <v>0.05</v>
      </c>
      <c r="N186" s="66">
        <v>8.5999999999999993E-2</v>
      </c>
      <c r="O186" s="66">
        <v>2.1999999999999999E-2</v>
      </c>
      <c r="P186" s="66">
        <v>0.05</v>
      </c>
      <c r="Q186" s="66"/>
      <c r="R186" s="66">
        <v>0.17699999999999999</v>
      </c>
    </row>
    <row r="187" spans="1:18">
      <c r="A187" t="s">
        <v>340</v>
      </c>
      <c r="B187" s="66">
        <v>0.153</v>
      </c>
      <c r="C187" s="66">
        <v>7.8E-2</v>
      </c>
      <c r="D187" s="66">
        <v>0.124</v>
      </c>
      <c r="E187" s="66">
        <v>0.128</v>
      </c>
      <c r="F187" s="66">
        <v>7.6999999999999999E-2</v>
      </c>
      <c r="G187" s="66">
        <v>9.2999999999999999E-2</v>
      </c>
      <c r="H187" s="66">
        <v>4.5999999999999999E-2</v>
      </c>
      <c r="I187" s="66">
        <v>3.9E-2</v>
      </c>
      <c r="J187" s="66">
        <v>3.1E-2</v>
      </c>
      <c r="K187" s="66">
        <v>2.8000000000000001E-2</v>
      </c>
      <c r="L187" s="66">
        <v>8.9999999999999993E-3</v>
      </c>
      <c r="M187" s="66">
        <v>1.0999999999999999E-2</v>
      </c>
      <c r="N187" s="66">
        <v>8.9999999999999993E-3</v>
      </c>
      <c r="O187" s="66">
        <v>0</v>
      </c>
      <c r="P187" s="66">
        <v>0</v>
      </c>
      <c r="Q187" s="66"/>
      <c r="R187" s="66">
        <v>4.9000000000000002E-2</v>
      </c>
    </row>
    <row r="188" spans="1:18">
      <c r="A188" t="s">
        <v>341</v>
      </c>
      <c r="B188" s="66">
        <v>0.19500000000000001</v>
      </c>
      <c r="C188" s="66">
        <v>0.111</v>
      </c>
      <c r="D188" s="66">
        <v>0.19400000000000001</v>
      </c>
      <c r="E188" s="66">
        <v>8.4000000000000005E-2</v>
      </c>
      <c r="F188" s="66">
        <v>0.14499999999999999</v>
      </c>
      <c r="G188" s="66">
        <v>0.11799999999999999</v>
      </c>
      <c r="H188" s="66">
        <v>8.5000000000000006E-2</v>
      </c>
      <c r="I188" s="66">
        <v>6.9000000000000006E-2</v>
      </c>
      <c r="J188" s="66">
        <v>3.2000000000000001E-2</v>
      </c>
      <c r="K188" s="66">
        <v>6.4000000000000001E-2</v>
      </c>
      <c r="L188" s="66">
        <v>4.2999999999999997E-2</v>
      </c>
      <c r="M188" s="66">
        <v>2.9000000000000001E-2</v>
      </c>
      <c r="N188" s="66">
        <v>4.9000000000000002E-2</v>
      </c>
      <c r="O188" s="66">
        <v>2.4E-2</v>
      </c>
      <c r="P188" s="66">
        <v>0</v>
      </c>
      <c r="Q188" s="66"/>
      <c r="R188" s="66">
        <v>8.5000000000000006E-2</v>
      </c>
    </row>
    <row r="189" spans="1:18">
      <c r="A189" t="s">
        <v>342</v>
      </c>
      <c r="B189" s="66">
        <v>0.185</v>
      </c>
      <c r="C189" s="66">
        <v>7.9000000000000001E-2</v>
      </c>
      <c r="D189" s="66">
        <v>0.161</v>
      </c>
      <c r="E189" s="66">
        <v>0.158</v>
      </c>
      <c r="F189" s="66">
        <v>0.122</v>
      </c>
      <c r="G189" s="66">
        <v>2.3E-2</v>
      </c>
      <c r="H189" s="66">
        <v>0</v>
      </c>
      <c r="I189" s="66">
        <v>5.1999999999999998E-2</v>
      </c>
      <c r="J189" s="66">
        <v>2.4E-2</v>
      </c>
      <c r="K189" s="66">
        <v>0</v>
      </c>
      <c r="L189" s="66">
        <v>2.1000000000000001E-2</v>
      </c>
      <c r="M189" s="66">
        <v>0</v>
      </c>
      <c r="N189" s="66">
        <v>2.4E-2</v>
      </c>
      <c r="O189" s="66">
        <v>0</v>
      </c>
      <c r="P189" s="66">
        <v>0</v>
      </c>
      <c r="Q189" s="66"/>
      <c r="R189" s="66">
        <v>4.8000000000000001E-2</v>
      </c>
    </row>
    <row r="190" spans="1:18">
      <c r="A190" t="s">
        <v>345</v>
      </c>
      <c r="B190" s="66">
        <v>0.16700000000000001</v>
      </c>
      <c r="C190" s="66">
        <v>0.13800000000000001</v>
      </c>
      <c r="D190" s="66">
        <v>0.21199999999999999</v>
      </c>
      <c r="E190" s="66">
        <v>0.108</v>
      </c>
      <c r="F190" s="66">
        <v>0.14499999999999999</v>
      </c>
      <c r="G190" s="66">
        <v>9.5000000000000001E-2</v>
      </c>
      <c r="H190" s="66">
        <v>5.5E-2</v>
      </c>
      <c r="I190" s="66">
        <v>0.05</v>
      </c>
      <c r="J190" s="66">
        <v>4.3999999999999997E-2</v>
      </c>
      <c r="K190" s="66">
        <v>4.3999999999999997E-2</v>
      </c>
      <c r="L190" s="66">
        <v>1.2999999999999999E-2</v>
      </c>
      <c r="M190" s="66">
        <v>6.0000000000000001E-3</v>
      </c>
      <c r="N190" s="66">
        <v>1.2999999999999999E-2</v>
      </c>
      <c r="O190" s="66">
        <v>1.4999999999999999E-2</v>
      </c>
      <c r="P190" s="66">
        <v>0</v>
      </c>
      <c r="Q190" s="66"/>
      <c r="R190" s="66">
        <v>6.2E-2</v>
      </c>
    </row>
    <row r="191" spans="1:18">
      <c r="A191" t="s">
        <v>346</v>
      </c>
      <c r="B191" s="66">
        <v>0.17100000000000001</v>
      </c>
      <c r="C191" s="66">
        <v>0.121</v>
      </c>
      <c r="D191" s="66">
        <v>0.23699999999999999</v>
      </c>
      <c r="E191" s="66">
        <v>0.104</v>
      </c>
      <c r="F191" s="66">
        <v>0.16700000000000001</v>
      </c>
      <c r="G191" s="66">
        <v>3.5999999999999997E-2</v>
      </c>
      <c r="H191" s="66">
        <v>0.111</v>
      </c>
      <c r="I191" s="66">
        <v>0</v>
      </c>
      <c r="J191" s="66">
        <v>3.6999999999999998E-2</v>
      </c>
      <c r="K191" s="66">
        <v>8.3000000000000004E-2</v>
      </c>
      <c r="L191" s="66">
        <v>4.7E-2</v>
      </c>
      <c r="M191" s="66">
        <v>3.7999999999999999E-2</v>
      </c>
      <c r="N191" s="66">
        <v>0.03</v>
      </c>
      <c r="O191" s="66">
        <v>3.6999999999999998E-2</v>
      </c>
      <c r="P191" s="66">
        <v>0</v>
      </c>
      <c r="Q191" s="66"/>
      <c r="R191" s="66">
        <v>8.1000000000000003E-2</v>
      </c>
    </row>
    <row r="192" spans="1:18">
      <c r="A192" t="s">
        <v>347</v>
      </c>
      <c r="B192" s="66">
        <v>4.2999999999999997E-2</v>
      </c>
      <c r="C192" s="66">
        <v>0.10199999999999999</v>
      </c>
      <c r="D192" s="66">
        <v>5.8999999999999997E-2</v>
      </c>
      <c r="E192" s="66">
        <v>4.2999999999999997E-2</v>
      </c>
      <c r="F192" s="66">
        <v>5.2999999999999999E-2</v>
      </c>
      <c r="G192" s="66">
        <v>5.6000000000000001E-2</v>
      </c>
      <c r="H192" s="66">
        <v>4.3999999999999997E-2</v>
      </c>
      <c r="I192" s="66">
        <v>4.5999999999999999E-2</v>
      </c>
      <c r="J192" s="66">
        <v>2.4E-2</v>
      </c>
      <c r="K192" s="66">
        <v>1.7000000000000001E-2</v>
      </c>
      <c r="L192" s="66">
        <v>2.1000000000000001E-2</v>
      </c>
      <c r="M192" s="66">
        <v>1.7000000000000001E-2</v>
      </c>
      <c r="N192" s="66">
        <v>1.2E-2</v>
      </c>
      <c r="O192" s="66">
        <v>0.01</v>
      </c>
      <c r="P192" s="66">
        <v>0</v>
      </c>
      <c r="Q192" s="66"/>
      <c r="R192" s="66">
        <v>3.2000000000000001E-2</v>
      </c>
    </row>
    <row r="193" spans="1:18">
      <c r="A193" t="s">
        <v>348</v>
      </c>
      <c r="B193" s="66">
        <v>7.9000000000000001E-2</v>
      </c>
      <c r="C193" s="66">
        <v>0.12</v>
      </c>
      <c r="D193" s="66">
        <v>9.0999999999999998E-2</v>
      </c>
      <c r="E193" s="66">
        <v>9.4E-2</v>
      </c>
      <c r="F193" s="66">
        <v>9.5000000000000001E-2</v>
      </c>
      <c r="G193" s="66">
        <v>1.2E-2</v>
      </c>
      <c r="H193" s="66">
        <v>7.8E-2</v>
      </c>
      <c r="I193" s="66">
        <v>1.4999999999999999E-2</v>
      </c>
      <c r="J193" s="66">
        <v>2.5000000000000001E-2</v>
      </c>
      <c r="K193" s="66">
        <v>3.2000000000000001E-2</v>
      </c>
      <c r="L193" s="66">
        <v>6.5000000000000002E-2</v>
      </c>
      <c r="M193" s="66">
        <v>3.1E-2</v>
      </c>
      <c r="N193" s="66">
        <v>0</v>
      </c>
      <c r="O193" s="66">
        <v>0.02</v>
      </c>
      <c r="P193" s="66">
        <v>0</v>
      </c>
      <c r="Q193" s="66"/>
      <c r="R193" s="66">
        <v>4.7E-2</v>
      </c>
    </row>
    <row r="194" spans="1:18">
      <c r="A194" t="s">
        <v>349</v>
      </c>
      <c r="B194" s="66">
        <v>0.107</v>
      </c>
      <c r="C194" s="66">
        <v>0.14099999999999999</v>
      </c>
      <c r="D194" s="66">
        <v>0.157</v>
      </c>
      <c r="E194" s="66">
        <v>8.5000000000000006E-2</v>
      </c>
      <c r="F194" s="66">
        <v>7.1999999999999995E-2</v>
      </c>
      <c r="G194" s="66">
        <v>5.7000000000000002E-2</v>
      </c>
      <c r="H194" s="66">
        <v>4.5999999999999999E-2</v>
      </c>
      <c r="I194" s="66">
        <v>4.1000000000000002E-2</v>
      </c>
      <c r="J194" s="66">
        <v>2.7E-2</v>
      </c>
      <c r="K194" s="66">
        <v>0.01</v>
      </c>
      <c r="L194" s="66">
        <v>2.7E-2</v>
      </c>
      <c r="M194" s="66">
        <v>1.6E-2</v>
      </c>
      <c r="N194" s="66">
        <v>1.4E-2</v>
      </c>
      <c r="O194" s="66">
        <v>0</v>
      </c>
      <c r="P194" s="66">
        <v>0</v>
      </c>
      <c r="Q194" s="66"/>
      <c r="R194" s="66">
        <v>5.3999999999999999E-2</v>
      </c>
    </row>
    <row r="195" spans="1:18">
      <c r="A195" t="s">
        <v>350</v>
      </c>
      <c r="B195" s="66">
        <v>0.14699999999999999</v>
      </c>
      <c r="C195" s="66">
        <v>0.157</v>
      </c>
      <c r="D195" s="66">
        <v>0.114</v>
      </c>
      <c r="E195" s="66">
        <v>0.13500000000000001</v>
      </c>
      <c r="F195" s="66">
        <v>0.11899999999999999</v>
      </c>
      <c r="G195" s="66">
        <v>4.9000000000000002E-2</v>
      </c>
      <c r="H195" s="66">
        <v>5.8000000000000003E-2</v>
      </c>
      <c r="I195" s="66">
        <v>4.5999999999999999E-2</v>
      </c>
      <c r="J195" s="66">
        <v>3.6999999999999998E-2</v>
      </c>
      <c r="K195" s="66">
        <v>1.0999999999999999E-2</v>
      </c>
      <c r="L195" s="66">
        <v>8.9999999999999993E-3</v>
      </c>
      <c r="M195" s="66">
        <v>8.9999999999999993E-3</v>
      </c>
      <c r="N195" s="66">
        <v>1.6E-2</v>
      </c>
      <c r="O195" s="66">
        <v>0</v>
      </c>
      <c r="P195" s="66">
        <v>0</v>
      </c>
      <c r="Q195" s="66"/>
      <c r="R195" s="66">
        <v>4.5999999999999999E-2</v>
      </c>
    </row>
    <row r="196" spans="1:18">
      <c r="A196" t="s">
        <v>352</v>
      </c>
      <c r="B196" s="66">
        <v>0.23699999999999999</v>
      </c>
      <c r="C196" s="66">
        <v>0.22800000000000001</v>
      </c>
      <c r="D196" s="66">
        <v>0.27300000000000002</v>
      </c>
      <c r="E196" s="66">
        <v>0.253</v>
      </c>
      <c r="F196" s="66">
        <v>0.17799999999999999</v>
      </c>
      <c r="G196" s="66">
        <v>0.121</v>
      </c>
      <c r="H196" s="66">
        <v>0.124</v>
      </c>
      <c r="I196" s="66">
        <v>8.6999999999999994E-2</v>
      </c>
      <c r="J196" s="66">
        <v>6.9000000000000006E-2</v>
      </c>
      <c r="K196" s="66">
        <v>7.5999999999999998E-2</v>
      </c>
      <c r="L196" s="66">
        <v>0.104</v>
      </c>
      <c r="M196" s="66">
        <v>0.03</v>
      </c>
      <c r="N196" s="66">
        <v>3.5999999999999997E-2</v>
      </c>
      <c r="O196" s="66">
        <v>4.2999999999999997E-2</v>
      </c>
      <c r="P196" s="66">
        <v>0</v>
      </c>
      <c r="Q196" s="66"/>
      <c r="R196" s="66">
        <v>0.16</v>
      </c>
    </row>
    <row r="197" spans="1:18">
      <c r="A197" t="s">
        <v>353</v>
      </c>
      <c r="B197" s="66">
        <v>0.19</v>
      </c>
      <c r="C197" s="66">
        <v>0.154</v>
      </c>
      <c r="D197" s="66">
        <v>0.15</v>
      </c>
      <c r="E197" s="66">
        <v>0.18099999999999999</v>
      </c>
      <c r="F197" s="66">
        <v>0.1</v>
      </c>
      <c r="G197" s="66">
        <v>8.2000000000000003E-2</v>
      </c>
      <c r="H197" s="66">
        <v>7.8E-2</v>
      </c>
      <c r="I197" s="66">
        <v>7.3999999999999996E-2</v>
      </c>
      <c r="J197" s="66">
        <v>0.04</v>
      </c>
      <c r="K197" s="66">
        <v>2.5000000000000001E-2</v>
      </c>
      <c r="L197" s="66">
        <v>1.7000000000000001E-2</v>
      </c>
      <c r="M197" s="66">
        <v>8.0000000000000002E-3</v>
      </c>
      <c r="N197" s="66">
        <v>1.6E-2</v>
      </c>
      <c r="O197" s="66">
        <v>1.4E-2</v>
      </c>
      <c r="P197" s="66">
        <v>0</v>
      </c>
      <c r="Q197" s="66"/>
      <c r="R197" s="66">
        <v>7.4999999999999997E-2</v>
      </c>
    </row>
    <row r="198" spans="1:18">
      <c r="A198" t="s">
        <v>354</v>
      </c>
      <c r="B198" s="66">
        <v>9.4E-2</v>
      </c>
      <c r="C198" s="66">
        <v>0.161</v>
      </c>
      <c r="D198" s="66">
        <v>0.17399999999999999</v>
      </c>
      <c r="E198" s="66">
        <v>9.4E-2</v>
      </c>
      <c r="F198" s="66">
        <v>8.5999999999999993E-2</v>
      </c>
      <c r="G198" s="66">
        <v>6.4000000000000001E-2</v>
      </c>
      <c r="H198" s="66">
        <v>5.6000000000000001E-2</v>
      </c>
      <c r="I198" s="66">
        <v>2.9000000000000001E-2</v>
      </c>
      <c r="J198" s="66">
        <v>1.7000000000000001E-2</v>
      </c>
      <c r="K198" s="66">
        <v>2.8000000000000001E-2</v>
      </c>
      <c r="L198" s="66">
        <v>2.8000000000000001E-2</v>
      </c>
      <c r="M198" s="66">
        <v>1.7999999999999999E-2</v>
      </c>
      <c r="N198" s="66">
        <v>6.0000000000000001E-3</v>
      </c>
      <c r="O198" s="66">
        <v>6.0000000000000001E-3</v>
      </c>
      <c r="P198" s="66">
        <v>0</v>
      </c>
      <c r="Q198" s="66"/>
      <c r="R198" s="66">
        <v>4.2999999999999997E-2</v>
      </c>
    </row>
    <row r="199" spans="1:18">
      <c r="A199" t="s">
        <v>356</v>
      </c>
      <c r="B199" s="66">
        <v>0</v>
      </c>
      <c r="C199" s="66">
        <v>0.13300000000000001</v>
      </c>
      <c r="D199" s="66">
        <v>0.1</v>
      </c>
      <c r="E199" s="66">
        <v>5.6000000000000001E-2</v>
      </c>
      <c r="F199" s="66">
        <v>0.23499999999999999</v>
      </c>
      <c r="G199" s="66">
        <v>8.3000000000000004E-2</v>
      </c>
      <c r="H199" s="66">
        <v>4.8000000000000001E-2</v>
      </c>
      <c r="I199" s="66">
        <v>8.1000000000000003E-2</v>
      </c>
      <c r="J199" s="66">
        <v>1.4E-2</v>
      </c>
      <c r="K199" s="66">
        <v>6.4000000000000001E-2</v>
      </c>
      <c r="L199" s="66">
        <v>0</v>
      </c>
      <c r="M199" s="66">
        <v>8.0000000000000002E-3</v>
      </c>
      <c r="N199" s="66">
        <v>1.0999999999999999E-2</v>
      </c>
      <c r="O199" s="66">
        <v>1.4E-2</v>
      </c>
      <c r="P199" s="66">
        <v>5.3999999999999999E-2</v>
      </c>
      <c r="Q199" s="66">
        <v>0.5</v>
      </c>
      <c r="R199" s="66">
        <v>3.5000000000000003E-2</v>
      </c>
    </row>
    <row r="200" spans="1:18">
      <c r="A200" t="s">
        <v>357</v>
      </c>
      <c r="B200" s="66">
        <v>8.6999999999999994E-2</v>
      </c>
      <c r="C200" s="66">
        <v>6.9000000000000006E-2</v>
      </c>
      <c r="D200" s="66">
        <v>8.1000000000000003E-2</v>
      </c>
      <c r="E200" s="66">
        <v>1.2E-2</v>
      </c>
      <c r="F200" s="66">
        <v>4.2000000000000003E-2</v>
      </c>
      <c r="G200" s="66">
        <v>5.7000000000000002E-2</v>
      </c>
      <c r="H200" s="66">
        <v>1.6E-2</v>
      </c>
      <c r="I200" s="66">
        <v>3.5000000000000003E-2</v>
      </c>
      <c r="J200" s="66">
        <v>2.4E-2</v>
      </c>
      <c r="K200" s="66">
        <v>2.7E-2</v>
      </c>
      <c r="L200" s="66">
        <v>2.3E-2</v>
      </c>
      <c r="M200" s="66">
        <v>2.7E-2</v>
      </c>
      <c r="N200" s="66">
        <v>0</v>
      </c>
      <c r="O200" s="66">
        <v>0</v>
      </c>
      <c r="P200" s="66">
        <v>0</v>
      </c>
      <c r="Q200" s="66"/>
      <c r="R200" s="66">
        <v>2.7E-2</v>
      </c>
    </row>
    <row r="201" spans="1:18">
      <c r="A201" t="s">
        <v>358</v>
      </c>
      <c r="B201" s="66">
        <v>9.2999999999999999E-2</v>
      </c>
      <c r="C201" s="66">
        <v>4.7E-2</v>
      </c>
      <c r="D201" s="66">
        <v>0.158</v>
      </c>
      <c r="E201" s="66">
        <v>0.11</v>
      </c>
      <c r="F201" s="66">
        <v>6.7000000000000004E-2</v>
      </c>
      <c r="G201" s="66">
        <v>8.3000000000000004E-2</v>
      </c>
      <c r="H201" s="66">
        <v>5.8000000000000003E-2</v>
      </c>
      <c r="I201" s="66">
        <v>4.2000000000000003E-2</v>
      </c>
      <c r="J201" s="66">
        <v>3.4000000000000002E-2</v>
      </c>
      <c r="K201" s="66">
        <v>2.3E-2</v>
      </c>
      <c r="L201" s="66">
        <v>3.6999999999999998E-2</v>
      </c>
      <c r="M201" s="66">
        <v>1.0999999999999999E-2</v>
      </c>
      <c r="N201" s="66">
        <v>0.02</v>
      </c>
      <c r="O201" s="66">
        <v>0</v>
      </c>
      <c r="P201" s="66">
        <v>5.2999999999999999E-2</v>
      </c>
      <c r="Q201" s="66"/>
      <c r="R201" s="66">
        <v>5.7000000000000002E-2</v>
      </c>
    </row>
    <row r="202" spans="1:18">
      <c r="A202" t="s">
        <v>359</v>
      </c>
      <c r="B202" s="66">
        <v>0.14299999999999999</v>
      </c>
      <c r="C202" s="66">
        <v>8.6999999999999994E-2</v>
      </c>
      <c r="D202" s="66">
        <v>0.19</v>
      </c>
      <c r="E202" s="66">
        <v>0.122</v>
      </c>
      <c r="F202" s="66">
        <v>0.1</v>
      </c>
      <c r="G202" s="66">
        <v>8.5000000000000006E-2</v>
      </c>
      <c r="H202" s="66">
        <v>8.3000000000000004E-2</v>
      </c>
      <c r="I202" s="66">
        <v>4.1000000000000002E-2</v>
      </c>
      <c r="J202" s="66">
        <v>8.7999999999999995E-2</v>
      </c>
      <c r="K202" s="66">
        <v>4.1000000000000002E-2</v>
      </c>
      <c r="L202" s="66">
        <v>0.13700000000000001</v>
      </c>
      <c r="M202" s="66">
        <v>1.7000000000000001E-2</v>
      </c>
      <c r="N202" s="66">
        <v>0</v>
      </c>
      <c r="O202" s="66">
        <v>0</v>
      </c>
      <c r="P202" s="66">
        <v>0</v>
      </c>
      <c r="Q202" s="66"/>
      <c r="R202" s="66">
        <v>7.3999999999999996E-2</v>
      </c>
    </row>
    <row r="203" spans="1:18">
      <c r="A203" t="s">
        <v>360</v>
      </c>
      <c r="B203" s="66">
        <v>0.1</v>
      </c>
      <c r="C203" s="66">
        <v>0.151</v>
      </c>
      <c r="D203" s="66">
        <v>0.16400000000000001</v>
      </c>
      <c r="E203" s="66">
        <v>9.6000000000000002E-2</v>
      </c>
      <c r="F203" s="66">
        <v>5.2999999999999999E-2</v>
      </c>
      <c r="G203" s="66">
        <v>5.1999999999999998E-2</v>
      </c>
      <c r="H203" s="66">
        <v>1.9E-2</v>
      </c>
      <c r="I203" s="66">
        <v>2.1000000000000001E-2</v>
      </c>
      <c r="J203" s="66">
        <v>0</v>
      </c>
      <c r="K203" s="66">
        <v>1.9E-2</v>
      </c>
      <c r="L203" s="66">
        <v>3.3000000000000002E-2</v>
      </c>
      <c r="M203" s="66">
        <v>0</v>
      </c>
      <c r="N203" s="66">
        <v>3.3000000000000002E-2</v>
      </c>
      <c r="O203" s="66">
        <v>0</v>
      </c>
      <c r="P203" s="66">
        <v>0</v>
      </c>
      <c r="Q203" s="66"/>
      <c r="R203" s="66">
        <v>0.05</v>
      </c>
    </row>
    <row r="204" spans="1:18">
      <c r="A204" t="s">
        <v>361</v>
      </c>
      <c r="B204" s="66">
        <v>0.109</v>
      </c>
      <c r="C204" s="66">
        <v>0.129</v>
      </c>
      <c r="D204" s="66">
        <v>0.14399999999999999</v>
      </c>
      <c r="E204" s="66">
        <v>8.5999999999999993E-2</v>
      </c>
      <c r="F204" s="66">
        <v>0.14399999999999999</v>
      </c>
      <c r="G204" s="66">
        <v>8.2000000000000003E-2</v>
      </c>
      <c r="H204" s="66">
        <v>3.5999999999999997E-2</v>
      </c>
      <c r="I204" s="66">
        <v>4.4999999999999998E-2</v>
      </c>
      <c r="J204" s="66">
        <v>5.8000000000000003E-2</v>
      </c>
      <c r="K204" s="66">
        <v>3.5999999999999997E-2</v>
      </c>
      <c r="L204" s="66">
        <v>1.2E-2</v>
      </c>
      <c r="M204" s="66">
        <v>5.0000000000000001E-3</v>
      </c>
      <c r="N204" s="66">
        <v>0.01</v>
      </c>
      <c r="O204" s="66">
        <v>0</v>
      </c>
      <c r="P204" s="66">
        <v>0</v>
      </c>
      <c r="Q204" s="66"/>
      <c r="R204" s="66">
        <v>4.7E-2</v>
      </c>
    </row>
    <row r="205" spans="1:18">
      <c r="A205" t="s">
        <v>363</v>
      </c>
      <c r="B205" s="66">
        <v>0</v>
      </c>
      <c r="C205" s="66">
        <v>0</v>
      </c>
      <c r="D205" s="66">
        <v>8.3000000000000004E-2</v>
      </c>
      <c r="E205" s="66">
        <v>0</v>
      </c>
      <c r="F205" s="66">
        <v>0</v>
      </c>
      <c r="G205" s="66">
        <v>3.1E-2</v>
      </c>
      <c r="H205" s="66">
        <v>9.0999999999999998E-2</v>
      </c>
      <c r="I205" s="66">
        <v>2.7E-2</v>
      </c>
      <c r="J205" s="66">
        <v>4.5999999999999999E-2</v>
      </c>
      <c r="K205" s="66">
        <v>3.2000000000000001E-2</v>
      </c>
      <c r="L205" s="66">
        <v>4.1000000000000002E-2</v>
      </c>
      <c r="M205" s="66">
        <v>4.7E-2</v>
      </c>
      <c r="N205" s="66">
        <v>4.1000000000000002E-2</v>
      </c>
      <c r="O205" s="66">
        <v>1.7000000000000001E-2</v>
      </c>
      <c r="P205" s="66">
        <v>2.3E-2</v>
      </c>
      <c r="Q205" s="66">
        <v>0</v>
      </c>
      <c r="R205" s="66">
        <v>3.5000000000000003E-2</v>
      </c>
    </row>
    <row r="206" spans="1:18">
      <c r="A206" t="s">
        <v>364</v>
      </c>
      <c r="B206" s="66">
        <v>0.06</v>
      </c>
      <c r="C206" s="66">
        <v>0.109</v>
      </c>
      <c r="D206" s="66">
        <v>0.16900000000000001</v>
      </c>
      <c r="E206" s="66">
        <v>7.5999999999999998E-2</v>
      </c>
      <c r="F206" s="66">
        <v>6.7000000000000004E-2</v>
      </c>
      <c r="G206" s="66">
        <v>6.5000000000000002E-2</v>
      </c>
      <c r="H206" s="66">
        <v>5.6000000000000001E-2</v>
      </c>
      <c r="I206" s="66">
        <v>2.8000000000000001E-2</v>
      </c>
      <c r="J206" s="66">
        <v>1.7000000000000001E-2</v>
      </c>
      <c r="K206" s="66">
        <v>0.02</v>
      </c>
      <c r="L206" s="66">
        <v>8.0000000000000002E-3</v>
      </c>
      <c r="M206" s="66">
        <v>1.4999999999999999E-2</v>
      </c>
      <c r="N206" s="66">
        <v>2.1000000000000001E-2</v>
      </c>
      <c r="O206" s="66">
        <v>0</v>
      </c>
      <c r="P206" s="66">
        <v>0</v>
      </c>
      <c r="Q206" s="66"/>
      <c r="R206" s="66">
        <v>3.7999999999999999E-2</v>
      </c>
    </row>
    <row r="207" spans="1:18">
      <c r="A207" t="s">
        <v>365</v>
      </c>
      <c r="B207" s="66">
        <v>0.214</v>
      </c>
      <c r="C207" s="66">
        <v>0.182</v>
      </c>
      <c r="D207" s="66">
        <v>0.3</v>
      </c>
      <c r="E207" s="66">
        <v>0.125</v>
      </c>
      <c r="F207" s="66">
        <v>0.189</v>
      </c>
      <c r="G207" s="66">
        <v>0.128</v>
      </c>
      <c r="H207" s="66">
        <v>5.6000000000000001E-2</v>
      </c>
      <c r="I207" s="66">
        <v>9.4E-2</v>
      </c>
      <c r="J207" s="66">
        <v>6.5000000000000002E-2</v>
      </c>
      <c r="K207" s="66">
        <v>5.6000000000000001E-2</v>
      </c>
      <c r="L207" s="66">
        <v>7.3999999999999996E-2</v>
      </c>
      <c r="M207" s="66">
        <v>0</v>
      </c>
      <c r="N207" s="66">
        <v>0.105</v>
      </c>
      <c r="O207" s="66">
        <v>0</v>
      </c>
      <c r="P207" s="66">
        <v>0</v>
      </c>
      <c r="Q207" s="66"/>
      <c r="R207" s="66">
        <v>9.6000000000000002E-2</v>
      </c>
    </row>
    <row r="208" spans="1:18">
      <c r="A208" t="s">
        <v>366</v>
      </c>
      <c r="B208" s="66">
        <v>0.13500000000000001</v>
      </c>
      <c r="C208" s="66">
        <v>3.1E-2</v>
      </c>
      <c r="D208" s="66">
        <v>6.6000000000000003E-2</v>
      </c>
      <c r="E208" s="66">
        <v>8.3000000000000004E-2</v>
      </c>
      <c r="F208" s="66">
        <v>6.2E-2</v>
      </c>
      <c r="G208" s="66">
        <v>4.4999999999999998E-2</v>
      </c>
      <c r="H208" s="66">
        <v>1.6E-2</v>
      </c>
      <c r="I208" s="66">
        <v>2.8000000000000001E-2</v>
      </c>
      <c r="J208" s="66">
        <v>2.7E-2</v>
      </c>
      <c r="K208" s="66">
        <v>2.4E-2</v>
      </c>
      <c r="L208" s="66">
        <v>1.9E-2</v>
      </c>
      <c r="M208" s="66">
        <v>3.5999999999999997E-2</v>
      </c>
      <c r="N208" s="66">
        <v>0.01</v>
      </c>
      <c r="O208" s="66">
        <v>7.0000000000000001E-3</v>
      </c>
      <c r="P208" s="66">
        <v>0.03</v>
      </c>
      <c r="Q208" s="66">
        <v>0.33300000000000002</v>
      </c>
      <c r="R208" s="66">
        <v>2.5000000000000001E-2</v>
      </c>
    </row>
    <row r="209" spans="1:18">
      <c r="A209" t="s">
        <v>367</v>
      </c>
      <c r="B209" s="66">
        <v>0.1</v>
      </c>
      <c r="C209" s="66">
        <v>7.6999999999999999E-2</v>
      </c>
      <c r="D209" s="66">
        <v>8.5999999999999993E-2</v>
      </c>
      <c r="E209" s="66">
        <v>0.104</v>
      </c>
      <c r="F209" s="66">
        <v>7.0999999999999994E-2</v>
      </c>
      <c r="G209" s="66">
        <v>4.9000000000000002E-2</v>
      </c>
      <c r="H209" s="66">
        <v>4.4999999999999998E-2</v>
      </c>
      <c r="I209" s="66">
        <v>8.7999999999999995E-2</v>
      </c>
      <c r="J209" s="66">
        <v>3.3000000000000002E-2</v>
      </c>
      <c r="K209" s="66">
        <v>2.1999999999999999E-2</v>
      </c>
      <c r="L209" s="66">
        <v>3.5000000000000003E-2</v>
      </c>
      <c r="M209" s="66">
        <v>3.3000000000000002E-2</v>
      </c>
      <c r="N209" s="66">
        <v>2.7E-2</v>
      </c>
      <c r="O209" s="66">
        <v>0.05</v>
      </c>
      <c r="P209" s="66">
        <v>0</v>
      </c>
      <c r="Q209" s="66">
        <v>0</v>
      </c>
      <c r="R209" s="66">
        <v>4.2999999999999997E-2</v>
      </c>
    </row>
    <row r="210" spans="1:18">
      <c r="A210" t="s">
        <v>368</v>
      </c>
      <c r="B210" s="66">
        <v>7.0999999999999994E-2</v>
      </c>
      <c r="C210" s="66">
        <v>0.15</v>
      </c>
      <c r="D210" s="66">
        <v>0.13600000000000001</v>
      </c>
      <c r="E210" s="66">
        <v>0.189</v>
      </c>
      <c r="F210" s="66">
        <v>5.8999999999999997E-2</v>
      </c>
      <c r="G210" s="66">
        <v>7.3999999999999996E-2</v>
      </c>
      <c r="H210" s="66">
        <v>4.8000000000000001E-2</v>
      </c>
      <c r="I210" s="66">
        <v>6.3E-2</v>
      </c>
      <c r="J210" s="66">
        <v>4.4999999999999998E-2</v>
      </c>
      <c r="K210" s="66">
        <v>0.05</v>
      </c>
      <c r="L210" s="66">
        <v>3.5999999999999997E-2</v>
      </c>
      <c r="M210" s="66">
        <v>0.06</v>
      </c>
      <c r="N210" s="66">
        <v>5.3999999999999999E-2</v>
      </c>
      <c r="O210" s="66">
        <v>4.2000000000000003E-2</v>
      </c>
      <c r="P210" s="66">
        <v>1.6E-2</v>
      </c>
      <c r="Q210" s="66">
        <v>0.16700000000000001</v>
      </c>
      <c r="R210" s="66">
        <v>0.05</v>
      </c>
    </row>
    <row r="211" spans="1:18">
      <c r="A211" t="s">
        <v>369</v>
      </c>
      <c r="B211" s="66">
        <v>0.13</v>
      </c>
      <c r="C211" s="66">
        <v>0.159</v>
      </c>
      <c r="D211" s="66">
        <v>0.23400000000000001</v>
      </c>
      <c r="E211" s="66">
        <v>0.154</v>
      </c>
      <c r="F211" s="66">
        <v>0.17</v>
      </c>
      <c r="G211" s="66">
        <v>0.14899999999999999</v>
      </c>
      <c r="H211" s="66">
        <v>9.5000000000000001E-2</v>
      </c>
      <c r="I211" s="66">
        <v>6.5000000000000002E-2</v>
      </c>
      <c r="J211" s="66">
        <v>0.06</v>
      </c>
      <c r="K211" s="66">
        <v>3.2000000000000001E-2</v>
      </c>
      <c r="L211" s="66">
        <v>0</v>
      </c>
      <c r="M211" s="66">
        <v>0</v>
      </c>
      <c r="N211" s="66">
        <v>0</v>
      </c>
      <c r="O211" s="66">
        <v>0</v>
      </c>
      <c r="P211" s="66">
        <v>0</v>
      </c>
      <c r="Q211" s="66"/>
      <c r="R211" s="66">
        <v>0.09</v>
      </c>
    </row>
    <row r="212" spans="1:18">
      <c r="A212" t="s">
        <v>371</v>
      </c>
      <c r="B212" s="66">
        <v>0.14699999999999999</v>
      </c>
      <c r="C212" s="66">
        <v>8.6999999999999994E-2</v>
      </c>
      <c r="D212" s="66">
        <v>0.128</v>
      </c>
      <c r="E212" s="66">
        <v>0.113</v>
      </c>
      <c r="F212" s="66">
        <v>0.121</v>
      </c>
      <c r="G212" s="66">
        <v>6.4000000000000001E-2</v>
      </c>
      <c r="H212" s="66">
        <v>4.8000000000000001E-2</v>
      </c>
      <c r="I212" s="66">
        <v>4.9000000000000002E-2</v>
      </c>
      <c r="J212" s="66">
        <v>3.7999999999999999E-2</v>
      </c>
      <c r="K212" s="66">
        <v>2.1000000000000001E-2</v>
      </c>
      <c r="L212" s="66">
        <v>0.02</v>
      </c>
      <c r="M212" s="66">
        <v>1.2E-2</v>
      </c>
      <c r="N212" s="66">
        <v>3.1E-2</v>
      </c>
      <c r="O212" s="66">
        <v>4.0000000000000001E-3</v>
      </c>
      <c r="P212" s="66">
        <v>0</v>
      </c>
      <c r="Q212" s="66"/>
      <c r="R212" s="66">
        <v>6.3E-2</v>
      </c>
    </row>
    <row r="213" spans="1:18">
      <c r="A213" t="s">
        <v>372</v>
      </c>
      <c r="B213" s="66">
        <v>0.10299999999999999</v>
      </c>
      <c r="C213" s="66">
        <v>9.0999999999999998E-2</v>
      </c>
      <c r="D213" s="66">
        <v>0.154</v>
      </c>
      <c r="E213" s="66">
        <v>0.156</v>
      </c>
      <c r="F213" s="66">
        <v>0.09</v>
      </c>
      <c r="G213" s="66">
        <v>7.3999999999999996E-2</v>
      </c>
      <c r="H213" s="66">
        <v>0.04</v>
      </c>
      <c r="I213" s="66">
        <v>2.5000000000000001E-2</v>
      </c>
      <c r="J213" s="66">
        <v>5.6000000000000001E-2</v>
      </c>
      <c r="K213" s="66">
        <v>4.3999999999999997E-2</v>
      </c>
      <c r="L213" s="66">
        <v>0</v>
      </c>
      <c r="M213" s="66">
        <v>5.7000000000000002E-2</v>
      </c>
      <c r="N213" s="66">
        <v>0</v>
      </c>
      <c r="O213" s="66">
        <v>0</v>
      </c>
      <c r="P213" s="66">
        <v>0</v>
      </c>
      <c r="Q213" s="66"/>
      <c r="R213" s="66">
        <v>6.7000000000000004E-2</v>
      </c>
    </row>
    <row r="214" spans="1:18">
      <c r="A214" t="s">
        <v>374</v>
      </c>
      <c r="B214" s="66">
        <v>0</v>
      </c>
      <c r="C214" s="66">
        <v>0.111</v>
      </c>
      <c r="D214" s="66">
        <v>0.14299999999999999</v>
      </c>
      <c r="E214" s="66">
        <v>8.5999999999999993E-2</v>
      </c>
      <c r="F214" s="66">
        <v>0.13200000000000001</v>
      </c>
      <c r="G214" s="66">
        <v>7.6999999999999999E-2</v>
      </c>
      <c r="H214" s="66">
        <v>6.7000000000000004E-2</v>
      </c>
      <c r="I214" s="66">
        <v>3.2000000000000001E-2</v>
      </c>
      <c r="J214" s="66">
        <v>1.6E-2</v>
      </c>
      <c r="K214" s="66">
        <v>2.5999999999999999E-2</v>
      </c>
      <c r="L214" s="66">
        <v>5.0999999999999997E-2</v>
      </c>
      <c r="M214" s="66">
        <v>6.9000000000000006E-2</v>
      </c>
      <c r="N214" s="66">
        <v>4.2999999999999997E-2</v>
      </c>
      <c r="O214" s="66">
        <v>2.5000000000000001E-2</v>
      </c>
      <c r="P214" s="66">
        <v>4.9000000000000002E-2</v>
      </c>
      <c r="Q214" s="66"/>
      <c r="R214" s="66">
        <v>5.0999999999999997E-2</v>
      </c>
    </row>
    <row r="215" spans="1:18">
      <c r="A215" t="s">
        <v>375</v>
      </c>
      <c r="B215" s="66">
        <v>0.182</v>
      </c>
      <c r="C215" s="66">
        <v>0.17799999999999999</v>
      </c>
      <c r="D215" s="66">
        <v>0.25</v>
      </c>
      <c r="E215" s="66">
        <v>0.24099999999999999</v>
      </c>
      <c r="F215" s="66">
        <v>0.20399999999999999</v>
      </c>
      <c r="G215" s="66">
        <v>0.13600000000000001</v>
      </c>
      <c r="H215" s="66">
        <v>0.08</v>
      </c>
      <c r="I215" s="66">
        <v>3.4000000000000002E-2</v>
      </c>
      <c r="J215" s="66">
        <v>8.5999999999999993E-2</v>
      </c>
      <c r="K215" s="66">
        <v>5.2999999999999999E-2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/>
      <c r="R215" s="66">
        <v>0.10199999999999999</v>
      </c>
    </row>
    <row r="216" spans="1:18">
      <c r="A216" t="s">
        <v>376</v>
      </c>
      <c r="B216" s="66">
        <v>3.7999999999999999E-2</v>
      </c>
      <c r="C216" s="66">
        <v>9.8000000000000004E-2</v>
      </c>
      <c r="D216" s="66">
        <v>6.9000000000000006E-2</v>
      </c>
      <c r="E216" s="66">
        <v>0.185</v>
      </c>
      <c r="F216" s="66">
        <v>0.10100000000000001</v>
      </c>
      <c r="G216" s="66">
        <v>8.5000000000000006E-2</v>
      </c>
      <c r="H216" s="66">
        <v>9.1999999999999998E-2</v>
      </c>
      <c r="I216" s="66">
        <v>4.2999999999999997E-2</v>
      </c>
      <c r="J216" s="66">
        <v>1.4999999999999999E-2</v>
      </c>
      <c r="K216" s="66">
        <v>7.0000000000000001E-3</v>
      </c>
      <c r="L216" s="66">
        <v>8.9999999999999993E-3</v>
      </c>
      <c r="M216" s="66">
        <v>8.0000000000000002E-3</v>
      </c>
      <c r="N216" s="66">
        <v>8.9999999999999993E-3</v>
      </c>
      <c r="O216" s="66">
        <v>0.01</v>
      </c>
      <c r="P216" s="66">
        <v>0.05</v>
      </c>
      <c r="Q216" s="66"/>
      <c r="R216" s="66">
        <v>0.05</v>
      </c>
    </row>
    <row r="217" spans="1:18">
      <c r="A217" t="s">
        <v>377</v>
      </c>
      <c r="B217" s="66">
        <v>0.219</v>
      </c>
      <c r="C217" s="66">
        <v>0.16300000000000001</v>
      </c>
      <c r="D217" s="66">
        <v>0.21299999999999999</v>
      </c>
      <c r="E217" s="66">
        <v>0.13</v>
      </c>
      <c r="F217" s="66">
        <v>0.13900000000000001</v>
      </c>
      <c r="G217" s="66">
        <v>0.09</v>
      </c>
      <c r="H217" s="66">
        <v>2.8000000000000001E-2</v>
      </c>
      <c r="I217" s="66">
        <v>5.7000000000000002E-2</v>
      </c>
      <c r="J217" s="66">
        <v>3.5999999999999997E-2</v>
      </c>
      <c r="K217" s="66">
        <v>3.5000000000000003E-2</v>
      </c>
      <c r="L217" s="66">
        <v>5.6000000000000001E-2</v>
      </c>
      <c r="M217" s="66">
        <v>0</v>
      </c>
      <c r="N217" s="66">
        <v>0</v>
      </c>
      <c r="O217" s="66">
        <v>0</v>
      </c>
      <c r="P217" s="66">
        <v>0</v>
      </c>
      <c r="Q217" s="66"/>
      <c r="R217" s="66">
        <v>7.9000000000000001E-2</v>
      </c>
    </row>
    <row r="218" spans="1:18">
      <c r="A218" t="s">
        <v>378</v>
      </c>
      <c r="B218" s="66">
        <v>0.193</v>
      </c>
      <c r="C218" s="66">
        <v>0.223</v>
      </c>
      <c r="D218" s="66">
        <v>0.19900000000000001</v>
      </c>
      <c r="E218" s="66">
        <v>0.125</v>
      </c>
      <c r="F218" s="66">
        <v>0.124</v>
      </c>
      <c r="G218" s="66">
        <v>0.121</v>
      </c>
      <c r="H218" s="66">
        <v>9.8000000000000004E-2</v>
      </c>
      <c r="I218" s="66">
        <v>5.1999999999999998E-2</v>
      </c>
      <c r="J218" s="66">
        <v>5.3999999999999999E-2</v>
      </c>
      <c r="K218" s="66">
        <v>3.5999999999999997E-2</v>
      </c>
      <c r="L218" s="66">
        <v>1.9E-2</v>
      </c>
      <c r="M218" s="66">
        <v>8.0000000000000002E-3</v>
      </c>
      <c r="N218" s="66">
        <v>0.02</v>
      </c>
      <c r="O218" s="66">
        <v>0.01</v>
      </c>
      <c r="P218" s="66">
        <v>0.02</v>
      </c>
      <c r="Q218" s="66"/>
      <c r="R218" s="66">
        <v>7.3999999999999996E-2</v>
      </c>
    </row>
    <row r="219" spans="1:18">
      <c r="A219" t="s">
        <v>379</v>
      </c>
      <c r="B219" s="66">
        <v>0.14299999999999999</v>
      </c>
      <c r="C219" s="66">
        <v>0.13300000000000001</v>
      </c>
      <c r="D219" s="66">
        <v>0.33300000000000002</v>
      </c>
      <c r="E219" s="66">
        <v>0.13800000000000001</v>
      </c>
      <c r="F219" s="66">
        <v>0.08</v>
      </c>
      <c r="G219" s="66">
        <v>5.3999999999999999E-2</v>
      </c>
      <c r="H219" s="66">
        <v>0.03</v>
      </c>
      <c r="I219" s="66">
        <v>7.3999999999999996E-2</v>
      </c>
      <c r="J219" s="66">
        <v>0.05</v>
      </c>
      <c r="K219" s="66">
        <v>6.3E-2</v>
      </c>
      <c r="L219" s="66">
        <v>5.8000000000000003E-2</v>
      </c>
      <c r="M219" s="66">
        <v>0.03</v>
      </c>
      <c r="N219" s="66">
        <v>1.7999999999999999E-2</v>
      </c>
      <c r="O219" s="66">
        <v>0.02</v>
      </c>
      <c r="P219" s="66">
        <v>5.0999999999999997E-2</v>
      </c>
      <c r="Q219" s="66">
        <v>0</v>
      </c>
      <c r="R219" s="66">
        <v>4.3999999999999997E-2</v>
      </c>
    </row>
    <row r="220" spans="1:18">
      <c r="A220" t="s">
        <v>381</v>
      </c>
      <c r="B220" s="66">
        <v>0.20499999999999999</v>
      </c>
      <c r="C220" s="66">
        <v>0.13900000000000001</v>
      </c>
      <c r="D220" s="66">
        <v>0.10299999999999999</v>
      </c>
      <c r="E220" s="66">
        <v>6.8000000000000005E-2</v>
      </c>
      <c r="F220" s="66">
        <v>0.10100000000000001</v>
      </c>
      <c r="G220" s="66">
        <v>4.2999999999999997E-2</v>
      </c>
      <c r="H220" s="66">
        <v>0.04</v>
      </c>
      <c r="I220" s="66">
        <v>7.9000000000000001E-2</v>
      </c>
      <c r="J220" s="66">
        <v>4.4999999999999998E-2</v>
      </c>
      <c r="K220" s="66">
        <v>2.5999999999999999E-2</v>
      </c>
      <c r="L220" s="66">
        <v>3.1E-2</v>
      </c>
      <c r="M220" s="66">
        <v>8.0000000000000002E-3</v>
      </c>
      <c r="N220" s="66">
        <v>0</v>
      </c>
      <c r="O220" s="66">
        <v>0</v>
      </c>
      <c r="P220" s="66">
        <v>0</v>
      </c>
      <c r="Q220" s="66">
        <v>0</v>
      </c>
      <c r="R220" s="66">
        <v>5.1999999999999998E-2</v>
      </c>
    </row>
    <row r="221" spans="1:18">
      <c r="A221" t="s">
        <v>382</v>
      </c>
      <c r="B221" s="66">
        <v>0.13200000000000001</v>
      </c>
      <c r="C221" s="66">
        <v>0.09</v>
      </c>
      <c r="D221" s="66">
        <v>0.14399999999999999</v>
      </c>
      <c r="E221" s="66">
        <v>0.115</v>
      </c>
      <c r="F221" s="66">
        <v>3.1E-2</v>
      </c>
      <c r="G221" s="66">
        <v>6.4000000000000001E-2</v>
      </c>
      <c r="H221" s="66">
        <v>5.6000000000000001E-2</v>
      </c>
      <c r="I221" s="66">
        <v>2.1999999999999999E-2</v>
      </c>
      <c r="J221" s="66">
        <v>3.1E-2</v>
      </c>
      <c r="K221" s="66">
        <v>2.5000000000000001E-2</v>
      </c>
      <c r="L221" s="66">
        <v>0</v>
      </c>
      <c r="M221" s="66">
        <v>2.1999999999999999E-2</v>
      </c>
      <c r="N221" s="66">
        <v>0</v>
      </c>
      <c r="O221" s="66">
        <v>0</v>
      </c>
      <c r="P221" s="66">
        <v>0</v>
      </c>
      <c r="Q221" s="66"/>
      <c r="R221" s="66">
        <v>4.7E-2</v>
      </c>
    </row>
    <row r="222" spans="1:18">
      <c r="A222" t="s">
        <v>384</v>
      </c>
      <c r="B222" s="66">
        <v>0.185</v>
      </c>
      <c r="C222" s="66">
        <v>0.24099999999999999</v>
      </c>
      <c r="D222" s="66">
        <v>0.19900000000000001</v>
      </c>
      <c r="E222" s="66">
        <v>0.18</v>
      </c>
      <c r="F222" s="66">
        <v>0.15</v>
      </c>
      <c r="G222" s="66">
        <v>0.112</v>
      </c>
      <c r="H222" s="66">
        <v>8.2000000000000003E-2</v>
      </c>
      <c r="I222" s="66">
        <v>6.3E-2</v>
      </c>
      <c r="J222" s="66">
        <v>3.5999999999999997E-2</v>
      </c>
      <c r="K222" s="66">
        <v>2.5999999999999999E-2</v>
      </c>
      <c r="L222" s="66">
        <v>2.8000000000000001E-2</v>
      </c>
      <c r="M222" s="66">
        <v>1.2999999999999999E-2</v>
      </c>
      <c r="N222" s="66">
        <v>0</v>
      </c>
      <c r="O222" s="66">
        <v>7.0000000000000001E-3</v>
      </c>
      <c r="P222" s="66">
        <v>0</v>
      </c>
      <c r="Q222" s="66"/>
      <c r="R222" s="66">
        <v>8.7999999999999995E-2</v>
      </c>
    </row>
    <row r="223" spans="1:18">
      <c r="A223" t="s">
        <v>385</v>
      </c>
      <c r="B223" s="66">
        <v>0</v>
      </c>
      <c r="C223" s="66">
        <v>5.2999999999999999E-2</v>
      </c>
      <c r="D223" s="66">
        <v>0.13500000000000001</v>
      </c>
      <c r="E223" s="66">
        <v>7.0999999999999994E-2</v>
      </c>
      <c r="F223" s="66">
        <v>1.4999999999999999E-2</v>
      </c>
      <c r="G223" s="66">
        <v>7.8E-2</v>
      </c>
      <c r="H223" s="66">
        <v>5.2999999999999999E-2</v>
      </c>
      <c r="I223" s="66">
        <v>4.2000000000000003E-2</v>
      </c>
      <c r="J223" s="66">
        <v>0.05</v>
      </c>
      <c r="K223" s="66">
        <v>5.7000000000000002E-2</v>
      </c>
      <c r="L223" s="66">
        <v>0.03</v>
      </c>
      <c r="M223" s="66">
        <v>2.4E-2</v>
      </c>
      <c r="N223" s="66">
        <v>0.03</v>
      </c>
      <c r="O223" s="66">
        <v>2.1000000000000001E-2</v>
      </c>
      <c r="P223" s="66">
        <v>6.7000000000000004E-2</v>
      </c>
      <c r="Q223" s="66">
        <v>0</v>
      </c>
      <c r="R223" s="66">
        <v>4.1000000000000002E-2</v>
      </c>
    </row>
    <row r="224" spans="1:18">
      <c r="A224" t="s">
        <v>387</v>
      </c>
      <c r="B224" s="66">
        <v>6.7000000000000004E-2</v>
      </c>
      <c r="C224" s="66">
        <v>0.08</v>
      </c>
      <c r="D224" s="66">
        <v>0.123</v>
      </c>
      <c r="E224" s="66">
        <v>0.11700000000000001</v>
      </c>
      <c r="F224" s="66">
        <v>0.06</v>
      </c>
      <c r="G224" s="66">
        <v>3.6999999999999998E-2</v>
      </c>
      <c r="H224" s="66">
        <v>2.1999999999999999E-2</v>
      </c>
      <c r="I224" s="66">
        <v>3.9E-2</v>
      </c>
      <c r="J224" s="66">
        <v>3.4000000000000002E-2</v>
      </c>
      <c r="K224" s="66">
        <v>2.9000000000000001E-2</v>
      </c>
      <c r="L224" s="66">
        <v>3.1E-2</v>
      </c>
      <c r="M224" s="66">
        <v>1.2999999999999999E-2</v>
      </c>
      <c r="N224" s="66">
        <v>6.0000000000000001E-3</v>
      </c>
      <c r="O224" s="66">
        <v>2.3E-2</v>
      </c>
      <c r="P224" s="66">
        <v>2.7E-2</v>
      </c>
      <c r="Q224" s="66">
        <v>0</v>
      </c>
      <c r="R224" s="66">
        <v>3.5999999999999997E-2</v>
      </c>
    </row>
    <row r="225" spans="1:18">
      <c r="A225" t="s">
        <v>389</v>
      </c>
      <c r="B225" s="66">
        <v>0.35099999999999998</v>
      </c>
      <c r="C225" s="66">
        <v>0.372</v>
      </c>
      <c r="D225" s="66">
        <v>0.34200000000000003</v>
      </c>
      <c r="E225" s="66">
        <v>0.32400000000000001</v>
      </c>
      <c r="F225" s="66">
        <v>0.247</v>
      </c>
      <c r="G225" s="66">
        <v>0.182</v>
      </c>
      <c r="H225" s="66">
        <v>0.14499999999999999</v>
      </c>
      <c r="I225" s="66">
        <v>0.121</v>
      </c>
      <c r="J225" s="66">
        <v>6.4000000000000001E-2</v>
      </c>
      <c r="K225" s="66">
        <v>0.113</v>
      </c>
      <c r="L225" s="66">
        <v>0.06</v>
      </c>
      <c r="M225" s="66">
        <v>7.2999999999999995E-2</v>
      </c>
      <c r="N225" s="66">
        <v>0</v>
      </c>
      <c r="O225" s="66">
        <v>5.3999999999999999E-2</v>
      </c>
      <c r="P225" s="66">
        <v>0</v>
      </c>
      <c r="Q225" s="66"/>
      <c r="R225" s="66">
        <v>0.20599999999999999</v>
      </c>
    </row>
    <row r="226" spans="1:18">
      <c r="A226" t="s">
        <v>390</v>
      </c>
      <c r="B226" s="66">
        <v>4.9000000000000002E-2</v>
      </c>
      <c r="C226" s="66">
        <v>8.5000000000000006E-2</v>
      </c>
      <c r="D226" s="66">
        <v>0.1</v>
      </c>
      <c r="E226" s="66">
        <v>0.06</v>
      </c>
      <c r="F226" s="66">
        <v>6.3E-2</v>
      </c>
      <c r="G226" s="66">
        <v>5.1999999999999998E-2</v>
      </c>
      <c r="H226" s="66">
        <v>5.6000000000000001E-2</v>
      </c>
      <c r="I226" s="66">
        <v>3.5000000000000003E-2</v>
      </c>
      <c r="J226" s="66">
        <v>0.02</v>
      </c>
      <c r="K226" s="66">
        <v>8.9999999999999993E-3</v>
      </c>
      <c r="L226" s="66">
        <v>1.7000000000000001E-2</v>
      </c>
      <c r="M226" s="66">
        <v>1.2999999999999999E-2</v>
      </c>
      <c r="N226" s="66">
        <v>6.0000000000000001E-3</v>
      </c>
      <c r="O226" s="66">
        <v>6.0000000000000001E-3</v>
      </c>
      <c r="P226" s="66">
        <v>0</v>
      </c>
      <c r="Q226" s="66"/>
      <c r="R226" s="66">
        <v>3.5000000000000003E-2</v>
      </c>
    </row>
    <row r="227" spans="1:18">
      <c r="A227" t="s">
        <v>391</v>
      </c>
      <c r="B227" s="66">
        <v>0.13300000000000001</v>
      </c>
      <c r="C227" s="66">
        <v>0.105</v>
      </c>
      <c r="D227" s="66">
        <v>0.14299999999999999</v>
      </c>
      <c r="E227" s="66">
        <v>0.112</v>
      </c>
      <c r="F227" s="66">
        <v>0.109</v>
      </c>
      <c r="G227" s="66">
        <v>5.1999999999999998E-2</v>
      </c>
      <c r="H227" s="66">
        <v>1.6E-2</v>
      </c>
      <c r="I227" s="66">
        <v>5.8000000000000003E-2</v>
      </c>
      <c r="J227" s="66">
        <v>1.2E-2</v>
      </c>
      <c r="K227" s="66">
        <v>3.5999999999999997E-2</v>
      </c>
      <c r="L227" s="66">
        <v>2.8000000000000001E-2</v>
      </c>
      <c r="M227" s="66">
        <v>0.01</v>
      </c>
      <c r="N227" s="66">
        <v>2.5000000000000001E-2</v>
      </c>
      <c r="O227" s="66">
        <v>1.2E-2</v>
      </c>
      <c r="P227" s="66">
        <v>0.03</v>
      </c>
      <c r="Q227" s="66">
        <v>1</v>
      </c>
      <c r="R227" s="66">
        <v>4.8000000000000001E-2</v>
      </c>
    </row>
    <row r="228" spans="1:18">
      <c r="A228" t="s">
        <v>392</v>
      </c>
      <c r="B228" s="66">
        <v>0.214</v>
      </c>
      <c r="C228" s="66">
        <v>0.159</v>
      </c>
      <c r="D228" s="66">
        <v>0.13200000000000001</v>
      </c>
      <c r="E228" s="66">
        <v>0.10299999999999999</v>
      </c>
      <c r="F228" s="66">
        <v>7.8E-2</v>
      </c>
      <c r="G228" s="66">
        <v>6.3E-2</v>
      </c>
      <c r="H228" s="66">
        <v>6.6000000000000003E-2</v>
      </c>
      <c r="I228" s="66">
        <v>7.8E-2</v>
      </c>
      <c r="J228" s="66">
        <v>5.3999999999999999E-2</v>
      </c>
      <c r="K228" s="66">
        <v>3.1E-2</v>
      </c>
      <c r="L228" s="66">
        <v>0.01</v>
      </c>
      <c r="M228" s="66">
        <v>8.9999999999999993E-3</v>
      </c>
      <c r="N228" s="66">
        <v>1.7999999999999999E-2</v>
      </c>
      <c r="O228" s="66">
        <v>1.4E-2</v>
      </c>
      <c r="P228" s="66">
        <v>0</v>
      </c>
      <c r="Q228" s="66"/>
      <c r="R228" s="66">
        <v>5.2999999999999999E-2</v>
      </c>
    </row>
    <row r="229" spans="1:18">
      <c r="A229" t="s">
        <v>393</v>
      </c>
      <c r="B229" s="66">
        <v>0.16300000000000001</v>
      </c>
      <c r="C229" s="66">
        <v>6.4000000000000001E-2</v>
      </c>
      <c r="D229" s="66">
        <v>0.13</v>
      </c>
      <c r="E229" s="66">
        <v>0.19600000000000001</v>
      </c>
      <c r="F229" s="66">
        <v>6.9000000000000006E-2</v>
      </c>
      <c r="G229" s="66">
        <v>8.2000000000000003E-2</v>
      </c>
      <c r="H229" s="66">
        <v>0.11</v>
      </c>
      <c r="I229" s="66">
        <v>5.0999999999999997E-2</v>
      </c>
      <c r="J229" s="66">
        <v>5.8000000000000003E-2</v>
      </c>
      <c r="K229" s="66">
        <v>8.3000000000000004E-2</v>
      </c>
      <c r="L229" s="66">
        <v>4.2000000000000003E-2</v>
      </c>
      <c r="M229" s="66">
        <v>3.2000000000000001E-2</v>
      </c>
      <c r="N229" s="66">
        <v>1.7999999999999999E-2</v>
      </c>
      <c r="O229" s="66">
        <v>0</v>
      </c>
      <c r="P229" s="66">
        <v>0</v>
      </c>
      <c r="Q229" s="66"/>
      <c r="R229" s="66">
        <v>0.08</v>
      </c>
    </row>
    <row r="230" spans="1:18">
      <c r="A230" t="s">
        <v>394</v>
      </c>
      <c r="B230" s="66">
        <v>0.35699999999999998</v>
      </c>
      <c r="C230" s="66">
        <v>0.154</v>
      </c>
      <c r="D230" s="66">
        <v>0.111</v>
      </c>
      <c r="E230" s="66">
        <v>0.14299999999999999</v>
      </c>
      <c r="F230" s="66">
        <v>9.5000000000000001E-2</v>
      </c>
      <c r="G230" s="66">
        <v>0.11799999999999999</v>
      </c>
      <c r="H230" s="66">
        <v>0.10299999999999999</v>
      </c>
      <c r="I230" s="66">
        <v>0.14299999999999999</v>
      </c>
      <c r="J230" s="66">
        <v>0.114</v>
      </c>
      <c r="K230" s="66">
        <v>0.13500000000000001</v>
      </c>
      <c r="L230" s="66">
        <v>4.8000000000000001E-2</v>
      </c>
      <c r="M230" s="66">
        <v>3.4000000000000002E-2</v>
      </c>
      <c r="N230" s="66">
        <v>0</v>
      </c>
      <c r="O230" s="66">
        <v>2.9000000000000001E-2</v>
      </c>
      <c r="P230" s="66">
        <v>0</v>
      </c>
      <c r="Q230" s="66"/>
      <c r="R230" s="66">
        <v>0.09</v>
      </c>
    </row>
    <row r="231" spans="1:18">
      <c r="A231" t="s">
        <v>395</v>
      </c>
      <c r="B231" s="66">
        <v>0.26</v>
      </c>
      <c r="C231" s="66">
        <v>0.20599999999999999</v>
      </c>
      <c r="D231" s="66">
        <v>0.27</v>
      </c>
      <c r="E231" s="66">
        <v>0.12</v>
      </c>
      <c r="F231" s="66">
        <v>0.13900000000000001</v>
      </c>
      <c r="G231" s="66">
        <v>6.6000000000000003E-2</v>
      </c>
      <c r="H231" s="66">
        <v>7.8E-2</v>
      </c>
      <c r="I231" s="66">
        <v>8.5000000000000006E-2</v>
      </c>
      <c r="J231" s="66">
        <v>6.0999999999999999E-2</v>
      </c>
      <c r="K231" s="66">
        <v>0</v>
      </c>
      <c r="L231" s="66">
        <v>2.9000000000000001E-2</v>
      </c>
      <c r="M231" s="66">
        <v>0</v>
      </c>
      <c r="N231" s="66">
        <v>1.2999999999999999E-2</v>
      </c>
      <c r="O231" s="66">
        <v>1.7000000000000001E-2</v>
      </c>
      <c r="P231" s="66">
        <v>0</v>
      </c>
      <c r="Q231" s="66"/>
      <c r="R231" s="66">
        <v>8.2000000000000003E-2</v>
      </c>
    </row>
    <row r="232" spans="1:18">
      <c r="A232" t="s">
        <v>396</v>
      </c>
      <c r="B232" s="66">
        <v>0.13</v>
      </c>
      <c r="C232" s="66">
        <v>7.5999999999999998E-2</v>
      </c>
      <c r="D232" s="66">
        <v>0.06</v>
      </c>
      <c r="E232" s="66">
        <v>0.13300000000000001</v>
      </c>
      <c r="F232" s="66">
        <v>0.09</v>
      </c>
      <c r="G232" s="66">
        <v>7.4999999999999997E-2</v>
      </c>
      <c r="H232" s="66">
        <v>7.6999999999999999E-2</v>
      </c>
      <c r="I232" s="66">
        <v>3.6999999999999998E-2</v>
      </c>
      <c r="J232" s="66">
        <v>2.1000000000000001E-2</v>
      </c>
      <c r="K232" s="66">
        <v>2.4E-2</v>
      </c>
      <c r="L232" s="66">
        <v>1.7999999999999999E-2</v>
      </c>
      <c r="M232" s="66">
        <v>1.7000000000000001E-2</v>
      </c>
      <c r="N232" s="66">
        <v>7.0000000000000001E-3</v>
      </c>
      <c r="O232" s="66">
        <v>1.4999999999999999E-2</v>
      </c>
      <c r="P232" s="66">
        <v>0</v>
      </c>
      <c r="Q232" s="66"/>
      <c r="R232" s="66">
        <v>5.3999999999999999E-2</v>
      </c>
    </row>
    <row r="233" spans="1:18">
      <c r="A233" t="s">
        <v>397</v>
      </c>
      <c r="B233" s="66">
        <v>0.308</v>
      </c>
      <c r="C233" s="66">
        <v>0.219</v>
      </c>
      <c r="D233" s="66">
        <v>4.7E-2</v>
      </c>
      <c r="E233" s="66">
        <v>0.13</v>
      </c>
      <c r="F233" s="66">
        <v>5.8000000000000003E-2</v>
      </c>
      <c r="G233" s="66">
        <v>6.0999999999999999E-2</v>
      </c>
      <c r="H233" s="66">
        <v>5.5E-2</v>
      </c>
      <c r="I233" s="66">
        <v>6.5000000000000002E-2</v>
      </c>
      <c r="J233" s="66">
        <v>2.1999999999999999E-2</v>
      </c>
      <c r="K233" s="66">
        <v>2.5000000000000001E-2</v>
      </c>
      <c r="L233" s="66">
        <v>2.3E-2</v>
      </c>
      <c r="M233" s="66">
        <v>1.9E-2</v>
      </c>
      <c r="N233" s="66">
        <v>6.0000000000000001E-3</v>
      </c>
      <c r="O233" s="66">
        <v>1.2999999999999999E-2</v>
      </c>
      <c r="P233" s="66">
        <v>0</v>
      </c>
      <c r="Q233" s="66"/>
      <c r="R233" s="66">
        <v>3.2000000000000001E-2</v>
      </c>
    </row>
    <row r="234" spans="1:18">
      <c r="A234" t="s">
        <v>398</v>
      </c>
      <c r="B234" s="66">
        <v>0.108</v>
      </c>
      <c r="C234" s="66">
        <v>0.17100000000000001</v>
      </c>
      <c r="D234" s="66">
        <v>0.17199999999999999</v>
      </c>
      <c r="E234" s="66">
        <v>0.108</v>
      </c>
      <c r="F234" s="66">
        <v>0.05</v>
      </c>
      <c r="G234" s="66">
        <v>5.5E-2</v>
      </c>
      <c r="H234" s="66">
        <v>7.5999999999999998E-2</v>
      </c>
      <c r="I234" s="66">
        <v>0.123</v>
      </c>
      <c r="J234" s="66">
        <v>8.1000000000000003E-2</v>
      </c>
      <c r="K234" s="66">
        <v>2.5000000000000001E-2</v>
      </c>
      <c r="L234" s="66">
        <v>1.4E-2</v>
      </c>
      <c r="M234" s="66">
        <v>1.2E-2</v>
      </c>
      <c r="N234" s="66">
        <v>2.5000000000000001E-2</v>
      </c>
      <c r="O234" s="66">
        <v>1.6E-2</v>
      </c>
      <c r="P234" s="66">
        <v>0</v>
      </c>
      <c r="Q234" s="66"/>
      <c r="R234" s="66">
        <v>7.0000000000000007E-2</v>
      </c>
    </row>
    <row r="235" spans="1:18">
      <c r="A235" t="s">
        <v>399</v>
      </c>
      <c r="B235" s="66">
        <v>9.8000000000000004E-2</v>
      </c>
      <c r="C235" s="66">
        <v>7.4999999999999997E-2</v>
      </c>
      <c r="D235" s="66">
        <v>0.10199999999999999</v>
      </c>
      <c r="E235" s="66">
        <v>0.122</v>
      </c>
      <c r="F235" s="66">
        <v>0.153</v>
      </c>
      <c r="G235" s="66">
        <v>0.10299999999999999</v>
      </c>
      <c r="H235" s="66">
        <v>0.1</v>
      </c>
      <c r="I235" s="66">
        <v>6.5000000000000002E-2</v>
      </c>
      <c r="J235" s="66">
        <v>4.3999999999999997E-2</v>
      </c>
      <c r="K235" s="66">
        <v>3.2000000000000001E-2</v>
      </c>
      <c r="L235" s="66">
        <v>0</v>
      </c>
      <c r="M235" s="66">
        <v>0</v>
      </c>
      <c r="N235" s="66">
        <v>1.7999999999999999E-2</v>
      </c>
      <c r="O235" s="66">
        <v>2.7E-2</v>
      </c>
      <c r="P235" s="66">
        <v>0</v>
      </c>
      <c r="Q235" s="66"/>
      <c r="R235" s="66">
        <v>7.1999999999999995E-2</v>
      </c>
    </row>
    <row r="236" spans="1:18">
      <c r="A236" t="s">
        <v>400</v>
      </c>
      <c r="B236" s="66">
        <v>0.122</v>
      </c>
      <c r="C236" s="66">
        <v>0.106</v>
      </c>
      <c r="D236" s="66">
        <v>0.17100000000000001</v>
      </c>
      <c r="E236" s="66">
        <v>0.1</v>
      </c>
      <c r="F236" s="66">
        <v>5.7000000000000002E-2</v>
      </c>
      <c r="G236" s="66">
        <v>7.2999999999999995E-2</v>
      </c>
      <c r="H236" s="66">
        <v>5.1999999999999998E-2</v>
      </c>
      <c r="I236" s="66">
        <v>4.5999999999999999E-2</v>
      </c>
      <c r="J236" s="66">
        <v>1.4E-2</v>
      </c>
      <c r="K236" s="66">
        <v>2.1999999999999999E-2</v>
      </c>
      <c r="L236" s="66">
        <v>1.9E-2</v>
      </c>
      <c r="M236" s="66">
        <v>0</v>
      </c>
      <c r="N236" s="66">
        <v>0</v>
      </c>
      <c r="O236" s="66">
        <v>0</v>
      </c>
      <c r="P236" s="66">
        <v>0</v>
      </c>
      <c r="Q236" s="66"/>
      <c r="R236" s="66">
        <v>4.3999999999999997E-2</v>
      </c>
    </row>
    <row r="237" spans="1:18">
      <c r="A237" t="s">
        <v>401</v>
      </c>
      <c r="B237" s="66">
        <v>0.154</v>
      </c>
      <c r="C237" s="66">
        <v>0.15</v>
      </c>
      <c r="D237" s="66">
        <v>0.14299999999999999</v>
      </c>
      <c r="E237" s="66">
        <v>0.112</v>
      </c>
      <c r="F237" s="66">
        <v>0.109</v>
      </c>
      <c r="G237" s="66">
        <v>6.9000000000000006E-2</v>
      </c>
      <c r="H237" s="66">
        <v>7.0000000000000007E-2</v>
      </c>
      <c r="I237" s="66">
        <v>7.8E-2</v>
      </c>
      <c r="J237" s="66">
        <v>6.7000000000000004E-2</v>
      </c>
      <c r="K237" s="66">
        <v>4.2000000000000003E-2</v>
      </c>
      <c r="L237" s="66">
        <v>0</v>
      </c>
      <c r="M237" s="66">
        <v>2.1000000000000001E-2</v>
      </c>
      <c r="N237" s="66">
        <v>7.0000000000000001E-3</v>
      </c>
      <c r="O237" s="66">
        <v>1.0999999999999999E-2</v>
      </c>
      <c r="P237" s="66">
        <v>0</v>
      </c>
      <c r="Q237" s="66"/>
      <c r="R237" s="66">
        <v>7.4999999999999997E-2</v>
      </c>
    </row>
    <row r="238" spans="1:18">
      <c r="A238" t="s">
        <v>404</v>
      </c>
      <c r="B238" s="66">
        <v>0.14099999999999999</v>
      </c>
      <c r="C238" s="66">
        <v>0.13900000000000001</v>
      </c>
      <c r="D238" s="66">
        <v>0.14899999999999999</v>
      </c>
      <c r="E238" s="66">
        <v>8.2000000000000003E-2</v>
      </c>
      <c r="F238" s="66">
        <v>0.105</v>
      </c>
      <c r="G238" s="66">
        <v>9.2999999999999999E-2</v>
      </c>
      <c r="H238" s="66">
        <v>0.08</v>
      </c>
      <c r="I238" s="66">
        <v>0.06</v>
      </c>
      <c r="J238" s="66">
        <v>3.6999999999999998E-2</v>
      </c>
      <c r="K238" s="66">
        <v>2.4E-2</v>
      </c>
      <c r="L238" s="66">
        <v>2.9000000000000001E-2</v>
      </c>
      <c r="M238" s="66">
        <v>1.6E-2</v>
      </c>
      <c r="N238" s="66">
        <v>0</v>
      </c>
      <c r="O238" s="66">
        <v>0</v>
      </c>
      <c r="P238" s="66">
        <v>1.4E-2</v>
      </c>
      <c r="Q238" s="66"/>
      <c r="R238" s="66">
        <v>6.5000000000000002E-2</v>
      </c>
    </row>
    <row r="239" spans="1:18">
      <c r="A239" t="s">
        <v>405</v>
      </c>
      <c r="B239" s="66">
        <v>9.7000000000000003E-2</v>
      </c>
      <c r="C239" s="66">
        <v>0.128</v>
      </c>
      <c r="D239" s="66">
        <v>8.1000000000000003E-2</v>
      </c>
      <c r="E239" s="66">
        <v>6.9000000000000006E-2</v>
      </c>
      <c r="F239" s="66">
        <v>0.121</v>
      </c>
      <c r="G239" s="66">
        <v>4.8000000000000001E-2</v>
      </c>
      <c r="H239" s="66">
        <v>6.3E-2</v>
      </c>
      <c r="I239" s="66">
        <v>3.1E-2</v>
      </c>
      <c r="J239" s="66">
        <v>0.05</v>
      </c>
      <c r="K239" s="66">
        <v>1.6E-2</v>
      </c>
      <c r="L239" s="66">
        <v>1.7999999999999999E-2</v>
      </c>
      <c r="M239" s="66">
        <v>5.0000000000000001E-3</v>
      </c>
      <c r="N239" s="66">
        <v>6.0000000000000001E-3</v>
      </c>
      <c r="O239" s="66">
        <v>1.7999999999999999E-2</v>
      </c>
      <c r="P239" s="66">
        <v>0.04</v>
      </c>
      <c r="Q239" s="66">
        <v>0</v>
      </c>
      <c r="R239" s="66">
        <v>4.2000000000000003E-2</v>
      </c>
    </row>
    <row r="240" spans="1:18">
      <c r="A240" t="s">
        <v>406</v>
      </c>
      <c r="B240" s="66">
        <v>0.121</v>
      </c>
      <c r="C240" s="66">
        <v>0.183</v>
      </c>
      <c r="D240" s="66">
        <v>0.193</v>
      </c>
      <c r="E240" s="66">
        <v>0.125</v>
      </c>
      <c r="F240" s="66">
        <v>0.124</v>
      </c>
      <c r="G240" s="66">
        <v>7.5999999999999998E-2</v>
      </c>
      <c r="H240" s="66">
        <v>5.6000000000000001E-2</v>
      </c>
      <c r="I240" s="66">
        <v>4.2999999999999997E-2</v>
      </c>
      <c r="J240" s="66">
        <v>0.03</v>
      </c>
      <c r="K240" s="66">
        <v>3.4000000000000002E-2</v>
      </c>
      <c r="L240" s="66">
        <v>4.8000000000000001E-2</v>
      </c>
      <c r="M240" s="66">
        <v>2.8000000000000001E-2</v>
      </c>
      <c r="N240" s="66">
        <v>8.9999999999999993E-3</v>
      </c>
      <c r="O240" s="66">
        <v>3.5000000000000003E-2</v>
      </c>
      <c r="P240" s="66">
        <v>5.6000000000000001E-2</v>
      </c>
      <c r="Q240" s="66"/>
      <c r="R240" s="66">
        <v>6.8000000000000005E-2</v>
      </c>
    </row>
    <row r="241" spans="1:18">
      <c r="A241" t="s">
        <v>407</v>
      </c>
      <c r="B241" s="66">
        <v>0.16400000000000001</v>
      </c>
      <c r="C241" s="66">
        <v>0.17199999999999999</v>
      </c>
      <c r="D241" s="66">
        <v>0.159</v>
      </c>
      <c r="E241" s="66">
        <v>0.153</v>
      </c>
      <c r="F241" s="66">
        <v>0.13</v>
      </c>
      <c r="G241" s="66">
        <v>6.9000000000000006E-2</v>
      </c>
      <c r="H241" s="66">
        <v>7.2999999999999995E-2</v>
      </c>
      <c r="I241" s="66">
        <v>4.7E-2</v>
      </c>
      <c r="J241" s="66">
        <v>4.2000000000000003E-2</v>
      </c>
      <c r="K241" s="66">
        <v>2.5999999999999999E-2</v>
      </c>
      <c r="L241" s="66">
        <v>1.4E-2</v>
      </c>
      <c r="M241" s="66">
        <v>1.2999999999999999E-2</v>
      </c>
      <c r="N241" s="66">
        <v>8.0000000000000002E-3</v>
      </c>
      <c r="O241" s="66">
        <v>1.0999999999999999E-2</v>
      </c>
      <c r="P241" s="66">
        <v>0</v>
      </c>
      <c r="Q241" s="66"/>
      <c r="R241" s="66">
        <v>6.2E-2</v>
      </c>
    </row>
    <row r="242" spans="1:18">
      <c r="A242" t="s">
        <v>408</v>
      </c>
      <c r="B242" s="66">
        <v>9.5000000000000001E-2</v>
      </c>
      <c r="C242" s="66">
        <v>0.125</v>
      </c>
      <c r="D242" s="66">
        <v>0.11600000000000001</v>
      </c>
      <c r="E242" s="66">
        <v>8.5999999999999993E-2</v>
      </c>
      <c r="F242" s="66">
        <v>0.112</v>
      </c>
      <c r="G242" s="66">
        <v>4.4999999999999998E-2</v>
      </c>
      <c r="H242" s="66">
        <v>7.0999999999999994E-2</v>
      </c>
      <c r="I242" s="66">
        <v>2.1999999999999999E-2</v>
      </c>
      <c r="J242" s="66">
        <v>2.3E-2</v>
      </c>
      <c r="K242" s="66">
        <v>2.4E-2</v>
      </c>
      <c r="L242" s="66">
        <v>3.2000000000000001E-2</v>
      </c>
      <c r="M242" s="66">
        <v>2.1999999999999999E-2</v>
      </c>
      <c r="N242" s="66">
        <v>7.0000000000000001E-3</v>
      </c>
      <c r="O242" s="66">
        <v>7.0000000000000001E-3</v>
      </c>
      <c r="P242" s="66">
        <v>0</v>
      </c>
      <c r="Q242" s="66">
        <v>0</v>
      </c>
      <c r="R242" s="66">
        <v>3.5999999999999997E-2</v>
      </c>
    </row>
    <row r="243" spans="1:18">
      <c r="A243" t="s">
        <v>409</v>
      </c>
      <c r="B243" s="66">
        <v>0</v>
      </c>
      <c r="C243" s="66">
        <v>0.16700000000000001</v>
      </c>
      <c r="D243" s="66">
        <v>0.2</v>
      </c>
      <c r="E243" s="66">
        <v>0</v>
      </c>
      <c r="F243" s="66">
        <v>0.111</v>
      </c>
      <c r="G243" s="66">
        <v>0.115</v>
      </c>
      <c r="H243" s="66">
        <v>6.3E-2</v>
      </c>
      <c r="I243" s="66">
        <v>0</v>
      </c>
      <c r="J243" s="66">
        <v>9.4E-2</v>
      </c>
      <c r="K243" s="66">
        <v>9.0999999999999998E-2</v>
      </c>
      <c r="L243" s="66">
        <v>0</v>
      </c>
      <c r="M243" s="66">
        <v>4.5999999999999999E-2</v>
      </c>
      <c r="N243" s="66">
        <v>1.6E-2</v>
      </c>
      <c r="O243" s="66">
        <v>3.5999999999999997E-2</v>
      </c>
      <c r="P243" s="66">
        <v>0</v>
      </c>
      <c r="Q243" s="66"/>
      <c r="R243" s="66">
        <v>4.9000000000000002E-2</v>
      </c>
    </row>
    <row r="244" spans="1:18">
      <c r="A244" t="s">
        <v>410</v>
      </c>
      <c r="B244" s="66">
        <v>0.08</v>
      </c>
      <c r="C244" s="66">
        <v>8.3000000000000004E-2</v>
      </c>
      <c r="D244" s="66">
        <v>7.0999999999999994E-2</v>
      </c>
      <c r="E244" s="66">
        <v>9.8000000000000004E-2</v>
      </c>
      <c r="F244" s="66">
        <v>5.3999999999999999E-2</v>
      </c>
      <c r="G244" s="66">
        <v>3.5999999999999997E-2</v>
      </c>
      <c r="H244" s="66">
        <v>4.0000000000000001E-3</v>
      </c>
      <c r="I244" s="66">
        <v>3.2000000000000001E-2</v>
      </c>
      <c r="J244" s="66">
        <v>0.02</v>
      </c>
      <c r="K244" s="66">
        <v>1.6E-2</v>
      </c>
      <c r="L244" s="66">
        <v>1.2999999999999999E-2</v>
      </c>
      <c r="M244" s="66">
        <v>0.02</v>
      </c>
      <c r="N244" s="66">
        <v>8.9999999999999993E-3</v>
      </c>
      <c r="O244" s="66">
        <v>4.0000000000000001E-3</v>
      </c>
      <c r="P244" s="66">
        <v>0</v>
      </c>
      <c r="Q244" s="66"/>
      <c r="R244" s="66">
        <v>1.7999999999999999E-2</v>
      </c>
    </row>
    <row r="245" spans="1:18">
      <c r="A245" t="s">
        <v>413</v>
      </c>
      <c r="B245" s="66">
        <v>0.154</v>
      </c>
      <c r="C245" s="66">
        <v>0.10100000000000001</v>
      </c>
      <c r="D245" s="66">
        <v>8.6999999999999994E-2</v>
      </c>
      <c r="E245" s="66">
        <v>9.9000000000000005E-2</v>
      </c>
      <c r="F245" s="66">
        <v>5.1999999999999998E-2</v>
      </c>
      <c r="G245" s="66">
        <v>9.2999999999999999E-2</v>
      </c>
      <c r="H245" s="66">
        <v>4.2999999999999997E-2</v>
      </c>
      <c r="I245" s="66">
        <v>6.0999999999999999E-2</v>
      </c>
      <c r="J245" s="66">
        <v>3.4000000000000002E-2</v>
      </c>
      <c r="K245" s="66">
        <v>2.1000000000000001E-2</v>
      </c>
      <c r="L245" s="66">
        <v>1.9E-2</v>
      </c>
      <c r="M245" s="66">
        <v>3.3000000000000002E-2</v>
      </c>
      <c r="N245" s="66">
        <v>1.0999999999999999E-2</v>
      </c>
      <c r="O245" s="66">
        <v>0</v>
      </c>
      <c r="P245" s="66">
        <v>5.2999999999999999E-2</v>
      </c>
      <c r="Q245" s="66"/>
      <c r="R245" s="66">
        <v>4.8000000000000001E-2</v>
      </c>
    </row>
    <row r="246" spans="1:18">
      <c r="A246" t="s">
        <v>414</v>
      </c>
      <c r="B246" s="66">
        <v>0.154</v>
      </c>
      <c r="C246" s="66">
        <v>0.11799999999999999</v>
      </c>
      <c r="D246" s="66">
        <v>0.105</v>
      </c>
      <c r="E246" s="66">
        <v>0.08</v>
      </c>
      <c r="F246" s="66">
        <v>5.8999999999999997E-2</v>
      </c>
      <c r="G246" s="66">
        <v>7.2999999999999995E-2</v>
      </c>
      <c r="H246" s="66">
        <v>3.1E-2</v>
      </c>
      <c r="I246" s="66">
        <v>1.0999999999999999E-2</v>
      </c>
      <c r="J246" s="66">
        <v>3.9E-2</v>
      </c>
      <c r="K246" s="66">
        <v>1.7999999999999999E-2</v>
      </c>
      <c r="L246" s="66">
        <v>0</v>
      </c>
      <c r="M246" s="66">
        <v>0.02</v>
      </c>
      <c r="N246" s="66">
        <v>1.4E-2</v>
      </c>
      <c r="O246" s="66">
        <v>6.0000000000000001E-3</v>
      </c>
      <c r="P246" s="66">
        <v>0</v>
      </c>
      <c r="Q246" s="66"/>
      <c r="R246" s="66">
        <v>2.5000000000000001E-2</v>
      </c>
    </row>
    <row r="247" spans="1:18">
      <c r="A247" t="s">
        <v>415</v>
      </c>
      <c r="B247" s="66">
        <v>7.2999999999999995E-2</v>
      </c>
      <c r="C247" s="66">
        <v>8.5999999999999993E-2</v>
      </c>
      <c r="D247" s="66">
        <v>0.10299999999999999</v>
      </c>
      <c r="E247" s="66">
        <v>0.14599999999999999</v>
      </c>
      <c r="F247" s="66">
        <v>8.5999999999999993E-2</v>
      </c>
      <c r="G247" s="66">
        <v>4.2000000000000003E-2</v>
      </c>
      <c r="H247" s="66">
        <v>5.7000000000000002E-2</v>
      </c>
      <c r="I247" s="66">
        <v>5.3999999999999999E-2</v>
      </c>
      <c r="J247" s="66">
        <v>4.2000000000000003E-2</v>
      </c>
      <c r="K247" s="66">
        <v>2.8000000000000001E-2</v>
      </c>
      <c r="L247" s="66">
        <v>2.4E-2</v>
      </c>
      <c r="M247" s="66">
        <v>1.2999999999999999E-2</v>
      </c>
      <c r="N247" s="66">
        <v>0.02</v>
      </c>
      <c r="O247" s="66">
        <v>0.05</v>
      </c>
      <c r="P247" s="66">
        <v>0</v>
      </c>
      <c r="Q247" s="66">
        <v>1</v>
      </c>
      <c r="R247" s="66">
        <v>5.1999999999999998E-2</v>
      </c>
    </row>
    <row r="248" spans="1:18">
      <c r="A248" t="s">
        <v>416</v>
      </c>
      <c r="B248" s="66">
        <v>0.183</v>
      </c>
      <c r="C248" s="66">
        <v>0.23300000000000001</v>
      </c>
      <c r="D248" s="66">
        <v>0.192</v>
      </c>
      <c r="E248" s="66">
        <v>0.17599999999999999</v>
      </c>
      <c r="F248" s="66">
        <v>0.14399999999999999</v>
      </c>
      <c r="G248" s="66">
        <v>0.14000000000000001</v>
      </c>
      <c r="H248" s="66">
        <v>9.6000000000000002E-2</v>
      </c>
      <c r="I248" s="66">
        <v>4.9000000000000002E-2</v>
      </c>
      <c r="J248" s="66">
        <v>5.2999999999999999E-2</v>
      </c>
      <c r="K248" s="66">
        <v>0.03</v>
      </c>
      <c r="L248" s="66">
        <v>3.1E-2</v>
      </c>
      <c r="M248" s="66">
        <v>1.4E-2</v>
      </c>
      <c r="N248" s="66">
        <v>3.5999999999999997E-2</v>
      </c>
      <c r="O248" s="66">
        <v>2.1000000000000001E-2</v>
      </c>
      <c r="P248" s="66">
        <v>0</v>
      </c>
      <c r="Q248" s="66">
        <v>0</v>
      </c>
      <c r="R248" s="66">
        <v>0.10100000000000001</v>
      </c>
    </row>
    <row r="249" spans="1:18">
      <c r="A249" t="s">
        <v>417</v>
      </c>
      <c r="B249" s="66">
        <v>5.5E-2</v>
      </c>
      <c r="C249" s="66">
        <v>0.14399999999999999</v>
      </c>
      <c r="D249" s="66">
        <v>0.20899999999999999</v>
      </c>
      <c r="E249" s="66">
        <v>0.154</v>
      </c>
      <c r="F249" s="66">
        <v>0.113</v>
      </c>
      <c r="G249" s="66">
        <v>7.1999999999999995E-2</v>
      </c>
      <c r="H249" s="66">
        <v>7.8E-2</v>
      </c>
      <c r="I249" s="66">
        <v>2.9000000000000001E-2</v>
      </c>
      <c r="J249" s="66">
        <v>1.4E-2</v>
      </c>
      <c r="K249" s="66">
        <v>2.8000000000000001E-2</v>
      </c>
      <c r="L249" s="66">
        <v>2.1000000000000001E-2</v>
      </c>
      <c r="M249" s="66">
        <v>0</v>
      </c>
      <c r="N249" s="66">
        <v>0</v>
      </c>
      <c r="O249" s="66">
        <v>8.9999999999999993E-3</v>
      </c>
      <c r="P249" s="66">
        <v>0</v>
      </c>
      <c r="Q249" s="66"/>
      <c r="R249" s="66">
        <v>0.05</v>
      </c>
    </row>
    <row r="250" spans="1:18">
      <c r="A250" t="s">
        <v>418</v>
      </c>
      <c r="B250" s="66">
        <v>0.25700000000000001</v>
      </c>
      <c r="C250" s="66">
        <v>0.17100000000000001</v>
      </c>
      <c r="D250" s="66">
        <v>0.27700000000000002</v>
      </c>
      <c r="E250" s="66">
        <v>0.245</v>
      </c>
      <c r="F250" s="66">
        <v>0.123</v>
      </c>
      <c r="G250" s="66">
        <v>0.152</v>
      </c>
      <c r="H250" s="66">
        <v>9.5000000000000001E-2</v>
      </c>
      <c r="I250" s="66">
        <v>0.11799999999999999</v>
      </c>
      <c r="J250" s="66">
        <v>4.4999999999999998E-2</v>
      </c>
      <c r="K250" s="66">
        <v>0.03</v>
      </c>
      <c r="L250" s="66">
        <v>0</v>
      </c>
      <c r="M250" s="66">
        <v>1.4E-2</v>
      </c>
      <c r="N250" s="66">
        <v>1.6E-2</v>
      </c>
      <c r="O250" s="66">
        <v>0</v>
      </c>
      <c r="P250" s="66">
        <v>0</v>
      </c>
      <c r="Q250" s="66"/>
      <c r="R250" s="66">
        <v>0.126</v>
      </c>
    </row>
    <row r="251" spans="1:18">
      <c r="A251" t="s">
        <v>420</v>
      </c>
      <c r="B251" s="66">
        <v>0.13600000000000001</v>
      </c>
      <c r="C251" s="66">
        <v>0.20200000000000001</v>
      </c>
      <c r="D251" s="66">
        <v>0.16700000000000001</v>
      </c>
      <c r="E251" s="66">
        <v>0.11</v>
      </c>
      <c r="F251" s="66">
        <v>0.16</v>
      </c>
      <c r="G251" s="66">
        <v>0.09</v>
      </c>
      <c r="H251" s="66">
        <v>7.2999999999999995E-2</v>
      </c>
      <c r="I251" s="66">
        <v>8.8999999999999996E-2</v>
      </c>
      <c r="J251" s="66">
        <v>1.4E-2</v>
      </c>
      <c r="K251" s="66">
        <v>2.8000000000000001E-2</v>
      </c>
      <c r="L251" s="66">
        <v>0.01</v>
      </c>
      <c r="M251" s="66">
        <v>4.0000000000000001E-3</v>
      </c>
      <c r="N251" s="66">
        <v>8.0000000000000002E-3</v>
      </c>
      <c r="O251" s="66">
        <v>8.0000000000000002E-3</v>
      </c>
      <c r="P251" s="66">
        <v>0</v>
      </c>
      <c r="Q251" s="66"/>
      <c r="R251" s="66">
        <v>6.5000000000000002E-2</v>
      </c>
    </row>
    <row r="252" spans="1:18">
      <c r="A252" t="s">
        <v>421</v>
      </c>
      <c r="B252" s="66">
        <v>4.2999999999999997E-2</v>
      </c>
      <c r="C252" s="66">
        <v>3.5999999999999997E-2</v>
      </c>
      <c r="D252" s="66">
        <v>0.17499999999999999</v>
      </c>
      <c r="E252" s="66">
        <v>6.8000000000000005E-2</v>
      </c>
      <c r="F252" s="66">
        <v>3.1E-2</v>
      </c>
      <c r="G252" s="66">
        <v>2.3E-2</v>
      </c>
      <c r="H252" s="66">
        <v>0.05</v>
      </c>
      <c r="I252" s="66">
        <v>3.3000000000000002E-2</v>
      </c>
      <c r="J252" s="66">
        <v>3.2000000000000001E-2</v>
      </c>
      <c r="K252" s="66">
        <v>4.0000000000000001E-3</v>
      </c>
      <c r="L252" s="66">
        <v>2.8000000000000001E-2</v>
      </c>
      <c r="M252" s="66">
        <v>1.4999999999999999E-2</v>
      </c>
      <c r="N252" s="66">
        <v>3.5999999999999997E-2</v>
      </c>
      <c r="O252" s="66">
        <v>1.4E-2</v>
      </c>
      <c r="P252" s="66">
        <v>0</v>
      </c>
      <c r="Q252" s="66"/>
      <c r="R252" s="66">
        <v>2.5999999999999999E-2</v>
      </c>
    </row>
    <row r="253" spans="1:18">
      <c r="A253" t="s">
        <v>422</v>
      </c>
      <c r="B253" s="66">
        <v>0.11</v>
      </c>
      <c r="C253" s="66">
        <v>9.4E-2</v>
      </c>
      <c r="D253" s="66">
        <v>0.122</v>
      </c>
      <c r="E253" s="66">
        <v>0.129</v>
      </c>
      <c r="F253" s="66">
        <v>9.9000000000000005E-2</v>
      </c>
      <c r="G253" s="66">
        <v>7.1999999999999995E-2</v>
      </c>
      <c r="H253" s="66">
        <v>4.3999999999999997E-2</v>
      </c>
      <c r="I253" s="66">
        <v>2.5999999999999999E-2</v>
      </c>
      <c r="J253" s="66">
        <v>2.1999999999999999E-2</v>
      </c>
      <c r="K253" s="66">
        <v>2.7E-2</v>
      </c>
      <c r="L253" s="66">
        <v>8.0000000000000002E-3</v>
      </c>
      <c r="M253" s="66">
        <v>1.4999999999999999E-2</v>
      </c>
      <c r="N253" s="66">
        <v>7.0000000000000001E-3</v>
      </c>
      <c r="O253" s="66">
        <v>1.0999999999999999E-2</v>
      </c>
      <c r="P253" s="66">
        <v>0</v>
      </c>
      <c r="Q253" s="66">
        <v>0</v>
      </c>
      <c r="R253" s="66">
        <v>4.9000000000000002E-2</v>
      </c>
    </row>
    <row r="254" spans="1:18">
      <c r="A254" t="s">
        <v>424</v>
      </c>
      <c r="B254" s="66">
        <v>0</v>
      </c>
      <c r="C254" s="66">
        <v>0.188</v>
      </c>
      <c r="D254" s="66">
        <v>4.2000000000000003E-2</v>
      </c>
      <c r="E254" s="66">
        <v>0</v>
      </c>
      <c r="F254" s="66">
        <v>0</v>
      </c>
      <c r="G254" s="66">
        <v>2.1999999999999999E-2</v>
      </c>
      <c r="H254" s="66">
        <v>0</v>
      </c>
      <c r="I254" s="66">
        <v>7.8E-2</v>
      </c>
      <c r="J254" s="66">
        <v>1.4E-2</v>
      </c>
      <c r="K254" s="66">
        <v>2.8000000000000001E-2</v>
      </c>
      <c r="L254" s="66">
        <v>2.5000000000000001E-2</v>
      </c>
      <c r="M254" s="66">
        <v>2.4E-2</v>
      </c>
      <c r="N254" s="66">
        <v>1.7999999999999999E-2</v>
      </c>
      <c r="O254" s="66">
        <v>0</v>
      </c>
      <c r="P254" s="66">
        <v>0</v>
      </c>
      <c r="Q254" s="66">
        <v>0</v>
      </c>
      <c r="R254" s="66">
        <v>1.7999999999999999E-2</v>
      </c>
    </row>
    <row r="255" spans="1:18">
      <c r="A255" t="s">
        <v>425</v>
      </c>
      <c r="B255" s="66">
        <v>0.154</v>
      </c>
      <c r="C255" s="66">
        <v>0.16800000000000001</v>
      </c>
      <c r="D255" s="66">
        <v>0.161</v>
      </c>
      <c r="E255" s="66">
        <v>0.186</v>
      </c>
      <c r="F255" s="66">
        <v>9.6000000000000002E-2</v>
      </c>
      <c r="G255" s="66">
        <v>0.115</v>
      </c>
      <c r="H255" s="66">
        <v>7.3999999999999996E-2</v>
      </c>
      <c r="I255" s="66">
        <v>0.06</v>
      </c>
      <c r="J255" s="66">
        <v>4.1000000000000002E-2</v>
      </c>
      <c r="K255" s="66">
        <v>3.9E-2</v>
      </c>
      <c r="L255" s="66">
        <v>1.9E-2</v>
      </c>
      <c r="M255" s="66">
        <v>1.6E-2</v>
      </c>
      <c r="N255" s="66">
        <v>3.0000000000000001E-3</v>
      </c>
      <c r="O255" s="66">
        <v>3.0000000000000001E-3</v>
      </c>
      <c r="P255" s="66">
        <v>0</v>
      </c>
      <c r="Q255" s="66">
        <v>0</v>
      </c>
      <c r="R255" s="66">
        <v>6.7000000000000004E-2</v>
      </c>
    </row>
    <row r="256" spans="1:18">
      <c r="A256" t="s">
        <v>426</v>
      </c>
      <c r="B256" s="66">
        <v>0.222</v>
      </c>
      <c r="C256" s="66">
        <v>0.13800000000000001</v>
      </c>
      <c r="D256" s="66">
        <v>0.17100000000000001</v>
      </c>
      <c r="E256" s="66">
        <v>0.1</v>
      </c>
      <c r="F256" s="66">
        <v>8.5000000000000006E-2</v>
      </c>
      <c r="G256" s="66">
        <v>5.0999999999999997E-2</v>
      </c>
      <c r="H256" s="66">
        <v>6.4000000000000001E-2</v>
      </c>
      <c r="I256" s="66">
        <v>6.2E-2</v>
      </c>
      <c r="J256" s="66">
        <v>2.5999999999999999E-2</v>
      </c>
      <c r="K256" s="66">
        <v>2.5999999999999999E-2</v>
      </c>
      <c r="L256" s="66">
        <v>2.1999999999999999E-2</v>
      </c>
      <c r="M256" s="66">
        <v>0.01</v>
      </c>
      <c r="N256" s="66">
        <v>2.1999999999999999E-2</v>
      </c>
      <c r="O256" s="66">
        <v>6.0000000000000001E-3</v>
      </c>
      <c r="P256" s="66">
        <v>0</v>
      </c>
      <c r="Q256" s="66"/>
      <c r="R256" s="66">
        <v>5.0999999999999997E-2</v>
      </c>
    </row>
    <row r="257" spans="1:18">
      <c r="A257" t="s">
        <v>428</v>
      </c>
      <c r="B257" s="66">
        <v>0.13200000000000001</v>
      </c>
      <c r="C257" s="66">
        <v>0.184</v>
      </c>
      <c r="D257" s="66">
        <v>0.14000000000000001</v>
      </c>
      <c r="E257" s="66">
        <v>0.152</v>
      </c>
      <c r="F257" s="66">
        <v>0.14299999999999999</v>
      </c>
      <c r="G257" s="66">
        <v>0.12</v>
      </c>
      <c r="H257" s="66">
        <v>9.4E-2</v>
      </c>
      <c r="I257" s="66">
        <v>4.4999999999999998E-2</v>
      </c>
      <c r="J257" s="66">
        <v>8.1000000000000003E-2</v>
      </c>
      <c r="K257" s="66">
        <v>5.7000000000000002E-2</v>
      </c>
      <c r="L257" s="66">
        <v>8.6999999999999994E-2</v>
      </c>
      <c r="M257" s="66">
        <v>8.3000000000000004E-2</v>
      </c>
      <c r="N257" s="66">
        <v>5.8000000000000003E-2</v>
      </c>
      <c r="O257" s="66">
        <v>0</v>
      </c>
      <c r="P257" s="66">
        <v>0</v>
      </c>
      <c r="Q257" s="66"/>
      <c r="R257" s="66">
        <v>9.6000000000000002E-2</v>
      </c>
    </row>
    <row r="258" spans="1:18">
      <c r="A258" t="s">
        <v>429</v>
      </c>
      <c r="B258" s="66">
        <v>9.8000000000000004E-2</v>
      </c>
      <c r="C258" s="66">
        <v>0.104</v>
      </c>
      <c r="D258" s="66">
        <v>0.17100000000000001</v>
      </c>
      <c r="E258" s="66">
        <v>0.11799999999999999</v>
      </c>
      <c r="F258" s="66">
        <v>0.12</v>
      </c>
      <c r="G258" s="66">
        <v>0.05</v>
      </c>
      <c r="H258" s="66">
        <v>6.3E-2</v>
      </c>
      <c r="I258" s="66">
        <v>8.1000000000000003E-2</v>
      </c>
      <c r="J258" s="66">
        <v>4.8000000000000001E-2</v>
      </c>
      <c r="K258" s="66">
        <v>2.4E-2</v>
      </c>
      <c r="L258" s="66">
        <v>0.02</v>
      </c>
      <c r="M258" s="66">
        <v>1.7999999999999999E-2</v>
      </c>
      <c r="N258" s="66">
        <v>0</v>
      </c>
      <c r="O258" s="66">
        <v>0</v>
      </c>
      <c r="P258" s="66">
        <v>0</v>
      </c>
      <c r="Q258" s="66"/>
      <c r="R258" s="66">
        <v>6.8000000000000005E-2</v>
      </c>
    </row>
    <row r="259" spans="1:18">
      <c r="A259" t="s">
        <v>430</v>
      </c>
      <c r="B259" s="66">
        <v>0.12</v>
      </c>
      <c r="C259" s="66">
        <v>0.113</v>
      </c>
      <c r="D259" s="66">
        <v>0.13500000000000001</v>
      </c>
      <c r="E259" s="66">
        <v>0.11799999999999999</v>
      </c>
      <c r="F259" s="66">
        <v>8.2000000000000003E-2</v>
      </c>
      <c r="G259" s="66">
        <v>6.7000000000000004E-2</v>
      </c>
      <c r="H259" s="66">
        <v>3.4000000000000002E-2</v>
      </c>
      <c r="I259" s="66">
        <v>4.1000000000000002E-2</v>
      </c>
      <c r="J259" s="66">
        <v>3.1E-2</v>
      </c>
      <c r="K259" s="66">
        <v>2.7E-2</v>
      </c>
      <c r="L259" s="66">
        <v>5.0000000000000001E-3</v>
      </c>
      <c r="M259" s="66">
        <v>1.7000000000000001E-2</v>
      </c>
      <c r="N259" s="66">
        <v>8.9999999999999993E-3</v>
      </c>
      <c r="O259" s="66">
        <v>1.0999999999999999E-2</v>
      </c>
      <c r="P259" s="66">
        <v>2.3E-2</v>
      </c>
      <c r="Q259" s="66"/>
      <c r="R259" s="66">
        <v>0.05</v>
      </c>
    </row>
    <row r="260" spans="1:18">
      <c r="A260" t="s">
        <v>432</v>
      </c>
      <c r="B260" s="66">
        <v>9.4E-2</v>
      </c>
      <c r="C260" s="66">
        <v>0.13500000000000001</v>
      </c>
      <c r="D260" s="66">
        <v>0.17499999999999999</v>
      </c>
      <c r="E260" s="66">
        <v>0.11700000000000001</v>
      </c>
      <c r="F260" s="66">
        <v>8.2000000000000003E-2</v>
      </c>
      <c r="G260" s="66">
        <v>7.6999999999999999E-2</v>
      </c>
      <c r="H260" s="66">
        <v>7.3999999999999996E-2</v>
      </c>
      <c r="I260" s="66">
        <v>9.9000000000000005E-2</v>
      </c>
      <c r="J260" s="66">
        <v>3.6999999999999998E-2</v>
      </c>
      <c r="K260" s="66">
        <v>3.5000000000000003E-2</v>
      </c>
      <c r="L260" s="66">
        <v>1.0999999999999999E-2</v>
      </c>
      <c r="M260" s="66">
        <v>8.9999999999999993E-3</v>
      </c>
      <c r="N260" s="66">
        <v>0.01</v>
      </c>
      <c r="O260" s="66">
        <v>0</v>
      </c>
      <c r="P260" s="66">
        <v>0</v>
      </c>
      <c r="Q260" s="66"/>
      <c r="R260" s="66">
        <v>6.8000000000000005E-2</v>
      </c>
    </row>
    <row r="261" spans="1:18">
      <c r="A261" t="s">
        <v>433</v>
      </c>
      <c r="B261" s="66">
        <v>0.09</v>
      </c>
      <c r="C261" s="66">
        <v>0.121</v>
      </c>
      <c r="D261" s="66">
        <v>0.124</v>
      </c>
      <c r="E261" s="66">
        <v>0.11600000000000001</v>
      </c>
      <c r="F261" s="66">
        <v>7.6999999999999999E-2</v>
      </c>
      <c r="G261" s="66">
        <v>6.0999999999999999E-2</v>
      </c>
      <c r="H261" s="66">
        <v>4.8000000000000001E-2</v>
      </c>
      <c r="I261" s="66">
        <v>4.5999999999999999E-2</v>
      </c>
      <c r="J261" s="66">
        <v>2.8000000000000001E-2</v>
      </c>
      <c r="K261" s="66">
        <v>0.03</v>
      </c>
      <c r="L261" s="66">
        <v>3.5999999999999997E-2</v>
      </c>
      <c r="M261" s="66">
        <v>1.7999999999999999E-2</v>
      </c>
      <c r="N261" s="66">
        <v>1.7000000000000001E-2</v>
      </c>
      <c r="O261" s="66">
        <v>8.0000000000000002E-3</v>
      </c>
      <c r="P261" s="66">
        <v>1.0999999999999999E-2</v>
      </c>
      <c r="Q261" s="66">
        <v>0</v>
      </c>
      <c r="R261" s="66">
        <v>4.9000000000000002E-2</v>
      </c>
    </row>
    <row r="262" spans="1:18">
      <c r="A262" t="s">
        <v>435</v>
      </c>
      <c r="B262" s="66">
        <v>0.09</v>
      </c>
      <c r="C262" s="66">
        <v>0.154</v>
      </c>
      <c r="D262" s="66">
        <v>0.128</v>
      </c>
      <c r="E262" s="66">
        <v>0.115</v>
      </c>
      <c r="F262" s="66">
        <v>9.6000000000000002E-2</v>
      </c>
      <c r="G262" s="66">
        <v>7.6999999999999999E-2</v>
      </c>
      <c r="H262" s="66">
        <v>0.04</v>
      </c>
      <c r="I262" s="66">
        <v>6.6000000000000003E-2</v>
      </c>
      <c r="J262" s="66">
        <v>2.5999999999999999E-2</v>
      </c>
      <c r="K262" s="66">
        <v>0.03</v>
      </c>
      <c r="L262" s="66">
        <v>1.4999999999999999E-2</v>
      </c>
      <c r="M262" s="66">
        <v>1.4999999999999999E-2</v>
      </c>
      <c r="N262" s="66">
        <v>0.02</v>
      </c>
      <c r="O262" s="66">
        <v>2.1999999999999999E-2</v>
      </c>
      <c r="P262" s="66">
        <v>0</v>
      </c>
      <c r="Q262" s="66"/>
      <c r="R262" s="66">
        <v>5.3999999999999999E-2</v>
      </c>
    </row>
    <row r="263" spans="1:18">
      <c r="A263" t="s">
        <v>436</v>
      </c>
      <c r="B263" s="66">
        <v>9.7000000000000003E-2</v>
      </c>
      <c r="C263" s="66">
        <v>0.14399999999999999</v>
      </c>
      <c r="D263" s="66">
        <v>0.20399999999999999</v>
      </c>
      <c r="E263" s="66">
        <v>0.16500000000000001</v>
      </c>
      <c r="F263" s="66">
        <v>6.7000000000000004E-2</v>
      </c>
      <c r="G263" s="66">
        <v>0.1</v>
      </c>
      <c r="H263" s="66">
        <v>0.06</v>
      </c>
      <c r="I263" s="66">
        <v>8.6999999999999994E-2</v>
      </c>
      <c r="J263" s="66">
        <v>0.03</v>
      </c>
      <c r="K263" s="66">
        <v>6.2E-2</v>
      </c>
      <c r="L263" s="66">
        <v>6.8000000000000005E-2</v>
      </c>
      <c r="M263" s="66">
        <v>3.9E-2</v>
      </c>
      <c r="N263" s="66">
        <v>2.1000000000000001E-2</v>
      </c>
      <c r="O263" s="66">
        <v>0</v>
      </c>
      <c r="P263" s="66">
        <v>7.0999999999999994E-2</v>
      </c>
      <c r="Q263" s="66"/>
      <c r="R263" s="66">
        <v>7.1999999999999995E-2</v>
      </c>
    </row>
    <row r="264" spans="1:18">
      <c r="A264" t="s">
        <v>437</v>
      </c>
      <c r="B264" s="66">
        <v>0.105</v>
      </c>
      <c r="C264" s="66">
        <v>0.121</v>
      </c>
      <c r="D264" s="66">
        <v>0.16500000000000001</v>
      </c>
      <c r="E264" s="66">
        <v>0.121</v>
      </c>
      <c r="F264" s="66">
        <v>0.108</v>
      </c>
      <c r="G264" s="66">
        <v>9.1999999999999998E-2</v>
      </c>
      <c r="H264" s="66">
        <v>6.7000000000000004E-2</v>
      </c>
      <c r="I264" s="66">
        <v>5.0999999999999997E-2</v>
      </c>
      <c r="J264" s="66">
        <v>5.6000000000000001E-2</v>
      </c>
      <c r="K264" s="66">
        <v>3.2000000000000001E-2</v>
      </c>
      <c r="L264" s="66">
        <v>1.0999999999999999E-2</v>
      </c>
      <c r="M264" s="66">
        <v>1.4E-2</v>
      </c>
      <c r="N264" s="66">
        <v>8.0000000000000002E-3</v>
      </c>
      <c r="O264" s="66">
        <v>1.4E-2</v>
      </c>
      <c r="P264" s="66">
        <v>6.4000000000000001E-2</v>
      </c>
      <c r="Q264" s="66"/>
      <c r="R264" s="66">
        <v>6.8000000000000005E-2</v>
      </c>
    </row>
    <row r="265" spans="1:18">
      <c r="A265" t="s">
        <v>438</v>
      </c>
      <c r="B265" s="66">
        <v>0.121</v>
      </c>
      <c r="C265" s="66">
        <v>0.14099999999999999</v>
      </c>
      <c r="D265" s="66">
        <v>0.13900000000000001</v>
      </c>
      <c r="E265" s="66">
        <v>0.113</v>
      </c>
      <c r="F265" s="66">
        <v>8.4000000000000005E-2</v>
      </c>
      <c r="G265" s="66">
        <v>6.7000000000000004E-2</v>
      </c>
      <c r="H265" s="66">
        <v>5.7000000000000002E-2</v>
      </c>
      <c r="I265" s="66">
        <v>4.2999999999999997E-2</v>
      </c>
      <c r="J265" s="66">
        <v>2.5999999999999999E-2</v>
      </c>
      <c r="K265" s="66">
        <v>2.3E-2</v>
      </c>
      <c r="L265" s="66">
        <v>0.02</v>
      </c>
      <c r="M265" s="66">
        <v>8.0000000000000002E-3</v>
      </c>
      <c r="N265" s="66">
        <v>4.0000000000000001E-3</v>
      </c>
      <c r="O265" s="66">
        <v>1.7999999999999999E-2</v>
      </c>
      <c r="P265" s="66">
        <v>0</v>
      </c>
      <c r="Q265" s="66"/>
      <c r="R265" s="66">
        <v>5.8999999999999997E-2</v>
      </c>
    </row>
    <row r="266" spans="1:18">
      <c r="A266" t="s">
        <v>440</v>
      </c>
      <c r="B266" s="66">
        <v>5.2999999999999999E-2</v>
      </c>
      <c r="C266" s="66">
        <v>3.4000000000000002E-2</v>
      </c>
      <c r="D266" s="66">
        <v>4.8000000000000001E-2</v>
      </c>
      <c r="E266" s="66">
        <v>0.2</v>
      </c>
      <c r="F266" s="66">
        <v>2.1999999999999999E-2</v>
      </c>
      <c r="G266" s="66">
        <v>0.11899999999999999</v>
      </c>
      <c r="H266" s="66">
        <v>2.9000000000000001E-2</v>
      </c>
      <c r="I266" s="66">
        <v>8.8999999999999996E-2</v>
      </c>
      <c r="J266" s="66">
        <v>1.9E-2</v>
      </c>
      <c r="K266" s="66">
        <v>2.7E-2</v>
      </c>
      <c r="L266" s="66">
        <v>5.3999999999999999E-2</v>
      </c>
      <c r="M266" s="66">
        <v>3.1E-2</v>
      </c>
      <c r="N266" s="66">
        <v>3.6999999999999998E-2</v>
      </c>
      <c r="O266" s="66">
        <v>0.01</v>
      </c>
      <c r="P266" s="66">
        <v>0.108</v>
      </c>
      <c r="Q266" s="66">
        <v>0.5</v>
      </c>
      <c r="R266" s="66">
        <v>5.2999999999999999E-2</v>
      </c>
    </row>
    <row r="267" spans="1:18">
      <c r="A267" t="s">
        <v>441</v>
      </c>
      <c r="B267" s="66">
        <v>5.7000000000000002E-2</v>
      </c>
      <c r="C267" s="66">
        <v>0.108</v>
      </c>
      <c r="D267" s="66">
        <v>0.10199999999999999</v>
      </c>
      <c r="E267" s="66">
        <v>5.2999999999999999E-2</v>
      </c>
      <c r="F267" s="66">
        <v>6.3E-2</v>
      </c>
      <c r="G267" s="66">
        <v>7.9000000000000001E-2</v>
      </c>
      <c r="H267" s="66">
        <v>4.8000000000000001E-2</v>
      </c>
      <c r="I267" s="66">
        <v>0.02</v>
      </c>
      <c r="J267" s="66">
        <v>2.7E-2</v>
      </c>
      <c r="K267" s="66">
        <v>8.9999999999999993E-3</v>
      </c>
      <c r="L267" s="66">
        <v>1.0999999999999999E-2</v>
      </c>
      <c r="M267" s="66">
        <v>1.2E-2</v>
      </c>
      <c r="N267" s="66">
        <v>8.9999999999999993E-3</v>
      </c>
      <c r="O267" s="66">
        <v>0</v>
      </c>
      <c r="P267" s="66">
        <v>0</v>
      </c>
      <c r="Q267" s="66"/>
      <c r="R267" s="66">
        <v>3.3000000000000002E-2</v>
      </c>
    </row>
    <row r="268" spans="1:18">
      <c r="A268" t="s">
        <v>443</v>
      </c>
      <c r="B268" s="66">
        <v>4.4999999999999998E-2</v>
      </c>
      <c r="C268" s="66">
        <v>3.5999999999999997E-2</v>
      </c>
      <c r="D268" s="66">
        <v>0.105</v>
      </c>
      <c r="E268" s="66">
        <v>0.10299999999999999</v>
      </c>
      <c r="F268" s="66">
        <v>8.3000000000000004E-2</v>
      </c>
      <c r="G268" s="66">
        <v>8.5999999999999993E-2</v>
      </c>
      <c r="H268" s="66">
        <v>5.7000000000000002E-2</v>
      </c>
      <c r="I268" s="66">
        <v>2.7E-2</v>
      </c>
      <c r="J268" s="66">
        <v>1.9E-2</v>
      </c>
      <c r="K268" s="66">
        <v>6.2E-2</v>
      </c>
      <c r="L268" s="66">
        <v>3.5000000000000003E-2</v>
      </c>
      <c r="M268" s="66">
        <v>1.2999999999999999E-2</v>
      </c>
      <c r="N268" s="66">
        <v>1.9E-2</v>
      </c>
      <c r="O268" s="66">
        <v>5.3999999999999999E-2</v>
      </c>
      <c r="P268" s="66">
        <v>0.10299999999999999</v>
      </c>
      <c r="Q268" s="66"/>
      <c r="R268" s="66">
        <v>4.4999999999999998E-2</v>
      </c>
    </row>
    <row r="269" spans="1:18">
      <c r="A269" t="s">
        <v>444</v>
      </c>
      <c r="B269" s="66">
        <v>0.129</v>
      </c>
      <c r="C269" s="66">
        <v>8.7999999999999995E-2</v>
      </c>
      <c r="D269" s="66">
        <v>7.0000000000000007E-2</v>
      </c>
      <c r="E269" s="66">
        <v>7.4999999999999997E-2</v>
      </c>
      <c r="F269" s="66">
        <v>0.13900000000000001</v>
      </c>
      <c r="G269" s="66">
        <v>7.8E-2</v>
      </c>
      <c r="H269" s="66">
        <v>0.13600000000000001</v>
      </c>
      <c r="I269" s="66">
        <v>7.4999999999999997E-2</v>
      </c>
      <c r="J269" s="66">
        <v>9.2999999999999999E-2</v>
      </c>
      <c r="K269" s="66">
        <v>3.5000000000000003E-2</v>
      </c>
      <c r="L269" s="66">
        <v>5.7000000000000002E-2</v>
      </c>
      <c r="M269" s="66">
        <v>1.9E-2</v>
      </c>
      <c r="N269" s="66">
        <v>2.3E-2</v>
      </c>
      <c r="O269" s="66">
        <v>2.9000000000000001E-2</v>
      </c>
      <c r="P269" s="66">
        <v>2.7E-2</v>
      </c>
      <c r="Q269" s="66">
        <v>0.66700000000000004</v>
      </c>
      <c r="R269" s="66">
        <v>6.2E-2</v>
      </c>
    </row>
    <row r="270" spans="1:18">
      <c r="A270" t="s">
        <v>447</v>
      </c>
      <c r="B270" s="66">
        <v>0.14000000000000001</v>
      </c>
      <c r="C270" s="66">
        <v>0.10299999999999999</v>
      </c>
      <c r="D270" s="66">
        <v>0.19500000000000001</v>
      </c>
      <c r="E270" s="66">
        <v>5.2999999999999999E-2</v>
      </c>
      <c r="F270" s="66">
        <v>0.08</v>
      </c>
      <c r="G270" s="66">
        <v>0.05</v>
      </c>
      <c r="H270" s="66">
        <v>6.6000000000000003E-2</v>
      </c>
      <c r="I270" s="66">
        <v>6.2E-2</v>
      </c>
      <c r="J270" s="66">
        <v>2.4E-2</v>
      </c>
      <c r="K270" s="66">
        <v>4.2999999999999997E-2</v>
      </c>
      <c r="L270" s="66">
        <v>0</v>
      </c>
      <c r="M270" s="66">
        <v>0</v>
      </c>
      <c r="N270" s="66">
        <v>1.0999999999999999E-2</v>
      </c>
      <c r="O270" s="66">
        <v>1.2999999999999999E-2</v>
      </c>
      <c r="P270" s="66">
        <v>0</v>
      </c>
      <c r="Q270" s="66"/>
      <c r="R270" s="66">
        <v>5.0999999999999997E-2</v>
      </c>
    </row>
    <row r="271" spans="1:18">
      <c r="A271" t="s">
        <v>450</v>
      </c>
      <c r="B271" s="66">
        <v>0.16700000000000001</v>
      </c>
      <c r="C271" s="66">
        <v>7.5999999999999998E-2</v>
      </c>
      <c r="D271" s="66">
        <v>0.17799999999999999</v>
      </c>
      <c r="E271" s="66">
        <v>0.20799999999999999</v>
      </c>
      <c r="F271" s="66">
        <v>0.124</v>
      </c>
      <c r="G271" s="66">
        <v>6.3E-2</v>
      </c>
      <c r="H271" s="66">
        <v>0.04</v>
      </c>
      <c r="I271" s="66">
        <v>7.3999999999999996E-2</v>
      </c>
      <c r="J271" s="66">
        <v>3.3000000000000002E-2</v>
      </c>
      <c r="K271" s="66">
        <v>0</v>
      </c>
      <c r="L271" s="66">
        <v>3.5999999999999997E-2</v>
      </c>
      <c r="M271" s="66">
        <v>0</v>
      </c>
      <c r="N271" s="66">
        <v>0</v>
      </c>
      <c r="O271" s="66">
        <v>2.3E-2</v>
      </c>
      <c r="P271" s="66">
        <v>0</v>
      </c>
      <c r="Q271" s="66"/>
      <c r="R271" s="66">
        <v>6.6000000000000003E-2</v>
      </c>
    </row>
    <row r="272" spans="1:18">
      <c r="A272" t="s">
        <v>452</v>
      </c>
      <c r="B272" s="66">
        <v>9.9000000000000005E-2</v>
      </c>
      <c r="C272" s="66">
        <v>7.0000000000000007E-2</v>
      </c>
      <c r="D272" s="66">
        <v>0.14299999999999999</v>
      </c>
      <c r="E272" s="66">
        <v>0.114</v>
      </c>
      <c r="F272" s="66">
        <v>9.6000000000000002E-2</v>
      </c>
      <c r="G272" s="66">
        <v>4.3999999999999997E-2</v>
      </c>
      <c r="H272" s="66">
        <v>2.1000000000000001E-2</v>
      </c>
      <c r="I272" s="66">
        <v>4.3999999999999997E-2</v>
      </c>
      <c r="J272" s="66">
        <v>4.1000000000000002E-2</v>
      </c>
      <c r="K272" s="66">
        <v>3.5999999999999997E-2</v>
      </c>
      <c r="L272" s="66">
        <v>8.9999999999999993E-3</v>
      </c>
      <c r="M272" s="66">
        <v>1.7000000000000001E-2</v>
      </c>
      <c r="N272" s="66">
        <v>3.0000000000000001E-3</v>
      </c>
      <c r="O272" s="66">
        <v>6.0000000000000001E-3</v>
      </c>
      <c r="P272" s="66">
        <v>3.1E-2</v>
      </c>
      <c r="Q272" s="66"/>
      <c r="R272" s="66">
        <v>4.4999999999999998E-2</v>
      </c>
    </row>
    <row r="273" spans="1:18">
      <c r="A273" t="s">
        <v>454</v>
      </c>
      <c r="B273" s="66">
        <v>0.16600000000000001</v>
      </c>
      <c r="C273" s="66">
        <v>0.125</v>
      </c>
      <c r="D273" s="66">
        <v>0.16700000000000001</v>
      </c>
      <c r="E273" s="66">
        <v>9.7000000000000003E-2</v>
      </c>
      <c r="F273" s="66">
        <v>8.6999999999999994E-2</v>
      </c>
      <c r="G273" s="66">
        <v>6.0999999999999999E-2</v>
      </c>
      <c r="H273" s="66">
        <v>4.5999999999999999E-2</v>
      </c>
      <c r="I273" s="66">
        <v>3.7999999999999999E-2</v>
      </c>
      <c r="J273" s="66">
        <v>2.5999999999999999E-2</v>
      </c>
      <c r="K273" s="66">
        <v>2.4E-2</v>
      </c>
      <c r="L273" s="66">
        <v>3.1E-2</v>
      </c>
      <c r="M273" s="66">
        <v>1.0999999999999999E-2</v>
      </c>
      <c r="N273" s="66">
        <v>7.0000000000000001E-3</v>
      </c>
      <c r="O273" s="66">
        <v>1.4999999999999999E-2</v>
      </c>
      <c r="P273" s="66">
        <v>1.2999999999999999E-2</v>
      </c>
      <c r="Q273" s="66">
        <v>0</v>
      </c>
      <c r="R273" s="66">
        <v>5.6000000000000001E-2</v>
      </c>
    </row>
    <row r="274" spans="1:18">
      <c r="A274" t="s">
        <v>455</v>
      </c>
      <c r="B274" s="66">
        <v>0.16700000000000001</v>
      </c>
      <c r="C274" s="66">
        <v>0.13600000000000001</v>
      </c>
      <c r="D274" s="66">
        <v>0.17899999999999999</v>
      </c>
      <c r="E274" s="66">
        <v>0.107</v>
      </c>
      <c r="F274" s="66">
        <v>8.5000000000000006E-2</v>
      </c>
      <c r="G274" s="66">
        <v>7.0999999999999994E-2</v>
      </c>
      <c r="H274" s="66">
        <v>5.8999999999999997E-2</v>
      </c>
      <c r="I274" s="66">
        <v>5.0999999999999997E-2</v>
      </c>
      <c r="J274" s="66">
        <v>3.6999999999999998E-2</v>
      </c>
      <c r="K274" s="66">
        <v>0.03</v>
      </c>
      <c r="L274" s="66">
        <v>1.4999999999999999E-2</v>
      </c>
      <c r="M274" s="66">
        <v>1.7999999999999999E-2</v>
      </c>
      <c r="N274" s="66">
        <v>3.0000000000000001E-3</v>
      </c>
      <c r="O274" s="66">
        <v>5.0000000000000001E-3</v>
      </c>
      <c r="P274" s="66">
        <v>0</v>
      </c>
      <c r="Q274" s="66">
        <v>0</v>
      </c>
      <c r="R274" s="66">
        <v>0.05</v>
      </c>
    </row>
    <row r="275" spans="1:18">
      <c r="A275" t="s">
        <v>456</v>
      </c>
      <c r="B275" s="66">
        <v>8.3000000000000004E-2</v>
      </c>
      <c r="C275" s="66">
        <v>0.2</v>
      </c>
      <c r="D275" s="66">
        <v>0.13600000000000001</v>
      </c>
      <c r="E275" s="66">
        <v>0.121</v>
      </c>
      <c r="F275" s="66">
        <v>8.3000000000000004E-2</v>
      </c>
      <c r="G275" s="66">
        <v>9.1999999999999998E-2</v>
      </c>
      <c r="H275" s="66">
        <v>0.08</v>
      </c>
      <c r="I275" s="66">
        <v>8.5000000000000006E-2</v>
      </c>
      <c r="J275" s="66">
        <v>5.3999999999999999E-2</v>
      </c>
      <c r="K275" s="66">
        <v>0.04</v>
      </c>
      <c r="L275" s="66">
        <v>3.2000000000000001E-2</v>
      </c>
      <c r="M275" s="66">
        <v>3.1E-2</v>
      </c>
      <c r="N275" s="66">
        <v>2.3E-2</v>
      </c>
      <c r="O275" s="66">
        <v>1.7999999999999999E-2</v>
      </c>
      <c r="P275" s="66">
        <v>1.7000000000000001E-2</v>
      </c>
      <c r="Q275" s="66">
        <v>0.125</v>
      </c>
      <c r="R275" s="66">
        <v>3.4000000000000002E-2</v>
      </c>
    </row>
    <row r="276" spans="1:18">
      <c r="A276" t="s">
        <v>458</v>
      </c>
      <c r="B276" s="66">
        <v>0.10100000000000001</v>
      </c>
      <c r="C276" s="66">
        <v>0.126</v>
      </c>
      <c r="D276" s="66">
        <v>0.13900000000000001</v>
      </c>
      <c r="E276" s="66">
        <v>7.8E-2</v>
      </c>
      <c r="F276" s="66">
        <v>5.8999999999999997E-2</v>
      </c>
      <c r="G276" s="66">
        <v>6.4000000000000001E-2</v>
      </c>
      <c r="H276" s="66">
        <v>4.9000000000000002E-2</v>
      </c>
      <c r="I276" s="66">
        <v>3.6999999999999998E-2</v>
      </c>
      <c r="J276" s="66">
        <v>1.7000000000000001E-2</v>
      </c>
      <c r="K276" s="66">
        <v>1.4999999999999999E-2</v>
      </c>
      <c r="L276" s="66">
        <v>8.9999999999999993E-3</v>
      </c>
      <c r="M276" s="66">
        <v>1.2999999999999999E-2</v>
      </c>
      <c r="N276" s="66">
        <v>8.0000000000000002E-3</v>
      </c>
      <c r="O276" s="66">
        <v>8.0000000000000002E-3</v>
      </c>
      <c r="P276" s="66">
        <v>0</v>
      </c>
      <c r="Q276" s="66">
        <v>0</v>
      </c>
      <c r="R276" s="66">
        <v>3.3000000000000002E-2</v>
      </c>
    </row>
    <row r="277" spans="1:18">
      <c r="A277" t="s">
        <v>459</v>
      </c>
      <c r="B277" s="66">
        <v>0.14099999999999999</v>
      </c>
      <c r="C277" s="66">
        <v>0.13900000000000001</v>
      </c>
      <c r="D277" s="66">
        <v>0.15</v>
      </c>
      <c r="E277" s="66">
        <v>0.107</v>
      </c>
      <c r="F277" s="66">
        <v>9.1999999999999998E-2</v>
      </c>
      <c r="G277" s="66">
        <v>7.1999999999999995E-2</v>
      </c>
      <c r="H277" s="66">
        <v>4.8000000000000001E-2</v>
      </c>
      <c r="I277" s="66">
        <v>5.5E-2</v>
      </c>
      <c r="J277" s="66">
        <v>2.5000000000000001E-2</v>
      </c>
      <c r="K277" s="66">
        <v>3.2000000000000001E-2</v>
      </c>
      <c r="L277" s="66">
        <v>1.6E-2</v>
      </c>
      <c r="M277" s="66">
        <v>1.2E-2</v>
      </c>
      <c r="N277" s="66">
        <v>7.0000000000000001E-3</v>
      </c>
      <c r="O277" s="66">
        <v>6.0000000000000001E-3</v>
      </c>
      <c r="P277" s="66">
        <v>8.0000000000000002E-3</v>
      </c>
      <c r="Q277" s="66">
        <v>0</v>
      </c>
      <c r="R277" s="66">
        <v>5.3999999999999999E-2</v>
      </c>
    </row>
    <row r="278" spans="1:18">
      <c r="A278" t="s">
        <v>461</v>
      </c>
      <c r="B278" s="66">
        <v>0.111</v>
      </c>
      <c r="C278" s="66">
        <v>0.14899999999999999</v>
      </c>
      <c r="D278" s="66">
        <v>0.16700000000000001</v>
      </c>
      <c r="E278" s="66">
        <v>0.13300000000000001</v>
      </c>
      <c r="F278" s="66">
        <v>0.13300000000000001</v>
      </c>
      <c r="G278" s="66">
        <v>0.10299999999999999</v>
      </c>
      <c r="H278" s="66">
        <v>9.0999999999999998E-2</v>
      </c>
      <c r="I278" s="66">
        <v>6.0999999999999999E-2</v>
      </c>
      <c r="J278" s="66">
        <v>3.1E-2</v>
      </c>
      <c r="K278" s="66">
        <v>2.7E-2</v>
      </c>
      <c r="L278" s="66">
        <v>1.0999999999999999E-2</v>
      </c>
      <c r="M278" s="66">
        <v>2.4E-2</v>
      </c>
      <c r="N278" s="66">
        <v>1.2999999999999999E-2</v>
      </c>
      <c r="O278" s="66">
        <v>0</v>
      </c>
      <c r="P278" s="66">
        <v>0</v>
      </c>
      <c r="Q278" s="66"/>
      <c r="R278" s="66">
        <v>7.0000000000000007E-2</v>
      </c>
    </row>
    <row r="279" spans="1:18">
      <c r="A279" t="s">
        <v>462</v>
      </c>
      <c r="B279" s="66">
        <v>0.13100000000000001</v>
      </c>
      <c r="C279" s="66">
        <v>9.2999999999999999E-2</v>
      </c>
      <c r="D279" s="66">
        <v>0.17199999999999999</v>
      </c>
      <c r="E279" s="66">
        <v>0.153</v>
      </c>
      <c r="F279" s="66">
        <v>0.106</v>
      </c>
      <c r="G279" s="66">
        <v>7.0000000000000007E-2</v>
      </c>
      <c r="H279" s="66">
        <v>4.1000000000000002E-2</v>
      </c>
      <c r="I279" s="66">
        <v>2.4E-2</v>
      </c>
      <c r="J279" s="66">
        <v>0.06</v>
      </c>
      <c r="K279" s="66">
        <v>1.2999999999999999E-2</v>
      </c>
      <c r="L279" s="66">
        <v>2.7E-2</v>
      </c>
      <c r="M279" s="66">
        <v>0</v>
      </c>
      <c r="N279" s="66">
        <v>0</v>
      </c>
      <c r="O279" s="66">
        <v>0</v>
      </c>
      <c r="P279" s="66">
        <v>0</v>
      </c>
      <c r="Q279" s="66"/>
      <c r="R279" s="66">
        <v>7.3999999999999996E-2</v>
      </c>
    </row>
    <row r="280" spans="1:18">
      <c r="A280" t="s">
        <v>463</v>
      </c>
      <c r="B280" s="66">
        <v>8.1000000000000003E-2</v>
      </c>
      <c r="C280" s="66">
        <v>0.124</v>
      </c>
      <c r="D280" s="66">
        <v>0.112</v>
      </c>
      <c r="E280" s="66">
        <v>6.4000000000000001E-2</v>
      </c>
      <c r="F280" s="66">
        <v>3.9E-2</v>
      </c>
      <c r="G280" s="66">
        <v>5.1999999999999998E-2</v>
      </c>
      <c r="H280" s="66">
        <v>2.9000000000000001E-2</v>
      </c>
      <c r="I280" s="66">
        <v>3.6999999999999998E-2</v>
      </c>
      <c r="J280" s="66">
        <v>1.9E-2</v>
      </c>
      <c r="K280" s="66">
        <v>1.0999999999999999E-2</v>
      </c>
      <c r="L280" s="66">
        <v>1.4E-2</v>
      </c>
      <c r="M280" s="66">
        <v>4.0000000000000001E-3</v>
      </c>
      <c r="N280" s="66">
        <v>0</v>
      </c>
      <c r="O280" s="66">
        <v>2E-3</v>
      </c>
      <c r="P280" s="66">
        <v>8.9999999999999993E-3</v>
      </c>
      <c r="Q280" s="66">
        <v>0</v>
      </c>
      <c r="R280" s="66">
        <v>2.5999999999999999E-2</v>
      </c>
    </row>
    <row r="281" spans="1:18">
      <c r="A281" t="s">
        <v>464</v>
      </c>
      <c r="B281" s="66">
        <v>0.248</v>
      </c>
      <c r="C281" s="66">
        <v>0.191</v>
      </c>
      <c r="D281" s="66">
        <v>0.21199999999999999</v>
      </c>
      <c r="E281" s="66">
        <v>0.16500000000000001</v>
      </c>
      <c r="F281" s="66">
        <v>9.8000000000000004E-2</v>
      </c>
      <c r="G281" s="66">
        <v>7.9000000000000001E-2</v>
      </c>
      <c r="H281" s="66">
        <v>6.8000000000000005E-2</v>
      </c>
      <c r="I281" s="66">
        <v>8.8999999999999996E-2</v>
      </c>
      <c r="J281" s="66">
        <v>3.5000000000000003E-2</v>
      </c>
      <c r="K281" s="66">
        <v>4.2999999999999997E-2</v>
      </c>
      <c r="L281" s="66">
        <v>8.9999999999999993E-3</v>
      </c>
      <c r="M281" s="66">
        <v>0</v>
      </c>
      <c r="N281" s="66">
        <v>8.9999999999999993E-3</v>
      </c>
      <c r="O281" s="66">
        <v>0</v>
      </c>
      <c r="P281" s="66">
        <v>0</v>
      </c>
      <c r="Q281" s="66"/>
      <c r="R281" s="66">
        <v>8.5000000000000006E-2</v>
      </c>
    </row>
    <row r="282" spans="1:18">
      <c r="A282" t="s">
        <v>465</v>
      </c>
      <c r="B282" s="66">
        <v>0.158</v>
      </c>
      <c r="C282" s="66">
        <v>0.16400000000000001</v>
      </c>
      <c r="D282" s="66">
        <v>0.19400000000000001</v>
      </c>
      <c r="E282" s="66">
        <v>8.3000000000000004E-2</v>
      </c>
      <c r="F282" s="66">
        <v>0.13</v>
      </c>
      <c r="G282" s="66">
        <v>0.09</v>
      </c>
      <c r="H282" s="66">
        <v>0.03</v>
      </c>
      <c r="I282" s="66">
        <v>0.05</v>
      </c>
      <c r="J282" s="66">
        <v>2.5999999999999999E-2</v>
      </c>
      <c r="K282" s="66">
        <v>4.5999999999999999E-2</v>
      </c>
      <c r="L282" s="66">
        <v>4.1000000000000002E-2</v>
      </c>
      <c r="M282" s="66">
        <v>2.1000000000000001E-2</v>
      </c>
      <c r="N282" s="66">
        <v>2.3E-2</v>
      </c>
      <c r="O282" s="66">
        <v>6.0000000000000001E-3</v>
      </c>
      <c r="P282" s="66">
        <v>3.4000000000000002E-2</v>
      </c>
      <c r="Q282" s="66">
        <v>1</v>
      </c>
      <c r="R282" s="66">
        <v>0.05</v>
      </c>
    </row>
    <row r="283" spans="1:18">
      <c r="A283" t="s">
        <v>466</v>
      </c>
      <c r="B283" s="66">
        <v>9.4E-2</v>
      </c>
      <c r="C283" s="66">
        <v>7.3999999999999996E-2</v>
      </c>
      <c r="D283" s="66">
        <v>0.14899999999999999</v>
      </c>
      <c r="E283" s="66">
        <v>0.13</v>
      </c>
      <c r="F283" s="66">
        <v>0.113</v>
      </c>
      <c r="G283" s="66">
        <v>9.0999999999999998E-2</v>
      </c>
      <c r="H283" s="66">
        <v>3.7999999999999999E-2</v>
      </c>
      <c r="I283" s="66">
        <v>4.2999999999999997E-2</v>
      </c>
      <c r="J283" s="66">
        <v>3.2000000000000001E-2</v>
      </c>
      <c r="K283" s="66">
        <v>2.1000000000000001E-2</v>
      </c>
      <c r="L283" s="66">
        <v>1.7000000000000001E-2</v>
      </c>
      <c r="M283" s="66">
        <v>1.4999999999999999E-2</v>
      </c>
      <c r="N283" s="66">
        <v>1.6E-2</v>
      </c>
      <c r="O283" s="66">
        <v>1.4E-2</v>
      </c>
      <c r="P283" s="66">
        <v>0</v>
      </c>
      <c r="Q283" s="66"/>
      <c r="R283" s="66">
        <v>5.8000000000000003E-2</v>
      </c>
    </row>
    <row r="284" spans="1:18">
      <c r="A284" t="s">
        <v>467</v>
      </c>
      <c r="B284" s="66">
        <v>1.4999999999999999E-2</v>
      </c>
      <c r="C284" s="66">
        <v>6.8000000000000005E-2</v>
      </c>
      <c r="D284" s="66">
        <v>0.13200000000000001</v>
      </c>
      <c r="E284" s="66">
        <v>6.7000000000000004E-2</v>
      </c>
      <c r="F284" s="66">
        <v>0.04</v>
      </c>
      <c r="G284" s="66">
        <v>2.4E-2</v>
      </c>
      <c r="H284" s="66">
        <v>3.2000000000000001E-2</v>
      </c>
      <c r="I284" s="66">
        <v>1.7000000000000001E-2</v>
      </c>
      <c r="J284" s="66">
        <v>0.02</v>
      </c>
      <c r="K284" s="66">
        <v>1.9E-2</v>
      </c>
      <c r="L284" s="66">
        <v>3.3000000000000002E-2</v>
      </c>
      <c r="M284" s="66">
        <v>5.0000000000000001E-3</v>
      </c>
      <c r="N284" s="66">
        <v>0.01</v>
      </c>
      <c r="O284" s="66">
        <v>6.0000000000000001E-3</v>
      </c>
      <c r="P284" s="66">
        <v>2.7E-2</v>
      </c>
      <c r="Q284" s="66">
        <v>0</v>
      </c>
      <c r="R284" s="66">
        <v>2.9000000000000001E-2</v>
      </c>
    </row>
    <row r="285" spans="1:18">
      <c r="A285" t="s">
        <v>468</v>
      </c>
      <c r="B285" s="66">
        <v>0.10199999999999999</v>
      </c>
      <c r="C285" s="66">
        <v>9.6000000000000002E-2</v>
      </c>
      <c r="D285" s="66">
        <v>0.151</v>
      </c>
      <c r="E285" s="66">
        <v>6.4000000000000001E-2</v>
      </c>
      <c r="F285" s="66">
        <v>7.3999999999999996E-2</v>
      </c>
      <c r="G285" s="66">
        <v>7.3999999999999996E-2</v>
      </c>
      <c r="H285" s="66">
        <v>5.8000000000000003E-2</v>
      </c>
      <c r="I285" s="66">
        <v>3.5000000000000003E-2</v>
      </c>
      <c r="J285" s="66">
        <v>2.9000000000000001E-2</v>
      </c>
      <c r="K285" s="66">
        <v>1.2999999999999999E-2</v>
      </c>
      <c r="L285" s="66">
        <v>0.02</v>
      </c>
      <c r="M285" s="66">
        <v>2.4E-2</v>
      </c>
      <c r="N285" s="66">
        <v>8.9999999999999993E-3</v>
      </c>
      <c r="O285" s="66">
        <v>0</v>
      </c>
      <c r="P285" s="66">
        <v>0</v>
      </c>
      <c r="Q285" s="66"/>
      <c r="R285" s="66">
        <v>4.3999999999999997E-2</v>
      </c>
    </row>
    <row r="286" spans="1:18">
      <c r="A286" t="s">
        <v>469</v>
      </c>
      <c r="B286" s="66">
        <v>0.16700000000000001</v>
      </c>
      <c r="C286" s="66">
        <v>0</v>
      </c>
      <c r="D286" s="66">
        <v>0</v>
      </c>
      <c r="E286" s="66">
        <v>0.158</v>
      </c>
      <c r="F286" s="66">
        <v>7.2999999999999995E-2</v>
      </c>
      <c r="G286" s="66">
        <v>5.6000000000000001E-2</v>
      </c>
      <c r="H286" s="66">
        <v>4.2000000000000003E-2</v>
      </c>
      <c r="I286" s="66">
        <v>8.1000000000000003E-2</v>
      </c>
      <c r="J286" s="66">
        <v>7.6999999999999999E-2</v>
      </c>
      <c r="K286" s="66">
        <v>3.1E-2</v>
      </c>
      <c r="L286" s="66">
        <v>3.3000000000000002E-2</v>
      </c>
      <c r="M286" s="66">
        <v>2.3E-2</v>
      </c>
      <c r="N286" s="66">
        <v>2.1000000000000001E-2</v>
      </c>
      <c r="O286" s="66">
        <v>1.9E-2</v>
      </c>
      <c r="P286" s="66">
        <v>0</v>
      </c>
      <c r="Q286" s="66">
        <v>0</v>
      </c>
      <c r="R286" s="66">
        <v>3.9E-2</v>
      </c>
    </row>
    <row r="287" spans="1:18">
      <c r="A287" t="s">
        <v>470</v>
      </c>
      <c r="B287" s="66">
        <v>0</v>
      </c>
      <c r="C287" s="66">
        <v>8.3000000000000004E-2</v>
      </c>
      <c r="D287" s="66">
        <v>0.16700000000000001</v>
      </c>
      <c r="E287" s="66">
        <v>4.8000000000000001E-2</v>
      </c>
      <c r="F287" s="66">
        <v>0</v>
      </c>
      <c r="G287" s="66">
        <v>0.11600000000000001</v>
      </c>
      <c r="H287" s="66">
        <v>7.4999999999999997E-2</v>
      </c>
      <c r="I287" s="66">
        <v>0.04</v>
      </c>
      <c r="J287" s="66">
        <v>4.2999999999999997E-2</v>
      </c>
      <c r="K287" s="66">
        <v>2.9000000000000001E-2</v>
      </c>
      <c r="L287" s="66">
        <v>3.4000000000000002E-2</v>
      </c>
      <c r="M287" s="66">
        <v>0.05</v>
      </c>
      <c r="N287" s="66">
        <v>6.5000000000000002E-2</v>
      </c>
      <c r="O287" s="66">
        <v>2.5999999999999999E-2</v>
      </c>
      <c r="P287" s="66">
        <v>0</v>
      </c>
      <c r="Q287" s="66"/>
      <c r="R287" s="66">
        <v>5.3999999999999999E-2</v>
      </c>
    </row>
    <row r="288" spans="1:18">
      <c r="A288" t="s">
        <v>472</v>
      </c>
      <c r="B288" s="66">
        <v>0.23400000000000001</v>
      </c>
      <c r="C288" s="66">
        <v>0.221</v>
      </c>
      <c r="D288" s="66">
        <v>0.25800000000000001</v>
      </c>
      <c r="E288" s="66">
        <v>0.28000000000000003</v>
      </c>
      <c r="F288" s="66">
        <v>0.16500000000000001</v>
      </c>
      <c r="G288" s="66">
        <v>0.13600000000000001</v>
      </c>
      <c r="H288" s="66">
        <v>0.105</v>
      </c>
      <c r="I288" s="66">
        <v>9.8000000000000004E-2</v>
      </c>
      <c r="J288" s="66">
        <v>3.6999999999999998E-2</v>
      </c>
      <c r="K288" s="66">
        <v>3.3000000000000002E-2</v>
      </c>
      <c r="L288" s="66">
        <v>1.6E-2</v>
      </c>
      <c r="M288" s="66">
        <v>0</v>
      </c>
      <c r="N288" s="66">
        <v>2.5999999999999999E-2</v>
      </c>
      <c r="O288" s="66">
        <v>0</v>
      </c>
      <c r="P288" s="66">
        <v>0</v>
      </c>
      <c r="Q288" s="66"/>
      <c r="R288" s="66">
        <v>0.11</v>
      </c>
    </row>
    <row r="289" spans="1:18">
      <c r="A289" t="s">
        <v>473</v>
      </c>
      <c r="B289" s="66">
        <v>3.4000000000000002E-2</v>
      </c>
      <c r="C289" s="66">
        <v>3.9E-2</v>
      </c>
      <c r="D289" s="66">
        <v>7.2999999999999995E-2</v>
      </c>
      <c r="E289" s="66">
        <v>7.6999999999999999E-2</v>
      </c>
      <c r="F289" s="66">
        <v>2.4E-2</v>
      </c>
      <c r="G289" s="66">
        <v>3.6999999999999998E-2</v>
      </c>
      <c r="H289" s="66">
        <v>4.5999999999999999E-2</v>
      </c>
      <c r="I289" s="66">
        <v>1.7999999999999999E-2</v>
      </c>
      <c r="J289" s="66">
        <v>2.4E-2</v>
      </c>
      <c r="K289" s="66">
        <v>4.0000000000000001E-3</v>
      </c>
      <c r="L289" s="66">
        <v>6.0000000000000001E-3</v>
      </c>
      <c r="M289" s="66">
        <v>4.0000000000000001E-3</v>
      </c>
      <c r="N289" s="66">
        <v>0</v>
      </c>
      <c r="O289" s="66">
        <v>0</v>
      </c>
      <c r="P289" s="66">
        <v>0</v>
      </c>
      <c r="Q289" s="66">
        <v>0</v>
      </c>
      <c r="R289" s="66">
        <v>2.3E-2</v>
      </c>
    </row>
    <row r="290" spans="1:18">
      <c r="A290" t="s">
        <v>475</v>
      </c>
      <c r="B290" s="66">
        <v>0.153</v>
      </c>
      <c r="C290" s="66">
        <v>8.3000000000000004E-2</v>
      </c>
      <c r="D290" s="66">
        <v>9.5000000000000001E-2</v>
      </c>
      <c r="E290" s="66">
        <v>0.14699999999999999</v>
      </c>
      <c r="F290" s="66">
        <v>0.11</v>
      </c>
      <c r="G290" s="66">
        <v>6.5000000000000002E-2</v>
      </c>
      <c r="H290" s="66">
        <v>4.2000000000000003E-2</v>
      </c>
      <c r="I290" s="66">
        <v>4.2999999999999997E-2</v>
      </c>
      <c r="J290" s="66">
        <v>1.9E-2</v>
      </c>
      <c r="K290" s="66">
        <v>3.2000000000000001E-2</v>
      </c>
      <c r="L290" s="66">
        <v>0.01</v>
      </c>
      <c r="M290" s="66">
        <v>1.9E-2</v>
      </c>
      <c r="N290" s="66">
        <v>0</v>
      </c>
      <c r="O290" s="66">
        <v>0.01</v>
      </c>
      <c r="P290" s="66">
        <v>0</v>
      </c>
      <c r="Q290" s="66"/>
      <c r="R290" s="66">
        <v>4.9000000000000002E-2</v>
      </c>
    </row>
    <row r="291" spans="1:18">
      <c r="A291" t="s">
        <v>476</v>
      </c>
      <c r="B291" s="66">
        <v>9.0999999999999998E-2</v>
      </c>
      <c r="C291" s="66">
        <v>0</v>
      </c>
      <c r="D291" s="66">
        <v>4.8000000000000001E-2</v>
      </c>
      <c r="E291" s="66">
        <v>0.16700000000000001</v>
      </c>
      <c r="F291" s="66">
        <v>0.13900000000000001</v>
      </c>
      <c r="G291" s="66">
        <v>9.0999999999999998E-2</v>
      </c>
      <c r="H291" s="66">
        <v>2.5999999999999999E-2</v>
      </c>
      <c r="I291" s="66">
        <v>4.3999999999999997E-2</v>
      </c>
      <c r="J291" s="66">
        <v>6.8000000000000005E-2</v>
      </c>
      <c r="K291" s="66">
        <v>2.1999999999999999E-2</v>
      </c>
      <c r="L291" s="66">
        <v>6.0999999999999999E-2</v>
      </c>
      <c r="M291" s="66">
        <v>2.4E-2</v>
      </c>
      <c r="N291" s="66">
        <v>2.3E-2</v>
      </c>
      <c r="O291" s="66">
        <v>1.4999999999999999E-2</v>
      </c>
      <c r="P291" s="66">
        <v>0</v>
      </c>
      <c r="Q291" s="66"/>
      <c r="R291" s="66">
        <v>5.7000000000000002E-2</v>
      </c>
    </row>
    <row r="292" spans="1:18">
      <c r="A292" t="s">
        <v>477</v>
      </c>
      <c r="B292" s="66">
        <v>4.4999999999999998E-2</v>
      </c>
      <c r="C292" s="66">
        <v>8.2000000000000003E-2</v>
      </c>
      <c r="D292" s="66">
        <v>8.8999999999999996E-2</v>
      </c>
      <c r="E292" s="66">
        <v>0.1</v>
      </c>
      <c r="F292" s="66">
        <v>6.8000000000000005E-2</v>
      </c>
      <c r="G292" s="66">
        <v>0.108</v>
      </c>
      <c r="H292" s="66">
        <v>4.9000000000000002E-2</v>
      </c>
      <c r="I292" s="66">
        <v>3.9E-2</v>
      </c>
      <c r="J292" s="66">
        <v>0.06</v>
      </c>
      <c r="K292" s="66">
        <v>3.4000000000000002E-2</v>
      </c>
      <c r="L292" s="66">
        <v>2.5999999999999999E-2</v>
      </c>
      <c r="M292" s="66">
        <v>0.02</v>
      </c>
      <c r="N292" s="66">
        <v>1.0999999999999999E-2</v>
      </c>
      <c r="O292" s="66">
        <v>8.0000000000000002E-3</v>
      </c>
      <c r="P292" s="66">
        <v>0</v>
      </c>
      <c r="Q292" s="66"/>
      <c r="R292" s="66">
        <v>4.7E-2</v>
      </c>
    </row>
    <row r="293" spans="1:18">
      <c r="A293" t="s">
        <v>478</v>
      </c>
      <c r="B293" s="66">
        <v>0.122</v>
      </c>
      <c r="C293" s="66">
        <v>0.122</v>
      </c>
      <c r="D293" s="66">
        <v>0.109</v>
      </c>
      <c r="E293" s="66">
        <v>0.107</v>
      </c>
      <c r="F293" s="66">
        <v>8.3000000000000004E-2</v>
      </c>
      <c r="G293" s="66">
        <v>4.9000000000000002E-2</v>
      </c>
      <c r="H293" s="66">
        <v>0.04</v>
      </c>
      <c r="I293" s="66">
        <v>2.8000000000000001E-2</v>
      </c>
      <c r="J293" s="66">
        <v>2.1999999999999999E-2</v>
      </c>
      <c r="K293" s="66">
        <v>2.3E-2</v>
      </c>
      <c r="L293" s="66">
        <v>2.1999999999999999E-2</v>
      </c>
      <c r="M293" s="66">
        <v>0</v>
      </c>
      <c r="N293" s="66">
        <v>7.0000000000000001E-3</v>
      </c>
      <c r="O293" s="66">
        <v>0</v>
      </c>
      <c r="P293" s="66">
        <v>0</v>
      </c>
      <c r="Q293" s="66">
        <v>0</v>
      </c>
      <c r="R293" s="66">
        <v>4.7E-2</v>
      </c>
    </row>
    <row r="294" spans="1:18">
      <c r="A294" t="s">
        <v>479</v>
      </c>
      <c r="B294" s="66">
        <v>0</v>
      </c>
      <c r="C294" s="66">
        <v>0</v>
      </c>
      <c r="D294" s="66">
        <v>0.20799999999999999</v>
      </c>
      <c r="E294" s="66">
        <v>6.4000000000000001E-2</v>
      </c>
      <c r="F294" s="66">
        <v>6.3E-2</v>
      </c>
      <c r="G294" s="66">
        <v>1.7999999999999999E-2</v>
      </c>
      <c r="H294" s="66">
        <v>7.0000000000000001E-3</v>
      </c>
      <c r="I294" s="66">
        <v>5.0000000000000001E-3</v>
      </c>
      <c r="J294" s="66">
        <v>2.1999999999999999E-2</v>
      </c>
      <c r="K294" s="66">
        <v>2.3E-2</v>
      </c>
      <c r="L294" s="66">
        <v>1.7999999999999999E-2</v>
      </c>
      <c r="M294" s="66">
        <v>0.01</v>
      </c>
      <c r="N294" s="66">
        <v>1.0999999999999999E-2</v>
      </c>
      <c r="O294" s="66">
        <v>4.0000000000000001E-3</v>
      </c>
      <c r="P294" s="66">
        <v>2.3E-2</v>
      </c>
      <c r="Q294" s="66"/>
      <c r="R294" s="66">
        <v>1.4999999999999999E-2</v>
      </c>
    </row>
    <row r="295" spans="1:18">
      <c r="A295" t="s">
        <v>480</v>
      </c>
      <c r="B295" s="66">
        <v>0.107</v>
      </c>
      <c r="C295" s="66">
        <v>0.112</v>
      </c>
      <c r="D295" s="66">
        <v>0.104</v>
      </c>
      <c r="E295" s="66">
        <v>7.6999999999999999E-2</v>
      </c>
      <c r="F295" s="66">
        <v>6.4000000000000001E-2</v>
      </c>
      <c r="G295" s="66">
        <v>5.0999999999999997E-2</v>
      </c>
      <c r="H295" s="66">
        <v>3.2000000000000001E-2</v>
      </c>
      <c r="I295" s="66">
        <v>1.9E-2</v>
      </c>
      <c r="J295" s="66">
        <v>1.7000000000000001E-2</v>
      </c>
      <c r="K295" s="66">
        <v>6.0000000000000001E-3</v>
      </c>
      <c r="L295" s="66">
        <v>8.9999999999999993E-3</v>
      </c>
      <c r="M295" s="66">
        <v>6.0000000000000001E-3</v>
      </c>
      <c r="N295" s="66">
        <v>0</v>
      </c>
      <c r="O295" s="66">
        <v>0</v>
      </c>
      <c r="P295" s="66">
        <v>1.4999999999999999E-2</v>
      </c>
      <c r="Q295" s="66"/>
      <c r="R295" s="66">
        <v>2.7E-2</v>
      </c>
    </row>
    <row r="296" spans="1:18">
      <c r="A296" t="s">
        <v>481</v>
      </c>
      <c r="B296" s="66">
        <v>0.16900000000000001</v>
      </c>
      <c r="C296" s="66">
        <v>0.126</v>
      </c>
      <c r="D296" s="66">
        <v>0.13900000000000001</v>
      </c>
      <c r="E296" s="66">
        <v>6.9000000000000006E-2</v>
      </c>
      <c r="F296" s="66">
        <v>7.4999999999999997E-2</v>
      </c>
      <c r="G296" s="66">
        <v>7.5999999999999998E-2</v>
      </c>
      <c r="H296" s="66">
        <v>5.6000000000000001E-2</v>
      </c>
      <c r="I296" s="66">
        <v>2.8000000000000001E-2</v>
      </c>
      <c r="J296" s="66">
        <v>2.4E-2</v>
      </c>
      <c r="K296" s="66">
        <v>3.3000000000000002E-2</v>
      </c>
      <c r="L296" s="66">
        <v>1.7999999999999999E-2</v>
      </c>
      <c r="M296" s="66">
        <v>6.0000000000000001E-3</v>
      </c>
      <c r="N296" s="66">
        <v>5.0000000000000001E-3</v>
      </c>
      <c r="O296" s="66">
        <v>0</v>
      </c>
      <c r="P296" s="66">
        <v>0</v>
      </c>
      <c r="Q296" s="66"/>
      <c r="R296" s="66">
        <v>5.1999999999999998E-2</v>
      </c>
    </row>
    <row r="297" spans="1:18">
      <c r="A297" t="s">
        <v>482</v>
      </c>
      <c r="B297" s="66">
        <v>0.10299999999999999</v>
      </c>
      <c r="C297" s="66">
        <v>6.9000000000000006E-2</v>
      </c>
      <c r="D297" s="66">
        <v>8.5999999999999993E-2</v>
      </c>
      <c r="E297" s="66">
        <v>0.05</v>
      </c>
      <c r="F297" s="66">
        <v>2.5999999999999999E-2</v>
      </c>
      <c r="G297" s="66">
        <v>7.6999999999999999E-2</v>
      </c>
      <c r="H297" s="66">
        <v>5.8999999999999997E-2</v>
      </c>
      <c r="I297" s="66">
        <v>1.9E-2</v>
      </c>
      <c r="J297" s="66">
        <v>5.6000000000000001E-2</v>
      </c>
      <c r="K297" s="66">
        <v>2.1000000000000001E-2</v>
      </c>
      <c r="L297" s="66">
        <v>1.2E-2</v>
      </c>
      <c r="M297" s="66">
        <v>4.4999999999999998E-2</v>
      </c>
      <c r="N297" s="66">
        <v>1.6E-2</v>
      </c>
      <c r="O297" s="66">
        <v>0.02</v>
      </c>
      <c r="P297" s="66">
        <v>0</v>
      </c>
      <c r="Q297" s="66"/>
      <c r="R297" s="66">
        <v>0.04</v>
      </c>
    </row>
    <row r="298" spans="1:18">
      <c r="A298" t="s">
        <v>484</v>
      </c>
      <c r="B298" s="66">
        <v>0.122</v>
      </c>
      <c r="C298" s="66">
        <v>0.105</v>
      </c>
      <c r="D298" s="66">
        <v>0.122</v>
      </c>
      <c r="E298" s="66">
        <v>0.105</v>
      </c>
      <c r="F298" s="66">
        <v>7.0999999999999994E-2</v>
      </c>
      <c r="G298" s="66">
        <v>6.7000000000000004E-2</v>
      </c>
      <c r="H298" s="66">
        <v>5.1999999999999998E-2</v>
      </c>
      <c r="I298" s="66">
        <v>4.5999999999999999E-2</v>
      </c>
      <c r="J298" s="66">
        <v>3.5999999999999997E-2</v>
      </c>
      <c r="K298" s="66">
        <v>4.3999999999999997E-2</v>
      </c>
      <c r="L298" s="66">
        <v>2.4E-2</v>
      </c>
      <c r="M298" s="66">
        <v>3.6999999999999998E-2</v>
      </c>
      <c r="N298" s="66">
        <v>0.01</v>
      </c>
      <c r="O298" s="66">
        <v>4.0000000000000001E-3</v>
      </c>
      <c r="P298" s="66">
        <v>0</v>
      </c>
      <c r="Q298" s="66"/>
      <c r="R298" s="66">
        <v>5.6000000000000001E-2</v>
      </c>
    </row>
    <row r="299" spans="1:18">
      <c r="A299" t="s">
        <v>487</v>
      </c>
      <c r="B299" s="66">
        <v>6.7000000000000004E-2</v>
      </c>
      <c r="C299" s="66">
        <v>8.6999999999999994E-2</v>
      </c>
      <c r="D299" s="66">
        <v>0</v>
      </c>
      <c r="E299" s="66">
        <v>4.2999999999999997E-2</v>
      </c>
      <c r="F299" s="66">
        <v>6.8000000000000005E-2</v>
      </c>
      <c r="G299" s="66">
        <v>4.1000000000000002E-2</v>
      </c>
      <c r="H299" s="66">
        <v>6.5000000000000002E-2</v>
      </c>
      <c r="I299" s="66">
        <v>0</v>
      </c>
      <c r="J299" s="66">
        <v>0.05</v>
      </c>
      <c r="K299" s="66">
        <v>3.5999999999999997E-2</v>
      </c>
      <c r="L299" s="66">
        <v>5.8999999999999997E-2</v>
      </c>
      <c r="M299" s="66">
        <v>7.0000000000000007E-2</v>
      </c>
      <c r="N299" s="66">
        <v>6.2E-2</v>
      </c>
      <c r="O299" s="66">
        <v>8.9999999999999993E-3</v>
      </c>
      <c r="P299" s="66">
        <v>9.8000000000000004E-2</v>
      </c>
      <c r="Q299" s="66">
        <v>0</v>
      </c>
      <c r="R299" s="66">
        <v>4.8000000000000001E-2</v>
      </c>
    </row>
    <row r="300" spans="1:18">
      <c r="A300" t="s">
        <v>490</v>
      </c>
      <c r="B300" s="66">
        <v>0.16700000000000001</v>
      </c>
      <c r="C300" s="66">
        <v>7.0999999999999994E-2</v>
      </c>
      <c r="D300" s="66">
        <v>0</v>
      </c>
      <c r="E300" s="66">
        <v>0.20499999999999999</v>
      </c>
      <c r="F300" s="66">
        <v>0.122</v>
      </c>
      <c r="G300" s="66">
        <v>0.156</v>
      </c>
      <c r="H300" s="66">
        <v>4.4999999999999998E-2</v>
      </c>
      <c r="I300" s="66">
        <v>3.7999999999999999E-2</v>
      </c>
      <c r="J300" s="66">
        <v>1.2E-2</v>
      </c>
      <c r="K300" s="66">
        <v>1.9E-2</v>
      </c>
      <c r="L300" s="66">
        <v>2.5999999999999999E-2</v>
      </c>
      <c r="M300" s="66">
        <v>1.7000000000000001E-2</v>
      </c>
      <c r="N300" s="66">
        <v>0</v>
      </c>
      <c r="O300" s="66">
        <v>3.2000000000000001E-2</v>
      </c>
      <c r="P300" s="66">
        <v>0</v>
      </c>
      <c r="Q300" s="66"/>
      <c r="R300" s="66">
        <v>5.0999999999999997E-2</v>
      </c>
    </row>
    <row r="301" spans="1:18">
      <c r="A301" t="s">
        <v>491</v>
      </c>
      <c r="B301" s="66">
        <v>0.114</v>
      </c>
      <c r="C301" s="66">
        <v>0.12</v>
      </c>
      <c r="D301" s="66">
        <v>0.214</v>
      </c>
      <c r="E301" s="66">
        <v>0.14899999999999999</v>
      </c>
      <c r="F301" s="66">
        <v>0.161</v>
      </c>
      <c r="G301" s="66">
        <v>6.2E-2</v>
      </c>
      <c r="H301" s="66">
        <v>0</v>
      </c>
      <c r="I301" s="66">
        <v>5.2999999999999999E-2</v>
      </c>
      <c r="J301" s="66">
        <v>0.04</v>
      </c>
      <c r="K301" s="66">
        <v>4.2999999999999997E-2</v>
      </c>
      <c r="L301" s="66">
        <v>0</v>
      </c>
      <c r="M301" s="66">
        <v>0</v>
      </c>
      <c r="N301" s="66">
        <v>2.5000000000000001E-2</v>
      </c>
      <c r="O301" s="66">
        <v>0</v>
      </c>
      <c r="P301" s="66">
        <v>0</v>
      </c>
      <c r="Q301" s="66"/>
      <c r="R301" s="66">
        <v>6.3E-2</v>
      </c>
    </row>
    <row r="302" spans="1:18">
      <c r="A302" t="s">
        <v>492</v>
      </c>
      <c r="B302" s="66">
        <v>4.7E-2</v>
      </c>
      <c r="C302" s="66">
        <v>4.1000000000000002E-2</v>
      </c>
      <c r="D302" s="66">
        <v>8.5999999999999993E-2</v>
      </c>
      <c r="E302" s="66">
        <v>6.5000000000000002E-2</v>
      </c>
      <c r="F302" s="66">
        <v>2.1999999999999999E-2</v>
      </c>
      <c r="G302" s="66">
        <v>2.4E-2</v>
      </c>
      <c r="H302" s="66">
        <v>1.0999999999999999E-2</v>
      </c>
      <c r="I302" s="66">
        <v>0.02</v>
      </c>
      <c r="J302" s="66">
        <v>1.6E-2</v>
      </c>
      <c r="K302" s="66">
        <v>8.0000000000000002E-3</v>
      </c>
      <c r="L302" s="66">
        <v>1.2999999999999999E-2</v>
      </c>
      <c r="M302" s="66">
        <v>1.7000000000000001E-2</v>
      </c>
      <c r="N302" s="66">
        <v>6.0000000000000001E-3</v>
      </c>
      <c r="O302" s="66">
        <v>8.0000000000000002E-3</v>
      </c>
      <c r="P302" s="66">
        <v>6.0000000000000001E-3</v>
      </c>
      <c r="Q302" s="66">
        <v>0</v>
      </c>
      <c r="R302" s="66">
        <v>1.4E-2</v>
      </c>
    </row>
    <row r="303" spans="1:18">
      <c r="A303" t="s">
        <v>494</v>
      </c>
      <c r="B303" s="66">
        <v>1.7999999999999999E-2</v>
      </c>
      <c r="C303" s="66">
        <v>5.7000000000000002E-2</v>
      </c>
      <c r="D303" s="66">
        <v>0.105</v>
      </c>
      <c r="E303" s="66">
        <v>7.9000000000000001E-2</v>
      </c>
      <c r="F303" s="66">
        <v>3.9E-2</v>
      </c>
      <c r="G303" s="66">
        <v>4.5999999999999999E-2</v>
      </c>
      <c r="H303" s="66">
        <v>3.3000000000000002E-2</v>
      </c>
      <c r="I303" s="66">
        <v>1.4E-2</v>
      </c>
      <c r="J303" s="66">
        <v>1.4E-2</v>
      </c>
      <c r="K303" s="66">
        <v>1.7000000000000001E-2</v>
      </c>
      <c r="L303" s="66">
        <v>2.3E-2</v>
      </c>
      <c r="M303" s="66">
        <v>1.7999999999999999E-2</v>
      </c>
      <c r="N303" s="66">
        <v>3.0000000000000001E-3</v>
      </c>
      <c r="O303" s="66">
        <v>1.2E-2</v>
      </c>
      <c r="P303" s="66">
        <v>0.02</v>
      </c>
      <c r="Q303" s="66"/>
      <c r="R303" s="66">
        <v>2.4E-2</v>
      </c>
    </row>
    <row r="304" spans="1:18">
      <c r="A304" t="s">
        <v>495</v>
      </c>
      <c r="B304" s="66">
        <v>0.11799999999999999</v>
      </c>
      <c r="C304" s="66">
        <v>9.5000000000000001E-2</v>
      </c>
      <c r="D304" s="66">
        <v>0.219</v>
      </c>
      <c r="E304" s="66">
        <v>5.7000000000000002E-2</v>
      </c>
      <c r="F304" s="66">
        <v>4.7E-2</v>
      </c>
      <c r="G304" s="66">
        <v>4.5999999999999999E-2</v>
      </c>
      <c r="H304" s="66">
        <v>3.6999999999999998E-2</v>
      </c>
      <c r="I304" s="66">
        <v>7.0999999999999994E-2</v>
      </c>
      <c r="J304" s="66">
        <v>3.7999999999999999E-2</v>
      </c>
      <c r="K304" s="66">
        <v>3.5000000000000003E-2</v>
      </c>
      <c r="L304" s="66">
        <v>2.7E-2</v>
      </c>
      <c r="M304" s="66">
        <v>3.2000000000000001E-2</v>
      </c>
      <c r="N304" s="66">
        <v>2.3E-2</v>
      </c>
      <c r="O304" s="66">
        <v>1.7000000000000001E-2</v>
      </c>
      <c r="P304" s="66">
        <v>1.4E-2</v>
      </c>
      <c r="Q304" s="66">
        <v>0</v>
      </c>
      <c r="R304" s="66">
        <v>3.2000000000000001E-2</v>
      </c>
    </row>
    <row r="305" spans="1:18">
      <c r="A305" t="s">
        <v>496</v>
      </c>
      <c r="B305" s="66">
        <v>0.124</v>
      </c>
      <c r="C305" s="66">
        <v>7.0000000000000007E-2</v>
      </c>
      <c r="D305" s="66">
        <v>0.122</v>
      </c>
      <c r="E305" s="66">
        <v>0.09</v>
      </c>
      <c r="F305" s="66">
        <v>8.6999999999999994E-2</v>
      </c>
      <c r="G305" s="66">
        <v>8.1000000000000003E-2</v>
      </c>
      <c r="H305" s="66">
        <v>5.5E-2</v>
      </c>
      <c r="I305" s="66">
        <v>2.9000000000000001E-2</v>
      </c>
      <c r="J305" s="66">
        <v>3.7999999999999999E-2</v>
      </c>
      <c r="K305" s="66">
        <v>3.5000000000000003E-2</v>
      </c>
      <c r="L305" s="66">
        <v>1.2E-2</v>
      </c>
      <c r="M305" s="66">
        <v>0.01</v>
      </c>
      <c r="N305" s="66">
        <v>1.2999999999999999E-2</v>
      </c>
      <c r="O305" s="66">
        <v>1.2E-2</v>
      </c>
      <c r="P305" s="66">
        <v>0</v>
      </c>
      <c r="Q305" s="66">
        <v>0</v>
      </c>
      <c r="R305" s="66">
        <v>4.2999999999999997E-2</v>
      </c>
    </row>
    <row r="306" spans="1:18">
      <c r="A306" t="s">
        <v>497</v>
      </c>
      <c r="B306" s="66">
        <v>0.1</v>
      </c>
      <c r="C306" s="66">
        <v>6.5000000000000002E-2</v>
      </c>
      <c r="D306" s="66">
        <v>0.09</v>
      </c>
      <c r="E306" s="66">
        <v>3.1E-2</v>
      </c>
      <c r="F306" s="66">
        <v>5.0999999999999997E-2</v>
      </c>
      <c r="G306" s="66">
        <v>6.3E-2</v>
      </c>
      <c r="H306" s="66">
        <v>0.05</v>
      </c>
      <c r="I306" s="66">
        <v>1.7000000000000001E-2</v>
      </c>
      <c r="J306" s="66">
        <v>2.8000000000000001E-2</v>
      </c>
      <c r="K306" s="66">
        <v>3.1E-2</v>
      </c>
      <c r="L306" s="66">
        <v>2.1000000000000001E-2</v>
      </c>
      <c r="M306" s="66">
        <v>1.2E-2</v>
      </c>
      <c r="N306" s="66">
        <v>1.6E-2</v>
      </c>
      <c r="O306" s="66">
        <v>0</v>
      </c>
      <c r="P306" s="66">
        <v>3.2000000000000001E-2</v>
      </c>
      <c r="Q306" s="66"/>
      <c r="R306" s="66">
        <v>3.4000000000000002E-2</v>
      </c>
    </row>
    <row r="307" spans="1:18">
      <c r="A307" t="s">
        <v>498</v>
      </c>
      <c r="B307" s="66">
        <v>6.3E-2</v>
      </c>
      <c r="C307" s="66">
        <v>6.3E-2</v>
      </c>
      <c r="D307" s="66">
        <v>0.107</v>
      </c>
      <c r="E307" s="66">
        <v>7.5999999999999998E-2</v>
      </c>
      <c r="F307" s="66">
        <v>5.3999999999999999E-2</v>
      </c>
      <c r="G307" s="66">
        <v>4.7E-2</v>
      </c>
      <c r="H307" s="66">
        <v>3.5000000000000003E-2</v>
      </c>
      <c r="I307" s="66">
        <v>3.5999999999999997E-2</v>
      </c>
      <c r="J307" s="66">
        <v>1.2999999999999999E-2</v>
      </c>
      <c r="K307" s="66">
        <v>2.4E-2</v>
      </c>
      <c r="L307" s="66">
        <v>3.0000000000000001E-3</v>
      </c>
      <c r="M307" s="66">
        <v>5.0000000000000001E-3</v>
      </c>
      <c r="N307" s="66">
        <v>8.9999999999999993E-3</v>
      </c>
      <c r="O307" s="66">
        <v>7.0000000000000001E-3</v>
      </c>
      <c r="P307" s="66">
        <v>0</v>
      </c>
      <c r="Q307" s="66"/>
      <c r="R307" s="66">
        <v>3.2000000000000001E-2</v>
      </c>
    </row>
    <row r="308" spans="1:18">
      <c r="A308" t="s">
        <v>499</v>
      </c>
      <c r="B308" s="66">
        <v>0.152</v>
      </c>
      <c r="C308" s="66">
        <v>0.14299999999999999</v>
      </c>
      <c r="D308" s="66">
        <v>0.21299999999999999</v>
      </c>
      <c r="E308" s="66">
        <v>0.12</v>
      </c>
      <c r="F308" s="66">
        <v>8.5999999999999993E-2</v>
      </c>
      <c r="G308" s="66">
        <v>7.1999999999999995E-2</v>
      </c>
      <c r="H308" s="66">
        <v>4.4999999999999998E-2</v>
      </c>
      <c r="I308" s="66">
        <v>4.2999999999999997E-2</v>
      </c>
      <c r="J308" s="66">
        <v>3.1E-2</v>
      </c>
      <c r="K308" s="66">
        <v>8.9999999999999993E-3</v>
      </c>
      <c r="L308" s="66">
        <v>0</v>
      </c>
      <c r="M308" s="66">
        <v>1.2E-2</v>
      </c>
      <c r="N308" s="66">
        <v>8.9999999999999993E-3</v>
      </c>
      <c r="O308" s="66">
        <v>1.2999999999999999E-2</v>
      </c>
      <c r="P308" s="66">
        <v>0</v>
      </c>
      <c r="Q308" s="66"/>
      <c r="R308" s="66">
        <v>4.8000000000000001E-2</v>
      </c>
    </row>
    <row r="309" spans="1:18">
      <c r="A309" t="s">
        <v>500</v>
      </c>
      <c r="B309" s="66">
        <v>0.14699999999999999</v>
      </c>
      <c r="C309" s="66">
        <v>0.14699999999999999</v>
      </c>
      <c r="D309" s="66">
        <v>0.19700000000000001</v>
      </c>
      <c r="E309" s="66">
        <v>0.09</v>
      </c>
      <c r="F309" s="66">
        <v>8.3000000000000004E-2</v>
      </c>
      <c r="G309" s="66">
        <v>7.2999999999999995E-2</v>
      </c>
      <c r="H309" s="66">
        <v>5.6000000000000001E-2</v>
      </c>
      <c r="I309" s="66">
        <v>5.3999999999999999E-2</v>
      </c>
      <c r="J309" s="66">
        <v>2.1000000000000001E-2</v>
      </c>
      <c r="K309" s="66">
        <v>4.3999999999999997E-2</v>
      </c>
      <c r="L309" s="66">
        <v>1.4E-2</v>
      </c>
      <c r="M309" s="66">
        <v>7.0000000000000001E-3</v>
      </c>
      <c r="N309" s="66">
        <v>8.0000000000000002E-3</v>
      </c>
      <c r="O309" s="66">
        <v>0</v>
      </c>
      <c r="P309" s="66">
        <v>0</v>
      </c>
      <c r="Q309" s="66"/>
      <c r="R309" s="66">
        <v>5.6000000000000001E-2</v>
      </c>
    </row>
    <row r="310" spans="1:18">
      <c r="A310" t="s">
        <v>502</v>
      </c>
      <c r="B310" s="66">
        <v>0.22800000000000001</v>
      </c>
      <c r="C310" s="66">
        <v>0.126</v>
      </c>
      <c r="D310" s="66">
        <v>0.19500000000000001</v>
      </c>
      <c r="E310" s="66">
        <v>0.191</v>
      </c>
      <c r="F310" s="66">
        <v>0.11600000000000001</v>
      </c>
      <c r="G310" s="66">
        <v>0.11799999999999999</v>
      </c>
      <c r="H310" s="66">
        <v>9.0999999999999998E-2</v>
      </c>
      <c r="I310" s="66">
        <v>8.7999999999999995E-2</v>
      </c>
      <c r="J310" s="66">
        <v>2.3E-2</v>
      </c>
      <c r="K310" s="66">
        <v>4.1000000000000002E-2</v>
      </c>
      <c r="L310" s="66">
        <v>2.5000000000000001E-2</v>
      </c>
      <c r="M310" s="66">
        <v>1.7000000000000001E-2</v>
      </c>
      <c r="N310" s="66">
        <v>6.0000000000000001E-3</v>
      </c>
      <c r="O310" s="66">
        <v>1.7000000000000001E-2</v>
      </c>
      <c r="P310" s="66">
        <v>0</v>
      </c>
      <c r="Q310" s="66"/>
      <c r="R310" s="66">
        <v>8.8999999999999996E-2</v>
      </c>
    </row>
    <row r="311" spans="1:18">
      <c r="A311" t="s">
        <v>503</v>
      </c>
      <c r="B311" s="66">
        <v>0.16500000000000001</v>
      </c>
      <c r="C311" s="66">
        <v>0.14699999999999999</v>
      </c>
      <c r="D311" s="66">
        <v>0.16300000000000001</v>
      </c>
      <c r="E311" s="66">
        <v>0.13</v>
      </c>
      <c r="F311" s="66">
        <v>0.14499999999999999</v>
      </c>
      <c r="G311" s="66">
        <v>6.8000000000000005E-2</v>
      </c>
      <c r="H311" s="66">
        <v>9.4E-2</v>
      </c>
      <c r="I311" s="66">
        <v>3.5000000000000003E-2</v>
      </c>
      <c r="J311" s="66">
        <v>4.3999999999999997E-2</v>
      </c>
      <c r="K311" s="66">
        <v>4.3999999999999997E-2</v>
      </c>
      <c r="L311" s="66">
        <v>2.5000000000000001E-2</v>
      </c>
      <c r="M311" s="66">
        <v>0</v>
      </c>
      <c r="N311" s="66">
        <v>0</v>
      </c>
      <c r="O311" s="66">
        <v>0</v>
      </c>
      <c r="P311" s="66">
        <v>0</v>
      </c>
      <c r="Q311" s="66"/>
      <c r="R311" s="66">
        <v>7.6999999999999999E-2</v>
      </c>
    </row>
    <row r="312" spans="1:18">
      <c r="A312" t="s">
        <v>504</v>
      </c>
      <c r="B312" s="66">
        <v>9.5000000000000001E-2</v>
      </c>
      <c r="C312" s="66">
        <v>7.4999999999999997E-2</v>
      </c>
      <c r="D312" s="66">
        <v>0.121</v>
      </c>
      <c r="E312" s="66">
        <v>0.108</v>
      </c>
      <c r="F312" s="66">
        <v>6.6000000000000003E-2</v>
      </c>
      <c r="G312" s="66">
        <v>4.5999999999999999E-2</v>
      </c>
      <c r="H312" s="66">
        <v>4.8000000000000001E-2</v>
      </c>
      <c r="I312" s="66">
        <v>5.5E-2</v>
      </c>
      <c r="J312" s="66">
        <v>1.0999999999999999E-2</v>
      </c>
      <c r="K312" s="66">
        <v>2.1000000000000001E-2</v>
      </c>
      <c r="L312" s="66">
        <v>0.01</v>
      </c>
      <c r="M312" s="66">
        <v>1.0999999999999999E-2</v>
      </c>
      <c r="N312" s="66">
        <v>7.0000000000000001E-3</v>
      </c>
      <c r="O312" s="66">
        <v>0</v>
      </c>
      <c r="P312" s="66">
        <v>1.2E-2</v>
      </c>
      <c r="Q312" s="66"/>
      <c r="R312" s="66">
        <v>3.9E-2</v>
      </c>
    </row>
    <row r="313" spans="1:18">
      <c r="A313" t="s">
        <v>505</v>
      </c>
      <c r="B313" s="66">
        <v>0.107</v>
      </c>
      <c r="C313" s="66">
        <v>8.7999999999999995E-2</v>
      </c>
      <c r="D313" s="66">
        <v>0.186</v>
      </c>
      <c r="E313" s="66">
        <v>8.6999999999999994E-2</v>
      </c>
      <c r="F313" s="66">
        <v>7.8E-2</v>
      </c>
      <c r="G313" s="66">
        <v>6.5000000000000002E-2</v>
      </c>
      <c r="H313" s="66">
        <v>8.2000000000000003E-2</v>
      </c>
      <c r="I313" s="66">
        <v>6.8000000000000005E-2</v>
      </c>
      <c r="J313" s="66">
        <v>5.8000000000000003E-2</v>
      </c>
      <c r="K313" s="66">
        <v>0.04</v>
      </c>
      <c r="L313" s="66">
        <v>3.3000000000000002E-2</v>
      </c>
      <c r="M313" s="66">
        <v>2.7E-2</v>
      </c>
      <c r="N313" s="66">
        <v>2.5999999999999999E-2</v>
      </c>
      <c r="O313" s="66">
        <v>1.0999999999999999E-2</v>
      </c>
      <c r="P313" s="66">
        <v>3.4000000000000002E-2</v>
      </c>
      <c r="Q313" s="66"/>
      <c r="R313" s="66">
        <v>6.6000000000000003E-2</v>
      </c>
    </row>
    <row r="314" spans="1:18">
      <c r="A314" t="s">
        <v>506</v>
      </c>
      <c r="B314" s="66">
        <v>0.09</v>
      </c>
      <c r="C314" s="66">
        <v>6.7000000000000004E-2</v>
      </c>
      <c r="D314" s="66">
        <v>0.105</v>
      </c>
      <c r="E314" s="66">
        <v>6.5000000000000002E-2</v>
      </c>
      <c r="F314" s="66">
        <v>0.10299999999999999</v>
      </c>
      <c r="G314" s="66">
        <v>6.3E-2</v>
      </c>
      <c r="H314" s="66">
        <v>4.8000000000000001E-2</v>
      </c>
      <c r="I314" s="66">
        <v>2.4E-2</v>
      </c>
      <c r="J314" s="66">
        <v>3.3000000000000002E-2</v>
      </c>
      <c r="K314" s="66">
        <v>3.3000000000000002E-2</v>
      </c>
      <c r="L314" s="66">
        <v>2.5000000000000001E-2</v>
      </c>
      <c r="M314" s="66">
        <v>6.0000000000000001E-3</v>
      </c>
      <c r="N314" s="66">
        <v>3.0000000000000001E-3</v>
      </c>
      <c r="O314" s="66">
        <v>0</v>
      </c>
      <c r="P314" s="66">
        <v>1.4E-2</v>
      </c>
      <c r="Q314" s="66"/>
      <c r="R314" s="66">
        <v>3.7999999999999999E-2</v>
      </c>
    </row>
    <row r="315" spans="1:18">
      <c r="A315" t="s">
        <v>507</v>
      </c>
      <c r="B315" s="66">
        <v>0.157</v>
      </c>
      <c r="C315" s="66">
        <v>0.109</v>
      </c>
      <c r="D315" s="66">
        <v>0.26500000000000001</v>
      </c>
      <c r="E315" s="66">
        <v>0.16</v>
      </c>
      <c r="F315" s="66">
        <v>6.7000000000000004E-2</v>
      </c>
      <c r="G315" s="66">
        <v>0.08</v>
      </c>
      <c r="H315" s="66">
        <v>5.8000000000000003E-2</v>
      </c>
      <c r="I315" s="66">
        <v>5.8999999999999997E-2</v>
      </c>
      <c r="J315" s="66">
        <v>0.04</v>
      </c>
      <c r="K315" s="66">
        <v>4.3999999999999997E-2</v>
      </c>
      <c r="L315" s="66">
        <v>4.5999999999999999E-2</v>
      </c>
      <c r="M315" s="66">
        <v>0</v>
      </c>
      <c r="N315" s="66">
        <v>0</v>
      </c>
      <c r="O315" s="66">
        <v>0</v>
      </c>
      <c r="P315" s="66">
        <v>0</v>
      </c>
      <c r="Q315" s="66"/>
      <c r="R315" s="66">
        <v>7.0000000000000007E-2</v>
      </c>
    </row>
    <row r="316" spans="1:18">
      <c r="A316" t="s">
        <v>508</v>
      </c>
      <c r="B316" s="66">
        <v>8.5999999999999993E-2</v>
      </c>
      <c r="C316" s="66">
        <v>6.6000000000000003E-2</v>
      </c>
      <c r="D316" s="66">
        <v>6.8000000000000005E-2</v>
      </c>
      <c r="E316" s="66">
        <v>4.5999999999999999E-2</v>
      </c>
      <c r="F316" s="66">
        <v>3.3000000000000002E-2</v>
      </c>
      <c r="G316" s="66">
        <v>5.5E-2</v>
      </c>
      <c r="H316" s="66">
        <v>1.2E-2</v>
      </c>
      <c r="I316" s="66">
        <v>0.03</v>
      </c>
      <c r="J316" s="66">
        <v>0.02</v>
      </c>
      <c r="K316" s="66">
        <v>1.4E-2</v>
      </c>
      <c r="L316" s="66">
        <v>4.0000000000000001E-3</v>
      </c>
      <c r="M316" s="66">
        <v>1.2999999999999999E-2</v>
      </c>
      <c r="N316" s="66">
        <v>7.0000000000000001E-3</v>
      </c>
      <c r="O316" s="66">
        <v>0</v>
      </c>
      <c r="P316" s="66">
        <v>0</v>
      </c>
      <c r="Q316" s="66"/>
      <c r="R316" s="66">
        <v>2.4E-2</v>
      </c>
    </row>
    <row r="317" spans="1:18">
      <c r="A317" t="s">
        <v>509</v>
      </c>
      <c r="B317" s="66">
        <v>9.0999999999999998E-2</v>
      </c>
      <c r="C317" s="66">
        <v>0.105</v>
      </c>
      <c r="D317" s="66">
        <v>0.16</v>
      </c>
      <c r="E317" s="66">
        <v>0.10100000000000001</v>
      </c>
      <c r="F317" s="66">
        <v>8.2000000000000003E-2</v>
      </c>
      <c r="G317" s="66">
        <v>4.5999999999999999E-2</v>
      </c>
      <c r="H317" s="66">
        <v>3.5000000000000003E-2</v>
      </c>
      <c r="I317" s="66">
        <v>6.0999999999999999E-2</v>
      </c>
      <c r="J317" s="66">
        <v>1.9E-2</v>
      </c>
      <c r="K317" s="66">
        <v>1.4E-2</v>
      </c>
      <c r="L317" s="66">
        <v>1.4999999999999999E-2</v>
      </c>
      <c r="M317" s="66">
        <v>4.0000000000000001E-3</v>
      </c>
      <c r="N317" s="66">
        <v>1.2999999999999999E-2</v>
      </c>
      <c r="O317" s="66">
        <v>0</v>
      </c>
      <c r="P317" s="66">
        <v>2.4E-2</v>
      </c>
      <c r="Q317" s="66"/>
      <c r="R317" s="66">
        <v>4.3999999999999997E-2</v>
      </c>
    </row>
    <row r="318" spans="1:18">
      <c r="A318" t="s">
        <v>512</v>
      </c>
      <c r="B318" s="66">
        <v>0.189</v>
      </c>
      <c r="C318" s="66">
        <v>0.21199999999999999</v>
      </c>
      <c r="D318" s="66">
        <v>0.184</v>
      </c>
      <c r="E318" s="66">
        <v>0.10100000000000001</v>
      </c>
      <c r="F318" s="66">
        <v>0.16400000000000001</v>
      </c>
      <c r="G318" s="66">
        <v>0.13900000000000001</v>
      </c>
      <c r="H318" s="66">
        <v>0.08</v>
      </c>
      <c r="I318" s="66">
        <v>6.8000000000000005E-2</v>
      </c>
      <c r="J318" s="66">
        <v>4.1000000000000002E-2</v>
      </c>
      <c r="K318" s="66">
        <v>3.4000000000000002E-2</v>
      </c>
      <c r="L318" s="66">
        <v>1.6E-2</v>
      </c>
      <c r="M318" s="66">
        <v>1.4E-2</v>
      </c>
      <c r="N318" s="66">
        <v>2.5000000000000001E-2</v>
      </c>
      <c r="O318" s="66">
        <v>2.3E-2</v>
      </c>
      <c r="P318" s="66">
        <v>0</v>
      </c>
      <c r="Q318" s="66">
        <v>0</v>
      </c>
      <c r="R318" s="66">
        <v>7.4999999999999997E-2</v>
      </c>
    </row>
    <row r="319" spans="1:18">
      <c r="A319" t="s">
        <v>513</v>
      </c>
      <c r="B319" s="66">
        <v>0.115</v>
      </c>
      <c r="C319" s="66">
        <v>0.104</v>
      </c>
      <c r="D319" s="66">
        <v>0.17799999999999999</v>
      </c>
      <c r="E319" s="66">
        <v>0.10100000000000001</v>
      </c>
      <c r="F319" s="66">
        <v>7.2999999999999995E-2</v>
      </c>
      <c r="G319" s="66">
        <v>7.2999999999999995E-2</v>
      </c>
      <c r="H319" s="66">
        <v>6.9000000000000006E-2</v>
      </c>
      <c r="I319" s="66">
        <v>3.9E-2</v>
      </c>
      <c r="J319" s="66">
        <v>2.8000000000000001E-2</v>
      </c>
      <c r="K319" s="66">
        <v>1.4E-2</v>
      </c>
      <c r="L319" s="66">
        <v>3.4000000000000002E-2</v>
      </c>
      <c r="M319" s="66">
        <v>1.2E-2</v>
      </c>
      <c r="N319" s="66">
        <v>6.0000000000000001E-3</v>
      </c>
      <c r="O319" s="66">
        <v>1.2E-2</v>
      </c>
      <c r="P319" s="66">
        <v>0</v>
      </c>
      <c r="Q319" s="66">
        <v>0</v>
      </c>
      <c r="R319" s="66">
        <v>5.5E-2</v>
      </c>
    </row>
    <row r="320" spans="1:18">
      <c r="A320" t="s">
        <v>514</v>
      </c>
      <c r="B320" s="66">
        <v>0.14099999999999999</v>
      </c>
      <c r="C320" s="66">
        <v>0.153</v>
      </c>
      <c r="D320" s="66">
        <v>0.186</v>
      </c>
      <c r="E320" s="66">
        <v>0.13700000000000001</v>
      </c>
      <c r="F320" s="66">
        <v>0.112</v>
      </c>
      <c r="G320" s="66">
        <v>0.10100000000000001</v>
      </c>
      <c r="H320" s="66">
        <v>5.8999999999999997E-2</v>
      </c>
      <c r="I320" s="66">
        <v>5.2999999999999999E-2</v>
      </c>
      <c r="J320" s="66">
        <v>4.1000000000000002E-2</v>
      </c>
      <c r="K320" s="66">
        <v>3.5000000000000003E-2</v>
      </c>
      <c r="L320" s="66">
        <v>1.9E-2</v>
      </c>
      <c r="M320" s="66">
        <v>1.4999999999999999E-2</v>
      </c>
      <c r="N320" s="66">
        <v>1.6E-2</v>
      </c>
      <c r="O320" s="66">
        <v>1.0999999999999999E-2</v>
      </c>
      <c r="P320" s="66">
        <v>0</v>
      </c>
      <c r="Q320" s="66"/>
      <c r="R320" s="66">
        <v>7.0999999999999994E-2</v>
      </c>
    </row>
    <row r="321" spans="1:18">
      <c r="A321" t="s">
        <v>515</v>
      </c>
      <c r="B321" s="66">
        <v>9.0999999999999998E-2</v>
      </c>
      <c r="C321" s="66">
        <v>0</v>
      </c>
      <c r="D321" s="66">
        <v>0</v>
      </c>
      <c r="E321" s="66">
        <v>0.105</v>
      </c>
      <c r="F321" s="66">
        <v>0.105</v>
      </c>
      <c r="G321" s="66">
        <v>0</v>
      </c>
      <c r="H321" s="66">
        <v>4.1000000000000002E-2</v>
      </c>
      <c r="I321" s="66">
        <v>5.6000000000000001E-2</v>
      </c>
      <c r="J321" s="66">
        <v>7.8E-2</v>
      </c>
      <c r="K321" s="66">
        <v>4.5999999999999999E-2</v>
      </c>
      <c r="L321" s="66">
        <v>6.4000000000000001E-2</v>
      </c>
      <c r="M321" s="66">
        <v>5.5E-2</v>
      </c>
      <c r="N321" s="66">
        <v>6.2E-2</v>
      </c>
      <c r="O321" s="66">
        <v>2.4E-2</v>
      </c>
      <c r="P321" s="66">
        <v>5.2999999999999999E-2</v>
      </c>
      <c r="Q321" s="66">
        <v>0</v>
      </c>
      <c r="R321" s="66">
        <v>4.9000000000000002E-2</v>
      </c>
    </row>
    <row r="322" spans="1:18">
      <c r="A322" t="s">
        <v>517</v>
      </c>
      <c r="B322" s="66">
        <v>0.114</v>
      </c>
      <c r="C322" s="66">
        <v>5.6000000000000001E-2</v>
      </c>
      <c r="D322" s="66">
        <v>0.114</v>
      </c>
      <c r="E322" s="66">
        <v>9.6000000000000002E-2</v>
      </c>
      <c r="F322" s="66">
        <v>4.2000000000000003E-2</v>
      </c>
      <c r="G322" s="66">
        <v>5.6000000000000001E-2</v>
      </c>
      <c r="H322" s="66">
        <v>6.3E-2</v>
      </c>
      <c r="I322" s="66">
        <v>6.3E-2</v>
      </c>
      <c r="J322" s="66">
        <v>3.1E-2</v>
      </c>
      <c r="K322" s="66">
        <v>0</v>
      </c>
      <c r="L322" s="66">
        <v>0</v>
      </c>
      <c r="M322" s="66">
        <v>1.7000000000000001E-2</v>
      </c>
      <c r="N322" s="66">
        <v>0</v>
      </c>
      <c r="O322" s="66">
        <v>1.4E-2</v>
      </c>
      <c r="P322" s="66">
        <v>0</v>
      </c>
      <c r="Q322" s="66"/>
      <c r="R322" s="66">
        <v>4.2999999999999997E-2</v>
      </c>
    </row>
    <row r="323" spans="1:18">
      <c r="A323" t="s">
        <v>518</v>
      </c>
      <c r="B323" s="66">
        <v>9.5000000000000001E-2</v>
      </c>
      <c r="C323" s="66">
        <v>9.0999999999999998E-2</v>
      </c>
      <c r="D323" s="66">
        <v>0.18</v>
      </c>
      <c r="E323" s="66">
        <v>7.8E-2</v>
      </c>
      <c r="F323" s="66">
        <v>0.10299999999999999</v>
      </c>
      <c r="G323" s="66">
        <v>4.4999999999999998E-2</v>
      </c>
      <c r="H323" s="66">
        <v>3.3000000000000002E-2</v>
      </c>
      <c r="I323" s="66">
        <v>3.5000000000000003E-2</v>
      </c>
      <c r="J323" s="66">
        <v>3.5000000000000003E-2</v>
      </c>
      <c r="K323" s="66">
        <v>3.4000000000000002E-2</v>
      </c>
      <c r="L323" s="66">
        <v>2.8000000000000001E-2</v>
      </c>
      <c r="M323" s="66">
        <v>4.4999999999999998E-2</v>
      </c>
      <c r="N323" s="66">
        <v>2.1999999999999999E-2</v>
      </c>
      <c r="O323" s="66">
        <v>5.0000000000000001E-3</v>
      </c>
      <c r="P323" s="66">
        <v>1.2E-2</v>
      </c>
      <c r="Q323" s="66"/>
      <c r="R323" s="66">
        <v>3.5000000000000003E-2</v>
      </c>
    </row>
    <row r="324" spans="1:18">
      <c r="A324" t="s">
        <v>520</v>
      </c>
      <c r="B324" s="66">
        <v>2.1999999999999999E-2</v>
      </c>
      <c r="C324" s="66">
        <v>3.1E-2</v>
      </c>
      <c r="D324" s="66">
        <v>0.13300000000000001</v>
      </c>
      <c r="E324" s="66">
        <v>4.4999999999999998E-2</v>
      </c>
      <c r="F324" s="66">
        <v>6.5000000000000002E-2</v>
      </c>
      <c r="G324" s="66">
        <v>6.8000000000000005E-2</v>
      </c>
      <c r="H324" s="66">
        <v>2.5999999999999999E-2</v>
      </c>
      <c r="I324" s="66">
        <v>4.1000000000000002E-2</v>
      </c>
      <c r="J324" s="66">
        <v>1.7000000000000001E-2</v>
      </c>
      <c r="K324" s="66">
        <v>2.7E-2</v>
      </c>
      <c r="L324" s="66">
        <v>1.4999999999999999E-2</v>
      </c>
      <c r="M324" s="66">
        <v>1.0999999999999999E-2</v>
      </c>
      <c r="N324" s="66">
        <v>3.1E-2</v>
      </c>
      <c r="O324" s="66">
        <v>2.5999999999999999E-2</v>
      </c>
      <c r="P324" s="66">
        <v>4.5999999999999999E-2</v>
      </c>
      <c r="Q324" s="66">
        <v>0</v>
      </c>
      <c r="R324" s="66">
        <v>3.3000000000000002E-2</v>
      </c>
    </row>
    <row r="325" spans="1:18">
      <c r="A325" t="s">
        <v>522</v>
      </c>
      <c r="B325" s="66">
        <v>0.156</v>
      </c>
      <c r="C325" s="66">
        <v>0.161</v>
      </c>
      <c r="D325" s="66">
        <v>8.7999999999999995E-2</v>
      </c>
      <c r="E325" s="66">
        <v>8.2000000000000003E-2</v>
      </c>
      <c r="F325" s="66">
        <v>4.5999999999999999E-2</v>
      </c>
      <c r="G325" s="66">
        <v>5.3999999999999999E-2</v>
      </c>
      <c r="H325" s="66">
        <v>8.3000000000000004E-2</v>
      </c>
      <c r="I325" s="66">
        <v>1.7000000000000001E-2</v>
      </c>
      <c r="J325" s="66">
        <v>0</v>
      </c>
      <c r="K325" s="66">
        <v>2.3E-2</v>
      </c>
      <c r="L325" s="66">
        <v>0</v>
      </c>
      <c r="M325" s="66">
        <v>0</v>
      </c>
      <c r="N325" s="66">
        <v>8.9999999999999993E-3</v>
      </c>
      <c r="O325" s="66">
        <v>8.9999999999999993E-3</v>
      </c>
      <c r="P325" s="66">
        <v>0</v>
      </c>
      <c r="Q325" s="66"/>
      <c r="R325" s="66">
        <v>3.5999999999999997E-2</v>
      </c>
    </row>
    <row r="326" spans="1:18">
      <c r="A326" t="s">
        <v>523</v>
      </c>
      <c r="B326" s="66">
        <v>0.17899999999999999</v>
      </c>
      <c r="C326" s="66">
        <v>0.20300000000000001</v>
      </c>
      <c r="D326" s="66">
        <v>0.20300000000000001</v>
      </c>
      <c r="E326" s="66">
        <v>0.19700000000000001</v>
      </c>
      <c r="F326" s="66">
        <v>0.13700000000000001</v>
      </c>
      <c r="G326" s="66">
        <v>9.1999999999999998E-2</v>
      </c>
      <c r="H326" s="66">
        <v>0.159</v>
      </c>
      <c r="I326" s="66">
        <v>9.0999999999999998E-2</v>
      </c>
      <c r="J326" s="66">
        <v>2.7E-2</v>
      </c>
      <c r="K326" s="66">
        <v>5.1999999999999998E-2</v>
      </c>
      <c r="L326" s="66">
        <v>3.7999999999999999E-2</v>
      </c>
      <c r="M326" s="66">
        <v>2.1999999999999999E-2</v>
      </c>
      <c r="N326" s="66">
        <v>0</v>
      </c>
      <c r="O326" s="66">
        <v>1.4E-2</v>
      </c>
      <c r="P326" s="66">
        <v>0</v>
      </c>
      <c r="Q326" s="66"/>
      <c r="R326" s="66">
        <v>0.111</v>
      </c>
    </row>
    <row r="327" spans="1:18">
      <c r="A327" t="s">
        <v>524</v>
      </c>
      <c r="B327" s="66">
        <v>9.1999999999999998E-2</v>
      </c>
      <c r="C327" s="66">
        <v>0.14299999999999999</v>
      </c>
      <c r="D327" s="66">
        <v>0.14699999999999999</v>
      </c>
      <c r="E327" s="66">
        <v>8.5000000000000006E-2</v>
      </c>
      <c r="F327" s="66">
        <v>0.105</v>
      </c>
      <c r="G327" s="66">
        <v>5.1999999999999998E-2</v>
      </c>
      <c r="H327" s="66">
        <v>4.5999999999999999E-2</v>
      </c>
      <c r="I327" s="66">
        <v>5.2999999999999999E-2</v>
      </c>
      <c r="J327" s="66">
        <v>2.7E-2</v>
      </c>
      <c r="K327" s="66">
        <v>5.3999999999999999E-2</v>
      </c>
      <c r="L327" s="66">
        <v>3.4000000000000002E-2</v>
      </c>
      <c r="M327" s="66">
        <v>0</v>
      </c>
      <c r="N327" s="66">
        <v>1.0999999999999999E-2</v>
      </c>
      <c r="O327" s="66">
        <v>7.0000000000000001E-3</v>
      </c>
      <c r="P327" s="66">
        <v>0</v>
      </c>
      <c r="Q327" s="66"/>
      <c r="R327" s="66">
        <v>5.0999999999999997E-2</v>
      </c>
    </row>
    <row r="328" spans="1:18">
      <c r="A328" t="s">
        <v>525</v>
      </c>
      <c r="B328" s="66">
        <v>0.20200000000000001</v>
      </c>
      <c r="C328" s="66">
        <v>0.12</v>
      </c>
      <c r="D328" s="66">
        <v>0.14299999999999999</v>
      </c>
      <c r="E328" s="66">
        <v>0.11899999999999999</v>
      </c>
      <c r="F328" s="66">
        <v>0.105</v>
      </c>
      <c r="G328" s="66">
        <v>0.1</v>
      </c>
      <c r="H328" s="66">
        <v>5.8000000000000003E-2</v>
      </c>
      <c r="I328" s="66">
        <v>6.2E-2</v>
      </c>
      <c r="J328" s="66">
        <v>2.3E-2</v>
      </c>
      <c r="K328" s="66">
        <v>1.2E-2</v>
      </c>
      <c r="L328" s="66">
        <v>1.4999999999999999E-2</v>
      </c>
      <c r="M328" s="66">
        <v>1.2999999999999999E-2</v>
      </c>
      <c r="N328" s="66">
        <v>4.0000000000000001E-3</v>
      </c>
      <c r="O328" s="66">
        <v>1.4E-2</v>
      </c>
      <c r="P328" s="66">
        <v>0</v>
      </c>
      <c r="Q328" s="66"/>
      <c r="R328" s="66">
        <v>5.3999999999999999E-2</v>
      </c>
    </row>
    <row r="329" spans="1:18">
      <c r="A329" t="s">
        <v>530</v>
      </c>
      <c r="B329" s="66">
        <v>0.15</v>
      </c>
      <c r="C329" s="66">
        <v>6.4000000000000001E-2</v>
      </c>
      <c r="D329" s="66">
        <v>0.159</v>
      </c>
      <c r="E329" s="66">
        <v>0.10299999999999999</v>
      </c>
      <c r="F329" s="66">
        <v>8.2000000000000003E-2</v>
      </c>
      <c r="G329" s="66">
        <v>7.0000000000000007E-2</v>
      </c>
      <c r="H329" s="66">
        <v>4.3999999999999997E-2</v>
      </c>
      <c r="I329" s="66">
        <v>5.8000000000000003E-2</v>
      </c>
      <c r="J329" s="66">
        <v>1.9E-2</v>
      </c>
      <c r="K329" s="66">
        <v>1.4999999999999999E-2</v>
      </c>
      <c r="L329" s="66">
        <v>0.02</v>
      </c>
      <c r="M329" s="66">
        <v>1.6E-2</v>
      </c>
      <c r="N329" s="66">
        <v>7.0000000000000001E-3</v>
      </c>
      <c r="O329" s="66">
        <v>0</v>
      </c>
      <c r="P329" s="66">
        <v>0</v>
      </c>
      <c r="Q329" s="66">
        <v>0</v>
      </c>
      <c r="R329" s="66">
        <v>5.1999999999999998E-2</v>
      </c>
    </row>
    <row r="330" spans="1:18">
      <c r="A330" t="s">
        <v>532</v>
      </c>
      <c r="B330" s="66">
        <v>0.111</v>
      </c>
      <c r="C330" s="66">
        <v>7.0999999999999994E-2</v>
      </c>
      <c r="D330" s="66">
        <v>0.16700000000000001</v>
      </c>
      <c r="E330" s="66">
        <v>5.8000000000000003E-2</v>
      </c>
      <c r="F330" s="66">
        <v>4.3999999999999997E-2</v>
      </c>
      <c r="G330" s="66">
        <v>6.2E-2</v>
      </c>
      <c r="H330" s="66">
        <v>8.9999999999999993E-3</v>
      </c>
      <c r="I330" s="66">
        <v>2.8000000000000001E-2</v>
      </c>
      <c r="J330" s="66">
        <v>1.6E-2</v>
      </c>
      <c r="K330" s="66">
        <v>1.9E-2</v>
      </c>
      <c r="L330" s="66">
        <v>0</v>
      </c>
      <c r="M330" s="66">
        <v>8.9999999999999993E-3</v>
      </c>
      <c r="N330" s="66">
        <v>0.02</v>
      </c>
      <c r="O330" s="66">
        <v>3.0000000000000001E-3</v>
      </c>
      <c r="P330" s="66">
        <v>0</v>
      </c>
      <c r="Q330" s="66"/>
      <c r="R330" s="66">
        <v>2.8000000000000001E-2</v>
      </c>
    </row>
    <row r="331" spans="1:18">
      <c r="A331" t="s">
        <v>534</v>
      </c>
      <c r="B331" s="66">
        <v>0.1</v>
      </c>
      <c r="C331" s="66">
        <v>0.11899999999999999</v>
      </c>
      <c r="D331" s="66">
        <v>0.158</v>
      </c>
      <c r="E331" s="66">
        <v>9.0999999999999998E-2</v>
      </c>
      <c r="F331" s="66">
        <v>7.0999999999999994E-2</v>
      </c>
      <c r="G331" s="66">
        <v>5.2999999999999999E-2</v>
      </c>
      <c r="H331" s="66">
        <v>7.8E-2</v>
      </c>
      <c r="I331" s="66">
        <v>4.2999999999999997E-2</v>
      </c>
      <c r="J331" s="66">
        <v>3.5999999999999997E-2</v>
      </c>
      <c r="K331" s="66">
        <v>5.0999999999999997E-2</v>
      </c>
      <c r="L331" s="66">
        <v>1.9E-2</v>
      </c>
      <c r="M331" s="66">
        <v>7.0000000000000001E-3</v>
      </c>
      <c r="N331" s="66">
        <v>1.2E-2</v>
      </c>
      <c r="O331" s="66">
        <v>0</v>
      </c>
      <c r="P331" s="66">
        <v>0</v>
      </c>
      <c r="Q331" s="66"/>
      <c r="R331" s="66">
        <v>5.1999999999999998E-2</v>
      </c>
    </row>
    <row r="332" spans="1:18">
      <c r="A332" t="s">
        <v>536</v>
      </c>
      <c r="B332" s="66">
        <v>0.109</v>
      </c>
      <c r="C332" s="66">
        <v>8.2000000000000003E-2</v>
      </c>
      <c r="D332" s="66">
        <v>0.14899999999999999</v>
      </c>
      <c r="E332" s="66">
        <v>0.11799999999999999</v>
      </c>
      <c r="F332" s="66">
        <v>7.0000000000000007E-2</v>
      </c>
      <c r="G332" s="66">
        <v>6.5000000000000002E-2</v>
      </c>
      <c r="H332" s="66">
        <v>4.4999999999999998E-2</v>
      </c>
      <c r="I332" s="66">
        <v>2.8000000000000001E-2</v>
      </c>
      <c r="J332" s="66">
        <v>2.5999999999999999E-2</v>
      </c>
      <c r="K332" s="66">
        <v>1.0999999999999999E-2</v>
      </c>
      <c r="L332" s="66">
        <v>1.6E-2</v>
      </c>
      <c r="M332" s="66">
        <v>0.01</v>
      </c>
      <c r="N332" s="66">
        <v>0.01</v>
      </c>
      <c r="O332" s="66">
        <v>4.0000000000000001E-3</v>
      </c>
      <c r="P332" s="66">
        <v>2.3E-2</v>
      </c>
      <c r="Q332" s="66"/>
      <c r="R332" s="66">
        <v>4.8000000000000001E-2</v>
      </c>
    </row>
    <row r="333" spans="1:18">
      <c r="A333" t="s">
        <v>539</v>
      </c>
      <c r="B333" s="66">
        <v>0.182</v>
      </c>
      <c r="C333" s="66">
        <v>8.3000000000000004E-2</v>
      </c>
      <c r="D333" s="66">
        <v>0.15</v>
      </c>
      <c r="E333" s="66">
        <v>8.5999999999999993E-2</v>
      </c>
      <c r="F333" s="66">
        <v>0.105</v>
      </c>
      <c r="G333" s="66">
        <v>0</v>
      </c>
      <c r="H333" s="66">
        <v>5.0999999999999997E-2</v>
      </c>
      <c r="I333" s="66">
        <v>1.7000000000000001E-2</v>
      </c>
      <c r="J333" s="66">
        <v>3.7999999999999999E-2</v>
      </c>
      <c r="K333" s="66">
        <v>4.1000000000000002E-2</v>
      </c>
      <c r="L333" s="66">
        <v>0</v>
      </c>
      <c r="M333" s="66">
        <v>1.6E-2</v>
      </c>
      <c r="N333" s="66">
        <v>0</v>
      </c>
      <c r="O333" s="66">
        <v>1.4999999999999999E-2</v>
      </c>
      <c r="P333" s="66">
        <v>0</v>
      </c>
      <c r="Q333" s="66"/>
      <c r="R333" s="66">
        <v>2.8000000000000001E-2</v>
      </c>
    </row>
    <row r="334" spans="1:18">
      <c r="A334" t="s">
        <v>540</v>
      </c>
      <c r="B334" s="66">
        <v>8.3000000000000004E-2</v>
      </c>
      <c r="C334" s="66">
        <v>9.5000000000000001E-2</v>
      </c>
      <c r="D334" s="66">
        <v>0.104</v>
      </c>
      <c r="E334" s="66">
        <v>9.0999999999999998E-2</v>
      </c>
      <c r="F334" s="66">
        <v>4.8000000000000001E-2</v>
      </c>
      <c r="G334" s="66">
        <v>4.7E-2</v>
      </c>
      <c r="H334" s="66">
        <v>4.5999999999999999E-2</v>
      </c>
      <c r="I334" s="66">
        <v>3.7999999999999999E-2</v>
      </c>
      <c r="J334" s="66">
        <v>2.4E-2</v>
      </c>
      <c r="K334" s="66">
        <v>1.4999999999999999E-2</v>
      </c>
      <c r="L334" s="66">
        <v>8.9999999999999993E-3</v>
      </c>
      <c r="M334" s="66">
        <v>0.01</v>
      </c>
      <c r="N334" s="66">
        <v>6.0000000000000001E-3</v>
      </c>
      <c r="O334" s="66">
        <v>4.0000000000000001E-3</v>
      </c>
      <c r="P334" s="66">
        <v>0</v>
      </c>
      <c r="Q334" s="66"/>
      <c r="R334" s="66">
        <v>3.5000000000000003E-2</v>
      </c>
    </row>
    <row r="335" spans="1:18">
      <c r="A335" t="s">
        <v>541</v>
      </c>
      <c r="B335" s="66">
        <v>7.0999999999999994E-2</v>
      </c>
      <c r="C335" s="66">
        <v>0.1</v>
      </c>
      <c r="D335" s="66">
        <v>0.13800000000000001</v>
      </c>
      <c r="E335" s="66">
        <v>9.8000000000000004E-2</v>
      </c>
      <c r="F335" s="66">
        <v>7.2999999999999995E-2</v>
      </c>
      <c r="G335" s="66">
        <v>7.5999999999999998E-2</v>
      </c>
      <c r="H335" s="66">
        <v>7.4999999999999997E-2</v>
      </c>
      <c r="I335" s="66">
        <v>6.0999999999999999E-2</v>
      </c>
      <c r="J335" s="66">
        <v>0.05</v>
      </c>
      <c r="K335" s="66">
        <v>5.0999999999999997E-2</v>
      </c>
      <c r="L335" s="66">
        <v>0.06</v>
      </c>
      <c r="M335" s="66">
        <v>3.5000000000000003E-2</v>
      </c>
      <c r="N335" s="66">
        <v>1.2999999999999999E-2</v>
      </c>
      <c r="O335" s="66">
        <v>2E-3</v>
      </c>
      <c r="P335" s="66">
        <v>1.4E-2</v>
      </c>
      <c r="Q335" s="66"/>
      <c r="R335" s="66">
        <v>0.04</v>
      </c>
    </row>
    <row r="336" spans="1:18">
      <c r="A336" t="s">
        <v>542</v>
      </c>
      <c r="B336" s="66">
        <v>0.13500000000000001</v>
      </c>
      <c r="C336" s="66">
        <v>8.1000000000000003E-2</v>
      </c>
      <c r="D336" s="66">
        <v>0.151</v>
      </c>
      <c r="E336" s="66">
        <v>7.0000000000000007E-2</v>
      </c>
      <c r="F336" s="66">
        <v>4.8000000000000001E-2</v>
      </c>
      <c r="G336" s="66">
        <v>2.9000000000000001E-2</v>
      </c>
      <c r="H336" s="66">
        <v>5.5E-2</v>
      </c>
      <c r="I336" s="66">
        <v>0.06</v>
      </c>
      <c r="J336" s="66">
        <v>0.02</v>
      </c>
      <c r="K336" s="66">
        <v>1.9E-2</v>
      </c>
      <c r="L336" s="66">
        <v>2.3E-2</v>
      </c>
      <c r="M336" s="66">
        <v>5.0000000000000001E-3</v>
      </c>
      <c r="N336" s="66">
        <v>8.9999999999999993E-3</v>
      </c>
      <c r="O336" s="66">
        <v>0</v>
      </c>
      <c r="P336" s="66">
        <v>0.02</v>
      </c>
      <c r="Q336" s="66"/>
      <c r="R336" s="66">
        <v>4.2999999999999997E-2</v>
      </c>
    </row>
    <row r="337" spans="1:18">
      <c r="A337" t="s">
        <v>544</v>
      </c>
      <c r="B337" s="66">
        <v>0.14000000000000001</v>
      </c>
      <c r="C337" s="66">
        <v>0.113</v>
      </c>
      <c r="D337" s="66">
        <v>0.156</v>
      </c>
      <c r="E337" s="66">
        <v>9.0999999999999998E-2</v>
      </c>
      <c r="F337" s="66">
        <v>7.5999999999999998E-2</v>
      </c>
      <c r="G337" s="66">
        <v>7.8E-2</v>
      </c>
      <c r="H337" s="66">
        <v>0.04</v>
      </c>
      <c r="I337" s="66">
        <v>0.03</v>
      </c>
      <c r="J337" s="66">
        <v>2.5999999999999999E-2</v>
      </c>
      <c r="K337" s="66">
        <v>0.04</v>
      </c>
      <c r="L337" s="66">
        <v>1.4999999999999999E-2</v>
      </c>
      <c r="M337" s="66">
        <v>0.02</v>
      </c>
      <c r="N337" s="66">
        <v>1.4E-2</v>
      </c>
      <c r="O337" s="66">
        <v>0</v>
      </c>
      <c r="P337" s="66">
        <v>0</v>
      </c>
      <c r="Q337" s="66"/>
      <c r="R337" s="66">
        <v>5.6000000000000001E-2</v>
      </c>
    </row>
    <row r="338" spans="1:18">
      <c r="A338" t="s">
        <v>546</v>
      </c>
      <c r="B338" s="66">
        <v>0.188</v>
      </c>
      <c r="C338" s="66">
        <v>0.16700000000000001</v>
      </c>
      <c r="D338" s="66">
        <v>2.9000000000000001E-2</v>
      </c>
      <c r="E338" s="66">
        <v>0.109</v>
      </c>
      <c r="F338" s="66">
        <v>7.0999999999999994E-2</v>
      </c>
      <c r="G338" s="66">
        <v>4.2999999999999997E-2</v>
      </c>
      <c r="H338" s="66">
        <v>2.5999999999999999E-2</v>
      </c>
      <c r="I338" s="66">
        <v>7.5999999999999998E-2</v>
      </c>
      <c r="J338" s="66">
        <v>4.4999999999999998E-2</v>
      </c>
      <c r="K338" s="66">
        <v>0</v>
      </c>
      <c r="L338" s="66">
        <v>4.3999999999999997E-2</v>
      </c>
      <c r="M338" s="66">
        <v>2.4E-2</v>
      </c>
      <c r="N338" s="66">
        <v>1.7999999999999999E-2</v>
      </c>
      <c r="O338" s="66">
        <v>0.02</v>
      </c>
      <c r="P338" s="66">
        <v>0</v>
      </c>
      <c r="Q338" s="66"/>
      <c r="R338" s="66">
        <v>3.5999999999999997E-2</v>
      </c>
    </row>
    <row r="339" spans="1:18">
      <c r="A339" t="s">
        <v>549</v>
      </c>
      <c r="B339" s="66">
        <v>5.2999999999999999E-2</v>
      </c>
      <c r="C339" s="66">
        <v>8.6999999999999994E-2</v>
      </c>
      <c r="D339" s="66">
        <v>0.127</v>
      </c>
      <c r="E339" s="66">
        <v>0.06</v>
      </c>
      <c r="F339" s="66">
        <v>8.6999999999999994E-2</v>
      </c>
      <c r="G339" s="66">
        <v>7.8E-2</v>
      </c>
      <c r="H339" s="66">
        <v>8.4000000000000005E-2</v>
      </c>
      <c r="I339" s="66">
        <v>4.8000000000000001E-2</v>
      </c>
      <c r="J339" s="66">
        <v>7.0000000000000007E-2</v>
      </c>
      <c r="K339" s="66">
        <v>6.5000000000000002E-2</v>
      </c>
      <c r="L339" s="66">
        <v>5.0999999999999997E-2</v>
      </c>
      <c r="M339" s="66">
        <v>8.0000000000000002E-3</v>
      </c>
      <c r="N339" s="66">
        <v>4.4999999999999998E-2</v>
      </c>
      <c r="O339" s="66">
        <v>3.5000000000000003E-2</v>
      </c>
      <c r="P339" s="66">
        <v>0</v>
      </c>
      <c r="Q339" s="66"/>
      <c r="R339" s="66">
        <v>5.8999999999999997E-2</v>
      </c>
    </row>
    <row r="340" spans="1:18">
      <c r="A340" t="s">
        <v>551</v>
      </c>
      <c r="B340" s="66">
        <v>0.11700000000000001</v>
      </c>
      <c r="C340" s="66">
        <v>0.127</v>
      </c>
      <c r="D340" s="66">
        <v>0.14099999999999999</v>
      </c>
      <c r="E340" s="66">
        <v>9.6000000000000002E-2</v>
      </c>
      <c r="F340" s="66">
        <v>6.4000000000000001E-2</v>
      </c>
      <c r="G340" s="66">
        <v>4.2000000000000003E-2</v>
      </c>
      <c r="H340" s="66">
        <v>5.2999999999999999E-2</v>
      </c>
      <c r="I340" s="66">
        <v>2.4E-2</v>
      </c>
      <c r="J340" s="66">
        <v>1.9E-2</v>
      </c>
      <c r="K340" s="66">
        <v>3.5999999999999997E-2</v>
      </c>
      <c r="L340" s="66">
        <v>0.01</v>
      </c>
      <c r="M340" s="66">
        <v>1.2E-2</v>
      </c>
      <c r="N340" s="66">
        <v>1.0999999999999999E-2</v>
      </c>
      <c r="O340" s="66">
        <v>8.9999999999999993E-3</v>
      </c>
      <c r="P340" s="66">
        <v>1.4E-2</v>
      </c>
      <c r="Q340" s="66">
        <v>0</v>
      </c>
      <c r="R340" s="66">
        <v>4.3999999999999997E-2</v>
      </c>
    </row>
    <row r="341" spans="1:18">
      <c r="A341" t="s">
        <v>552</v>
      </c>
      <c r="B341" s="66">
        <v>0.17100000000000001</v>
      </c>
      <c r="C341" s="66">
        <v>0.14199999999999999</v>
      </c>
      <c r="D341" s="66">
        <v>0.161</v>
      </c>
      <c r="E341" s="66">
        <v>0.13200000000000001</v>
      </c>
      <c r="F341" s="66">
        <v>0.14099999999999999</v>
      </c>
      <c r="G341" s="66">
        <v>9.6000000000000002E-2</v>
      </c>
      <c r="H341" s="66">
        <v>8.5000000000000006E-2</v>
      </c>
      <c r="I341" s="66">
        <v>7.2999999999999995E-2</v>
      </c>
      <c r="J341" s="66">
        <v>4.1000000000000002E-2</v>
      </c>
      <c r="K341" s="66">
        <v>3.6999999999999998E-2</v>
      </c>
      <c r="L341" s="66">
        <v>3.7999999999999999E-2</v>
      </c>
      <c r="M341" s="66">
        <v>1.7000000000000001E-2</v>
      </c>
      <c r="N341" s="66">
        <v>1.2E-2</v>
      </c>
      <c r="O341" s="66">
        <v>6.0000000000000001E-3</v>
      </c>
      <c r="P341" s="66">
        <v>0</v>
      </c>
      <c r="Q341" s="66"/>
      <c r="R341" s="66">
        <v>7.8E-2</v>
      </c>
    </row>
    <row r="342" spans="1:18">
      <c r="A342" t="s">
        <v>553</v>
      </c>
      <c r="B342" s="66">
        <v>0.182</v>
      </c>
      <c r="C342" s="66">
        <v>0.157</v>
      </c>
      <c r="D342" s="66">
        <v>0.161</v>
      </c>
      <c r="E342" s="66">
        <v>0.155</v>
      </c>
      <c r="F342" s="66">
        <v>0.114</v>
      </c>
      <c r="G342" s="66">
        <v>8.4000000000000005E-2</v>
      </c>
      <c r="H342" s="66">
        <v>8.3000000000000004E-2</v>
      </c>
      <c r="I342" s="66">
        <v>7.9000000000000001E-2</v>
      </c>
      <c r="J342" s="66">
        <v>6.9000000000000006E-2</v>
      </c>
      <c r="K342" s="66">
        <v>4.9000000000000002E-2</v>
      </c>
      <c r="L342" s="66">
        <v>2.5999999999999999E-2</v>
      </c>
      <c r="M342" s="66">
        <v>3.6999999999999998E-2</v>
      </c>
      <c r="N342" s="66">
        <v>2.1999999999999999E-2</v>
      </c>
      <c r="O342" s="66">
        <v>4.0000000000000001E-3</v>
      </c>
      <c r="P342" s="66">
        <v>5.8999999999999997E-2</v>
      </c>
      <c r="Q342" s="66">
        <v>0</v>
      </c>
      <c r="R342" s="66">
        <v>8.7999999999999995E-2</v>
      </c>
    </row>
    <row r="343" spans="1:18">
      <c r="A343" t="s">
        <v>554</v>
      </c>
      <c r="B343" s="66">
        <v>0.11</v>
      </c>
      <c r="C343" s="66">
        <v>9.7000000000000003E-2</v>
      </c>
      <c r="D343" s="66">
        <v>0.20699999999999999</v>
      </c>
      <c r="E343" s="66">
        <v>0.129</v>
      </c>
      <c r="F343" s="66">
        <v>8.3000000000000004E-2</v>
      </c>
      <c r="G343" s="66">
        <v>6.6000000000000003E-2</v>
      </c>
      <c r="H343" s="66">
        <v>4.9000000000000002E-2</v>
      </c>
      <c r="I343" s="66">
        <v>4.8000000000000001E-2</v>
      </c>
      <c r="J343" s="66">
        <v>7.0000000000000001E-3</v>
      </c>
      <c r="K343" s="66">
        <v>3.1E-2</v>
      </c>
      <c r="L343" s="66">
        <v>5.0000000000000001E-3</v>
      </c>
      <c r="M343" s="66">
        <v>1.7000000000000001E-2</v>
      </c>
      <c r="N343" s="66">
        <v>0</v>
      </c>
      <c r="O343" s="66">
        <v>5.0000000000000001E-3</v>
      </c>
      <c r="P343" s="66">
        <v>2.3E-2</v>
      </c>
      <c r="Q343" s="66"/>
      <c r="R343" s="66">
        <v>5.3999999999999999E-2</v>
      </c>
    </row>
    <row r="344" spans="1:18">
      <c r="A344" t="s">
        <v>557</v>
      </c>
      <c r="B344" s="66">
        <v>0</v>
      </c>
      <c r="C344" s="66">
        <v>0.125</v>
      </c>
      <c r="D344" s="66">
        <v>0.192</v>
      </c>
      <c r="E344" s="66">
        <v>3.1E-2</v>
      </c>
      <c r="F344" s="66">
        <v>6.3E-2</v>
      </c>
      <c r="G344" s="66">
        <v>2.8000000000000001E-2</v>
      </c>
      <c r="H344" s="66">
        <v>8.5000000000000006E-2</v>
      </c>
      <c r="I344" s="66">
        <v>2.5999999999999999E-2</v>
      </c>
      <c r="J344" s="66">
        <v>1.6E-2</v>
      </c>
      <c r="K344" s="66">
        <v>1.2E-2</v>
      </c>
      <c r="L344" s="66">
        <v>1.4E-2</v>
      </c>
      <c r="M344" s="66">
        <v>3.1E-2</v>
      </c>
      <c r="N344" s="66">
        <v>6.0999999999999999E-2</v>
      </c>
      <c r="O344" s="66">
        <v>2.3E-2</v>
      </c>
      <c r="P344" s="66">
        <v>6.9000000000000006E-2</v>
      </c>
      <c r="Q344" s="66"/>
      <c r="R344" s="66">
        <v>3.7999999999999999E-2</v>
      </c>
    </row>
    <row r="345" spans="1:18">
      <c r="A345" t="s">
        <v>559</v>
      </c>
      <c r="B345" s="66">
        <v>0.125</v>
      </c>
      <c r="C345" s="66">
        <v>8.5999999999999993E-2</v>
      </c>
      <c r="D345" s="66">
        <v>8.8999999999999996E-2</v>
      </c>
      <c r="E345" s="66">
        <v>0.113</v>
      </c>
      <c r="F345" s="66">
        <v>5.8999999999999997E-2</v>
      </c>
      <c r="G345" s="66">
        <v>7.6999999999999999E-2</v>
      </c>
      <c r="H345" s="66">
        <v>5.5E-2</v>
      </c>
      <c r="I345" s="66">
        <v>4.7E-2</v>
      </c>
      <c r="J345" s="66">
        <v>2.5000000000000001E-2</v>
      </c>
      <c r="K345" s="66">
        <v>8.9999999999999993E-3</v>
      </c>
      <c r="L345" s="66">
        <v>1.2999999999999999E-2</v>
      </c>
      <c r="M345" s="66">
        <v>8.9999999999999993E-3</v>
      </c>
      <c r="N345" s="66">
        <v>6.0000000000000001E-3</v>
      </c>
      <c r="O345" s="66">
        <v>4.0000000000000001E-3</v>
      </c>
      <c r="P345" s="66">
        <v>0</v>
      </c>
      <c r="Q345" s="66"/>
      <c r="R345" s="66">
        <v>4.2000000000000003E-2</v>
      </c>
    </row>
    <row r="346" spans="1:18">
      <c r="A346" t="s">
        <v>560</v>
      </c>
      <c r="B346" s="66">
        <v>4.8000000000000001E-2</v>
      </c>
      <c r="C346" s="66">
        <v>3.1E-2</v>
      </c>
      <c r="D346" s="66">
        <v>0.108</v>
      </c>
      <c r="E346" s="66">
        <v>4.8000000000000001E-2</v>
      </c>
      <c r="F346" s="66">
        <v>0</v>
      </c>
      <c r="G346" s="66">
        <v>5.2999999999999999E-2</v>
      </c>
      <c r="H346" s="66">
        <v>0</v>
      </c>
      <c r="I346" s="66">
        <v>0.03</v>
      </c>
      <c r="J346" s="66">
        <v>2.5999999999999999E-2</v>
      </c>
      <c r="K346" s="66">
        <v>3.5000000000000003E-2</v>
      </c>
      <c r="L346" s="66">
        <v>1.0999999999999999E-2</v>
      </c>
      <c r="M346" s="66">
        <v>1.2E-2</v>
      </c>
      <c r="N346" s="66">
        <v>1.0999999999999999E-2</v>
      </c>
      <c r="O346" s="66">
        <v>8.0000000000000002E-3</v>
      </c>
      <c r="P346" s="66">
        <v>0</v>
      </c>
      <c r="Q346" s="66"/>
      <c r="R346" s="66">
        <v>1.9E-2</v>
      </c>
    </row>
    <row r="347" spans="1:18">
      <c r="A347" t="s">
        <v>561</v>
      </c>
      <c r="B347" s="66">
        <v>9.6000000000000002E-2</v>
      </c>
      <c r="C347" s="66">
        <v>9.9000000000000005E-2</v>
      </c>
      <c r="D347" s="66">
        <v>0.13900000000000001</v>
      </c>
      <c r="E347" s="66">
        <v>8.1000000000000003E-2</v>
      </c>
      <c r="F347" s="66">
        <v>4.2000000000000003E-2</v>
      </c>
      <c r="G347" s="66">
        <v>5.1999999999999998E-2</v>
      </c>
      <c r="H347" s="66">
        <v>4.8000000000000001E-2</v>
      </c>
      <c r="I347" s="66">
        <v>3.4000000000000002E-2</v>
      </c>
      <c r="J347" s="66">
        <v>2.1999999999999999E-2</v>
      </c>
      <c r="K347" s="66">
        <v>1.0999999999999999E-2</v>
      </c>
      <c r="L347" s="66">
        <v>2.4E-2</v>
      </c>
      <c r="M347" s="66">
        <v>8.0000000000000002E-3</v>
      </c>
      <c r="N347" s="66">
        <v>6.0000000000000001E-3</v>
      </c>
      <c r="O347" s="66">
        <v>0</v>
      </c>
      <c r="P347" s="66">
        <v>0</v>
      </c>
      <c r="Q347" s="66"/>
      <c r="R347" s="66">
        <v>4.2000000000000003E-2</v>
      </c>
    </row>
    <row r="348" spans="1:18">
      <c r="A348" t="s">
        <v>562</v>
      </c>
      <c r="B348" s="66">
        <v>0.111</v>
      </c>
      <c r="C348" s="66">
        <v>0.2</v>
      </c>
      <c r="D348" s="66">
        <v>0.16400000000000001</v>
      </c>
      <c r="E348" s="66">
        <v>0.14199999999999999</v>
      </c>
      <c r="F348" s="66">
        <v>8.5000000000000006E-2</v>
      </c>
      <c r="G348" s="66">
        <v>7.3999999999999996E-2</v>
      </c>
      <c r="H348" s="66">
        <v>4.8000000000000001E-2</v>
      </c>
      <c r="I348" s="66">
        <v>6.5000000000000002E-2</v>
      </c>
      <c r="J348" s="66">
        <v>4.2000000000000003E-2</v>
      </c>
      <c r="K348" s="66">
        <v>4.3999999999999997E-2</v>
      </c>
      <c r="L348" s="66">
        <v>4.4999999999999998E-2</v>
      </c>
      <c r="M348" s="66">
        <v>4.2000000000000003E-2</v>
      </c>
      <c r="N348" s="66">
        <v>1.2E-2</v>
      </c>
      <c r="O348" s="66">
        <v>0</v>
      </c>
      <c r="P348" s="66">
        <v>1.6E-2</v>
      </c>
      <c r="Q348" s="66"/>
      <c r="R348" s="66">
        <v>5.3999999999999999E-2</v>
      </c>
    </row>
    <row r="349" spans="1:18">
      <c r="A349" t="s">
        <v>563</v>
      </c>
      <c r="B349" s="66">
        <v>2.3E-2</v>
      </c>
      <c r="C349" s="66">
        <v>0.109</v>
      </c>
      <c r="D349" s="66">
        <v>0.182</v>
      </c>
      <c r="E349" s="66">
        <v>5.1999999999999998E-2</v>
      </c>
      <c r="F349" s="66">
        <v>0.04</v>
      </c>
      <c r="G349" s="66">
        <v>5.7000000000000002E-2</v>
      </c>
      <c r="H349" s="66">
        <v>7.1999999999999995E-2</v>
      </c>
      <c r="I349" s="66">
        <v>5.5E-2</v>
      </c>
      <c r="J349" s="66">
        <v>4.7E-2</v>
      </c>
      <c r="K349" s="66">
        <v>0.06</v>
      </c>
      <c r="L349" s="66">
        <v>4.8000000000000001E-2</v>
      </c>
      <c r="M349" s="66">
        <v>2.5999999999999999E-2</v>
      </c>
      <c r="N349" s="66">
        <v>3.7999999999999999E-2</v>
      </c>
      <c r="O349" s="66">
        <v>1.6E-2</v>
      </c>
      <c r="P349" s="66">
        <v>1.2999999999999999E-2</v>
      </c>
      <c r="Q349" s="66"/>
      <c r="R349" s="66">
        <v>4.4999999999999998E-2</v>
      </c>
    </row>
    <row r="350" spans="1:18">
      <c r="A350" t="s">
        <v>564</v>
      </c>
      <c r="B350" s="66">
        <v>0.157</v>
      </c>
      <c r="C350" s="66">
        <v>0.13400000000000001</v>
      </c>
      <c r="D350" s="66">
        <v>0.14699999999999999</v>
      </c>
      <c r="E350" s="66">
        <v>0.129</v>
      </c>
      <c r="F350" s="66">
        <v>0.13900000000000001</v>
      </c>
      <c r="G350" s="66">
        <v>4.2999999999999997E-2</v>
      </c>
      <c r="H350" s="66">
        <v>7.0999999999999994E-2</v>
      </c>
      <c r="I350" s="66">
        <v>4.1000000000000002E-2</v>
      </c>
      <c r="J350" s="66">
        <v>4.3999999999999997E-2</v>
      </c>
      <c r="K350" s="66">
        <v>4.2999999999999997E-2</v>
      </c>
      <c r="L350" s="66">
        <v>8.0000000000000002E-3</v>
      </c>
      <c r="M350" s="66">
        <v>1.6E-2</v>
      </c>
      <c r="N350" s="66">
        <v>1.7999999999999999E-2</v>
      </c>
      <c r="O350" s="66">
        <v>0</v>
      </c>
      <c r="P350" s="66">
        <v>0</v>
      </c>
      <c r="Q350" s="66"/>
      <c r="R350" s="66">
        <v>6.4000000000000001E-2</v>
      </c>
    </row>
    <row r="351" spans="1:18">
      <c r="A351" t="s">
        <v>565</v>
      </c>
      <c r="B351" s="66">
        <v>0.10100000000000001</v>
      </c>
      <c r="C351" s="66">
        <v>0.109</v>
      </c>
      <c r="D351" s="66">
        <v>0.20899999999999999</v>
      </c>
      <c r="E351" s="66">
        <v>8.7999999999999995E-2</v>
      </c>
      <c r="F351" s="66">
        <v>0.121</v>
      </c>
      <c r="G351" s="66">
        <v>0.11</v>
      </c>
      <c r="H351" s="66">
        <v>7.8E-2</v>
      </c>
      <c r="I351" s="66">
        <v>3.7999999999999999E-2</v>
      </c>
      <c r="J351" s="66">
        <v>4.1000000000000002E-2</v>
      </c>
      <c r="K351" s="66">
        <v>2.3E-2</v>
      </c>
      <c r="L351" s="66">
        <v>0</v>
      </c>
      <c r="M351" s="66">
        <v>1.7000000000000001E-2</v>
      </c>
      <c r="N351" s="66">
        <v>0</v>
      </c>
      <c r="O351" s="66">
        <v>0</v>
      </c>
      <c r="P351" s="66">
        <v>0</v>
      </c>
      <c r="Q351" s="66"/>
      <c r="R351" s="66">
        <v>6.0999999999999999E-2</v>
      </c>
    </row>
    <row r="352" spans="1:18">
      <c r="A352" t="s">
        <v>566</v>
      </c>
      <c r="B352" s="66">
        <v>8.3000000000000004E-2</v>
      </c>
      <c r="C352" s="66">
        <v>6.9000000000000006E-2</v>
      </c>
      <c r="D352" s="66">
        <v>0.14799999999999999</v>
      </c>
      <c r="E352" s="66">
        <v>8.2000000000000003E-2</v>
      </c>
      <c r="F352" s="66">
        <v>0.104</v>
      </c>
      <c r="G352" s="66">
        <v>7.9000000000000001E-2</v>
      </c>
      <c r="H352" s="66">
        <v>6.2E-2</v>
      </c>
      <c r="I352" s="66">
        <v>6.5000000000000002E-2</v>
      </c>
      <c r="J352" s="66">
        <v>0.123</v>
      </c>
      <c r="K352" s="66">
        <v>5.6000000000000001E-2</v>
      </c>
      <c r="L352" s="66">
        <v>4.7E-2</v>
      </c>
      <c r="M352" s="66">
        <v>6.0999999999999999E-2</v>
      </c>
      <c r="N352" s="66">
        <v>0</v>
      </c>
      <c r="O352" s="66">
        <v>1.0999999999999999E-2</v>
      </c>
      <c r="P352" s="66">
        <v>7.0999999999999994E-2</v>
      </c>
      <c r="Q352" s="66">
        <v>0</v>
      </c>
      <c r="R352" s="66">
        <v>6.9000000000000006E-2</v>
      </c>
    </row>
    <row r="353" spans="1:18">
      <c r="A353" t="s">
        <v>567</v>
      </c>
      <c r="B353" s="66">
        <v>5.8000000000000003E-2</v>
      </c>
      <c r="C353" s="66">
        <v>9.4E-2</v>
      </c>
      <c r="D353" s="66">
        <v>0.14299999999999999</v>
      </c>
      <c r="E353" s="66">
        <v>7.5999999999999998E-2</v>
      </c>
      <c r="F353" s="66">
        <v>7.0999999999999994E-2</v>
      </c>
      <c r="G353" s="66">
        <v>5.8000000000000003E-2</v>
      </c>
      <c r="H353" s="66">
        <v>3.1E-2</v>
      </c>
      <c r="I353" s="66">
        <v>3.9E-2</v>
      </c>
      <c r="J353" s="66">
        <v>2.5000000000000001E-2</v>
      </c>
      <c r="K353" s="66">
        <v>8.9999999999999993E-3</v>
      </c>
      <c r="L353" s="66">
        <v>2.3E-2</v>
      </c>
      <c r="M353" s="66">
        <v>0.01</v>
      </c>
      <c r="N353" s="66">
        <v>4.0000000000000001E-3</v>
      </c>
      <c r="O353" s="66">
        <v>0</v>
      </c>
      <c r="P353" s="66">
        <v>1.4E-2</v>
      </c>
      <c r="Q353" s="66">
        <v>0</v>
      </c>
      <c r="R353" s="66">
        <v>3.5999999999999997E-2</v>
      </c>
    </row>
    <row r="354" spans="1:18">
      <c r="A354" t="s">
        <v>569</v>
      </c>
      <c r="B354" s="66">
        <v>7.6999999999999999E-2</v>
      </c>
      <c r="C354" s="66">
        <v>0.14000000000000001</v>
      </c>
      <c r="D354" s="66">
        <v>0.13</v>
      </c>
      <c r="E354" s="66">
        <v>7.3999999999999996E-2</v>
      </c>
      <c r="F354" s="66">
        <v>0.11600000000000001</v>
      </c>
      <c r="G354" s="66">
        <v>4.2000000000000003E-2</v>
      </c>
      <c r="H354" s="66">
        <v>6.8000000000000005E-2</v>
      </c>
      <c r="I354" s="66">
        <v>4.5999999999999999E-2</v>
      </c>
      <c r="J354" s="66">
        <v>2.1999999999999999E-2</v>
      </c>
      <c r="K354" s="66">
        <v>1.7999999999999999E-2</v>
      </c>
      <c r="L354" s="66">
        <v>0.02</v>
      </c>
      <c r="M354" s="66">
        <v>8.0000000000000002E-3</v>
      </c>
      <c r="N354" s="66">
        <v>0</v>
      </c>
      <c r="O354" s="66">
        <v>0</v>
      </c>
      <c r="P354" s="66">
        <v>0</v>
      </c>
      <c r="Q354" s="66">
        <v>0</v>
      </c>
      <c r="R354" s="66">
        <v>4.3999999999999997E-2</v>
      </c>
    </row>
    <row r="355" spans="1:18">
      <c r="A355" t="s">
        <v>570</v>
      </c>
      <c r="B355" s="66">
        <v>0.192</v>
      </c>
      <c r="C355" s="66">
        <v>0.115</v>
      </c>
      <c r="D355" s="66">
        <v>5.7000000000000002E-2</v>
      </c>
      <c r="E355" s="66">
        <v>0.11899999999999999</v>
      </c>
      <c r="F355" s="66">
        <v>0.126</v>
      </c>
      <c r="G355" s="66">
        <v>8.7999999999999995E-2</v>
      </c>
      <c r="H355" s="66">
        <v>6.6000000000000003E-2</v>
      </c>
      <c r="I355" s="66">
        <v>2.9000000000000001E-2</v>
      </c>
      <c r="J355" s="66">
        <v>3.3000000000000002E-2</v>
      </c>
      <c r="K355" s="66">
        <v>2.5999999999999999E-2</v>
      </c>
      <c r="L355" s="66">
        <v>1.2999999999999999E-2</v>
      </c>
      <c r="M355" s="66">
        <v>1.4E-2</v>
      </c>
      <c r="N355" s="66">
        <v>0</v>
      </c>
      <c r="O355" s="66">
        <v>0</v>
      </c>
      <c r="P355" s="66">
        <v>0</v>
      </c>
      <c r="Q355" s="66"/>
      <c r="R355" s="66">
        <v>5.5E-2</v>
      </c>
    </row>
    <row r="356" spans="1:18">
      <c r="A356" t="s">
        <v>571</v>
      </c>
      <c r="B356" s="66">
        <v>0.106</v>
      </c>
      <c r="C356" s="66">
        <v>0.17799999999999999</v>
      </c>
      <c r="D356" s="66">
        <v>0.11700000000000001</v>
      </c>
      <c r="E356" s="66">
        <v>0.115</v>
      </c>
      <c r="F356" s="66">
        <v>8.5000000000000006E-2</v>
      </c>
      <c r="G356" s="66">
        <v>5.6000000000000001E-2</v>
      </c>
      <c r="H356" s="66">
        <v>5.7000000000000002E-2</v>
      </c>
      <c r="I356" s="66">
        <v>8.4000000000000005E-2</v>
      </c>
      <c r="J356" s="66">
        <v>2.4E-2</v>
      </c>
      <c r="K356" s="66">
        <v>8.9999999999999993E-3</v>
      </c>
      <c r="L356" s="66">
        <v>1.0999999999999999E-2</v>
      </c>
      <c r="M356" s="66">
        <v>1.0999999999999999E-2</v>
      </c>
      <c r="N356" s="66">
        <v>0</v>
      </c>
      <c r="O356" s="66">
        <v>2.5000000000000001E-2</v>
      </c>
      <c r="P356" s="66">
        <v>0</v>
      </c>
      <c r="Q356" s="66"/>
      <c r="R356" s="66">
        <v>6.4000000000000001E-2</v>
      </c>
    </row>
    <row r="357" spans="1:18">
      <c r="A357" t="s">
        <v>572</v>
      </c>
      <c r="B357" s="66">
        <v>0.121</v>
      </c>
      <c r="C357" s="66">
        <v>9.4E-2</v>
      </c>
      <c r="D357" s="66">
        <v>7.8E-2</v>
      </c>
      <c r="E357" s="66">
        <v>4.8000000000000001E-2</v>
      </c>
      <c r="F357" s="66">
        <v>3.5999999999999997E-2</v>
      </c>
      <c r="G357" s="66">
        <v>5.1999999999999998E-2</v>
      </c>
      <c r="H357" s="66">
        <v>6.4000000000000001E-2</v>
      </c>
      <c r="I357" s="66">
        <v>2.9000000000000001E-2</v>
      </c>
      <c r="J357" s="66">
        <v>0.03</v>
      </c>
      <c r="K357" s="66">
        <v>3.5999999999999997E-2</v>
      </c>
      <c r="L357" s="66">
        <v>0</v>
      </c>
      <c r="M357" s="66">
        <v>6.0000000000000001E-3</v>
      </c>
      <c r="N357" s="66">
        <v>2.1999999999999999E-2</v>
      </c>
      <c r="O357" s="66">
        <v>0</v>
      </c>
      <c r="P357" s="66">
        <v>0</v>
      </c>
      <c r="Q357" s="66"/>
      <c r="R357" s="66">
        <v>3.4000000000000002E-2</v>
      </c>
    </row>
    <row r="358" spans="1:18">
      <c r="A358" t="s">
        <v>573</v>
      </c>
      <c r="B358" s="66">
        <v>8.8999999999999996E-2</v>
      </c>
      <c r="C358" s="66">
        <v>8.5999999999999993E-2</v>
      </c>
      <c r="D358" s="66">
        <v>0.123</v>
      </c>
      <c r="E358" s="66">
        <v>0.1</v>
      </c>
      <c r="F358" s="66">
        <v>8.5000000000000006E-2</v>
      </c>
      <c r="G358" s="66">
        <v>3.7999999999999999E-2</v>
      </c>
      <c r="H358" s="66">
        <v>6.8000000000000005E-2</v>
      </c>
      <c r="I358" s="66">
        <v>4.2999999999999997E-2</v>
      </c>
      <c r="J358" s="66">
        <v>2.7E-2</v>
      </c>
      <c r="K358" s="66">
        <v>1.7999999999999999E-2</v>
      </c>
      <c r="L358" s="66">
        <v>2.1000000000000001E-2</v>
      </c>
      <c r="M358" s="66">
        <v>0.01</v>
      </c>
      <c r="N358" s="66">
        <v>1.4E-2</v>
      </c>
      <c r="O358" s="66">
        <v>0.02</v>
      </c>
      <c r="P358" s="66">
        <v>0</v>
      </c>
      <c r="Q358" s="66"/>
      <c r="R358" s="66">
        <v>0.05</v>
      </c>
    </row>
    <row r="359" spans="1:18">
      <c r="A359" t="s">
        <v>574</v>
      </c>
      <c r="B359" s="66">
        <v>0.307</v>
      </c>
      <c r="C359" s="66">
        <v>0.30299999999999999</v>
      </c>
      <c r="D359" s="66">
        <v>0.28999999999999998</v>
      </c>
      <c r="E359" s="66">
        <v>0.20699999999999999</v>
      </c>
      <c r="F359" s="66">
        <v>0.215</v>
      </c>
      <c r="G359" s="66">
        <v>0.153</v>
      </c>
      <c r="H359" s="66">
        <v>0.123</v>
      </c>
      <c r="I359" s="66">
        <v>7.1999999999999995E-2</v>
      </c>
      <c r="J359" s="66">
        <v>4.2000000000000003E-2</v>
      </c>
      <c r="K359" s="66">
        <v>7.0000000000000007E-2</v>
      </c>
      <c r="L359" s="66">
        <v>2.7E-2</v>
      </c>
      <c r="M359" s="66">
        <v>5.3999999999999999E-2</v>
      </c>
      <c r="N359" s="66">
        <v>0</v>
      </c>
      <c r="O359" s="66">
        <v>0</v>
      </c>
      <c r="P359" s="66">
        <v>0</v>
      </c>
      <c r="Q359" s="66"/>
      <c r="R359" s="66">
        <v>0.156</v>
      </c>
    </row>
    <row r="360" spans="1:18">
      <c r="A360" t="s">
        <v>575</v>
      </c>
      <c r="B360" s="66">
        <v>0</v>
      </c>
      <c r="C360" s="66">
        <v>0.182</v>
      </c>
      <c r="D360" s="66">
        <v>0</v>
      </c>
      <c r="E360" s="66">
        <v>0.14299999999999999</v>
      </c>
      <c r="F360" s="66">
        <v>0.125</v>
      </c>
      <c r="G360" s="66">
        <v>0</v>
      </c>
      <c r="H360" s="66">
        <v>0.1</v>
      </c>
      <c r="I360" s="66">
        <v>0</v>
      </c>
      <c r="J360" s="66">
        <v>3.5999999999999997E-2</v>
      </c>
      <c r="K360" s="66">
        <v>0</v>
      </c>
      <c r="L360" s="66">
        <v>0.111</v>
      </c>
      <c r="M360" s="66">
        <v>0</v>
      </c>
      <c r="N360" s="66">
        <v>0</v>
      </c>
      <c r="O360" s="66">
        <v>5.8999999999999997E-2</v>
      </c>
      <c r="P360" s="66">
        <v>0</v>
      </c>
      <c r="Q360" s="66"/>
      <c r="R360" s="66">
        <v>4.5999999999999999E-2</v>
      </c>
    </row>
    <row r="361" spans="1:18">
      <c r="A361" t="s">
        <v>576</v>
      </c>
      <c r="B361" s="66">
        <v>0.153</v>
      </c>
      <c r="C361" s="66">
        <v>0.109</v>
      </c>
      <c r="D361" s="66">
        <v>0.16700000000000001</v>
      </c>
      <c r="E361" s="66">
        <v>9.5000000000000001E-2</v>
      </c>
      <c r="F361" s="66">
        <v>0.11600000000000001</v>
      </c>
      <c r="G361" s="66">
        <v>5.8999999999999997E-2</v>
      </c>
      <c r="H361" s="66">
        <v>3.9E-2</v>
      </c>
      <c r="I361" s="66">
        <v>5.2999999999999999E-2</v>
      </c>
      <c r="J361" s="66">
        <v>2.3E-2</v>
      </c>
      <c r="K361" s="66">
        <v>1.0999999999999999E-2</v>
      </c>
      <c r="L361" s="66">
        <v>1.4999999999999999E-2</v>
      </c>
      <c r="M361" s="66">
        <v>8.0000000000000002E-3</v>
      </c>
      <c r="N361" s="66">
        <v>0</v>
      </c>
      <c r="O361" s="66">
        <v>4.0000000000000001E-3</v>
      </c>
      <c r="P361" s="66">
        <v>2.1000000000000001E-2</v>
      </c>
      <c r="Q361" s="66"/>
      <c r="R361" s="66">
        <v>5.0999999999999997E-2</v>
      </c>
    </row>
    <row r="362" spans="1:18">
      <c r="A362" t="s">
        <v>577</v>
      </c>
      <c r="B362" s="66">
        <v>0.24</v>
      </c>
      <c r="C362" s="66">
        <v>0</v>
      </c>
      <c r="D362" s="66">
        <v>9.7000000000000003E-2</v>
      </c>
      <c r="E362" s="66">
        <v>0.04</v>
      </c>
      <c r="F362" s="66">
        <v>1.4999999999999999E-2</v>
      </c>
      <c r="G362" s="66">
        <v>3.1E-2</v>
      </c>
      <c r="H362" s="66">
        <v>8.0000000000000002E-3</v>
      </c>
      <c r="I362" s="66">
        <v>1.4999999999999999E-2</v>
      </c>
      <c r="J362" s="66">
        <v>1.6E-2</v>
      </c>
      <c r="K362" s="66">
        <v>1.2999999999999999E-2</v>
      </c>
      <c r="L362" s="66">
        <v>4.0000000000000001E-3</v>
      </c>
      <c r="M362" s="66">
        <v>1.6E-2</v>
      </c>
      <c r="N362" s="66">
        <v>7.0000000000000001E-3</v>
      </c>
      <c r="O362" s="66">
        <v>3.0000000000000001E-3</v>
      </c>
      <c r="P362" s="66">
        <v>0</v>
      </c>
      <c r="Q362" s="66"/>
      <c r="R362" s="66">
        <v>1.2999999999999999E-2</v>
      </c>
    </row>
    <row r="363" spans="1:18">
      <c r="A363" t="s">
        <v>578</v>
      </c>
      <c r="B363" s="66">
        <v>0.16400000000000001</v>
      </c>
      <c r="C363" s="66">
        <v>0.183</v>
      </c>
      <c r="D363" s="66">
        <v>0.14699999999999999</v>
      </c>
      <c r="E363" s="66">
        <v>0.151</v>
      </c>
      <c r="F363" s="66">
        <v>0.14699999999999999</v>
      </c>
      <c r="G363" s="66">
        <v>0.10100000000000001</v>
      </c>
      <c r="H363" s="66">
        <v>5.5E-2</v>
      </c>
      <c r="I363" s="66">
        <v>4.3999999999999997E-2</v>
      </c>
      <c r="J363" s="66">
        <v>5.8999999999999997E-2</v>
      </c>
      <c r="K363" s="66">
        <v>3.4000000000000002E-2</v>
      </c>
      <c r="L363" s="66">
        <v>8.0000000000000002E-3</v>
      </c>
      <c r="M363" s="66">
        <v>7.0000000000000001E-3</v>
      </c>
      <c r="N363" s="66">
        <v>2.7E-2</v>
      </c>
      <c r="O363" s="66">
        <v>6.0000000000000001E-3</v>
      </c>
      <c r="P363" s="66">
        <v>0.04</v>
      </c>
      <c r="Q363" s="66"/>
      <c r="R363" s="66">
        <v>7.0999999999999994E-2</v>
      </c>
    </row>
    <row r="364" spans="1:18">
      <c r="A364" t="s">
        <v>579</v>
      </c>
      <c r="B364" s="66">
        <v>1.9E-2</v>
      </c>
      <c r="C364" s="66">
        <v>6.4000000000000001E-2</v>
      </c>
      <c r="D364" s="66">
        <v>5.6000000000000001E-2</v>
      </c>
      <c r="E364" s="66">
        <v>4.2999999999999997E-2</v>
      </c>
      <c r="F364" s="66">
        <v>4.3999999999999997E-2</v>
      </c>
      <c r="G364" s="66">
        <v>3.5000000000000003E-2</v>
      </c>
      <c r="H364" s="66">
        <v>3.6999999999999998E-2</v>
      </c>
      <c r="I364" s="66">
        <v>3.4000000000000002E-2</v>
      </c>
      <c r="J364" s="66">
        <v>3.9E-2</v>
      </c>
      <c r="K364" s="66">
        <v>0.01</v>
      </c>
      <c r="L364" s="66">
        <v>0.01</v>
      </c>
      <c r="M364" s="66">
        <v>1.0999999999999999E-2</v>
      </c>
      <c r="N364" s="66">
        <v>1.2E-2</v>
      </c>
      <c r="O364" s="66">
        <v>4.0000000000000001E-3</v>
      </c>
      <c r="P364" s="66">
        <v>0</v>
      </c>
      <c r="Q364" s="66">
        <v>0</v>
      </c>
      <c r="R364" s="66">
        <v>2.4E-2</v>
      </c>
    </row>
    <row r="365" spans="1:18">
      <c r="A365" t="s">
        <v>581</v>
      </c>
      <c r="B365" s="66">
        <v>0.13600000000000001</v>
      </c>
      <c r="C365" s="66">
        <v>8.7999999999999995E-2</v>
      </c>
      <c r="D365" s="66">
        <v>0.151</v>
      </c>
      <c r="E365" s="66">
        <v>9.6000000000000002E-2</v>
      </c>
      <c r="F365" s="66">
        <v>9.6000000000000002E-2</v>
      </c>
      <c r="G365" s="66">
        <v>0.09</v>
      </c>
      <c r="H365" s="66">
        <v>4.7E-2</v>
      </c>
      <c r="I365" s="66">
        <v>0.06</v>
      </c>
      <c r="J365" s="66">
        <v>3.6999999999999998E-2</v>
      </c>
      <c r="K365" s="66">
        <v>2.1000000000000001E-2</v>
      </c>
      <c r="L365" s="66">
        <v>1.9E-2</v>
      </c>
      <c r="M365" s="66">
        <v>0</v>
      </c>
      <c r="N365" s="66">
        <v>0</v>
      </c>
      <c r="O365" s="66">
        <v>4.2999999999999997E-2</v>
      </c>
      <c r="P365" s="66">
        <v>0</v>
      </c>
      <c r="Q365" s="66"/>
      <c r="R365" s="66">
        <v>6.8000000000000005E-2</v>
      </c>
    </row>
    <row r="366" spans="1:18">
      <c r="A366" t="s">
        <v>583</v>
      </c>
      <c r="B366" s="66">
        <v>5.2999999999999999E-2</v>
      </c>
      <c r="C366" s="66">
        <v>6.5000000000000002E-2</v>
      </c>
      <c r="D366" s="66">
        <v>9.1999999999999998E-2</v>
      </c>
      <c r="E366" s="66">
        <v>6.8000000000000005E-2</v>
      </c>
      <c r="F366" s="66">
        <v>8.5999999999999993E-2</v>
      </c>
      <c r="G366" s="66">
        <v>0.17899999999999999</v>
      </c>
      <c r="H366" s="66">
        <v>6.4000000000000001E-2</v>
      </c>
      <c r="I366" s="66">
        <v>4.2999999999999997E-2</v>
      </c>
      <c r="J366" s="66">
        <v>2.7E-2</v>
      </c>
      <c r="K366" s="66">
        <v>3.1E-2</v>
      </c>
      <c r="L366" s="66">
        <v>0.04</v>
      </c>
      <c r="M366" s="66">
        <v>0.02</v>
      </c>
      <c r="N366" s="66">
        <v>0</v>
      </c>
      <c r="O366" s="66">
        <v>2.1999999999999999E-2</v>
      </c>
      <c r="P366" s="66">
        <v>0</v>
      </c>
      <c r="Q366" s="66"/>
      <c r="R366" s="66">
        <v>5.8000000000000003E-2</v>
      </c>
    </row>
    <row r="367" spans="1:18">
      <c r="A367" t="s">
        <v>584</v>
      </c>
      <c r="B367" s="66">
        <v>0.13800000000000001</v>
      </c>
      <c r="C367" s="66">
        <v>0.13500000000000001</v>
      </c>
      <c r="D367" s="66">
        <v>0.13800000000000001</v>
      </c>
      <c r="E367" s="66">
        <v>0.10199999999999999</v>
      </c>
      <c r="F367" s="66">
        <v>8.7999999999999995E-2</v>
      </c>
      <c r="G367" s="66">
        <v>5.1999999999999998E-2</v>
      </c>
      <c r="H367" s="66">
        <v>5.2999999999999999E-2</v>
      </c>
      <c r="I367" s="66">
        <v>4.5999999999999999E-2</v>
      </c>
      <c r="J367" s="66">
        <v>2.7E-2</v>
      </c>
      <c r="K367" s="66">
        <v>0.02</v>
      </c>
      <c r="L367" s="66">
        <v>2.7E-2</v>
      </c>
      <c r="M367" s="66">
        <v>8.0000000000000002E-3</v>
      </c>
      <c r="N367" s="66">
        <v>2.5999999999999999E-2</v>
      </c>
      <c r="O367" s="66">
        <v>4.0000000000000001E-3</v>
      </c>
      <c r="P367" s="66">
        <v>0</v>
      </c>
      <c r="Q367" s="66"/>
      <c r="R367" s="66">
        <v>0.05</v>
      </c>
    </row>
    <row r="368" spans="1:18">
      <c r="A368" t="s">
        <v>585</v>
      </c>
      <c r="B368" s="66">
        <v>0.108</v>
      </c>
      <c r="C368" s="66">
        <v>0.10199999999999999</v>
      </c>
      <c r="D368" s="66">
        <v>0.154</v>
      </c>
      <c r="E368" s="66">
        <v>7.4999999999999997E-2</v>
      </c>
      <c r="F368" s="66">
        <v>7.8E-2</v>
      </c>
      <c r="G368" s="66">
        <v>3.4000000000000002E-2</v>
      </c>
      <c r="H368" s="66">
        <v>2.4E-2</v>
      </c>
      <c r="I368" s="66">
        <v>2.3E-2</v>
      </c>
      <c r="J368" s="66">
        <v>2.5999999999999999E-2</v>
      </c>
      <c r="K368" s="66">
        <v>1.6E-2</v>
      </c>
      <c r="L368" s="66">
        <v>1.7000000000000001E-2</v>
      </c>
      <c r="M368" s="66">
        <v>1.7000000000000001E-2</v>
      </c>
      <c r="N368" s="66">
        <v>8.0000000000000002E-3</v>
      </c>
      <c r="O368" s="66">
        <v>3.0000000000000001E-3</v>
      </c>
      <c r="P368" s="66">
        <v>1.7000000000000001E-2</v>
      </c>
      <c r="Q368" s="66"/>
      <c r="R368" s="66">
        <v>2.1000000000000001E-2</v>
      </c>
    </row>
    <row r="369" spans="1:18">
      <c r="A369" t="s">
        <v>586</v>
      </c>
      <c r="B369" s="66">
        <v>8.1000000000000003E-2</v>
      </c>
      <c r="C369" s="66">
        <v>2.7E-2</v>
      </c>
      <c r="D369" s="66">
        <v>0.13300000000000001</v>
      </c>
      <c r="E369" s="66">
        <v>0.10199999999999999</v>
      </c>
      <c r="F369" s="66">
        <v>3.9E-2</v>
      </c>
      <c r="G369" s="66">
        <v>4.5999999999999999E-2</v>
      </c>
      <c r="H369" s="66">
        <v>3.3000000000000002E-2</v>
      </c>
      <c r="I369" s="66">
        <v>4.3999999999999997E-2</v>
      </c>
      <c r="J369" s="66">
        <v>1.7000000000000001E-2</v>
      </c>
      <c r="K369" s="66">
        <v>1.9E-2</v>
      </c>
      <c r="L369" s="66">
        <v>5.6000000000000001E-2</v>
      </c>
      <c r="M369" s="66">
        <v>1.2999999999999999E-2</v>
      </c>
      <c r="N369" s="66">
        <v>6.0000000000000001E-3</v>
      </c>
      <c r="O369" s="66">
        <v>6.0000000000000001E-3</v>
      </c>
      <c r="P369" s="66">
        <v>2.8000000000000001E-2</v>
      </c>
      <c r="Q369" s="66"/>
      <c r="R369" s="66">
        <v>3.6999999999999998E-2</v>
      </c>
    </row>
    <row r="370" spans="1:18">
      <c r="A370" t="s">
        <v>587</v>
      </c>
      <c r="B370" s="66">
        <v>0.108</v>
      </c>
      <c r="C370" s="66">
        <v>0.126</v>
      </c>
      <c r="D370" s="66">
        <v>0.15</v>
      </c>
      <c r="E370" s="66">
        <v>0.11700000000000001</v>
      </c>
      <c r="F370" s="66">
        <v>0.105</v>
      </c>
      <c r="G370" s="66">
        <v>3.5000000000000003E-2</v>
      </c>
      <c r="H370" s="66">
        <v>5.7000000000000002E-2</v>
      </c>
      <c r="I370" s="66">
        <v>5.3999999999999999E-2</v>
      </c>
      <c r="J370" s="66">
        <v>4.2000000000000003E-2</v>
      </c>
      <c r="K370" s="66">
        <v>1.7000000000000001E-2</v>
      </c>
      <c r="L370" s="66">
        <v>3.1E-2</v>
      </c>
      <c r="M370" s="66">
        <v>1.7000000000000001E-2</v>
      </c>
      <c r="N370" s="66">
        <v>4.0000000000000001E-3</v>
      </c>
      <c r="O370" s="66">
        <v>1.2999999999999999E-2</v>
      </c>
      <c r="P370" s="66">
        <v>0</v>
      </c>
      <c r="Q370" s="66"/>
      <c r="R370" s="66">
        <v>5.5E-2</v>
      </c>
    </row>
    <row r="371" spans="1:18">
      <c r="A371" t="s">
        <v>589</v>
      </c>
      <c r="B371" s="66">
        <v>0.124</v>
      </c>
      <c r="C371" s="66">
        <v>0.13600000000000001</v>
      </c>
      <c r="D371" s="66">
        <v>0.185</v>
      </c>
      <c r="E371" s="66">
        <v>0.11</v>
      </c>
      <c r="F371" s="66">
        <v>0.129</v>
      </c>
      <c r="G371" s="66">
        <v>0.115</v>
      </c>
      <c r="H371" s="66">
        <v>7.3999999999999996E-2</v>
      </c>
      <c r="I371" s="66">
        <v>6.0999999999999999E-2</v>
      </c>
      <c r="J371" s="66">
        <v>3.1E-2</v>
      </c>
      <c r="K371" s="66">
        <v>3.5000000000000003E-2</v>
      </c>
      <c r="L371" s="66">
        <v>7.0000000000000001E-3</v>
      </c>
      <c r="M371" s="66">
        <v>1.7999999999999999E-2</v>
      </c>
      <c r="N371" s="66">
        <v>1.9E-2</v>
      </c>
      <c r="O371" s="66">
        <v>5.0000000000000001E-3</v>
      </c>
      <c r="P371" s="66">
        <v>1.4E-2</v>
      </c>
      <c r="Q371" s="66"/>
      <c r="R371" s="66">
        <v>6.4000000000000001E-2</v>
      </c>
    </row>
    <row r="372" spans="1:18">
      <c r="A372" t="s">
        <v>590</v>
      </c>
      <c r="B372" s="66">
        <v>0.21099999999999999</v>
      </c>
      <c r="C372" s="66">
        <v>0.158</v>
      </c>
      <c r="D372" s="66">
        <v>0.2</v>
      </c>
      <c r="E372" s="66">
        <v>9.7000000000000003E-2</v>
      </c>
      <c r="F372" s="66">
        <v>0.14899999999999999</v>
      </c>
      <c r="G372" s="66">
        <v>5.8000000000000003E-2</v>
      </c>
      <c r="H372" s="66">
        <v>5.1999999999999998E-2</v>
      </c>
      <c r="I372" s="66">
        <v>3.5999999999999997E-2</v>
      </c>
      <c r="J372" s="66">
        <v>5.5E-2</v>
      </c>
      <c r="K372" s="66">
        <v>2.1999999999999999E-2</v>
      </c>
      <c r="L372" s="66">
        <v>1.0999999999999999E-2</v>
      </c>
      <c r="M372" s="66">
        <v>3.5999999999999997E-2</v>
      </c>
      <c r="N372" s="66">
        <v>2.1999999999999999E-2</v>
      </c>
      <c r="O372" s="66">
        <v>0</v>
      </c>
      <c r="P372" s="66">
        <v>0</v>
      </c>
      <c r="Q372" s="66"/>
      <c r="R372" s="66">
        <v>7.6999999999999999E-2</v>
      </c>
    </row>
    <row r="373" spans="1:18">
      <c r="A373" t="s">
        <v>591</v>
      </c>
      <c r="B373" s="66">
        <v>0.126</v>
      </c>
      <c r="C373" s="66">
        <v>0.121</v>
      </c>
      <c r="D373" s="66">
        <v>0.24</v>
      </c>
      <c r="E373" s="66">
        <v>0.13500000000000001</v>
      </c>
      <c r="F373" s="66">
        <v>0.08</v>
      </c>
      <c r="G373" s="66">
        <v>5.1999999999999998E-2</v>
      </c>
      <c r="H373" s="66">
        <v>0.04</v>
      </c>
      <c r="I373" s="66">
        <v>5.6000000000000001E-2</v>
      </c>
      <c r="J373" s="66">
        <v>3.6999999999999998E-2</v>
      </c>
      <c r="K373" s="66">
        <v>4.1000000000000002E-2</v>
      </c>
      <c r="L373" s="66">
        <v>1.7999999999999999E-2</v>
      </c>
      <c r="M373" s="66">
        <v>4.0000000000000001E-3</v>
      </c>
      <c r="N373" s="66">
        <v>0</v>
      </c>
      <c r="O373" s="66">
        <v>7.0000000000000001E-3</v>
      </c>
      <c r="P373" s="66">
        <v>2.3E-2</v>
      </c>
      <c r="Q373" s="66"/>
      <c r="R373" s="66">
        <v>5.3999999999999999E-2</v>
      </c>
    </row>
    <row r="374" spans="1:18">
      <c r="A374" t="s">
        <v>592</v>
      </c>
      <c r="B374" s="66">
        <v>0.115</v>
      </c>
      <c r="C374" s="66">
        <v>3.1E-2</v>
      </c>
      <c r="D374" s="66">
        <v>0.152</v>
      </c>
      <c r="E374" s="66">
        <v>8.2000000000000003E-2</v>
      </c>
      <c r="F374" s="66">
        <v>6.6000000000000003E-2</v>
      </c>
      <c r="G374" s="66">
        <v>3.7999999999999999E-2</v>
      </c>
      <c r="H374" s="66">
        <v>0.08</v>
      </c>
      <c r="I374" s="66">
        <v>7.0000000000000007E-2</v>
      </c>
      <c r="J374" s="66">
        <v>7.9000000000000001E-2</v>
      </c>
      <c r="K374" s="66">
        <v>9.0999999999999998E-2</v>
      </c>
      <c r="L374" s="66">
        <v>8.7999999999999995E-2</v>
      </c>
      <c r="M374" s="66">
        <v>4.9000000000000002E-2</v>
      </c>
      <c r="N374" s="66">
        <v>1.7999999999999999E-2</v>
      </c>
      <c r="O374" s="66">
        <v>1.4E-2</v>
      </c>
      <c r="P374" s="66">
        <v>3.2000000000000001E-2</v>
      </c>
      <c r="Q374" s="66">
        <v>0</v>
      </c>
      <c r="R374" s="66">
        <v>5.8999999999999997E-2</v>
      </c>
    </row>
    <row r="375" spans="1:18">
      <c r="A375" t="s">
        <v>593</v>
      </c>
      <c r="B375" s="66">
        <v>0.14499999999999999</v>
      </c>
      <c r="C375" s="66">
        <v>0.13400000000000001</v>
      </c>
      <c r="D375" s="66">
        <v>0.13900000000000001</v>
      </c>
      <c r="E375" s="66">
        <v>0.125</v>
      </c>
      <c r="F375" s="66">
        <v>8.4000000000000005E-2</v>
      </c>
      <c r="G375" s="66">
        <v>6.9000000000000006E-2</v>
      </c>
      <c r="H375" s="66">
        <v>7.9000000000000001E-2</v>
      </c>
      <c r="I375" s="66">
        <v>2.4E-2</v>
      </c>
      <c r="J375" s="66">
        <v>8.0000000000000002E-3</v>
      </c>
      <c r="K375" s="66">
        <v>3.7999999999999999E-2</v>
      </c>
      <c r="L375" s="66">
        <v>2.7E-2</v>
      </c>
      <c r="M375" s="66">
        <v>1.4999999999999999E-2</v>
      </c>
      <c r="N375" s="66">
        <v>2.4E-2</v>
      </c>
      <c r="O375" s="66">
        <v>1.6E-2</v>
      </c>
      <c r="P375" s="66">
        <v>0</v>
      </c>
      <c r="Q375" s="66"/>
      <c r="R375" s="66">
        <v>5.5E-2</v>
      </c>
    </row>
    <row r="376" spans="1:18">
      <c r="A376" t="s">
        <v>596</v>
      </c>
      <c r="B376" s="66">
        <v>0.27300000000000002</v>
      </c>
      <c r="C376" s="66">
        <v>0.28399999999999997</v>
      </c>
      <c r="D376" s="66">
        <v>0.307</v>
      </c>
      <c r="E376" s="66">
        <v>0.24099999999999999</v>
      </c>
      <c r="F376" s="66">
        <v>0.214</v>
      </c>
      <c r="G376" s="66">
        <v>0.17100000000000001</v>
      </c>
      <c r="H376" s="66">
        <v>0.153</v>
      </c>
      <c r="I376" s="66">
        <v>0.114</v>
      </c>
      <c r="J376" s="66">
        <v>6.5000000000000002E-2</v>
      </c>
      <c r="K376" s="66">
        <v>7.5999999999999998E-2</v>
      </c>
      <c r="L376" s="66">
        <v>7.2999999999999995E-2</v>
      </c>
      <c r="M376" s="66">
        <v>1.9E-2</v>
      </c>
      <c r="N376" s="66">
        <v>3.3000000000000002E-2</v>
      </c>
      <c r="O376" s="66">
        <v>8.0000000000000002E-3</v>
      </c>
      <c r="P376" s="66">
        <v>0</v>
      </c>
      <c r="Q376" s="66"/>
      <c r="R376" s="66">
        <v>0.17299999999999999</v>
      </c>
    </row>
    <row r="377" spans="1:18">
      <c r="A377" t="s">
        <v>597</v>
      </c>
      <c r="B377" s="66">
        <v>0.23100000000000001</v>
      </c>
      <c r="C377" s="66">
        <v>0.186</v>
      </c>
      <c r="D377" s="66">
        <v>0.19</v>
      </c>
      <c r="E377" s="66">
        <v>0.161</v>
      </c>
      <c r="F377" s="66">
        <v>0.15</v>
      </c>
      <c r="G377" s="66">
        <v>6.3E-2</v>
      </c>
      <c r="H377" s="66">
        <v>0.106</v>
      </c>
      <c r="I377" s="66">
        <v>6.4000000000000001E-2</v>
      </c>
      <c r="J377" s="66">
        <v>3.5999999999999997E-2</v>
      </c>
      <c r="K377" s="66">
        <v>2.7E-2</v>
      </c>
      <c r="L377" s="66">
        <v>1.0999999999999999E-2</v>
      </c>
      <c r="M377" s="66">
        <v>2.1000000000000001E-2</v>
      </c>
      <c r="N377" s="66">
        <v>0</v>
      </c>
      <c r="O377" s="66">
        <v>2.4E-2</v>
      </c>
      <c r="P377" s="66">
        <v>4.4999999999999998E-2</v>
      </c>
      <c r="Q377" s="66"/>
      <c r="R377" s="66">
        <v>8.8999999999999996E-2</v>
      </c>
    </row>
    <row r="378" spans="1:18">
      <c r="A378" t="s">
        <v>598</v>
      </c>
      <c r="B378" s="66">
        <v>0.13400000000000001</v>
      </c>
      <c r="C378" s="66">
        <v>0.12</v>
      </c>
      <c r="D378" s="66">
        <v>0.16600000000000001</v>
      </c>
      <c r="E378" s="66">
        <v>7.6999999999999999E-2</v>
      </c>
      <c r="F378" s="66">
        <v>9.1999999999999998E-2</v>
      </c>
      <c r="G378" s="66">
        <v>0.06</v>
      </c>
      <c r="H378" s="66">
        <v>4.9000000000000002E-2</v>
      </c>
      <c r="I378" s="66">
        <v>0.05</v>
      </c>
      <c r="J378" s="66">
        <v>3.3000000000000002E-2</v>
      </c>
      <c r="K378" s="66">
        <v>2.9000000000000001E-2</v>
      </c>
      <c r="L378" s="66">
        <v>2.3E-2</v>
      </c>
      <c r="M378" s="66">
        <v>8.9999999999999993E-3</v>
      </c>
      <c r="N378" s="66">
        <v>3.0000000000000001E-3</v>
      </c>
      <c r="O378" s="66">
        <v>3.0000000000000001E-3</v>
      </c>
      <c r="P378" s="66">
        <v>0</v>
      </c>
      <c r="Q378" s="66">
        <v>0</v>
      </c>
      <c r="R378" s="66">
        <v>5.0999999999999997E-2</v>
      </c>
    </row>
    <row r="379" spans="1:18">
      <c r="A379" t="s">
        <v>599</v>
      </c>
      <c r="B379" s="66">
        <v>0.114</v>
      </c>
      <c r="C379" s="66">
        <v>1.2999999999999999E-2</v>
      </c>
      <c r="D379" s="66">
        <v>8.3000000000000004E-2</v>
      </c>
      <c r="E379" s="66">
        <v>0.123</v>
      </c>
      <c r="F379" s="66">
        <v>0.05</v>
      </c>
      <c r="G379" s="66">
        <v>5.3999999999999999E-2</v>
      </c>
      <c r="H379" s="66">
        <v>4.1000000000000002E-2</v>
      </c>
      <c r="I379" s="66">
        <v>0.03</v>
      </c>
      <c r="J379" s="66">
        <v>1.9E-2</v>
      </c>
      <c r="K379" s="66">
        <v>5.2999999999999999E-2</v>
      </c>
      <c r="L379" s="66">
        <v>3.3000000000000002E-2</v>
      </c>
      <c r="M379" s="66">
        <v>3.5999999999999997E-2</v>
      </c>
      <c r="N379" s="66">
        <v>8.0000000000000002E-3</v>
      </c>
      <c r="O379" s="66">
        <v>0</v>
      </c>
      <c r="P379" s="66">
        <v>0</v>
      </c>
      <c r="Q379" s="66"/>
      <c r="R379" s="66">
        <v>4.3999999999999997E-2</v>
      </c>
    </row>
    <row r="380" spans="1:18">
      <c r="A380" t="s">
        <v>600</v>
      </c>
      <c r="B380" s="66">
        <v>3.6999999999999998E-2</v>
      </c>
      <c r="C380" s="66">
        <v>8.4000000000000005E-2</v>
      </c>
      <c r="D380" s="66">
        <v>0.155</v>
      </c>
      <c r="E380" s="66">
        <v>0.115</v>
      </c>
      <c r="F380" s="66">
        <v>7.6999999999999999E-2</v>
      </c>
      <c r="G380" s="66">
        <v>5.0999999999999997E-2</v>
      </c>
      <c r="H380" s="66">
        <v>5.3999999999999999E-2</v>
      </c>
      <c r="I380" s="66">
        <v>4.8000000000000001E-2</v>
      </c>
      <c r="J380" s="66">
        <v>4.0000000000000001E-3</v>
      </c>
      <c r="K380" s="66">
        <v>0.02</v>
      </c>
      <c r="L380" s="66">
        <v>3.2000000000000001E-2</v>
      </c>
      <c r="M380" s="66">
        <v>6.0000000000000001E-3</v>
      </c>
      <c r="N380" s="66">
        <v>0</v>
      </c>
      <c r="O380" s="66">
        <v>1.0999999999999999E-2</v>
      </c>
      <c r="P380" s="66">
        <v>0</v>
      </c>
      <c r="Q380" s="66"/>
      <c r="R380" s="66">
        <v>4.2000000000000003E-2</v>
      </c>
    </row>
    <row r="381" spans="1:18">
      <c r="A381" t="s">
        <v>601</v>
      </c>
      <c r="B381" s="66">
        <v>0.11600000000000001</v>
      </c>
      <c r="C381" s="66">
        <v>7.4999999999999997E-2</v>
      </c>
      <c r="D381" s="66">
        <v>0.14799999999999999</v>
      </c>
      <c r="E381" s="66">
        <v>7.8E-2</v>
      </c>
      <c r="F381" s="66">
        <v>0.111</v>
      </c>
      <c r="G381" s="66">
        <v>7.0000000000000007E-2</v>
      </c>
      <c r="H381" s="66">
        <v>5.0999999999999997E-2</v>
      </c>
      <c r="I381" s="66">
        <v>0.04</v>
      </c>
      <c r="J381" s="66">
        <v>3.6999999999999998E-2</v>
      </c>
      <c r="K381" s="66">
        <v>1.2999999999999999E-2</v>
      </c>
      <c r="L381" s="66">
        <v>1.4E-2</v>
      </c>
      <c r="M381" s="66">
        <v>1.2E-2</v>
      </c>
      <c r="N381" s="66">
        <v>1.6E-2</v>
      </c>
      <c r="O381" s="66">
        <v>0</v>
      </c>
      <c r="P381" s="66">
        <v>0</v>
      </c>
      <c r="Q381" s="66"/>
      <c r="R381" s="66">
        <v>4.1000000000000002E-2</v>
      </c>
    </row>
    <row r="382" spans="1:18">
      <c r="A382" t="s">
        <v>602</v>
      </c>
      <c r="B382" s="66">
        <v>0.111</v>
      </c>
      <c r="C382" s="66">
        <v>0.11899999999999999</v>
      </c>
      <c r="D382" s="66">
        <v>0.14199999999999999</v>
      </c>
      <c r="E382" s="66">
        <v>6.9000000000000006E-2</v>
      </c>
      <c r="F382" s="66">
        <v>0.1</v>
      </c>
      <c r="G382" s="66">
        <v>6.3E-2</v>
      </c>
      <c r="H382" s="66">
        <v>4.4999999999999998E-2</v>
      </c>
      <c r="I382" s="66">
        <v>4.2000000000000003E-2</v>
      </c>
      <c r="J382" s="66">
        <v>2.9000000000000001E-2</v>
      </c>
      <c r="K382" s="66">
        <v>1.4999999999999999E-2</v>
      </c>
      <c r="L382" s="66">
        <v>1.0999999999999999E-2</v>
      </c>
      <c r="M382" s="66">
        <v>3.0000000000000001E-3</v>
      </c>
      <c r="N382" s="66">
        <v>5.0000000000000001E-3</v>
      </c>
      <c r="O382" s="66">
        <v>8.0000000000000002E-3</v>
      </c>
      <c r="P382" s="66">
        <v>0</v>
      </c>
      <c r="Q382" s="66"/>
      <c r="R382" s="66">
        <v>0.04</v>
      </c>
    </row>
    <row r="383" spans="1:18">
      <c r="A383" t="s">
        <v>603</v>
      </c>
      <c r="B383" s="66">
        <v>0</v>
      </c>
      <c r="C383" s="66">
        <v>0.10199999999999999</v>
      </c>
      <c r="D383" s="66">
        <v>0.20699999999999999</v>
      </c>
      <c r="E383" s="66">
        <v>6.3E-2</v>
      </c>
      <c r="F383" s="66">
        <v>0.107</v>
      </c>
      <c r="G383" s="66">
        <v>6.0999999999999999E-2</v>
      </c>
      <c r="H383" s="66">
        <v>6.0999999999999999E-2</v>
      </c>
      <c r="I383" s="66">
        <v>2.9000000000000001E-2</v>
      </c>
      <c r="J383" s="66">
        <v>5.3999999999999999E-2</v>
      </c>
      <c r="K383" s="66">
        <v>2.8000000000000001E-2</v>
      </c>
      <c r="L383" s="66">
        <v>0</v>
      </c>
      <c r="M383" s="66">
        <v>6.9000000000000006E-2</v>
      </c>
      <c r="N383" s="66">
        <v>1.4E-2</v>
      </c>
      <c r="O383" s="66">
        <v>3.3000000000000002E-2</v>
      </c>
      <c r="P383" s="66">
        <v>0</v>
      </c>
      <c r="Q383" s="66"/>
      <c r="R383" s="66">
        <v>5.1999999999999998E-2</v>
      </c>
    </row>
    <row r="384" spans="1:18">
      <c r="A384" t="s">
        <v>604</v>
      </c>
      <c r="B384" s="66">
        <v>0.128</v>
      </c>
      <c r="C384" s="66">
        <v>0.107</v>
      </c>
      <c r="D384" s="66">
        <v>0.08</v>
      </c>
      <c r="E384" s="66">
        <v>8.5999999999999993E-2</v>
      </c>
      <c r="F384" s="66">
        <v>7.4999999999999997E-2</v>
      </c>
      <c r="G384" s="66">
        <v>6.4000000000000001E-2</v>
      </c>
      <c r="H384" s="66">
        <v>4.9000000000000002E-2</v>
      </c>
      <c r="I384" s="66">
        <v>7.6999999999999999E-2</v>
      </c>
      <c r="J384" s="66">
        <v>0.04</v>
      </c>
      <c r="K384" s="66">
        <v>2.7E-2</v>
      </c>
      <c r="L384" s="66">
        <v>3.4000000000000002E-2</v>
      </c>
      <c r="M384" s="66">
        <v>2.1999999999999999E-2</v>
      </c>
      <c r="N384" s="66">
        <v>1.6E-2</v>
      </c>
      <c r="O384" s="66">
        <v>5.0000000000000001E-3</v>
      </c>
      <c r="P384" s="66">
        <v>0</v>
      </c>
      <c r="Q384" s="66">
        <v>0</v>
      </c>
      <c r="R384" s="66">
        <v>4.2999999999999997E-2</v>
      </c>
    </row>
    <row r="385" spans="1:18">
      <c r="A385" t="s">
        <v>605</v>
      </c>
      <c r="B385" s="66">
        <v>0.13100000000000001</v>
      </c>
      <c r="C385" s="66">
        <v>9.2999999999999999E-2</v>
      </c>
      <c r="D385" s="66">
        <v>0.14499999999999999</v>
      </c>
      <c r="E385" s="66">
        <v>0.11</v>
      </c>
      <c r="F385" s="66">
        <v>9.9000000000000005E-2</v>
      </c>
      <c r="G385" s="66">
        <v>6.3E-2</v>
      </c>
      <c r="H385" s="66">
        <v>3.4000000000000002E-2</v>
      </c>
      <c r="I385" s="66">
        <v>5.2999999999999999E-2</v>
      </c>
      <c r="J385" s="66">
        <v>3.5999999999999997E-2</v>
      </c>
      <c r="K385" s="66">
        <v>0.03</v>
      </c>
      <c r="L385" s="66">
        <v>2.4E-2</v>
      </c>
      <c r="M385" s="66">
        <v>8.0000000000000002E-3</v>
      </c>
      <c r="N385" s="66">
        <v>3.0000000000000001E-3</v>
      </c>
      <c r="O385" s="66">
        <v>0.01</v>
      </c>
      <c r="P385" s="66">
        <v>0</v>
      </c>
      <c r="Q385" s="66"/>
      <c r="R385" s="66">
        <v>5.5E-2</v>
      </c>
    </row>
    <row r="386" spans="1:18">
      <c r="A386" t="s">
        <v>607</v>
      </c>
      <c r="B386" s="66">
        <v>0.158</v>
      </c>
      <c r="C386" s="66">
        <v>0.14599999999999999</v>
      </c>
      <c r="D386" s="66">
        <v>0.20799999999999999</v>
      </c>
      <c r="E386" s="66">
        <v>0.14499999999999999</v>
      </c>
      <c r="F386" s="66">
        <v>7.4999999999999997E-2</v>
      </c>
      <c r="G386" s="66">
        <v>6.7000000000000004E-2</v>
      </c>
      <c r="H386" s="66">
        <v>6.9000000000000006E-2</v>
      </c>
      <c r="I386" s="66">
        <v>4.2000000000000003E-2</v>
      </c>
      <c r="J386" s="66">
        <v>3.9E-2</v>
      </c>
      <c r="K386" s="66">
        <v>2.1000000000000001E-2</v>
      </c>
      <c r="L386" s="66">
        <v>1.2999999999999999E-2</v>
      </c>
      <c r="M386" s="66">
        <v>8.0000000000000002E-3</v>
      </c>
      <c r="N386" s="66">
        <v>8.9999999999999993E-3</v>
      </c>
      <c r="O386" s="66">
        <v>2E-3</v>
      </c>
      <c r="P386" s="66">
        <v>1.2E-2</v>
      </c>
      <c r="Q386" s="66">
        <v>0</v>
      </c>
      <c r="R386" s="66">
        <v>5.5E-2</v>
      </c>
    </row>
    <row r="387" spans="1:18">
      <c r="A387" t="s">
        <v>610</v>
      </c>
      <c r="B387" s="66">
        <v>0.08</v>
      </c>
      <c r="C387" s="66">
        <v>0.10299999999999999</v>
      </c>
      <c r="D387" s="66">
        <v>9.6000000000000002E-2</v>
      </c>
      <c r="E387" s="66">
        <v>4.3999999999999997E-2</v>
      </c>
      <c r="F387" s="66">
        <v>9.8000000000000004E-2</v>
      </c>
      <c r="G387" s="66">
        <v>3.2000000000000001E-2</v>
      </c>
      <c r="H387" s="66">
        <v>2.1999999999999999E-2</v>
      </c>
      <c r="I387" s="66">
        <v>2.3E-2</v>
      </c>
      <c r="J387" s="66">
        <v>3.4000000000000002E-2</v>
      </c>
      <c r="K387" s="66">
        <v>2.5999999999999999E-2</v>
      </c>
      <c r="L387" s="66">
        <v>8.9999999999999993E-3</v>
      </c>
      <c r="M387" s="66">
        <v>0</v>
      </c>
      <c r="N387" s="66">
        <v>1.2999999999999999E-2</v>
      </c>
      <c r="O387" s="66">
        <v>5.2999999999999999E-2</v>
      </c>
      <c r="P387" s="66">
        <v>0</v>
      </c>
      <c r="Q387" s="66"/>
      <c r="R387" s="66">
        <v>2.9000000000000001E-2</v>
      </c>
    </row>
    <row r="388" spans="1:18">
      <c r="A388" t="s">
        <v>611</v>
      </c>
      <c r="B388" s="66">
        <v>7.6999999999999999E-2</v>
      </c>
      <c r="C388" s="66">
        <v>0</v>
      </c>
      <c r="D388" s="66">
        <v>0.105</v>
      </c>
      <c r="E388" s="66">
        <v>0.11799999999999999</v>
      </c>
      <c r="F388" s="66">
        <v>1.7999999999999999E-2</v>
      </c>
      <c r="G388" s="66">
        <v>2.9000000000000001E-2</v>
      </c>
      <c r="H388" s="66">
        <v>2.1999999999999999E-2</v>
      </c>
      <c r="I388" s="66">
        <v>2.1000000000000001E-2</v>
      </c>
      <c r="J388" s="66">
        <v>4.5999999999999999E-2</v>
      </c>
      <c r="K388" s="66">
        <v>1.4999999999999999E-2</v>
      </c>
      <c r="L388" s="66">
        <v>2.5999999999999999E-2</v>
      </c>
      <c r="M388" s="66">
        <v>2.7E-2</v>
      </c>
      <c r="N388" s="66">
        <v>2.1000000000000001E-2</v>
      </c>
      <c r="O388" s="66">
        <v>4.0000000000000001E-3</v>
      </c>
      <c r="P388" s="66">
        <v>3.2000000000000001E-2</v>
      </c>
      <c r="Q388" s="66">
        <v>0</v>
      </c>
      <c r="R388" s="66">
        <v>2.5999999999999999E-2</v>
      </c>
    </row>
    <row r="389" spans="1:18">
      <c r="A389" t="s">
        <v>612</v>
      </c>
      <c r="B389" s="66">
        <v>7.8E-2</v>
      </c>
      <c r="C389" s="66">
        <v>8.5000000000000006E-2</v>
      </c>
      <c r="D389" s="66">
        <v>0.112</v>
      </c>
      <c r="E389" s="66">
        <v>7.9000000000000001E-2</v>
      </c>
      <c r="F389" s="66">
        <v>8.5000000000000006E-2</v>
      </c>
      <c r="G389" s="66">
        <v>7.2999999999999995E-2</v>
      </c>
      <c r="H389" s="66">
        <v>4.8000000000000001E-2</v>
      </c>
      <c r="I389" s="66">
        <v>2.7E-2</v>
      </c>
      <c r="J389" s="66">
        <v>1.4999999999999999E-2</v>
      </c>
      <c r="K389" s="66">
        <v>3.4000000000000002E-2</v>
      </c>
      <c r="L389" s="66">
        <v>2.1000000000000001E-2</v>
      </c>
      <c r="M389" s="66">
        <v>8.0000000000000002E-3</v>
      </c>
      <c r="N389" s="66">
        <v>1.0999999999999999E-2</v>
      </c>
      <c r="O389" s="66">
        <v>8.0000000000000002E-3</v>
      </c>
      <c r="P389" s="66">
        <v>0</v>
      </c>
      <c r="Q389" s="66"/>
      <c r="R389" s="66">
        <v>3.9E-2</v>
      </c>
    </row>
    <row r="390" spans="1:18">
      <c r="A390" t="s">
        <v>613</v>
      </c>
      <c r="B390" s="66">
        <v>0</v>
      </c>
      <c r="C390" s="66">
        <v>0</v>
      </c>
      <c r="D390" s="66">
        <v>5.6000000000000001E-2</v>
      </c>
      <c r="E390" s="66">
        <v>0.10299999999999999</v>
      </c>
      <c r="F390" s="66">
        <v>3.2000000000000001E-2</v>
      </c>
      <c r="G390" s="66">
        <v>0.14299999999999999</v>
      </c>
      <c r="H390" s="66">
        <v>7.3999999999999996E-2</v>
      </c>
      <c r="I390" s="66">
        <v>6.7000000000000004E-2</v>
      </c>
      <c r="J390" s="66">
        <v>2.5999999999999999E-2</v>
      </c>
      <c r="K390" s="66">
        <v>4.9000000000000002E-2</v>
      </c>
      <c r="L390" s="66">
        <v>4.4999999999999998E-2</v>
      </c>
      <c r="M390" s="66">
        <v>0</v>
      </c>
      <c r="N390" s="66">
        <v>0</v>
      </c>
      <c r="O390" s="66">
        <v>0</v>
      </c>
      <c r="P390" s="66"/>
      <c r="Q390" s="66"/>
      <c r="R390" s="66">
        <v>4.5999999999999999E-2</v>
      </c>
    </row>
    <row r="391" spans="1:18">
      <c r="A391" t="s">
        <v>614</v>
      </c>
      <c r="B391" s="66">
        <v>3.1E-2</v>
      </c>
      <c r="C391" s="66">
        <v>5.8000000000000003E-2</v>
      </c>
      <c r="D391" s="66">
        <v>7.3999999999999996E-2</v>
      </c>
      <c r="E391" s="66">
        <v>5.6000000000000001E-2</v>
      </c>
      <c r="F391" s="66">
        <v>5.3999999999999999E-2</v>
      </c>
      <c r="G391" s="66">
        <v>5.7000000000000002E-2</v>
      </c>
      <c r="H391" s="66">
        <v>0.06</v>
      </c>
      <c r="I391" s="66">
        <v>1.4999999999999999E-2</v>
      </c>
      <c r="J391" s="66">
        <v>5.0000000000000001E-3</v>
      </c>
      <c r="K391" s="66">
        <v>1.6E-2</v>
      </c>
      <c r="L391" s="66">
        <v>7.0000000000000001E-3</v>
      </c>
      <c r="M391" s="66">
        <v>2.7E-2</v>
      </c>
      <c r="N391" s="66">
        <v>7.0000000000000001E-3</v>
      </c>
      <c r="O391" s="66">
        <v>2.4E-2</v>
      </c>
      <c r="P391" s="66">
        <v>0</v>
      </c>
      <c r="Q391" s="66"/>
      <c r="R391" s="66">
        <v>3.2000000000000001E-2</v>
      </c>
    </row>
    <row r="392" spans="1:18">
      <c r="A392" t="s">
        <v>615</v>
      </c>
      <c r="B392" s="66">
        <v>0.11799999999999999</v>
      </c>
      <c r="C392" s="66">
        <v>7.2999999999999995E-2</v>
      </c>
      <c r="D392" s="66">
        <v>0.11600000000000001</v>
      </c>
      <c r="E392" s="66">
        <v>0.121</v>
      </c>
      <c r="F392" s="66">
        <v>6.3E-2</v>
      </c>
      <c r="G392" s="66">
        <v>6.9000000000000006E-2</v>
      </c>
      <c r="H392" s="66">
        <v>0.113</v>
      </c>
      <c r="I392" s="66">
        <v>5.2999999999999999E-2</v>
      </c>
      <c r="J392" s="66">
        <v>1.2999999999999999E-2</v>
      </c>
      <c r="K392" s="66">
        <v>4.4999999999999998E-2</v>
      </c>
      <c r="L392" s="66">
        <v>0</v>
      </c>
      <c r="M392" s="66">
        <v>1.7999999999999999E-2</v>
      </c>
      <c r="N392" s="66">
        <v>3.2000000000000001E-2</v>
      </c>
      <c r="O392" s="66">
        <v>1.6E-2</v>
      </c>
      <c r="P392" s="66">
        <v>0</v>
      </c>
      <c r="Q392" s="66"/>
      <c r="R392" s="66">
        <v>5.5E-2</v>
      </c>
    </row>
    <row r="393" spans="1:18">
      <c r="A393" t="s">
        <v>616</v>
      </c>
      <c r="B393" s="66">
        <v>0.14499999999999999</v>
      </c>
      <c r="C393" s="66">
        <v>0.16800000000000001</v>
      </c>
      <c r="D393" s="66">
        <v>0.25900000000000001</v>
      </c>
      <c r="E393" s="66">
        <v>0.105</v>
      </c>
      <c r="F393" s="66">
        <v>0.107</v>
      </c>
      <c r="G393" s="66">
        <v>9.2999999999999999E-2</v>
      </c>
      <c r="H393" s="66">
        <v>0.06</v>
      </c>
      <c r="I393" s="66">
        <v>5.2999999999999999E-2</v>
      </c>
      <c r="J393" s="66">
        <v>5.7000000000000002E-2</v>
      </c>
      <c r="K393" s="66">
        <v>1.4999999999999999E-2</v>
      </c>
      <c r="L393" s="66">
        <v>3.9E-2</v>
      </c>
      <c r="M393" s="66">
        <v>4.2999999999999997E-2</v>
      </c>
      <c r="N393" s="66">
        <v>3.1E-2</v>
      </c>
      <c r="O393" s="66">
        <v>3.1E-2</v>
      </c>
      <c r="P393" s="66">
        <v>4.3999999999999997E-2</v>
      </c>
      <c r="Q393" s="66"/>
      <c r="R393" s="66">
        <v>6.2E-2</v>
      </c>
    </row>
    <row r="394" spans="1:18">
      <c r="A394" t="s">
        <v>617</v>
      </c>
      <c r="B394" s="66">
        <v>0.112</v>
      </c>
      <c r="C394" s="66">
        <v>0.06</v>
      </c>
      <c r="D394" s="66">
        <v>8.3000000000000004E-2</v>
      </c>
      <c r="E394" s="66">
        <v>5.8999999999999997E-2</v>
      </c>
      <c r="F394" s="66">
        <v>6.9000000000000006E-2</v>
      </c>
      <c r="G394" s="66">
        <v>5.1999999999999998E-2</v>
      </c>
      <c r="H394" s="66">
        <v>1.4E-2</v>
      </c>
      <c r="I394" s="66">
        <v>3.1E-2</v>
      </c>
      <c r="J394" s="66">
        <v>1.6E-2</v>
      </c>
      <c r="K394" s="66">
        <v>0.01</v>
      </c>
      <c r="L394" s="66">
        <v>1.4E-2</v>
      </c>
      <c r="M394" s="66">
        <v>1.2E-2</v>
      </c>
      <c r="N394" s="66">
        <v>1.0999999999999999E-2</v>
      </c>
      <c r="O394" s="66">
        <v>1.0999999999999999E-2</v>
      </c>
      <c r="P394" s="66">
        <v>0</v>
      </c>
      <c r="Q394" s="66"/>
      <c r="R394" s="66">
        <v>3.1E-2</v>
      </c>
    </row>
    <row r="395" spans="1:18">
      <c r="A395" t="s">
        <v>618</v>
      </c>
      <c r="B395" s="66">
        <v>0.13</v>
      </c>
      <c r="C395" s="66">
        <v>0.161</v>
      </c>
      <c r="D395" s="66">
        <v>0.112</v>
      </c>
      <c r="E395" s="66">
        <v>0.13800000000000001</v>
      </c>
      <c r="F395" s="66">
        <v>6.5000000000000002E-2</v>
      </c>
      <c r="G395" s="66">
        <v>8.3000000000000004E-2</v>
      </c>
      <c r="H395" s="66">
        <v>5.0999999999999997E-2</v>
      </c>
      <c r="I395" s="66">
        <v>7.4999999999999997E-2</v>
      </c>
      <c r="J395" s="66">
        <v>3.3000000000000002E-2</v>
      </c>
      <c r="K395" s="66">
        <v>2.5999999999999999E-2</v>
      </c>
      <c r="L395" s="66">
        <v>3.3000000000000002E-2</v>
      </c>
      <c r="M395" s="66">
        <v>2.1000000000000001E-2</v>
      </c>
      <c r="N395" s="66">
        <v>7.0000000000000001E-3</v>
      </c>
      <c r="O395" s="66">
        <v>0</v>
      </c>
      <c r="P395" s="66">
        <v>0</v>
      </c>
      <c r="Q395" s="66"/>
      <c r="R395" s="66">
        <v>0.05</v>
      </c>
    </row>
    <row r="396" spans="1:18">
      <c r="A396" t="s">
        <v>619</v>
      </c>
      <c r="B396" s="66">
        <v>9.0999999999999998E-2</v>
      </c>
      <c r="C396" s="66">
        <v>8.2000000000000003E-2</v>
      </c>
      <c r="D396" s="66">
        <v>0.155</v>
      </c>
      <c r="E396" s="66">
        <v>0.13100000000000001</v>
      </c>
      <c r="F396" s="66">
        <v>6.7000000000000004E-2</v>
      </c>
      <c r="G396" s="66">
        <v>7.0999999999999994E-2</v>
      </c>
      <c r="H396" s="66">
        <v>9.8000000000000004E-2</v>
      </c>
      <c r="I396" s="66">
        <v>5.5E-2</v>
      </c>
      <c r="J396" s="66">
        <v>0</v>
      </c>
      <c r="K396" s="66">
        <v>4.7E-2</v>
      </c>
      <c r="L396" s="66">
        <v>3.3000000000000002E-2</v>
      </c>
      <c r="M396" s="66">
        <v>1.2E-2</v>
      </c>
      <c r="N396" s="66">
        <v>0</v>
      </c>
      <c r="O396" s="66">
        <v>1.2999999999999999E-2</v>
      </c>
      <c r="P396" s="66">
        <v>0</v>
      </c>
      <c r="Q396" s="66"/>
      <c r="R396" s="66">
        <v>5.8999999999999997E-2</v>
      </c>
    </row>
    <row r="397" spans="1:18">
      <c r="A397" t="s">
        <v>620</v>
      </c>
      <c r="B397" s="66">
        <v>7.4999999999999997E-2</v>
      </c>
      <c r="C397" s="66">
        <v>0.16700000000000001</v>
      </c>
      <c r="D397" s="66">
        <v>0.17899999999999999</v>
      </c>
      <c r="E397" s="66">
        <v>8.6999999999999994E-2</v>
      </c>
      <c r="F397" s="66">
        <v>5.2999999999999999E-2</v>
      </c>
      <c r="G397" s="66">
        <v>7.0000000000000007E-2</v>
      </c>
      <c r="H397" s="66">
        <v>6.3E-2</v>
      </c>
      <c r="I397" s="66">
        <v>0.115</v>
      </c>
      <c r="J397" s="66">
        <v>2.4E-2</v>
      </c>
      <c r="K397" s="66">
        <v>6.2E-2</v>
      </c>
      <c r="L397" s="66">
        <v>1.4E-2</v>
      </c>
      <c r="M397" s="66">
        <v>5.2999999999999999E-2</v>
      </c>
      <c r="N397" s="66">
        <v>4.3999999999999997E-2</v>
      </c>
      <c r="O397" s="66">
        <v>0</v>
      </c>
      <c r="P397" s="66">
        <v>0</v>
      </c>
      <c r="Q397" s="66"/>
      <c r="R397" s="66">
        <v>6.6000000000000003E-2</v>
      </c>
    </row>
    <row r="398" spans="1:18">
      <c r="A398" t="s">
        <v>621</v>
      </c>
      <c r="B398" s="66">
        <v>0.128</v>
      </c>
      <c r="C398" s="66">
        <v>7.3999999999999996E-2</v>
      </c>
      <c r="D398" s="66">
        <v>9.9000000000000005E-2</v>
      </c>
      <c r="E398" s="66">
        <v>8.5000000000000006E-2</v>
      </c>
      <c r="F398" s="66">
        <v>6.9000000000000006E-2</v>
      </c>
      <c r="G398" s="66">
        <v>4.7E-2</v>
      </c>
      <c r="H398" s="66">
        <v>2.7E-2</v>
      </c>
      <c r="I398" s="66">
        <v>5.0999999999999997E-2</v>
      </c>
      <c r="J398" s="66">
        <v>1.4999999999999999E-2</v>
      </c>
      <c r="K398" s="66">
        <v>3.5999999999999997E-2</v>
      </c>
      <c r="L398" s="66">
        <v>1.2999999999999999E-2</v>
      </c>
      <c r="M398" s="66">
        <v>1.4999999999999999E-2</v>
      </c>
      <c r="N398" s="66">
        <v>1.7000000000000001E-2</v>
      </c>
      <c r="O398" s="66">
        <v>7.0000000000000001E-3</v>
      </c>
      <c r="P398" s="66">
        <v>0</v>
      </c>
      <c r="Q398" s="66"/>
      <c r="R398" s="66">
        <v>4.3999999999999997E-2</v>
      </c>
    </row>
    <row r="399" spans="1:18">
      <c r="A399" t="s">
        <v>623</v>
      </c>
      <c r="B399" s="66">
        <v>0.159</v>
      </c>
      <c r="C399" s="66">
        <v>0.16</v>
      </c>
      <c r="D399" s="66">
        <v>0.125</v>
      </c>
      <c r="E399" s="66">
        <v>0.1</v>
      </c>
      <c r="F399" s="66">
        <v>4.9000000000000002E-2</v>
      </c>
      <c r="G399" s="66">
        <v>6.6000000000000003E-2</v>
      </c>
      <c r="H399" s="66">
        <v>4.5999999999999999E-2</v>
      </c>
      <c r="I399" s="66">
        <v>4.9000000000000002E-2</v>
      </c>
      <c r="J399" s="66">
        <v>0.03</v>
      </c>
      <c r="K399" s="66">
        <v>3.1E-2</v>
      </c>
      <c r="L399" s="66">
        <v>8.0000000000000002E-3</v>
      </c>
      <c r="M399" s="66">
        <v>2.5000000000000001E-2</v>
      </c>
      <c r="N399" s="66">
        <v>8.9999999999999993E-3</v>
      </c>
      <c r="O399" s="66">
        <v>3.0000000000000001E-3</v>
      </c>
      <c r="P399" s="66">
        <v>0</v>
      </c>
      <c r="Q399" s="66"/>
      <c r="R399" s="66">
        <v>4.2000000000000003E-2</v>
      </c>
    </row>
    <row r="400" spans="1:18">
      <c r="A400" t="s">
        <v>625</v>
      </c>
      <c r="B400" s="66">
        <v>0</v>
      </c>
      <c r="C400" s="66">
        <v>6.0999999999999999E-2</v>
      </c>
      <c r="D400" s="66">
        <v>0.114</v>
      </c>
      <c r="E400" s="66">
        <v>5.2999999999999999E-2</v>
      </c>
      <c r="F400" s="66">
        <v>1.0999999999999999E-2</v>
      </c>
      <c r="G400" s="66">
        <v>6.0999999999999999E-2</v>
      </c>
      <c r="H400" s="66">
        <v>0</v>
      </c>
      <c r="I400" s="66">
        <v>2.4E-2</v>
      </c>
      <c r="J400" s="66">
        <v>2.5000000000000001E-2</v>
      </c>
      <c r="K400" s="66">
        <v>2.4E-2</v>
      </c>
      <c r="L400" s="66">
        <v>1.7000000000000001E-2</v>
      </c>
      <c r="M400" s="66">
        <v>1.6E-2</v>
      </c>
      <c r="N400" s="66">
        <v>3.3000000000000002E-2</v>
      </c>
      <c r="O400" s="66">
        <v>0.03</v>
      </c>
      <c r="P400" s="66">
        <v>5.8000000000000003E-2</v>
      </c>
      <c r="Q400" s="66"/>
      <c r="R400" s="66">
        <v>2.8000000000000001E-2</v>
      </c>
    </row>
    <row r="401" spans="1:18">
      <c r="A401" t="s">
        <v>627</v>
      </c>
      <c r="B401" s="66">
        <v>7.8E-2</v>
      </c>
      <c r="C401" s="66">
        <v>0.10199999999999999</v>
      </c>
      <c r="D401" s="66">
        <v>0.14599999999999999</v>
      </c>
      <c r="E401" s="66">
        <v>0.11600000000000001</v>
      </c>
      <c r="F401" s="66">
        <v>3.2000000000000001E-2</v>
      </c>
      <c r="G401" s="66">
        <v>9.1999999999999998E-2</v>
      </c>
      <c r="H401" s="66">
        <v>4.7E-2</v>
      </c>
      <c r="I401" s="66">
        <v>3.3000000000000002E-2</v>
      </c>
      <c r="J401" s="66">
        <v>3.7999999999999999E-2</v>
      </c>
      <c r="K401" s="66">
        <v>1.9E-2</v>
      </c>
      <c r="L401" s="66">
        <v>8.0000000000000002E-3</v>
      </c>
      <c r="M401" s="66">
        <v>2.5000000000000001E-2</v>
      </c>
      <c r="N401" s="66">
        <v>3.5999999999999997E-2</v>
      </c>
      <c r="O401" s="66">
        <v>2.8000000000000001E-2</v>
      </c>
      <c r="P401" s="66">
        <v>0</v>
      </c>
      <c r="Q401" s="66"/>
      <c r="R401" s="66">
        <v>5.1999999999999998E-2</v>
      </c>
    </row>
    <row r="402" spans="1:18">
      <c r="A402" t="s">
        <v>630</v>
      </c>
      <c r="B402" s="66">
        <v>0.1</v>
      </c>
      <c r="C402" s="66">
        <v>3.5999999999999997E-2</v>
      </c>
      <c r="D402" s="66">
        <v>7.3999999999999996E-2</v>
      </c>
      <c r="E402" s="66">
        <v>9.0999999999999998E-2</v>
      </c>
      <c r="F402" s="66">
        <v>0.109</v>
      </c>
      <c r="G402" s="66">
        <v>7.2999999999999995E-2</v>
      </c>
      <c r="H402" s="66">
        <v>7.2999999999999995E-2</v>
      </c>
      <c r="I402" s="66">
        <v>4.9000000000000002E-2</v>
      </c>
      <c r="J402" s="66">
        <v>2.5000000000000001E-2</v>
      </c>
      <c r="K402" s="66">
        <v>3.3000000000000002E-2</v>
      </c>
      <c r="L402" s="66">
        <v>1.7000000000000001E-2</v>
      </c>
      <c r="M402" s="66">
        <v>0.02</v>
      </c>
      <c r="N402" s="66">
        <v>1.7000000000000001E-2</v>
      </c>
      <c r="O402" s="66">
        <v>0.02</v>
      </c>
      <c r="P402" s="66">
        <v>0</v>
      </c>
      <c r="Q402" s="66"/>
      <c r="R402" s="66">
        <v>4.8000000000000001E-2</v>
      </c>
    </row>
    <row r="403" spans="1:18">
      <c r="A403" t="s">
        <v>631</v>
      </c>
      <c r="B403" s="66">
        <v>0.14699999999999999</v>
      </c>
      <c r="C403" s="66">
        <v>0.112</v>
      </c>
      <c r="D403" s="66">
        <v>0.20499999999999999</v>
      </c>
      <c r="E403" s="66">
        <v>0.122</v>
      </c>
      <c r="F403" s="66">
        <v>0.09</v>
      </c>
      <c r="G403" s="66">
        <v>8.3000000000000004E-2</v>
      </c>
      <c r="H403" s="66">
        <v>8.8999999999999996E-2</v>
      </c>
      <c r="I403" s="66">
        <v>7.4999999999999997E-2</v>
      </c>
      <c r="J403" s="66">
        <v>0.06</v>
      </c>
      <c r="K403" s="66">
        <v>3.9E-2</v>
      </c>
      <c r="L403" s="66">
        <v>1.9E-2</v>
      </c>
      <c r="M403" s="66">
        <v>2.5999999999999999E-2</v>
      </c>
      <c r="N403" s="66">
        <v>6.0000000000000001E-3</v>
      </c>
      <c r="O403" s="66">
        <v>8.9999999999999993E-3</v>
      </c>
      <c r="P403" s="66">
        <v>0</v>
      </c>
      <c r="Q403" s="66"/>
      <c r="R403" s="66">
        <v>8.5999999999999993E-2</v>
      </c>
    </row>
    <row r="404" spans="1:18">
      <c r="A404" t="s">
        <v>635</v>
      </c>
      <c r="B404" s="66">
        <v>0.123</v>
      </c>
      <c r="C404" s="66">
        <v>0.1</v>
      </c>
      <c r="D404" s="66">
        <v>0.11799999999999999</v>
      </c>
      <c r="E404" s="66">
        <v>0.14699999999999999</v>
      </c>
      <c r="F404" s="66">
        <v>8.6999999999999994E-2</v>
      </c>
      <c r="G404" s="66">
        <v>6.9000000000000006E-2</v>
      </c>
      <c r="H404" s="66">
        <v>8.6999999999999994E-2</v>
      </c>
      <c r="I404" s="66">
        <v>7.1999999999999995E-2</v>
      </c>
      <c r="J404" s="66">
        <v>5.0999999999999997E-2</v>
      </c>
      <c r="K404" s="66">
        <v>6.5000000000000002E-2</v>
      </c>
      <c r="L404" s="66">
        <v>0</v>
      </c>
      <c r="M404" s="66">
        <v>2.1000000000000001E-2</v>
      </c>
      <c r="N404" s="66">
        <v>0</v>
      </c>
      <c r="O404" s="66">
        <v>0</v>
      </c>
      <c r="P404" s="66">
        <v>0</v>
      </c>
      <c r="Q404" s="66"/>
      <c r="R404" s="66">
        <v>6.4000000000000001E-2</v>
      </c>
    </row>
    <row r="405" spans="1:18">
      <c r="A405" t="s">
        <v>636</v>
      </c>
      <c r="B405" s="66">
        <v>0.107</v>
      </c>
      <c r="C405" s="66">
        <v>4.8000000000000001E-2</v>
      </c>
      <c r="D405" s="66">
        <v>0.104</v>
      </c>
      <c r="E405" s="66">
        <v>2.9000000000000001E-2</v>
      </c>
      <c r="F405" s="66">
        <v>0.14099999999999999</v>
      </c>
      <c r="G405" s="66">
        <v>4.4999999999999998E-2</v>
      </c>
      <c r="H405" s="66">
        <v>6.0999999999999999E-2</v>
      </c>
      <c r="I405" s="66">
        <v>4.3999999999999997E-2</v>
      </c>
      <c r="J405" s="66">
        <v>5.5E-2</v>
      </c>
      <c r="K405" s="66">
        <v>7.2999999999999995E-2</v>
      </c>
      <c r="L405" s="66">
        <v>5.2999999999999999E-2</v>
      </c>
      <c r="M405" s="66">
        <v>3.5000000000000003E-2</v>
      </c>
      <c r="N405" s="66">
        <v>2.5999999999999999E-2</v>
      </c>
      <c r="O405" s="66">
        <v>4.5999999999999999E-2</v>
      </c>
      <c r="P405" s="66">
        <v>3.6999999999999998E-2</v>
      </c>
      <c r="Q405" s="66"/>
      <c r="R405" s="66">
        <v>5.1999999999999998E-2</v>
      </c>
    </row>
    <row r="406" spans="1:18">
      <c r="A406" t="s">
        <v>638</v>
      </c>
      <c r="B406" s="66">
        <v>0.111</v>
      </c>
      <c r="C406" s="66">
        <v>7.0000000000000007E-2</v>
      </c>
      <c r="D406" s="66">
        <v>0.108</v>
      </c>
      <c r="E406" s="66">
        <v>0.111</v>
      </c>
      <c r="F406" s="66">
        <v>0.104</v>
      </c>
      <c r="G406" s="66">
        <v>0.10299999999999999</v>
      </c>
      <c r="H406" s="66">
        <v>5.2999999999999999E-2</v>
      </c>
      <c r="I406" s="66">
        <v>3.4000000000000002E-2</v>
      </c>
      <c r="J406" s="66">
        <v>3.6999999999999998E-2</v>
      </c>
      <c r="K406" s="66">
        <v>1.2E-2</v>
      </c>
      <c r="L406" s="66">
        <v>0</v>
      </c>
      <c r="M406" s="66">
        <v>0</v>
      </c>
      <c r="N406" s="66">
        <v>1.4E-2</v>
      </c>
      <c r="O406" s="66">
        <v>0</v>
      </c>
      <c r="P406" s="66">
        <v>0</v>
      </c>
      <c r="Q406" s="66"/>
      <c r="R406" s="66">
        <v>4.7E-2</v>
      </c>
    </row>
    <row r="407" spans="1:18">
      <c r="A407" t="s">
        <v>641</v>
      </c>
      <c r="B407" s="66">
        <v>0.126</v>
      </c>
      <c r="C407" s="66">
        <v>0.17699999999999999</v>
      </c>
      <c r="D407" s="66">
        <v>0.223</v>
      </c>
      <c r="E407" s="66">
        <v>0.13700000000000001</v>
      </c>
      <c r="F407" s="66">
        <v>0.10299999999999999</v>
      </c>
      <c r="G407" s="66">
        <v>9.0999999999999998E-2</v>
      </c>
      <c r="H407" s="66">
        <v>0.105</v>
      </c>
      <c r="I407" s="66">
        <v>7.1999999999999995E-2</v>
      </c>
      <c r="J407" s="66">
        <v>0.05</v>
      </c>
      <c r="K407" s="66">
        <v>6.6000000000000003E-2</v>
      </c>
      <c r="L407" s="66">
        <v>1.4E-2</v>
      </c>
      <c r="M407" s="66">
        <v>1.7999999999999999E-2</v>
      </c>
      <c r="N407" s="66">
        <v>1.2E-2</v>
      </c>
      <c r="O407" s="66">
        <v>5.0000000000000001E-3</v>
      </c>
      <c r="P407" s="66">
        <v>2.8000000000000001E-2</v>
      </c>
      <c r="Q407" s="66">
        <v>1</v>
      </c>
      <c r="R407" s="66">
        <v>8.2000000000000003E-2</v>
      </c>
    </row>
    <row r="408" spans="1:18">
      <c r="A408" t="s">
        <v>642</v>
      </c>
      <c r="B408" s="66">
        <v>0.13300000000000001</v>
      </c>
      <c r="C408" s="66">
        <v>0.10299999999999999</v>
      </c>
      <c r="D408" s="66">
        <v>0.17399999999999999</v>
      </c>
      <c r="E408" s="66">
        <v>8.5999999999999993E-2</v>
      </c>
      <c r="F408" s="66">
        <v>6.0999999999999999E-2</v>
      </c>
      <c r="G408" s="66">
        <v>0.113</v>
      </c>
      <c r="H408" s="66">
        <v>4.8000000000000001E-2</v>
      </c>
      <c r="I408" s="66">
        <v>0.09</v>
      </c>
      <c r="J408" s="66">
        <v>0.09</v>
      </c>
      <c r="K408" s="66">
        <v>0.06</v>
      </c>
      <c r="L408" s="66">
        <v>6.3E-2</v>
      </c>
      <c r="M408" s="66">
        <v>6.5000000000000002E-2</v>
      </c>
      <c r="N408" s="66">
        <v>3.4000000000000002E-2</v>
      </c>
      <c r="O408" s="66">
        <v>2.3E-2</v>
      </c>
      <c r="P408" s="66">
        <v>2.1999999999999999E-2</v>
      </c>
      <c r="Q408" s="66">
        <v>0</v>
      </c>
      <c r="R408" s="66">
        <v>0.06</v>
      </c>
    </row>
    <row r="409" spans="1:18">
      <c r="A409" t="s">
        <v>643</v>
      </c>
      <c r="B409" s="66">
        <v>4.7E-2</v>
      </c>
      <c r="C409" s="66">
        <v>0.114</v>
      </c>
      <c r="D409" s="66">
        <v>5.3999999999999999E-2</v>
      </c>
      <c r="E409" s="66">
        <v>7.6999999999999999E-2</v>
      </c>
      <c r="F409" s="66">
        <v>9.0999999999999998E-2</v>
      </c>
      <c r="G409" s="66">
        <v>5.0999999999999997E-2</v>
      </c>
      <c r="H409" s="66">
        <v>1.4999999999999999E-2</v>
      </c>
      <c r="I409" s="66">
        <v>2.3E-2</v>
      </c>
      <c r="J409" s="66">
        <v>3.3000000000000002E-2</v>
      </c>
      <c r="K409" s="66">
        <v>1.4999999999999999E-2</v>
      </c>
      <c r="L409" s="66">
        <v>0.02</v>
      </c>
      <c r="M409" s="66">
        <v>2.9000000000000001E-2</v>
      </c>
      <c r="N409" s="66">
        <v>2.5000000000000001E-2</v>
      </c>
      <c r="O409" s="66">
        <v>1.0999999999999999E-2</v>
      </c>
      <c r="P409" s="66">
        <v>2.4E-2</v>
      </c>
      <c r="Q409" s="66"/>
      <c r="R409" s="66">
        <v>2.8000000000000001E-2</v>
      </c>
    </row>
    <row r="410" spans="1:18">
      <c r="A410" t="s">
        <v>644</v>
      </c>
      <c r="B410" s="66">
        <v>0.218</v>
      </c>
      <c r="C410" s="66">
        <v>9.1999999999999998E-2</v>
      </c>
      <c r="D410" s="66">
        <v>0.17399999999999999</v>
      </c>
      <c r="E410" s="66">
        <v>8.6999999999999994E-2</v>
      </c>
      <c r="F410" s="66">
        <v>7.8E-2</v>
      </c>
      <c r="G410" s="66">
        <v>6.5000000000000002E-2</v>
      </c>
      <c r="H410" s="66">
        <v>7.4999999999999997E-2</v>
      </c>
      <c r="I410" s="66">
        <v>5.2999999999999999E-2</v>
      </c>
      <c r="J410" s="66">
        <v>3.1E-2</v>
      </c>
      <c r="K410" s="66">
        <v>3.2000000000000001E-2</v>
      </c>
      <c r="L410" s="66">
        <v>4.2000000000000003E-2</v>
      </c>
      <c r="M410" s="66">
        <v>0.03</v>
      </c>
      <c r="N410" s="66">
        <v>2.5999999999999999E-2</v>
      </c>
      <c r="O410" s="66">
        <v>0.01</v>
      </c>
      <c r="P410" s="66">
        <v>2.5000000000000001E-2</v>
      </c>
      <c r="Q410" s="66"/>
      <c r="R410" s="66">
        <v>5.6000000000000001E-2</v>
      </c>
    </row>
    <row r="411" spans="1:18">
      <c r="A411" t="s">
        <v>649</v>
      </c>
      <c r="B411" s="66">
        <v>0.05</v>
      </c>
      <c r="C411" s="66">
        <v>9.1999999999999998E-2</v>
      </c>
      <c r="D411" s="66">
        <v>0.107</v>
      </c>
      <c r="E411" s="66">
        <v>0.104</v>
      </c>
      <c r="F411" s="66">
        <v>5.8999999999999997E-2</v>
      </c>
      <c r="G411" s="66">
        <v>2.8000000000000001E-2</v>
      </c>
      <c r="H411" s="66">
        <v>3.1E-2</v>
      </c>
      <c r="I411" s="66">
        <v>2.3E-2</v>
      </c>
      <c r="J411" s="66">
        <v>2.3E-2</v>
      </c>
      <c r="K411" s="66">
        <v>8.0000000000000002E-3</v>
      </c>
      <c r="L411" s="66">
        <v>6.0000000000000001E-3</v>
      </c>
      <c r="M411" s="66">
        <v>1.2E-2</v>
      </c>
      <c r="N411" s="66">
        <v>0.01</v>
      </c>
      <c r="O411" s="66">
        <v>3.0000000000000001E-3</v>
      </c>
      <c r="P411" s="66">
        <v>1.6E-2</v>
      </c>
      <c r="Q411" s="66"/>
      <c r="R411" s="66">
        <v>2.5999999999999999E-2</v>
      </c>
    </row>
    <row r="412" spans="1:18">
      <c r="A412" t="s">
        <v>650</v>
      </c>
      <c r="B412" s="66">
        <v>9.5000000000000001E-2</v>
      </c>
      <c r="C412" s="66">
        <v>0</v>
      </c>
      <c r="D412" s="66">
        <v>0.111</v>
      </c>
      <c r="E412" s="66">
        <v>0</v>
      </c>
      <c r="F412" s="66">
        <v>0</v>
      </c>
      <c r="G412" s="66">
        <v>1.2999999999999999E-2</v>
      </c>
      <c r="H412" s="66">
        <v>0.02</v>
      </c>
      <c r="I412" s="66">
        <v>1.2999999999999999E-2</v>
      </c>
      <c r="J412" s="66">
        <v>1.4E-2</v>
      </c>
      <c r="K412" s="66">
        <v>7.0000000000000001E-3</v>
      </c>
      <c r="L412" s="66">
        <v>8.9999999999999993E-3</v>
      </c>
      <c r="M412" s="66">
        <v>1.0999999999999999E-2</v>
      </c>
      <c r="N412" s="66">
        <v>0</v>
      </c>
      <c r="O412" s="66">
        <v>3.0000000000000001E-3</v>
      </c>
      <c r="P412" s="66">
        <v>0.01</v>
      </c>
      <c r="Q412" s="66">
        <v>0</v>
      </c>
      <c r="R412" s="66">
        <v>0.01</v>
      </c>
    </row>
    <row r="413" spans="1:18">
      <c r="A413" t="s">
        <v>652</v>
      </c>
      <c r="B413" s="66">
        <v>8.3000000000000004E-2</v>
      </c>
      <c r="C413" s="66">
        <v>0.02</v>
      </c>
      <c r="D413" s="66">
        <v>6.0999999999999999E-2</v>
      </c>
      <c r="E413" s="66">
        <v>5.1999999999999998E-2</v>
      </c>
      <c r="F413" s="66">
        <v>4.1000000000000002E-2</v>
      </c>
      <c r="G413" s="66">
        <v>3.7999999999999999E-2</v>
      </c>
      <c r="H413" s="66">
        <v>1.2999999999999999E-2</v>
      </c>
      <c r="I413" s="66">
        <v>2.3E-2</v>
      </c>
      <c r="J413" s="66">
        <v>1.7000000000000001E-2</v>
      </c>
      <c r="K413" s="66">
        <v>1.7000000000000001E-2</v>
      </c>
      <c r="L413" s="66">
        <v>1.7999999999999999E-2</v>
      </c>
      <c r="M413" s="66">
        <v>2.1999999999999999E-2</v>
      </c>
      <c r="N413" s="66">
        <v>0.01</v>
      </c>
      <c r="O413" s="66">
        <v>8.0000000000000002E-3</v>
      </c>
      <c r="P413" s="66">
        <v>0.02</v>
      </c>
      <c r="Q413" s="66"/>
      <c r="R413" s="66">
        <v>1.7999999999999999E-2</v>
      </c>
    </row>
    <row r="414" spans="1:18">
      <c r="A414" t="s">
        <v>654</v>
      </c>
      <c r="B414" s="66">
        <v>0.16700000000000001</v>
      </c>
      <c r="C414" s="66">
        <v>7.9000000000000001E-2</v>
      </c>
      <c r="D414" s="66">
        <v>0.12</v>
      </c>
      <c r="E414" s="66">
        <v>0.125</v>
      </c>
      <c r="F414" s="66">
        <v>8.5999999999999993E-2</v>
      </c>
      <c r="G414" s="66">
        <v>8.6999999999999994E-2</v>
      </c>
      <c r="H414" s="66">
        <v>0.08</v>
      </c>
      <c r="I414" s="66">
        <v>0.114</v>
      </c>
      <c r="J414" s="66">
        <v>7.1999999999999995E-2</v>
      </c>
      <c r="K414" s="66">
        <v>6.3E-2</v>
      </c>
      <c r="L414" s="66">
        <v>9.0999999999999998E-2</v>
      </c>
      <c r="M414" s="66">
        <v>2.5000000000000001E-2</v>
      </c>
      <c r="N414" s="66">
        <v>0.03</v>
      </c>
      <c r="O414" s="66">
        <v>1.7999999999999999E-2</v>
      </c>
      <c r="P414" s="66">
        <v>1.2999999999999999E-2</v>
      </c>
      <c r="Q414" s="66"/>
      <c r="R414" s="66">
        <v>5.8000000000000003E-2</v>
      </c>
    </row>
    <row r="415" spans="1:18">
      <c r="A415" t="s">
        <v>655</v>
      </c>
      <c r="B415" s="66">
        <v>0.159</v>
      </c>
      <c r="C415" s="66">
        <v>0.17299999999999999</v>
      </c>
      <c r="D415" s="66">
        <v>0.17</v>
      </c>
      <c r="E415" s="66">
        <v>0.13900000000000001</v>
      </c>
      <c r="F415" s="66">
        <v>0.105</v>
      </c>
      <c r="G415" s="66">
        <v>0.09</v>
      </c>
      <c r="H415" s="66">
        <v>6.6000000000000003E-2</v>
      </c>
      <c r="I415" s="66">
        <v>3.7999999999999999E-2</v>
      </c>
      <c r="J415" s="66">
        <v>3.2000000000000001E-2</v>
      </c>
      <c r="K415" s="66">
        <v>3.4000000000000002E-2</v>
      </c>
      <c r="L415" s="66">
        <v>3.1E-2</v>
      </c>
      <c r="M415" s="66">
        <v>0.01</v>
      </c>
      <c r="N415" s="66">
        <v>1.7000000000000001E-2</v>
      </c>
      <c r="O415" s="66">
        <v>2E-3</v>
      </c>
      <c r="P415" s="66">
        <v>0.01</v>
      </c>
      <c r="Q415" s="66"/>
      <c r="R415" s="66">
        <v>5.5E-2</v>
      </c>
    </row>
    <row r="416" spans="1:18">
      <c r="A416" t="s">
        <v>656</v>
      </c>
      <c r="B416" s="66">
        <v>0.66700000000000004</v>
      </c>
      <c r="C416" s="66">
        <v>0</v>
      </c>
      <c r="D416" s="66">
        <v>0</v>
      </c>
      <c r="E416" s="66">
        <v>0.111</v>
      </c>
      <c r="F416" s="66">
        <v>0.27300000000000002</v>
      </c>
      <c r="G416" s="66">
        <v>0</v>
      </c>
      <c r="H416" s="66">
        <v>0</v>
      </c>
      <c r="I416" s="66">
        <v>7.0999999999999994E-2</v>
      </c>
      <c r="J416" s="66">
        <v>0.214</v>
      </c>
      <c r="K416" s="66">
        <v>0</v>
      </c>
      <c r="L416" s="66">
        <v>0.125</v>
      </c>
      <c r="M416" s="66">
        <v>0</v>
      </c>
      <c r="N416" s="66">
        <v>9.5000000000000001E-2</v>
      </c>
      <c r="O416" s="66">
        <v>0.125</v>
      </c>
      <c r="P416" s="66">
        <v>0</v>
      </c>
      <c r="Q416" s="66"/>
      <c r="R416" s="66">
        <v>0.09</v>
      </c>
    </row>
    <row r="417" spans="1:18">
      <c r="A417" t="s">
        <v>658</v>
      </c>
      <c r="B417" s="66">
        <v>0.10199999999999999</v>
      </c>
      <c r="C417" s="66">
        <v>0.125</v>
      </c>
      <c r="D417" s="66">
        <v>0.184</v>
      </c>
      <c r="E417" s="66">
        <v>0.113</v>
      </c>
      <c r="F417" s="66">
        <v>6.3E-2</v>
      </c>
      <c r="G417" s="66">
        <v>2.9000000000000001E-2</v>
      </c>
      <c r="H417" s="66">
        <v>5.6000000000000001E-2</v>
      </c>
      <c r="I417" s="66">
        <v>2.1999999999999999E-2</v>
      </c>
      <c r="J417" s="66">
        <v>3.5999999999999997E-2</v>
      </c>
      <c r="K417" s="66">
        <v>5.0999999999999997E-2</v>
      </c>
      <c r="L417" s="66">
        <v>0</v>
      </c>
      <c r="M417" s="66">
        <v>0</v>
      </c>
      <c r="N417" s="66">
        <v>1.2999999999999999E-2</v>
      </c>
      <c r="O417" s="66">
        <v>5.0000000000000001E-3</v>
      </c>
      <c r="P417" s="66">
        <v>0</v>
      </c>
      <c r="Q417" s="66">
        <v>0</v>
      </c>
      <c r="R417" s="66">
        <v>3.9E-2</v>
      </c>
    </row>
    <row r="418" spans="1:18">
      <c r="A418" t="s">
        <v>659</v>
      </c>
      <c r="B418" s="66">
        <v>7.0999999999999994E-2</v>
      </c>
      <c r="C418" s="66">
        <v>5.6000000000000001E-2</v>
      </c>
      <c r="D418" s="66">
        <v>0.129</v>
      </c>
      <c r="E418" s="66">
        <v>0.17100000000000001</v>
      </c>
      <c r="F418" s="66">
        <v>3.7999999999999999E-2</v>
      </c>
      <c r="G418" s="66">
        <v>3.6999999999999998E-2</v>
      </c>
      <c r="H418" s="66">
        <v>0.111</v>
      </c>
      <c r="I418" s="66">
        <v>4.2000000000000003E-2</v>
      </c>
      <c r="J418" s="66">
        <v>6.0999999999999999E-2</v>
      </c>
      <c r="K418" s="66">
        <v>0</v>
      </c>
      <c r="L418" s="66">
        <v>0</v>
      </c>
      <c r="M418" s="66">
        <v>0</v>
      </c>
      <c r="N418" s="66">
        <v>0</v>
      </c>
      <c r="O418" s="66">
        <v>7.0999999999999994E-2</v>
      </c>
      <c r="P418" s="66">
        <v>0</v>
      </c>
      <c r="Q418" s="66"/>
      <c r="R418" s="66">
        <v>6.4000000000000001E-2</v>
      </c>
    </row>
    <row r="419" spans="1:18">
      <c r="A419" t="s">
        <v>661</v>
      </c>
      <c r="B419" s="66">
        <v>0.10299999999999999</v>
      </c>
      <c r="C419" s="66">
        <v>0.13200000000000001</v>
      </c>
      <c r="D419" s="66">
        <v>0.17299999999999999</v>
      </c>
      <c r="E419" s="66">
        <v>0.106</v>
      </c>
      <c r="F419" s="66">
        <v>8.6999999999999994E-2</v>
      </c>
      <c r="G419" s="66">
        <v>6.3E-2</v>
      </c>
      <c r="H419" s="66">
        <v>5.6000000000000001E-2</v>
      </c>
      <c r="I419" s="66">
        <v>3.4000000000000002E-2</v>
      </c>
      <c r="J419" s="66">
        <v>0.04</v>
      </c>
      <c r="K419" s="66">
        <v>2.1999999999999999E-2</v>
      </c>
      <c r="L419" s="66">
        <v>2.1999999999999999E-2</v>
      </c>
      <c r="M419" s="66">
        <v>1.7000000000000001E-2</v>
      </c>
      <c r="N419" s="66">
        <v>5.0000000000000001E-3</v>
      </c>
      <c r="O419" s="66">
        <v>1.4999999999999999E-2</v>
      </c>
      <c r="P419" s="66">
        <v>0</v>
      </c>
      <c r="Q419" s="66">
        <v>0</v>
      </c>
      <c r="R419" s="66">
        <v>4.9000000000000002E-2</v>
      </c>
    </row>
    <row r="420" spans="1:18">
      <c r="A420" t="s">
        <v>662</v>
      </c>
      <c r="B420" s="66">
        <v>7.0999999999999994E-2</v>
      </c>
      <c r="C420" s="66">
        <v>0.08</v>
      </c>
      <c r="D420" s="66">
        <v>0.11799999999999999</v>
      </c>
      <c r="E420" s="66">
        <v>0.12</v>
      </c>
      <c r="F420" s="66">
        <v>9.2999999999999999E-2</v>
      </c>
      <c r="G420" s="66">
        <v>6.5000000000000002E-2</v>
      </c>
      <c r="H420" s="66">
        <v>9.2999999999999999E-2</v>
      </c>
      <c r="I420" s="66">
        <v>2.9000000000000001E-2</v>
      </c>
      <c r="J420" s="66">
        <v>6.4000000000000001E-2</v>
      </c>
      <c r="K420" s="66">
        <v>4.9000000000000002E-2</v>
      </c>
      <c r="L420" s="66">
        <v>3.2000000000000001E-2</v>
      </c>
      <c r="M420" s="66">
        <v>1.4E-2</v>
      </c>
      <c r="N420" s="66">
        <v>1.9E-2</v>
      </c>
      <c r="O420" s="66">
        <v>1.7999999999999999E-2</v>
      </c>
      <c r="P420" s="66">
        <v>6.7000000000000004E-2</v>
      </c>
      <c r="Q420" s="66"/>
      <c r="R420" s="66">
        <v>4.3999999999999997E-2</v>
      </c>
    </row>
    <row r="421" spans="1:18">
      <c r="A421" t="s">
        <v>663</v>
      </c>
      <c r="B421" s="66">
        <v>0.108</v>
      </c>
      <c r="C421" s="66">
        <v>0.11600000000000001</v>
      </c>
      <c r="D421" s="66">
        <v>0.20499999999999999</v>
      </c>
      <c r="E421" s="66">
        <v>8.4000000000000005E-2</v>
      </c>
      <c r="F421" s="66">
        <v>8.6999999999999994E-2</v>
      </c>
      <c r="G421" s="66">
        <v>6.8000000000000005E-2</v>
      </c>
      <c r="H421" s="66">
        <v>4.3999999999999997E-2</v>
      </c>
      <c r="I421" s="66">
        <v>6.7000000000000004E-2</v>
      </c>
      <c r="J421" s="66">
        <v>3.5000000000000003E-2</v>
      </c>
      <c r="K421" s="66">
        <v>2.7E-2</v>
      </c>
      <c r="L421" s="66">
        <v>0.02</v>
      </c>
      <c r="M421" s="66">
        <v>0.01</v>
      </c>
      <c r="N421" s="66">
        <v>1.0999999999999999E-2</v>
      </c>
      <c r="O421" s="66">
        <v>1.4999999999999999E-2</v>
      </c>
      <c r="P421" s="66">
        <v>0</v>
      </c>
      <c r="Q421" s="66"/>
      <c r="R421" s="66">
        <v>5.5E-2</v>
      </c>
    </row>
    <row r="422" spans="1:18">
      <c r="A422" t="s">
        <v>665</v>
      </c>
      <c r="B422" s="66">
        <v>0.216</v>
      </c>
      <c r="C422" s="66">
        <v>0.153</v>
      </c>
      <c r="D422" s="66">
        <v>0.16900000000000001</v>
      </c>
      <c r="E422" s="66">
        <v>0.2</v>
      </c>
      <c r="F422" s="66">
        <v>0.09</v>
      </c>
      <c r="G422" s="66">
        <v>0.16300000000000001</v>
      </c>
      <c r="H422" s="66">
        <v>8.3000000000000004E-2</v>
      </c>
      <c r="I422" s="66">
        <v>8.6999999999999994E-2</v>
      </c>
      <c r="J422" s="66">
        <v>9.2999999999999999E-2</v>
      </c>
      <c r="K422" s="66">
        <v>3.3000000000000002E-2</v>
      </c>
      <c r="L422" s="66">
        <v>0</v>
      </c>
      <c r="M422" s="66">
        <v>2.8000000000000001E-2</v>
      </c>
      <c r="N422" s="66">
        <v>3.6999999999999998E-2</v>
      </c>
      <c r="O422" s="66">
        <v>2.1999999999999999E-2</v>
      </c>
      <c r="P422" s="66">
        <v>0</v>
      </c>
      <c r="Q422" s="66"/>
      <c r="R422" s="66">
        <v>0.106</v>
      </c>
    </row>
    <row r="423" spans="1:18">
      <c r="A423" t="s">
        <v>666</v>
      </c>
      <c r="B423" s="66">
        <v>0.11700000000000001</v>
      </c>
      <c r="C423" s="66">
        <v>0.112</v>
      </c>
      <c r="D423" s="66">
        <v>0.158</v>
      </c>
      <c r="E423" s="66">
        <v>0.111</v>
      </c>
      <c r="F423" s="66">
        <v>6.3E-2</v>
      </c>
      <c r="G423" s="66">
        <v>7.6999999999999999E-2</v>
      </c>
      <c r="H423" s="66">
        <v>5.0999999999999997E-2</v>
      </c>
      <c r="I423" s="66">
        <v>7.3999999999999996E-2</v>
      </c>
      <c r="J423" s="66">
        <v>4.5999999999999999E-2</v>
      </c>
      <c r="K423" s="66">
        <v>3.2000000000000001E-2</v>
      </c>
      <c r="L423" s="66">
        <v>3.1E-2</v>
      </c>
      <c r="M423" s="66">
        <v>5.0000000000000001E-3</v>
      </c>
      <c r="N423" s="66">
        <v>1.0999999999999999E-2</v>
      </c>
      <c r="O423" s="66">
        <v>5.0000000000000001E-3</v>
      </c>
      <c r="P423" s="66">
        <v>0</v>
      </c>
      <c r="Q423" s="66"/>
      <c r="R423" s="66">
        <v>6.4000000000000001E-2</v>
      </c>
    </row>
    <row r="424" spans="1:18">
      <c r="A424" t="s">
        <v>668</v>
      </c>
      <c r="B424" s="66">
        <v>0.16</v>
      </c>
      <c r="C424" s="66">
        <v>8.2000000000000003E-2</v>
      </c>
      <c r="D424" s="66">
        <v>0.14799999999999999</v>
      </c>
      <c r="E424" s="66">
        <v>0.14499999999999999</v>
      </c>
      <c r="F424" s="66">
        <v>9.7000000000000003E-2</v>
      </c>
      <c r="G424" s="66">
        <v>0.1</v>
      </c>
      <c r="H424" s="66">
        <v>6.8000000000000005E-2</v>
      </c>
      <c r="I424" s="66">
        <v>6.8000000000000005E-2</v>
      </c>
      <c r="J424" s="66">
        <v>0.03</v>
      </c>
      <c r="K424" s="66">
        <v>2.4E-2</v>
      </c>
      <c r="L424" s="66">
        <v>1.4E-2</v>
      </c>
      <c r="M424" s="66">
        <v>0</v>
      </c>
      <c r="N424" s="66">
        <v>2.1000000000000001E-2</v>
      </c>
      <c r="O424" s="66">
        <v>7.0000000000000001E-3</v>
      </c>
      <c r="P424" s="66">
        <v>0</v>
      </c>
      <c r="Q424" s="66"/>
      <c r="R424" s="66">
        <v>6.0999999999999999E-2</v>
      </c>
    </row>
    <row r="425" spans="1:18">
      <c r="A425" t="s">
        <v>669</v>
      </c>
      <c r="B425" s="66">
        <v>0.188</v>
      </c>
      <c r="C425" s="66">
        <v>0.14799999999999999</v>
      </c>
      <c r="D425" s="66">
        <v>0.29099999999999998</v>
      </c>
      <c r="E425" s="66">
        <v>0.14299999999999999</v>
      </c>
      <c r="F425" s="66">
        <v>0.114</v>
      </c>
      <c r="G425" s="66">
        <v>9.6000000000000002E-2</v>
      </c>
      <c r="H425" s="66">
        <v>8.5000000000000006E-2</v>
      </c>
      <c r="I425" s="66">
        <v>0.04</v>
      </c>
      <c r="J425" s="66">
        <v>5.5E-2</v>
      </c>
      <c r="K425" s="66">
        <v>2.1999999999999999E-2</v>
      </c>
      <c r="L425" s="66">
        <v>3.5999999999999997E-2</v>
      </c>
      <c r="M425" s="66">
        <v>1.2E-2</v>
      </c>
      <c r="N425" s="66">
        <v>0</v>
      </c>
      <c r="O425" s="66">
        <v>1.7000000000000001E-2</v>
      </c>
      <c r="P425" s="66">
        <v>0</v>
      </c>
      <c r="Q425" s="66"/>
      <c r="R425" s="66">
        <v>7.2999999999999995E-2</v>
      </c>
    </row>
    <row r="426" spans="1:18">
      <c r="A426" t="s">
        <v>670</v>
      </c>
      <c r="B426" s="66">
        <v>7.4999999999999997E-2</v>
      </c>
      <c r="C426" s="66">
        <v>0.08</v>
      </c>
      <c r="D426" s="66">
        <v>0.129</v>
      </c>
      <c r="E426" s="66">
        <v>0.123</v>
      </c>
      <c r="F426" s="66">
        <v>7.6999999999999999E-2</v>
      </c>
      <c r="G426" s="66">
        <v>3.2000000000000001E-2</v>
      </c>
      <c r="H426" s="66">
        <v>3.4000000000000002E-2</v>
      </c>
      <c r="I426" s="66">
        <v>4.2999999999999997E-2</v>
      </c>
      <c r="J426" s="66">
        <v>2.1000000000000001E-2</v>
      </c>
      <c r="K426" s="66">
        <v>3.0000000000000001E-3</v>
      </c>
      <c r="L426" s="66">
        <v>1.4E-2</v>
      </c>
      <c r="M426" s="66">
        <v>0</v>
      </c>
      <c r="N426" s="66">
        <v>0</v>
      </c>
      <c r="O426" s="66">
        <v>1.9E-2</v>
      </c>
      <c r="P426" s="66">
        <v>5.0999999999999997E-2</v>
      </c>
      <c r="Q426" s="66"/>
      <c r="R426" s="66">
        <v>4.2999999999999997E-2</v>
      </c>
    </row>
    <row r="427" spans="1:18">
      <c r="A427" t="s">
        <v>672</v>
      </c>
      <c r="B427" s="66">
        <v>0.158</v>
      </c>
      <c r="C427" s="66">
        <v>0.161</v>
      </c>
      <c r="D427" s="66">
        <v>0.17599999999999999</v>
      </c>
      <c r="E427" s="66">
        <v>0.156</v>
      </c>
      <c r="F427" s="66">
        <v>0.13400000000000001</v>
      </c>
      <c r="G427" s="66">
        <v>7.4999999999999997E-2</v>
      </c>
      <c r="H427" s="66">
        <v>0.06</v>
      </c>
      <c r="I427" s="66">
        <v>5.6000000000000001E-2</v>
      </c>
      <c r="J427" s="66">
        <v>3.3000000000000002E-2</v>
      </c>
      <c r="K427" s="66">
        <v>5.0999999999999997E-2</v>
      </c>
      <c r="L427" s="66">
        <v>1.2999999999999999E-2</v>
      </c>
      <c r="M427" s="66">
        <v>2.8000000000000001E-2</v>
      </c>
      <c r="N427" s="66">
        <v>0</v>
      </c>
      <c r="O427" s="66">
        <v>0.02</v>
      </c>
      <c r="P427" s="66">
        <v>0</v>
      </c>
      <c r="Q427" s="66"/>
      <c r="R427" s="66">
        <v>7.0000000000000007E-2</v>
      </c>
    </row>
    <row r="428" spans="1:18">
      <c r="A428" t="s">
        <v>674</v>
      </c>
      <c r="B428" s="66">
        <v>0.1</v>
      </c>
      <c r="C428" s="66">
        <v>0.129</v>
      </c>
      <c r="D428" s="66">
        <v>6.5000000000000002E-2</v>
      </c>
      <c r="E428" s="66">
        <v>9.4E-2</v>
      </c>
      <c r="F428" s="66">
        <v>9.5000000000000001E-2</v>
      </c>
      <c r="G428" s="66">
        <v>5.5E-2</v>
      </c>
      <c r="H428" s="66">
        <v>7.4999999999999997E-2</v>
      </c>
      <c r="I428" s="66">
        <v>7.8E-2</v>
      </c>
      <c r="J428" s="66">
        <v>9.4E-2</v>
      </c>
      <c r="K428" s="66">
        <v>2.8000000000000001E-2</v>
      </c>
      <c r="L428" s="66">
        <v>0.04</v>
      </c>
      <c r="M428" s="66">
        <v>3.3000000000000002E-2</v>
      </c>
      <c r="N428" s="66">
        <v>0.02</v>
      </c>
      <c r="O428" s="66">
        <v>2.1999999999999999E-2</v>
      </c>
      <c r="P428" s="66">
        <v>1.7999999999999999E-2</v>
      </c>
      <c r="Q428" s="66"/>
      <c r="R428" s="66">
        <v>4.3999999999999997E-2</v>
      </c>
    </row>
    <row r="429" spans="1:18">
      <c r="A429" t="s">
        <v>675</v>
      </c>
      <c r="B429" s="66">
        <v>9.6000000000000002E-2</v>
      </c>
      <c r="C429" s="66">
        <v>6.5000000000000002E-2</v>
      </c>
      <c r="D429" s="66">
        <v>7.1999999999999995E-2</v>
      </c>
      <c r="E429" s="66">
        <v>0.05</v>
      </c>
      <c r="F429" s="66">
        <v>5.6000000000000001E-2</v>
      </c>
      <c r="G429" s="66">
        <v>4.7E-2</v>
      </c>
      <c r="H429" s="66">
        <v>3.1E-2</v>
      </c>
      <c r="I429" s="66">
        <v>2.5999999999999999E-2</v>
      </c>
      <c r="J429" s="66">
        <v>2.1999999999999999E-2</v>
      </c>
      <c r="K429" s="66">
        <v>2.3E-2</v>
      </c>
      <c r="L429" s="66">
        <v>2.5999999999999999E-2</v>
      </c>
      <c r="M429" s="66">
        <v>8.9999999999999993E-3</v>
      </c>
      <c r="N429" s="66">
        <v>1.6E-2</v>
      </c>
      <c r="O429" s="66">
        <v>1.0999999999999999E-2</v>
      </c>
      <c r="P429" s="66">
        <v>0</v>
      </c>
      <c r="Q429" s="66"/>
      <c r="R429" s="66">
        <v>3.4000000000000002E-2</v>
      </c>
    </row>
    <row r="430" spans="1:18">
      <c r="A430" t="s">
        <v>676</v>
      </c>
      <c r="B430" s="66">
        <v>0.113</v>
      </c>
      <c r="C430" s="66">
        <v>8.2000000000000003E-2</v>
      </c>
      <c r="D430" s="66">
        <v>0.14000000000000001</v>
      </c>
      <c r="E430" s="66">
        <v>6.8000000000000005E-2</v>
      </c>
      <c r="F430" s="66">
        <v>7.4999999999999997E-2</v>
      </c>
      <c r="G430" s="66">
        <v>4.7E-2</v>
      </c>
      <c r="H430" s="66">
        <v>6.4000000000000001E-2</v>
      </c>
      <c r="I430" s="66">
        <v>0.04</v>
      </c>
      <c r="J430" s="66">
        <v>2.5999999999999999E-2</v>
      </c>
      <c r="K430" s="66">
        <v>6.0000000000000001E-3</v>
      </c>
      <c r="L430" s="66">
        <v>1.7999999999999999E-2</v>
      </c>
      <c r="M430" s="66">
        <v>7.0000000000000001E-3</v>
      </c>
      <c r="N430" s="66">
        <v>0.01</v>
      </c>
      <c r="O430" s="66">
        <v>6.0000000000000001E-3</v>
      </c>
      <c r="P430" s="66">
        <v>0</v>
      </c>
      <c r="Q430" s="66">
        <v>0</v>
      </c>
      <c r="R430" s="66">
        <v>3.7999999999999999E-2</v>
      </c>
    </row>
    <row r="431" spans="1:18">
      <c r="A431" t="s">
        <v>677</v>
      </c>
      <c r="B431" s="66">
        <v>0.10100000000000001</v>
      </c>
      <c r="C431" s="66">
        <v>0.112</v>
      </c>
      <c r="D431" s="66">
        <v>0.187</v>
      </c>
      <c r="E431" s="66">
        <v>9.5000000000000001E-2</v>
      </c>
      <c r="F431" s="66">
        <v>8.8999999999999996E-2</v>
      </c>
      <c r="G431" s="66">
        <v>6.0999999999999999E-2</v>
      </c>
      <c r="H431" s="66">
        <v>4.2999999999999997E-2</v>
      </c>
      <c r="I431" s="66">
        <v>2.3E-2</v>
      </c>
      <c r="J431" s="66">
        <v>2.5999999999999999E-2</v>
      </c>
      <c r="K431" s="66">
        <v>3.7999999999999999E-2</v>
      </c>
      <c r="L431" s="66">
        <v>2.1000000000000001E-2</v>
      </c>
      <c r="M431" s="66">
        <v>0</v>
      </c>
      <c r="N431" s="66">
        <v>0</v>
      </c>
      <c r="O431" s="66">
        <v>0</v>
      </c>
      <c r="P431" s="66">
        <v>3.1E-2</v>
      </c>
      <c r="Q431" s="66"/>
      <c r="R431" s="66">
        <v>5.2999999999999999E-2</v>
      </c>
    </row>
    <row r="432" spans="1:18">
      <c r="A432" t="s">
        <v>678</v>
      </c>
      <c r="B432" s="66">
        <v>7.0999999999999994E-2</v>
      </c>
      <c r="C432" s="66">
        <v>6.0999999999999999E-2</v>
      </c>
      <c r="D432" s="66">
        <v>4.4999999999999998E-2</v>
      </c>
      <c r="E432" s="66">
        <v>3.7999999999999999E-2</v>
      </c>
      <c r="F432" s="66">
        <v>1.2E-2</v>
      </c>
      <c r="G432" s="66">
        <v>4.8000000000000001E-2</v>
      </c>
      <c r="H432" s="66">
        <v>8.3000000000000004E-2</v>
      </c>
      <c r="I432" s="66">
        <v>0</v>
      </c>
      <c r="J432" s="66">
        <v>6.5000000000000002E-2</v>
      </c>
      <c r="K432" s="66">
        <v>0</v>
      </c>
      <c r="L432" s="66">
        <v>2.3E-2</v>
      </c>
      <c r="M432" s="66">
        <v>1.2999999999999999E-2</v>
      </c>
      <c r="N432" s="66">
        <v>3.6999999999999998E-2</v>
      </c>
      <c r="O432" s="66">
        <v>8.0000000000000002E-3</v>
      </c>
      <c r="P432" s="66">
        <v>1.2999999999999999E-2</v>
      </c>
      <c r="Q432" s="66"/>
      <c r="R432" s="66">
        <v>2.4E-2</v>
      </c>
    </row>
    <row r="433" spans="1:18">
      <c r="A433" t="s">
        <v>682</v>
      </c>
      <c r="B433" s="66">
        <v>0.14299999999999999</v>
      </c>
      <c r="C433" s="66">
        <v>0.10299999999999999</v>
      </c>
      <c r="D433" s="66">
        <v>5.2999999999999999E-2</v>
      </c>
      <c r="E433" s="66">
        <v>5.3999999999999999E-2</v>
      </c>
      <c r="F433" s="66">
        <v>0.113</v>
      </c>
      <c r="G433" s="66">
        <v>5.7000000000000002E-2</v>
      </c>
      <c r="H433" s="66">
        <v>7.9000000000000001E-2</v>
      </c>
      <c r="I433" s="66">
        <v>7.3999999999999996E-2</v>
      </c>
      <c r="J433" s="66">
        <v>0.08</v>
      </c>
      <c r="K433" s="66">
        <v>5.0999999999999997E-2</v>
      </c>
      <c r="L433" s="66">
        <v>6.0999999999999999E-2</v>
      </c>
      <c r="M433" s="66">
        <v>3.6999999999999998E-2</v>
      </c>
      <c r="N433" s="66">
        <v>2.5999999999999999E-2</v>
      </c>
      <c r="O433" s="66">
        <v>2.5000000000000001E-2</v>
      </c>
      <c r="P433" s="66">
        <v>4.1000000000000002E-2</v>
      </c>
      <c r="Q433" s="66">
        <v>0.75</v>
      </c>
      <c r="R433" s="66">
        <v>4.8000000000000001E-2</v>
      </c>
    </row>
    <row r="434" spans="1:18">
      <c r="A434" t="s">
        <v>683</v>
      </c>
      <c r="B434" s="66">
        <v>0.13900000000000001</v>
      </c>
      <c r="C434" s="66">
        <v>8.3000000000000004E-2</v>
      </c>
      <c r="D434" s="66">
        <v>0.124</v>
      </c>
      <c r="E434" s="66">
        <v>0.13500000000000001</v>
      </c>
      <c r="F434" s="66">
        <v>8.7999999999999995E-2</v>
      </c>
      <c r="G434" s="66">
        <v>7.8E-2</v>
      </c>
      <c r="H434" s="66">
        <v>4.5999999999999999E-2</v>
      </c>
      <c r="I434" s="66">
        <v>3.5999999999999997E-2</v>
      </c>
      <c r="J434" s="66">
        <v>1.7000000000000001E-2</v>
      </c>
      <c r="K434" s="66">
        <v>2.4E-2</v>
      </c>
      <c r="L434" s="66">
        <v>3.1E-2</v>
      </c>
      <c r="M434" s="66">
        <v>3.2000000000000001E-2</v>
      </c>
      <c r="N434" s="66">
        <v>0</v>
      </c>
      <c r="O434" s="66">
        <v>0</v>
      </c>
      <c r="P434" s="66">
        <v>0</v>
      </c>
      <c r="Q434" s="66"/>
      <c r="R434" s="66">
        <v>5.8000000000000003E-2</v>
      </c>
    </row>
    <row r="435" spans="1:18">
      <c r="A435" t="s">
        <v>684</v>
      </c>
      <c r="B435" s="66">
        <v>6.3E-2</v>
      </c>
      <c r="C435" s="66">
        <v>6.5000000000000002E-2</v>
      </c>
      <c r="D435" s="66">
        <v>8.5999999999999993E-2</v>
      </c>
      <c r="E435" s="66">
        <v>9.7000000000000003E-2</v>
      </c>
      <c r="F435" s="66">
        <v>6.7000000000000004E-2</v>
      </c>
      <c r="G435" s="66">
        <v>7.5999999999999998E-2</v>
      </c>
      <c r="H435" s="66">
        <v>3.6999999999999998E-2</v>
      </c>
      <c r="I435" s="66">
        <v>4.9000000000000002E-2</v>
      </c>
      <c r="J435" s="66">
        <v>4.2999999999999997E-2</v>
      </c>
      <c r="K435" s="66">
        <v>1.7999999999999999E-2</v>
      </c>
      <c r="L435" s="66">
        <v>4.2000000000000003E-2</v>
      </c>
      <c r="M435" s="66">
        <v>0</v>
      </c>
      <c r="N435" s="66">
        <v>2.5999999999999999E-2</v>
      </c>
      <c r="O435" s="66">
        <v>1.0999999999999999E-2</v>
      </c>
      <c r="P435" s="66">
        <v>7.0999999999999994E-2</v>
      </c>
      <c r="Q435" s="66"/>
      <c r="R435" s="66">
        <v>4.8000000000000001E-2</v>
      </c>
    </row>
    <row r="436" spans="1:18">
      <c r="A436" t="s">
        <v>685</v>
      </c>
      <c r="B436" s="66">
        <v>0.09</v>
      </c>
      <c r="C436" s="66">
        <v>9.4E-2</v>
      </c>
      <c r="D436" s="66">
        <v>0.10299999999999999</v>
      </c>
      <c r="E436" s="66">
        <v>8.4000000000000005E-2</v>
      </c>
      <c r="F436" s="66">
        <v>5.7000000000000002E-2</v>
      </c>
      <c r="G436" s="66">
        <v>4.3999999999999997E-2</v>
      </c>
      <c r="H436" s="66">
        <v>4.3999999999999997E-2</v>
      </c>
      <c r="I436" s="66">
        <v>0.04</v>
      </c>
      <c r="J436" s="66">
        <v>1.6E-2</v>
      </c>
      <c r="K436" s="66">
        <v>1.2999999999999999E-2</v>
      </c>
      <c r="L436" s="66">
        <v>0.03</v>
      </c>
      <c r="M436" s="66">
        <v>8.9999999999999993E-3</v>
      </c>
      <c r="N436" s="66">
        <v>7.0000000000000001E-3</v>
      </c>
      <c r="O436" s="66">
        <v>0.01</v>
      </c>
      <c r="P436" s="66">
        <v>1.7999999999999999E-2</v>
      </c>
      <c r="Q436" s="66"/>
      <c r="R436" s="66">
        <v>3.5000000000000003E-2</v>
      </c>
    </row>
    <row r="437" spans="1:18">
      <c r="A437" t="s">
        <v>686</v>
      </c>
      <c r="B437" s="66"/>
      <c r="C437" s="66"/>
      <c r="D437" s="66"/>
      <c r="E437" s="66"/>
      <c r="F437" s="66"/>
      <c r="G437" s="66"/>
      <c r="H437" s="66"/>
      <c r="I437" s="66"/>
      <c r="J437" s="66">
        <v>0</v>
      </c>
      <c r="K437" s="66">
        <v>6.3E-2</v>
      </c>
      <c r="L437" s="66">
        <v>0</v>
      </c>
      <c r="M437" s="66">
        <v>0</v>
      </c>
      <c r="N437" s="66">
        <v>0</v>
      </c>
      <c r="O437" s="66">
        <v>0.125</v>
      </c>
      <c r="P437" s="66"/>
      <c r="Q437" s="66"/>
      <c r="R437" s="66">
        <v>5.0999999999999997E-2</v>
      </c>
    </row>
    <row r="438" spans="1:18">
      <c r="A438" t="s">
        <v>687</v>
      </c>
      <c r="B438" s="66">
        <v>0.126</v>
      </c>
      <c r="C438" s="66">
        <v>0.13900000000000001</v>
      </c>
      <c r="D438" s="66">
        <v>9.2999999999999999E-2</v>
      </c>
      <c r="E438" s="66">
        <v>9.6000000000000002E-2</v>
      </c>
      <c r="F438" s="66">
        <v>6.5000000000000002E-2</v>
      </c>
      <c r="G438" s="66">
        <v>5.7000000000000002E-2</v>
      </c>
      <c r="H438" s="66">
        <v>5.0999999999999997E-2</v>
      </c>
      <c r="I438" s="66">
        <v>0.03</v>
      </c>
      <c r="J438" s="66">
        <v>3.5999999999999997E-2</v>
      </c>
      <c r="K438" s="66">
        <v>2.7E-2</v>
      </c>
      <c r="L438" s="66">
        <v>1.4E-2</v>
      </c>
      <c r="M438" s="66">
        <v>4.0000000000000001E-3</v>
      </c>
      <c r="N438" s="66">
        <v>1.9E-2</v>
      </c>
      <c r="O438" s="66">
        <v>8.0000000000000002E-3</v>
      </c>
      <c r="P438" s="66">
        <v>7.0000000000000001E-3</v>
      </c>
      <c r="Q438" s="66"/>
      <c r="R438" s="66">
        <v>3.5999999999999997E-2</v>
      </c>
    </row>
    <row r="439" spans="1:18">
      <c r="A439" t="s">
        <v>688</v>
      </c>
      <c r="B439" s="66">
        <v>0.113</v>
      </c>
      <c r="C439" s="66">
        <v>8.1000000000000003E-2</v>
      </c>
      <c r="D439" s="66">
        <v>0.19400000000000001</v>
      </c>
      <c r="E439" s="66">
        <v>5.7000000000000002E-2</v>
      </c>
      <c r="F439" s="66">
        <v>8.3000000000000004E-2</v>
      </c>
      <c r="G439" s="66">
        <v>1.9E-2</v>
      </c>
      <c r="H439" s="66">
        <v>0.05</v>
      </c>
      <c r="I439" s="66">
        <v>2.4E-2</v>
      </c>
      <c r="J439" s="66">
        <v>0.02</v>
      </c>
      <c r="K439" s="66">
        <v>2.1999999999999999E-2</v>
      </c>
      <c r="L439" s="66">
        <v>2.1999999999999999E-2</v>
      </c>
      <c r="M439" s="66">
        <v>2.1999999999999999E-2</v>
      </c>
      <c r="N439" s="66">
        <v>1.4999999999999999E-2</v>
      </c>
      <c r="O439" s="66">
        <v>8.9999999999999993E-3</v>
      </c>
      <c r="P439" s="66">
        <v>0</v>
      </c>
      <c r="Q439" s="66"/>
      <c r="R439" s="66">
        <v>4.2000000000000003E-2</v>
      </c>
    </row>
    <row r="440" spans="1:18">
      <c r="A440" t="s">
        <v>689</v>
      </c>
      <c r="B440" s="66">
        <v>7.5999999999999998E-2</v>
      </c>
      <c r="C440" s="66">
        <v>7.4999999999999997E-2</v>
      </c>
      <c r="D440" s="66">
        <v>8.5000000000000006E-2</v>
      </c>
      <c r="E440" s="66">
        <v>7.6999999999999999E-2</v>
      </c>
      <c r="F440" s="66">
        <v>3.3000000000000002E-2</v>
      </c>
      <c r="G440" s="66">
        <v>4.2999999999999997E-2</v>
      </c>
      <c r="H440" s="66">
        <v>3.7999999999999999E-2</v>
      </c>
      <c r="I440" s="66">
        <v>3.3000000000000002E-2</v>
      </c>
      <c r="J440" s="66">
        <v>2.4E-2</v>
      </c>
      <c r="K440" s="66">
        <v>2.5000000000000001E-2</v>
      </c>
      <c r="L440" s="66">
        <v>2.1000000000000001E-2</v>
      </c>
      <c r="M440" s="66">
        <v>0.02</v>
      </c>
      <c r="N440" s="66">
        <v>6.0000000000000001E-3</v>
      </c>
      <c r="O440" s="66">
        <v>3.0000000000000001E-3</v>
      </c>
      <c r="P440" s="66">
        <v>1.4E-2</v>
      </c>
      <c r="Q440" s="66"/>
      <c r="R440" s="66">
        <v>3.2000000000000001E-2</v>
      </c>
    </row>
    <row r="441" spans="1:18">
      <c r="A441" t="s">
        <v>690</v>
      </c>
      <c r="B441" s="66">
        <v>0.11899999999999999</v>
      </c>
      <c r="C441" s="66">
        <v>0.13300000000000001</v>
      </c>
      <c r="D441" s="66">
        <v>9.7000000000000003E-2</v>
      </c>
      <c r="E441" s="66">
        <v>0.11</v>
      </c>
      <c r="F441" s="66">
        <v>7.1999999999999995E-2</v>
      </c>
      <c r="G441" s="66">
        <v>7.0000000000000007E-2</v>
      </c>
      <c r="H441" s="66">
        <v>2.3E-2</v>
      </c>
      <c r="I441" s="66">
        <v>3.5000000000000003E-2</v>
      </c>
      <c r="J441" s="66">
        <v>1.2999999999999999E-2</v>
      </c>
      <c r="K441" s="66">
        <v>1.2999999999999999E-2</v>
      </c>
      <c r="L441" s="66">
        <v>1.2999999999999999E-2</v>
      </c>
      <c r="M441" s="66">
        <v>6.0000000000000001E-3</v>
      </c>
      <c r="N441" s="66">
        <v>1.7999999999999999E-2</v>
      </c>
      <c r="O441" s="66">
        <v>0</v>
      </c>
      <c r="P441" s="66">
        <v>0</v>
      </c>
      <c r="Q441" s="66"/>
      <c r="R441" s="66">
        <v>3.5999999999999997E-2</v>
      </c>
    </row>
    <row r="442" spans="1:18">
      <c r="A442" t="s">
        <v>691</v>
      </c>
      <c r="B442" s="66">
        <v>7.6999999999999999E-2</v>
      </c>
      <c r="C442" s="66">
        <v>0</v>
      </c>
      <c r="D442" s="66">
        <v>0.2</v>
      </c>
      <c r="E442" s="66">
        <v>0.16700000000000001</v>
      </c>
      <c r="F442" s="66">
        <v>0.156</v>
      </c>
      <c r="G442" s="66">
        <v>6.8000000000000005E-2</v>
      </c>
      <c r="H442" s="66">
        <v>5.8999999999999997E-2</v>
      </c>
      <c r="I442" s="66">
        <v>5.1999999999999998E-2</v>
      </c>
      <c r="J442" s="66">
        <v>4.9000000000000002E-2</v>
      </c>
      <c r="K442" s="66">
        <v>1.2999999999999999E-2</v>
      </c>
      <c r="L442" s="66">
        <v>5.6000000000000001E-2</v>
      </c>
      <c r="M442" s="66">
        <v>1.2E-2</v>
      </c>
      <c r="N442" s="66">
        <v>1.4999999999999999E-2</v>
      </c>
      <c r="O442" s="66">
        <v>3.5999999999999997E-2</v>
      </c>
      <c r="P442" s="66">
        <v>0</v>
      </c>
      <c r="Q442" s="66"/>
      <c r="R442" s="66">
        <v>6.0999999999999999E-2</v>
      </c>
    </row>
    <row r="443" spans="1:18">
      <c r="A443" t="s">
        <v>692</v>
      </c>
      <c r="B443" s="66">
        <v>0</v>
      </c>
      <c r="C443" s="66">
        <v>0.1</v>
      </c>
      <c r="D443" s="66">
        <v>9.0999999999999998E-2</v>
      </c>
      <c r="E443" s="66">
        <v>0.1</v>
      </c>
      <c r="F443" s="66">
        <v>8.6999999999999994E-2</v>
      </c>
      <c r="G443" s="66">
        <v>0.19</v>
      </c>
      <c r="H443" s="66">
        <v>0.11600000000000001</v>
      </c>
      <c r="I443" s="66">
        <v>9.7000000000000003E-2</v>
      </c>
      <c r="J443" s="66">
        <v>5.3999999999999999E-2</v>
      </c>
      <c r="K443" s="66">
        <v>4.5999999999999999E-2</v>
      </c>
      <c r="L443" s="66">
        <v>0.14000000000000001</v>
      </c>
      <c r="M443" s="66">
        <v>9.8000000000000004E-2</v>
      </c>
      <c r="N443" s="66">
        <v>0.08</v>
      </c>
      <c r="O443" s="66">
        <v>2.9000000000000001E-2</v>
      </c>
      <c r="P443" s="66">
        <v>3.1E-2</v>
      </c>
      <c r="Q443" s="66">
        <v>0</v>
      </c>
      <c r="R443" s="66">
        <v>7.9000000000000001E-2</v>
      </c>
    </row>
    <row r="444" spans="1:18">
      <c r="A444" t="s">
        <v>693</v>
      </c>
      <c r="B444" s="66">
        <v>0.126</v>
      </c>
      <c r="C444" s="66">
        <v>9.4E-2</v>
      </c>
      <c r="D444" s="66">
        <v>0.12</v>
      </c>
      <c r="E444" s="66">
        <v>7.3999999999999996E-2</v>
      </c>
      <c r="F444" s="66">
        <v>0.1</v>
      </c>
      <c r="G444" s="66">
        <v>7.8E-2</v>
      </c>
      <c r="H444" s="66">
        <v>5.0999999999999997E-2</v>
      </c>
      <c r="I444" s="66">
        <v>2.7E-2</v>
      </c>
      <c r="J444" s="66">
        <v>2.5000000000000001E-2</v>
      </c>
      <c r="K444" s="66">
        <v>1.7999999999999999E-2</v>
      </c>
      <c r="L444" s="66">
        <v>1.0999999999999999E-2</v>
      </c>
      <c r="M444" s="66">
        <v>8.0000000000000002E-3</v>
      </c>
      <c r="N444" s="66">
        <v>1.6E-2</v>
      </c>
      <c r="O444" s="66">
        <v>6.0000000000000001E-3</v>
      </c>
      <c r="P444" s="66">
        <v>0</v>
      </c>
      <c r="Q444" s="66"/>
      <c r="R444" s="66">
        <v>5.2999999999999999E-2</v>
      </c>
    </row>
    <row r="445" spans="1:18">
      <c r="A445" t="s">
        <v>697</v>
      </c>
      <c r="B445" s="66">
        <v>9.7000000000000003E-2</v>
      </c>
      <c r="C445" s="66">
        <v>8.3000000000000004E-2</v>
      </c>
      <c r="D445" s="66">
        <v>0.123</v>
      </c>
      <c r="E445" s="66">
        <v>6.2E-2</v>
      </c>
      <c r="F445" s="66">
        <v>5.0999999999999997E-2</v>
      </c>
      <c r="G445" s="66">
        <v>5.6000000000000001E-2</v>
      </c>
      <c r="H445" s="66">
        <v>8.7999999999999995E-2</v>
      </c>
      <c r="I445" s="66">
        <v>4.4999999999999998E-2</v>
      </c>
      <c r="J445" s="66">
        <v>3.5000000000000003E-2</v>
      </c>
      <c r="K445" s="66">
        <v>2.3E-2</v>
      </c>
      <c r="L445" s="66">
        <v>0</v>
      </c>
      <c r="M445" s="66">
        <v>1.6E-2</v>
      </c>
      <c r="N445" s="66">
        <v>2.1000000000000001E-2</v>
      </c>
      <c r="O445" s="66">
        <v>1.4E-2</v>
      </c>
      <c r="P445" s="66">
        <v>0</v>
      </c>
      <c r="Q445" s="66"/>
      <c r="R445" s="66">
        <v>0.04</v>
      </c>
    </row>
    <row r="446" spans="1:18">
      <c r="A446" t="s">
        <v>698</v>
      </c>
      <c r="B446" s="66">
        <v>0.11700000000000001</v>
      </c>
      <c r="C446" s="66">
        <v>4.7E-2</v>
      </c>
      <c r="D446" s="66">
        <v>8.5999999999999993E-2</v>
      </c>
      <c r="E446" s="66">
        <v>8.4000000000000005E-2</v>
      </c>
      <c r="F446" s="66">
        <v>7.2999999999999995E-2</v>
      </c>
      <c r="G446" s="66">
        <v>4.2000000000000003E-2</v>
      </c>
      <c r="H446" s="66">
        <v>3.3000000000000002E-2</v>
      </c>
      <c r="I446" s="66">
        <v>1.7000000000000001E-2</v>
      </c>
      <c r="J446" s="66">
        <v>6.0000000000000001E-3</v>
      </c>
      <c r="K446" s="66">
        <v>1.7999999999999999E-2</v>
      </c>
      <c r="L446" s="66">
        <v>1.6E-2</v>
      </c>
      <c r="M446" s="66">
        <v>1.4E-2</v>
      </c>
      <c r="N446" s="66">
        <v>7.0000000000000001E-3</v>
      </c>
      <c r="O446" s="66">
        <v>1.9E-2</v>
      </c>
      <c r="P446" s="66">
        <v>0</v>
      </c>
      <c r="Q446" s="66">
        <v>0</v>
      </c>
      <c r="R446" s="66">
        <v>3.4000000000000002E-2</v>
      </c>
    </row>
    <row r="447" spans="1:18">
      <c r="A447" t="s">
        <v>699</v>
      </c>
      <c r="B447" s="66">
        <v>0.216</v>
      </c>
      <c r="C447" s="66">
        <v>0.16300000000000001</v>
      </c>
      <c r="D447" s="66">
        <v>0.29099999999999998</v>
      </c>
      <c r="E447" s="66">
        <v>0.11600000000000001</v>
      </c>
      <c r="F447" s="66">
        <v>0.17699999999999999</v>
      </c>
      <c r="G447" s="66">
        <v>9.5000000000000001E-2</v>
      </c>
      <c r="H447" s="66">
        <v>7.0000000000000007E-2</v>
      </c>
      <c r="I447" s="66">
        <v>4.2999999999999997E-2</v>
      </c>
      <c r="J447" s="66">
        <v>3.4000000000000002E-2</v>
      </c>
      <c r="K447" s="66">
        <v>4.8000000000000001E-2</v>
      </c>
      <c r="L447" s="66">
        <v>2.7E-2</v>
      </c>
      <c r="M447" s="66">
        <v>0</v>
      </c>
      <c r="N447" s="66">
        <v>0.02</v>
      </c>
      <c r="O447" s="66">
        <v>2.7E-2</v>
      </c>
      <c r="P447" s="66">
        <v>0</v>
      </c>
      <c r="Q447" s="66"/>
      <c r="R447" s="66">
        <v>9.4E-2</v>
      </c>
    </row>
    <row r="448" spans="1:18">
      <c r="A448" t="s">
        <v>700</v>
      </c>
      <c r="B448" s="66">
        <v>0.05</v>
      </c>
      <c r="C448" s="66">
        <v>2.4E-2</v>
      </c>
      <c r="D448" s="66">
        <v>0.108</v>
      </c>
      <c r="E448" s="66">
        <v>8.3000000000000004E-2</v>
      </c>
      <c r="F448" s="66">
        <v>9.4E-2</v>
      </c>
      <c r="G448" s="66">
        <v>6.3E-2</v>
      </c>
      <c r="H448" s="66">
        <v>5.8000000000000003E-2</v>
      </c>
      <c r="I448" s="66">
        <v>7.0000000000000007E-2</v>
      </c>
      <c r="J448" s="66">
        <v>2.7E-2</v>
      </c>
      <c r="K448" s="66">
        <v>5.2999999999999999E-2</v>
      </c>
      <c r="L448" s="66">
        <v>3.3000000000000002E-2</v>
      </c>
      <c r="M448" s="66">
        <v>1.2999999999999999E-2</v>
      </c>
      <c r="N448" s="66">
        <v>0</v>
      </c>
      <c r="O448" s="66">
        <v>0</v>
      </c>
      <c r="P448" s="66">
        <v>0</v>
      </c>
      <c r="Q448" s="66"/>
      <c r="R448" s="66">
        <v>4.7E-2</v>
      </c>
    </row>
    <row r="449" spans="1:18">
      <c r="A449" t="s">
        <v>701</v>
      </c>
      <c r="B449" s="66">
        <v>0.128</v>
      </c>
      <c r="C449" s="66">
        <v>0.20599999999999999</v>
      </c>
      <c r="D449" s="66">
        <v>0.114</v>
      </c>
      <c r="E449" s="66">
        <v>4.7E-2</v>
      </c>
      <c r="F449" s="66">
        <v>9.5000000000000001E-2</v>
      </c>
      <c r="G449" s="66">
        <v>4.2999999999999997E-2</v>
      </c>
      <c r="H449" s="66">
        <v>6.7000000000000004E-2</v>
      </c>
      <c r="I449" s="66">
        <v>4.2999999999999997E-2</v>
      </c>
      <c r="J449" s="66">
        <v>8.9999999999999993E-3</v>
      </c>
      <c r="K449" s="66">
        <v>5.2999999999999999E-2</v>
      </c>
      <c r="L449" s="66">
        <v>3.7999999999999999E-2</v>
      </c>
      <c r="M449" s="66">
        <v>0.01</v>
      </c>
      <c r="N449" s="66">
        <v>1.9E-2</v>
      </c>
      <c r="O449" s="66">
        <v>2.1999999999999999E-2</v>
      </c>
      <c r="P449" s="66">
        <v>0</v>
      </c>
      <c r="Q449" s="66"/>
      <c r="R449" s="66">
        <v>4.5999999999999999E-2</v>
      </c>
    </row>
    <row r="450" spans="1:18">
      <c r="A450" t="s">
        <v>702</v>
      </c>
      <c r="B450" s="66">
        <v>0.13100000000000001</v>
      </c>
      <c r="C450" s="66">
        <v>0.11799999999999999</v>
      </c>
      <c r="D450" s="66">
        <v>0.13100000000000001</v>
      </c>
      <c r="E450" s="66">
        <v>9.5000000000000001E-2</v>
      </c>
      <c r="F450" s="66">
        <v>8.1000000000000003E-2</v>
      </c>
      <c r="G450" s="66">
        <v>7.0000000000000007E-2</v>
      </c>
      <c r="H450" s="66">
        <v>5.7000000000000002E-2</v>
      </c>
      <c r="I450" s="66">
        <v>5.2999999999999999E-2</v>
      </c>
      <c r="J450" s="66">
        <v>3.2000000000000001E-2</v>
      </c>
      <c r="K450" s="66">
        <v>1.0999999999999999E-2</v>
      </c>
      <c r="L450" s="66">
        <v>1.2999999999999999E-2</v>
      </c>
      <c r="M450" s="66">
        <v>4.0000000000000001E-3</v>
      </c>
      <c r="N450" s="66">
        <v>0.01</v>
      </c>
      <c r="O450" s="66">
        <v>7.0000000000000001E-3</v>
      </c>
      <c r="P450" s="66">
        <v>1.7000000000000001E-2</v>
      </c>
      <c r="Q450" s="66">
        <v>0</v>
      </c>
      <c r="R450" s="66">
        <v>4.7E-2</v>
      </c>
    </row>
    <row r="451" spans="1:18">
      <c r="A451" t="s">
        <v>704</v>
      </c>
      <c r="B451" s="66">
        <v>9.5000000000000001E-2</v>
      </c>
      <c r="C451" s="66">
        <v>0.122</v>
      </c>
      <c r="D451" s="66">
        <v>0.10100000000000001</v>
      </c>
      <c r="E451" s="66">
        <v>6.5000000000000002E-2</v>
      </c>
      <c r="F451" s="66">
        <v>7.2999999999999995E-2</v>
      </c>
      <c r="G451" s="66">
        <v>6.5000000000000002E-2</v>
      </c>
      <c r="H451" s="66">
        <v>5.6000000000000001E-2</v>
      </c>
      <c r="I451" s="66">
        <v>5.8999999999999997E-2</v>
      </c>
      <c r="J451" s="66">
        <v>2.7E-2</v>
      </c>
      <c r="K451" s="66">
        <v>1.6E-2</v>
      </c>
      <c r="L451" s="66">
        <v>2.5999999999999999E-2</v>
      </c>
      <c r="M451" s="66">
        <v>0</v>
      </c>
      <c r="N451" s="66">
        <v>0.02</v>
      </c>
      <c r="O451" s="66">
        <v>0</v>
      </c>
      <c r="P451" s="66">
        <v>0</v>
      </c>
      <c r="Q451" s="66"/>
      <c r="R451" s="66">
        <v>4.5999999999999999E-2</v>
      </c>
    </row>
    <row r="452" spans="1:18">
      <c r="A452" t="s">
        <v>705</v>
      </c>
      <c r="B452" s="66">
        <v>0.154</v>
      </c>
      <c r="C452" s="66">
        <v>0.115</v>
      </c>
      <c r="D452" s="66">
        <v>7.3999999999999996E-2</v>
      </c>
      <c r="E452" s="66">
        <v>0.107</v>
      </c>
      <c r="F452" s="66">
        <v>6.3E-2</v>
      </c>
      <c r="G452" s="66">
        <v>0</v>
      </c>
      <c r="H452" s="66">
        <v>5.7000000000000002E-2</v>
      </c>
      <c r="I452" s="66">
        <v>2.3E-2</v>
      </c>
      <c r="J452" s="66">
        <v>5.3999999999999999E-2</v>
      </c>
      <c r="K452" s="66">
        <v>0</v>
      </c>
      <c r="L452" s="66">
        <v>0</v>
      </c>
      <c r="M452" s="66">
        <v>0</v>
      </c>
      <c r="N452" s="66">
        <v>0</v>
      </c>
      <c r="O452" s="66">
        <v>0</v>
      </c>
      <c r="P452" s="66">
        <v>0</v>
      </c>
      <c r="Q452" s="66"/>
      <c r="R452" s="66">
        <v>4.1000000000000002E-2</v>
      </c>
    </row>
    <row r="453" spans="1:18">
      <c r="A453" t="s">
        <v>707</v>
      </c>
      <c r="B453" s="66">
        <v>0.09</v>
      </c>
      <c r="C453" s="66">
        <v>0.125</v>
      </c>
      <c r="D453" s="66">
        <v>0.11799999999999999</v>
      </c>
      <c r="E453" s="66">
        <v>8.3000000000000004E-2</v>
      </c>
      <c r="F453" s="66">
        <v>0.10100000000000001</v>
      </c>
      <c r="G453" s="66">
        <v>3.3000000000000002E-2</v>
      </c>
      <c r="H453" s="66">
        <v>5.2999999999999999E-2</v>
      </c>
      <c r="I453" s="66">
        <v>4.2000000000000003E-2</v>
      </c>
      <c r="J453" s="66">
        <v>4.2000000000000003E-2</v>
      </c>
      <c r="K453" s="66">
        <v>3.5999999999999997E-2</v>
      </c>
      <c r="L453" s="66">
        <v>0</v>
      </c>
      <c r="M453" s="66">
        <v>1.4999999999999999E-2</v>
      </c>
      <c r="N453" s="66">
        <v>3.4000000000000002E-2</v>
      </c>
      <c r="O453" s="66">
        <v>1.4E-2</v>
      </c>
      <c r="P453" s="66">
        <v>0</v>
      </c>
      <c r="Q453" s="66"/>
      <c r="R453" s="66">
        <v>4.8000000000000001E-2</v>
      </c>
    </row>
    <row r="454" spans="1:18">
      <c r="A454" t="s">
        <v>709</v>
      </c>
      <c r="B454" s="66">
        <v>0.114</v>
      </c>
      <c r="C454" s="66">
        <v>0.14499999999999999</v>
      </c>
      <c r="D454" s="66">
        <v>0.11</v>
      </c>
      <c r="E454" s="66">
        <v>0.13300000000000001</v>
      </c>
      <c r="F454" s="66">
        <v>6.3E-2</v>
      </c>
      <c r="G454" s="66">
        <v>0.09</v>
      </c>
      <c r="H454" s="66">
        <v>5.2999999999999999E-2</v>
      </c>
      <c r="I454" s="66">
        <v>5.8000000000000003E-2</v>
      </c>
      <c r="J454" s="66">
        <v>1.2E-2</v>
      </c>
      <c r="K454" s="66">
        <v>2.5999999999999999E-2</v>
      </c>
      <c r="L454" s="66">
        <v>1.9E-2</v>
      </c>
      <c r="M454" s="66">
        <v>3.1E-2</v>
      </c>
      <c r="N454" s="66">
        <v>1.4E-2</v>
      </c>
      <c r="O454" s="66">
        <v>2.5999999999999999E-2</v>
      </c>
      <c r="P454" s="66">
        <v>0</v>
      </c>
      <c r="Q454" s="66"/>
      <c r="R454" s="66">
        <v>6.3E-2</v>
      </c>
    </row>
    <row r="455" spans="1:18">
      <c r="A455" t="s">
        <v>710</v>
      </c>
      <c r="B455" s="66">
        <v>7.3999999999999996E-2</v>
      </c>
      <c r="C455" s="66">
        <v>0.126</v>
      </c>
      <c r="D455" s="66">
        <v>0.13900000000000001</v>
      </c>
      <c r="E455" s="66">
        <v>8.8999999999999996E-2</v>
      </c>
      <c r="F455" s="66">
        <v>0.13500000000000001</v>
      </c>
      <c r="G455" s="66">
        <v>5.8999999999999997E-2</v>
      </c>
      <c r="H455" s="66">
        <v>4.3999999999999997E-2</v>
      </c>
      <c r="I455" s="66">
        <v>3.3000000000000002E-2</v>
      </c>
      <c r="J455" s="66">
        <v>0.04</v>
      </c>
      <c r="K455" s="66">
        <v>2.9000000000000001E-2</v>
      </c>
      <c r="L455" s="66">
        <v>1.0999999999999999E-2</v>
      </c>
      <c r="M455" s="66">
        <v>0</v>
      </c>
      <c r="N455" s="66">
        <v>0</v>
      </c>
      <c r="O455" s="66">
        <v>0</v>
      </c>
      <c r="P455" s="66">
        <v>0</v>
      </c>
      <c r="Q455" s="66"/>
      <c r="R455" s="66">
        <v>0.05</v>
      </c>
    </row>
    <row r="456" spans="1:18">
      <c r="A456" t="s">
        <v>711</v>
      </c>
      <c r="B456" s="66">
        <v>7.3999999999999996E-2</v>
      </c>
      <c r="C456" s="66">
        <v>8.8999999999999996E-2</v>
      </c>
      <c r="D456" s="66">
        <v>0.16800000000000001</v>
      </c>
      <c r="E456" s="66">
        <v>0.159</v>
      </c>
      <c r="F456" s="66">
        <v>7.4999999999999997E-2</v>
      </c>
      <c r="G456" s="66">
        <v>8.5000000000000006E-2</v>
      </c>
      <c r="H456" s="66">
        <v>2.8000000000000001E-2</v>
      </c>
      <c r="I456" s="66">
        <v>4.7E-2</v>
      </c>
      <c r="J456" s="66">
        <v>4.7E-2</v>
      </c>
      <c r="K456" s="66">
        <v>3.1E-2</v>
      </c>
      <c r="L456" s="66">
        <v>3.2000000000000001E-2</v>
      </c>
      <c r="M456" s="66">
        <v>0.03</v>
      </c>
      <c r="N456" s="66">
        <v>1.4E-2</v>
      </c>
      <c r="O456" s="66">
        <v>1.6E-2</v>
      </c>
      <c r="P456" s="66">
        <v>0</v>
      </c>
      <c r="Q456" s="66"/>
      <c r="R456" s="66">
        <v>5.8999999999999997E-2</v>
      </c>
    </row>
    <row r="457" spans="1:18">
      <c r="A457" t="s">
        <v>712</v>
      </c>
      <c r="B457" s="66">
        <v>0.14000000000000001</v>
      </c>
      <c r="C457" s="66">
        <v>1.7000000000000001E-2</v>
      </c>
      <c r="D457" s="66">
        <v>8.6999999999999994E-2</v>
      </c>
      <c r="E457" s="66">
        <v>7.9000000000000001E-2</v>
      </c>
      <c r="F457" s="66">
        <v>6.8000000000000005E-2</v>
      </c>
      <c r="G457" s="66">
        <v>3.7999999999999999E-2</v>
      </c>
      <c r="H457" s="66">
        <v>3.7999999999999999E-2</v>
      </c>
      <c r="I457" s="66">
        <v>4.2999999999999997E-2</v>
      </c>
      <c r="J457" s="66">
        <v>4.9000000000000002E-2</v>
      </c>
      <c r="K457" s="66">
        <v>3.3000000000000002E-2</v>
      </c>
      <c r="L457" s="66">
        <v>1.6E-2</v>
      </c>
      <c r="M457" s="66">
        <v>2.3E-2</v>
      </c>
      <c r="N457" s="66">
        <v>0</v>
      </c>
      <c r="O457" s="66">
        <v>0</v>
      </c>
      <c r="P457" s="66">
        <v>0</v>
      </c>
      <c r="Q457" s="66"/>
      <c r="R457" s="66">
        <v>4.3999999999999997E-2</v>
      </c>
    </row>
    <row r="458" spans="1:18">
      <c r="A458" t="s">
        <v>713</v>
      </c>
      <c r="B458" s="66">
        <v>0.10299999999999999</v>
      </c>
      <c r="C458" s="66">
        <v>7.5999999999999998E-2</v>
      </c>
      <c r="D458" s="66">
        <v>0.13700000000000001</v>
      </c>
      <c r="E458" s="66">
        <v>9.7000000000000003E-2</v>
      </c>
      <c r="F458" s="66">
        <v>8.4000000000000005E-2</v>
      </c>
      <c r="G458" s="66">
        <v>7.6999999999999999E-2</v>
      </c>
      <c r="H458" s="66">
        <v>0.05</v>
      </c>
      <c r="I458" s="66">
        <v>2.4E-2</v>
      </c>
      <c r="J458" s="66">
        <v>4.2000000000000003E-2</v>
      </c>
      <c r="K458" s="66">
        <v>1.2E-2</v>
      </c>
      <c r="L458" s="66">
        <v>1.7000000000000001E-2</v>
      </c>
      <c r="M458" s="66">
        <v>1.2999999999999999E-2</v>
      </c>
      <c r="N458" s="66">
        <v>4.0000000000000001E-3</v>
      </c>
      <c r="O458" s="66">
        <v>4.0000000000000001E-3</v>
      </c>
      <c r="P458" s="66">
        <v>0</v>
      </c>
      <c r="Q458" s="66">
        <v>0.5</v>
      </c>
      <c r="R458" s="66">
        <v>4.3999999999999997E-2</v>
      </c>
    </row>
    <row r="459" spans="1:18">
      <c r="A459" t="s">
        <v>714</v>
      </c>
      <c r="B459" s="66">
        <v>7.2999999999999995E-2</v>
      </c>
      <c r="C459" s="66">
        <v>0.125</v>
      </c>
      <c r="D459" s="66">
        <v>0.26800000000000002</v>
      </c>
      <c r="E459" s="66">
        <v>0.16400000000000001</v>
      </c>
      <c r="F459" s="66">
        <v>7.0999999999999994E-2</v>
      </c>
      <c r="G459" s="66">
        <v>3.4000000000000002E-2</v>
      </c>
      <c r="H459" s="66">
        <v>0.01</v>
      </c>
      <c r="I459" s="66">
        <v>0</v>
      </c>
      <c r="J459" s="66">
        <v>4.2999999999999997E-2</v>
      </c>
      <c r="K459" s="66">
        <v>2.5999999999999999E-2</v>
      </c>
      <c r="L459" s="66">
        <v>0</v>
      </c>
      <c r="M459" s="66">
        <v>1.0999999999999999E-2</v>
      </c>
      <c r="N459" s="66">
        <v>1.2E-2</v>
      </c>
      <c r="O459" s="66">
        <v>0</v>
      </c>
      <c r="P459" s="66">
        <v>4.4999999999999998E-2</v>
      </c>
      <c r="Q459" s="66"/>
      <c r="R459" s="66">
        <v>4.2999999999999997E-2</v>
      </c>
    </row>
    <row r="460" spans="1:18">
      <c r="A460" t="s">
        <v>718</v>
      </c>
      <c r="B460" s="66">
        <v>0.107</v>
      </c>
      <c r="C460" s="66">
        <v>9.7000000000000003E-2</v>
      </c>
      <c r="D460" s="66">
        <v>0.18</v>
      </c>
      <c r="E460" s="66">
        <v>9.8000000000000004E-2</v>
      </c>
      <c r="F460" s="66">
        <v>8.1000000000000003E-2</v>
      </c>
      <c r="G460" s="66">
        <v>7.6999999999999999E-2</v>
      </c>
      <c r="H460" s="66">
        <v>8.5000000000000006E-2</v>
      </c>
      <c r="I460" s="66">
        <v>6.8000000000000005E-2</v>
      </c>
      <c r="J460" s="66">
        <v>2.9000000000000001E-2</v>
      </c>
      <c r="K460" s="66">
        <v>2.5000000000000001E-2</v>
      </c>
      <c r="L460" s="66">
        <v>1.6E-2</v>
      </c>
      <c r="M460" s="66">
        <v>5.0000000000000001E-3</v>
      </c>
      <c r="N460" s="66">
        <v>4.0000000000000001E-3</v>
      </c>
      <c r="O460" s="66">
        <v>0</v>
      </c>
      <c r="P460" s="66">
        <v>0</v>
      </c>
      <c r="Q460" s="66"/>
      <c r="R460" s="66">
        <v>6.2E-2</v>
      </c>
    </row>
    <row r="461" spans="1:18">
      <c r="A461" t="s">
        <v>719</v>
      </c>
      <c r="B461" s="66">
        <v>8.1000000000000003E-2</v>
      </c>
      <c r="C461" s="66">
        <v>5.7000000000000002E-2</v>
      </c>
      <c r="D461" s="66">
        <v>6.9000000000000006E-2</v>
      </c>
      <c r="E461" s="66">
        <v>0.10100000000000001</v>
      </c>
      <c r="F461" s="66">
        <v>4.1000000000000002E-2</v>
      </c>
      <c r="G461" s="66">
        <v>0.04</v>
      </c>
      <c r="H461" s="66">
        <v>0.03</v>
      </c>
      <c r="I461" s="66">
        <v>3.1E-2</v>
      </c>
      <c r="J461" s="66">
        <v>3.3000000000000002E-2</v>
      </c>
      <c r="K461" s="66">
        <v>8.0000000000000002E-3</v>
      </c>
      <c r="L461" s="66">
        <v>7.0000000000000001E-3</v>
      </c>
      <c r="M461" s="66">
        <v>1.4999999999999999E-2</v>
      </c>
      <c r="N461" s="66">
        <v>8.9999999999999993E-3</v>
      </c>
      <c r="O461" s="66">
        <v>6.0000000000000001E-3</v>
      </c>
      <c r="P461" s="66">
        <v>0</v>
      </c>
      <c r="Q461" s="66"/>
      <c r="R461" s="66">
        <v>2.9000000000000001E-2</v>
      </c>
    </row>
    <row r="462" spans="1:18">
      <c r="A462" t="s">
        <v>721</v>
      </c>
      <c r="B462" s="66">
        <v>0.108</v>
      </c>
      <c r="C462" s="66">
        <v>7.9000000000000001E-2</v>
      </c>
      <c r="D462" s="66">
        <v>9.6000000000000002E-2</v>
      </c>
      <c r="E462" s="66">
        <v>8.8999999999999996E-2</v>
      </c>
      <c r="F462" s="66">
        <v>0.105</v>
      </c>
      <c r="G462" s="66">
        <v>8.6999999999999994E-2</v>
      </c>
      <c r="H462" s="66">
        <v>5.5E-2</v>
      </c>
      <c r="I462" s="66">
        <v>4.5999999999999999E-2</v>
      </c>
      <c r="J462" s="66">
        <v>2.5000000000000001E-2</v>
      </c>
      <c r="K462" s="66">
        <v>1.9E-2</v>
      </c>
      <c r="L462" s="66">
        <v>8.9999999999999993E-3</v>
      </c>
      <c r="M462" s="66">
        <v>8.0000000000000002E-3</v>
      </c>
      <c r="N462" s="66">
        <v>7.0000000000000001E-3</v>
      </c>
      <c r="O462" s="66">
        <v>0</v>
      </c>
      <c r="P462" s="66">
        <v>0</v>
      </c>
      <c r="Q462" s="66">
        <v>0</v>
      </c>
      <c r="R462" s="66">
        <v>4.1000000000000002E-2</v>
      </c>
    </row>
    <row r="463" spans="1:18">
      <c r="A463" t="s">
        <v>723</v>
      </c>
      <c r="B463" s="66">
        <v>0.122</v>
      </c>
      <c r="C463" s="66">
        <v>0.106</v>
      </c>
      <c r="D463" s="66">
        <v>0.124</v>
      </c>
      <c r="E463" s="66">
        <v>0.11899999999999999</v>
      </c>
      <c r="F463" s="66">
        <v>2.8000000000000001E-2</v>
      </c>
      <c r="G463" s="66">
        <v>8.6999999999999994E-2</v>
      </c>
      <c r="H463" s="66">
        <v>8.4000000000000005E-2</v>
      </c>
      <c r="I463" s="66">
        <v>1.7000000000000001E-2</v>
      </c>
      <c r="J463" s="66">
        <v>2.1999999999999999E-2</v>
      </c>
      <c r="K463" s="66">
        <v>2.9000000000000001E-2</v>
      </c>
      <c r="L463" s="66">
        <v>0.04</v>
      </c>
      <c r="M463" s="66">
        <v>2.5999999999999999E-2</v>
      </c>
      <c r="N463" s="66">
        <v>0</v>
      </c>
      <c r="O463" s="66">
        <v>0</v>
      </c>
      <c r="P463" s="66">
        <v>0</v>
      </c>
      <c r="Q463" s="66"/>
      <c r="R463" s="66">
        <v>5.0999999999999997E-2</v>
      </c>
    </row>
    <row r="464" spans="1:18">
      <c r="A464" t="s">
        <v>725</v>
      </c>
      <c r="B464" s="66">
        <v>0.182</v>
      </c>
      <c r="C464" s="66">
        <v>0.157</v>
      </c>
      <c r="D464" s="66">
        <v>0.21</v>
      </c>
      <c r="E464" s="66">
        <v>0.14299999999999999</v>
      </c>
      <c r="F464" s="66">
        <v>0.13700000000000001</v>
      </c>
      <c r="G464" s="66">
        <v>7.8E-2</v>
      </c>
      <c r="H464" s="66">
        <v>0.06</v>
      </c>
      <c r="I464" s="66">
        <v>4.3999999999999997E-2</v>
      </c>
      <c r="J464" s="66">
        <v>3.1E-2</v>
      </c>
      <c r="K464" s="66">
        <v>3.6999999999999998E-2</v>
      </c>
      <c r="L464" s="66">
        <v>3.6999999999999998E-2</v>
      </c>
      <c r="M464" s="66">
        <v>8.0000000000000002E-3</v>
      </c>
      <c r="N464" s="66">
        <v>4.0000000000000001E-3</v>
      </c>
      <c r="O464" s="66">
        <v>1.6E-2</v>
      </c>
      <c r="P464" s="66">
        <v>0</v>
      </c>
      <c r="Q464" s="66"/>
      <c r="R464" s="66">
        <v>7.2999999999999995E-2</v>
      </c>
    </row>
    <row r="465" spans="1:18">
      <c r="A465" t="s">
        <v>726</v>
      </c>
      <c r="B465" s="66">
        <v>5.3999999999999999E-2</v>
      </c>
      <c r="C465" s="66">
        <v>0.16700000000000001</v>
      </c>
      <c r="D465" s="66">
        <v>0.182</v>
      </c>
      <c r="E465" s="66">
        <v>0.127</v>
      </c>
      <c r="F465" s="66">
        <v>4.2000000000000003E-2</v>
      </c>
      <c r="G465" s="66">
        <v>0.13400000000000001</v>
      </c>
      <c r="H465" s="66">
        <v>8.3000000000000004E-2</v>
      </c>
      <c r="I465" s="66">
        <v>0</v>
      </c>
      <c r="J465" s="66">
        <v>0</v>
      </c>
      <c r="K465" s="66">
        <v>0</v>
      </c>
      <c r="L465" s="66">
        <v>0</v>
      </c>
      <c r="M465" s="66">
        <v>0</v>
      </c>
      <c r="N465" s="66">
        <v>2.3E-2</v>
      </c>
      <c r="O465" s="66">
        <v>2.9000000000000001E-2</v>
      </c>
      <c r="P465" s="66">
        <v>0</v>
      </c>
      <c r="Q465" s="66"/>
      <c r="R465" s="66">
        <v>5.8000000000000003E-2</v>
      </c>
    </row>
    <row r="466" spans="1:18">
      <c r="A466" t="s">
        <v>727</v>
      </c>
      <c r="B466" s="66">
        <v>0.16</v>
      </c>
      <c r="C466" s="66">
        <v>0.14799999999999999</v>
      </c>
      <c r="D466" s="66">
        <v>0.24199999999999999</v>
      </c>
      <c r="E466" s="66">
        <v>0.115</v>
      </c>
      <c r="F466" s="66">
        <v>1.6E-2</v>
      </c>
      <c r="G466" s="66">
        <v>4.9000000000000002E-2</v>
      </c>
      <c r="H466" s="66">
        <v>3.7999999999999999E-2</v>
      </c>
      <c r="I466" s="66">
        <v>6.8000000000000005E-2</v>
      </c>
      <c r="J466" s="66">
        <v>2.5000000000000001E-2</v>
      </c>
      <c r="K466" s="66">
        <v>1.2999999999999999E-2</v>
      </c>
      <c r="L466" s="66">
        <v>0.03</v>
      </c>
      <c r="M466" s="66">
        <v>3.1E-2</v>
      </c>
      <c r="N466" s="66">
        <v>0</v>
      </c>
      <c r="O466" s="66">
        <v>0</v>
      </c>
      <c r="P466" s="66">
        <v>0</v>
      </c>
      <c r="Q466" s="66"/>
      <c r="R466" s="66">
        <v>4.4999999999999998E-2</v>
      </c>
    </row>
    <row r="467" spans="1:18">
      <c r="A467" t="s">
        <v>728</v>
      </c>
      <c r="B467" s="66">
        <v>0.17399999999999999</v>
      </c>
      <c r="C467" s="66">
        <v>0.13900000000000001</v>
      </c>
      <c r="D467" s="66">
        <v>0.13400000000000001</v>
      </c>
      <c r="E467" s="66">
        <v>0.13100000000000001</v>
      </c>
      <c r="F467" s="66">
        <v>9.2999999999999999E-2</v>
      </c>
      <c r="G467" s="66">
        <v>9.1999999999999998E-2</v>
      </c>
      <c r="H467" s="66">
        <v>6.9000000000000006E-2</v>
      </c>
      <c r="I467" s="66">
        <v>5.2999999999999999E-2</v>
      </c>
      <c r="J467" s="66">
        <v>3.6999999999999998E-2</v>
      </c>
      <c r="K467" s="66">
        <v>1.9E-2</v>
      </c>
      <c r="L467" s="66">
        <v>4.8000000000000001E-2</v>
      </c>
      <c r="M467" s="66">
        <v>3.3000000000000002E-2</v>
      </c>
      <c r="N467" s="66">
        <v>7.0000000000000001E-3</v>
      </c>
      <c r="O467" s="66">
        <v>6.0000000000000001E-3</v>
      </c>
      <c r="P467" s="66">
        <v>0</v>
      </c>
      <c r="Q467" s="66"/>
      <c r="R467" s="66">
        <v>7.0000000000000007E-2</v>
      </c>
    </row>
    <row r="468" spans="1:18">
      <c r="A468" t="s">
        <v>730</v>
      </c>
      <c r="B468" s="66">
        <v>0</v>
      </c>
      <c r="C468" s="66">
        <v>0</v>
      </c>
      <c r="D468" s="66">
        <v>0.16700000000000001</v>
      </c>
      <c r="E468" s="66">
        <v>0</v>
      </c>
      <c r="F468" s="66">
        <v>0</v>
      </c>
      <c r="G468" s="66">
        <v>0.4</v>
      </c>
      <c r="H468" s="66">
        <v>0.2</v>
      </c>
      <c r="I468" s="66">
        <v>0</v>
      </c>
      <c r="J468" s="66">
        <v>0</v>
      </c>
      <c r="K468" s="66">
        <v>0</v>
      </c>
      <c r="L468" s="66">
        <v>0</v>
      </c>
      <c r="M468" s="66">
        <v>0</v>
      </c>
      <c r="N468" s="66">
        <v>0</v>
      </c>
      <c r="O468" s="66">
        <v>0</v>
      </c>
      <c r="P468" s="66">
        <v>0</v>
      </c>
      <c r="Q468" s="66"/>
      <c r="R468" s="66">
        <v>0.06</v>
      </c>
    </row>
    <row r="469" spans="1:18">
      <c r="A469" t="s">
        <v>731</v>
      </c>
      <c r="B469" s="66">
        <v>0.10100000000000001</v>
      </c>
      <c r="C469" s="66">
        <v>0.13700000000000001</v>
      </c>
      <c r="D469" s="66">
        <v>0.151</v>
      </c>
      <c r="E469" s="66">
        <v>0.129</v>
      </c>
      <c r="F469" s="66">
        <v>7.8E-2</v>
      </c>
      <c r="G469" s="66">
        <v>5.8999999999999997E-2</v>
      </c>
      <c r="H469" s="66">
        <v>5.6000000000000001E-2</v>
      </c>
      <c r="I469" s="66">
        <v>3.6999999999999998E-2</v>
      </c>
      <c r="J469" s="66">
        <v>2.1000000000000001E-2</v>
      </c>
      <c r="K469" s="66">
        <v>1.4999999999999999E-2</v>
      </c>
      <c r="L469" s="66">
        <v>1.7000000000000001E-2</v>
      </c>
      <c r="M469" s="66">
        <v>5.0000000000000001E-3</v>
      </c>
      <c r="N469" s="66">
        <v>1.2E-2</v>
      </c>
      <c r="O469" s="66">
        <v>5.0000000000000001E-3</v>
      </c>
      <c r="P469" s="66">
        <v>0</v>
      </c>
      <c r="Q469" s="66"/>
      <c r="R469" s="66">
        <v>4.3999999999999997E-2</v>
      </c>
    </row>
    <row r="470" spans="1:18">
      <c r="A470" t="s">
        <v>732</v>
      </c>
      <c r="B470" s="66">
        <v>0.115</v>
      </c>
      <c r="C470" s="66">
        <v>0.08</v>
      </c>
      <c r="D470" s="66">
        <v>0.11899999999999999</v>
      </c>
      <c r="E470" s="66">
        <v>7.3999999999999996E-2</v>
      </c>
      <c r="F470" s="66">
        <v>7.4999999999999997E-2</v>
      </c>
      <c r="G470" s="66">
        <v>7.0999999999999994E-2</v>
      </c>
      <c r="H470" s="66">
        <v>6.5000000000000002E-2</v>
      </c>
      <c r="I470" s="66">
        <v>6.0999999999999999E-2</v>
      </c>
      <c r="J470" s="66">
        <v>2.3E-2</v>
      </c>
      <c r="K470" s="66">
        <v>1.2999999999999999E-2</v>
      </c>
      <c r="L470" s="66">
        <v>0</v>
      </c>
      <c r="M470" s="66">
        <v>0.02</v>
      </c>
      <c r="N470" s="66">
        <v>0</v>
      </c>
      <c r="O470" s="66">
        <v>1.0999999999999999E-2</v>
      </c>
      <c r="P470" s="66">
        <v>0</v>
      </c>
      <c r="Q470" s="66"/>
      <c r="R470" s="66">
        <v>4.4999999999999998E-2</v>
      </c>
    </row>
    <row r="471" spans="1:18">
      <c r="A471" t="s">
        <v>733</v>
      </c>
      <c r="B471" s="66">
        <v>0</v>
      </c>
      <c r="C471" s="66">
        <v>0.125</v>
      </c>
      <c r="D471" s="66">
        <v>0.105</v>
      </c>
      <c r="E471" s="66">
        <v>0.20699999999999999</v>
      </c>
      <c r="F471" s="66">
        <v>0.17499999999999999</v>
      </c>
      <c r="G471" s="66">
        <v>0.10299999999999999</v>
      </c>
      <c r="H471" s="66">
        <v>7.0000000000000007E-2</v>
      </c>
      <c r="I471" s="66">
        <v>4.9000000000000002E-2</v>
      </c>
      <c r="J471" s="66">
        <v>8.7999999999999995E-2</v>
      </c>
      <c r="K471" s="66">
        <v>5.8999999999999997E-2</v>
      </c>
      <c r="L471" s="66">
        <v>8.2000000000000003E-2</v>
      </c>
      <c r="M471" s="66">
        <v>4.7E-2</v>
      </c>
      <c r="N471" s="66">
        <v>4.2000000000000003E-2</v>
      </c>
      <c r="O471" s="66">
        <v>2.8000000000000001E-2</v>
      </c>
      <c r="P471" s="66">
        <v>1.9E-2</v>
      </c>
      <c r="Q471" s="66">
        <v>0</v>
      </c>
      <c r="R471" s="66">
        <v>5.8000000000000003E-2</v>
      </c>
    </row>
    <row r="472" spans="1:18">
      <c r="A472" t="s">
        <v>737</v>
      </c>
      <c r="B472" s="66">
        <v>0.19500000000000001</v>
      </c>
      <c r="C472" s="66">
        <v>0.11</v>
      </c>
      <c r="D472" s="66">
        <v>0.151</v>
      </c>
      <c r="E472" s="66">
        <v>0.127</v>
      </c>
      <c r="F472" s="66">
        <v>6.6000000000000003E-2</v>
      </c>
      <c r="G472" s="66">
        <v>9.4E-2</v>
      </c>
      <c r="H472" s="66">
        <v>4.4999999999999998E-2</v>
      </c>
      <c r="I472" s="66">
        <v>5.0999999999999997E-2</v>
      </c>
      <c r="J472" s="66">
        <v>3.4000000000000002E-2</v>
      </c>
      <c r="K472" s="66">
        <v>1.7999999999999999E-2</v>
      </c>
      <c r="L472" s="66">
        <v>2.1000000000000001E-2</v>
      </c>
      <c r="M472" s="66">
        <v>5.0000000000000001E-3</v>
      </c>
      <c r="N472" s="66">
        <v>6.0000000000000001E-3</v>
      </c>
      <c r="O472" s="66">
        <v>0</v>
      </c>
      <c r="P472" s="66">
        <v>2.7E-2</v>
      </c>
      <c r="Q472" s="66"/>
      <c r="R472" s="66">
        <v>6.7000000000000004E-2</v>
      </c>
    </row>
    <row r="473" spans="1:18">
      <c r="A473" t="s">
        <v>741</v>
      </c>
      <c r="B473" s="66">
        <v>0.222</v>
      </c>
      <c r="C473" s="66">
        <v>0</v>
      </c>
      <c r="D473" s="66">
        <v>0.105</v>
      </c>
      <c r="E473" s="66">
        <v>0.33300000000000002</v>
      </c>
      <c r="F473" s="66">
        <v>0.13300000000000001</v>
      </c>
      <c r="G473" s="66">
        <v>0.38500000000000001</v>
      </c>
      <c r="H473" s="66">
        <v>0.11799999999999999</v>
      </c>
      <c r="I473" s="66">
        <v>0</v>
      </c>
      <c r="J473" s="66">
        <v>9.5000000000000001E-2</v>
      </c>
      <c r="K473" s="66">
        <v>4.2000000000000003E-2</v>
      </c>
      <c r="L473" s="66">
        <v>0</v>
      </c>
      <c r="M473" s="66">
        <v>0</v>
      </c>
      <c r="N473" s="66">
        <v>5.2999999999999999E-2</v>
      </c>
      <c r="O473" s="66">
        <v>1.9E-2</v>
      </c>
      <c r="P473" s="66">
        <v>0</v>
      </c>
      <c r="Q473" s="66"/>
      <c r="R473" s="66">
        <v>7.3999999999999996E-2</v>
      </c>
    </row>
    <row r="474" spans="1:18">
      <c r="A474" t="s">
        <v>742</v>
      </c>
      <c r="B474" s="66">
        <v>0.14499999999999999</v>
      </c>
      <c r="C474" s="66">
        <v>0.11799999999999999</v>
      </c>
      <c r="D474" s="66">
        <v>0.11899999999999999</v>
      </c>
      <c r="E474" s="66">
        <v>8.2000000000000003E-2</v>
      </c>
      <c r="F474" s="66">
        <v>5.8999999999999997E-2</v>
      </c>
      <c r="G474" s="66">
        <v>0.02</v>
      </c>
      <c r="H474" s="66">
        <v>3.2000000000000001E-2</v>
      </c>
      <c r="I474" s="66">
        <v>3.9E-2</v>
      </c>
      <c r="J474" s="66">
        <v>4.3999999999999997E-2</v>
      </c>
      <c r="K474" s="66">
        <v>2.3E-2</v>
      </c>
      <c r="L474" s="66">
        <v>1.4E-2</v>
      </c>
      <c r="M474" s="66">
        <v>6.0000000000000001E-3</v>
      </c>
      <c r="N474" s="66">
        <v>0</v>
      </c>
      <c r="O474" s="66">
        <v>1.2E-2</v>
      </c>
      <c r="P474" s="66">
        <v>0</v>
      </c>
      <c r="Q474" s="66">
        <v>0</v>
      </c>
      <c r="R474" s="66">
        <v>3.5999999999999997E-2</v>
      </c>
    </row>
    <row r="475" spans="1:18">
      <c r="A475" t="s">
        <v>743</v>
      </c>
      <c r="B475" s="66">
        <v>5.8999999999999997E-2</v>
      </c>
      <c r="C475" s="66">
        <v>0.156</v>
      </c>
      <c r="D475" s="66">
        <v>0.34599999999999997</v>
      </c>
      <c r="E475" s="66">
        <v>0.25</v>
      </c>
      <c r="F475" s="66">
        <v>5.0999999999999997E-2</v>
      </c>
      <c r="G475" s="66">
        <v>2.5000000000000001E-2</v>
      </c>
      <c r="H475" s="66">
        <v>0.10299999999999999</v>
      </c>
      <c r="I475" s="66">
        <v>6.3E-2</v>
      </c>
      <c r="J475" s="66">
        <v>9.8000000000000004E-2</v>
      </c>
      <c r="K475" s="66">
        <v>2.4E-2</v>
      </c>
      <c r="L475" s="66">
        <v>2.5999999999999999E-2</v>
      </c>
      <c r="M475" s="66">
        <v>0</v>
      </c>
      <c r="N475" s="66">
        <v>0</v>
      </c>
      <c r="O475" s="66">
        <v>0</v>
      </c>
      <c r="P475" s="66">
        <v>0</v>
      </c>
      <c r="Q475" s="66"/>
      <c r="R475" s="66">
        <v>6.8000000000000005E-2</v>
      </c>
    </row>
    <row r="476" spans="1:18">
      <c r="A476" t="s">
        <v>744</v>
      </c>
      <c r="B476" s="66">
        <v>0.14899999999999999</v>
      </c>
      <c r="C476" s="66">
        <v>7.5999999999999998E-2</v>
      </c>
      <c r="D476" s="66">
        <v>0.16200000000000001</v>
      </c>
      <c r="E476" s="66">
        <v>9.6000000000000002E-2</v>
      </c>
      <c r="F476" s="66">
        <v>8.5000000000000006E-2</v>
      </c>
      <c r="G476" s="66">
        <v>8.3000000000000004E-2</v>
      </c>
      <c r="H476" s="66">
        <v>4.1000000000000002E-2</v>
      </c>
      <c r="I476" s="66">
        <v>5.1999999999999998E-2</v>
      </c>
      <c r="J476" s="66">
        <v>2.4E-2</v>
      </c>
      <c r="K476" s="66">
        <v>0.02</v>
      </c>
      <c r="L476" s="66">
        <v>1.4999999999999999E-2</v>
      </c>
      <c r="M476" s="66">
        <v>1.2E-2</v>
      </c>
      <c r="N476" s="66">
        <v>5.0000000000000001E-3</v>
      </c>
      <c r="O476" s="66">
        <v>5.0000000000000001E-3</v>
      </c>
      <c r="P476" s="66">
        <v>0</v>
      </c>
      <c r="Q476" s="66"/>
      <c r="R476" s="66">
        <v>4.5999999999999999E-2</v>
      </c>
    </row>
    <row r="477" spans="1:18">
      <c r="A477" t="s">
        <v>745</v>
      </c>
      <c r="B477" s="66">
        <v>0.108</v>
      </c>
      <c r="C477" s="66">
        <v>0.10100000000000001</v>
      </c>
      <c r="D477" s="66">
        <v>0.115</v>
      </c>
      <c r="E477" s="66">
        <v>8.8999999999999996E-2</v>
      </c>
      <c r="F477" s="66">
        <v>5.2999999999999999E-2</v>
      </c>
      <c r="G477" s="66">
        <v>8.1000000000000003E-2</v>
      </c>
      <c r="H477" s="66">
        <v>8.4000000000000005E-2</v>
      </c>
      <c r="I477" s="66">
        <v>4.5999999999999999E-2</v>
      </c>
      <c r="J477" s="66">
        <v>4.7E-2</v>
      </c>
      <c r="K477" s="66">
        <v>2.1000000000000001E-2</v>
      </c>
      <c r="L477" s="66">
        <v>3.6999999999999998E-2</v>
      </c>
      <c r="M477" s="66">
        <v>5.0000000000000001E-3</v>
      </c>
      <c r="N477" s="66">
        <v>0</v>
      </c>
      <c r="O477" s="66">
        <v>1.4E-2</v>
      </c>
      <c r="P477" s="66">
        <v>0</v>
      </c>
      <c r="Q477" s="66">
        <v>0</v>
      </c>
      <c r="R477" s="66">
        <v>4.7E-2</v>
      </c>
    </row>
    <row r="478" spans="1:18">
      <c r="A478" t="s">
        <v>746</v>
      </c>
      <c r="B478" s="66">
        <v>3.7999999999999999E-2</v>
      </c>
      <c r="C478" s="66">
        <v>4.2999999999999997E-2</v>
      </c>
      <c r="D478" s="66">
        <v>5.2999999999999999E-2</v>
      </c>
      <c r="E478" s="66">
        <v>4.3999999999999997E-2</v>
      </c>
      <c r="F478" s="66">
        <v>5.2999999999999999E-2</v>
      </c>
      <c r="G478" s="66">
        <v>3.7999999999999999E-2</v>
      </c>
      <c r="H478" s="66">
        <v>5.7000000000000002E-2</v>
      </c>
      <c r="I478" s="66">
        <v>2.1999999999999999E-2</v>
      </c>
      <c r="J478" s="66">
        <v>3.1E-2</v>
      </c>
      <c r="K478" s="66">
        <v>3.7999999999999999E-2</v>
      </c>
      <c r="L478" s="66">
        <v>5.8999999999999997E-2</v>
      </c>
      <c r="M478" s="66">
        <v>7.8E-2</v>
      </c>
      <c r="N478" s="66">
        <v>0.03</v>
      </c>
      <c r="O478" s="66">
        <v>1.4999999999999999E-2</v>
      </c>
      <c r="P478" s="66">
        <v>4.8000000000000001E-2</v>
      </c>
      <c r="Q478" s="66">
        <v>0</v>
      </c>
      <c r="R478" s="66">
        <v>0.04</v>
      </c>
    </row>
    <row r="479" spans="1:18">
      <c r="A479" t="s">
        <v>747</v>
      </c>
      <c r="B479" s="66">
        <v>0.17699999999999999</v>
      </c>
      <c r="C479" s="66">
        <v>0.17799999999999999</v>
      </c>
      <c r="D479" s="66">
        <v>0.2</v>
      </c>
      <c r="E479" s="66">
        <v>0.14599999999999999</v>
      </c>
      <c r="F479" s="66">
        <v>7.4999999999999997E-2</v>
      </c>
      <c r="G479" s="66">
        <v>7.9000000000000001E-2</v>
      </c>
      <c r="H479" s="66">
        <v>8.1000000000000003E-2</v>
      </c>
      <c r="I479" s="66">
        <v>8.4000000000000005E-2</v>
      </c>
      <c r="J479" s="66">
        <v>2.5000000000000001E-2</v>
      </c>
      <c r="K479" s="66">
        <v>3.3000000000000002E-2</v>
      </c>
      <c r="L479" s="66">
        <v>5.2999999999999999E-2</v>
      </c>
      <c r="M479" s="66">
        <v>0</v>
      </c>
      <c r="N479" s="66">
        <v>8.9999999999999993E-3</v>
      </c>
      <c r="O479" s="66">
        <v>0</v>
      </c>
      <c r="P479" s="66">
        <v>0</v>
      </c>
      <c r="Q479" s="66"/>
      <c r="R479" s="66">
        <v>8.1000000000000003E-2</v>
      </c>
    </row>
    <row r="480" spans="1:18">
      <c r="A480" t="s">
        <v>748</v>
      </c>
      <c r="B480" s="66">
        <v>0.14799999999999999</v>
      </c>
      <c r="C480" s="66">
        <v>0.13900000000000001</v>
      </c>
      <c r="D480" s="66">
        <v>8.2000000000000003E-2</v>
      </c>
      <c r="E480" s="66">
        <v>7.0999999999999994E-2</v>
      </c>
      <c r="F480" s="66">
        <v>6.9000000000000006E-2</v>
      </c>
      <c r="G480" s="66">
        <v>0.126</v>
      </c>
      <c r="H480" s="66">
        <v>9.6000000000000002E-2</v>
      </c>
      <c r="I480" s="66">
        <v>5.3999999999999999E-2</v>
      </c>
      <c r="J480" s="66">
        <v>0.03</v>
      </c>
      <c r="K480" s="66">
        <v>5.8000000000000003E-2</v>
      </c>
      <c r="L480" s="66">
        <v>0</v>
      </c>
      <c r="M480" s="66">
        <v>0</v>
      </c>
      <c r="N480" s="66">
        <v>0</v>
      </c>
      <c r="O480" s="66">
        <v>3.3000000000000002E-2</v>
      </c>
      <c r="P480" s="66">
        <v>0</v>
      </c>
      <c r="Q480" s="66"/>
      <c r="R480" s="66">
        <v>7.0000000000000007E-2</v>
      </c>
    </row>
    <row r="481" spans="1:18">
      <c r="A481" t="s">
        <v>749</v>
      </c>
      <c r="B481" s="66">
        <v>0.13</v>
      </c>
      <c r="C481" s="66">
        <v>0.17100000000000001</v>
      </c>
      <c r="D481" s="66">
        <v>0.111</v>
      </c>
      <c r="E481" s="66">
        <v>0.16700000000000001</v>
      </c>
      <c r="F481" s="66">
        <v>0.128</v>
      </c>
      <c r="G481" s="66">
        <v>4.8000000000000001E-2</v>
      </c>
      <c r="H481" s="66">
        <v>0.14000000000000001</v>
      </c>
      <c r="I481" s="66">
        <v>4.3999999999999997E-2</v>
      </c>
      <c r="J481" s="66">
        <v>4.2000000000000003E-2</v>
      </c>
      <c r="K481" s="66">
        <v>5.0999999999999997E-2</v>
      </c>
      <c r="L481" s="66">
        <v>3.7999999999999999E-2</v>
      </c>
      <c r="M481" s="66">
        <v>0</v>
      </c>
      <c r="N481" s="66">
        <v>0</v>
      </c>
      <c r="O481" s="66">
        <v>2.5999999999999999E-2</v>
      </c>
      <c r="P481" s="66">
        <v>0</v>
      </c>
      <c r="Q481" s="66"/>
      <c r="R481" s="66">
        <v>7.5999999999999998E-2</v>
      </c>
    </row>
    <row r="482" spans="1:18">
      <c r="A482" t="s">
        <v>753</v>
      </c>
      <c r="B482" s="66">
        <v>0.122</v>
      </c>
      <c r="C482" s="66">
        <v>0.11899999999999999</v>
      </c>
      <c r="D482" s="66">
        <v>0.221</v>
      </c>
      <c r="E482" s="66">
        <v>0.182</v>
      </c>
      <c r="F482" s="66">
        <v>0.127</v>
      </c>
      <c r="G482" s="66">
        <v>0.08</v>
      </c>
      <c r="H482" s="66">
        <v>8.8999999999999996E-2</v>
      </c>
      <c r="I482" s="66">
        <v>4.9000000000000002E-2</v>
      </c>
      <c r="J482" s="66">
        <v>6.8000000000000005E-2</v>
      </c>
      <c r="K482" s="66">
        <v>5.5E-2</v>
      </c>
      <c r="L482" s="66">
        <v>3.9E-2</v>
      </c>
      <c r="M482" s="66">
        <v>3.6999999999999998E-2</v>
      </c>
      <c r="N482" s="66">
        <v>3.2000000000000001E-2</v>
      </c>
      <c r="O482" s="66">
        <v>2.9000000000000001E-2</v>
      </c>
      <c r="P482" s="66">
        <v>0</v>
      </c>
      <c r="Q482" s="66"/>
      <c r="R482" s="66">
        <v>9.2999999999999999E-2</v>
      </c>
    </row>
    <row r="483" spans="1:18">
      <c r="A483" t="s">
        <v>754</v>
      </c>
      <c r="B483" s="66">
        <v>0.255</v>
      </c>
      <c r="C483" s="66">
        <v>0.30399999999999999</v>
      </c>
      <c r="D483" s="66">
        <v>0.35499999999999998</v>
      </c>
      <c r="E483" s="66">
        <v>0.251</v>
      </c>
      <c r="F483" s="66">
        <v>0.215</v>
      </c>
      <c r="G483" s="66">
        <v>0.20200000000000001</v>
      </c>
      <c r="H483" s="66">
        <v>0.126</v>
      </c>
      <c r="I483" s="66">
        <v>7.5999999999999998E-2</v>
      </c>
      <c r="J483" s="66">
        <v>6.5000000000000002E-2</v>
      </c>
      <c r="K483" s="66">
        <v>6.3E-2</v>
      </c>
      <c r="L483" s="66">
        <v>0</v>
      </c>
      <c r="M483" s="66">
        <v>3.3000000000000002E-2</v>
      </c>
      <c r="N483" s="66">
        <v>0.01</v>
      </c>
      <c r="O483" s="66">
        <v>0</v>
      </c>
      <c r="P483" s="66">
        <v>0</v>
      </c>
      <c r="Q483" s="66"/>
      <c r="R483" s="66">
        <v>0.17299999999999999</v>
      </c>
    </row>
    <row r="484" spans="1:18">
      <c r="A484" t="s">
        <v>755</v>
      </c>
      <c r="B484" s="66">
        <v>6.0999999999999999E-2</v>
      </c>
      <c r="C484" s="66">
        <v>6.7000000000000004E-2</v>
      </c>
      <c r="D484" s="66">
        <v>0.11600000000000001</v>
      </c>
      <c r="E484" s="66">
        <v>3.5999999999999997E-2</v>
      </c>
      <c r="F484" s="66">
        <v>4.2000000000000003E-2</v>
      </c>
      <c r="G484" s="66">
        <v>4.2000000000000003E-2</v>
      </c>
      <c r="H484" s="66">
        <v>3.5000000000000003E-2</v>
      </c>
      <c r="I484" s="66">
        <v>2.5000000000000001E-2</v>
      </c>
      <c r="J484" s="66">
        <v>2.9000000000000001E-2</v>
      </c>
      <c r="K484" s="66">
        <v>2.1000000000000001E-2</v>
      </c>
      <c r="L484" s="66">
        <v>2.4E-2</v>
      </c>
      <c r="M484" s="66">
        <v>3.0000000000000001E-3</v>
      </c>
      <c r="N484" s="66">
        <v>1.2E-2</v>
      </c>
      <c r="O484" s="66">
        <v>0.01</v>
      </c>
      <c r="P484" s="66">
        <v>1.4999999999999999E-2</v>
      </c>
      <c r="Q484" s="66">
        <v>0</v>
      </c>
      <c r="R484" s="66">
        <v>2.9000000000000001E-2</v>
      </c>
    </row>
    <row r="485" spans="1:18">
      <c r="A485" t="s">
        <v>757</v>
      </c>
      <c r="B485" s="66">
        <v>0.122</v>
      </c>
      <c r="C485" s="66">
        <v>0.11899999999999999</v>
      </c>
      <c r="D485" s="66">
        <v>0.13400000000000001</v>
      </c>
      <c r="E485" s="66">
        <v>0.107</v>
      </c>
      <c r="F485" s="66">
        <v>0.13100000000000001</v>
      </c>
      <c r="G485" s="66">
        <v>6.0999999999999999E-2</v>
      </c>
      <c r="H485" s="66">
        <v>6.0999999999999999E-2</v>
      </c>
      <c r="I485" s="66">
        <v>0.02</v>
      </c>
      <c r="J485" s="66">
        <v>2.5000000000000001E-2</v>
      </c>
      <c r="K485" s="66">
        <v>0.02</v>
      </c>
      <c r="L485" s="66">
        <v>2.5000000000000001E-2</v>
      </c>
      <c r="M485" s="66">
        <v>1.0999999999999999E-2</v>
      </c>
      <c r="N485" s="66">
        <v>1.4E-2</v>
      </c>
      <c r="O485" s="66">
        <v>2.8000000000000001E-2</v>
      </c>
      <c r="P485" s="66">
        <v>1.7000000000000001E-2</v>
      </c>
      <c r="Q485" s="66"/>
      <c r="R485" s="66">
        <v>5.0999999999999997E-2</v>
      </c>
    </row>
    <row r="486" spans="1:18">
      <c r="A486" t="s">
        <v>758</v>
      </c>
      <c r="B486" s="66">
        <v>0.2</v>
      </c>
      <c r="C486" s="66">
        <v>3.9E-2</v>
      </c>
      <c r="D486" s="66">
        <v>0.14499999999999999</v>
      </c>
      <c r="E486" s="66">
        <v>0.13100000000000001</v>
      </c>
      <c r="F486" s="66">
        <v>5.0999999999999997E-2</v>
      </c>
      <c r="G486" s="66">
        <v>0.04</v>
      </c>
      <c r="H486" s="66">
        <v>3.1E-2</v>
      </c>
      <c r="I486" s="66">
        <v>2.5000000000000001E-2</v>
      </c>
      <c r="J486" s="66">
        <v>0.01</v>
      </c>
      <c r="K486" s="66">
        <v>1.7999999999999999E-2</v>
      </c>
      <c r="L486" s="66">
        <v>2.4E-2</v>
      </c>
      <c r="M486" s="66">
        <v>1.7000000000000001E-2</v>
      </c>
      <c r="N486" s="66">
        <v>1.0999999999999999E-2</v>
      </c>
      <c r="O486" s="66">
        <v>0</v>
      </c>
      <c r="P486" s="66">
        <v>0.1</v>
      </c>
      <c r="Q486" s="66"/>
      <c r="R486" s="66">
        <v>4.4999999999999998E-2</v>
      </c>
    </row>
    <row r="487" spans="1:18">
      <c r="A487" t="s">
        <v>759</v>
      </c>
      <c r="B487" s="66">
        <v>0.17399999999999999</v>
      </c>
      <c r="C487" s="66">
        <v>0.11799999999999999</v>
      </c>
      <c r="D487" s="66">
        <v>0.108</v>
      </c>
      <c r="E487" s="66">
        <v>0.104</v>
      </c>
      <c r="F487" s="66">
        <v>6.6000000000000003E-2</v>
      </c>
      <c r="G487" s="66">
        <v>7.8E-2</v>
      </c>
      <c r="H487" s="66">
        <v>6.4000000000000001E-2</v>
      </c>
      <c r="I487" s="66">
        <v>7.0999999999999994E-2</v>
      </c>
      <c r="J487" s="66">
        <v>3.5999999999999997E-2</v>
      </c>
      <c r="K487" s="66">
        <v>1.6E-2</v>
      </c>
      <c r="L487" s="66">
        <v>1.4E-2</v>
      </c>
      <c r="M487" s="66">
        <v>0</v>
      </c>
      <c r="N487" s="66">
        <v>0</v>
      </c>
      <c r="O487" s="66">
        <v>0</v>
      </c>
      <c r="P487" s="66">
        <v>0</v>
      </c>
      <c r="Q487" s="66"/>
      <c r="R487" s="66">
        <v>5.7000000000000002E-2</v>
      </c>
    </row>
    <row r="488" spans="1:18">
      <c r="A488" t="s">
        <v>761</v>
      </c>
      <c r="B488" s="66">
        <v>7.9000000000000001E-2</v>
      </c>
      <c r="C488" s="66">
        <v>7.5999999999999998E-2</v>
      </c>
      <c r="D488" s="66">
        <v>9.2999999999999999E-2</v>
      </c>
      <c r="E488" s="66">
        <v>6.8000000000000005E-2</v>
      </c>
      <c r="F488" s="66">
        <v>4.2999999999999997E-2</v>
      </c>
      <c r="G488" s="66">
        <v>4.1000000000000002E-2</v>
      </c>
      <c r="H488" s="66">
        <v>3.5999999999999997E-2</v>
      </c>
      <c r="I488" s="66">
        <v>3.5999999999999997E-2</v>
      </c>
      <c r="J488" s="66">
        <v>2.1999999999999999E-2</v>
      </c>
      <c r="K488" s="66">
        <v>1.2999999999999999E-2</v>
      </c>
      <c r="L488" s="66">
        <v>6.0000000000000001E-3</v>
      </c>
      <c r="M488" s="66">
        <v>2E-3</v>
      </c>
      <c r="N488" s="66">
        <v>4.0000000000000001E-3</v>
      </c>
      <c r="O488" s="66">
        <v>8.9999999999999993E-3</v>
      </c>
      <c r="P488" s="66">
        <v>0</v>
      </c>
      <c r="Q488" s="66">
        <v>0</v>
      </c>
      <c r="R488" s="66">
        <v>2.8000000000000001E-2</v>
      </c>
    </row>
    <row r="489" spans="1:18">
      <c r="A489" t="s">
        <v>763</v>
      </c>
      <c r="B489" s="66">
        <v>0.05</v>
      </c>
      <c r="C489" s="66">
        <v>7.8E-2</v>
      </c>
      <c r="D489" s="66">
        <v>0.127</v>
      </c>
      <c r="E489" s="66">
        <v>6.2E-2</v>
      </c>
      <c r="F489" s="66">
        <v>3.7999999999999999E-2</v>
      </c>
      <c r="G489" s="66">
        <v>4.1000000000000002E-2</v>
      </c>
      <c r="H489" s="66">
        <v>3.4000000000000002E-2</v>
      </c>
      <c r="I489" s="66">
        <v>3.9E-2</v>
      </c>
      <c r="J489" s="66">
        <v>2.1999999999999999E-2</v>
      </c>
      <c r="K489" s="66">
        <v>1.7000000000000001E-2</v>
      </c>
      <c r="L489" s="66">
        <v>1.6E-2</v>
      </c>
      <c r="M489" s="66">
        <v>1.4E-2</v>
      </c>
      <c r="N489" s="66">
        <v>7.0000000000000001E-3</v>
      </c>
      <c r="O489" s="66">
        <v>1.4999999999999999E-2</v>
      </c>
      <c r="P489" s="66">
        <v>3.6999999999999998E-2</v>
      </c>
      <c r="Q489" s="66">
        <v>0</v>
      </c>
      <c r="R489" s="66">
        <v>2.9000000000000001E-2</v>
      </c>
    </row>
    <row r="490" spans="1:18">
      <c r="A490" t="s">
        <v>764</v>
      </c>
      <c r="B490" s="66">
        <v>6.0999999999999999E-2</v>
      </c>
      <c r="C490" s="66">
        <v>0.10299999999999999</v>
      </c>
      <c r="D490" s="66">
        <v>0.214</v>
      </c>
      <c r="E490" s="66">
        <v>5.8999999999999997E-2</v>
      </c>
      <c r="F490" s="66">
        <v>4.1000000000000002E-2</v>
      </c>
      <c r="G490" s="66">
        <v>5.2999999999999999E-2</v>
      </c>
      <c r="H490" s="66">
        <v>2.3E-2</v>
      </c>
      <c r="I490" s="66">
        <v>0.03</v>
      </c>
      <c r="J490" s="66">
        <v>1.9E-2</v>
      </c>
      <c r="K490" s="66">
        <v>2.7E-2</v>
      </c>
      <c r="L490" s="66">
        <v>0.05</v>
      </c>
      <c r="M490" s="66">
        <v>1.4999999999999999E-2</v>
      </c>
      <c r="N490" s="66">
        <v>1.9E-2</v>
      </c>
      <c r="O490" s="66">
        <v>1.4999999999999999E-2</v>
      </c>
      <c r="P490" s="66">
        <v>0</v>
      </c>
      <c r="Q490" s="66">
        <v>0</v>
      </c>
      <c r="R490" s="66">
        <v>3.4000000000000002E-2</v>
      </c>
    </row>
    <row r="491" spans="1:18">
      <c r="A491" t="s">
        <v>765</v>
      </c>
      <c r="B491" s="66">
        <v>0.13300000000000001</v>
      </c>
      <c r="C491" s="66">
        <v>0.13300000000000001</v>
      </c>
      <c r="D491" s="66">
        <v>0.186</v>
      </c>
      <c r="E491" s="66">
        <v>0.11600000000000001</v>
      </c>
      <c r="F491" s="66">
        <v>9.7000000000000003E-2</v>
      </c>
      <c r="G491" s="66">
        <v>4.7E-2</v>
      </c>
      <c r="H491" s="66">
        <v>7.0999999999999994E-2</v>
      </c>
      <c r="I491" s="66">
        <v>2.4E-2</v>
      </c>
      <c r="J491" s="66">
        <v>3.5999999999999997E-2</v>
      </c>
      <c r="K491" s="66">
        <v>2.1000000000000001E-2</v>
      </c>
      <c r="L491" s="66">
        <v>2.5000000000000001E-2</v>
      </c>
      <c r="M491" s="66">
        <v>6.0000000000000001E-3</v>
      </c>
      <c r="N491" s="66">
        <v>3.0000000000000001E-3</v>
      </c>
      <c r="O491" s="66">
        <v>0</v>
      </c>
      <c r="P491" s="66">
        <v>0.03</v>
      </c>
      <c r="Q491" s="66"/>
      <c r="R491" s="66">
        <v>6.3E-2</v>
      </c>
    </row>
    <row r="492" spans="1:18">
      <c r="A492" t="s">
        <v>766</v>
      </c>
      <c r="B492" s="66">
        <v>2.9000000000000001E-2</v>
      </c>
      <c r="C492" s="66">
        <v>0.111</v>
      </c>
      <c r="D492" s="66">
        <v>0.06</v>
      </c>
      <c r="E492" s="66">
        <v>6.5000000000000002E-2</v>
      </c>
      <c r="F492" s="66">
        <v>0.10100000000000001</v>
      </c>
      <c r="G492" s="66">
        <v>0.02</v>
      </c>
      <c r="H492" s="66">
        <v>3.6999999999999998E-2</v>
      </c>
      <c r="I492" s="66">
        <v>3.4000000000000002E-2</v>
      </c>
      <c r="J492" s="66">
        <v>0.04</v>
      </c>
      <c r="K492" s="66">
        <v>2.1000000000000001E-2</v>
      </c>
      <c r="L492" s="66">
        <v>0</v>
      </c>
      <c r="M492" s="66">
        <v>1.4E-2</v>
      </c>
      <c r="N492" s="66">
        <v>6.0000000000000001E-3</v>
      </c>
      <c r="O492" s="66">
        <v>7.0000000000000001E-3</v>
      </c>
      <c r="P492" s="66">
        <v>0</v>
      </c>
      <c r="Q492" s="66">
        <v>0</v>
      </c>
      <c r="R492" s="66">
        <v>2.8000000000000001E-2</v>
      </c>
    </row>
    <row r="493" spans="1:18">
      <c r="A493" t="s">
        <v>767</v>
      </c>
      <c r="B493" s="66">
        <v>6.0999999999999999E-2</v>
      </c>
      <c r="C493" s="66">
        <v>0.17</v>
      </c>
      <c r="D493" s="66">
        <v>0.10299999999999999</v>
      </c>
      <c r="E493" s="66">
        <v>9.8000000000000004E-2</v>
      </c>
      <c r="F493" s="66">
        <v>5.3999999999999999E-2</v>
      </c>
      <c r="G493" s="66">
        <v>2.1000000000000001E-2</v>
      </c>
      <c r="H493" s="66">
        <v>2.5000000000000001E-2</v>
      </c>
      <c r="I493" s="66">
        <v>3.1E-2</v>
      </c>
      <c r="J493" s="66">
        <v>2.4E-2</v>
      </c>
      <c r="K493" s="66">
        <v>2.4E-2</v>
      </c>
      <c r="L493" s="66">
        <v>1.7999999999999999E-2</v>
      </c>
      <c r="M493" s="66">
        <v>2.9000000000000001E-2</v>
      </c>
      <c r="N493" s="66">
        <v>1.6E-2</v>
      </c>
      <c r="O493" s="66">
        <v>1E-3</v>
      </c>
      <c r="P493" s="66">
        <v>1.0999999999999999E-2</v>
      </c>
      <c r="Q493" s="66"/>
      <c r="R493" s="66">
        <v>2.4E-2</v>
      </c>
    </row>
    <row r="494" spans="1:18">
      <c r="A494" t="s">
        <v>768</v>
      </c>
      <c r="B494" s="66">
        <v>0.128</v>
      </c>
      <c r="C494" s="66">
        <v>7.9000000000000001E-2</v>
      </c>
      <c r="D494" s="66">
        <v>0.13200000000000001</v>
      </c>
      <c r="E494" s="66">
        <v>0.111</v>
      </c>
      <c r="F494" s="66">
        <v>7.9000000000000001E-2</v>
      </c>
      <c r="G494" s="66">
        <v>2.1000000000000001E-2</v>
      </c>
      <c r="H494" s="66">
        <v>5.8999999999999997E-2</v>
      </c>
      <c r="I494" s="66">
        <v>5.6000000000000001E-2</v>
      </c>
      <c r="J494" s="66">
        <v>4.2000000000000003E-2</v>
      </c>
      <c r="K494" s="66">
        <v>2.5000000000000001E-2</v>
      </c>
      <c r="L494" s="66">
        <v>0.01</v>
      </c>
      <c r="M494" s="66">
        <v>1.2999999999999999E-2</v>
      </c>
      <c r="N494" s="66">
        <v>3.7999999999999999E-2</v>
      </c>
      <c r="O494" s="66">
        <v>8.0000000000000002E-3</v>
      </c>
      <c r="P494" s="66">
        <v>5.0999999999999997E-2</v>
      </c>
      <c r="Q494" s="66"/>
      <c r="R494" s="66">
        <v>4.9000000000000002E-2</v>
      </c>
    </row>
    <row r="495" spans="1:18">
      <c r="A495" t="s">
        <v>769</v>
      </c>
      <c r="B495" s="66">
        <v>4.2000000000000003E-2</v>
      </c>
      <c r="C495" s="66">
        <v>0.16300000000000001</v>
      </c>
      <c r="D495" s="66">
        <v>7.0999999999999994E-2</v>
      </c>
      <c r="E495" s="66">
        <v>4.9000000000000002E-2</v>
      </c>
      <c r="F495" s="66">
        <v>5.6000000000000001E-2</v>
      </c>
      <c r="G495" s="66">
        <v>0.04</v>
      </c>
      <c r="H495" s="66">
        <v>3.2000000000000001E-2</v>
      </c>
      <c r="I495" s="66">
        <v>4.2000000000000003E-2</v>
      </c>
      <c r="J495" s="66">
        <v>3.5000000000000003E-2</v>
      </c>
      <c r="K495" s="66">
        <v>4.3999999999999997E-2</v>
      </c>
      <c r="L495" s="66">
        <v>1.9E-2</v>
      </c>
      <c r="M495" s="66">
        <v>2.4E-2</v>
      </c>
      <c r="N495" s="66">
        <v>1.7999999999999999E-2</v>
      </c>
      <c r="O495" s="66">
        <v>4.0000000000000001E-3</v>
      </c>
      <c r="P495" s="66">
        <v>2.3E-2</v>
      </c>
      <c r="Q495" s="66">
        <v>0</v>
      </c>
      <c r="R495" s="66">
        <v>2.9000000000000001E-2</v>
      </c>
    </row>
    <row r="496" spans="1:18">
      <c r="A496" t="s">
        <v>770</v>
      </c>
      <c r="B496" s="66">
        <v>0</v>
      </c>
      <c r="C496" s="66">
        <v>4.7E-2</v>
      </c>
      <c r="D496" s="66">
        <v>6.8000000000000005E-2</v>
      </c>
      <c r="E496" s="66">
        <v>4.1000000000000002E-2</v>
      </c>
      <c r="F496" s="66">
        <v>5.5E-2</v>
      </c>
      <c r="G496" s="66">
        <v>1.7999999999999999E-2</v>
      </c>
      <c r="H496" s="66">
        <v>7.0000000000000001E-3</v>
      </c>
      <c r="I496" s="66">
        <v>2.5000000000000001E-2</v>
      </c>
      <c r="J496" s="66">
        <v>1.4E-2</v>
      </c>
      <c r="K496" s="66">
        <v>1.2999999999999999E-2</v>
      </c>
      <c r="L496" s="66">
        <v>1.7000000000000001E-2</v>
      </c>
      <c r="M496" s="66">
        <v>0.01</v>
      </c>
      <c r="N496" s="66">
        <v>5.0000000000000001E-3</v>
      </c>
      <c r="O496" s="66">
        <v>5.0000000000000001E-3</v>
      </c>
      <c r="P496" s="66">
        <v>0</v>
      </c>
      <c r="Q496" s="66"/>
      <c r="R496" s="66">
        <v>1.4999999999999999E-2</v>
      </c>
    </row>
    <row r="497" spans="1:18">
      <c r="A497" t="s">
        <v>771</v>
      </c>
      <c r="B497" s="66">
        <v>0.29399999999999998</v>
      </c>
      <c r="C497" s="66">
        <v>0</v>
      </c>
      <c r="D497" s="66">
        <v>0.105</v>
      </c>
      <c r="E497" s="66">
        <v>2.5999999999999999E-2</v>
      </c>
      <c r="F497" s="66">
        <v>0.128</v>
      </c>
      <c r="G497" s="66">
        <v>2.3E-2</v>
      </c>
      <c r="H497" s="66">
        <v>7.5999999999999998E-2</v>
      </c>
      <c r="I497" s="66">
        <v>0.05</v>
      </c>
      <c r="J497" s="66">
        <v>1.7000000000000001E-2</v>
      </c>
      <c r="K497" s="66">
        <v>1.9E-2</v>
      </c>
      <c r="L497" s="66">
        <v>0</v>
      </c>
      <c r="M497" s="66">
        <v>3.1E-2</v>
      </c>
      <c r="N497" s="66">
        <v>8.9999999999999993E-3</v>
      </c>
      <c r="O497" s="66">
        <v>0</v>
      </c>
      <c r="P497" s="66">
        <v>1.7000000000000001E-2</v>
      </c>
      <c r="Q497" s="66">
        <v>0</v>
      </c>
      <c r="R497" s="66">
        <v>2.9000000000000001E-2</v>
      </c>
    </row>
    <row r="498" spans="1:18">
      <c r="A498" t="s">
        <v>772</v>
      </c>
      <c r="B498" s="66">
        <v>0</v>
      </c>
      <c r="C498" s="66">
        <v>0.23100000000000001</v>
      </c>
      <c r="D498" s="66">
        <v>0.21099999999999999</v>
      </c>
      <c r="E498" s="66">
        <v>9.0999999999999998E-2</v>
      </c>
      <c r="F498" s="66">
        <v>2.5000000000000001E-2</v>
      </c>
      <c r="G498" s="66">
        <v>6.5000000000000002E-2</v>
      </c>
      <c r="H498" s="66">
        <v>5.0999999999999997E-2</v>
      </c>
      <c r="I498" s="66">
        <v>8.7999999999999995E-2</v>
      </c>
      <c r="J498" s="66">
        <v>5.5E-2</v>
      </c>
      <c r="K498" s="66">
        <v>0.08</v>
      </c>
      <c r="L498" s="66">
        <v>4.2999999999999997E-2</v>
      </c>
      <c r="M498" s="66">
        <v>0</v>
      </c>
      <c r="N498" s="66">
        <v>4.7E-2</v>
      </c>
      <c r="O498" s="66">
        <v>4.4999999999999998E-2</v>
      </c>
      <c r="P498" s="66">
        <v>0.13600000000000001</v>
      </c>
      <c r="Q498" s="66"/>
      <c r="R498" s="66">
        <v>5.2999999999999999E-2</v>
      </c>
    </row>
    <row r="499" spans="1:18">
      <c r="A499" t="s">
        <v>773</v>
      </c>
      <c r="B499" s="66">
        <v>0.18</v>
      </c>
      <c r="C499" s="66">
        <v>0.14199999999999999</v>
      </c>
      <c r="D499" s="66">
        <v>0.14499999999999999</v>
      </c>
      <c r="E499" s="66">
        <v>8.1000000000000003E-2</v>
      </c>
      <c r="F499" s="66">
        <v>0.106</v>
      </c>
      <c r="G499" s="66">
        <v>4.8000000000000001E-2</v>
      </c>
      <c r="H499" s="66">
        <v>5.6000000000000001E-2</v>
      </c>
      <c r="I499" s="66">
        <v>4.9000000000000002E-2</v>
      </c>
      <c r="J499" s="66">
        <v>0.02</v>
      </c>
      <c r="K499" s="66">
        <v>2.5999999999999999E-2</v>
      </c>
      <c r="L499" s="66">
        <v>1.4E-2</v>
      </c>
      <c r="M499" s="66">
        <v>8.9999999999999993E-3</v>
      </c>
      <c r="N499" s="66">
        <v>4.0000000000000001E-3</v>
      </c>
      <c r="O499" s="66">
        <v>8.9999999999999993E-3</v>
      </c>
      <c r="P499" s="66">
        <v>0</v>
      </c>
      <c r="Q499" s="66">
        <v>0</v>
      </c>
      <c r="R499" s="66">
        <v>4.7E-2</v>
      </c>
    </row>
    <row r="500" spans="1:18">
      <c r="A500" t="s">
        <v>774</v>
      </c>
      <c r="B500" s="66">
        <v>0.10199999999999999</v>
      </c>
      <c r="C500" s="66">
        <v>0.155</v>
      </c>
      <c r="D500" s="66">
        <v>0.17699999999999999</v>
      </c>
      <c r="E500" s="66">
        <v>7.0000000000000007E-2</v>
      </c>
      <c r="F500" s="66">
        <v>0.08</v>
      </c>
      <c r="G500" s="66">
        <v>0.108</v>
      </c>
      <c r="H500" s="66">
        <v>6.3E-2</v>
      </c>
      <c r="I500" s="66">
        <v>7.4999999999999997E-2</v>
      </c>
      <c r="J500" s="66">
        <v>4.4999999999999998E-2</v>
      </c>
      <c r="K500" s="66">
        <v>5.6000000000000001E-2</v>
      </c>
      <c r="L500" s="66">
        <v>3.4000000000000002E-2</v>
      </c>
      <c r="M500" s="66">
        <v>8.9999999999999993E-3</v>
      </c>
      <c r="N500" s="66">
        <v>1.0999999999999999E-2</v>
      </c>
      <c r="O500" s="66">
        <v>1.0999999999999999E-2</v>
      </c>
      <c r="P500" s="66">
        <v>0</v>
      </c>
      <c r="Q500" s="66"/>
      <c r="R500" s="66">
        <v>6.3E-2</v>
      </c>
    </row>
    <row r="501" spans="1:18">
      <c r="A501" t="s">
        <v>775</v>
      </c>
      <c r="B501" s="66">
        <v>0.14000000000000001</v>
      </c>
      <c r="C501" s="66">
        <v>0.14499999999999999</v>
      </c>
      <c r="D501" s="66">
        <v>0.27300000000000002</v>
      </c>
      <c r="E501" s="66">
        <v>0.154</v>
      </c>
      <c r="F501" s="66">
        <v>0.14499999999999999</v>
      </c>
      <c r="G501" s="66">
        <v>0.10100000000000001</v>
      </c>
      <c r="H501" s="66">
        <v>4.4999999999999998E-2</v>
      </c>
      <c r="I501" s="66">
        <v>7.8E-2</v>
      </c>
      <c r="J501" s="66">
        <v>0</v>
      </c>
      <c r="K501" s="66">
        <v>4.9000000000000002E-2</v>
      </c>
      <c r="L501" s="66">
        <v>0</v>
      </c>
      <c r="M501" s="66">
        <v>3.7999999999999999E-2</v>
      </c>
      <c r="N501" s="66">
        <v>0</v>
      </c>
      <c r="O501" s="66">
        <v>0</v>
      </c>
      <c r="P501" s="66">
        <v>0</v>
      </c>
      <c r="Q501" s="66"/>
      <c r="R501" s="66">
        <v>7.2999999999999995E-2</v>
      </c>
    </row>
    <row r="502" spans="1:18">
      <c r="A502" t="s">
        <v>776</v>
      </c>
      <c r="B502" s="66">
        <v>0.107</v>
      </c>
      <c r="C502" s="66">
        <v>0.126</v>
      </c>
      <c r="D502" s="66">
        <v>0.09</v>
      </c>
      <c r="E502" s="66">
        <v>0.06</v>
      </c>
      <c r="F502" s="66">
        <v>8.1000000000000003E-2</v>
      </c>
      <c r="G502" s="66">
        <v>8.2000000000000003E-2</v>
      </c>
      <c r="H502" s="66">
        <v>2.7E-2</v>
      </c>
      <c r="I502" s="66">
        <v>2.7E-2</v>
      </c>
      <c r="J502" s="66">
        <v>1.7999999999999999E-2</v>
      </c>
      <c r="K502" s="66">
        <v>1.0999999999999999E-2</v>
      </c>
      <c r="L502" s="66">
        <v>0.04</v>
      </c>
      <c r="M502" s="66">
        <v>7.0000000000000001E-3</v>
      </c>
      <c r="N502" s="66">
        <v>7.0000000000000001E-3</v>
      </c>
      <c r="O502" s="66">
        <v>0</v>
      </c>
      <c r="P502" s="66">
        <v>0</v>
      </c>
      <c r="Q502" s="66"/>
      <c r="R502" s="66">
        <v>4.2000000000000003E-2</v>
      </c>
    </row>
    <row r="503" spans="1:18">
      <c r="A503" t="s">
        <v>777</v>
      </c>
      <c r="B503" s="66">
        <v>0.107</v>
      </c>
      <c r="C503" s="66">
        <v>8.3000000000000004E-2</v>
      </c>
      <c r="D503" s="66">
        <v>0.13100000000000001</v>
      </c>
      <c r="E503" s="66">
        <v>9.6000000000000002E-2</v>
      </c>
      <c r="F503" s="66">
        <v>7.0999999999999994E-2</v>
      </c>
      <c r="G503" s="66">
        <v>7.0999999999999994E-2</v>
      </c>
      <c r="H503" s="66">
        <v>4.1000000000000002E-2</v>
      </c>
      <c r="I503" s="66">
        <v>4.3999999999999997E-2</v>
      </c>
      <c r="J503" s="66">
        <v>3.3000000000000002E-2</v>
      </c>
      <c r="K503" s="66">
        <v>0.03</v>
      </c>
      <c r="L503" s="66">
        <v>0.03</v>
      </c>
      <c r="M503" s="66">
        <v>2.7E-2</v>
      </c>
      <c r="N503" s="66">
        <v>8.0000000000000002E-3</v>
      </c>
      <c r="O503" s="66">
        <v>8.0000000000000002E-3</v>
      </c>
      <c r="P503" s="66">
        <v>1.0999999999999999E-2</v>
      </c>
      <c r="Q503" s="66"/>
      <c r="R503" s="66">
        <v>4.7E-2</v>
      </c>
    </row>
    <row r="504" spans="1:18">
      <c r="A504" t="s">
        <v>778</v>
      </c>
      <c r="B504" s="66">
        <v>0.1</v>
      </c>
      <c r="C504" s="66">
        <v>9.2999999999999999E-2</v>
      </c>
      <c r="D504" s="66">
        <v>0.14199999999999999</v>
      </c>
      <c r="E504" s="66">
        <v>0.11</v>
      </c>
      <c r="F504" s="66">
        <v>0.106</v>
      </c>
      <c r="G504" s="66">
        <v>3.7999999999999999E-2</v>
      </c>
      <c r="H504" s="66">
        <v>0.09</v>
      </c>
      <c r="I504" s="66">
        <v>0.06</v>
      </c>
      <c r="J504" s="66">
        <v>2.7E-2</v>
      </c>
      <c r="K504" s="66">
        <v>1.4999999999999999E-2</v>
      </c>
      <c r="L504" s="66">
        <v>2.8000000000000001E-2</v>
      </c>
      <c r="M504" s="66">
        <v>1.0999999999999999E-2</v>
      </c>
      <c r="N504" s="66">
        <v>6.0000000000000001E-3</v>
      </c>
      <c r="O504" s="66">
        <v>1.0999999999999999E-2</v>
      </c>
      <c r="P504" s="66">
        <v>0</v>
      </c>
      <c r="Q504" s="66"/>
      <c r="R504" s="66">
        <v>5.6000000000000001E-2</v>
      </c>
    </row>
    <row r="505" spans="1:18">
      <c r="A505" t="s">
        <v>779</v>
      </c>
      <c r="B505" s="66">
        <v>0.157</v>
      </c>
      <c r="C505" s="66">
        <v>0.124</v>
      </c>
      <c r="D505" s="66">
        <v>0.245</v>
      </c>
      <c r="E505" s="66">
        <v>0.14299999999999999</v>
      </c>
      <c r="F505" s="66">
        <v>7.4999999999999997E-2</v>
      </c>
      <c r="G505" s="66">
        <v>7.1999999999999995E-2</v>
      </c>
      <c r="H505" s="66">
        <v>7.0000000000000007E-2</v>
      </c>
      <c r="I505" s="66">
        <v>3.9E-2</v>
      </c>
      <c r="J505" s="66">
        <v>1.9E-2</v>
      </c>
      <c r="K505" s="66">
        <v>3.5000000000000003E-2</v>
      </c>
      <c r="L505" s="66">
        <v>3.3000000000000002E-2</v>
      </c>
      <c r="M505" s="66">
        <v>1.7000000000000001E-2</v>
      </c>
      <c r="N505" s="66">
        <v>0.02</v>
      </c>
      <c r="O505" s="66">
        <v>0</v>
      </c>
      <c r="P505" s="66">
        <v>0</v>
      </c>
      <c r="Q505" s="66"/>
      <c r="R505" s="66">
        <v>6.3E-2</v>
      </c>
    </row>
    <row r="506" spans="1:18">
      <c r="A506" t="s">
        <v>780</v>
      </c>
      <c r="B506" s="66">
        <v>0.182</v>
      </c>
      <c r="C506" s="66">
        <v>0.15</v>
      </c>
      <c r="D506" s="66">
        <v>0.16900000000000001</v>
      </c>
      <c r="E506" s="66">
        <v>0.13500000000000001</v>
      </c>
      <c r="F506" s="66">
        <v>3.3000000000000002E-2</v>
      </c>
      <c r="G506" s="66">
        <v>5.2999999999999999E-2</v>
      </c>
      <c r="H506" s="66">
        <v>3.7999999999999999E-2</v>
      </c>
      <c r="I506" s="66">
        <v>4.2000000000000003E-2</v>
      </c>
      <c r="J506" s="66">
        <v>2.4E-2</v>
      </c>
      <c r="K506" s="66">
        <v>8.0000000000000002E-3</v>
      </c>
      <c r="L506" s="66">
        <v>8.9999999999999993E-3</v>
      </c>
      <c r="M506" s="66">
        <v>0</v>
      </c>
      <c r="N506" s="66">
        <v>8.9999999999999993E-3</v>
      </c>
      <c r="O506" s="66">
        <v>0.01</v>
      </c>
      <c r="P506" s="66">
        <v>0.04</v>
      </c>
      <c r="Q506" s="66"/>
      <c r="R506" s="66">
        <v>4.5999999999999999E-2</v>
      </c>
    </row>
    <row r="507" spans="1:18">
      <c r="A507" t="s">
        <v>781</v>
      </c>
      <c r="B507" s="66">
        <v>0.16700000000000001</v>
      </c>
      <c r="C507" s="66">
        <v>0.183</v>
      </c>
      <c r="D507" s="66">
        <v>0.24299999999999999</v>
      </c>
      <c r="E507" s="66">
        <v>0.14699999999999999</v>
      </c>
      <c r="F507" s="66">
        <v>7.5999999999999998E-2</v>
      </c>
      <c r="G507" s="66">
        <v>0.06</v>
      </c>
      <c r="H507" s="66">
        <v>8.6999999999999994E-2</v>
      </c>
      <c r="I507" s="66">
        <v>7.4999999999999997E-2</v>
      </c>
      <c r="J507" s="66">
        <v>2.7E-2</v>
      </c>
      <c r="K507" s="66">
        <v>1.9E-2</v>
      </c>
      <c r="L507" s="66">
        <v>3.1E-2</v>
      </c>
      <c r="M507" s="66">
        <v>1.2999999999999999E-2</v>
      </c>
      <c r="N507" s="66">
        <v>0</v>
      </c>
      <c r="O507" s="66">
        <v>7.0000000000000001E-3</v>
      </c>
      <c r="P507" s="66">
        <v>4.4999999999999998E-2</v>
      </c>
      <c r="Q507" s="66"/>
      <c r="R507" s="66">
        <v>6.9000000000000006E-2</v>
      </c>
    </row>
    <row r="508" spans="1:18">
      <c r="A508" t="s">
        <v>784</v>
      </c>
      <c r="B508" s="66">
        <v>0.17799999999999999</v>
      </c>
      <c r="C508" s="66">
        <v>0.14099999999999999</v>
      </c>
      <c r="D508" s="66">
        <v>0.192</v>
      </c>
      <c r="E508" s="66">
        <v>0.152</v>
      </c>
      <c r="F508" s="66">
        <v>0.10100000000000001</v>
      </c>
      <c r="G508" s="66">
        <v>0.111</v>
      </c>
      <c r="H508" s="66">
        <v>0.109</v>
      </c>
      <c r="I508" s="66">
        <v>6.2E-2</v>
      </c>
      <c r="J508" s="66">
        <v>4.3999999999999997E-2</v>
      </c>
      <c r="K508" s="66">
        <v>5.2999999999999999E-2</v>
      </c>
      <c r="L508" s="66">
        <v>1.7999999999999999E-2</v>
      </c>
      <c r="M508" s="66">
        <v>3.4000000000000002E-2</v>
      </c>
      <c r="N508" s="66">
        <v>1.6E-2</v>
      </c>
      <c r="O508" s="66">
        <v>7.0000000000000001E-3</v>
      </c>
      <c r="P508" s="66">
        <v>0</v>
      </c>
      <c r="Q508" s="66"/>
      <c r="R508" s="66">
        <v>8.5000000000000006E-2</v>
      </c>
    </row>
    <row r="509" spans="1:18">
      <c r="A509" t="s">
        <v>785</v>
      </c>
      <c r="B509" s="66">
        <v>5.8999999999999997E-2</v>
      </c>
      <c r="C509" s="66">
        <v>0.13600000000000001</v>
      </c>
      <c r="D509" s="66">
        <v>0.107</v>
      </c>
      <c r="E509" s="66">
        <v>0.17399999999999999</v>
      </c>
      <c r="F509" s="66">
        <v>0.14799999999999999</v>
      </c>
      <c r="G509" s="66">
        <v>0.17899999999999999</v>
      </c>
      <c r="H509" s="66">
        <v>0.13</v>
      </c>
      <c r="I509" s="66">
        <v>0.1</v>
      </c>
      <c r="J509" s="66">
        <v>6.5000000000000002E-2</v>
      </c>
      <c r="K509" s="66">
        <v>0</v>
      </c>
      <c r="L509" s="66">
        <v>7.3999999999999996E-2</v>
      </c>
      <c r="M509" s="66">
        <v>0</v>
      </c>
      <c r="N509" s="66">
        <v>4.2999999999999997E-2</v>
      </c>
      <c r="O509" s="66">
        <v>2.8000000000000001E-2</v>
      </c>
      <c r="P509" s="66">
        <v>0</v>
      </c>
      <c r="Q509" s="66"/>
      <c r="R509" s="66">
        <v>8.3000000000000004E-2</v>
      </c>
    </row>
    <row r="510" spans="1:18">
      <c r="A510" t="s">
        <v>786</v>
      </c>
      <c r="B510" s="66">
        <v>0.13500000000000001</v>
      </c>
      <c r="C510" s="66">
        <v>0.19400000000000001</v>
      </c>
      <c r="D510" s="66">
        <v>0.158</v>
      </c>
      <c r="E510" s="66">
        <v>0.19800000000000001</v>
      </c>
      <c r="F510" s="66">
        <v>8.5999999999999993E-2</v>
      </c>
      <c r="G510" s="66">
        <v>7.5999999999999998E-2</v>
      </c>
      <c r="H510" s="66">
        <v>4.9000000000000002E-2</v>
      </c>
      <c r="I510" s="66">
        <v>7.6999999999999999E-2</v>
      </c>
      <c r="J510" s="66">
        <v>8.3000000000000004E-2</v>
      </c>
      <c r="K510" s="66">
        <v>7.9000000000000001E-2</v>
      </c>
      <c r="L510" s="66">
        <v>3.9E-2</v>
      </c>
      <c r="M510" s="66">
        <v>2.7E-2</v>
      </c>
      <c r="N510" s="66">
        <v>0.01</v>
      </c>
      <c r="O510" s="66">
        <v>1.2E-2</v>
      </c>
      <c r="P510" s="66">
        <v>6.7000000000000004E-2</v>
      </c>
      <c r="Q510" s="66"/>
      <c r="R510" s="66">
        <v>8.1000000000000003E-2</v>
      </c>
    </row>
    <row r="511" spans="1:18">
      <c r="A511" t="s">
        <v>788</v>
      </c>
      <c r="B511" s="66">
        <v>0.161</v>
      </c>
      <c r="C511" s="66">
        <v>0.13700000000000001</v>
      </c>
      <c r="D511" s="66">
        <v>0.16500000000000001</v>
      </c>
      <c r="E511" s="66">
        <v>7.4999999999999997E-2</v>
      </c>
      <c r="F511" s="66">
        <v>8.3000000000000004E-2</v>
      </c>
      <c r="G511" s="66">
        <v>5.3999999999999999E-2</v>
      </c>
      <c r="H511" s="66">
        <v>4.7E-2</v>
      </c>
      <c r="I511" s="66">
        <v>5.7000000000000002E-2</v>
      </c>
      <c r="J511" s="66">
        <v>2.4E-2</v>
      </c>
      <c r="K511" s="66">
        <v>2.5999999999999999E-2</v>
      </c>
      <c r="L511" s="66">
        <v>2.3E-2</v>
      </c>
      <c r="M511" s="66">
        <v>1.7000000000000001E-2</v>
      </c>
      <c r="N511" s="66">
        <v>8.9999999999999993E-3</v>
      </c>
      <c r="O511" s="66">
        <v>0.01</v>
      </c>
      <c r="P511" s="66">
        <v>0</v>
      </c>
      <c r="Q511" s="66"/>
      <c r="R511" s="66">
        <v>4.9000000000000002E-2</v>
      </c>
    </row>
    <row r="512" spans="1:18">
      <c r="A512" t="s">
        <v>789</v>
      </c>
      <c r="B512" s="66">
        <v>4.2999999999999997E-2</v>
      </c>
      <c r="C512" s="66">
        <v>3.3000000000000002E-2</v>
      </c>
      <c r="D512" s="66">
        <v>2.7E-2</v>
      </c>
      <c r="E512" s="66">
        <v>2.1000000000000001E-2</v>
      </c>
      <c r="F512" s="66">
        <v>1.2E-2</v>
      </c>
      <c r="G512" s="66">
        <v>2.5000000000000001E-2</v>
      </c>
      <c r="H512" s="66">
        <v>8.0000000000000002E-3</v>
      </c>
      <c r="I512" s="66">
        <v>3.2000000000000001E-2</v>
      </c>
      <c r="J512" s="66">
        <v>3.5000000000000003E-2</v>
      </c>
      <c r="K512" s="66">
        <v>1.7000000000000001E-2</v>
      </c>
      <c r="L512" s="66">
        <v>2.1999999999999999E-2</v>
      </c>
      <c r="M512" s="66">
        <v>8.0000000000000002E-3</v>
      </c>
      <c r="N512" s="66">
        <v>1.4E-2</v>
      </c>
      <c r="O512" s="66">
        <v>1.4999999999999999E-2</v>
      </c>
      <c r="P512" s="66">
        <v>8.9999999999999993E-3</v>
      </c>
      <c r="Q512" s="66">
        <v>1</v>
      </c>
      <c r="R512" s="66">
        <v>1.7999999999999999E-2</v>
      </c>
    </row>
    <row r="513" spans="1:18">
      <c r="A513" t="s">
        <v>790</v>
      </c>
      <c r="B513" s="66">
        <v>0.16700000000000001</v>
      </c>
      <c r="C513" s="66">
        <v>0.1</v>
      </c>
      <c r="D513" s="66">
        <v>0.114</v>
      </c>
      <c r="E513" s="66">
        <v>9.9000000000000005E-2</v>
      </c>
      <c r="F513" s="66">
        <v>0.126</v>
      </c>
      <c r="G513" s="66">
        <v>9.1999999999999998E-2</v>
      </c>
      <c r="H513" s="66">
        <v>3.3000000000000002E-2</v>
      </c>
      <c r="I513" s="66">
        <v>0.06</v>
      </c>
      <c r="J513" s="66">
        <v>1.9E-2</v>
      </c>
      <c r="K513" s="66">
        <v>2.8000000000000001E-2</v>
      </c>
      <c r="L513" s="66">
        <v>2.1999999999999999E-2</v>
      </c>
      <c r="M513" s="66">
        <v>0.04</v>
      </c>
      <c r="N513" s="66">
        <v>0</v>
      </c>
      <c r="O513" s="66">
        <v>1.0999999999999999E-2</v>
      </c>
      <c r="P513" s="66">
        <v>0</v>
      </c>
      <c r="Q513" s="66"/>
      <c r="R513" s="66">
        <v>6.5000000000000002E-2</v>
      </c>
    </row>
    <row r="514" spans="1:18">
      <c r="A514" t="s">
        <v>791</v>
      </c>
      <c r="B514" s="66">
        <v>0.13600000000000001</v>
      </c>
      <c r="C514" s="66">
        <v>6.3E-2</v>
      </c>
      <c r="D514" s="66">
        <v>0.09</v>
      </c>
      <c r="E514" s="66">
        <v>0.11</v>
      </c>
      <c r="F514" s="66">
        <v>9.4E-2</v>
      </c>
      <c r="G514" s="66">
        <v>3.3000000000000002E-2</v>
      </c>
      <c r="H514" s="66">
        <v>4.4999999999999998E-2</v>
      </c>
      <c r="I514" s="66">
        <v>4.9000000000000002E-2</v>
      </c>
      <c r="J514" s="66">
        <v>2.7E-2</v>
      </c>
      <c r="K514" s="66">
        <v>4.2000000000000003E-2</v>
      </c>
      <c r="L514" s="66">
        <v>1.6E-2</v>
      </c>
      <c r="M514" s="66">
        <v>8.9999999999999993E-3</v>
      </c>
      <c r="N514" s="66">
        <v>7.0000000000000001E-3</v>
      </c>
      <c r="O514" s="66">
        <v>7.0000000000000001E-3</v>
      </c>
      <c r="P514" s="66">
        <v>0</v>
      </c>
      <c r="Q514" s="66"/>
      <c r="R514" s="66">
        <v>4.8000000000000001E-2</v>
      </c>
    </row>
    <row r="515" spans="1:18">
      <c r="A515" t="s">
        <v>793</v>
      </c>
      <c r="B515" s="66">
        <v>0.115</v>
      </c>
      <c r="C515" s="66">
        <v>0.14000000000000001</v>
      </c>
      <c r="D515" s="66">
        <v>0.17199999999999999</v>
      </c>
      <c r="E515" s="66">
        <v>0.105</v>
      </c>
      <c r="F515" s="66">
        <v>0.112</v>
      </c>
      <c r="G515" s="66">
        <v>7.1999999999999995E-2</v>
      </c>
      <c r="H515" s="66">
        <v>4.5999999999999999E-2</v>
      </c>
      <c r="I515" s="66">
        <v>4.2999999999999997E-2</v>
      </c>
      <c r="J515" s="66">
        <v>1.9E-2</v>
      </c>
      <c r="K515" s="66">
        <v>3.4000000000000002E-2</v>
      </c>
      <c r="L515" s="66">
        <v>0.03</v>
      </c>
      <c r="M515" s="66">
        <v>0.03</v>
      </c>
      <c r="N515" s="66">
        <v>0</v>
      </c>
      <c r="O515" s="66">
        <v>1.0999999999999999E-2</v>
      </c>
      <c r="P515" s="66">
        <v>0</v>
      </c>
      <c r="Q515" s="66"/>
      <c r="R515" s="66">
        <v>6.8000000000000005E-2</v>
      </c>
    </row>
    <row r="516" spans="1:18">
      <c r="A516" t="s">
        <v>794</v>
      </c>
      <c r="B516" s="66">
        <v>5.8999999999999997E-2</v>
      </c>
      <c r="C516" s="66">
        <v>7.9000000000000001E-2</v>
      </c>
      <c r="D516" s="66">
        <v>0.11899999999999999</v>
      </c>
      <c r="E516" s="66">
        <v>6.5000000000000002E-2</v>
      </c>
      <c r="F516" s="66">
        <v>7.0999999999999994E-2</v>
      </c>
      <c r="G516" s="66">
        <v>4.2000000000000003E-2</v>
      </c>
      <c r="H516" s="66">
        <v>0.06</v>
      </c>
      <c r="I516" s="66">
        <v>3.9E-2</v>
      </c>
      <c r="J516" s="66">
        <v>3.7999999999999999E-2</v>
      </c>
      <c r="K516" s="66">
        <v>1.9E-2</v>
      </c>
      <c r="L516" s="66">
        <v>6.6000000000000003E-2</v>
      </c>
      <c r="M516" s="66">
        <v>2.3E-2</v>
      </c>
      <c r="N516" s="66">
        <v>0.04</v>
      </c>
      <c r="O516" s="66">
        <v>2.1999999999999999E-2</v>
      </c>
      <c r="P516" s="66">
        <v>7.1999999999999995E-2</v>
      </c>
      <c r="Q516" s="66">
        <v>0</v>
      </c>
      <c r="R516" s="66">
        <v>4.2000000000000003E-2</v>
      </c>
    </row>
    <row r="517" spans="1:18">
      <c r="A517" t="s">
        <v>795</v>
      </c>
      <c r="B517" s="66">
        <v>5.8999999999999997E-2</v>
      </c>
      <c r="C517" s="66">
        <v>6.9000000000000006E-2</v>
      </c>
      <c r="D517" s="66">
        <v>0.109</v>
      </c>
      <c r="E517" s="66">
        <v>0.108</v>
      </c>
      <c r="F517" s="66">
        <v>5.1999999999999998E-2</v>
      </c>
      <c r="G517" s="66">
        <v>2.8000000000000001E-2</v>
      </c>
      <c r="H517" s="66">
        <v>0.03</v>
      </c>
      <c r="I517" s="66">
        <v>4.2999999999999997E-2</v>
      </c>
      <c r="J517" s="66">
        <v>2.5000000000000001E-2</v>
      </c>
      <c r="K517" s="66">
        <v>2.3E-2</v>
      </c>
      <c r="L517" s="66">
        <v>1.4999999999999999E-2</v>
      </c>
      <c r="M517" s="66">
        <v>1.2999999999999999E-2</v>
      </c>
      <c r="N517" s="66">
        <v>6.0000000000000001E-3</v>
      </c>
      <c r="O517" s="66">
        <v>3.0000000000000001E-3</v>
      </c>
      <c r="P517" s="66">
        <v>1.7000000000000001E-2</v>
      </c>
      <c r="Q517" s="66"/>
      <c r="R517" s="66">
        <v>3.3000000000000002E-2</v>
      </c>
    </row>
    <row r="518" spans="1:18">
      <c r="A518" t="s">
        <v>796</v>
      </c>
      <c r="B518" s="66">
        <v>0.187</v>
      </c>
      <c r="C518" s="66">
        <v>0.127</v>
      </c>
      <c r="D518" s="66">
        <v>0.157</v>
      </c>
      <c r="E518" s="66">
        <v>0.11600000000000001</v>
      </c>
      <c r="F518" s="66">
        <v>8.8999999999999996E-2</v>
      </c>
      <c r="G518" s="66">
        <v>5.6000000000000001E-2</v>
      </c>
      <c r="H518" s="66">
        <v>6.2E-2</v>
      </c>
      <c r="I518" s="66">
        <v>4.1000000000000002E-2</v>
      </c>
      <c r="J518" s="66">
        <v>4.3999999999999997E-2</v>
      </c>
      <c r="K518" s="66">
        <v>3.5999999999999997E-2</v>
      </c>
      <c r="L518" s="66">
        <v>1.7000000000000001E-2</v>
      </c>
      <c r="M518" s="66">
        <v>2.5999999999999999E-2</v>
      </c>
      <c r="N518" s="66">
        <v>5.0000000000000001E-3</v>
      </c>
      <c r="O518" s="66">
        <v>1.2999999999999999E-2</v>
      </c>
      <c r="P518" s="66">
        <v>0</v>
      </c>
      <c r="Q518" s="66"/>
      <c r="R518" s="66">
        <v>5.5E-2</v>
      </c>
    </row>
    <row r="519" spans="1:18">
      <c r="A519" t="s">
        <v>797</v>
      </c>
      <c r="B519" s="66">
        <v>8.5000000000000006E-2</v>
      </c>
      <c r="C519" s="66">
        <v>3.3000000000000002E-2</v>
      </c>
      <c r="D519" s="66">
        <v>0.107</v>
      </c>
      <c r="E519" s="66">
        <v>0.106</v>
      </c>
      <c r="F519" s="66">
        <v>0.08</v>
      </c>
      <c r="G519" s="66">
        <v>8.2000000000000003E-2</v>
      </c>
      <c r="H519" s="66">
        <v>2.8000000000000001E-2</v>
      </c>
      <c r="I519" s="66">
        <v>7.9000000000000001E-2</v>
      </c>
      <c r="J519" s="66">
        <v>3.5999999999999997E-2</v>
      </c>
      <c r="K519" s="66">
        <v>2.9000000000000001E-2</v>
      </c>
      <c r="L519" s="66">
        <v>1.9E-2</v>
      </c>
      <c r="M519" s="66">
        <v>0</v>
      </c>
      <c r="N519" s="66">
        <v>8.9999999999999993E-3</v>
      </c>
      <c r="O519" s="66">
        <v>0</v>
      </c>
      <c r="P519" s="66">
        <v>0</v>
      </c>
      <c r="Q519" s="66"/>
      <c r="R519" s="66">
        <v>4.5999999999999999E-2</v>
      </c>
    </row>
    <row r="520" spans="1:18">
      <c r="A520" t="s">
        <v>799</v>
      </c>
      <c r="B520" s="66">
        <v>0.222</v>
      </c>
      <c r="C520" s="66">
        <v>0.16700000000000001</v>
      </c>
      <c r="D520" s="66">
        <v>0.152</v>
      </c>
      <c r="E520" s="66">
        <v>0.159</v>
      </c>
      <c r="F520" s="66">
        <v>0.13600000000000001</v>
      </c>
      <c r="G520" s="66">
        <v>6.3E-2</v>
      </c>
      <c r="H520" s="66">
        <v>3.9E-2</v>
      </c>
      <c r="I520" s="66">
        <v>5.6000000000000001E-2</v>
      </c>
      <c r="J520" s="66">
        <v>4.2000000000000003E-2</v>
      </c>
      <c r="K520" s="66">
        <v>1.7999999999999999E-2</v>
      </c>
      <c r="L520" s="66">
        <v>8.0000000000000002E-3</v>
      </c>
      <c r="M520" s="66">
        <v>8.0000000000000002E-3</v>
      </c>
      <c r="N520" s="66">
        <v>2.3E-2</v>
      </c>
      <c r="O520" s="66">
        <v>1.2999999999999999E-2</v>
      </c>
      <c r="P520" s="66">
        <v>0</v>
      </c>
      <c r="Q520" s="66"/>
      <c r="R520" s="66">
        <v>5.0999999999999997E-2</v>
      </c>
    </row>
    <row r="521" spans="1:18">
      <c r="A521" t="s">
        <v>801</v>
      </c>
      <c r="B521" s="66">
        <v>0.16500000000000001</v>
      </c>
      <c r="C521" s="66">
        <v>0.128</v>
      </c>
      <c r="D521" s="66">
        <v>0.158</v>
      </c>
      <c r="E521" s="66">
        <v>0.16300000000000001</v>
      </c>
      <c r="F521" s="66">
        <v>8.6999999999999994E-2</v>
      </c>
      <c r="G521" s="66">
        <v>4.5999999999999999E-2</v>
      </c>
      <c r="H521" s="66">
        <v>5.7000000000000002E-2</v>
      </c>
      <c r="I521" s="66">
        <v>4.1000000000000002E-2</v>
      </c>
      <c r="J521" s="66">
        <v>2.3E-2</v>
      </c>
      <c r="K521" s="66">
        <v>6.5000000000000002E-2</v>
      </c>
      <c r="L521" s="66">
        <v>2.3E-2</v>
      </c>
      <c r="M521" s="66">
        <v>1.2999999999999999E-2</v>
      </c>
      <c r="N521" s="66">
        <v>2.5000000000000001E-2</v>
      </c>
      <c r="O521" s="66">
        <v>8.0000000000000002E-3</v>
      </c>
      <c r="P521" s="66">
        <v>0</v>
      </c>
      <c r="Q521" s="66"/>
      <c r="R521" s="66">
        <v>7.1999999999999995E-2</v>
      </c>
    </row>
    <row r="522" spans="1:18">
      <c r="A522" t="s">
        <v>802</v>
      </c>
      <c r="B522" s="66">
        <v>0</v>
      </c>
      <c r="C522" s="66">
        <v>0.12</v>
      </c>
      <c r="D522" s="66">
        <v>0.13</v>
      </c>
      <c r="E522" s="66">
        <v>0</v>
      </c>
      <c r="F522" s="66">
        <v>0</v>
      </c>
      <c r="G522" s="66">
        <v>0.109</v>
      </c>
      <c r="H522" s="66">
        <v>7.8E-2</v>
      </c>
      <c r="I522" s="66">
        <v>0.125</v>
      </c>
      <c r="J522" s="66">
        <v>4.9000000000000002E-2</v>
      </c>
      <c r="K522" s="66">
        <v>2.9000000000000001E-2</v>
      </c>
      <c r="L522" s="66">
        <v>4.1000000000000002E-2</v>
      </c>
      <c r="M522" s="66">
        <v>1.6E-2</v>
      </c>
      <c r="N522" s="66">
        <v>4.2000000000000003E-2</v>
      </c>
      <c r="O522" s="66">
        <v>7.0000000000000007E-2</v>
      </c>
      <c r="P522" s="66">
        <v>3.4000000000000002E-2</v>
      </c>
      <c r="Q522" s="66"/>
      <c r="R522" s="66">
        <v>5.6000000000000001E-2</v>
      </c>
    </row>
    <row r="523" spans="1:18">
      <c r="A523" t="s">
        <v>804</v>
      </c>
      <c r="B523" s="66">
        <v>0.14299999999999999</v>
      </c>
      <c r="C523" s="66">
        <v>6.5000000000000002E-2</v>
      </c>
      <c r="D523" s="66">
        <v>0.185</v>
      </c>
      <c r="E523" s="66">
        <v>6.9000000000000006E-2</v>
      </c>
      <c r="F523" s="66">
        <v>9.1999999999999998E-2</v>
      </c>
      <c r="G523" s="66">
        <v>4.2999999999999997E-2</v>
      </c>
      <c r="H523" s="66">
        <v>6.0999999999999999E-2</v>
      </c>
      <c r="I523" s="66">
        <v>6.7000000000000004E-2</v>
      </c>
      <c r="J523" s="66">
        <v>2.1000000000000001E-2</v>
      </c>
      <c r="K523" s="66">
        <v>2.4E-2</v>
      </c>
      <c r="L523" s="66">
        <v>0</v>
      </c>
      <c r="M523" s="66">
        <v>2.9000000000000001E-2</v>
      </c>
      <c r="N523" s="66">
        <v>8.9999999999999993E-3</v>
      </c>
      <c r="O523" s="66">
        <v>0</v>
      </c>
      <c r="P523" s="66">
        <v>0</v>
      </c>
      <c r="Q523" s="66"/>
      <c r="R523" s="66">
        <v>4.7E-2</v>
      </c>
    </row>
    <row r="524" spans="1:18">
      <c r="A524" t="s">
        <v>805</v>
      </c>
      <c r="B524" s="66">
        <v>0.154</v>
      </c>
      <c r="C524" s="66">
        <v>9.0999999999999998E-2</v>
      </c>
      <c r="D524" s="66">
        <v>0.14099999999999999</v>
      </c>
      <c r="E524" s="66">
        <v>0.105</v>
      </c>
      <c r="F524" s="66">
        <v>7.8E-2</v>
      </c>
      <c r="G524" s="66">
        <v>6.8000000000000005E-2</v>
      </c>
      <c r="H524" s="66">
        <v>5.8999999999999997E-2</v>
      </c>
      <c r="I524" s="66">
        <v>3.5000000000000003E-2</v>
      </c>
      <c r="J524" s="66">
        <v>7.0000000000000001E-3</v>
      </c>
      <c r="K524" s="66">
        <v>2.1999999999999999E-2</v>
      </c>
      <c r="L524" s="66">
        <v>8.9999999999999993E-3</v>
      </c>
      <c r="M524" s="66">
        <v>8.0000000000000002E-3</v>
      </c>
      <c r="N524" s="66">
        <v>2.8000000000000001E-2</v>
      </c>
      <c r="O524" s="66">
        <v>1.2999999999999999E-2</v>
      </c>
      <c r="P524" s="66">
        <v>0</v>
      </c>
      <c r="Q524" s="66"/>
      <c r="R524" s="66">
        <v>4.2000000000000003E-2</v>
      </c>
    </row>
    <row r="525" spans="1:18">
      <c r="A525" t="s">
        <v>806</v>
      </c>
      <c r="B525" s="66">
        <v>0.16600000000000001</v>
      </c>
      <c r="C525" s="66">
        <v>0.16600000000000001</v>
      </c>
      <c r="D525" s="66">
        <v>0.20399999999999999</v>
      </c>
      <c r="E525" s="66">
        <v>0.114</v>
      </c>
      <c r="F525" s="66">
        <v>0.1</v>
      </c>
      <c r="G525" s="66">
        <v>7.0999999999999994E-2</v>
      </c>
      <c r="H525" s="66">
        <v>5.2999999999999999E-2</v>
      </c>
      <c r="I525" s="66">
        <v>5.8999999999999997E-2</v>
      </c>
      <c r="J525" s="66">
        <v>0.03</v>
      </c>
      <c r="K525" s="66">
        <v>2.3E-2</v>
      </c>
      <c r="L525" s="66">
        <v>3.1E-2</v>
      </c>
      <c r="M525" s="66">
        <v>0</v>
      </c>
      <c r="N525" s="66">
        <v>8.9999999999999993E-3</v>
      </c>
      <c r="O525" s="66">
        <v>5.0000000000000001E-3</v>
      </c>
      <c r="P525" s="66">
        <v>0.02</v>
      </c>
      <c r="Q525" s="66"/>
      <c r="R525" s="66">
        <v>6.4000000000000001E-2</v>
      </c>
    </row>
    <row r="526" spans="1:18">
      <c r="A526" t="s">
        <v>807</v>
      </c>
      <c r="B526" s="66">
        <v>0.17599999999999999</v>
      </c>
      <c r="C526" s="66">
        <v>0.28599999999999998</v>
      </c>
      <c r="D526" s="66">
        <v>0.192</v>
      </c>
      <c r="E526" s="66">
        <v>0.23799999999999999</v>
      </c>
      <c r="F526" s="66">
        <v>5.6000000000000001E-2</v>
      </c>
      <c r="G526" s="66">
        <v>0</v>
      </c>
      <c r="H526" s="66">
        <v>0.1</v>
      </c>
      <c r="I526" s="66">
        <v>0.05</v>
      </c>
      <c r="J526" s="66">
        <v>0.13600000000000001</v>
      </c>
      <c r="K526" s="66">
        <v>0.05</v>
      </c>
      <c r="L526" s="66">
        <v>9.5000000000000001E-2</v>
      </c>
      <c r="M526" s="66">
        <v>5.2999999999999999E-2</v>
      </c>
      <c r="N526" s="66">
        <v>2.3E-2</v>
      </c>
      <c r="O526" s="66">
        <v>0</v>
      </c>
      <c r="P526" s="66">
        <v>0</v>
      </c>
      <c r="Q526" s="66"/>
      <c r="R526" s="66">
        <v>8.3000000000000004E-2</v>
      </c>
    </row>
    <row r="527" spans="1:18">
      <c r="A527" t="s">
        <v>809</v>
      </c>
      <c r="B527" s="66">
        <v>0.11799999999999999</v>
      </c>
      <c r="C527" s="66">
        <v>0.13600000000000001</v>
      </c>
      <c r="D527" s="66">
        <v>0.22700000000000001</v>
      </c>
      <c r="E527" s="66">
        <v>0.17199999999999999</v>
      </c>
      <c r="F527" s="66">
        <v>9.0999999999999998E-2</v>
      </c>
      <c r="G527" s="66">
        <v>0</v>
      </c>
      <c r="H527" s="66">
        <v>0.08</v>
      </c>
      <c r="I527" s="66">
        <v>0.10299999999999999</v>
      </c>
      <c r="J527" s="66">
        <v>3.6999999999999998E-2</v>
      </c>
      <c r="K527" s="66">
        <v>2.4E-2</v>
      </c>
      <c r="L527" s="66">
        <v>0</v>
      </c>
      <c r="M527" s="66">
        <v>2.9000000000000001E-2</v>
      </c>
      <c r="N527" s="66">
        <v>0</v>
      </c>
      <c r="O527" s="66">
        <v>4.4999999999999998E-2</v>
      </c>
      <c r="P527" s="66">
        <v>0</v>
      </c>
      <c r="Q527" s="66"/>
      <c r="R527" s="66">
        <v>6.3E-2</v>
      </c>
    </row>
    <row r="528" spans="1:18">
      <c r="A528" t="s">
        <v>810</v>
      </c>
      <c r="B528" s="66">
        <v>8.7999999999999995E-2</v>
      </c>
      <c r="C528" s="66">
        <v>9.9000000000000005E-2</v>
      </c>
      <c r="D528" s="66">
        <v>0.13</v>
      </c>
      <c r="E528" s="66">
        <v>0.128</v>
      </c>
      <c r="F528" s="66">
        <v>8.2000000000000003E-2</v>
      </c>
      <c r="G528" s="66">
        <v>8.1000000000000003E-2</v>
      </c>
      <c r="H528" s="66">
        <v>7.1999999999999995E-2</v>
      </c>
      <c r="I528" s="66">
        <v>6.8000000000000005E-2</v>
      </c>
      <c r="J528" s="66">
        <v>3.2000000000000001E-2</v>
      </c>
      <c r="K528" s="66">
        <v>0.03</v>
      </c>
      <c r="L528" s="66">
        <v>6.0000000000000001E-3</v>
      </c>
      <c r="M528" s="66">
        <v>1.2E-2</v>
      </c>
      <c r="N528" s="66">
        <v>0</v>
      </c>
      <c r="O528" s="66">
        <v>0</v>
      </c>
      <c r="P528" s="66">
        <v>1.6E-2</v>
      </c>
      <c r="Q528" s="66">
        <v>0</v>
      </c>
      <c r="R528" s="66">
        <v>4.8000000000000001E-2</v>
      </c>
    </row>
    <row r="529" spans="1:18">
      <c r="A529" t="s">
        <v>812</v>
      </c>
      <c r="B529" s="66">
        <v>0.17399999999999999</v>
      </c>
      <c r="C529" s="66">
        <v>0.124</v>
      </c>
      <c r="D529" s="66">
        <v>0.129</v>
      </c>
      <c r="E529" s="66">
        <v>0.13500000000000001</v>
      </c>
      <c r="F529" s="66">
        <v>0.107</v>
      </c>
      <c r="G529" s="66">
        <v>6.3E-2</v>
      </c>
      <c r="H529" s="66">
        <v>0.10199999999999999</v>
      </c>
      <c r="I529" s="66">
        <v>0.04</v>
      </c>
      <c r="J529" s="66">
        <v>4.2000000000000003E-2</v>
      </c>
      <c r="K529" s="66">
        <v>3.4000000000000002E-2</v>
      </c>
      <c r="L529" s="66">
        <v>4.3999999999999997E-2</v>
      </c>
      <c r="M529" s="66">
        <v>0</v>
      </c>
      <c r="N529" s="66">
        <v>8.9999999999999993E-3</v>
      </c>
      <c r="O529" s="66">
        <v>1.2E-2</v>
      </c>
      <c r="P529" s="66">
        <v>0</v>
      </c>
      <c r="Q529" s="66"/>
      <c r="R529" s="66">
        <v>7.2999999999999995E-2</v>
      </c>
    </row>
    <row r="530" spans="1:18">
      <c r="A530" t="s">
        <v>813</v>
      </c>
      <c r="B530" s="66">
        <v>0.151</v>
      </c>
      <c r="C530" s="66">
        <v>0.129</v>
      </c>
      <c r="D530" s="66">
        <v>0.17499999999999999</v>
      </c>
      <c r="E530" s="66">
        <v>0.158</v>
      </c>
      <c r="F530" s="66">
        <v>0.1</v>
      </c>
      <c r="G530" s="66">
        <v>8.5000000000000006E-2</v>
      </c>
      <c r="H530" s="66">
        <v>6.0999999999999999E-2</v>
      </c>
      <c r="I530" s="66">
        <v>5.2999999999999999E-2</v>
      </c>
      <c r="J530" s="66">
        <v>3.5999999999999997E-2</v>
      </c>
      <c r="K530" s="66">
        <v>3.5999999999999997E-2</v>
      </c>
      <c r="L530" s="66">
        <v>0.03</v>
      </c>
      <c r="M530" s="66">
        <v>8.0000000000000002E-3</v>
      </c>
      <c r="N530" s="66">
        <v>4.0000000000000001E-3</v>
      </c>
      <c r="O530" s="66">
        <v>2E-3</v>
      </c>
      <c r="P530" s="66">
        <v>0</v>
      </c>
      <c r="Q530" s="66"/>
      <c r="R530" s="66">
        <v>6.8000000000000005E-2</v>
      </c>
    </row>
    <row r="531" spans="1:18">
      <c r="A531" t="s">
        <v>814</v>
      </c>
      <c r="B531" s="66">
        <v>0.2</v>
      </c>
      <c r="C531" s="66">
        <v>0.20499999999999999</v>
      </c>
      <c r="D531" s="66">
        <v>0.17100000000000001</v>
      </c>
      <c r="E531" s="66">
        <v>0.255</v>
      </c>
      <c r="F531" s="66">
        <v>0.14599999999999999</v>
      </c>
      <c r="G531" s="66">
        <v>0.124</v>
      </c>
      <c r="H531" s="66">
        <v>6.5000000000000002E-2</v>
      </c>
      <c r="I531" s="66">
        <v>8.4000000000000005E-2</v>
      </c>
      <c r="J531" s="66">
        <v>6.9000000000000006E-2</v>
      </c>
      <c r="K531" s="66">
        <v>2.8000000000000001E-2</v>
      </c>
      <c r="L531" s="66">
        <v>6.0999999999999999E-2</v>
      </c>
      <c r="M531" s="66">
        <v>4.2999999999999997E-2</v>
      </c>
      <c r="N531" s="66">
        <v>0</v>
      </c>
      <c r="O531" s="66">
        <v>0</v>
      </c>
      <c r="P531" s="66">
        <v>0.16700000000000001</v>
      </c>
      <c r="Q531" s="66"/>
      <c r="R531" s="66">
        <v>9.0999999999999998E-2</v>
      </c>
    </row>
    <row r="532" spans="1:18">
      <c r="A532" t="s">
        <v>816</v>
      </c>
      <c r="B532" s="66">
        <v>0.28499999999999998</v>
      </c>
      <c r="C532" s="66">
        <v>0.27</v>
      </c>
      <c r="D532" s="66">
        <v>0.28599999999999998</v>
      </c>
      <c r="E532" s="66">
        <v>0.22500000000000001</v>
      </c>
      <c r="F532" s="66">
        <v>0.17399999999999999</v>
      </c>
      <c r="G532" s="66">
        <v>0.153</v>
      </c>
      <c r="H532" s="66">
        <v>0.14399999999999999</v>
      </c>
      <c r="I532" s="66">
        <v>0.1</v>
      </c>
      <c r="J532" s="66">
        <v>6.4000000000000001E-2</v>
      </c>
      <c r="K532" s="66">
        <v>3.7999999999999999E-2</v>
      </c>
      <c r="L532" s="66">
        <v>4.4999999999999998E-2</v>
      </c>
      <c r="M532" s="66">
        <v>2.3E-2</v>
      </c>
      <c r="N532" s="66">
        <v>1.4E-2</v>
      </c>
      <c r="O532" s="66">
        <v>1.4999999999999999E-2</v>
      </c>
      <c r="P532" s="66">
        <v>0</v>
      </c>
      <c r="Q532" s="66"/>
      <c r="R532" s="66">
        <v>0.15</v>
      </c>
    </row>
    <row r="533" spans="1:18">
      <c r="A533" t="s">
        <v>818</v>
      </c>
      <c r="B533" s="66">
        <v>0.11799999999999999</v>
      </c>
      <c r="C533" s="66">
        <v>6.6000000000000003E-2</v>
      </c>
      <c r="D533" s="66">
        <v>0.18</v>
      </c>
      <c r="E533" s="66">
        <v>0.11700000000000001</v>
      </c>
      <c r="F533" s="66">
        <v>0.107</v>
      </c>
      <c r="G533" s="66">
        <v>6.8000000000000005E-2</v>
      </c>
      <c r="H533" s="66">
        <v>4.5999999999999999E-2</v>
      </c>
      <c r="I533" s="66">
        <v>2.1999999999999999E-2</v>
      </c>
      <c r="J533" s="66">
        <v>4.3999999999999997E-2</v>
      </c>
      <c r="K533" s="66">
        <v>3.5000000000000003E-2</v>
      </c>
      <c r="L533" s="66">
        <v>8.9999999999999993E-3</v>
      </c>
      <c r="M533" s="66">
        <v>5.0000000000000001E-3</v>
      </c>
      <c r="N533" s="66">
        <v>3.0000000000000001E-3</v>
      </c>
      <c r="O533" s="66">
        <v>5.0000000000000001E-3</v>
      </c>
      <c r="P533" s="66">
        <v>0.01</v>
      </c>
      <c r="Q533" s="66">
        <v>0</v>
      </c>
      <c r="R533" s="66">
        <v>4.5999999999999999E-2</v>
      </c>
    </row>
    <row r="534" spans="1:18">
      <c r="A534" t="s">
        <v>820</v>
      </c>
      <c r="B534" s="66">
        <v>0.17799999999999999</v>
      </c>
      <c r="C534" s="66">
        <v>0.15</v>
      </c>
      <c r="D534" s="66">
        <v>0.20100000000000001</v>
      </c>
      <c r="E534" s="66">
        <v>0.16400000000000001</v>
      </c>
      <c r="F534" s="66">
        <v>0.12</v>
      </c>
      <c r="G534" s="66">
        <v>0.127</v>
      </c>
      <c r="H534" s="66">
        <v>7.5999999999999998E-2</v>
      </c>
      <c r="I534" s="66">
        <v>7.1999999999999995E-2</v>
      </c>
      <c r="J534" s="66">
        <v>3.7999999999999999E-2</v>
      </c>
      <c r="K534" s="66">
        <v>2.1999999999999999E-2</v>
      </c>
      <c r="L534" s="66">
        <v>0.03</v>
      </c>
      <c r="M534" s="66">
        <v>2.8000000000000001E-2</v>
      </c>
      <c r="N534" s="66">
        <v>1.4E-2</v>
      </c>
      <c r="O534" s="66">
        <v>8.9999999999999993E-3</v>
      </c>
      <c r="P534" s="66">
        <v>4.2000000000000003E-2</v>
      </c>
      <c r="Q534" s="66">
        <v>0</v>
      </c>
      <c r="R534" s="66">
        <v>7.1999999999999995E-2</v>
      </c>
    </row>
    <row r="535" spans="1:18">
      <c r="A535" t="s">
        <v>821</v>
      </c>
      <c r="B535" s="66">
        <v>0.11700000000000001</v>
      </c>
      <c r="C535" s="66">
        <v>0.13500000000000001</v>
      </c>
      <c r="D535" s="66">
        <v>0.11799999999999999</v>
      </c>
      <c r="E535" s="66">
        <v>0.17199999999999999</v>
      </c>
      <c r="F535" s="66">
        <v>5.1999999999999998E-2</v>
      </c>
      <c r="G535" s="66">
        <v>6.7000000000000004E-2</v>
      </c>
      <c r="H535" s="66">
        <v>8.2000000000000003E-2</v>
      </c>
      <c r="I535" s="66">
        <v>5.7000000000000002E-2</v>
      </c>
      <c r="J535" s="66">
        <v>6.0999999999999999E-2</v>
      </c>
      <c r="K535" s="66">
        <v>1.7999999999999999E-2</v>
      </c>
      <c r="L535" s="66">
        <v>1.0999999999999999E-2</v>
      </c>
      <c r="M535" s="66">
        <v>1.9E-2</v>
      </c>
      <c r="N535" s="66">
        <v>0</v>
      </c>
      <c r="O535" s="66">
        <v>2.3E-2</v>
      </c>
      <c r="P535" s="66">
        <v>0</v>
      </c>
      <c r="Q535" s="66"/>
      <c r="R535" s="66">
        <v>6.3E-2</v>
      </c>
    </row>
    <row r="536" spans="1:18">
      <c r="A536" t="s">
        <v>822</v>
      </c>
      <c r="B536" s="66">
        <v>7.3999999999999996E-2</v>
      </c>
      <c r="C536" s="66">
        <v>0.10199999999999999</v>
      </c>
      <c r="D536" s="66">
        <v>9.9000000000000005E-2</v>
      </c>
      <c r="E536" s="66">
        <v>8.2000000000000003E-2</v>
      </c>
      <c r="F536" s="66">
        <v>9.0999999999999998E-2</v>
      </c>
      <c r="G536" s="66">
        <v>5.3999999999999999E-2</v>
      </c>
      <c r="H536" s="66">
        <v>4.3999999999999997E-2</v>
      </c>
      <c r="I536" s="66">
        <v>3.7999999999999999E-2</v>
      </c>
      <c r="J536" s="66">
        <v>2.1999999999999999E-2</v>
      </c>
      <c r="K536" s="66">
        <v>2.7E-2</v>
      </c>
      <c r="L536" s="66">
        <v>1.7000000000000001E-2</v>
      </c>
      <c r="M536" s="66">
        <v>1.2E-2</v>
      </c>
      <c r="N536" s="66">
        <v>8.0000000000000002E-3</v>
      </c>
      <c r="O536" s="66">
        <v>3.0000000000000001E-3</v>
      </c>
      <c r="P536" s="66">
        <v>0</v>
      </c>
      <c r="Q536" s="66"/>
      <c r="R536" s="66">
        <v>4.7E-2</v>
      </c>
    </row>
    <row r="537" spans="1:18">
      <c r="A537" t="s">
        <v>824</v>
      </c>
      <c r="B537" s="66">
        <v>0.122</v>
      </c>
      <c r="C537" s="66">
        <v>9.7000000000000003E-2</v>
      </c>
      <c r="D537" s="66">
        <v>0.13900000000000001</v>
      </c>
      <c r="E537" s="66">
        <v>0.107</v>
      </c>
      <c r="F537" s="66">
        <v>9.8000000000000004E-2</v>
      </c>
      <c r="G537" s="66">
        <v>8.6999999999999994E-2</v>
      </c>
      <c r="H537" s="66">
        <v>0.11700000000000001</v>
      </c>
      <c r="I537" s="66">
        <v>2.5999999999999999E-2</v>
      </c>
      <c r="J537" s="66">
        <v>2.5000000000000001E-2</v>
      </c>
      <c r="K537" s="66">
        <v>3.3000000000000002E-2</v>
      </c>
      <c r="L537" s="66">
        <v>2.4E-2</v>
      </c>
      <c r="M537" s="66">
        <v>7.0000000000000001E-3</v>
      </c>
      <c r="N537" s="66">
        <v>1.7000000000000001E-2</v>
      </c>
      <c r="O537" s="66">
        <v>1.4E-2</v>
      </c>
      <c r="P537" s="66">
        <v>1.7000000000000001E-2</v>
      </c>
      <c r="Q537" s="66"/>
      <c r="R537" s="66">
        <v>6.3E-2</v>
      </c>
    </row>
    <row r="538" spans="1:18">
      <c r="A538" t="s">
        <v>825</v>
      </c>
      <c r="B538" s="66">
        <v>4.8000000000000001E-2</v>
      </c>
      <c r="C538" s="66">
        <v>5.8999999999999997E-2</v>
      </c>
      <c r="D538" s="66">
        <v>0.08</v>
      </c>
      <c r="E538" s="66">
        <v>0.17299999999999999</v>
      </c>
      <c r="F538" s="66">
        <v>5.2999999999999999E-2</v>
      </c>
      <c r="G538" s="66">
        <v>3.6999999999999998E-2</v>
      </c>
      <c r="H538" s="66">
        <v>5.2999999999999999E-2</v>
      </c>
      <c r="I538" s="66">
        <v>0</v>
      </c>
      <c r="J538" s="66">
        <v>7.6999999999999999E-2</v>
      </c>
      <c r="K538" s="66">
        <v>0.02</v>
      </c>
      <c r="L538" s="66">
        <v>0.02</v>
      </c>
      <c r="M538" s="66">
        <v>1.2999999999999999E-2</v>
      </c>
      <c r="N538" s="66">
        <v>3.7999999999999999E-2</v>
      </c>
      <c r="O538" s="66">
        <v>1.9E-2</v>
      </c>
      <c r="P538" s="66">
        <v>0</v>
      </c>
      <c r="Q538" s="66"/>
      <c r="R538" s="66">
        <v>4.1000000000000002E-2</v>
      </c>
    </row>
    <row r="539" spans="1:18">
      <c r="A539" t="s">
        <v>827</v>
      </c>
      <c r="B539" s="66">
        <v>0.24</v>
      </c>
      <c r="C539" s="66">
        <v>0.14699999999999999</v>
      </c>
      <c r="D539" s="66">
        <v>0.36399999999999999</v>
      </c>
      <c r="E539" s="66">
        <v>0.29699999999999999</v>
      </c>
      <c r="F539" s="66">
        <v>0.27300000000000002</v>
      </c>
      <c r="G539" s="66">
        <v>0.14299999999999999</v>
      </c>
      <c r="H539" s="66">
        <v>0.14299999999999999</v>
      </c>
      <c r="I539" s="66">
        <v>0.13800000000000001</v>
      </c>
      <c r="J539" s="66">
        <v>0.15</v>
      </c>
      <c r="K539" s="66">
        <v>0</v>
      </c>
      <c r="L539" s="66">
        <v>0</v>
      </c>
      <c r="M539" s="66">
        <v>0</v>
      </c>
      <c r="N539" s="66">
        <v>0</v>
      </c>
      <c r="O539" s="66">
        <v>0</v>
      </c>
      <c r="P539" s="66">
        <v>0</v>
      </c>
      <c r="Q539" s="66"/>
      <c r="R539" s="66">
        <v>0.17899999999999999</v>
      </c>
    </row>
    <row r="540" spans="1:18">
      <c r="A540" t="s">
        <v>828</v>
      </c>
      <c r="B540" s="66">
        <v>0.10100000000000001</v>
      </c>
      <c r="C540" s="66">
        <v>0.106</v>
      </c>
      <c r="D540" s="66">
        <v>0.126</v>
      </c>
      <c r="E540" s="66">
        <v>8.7999999999999995E-2</v>
      </c>
      <c r="F540" s="66">
        <v>7.5999999999999998E-2</v>
      </c>
      <c r="G540" s="66">
        <v>4.3999999999999997E-2</v>
      </c>
      <c r="H540" s="66">
        <v>5.3999999999999999E-2</v>
      </c>
      <c r="I540" s="66">
        <v>4.2999999999999997E-2</v>
      </c>
      <c r="J540" s="66">
        <v>2.5999999999999999E-2</v>
      </c>
      <c r="K540" s="66">
        <v>1.6E-2</v>
      </c>
      <c r="L540" s="66">
        <v>1.9E-2</v>
      </c>
      <c r="M540" s="66">
        <v>4.0000000000000001E-3</v>
      </c>
      <c r="N540" s="66">
        <v>7.0000000000000001E-3</v>
      </c>
      <c r="O540" s="66">
        <v>4.0000000000000001E-3</v>
      </c>
      <c r="P540" s="66">
        <v>0</v>
      </c>
      <c r="Q540" s="66">
        <v>0</v>
      </c>
      <c r="R540" s="66">
        <v>4.2000000000000003E-2</v>
      </c>
    </row>
    <row r="541" spans="1:18">
      <c r="A541" t="s">
        <v>830</v>
      </c>
      <c r="B541" s="66">
        <v>0.188</v>
      </c>
      <c r="C541" s="66">
        <v>0.17399999999999999</v>
      </c>
      <c r="D541" s="66">
        <v>8.3000000000000004E-2</v>
      </c>
      <c r="E541" s="66">
        <v>8.7999999999999995E-2</v>
      </c>
      <c r="F541" s="66">
        <v>0.13800000000000001</v>
      </c>
      <c r="G541" s="66">
        <v>8.3000000000000004E-2</v>
      </c>
      <c r="H541" s="66">
        <v>7.2999999999999995E-2</v>
      </c>
      <c r="I541" s="66">
        <v>4.3999999999999997E-2</v>
      </c>
      <c r="J541" s="66">
        <v>3.1E-2</v>
      </c>
      <c r="K541" s="66">
        <v>5.8999999999999997E-2</v>
      </c>
      <c r="L541" s="66">
        <v>3.3000000000000002E-2</v>
      </c>
      <c r="M541" s="66">
        <v>6.3E-2</v>
      </c>
      <c r="N541" s="66">
        <v>5.6000000000000001E-2</v>
      </c>
      <c r="O541" s="66">
        <v>4.3999999999999997E-2</v>
      </c>
      <c r="P541" s="66">
        <v>3.1E-2</v>
      </c>
      <c r="Q541" s="66">
        <v>0</v>
      </c>
      <c r="R541" s="66">
        <v>5.7000000000000002E-2</v>
      </c>
    </row>
    <row r="542" spans="1:18">
      <c r="A542" t="s">
        <v>831</v>
      </c>
      <c r="B542" s="66">
        <v>0</v>
      </c>
      <c r="C542" s="66">
        <v>0.14599999999999999</v>
      </c>
      <c r="D542" s="66">
        <v>0.11600000000000001</v>
      </c>
      <c r="E542" s="66">
        <v>5.0999999999999997E-2</v>
      </c>
      <c r="F542" s="66">
        <v>1.6E-2</v>
      </c>
      <c r="G542" s="66">
        <v>0.11600000000000001</v>
      </c>
      <c r="H542" s="66">
        <v>8.8999999999999996E-2</v>
      </c>
      <c r="I542" s="66">
        <v>2.4E-2</v>
      </c>
      <c r="J542" s="66">
        <v>0.02</v>
      </c>
      <c r="K542" s="66">
        <v>1.9E-2</v>
      </c>
      <c r="L542" s="66">
        <v>0</v>
      </c>
      <c r="M542" s="66">
        <v>6.8000000000000005E-2</v>
      </c>
      <c r="N542" s="66">
        <v>7.0999999999999994E-2</v>
      </c>
      <c r="O542" s="66">
        <v>2.1000000000000001E-2</v>
      </c>
      <c r="P542" s="66">
        <v>0</v>
      </c>
      <c r="Q542" s="66"/>
      <c r="R542" s="66">
        <v>4.7E-2</v>
      </c>
    </row>
    <row r="543" spans="1:18">
      <c r="A543" t="s">
        <v>832</v>
      </c>
      <c r="B543" s="66">
        <v>6.3E-2</v>
      </c>
      <c r="C543" s="66">
        <v>0.2</v>
      </c>
      <c r="D543" s="66">
        <v>0.185</v>
      </c>
      <c r="E543" s="66">
        <v>3.4000000000000002E-2</v>
      </c>
      <c r="F543" s="66">
        <v>6.6000000000000003E-2</v>
      </c>
      <c r="G543" s="66">
        <v>6.3E-2</v>
      </c>
      <c r="H543" s="66">
        <v>0.13400000000000001</v>
      </c>
      <c r="I543" s="66">
        <v>7.0000000000000007E-2</v>
      </c>
      <c r="J543" s="66">
        <v>0.115</v>
      </c>
      <c r="K543" s="66">
        <v>7.3999999999999996E-2</v>
      </c>
      <c r="L543" s="66">
        <v>0.08</v>
      </c>
      <c r="M543" s="66">
        <v>0.108</v>
      </c>
      <c r="N543" s="66">
        <v>0.10199999999999999</v>
      </c>
      <c r="O543" s="66">
        <v>5.2999999999999999E-2</v>
      </c>
      <c r="P543" s="66">
        <v>6.3E-2</v>
      </c>
      <c r="Q543" s="66"/>
      <c r="R543" s="66">
        <v>8.7999999999999995E-2</v>
      </c>
    </row>
    <row r="544" spans="1:18">
      <c r="A544" t="s">
        <v>833</v>
      </c>
      <c r="B544" s="66">
        <v>0.14299999999999999</v>
      </c>
      <c r="C544" s="66">
        <v>0.13</v>
      </c>
      <c r="D544" s="66">
        <v>0.21299999999999999</v>
      </c>
      <c r="E544" s="66">
        <v>0.127</v>
      </c>
      <c r="F544" s="66">
        <v>6.5000000000000002E-2</v>
      </c>
      <c r="G544" s="66">
        <v>9.8000000000000004E-2</v>
      </c>
      <c r="H544" s="66">
        <v>5.7000000000000002E-2</v>
      </c>
      <c r="I544" s="66">
        <v>0.05</v>
      </c>
      <c r="J544" s="66">
        <v>0</v>
      </c>
      <c r="K544" s="66">
        <v>0.03</v>
      </c>
      <c r="L544" s="66">
        <v>2.1000000000000001E-2</v>
      </c>
      <c r="M544" s="66">
        <v>0</v>
      </c>
      <c r="N544" s="66">
        <v>0</v>
      </c>
      <c r="O544" s="66">
        <v>1.9E-2</v>
      </c>
      <c r="P544" s="66">
        <v>0</v>
      </c>
      <c r="Q544" s="66">
        <v>0</v>
      </c>
      <c r="R544" s="66">
        <v>6.2E-2</v>
      </c>
    </row>
    <row r="545" spans="1:18">
      <c r="A545" t="s">
        <v>834</v>
      </c>
      <c r="B545" s="66">
        <v>0.121</v>
      </c>
      <c r="C545" s="66">
        <v>0.1</v>
      </c>
      <c r="D545" s="66">
        <v>0.13500000000000001</v>
      </c>
      <c r="E545" s="66">
        <v>0.14399999999999999</v>
      </c>
      <c r="F545" s="66">
        <v>0.13700000000000001</v>
      </c>
      <c r="G545" s="66">
        <v>8.1000000000000003E-2</v>
      </c>
      <c r="H545" s="66">
        <v>4.4999999999999998E-2</v>
      </c>
      <c r="I545" s="66">
        <v>4.4999999999999998E-2</v>
      </c>
      <c r="J545" s="66">
        <v>3.5999999999999997E-2</v>
      </c>
      <c r="K545" s="66">
        <v>2.1999999999999999E-2</v>
      </c>
      <c r="L545" s="66">
        <v>2.1000000000000001E-2</v>
      </c>
      <c r="M545" s="66">
        <v>0.01</v>
      </c>
      <c r="N545" s="66">
        <v>0.02</v>
      </c>
      <c r="O545" s="66">
        <v>0</v>
      </c>
      <c r="P545" s="66">
        <v>2.9000000000000001E-2</v>
      </c>
      <c r="Q545" s="66"/>
      <c r="R545" s="66">
        <v>5.3999999999999999E-2</v>
      </c>
    </row>
    <row r="546" spans="1:18">
      <c r="A546" t="s">
        <v>835</v>
      </c>
      <c r="B546" s="66"/>
      <c r="C546" s="66">
        <v>0</v>
      </c>
      <c r="D546" s="66"/>
      <c r="E546" s="66">
        <v>0</v>
      </c>
      <c r="F546" s="66">
        <v>0</v>
      </c>
      <c r="G546" s="66">
        <v>0</v>
      </c>
      <c r="H546" s="66">
        <v>0</v>
      </c>
      <c r="I546" s="66">
        <v>0</v>
      </c>
      <c r="J546" s="66">
        <v>0</v>
      </c>
      <c r="K546" s="66">
        <v>0</v>
      </c>
      <c r="L546" s="66">
        <v>0</v>
      </c>
      <c r="M546" s="66">
        <v>0</v>
      </c>
      <c r="N546" s="66">
        <v>0</v>
      </c>
      <c r="O546" s="66">
        <v>0</v>
      </c>
      <c r="P546" s="66">
        <v>0</v>
      </c>
      <c r="Q546" s="66"/>
      <c r="R546" s="66">
        <v>0</v>
      </c>
    </row>
    <row r="547" spans="1:18">
      <c r="A547" t="s">
        <v>836</v>
      </c>
      <c r="B547" s="66">
        <v>0.111</v>
      </c>
      <c r="C547" s="66">
        <v>9.0999999999999998E-2</v>
      </c>
      <c r="D547" s="66">
        <v>4.8000000000000001E-2</v>
      </c>
      <c r="E547" s="66">
        <v>3.3000000000000002E-2</v>
      </c>
      <c r="F547" s="66">
        <v>4.3999999999999997E-2</v>
      </c>
      <c r="G547" s="66">
        <v>3.7999999999999999E-2</v>
      </c>
      <c r="H547" s="66">
        <v>0.1</v>
      </c>
      <c r="I547" s="66">
        <v>0.108</v>
      </c>
      <c r="J547" s="66">
        <v>4.2999999999999997E-2</v>
      </c>
      <c r="K547" s="66">
        <v>6.5000000000000002E-2</v>
      </c>
      <c r="L547" s="66">
        <v>3.3000000000000002E-2</v>
      </c>
      <c r="M547" s="66">
        <v>3.7999999999999999E-2</v>
      </c>
      <c r="N547" s="66">
        <v>0.02</v>
      </c>
      <c r="O547" s="66">
        <v>6.0000000000000001E-3</v>
      </c>
      <c r="P547" s="66">
        <v>3.3000000000000002E-2</v>
      </c>
      <c r="Q547" s="66"/>
      <c r="R547" s="66">
        <v>4.2000000000000003E-2</v>
      </c>
    </row>
    <row r="548" spans="1:18">
      <c r="A548" t="s">
        <v>837</v>
      </c>
      <c r="B548" s="66">
        <v>0.154</v>
      </c>
      <c r="C548" s="66">
        <v>9.1999999999999998E-2</v>
      </c>
      <c r="D548" s="66">
        <v>0.13</v>
      </c>
      <c r="E548" s="66">
        <v>0.11</v>
      </c>
      <c r="F548" s="66">
        <v>8.1000000000000003E-2</v>
      </c>
      <c r="G548" s="66">
        <v>4.5999999999999999E-2</v>
      </c>
      <c r="H548" s="66">
        <v>3.6999999999999998E-2</v>
      </c>
      <c r="I548" s="66">
        <v>6.4000000000000001E-2</v>
      </c>
      <c r="J548" s="66">
        <v>3.7999999999999999E-2</v>
      </c>
      <c r="K548" s="66">
        <v>7.0000000000000001E-3</v>
      </c>
      <c r="L548" s="66">
        <v>4.3999999999999997E-2</v>
      </c>
      <c r="M548" s="66">
        <v>6.0000000000000001E-3</v>
      </c>
      <c r="N548" s="66">
        <v>8.0000000000000002E-3</v>
      </c>
      <c r="O548" s="66">
        <v>0</v>
      </c>
      <c r="P548" s="66">
        <v>0</v>
      </c>
      <c r="Q548" s="66"/>
      <c r="R548" s="66">
        <v>5.2999999999999999E-2</v>
      </c>
    </row>
    <row r="549" spans="1:18">
      <c r="A549" t="s">
        <v>839</v>
      </c>
      <c r="B549" s="66">
        <v>4.2000000000000003E-2</v>
      </c>
      <c r="C549" s="66">
        <v>9.1999999999999998E-2</v>
      </c>
      <c r="D549" s="66">
        <v>0.11</v>
      </c>
      <c r="E549" s="66">
        <v>9.4E-2</v>
      </c>
      <c r="F549" s="66">
        <v>6.3E-2</v>
      </c>
      <c r="G549" s="66">
        <v>3.9E-2</v>
      </c>
      <c r="H549" s="66">
        <v>1.9E-2</v>
      </c>
      <c r="I549" s="66">
        <v>6.2E-2</v>
      </c>
      <c r="J549" s="66">
        <v>4.7E-2</v>
      </c>
      <c r="K549" s="66">
        <v>1.4999999999999999E-2</v>
      </c>
      <c r="L549" s="66">
        <v>8.9999999999999993E-3</v>
      </c>
      <c r="M549" s="66">
        <v>1.7000000000000001E-2</v>
      </c>
      <c r="N549" s="66">
        <v>0</v>
      </c>
      <c r="O549" s="66">
        <v>0</v>
      </c>
      <c r="P549" s="66">
        <v>0</v>
      </c>
      <c r="Q549" s="66"/>
      <c r="R549" s="66">
        <v>0.04</v>
      </c>
    </row>
    <row r="550" spans="1:18">
      <c r="A550" t="s">
        <v>842</v>
      </c>
      <c r="B550" s="66">
        <v>0.17699999999999999</v>
      </c>
      <c r="C550" s="66">
        <v>0.14699999999999999</v>
      </c>
      <c r="D550" s="66">
        <v>0.125</v>
      </c>
      <c r="E550" s="66">
        <v>9.8000000000000004E-2</v>
      </c>
      <c r="F550" s="66">
        <v>0.13600000000000001</v>
      </c>
      <c r="G550" s="66">
        <v>8.1000000000000003E-2</v>
      </c>
      <c r="H550" s="66">
        <v>0.05</v>
      </c>
      <c r="I550" s="66">
        <v>4.3999999999999997E-2</v>
      </c>
      <c r="J550" s="66">
        <v>3.3000000000000002E-2</v>
      </c>
      <c r="K550" s="66">
        <v>2.9000000000000001E-2</v>
      </c>
      <c r="L550" s="66">
        <v>0.01</v>
      </c>
      <c r="M550" s="66">
        <v>0</v>
      </c>
      <c r="N550" s="66">
        <v>0</v>
      </c>
      <c r="O550" s="66">
        <v>0</v>
      </c>
      <c r="P550" s="66">
        <v>0</v>
      </c>
      <c r="Q550" s="66">
        <v>1</v>
      </c>
      <c r="R550" s="66">
        <v>5.5E-2</v>
      </c>
    </row>
    <row r="551" spans="1:18">
      <c r="A551" t="s">
        <v>843</v>
      </c>
      <c r="B551" s="66">
        <v>0.214</v>
      </c>
      <c r="C551" s="66">
        <v>0.17599999999999999</v>
      </c>
      <c r="D551" s="66">
        <v>8.3000000000000004E-2</v>
      </c>
      <c r="E551" s="66">
        <v>0.13200000000000001</v>
      </c>
      <c r="F551" s="66">
        <v>0.152</v>
      </c>
      <c r="G551" s="66">
        <v>0.125</v>
      </c>
      <c r="H551" s="66">
        <v>2.8000000000000001E-2</v>
      </c>
      <c r="I551" s="66">
        <v>9.8000000000000004E-2</v>
      </c>
      <c r="J551" s="66">
        <v>3.6999999999999998E-2</v>
      </c>
      <c r="K551" s="66">
        <v>5.8999999999999997E-2</v>
      </c>
      <c r="L551" s="66">
        <v>4.1000000000000002E-2</v>
      </c>
      <c r="M551" s="66">
        <v>3.6999999999999998E-2</v>
      </c>
      <c r="N551" s="66">
        <v>4.9000000000000002E-2</v>
      </c>
      <c r="O551" s="66">
        <v>2.1999999999999999E-2</v>
      </c>
      <c r="P551" s="66">
        <v>4.2999999999999997E-2</v>
      </c>
      <c r="Q551" s="66">
        <v>0.66700000000000004</v>
      </c>
      <c r="R551" s="66">
        <v>5.1999999999999998E-2</v>
      </c>
    </row>
    <row r="552" spans="1:18">
      <c r="A552" t="s">
        <v>844</v>
      </c>
      <c r="B552" s="66">
        <v>0</v>
      </c>
      <c r="C552" s="66">
        <v>0.125</v>
      </c>
      <c r="D552" s="66">
        <v>0.13300000000000001</v>
      </c>
      <c r="E552" s="66">
        <v>7.3999999999999996E-2</v>
      </c>
      <c r="F552" s="66">
        <v>0.05</v>
      </c>
      <c r="G552" s="66">
        <v>0.17100000000000001</v>
      </c>
      <c r="H552" s="66">
        <v>5.7000000000000002E-2</v>
      </c>
      <c r="I552" s="66">
        <v>8.2000000000000003E-2</v>
      </c>
      <c r="J552" s="66">
        <v>8.7999999999999995E-2</v>
      </c>
      <c r="K552" s="66">
        <v>8.4000000000000005E-2</v>
      </c>
      <c r="L552" s="66">
        <v>6.0999999999999999E-2</v>
      </c>
      <c r="M552" s="66">
        <v>3.2000000000000001E-2</v>
      </c>
      <c r="N552" s="66">
        <v>3.6999999999999998E-2</v>
      </c>
      <c r="O552" s="66">
        <v>0.04</v>
      </c>
      <c r="P552" s="66">
        <v>3.9E-2</v>
      </c>
      <c r="Q552" s="66">
        <v>0</v>
      </c>
      <c r="R552" s="66">
        <v>5.5E-2</v>
      </c>
    </row>
    <row r="553" spans="1:18">
      <c r="A553" t="s">
        <v>845</v>
      </c>
      <c r="B553" s="66">
        <v>0.111</v>
      </c>
      <c r="C553" s="66">
        <v>0</v>
      </c>
      <c r="D553" s="66">
        <v>0.222</v>
      </c>
      <c r="E553" s="66">
        <v>5.2999999999999999E-2</v>
      </c>
      <c r="F553" s="66">
        <v>5.3999999999999999E-2</v>
      </c>
      <c r="G553" s="66">
        <v>0.1</v>
      </c>
      <c r="H553" s="66">
        <v>6.3E-2</v>
      </c>
      <c r="I553" s="66">
        <v>6.7000000000000004E-2</v>
      </c>
      <c r="J553" s="66">
        <v>3.5999999999999997E-2</v>
      </c>
      <c r="K553" s="66">
        <v>1.2999999999999999E-2</v>
      </c>
      <c r="L553" s="66">
        <v>1.6E-2</v>
      </c>
      <c r="M553" s="66">
        <v>2.7E-2</v>
      </c>
      <c r="N553" s="66">
        <v>3.1E-2</v>
      </c>
      <c r="O553" s="66">
        <v>3.5000000000000003E-2</v>
      </c>
      <c r="P553" s="66">
        <v>3.1E-2</v>
      </c>
      <c r="Q553" s="66">
        <v>0</v>
      </c>
      <c r="R553" s="66">
        <v>4.2000000000000003E-2</v>
      </c>
    </row>
    <row r="554" spans="1:18">
      <c r="A554" t="s">
        <v>846</v>
      </c>
      <c r="B554" s="66">
        <v>9.5000000000000001E-2</v>
      </c>
      <c r="C554" s="66">
        <v>0.1</v>
      </c>
      <c r="D554" s="66">
        <v>9.0999999999999998E-2</v>
      </c>
      <c r="E554" s="66">
        <v>0.115</v>
      </c>
      <c r="F554" s="66">
        <v>4.8000000000000001E-2</v>
      </c>
      <c r="G554" s="66">
        <v>8.6999999999999994E-2</v>
      </c>
      <c r="H554" s="66">
        <v>7.4999999999999997E-2</v>
      </c>
      <c r="I554" s="66">
        <v>5.0999999999999997E-2</v>
      </c>
      <c r="J554" s="66">
        <v>4.4999999999999998E-2</v>
      </c>
      <c r="K554" s="66">
        <v>0.08</v>
      </c>
      <c r="L554" s="66">
        <v>0.06</v>
      </c>
      <c r="M554" s="66">
        <v>3.4000000000000002E-2</v>
      </c>
      <c r="N554" s="66">
        <v>4.7E-2</v>
      </c>
      <c r="O554" s="66">
        <v>2.4E-2</v>
      </c>
      <c r="P554" s="66">
        <v>8.7999999999999995E-2</v>
      </c>
      <c r="Q554" s="66">
        <v>0</v>
      </c>
      <c r="R554" s="66">
        <v>5.2999999999999999E-2</v>
      </c>
    </row>
    <row r="555" spans="1:18">
      <c r="A555" t="s">
        <v>848</v>
      </c>
      <c r="B555" s="66">
        <v>0.11700000000000001</v>
      </c>
      <c r="C555" s="66">
        <v>9.4E-2</v>
      </c>
      <c r="D555" s="66">
        <v>0.11799999999999999</v>
      </c>
      <c r="E555" s="66">
        <v>9.8000000000000004E-2</v>
      </c>
      <c r="F555" s="66">
        <v>9.9000000000000005E-2</v>
      </c>
      <c r="G555" s="66">
        <v>7.1999999999999995E-2</v>
      </c>
      <c r="H555" s="66">
        <v>5.6000000000000001E-2</v>
      </c>
      <c r="I555" s="66">
        <v>4.1000000000000002E-2</v>
      </c>
      <c r="J555" s="66">
        <v>1.7999999999999999E-2</v>
      </c>
      <c r="K555" s="66">
        <v>2.1000000000000001E-2</v>
      </c>
      <c r="L555" s="66">
        <v>1.2E-2</v>
      </c>
      <c r="M555" s="66">
        <v>1.9E-2</v>
      </c>
      <c r="N555" s="66">
        <v>0.01</v>
      </c>
      <c r="O555" s="66">
        <v>4.0000000000000001E-3</v>
      </c>
      <c r="P555" s="66">
        <v>1.7999999999999999E-2</v>
      </c>
      <c r="Q555" s="66"/>
      <c r="R555" s="66">
        <v>4.4999999999999998E-2</v>
      </c>
    </row>
    <row r="556" spans="1:18">
      <c r="A556" t="s">
        <v>849</v>
      </c>
      <c r="B556" s="66">
        <v>8.5999999999999993E-2</v>
      </c>
      <c r="C556" s="66">
        <v>7.5999999999999998E-2</v>
      </c>
      <c r="D556" s="66">
        <v>8.3000000000000004E-2</v>
      </c>
      <c r="E556" s="66">
        <v>8.8999999999999996E-2</v>
      </c>
      <c r="F556" s="66">
        <v>7.2999999999999995E-2</v>
      </c>
      <c r="G556" s="66">
        <v>4.7E-2</v>
      </c>
      <c r="H556" s="66">
        <v>4.1000000000000002E-2</v>
      </c>
      <c r="I556" s="66">
        <v>4.2999999999999997E-2</v>
      </c>
      <c r="J556" s="66">
        <v>2.3E-2</v>
      </c>
      <c r="K556" s="66">
        <v>3.5999999999999997E-2</v>
      </c>
      <c r="L556" s="66">
        <v>1.0999999999999999E-2</v>
      </c>
      <c r="M556" s="66">
        <v>1.4E-2</v>
      </c>
      <c r="N556" s="66">
        <v>2.1999999999999999E-2</v>
      </c>
      <c r="O556" s="66">
        <v>4.0000000000000001E-3</v>
      </c>
      <c r="P556" s="66">
        <v>0.02</v>
      </c>
      <c r="Q556" s="66">
        <v>0</v>
      </c>
      <c r="R556" s="66">
        <v>3.7999999999999999E-2</v>
      </c>
    </row>
    <row r="557" spans="1:18">
      <c r="A557" t="s">
        <v>850</v>
      </c>
      <c r="B557" s="66">
        <v>0.17399999999999999</v>
      </c>
      <c r="C557" s="66">
        <v>0.29899999999999999</v>
      </c>
      <c r="D557" s="66">
        <v>0.223</v>
      </c>
      <c r="E557" s="66">
        <v>0.224</v>
      </c>
      <c r="F557" s="66">
        <v>0.16700000000000001</v>
      </c>
      <c r="G557" s="66">
        <v>0.13500000000000001</v>
      </c>
      <c r="H557" s="66">
        <v>9.9000000000000005E-2</v>
      </c>
      <c r="I557" s="66">
        <v>9.0999999999999998E-2</v>
      </c>
      <c r="J557" s="66">
        <v>4.5999999999999999E-2</v>
      </c>
      <c r="K557" s="66">
        <v>0.04</v>
      </c>
      <c r="L557" s="66">
        <v>1.0999999999999999E-2</v>
      </c>
      <c r="M557" s="66">
        <v>2.8000000000000001E-2</v>
      </c>
      <c r="N557" s="66">
        <v>0</v>
      </c>
      <c r="O557" s="66">
        <v>1.0999999999999999E-2</v>
      </c>
      <c r="P557" s="66">
        <v>0</v>
      </c>
      <c r="Q557" s="66"/>
      <c r="R557" s="66">
        <v>0.108</v>
      </c>
    </row>
    <row r="558" spans="1:18">
      <c r="A558" t="s">
        <v>851</v>
      </c>
      <c r="B558" s="66">
        <v>8.4000000000000005E-2</v>
      </c>
      <c r="C558" s="66">
        <v>8.6999999999999994E-2</v>
      </c>
      <c r="D558" s="66">
        <v>9.1999999999999998E-2</v>
      </c>
      <c r="E558" s="66">
        <v>5.8999999999999997E-2</v>
      </c>
      <c r="F558" s="66">
        <v>6.2E-2</v>
      </c>
      <c r="G558" s="66">
        <v>4.2999999999999997E-2</v>
      </c>
      <c r="H558" s="66">
        <v>4.2000000000000003E-2</v>
      </c>
      <c r="I558" s="66">
        <v>2.5000000000000001E-2</v>
      </c>
      <c r="J558" s="66">
        <v>2.3E-2</v>
      </c>
      <c r="K558" s="66">
        <v>2.1000000000000001E-2</v>
      </c>
      <c r="L558" s="66">
        <v>1.6E-2</v>
      </c>
      <c r="M558" s="66">
        <v>1.4E-2</v>
      </c>
      <c r="N558" s="66">
        <v>6.0000000000000001E-3</v>
      </c>
      <c r="O558" s="66">
        <v>2E-3</v>
      </c>
      <c r="P558" s="66">
        <v>6.0000000000000001E-3</v>
      </c>
      <c r="Q558" s="66"/>
      <c r="R558" s="66">
        <v>3.1E-2</v>
      </c>
    </row>
    <row r="559" spans="1:18">
      <c r="A559" t="s">
        <v>855</v>
      </c>
      <c r="B559" s="66">
        <v>0.105</v>
      </c>
      <c r="C559" s="66">
        <v>8.3000000000000004E-2</v>
      </c>
      <c r="D559" s="66">
        <v>7.8E-2</v>
      </c>
      <c r="E559" s="66">
        <v>6.3E-2</v>
      </c>
      <c r="F559" s="66">
        <v>8.3000000000000004E-2</v>
      </c>
      <c r="G559" s="66">
        <v>0.04</v>
      </c>
      <c r="H559" s="66">
        <v>4.2999999999999997E-2</v>
      </c>
      <c r="I559" s="66">
        <v>3.5999999999999997E-2</v>
      </c>
      <c r="J559" s="66">
        <v>2.4E-2</v>
      </c>
      <c r="K559" s="66">
        <v>1.7000000000000001E-2</v>
      </c>
      <c r="L559" s="66">
        <v>1.0999999999999999E-2</v>
      </c>
      <c r="M559" s="66">
        <v>0</v>
      </c>
      <c r="N559" s="66">
        <v>1.2999999999999999E-2</v>
      </c>
      <c r="O559" s="66">
        <v>0</v>
      </c>
      <c r="P559" s="66">
        <v>0</v>
      </c>
      <c r="Q559" s="66"/>
      <c r="R559" s="66">
        <v>4.1000000000000002E-2</v>
      </c>
    </row>
    <row r="560" spans="1:18">
      <c r="A560" t="s">
        <v>857</v>
      </c>
      <c r="B560" s="66">
        <v>0.08</v>
      </c>
      <c r="C560" s="66">
        <v>0.11700000000000001</v>
      </c>
      <c r="D560" s="66">
        <v>9.6000000000000002E-2</v>
      </c>
      <c r="E560" s="66">
        <v>8.4000000000000005E-2</v>
      </c>
      <c r="F560" s="66">
        <v>1.0999999999999999E-2</v>
      </c>
      <c r="G560" s="66">
        <v>4.7E-2</v>
      </c>
      <c r="H560" s="66">
        <v>3.5000000000000003E-2</v>
      </c>
      <c r="I560" s="66">
        <v>3.1E-2</v>
      </c>
      <c r="J560" s="66">
        <v>1.0999999999999999E-2</v>
      </c>
      <c r="K560" s="66">
        <v>1.9E-2</v>
      </c>
      <c r="L560" s="66">
        <v>4.0000000000000001E-3</v>
      </c>
      <c r="M560" s="66">
        <v>1.6E-2</v>
      </c>
      <c r="N560" s="66">
        <v>1.7999999999999999E-2</v>
      </c>
      <c r="O560" s="66">
        <v>1.2999999999999999E-2</v>
      </c>
      <c r="P560" s="66">
        <v>0.01</v>
      </c>
      <c r="Q560" s="66"/>
      <c r="R560" s="66">
        <v>2.7E-2</v>
      </c>
    </row>
    <row r="561" spans="1:18">
      <c r="A561" t="s">
        <v>858</v>
      </c>
      <c r="B561" s="66">
        <v>7.1999999999999995E-2</v>
      </c>
      <c r="C561" s="66">
        <v>4.3999999999999997E-2</v>
      </c>
      <c r="D561" s="66">
        <v>8.5999999999999993E-2</v>
      </c>
      <c r="E561" s="66">
        <v>5.1999999999999998E-2</v>
      </c>
      <c r="F561" s="66">
        <v>5.8999999999999997E-2</v>
      </c>
      <c r="G561" s="66">
        <v>4.2999999999999997E-2</v>
      </c>
      <c r="H561" s="66">
        <v>2.5999999999999999E-2</v>
      </c>
      <c r="I561" s="66">
        <v>2.3E-2</v>
      </c>
      <c r="J561" s="66">
        <v>0.02</v>
      </c>
      <c r="K561" s="66">
        <v>8.9999999999999993E-3</v>
      </c>
      <c r="L561" s="66">
        <v>2.7E-2</v>
      </c>
      <c r="M561" s="66">
        <v>1.0999999999999999E-2</v>
      </c>
      <c r="N561" s="66">
        <v>0</v>
      </c>
      <c r="O561" s="66">
        <v>1.2E-2</v>
      </c>
      <c r="P561" s="66">
        <v>2.9000000000000001E-2</v>
      </c>
      <c r="Q561" s="66"/>
      <c r="R561" s="66">
        <v>0.03</v>
      </c>
    </row>
    <row r="562" spans="1:18">
      <c r="A562" t="s">
        <v>859</v>
      </c>
      <c r="B562" s="66">
        <v>0</v>
      </c>
      <c r="C562" s="66">
        <v>0</v>
      </c>
      <c r="D562" s="66">
        <v>0</v>
      </c>
      <c r="E562" s="66">
        <v>0</v>
      </c>
      <c r="F562" s="66">
        <v>0.182</v>
      </c>
      <c r="G562" s="66">
        <v>0.11799999999999999</v>
      </c>
      <c r="H562" s="66">
        <v>0</v>
      </c>
      <c r="I562" s="66">
        <v>8.3000000000000004E-2</v>
      </c>
      <c r="J562" s="66">
        <v>6.7000000000000004E-2</v>
      </c>
      <c r="K562" s="66">
        <v>3.1E-2</v>
      </c>
      <c r="L562" s="66">
        <v>0</v>
      </c>
      <c r="M562" s="66">
        <v>0</v>
      </c>
      <c r="N562" s="66">
        <v>3.7999999999999999E-2</v>
      </c>
      <c r="O562" s="66">
        <v>0</v>
      </c>
      <c r="P562" s="66"/>
      <c r="Q562" s="66"/>
      <c r="R562" s="66">
        <v>4.8000000000000001E-2</v>
      </c>
    </row>
    <row r="563" spans="1:18">
      <c r="A563" t="s">
        <v>860</v>
      </c>
      <c r="B563" s="66">
        <v>0.22800000000000001</v>
      </c>
      <c r="C563" s="66">
        <v>0.16900000000000001</v>
      </c>
      <c r="D563" s="66">
        <v>0.17100000000000001</v>
      </c>
      <c r="E563" s="66">
        <v>0.124</v>
      </c>
      <c r="F563" s="66">
        <v>0.14000000000000001</v>
      </c>
      <c r="G563" s="66">
        <v>0.14099999999999999</v>
      </c>
      <c r="H563" s="66">
        <v>5.7000000000000002E-2</v>
      </c>
      <c r="I563" s="66">
        <v>5.6000000000000001E-2</v>
      </c>
      <c r="J563" s="66">
        <v>3.9E-2</v>
      </c>
      <c r="K563" s="66">
        <v>4.5999999999999999E-2</v>
      </c>
      <c r="L563" s="66">
        <v>0.06</v>
      </c>
      <c r="M563" s="66">
        <v>0</v>
      </c>
      <c r="N563" s="66">
        <v>1.4999999999999999E-2</v>
      </c>
      <c r="O563" s="66">
        <v>0</v>
      </c>
      <c r="P563" s="66">
        <v>0</v>
      </c>
      <c r="Q563" s="66"/>
      <c r="R563" s="66">
        <v>8.1000000000000003E-2</v>
      </c>
    </row>
    <row r="564" spans="1:18">
      <c r="A564" t="s">
        <v>861</v>
      </c>
      <c r="B564" s="66">
        <v>0.13</v>
      </c>
      <c r="C564" s="66">
        <v>0.08</v>
      </c>
      <c r="D564" s="66">
        <v>0.19</v>
      </c>
      <c r="E564" s="66">
        <v>0.13300000000000001</v>
      </c>
      <c r="F564" s="66">
        <v>4.7E-2</v>
      </c>
      <c r="G564" s="66">
        <v>6.3E-2</v>
      </c>
      <c r="H564" s="66">
        <v>5.3999999999999999E-2</v>
      </c>
      <c r="I564" s="66">
        <v>0.06</v>
      </c>
      <c r="J564" s="66">
        <v>4.7E-2</v>
      </c>
      <c r="K564" s="66">
        <v>5.0999999999999997E-2</v>
      </c>
      <c r="L564" s="66">
        <v>1.7999999999999999E-2</v>
      </c>
      <c r="M564" s="66">
        <v>2.1999999999999999E-2</v>
      </c>
      <c r="N564" s="66">
        <v>1.6E-2</v>
      </c>
      <c r="O564" s="66">
        <v>2.1999999999999999E-2</v>
      </c>
      <c r="P564" s="66">
        <v>0</v>
      </c>
      <c r="Q564" s="66"/>
      <c r="R564" s="66">
        <v>6.2E-2</v>
      </c>
    </row>
    <row r="565" spans="1:18">
      <c r="A565" t="s">
        <v>862</v>
      </c>
      <c r="B565" s="66">
        <v>0.121</v>
      </c>
      <c r="C565" s="66">
        <v>0.115</v>
      </c>
      <c r="D565" s="66">
        <v>0.154</v>
      </c>
      <c r="E565" s="66">
        <v>7.0999999999999994E-2</v>
      </c>
      <c r="F565" s="66">
        <v>4.3999999999999997E-2</v>
      </c>
      <c r="G565" s="66">
        <v>5.2999999999999999E-2</v>
      </c>
      <c r="H565" s="66">
        <v>5.8000000000000003E-2</v>
      </c>
      <c r="I565" s="66">
        <v>0.03</v>
      </c>
      <c r="J565" s="66">
        <v>6.0000000000000001E-3</v>
      </c>
      <c r="K565" s="66">
        <v>3.2000000000000001E-2</v>
      </c>
      <c r="L565" s="66">
        <v>1.4E-2</v>
      </c>
      <c r="M565" s="66">
        <v>1.4999999999999999E-2</v>
      </c>
      <c r="N565" s="66">
        <v>5.0000000000000001E-3</v>
      </c>
      <c r="O565" s="66">
        <v>7.0000000000000001E-3</v>
      </c>
      <c r="P565" s="66">
        <v>0</v>
      </c>
      <c r="Q565" s="66"/>
      <c r="R565" s="66">
        <v>3.7999999999999999E-2</v>
      </c>
    </row>
    <row r="566" spans="1:18">
      <c r="A566" t="s">
        <v>863</v>
      </c>
      <c r="B566" s="66">
        <v>0.3</v>
      </c>
      <c r="C566" s="66">
        <v>0.224</v>
      </c>
      <c r="D566" s="66">
        <v>0.20300000000000001</v>
      </c>
      <c r="E566" s="66">
        <v>0.20300000000000001</v>
      </c>
      <c r="F566" s="66">
        <v>0.125</v>
      </c>
      <c r="G566" s="66">
        <v>5.7000000000000002E-2</v>
      </c>
      <c r="H566" s="66">
        <v>8.5999999999999993E-2</v>
      </c>
      <c r="I566" s="66">
        <v>0.05</v>
      </c>
      <c r="J566" s="66">
        <v>4.2000000000000003E-2</v>
      </c>
      <c r="K566" s="66">
        <v>4.1000000000000002E-2</v>
      </c>
      <c r="L566" s="66">
        <v>1.7000000000000001E-2</v>
      </c>
      <c r="M566" s="66">
        <v>1.4999999999999999E-2</v>
      </c>
      <c r="N566" s="66">
        <v>2.1999999999999999E-2</v>
      </c>
      <c r="O566" s="66">
        <v>0</v>
      </c>
      <c r="P566" s="66">
        <v>0</v>
      </c>
      <c r="Q566" s="66"/>
      <c r="R566" s="66">
        <v>6.6000000000000003E-2</v>
      </c>
    </row>
    <row r="567" spans="1:18">
      <c r="A567" t="s">
        <v>864</v>
      </c>
      <c r="B567" s="66">
        <v>0.157</v>
      </c>
      <c r="C567" s="66">
        <v>0.16800000000000001</v>
      </c>
      <c r="D567" s="66">
        <v>0.152</v>
      </c>
      <c r="E567" s="66">
        <v>0.126</v>
      </c>
      <c r="F567" s="66">
        <v>0.10299999999999999</v>
      </c>
      <c r="G567" s="66">
        <v>5.6000000000000001E-2</v>
      </c>
      <c r="H567" s="66">
        <v>4.2999999999999997E-2</v>
      </c>
      <c r="I567" s="66">
        <v>5.1999999999999998E-2</v>
      </c>
      <c r="J567" s="66">
        <v>1.4E-2</v>
      </c>
      <c r="K567" s="66">
        <v>3.5999999999999997E-2</v>
      </c>
      <c r="L567" s="66">
        <v>4.5999999999999999E-2</v>
      </c>
      <c r="M567" s="66">
        <v>0</v>
      </c>
      <c r="N567" s="66">
        <v>4.0000000000000001E-3</v>
      </c>
      <c r="O567" s="66">
        <v>4.0000000000000001E-3</v>
      </c>
      <c r="P567" s="66">
        <v>1.9E-2</v>
      </c>
      <c r="Q567" s="66"/>
      <c r="R567" s="66">
        <v>4.7E-2</v>
      </c>
    </row>
    <row r="568" spans="1:18">
      <c r="A568" t="s">
        <v>865</v>
      </c>
      <c r="B568" s="66">
        <v>0.129</v>
      </c>
      <c r="C568" s="66">
        <v>0.125</v>
      </c>
      <c r="D568" s="66">
        <v>0.14099999999999999</v>
      </c>
      <c r="E568" s="66">
        <v>0.13800000000000001</v>
      </c>
      <c r="F568" s="66">
        <v>0.113</v>
      </c>
      <c r="G568" s="66">
        <v>9.2999999999999999E-2</v>
      </c>
      <c r="H568" s="66">
        <v>6.2E-2</v>
      </c>
      <c r="I568" s="66">
        <v>6.0999999999999999E-2</v>
      </c>
      <c r="J568" s="66">
        <v>2.5999999999999999E-2</v>
      </c>
      <c r="K568" s="66">
        <v>2.1999999999999999E-2</v>
      </c>
      <c r="L568" s="66">
        <v>1.7000000000000001E-2</v>
      </c>
      <c r="M568" s="66">
        <v>6.0000000000000001E-3</v>
      </c>
      <c r="N568" s="66">
        <v>0</v>
      </c>
      <c r="O568" s="66">
        <v>0</v>
      </c>
      <c r="P568" s="66">
        <v>0</v>
      </c>
      <c r="Q568" s="66"/>
      <c r="R568" s="66">
        <v>6.4000000000000001E-2</v>
      </c>
    </row>
    <row r="569" spans="1:18">
      <c r="A569" t="s">
        <v>866</v>
      </c>
      <c r="B569" s="66">
        <v>3.6999999999999998E-2</v>
      </c>
      <c r="C569" s="66">
        <v>5.7000000000000002E-2</v>
      </c>
      <c r="D569" s="66">
        <v>0.159</v>
      </c>
      <c r="E569" s="66">
        <v>0.13900000000000001</v>
      </c>
      <c r="F569" s="66">
        <v>0.09</v>
      </c>
      <c r="G569" s="66">
        <v>0.11700000000000001</v>
      </c>
      <c r="H569" s="66">
        <v>1.2999999999999999E-2</v>
      </c>
      <c r="I569" s="66">
        <v>8.3000000000000004E-2</v>
      </c>
      <c r="J569" s="66">
        <v>7.6999999999999999E-2</v>
      </c>
      <c r="K569" s="66">
        <v>0</v>
      </c>
      <c r="L569" s="66">
        <v>2.5000000000000001E-2</v>
      </c>
      <c r="M569" s="66">
        <v>1.4999999999999999E-2</v>
      </c>
      <c r="N569" s="66">
        <v>0</v>
      </c>
      <c r="O569" s="66">
        <v>0.02</v>
      </c>
      <c r="P569" s="66">
        <v>0</v>
      </c>
      <c r="Q569" s="66"/>
      <c r="R569" s="66">
        <v>6.0999999999999999E-2</v>
      </c>
    </row>
    <row r="570" spans="1:18">
      <c r="A570" t="s">
        <v>867</v>
      </c>
      <c r="B570" s="66">
        <v>0.23799999999999999</v>
      </c>
      <c r="C570" s="66">
        <v>0.129</v>
      </c>
      <c r="D570" s="66">
        <v>0.317</v>
      </c>
      <c r="E570" s="66">
        <v>0.10299999999999999</v>
      </c>
      <c r="F570" s="66">
        <v>0.13800000000000001</v>
      </c>
      <c r="G570" s="66">
        <v>0.129</v>
      </c>
      <c r="H570" s="66">
        <v>4.2999999999999997E-2</v>
      </c>
      <c r="I570" s="66">
        <v>5.6000000000000001E-2</v>
      </c>
      <c r="J570" s="66">
        <v>5.6000000000000001E-2</v>
      </c>
      <c r="K570" s="66">
        <v>4.2999999999999997E-2</v>
      </c>
      <c r="L570" s="66">
        <v>0</v>
      </c>
      <c r="M570" s="66">
        <v>0</v>
      </c>
      <c r="N570" s="66">
        <v>4.2000000000000003E-2</v>
      </c>
      <c r="O570" s="66">
        <v>6.7000000000000004E-2</v>
      </c>
      <c r="P570" s="66">
        <v>0</v>
      </c>
      <c r="Q570" s="66"/>
      <c r="R570" s="66">
        <v>0.11</v>
      </c>
    </row>
    <row r="571" spans="1:18">
      <c r="A571" t="s">
        <v>868</v>
      </c>
      <c r="B571" s="66">
        <v>0.129</v>
      </c>
      <c r="C571" s="66">
        <v>0.14000000000000001</v>
      </c>
      <c r="D571" s="66">
        <v>0.12</v>
      </c>
      <c r="E571" s="66">
        <v>0.111</v>
      </c>
      <c r="F571" s="66">
        <v>0.129</v>
      </c>
      <c r="G571" s="66">
        <v>7.0000000000000007E-2</v>
      </c>
      <c r="H571" s="66">
        <v>4.8000000000000001E-2</v>
      </c>
      <c r="I571" s="66">
        <v>5.2999999999999999E-2</v>
      </c>
      <c r="J571" s="66">
        <v>2.5999999999999999E-2</v>
      </c>
      <c r="K571" s="66">
        <v>3.4000000000000002E-2</v>
      </c>
      <c r="L571" s="66">
        <v>3.5000000000000003E-2</v>
      </c>
      <c r="M571" s="66">
        <v>4.0000000000000001E-3</v>
      </c>
      <c r="N571" s="66">
        <v>5.0000000000000001E-3</v>
      </c>
      <c r="O571" s="66">
        <v>1.0999999999999999E-2</v>
      </c>
      <c r="P571" s="66">
        <v>3.6999999999999998E-2</v>
      </c>
      <c r="Q571" s="66"/>
      <c r="R571" s="66">
        <v>5.7000000000000002E-2</v>
      </c>
    </row>
    <row r="572" spans="1:18">
      <c r="A572" t="s">
        <v>869</v>
      </c>
      <c r="B572" s="66">
        <v>0.126</v>
      </c>
      <c r="C572" s="66">
        <v>0.121</v>
      </c>
      <c r="D572" s="66">
        <v>0.254</v>
      </c>
      <c r="E572" s="66">
        <v>0.215</v>
      </c>
      <c r="F572" s="66">
        <v>0.128</v>
      </c>
      <c r="G572" s="66">
        <v>8.8999999999999996E-2</v>
      </c>
      <c r="H572" s="66">
        <v>6.4000000000000001E-2</v>
      </c>
      <c r="I572" s="66">
        <v>6.8000000000000005E-2</v>
      </c>
      <c r="J572" s="66">
        <v>3.5999999999999997E-2</v>
      </c>
      <c r="K572" s="66">
        <v>3.3000000000000002E-2</v>
      </c>
      <c r="L572" s="66">
        <v>1.0999999999999999E-2</v>
      </c>
      <c r="M572" s="66">
        <v>0</v>
      </c>
      <c r="N572" s="66">
        <v>0</v>
      </c>
      <c r="O572" s="66">
        <v>0.01</v>
      </c>
      <c r="P572" s="66">
        <v>0</v>
      </c>
      <c r="Q572" s="66"/>
      <c r="R572" s="66">
        <v>8.4000000000000005E-2</v>
      </c>
    </row>
    <row r="573" spans="1:18">
      <c r="A573" t="s">
        <v>870</v>
      </c>
      <c r="B573" s="66">
        <v>0.154</v>
      </c>
      <c r="C573" s="66">
        <v>0.20300000000000001</v>
      </c>
      <c r="D573" s="66">
        <v>0.16300000000000001</v>
      </c>
      <c r="E573" s="66">
        <v>0.17499999999999999</v>
      </c>
      <c r="F573" s="66">
        <v>0.111</v>
      </c>
      <c r="G573" s="66">
        <v>0.09</v>
      </c>
      <c r="H573" s="66">
        <v>3.9E-2</v>
      </c>
      <c r="I573" s="66">
        <v>0.06</v>
      </c>
      <c r="J573" s="66">
        <v>2.1000000000000001E-2</v>
      </c>
      <c r="K573" s="66">
        <v>0</v>
      </c>
      <c r="L573" s="66">
        <v>0.13600000000000001</v>
      </c>
      <c r="M573" s="66">
        <v>0</v>
      </c>
      <c r="N573" s="66">
        <v>0</v>
      </c>
      <c r="O573" s="66">
        <v>0</v>
      </c>
      <c r="P573" s="66">
        <v>0</v>
      </c>
      <c r="Q573" s="66"/>
      <c r="R573" s="66">
        <v>9.2999999999999999E-2</v>
      </c>
    </row>
    <row r="574" spans="1:18">
      <c r="A574" t="s">
        <v>871</v>
      </c>
      <c r="B574" s="66">
        <v>0.104</v>
      </c>
      <c r="C574" s="66">
        <v>0.123</v>
      </c>
      <c r="D574" s="66">
        <v>0.184</v>
      </c>
      <c r="E574" s="66">
        <v>0.107</v>
      </c>
      <c r="F574" s="66">
        <v>0.108</v>
      </c>
      <c r="G574" s="66">
        <v>9.7000000000000003E-2</v>
      </c>
      <c r="H574" s="66">
        <v>7.3999999999999996E-2</v>
      </c>
      <c r="I574" s="66">
        <v>3.3000000000000002E-2</v>
      </c>
      <c r="J574" s="66">
        <v>0.04</v>
      </c>
      <c r="K574" s="66">
        <v>2.3E-2</v>
      </c>
      <c r="L574" s="66">
        <v>0</v>
      </c>
      <c r="M574" s="66">
        <v>2.1999999999999999E-2</v>
      </c>
      <c r="N574" s="66">
        <v>0.01</v>
      </c>
      <c r="O574" s="66">
        <v>1.2E-2</v>
      </c>
      <c r="P574" s="66">
        <v>0</v>
      </c>
      <c r="Q574" s="66"/>
      <c r="R574" s="66">
        <v>0.06</v>
      </c>
    </row>
    <row r="575" spans="1:18">
      <c r="A575" t="s">
        <v>873</v>
      </c>
      <c r="B575" s="66">
        <v>0</v>
      </c>
      <c r="C575" s="66">
        <v>3.1E-2</v>
      </c>
      <c r="D575" s="66">
        <v>2.9000000000000001E-2</v>
      </c>
      <c r="E575" s="66">
        <v>0</v>
      </c>
      <c r="F575" s="66">
        <v>3.1E-2</v>
      </c>
      <c r="G575" s="66">
        <v>5.8999999999999997E-2</v>
      </c>
      <c r="H575" s="66">
        <v>0</v>
      </c>
      <c r="I575" s="66">
        <v>2.8000000000000001E-2</v>
      </c>
      <c r="J575" s="66">
        <v>1.9E-2</v>
      </c>
      <c r="K575" s="66">
        <v>2.9000000000000001E-2</v>
      </c>
      <c r="L575" s="66">
        <v>1.0999999999999999E-2</v>
      </c>
      <c r="M575" s="66">
        <v>4.2000000000000003E-2</v>
      </c>
      <c r="N575" s="66">
        <v>2.7E-2</v>
      </c>
      <c r="O575" s="66">
        <v>1.4999999999999999E-2</v>
      </c>
      <c r="P575" s="66">
        <v>2.1000000000000001E-2</v>
      </c>
      <c r="Q575" s="66"/>
      <c r="R575" s="66">
        <v>2.5000000000000001E-2</v>
      </c>
    </row>
    <row r="576" spans="1:18">
      <c r="A576" t="s">
        <v>875</v>
      </c>
      <c r="B576" s="66">
        <v>0.127</v>
      </c>
      <c r="C576" s="66">
        <v>0.16200000000000001</v>
      </c>
      <c r="D576" s="66">
        <v>0.11799999999999999</v>
      </c>
      <c r="E576" s="66">
        <v>0.13100000000000001</v>
      </c>
      <c r="F576" s="66">
        <v>7.0999999999999994E-2</v>
      </c>
      <c r="G576" s="66">
        <v>5.8000000000000003E-2</v>
      </c>
      <c r="H576" s="66">
        <v>6.3E-2</v>
      </c>
      <c r="I576" s="66">
        <v>4.8000000000000001E-2</v>
      </c>
      <c r="J576" s="66">
        <v>2.3E-2</v>
      </c>
      <c r="K576" s="66">
        <v>2.9000000000000001E-2</v>
      </c>
      <c r="L576" s="66">
        <v>1.2E-2</v>
      </c>
      <c r="M576" s="66">
        <v>7.0000000000000001E-3</v>
      </c>
      <c r="N576" s="66">
        <v>0.01</v>
      </c>
      <c r="O576" s="66">
        <v>1.7000000000000001E-2</v>
      </c>
      <c r="P576" s="66">
        <v>0</v>
      </c>
      <c r="Q576" s="66"/>
      <c r="R576" s="66">
        <v>4.5999999999999999E-2</v>
      </c>
    </row>
    <row r="577" spans="1:18">
      <c r="A577" t="s">
        <v>876</v>
      </c>
      <c r="B577" s="66">
        <v>0.2</v>
      </c>
      <c r="C577" s="66">
        <v>0.14299999999999999</v>
      </c>
      <c r="D577" s="66">
        <v>0.222</v>
      </c>
      <c r="E577" s="66">
        <v>0.159</v>
      </c>
      <c r="F577" s="66">
        <v>6.3E-2</v>
      </c>
      <c r="G577" s="66">
        <v>0.08</v>
      </c>
      <c r="H577" s="66">
        <v>4.9000000000000002E-2</v>
      </c>
      <c r="I577" s="66">
        <v>3.2000000000000001E-2</v>
      </c>
      <c r="J577" s="66">
        <v>7.8E-2</v>
      </c>
      <c r="K577" s="66">
        <v>9.2999999999999999E-2</v>
      </c>
      <c r="L577" s="66">
        <v>6.4000000000000001E-2</v>
      </c>
      <c r="M577" s="66">
        <v>1.9E-2</v>
      </c>
      <c r="N577" s="66">
        <v>6.8000000000000005E-2</v>
      </c>
      <c r="O577" s="66">
        <v>2.1999999999999999E-2</v>
      </c>
      <c r="P577" s="66">
        <v>0</v>
      </c>
      <c r="Q577" s="66"/>
      <c r="R577" s="66">
        <v>0.09</v>
      </c>
    </row>
    <row r="578" spans="1:18">
      <c r="A578" t="s">
        <v>877</v>
      </c>
      <c r="B578" s="66">
        <v>0.14199999999999999</v>
      </c>
      <c r="C578" s="66">
        <v>0.16200000000000001</v>
      </c>
      <c r="D578" s="66">
        <v>0.185</v>
      </c>
      <c r="E578" s="66">
        <v>0.16200000000000001</v>
      </c>
      <c r="F578" s="66">
        <v>0.12</v>
      </c>
      <c r="G578" s="66">
        <v>0.107</v>
      </c>
      <c r="H578" s="66">
        <v>7.5999999999999998E-2</v>
      </c>
      <c r="I578" s="66">
        <v>7.9000000000000001E-2</v>
      </c>
      <c r="J578" s="66">
        <v>5.3999999999999999E-2</v>
      </c>
      <c r="K578" s="66">
        <v>3.4000000000000002E-2</v>
      </c>
      <c r="L578" s="66">
        <v>3.1E-2</v>
      </c>
      <c r="M578" s="66">
        <v>3.5000000000000003E-2</v>
      </c>
      <c r="N578" s="66">
        <v>8.9999999999999993E-3</v>
      </c>
      <c r="O578" s="66">
        <v>1.2999999999999999E-2</v>
      </c>
      <c r="P578" s="66">
        <v>4.7E-2</v>
      </c>
      <c r="Q578" s="66"/>
      <c r="R578" s="66">
        <v>6.8000000000000005E-2</v>
      </c>
    </row>
    <row r="579" spans="1:18">
      <c r="A579" t="s">
        <v>879</v>
      </c>
      <c r="B579" s="66">
        <v>0.13600000000000001</v>
      </c>
      <c r="C579" s="66">
        <v>9.7000000000000003E-2</v>
      </c>
      <c r="D579" s="66">
        <v>9.1999999999999998E-2</v>
      </c>
      <c r="E579" s="66">
        <v>9.1999999999999998E-2</v>
      </c>
      <c r="F579" s="66">
        <v>6.0999999999999999E-2</v>
      </c>
      <c r="G579" s="66">
        <v>6.9000000000000006E-2</v>
      </c>
      <c r="H579" s="66">
        <v>2.1999999999999999E-2</v>
      </c>
      <c r="I579" s="66">
        <v>2.4E-2</v>
      </c>
      <c r="J579" s="66">
        <v>0</v>
      </c>
      <c r="K579" s="66">
        <v>0</v>
      </c>
      <c r="L579" s="66">
        <v>6.7000000000000004E-2</v>
      </c>
      <c r="M579" s="66">
        <v>1.6E-2</v>
      </c>
      <c r="N579" s="66">
        <v>1.7000000000000001E-2</v>
      </c>
      <c r="O579" s="66">
        <v>1.2999999999999999E-2</v>
      </c>
      <c r="P579" s="66">
        <v>0</v>
      </c>
      <c r="Q579" s="66"/>
      <c r="R579" s="66">
        <v>4.4999999999999998E-2</v>
      </c>
    </row>
    <row r="580" spans="1:18">
      <c r="A580" t="s">
        <v>880</v>
      </c>
      <c r="B580" s="66">
        <v>0.11899999999999999</v>
      </c>
      <c r="C580" s="66">
        <v>0.123</v>
      </c>
      <c r="D580" s="66">
        <v>0.14899999999999999</v>
      </c>
      <c r="E580" s="66">
        <v>0.10100000000000001</v>
      </c>
      <c r="F580" s="66">
        <v>8.8999999999999996E-2</v>
      </c>
      <c r="G580" s="66">
        <v>2.9000000000000001E-2</v>
      </c>
      <c r="H580" s="66">
        <v>6.7000000000000004E-2</v>
      </c>
      <c r="I580" s="66">
        <v>4.7E-2</v>
      </c>
      <c r="J580" s="66">
        <v>2.4E-2</v>
      </c>
      <c r="K580" s="66">
        <v>6.0000000000000001E-3</v>
      </c>
      <c r="L580" s="66">
        <v>3.7999999999999999E-2</v>
      </c>
      <c r="M580" s="66">
        <v>7.0000000000000001E-3</v>
      </c>
      <c r="N580" s="66">
        <v>1.4E-2</v>
      </c>
      <c r="O580" s="66">
        <v>2.3E-2</v>
      </c>
      <c r="P580" s="66">
        <v>0</v>
      </c>
      <c r="Q580" s="66"/>
      <c r="R580" s="66">
        <v>4.2999999999999997E-2</v>
      </c>
    </row>
    <row r="581" spans="1:18">
      <c r="A581" t="s">
        <v>881</v>
      </c>
      <c r="B581" s="66">
        <v>0.15</v>
      </c>
      <c r="C581" s="66">
        <v>9.8000000000000004E-2</v>
      </c>
      <c r="D581" s="66">
        <v>0.17100000000000001</v>
      </c>
      <c r="E581" s="66">
        <v>9.2999999999999999E-2</v>
      </c>
      <c r="F581" s="66">
        <v>9.6000000000000002E-2</v>
      </c>
      <c r="G581" s="66">
        <v>8.5999999999999993E-2</v>
      </c>
      <c r="H581" s="66">
        <v>5.7000000000000002E-2</v>
      </c>
      <c r="I581" s="66">
        <v>0.06</v>
      </c>
      <c r="J581" s="66">
        <v>4.4999999999999998E-2</v>
      </c>
      <c r="K581" s="66">
        <v>2.7E-2</v>
      </c>
      <c r="L581" s="66">
        <v>3.1E-2</v>
      </c>
      <c r="M581" s="66">
        <v>1.6E-2</v>
      </c>
      <c r="N581" s="66">
        <v>1.7999999999999999E-2</v>
      </c>
      <c r="O581" s="66">
        <v>0</v>
      </c>
      <c r="P581" s="66">
        <v>0</v>
      </c>
      <c r="Q581" s="66"/>
      <c r="R581" s="66">
        <v>6.2E-2</v>
      </c>
    </row>
    <row r="582" spans="1:18">
      <c r="A582" t="s">
        <v>882</v>
      </c>
      <c r="B582" s="66">
        <v>0.16</v>
      </c>
      <c r="C582" s="66">
        <v>0.14000000000000001</v>
      </c>
      <c r="D582" s="66">
        <v>0.188</v>
      </c>
      <c r="E582" s="66">
        <v>0.15</v>
      </c>
      <c r="F582" s="66">
        <v>0.104</v>
      </c>
      <c r="G582" s="66">
        <v>5.0999999999999997E-2</v>
      </c>
      <c r="H582" s="66">
        <v>0.106</v>
      </c>
      <c r="I582" s="66">
        <v>7.8E-2</v>
      </c>
      <c r="J582" s="66">
        <v>5.2999999999999999E-2</v>
      </c>
      <c r="K582" s="66">
        <v>3.5999999999999997E-2</v>
      </c>
      <c r="L582" s="66">
        <v>1.0999999999999999E-2</v>
      </c>
      <c r="M582" s="66">
        <v>0</v>
      </c>
      <c r="N582" s="66">
        <v>0</v>
      </c>
      <c r="O582" s="66">
        <v>0</v>
      </c>
      <c r="P582" s="66">
        <v>0</v>
      </c>
      <c r="Q582" s="66">
        <v>0</v>
      </c>
      <c r="R582" s="66">
        <v>8.3000000000000004E-2</v>
      </c>
    </row>
    <row r="583" spans="1:18">
      <c r="A583" t="s">
        <v>883</v>
      </c>
      <c r="B583" s="66">
        <v>0.13300000000000001</v>
      </c>
      <c r="C583" s="66">
        <v>0.128</v>
      </c>
      <c r="D583" s="66">
        <v>0.22700000000000001</v>
      </c>
      <c r="E583" s="66">
        <v>0.17399999999999999</v>
      </c>
      <c r="F583" s="66">
        <v>7.8E-2</v>
      </c>
      <c r="G583" s="66">
        <v>0.11899999999999999</v>
      </c>
      <c r="H583" s="66">
        <v>7.8E-2</v>
      </c>
      <c r="I583" s="66">
        <v>8.2000000000000003E-2</v>
      </c>
      <c r="J583" s="66">
        <v>8.2000000000000003E-2</v>
      </c>
      <c r="K583" s="66">
        <v>0</v>
      </c>
      <c r="L583" s="66">
        <v>0</v>
      </c>
      <c r="M583" s="66">
        <v>0</v>
      </c>
      <c r="N583" s="66">
        <v>0</v>
      </c>
      <c r="O583" s="66">
        <v>5.2999999999999999E-2</v>
      </c>
      <c r="P583" s="66">
        <v>0</v>
      </c>
      <c r="Q583" s="66"/>
      <c r="R583" s="66">
        <v>8.5000000000000006E-2</v>
      </c>
    </row>
    <row r="584" spans="1:18">
      <c r="A584" t="s">
        <v>885</v>
      </c>
      <c r="B584" s="66">
        <v>0</v>
      </c>
      <c r="C584" s="66">
        <v>4.8000000000000001E-2</v>
      </c>
      <c r="D584" s="66">
        <v>0.23100000000000001</v>
      </c>
      <c r="E584" s="66">
        <v>0.109</v>
      </c>
      <c r="F584" s="66">
        <v>4.4999999999999998E-2</v>
      </c>
      <c r="G584" s="66">
        <v>5.0999999999999997E-2</v>
      </c>
      <c r="H584" s="66">
        <v>5.6000000000000001E-2</v>
      </c>
      <c r="I584" s="66">
        <v>4.2000000000000003E-2</v>
      </c>
      <c r="J584" s="66">
        <v>4.2000000000000003E-2</v>
      </c>
      <c r="K584" s="66">
        <v>0</v>
      </c>
      <c r="L584" s="66">
        <v>1.4999999999999999E-2</v>
      </c>
      <c r="M584" s="66">
        <v>2.4E-2</v>
      </c>
      <c r="N584" s="66">
        <v>0</v>
      </c>
      <c r="O584" s="66">
        <v>0</v>
      </c>
      <c r="P584" s="66">
        <v>0</v>
      </c>
      <c r="Q584" s="66"/>
      <c r="R584" s="66">
        <v>4.2000000000000003E-2</v>
      </c>
    </row>
    <row r="585" spans="1:18">
      <c r="A585" t="s">
        <v>886</v>
      </c>
      <c r="B585" s="66">
        <v>0.10299999999999999</v>
      </c>
      <c r="C585" s="66">
        <v>8.5999999999999993E-2</v>
      </c>
      <c r="D585" s="66">
        <v>9.9000000000000005E-2</v>
      </c>
      <c r="E585" s="66">
        <v>8.1000000000000003E-2</v>
      </c>
      <c r="F585" s="66">
        <v>0.08</v>
      </c>
      <c r="G585" s="66">
        <v>3.3000000000000002E-2</v>
      </c>
      <c r="H585" s="66">
        <v>2.9000000000000001E-2</v>
      </c>
      <c r="I585" s="66">
        <v>3.2000000000000001E-2</v>
      </c>
      <c r="J585" s="66">
        <v>2.3E-2</v>
      </c>
      <c r="K585" s="66">
        <v>1.4E-2</v>
      </c>
      <c r="L585" s="66">
        <v>1.9E-2</v>
      </c>
      <c r="M585" s="66">
        <v>1.2E-2</v>
      </c>
      <c r="N585" s="66">
        <v>7.0000000000000001E-3</v>
      </c>
      <c r="O585" s="66">
        <v>4.0000000000000001E-3</v>
      </c>
      <c r="P585" s="66">
        <v>1.7000000000000001E-2</v>
      </c>
      <c r="Q585" s="66"/>
      <c r="R585" s="66">
        <v>3.2000000000000001E-2</v>
      </c>
    </row>
    <row r="586" spans="1:18">
      <c r="A586" t="s">
        <v>888</v>
      </c>
      <c r="B586" s="66">
        <v>0.121</v>
      </c>
      <c r="C586" s="66">
        <v>0.13700000000000001</v>
      </c>
      <c r="D586" s="66">
        <v>0.12</v>
      </c>
      <c r="E586" s="66">
        <v>0.104</v>
      </c>
      <c r="F586" s="66">
        <v>9.1999999999999998E-2</v>
      </c>
      <c r="G586" s="66">
        <v>7.3999999999999996E-2</v>
      </c>
      <c r="H586" s="66">
        <v>4.1000000000000002E-2</v>
      </c>
      <c r="I586" s="66">
        <v>3.5000000000000003E-2</v>
      </c>
      <c r="J586" s="66">
        <v>0.02</v>
      </c>
      <c r="K586" s="66">
        <v>2.5999999999999999E-2</v>
      </c>
      <c r="L586" s="66">
        <v>1.2E-2</v>
      </c>
      <c r="M586" s="66">
        <v>0.01</v>
      </c>
      <c r="N586" s="66">
        <v>1.2999999999999999E-2</v>
      </c>
      <c r="O586" s="66">
        <v>7.0000000000000001E-3</v>
      </c>
      <c r="P586" s="66">
        <v>0</v>
      </c>
      <c r="Q586" s="66"/>
      <c r="R586" s="66">
        <v>4.3999999999999997E-2</v>
      </c>
    </row>
    <row r="587" spans="1:18">
      <c r="A587" t="s">
        <v>889</v>
      </c>
      <c r="B587" s="66">
        <v>0.13300000000000001</v>
      </c>
      <c r="C587" s="66">
        <v>9.0999999999999998E-2</v>
      </c>
      <c r="D587" s="66">
        <v>0.182</v>
      </c>
      <c r="E587" s="66">
        <v>0.104</v>
      </c>
      <c r="F587" s="66">
        <v>0.14399999999999999</v>
      </c>
      <c r="G587" s="66">
        <v>9.0999999999999998E-2</v>
      </c>
      <c r="H587" s="66">
        <v>5.1999999999999998E-2</v>
      </c>
      <c r="I587" s="66">
        <v>6.4000000000000001E-2</v>
      </c>
      <c r="J587" s="66">
        <v>6.4000000000000001E-2</v>
      </c>
      <c r="K587" s="66">
        <v>7.0000000000000007E-2</v>
      </c>
      <c r="L587" s="66">
        <v>2.5999999999999999E-2</v>
      </c>
      <c r="M587" s="66">
        <v>3.5999999999999997E-2</v>
      </c>
      <c r="N587" s="66">
        <v>2.4E-2</v>
      </c>
      <c r="O587" s="66">
        <v>1.7999999999999999E-2</v>
      </c>
      <c r="P587" s="66">
        <v>2.8000000000000001E-2</v>
      </c>
      <c r="Q587" s="66">
        <v>0</v>
      </c>
      <c r="R587" s="66">
        <v>6.9000000000000006E-2</v>
      </c>
    </row>
    <row r="588" spans="1:18">
      <c r="A588" t="s">
        <v>890</v>
      </c>
      <c r="B588" s="66">
        <v>0.14099999999999999</v>
      </c>
      <c r="C588" s="66">
        <v>0.14899999999999999</v>
      </c>
      <c r="D588" s="66">
        <v>7.6999999999999999E-2</v>
      </c>
      <c r="E588" s="66">
        <v>0.13300000000000001</v>
      </c>
      <c r="F588" s="66">
        <v>9.7000000000000003E-2</v>
      </c>
      <c r="G588" s="66">
        <v>6.9000000000000006E-2</v>
      </c>
      <c r="H588" s="66">
        <v>5.6000000000000001E-2</v>
      </c>
      <c r="I588" s="66">
        <v>4.3999999999999997E-2</v>
      </c>
      <c r="J588" s="66">
        <v>5.5E-2</v>
      </c>
      <c r="K588" s="66">
        <v>6.3E-2</v>
      </c>
      <c r="L588" s="66">
        <v>8.9999999999999993E-3</v>
      </c>
      <c r="M588" s="66">
        <v>0</v>
      </c>
      <c r="N588" s="66">
        <v>0.02</v>
      </c>
      <c r="O588" s="66">
        <v>0</v>
      </c>
      <c r="P588" s="66">
        <v>0</v>
      </c>
      <c r="Q588" s="66"/>
      <c r="R588" s="66">
        <v>5.8000000000000003E-2</v>
      </c>
    </row>
    <row r="589" spans="1:18">
      <c r="A589" t="s">
        <v>891</v>
      </c>
      <c r="B589" s="66">
        <v>9.9000000000000005E-2</v>
      </c>
      <c r="C589" s="66">
        <v>0.108</v>
      </c>
      <c r="D589" s="66">
        <v>0.155</v>
      </c>
      <c r="E589" s="66">
        <v>8.2000000000000003E-2</v>
      </c>
      <c r="F589" s="66">
        <v>7.6999999999999999E-2</v>
      </c>
      <c r="G589" s="66">
        <v>8.1000000000000003E-2</v>
      </c>
      <c r="H589" s="66">
        <v>8.4000000000000005E-2</v>
      </c>
      <c r="I589" s="66">
        <v>2.9000000000000001E-2</v>
      </c>
      <c r="J589" s="66">
        <v>1.7999999999999999E-2</v>
      </c>
      <c r="K589" s="66">
        <v>3.4000000000000002E-2</v>
      </c>
      <c r="L589" s="66">
        <v>1.6E-2</v>
      </c>
      <c r="M589" s="66">
        <v>1.2E-2</v>
      </c>
      <c r="N589" s="66">
        <v>1.0999999999999999E-2</v>
      </c>
      <c r="O589" s="66">
        <v>0</v>
      </c>
      <c r="P589" s="66">
        <v>0</v>
      </c>
      <c r="Q589" s="66">
        <v>0</v>
      </c>
      <c r="R589" s="66">
        <v>5.3999999999999999E-2</v>
      </c>
    </row>
    <row r="590" spans="1:18">
      <c r="A590" t="s">
        <v>892</v>
      </c>
      <c r="B590" s="66">
        <v>0.20799999999999999</v>
      </c>
      <c r="C590" s="66">
        <v>0.13600000000000001</v>
      </c>
      <c r="D590" s="66">
        <v>0.20599999999999999</v>
      </c>
      <c r="E590" s="66">
        <v>0.17899999999999999</v>
      </c>
      <c r="F590" s="66">
        <v>0.10299999999999999</v>
      </c>
      <c r="G590" s="66">
        <v>8.5999999999999993E-2</v>
      </c>
      <c r="H590" s="66">
        <v>0.13200000000000001</v>
      </c>
      <c r="I590" s="66">
        <v>5.3999999999999999E-2</v>
      </c>
      <c r="J590" s="66">
        <v>0</v>
      </c>
      <c r="K590" s="66">
        <v>0</v>
      </c>
      <c r="L590" s="66">
        <v>7.3999999999999996E-2</v>
      </c>
      <c r="M590" s="66">
        <v>0</v>
      </c>
      <c r="N590" s="66">
        <v>0</v>
      </c>
      <c r="O590" s="66">
        <v>0</v>
      </c>
      <c r="P590" s="66">
        <v>0</v>
      </c>
      <c r="Q590" s="66"/>
      <c r="R590" s="66">
        <v>8.5999999999999993E-2</v>
      </c>
    </row>
    <row r="591" spans="1:18">
      <c r="A591" t="s">
        <v>893</v>
      </c>
      <c r="B591" s="66">
        <v>0.1</v>
      </c>
      <c r="C591" s="66">
        <v>0</v>
      </c>
      <c r="D591" s="66">
        <v>5.2999999999999999E-2</v>
      </c>
      <c r="E591" s="66">
        <v>0</v>
      </c>
      <c r="F591" s="66">
        <v>0</v>
      </c>
      <c r="G591" s="66">
        <v>7.3999999999999996E-2</v>
      </c>
      <c r="H591" s="66">
        <v>4.4999999999999998E-2</v>
      </c>
      <c r="I591" s="66">
        <v>0</v>
      </c>
      <c r="J591" s="66">
        <v>6.3E-2</v>
      </c>
      <c r="K591" s="66">
        <v>0</v>
      </c>
      <c r="L591" s="66">
        <v>0</v>
      </c>
      <c r="M591" s="66">
        <v>4.8000000000000001E-2</v>
      </c>
      <c r="N591" s="66">
        <v>0</v>
      </c>
      <c r="O591" s="66">
        <v>0</v>
      </c>
      <c r="P591" s="66">
        <v>0</v>
      </c>
      <c r="Q591" s="66"/>
      <c r="R591" s="66">
        <v>2.8000000000000001E-2</v>
      </c>
    </row>
    <row r="592" spans="1:18">
      <c r="A592" t="s">
        <v>895</v>
      </c>
      <c r="B592" s="66">
        <v>8.3000000000000004E-2</v>
      </c>
      <c r="C592" s="66">
        <v>0.13300000000000001</v>
      </c>
      <c r="D592" s="66">
        <v>0</v>
      </c>
      <c r="E592" s="66">
        <v>9.0999999999999998E-2</v>
      </c>
      <c r="F592" s="66">
        <v>7.6999999999999999E-2</v>
      </c>
      <c r="G592" s="66">
        <v>3.9E-2</v>
      </c>
      <c r="H592" s="66">
        <v>1.7000000000000001E-2</v>
      </c>
      <c r="I592" s="66">
        <v>4.2999999999999997E-2</v>
      </c>
      <c r="J592" s="66">
        <v>1.9E-2</v>
      </c>
      <c r="K592" s="66">
        <v>1.6E-2</v>
      </c>
      <c r="L592" s="66">
        <v>2.5999999999999999E-2</v>
      </c>
      <c r="M592" s="66">
        <v>2.7E-2</v>
      </c>
      <c r="N592" s="66">
        <v>0.01</v>
      </c>
      <c r="O592" s="66">
        <v>8.9999999999999993E-3</v>
      </c>
      <c r="P592" s="66">
        <v>4.2999999999999997E-2</v>
      </c>
      <c r="Q592" s="66"/>
      <c r="R592" s="66">
        <v>2.1000000000000001E-2</v>
      </c>
    </row>
    <row r="593" spans="1:18">
      <c r="A593" t="s">
        <v>896</v>
      </c>
      <c r="B593" s="66">
        <v>7.6999999999999999E-2</v>
      </c>
      <c r="C593" s="66">
        <v>7.6999999999999999E-2</v>
      </c>
      <c r="D593" s="66">
        <v>3.5999999999999997E-2</v>
      </c>
      <c r="E593" s="66">
        <v>0</v>
      </c>
      <c r="F593" s="66">
        <v>0</v>
      </c>
      <c r="G593" s="66">
        <v>3.6999999999999998E-2</v>
      </c>
      <c r="H593" s="66">
        <v>0.108</v>
      </c>
      <c r="I593" s="66">
        <v>6.4000000000000001E-2</v>
      </c>
      <c r="J593" s="66">
        <v>5.8999999999999997E-2</v>
      </c>
      <c r="K593" s="66">
        <v>1.0999999999999999E-2</v>
      </c>
      <c r="L593" s="66">
        <v>0</v>
      </c>
      <c r="M593" s="66">
        <v>1.7000000000000001E-2</v>
      </c>
      <c r="N593" s="66">
        <v>2.4E-2</v>
      </c>
      <c r="O593" s="66">
        <v>3.5999999999999997E-2</v>
      </c>
      <c r="P593" s="66">
        <v>2.3E-2</v>
      </c>
      <c r="Q593" s="66"/>
      <c r="R593" s="66">
        <v>3.2000000000000001E-2</v>
      </c>
    </row>
    <row r="594" spans="1:18">
      <c r="A594" t="s">
        <v>897</v>
      </c>
      <c r="B594" s="66">
        <v>0.03</v>
      </c>
      <c r="C594" s="66">
        <v>5.3999999999999999E-2</v>
      </c>
      <c r="D594" s="66">
        <v>2.1000000000000001E-2</v>
      </c>
      <c r="E594" s="66">
        <v>3.2000000000000001E-2</v>
      </c>
      <c r="F594" s="66">
        <v>4.7E-2</v>
      </c>
      <c r="G594" s="66">
        <v>2.9000000000000001E-2</v>
      </c>
      <c r="H594" s="66">
        <v>1.4999999999999999E-2</v>
      </c>
      <c r="I594" s="66">
        <v>0.03</v>
      </c>
      <c r="J594" s="66">
        <v>3.2000000000000001E-2</v>
      </c>
      <c r="K594" s="66">
        <v>1.2999999999999999E-2</v>
      </c>
      <c r="L594" s="66">
        <v>8.9999999999999993E-3</v>
      </c>
      <c r="M594" s="66">
        <v>1.7999999999999999E-2</v>
      </c>
      <c r="N594" s="66">
        <v>5.0000000000000001E-3</v>
      </c>
      <c r="O594" s="66">
        <v>2E-3</v>
      </c>
      <c r="P594" s="66">
        <v>1.2E-2</v>
      </c>
      <c r="Q594" s="66"/>
      <c r="R594" s="66">
        <v>1.6E-2</v>
      </c>
    </row>
    <row r="595" spans="1:18">
      <c r="A595" t="s">
        <v>898</v>
      </c>
      <c r="B595" s="66">
        <v>9.6000000000000002E-2</v>
      </c>
      <c r="C595" s="66">
        <v>0.113</v>
      </c>
      <c r="D595" s="66">
        <v>0.14299999999999999</v>
      </c>
      <c r="E595" s="66">
        <v>0.109</v>
      </c>
      <c r="F595" s="66">
        <v>9.0999999999999998E-2</v>
      </c>
      <c r="G595" s="66">
        <v>2.1000000000000001E-2</v>
      </c>
      <c r="H595" s="66">
        <v>6.6000000000000003E-2</v>
      </c>
      <c r="I595" s="66">
        <v>4.2999999999999997E-2</v>
      </c>
      <c r="J595" s="66">
        <v>3.5999999999999997E-2</v>
      </c>
      <c r="K595" s="66">
        <v>0.01</v>
      </c>
      <c r="L595" s="66">
        <v>0.01</v>
      </c>
      <c r="M595" s="66">
        <v>0</v>
      </c>
      <c r="N595" s="66">
        <v>5.0000000000000001E-3</v>
      </c>
      <c r="O595" s="66">
        <v>0.01</v>
      </c>
      <c r="P595" s="66">
        <v>0</v>
      </c>
      <c r="Q595" s="66"/>
      <c r="R595" s="66">
        <v>3.4000000000000002E-2</v>
      </c>
    </row>
    <row r="596" spans="1:18">
      <c r="A596" t="s">
        <v>899</v>
      </c>
      <c r="B596" s="66">
        <v>9.1999999999999998E-2</v>
      </c>
      <c r="C596" s="66">
        <v>0.115</v>
      </c>
      <c r="D596" s="66">
        <v>0.16</v>
      </c>
      <c r="E596" s="66">
        <v>0.112</v>
      </c>
      <c r="F596" s="66">
        <v>8.5000000000000006E-2</v>
      </c>
      <c r="G596" s="66">
        <v>6.3E-2</v>
      </c>
      <c r="H596" s="66">
        <v>3.5000000000000003E-2</v>
      </c>
      <c r="I596" s="66">
        <v>5.2999999999999999E-2</v>
      </c>
      <c r="J596" s="66">
        <v>2.8000000000000001E-2</v>
      </c>
      <c r="K596" s="66">
        <v>3.3000000000000002E-2</v>
      </c>
      <c r="L596" s="66">
        <v>4.9000000000000002E-2</v>
      </c>
      <c r="M596" s="66">
        <v>5.0000000000000001E-3</v>
      </c>
      <c r="N596" s="66">
        <v>3.0000000000000001E-3</v>
      </c>
      <c r="O596" s="66">
        <v>3.0000000000000001E-3</v>
      </c>
      <c r="P596" s="66">
        <v>0</v>
      </c>
      <c r="Q596" s="66"/>
      <c r="R596" s="66">
        <v>4.9000000000000002E-2</v>
      </c>
    </row>
    <row r="597" spans="1:18">
      <c r="A597" t="s">
        <v>900</v>
      </c>
      <c r="B597" s="66">
        <v>0.11700000000000001</v>
      </c>
      <c r="C597" s="66">
        <v>9.5000000000000001E-2</v>
      </c>
      <c r="D597" s="66">
        <v>0.13</v>
      </c>
      <c r="E597" s="66">
        <v>9.5000000000000001E-2</v>
      </c>
      <c r="F597" s="66">
        <v>7.5999999999999998E-2</v>
      </c>
      <c r="G597" s="66">
        <v>5.8000000000000003E-2</v>
      </c>
      <c r="H597" s="66">
        <v>5.8999999999999997E-2</v>
      </c>
      <c r="I597" s="66">
        <v>4.5999999999999999E-2</v>
      </c>
      <c r="J597" s="66">
        <v>2.3E-2</v>
      </c>
      <c r="K597" s="66">
        <v>0.03</v>
      </c>
      <c r="L597" s="66">
        <v>0.02</v>
      </c>
      <c r="M597" s="66">
        <v>1.0999999999999999E-2</v>
      </c>
      <c r="N597" s="66">
        <v>6.0000000000000001E-3</v>
      </c>
      <c r="O597" s="66">
        <v>3.0000000000000001E-3</v>
      </c>
      <c r="P597" s="66">
        <v>1.2999999999999999E-2</v>
      </c>
      <c r="Q597" s="66"/>
      <c r="R597" s="66">
        <v>4.9000000000000002E-2</v>
      </c>
    </row>
    <row r="598" spans="1:18">
      <c r="A598" t="s">
        <v>901</v>
      </c>
      <c r="B598" s="66">
        <v>0.251</v>
      </c>
      <c r="C598" s="66">
        <v>0.27700000000000002</v>
      </c>
      <c r="D598" s="66">
        <v>0.307</v>
      </c>
      <c r="E598" s="66">
        <v>0.23499999999999999</v>
      </c>
      <c r="F598" s="66">
        <v>0.184</v>
      </c>
      <c r="G598" s="66">
        <v>0.159</v>
      </c>
      <c r="H598" s="66">
        <v>0.14499999999999999</v>
      </c>
      <c r="I598" s="66">
        <v>0.107</v>
      </c>
      <c r="J598" s="66">
        <v>5.7000000000000002E-2</v>
      </c>
      <c r="K598" s="66">
        <v>6.2E-2</v>
      </c>
      <c r="L598" s="66">
        <v>4.5999999999999999E-2</v>
      </c>
      <c r="M598" s="66">
        <v>1.4999999999999999E-2</v>
      </c>
      <c r="N598" s="66">
        <v>1.7999999999999999E-2</v>
      </c>
      <c r="O598" s="66">
        <v>0</v>
      </c>
      <c r="P598" s="66">
        <v>0</v>
      </c>
      <c r="Q598" s="66"/>
      <c r="R598" s="66">
        <v>0.159</v>
      </c>
    </row>
    <row r="599" spans="1:18">
      <c r="A599" t="s">
        <v>904</v>
      </c>
      <c r="B599" s="66">
        <v>0.187</v>
      </c>
      <c r="C599" s="66">
        <v>0.20399999999999999</v>
      </c>
      <c r="D599" s="66">
        <v>0.20499999999999999</v>
      </c>
      <c r="E599" s="66">
        <v>0.17799999999999999</v>
      </c>
      <c r="F599" s="66">
        <v>0.13700000000000001</v>
      </c>
      <c r="G599" s="66">
        <v>0.126</v>
      </c>
      <c r="H599" s="66">
        <v>7.5999999999999998E-2</v>
      </c>
      <c r="I599" s="66">
        <v>6.3E-2</v>
      </c>
      <c r="J599" s="66">
        <v>0.05</v>
      </c>
      <c r="K599" s="66">
        <v>0.03</v>
      </c>
      <c r="L599" s="66">
        <v>3.7999999999999999E-2</v>
      </c>
      <c r="M599" s="66">
        <v>2.4E-2</v>
      </c>
      <c r="N599" s="66">
        <v>1.7000000000000001E-2</v>
      </c>
      <c r="O599" s="66">
        <v>6.0000000000000001E-3</v>
      </c>
      <c r="P599" s="66">
        <v>0</v>
      </c>
      <c r="Q599" s="66">
        <v>0</v>
      </c>
      <c r="R599" s="66">
        <v>9.6000000000000002E-2</v>
      </c>
    </row>
    <row r="600" spans="1:18">
      <c r="A600" t="s">
        <v>905</v>
      </c>
      <c r="B600" s="66">
        <v>0.14299999999999999</v>
      </c>
      <c r="C600" s="66">
        <v>7.0999999999999994E-2</v>
      </c>
      <c r="D600" s="66">
        <v>4.8000000000000001E-2</v>
      </c>
      <c r="E600" s="66">
        <v>0</v>
      </c>
      <c r="F600" s="66">
        <v>0</v>
      </c>
      <c r="G600" s="66">
        <v>6.7000000000000004E-2</v>
      </c>
      <c r="H600" s="66">
        <v>4.2999999999999997E-2</v>
      </c>
      <c r="I600" s="66">
        <v>1.4E-2</v>
      </c>
      <c r="J600" s="66">
        <v>4.1000000000000002E-2</v>
      </c>
      <c r="K600" s="66">
        <v>0</v>
      </c>
      <c r="L600" s="66">
        <v>6.2E-2</v>
      </c>
      <c r="M600" s="66">
        <v>3.5999999999999997E-2</v>
      </c>
      <c r="N600" s="66">
        <v>2.1999999999999999E-2</v>
      </c>
      <c r="O600" s="66">
        <v>0.03</v>
      </c>
      <c r="P600" s="66">
        <v>0</v>
      </c>
      <c r="Q600" s="66"/>
      <c r="R600" s="66">
        <v>0.03</v>
      </c>
    </row>
    <row r="601" spans="1:18">
      <c r="A601" t="s">
        <v>906</v>
      </c>
      <c r="B601" s="66">
        <v>0</v>
      </c>
      <c r="C601" s="66">
        <v>0.2</v>
      </c>
      <c r="D601" s="66">
        <v>0.154</v>
      </c>
      <c r="E601" s="66">
        <v>0.16700000000000001</v>
      </c>
      <c r="F601" s="66">
        <v>0.308</v>
      </c>
      <c r="G601" s="66">
        <v>0.05</v>
      </c>
      <c r="H601" s="66">
        <v>9.0999999999999998E-2</v>
      </c>
      <c r="I601" s="66">
        <v>0.10199999999999999</v>
      </c>
      <c r="J601" s="66">
        <v>6.7000000000000004E-2</v>
      </c>
      <c r="K601" s="66">
        <v>5.8999999999999997E-2</v>
      </c>
      <c r="L601" s="66">
        <v>0.113</v>
      </c>
      <c r="M601" s="66">
        <v>5.1999999999999998E-2</v>
      </c>
      <c r="N601" s="66">
        <v>2.3E-2</v>
      </c>
      <c r="O601" s="66">
        <v>1.4E-2</v>
      </c>
      <c r="P601" s="66">
        <v>5.0999999999999997E-2</v>
      </c>
      <c r="Q601" s="66">
        <v>0.5</v>
      </c>
      <c r="R601" s="66">
        <v>6.0999999999999999E-2</v>
      </c>
    </row>
    <row r="602" spans="1:18">
      <c r="A602" t="s">
        <v>907</v>
      </c>
      <c r="B602" s="66">
        <v>6.5000000000000002E-2</v>
      </c>
      <c r="C602" s="66">
        <v>1.2999999999999999E-2</v>
      </c>
      <c r="D602" s="66">
        <v>7.9000000000000001E-2</v>
      </c>
      <c r="E602" s="66">
        <v>3.9E-2</v>
      </c>
      <c r="F602" s="66">
        <v>5.5E-2</v>
      </c>
      <c r="G602" s="66">
        <v>7.0999999999999994E-2</v>
      </c>
      <c r="H602" s="66">
        <v>8.3000000000000004E-2</v>
      </c>
      <c r="I602" s="66">
        <v>4.2000000000000003E-2</v>
      </c>
      <c r="J602" s="66">
        <v>4.2999999999999997E-2</v>
      </c>
      <c r="K602" s="66">
        <v>7.9000000000000001E-2</v>
      </c>
      <c r="L602" s="66">
        <v>6.3E-2</v>
      </c>
      <c r="M602" s="66">
        <v>0.1</v>
      </c>
      <c r="N602" s="66">
        <v>0.04</v>
      </c>
      <c r="O602" s="66">
        <v>3.1E-2</v>
      </c>
      <c r="P602" s="66">
        <v>5.0999999999999997E-2</v>
      </c>
      <c r="Q602" s="66">
        <v>0</v>
      </c>
      <c r="R602" s="66">
        <v>0.06</v>
      </c>
    </row>
    <row r="603" spans="1:18">
      <c r="A603" t="s">
        <v>908</v>
      </c>
      <c r="B603" s="66">
        <v>3.5999999999999997E-2</v>
      </c>
      <c r="C603" s="66">
        <v>2.5000000000000001E-2</v>
      </c>
      <c r="D603" s="66">
        <v>8.1000000000000003E-2</v>
      </c>
      <c r="E603" s="66">
        <v>0.13</v>
      </c>
      <c r="F603" s="66">
        <v>0.09</v>
      </c>
      <c r="G603" s="66">
        <v>1.7000000000000001E-2</v>
      </c>
      <c r="H603" s="66">
        <v>1.9E-2</v>
      </c>
      <c r="I603" s="66">
        <v>4.4999999999999998E-2</v>
      </c>
      <c r="J603" s="66">
        <v>4.5999999999999999E-2</v>
      </c>
      <c r="K603" s="66">
        <v>3.9E-2</v>
      </c>
      <c r="L603" s="66">
        <v>2.5999999999999999E-2</v>
      </c>
      <c r="M603" s="66">
        <v>0.02</v>
      </c>
      <c r="N603" s="66">
        <v>1.7000000000000001E-2</v>
      </c>
      <c r="O603" s="66">
        <v>0.01</v>
      </c>
      <c r="P603" s="66">
        <v>6.8000000000000005E-2</v>
      </c>
      <c r="Q603" s="66"/>
      <c r="R603" s="66">
        <v>0.03</v>
      </c>
    </row>
    <row r="604" spans="1:18">
      <c r="A604" t="s">
        <v>909</v>
      </c>
      <c r="B604" s="66">
        <v>0.18099999999999999</v>
      </c>
      <c r="C604" s="66">
        <v>0.18099999999999999</v>
      </c>
      <c r="D604" s="66">
        <v>0.17799999999999999</v>
      </c>
      <c r="E604" s="66">
        <v>0.152</v>
      </c>
      <c r="F604" s="66">
        <v>0.128</v>
      </c>
      <c r="G604" s="66">
        <v>7.4999999999999997E-2</v>
      </c>
      <c r="H604" s="66">
        <v>0.104</v>
      </c>
      <c r="I604" s="66">
        <v>8.5999999999999993E-2</v>
      </c>
      <c r="J604" s="66">
        <v>1.9E-2</v>
      </c>
      <c r="K604" s="66">
        <v>4.4999999999999998E-2</v>
      </c>
      <c r="L604" s="66">
        <v>2.5000000000000001E-2</v>
      </c>
      <c r="M604" s="66">
        <v>1.6E-2</v>
      </c>
      <c r="N604" s="66">
        <v>1.7999999999999999E-2</v>
      </c>
      <c r="O604" s="66">
        <v>8.0000000000000002E-3</v>
      </c>
      <c r="P604" s="66">
        <v>0</v>
      </c>
      <c r="Q604" s="66"/>
      <c r="R604" s="66">
        <v>8.6999999999999994E-2</v>
      </c>
    </row>
    <row r="605" spans="1:18">
      <c r="A605" t="s">
        <v>910</v>
      </c>
      <c r="B605" s="66">
        <v>0.114</v>
      </c>
      <c r="C605" s="66">
        <v>0.16400000000000001</v>
      </c>
      <c r="D605" s="66">
        <v>0.13500000000000001</v>
      </c>
      <c r="E605" s="66">
        <v>0.114</v>
      </c>
      <c r="F605" s="66">
        <v>0.08</v>
      </c>
      <c r="G605" s="66">
        <v>6.6000000000000003E-2</v>
      </c>
      <c r="H605" s="66">
        <v>6.8000000000000005E-2</v>
      </c>
      <c r="I605" s="66">
        <v>2.7E-2</v>
      </c>
      <c r="J605" s="66">
        <v>3.3000000000000002E-2</v>
      </c>
      <c r="K605" s="66">
        <v>3.4000000000000002E-2</v>
      </c>
      <c r="L605" s="66">
        <v>1.7999999999999999E-2</v>
      </c>
      <c r="M605" s="66">
        <v>1.9E-2</v>
      </c>
      <c r="N605" s="66">
        <v>1.4E-2</v>
      </c>
      <c r="O605" s="66">
        <v>0.01</v>
      </c>
      <c r="P605" s="66">
        <v>3.7999999999999999E-2</v>
      </c>
      <c r="Q605" s="66"/>
      <c r="R605" s="66">
        <v>4.5999999999999999E-2</v>
      </c>
    </row>
    <row r="606" spans="1:18">
      <c r="A606" t="s">
        <v>911</v>
      </c>
      <c r="B606" s="66">
        <v>0.17599999999999999</v>
      </c>
      <c r="C606" s="66">
        <v>8.8999999999999996E-2</v>
      </c>
      <c r="D606" s="66">
        <v>0.124</v>
      </c>
      <c r="E606" s="66">
        <v>0.13500000000000001</v>
      </c>
      <c r="F606" s="66">
        <v>7.9000000000000001E-2</v>
      </c>
      <c r="G606" s="66">
        <v>8.7999999999999995E-2</v>
      </c>
      <c r="H606" s="66">
        <v>7.6999999999999999E-2</v>
      </c>
      <c r="I606" s="66">
        <v>4.5999999999999999E-2</v>
      </c>
      <c r="J606" s="66">
        <v>1.6E-2</v>
      </c>
      <c r="K606" s="66">
        <v>3.5999999999999997E-2</v>
      </c>
      <c r="L606" s="66">
        <v>1.4E-2</v>
      </c>
      <c r="M606" s="66">
        <v>2.5999999999999999E-2</v>
      </c>
      <c r="N606" s="66">
        <v>1.6E-2</v>
      </c>
      <c r="O606" s="66">
        <v>7.0000000000000001E-3</v>
      </c>
      <c r="P606" s="66">
        <v>0</v>
      </c>
      <c r="Q606" s="66"/>
      <c r="R606" s="66">
        <v>4.9000000000000002E-2</v>
      </c>
    </row>
    <row r="607" spans="1:18">
      <c r="A607" t="s">
        <v>912</v>
      </c>
      <c r="B607" s="66">
        <v>4.3999999999999997E-2</v>
      </c>
      <c r="C607" s="66">
        <v>7.0000000000000007E-2</v>
      </c>
      <c r="D607" s="66">
        <v>0.109</v>
      </c>
      <c r="E607" s="66">
        <v>7.4999999999999997E-2</v>
      </c>
      <c r="F607" s="66">
        <v>4.7E-2</v>
      </c>
      <c r="G607" s="66">
        <v>4.2999999999999997E-2</v>
      </c>
      <c r="H607" s="66">
        <v>1.7999999999999999E-2</v>
      </c>
      <c r="I607" s="66">
        <v>3.4000000000000002E-2</v>
      </c>
      <c r="J607" s="66">
        <v>2.1000000000000001E-2</v>
      </c>
      <c r="K607" s="66">
        <v>0.01</v>
      </c>
      <c r="L607" s="66">
        <v>0</v>
      </c>
      <c r="M607" s="66">
        <v>6.0000000000000001E-3</v>
      </c>
      <c r="N607" s="66">
        <v>6.0000000000000001E-3</v>
      </c>
      <c r="O607" s="66">
        <v>7.0000000000000001E-3</v>
      </c>
      <c r="P607" s="66">
        <v>2.5999999999999999E-2</v>
      </c>
      <c r="Q607" s="66"/>
      <c r="R607" s="66">
        <v>3.3000000000000002E-2</v>
      </c>
    </row>
    <row r="608" spans="1:18">
      <c r="A608" t="s">
        <v>913</v>
      </c>
      <c r="B608" s="66">
        <v>0</v>
      </c>
      <c r="C608" s="66">
        <v>0.13300000000000001</v>
      </c>
      <c r="D608" s="66">
        <v>0</v>
      </c>
      <c r="E608" s="66">
        <v>0.05</v>
      </c>
      <c r="F608" s="66">
        <v>0.14299999999999999</v>
      </c>
      <c r="G608" s="66">
        <v>0.10299999999999999</v>
      </c>
      <c r="H608" s="66">
        <v>8.7999999999999995E-2</v>
      </c>
      <c r="I608" s="66">
        <v>0</v>
      </c>
      <c r="J608" s="66">
        <v>0.05</v>
      </c>
      <c r="K608" s="66">
        <v>0</v>
      </c>
      <c r="L608" s="66">
        <v>2.5999999999999999E-2</v>
      </c>
      <c r="M608" s="66">
        <v>0</v>
      </c>
      <c r="N608" s="66">
        <v>2.7E-2</v>
      </c>
      <c r="O608" s="66">
        <v>0</v>
      </c>
      <c r="P608" s="66">
        <v>0</v>
      </c>
      <c r="Q608" s="66"/>
      <c r="R608" s="66">
        <v>3.5999999999999997E-2</v>
      </c>
    </row>
    <row r="609" spans="1:18">
      <c r="A609" t="s">
        <v>914</v>
      </c>
      <c r="B609" s="66">
        <v>0.13500000000000001</v>
      </c>
      <c r="C609" s="66">
        <v>0.11899999999999999</v>
      </c>
      <c r="D609" s="66">
        <v>0.17699999999999999</v>
      </c>
      <c r="E609" s="66">
        <v>0.11799999999999999</v>
      </c>
      <c r="F609" s="66">
        <v>0.108</v>
      </c>
      <c r="G609" s="66">
        <v>8.2000000000000003E-2</v>
      </c>
      <c r="H609" s="66">
        <v>5.8000000000000003E-2</v>
      </c>
      <c r="I609" s="66">
        <v>5.8999999999999997E-2</v>
      </c>
      <c r="J609" s="66">
        <v>0.04</v>
      </c>
      <c r="K609" s="66">
        <v>3.1E-2</v>
      </c>
      <c r="L609" s="66">
        <v>0.03</v>
      </c>
      <c r="M609" s="66">
        <v>1.2999999999999999E-2</v>
      </c>
      <c r="N609" s="66">
        <v>1.9E-2</v>
      </c>
      <c r="O609" s="66">
        <v>8.9999999999999993E-3</v>
      </c>
      <c r="P609" s="66">
        <v>8.9999999999999993E-3</v>
      </c>
      <c r="Q609" s="66">
        <v>0</v>
      </c>
      <c r="R609" s="66">
        <v>0.06</v>
      </c>
    </row>
    <row r="610" spans="1:18">
      <c r="A610" t="s">
        <v>915</v>
      </c>
      <c r="B610" s="66">
        <v>0</v>
      </c>
      <c r="C610" s="66">
        <v>0</v>
      </c>
      <c r="D610" s="66">
        <v>0.111</v>
      </c>
      <c r="E610" s="66">
        <v>0.154</v>
      </c>
      <c r="F610" s="66">
        <v>5.2999999999999999E-2</v>
      </c>
      <c r="G610" s="66">
        <v>0.08</v>
      </c>
      <c r="H610" s="66">
        <v>0.13300000000000001</v>
      </c>
      <c r="I610" s="66">
        <v>3.5999999999999997E-2</v>
      </c>
      <c r="J610" s="66">
        <v>0</v>
      </c>
      <c r="K610" s="66">
        <v>0</v>
      </c>
      <c r="L610" s="66">
        <v>6.5000000000000002E-2</v>
      </c>
      <c r="M610" s="66">
        <v>0</v>
      </c>
      <c r="N610" s="66">
        <v>0.02</v>
      </c>
      <c r="O610" s="66">
        <v>8.0000000000000002E-3</v>
      </c>
      <c r="P610" s="66">
        <v>2.3E-2</v>
      </c>
      <c r="Q610" s="66"/>
      <c r="R610" s="66">
        <v>3.2000000000000001E-2</v>
      </c>
    </row>
    <row r="611" spans="1:18">
      <c r="A611" t="s">
        <v>918</v>
      </c>
      <c r="B611" s="66">
        <v>0.127</v>
      </c>
      <c r="C611" s="66">
        <v>0.221</v>
      </c>
      <c r="D611" s="66">
        <v>0.17899999999999999</v>
      </c>
      <c r="E611" s="66">
        <v>0.12</v>
      </c>
      <c r="F611" s="66">
        <v>6.0999999999999999E-2</v>
      </c>
      <c r="G611" s="66">
        <v>6.0999999999999999E-2</v>
      </c>
      <c r="H611" s="66">
        <v>8.4000000000000005E-2</v>
      </c>
      <c r="I611" s="66">
        <v>6.4000000000000001E-2</v>
      </c>
      <c r="J611" s="66">
        <v>4.4999999999999998E-2</v>
      </c>
      <c r="K611" s="66">
        <v>3.2000000000000001E-2</v>
      </c>
      <c r="L611" s="66">
        <v>0</v>
      </c>
      <c r="M611" s="66">
        <v>0</v>
      </c>
      <c r="N611" s="66">
        <v>0</v>
      </c>
      <c r="O611" s="66">
        <v>0</v>
      </c>
      <c r="P611" s="66">
        <v>0</v>
      </c>
      <c r="Q611" s="66"/>
      <c r="R611" s="66">
        <v>6.5000000000000002E-2</v>
      </c>
    </row>
    <row r="612" spans="1:18">
      <c r="A612" t="s">
        <v>920</v>
      </c>
      <c r="B612" s="66">
        <v>0.1</v>
      </c>
      <c r="C612" s="66">
        <v>7.0999999999999994E-2</v>
      </c>
      <c r="D612" s="66">
        <v>7.2999999999999995E-2</v>
      </c>
      <c r="E612" s="66">
        <v>0.1</v>
      </c>
      <c r="F612" s="66">
        <v>6.3E-2</v>
      </c>
      <c r="G612" s="66">
        <v>5.8000000000000003E-2</v>
      </c>
      <c r="H612" s="66">
        <v>6.5000000000000002E-2</v>
      </c>
      <c r="I612" s="66">
        <v>1.7000000000000001E-2</v>
      </c>
      <c r="J612" s="66">
        <v>2.3E-2</v>
      </c>
      <c r="K612" s="66">
        <v>2.1999999999999999E-2</v>
      </c>
      <c r="L612" s="66">
        <v>1.2999999999999999E-2</v>
      </c>
      <c r="M612" s="66">
        <v>1.4E-2</v>
      </c>
      <c r="N612" s="66">
        <v>8.9999999999999993E-3</v>
      </c>
      <c r="O612" s="66">
        <v>4.0000000000000001E-3</v>
      </c>
      <c r="P612" s="66">
        <v>0</v>
      </c>
      <c r="Q612" s="66"/>
      <c r="R612" s="66">
        <v>2.9000000000000001E-2</v>
      </c>
    </row>
    <row r="613" spans="1:18">
      <c r="A613" t="s">
        <v>921</v>
      </c>
      <c r="B613" s="66">
        <v>6.7000000000000004E-2</v>
      </c>
      <c r="C613" s="66">
        <v>9.0999999999999998E-2</v>
      </c>
      <c r="D613" s="66">
        <v>0.13</v>
      </c>
      <c r="E613" s="66">
        <v>9.8000000000000004E-2</v>
      </c>
      <c r="F613" s="66">
        <v>9.5000000000000001E-2</v>
      </c>
      <c r="G613" s="66">
        <v>8.5000000000000006E-2</v>
      </c>
      <c r="H613" s="66">
        <v>7.2999999999999995E-2</v>
      </c>
      <c r="I613" s="66">
        <v>5.3999999999999999E-2</v>
      </c>
      <c r="J613" s="66">
        <v>0.02</v>
      </c>
      <c r="K613" s="66">
        <v>0</v>
      </c>
      <c r="L613" s="66">
        <v>3.5999999999999997E-2</v>
      </c>
      <c r="M613" s="66">
        <v>0.03</v>
      </c>
      <c r="N613" s="66">
        <v>0</v>
      </c>
      <c r="O613" s="66">
        <v>3.4000000000000002E-2</v>
      </c>
      <c r="P613" s="66">
        <v>0</v>
      </c>
      <c r="Q613" s="66"/>
      <c r="R613" s="66">
        <v>0.06</v>
      </c>
    </row>
    <row r="614" spans="1:18">
      <c r="A614" t="s">
        <v>1736</v>
      </c>
      <c r="B614" s="66"/>
      <c r="C614" s="66"/>
      <c r="D614" s="66"/>
      <c r="E614" s="66"/>
      <c r="F614" s="66"/>
      <c r="G614" s="66"/>
      <c r="H614" s="66"/>
      <c r="I614" s="66"/>
      <c r="J614" s="66"/>
      <c r="K614" s="66">
        <v>0</v>
      </c>
      <c r="L614" s="66">
        <v>0</v>
      </c>
      <c r="M614" s="66">
        <v>0</v>
      </c>
      <c r="N614" s="66">
        <v>0</v>
      </c>
      <c r="O614" s="66">
        <v>0</v>
      </c>
      <c r="P614" s="66">
        <v>0</v>
      </c>
      <c r="Q614" s="66"/>
      <c r="R614" s="66">
        <v>0</v>
      </c>
    </row>
    <row r="615" spans="1:18">
      <c r="A615" t="s">
        <v>922</v>
      </c>
      <c r="B615" s="66">
        <v>0.14299999999999999</v>
      </c>
      <c r="C615" s="66">
        <v>9.9000000000000005E-2</v>
      </c>
      <c r="D615" s="66">
        <v>0.109</v>
      </c>
      <c r="E615" s="66">
        <v>8.2000000000000003E-2</v>
      </c>
      <c r="F615" s="66">
        <v>7.0000000000000007E-2</v>
      </c>
      <c r="G615" s="66">
        <v>5.5E-2</v>
      </c>
      <c r="H615" s="66">
        <v>0.04</v>
      </c>
      <c r="I615" s="66">
        <v>0.03</v>
      </c>
      <c r="J615" s="66">
        <v>4.3999999999999997E-2</v>
      </c>
      <c r="K615" s="66">
        <v>1.2999999999999999E-2</v>
      </c>
      <c r="L615" s="66">
        <v>1.7000000000000001E-2</v>
      </c>
      <c r="M615" s="66">
        <v>0</v>
      </c>
      <c r="N615" s="66">
        <v>0</v>
      </c>
      <c r="O615" s="66">
        <v>0</v>
      </c>
      <c r="P615" s="66">
        <v>0</v>
      </c>
      <c r="Q615" s="66"/>
      <c r="R615" s="66">
        <v>5.0999999999999997E-2</v>
      </c>
    </row>
    <row r="616" spans="1:18">
      <c r="A616" t="s">
        <v>923</v>
      </c>
      <c r="B616" s="66">
        <v>0.17100000000000001</v>
      </c>
      <c r="C616" s="66">
        <v>7.4999999999999997E-2</v>
      </c>
      <c r="D616" s="66">
        <v>0.28199999999999997</v>
      </c>
      <c r="E616" s="66">
        <v>0.14299999999999999</v>
      </c>
      <c r="F616" s="66">
        <v>3.5000000000000003E-2</v>
      </c>
      <c r="G616" s="66">
        <v>0.11700000000000001</v>
      </c>
      <c r="H616" s="66">
        <v>5.2999999999999999E-2</v>
      </c>
      <c r="I616" s="66">
        <v>3.5000000000000003E-2</v>
      </c>
      <c r="J616" s="66">
        <v>3.4000000000000002E-2</v>
      </c>
      <c r="K616" s="66">
        <v>0</v>
      </c>
      <c r="L616" s="66">
        <v>2.8000000000000001E-2</v>
      </c>
      <c r="M616" s="66">
        <v>1.6E-2</v>
      </c>
      <c r="N616" s="66">
        <v>1.4E-2</v>
      </c>
      <c r="O616" s="66">
        <v>0</v>
      </c>
      <c r="P616" s="66">
        <v>0</v>
      </c>
      <c r="Q616" s="66"/>
      <c r="R616" s="66">
        <v>5.8000000000000003E-2</v>
      </c>
    </row>
    <row r="617" spans="1:18">
      <c r="A617" t="s">
        <v>924</v>
      </c>
      <c r="B617" s="66">
        <v>8.5999999999999993E-2</v>
      </c>
      <c r="C617" s="66">
        <v>7.9000000000000001E-2</v>
      </c>
      <c r="D617" s="66">
        <v>8.5999999999999993E-2</v>
      </c>
      <c r="E617" s="66">
        <v>7.0999999999999994E-2</v>
      </c>
      <c r="F617" s="66">
        <v>2.5999999999999999E-2</v>
      </c>
      <c r="G617" s="66">
        <v>5.8999999999999997E-2</v>
      </c>
      <c r="H617" s="66">
        <v>3.4000000000000002E-2</v>
      </c>
      <c r="I617" s="66">
        <v>1.7999999999999999E-2</v>
      </c>
      <c r="J617" s="66">
        <v>2.4E-2</v>
      </c>
      <c r="K617" s="66">
        <v>1.6E-2</v>
      </c>
      <c r="L617" s="66">
        <v>2.1999999999999999E-2</v>
      </c>
      <c r="M617" s="66">
        <v>0</v>
      </c>
      <c r="N617" s="66">
        <v>0</v>
      </c>
      <c r="O617" s="66">
        <v>0</v>
      </c>
      <c r="P617" s="66">
        <v>5.6000000000000001E-2</v>
      </c>
      <c r="Q617" s="66"/>
      <c r="R617" s="66">
        <v>3.1E-2</v>
      </c>
    </row>
    <row r="618" spans="1:18">
      <c r="A618" t="s">
        <v>925</v>
      </c>
      <c r="B618" s="66">
        <v>9.1999999999999998E-2</v>
      </c>
      <c r="C618" s="66">
        <v>0.11799999999999999</v>
      </c>
      <c r="D618" s="66">
        <v>0.252</v>
      </c>
      <c r="E618" s="66">
        <v>0.14399999999999999</v>
      </c>
      <c r="F618" s="66">
        <v>7.8E-2</v>
      </c>
      <c r="G618" s="66">
        <v>5.0999999999999997E-2</v>
      </c>
      <c r="H618" s="66">
        <v>7.0999999999999994E-2</v>
      </c>
      <c r="I618" s="66">
        <v>7.2999999999999995E-2</v>
      </c>
      <c r="J618" s="66">
        <v>5.6000000000000001E-2</v>
      </c>
      <c r="K618" s="66">
        <v>4.7E-2</v>
      </c>
      <c r="L618" s="66">
        <v>3.7999999999999999E-2</v>
      </c>
      <c r="M618" s="66">
        <v>2.8000000000000001E-2</v>
      </c>
      <c r="N618" s="66">
        <v>0</v>
      </c>
      <c r="O618" s="66">
        <v>1.4E-2</v>
      </c>
      <c r="P618" s="66">
        <v>0</v>
      </c>
      <c r="Q618" s="66"/>
      <c r="R618" s="66">
        <v>7.9000000000000001E-2</v>
      </c>
    </row>
    <row r="619" spans="1:18">
      <c r="A619" t="s">
        <v>926</v>
      </c>
      <c r="B619" s="66">
        <v>7.6999999999999999E-2</v>
      </c>
      <c r="C619" s="66">
        <v>0.14199999999999999</v>
      </c>
      <c r="D619" s="66">
        <v>0.14399999999999999</v>
      </c>
      <c r="E619" s="66">
        <v>7.9000000000000001E-2</v>
      </c>
      <c r="F619" s="66">
        <v>0.115</v>
      </c>
      <c r="G619" s="66">
        <v>5.3999999999999999E-2</v>
      </c>
      <c r="H619" s="66">
        <v>5.1999999999999998E-2</v>
      </c>
      <c r="I619" s="66">
        <v>5.1999999999999998E-2</v>
      </c>
      <c r="J619" s="66">
        <v>3.5000000000000003E-2</v>
      </c>
      <c r="K619" s="66">
        <v>7.5999999999999998E-2</v>
      </c>
      <c r="L619" s="66">
        <v>2.5999999999999999E-2</v>
      </c>
      <c r="M619" s="66">
        <v>3.5999999999999997E-2</v>
      </c>
      <c r="N619" s="66">
        <v>1.7999999999999999E-2</v>
      </c>
      <c r="O619" s="66">
        <v>2.7E-2</v>
      </c>
      <c r="P619" s="66">
        <v>1.7000000000000001E-2</v>
      </c>
      <c r="Q619" s="66">
        <v>0.5</v>
      </c>
      <c r="R619" s="66">
        <v>0.06</v>
      </c>
    </row>
    <row r="620" spans="1:18">
      <c r="A620" t="s">
        <v>927</v>
      </c>
      <c r="B620" s="66">
        <v>0.19400000000000001</v>
      </c>
      <c r="C620" s="66">
        <v>0.14000000000000001</v>
      </c>
      <c r="D620" s="66">
        <v>0.22700000000000001</v>
      </c>
      <c r="E620" s="66">
        <v>0.125</v>
      </c>
      <c r="F620" s="66">
        <v>0.14299999999999999</v>
      </c>
      <c r="G620" s="66">
        <v>7.0000000000000007E-2</v>
      </c>
      <c r="H620" s="66">
        <v>0.10299999999999999</v>
      </c>
      <c r="I620" s="66">
        <v>1.4E-2</v>
      </c>
      <c r="J620" s="66">
        <v>0</v>
      </c>
      <c r="K620" s="66">
        <v>6.3E-2</v>
      </c>
      <c r="L620" s="66">
        <v>0</v>
      </c>
      <c r="M620" s="66">
        <v>0</v>
      </c>
      <c r="N620" s="66">
        <v>1.9E-2</v>
      </c>
      <c r="O620" s="66">
        <v>0</v>
      </c>
      <c r="P620" s="66">
        <v>0</v>
      </c>
      <c r="Q620" s="66"/>
      <c r="R620" s="66">
        <v>6.3E-2</v>
      </c>
    </row>
    <row r="621" spans="1:18">
      <c r="A621" t="s">
        <v>928</v>
      </c>
      <c r="B621" s="66">
        <v>4.4999999999999998E-2</v>
      </c>
      <c r="C621" s="66">
        <v>0.125</v>
      </c>
      <c r="D621" s="66">
        <v>9.8000000000000004E-2</v>
      </c>
      <c r="E621" s="66">
        <v>3.5000000000000003E-2</v>
      </c>
      <c r="F621" s="66">
        <v>1.6E-2</v>
      </c>
      <c r="G621" s="66">
        <v>2.8000000000000001E-2</v>
      </c>
      <c r="H621" s="66">
        <v>0</v>
      </c>
      <c r="I621" s="66">
        <v>3.3000000000000002E-2</v>
      </c>
      <c r="J621" s="66">
        <v>1.6E-2</v>
      </c>
      <c r="K621" s="66">
        <v>2.4E-2</v>
      </c>
      <c r="L621" s="66">
        <v>0</v>
      </c>
      <c r="M621" s="66">
        <v>3.3000000000000002E-2</v>
      </c>
      <c r="N621" s="66">
        <v>3.3000000000000002E-2</v>
      </c>
      <c r="O621" s="66">
        <v>1.2999999999999999E-2</v>
      </c>
      <c r="P621" s="66">
        <v>1.4E-2</v>
      </c>
      <c r="Q621" s="66">
        <v>0</v>
      </c>
      <c r="R621" s="66">
        <v>2.3E-2</v>
      </c>
    </row>
    <row r="622" spans="1:18">
      <c r="A622" t="s">
        <v>929</v>
      </c>
      <c r="B622" s="66">
        <v>0.13400000000000001</v>
      </c>
      <c r="C622" s="66">
        <v>0.215</v>
      </c>
      <c r="D622" s="66">
        <v>0.20499999999999999</v>
      </c>
      <c r="E622" s="66">
        <v>0.11600000000000001</v>
      </c>
      <c r="F622" s="66">
        <v>9.9000000000000005E-2</v>
      </c>
      <c r="G622" s="66">
        <v>0.113</v>
      </c>
      <c r="H622" s="66">
        <v>9.6000000000000002E-2</v>
      </c>
      <c r="I622" s="66">
        <v>4.7E-2</v>
      </c>
      <c r="J622" s="66">
        <v>0.104</v>
      </c>
      <c r="K622" s="66">
        <v>3.5999999999999997E-2</v>
      </c>
      <c r="L622" s="66">
        <v>2.4E-2</v>
      </c>
      <c r="M622" s="66">
        <v>3.3000000000000002E-2</v>
      </c>
      <c r="N622" s="66">
        <v>0</v>
      </c>
      <c r="O622" s="66">
        <v>0.03</v>
      </c>
      <c r="P622" s="66">
        <v>0</v>
      </c>
      <c r="Q622" s="66"/>
      <c r="R622" s="66">
        <v>8.1000000000000003E-2</v>
      </c>
    </row>
    <row r="623" spans="1:18">
      <c r="A623" t="s">
        <v>930</v>
      </c>
      <c r="B623" s="66">
        <v>0</v>
      </c>
      <c r="C623" s="66">
        <v>0.33300000000000002</v>
      </c>
      <c r="D623" s="66">
        <v>0.2</v>
      </c>
      <c r="E623" s="66">
        <v>0.27300000000000002</v>
      </c>
      <c r="F623" s="66">
        <v>0.111</v>
      </c>
      <c r="G623" s="66">
        <v>0</v>
      </c>
      <c r="H623" s="66">
        <v>0.16700000000000001</v>
      </c>
      <c r="I623" s="66">
        <v>0.5</v>
      </c>
      <c r="J623" s="66">
        <v>0.105</v>
      </c>
      <c r="K623" s="66">
        <v>0</v>
      </c>
      <c r="L623" s="66">
        <v>0.13300000000000001</v>
      </c>
      <c r="M623" s="66">
        <v>5.2999999999999999E-2</v>
      </c>
      <c r="N623" s="66">
        <v>0</v>
      </c>
      <c r="O623" s="66">
        <v>0.05</v>
      </c>
      <c r="P623" s="66">
        <v>0</v>
      </c>
      <c r="Q623" s="66"/>
      <c r="R623" s="66">
        <v>7.5999999999999998E-2</v>
      </c>
    </row>
    <row r="624" spans="1:18">
      <c r="A624" t="s">
        <v>931</v>
      </c>
      <c r="B624" s="66">
        <v>0</v>
      </c>
      <c r="C624" s="66">
        <v>0.2</v>
      </c>
      <c r="D624" s="66">
        <v>0.375</v>
      </c>
      <c r="E624" s="66">
        <v>0</v>
      </c>
      <c r="F624" s="66">
        <v>0</v>
      </c>
      <c r="G624" s="66">
        <v>7.6999999999999999E-2</v>
      </c>
      <c r="H624" s="66">
        <v>0.125</v>
      </c>
      <c r="I624" s="66">
        <v>0</v>
      </c>
      <c r="J624" s="66">
        <v>0</v>
      </c>
      <c r="K624" s="66">
        <v>0.1</v>
      </c>
      <c r="L624" s="66">
        <v>0</v>
      </c>
      <c r="M624" s="66">
        <v>0</v>
      </c>
      <c r="N624" s="66">
        <v>0.2</v>
      </c>
      <c r="O624" s="66">
        <v>0</v>
      </c>
      <c r="P624" s="66">
        <v>0.66700000000000004</v>
      </c>
      <c r="Q624" s="66"/>
      <c r="R624" s="66">
        <v>8.6999999999999994E-2</v>
      </c>
    </row>
    <row r="625" spans="1:18">
      <c r="A625" t="s">
        <v>932</v>
      </c>
      <c r="B625" s="66">
        <v>0.105</v>
      </c>
      <c r="C625" s="66">
        <v>0.13100000000000001</v>
      </c>
      <c r="D625" s="66">
        <v>0.112</v>
      </c>
      <c r="E625" s="66">
        <v>0.11600000000000001</v>
      </c>
      <c r="F625" s="66">
        <v>4.4999999999999998E-2</v>
      </c>
      <c r="G625" s="66">
        <v>6.5000000000000002E-2</v>
      </c>
      <c r="H625" s="66">
        <v>5.1999999999999998E-2</v>
      </c>
      <c r="I625" s="66">
        <v>4.1000000000000002E-2</v>
      </c>
      <c r="J625" s="66">
        <v>2.3E-2</v>
      </c>
      <c r="K625" s="66">
        <v>1.7000000000000001E-2</v>
      </c>
      <c r="L625" s="66">
        <v>1.7000000000000001E-2</v>
      </c>
      <c r="M625" s="66">
        <v>8.9999999999999993E-3</v>
      </c>
      <c r="N625" s="66">
        <v>0</v>
      </c>
      <c r="O625" s="66">
        <v>5.0000000000000001E-3</v>
      </c>
      <c r="P625" s="66">
        <v>0</v>
      </c>
      <c r="Q625" s="66"/>
      <c r="R625" s="66">
        <v>4.3999999999999997E-2</v>
      </c>
    </row>
    <row r="626" spans="1:18">
      <c r="A626" t="s">
        <v>935</v>
      </c>
      <c r="B626" s="66">
        <v>0.14299999999999999</v>
      </c>
      <c r="C626" s="66">
        <v>0.107</v>
      </c>
      <c r="D626" s="66">
        <v>0.14699999999999999</v>
      </c>
      <c r="E626" s="66">
        <v>0.13400000000000001</v>
      </c>
      <c r="F626" s="66">
        <v>7.2999999999999995E-2</v>
      </c>
      <c r="G626" s="66">
        <v>5.2999999999999999E-2</v>
      </c>
      <c r="H626" s="66">
        <v>5.1999999999999998E-2</v>
      </c>
      <c r="I626" s="66">
        <v>3.2000000000000001E-2</v>
      </c>
      <c r="J626" s="66">
        <v>1.7000000000000001E-2</v>
      </c>
      <c r="K626" s="66">
        <v>2.1000000000000001E-2</v>
      </c>
      <c r="L626" s="66">
        <v>2.8000000000000001E-2</v>
      </c>
      <c r="M626" s="66">
        <v>3.5999999999999997E-2</v>
      </c>
      <c r="N626" s="66">
        <v>0</v>
      </c>
      <c r="O626" s="66">
        <v>2.5000000000000001E-2</v>
      </c>
      <c r="P626" s="66">
        <v>0</v>
      </c>
      <c r="Q626" s="66"/>
      <c r="R626" s="66">
        <v>5.6000000000000001E-2</v>
      </c>
    </row>
    <row r="627" spans="1:18">
      <c r="A627" t="s">
        <v>937</v>
      </c>
      <c r="B627" s="66">
        <v>8.7999999999999995E-2</v>
      </c>
      <c r="C627" s="66">
        <v>9.8000000000000004E-2</v>
      </c>
      <c r="D627" s="66">
        <v>5.8000000000000003E-2</v>
      </c>
      <c r="E627" s="66">
        <v>0.153</v>
      </c>
      <c r="F627" s="66">
        <v>0.09</v>
      </c>
      <c r="G627" s="66">
        <v>3.4000000000000002E-2</v>
      </c>
      <c r="H627" s="66">
        <v>3.5999999999999997E-2</v>
      </c>
      <c r="I627" s="66">
        <v>2.8000000000000001E-2</v>
      </c>
      <c r="J627" s="66">
        <v>1.9E-2</v>
      </c>
      <c r="K627" s="66">
        <v>0.01</v>
      </c>
      <c r="L627" s="66">
        <v>1.7999999999999999E-2</v>
      </c>
      <c r="M627" s="66">
        <v>2.5000000000000001E-2</v>
      </c>
      <c r="N627" s="66">
        <v>1.0999999999999999E-2</v>
      </c>
      <c r="O627" s="66">
        <v>1.2E-2</v>
      </c>
      <c r="P627" s="66">
        <v>1.0999999999999999E-2</v>
      </c>
      <c r="Q627" s="66"/>
      <c r="R627" s="66">
        <v>2.5000000000000001E-2</v>
      </c>
    </row>
    <row r="628" spans="1:18">
      <c r="A628" t="s">
        <v>939</v>
      </c>
      <c r="B628" s="66">
        <v>0.05</v>
      </c>
      <c r="C628" s="66">
        <v>0</v>
      </c>
      <c r="D628" s="66">
        <v>0.02</v>
      </c>
      <c r="E628" s="66">
        <v>3.4000000000000002E-2</v>
      </c>
      <c r="F628" s="66">
        <v>6.5000000000000002E-2</v>
      </c>
      <c r="G628" s="66">
        <v>7.0999999999999994E-2</v>
      </c>
      <c r="H628" s="66">
        <v>3.1E-2</v>
      </c>
      <c r="I628" s="66">
        <v>0.03</v>
      </c>
      <c r="J628" s="66">
        <v>2.5999999999999999E-2</v>
      </c>
      <c r="K628" s="66">
        <v>1.9E-2</v>
      </c>
      <c r="L628" s="66">
        <v>0.02</v>
      </c>
      <c r="M628" s="66">
        <v>3.1E-2</v>
      </c>
      <c r="N628" s="66">
        <v>5.0000000000000001E-3</v>
      </c>
      <c r="O628" s="66">
        <v>8.9999999999999993E-3</v>
      </c>
      <c r="P628" s="66">
        <v>2.3E-2</v>
      </c>
      <c r="Q628" s="66">
        <v>0.125</v>
      </c>
      <c r="R628" s="66">
        <v>2.5999999999999999E-2</v>
      </c>
    </row>
    <row r="629" spans="1:18">
      <c r="A629" t="s">
        <v>940</v>
      </c>
      <c r="B629" s="66">
        <v>0.06</v>
      </c>
      <c r="C629" s="66">
        <v>8.5000000000000006E-2</v>
      </c>
      <c r="D629" s="66">
        <v>0.121</v>
      </c>
      <c r="E629" s="66">
        <v>0.11600000000000001</v>
      </c>
      <c r="F629" s="66">
        <v>6.7000000000000004E-2</v>
      </c>
      <c r="G629" s="66">
        <v>4.1000000000000002E-2</v>
      </c>
      <c r="H629" s="66">
        <v>3.1E-2</v>
      </c>
      <c r="I629" s="66">
        <v>0.01</v>
      </c>
      <c r="J629" s="66">
        <v>1.7999999999999999E-2</v>
      </c>
      <c r="K629" s="66">
        <v>1.4E-2</v>
      </c>
      <c r="L629" s="66">
        <v>1.0999999999999999E-2</v>
      </c>
      <c r="M629" s="66">
        <v>6.0000000000000001E-3</v>
      </c>
      <c r="N629" s="66">
        <v>3.0000000000000001E-3</v>
      </c>
      <c r="O629" s="66">
        <v>1.2E-2</v>
      </c>
      <c r="P629" s="66">
        <v>1.4E-2</v>
      </c>
      <c r="Q629" s="66"/>
      <c r="R629" s="66">
        <v>3.2000000000000001E-2</v>
      </c>
    </row>
    <row r="630" spans="1:18">
      <c r="A630" t="s">
        <v>941</v>
      </c>
      <c r="B630" s="66">
        <v>0.2</v>
      </c>
      <c r="C630" s="66">
        <v>0</v>
      </c>
      <c r="D630" s="66">
        <v>0</v>
      </c>
      <c r="E630" s="66">
        <v>0</v>
      </c>
      <c r="F630" s="66">
        <v>2.8000000000000001E-2</v>
      </c>
      <c r="G630" s="66">
        <v>4.9000000000000002E-2</v>
      </c>
      <c r="H630" s="66">
        <v>4.2999999999999997E-2</v>
      </c>
      <c r="I630" s="66">
        <v>0.05</v>
      </c>
      <c r="J630" s="66">
        <v>1.0999999999999999E-2</v>
      </c>
      <c r="K630" s="66">
        <v>2.3E-2</v>
      </c>
      <c r="L630" s="66">
        <v>3.7999999999999999E-2</v>
      </c>
      <c r="M630" s="66">
        <v>8.9999999999999993E-3</v>
      </c>
      <c r="N630" s="66">
        <v>2.8000000000000001E-2</v>
      </c>
      <c r="O630" s="66">
        <v>1.2E-2</v>
      </c>
      <c r="P630" s="66">
        <v>0.05</v>
      </c>
      <c r="Q630" s="66"/>
      <c r="R630" s="66">
        <v>2.4E-2</v>
      </c>
    </row>
    <row r="631" spans="1:18">
      <c r="A631" t="s">
        <v>942</v>
      </c>
      <c r="B631" s="66">
        <v>0.155</v>
      </c>
      <c r="C631" s="66">
        <v>0.10199999999999999</v>
      </c>
      <c r="D631" s="66">
        <v>0.186</v>
      </c>
      <c r="E631" s="66">
        <v>0.105</v>
      </c>
      <c r="F631" s="66">
        <v>5.8999999999999997E-2</v>
      </c>
      <c r="G631" s="66">
        <v>6.5000000000000002E-2</v>
      </c>
      <c r="H631" s="66">
        <v>5.1999999999999998E-2</v>
      </c>
      <c r="I631" s="66">
        <v>5.3999999999999999E-2</v>
      </c>
      <c r="J631" s="66">
        <v>7.8E-2</v>
      </c>
      <c r="K631" s="66">
        <v>6.4000000000000001E-2</v>
      </c>
      <c r="L631" s="66">
        <v>0</v>
      </c>
      <c r="M631" s="66">
        <v>0</v>
      </c>
      <c r="N631" s="66">
        <v>0</v>
      </c>
      <c r="O631" s="66">
        <v>0.02</v>
      </c>
      <c r="P631" s="66">
        <v>0</v>
      </c>
      <c r="Q631" s="66"/>
      <c r="R631" s="66">
        <v>6.9000000000000006E-2</v>
      </c>
    </row>
    <row r="632" spans="1:18">
      <c r="A632" t="s">
        <v>943</v>
      </c>
      <c r="B632" s="66">
        <v>0.08</v>
      </c>
      <c r="C632" s="66">
        <v>0.1</v>
      </c>
      <c r="D632" s="66">
        <v>0.17299999999999999</v>
      </c>
      <c r="E632" s="66">
        <v>7.3999999999999996E-2</v>
      </c>
      <c r="F632" s="66">
        <v>0.105</v>
      </c>
      <c r="G632" s="66">
        <v>5.8999999999999997E-2</v>
      </c>
      <c r="H632" s="66">
        <v>2.7E-2</v>
      </c>
      <c r="I632" s="66">
        <v>2.4E-2</v>
      </c>
      <c r="J632" s="66">
        <v>2.7E-2</v>
      </c>
      <c r="K632" s="66">
        <v>1.6E-2</v>
      </c>
      <c r="L632" s="66">
        <v>2.5000000000000001E-2</v>
      </c>
      <c r="M632" s="66">
        <v>0</v>
      </c>
      <c r="N632" s="66">
        <v>1.6E-2</v>
      </c>
      <c r="O632" s="66">
        <v>0</v>
      </c>
      <c r="P632" s="66">
        <v>0</v>
      </c>
      <c r="Q632" s="66"/>
      <c r="R632" s="66">
        <v>3.7999999999999999E-2</v>
      </c>
    </row>
    <row r="633" spans="1:18">
      <c r="A633" t="s">
        <v>944</v>
      </c>
      <c r="B633" s="66">
        <v>0</v>
      </c>
      <c r="C633" s="66">
        <v>0.3</v>
      </c>
      <c r="D633" s="66">
        <v>0.17199999999999999</v>
      </c>
      <c r="E633" s="66">
        <v>6.9000000000000006E-2</v>
      </c>
      <c r="F633" s="66">
        <v>6.9000000000000006E-2</v>
      </c>
      <c r="G633" s="66">
        <v>0.13200000000000001</v>
      </c>
      <c r="H633" s="66">
        <v>5.2999999999999999E-2</v>
      </c>
      <c r="I633" s="66">
        <v>0.115</v>
      </c>
      <c r="J633" s="66">
        <v>6.6000000000000003E-2</v>
      </c>
      <c r="K633" s="66">
        <v>7.8E-2</v>
      </c>
      <c r="L633" s="66">
        <v>0.05</v>
      </c>
      <c r="M633" s="66">
        <v>5.1999999999999998E-2</v>
      </c>
      <c r="N633" s="66">
        <v>4.5999999999999999E-2</v>
      </c>
      <c r="O633" s="66">
        <v>3.1E-2</v>
      </c>
      <c r="P633" s="66">
        <v>3.2000000000000001E-2</v>
      </c>
      <c r="Q633" s="66">
        <v>0.5</v>
      </c>
      <c r="R633" s="66">
        <v>5.5E-2</v>
      </c>
    </row>
    <row r="634" spans="1:18">
      <c r="A634" t="s">
        <v>945</v>
      </c>
      <c r="B634" s="66">
        <v>0.13900000000000001</v>
      </c>
      <c r="C634" s="66">
        <v>8.1000000000000003E-2</v>
      </c>
      <c r="D634" s="66">
        <v>0.109</v>
      </c>
      <c r="E634" s="66">
        <v>3.7999999999999999E-2</v>
      </c>
      <c r="F634" s="66">
        <v>5.0999999999999997E-2</v>
      </c>
      <c r="G634" s="66">
        <v>3.5000000000000003E-2</v>
      </c>
      <c r="H634" s="66">
        <v>4.2999999999999997E-2</v>
      </c>
      <c r="I634" s="66">
        <v>2.1000000000000001E-2</v>
      </c>
      <c r="J634" s="66">
        <v>1.7000000000000001E-2</v>
      </c>
      <c r="K634" s="66">
        <v>1.7000000000000001E-2</v>
      </c>
      <c r="L634" s="66">
        <v>1.7000000000000001E-2</v>
      </c>
      <c r="M634" s="66">
        <v>8.0000000000000002E-3</v>
      </c>
      <c r="N634" s="66">
        <v>1.4999999999999999E-2</v>
      </c>
      <c r="O634" s="66">
        <v>0</v>
      </c>
      <c r="P634" s="66">
        <v>0.02</v>
      </c>
      <c r="Q634" s="66"/>
      <c r="R634" s="66">
        <v>2.8000000000000001E-2</v>
      </c>
    </row>
    <row r="635" spans="1:18">
      <c r="A635" t="s">
        <v>946</v>
      </c>
      <c r="B635" s="66">
        <v>0</v>
      </c>
      <c r="C635" s="66">
        <v>7.6999999999999999E-2</v>
      </c>
      <c r="D635" s="66">
        <v>7.0999999999999994E-2</v>
      </c>
      <c r="E635" s="66">
        <v>5.8999999999999997E-2</v>
      </c>
      <c r="F635" s="66">
        <v>2.1000000000000001E-2</v>
      </c>
      <c r="G635" s="66">
        <v>1.4E-2</v>
      </c>
      <c r="H635" s="66">
        <v>0.10199999999999999</v>
      </c>
      <c r="I635" s="66">
        <v>3.2000000000000001E-2</v>
      </c>
      <c r="J635" s="66">
        <v>0.06</v>
      </c>
      <c r="K635" s="66">
        <v>2.8000000000000001E-2</v>
      </c>
      <c r="L635" s="66">
        <v>5.0999999999999997E-2</v>
      </c>
      <c r="M635" s="66">
        <v>3.2000000000000001E-2</v>
      </c>
      <c r="N635" s="66">
        <v>0.04</v>
      </c>
      <c r="O635" s="66">
        <v>2.5000000000000001E-2</v>
      </c>
      <c r="P635" s="66">
        <v>1.7999999999999999E-2</v>
      </c>
      <c r="Q635" s="66">
        <v>0</v>
      </c>
      <c r="R635" s="66">
        <v>3.5999999999999997E-2</v>
      </c>
    </row>
    <row r="636" spans="1:18">
      <c r="A636" t="s">
        <v>947</v>
      </c>
      <c r="B636" s="66">
        <v>7.0999999999999994E-2</v>
      </c>
      <c r="C636" s="66">
        <v>6.3E-2</v>
      </c>
      <c r="D636" s="66">
        <v>7.4999999999999997E-2</v>
      </c>
      <c r="E636" s="66">
        <v>0.06</v>
      </c>
      <c r="F636" s="66">
        <v>7.9000000000000001E-2</v>
      </c>
      <c r="G636" s="66">
        <v>5.3999999999999999E-2</v>
      </c>
      <c r="H636" s="66">
        <v>5.0999999999999997E-2</v>
      </c>
      <c r="I636" s="66">
        <v>4.2000000000000003E-2</v>
      </c>
      <c r="J636" s="66">
        <v>3.1E-2</v>
      </c>
      <c r="K636" s="66">
        <v>0.02</v>
      </c>
      <c r="L636" s="66">
        <v>3.3000000000000002E-2</v>
      </c>
      <c r="M636" s="66">
        <v>0.01</v>
      </c>
      <c r="N636" s="66">
        <v>1.7000000000000001E-2</v>
      </c>
      <c r="O636" s="66">
        <v>1.0999999999999999E-2</v>
      </c>
      <c r="P636" s="66">
        <v>0</v>
      </c>
      <c r="Q636" s="66"/>
      <c r="R636" s="66">
        <v>3.7999999999999999E-2</v>
      </c>
    </row>
    <row r="637" spans="1:18">
      <c r="A637" t="s">
        <v>948</v>
      </c>
      <c r="B637" s="66">
        <v>0</v>
      </c>
      <c r="C637" s="66"/>
      <c r="D637" s="66"/>
      <c r="E637" s="66"/>
      <c r="F637" s="66">
        <v>0</v>
      </c>
      <c r="G637" s="66">
        <v>0.33300000000000002</v>
      </c>
      <c r="H637" s="66">
        <v>0</v>
      </c>
      <c r="I637" s="66">
        <v>0.4</v>
      </c>
      <c r="J637" s="66">
        <v>0.14299999999999999</v>
      </c>
      <c r="K637" s="66">
        <v>0</v>
      </c>
      <c r="L637" s="66">
        <v>0</v>
      </c>
      <c r="M637" s="66">
        <v>0</v>
      </c>
      <c r="N637" s="66">
        <v>0</v>
      </c>
      <c r="O637" s="66">
        <v>0</v>
      </c>
      <c r="P637" s="66">
        <v>0.14299999999999999</v>
      </c>
      <c r="Q637" s="66">
        <v>0</v>
      </c>
      <c r="R637" s="66">
        <v>5.7000000000000002E-2</v>
      </c>
    </row>
    <row r="638" spans="1:18">
      <c r="A638" t="s">
        <v>949</v>
      </c>
      <c r="B638" s="66">
        <v>0.25</v>
      </c>
      <c r="C638" s="66">
        <v>7.6999999999999999E-2</v>
      </c>
      <c r="D638" s="66">
        <v>5.2999999999999999E-2</v>
      </c>
      <c r="E638" s="66">
        <v>0.1</v>
      </c>
      <c r="F638" s="66">
        <v>0.14000000000000001</v>
      </c>
      <c r="G638" s="66">
        <v>0.13600000000000001</v>
      </c>
      <c r="H638" s="66">
        <v>0.125</v>
      </c>
      <c r="I638" s="66">
        <v>2.5999999999999999E-2</v>
      </c>
      <c r="J638" s="66">
        <v>0.04</v>
      </c>
      <c r="K638" s="66">
        <v>5.8999999999999997E-2</v>
      </c>
      <c r="L638" s="66">
        <v>4.4999999999999998E-2</v>
      </c>
      <c r="M638" s="66">
        <v>2.5000000000000001E-2</v>
      </c>
      <c r="N638" s="66">
        <v>7.6999999999999999E-2</v>
      </c>
      <c r="O638" s="66">
        <v>0.03</v>
      </c>
      <c r="P638" s="66">
        <v>0</v>
      </c>
      <c r="Q638" s="66"/>
      <c r="R638" s="66">
        <v>6.6000000000000003E-2</v>
      </c>
    </row>
    <row r="639" spans="1:18">
      <c r="A639" t="s">
        <v>950</v>
      </c>
      <c r="B639" s="66">
        <v>0.13800000000000001</v>
      </c>
      <c r="C639" s="66">
        <v>0.17599999999999999</v>
      </c>
      <c r="D639" s="66">
        <v>0.155</v>
      </c>
      <c r="E639" s="66">
        <v>0.12</v>
      </c>
      <c r="F639" s="66">
        <v>0.11600000000000001</v>
      </c>
      <c r="G639" s="66">
        <v>0.14899999999999999</v>
      </c>
      <c r="H639" s="66">
        <v>6.4000000000000001E-2</v>
      </c>
      <c r="I639" s="66">
        <v>0.09</v>
      </c>
      <c r="J639" s="66">
        <v>8.3000000000000004E-2</v>
      </c>
      <c r="K639" s="66">
        <v>2.3E-2</v>
      </c>
      <c r="L639" s="66">
        <v>3.4000000000000002E-2</v>
      </c>
      <c r="M639" s="66">
        <v>2.5999999999999999E-2</v>
      </c>
      <c r="N639" s="66">
        <v>0.03</v>
      </c>
      <c r="O639" s="66">
        <v>0</v>
      </c>
      <c r="P639" s="66">
        <v>0</v>
      </c>
      <c r="Q639" s="66"/>
      <c r="R639" s="66">
        <v>9.9000000000000005E-2</v>
      </c>
    </row>
    <row r="640" spans="1:18">
      <c r="A640" t="s">
        <v>951</v>
      </c>
      <c r="B640" s="66">
        <v>0</v>
      </c>
      <c r="C640" s="66"/>
      <c r="D640" s="66">
        <v>0.14299999999999999</v>
      </c>
      <c r="E640" s="66">
        <v>0</v>
      </c>
      <c r="F640" s="66">
        <v>0</v>
      </c>
      <c r="G640" s="66">
        <v>0.13300000000000001</v>
      </c>
      <c r="H640" s="66">
        <v>9.0999999999999998E-2</v>
      </c>
      <c r="I640" s="66">
        <v>0.6</v>
      </c>
      <c r="J640" s="66">
        <v>9.0999999999999998E-2</v>
      </c>
      <c r="K640" s="66">
        <v>2.1999999999999999E-2</v>
      </c>
      <c r="L640" s="66">
        <v>0</v>
      </c>
      <c r="M640" s="66">
        <v>4.2000000000000003E-2</v>
      </c>
      <c r="N640" s="66">
        <v>2.3E-2</v>
      </c>
      <c r="O640" s="66">
        <v>0</v>
      </c>
      <c r="P640" s="66">
        <v>0</v>
      </c>
      <c r="Q640" s="66"/>
      <c r="R640" s="66">
        <v>4.9000000000000002E-2</v>
      </c>
    </row>
    <row r="641" spans="1:18">
      <c r="A641" t="s">
        <v>952</v>
      </c>
      <c r="B641" s="66">
        <v>0</v>
      </c>
      <c r="C641" s="66">
        <v>0.121</v>
      </c>
      <c r="D641" s="66">
        <v>0.182</v>
      </c>
      <c r="E641" s="66">
        <v>9.8000000000000004E-2</v>
      </c>
      <c r="F641" s="66">
        <v>0.121</v>
      </c>
      <c r="G641" s="66">
        <v>0.11899999999999999</v>
      </c>
      <c r="H641" s="66">
        <v>0.10299999999999999</v>
      </c>
      <c r="I641" s="66">
        <v>0.05</v>
      </c>
      <c r="J641" s="66">
        <v>3.7999999999999999E-2</v>
      </c>
      <c r="K641" s="66">
        <v>0.02</v>
      </c>
      <c r="L641" s="66">
        <v>3.3000000000000002E-2</v>
      </c>
      <c r="M641" s="66">
        <v>2.3E-2</v>
      </c>
      <c r="N641" s="66">
        <v>0</v>
      </c>
      <c r="O641" s="66">
        <v>2.4E-2</v>
      </c>
      <c r="P641" s="66">
        <v>0</v>
      </c>
      <c r="Q641" s="66"/>
      <c r="R641" s="66">
        <v>7.0000000000000007E-2</v>
      </c>
    </row>
    <row r="642" spans="1:18">
      <c r="A642" t="s">
        <v>953</v>
      </c>
      <c r="B642" s="66">
        <v>0.104</v>
      </c>
      <c r="C642" s="66">
        <v>8.2000000000000003E-2</v>
      </c>
      <c r="D642" s="66">
        <v>9.6000000000000002E-2</v>
      </c>
      <c r="E642" s="66">
        <v>7.8E-2</v>
      </c>
      <c r="F642" s="66">
        <v>5.1999999999999998E-2</v>
      </c>
      <c r="G642" s="66">
        <v>5.6000000000000001E-2</v>
      </c>
      <c r="H642" s="66">
        <v>2.7E-2</v>
      </c>
      <c r="I642" s="66">
        <v>4.8000000000000001E-2</v>
      </c>
      <c r="J642" s="66">
        <v>2.3E-2</v>
      </c>
      <c r="K642" s="66">
        <v>0</v>
      </c>
      <c r="L642" s="66">
        <v>2.5000000000000001E-2</v>
      </c>
      <c r="M642" s="66">
        <v>0</v>
      </c>
      <c r="N642" s="66">
        <v>0</v>
      </c>
      <c r="O642" s="66">
        <v>0</v>
      </c>
      <c r="P642" s="66">
        <v>0</v>
      </c>
      <c r="Q642" s="66"/>
      <c r="R642" s="66">
        <v>3.5000000000000003E-2</v>
      </c>
    </row>
    <row r="643" spans="1:18">
      <c r="A643" t="s">
        <v>954</v>
      </c>
      <c r="B643" s="66">
        <v>0.156</v>
      </c>
      <c r="C643" s="66">
        <v>0.13600000000000001</v>
      </c>
      <c r="D643" s="66">
        <v>0.20599999999999999</v>
      </c>
      <c r="E643" s="66">
        <v>7.6999999999999999E-2</v>
      </c>
      <c r="F643" s="66">
        <v>9.5000000000000001E-2</v>
      </c>
      <c r="G643" s="66">
        <v>8.8999999999999996E-2</v>
      </c>
      <c r="H643" s="66">
        <v>7.0000000000000007E-2</v>
      </c>
      <c r="I643" s="66">
        <v>4.2999999999999997E-2</v>
      </c>
      <c r="J643" s="66">
        <v>2.8000000000000001E-2</v>
      </c>
      <c r="K643" s="66">
        <v>0.01</v>
      </c>
      <c r="L643" s="66">
        <v>3.4000000000000002E-2</v>
      </c>
      <c r="M643" s="66">
        <v>1.6E-2</v>
      </c>
      <c r="N643" s="66">
        <v>8.9999999999999993E-3</v>
      </c>
      <c r="O643" s="66">
        <v>2.3E-2</v>
      </c>
      <c r="P643" s="66">
        <v>0</v>
      </c>
      <c r="Q643" s="66"/>
      <c r="R643" s="66">
        <v>7.0000000000000007E-2</v>
      </c>
    </row>
    <row r="644" spans="1:18">
      <c r="A644" t="s">
        <v>955</v>
      </c>
      <c r="B644" s="66">
        <v>0.14299999999999999</v>
      </c>
      <c r="C644" s="66">
        <v>8.3000000000000004E-2</v>
      </c>
      <c r="D644" s="66">
        <v>0.158</v>
      </c>
      <c r="E644" s="66">
        <v>0.125</v>
      </c>
      <c r="F644" s="66">
        <v>5.3999999999999999E-2</v>
      </c>
      <c r="G644" s="66">
        <v>0</v>
      </c>
      <c r="H644" s="66">
        <v>4.8000000000000001E-2</v>
      </c>
      <c r="I644" s="66">
        <v>1.2999999999999999E-2</v>
      </c>
      <c r="J644" s="66">
        <v>5.5E-2</v>
      </c>
      <c r="K644" s="66">
        <v>8.0000000000000002E-3</v>
      </c>
      <c r="L644" s="66">
        <v>1.9E-2</v>
      </c>
      <c r="M644" s="66">
        <v>4.0000000000000001E-3</v>
      </c>
      <c r="N644" s="66">
        <v>1.2E-2</v>
      </c>
      <c r="O644" s="66">
        <v>1.0999999999999999E-2</v>
      </c>
      <c r="P644" s="66">
        <v>8.9999999999999993E-3</v>
      </c>
      <c r="Q644" s="66">
        <v>0</v>
      </c>
      <c r="R644" s="66">
        <v>1.7999999999999999E-2</v>
      </c>
    </row>
    <row r="645" spans="1:18">
      <c r="A645" t="s">
        <v>956</v>
      </c>
      <c r="B645" s="66">
        <v>0.17899999999999999</v>
      </c>
      <c r="C645" s="66">
        <v>0.20399999999999999</v>
      </c>
      <c r="D645" s="66">
        <v>0.214</v>
      </c>
      <c r="E645" s="66">
        <v>0.17</v>
      </c>
      <c r="F645" s="66">
        <v>0.154</v>
      </c>
      <c r="G645" s="66">
        <v>0.11899999999999999</v>
      </c>
      <c r="H645" s="66">
        <v>6.7000000000000004E-2</v>
      </c>
      <c r="I645" s="66">
        <v>0.02</v>
      </c>
      <c r="J645" s="66">
        <v>6.5000000000000002E-2</v>
      </c>
      <c r="K645" s="66">
        <v>8.7999999999999995E-2</v>
      </c>
      <c r="L645" s="66">
        <v>0</v>
      </c>
      <c r="M645" s="66">
        <v>0</v>
      </c>
      <c r="N645" s="66">
        <v>0</v>
      </c>
      <c r="O645" s="66">
        <v>0</v>
      </c>
      <c r="P645" s="66">
        <v>0</v>
      </c>
      <c r="Q645" s="66"/>
      <c r="R645" s="66">
        <v>9.6000000000000002E-2</v>
      </c>
    </row>
    <row r="646" spans="1:18">
      <c r="A646" t="s">
        <v>957</v>
      </c>
      <c r="B646" s="66">
        <v>0.156</v>
      </c>
      <c r="C646" s="66">
        <v>0.13600000000000001</v>
      </c>
      <c r="D646" s="66">
        <v>0.19800000000000001</v>
      </c>
      <c r="E646" s="66">
        <v>0.153</v>
      </c>
      <c r="F646" s="66">
        <v>0.13900000000000001</v>
      </c>
      <c r="G646" s="66">
        <v>9.4E-2</v>
      </c>
      <c r="H646" s="66">
        <v>2.4E-2</v>
      </c>
      <c r="I646" s="66">
        <v>6.0999999999999999E-2</v>
      </c>
      <c r="J646" s="66">
        <v>4.8000000000000001E-2</v>
      </c>
      <c r="K646" s="66">
        <v>1.7000000000000001E-2</v>
      </c>
      <c r="L646" s="66">
        <v>4.2000000000000003E-2</v>
      </c>
      <c r="M646" s="66">
        <v>0.01</v>
      </c>
      <c r="N646" s="66">
        <v>1.0999999999999999E-2</v>
      </c>
      <c r="O646" s="66">
        <v>0</v>
      </c>
      <c r="P646" s="66">
        <v>0</v>
      </c>
      <c r="Q646" s="66"/>
      <c r="R646" s="66">
        <v>7.0999999999999994E-2</v>
      </c>
    </row>
    <row r="647" spans="1:18">
      <c r="A647" t="s">
        <v>958</v>
      </c>
      <c r="B647" s="66">
        <v>0.17100000000000001</v>
      </c>
      <c r="C647" s="66">
        <v>0.11799999999999999</v>
      </c>
      <c r="D647" s="66">
        <v>0.151</v>
      </c>
      <c r="E647" s="66">
        <v>4.9000000000000002E-2</v>
      </c>
      <c r="F647" s="66">
        <v>6.5000000000000002E-2</v>
      </c>
      <c r="G647" s="66">
        <v>2.5999999999999999E-2</v>
      </c>
      <c r="H647" s="66">
        <v>0.113</v>
      </c>
      <c r="I647" s="66">
        <v>1.6E-2</v>
      </c>
      <c r="J647" s="66">
        <v>0</v>
      </c>
      <c r="K647" s="66">
        <v>5.6000000000000001E-2</v>
      </c>
      <c r="L647" s="66">
        <v>7.6999999999999999E-2</v>
      </c>
      <c r="M647" s="66">
        <v>3.3000000000000002E-2</v>
      </c>
      <c r="N647" s="66">
        <v>2.9000000000000001E-2</v>
      </c>
      <c r="O647" s="66">
        <v>7.0000000000000001E-3</v>
      </c>
      <c r="P647" s="66">
        <v>3.6999999999999998E-2</v>
      </c>
      <c r="Q647" s="66"/>
      <c r="R647" s="66">
        <v>5.0999999999999997E-2</v>
      </c>
    </row>
    <row r="648" spans="1:18">
      <c r="A648" t="s">
        <v>1970</v>
      </c>
      <c r="B648" s="66"/>
      <c r="C648" s="66"/>
      <c r="D648" s="66"/>
      <c r="E648" s="66"/>
      <c r="F648" s="66"/>
      <c r="G648" s="66"/>
      <c r="H648" s="66"/>
      <c r="I648" s="66"/>
      <c r="J648" s="66">
        <v>0.33300000000000002</v>
      </c>
      <c r="K648" s="66">
        <v>0.25</v>
      </c>
      <c r="L648" s="66">
        <v>0</v>
      </c>
      <c r="M648" s="66">
        <v>0</v>
      </c>
      <c r="N648" s="66">
        <v>0</v>
      </c>
      <c r="O648" s="66">
        <v>0.16700000000000001</v>
      </c>
      <c r="P648" s="66"/>
      <c r="Q648" s="66"/>
      <c r="R648" s="66">
        <v>0.16700000000000001</v>
      </c>
    </row>
    <row r="649" spans="1:18">
      <c r="A649" t="s">
        <v>959</v>
      </c>
      <c r="B649" s="66">
        <v>0.125</v>
      </c>
      <c r="C649" s="66">
        <v>0.10299999999999999</v>
      </c>
      <c r="D649" s="66">
        <v>0.161</v>
      </c>
      <c r="E649" s="66">
        <v>0.13400000000000001</v>
      </c>
      <c r="F649" s="66">
        <v>0.11</v>
      </c>
      <c r="G649" s="66">
        <v>0.09</v>
      </c>
      <c r="H649" s="66">
        <v>4.5999999999999999E-2</v>
      </c>
      <c r="I649" s="66">
        <v>6.5000000000000002E-2</v>
      </c>
      <c r="J649" s="66">
        <v>4.3999999999999997E-2</v>
      </c>
      <c r="K649" s="66">
        <v>5.0999999999999997E-2</v>
      </c>
      <c r="L649" s="66">
        <v>6.2E-2</v>
      </c>
      <c r="M649" s="66">
        <v>5.7000000000000002E-2</v>
      </c>
      <c r="N649" s="66">
        <v>3.6999999999999998E-2</v>
      </c>
      <c r="O649" s="66">
        <v>1.7000000000000001E-2</v>
      </c>
      <c r="P649" s="66">
        <v>0.06</v>
      </c>
      <c r="Q649" s="66">
        <v>0.33300000000000002</v>
      </c>
      <c r="R649" s="66">
        <v>6.5000000000000002E-2</v>
      </c>
    </row>
    <row r="650" spans="1:18">
      <c r="A650" t="s">
        <v>960</v>
      </c>
      <c r="B650" s="66">
        <v>6.3E-2</v>
      </c>
      <c r="C650" s="66">
        <v>0.04</v>
      </c>
      <c r="D650" s="66">
        <v>0.04</v>
      </c>
      <c r="E650" s="66">
        <v>3.5999999999999997E-2</v>
      </c>
      <c r="F650" s="66">
        <v>6.3E-2</v>
      </c>
      <c r="G650" s="66">
        <v>0</v>
      </c>
      <c r="H650" s="66">
        <v>7.8E-2</v>
      </c>
      <c r="I650" s="66">
        <v>3.4000000000000002E-2</v>
      </c>
      <c r="J650" s="66">
        <v>3.3000000000000002E-2</v>
      </c>
      <c r="K650" s="66">
        <v>1.4E-2</v>
      </c>
      <c r="L650" s="66">
        <v>2.1000000000000001E-2</v>
      </c>
      <c r="M650" s="66">
        <v>0</v>
      </c>
      <c r="N650" s="66">
        <v>0</v>
      </c>
      <c r="O650" s="66">
        <v>0</v>
      </c>
      <c r="P650" s="66">
        <v>0</v>
      </c>
      <c r="Q650" s="66"/>
      <c r="R650" s="66">
        <v>2.3E-2</v>
      </c>
    </row>
    <row r="651" spans="1:18">
      <c r="A651" t="s">
        <v>962</v>
      </c>
      <c r="B651" s="66">
        <v>0.16700000000000001</v>
      </c>
      <c r="C651" s="66">
        <v>0.13900000000000001</v>
      </c>
      <c r="D651" s="66">
        <v>0.11899999999999999</v>
      </c>
      <c r="E651" s="66">
        <v>1.7000000000000001E-2</v>
      </c>
      <c r="F651" s="66">
        <v>0.16700000000000001</v>
      </c>
      <c r="G651" s="66">
        <v>7.5999999999999998E-2</v>
      </c>
      <c r="H651" s="66">
        <v>0.05</v>
      </c>
      <c r="I651" s="66">
        <v>0.06</v>
      </c>
      <c r="J651" s="66">
        <v>0.05</v>
      </c>
      <c r="K651" s="66">
        <v>2.3E-2</v>
      </c>
      <c r="L651" s="66">
        <v>0.01</v>
      </c>
      <c r="M651" s="66">
        <v>3.1E-2</v>
      </c>
      <c r="N651" s="66">
        <v>7.0000000000000001E-3</v>
      </c>
      <c r="O651" s="66">
        <v>1.2999999999999999E-2</v>
      </c>
      <c r="P651" s="66">
        <v>2.9000000000000001E-2</v>
      </c>
      <c r="Q651" s="66">
        <v>0</v>
      </c>
      <c r="R651" s="66">
        <v>4.7E-2</v>
      </c>
    </row>
    <row r="652" spans="1:18">
      <c r="A652" t="s">
        <v>963</v>
      </c>
      <c r="B652" s="66">
        <v>7.6999999999999999E-2</v>
      </c>
      <c r="C652" s="66">
        <v>0.16</v>
      </c>
      <c r="D652" s="66">
        <v>0.13500000000000001</v>
      </c>
      <c r="E652" s="66">
        <v>0.154</v>
      </c>
      <c r="F652" s="66">
        <v>0.113</v>
      </c>
      <c r="G652" s="66">
        <v>0.157</v>
      </c>
      <c r="H652" s="66">
        <v>6.4000000000000001E-2</v>
      </c>
      <c r="I652" s="66">
        <v>7.1999999999999995E-2</v>
      </c>
      <c r="J652" s="66">
        <v>4.4999999999999998E-2</v>
      </c>
      <c r="K652" s="66">
        <v>4.9000000000000002E-2</v>
      </c>
      <c r="L652" s="66">
        <v>0</v>
      </c>
      <c r="M652" s="66">
        <v>1.7999999999999999E-2</v>
      </c>
      <c r="N652" s="66">
        <v>1.4E-2</v>
      </c>
      <c r="O652" s="66">
        <v>2.9000000000000001E-2</v>
      </c>
      <c r="P652" s="66">
        <v>5.2999999999999999E-2</v>
      </c>
      <c r="Q652" s="66"/>
      <c r="R652" s="66">
        <v>7.4999999999999997E-2</v>
      </c>
    </row>
    <row r="653" spans="1:18">
      <c r="A653" t="s">
        <v>966</v>
      </c>
      <c r="B653" s="66">
        <v>0.193</v>
      </c>
      <c r="C653" s="66">
        <v>0.16700000000000001</v>
      </c>
      <c r="D653" s="66">
        <v>0.182</v>
      </c>
      <c r="E653" s="66">
        <v>0.17299999999999999</v>
      </c>
      <c r="F653" s="66">
        <v>0.13200000000000001</v>
      </c>
      <c r="G653" s="66">
        <v>0.11</v>
      </c>
      <c r="H653" s="66">
        <v>7.8E-2</v>
      </c>
      <c r="I653" s="66">
        <v>5.2999999999999999E-2</v>
      </c>
      <c r="J653" s="66">
        <v>3.1E-2</v>
      </c>
      <c r="K653" s="66">
        <v>2.7E-2</v>
      </c>
      <c r="L653" s="66">
        <v>1.7000000000000001E-2</v>
      </c>
      <c r="M653" s="66">
        <v>0.01</v>
      </c>
      <c r="N653" s="66">
        <v>1.7999999999999999E-2</v>
      </c>
      <c r="O653" s="66">
        <v>6.0000000000000001E-3</v>
      </c>
      <c r="P653" s="66">
        <v>0</v>
      </c>
      <c r="Q653" s="66"/>
      <c r="R653" s="66">
        <v>0.09</v>
      </c>
    </row>
    <row r="654" spans="1:18">
      <c r="A654" t="s">
        <v>969</v>
      </c>
      <c r="B654" s="66">
        <v>0.16900000000000001</v>
      </c>
      <c r="C654" s="66">
        <v>0.10299999999999999</v>
      </c>
      <c r="D654" s="66">
        <v>9.1999999999999998E-2</v>
      </c>
      <c r="E654" s="66">
        <v>0.11</v>
      </c>
      <c r="F654" s="66">
        <v>5.5E-2</v>
      </c>
      <c r="G654" s="66">
        <v>5.7000000000000002E-2</v>
      </c>
      <c r="H654" s="66">
        <v>5.5E-2</v>
      </c>
      <c r="I654" s="66">
        <v>6.3E-2</v>
      </c>
      <c r="J654" s="66">
        <v>4.1000000000000002E-2</v>
      </c>
      <c r="K654" s="66">
        <v>2.8000000000000001E-2</v>
      </c>
      <c r="L654" s="66">
        <v>2.5000000000000001E-2</v>
      </c>
      <c r="M654" s="66">
        <v>2.1999999999999999E-2</v>
      </c>
      <c r="N654" s="66">
        <v>1.4999999999999999E-2</v>
      </c>
      <c r="O654" s="66">
        <v>0</v>
      </c>
      <c r="P654" s="66">
        <v>0</v>
      </c>
      <c r="Q654" s="66"/>
      <c r="R654" s="66">
        <v>5.1999999999999998E-2</v>
      </c>
    </row>
    <row r="655" spans="1:18">
      <c r="A655" t="s">
        <v>972</v>
      </c>
      <c r="B655" s="66">
        <v>3.5999999999999997E-2</v>
      </c>
      <c r="C655" s="66">
        <v>7.9000000000000001E-2</v>
      </c>
      <c r="D655" s="66">
        <v>6.6000000000000003E-2</v>
      </c>
      <c r="E655" s="66">
        <v>4.1000000000000002E-2</v>
      </c>
      <c r="F655" s="66">
        <v>5.8999999999999997E-2</v>
      </c>
      <c r="G655" s="66">
        <v>5.0999999999999997E-2</v>
      </c>
      <c r="H655" s="66">
        <v>3.4000000000000002E-2</v>
      </c>
      <c r="I655" s="66">
        <v>6.0999999999999999E-2</v>
      </c>
      <c r="J655" s="66">
        <v>2.8000000000000001E-2</v>
      </c>
      <c r="K655" s="66">
        <v>0.01</v>
      </c>
      <c r="L655" s="66">
        <v>4.3999999999999997E-2</v>
      </c>
      <c r="M655" s="66">
        <v>5.0000000000000001E-3</v>
      </c>
      <c r="N655" s="66">
        <v>2.1999999999999999E-2</v>
      </c>
      <c r="O655" s="66">
        <v>1.0999999999999999E-2</v>
      </c>
      <c r="P655" s="66">
        <v>3.6999999999999998E-2</v>
      </c>
      <c r="Q655" s="66"/>
      <c r="R655" s="66">
        <v>2.9000000000000001E-2</v>
      </c>
    </row>
    <row r="656" spans="1:18">
      <c r="A656" t="s">
        <v>973</v>
      </c>
      <c r="B656" s="66">
        <v>0</v>
      </c>
      <c r="C656" s="66">
        <v>0</v>
      </c>
      <c r="D656" s="66">
        <v>0.25</v>
      </c>
      <c r="E656" s="66">
        <v>0.111</v>
      </c>
      <c r="F656" s="66">
        <v>0.182</v>
      </c>
      <c r="G656" s="66">
        <v>0</v>
      </c>
      <c r="H656" s="66">
        <v>0.111</v>
      </c>
      <c r="I656" s="66">
        <v>0.182</v>
      </c>
      <c r="J656" s="66">
        <v>0.27300000000000002</v>
      </c>
      <c r="K656" s="66">
        <v>0.14299999999999999</v>
      </c>
      <c r="L656" s="66">
        <v>5.8999999999999997E-2</v>
      </c>
      <c r="M656" s="66">
        <v>0</v>
      </c>
      <c r="N656" s="66">
        <v>0</v>
      </c>
      <c r="O656" s="66">
        <v>5.8999999999999997E-2</v>
      </c>
      <c r="P656" s="66">
        <v>0</v>
      </c>
      <c r="Q656" s="66"/>
      <c r="R656" s="66">
        <v>0.10100000000000001</v>
      </c>
    </row>
    <row r="657" spans="1:18">
      <c r="A657" t="s">
        <v>974</v>
      </c>
      <c r="B657" s="66">
        <v>0</v>
      </c>
      <c r="C657" s="66">
        <v>0</v>
      </c>
      <c r="D657" s="66">
        <v>0</v>
      </c>
      <c r="E657" s="66">
        <v>0</v>
      </c>
      <c r="F657" s="66">
        <v>0.14299999999999999</v>
      </c>
      <c r="G657" s="66">
        <v>0</v>
      </c>
      <c r="H657" s="66">
        <v>0</v>
      </c>
      <c r="I657" s="66">
        <v>0</v>
      </c>
      <c r="J657" s="66">
        <v>0</v>
      </c>
      <c r="K657" s="66">
        <v>0</v>
      </c>
      <c r="L657" s="66">
        <v>0</v>
      </c>
      <c r="M657" s="66">
        <v>0</v>
      </c>
      <c r="N657" s="66">
        <v>0</v>
      </c>
      <c r="O657" s="66">
        <v>0</v>
      </c>
      <c r="P657" s="66"/>
      <c r="Q657" s="66"/>
      <c r="R657" s="66">
        <v>1.2E-2</v>
      </c>
    </row>
    <row r="658" spans="1:18">
      <c r="A658" t="s">
        <v>975</v>
      </c>
      <c r="B658" s="66">
        <v>0.193</v>
      </c>
      <c r="C658" s="66">
        <v>0.17199999999999999</v>
      </c>
      <c r="D658" s="66">
        <v>0.22</v>
      </c>
      <c r="E658" s="66">
        <v>0.189</v>
      </c>
      <c r="F658" s="66">
        <v>0.121</v>
      </c>
      <c r="G658" s="66">
        <v>0.121</v>
      </c>
      <c r="H658" s="66">
        <v>6.8000000000000005E-2</v>
      </c>
      <c r="I658" s="66">
        <v>5.8000000000000003E-2</v>
      </c>
      <c r="J658" s="66">
        <v>5.8999999999999997E-2</v>
      </c>
      <c r="K658" s="66">
        <v>2.5000000000000001E-2</v>
      </c>
      <c r="L658" s="66">
        <v>3.3000000000000002E-2</v>
      </c>
      <c r="M658" s="66">
        <v>1.2E-2</v>
      </c>
      <c r="N658" s="66">
        <v>7.0000000000000001E-3</v>
      </c>
      <c r="O658" s="66">
        <v>8.9999999999999993E-3</v>
      </c>
      <c r="P658" s="66">
        <v>0</v>
      </c>
      <c r="Q658" s="66"/>
      <c r="R658" s="66">
        <v>8.1000000000000003E-2</v>
      </c>
    </row>
    <row r="659" spans="1:18">
      <c r="A659" t="s">
        <v>976</v>
      </c>
      <c r="B659" s="66">
        <v>0.153</v>
      </c>
      <c r="C659" s="66">
        <v>0.183</v>
      </c>
      <c r="D659" s="66">
        <v>0.193</v>
      </c>
      <c r="E659" s="66">
        <v>0.124</v>
      </c>
      <c r="F659" s="66">
        <v>0.161</v>
      </c>
      <c r="G659" s="66">
        <v>0.108</v>
      </c>
      <c r="H659" s="66">
        <v>0.08</v>
      </c>
      <c r="I659" s="66">
        <v>7.3999999999999996E-2</v>
      </c>
      <c r="J659" s="66">
        <v>3.6999999999999998E-2</v>
      </c>
      <c r="K659" s="66">
        <v>3.4000000000000002E-2</v>
      </c>
      <c r="L659" s="66">
        <v>2.5000000000000001E-2</v>
      </c>
      <c r="M659" s="66">
        <v>1.6E-2</v>
      </c>
      <c r="N659" s="66">
        <v>2.3E-2</v>
      </c>
      <c r="O659" s="66">
        <v>0</v>
      </c>
      <c r="P659" s="66">
        <v>2.4E-2</v>
      </c>
      <c r="Q659" s="66"/>
      <c r="R659" s="66">
        <v>0.08</v>
      </c>
    </row>
    <row r="660" spans="1:18">
      <c r="A660" t="s">
        <v>979</v>
      </c>
      <c r="B660" s="66">
        <v>0.13500000000000001</v>
      </c>
      <c r="C660" s="66">
        <v>0.11899999999999999</v>
      </c>
      <c r="D660" s="66">
        <v>0.14399999999999999</v>
      </c>
      <c r="E660" s="66">
        <v>0.14199999999999999</v>
      </c>
      <c r="F660" s="66">
        <v>9.9000000000000005E-2</v>
      </c>
      <c r="G660" s="66">
        <v>0.108</v>
      </c>
      <c r="H660" s="66">
        <v>6.5000000000000002E-2</v>
      </c>
      <c r="I660" s="66">
        <v>4.4999999999999998E-2</v>
      </c>
      <c r="J660" s="66">
        <v>2.5000000000000001E-2</v>
      </c>
      <c r="K660" s="66">
        <v>3.5999999999999997E-2</v>
      </c>
      <c r="L660" s="66">
        <v>4.5999999999999999E-2</v>
      </c>
      <c r="M660" s="66">
        <v>2.4E-2</v>
      </c>
      <c r="N660" s="66">
        <v>1.4999999999999999E-2</v>
      </c>
      <c r="O660" s="66">
        <v>0</v>
      </c>
      <c r="P660" s="66">
        <v>0</v>
      </c>
      <c r="Q660" s="66"/>
      <c r="R660" s="66">
        <v>0.08</v>
      </c>
    </row>
    <row r="661" spans="1:18">
      <c r="A661" t="s">
        <v>980</v>
      </c>
      <c r="B661" s="66">
        <v>0.23499999999999999</v>
      </c>
      <c r="C661" s="66">
        <v>0.125</v>
      </c>
      <c r="D661" s="66">
        <v>0.33300000000000002</v>
      </c>
      <c r="E661" s="66">
        <v>0.29199999999999998</v>
      </c>
      <c r="F661" s="66">
        <v>0.111</v>
      </c>
      <c r="G661" s="66">
        <v>0.14799999999999999</v>
      </c>
      <c r="H661" s="66">
        <v>0.111</v>
      </c>
      <c r="I661" s="66">
        <v>5.8999999999999997E-2</v>
      </c>
      <c r="J661" s="66">
        <v>9.5000000000000001E-2</v>
      </c>
      <c r="K661" s="66">
        <v>9.7000000000000003E-2</v>
      </c>
      <c r="L661" s="66">
        <v>4.4999999999999998E-2</v>
      </c>
      <c r="M661" s="66">
        <v>5.2999999999999999E-2</v>
      </c>
      <c r="N661" s="66">
        <v>6.7000000000000004E-2</v>
      </c>
      <c r="O661" s="66">
        <v>0.1</v>
      </c>
      <c r="P661" s="66">
        <v>0</v>
      </c>
      <c r="Q661" s="66"/>
      <c r="R661" s="66">
        <v>0.129</v>
      </c>
    </row>
    <row r="662" spans="1:18">
      <c r="A662" t="s">
        <v>982</v>
      </c>
      <c r="B662" s="66">
        <v>9.4E-2</v>
      </c>
      <c r="C662" s="66">
        <v>0.17699999999999999</v>
      </c>
      <c r="D662" s="66">
        <v>0.155</v>
      </c>
      <c r="E662" s="66">
        <v>6.0999999999999999E-2</v>
      </c>
      <c r="F662" s="66">
        <v>9.9000000000000005E-2</v>
      </c>
      <c r="G662" s="66">
        <v>8.4000000000000005E-2</v>
      </c>
      <c r="H662" s="66">
        <v>3.9E-2</v>
      </c>
      <c r="I662" s="66">
        <v>7.0000000000000007E-2</v>
      </c>
      <c r="J662" s="66">
        <v>2.1000000000000001E-2</v>
      </c>
      <c r="K662" s="66">
        <v>3.4000000000000002E-2</v>
      </c>
      <c r="L662" s="66">
        <v>1.9E-2</v>
      </c>
      <c r="M662" s="66">
        <v>0</v>
      </c>
      <c r="N662" s="66">
        <v>8.9999999999999993E-3</v>
      </c>
      <c r="O662" s="66">
        <v>2.1000000000000001E-2</v>
      </c>
      <c r="P662" s="66">
        <v>0</v>
      </c>
      <c r="Q662" s="66"/>
      <c r="R662" s="66">
        <v>5.2999999999999999E-2</v>
      </c>
    </row>
    <row r="663" spans="1:18">
      <c r="A663" t="s">
        <v>983</v>
      </c>
      <c r="B663" s="66">
        <v>0.14899999999999999</v>
      </c>
      <c r="C663" s="66">
        <v>7.9000000000000001E-2</v>
      </c>
      <c r="D663" s="66">
        <v>0.109</v>
      </c>
      <c r="E663" s="66">
        <v>0.11799999999999999</v>
      </c>
      <c r="F663" s="66">
        <v>5.7000000000000002E-2</v>
      </c>
      <c r="G663" s="66">
        <v>2.9000000000000001E-2</v>
      </c>
      <c r="H663" s="66">
        <v>5.7000000000000002E-2</v>
      </c>
      <c r="I663" s="66">
        <v>3.9E-2</v>
      </c>
      <c r="J663" s="66">
        <v>4.5999999999999999E-2</v>
      </c>
      <c r="K663" s="66">
        <v>1.6E-2</v>
      </c>
      <c r="L663" s="66">
        <v>1.4E-2</v>
      </c>
      <c r="M663" s="66">
        <v>0.02</v>
      </c>
      <c r="N663" s="66">
        <v>1.4999999999999999E-2</v>
      </c>
      <c r="O663" s="66">
        <v>2.3E-2</v>
      </c>
      <c r="P663" s="66">
        <v>8.6999999999999994E-2</v>
      </c>
      <c r="Q663" s="66"/>
      <c r="R663" s="66">
        <v>4.7E-2</v>
      </c>
    </row>
    <row r="664" spans="1:18">
      <c r="A664" t="s">
        <v>985</v>
      </c>
      <c r="B664" s="66">
        <v>0.14499999999999999</v>
      </c>
      <c r="C664" s="66">
        <v>0.14000000000000001</v>
      </c>
      <c r="D664" s="66">
        <v>0.112</v>
      </c>
      <c r="E664" s="66">
        <v>0.14499999999999999</v>
      </c>
      <c r="F664" s="66">
        <v>4.9000000000000002E-2</v>
      </c>
      <c r="G664" s="66">
        <v>6.9000000000000006E-2</v>
      </c>
      <c r="H664" s="66">
        <v>9.6000000000000002E-2</v>
      </c>
      <c r="I664" s="66">
        <v>6.3E-2</v>
      </c>
      <c r="J664" s="66">
        <v>0.02</v>
      </c>
      <c r="K664" s="66">
        <v>0.02</v>
      </c>
      <c r="L664" s="66">
        <v>1.7000000000000001E-2</v>
      </c>
      <c r="M664" s="66">
        <v>0</v>
      </c>
      <c r="N664" s="66">
        <v>0</v>
      </c>
      <c r="O664" s="66">
        <v>0</v>
      </c>
      <c r="P664" s="66">
        <v>0</v>
      </c>
      <c r="Q664" s="66"/>
      <c r="R664" s="66">
        <v>6.4000000000000001E-2</v>
      </c>
    </row>
    <row r="665" spans="1:18">
      <c r="A665" t="s">
        <v>986</v>
      </c>
      <c r="B665" s="66">
        <v>8.5000000000000006E-2</v>
      </c>
      <c r="C665" s="66">
        <v>0.108</v>
      </c>
      <c r="D665" s="66">
        <v>0.13</v>
      </c>
      <c r="E665" s="66">
        <v>9.7000000000000003E-2</v>
      </c>
      <c r="F665" s="66">
        <v>5.3999999999999999E-2</v>
      </c>
      <c r="G665" s="66">
        <v>6.2E-2</v>
      </c>
      <c r="H665" s="66">
        <v>0.02</v>
      </c>
      <c r="I665" s="66">
        <v>3.5000000000000003E-2</v>
      </c>
      <c r="J665" s="66">
        <v>1.7999999999999999E-2</v>
      </c>
      <c r="K665" s="66">
        <v>1.4E-2</v>
      </c>
      <c r="L665" s="66">
        <v>1.9E-2</v>
      </c>
      <c r="M665" s="66">
        <v>5.0000000000000001E-3</v>
      </c>
      <c r="N665" s="66">
        <v>2E-3</v>
      </c>
      <c r="O665" s="66">
        <v>1.4E-2</v>
      </c>
      <c r="P665" s="66">
        <v>0</v>
      </c>
      <c r="Q665" s="66"/>
      <c r="R665" s="66">
        <v>3.4000000000000002E-2</v>
      </c>
    </row>
    <row r="666" spans="1:18">
      <c r="A666" t="s">
        <v>987</v>
      </c>
      <c r="B666" s="66">
        <v>0</v>
      </c>
      <c r="C666" s="66">
        <v>0</v>
      </c>
      <c r="D666" s="66">
        <v>9.7000000000000003E-2</v>
      </c>
      <c r="E666" s="66">
        <v>6.0999999999999999E-2</v>
      </c>
      <c r="F666" s="66">
        <v>3.6999999999999998E-2</v>
      </c>
      <c r="G666" s="66">
        <v>4.3999999999999997E-2</v>
      </c>
      <c r="H666" s="66">
        <v>6.9000000000000006E-2</v>
      </c>
      <c r="I666" s="66">
        <v>2.4E-2</v>
      </c>
      <c r="J666" s="66">
        <v>2.5000000000000001E-2</v>
      </c>
      <c r="K666" s="66">
        <v>6.0000000000000001E-3</v>
      </c>
      <c r="L666" s="66">
        <v>6.0000000000000001E-3</v>
      </c>
      <c r="M666" s="66">
        <v>1.0999999999999999E-2</v>
      </c>
      <c r="N666" s="66">
        <v>8.0000000000000002E-3</v>
      </c>
      <c r="O666" s="66">
        <v>0</v>
      </c>
      <c r="P666" s="66">
        <v>0</v>
      </c>
      <c r="Q666" s="66"/>
      <c r="R666" s="66">
        <v>1.7999999999999999E-2</v>
      </c>
    </row>
    <row r="667" spans="1:18">
      <c r="A667" t="s">
        <v>988</v>
      </c>
      <c r="B667" s="66">
        <v>8.5000000000000006E-2</v>
      </c>
      <c r="C667" s="66">
        <v>5.6000000000000001E-2</v>
      </c>
      <c r="D667" s="66">
        <v>0.11</v>
      </c>
      <c r="E667" s="66">
        <v>5.7000000000000002E-2</v>
      </c>
      <c r="F667" s="66">
        <v>6.2E-2</v>
      </c>
      <c r="G667" s="66">
        <v>6.7000000000000004E-2</v>
      </c>
      <c r="H667" s="66">
        <v>5.8999999999999997E-2</v>
      </c>
      <c r="I667" s="66">
        <v>0.03</v>
      </c>
      <c r="J667" s="66">
        <v>3.7999999999999999E-2</v>
      </c>
      <c r="K667" s="66">
        <v>4.1000000000000002E-2</v>
      </c>
      <c r="L667" s="66">
        <v>1.7999999999999999E-2</v>
      </c>
      <c r="M667" s="66">
        <v>6.0000000000000001E-3</v>
      </c>
      <c r="N667" s="66">
        <v>1.0999999999999999E-2</v>
      </c>
      <c r="O667" s="66">
        <v>0</v>
      </c>
      <c r="P667" s="66">
        <v>0</v>
      </c>
      <c r="Q667" s="66"/>
      <c r="R667" s="66">
        <v>4.2000000000000003E-2</v>
      </c>
    </row>
    <row r="668" spans="1:18">
      <c r="A668" t="s">
        <v>989</v>
      </c>
      <c r="B668" s="66">
        <v>0.10199999999999999</v>
      </c>
      <c r="C668" s="66">
        <v>7.3999999999999996E-2</v>
      </c>
      <c r="D668" s="66">
        <v>0.17</v>
      </c>
      <c r="E668" s="66">
        <v>9.7000000000000003E-2</v>
      </c>
      <c r="F668" s="66">
        <v>9.1999999999999998E-2</v>
      </c>
      <c r="G668" s="66">
        <v>5.2999999999999999E-2</v>
      </c>
      <c r="H668" s="66">
        <v>4.4999999999999998E-2</v>
      </c>
      <c r="I668" s="66">
        <v>4.7E-2</v>
      </c>
      <c r="J668" s="66">
        <v>3.2000000000000001E-2</v>
      </c>
      <c r="K668" s="66">
        <v>2.1999999999999999E-2</v>
      </c>
      <c r="L668" s="66">
        <v>3.4000000000000002E-2</v>
      </c>
      <c r="M668" s="66">
        <v>1.9E-2</v>
      </c>
      <c r="N668" s="66">
        <v>1.2999999999999999E-2</v>
      </c>
      <c r="O668" s="66">
        <v>1.4E-2</v>
      </c>
      <c r="P668" s="66">
        <v>3.3000000000000002E-2</v>
      </c>
      <c r="Q668" s="66">
        <v>0</v>
      </c>
      <c r="R668" s="66">
        <v>4.5999999999999999E-2</v>
      </c>
    </row>
    <row r="669" spans="1:18">
      <c r="A669" t="s">
        <v>990</v>
      </c>
      <c r="B669" s="66">
        <v>0.21099999999999999</v>
      </c>
      <c r="C669" s="66">
        <v>9.8000000000000004E-2</v>
      </c>
      <c r="D669" s="66">
        <v>0.10299999999999999</v>
      </c>
      <c r="E669" s="66">
        <v>0.1</v>
      </c>
      <c r="F669" s="66">
        <v>0.106</v>
      </c>
      <c r="G669" s="66">
        <v>8.7999999999999995E-2</v>
      </c>
      <c r="H669" s="66">
        <v>4.1000000000000002E-2</v>
      </c>
      <c r="I669" s="66">
        <v>5.0999999999999997E-2</v>
      </c>
      <c r="J669" s="66">
        <v>3.4000000000000002E-2</v>
      </c>
      <c r="K669" s="66">
        <v>2.1000000000000001E-2</v>
      </c>
      <c r="L669" s="66">
        <v>1.7000000000000001E-2</v>
      </c>
      <c r="M669" s="66">
        <v>0</v>
      </c>
      <c r="N669" s="66">
        <v>0</v>
      </c>
      <c r="O669" s="66">
        <v>0</v>
      </c>
      <c r="P669" s="66">
        <v>0</v>
      </c>
      <c r="Q669" s="66"/>
      <c r="R669" s="66">
        <v>5.0999999999999997E-2</v>
      </c>
    </row>
    <row r="670" spans="1:18">
      <c r="A670" t="s">
        <v>991</v>
      </c>
      <c r="B670" s="66">
        <v>0.14599999999999999</v>
      </c>
      <c r="C670" s="66">
        <v>0.106</v>
      </c>
      <c r="D670" s="66">
        <v>6.3E-2</v>
      </c>
      <c r="E670" s="66">
        <v>7.3999999999999996E-2</v>
      </c>
      <c r="F670" s="66">
        <v>0.10199999999999999</v>
      </c>
      <c r="G670" s="66">
        <v>7.9000000000000001E-2</v>
      </c>
      <c r="H670" s="66">
        <v>2.8000000000000001E-2</v>
      </c>
      <c r="I670" s="66">
        <v>6.7000000000000004E-2</v>
      </c>
      <c r="J670" s="66">
        <v>2.9000000000000001E-2</v>
      </c>
      <c r="K670" s="66">
        <v>4.8000000000000001E-2</v>
      </c>
      <c r="L670" s="66">
        <v>0</v>
      </c>
      <c r="M670" s="66">
        <v>0.03</v>
      </c>
      <c r="N670" s="66">
        <v>0</v>
      </c>
      <c r="O670" s="66">
        <v>3.5000000000000003E-2</v>
      </c>
      <c r="P670" s="66">
        <v>0</v>
      </c>
      <c r="Q670" s="66"/>
      <c r="R670" s="66">
        <v>5.3999999999999999E-2</v>
      </c>
    </row>
    <row r="671" spans="1:18">
      <c r="A671" t="s">
        <v>992</v>
      </c>
      <c r="B671" s="66">
        <v>0.18</v>
      </c>
      <c r="C671" s="66">
        <v>0.20699999999999999</v>
      </c>
      <c r="D671" s="66">
        <v>0.28000000000000003</v>
      </c>
      <c r="E671" s="66">
        <v>0.193</v>
      </c>
      <c r="F671" s="66">
        <v>0.216</v>
      </c>
      <c r="G671" s="66">
        <v>9.7000000000000003E-2</v>
      </c>
      <c r="H671" s="66">
        <v>0.14699999999999999</v>
      </c>
      <c r="I671" s="66">
        <v>8.2000000000000003E-2</v>
      </c>
      <c r="J671" s="66">
        <v>0.111</v>
      </c>
      <c r="K671" s="66">
        <v>8.8999999999999996E-2</v>
      </c>
      <c r="L671" s="66">
        <v>3.4000000000000002E-2</v>
      </c>
      <c r="M671" s="66">
        <v>0</v>
      </c>
      <c r="N671" s="66">
        <v>0.03</v>
      </c>
      <c r="O671" s="66">
        <v>0</v>
      </c>
      <c r="P671" s="66">
        <v>0</v>
      </c>
      <c r="Q671" s="66"/>
      <c r="R671" s="66">
        <v>0.154</v>
      </c>
    </row>
    <row r="672" spans="1:18">
      <c r="A672" t="s">
        <v>994</v>
      </c>
      <c r="B672" s="66">
        <v>0.17699999999999999</v>
      </c>
      <c r="C672" s="66">
        <v>0.152</v>
      </c>
      <c r="D672" s="66">
        <v>0.124</v>
      </c>
      <c r="E672" s="66">
        <v>0.112</v>
      </c>
      <c r="F672" s="66">
        <v>9.2999999999999999E-2</v>
      </c>
      <c r="G672" s="66">
        <v>8.5000000000000006E-2</v>
      </c>
      <c r="H672" s="66">
        <v>6.2E-2</v>
      </c>
      <c r="I672" s="66">
        <v>5.6000000000000001E-2</v>
      </c>
      <c r="J672" s="66">
        <v>3.5999999999999997E-2</v>
      </c>
      <c r="K672" s="66">
        <v>2.9000000000000001E-2</v>
      </c>
      <c r="L672" s="66">
        <v>2.7E-2</v>
      </c>
      <c r="M672" s="66">
        <v>2.5999999999999999E-2</v>
      </c>
      <c r="N672" s="66">
        <v>1.4E-2</v>
      </c>
      <c r="O672" s="66">
        <v>0</v>
      </c>
      <c r="P672" s="66">
        <v>0</v>
      </c>
      <c r="Q672" s="66">
        <v>1</v>
      </c>
      <c r="R672" s="66">
        <v>5.6000000000000001E-2</v>
      </c>
    </row>
    <row r="673" spans="1:18">
      <c r="A673" t="s">
        <v>995</v>
      </c>
      <c r="B673" s="66">
        <v>0.11600000000000001</v>
      </c>
      <c r="C673" s="66">
        <v>0.17199999999999999</v>
      </c>
      <c r="D673" s="66">
        <v>0.154</v>
      </c>
      <c r="E673" s="66">
        <v>7.6999999999999999E-2</v>
      </c>
      <c r="F673" s="66">
        <v>9.1999999999999998E-2</v>
      </c>
      <c r="G673" s="66">
        <v>7.2999999999999995E-2</v>
      </c>
      <c r="H673" s="66">
        <v>7.0000000000000007E-2</v>
      </c>
      <c r="I673" s="66">
        <v>6.5000000000000002E-2</v>
      </c>
      <c r="J673" s="66">
        <v>5.2999999999999999E-2</v>
      </c>
      <c r="K673" s="66">
        <v>4.3999999999999997E-2</v>
      </c>
      <c r="L673" s="66">
        <v>2.4E-2</v>
      </c>
      <c r="M673" s="66">
        <v>8.0000000000000002E-3</v>
      </c>
      <c r="N673" s="66">
        <v>0</v>
      </c>
      <c r="O673" s="66">
        <v>0</v>
      </c>
      <c r="P673" s="66">
        <v>0</v>
      </c>
      <c r="Q673" s="66"/>
      <c r="R673" s="66">
        <v>5.1999999999999998E-2</v>
      </c>
    </row>
    <row r="674" spans="1:18">
      <c r="A674" t="s">
        <v>997</v>
      </c>
      <c r="B674" s="66">
        <v>0.06</v>
      </c>
      <c r="C674" s="66">
        <v>6.5000000000000002E-2</v>
      </c>
      <c r="D674" s="66">
        <v>8.8999999999999996E-2</v>
      </c>
      <c r="E674" s="66">
        <v>0.109</v>
      </c>
      <c r="F674" s="66">
        <v>0.1</v>
      </c>
      <c r="G674" s="66">
        <v>9.5000000000000001E-2</v>
      </c>
      <c r="H674" s="66">
        <v>0</v>
      </c>
      <c r="I674" s="66">
        <v>3.3000000000000002E-2</v>
      </c>
      <c r="J674" s="66">
        <v>0</v>
      </c>
      <c r="K674" s="66">
        <v>5.5E-2</v>
      </c>
      <c r="L674" s="66">
        <v>2.9000000000000001E-2</v>
      </c>
      <c r="M674" s="66">
        <v>0</v>
      </c>
      <c r="N674" s="66">
        <v>3.1E-2</v>
      </c>
      <c r="O674" s="66">
        <v>5.0999999999999997E-2</v>
      </c>
      <c r="P674" s="66">
        <v>0</v>
      </c>
      <c r="Q674" s="66"/>
      <c r="R674" s="66">
        <v>5.0999999999999997E-2</v>
      </c>
    </row>
    <row r="675" spans="1:18">
      <c r="A675" t="s">
        <v>998</v>
      </c>
      <c r="B675" s="66">
        <v>9.0999999999999998E-2</v>
      </c>
      <c r="C675" s="66">
        <v>0.218</v>
      </c>
      <c r="D675" s="66">
        <v>0.107</v>
      </c>
      <c r="E675" s="66">
        <v>3.6999999999999998E-2</v>
      </c>
      <c r="F675" s="66">
        <v>0.104</v>
      </c>
      <c r="G675" s="66">
        <v>5.0999999999999997E-2</v>
      </c>
      <c r="H675" s="66">
        <v>2.9000000000000001E-2</v>
      </c>
      <c r="I675" s="66">
        <v>2.7E-2</v>
      </c>
      <c r="J675" s="66">
        <v>8.9999999999999993E-3</v>
      </c>
      <c r="K675" s="66">
        <v>0.01</v>
      </c>
      <c r="L675" s="66">
        <v>0</v>
      </c>
      <c r="M675" s="66">
        <v>0</v>
      </c>
      <c r="N675" s="66">
        <v>0</v>
      </c>
      <c r="O675" s="66">
        <v>1.4E-2</v>
      </c>
      <c r="P675" s="66">
        <v>0</v>
      </c>
      <c r="Q675" s="66"/>
      <c r="R675" s="66">
        <v>3.5000000000000003E-2</v>
      </c>
    </row>
    <row r="676" spans="1:18">
      <c r="A676" t="s">
        <v>999</v>
      </c>
      <c r="B676" s="66">
        <v>0</v>
      </c>
      <c r="C676" s="66">
        <v>0.25</v>
      </c>
      <c r="D676" s="66">
        <v>0.2</v>
      </c>
      <c r="E676" s="66">
        <v>0.33300000000000002</v>
      </c>
      <c r="F676" s="66">
        <v>0</v>
      </c>
      <c r="G676" s="66">
        <v>0</v>
      </c>
      <c r="H676" s="66">
        <v>0.2</v>
      </c>
      <c r="I676" s="66">
        <v>1</v>
      </c>
      <c r="J676" s="66">
        <v>0</v>
      </c>
      <c r="K676" s="66">
        <v>0.14299999999999999</v>
      </c>
      <c r="L676" s="66">
        <v>0</v>
      </c>
      <c r="M676" s="66">
        <v>0.33300000000000002</v>
      </c>
      <c r="N676" s="66"/>
      <c r="O676" s="66">
        <v>0</v>
      </c>
      <c r="P676" s="66"/>
      <c r="Q676" s="66"/>
      <c r="R676" s="66">
        <v>0.17100000000000001</v>
      </c>
    </row>
    <row r="677" spans="1:18">
      <c r="A677" t="s">
        <v>1000</v>
      </c>
      <c r="B677" s="66">
        <v>0.12</v>
      </c>
      <c r="C677" s="66">
        <v>4.7E-2</v>
      </c>
      <c r="D677" s="66">
        <v>4.7E-2</v>
      </c>
      <c r="E677" s="66">
        <v>4.4999999999999998E-2</v>
      </c>
      <c r="F677" s="66">
        <v>3.4000000000000002E-2</v>
      </c>
      <c r="G677" s="66">
        <v>4.2000000000000003E-2</v>
      </c>
      <c r="H677" s="66">
        <v>1.7999999999999999E-2</v>
      </c>
      <c r="I677" s="66">
        <v>0.04</v>
      </c>
      <c r="J677" s="66">
        <v>1.4999999999999999E-2</v>
      </c>
      <c r="K677" s="66">
        <v>1.6E-2</v>
      </c>
      <c r="L677" s="66">
        <v>2.5999999999999999E-2</v>
      </c>
      <c r="M677" s="66">
        <v>1.2999999999999999E-2</v>
      </c>
      <c r="N677" s="66">
        <v>8.0000000000000002E-3</v>
      </c>
      <c r="O677" s="66">
        <v>8.9999999999999993E-3</v>
      </c>
      <c r="P677" s="66">
        <v>0</v>
      </c>
      <c r="Q677" s="66">
        <v>0</v>
      </c>
      <c r="R677" s="66">
        <v>2.7E-2</v>
      </c>
    </row>
    <row r="678" spans="1:18">
      <c r="A678" t="s">
        <v>1003</v>
      </c>
      <c r="B678" s="66">
        <v>0.21</v>
      </c>
      <c r="C678" s="66">
        <v>0.184</v>
      </c>
      <c r="D678" s="66">
        <v>0.25700000000000001</v>
      </c>
      <c r="E678" s="66">
        <v>0.128</v>
      </c>
      <c r="F678" s="66">
        <v>0.123</v>
      </c>
      <c r="G678" s="66">
        <v>8.5999999999999993E-2</v>
      </c>
      <c r="H678" s="66">
        <v>8.6999999999999994E-2</v>
      </c>
      <c r="I678" s="66">
        <v>7.9000000000000001E-2</v>
      </c>
      <c r="J678" s="66">
        <v>1.6E-2</v>
      </c>
      <c r="K678" s="66">
        <v>3.3000000000000002E-2</v>
      </c>
      <c r="L678" s="66">
        <v>4.3999999999999997E-2</v>
      </c>
      <c r="M678" s="66">
        <v>1.2999999999999999E-2</v>
      </c>
      <c r="N678" s="66">
        <v>2.1000000000000001E-2</v>
      </c>
      <c r="O678" s="66">
        <v>1.4999999999999999E-2</v>
      </c>
      <c r="P678" s="66">
        <v>0.03</v>
      </c>
      <c r="Q678" s="66"/>
      <c r="R678" s="66">
        <v>8.1000000000000003E-2</v>
      </c>
    </row>
    <row r="679" spans="1:18">
      <c r="A679" t="s">
        <v>1004</v>
      </c>
      <c r="B679" s="66">
        <v>0.17299999999999999</v>
      </c>
      <c r="C679" s="66">
        <v>0.11799999999999999</v>
      </c>
      <c r="D679" s="66">
        <v>0.13400000000000001</v>
      </c>
      <c r="E679" s="66">
        <v>9.6000000000000002E-2</v>
      </c>
      <c r="F679" s="66">
        <v>0.14199999999999999</v>
      </c>
      <c r="G679" s="66">
        <v>7.4999999999999997E-2</v>
      </c>
      <c r="H679" s="66">
        <v>7.0000000000000007E-2</v>
      </c>
      <c r="I679" s="66">
        <v>0.06</v>
      </c>
      <c r="J679" s="66">
        <v>0.04</v>
      </c>
      <c r="K679" s="66">
        <v>2.1000000000000001E-2</v>
      </c>
      <c r="L679" s="66">
        <v>4.1000000000000002E-2</v>
      </c>
      <c r="M679" s="66">
        <v>8.0000000000000002E-3</v>
      </c>
      <c r="N679" s="66">
        <v>1.7000000000000001E-2</v>
      </c>
      <c r="O679" s="66">
        <v>0</v>
      </c>
      <c r="P679" s="66">
        <v>0</v>
      </c>
      <c r="Q679" s="66"/>
      <c r="R679" s="66">
        <v>7.1999999999999995E-2</v>
      </c>
    </row>
    <row r="680" spans="1:18">
      <c r="A680" t="s">
        <v>1005</v>
      </c>
      <c r="B680" s="66">
        <v>0.05</v>
      </c>
      <c r="C680" s="66">
        <v>8.3000000000000004E-2</v>
      </c>
      <c r="D680" s="66">
        <v>0.08</v>
      </c>
      <c r="E680" s="66">
        <v>0.2</v>
      </c>
      <c r="F680" s="66">
        <v>6.5000000000000002E-2</v>
      </c>
      <c r="G680" s="66">
        <v>8.3000000000000004E-2</v>
      </c>
      <c r="H680" s="66">
        <v>2.3E-2</v>
      </c>
      <c r="I680" s="66">
        <v>3.4000000000000002E-2</v>
      </c>
      <c r="J680" s="66">
        <v>0.02</v>
      </c>
      <c r="K680" s="66">
        <v>2.1999999999999999E-2</v>
      </c>
      <c r="L680" s="66">
        <v>0</v>
      </c>
      <c r="M680" s="66">
        <v>1.0999999999999999E-2</v>
      </c>
      <c r="N680" s="66">
        <v>3.1E-2</v>
      </c>
      <c r="O680" s="66">
        <v>0</v>
      </c>
      <c r="P680" s="66">
        <v>0</v>
      </c>
      <c r="Q680" s="66"/>
      <c r="R680" s="66">
        <v>3.6999999999999998E-2</v>
      </c>
    </row>
    <row r="681" spans="1:18">
      <c r="A681" t="s">
        <v>1006</v>
      </c>
      <c r="B681" s="66">
        <v>0.17799999999999999</v>
      </c>
      <c r="C681" s="66">
        <v>0.14599999999999999</v>
      </c>
      <c r="D681" s="66">
        <v>0.161</v>
      </c>
      <c r="E681" s="66">
        <v>0.14899999999999999</v>
      </c>
      <c r="F681" s="66">
        <v>0.11899999999999999</v>
      </c>
      <c r="G681" s="66">
        <v>0.111</v>
      </c>
      <c r="H681" s="66">
        <v>7.2999999999999995E-2</v>
      </c>
      <c r="I681" s="66">
        <v>5.0999999999999997E-2</v>
      </c>
      <c r="J681" s="66">
        <v>3.9E-2</v>
      </c>
      <c r="K681" s="66">
        <v>2.9000000000000001E-2</v>
      </c>
      <c r="L681" s="66">
        <v>2.8000000000000001E-2</v>
      </c>
      <c r="M681" s="66">
        <v>3.2000000000000001E-2</v>
      </c>
      <c r="N681" s="66">
        <v>2.3E-2</v>
      </c>
      <c r="O681" s="66">
        <v>3.6999999999999998E-2</v>
      </c>
      <c r="P681" s="66">
        <v>8.9999999999999993E-3</v>
      </c>
      <c r="Q681" s="66"/>
      <c r="R681" s="66">
        <v>7.8E-2</v>
      </c>
    </row>
    <row r="682" spans="1:18">
      <c r="A682" t="s">
        <v>1007</v>
      </c>
      <c r="B682" s="66">
        <v>0.11</v>
      </c>
      <c r="C682" s="66">
        <v>0.106</v>
      </c>
      <c r="D682" s="66">
        <v>0.14199999999999999</v>
      </c>
      <c r="E682" s="66">
        <v>0.12</v>
      </c>
      <c r="F682" s="66">
        <v>7.1999999999999995E-2</v>
      </c>
      <c r="G682" s="66">
        <v>7.0999999999999994E-2</v>
      </c>
      <c r="H682" s="66">
        <v>3.7999999999999999E-2</v>
      </c>
      <c r="I682" s="66">
        <v>4.7E-2</v>
      </c>
      <c r="J682" s="66">
        <v>4.2999999999999997E-2</v>
      </c>
      <c r="K682" s="66">
        <v>4.7E-2</v>
      </c>
      <c r="L682" s="66">
        <v>0.03</v>
      </c>
      <c r="M682" s="66">
        <v>2.5999999999999999E-2</v>
      </c>
      <c r="N682" s="66">
        <v>0</v>
      </c>
      <c r="O682" s="66">
        <v>1.2E-2</v>
      </c>
      <c r="P682" s="66">
        <v>0</v>
      </c>
      <c r="Q682" s="66"/>
      <c r="R682" s="66">
        <v>5.0999999999999997E-2</v>
      </c>
    </row>
    <row r="683" spans="1:18">
      <c r="A683" t="s">
        <v>1008</v>
      </c>
      <c r="B683" s="66">
        <v>0.14299999999999999</v>
      </c>
      <c r="C683" s="66">
        <v>0.156</v>
      </c>
      <c r="D683" s="66">
        <v>0.17899999999999999</v>
      </c>
      <c r="E683" s="66">
        <v>0.104</v>
      </c>
      <c r="F683" s="66">
        <v>7.1999999999999995E-2</v>
      </c>
      <c r="G683" s="66">
        <v>6.4000000000000001E-2</v>
      </c>
      <c r="H683" s="66">
        <v>0.04</v>
      </c>
      <c r="I683" s="66">
        <v>5.0999999999999997E-2</v>
      </c>
      <c r="J683" s="66">
        <v>1.7999999999999999E-2</v>
      </c>
      <c r="K683" s="66">
        <v>2.7E-2</v>
      </c>
      <c r="L683" s="66">
        <v>2.8000000000000001E-2</v>
      </c>
      <c r="M683" s="66">
        <v>6.0000000000000001E-3</v>
      </c>
      <c r="N683" s="66">
        <v>0.01</v>
      </c>
      <c r="O683" s="66">
        <v>1.4E-2</v>
      </c>
      <c r="P683" s="66">
        <v>0</v>
      </c>
      <c r="Q683" s="66">
        <v>0</v>
      </c>
      <c r="R683" s="66">
        <v>5.7000000000000002E-2</v>
      </c>
    </row>
    <row r="684" spans="1:18">
      <c r="A684" t="s">
        <v>1009</v>
      </c>
      <c r="B684" s="66">
        <v>9.7000000000000003E-2</v>
      </c>
      <c r="C684" s="66">
        <v>9.2999999999999999E-2</v>
      </c>
      <c r="D684" s="66">
        <v>0.15</v>
      </c>
      <c r="E684" s="66">
        <v>0.12</v>
      </c>
      <c r="F684" s="66">
        <v>0.11899999999999999</v>
      </c>
      <c r="G684" s="66">
        <v>7.3999999999999996E-2</v>
      </c>
      <c r="H684" s="66">
        <v>0.04</v>
      </c>
      <c r="I684" s="66">
        <v>5.2999999999999999E-2</v>
      </c>
      <c r="J684" s="66">
        <v>2.7E-2</v>
      </c>
      <c r="K684" s="66">
        <v>2.1000000000000001E-2</v>
      </c>
      <c r="L684" s="66">
        <v>4.5999999999999999E-2</v>
      </c>
      <c r="M684" s="66">
        <v>1.4E-2</v>
      </c>
      <c r="N684" s="66">
        <v>0</v>
      </c>
      <c r="O684" s="66">
        <v>0.01</v>
      </c>
      <c r="P684" s="66">
        <v>0</v>
      </c>
      <c r="Q684" s="66">
        <v>0</v>
      </c>
      <c r="R684" s="66">
        <v>6.0999999999999999E-2</v>
      </c>
    </row>
    <row r="685" spans="1:18">
      <c r="A685" t="s">
        <v>1010</v>
      </c>
      <c r="B685" s="66">
        <v>8.5999999999999993E-2</v>
      </c>
      <c r="C685" s="66">
        <v>0.16300000000000001</v>
      </c>
      <c r="D685" s="66">
        <v>0.182</v>
      </c>
      <c r="E685" s="66">
        <v>0.17</v>
      </c>
      <c r="F685" s="66">
        <v>7.5999999999999998E-2</v>
      </c>
      <c r="G685" s="66">
        <v>9.2999999999999999E-2</v>
      </c>
      <c r="H685" s="66">
        <v>0.08</v>
      </c>
      <c r="I685" s="66">
        <v>1.7000000000000001E-2</v>
      </c>
      <c r="J685" s="66">
        <v>5.0999999999999997E-2</v>
      </c>
      <c r="K685" s="66">
        <v>1.6E-2</v>
      </c>
      <c r="L685" s="66">
        <v>2.5000000000000001E-2</v>
      </c>
      <c r="M685" s="66">
        <v>0</v>
      </c>
      <c r="N685" s="66">
        <v>0</v>
      </c>
      <c r="O685" s="66">
        <v>0.04</v>
      </c>
      <c r="P685" s="66">
        <v>0</v>
      </c>
      <c r="Q685" s="66"/>
      <c r="R685" s="66">
        <v>6.3E-2</v>
      </c>
    </row>
    <row r="686" spans="1:18">
      <c r="A686" t="s">
        <v>1012</v>
      </c>
      <c r="B686" s="66">
        <v>0.12</v>
      </c>
      <c r="C686" s="66">
        <v>9.6000000000000002E-2</v>
      </c>
      <c r="D686" s="66">
        <v>0.16</v>
      </c>
      <c r="E686" s="66">
        <v>0.126</v>
      </c>
      <c r="F686" s="66">
        <v>9.0999999999999998E-2</v>
      </c>
      <c r="G686" s="66">
        <v>7.2999999999999995E-2</v>
      </c>
      <c r="H686" s="66">
        <v>5.8999999999999997E-2</v>
      </c>
      <c r="I686" s="66">
        <v>1.4999999999999999E-2</v>
      </c>
      <c r="J686" s="66">
        <v>2.1000000000000001E-2</v>
      </c>
      <c r="K686" s="66">
        <v>2.9000000000000001E-2</v>
      </c>
      <c r="L686" s="66">
        <v>1.7999999999999999E-2</v>
      </c>
      <c r="M686" s="66">
        <v>0</v>
      </c>
      <c r="N686" s="66">
        <v>7.0000000000000001E-3</v>
      </c>
      <c r="O686" s="66">
        <v>7.0000000000000001E-3</v>
      </c>
      <c r="P686" s="66">
        <v>0</v>
      </c>
      <c r="Q686" s="66">
        <v>0</v>
      </c>
      <c r="R686" s="66">
        <v>4.4999999999999998E-2</v>
      </c>
    </row>
    <row r="687" spans="1:18">
      <c r="A687" t="s">
        <v>1014</v>
      </c>
      <c r="B687" s="66">
        <v>0.121</v>
      </c>
      <c r="C687" s="66">
        <v>0.16400000000000001</v>
      </c>
      <c r="D687" s="66">
        <v>0.183</v>
      </c>
      <c r="E687" s="66">
        <v>0.19</v>
      </c>
      <c r="F687" s="66">
        <v>0.16400000000000001</v>
      </c>
      <c r="G687" s="66">
        <v>0.13500000000000001</v>
      </c>
      <c r="H687" s="66">
        <v>5.8000000000000003E-2</v>
      </c>
      <c r="I687" s="66">
        <v>0.08</v>
      </c>
      <c r="J687" s="66">
        <v>6.8000000000000005E-2</v>
      </c>
      <c r="K687" s="66">
        <v>5.2999999999999999E-2</v>
      </c>
      <c r="L687" s="66">
        <v>0</v>
      </c>
      <c r="M687" s="66">
        <v>2.1000000000000001E-2</v>
      </c>
      <c r="N687" s="66">
        <v>0.02</v>
      </c>
      <c r="O687" s="66">
        <v>1.9E-2</v>
      </c>
      <c r="P687" s="66">
        <v>0</v>
      </c>
      <c r="Q687" s="66"/>
      <c r="R687" s="66">
        <v>9.9000000000000005E-2</v>
      </c>
    </row>
    <row r="688" spans="1:18">
      <c r="A688" t="s">
        <v>1015</v>
      </c>
      <c r="B688" s="66">
        <v>9.0999999999999998E-2</v>
      </c>
      <c r="C688" s="66">
        <v>8.7999999999999995E-2</v>
      </c>
      <c r="D688" s="66">
        <v>0.14099999999999999</v>
      </c>
      <c r="E688" s="66">
        <v>0.17499999999999999</v>
      </c>
      <c r="F688" s="66">
        <v>6.5000000000000002E-2</v>
      </c>
      <c r="G688" s="66">
        <v>0.107</v>
      </c>
      <c r="H688" s="66">
        <v>5.8999999999999997E-2</v>
      </c>
      <c r="I688" s="66">
        <v>5.1999999999999998E-2</v>
      </c>
      <c r="J688" s="66">
        <v>0.05</v>
      </c>
      <c r="K688" s="66">
        <v>2.3E-2</v>
      </c>
      <c r="L688" s="66">
        <v>1.7000000000000001E-2</v>
      </c>
      <c r="M688" s="66">
        <v>1.4999999999999999E-2</v>
      </c>
      <c r="N688" s="66">
        <v>1.0999999999999999E-2</v>
      </c>
      <c r="O688" s="66">
        <v>0</v>
      </c>
      <c r="P688" s="66">
        <v>1.7000000000000001E-2</v>
      </c>
      <c r="Q688" s="66">
        <v>0</v>
      </c>
      <c r="R688" s="66">
        <v>5.1999999999999998E-2</v>
      </c>
    </row>
    <row r="689" spans="1:18">
      <c r="A689" t="s">
        <v>1016</v>
      </c>
      <c r="B689" s="66">
        <v>0.14299999999999999</v>
      </c>
      <c r="C689" s="66">
        <v>0.18</v>
      </c>
      <c r="D689" s="66">
        <v>0.21199999999999999</v>
      </c>
      <c r="E689" s="66">
        <v>0.125</v>
      </c>
      <c r="F689" s="66">
        <v>9.6000000000000002E-2</v>
      </c>
      <c r="G689" s="66">
        <v>7.9000000000000001E-2</v>
      </c>
      <c r="H689" s="66">
        <v>6.3E-2</v>
      </c>
      <c r="I689" s="66">
        <v>0.04</v>
      </c>
      <c r="J689" s="66">
        <v>3.7999999999999999E-2</v>
      </c>
      <c r="K689" s="66">
        <v>1.9E-2</v>
      </c>
      <c r="L689" s="66">
        <v>0.02</v>
      </c>
      <c r="M689" s="66">
        <v>1.4E-2</v>
      </c>
      <c r="N689" s="66">
        <v>8.9999999999999993E-3</v>
      </c>
      <c r="O689" s="66">
        <v>0</v>
      </c>
      <c r="P689" s="66">
        <v>1.9E-2</v>
      </c>
      <c r="Q689" s="66"/>
      <c r="R689" s="66">
        <v>5.3999999999999999E-2</v>
      </c>
    </row>
    <row r="690" spans="1:18">
      <c r="A690" t="s">
        <v>1017</v>
      </c>
      <c r="B690" s="66">
        <v>0</v>
      </c>
      <c r="C690" s="66">
        <v>6.3E-2</v>
      </c>
      <c r="D690" s="66">
        <v>5.8999999999999997E-2</v>
      </c>
      <c r="E690" s="66">
        <v>0</v>
      </c>
      <c r="F690" s="66">
        <v>3.5999999999999997E-2</v>
      </c>
      <c r="G690" s="66">
        <v>1.4E-2</v>
      </c>
      <c r="H690" s="66">
        <v>6.7000000000000004E-2</v>
      </c>
      <c r="I690" s="66">
        <v>5.5E-2</v>
      </c>
      <c r="J690" s="66">
        <v>4.2999999999999997E-2</v>
      </c>
      <c r="K690" s="66">
        <v>0</v>
      </c>
      <c r="L690" s="66">
        <v>0</v>
      </c>
      <c r="M690" s="66">
        <v>1.6E-2</v>
      </c>
      <c r="N690" s="66">
        <v>0</v>
      </c>
      <c r="O690" s="66">
        <v>0</v>
      </c>
      <c r="P690" s="66">
        <v>0</v>
      </c>
      <c r="Q690" s="66"/>
      <c r="R690" s="66">
        <v>2.4E-2</v>
      </c>
    </row>
    <row r="691" spans="1:18">
      <c r="A691" t="s">
        <v>1018</v>
      </c>
      <c r="B691" s="66">
        <v>0.109</v>
      </c>
      <c r="C691" s="66">
        <v>6.0999999999999999E-2</v>
      </c>
      <c r="D691" s="66">
        <v>0.13700000000000001</v>
      </c>
      <c r="E691" s="66">
        <v>9.4E-2</v>
      </c>
      <c r="F691" s="66">
        <v>3.2000000000000001E-2</v>
      </c>
      <c r="G691" s="66">
        <v>0.06</v>
      </c>
      <c r="H691" s="66">
        <v>0.06</v>
      </c>
      <c r="I691" s="66">
        <v>6.4000000000000001E-2</v>
      </c>
      <c r="J691" s="66">
        <v>4.2000000000000003E-2</v>
      </c>
      <c r="K691" s="66">
        <v>2.9000000000000001E-2</v>
      </c>
      <c r="L691" s="66">
        <v>1.7000000000000001E-2</v>
      </c>
      <c r="M691" s="66">
        <v>1.4E-2</v>
      </c>
      <c r="N691" s="66">
        <v>1.4999999999999999E-2</v>
      </c>
      <c r="O691" s="66">
        <v>8.0000000000000002E-3</v>
      </c>
      <c r="P691" s="66">
        <v>0</v>
      </c>
      <c r="Q691" s="66"/>
      <c r="R691" s="66">
        <v>4.8000000000000001E-2</v>
      </c>
    </row>
    <row r="692" spans="1:18">
      <c r="A692" t="s">
        <v>1019</v>
      </c>
      <c r="B692" s="66">
        <v>0.19900000000000001</v>
      </c>
      <c r="C692" s="66">
        <v>0.13300000000000001</v>
      </c>
      <c r="D692" s="66">
        <v>0.17299999999999999</v>
      </c>
      <c r="E692" s="66">
        <v>0.16500000000000001</v>
      </c>
      <c r="F692" s="66">
        <v>0.105</v>
      </c>
      <c r="G692" s="66">
        <v>0.11700000000000001</v>
      </c>
      <c r="H692" s="66">
        <v>0.06</v>
      </c>
      <c r="I692" s="66">
        <v>7.8E-2</v>
      </c>
      <c r="J692" s="66">
        <v>6.6000000000000003E-2</v>
      </c>
      <c r="K692" s="66">
        <v>3.3000000000000002E-2</v>
      </c>
      <c r="L692" s="66">
        <v>0.05</v>
      </c>
      <c r="M692" s="66">
        <v>2.8000000000000001E-2</v>
      </c>
      <c r="N692" s="66">
        <v>0</v>
      </c>
      <c r="O692" s="66">
        <v>6.0000000000000001E-3</v>
      </c>
      <c r="P692" s="66">
        <v>0</v>
      </c>
      <c r="Q692" s="66"/>
      <c r="R692" s="66">
        <v>8.4000000000000005E-2</v>
      </c>
    </row>
    <row r="693" spans="1:18">
      <c r="A693" t="s">
        <v>1020</v>
      </c>
      <c r="B693" s="66">
        <v>0.157</v>
      </c>
      <c r="C693" s="66">
        <v>0.16300000000000001</v>
      </c>
      <c r="D693" s="66">
        <v>0.156</v>
      </c>
      <c r="E693" s="66">
        <v>0.13800000000000001</v>
      </c>
      <c r="F693" s="66">
        <v>8.8999999999999996E-2</v>
      </c>
      <c r="G693" s="66">
        <v>8.2000000000000003E-2</v>
      </c>
      <c r="H693" s="66">
        <v>7.0000000000000007E-2</v>
      </c>
      <c r="I693" s="66">
        <v>7.0000000000000007E-2</v>
      </c>
      <c r="J693" s="66">
        <v>5.3999999999999999E-2</v>
      </c>
      <c r="K693" s="66">
        <v>3.2000000000000001E-2</v>
      </c>
      <c r="L693" s="66">
        <v>0.02</v>
      </c>
      <c r="M693" s="66">
        <v>0</v>
      </c>
      <c r="N693" s="66">
        <v>0.03</v>
      </c>
      <c r="O693" s="66">
        <v>1.2E-2</v>
      </c>
      <c r="P693" s="66">
        <v>0</v>
      </c>
      <c r="Q693" s="66">
        <v>0</v>
      </c>
      <c r="R693" s="66">
        <v>7.6999999999999999E-2</v>
      </c>
    </row>
    <row r="694" spans="1:18">
      <c r="A694" t="s">
        <v>1021</v>
      </c>
      <c r="B694" s="66">
        <v>0.159</v>
      </c>
      <c r="C694" s="66">
        <v>0.115</v>
      </c>
      <c r="D694" s="66">
        <v>0.216</v>
      </c>
      <c r="E694" s="66">
        <v>0.17100000000000001</v>
      </c>
      <c r="F694" s="66">
        <v>0.11</v>
      </c>
      <c r="G694" s="66">
        <v>0.105</v>
      </c>
      <c r="H694" s="66">
        <v>6.7000000000000004E-2</v>
      </c>
      <c r="I694" s="66">
        <v>0.06</v>
      </c>
      <c r="J694" s="66">
        <v>4.7E-2</v>
      </c>
      <c r="K694" s="66">
        <v>4.5999999999999999E-2</v>
      </c>
      <c r="L694" s="66">
        <v>2.4E-2</v>
      </c>
      <c r="M694" s="66">
        <v>8.9999999999999993E-3</v>
      </c>
      <c r="N694" s="66">
        <v>0</v>
      </c>
      <c r="O694" s="66">
        <v>1.2999999999999999E-2</v>
      </c>
      <c r="P694" s="66">
        <v>0</v>
      </c>
      <c r="Q694" s="66"/>
      <c r="R694" s="66">
        <v>7.3999999999999996E-2</v>
      </c>
    </row>
    <row r="695" spans="1:18">
      <c r="A695" t="s">
        <v>1022</v>
      </c>
      <c r="B695" s="66">
        <v>8.1000000000000003E-2</v>
      </c>
      <c r="C695" s="66">
        <v>9.6000000000000002E-2</v>
      </c>
      <c r="D695" s="66">
        <v>0.218</v>
      </c>
      <c r="E695" s="66">
        <v>0.106</v>
      </c>
      <c r="F695" s="66">
        <v>8.5999999999999993E-2</v>
      </c>
      <c r="G695" s="66">
        <v>6.7000000000000004E-2</v>
      </c>
      <c r="H695" s="66">
        <v>8.3000000000000004E-2</v>
      </c>
      <c r="I695" s="66">
        <v>5.8000000000000003E-2</v>
      </c>
      <c r="J695" s="66">
        <v>6.6000000000000003E-2</v>
      </c>
      <c r="K695" s="66">
        <v>2.3E-2</v>
      </c>
      <c r="L695" s="66">
        <v>4.2999999999999997E-2</v>
      </c>
      <c r="M695" s="66">
        <v>8.0000000000000002E-3</v>
      </c>
      <c r="N695" s="66">
        <v>8.9999999999999993E-3</v>
      </c>
      <c r="O695" s="66">
        <v>0.01</v>
      </c>
      <c r="P695" s="66">
        <v>0</v>
      </c>
      <c r="Q695" s="66"/>
      <c r="R695" s="66">
        <v>6.6000000000000003E-2</v>
      </c>
    </row>
    <row r="696" spans="1:18">
      <c r="A696" t="s">
        <v>1023</v>
      </c>
      <c r="B696" s="66">
        <v>0</v>
      </c>
      <c r="C696" s="66">
        <v>4.2999999999999997E-2</v>
      </c>
      <c r="D696" s="66">
        <v>0</v>
      </c>
      <c r="E696" s="66">
        <v>9.7000000000000003E-2</v>
      </c>
      <c r="F696" s="66">
        <v>0</v>
      </c>
      <c r="G696" s="66">
        <v>0.02</v>
      </c>
      <c r="H696" s="66">
        <v>5.2999999999999999E-2</v>
      </c>
      <c r="I696" s="66">
        <v>0</v>
      </c>
      <c r="J696" s="66">
        <v>4.1000000000000002E-2</v>
      </c>
      <c r="K696" s="66">
        <v>1.6E-2</v>
      </c>
      <c r="L696" s="66">
        <v>2.5999999999999999E-2</v>
      </c>
      <c r="M696" s="66">
        <v>0</v>
      </c>
      <c r="N696" s="66">
        <v>0</v>
      </c>
      <c r="O696" s="66">
        <v>0</v>
      </c>
      <c r="P696" s="66">
        <v>0</v>
      </c>
      <c r="Q696" s="66"/>
      <c r="R696" s="66">
        <v>1.7999999999999999E-2</v>
      </c>
    </row>
    <row r="697" spans="1:18">
      <c r="A697" t="s">
        <v>1024</v>
      </c>
      <c r="B697" s="66">
        <v>0.111</v>
      </c>
      <c r="C697" s="66">
        <v>7.8E-2</v>
      </c>
      <c r="D697" s="66">
        <v>0.12</v>
      </c>
      <c r="E697" s="66">
        <v>8.1000000000000003E-2</v>
      </c>
      <c r="F697" s="66">
        <v>5.6000000000000001E-2</v>
      </c>
      <c r="G697" s="66">
        <v>5.2999999999999999E-2</v>
      </c>
      <c r="H697" s="66">
        <v>4.3999999999999997E-2</v>
      </c>
      <c r="I697" s="66">
        <v>4.3999999999999997E-2</v>
      </c>
      <c r="J697" s="66">
        <v>0.04</v>
      </c>
      <c r="K697" s="66">
        <v>3.5999999999999997E-2</v>
      </c>
      <c r="L697" s="66">
        <v>1.4E-2</v>
      </c>
      <c r="M697" s="66">
        <v>7.0000000000000001E-3</v>
      </c>
      <c r="N697" s="66">
        <v>0.02</v>
      </c>
      <c r="O697" s="66">
        <v>6.0000000000000001E-3</v>
      </c>
      <c r="P697" s="66">
        <v>0</v>
      </c>
      <c r="Q697" s="66"/>
      <c r="R697" s="66">
        <v>5.0999999999999997E-2</v>
      </c>
    </row>
    <row r="698" spans="1:18">
      <c r="A698" t="s">
        <v>1025</v>
      </c>
      <c r="B698" s="66">
        <v>0.16200000000000001</v>
      </c>
      <c r="C698" s="66">
        <v>0.11899999999999999</v>
      </c>
      <c r="D698" s="66">
        <v>0.13900000000000001</v>
      </c>
      <c r="E698" s="66">
        <v>0.16600000000000001</v>
      </c>
      <c r="F698" s="66">
        <v>6.9000000000000006E-2</v>
      </c>
      <c r="G698" s="66">
        <v>7.4999999999999997E-2</v>
      </c>
      <c r="H698" s="66">
        <v>5.7000000000000002E-2</v>
      </c>
      <c r="I698" s="66">
        <v>4.2000000000000003E-2</v>
      </c>
      <c r="J698" s="66">
        <v>0.06</v>
      </c>
      <c r="K698" s="66">
        <v>4.9000000000000002E-2</v>
      </c>
      <c r="L698" s="66">
        <v>2.1999999999999999E-2</v>
      </c>
      <c r="M698" s="66">
        <v>2.5000000000000001E-2</v>
      </c>
      <c r="N698" s="66">
        <v>4.0000000000000001E-3</v>
      </c>
      <c r="O698" s="66">
        <v>3.2000000000000001E-2</v>
      </c>
      <c r="P698" s="66">
        <v>0</v>
      </c>
      <c r="Q698" s="66"/>
      <c r="R698" s="66">
        <v>5.8999999999999997E-2</v>
      </c>
    </row>
    <row r="699" spans="1:18">
      <c r="A699" t="s">
        <v>1027</v>
      </c>
      <c r="B699" s="66">
        <v>0.1</v>
      </c>
      <c r="C699" s="66">
        <v>0.112</v>
      </c>
      <c r="D699" s="66">
        <v>0.113</v>
      </c>
      <c r="E699" s="66">
        <v>7.0000000000000007E-2</v>
      </c>
      <c r="F699" s="66">
        <v>5.3999999999999999E-2</v>
      </c>
      <c r="G699" s="66">
        <v>0.04</v>
      </c>
      <c r="H699" s="66">
        <v>2.7E-2</v>
      </c>
      <c r="I699" s="66">
        <v>4.2999999999999997E-2</v>
      </c>
      <c r="J699" s="66">
        <v>0.02</v>
      </c>
      <c r="K699" s="66">
        <v>2.4E-2</v>
      </c>
      <c r="L699" s="66">
        <v>1.4E-2</v>
      </c>
      <c r="M699" s="66">
        <v>6.0000000000000001E-3</v>
      </c>
      <c r="N699" s="66">
        <v>2.1999999999999999E-2</v>
      </c>
      <c r="O699" s="66">
        <v>0</v>
      </c>
      <c r="P699" s="66">
        <v>0</v>
      </c>
      <c r="Q699" s="66"/>
      <c r="R699" s="66">
        <v>3.5000000000000003E-2</v>
      </c>
    </row>
    <row r="700" spans="1:18">
      <c r="A700" t="s">
        <v>1028</v>
      </c>
      <c r="B700" s="66">
        <v>0.17399999999999999</v>
      </c>
      <c r="C700" s="66">
        <v>0.111</v>
      </c>
      <c r="D700" s="66">
        <v>0.16500000000000001</v>
      </c>
      <c r="E700" s="66">
        <v>0.14299999999999999</v>
      </c>
      <c r="F700" s="66">
        <v>0.13900000000000001</v>
      </c>
      <c r="G700" s="66">
        <v>9.1999999999999998E-2</v>
      </c>
      <c r="H700" s="66">
        <v>7.3999999999999996E-2</v>
      </c>
      <c r="I700" s="66">
        <v>5.7000000000000002E-2</v>
      </c>
      <c r="J700" s="66">
        <v>0.03</v>
      </c>
      <c r="K700" s="66">
        <v>2.1000000000000001E-2</v>
      </c>
      <c r="L700" s="66">
        <v>1.0999999999999999E-2</v>
      </c>
      <c r="M700" s="66">
        <v>2.7E-2</v>
      </c>
      <c r="N700" s="66">
        <v>0.01</v>
      </c>
      <c r="O700" s="66">
        <v>0</v>
      </c>
      <c r="P700" s="66">
        <v>0</v>
      </c>
      <c r="Q700" s="66"/>
      <c r="R700" s="66">
        <v>7.9000000000000001E-2</v>
      </c>
    </row>
    <row r="701" spans="1:18">
      <c r="A701" t="s">
        <v>1031</v>
      </c>
      <c r="B701" s="66">
        <v>0.123</v>
      </c>
      <c r="C701" s="66">
        <v>0.112</v>
      </c>
      <c r="D701" s="66">
        <v>0.157</v>
      </c>
      <c r="E701" s="66">
        <v>0.124</v>
      </c>
      <c r="F701" s="66">
        <v>0.11799999999999999</v>
      </c>
      <c r="G701" s="66">
        <v>8.6999999999999994E-2</v>
      </c>
      <c r="H701" s="66">
        <v>7.8E-2</v>
      </c>
      <c r="I701" s="66">
        <v>9.2999999999999999E-2</v>
      </c>
      <c r="J701" s="66">
        <v>3.2000000000000001E-2</v>
      </c>
      <c r="K701" s="66">
        <v>3.6999999999999998E-2</v>
      </c>
      <c r="L701" s="66">
        <v>4.4999999999999998E-2</v>
      </c>
      <c r="M701" s="66">
        <v>1.4E-2</v>
      </c>
      <c r="N701" s="66">
        <v>1.4999999999999999E-2</v>
      </c>
      <c r="O701" s="66">
        <v>0</v>
      </c>
      <c r="P701" s="66">
        <v>3.5999999999999997E-2</v>
      </c>
      <c r="Q701" s="66"/>
      <c r="R701" s="66">
        <v>6.3E-2</v>
      </c>
    </row>
    <row r="702" spans="1:18">
      <c r="A702" t="s">
        <v>1033</v>
      </c>
      <c r="B702" s="66">
        <v>0.105</v>
      </c>
      <c r="C702" s="66">
        <v>0.122</v>
      </c>
      <c r="D702" s="66">
        <v>0.14299999999999999</v>
      </c>
      <c r="E702" s="66">
        <v>9.8000000000000004E-2</v>
      </c>
      <c r="F702" s="66">
        <v>6.4000000000000001E-2</v>
      </c>
      <c r="G702" s="66">
        <v>0.06</v>
      </c>
      <c r="H702" s="66">
        <v>3.3000000000000002E-2</v>
      </c>
      <c r="I702" s="66">
        <v>3.4000000000000002E-2</v>
      </c>
      <c r="J702" s="66">
        <v>4.4999999999999998E-2</v>
      </c>
      <c r="K702" s="66">
        <v>1.4E-2</v>
      </c>
      <c r="L702" s="66">
        <v>4.8000000000000001E-2</v>
      </c>
      <c r="M702" s="66">
        <v>2.4E-2</v>
      </c>
      <c r="N702" s="66">
        <v>1.2999999999999999E-2</v>
      </c>
      <c r="O702" s="66">
        <v>0</v>
      </c>
      <c r="P702" s="66">
        <v>0</v>
      </c>
      <c r="Q702" s="66"/>
      <c r="R702" s="66">
        <v>4.3999999999999997E-2</v>
      </c>
    </row>
    <row r="703" spans="1:18">
      <c r="A703" t="s">
        <v>1034</v>
      </c>
      <c r="B703" s="66">
        <v>0.33300000000000002</v>
      </c>
      <c r="C703" s="66">
        <v>0.111</v>
      </c>
      <c r="D703" s="66">
        <v>0</v>
      </c>
      <c r="E703" s="66">
        <v>0</v>
      </c>
      <c r="F703" s="66">
        <v>0.2</v>
      </c>
      <c r="G703" s="66">
        <v>0</v>
      </c>
      <c r="H703" s="66">
        <v>0</v>
      </c>
      <c r="I703" s="66">
        <v>0</v>
      </c>
      <c r="J703" s="66">
        <v>0.2</v>
      </c>
      <c r="K703" s="66">
        <v>0</v>
      </c>
      <c r="L703" s="66">
        <v>0</v>
      </c>
      <c r="M703" s="66">
        <v>0</v>
      </c>
      <c r="N703" s="66">
        <v>0</v>
      </c>
      <c r="O703" s="66">
        <v>0</v>
      </c>
      <c r="P703" s="66">
        <v>0</v>
      </c>
      <c r="Q703" s="66"/>
      <c r="R703" s="66">
        <v>4.4999999999999998E-2</v>
      </c>
    </row>
    <row r="704" spans="1:18">
      <c r="A704" t="s">
        <v>1035</v>
      </c>
      <c r="B704" s="66">
        <v>0.11600000000000001</v>
      </c>
      <c r="C704" s="66">
        <v>0.19700000000000001</v>
      </c>
      <c r="D704" s="66">
        <v>0.19</v>
      </c>
      <c r="E704" s="66">
        <v>0.11600000000000001</v>
      </c>
      <c r="F704" s="66">
        <v>0.113</v>
      </c>
      <c r="G704" s="66">
        <v>0.11899999999999999</v>
      </c>
      <c r="H704" s="66">
        <v>6.9000000000000006E-2</v>
      </c>
      <c r="I704" s="66">
        <v>0.04</v>
      </c>
      <c r="J704" s="66">
        <v>3.9E-2</v>
      </c>
      <c r="K704" s="66">
        <v>2.3E-2</v>
      </c>
      <c r="L704" s="66">
        <v>4.3999999999999997E-2</v>
      </c>
      <c r="M704" s="66">
        <v>1.7000000000000001E-2</v>
      </c>
      <c r="N704" s="66">
        <v>1.7000000000000001E-2</v>
      </c>
      <c r="O704" s="66">
        <v>5.0000000000000001E-3</v>
      </c>
      <c r="P704" s="66">
        <v>2.4E-2</v>
      </c>
      <c r="Q704" s="66"/>
      <c r="R704" s="66">
        <v>6.2E-2</v>
      </c>
    </row>
    <row r="705" spans="1:18">
      <c r="A705" t="s">
        <v>1036</v>
      </c>
      <c r="B705" s="66">
        <v>0.159</v>
      </c>
      <c r="C705" s="66">
        <v>0.16900000000000001</v>
      </c>
      <c r="D705" s="66">
        <v>0.188</v>
      </c>
      <c r="E705" s="66">
        <v>0.151</v>
      </c>
      <c r="F705" s="66">
        <v>8.8999999999999996E-2</v>
      </c>
      <c r="G705" s="66">
        <v>8.2000000000000003E-2</v>
      </c>
      <c r="H705" s="66">
        <v>5.6000000000000001E-2</v>
      </c>
      <c r="I705" s="66">
        <v>3.9E-2</v>
      </c>
      <c r="J705" s="66">
        <v>1.9E-2</v>
      </c>
      <c r="K705" s="66">
        <v>2.8000000000000001E-2</v>
      </c>
      <c r="L705" s="66">
        <v>4.7E-2</v>
      </c>
      <c r="M705" s="66">
        <v>7.5999999999999998E-2</v>
      </c>
      <c r="N705" s="66">
        <v>2.1000000000000001E-2</v>
      </c>
      <c r="O705" s="66">
        <v>1.4999999999999999E-2</v>
      </c>
      <c r="P705" s="66">
        <v>0</v>
      </c>
      <c r="Q705" s="66"/>
      <c r="R705" s="66">
        <v>0.06</v>
      </c>
    </row>
    <row r="706" spans="1:18">
      <c r="A706" t="s">
        <v>1040</v>
      </c>
      <c r="B706" s="66">
        <v>0.25900000000000001</v>
      </c>
      <c r="C706" s="66">
        <v>0.20300000000000001</v>
      </c>
      <c r="D706" s="66">
        <v>0.25900000000000001</v>
      </c>
      <c r="E706" s="66">
        <v>0.19800000000000001</v>
      </c>
      <c r="F706" s="66">
        <v>0.151</v>
      </c>
      <c r="G706" s="66">
        <v>7.4999999999999997E-2</v>
      </c>
      <c r="H706" s="66">
        <v>0.11799999999999999</v>
      </c>
      <c r="I706" s="66">
        <v>0.129</v>
      </c>
      <c r="J706" s="66">
        <v>3.9E-2</v>
      </c>
      <c r="K706" s="66">
        <v>1.4999999999999999E-2</v>
      </c>
      <c r="L706" s="66">
        <v>2.1999999999999999E-2</v>
      </c>
      <c r="M706" s="66">
        <v>3.7999999999999999E-2</v>
      </c>
      <c r="N706" s="66">
        <v>7.0999999999999994E-2</v>
      </c>
      <c r="O706" s="66">
        <v>1.7999999999999999E-2</v>
      </c>
      <c r="P706" s="66">
        <v>0</v>
      </c>
      <c r="Q706" s="66"/>
      <c r="R706" s="66">
        <v>0.114</v>
      </c>
    </row>
    <row r="707" spans="1:18">
      <c r="A707" t="s">
        <v>1041</v>
      </c>
      <c r="B707" s="66">
        <v>0.16900000000000001</v>
      </c>
      <c r="C707" s="66">
        <v>0.10100000000000001</v>
      </c>
      <c r="D707" s="66">
        <v>0.11600000000000001</v>
      </c>
      <c r="E707" s="66">
        <v>6.5000000000000002E-2</v>
      </c>
      <c r="F707" s="66">
        <v>8.8999999999999996E-2</v>
      </c>
      <c r="G707" s="66">
        <v>8.5000000000000006E-2</v>
      </c>
      <c r="H707" s="66">
        <v>4.4999999999999998E-2</v>
      </c>
      <c r="I707" s="66">
        <v>2.5000000000000001E-2</v>
      </c>
      <c r="J707" s="66">
        <v>2.9000000000000001E-2</v>
      </c>
      <c r="K707" s="66">
        <v>2.5999999999999999E-2</v>
      </c>
      <c r="L707" s="66">
        <v>2.1999999999999999E-2</v>
      </c>
      <c r="M707" s="66">
        <v>0</v>
      </c>
      <c r="N707" s="66">
        <v>1.4E-2</v>
      </c>
      <c r="O707" s="66">
        <v>7.0000000000000001E-3</v>
      </c>
      <c r="P707" s="66">
        <v>0</v>
      </c>
      <c r="Q707" s="66"/>
      <c r="R707" s="66">
        <v>4.8000000000000001E-2</v>
      </c>
    </row>
    <row r="708" spans="1:18">
      <c r="A708" t="s">
        <v>1043</v>
      </c>
      <c r="B708" s="66">
        <v>0.111</v>
      </c>
      <c r="C708" s="66">
        <v>0.188</v>
      </c>
      <c r="D708" s="66">
        <v>0</v>
      </c>
      <c r="E708" s="66">
        <v>0.154</v>
      </c>
      <c r="F708" s="66">
        <v>8.6999999999999994E-2</v>
      </c>
      <c r="G708" s="66">
        <v>0.1</v>
      </c>
      <c r="H708" s="66">
        <v>3.7999999999999999E-2</v>
      </c>
      <c r="I708" s="66">
        <v>3.5999999999999997E-2</v>
      </c>
      <c r="J708" s="66">
        <v>3.7999999999999999E-2</v>
      </c>
      <c r="K708" s="66">
        <v>6.7000000000000004E-2</v>
      </c>
      <c r="L708" s="66">
        <v>2.1999999999999999E-2</v>
      </c>
      <c r="M708" s="66">
        <v>2.5000000000000001E-2</v>
      </c>
      <c r="N708" s="66">
        <v>4.2000000000000003E-2</v>
      </c>
      <c r="O708" s="66">
        <v>3.3000000000000002E-2</v>
      </c>
      <c r="P708" s="66">
        <v>5.2999999999999999E-2</v>
      </c>
      <c r="Q708" s="66"/>
      <c r="R708" s="66">
        <v>4.7E-2</v>
      </c>
    </row>
    <row r="709" spans="1:18">
      <c r="A709" t="s">
        <v>1044</v>
      </c>
      <c r="B709" s="66">
        <v>8.5000000000000006E-2</v>
      </c>
      <c r="C709" s="66">
        <v>0.108</v>
      </c>
      <c r="D709" s="66">
        <v>0.114</v>
      </c>
      <c r="E709" s="66">
        <v>0.11600000000000001</v>
      </c>
      <c r="F709" s="66">
        <v>0.1</v>
      </c>
      <c r="G709" s="66">
        <v>6.4000000000000001E-2</v>
      </c>
      <c r="H709" s="66">
        <v>6.7000000000000004E-2</v>
      </c>
      <c r="I709" s="66">
        <v>3.1E-2</v>
      </c>
      <c r="J709" s="66">
        <v>1.7000000000000001E-2</v>
      </c>
      <c r="K709" s="66">
        <v>3.1E-2</v>
      </c>
      <c r="L709" s="66">
        <v>2.7E-2</v>
      </c>
      <c r="M709" s="66">
        <v>1.4999999999999999E-2</v>
      </c>
      <c r="N709" s="66">
        <v>0</v>
      </c>
      <c r="O709" s="66">
        <v>5.0000000000000001E-3</v>
      </c>
      <c r="P709" s="66">
        <v>0</v>
      </c>
      <c r="Q709" s="66"/>
      <c r="R709" s="66">
        <v>4.8000000000000001E-2</v>
      </c>
    </row>
    <row r="710" spans="1:18">
      <c r="A710" t="s">
        <v>1047</v>
      </c>
      <c r="B710" s="66">
        <v>0.14599999999999999</v>
      </c>
      <c r="C710" s="66">
        <v>0.10100000000000001</v>
      </c>
      <c r="D710" s="66">
        <v>0.14299999999999999</v>
      </c>
      <c r="E710" s="66">
        <v>6.6000000000000003E-2</v>
      </c>
      <c r="F710" s="66">
        <v>6.6000000000000003E-2</v>
      </c>
      <c r="G710" s="66">
        <v>6.3E-2</v>
      </c>
      <c r="H710" s="66">
        <v>3.2000000000000001E-2</v>
      </c>
      <c r="I710" s="66">
        <v>3.5999999999999997E-2</v>
      </c>
      <c r="J710" s="66">
        <v>0.04</v>
      </c>
      <c r="K710" s="66">
        <v>1.4999999999999999E-2</v>
      </c>
      <c r="L710" s="66">
        <v>3.9E-2</v>
      </c>
      <c r="M710" s="66">
        <v>1.7000000000000001E-2</v>
      </c>
      <c r="N710" s="66">
        <v>1.2999999999999999E-2</v>
      </c>
      <c r="O710" s="66">
        <v>0</v>
      </c>
      <c r="P710" s="66">
        <v>3.4000000000000002E-2</v>
      </c>
      <c r="Q710" s="66">
        <v>0</v>
      </c>
      <c r="R710" s="66">
        <v>4.9000000000000002E-2</v>
      </c>
    </row>
    <row r="711" spans="1:18">
      <c r="A711" t="s">
        <v>1048</v>
      </c>
      <c r="B711" s="66">
        <v>0.33300000000000002</v>
      </c>
      <c r="C711" s="66">
        <v>0</v>
      </c>
      <c r="D711" s="66">
        <v>0</v>
      </c>
      <c r="E711" s="66">
        <v>0.111</v>
      </c>
      <c r="F711" s="66">
        <v>0.33300000000000002</v>
      </c>
      <c r="G711" s="66">
        <v>4.2999999999999997E-2</v>
      </c>
      <c r="H711" s="66">
        <v>0</v>
      </c>
      <c r="I711" s="66">
        <v>0.214</v>
      </c>
      <c r="J711" s="66">
        <v>5.0999999999999997E-2</v>
      </c>
      <c r="K711" s="66">
        <v>0</v>
      </c>
      <c r="L711" s="66">
        <v>7.0999999999999994E-2</v>
      </c>
      <c r="M711" s="66">
        <v>2.7E-2</v>
      </c>
      <c r="N711" s="66">
        <v>5.0999999999999997E-2</v>
      </c>
      <c r="O711" s="66">
        <v>5.3999999999999999E-2</v>
      </c>
      <c r="P711" s="66">
        <v>2.7E-2</v>
      </c>
      <c r="Q711" s="66"/>
      <c r="R711" s="66">
        <v>5.8999999999999997E-2</v>
      </c>
    </row>
    <row r="712" spans="1:18">
      <c r="A712" t="s">
        <v>1051</v>
      </c>
      <c r="B712" s="66">
        <v>0.125</v>
      </c>
      <c r="C712" s="66">
        <v>8.4000000000000005E-2</v>
      </c>
      <c r="D712" s="66">
        <v>0.13800000000000001</v>
      </c>
      <c r="E712" s="66">
        <v>0.13200000000000001</v>
      </c>
      <c r="F712" s="66">
        <v>8.6999999999999994E-2</v>
      </c>
      <c r="G712" s="66">
        <v>6.2E-2</v>
      </c>
      <c r="H712" s="66">
        <v>5.8999999999999997E-2</v>
      </c>
      <c r="I712" s="66">
        <v>6.5000000000000002E-2</v>
      </c>
      <c r="J712" s="66">
        <v>2.4E-2</v>
      </c>
      <c r="K712" s="66">
        <v>3.2000000000000001E-2</v>
      </c>
      <c r="L712" s="66">
        <v>5.1999999999999998E-2</v>
      </c>
      <c r="M712" s="66">
        <v>8.0000000000000002E-3</v>
      </c>
      <c r="N712" s="66">
        <v>1.4E-2</v>
      </c>
      <c r="O712" s="66">
        <v>0</v>
      </c>
      <c r="P712" s="66">
        <v>0</v>
      </c>
      <c r="Q712" s="66"/>
      <c r="R712" s="66">
        <v>0.06</v>
      </c>
    </row>
    <row r="713" spans="1:18">
      <c r="A713" t="s">
        <v>149</v>
      </c>
      <c r="B713" s="66"/>
      <c r="C713" s="66"/>
      <c r="D713" s="66"/>
      <c r="E713" s="66"/>
      <c r="F713" s="66"/>
      <c r="G713" s="66"/>
      <c r="H713" s="66"/>
      <c r="I713" s="66"/>
      <c r="J713" s="66">
        <v>0</v>
      </c>
      <c r="K713" s="66">
        <v>0.16700000000000001</v>
      </c>
      <c r="L713" s="66">
        <v>0.5</v>
      </c>
      <c r="M713" s="66">
        <v>0</v>
      </c>
      <c r="N713" s="66">
        <v>0</v>
      </c>
      <c r="O713" s="66">
        <v>0</v>
      </c>
      <c r="P713" s="66">
        <v>0</v>
      </c>
      <c r="Q713" s="66"/>
      <c r="R713" s="66">
        <v>7.0999999999999994E-2</v>
      </c>
    </row>
    <row r="714" spans="1:18">
      <c r="A714" t="s">
        <v>1052</v>
      </c>
      <c r="B714" s="66">
        <v>9.5000000000000001E-2</v>
      </c>
      <c r="C714" s="66">
        <v>0.14799999999999999</v>
      </c>
      <c r="D714" s="66">
        <v>0.14000000000000001</v>
      </c>
      <c r="E714" s="66">
        <v>0.10299999999999999</v>
      </c>
      <c r="F714" s="66">
        <v>7.9000000000000001E-2</v>
      </c>
      <c r="G714" s="66">
        <v>6.7000000000000004E-2</v>
      </c>
      <c r="H714" s="66">
        <v>5.7000000000000002E-2</v>
      </c>
      <c r="I714" s="66">
        <v>3.4000000000000002E-2</v>
      </c>
      <c r="J714" s="66">
        <v>4.4999999999999998E-2</v>
      </c>
      <c r="K714" s="66">
        <v>1.2999999999999999E-2</v>
      </c>
      <c r="L714" s="66">
        <v>1.6E-2</v>
      </c>
      <c r="M714" s="66">
        <v>0.01</v>
      </c>
      <c r="N714" s="66">
        <v>1.0999999999999999E-2</v>
      </c>
      <c r="O714" s="66">
        <v>5.0000000000000001E-3</v>
      </c>
      <c r="P714" s="66">
        <v>0</v>
      </c>
      <c r="Q714" s="66"/>
      <c r="R714" s="66">
        <v>4.3999999999999997E-2</v>
      </c>
    </row>
    <row r="715" spans="1:18">
      <c r="A715" t="s">
        <v>1053</v>
      </c>
      <c r="B715" s="66">
        <v>6.0999999999999999E-2</v>
      </c>
      <c r="C715" s="66">
        <v>8.1000000000000003E-2</v>
      </c>
      <c r="D715" s="66">
        <v>0.14899999999999999</v>
      </c>
      <c r="E715" s="66">
        <v>3.2000000000000001E-2</v>
      </c>
      <c r="F715" s="66">
        <v>5.8999999999999997E-2</v>
      </c>
      <c r="G715" s="66">
        <v>5.0999999999999997E-2</v>
      </c>
      <c r="H715" s="66">
        <v>4.1000000000000002E-2</v>
      </c>
      <c r="I715" s="66">
        <v>0.105</v>
      </c>
      <c r="J715" s="66">
        <v>0.06</v>
      </c>
      <c r="K715" s="66">
        <v>0.02</v>
      </c>
      <c r="L715" s="66">
        <v>3.7999999999999999E-2</v>
      </c>
      <c r="M715" s="66">
        <v>1.0999999999999999E-2</v>
      </c>
      <c r="N715" s="66">
        <v>0</v>
      </c>
      <c r="O715" s="66">
        <v>1.2999999999999999E-2</v>
      </c>
      <c r="P715" s="66">
        <v>0</v>
      </c>
      <c r="Q715" s="66">
        <v>0</v>
      </c>
      <c r="R715" s="66">
        <v>4.4999999999999998E-2</v>
      </c>
    </row>
    <row r="716" spans="1:18">
      <c r="A716" t="s">
        <v>1054</v>
      </c>
      <c r="B716" s="66">
        <v>0.11799999999999999</v>
      </c>
      <c r="C716" s="66">
        <v>0.13500000000000001</v>
      </c>
      <c r="D716" s="66">
        <v>0.14299999999999999</v>
      </c>
      <c r="E716" s="66">
        <v>6.8000000000000005E-2</v>
      </c>
      <c r="F716" s="66">
        <v>6.9000000000000006E-2</v>
      </c>
      <c r="G716" s="66">
        <v>9.7000000000000003E-2</v>
      </c>
      <c r="H716" s="66">
        <v>7.0999999999999994E-2</v>
      </c>
      <c r="I716" s="66">
        <v>3.4000000000000002E-2</v>
      </c>
      <c r="J716" s="66">
        <v>0.01</v>
      </c>
      <c r="K716" s="66">
        <v>3.5000000000000003E-2</v>
      </c>
      <c r="L716" s="66">
        <v>3.1E-2</v>
      </c>
      <c r="M716" s="66">
        <v>0.04</v>
      </c>
      <c r="N716" s="66">
        <v>2.3E-2</v>
      </c>
      <c r="O716" s="66">
        <v>0.01</v>
      </c>
      <c r="P716" s="66">
        <v>1.6E-2</v>
      </c>
      <c r="Q716" s="66">
        <v>0</v>
      </c>
      <c r="R716" s="66">
        <v>3.5999999999999997E-2</v>
      </c>
    </row>
    <row r="717" spans="1:18">
      <c r="A717" t="s">
        <v>1055</v>
      </c>
      <c r="B717" s="66">
        <v>0.107</v>
      </c>
      <c r="C717" s="66">
        <v>0.17499999999999999</v>
      </c>
      <c r="D717" s="66">
        <v>9.0999999999999998E-2</v>
      </c>
      <c r="E717" s="66">
        <v>0.11700000000000001</v>
      </c>
      <c r="F717" s="66">
        <v>8.8999999999999996E-2</v>
      </c>
      <c r="G717" s="66">
        <v>0.06</v>
      </c>
      <c r="H717" s="66">
        <v>4.1000000000000002E-2</v>
      </c>
      <c r="I717" s="66">
        <v>4.1000000000000002E-2</v>
      </c>
      <c r="J717" s="66">
        <v>3.4000000000000002E-2</v>
      </c>
      <c r="K717" s="66">
        <v>1.4E-2</v>
      </c>
      <c r="L717" s="66">
        <v>8.0000000000000002E-3</v>
      </c>
      <c r="M717" s="66">
        <v>0.03</v>
      </c>
      <c r="N717" s="66">
        <v>1.6E-2</v>
      </c>
      <c r="O717" s="66">
        <v>0</v>
      </c>
      <c r="P717" s="66">
        <v>0</v>
      </c>
      <c r="Q717" s="66"/>
      <c r="R717" s="66">
        <v>4.3999999999999997E-2</v>
      </c>
    </row>
    <row r="718" spans="1:18">
      <c r="A718" t="s">
        <v>1056</v>
      </c>
      <c r="B718" s="66">
        <v>0.218</v>
      </c>
      <c r="C718" s="66">
        <v>0.17899999999999999</v>
      </c>
      <c r="D718" s="66">
        <v>0.23200000000000001</v>
      </c>
      <c r="E718" s="66">
        <v>0.17399999999999999</v>
      </c>
      <c r="F718" s="66">
        <v>0.129</v>
      </c>
      <c r="G718" s="66">
        <v>0.122</v>
      </c>
      <c r="H718" s="66">
        <v>0.10199999999999999</v>
      </c>
      <c r="I718" s="66">
        <v>8.4000000000000005E-2</v>
      </c>
      <c r="J718" s="66">
        <v>4.2999999999999997E-2</v>
      </c>
      <c r="K718" s="66">
        <v>8.0000000000000002E-3</v>
      </c>
      <c r="L718" s="66">
        <v>4.1000000000000002E-2</v>
      </c>
      <c r="M718" s="66">
        <v>1.2E-2</v>
      </c>
      <c r="N718" s="66">
        <v>6.0000000000000001E-3</v>
      </c>
      <c r="O718" s="66">
        <v>2.1000000000000001E-2</v>
      </c>
      <c r="P718" s="66">
        <v>0</v>
      </c>
      <c r="Q718" s="66"/>
      <c r="R718" s="66">
        <v>0.113</v>
      </c>
    </row>
    <row r="719" spans="1:18">
      <c r="A719" t="s">
        <v>1057</v>
      </c>
      <c r="B719" s="66">
        <v>0</v>
      </c>
      <c r="C719" s="66">
        <v>0</v>
      </c>
      <c r="D719" s="66">
        <v>7.6999999999999999E-2</v>
      </c>
      <c r="E719" s="66">
        <v>7.0999999999999994E-2</v>
      </c>
      <c r="F719" s="66">
        <v>8.3000000000000004E-2</v>
      </c>
      <c r="G719" s="66">
        <v>0</v>
      </c>
      <c r="H719" s="66">
        <v>8.5999999999999993E-2</v>
      </c>
      <c r="I719" s="66">
        <v>5.7000000000000002E-2</v>
      </c>
      <c r="J719" s="66">
        <v>0</v>
      </c>
      <c r="K719" s="66">
        <v>1.9E-2</v>
      </c>
      <c r="L719" s="66">
        <v>0</v>
      </c>
      <c r="M719" s="66">
        <v>0</v>
      </c>
      <c r="N719" s="66">
        <v>0</v>
      </c>
      <c r="O719" s="66">
        <v>0</v>
      </c>
      <c r="P719" s="66"/>
      <c r="Q719" s="66"/>
      <c r="R719" s="66">
        <v>2.1000000000000001E-2</v>
      </c>
    </row>
    <row r="720" spans="1:18">
      <c r="A720" t="s">
        <v>1058</v>
      </c>
      <c r="B720" s="66">
        <v>0.25</v>
      </c>
      <c r="C720" s="66">
        <v>0</v>
      </c>
      <c r="D720" s="66">
        <v>0.182</v>
      </c>
      <c r="E720" s="66">
        <v>0.125</v>
      </c>
      <c r="F720" s="66">
        <v>0</v>
      </c>
      <c r="G720" s="66">
        <v>0</v>
      </c>
      <c r="H720" s="66">
        <v>0</v>
      </c>
      <c r="I720" s="66">
        <v>0</v>
      </c>
      <c r="J720" s="66">
        <v>0</v>
      </c>
      <c r="K720" s="66">
        <v>3.1E-2</v>
      </c>
      <c r="L720" s="66">
        <v>0</v>
      </c>
      <c r="M720" s="66">
        <v>0</v>
      </c>
      <c r="N720" s="66">
        <v>0</v>
      </c>
      <c r="O720" s="66">
        <v>0</v>
      </c>
      <c r="P720" s="66"/>
      <c r="Q720" s="66"/>
      <c r="R720" s="66">
        <v>1.7999999999999999E-2</v>
      </c>
    </row>
    <row r="721" spans="1:18">
      <c r="A721" t="s">
        <v>1059</v>
      </c>
      <c r="B721" s="66">
        <v>8.3000000000000004E-2</v>
      </c>
      <c r="C721" s="66">
        <v>0.106</v>
      </c>
      <c r="D721" s="66">
        <v>6.7000000000000004E-2</v>
      </c>
      <c r="E721" s="66">
        <v>5.0999999999999997E-2</v>
      </c>
      <c r="F721" s="66">
        <v>0.109</v>
      </c>
      <c r="G721" s="66">
        <v>3.1E-2</v>
      </c>
      <c r="H721" s="66">
        <v>0.05</v>
      </c>
      <c r="I721" s="66">
        <v>2.9000000000000001E-2</v>
      </c>
      <c r="J721" s="66">
        <v>2.8000000000000001E-2</v>
      </c>
      <c r="K721" s="66">
        <v>4.1000000000000002E-2</v>
      </c>
      <c r="L721" s="66">
        <v>1.0999999999999999E-2</v>
      </c>
      <c r="M721" s="66">
        <v>8.9999999999999993E-3</v>
      </c>
      <c r="N721" s="66">
        <v>1.7999999999999999E-2</v>
      </c>
      <c r="O721" s="66">
        <v>7.0000000000000001E-3</v>
      </c>
      <c r="P721" s="66">
        <v>0</v>
      </c>
      <c r="Q721" s="66"/>
      <c r="R721" s="66">
        <v>3.9E-2</v>
      </c>
    </row>
    <row r="722" spans="1:18">
      <c r="A722" t="s">
        <v>1060</v>
      </c>
      <c r="B722" s="66">
        <v>0.16800000000000001</v>
      </c>
      <c r="C722" s="66">
        <v>0.187</v>
      </c>
      <c r="D722" s="66">
        <v>0.17699999999999999</v>
      </c>
      <c r="E722" s="66">
        <v>0.14000000000000001</v>
      </c>
      <c r="F722" s="66">
        <v>9.1999999999999998E-2</v>
      </c>
      <c r="G722" s="66">
        <v>0.14099999999999999</v>
      </c>
      <c r="H722" s="66">
        <v>6.7000000000000004E-2</v>
      </c>
      <c r="I722" s="66">
        <v>4.3999999999999997E-2</v>
      </c>
      <c r="J722" s="66">
        <v>4.9000000000000002E-2</v>
      </c>
      <c r="K722" s="66">
        <v>2.7E-2</v>
      </c>
      <c r="L722" s="66">
        <v>0.01</v>
      </c>
      <c r="M722" s="66">
        <v>8.0000000000000002E-3</v>
      </c>
      <c r="N722" s="66">
        <v>1.4999999999999999E-2</v>
      </c>
      <c r="O722" s="66">
        <v>0</v>
      </c>
      <c r="P722" s="66">
        <v>0</v>
      </c>
      <c r="Q722" s="66"/>
      <c r="R722" s="66">
        <v>6.6000000000000003E-2</v>
      </c>
    </row>
    <row r="723" spans="1:18">
      <c r="A723" t="s">
        <v>1062</v>
      </c>
      <c r="B723" s="66">
        <v>0.17499999999999999</v>
      </c>
      <c r="C723" s="66">
        <v>9.7000000000000003E-2</v>
      </c>
      <c r="D723" s="66">
        <v>0.16500000000000001</v>
      </c>
      <c r="E723" s="66">
        <v>0.10299999999999999</v>
      </c>
      <c r="F723" s="66">
        <v>0.13600000000000001</v>
      </c>
      <c r="G723" s="66">
        <v>0.10199999999999999</v>
      </c>
      <c r="H723" s="66">
        <v>4.2999999999999997E-2</v>
      </c>
      <c r="I723" s="66">
        <v>9.4E-2</v>
      </c>
      <c r="J723" s="66">
        <v>3.2000000000000001E-2</v>
      </c>
      <c r="K723" s="66">
        <v>1.4E-2</v>
      </c>
      <c r="L723" s="66">
        <v>2.5000000000000001E-2</v>
      </c>
      <c r="M723" s="66">
        <v>8.0000000000000002E-3</v>
      </c>
      <c r="N723" s="66">
        <v>0</v>
      </c>
      <c r="O723" s="66">
        <v>0</v>
      </c>
      <c r="P723" s="66">
        <v>3.2000000000000001E-2</v>
      </c>
      <c r="Q723" s="66"/>
      <c r="R723" s="66">
        <v>6.2E-2</v>
      </c>
    </row>
    <row r="724" spans="1:18">
      <c r="A724" t="s">
        <v>1063</v>
      </c>
      <c r="B724" s="66">
        <v>0.19400000000000001</v>
      </c>
      <c r="C724" s="66">
        <v>8.8999999999999996E-2</v>
      </c>
      <c r="D724" s="66">
        <v>0.185</v>
      </c>
      <c r="E724" s="66">
        <v>9.9000000000000005E-2</v>
      </c>
      <c r="F724" s="66">
        <v>0.159</v>
      </c>
      <c r="G724" s="66">
        <v>4.9000000000000002E-2</v>
      </c>
      <c r="H724" s="66">
        <v>4.5999999999999999E-2</v>
      </c>
      <c r="I724" s="66">
        <v>6.4000000000000001E-2</v>
      </c>
      <c r="J724" s="66">
        <v>4.4999999999999998E-2</v>
      </c>
      <c r="K724" s="66">
        <v>0</v>
      </c>
      <c r="L724" s="66">
        <v>2.4E-2</v>
      </c>
      <c r="M724" s="66">
        <v>7.0000000000000001E-3</v>
      </c>
      <c r="N724" s="66">
        <v>0</v>
      </c>
      <c r="O724" s="66">
        <v>1.7999999999999999E-2</v>
      </c>
      <c r="P724" s="66">
        <v>0</v>
      </c>
      <c r="Q724" s="66"/>
      <c r="R724" s="66">
        <v>5.0999999999999997E-2</v>
      </c>
    </row>
    <row r="725" spans="1:18">
      <c r="A725" t="s">
        <v>1064</v>
      </c>
      <c r="B725" s="66">
        <v>6.5000000000000002E-2</v>
      </c>
      <c r="C725" s="66">
        <v>4.2000000000000003E-2</v>
      </c>
      <c r="D725" s="66">
        <v>0.14299999999999999</v>
      </c>
      <c r="E725" s="66">
        <v>0.107</v>
      </c>
      <c r="F725" s="66">
        <v>0.13300000000000001</v>
      </c>
      <c r="G725" s="66">
        <v>6.0999999999999999E-2</v>
      </c>
      <c r="H725" s="66">
        <v>6.0999999999999999E-2</v>
      </c>
      <c r="I725" s="66">
        <v>0.14000000000000001</v>
      </c>
      <c r="J725" s="66">
        <v>3.6999999999999998E-2</v>
      </c>
      <c r="K725" s="66">
        <v>4.1000000000000002E-2</v>
      </c>
      <c r="L725" s="66">
        <v>0</v>
      </c>
      <c r="M725" s="66">
        <v>0</v>
      </c>
      <c r="N725" s="66">
        <v>0</v>
      </c>
      <c r="O725" s="66">
        <v>2.1000000000000001E-2</v>
      </c>
      <c r="P725" s="66">
        <v>0</v>
      </c>
      <c r="Q725" s="66"/>
      <c r="R725" s="66">
        <v>6.0999999999999999E-2</v>
      </c>
    </row>
    <row r="726" spans="1:18">
      <c r="A726" t="s">
        <v>1065</v>
      </c>
      <c r="B726" s="66">
        <v>0.11</v>
      </c>
      <c r="C726" s="66">
        <v>0.161</v>
      </c>
      <c r="D726" s="66">
        <v>0.123</v>
      </c>
      <c r="E726" s="66">
        <v>9.0999999999999998E-2</v>
      </c>
      <c r="F726" s="66">
        <v>5.8000000000000003E-2</v>
      </c>
      <c r="G726" s="66">
        <v>6.9000000000000006E-2</v>
      </c>
      <c r="H726" s="66">
        <v>6.3E-2</v>
      </c>
      <c r="I726" s="66">
        <v>1.9E-2</v>
      </c>
      <c r="J726" s="66">
        <v>1.2999999999999999E-2</v>
      </c>
      <c r="K726" s="66">
        <v>2.4E-2</v>
      </c>
      <c r="L726" s="66">
        <v>2.5000000000000001E-2</v>
      </c>
      <c r="M726" s="66">
        <v>1.0999999999999999E-2</v>
      </c>
      <c r="N726" s="66">
        <v>4.0000000000000001E-3</v>
      </c>
      <c r="O726" s="66">
        <v>5.0000000000000001E-3</v>
      </c>
      <c r="P726" s="66">
        <v>0</v>
      </c>
      <c r="Q726" s="66"/>
      <c r="R726" s="66">
        <v>0.04</v>
      </c>
    </row>
    <row r="727" spans="1:18">
      <c r="A727" t="s">
        <v>1066</v>
      </c>
      <c r="B727" s="66">
        <v>0.16800000000000001</v>
      </c>
      <c r="C727" s="66">
        <v>0.214</v>
      </c>
      <c r="D727" s="66">
        <v>0.20399999999999999</v>
      </c>
      <c r="E727" s="66">
        <v>0.16400000000000001</v>
      </c>
      <c r="F727" s="66">
        <v>0.122</v>
      </c>
      <c r="G727" s="66">
        <v>8.6999999999999994E-2</v>
      </c>
      <c r="H727" s="66">
        <v>8.1000000000000003E-2</v>
      </c>
      <c r="I727" s="66">
        <v>6.3E-2</v>
      </c>
      <c r="J727" s="66">
        <v>4.8000000000000001E-2</v>
      </c>
      <c r="K727" s="66">
        <v>3.6999999999999998E-2</v>
      </c>
      <c r="L727" s="66">
        <v>1.0999999999999999E-2</v>
      </c>
      <c r="M727" s="66">
        <v>1.7999999999999999E-2</v>
      </c>
      <c r="N727" s="66">
        <v>0.01</v>
      </c>
      <c r="O727" s="66">
        <v>3.0000000000000001E-3</v>
      </c>
      <c r="P727" s="66">
        <v>3.4000000000000002E-2</v>
      </c>
      <c r="Q727" s="66"/>
      <c r="R727" s="66">
        <v>7.5999999999999998E-2</v>
      </c>
    </row>
    <row r="728" spans="1:18">
      <c r="A728" t="s">
        <v>1067</v>
      </c>
      <c r="B728" s="66">
        <v>0.123</v>
      </c>
      <c r="C728" s="66">
        <v>0.129</v>
      </c>
      <c r="D728" s="66">
        <v>0.154</v>
      </c>
      <c r="E728" s="66">
        <v>8.3000000000000004E-2</v>
      </c>
      <c r="F728" s="66">
        <v>6.4000000000000001E-2</v>
      </c>
      <c r="G728" s="66">
        <v>9.0999999999999998E-2</v>
      </c>
      <c r="H728" s="66">
        <v>0.08</v>
      </c>
      <c r="I728" s="66">
        <v>3.2000000000000001E-2</v>
      </c>
      <c r="J728" s="66">
        <v>1.9E-2</v>
      </c>
      <c r="K728" s="66">
        <v>3.1E-2</v>
      </c>
      <c r="L728" s="66">
        <v>8.0000000000000002E-3</v>
      </c>
      <c r="M728" s="66">
        <v>1.0999999999999999E-2</v>
      </c>
      <c r="N728" s="66">
        <v>8.9999999999999993E-3</v>
      </c>
      <c r="O728" s="66">
        <v>8.9999999999999993E-3</v>
      </c>
      <c r="P728" s="66">
        <v>0</v>
      </c>
      <c r="Q728" s="66"/>
      <c r="R728" s="66">
        <v>5.0999999999999997E-2</v>
      </c>
    </row>
    <row r="729" spans="1:18">
      <c r="A729" t="s">
        <v>1070</v>
      </c>
      <c r="B729" s="66">
        <v>0.10100000000000001</v>
      </c>
      <c r="C729" s="66">
        <v>0.11600000000000001</v>
      </c>
      <c r="D729" s="66">
        <v>0.19500000000000001</v>
      </c>
      <c r="E729" s="66">
        <v>0.112</v>
      </c>
      <c r="F729" s="66">
        <v>8.8999999999999996E-2</v>
      </c>
      <c r="G729" s="66">
        <v>7.3999999999999996E-2</v>
      </c>
      <c r="H729" s="66">
        <v>3.5999999999999997E-2</v>
      </c>
      <c r="I729" s="66">
        <v>3.7999999999999999E-2</v>
      </c>
      <c r="J729" s="66">
        <v>5.1999999999999998E-2</v>
      </c>
      <c r="K729" s="66">
        <v>0.04</v>
      </c>
      <c r="L729" s="66">
        <v>1.0999999999999999E-2</v>
      </c>
      <c r="M729" s="66">
        <v>0.01</v>
      </c>
      <c r="N729" s="66">
        <v>0</v>
      </c>
      <c r="O729" s="66">
        <v>1.4E-2</v>
      </c>
      <c r="P729" s="66">
        <v>0</v>
      </c>
      <c r="Q729" s="66"/>
      <c r="R729" s="66">
        <v>5.1999999999999998E-2</v>
      </c>
    </row>
    <row r="730" spans="1:18">
      <c r="A730" t="s">
        <v>1072</v>
      </c>
      <c r="B730" s="66">
        <v>8.7999999999999995E-2</v>
      </c>
      <c r="C730" s="66">
        <v>8.5999999999999993E-2</v>
      </c>
      <c r="D730" s="66">
        <v>0.17100000000000001</v>
      </c>
      <c r="E730" s="66">
        <v>6.6000000000000003E-2</v>
      </c>
      <c r="F730" s="66">
        <v>4.3999999999999997E-2</v>
      </c>
      <c r="G730" s="66">
        <v>4.5999999999999999E-2</v>
      </c>
      <c r="H730" s="66">
        <v>5.3999999999999999E-2</v>
      </c>
      <c r="I730" s="66">
        <v>0.05</v>
      </c>
      <c r="J730" s="66">
        <v>2.1999999999999999E-2</v>
      </c>
      <c r="K730" s="66">
        <v>1.0999999999999999E-2</v>
      </c>
      <c r="L730" s="66">
        <v>0.02</v>
      </c>
      <c r="M730" s="66">
        <v>6.0000000000000001E-3</v>
      </c>
      <c r="N730" s="66">
        <v>8.0000000000000002E-3</v>
      </c>
      <c r="O730" s="66">
        <v>1.6E-2</v>
      </c>
      <c r="P730" s="66">
        <v>0.01</v>
      </c>
      <c r="Q730" s="66">
        <v>0</v>
      </c>
      <c r="R730" s="66">
        <v>3.4000000000000002E-2</v>
      </c>
    </row>
    <row r="731" spans="1:18">
      <c r="A731" t="s">
        <v>1074</v>
      </c>
      <c r="B731" s="66">
        <v>0.13200000000000001</v>
      </c>
      <c r="C731" s="66">
        <v>0.152</v>
      </c>
      <c r="D731" s="66">
        <v>0.13300000000000001</v>
      </c>
      <c r="E731" s="66">
        <v>0.16700000000000001</v>
      </c>
      <c r="F731" s="66">
        <v>8.4000000000000005E-2</v>
      </c>
      <c r="G731" s="66">
        <v>5.5E-2</v>
      </c>
      <c r="H731" s="66">
        <v>6.7000000000000004E-2</v>
      </c>
      <c r="I731" s="66">
        <v>0.06</v>
      </c>
      <c r="J731" s="66">
        <v>0.09</v>
      </c>
      <c r="K731" s="66">
        <v>3.3000000000000002E-2</v>
      </c>
      <c r="L731" s="66">
        <v>6.8000000000000005E-2</v>
      </c>
      <c r="M731" s="66">
        <v>0</v>
      </c>
      <c r="N731" s="66">
        <v>1.6E-2</v>
      </c>
      <c r="O731" s="66">
        <v>0</v>
      </c>
      <c r="P731" s="66">
        <v>0</v>
      </c>
      <c r="Q731" s="66"/>
      <c r="R731" s="66">
        <v>7.4999999999999997E-2</v>
      </c>
    </row>
    <row r="732" spans="1:18">
      <c r="A732" t="s">
        <v>1075</v>
      </c>
      <c r="B732" s="66">
        <v>8.7999999999999995E-2</v>
      </c>
      <c r="C732" s="66">
        <v>7.0999999999999994E-2</v>
      </c>
      <c r="D732" s="66">
        <v>8.1000000000000003E-2</v>
      </c>
      <c r="E732" s="66">
        <v>9.6000000000000002E-2</v>
      </c>
      <c r="F732" s="66">
        <v>7.8E-2</v>
      </c>
      <c r="G732" s="66">
        <v>0.04</v>
      </c>
      <c r="H732" s="66">
        <v>5.0999999999999997E-2</v>
      </c>
      <c r="I732" s="66">
        <v>5.0999999999999997E-2</v>
      </c>
      <c r="J732" s="66">
        <v>3.7999999999999999E-2</v>
      </c>
      <c r="K732" s="66">
        <v>7.0000000000000001E-3</v>
      </c>
      <c r="L732" s="66">
        <v>8.9999999999999993E-3</v>
      </c>
      <c r="M732" s="66">
        <v>2.5000000000000001E-2</v>
      </c>
      <c r="N732" s="66">
        <v>1.6E-2</v>
      </c>
      <c r="O732" s="66">
        <v>0</v>
      </c>
      <c r="P732" s="66">
        <v>0</v>
      </c>
      <c r="Q732" s="66"/>
      <c r="R732" s="66">
        <v>0.04</v>
      </c>
    </row>
    <row r="733" spans="1:18">
      <c r="A733" t="s">
        <v>1076</v>
      </c>
      <c r="B733" s="66">
        <v>0.28599999999999998</v>
      </c>
      <c r="C733" s="66">
        <v>0.14299999999999999</v>
      </c>
      <c r="D733" s="66">
        <v>0.375</v>
      </c>
      <c r="E733" s="66">
        <v>0.33300000000000002</v>
      </c>
      <c r="F733" s="66">
        <v>0.25</v>
      </c>
      <c r="G733" s="66">
        <v>0.182</v>
      </c>
      <c r="H733" s="66">
        <v>7.0999999999999994E-2</v>
      </c>
      <c r="I733" s="66">
        <v>0</v>
      </c>
      <c r="J733" s="66">
        <v>0.33300000000000002</v>
      </c>
      <c r="K733" s="66">
        <v>0</v>
      </c>
      <c r="L733" s="66">
        <v>0</v>
      </c>
      <c r="M733" s="66">
        <v>0</v>
      </c>
      <c r="N733" s="66">
        <v>0</v>
      </c>
      <c r="O733" s="66">
        <v>0</v>
      </c>
      <c r="P733" s="66">
        <v>0</v>
      </c>
      <c r="Q733" s="66"/>
      <c r="R733" s="66">
        <v>0.19400000000000001</v>
      </c>
    </row>
    <row r="734" spans="1:18">
      <c r="A734" t="s">
        <v>1077</v>
      </c>
      <c r="B734" s="66">
        <v>0.158</v>
      </c>
      <c r="C734" s="66">
        <v>0</v>
      </c>
      <c r="D734" s="66">
        <v>9.0999999999999998E-2</v>
      </c>
      <c r="E734" s="66">
        <v>0.115</v>
      </c>
      <c r="F734" s="66">
        <v>0.04</v>
      </c>
      <c r="G734" s="66">
        <v>0.02</v>
      </c>
      <c r="H734" s="66">
        <v>8.9999999999999993E-3</v>
      </c>
      <c r="I734" s="66">
        <v>2.5000000000000001E-2</v>
      </c>
      <c r="J734" s="66">
        <v>1.7000000000000001E-2</v>
      </c>
      <c r="K734" s="66">
        <v>1.7000000000000001E-2</v>
      </c>
      <c r="L734" s="66">
        <v>2.8000000000000001E-2</v>
      </c>
      <c r="M734" s="66">
        <v>8.0000000000000002E-3</v>
      </c>
      <c r="N734" s="66">
        <v>5.1999999999999998E-2</v>
      </c>
      <c r="O734" s="66">
        <v>8.0000000000000002E-3</v>
      </c>
      <c r="P734" s="66">
        <v>0</v>
      </c>
      <c r="Q734" s="66">
        <v>0</v>
      </c>
      <c r="R734" s="66">
        <v>2.8000000000000001E-2</v>
      </c>
    </row>
    <row r="735" spans="1:18">
      <c r="A735" t="s">
        <v>1078</v>
      </c>
      <c r="B735" s="66">
        <v>0.13</v>
      </c>
      <c r="C735" s="66">
        <v>0.13400000000000001</v>
      </c>
      <c r="D735" s="66">
        <v>0.217</v>
      </c>
      <c r="E735" s="66">
        <v>0.115</v>
      </c>
      <c r="F735" s="66">
        <v>0.11700000000000001</v>
      </c>
      <c r="G735" s="66">
        <v>6.7000000000000004E-2</v>
      </c>
      <c r="H735" s="66">
        <v>7.2999999999999995E-2</v>
      </c>
      <c r="I735" s="66">
        <v>2.5999999999999999E-2</v>
      </c>
      <c r="J735" s="66">
        <v>8.9999999999999993E-3</v>
      </c>
      <c r="K735" s="66">
        <v>1.7000000000000001E-2</v>
      </c>
      <c r="L735" s="66">
        <v>5.0000000000000001E-3</v>
      </c>
      <c r="M735" s="66">
        <v>1.6E-2</v>
      </c>
      <c r="N735" s="66">
        <v>5.0000000000000001E-3</v>
      </c>
      <c r="O735" s="66">
        <v>6.0000000000000001E-3</v>
      </c>
      <c r="P735" s="66">
        <v>0</v>
      </c>
      <c r="Q735" s="66"/>
      <c r="R735" s="66">
        <v>5.1999999999999998E-2</v>
      </c>
    </row>
    <row r="736" spans="1:18">
      <c r="A736" t="s">
        <v>1079</v>
      </c>
      <c r="B736" s="66">
        <v>6.7000000000000004E-2</v>
      </c>
      <c r="C736" s="66">
        <v>0.111</v>
      </c>
      <c r="D736" s="66">
        <v>0.23799999999999999</v>
      </c>
      <c r="E736" s="66">
        <v>0.29599999999999999</v>
      </c>
      <c r="F736" s="66">
        <v>0.10299999999999999</v>
      </c>
      <c r="G736" s="66">
        <v>0.13900000000000001</v>
      </c>
      <c r="H736" s="66">
        <v>4.2000000000000003E-2</v>
      </c>
      <c r="I736" s="66">
        <v>0</v>
      </c>
      <c r="J736" s="66">
        <v>0.04</v>
      </c>
      <c r="K736" s="66">
        <v>0</v>
      </c>
      <c r="L736" s="66">
        <v>0</v>
      </c>
      <c r="M736" s="66">
        <v>0</v>
      </c>
      <c r="N736" s="66">
        <v>0</v>
      </c>
      <c r="O736" s="66">
        <v>0</v>
      </c>
      <c r="P736" s="66">
        <v>0</v>
      </c>
      <c r="Q736" s="66"/>
      <c r="R736" s="66">
        <v>8.3000000000000004E-2</v>
      </c>
    </row>
    <row r="737" spans="1:18">
      <c r="A737" t="s">
        <v>1082</v>
      </c>
      <c r="B737" s="66">
        <v>0.122</v>
      </c>
      <c r="C737" s="66">
        <v>4.7E-2</v>
      </c>
      <c r="D737" s="66">
        <v>8.4000000000000005E-2</v>
      </c>
      <c r="E737" s="66">
        <v>7.0000000000000007E-2</v>
      </c>
      <c r="F737" s="66">
        <v>8.1000000000000003E-2</v>
      </c>
      <c r="G737" s="66">
        <v>0.05</v>
      </c>
      <c r="H737" s="66">
        <v>2.7E-2</v>
      </c>
      <c r="I737" s="66">
        <v>0.03</v>
      </c>
      <c r="J737" s="66">
        <v>2.5000000000000001E-2</v>
      </c>
      <c r="K737" s="66">
        <v>4.0000000000000001E-3</v>
      </c>
      <c r="L737" s="66">
        <v>4.1000000000000002E-2</v>
      </c>
      <c r="M737" s="66">
        <v>1.0999999999999999E-2</v>
      </c>
      <c r="N737" s="66">
        <v>3.0000000000000001E-3</v>
      </c>
      <c r="O737" s="66">
        <v>1.4E-2</v>
      </c>
      <c r="P737" s="66">
        <v>2.8000000000000001E-2</v>
      </c>
      <c r="Q737" s="66"/>
      <c r="R737" s="66">
        <v>3.2000000000000001E-2</v>
      </c>
    </row>
    <row r="738" spans="1:18">
      <c r="A738" t="s">
        <v>1083</v>
      </c>
      <c r="B738" s="66">
        <v>0.112</v>
      </c>
      <c r="C738" s="66">
        <v>0.105</v>
      </c>
      <c r="D738" s="66">
        <v>0.126</v>
      </c>
      <c r="E738" s="66">
        <v>0.112</v>
      </c>
      <c r="F738" s="66">
        <v>8.5000000000000006E-2</v>
      </c>
      <c r="G738" s="66">
        <v>4.4999999999999998E-2</v>
      </c>
      <c r="H738" s="66">
        <v>4.7E-2</v>
      </c>
      <c r="I738" s="66">
        <v>5.0999999999999997E-2</v>
      </c>
      <c r="J738" s="66">
        <v>2.3E-2</v>
      </c>
      <c r="K738" s="66">
        <v>2.9000000000000001E-2</v>
      </c>
      <c r="L738" s="66">
        <v>1.2E-2</v>
      </c>
      <c r="M738" s="66">
        <v>1.2999999999999999E-2</v>
      </c>
      <c r="N738" s="66">
        <v>1.2999999999999999E-2</v>
      </c>
      <c r="O738" s="66">
        <v>8.9999999999999993E-3</v>
      </c>
      <c r="P738" s="66">
        <v>8.9999999999999993E-3</v>
      </c>
      <c r="Q738" s="66"/>
      <c r="R738" s="66">
        <v>0.04</v>
      </c>
    </row>
    <row r="739" spans="1:18">
      <c r="A739" t="s">
        <v>1086</v>
      </c>
      <c r="B739" s="66">
        <v>0.13800000000000001</v>
      </c>
      <c r="C739" s="66">
        <v>7.3999999999999996E-2</v>
      </c>
      <c r="D739" s="66">
        <v>0.121</v>
      </c>
      <c r="E739" s="66">
        <v>0.106</v>
      </c>
      <c r="F739" s="66">
        <v>4.1000000000000002E-2</v>
      </c>
      <c r="G739" s="66">
        <v>0.04</v>
      </c>
      <c r="H739" s="66">
        <v>4.2000000000000003E-2</v>
      </c>
      <c r="I739" s="66">
        <v>2.8000000000000001E-2</v>
      </c>
      <c r="J739" s="66">
        <v>3.2000000000000001E-2</v>
      </c>
      <c r="K739" s="66">
        <v>3.6999999999999998E-2</v>
      </c>
      <c r="L739" s="66">
        <v>1.7000000000000001E-2</v>
      </c>
      <c r="M739" s="66">
        <v>2.8000000000000001E-2</v>
      </c>
      <c r="N739" s="66">
        <v>1.4999999999999999E-2</v>
      </c>
      <c r="O739" s="66">
        <v>0</v>
      </c>
      <c r="P739" s="66">
        <v>1.7000000000000001E-2</v>
      </c>
      <c r="Q739" s="66"/>
      <c r="R739" s="66">
        <v>3.9E-2</v>
      </c>
    </row>
    <row r="740" spans="1:18">
      <c r="A740" t="s">
        <v>1088</v>
      </c>
      <c r="B740" s="66">
        <v>2.5000000000000001E-2</v>
      </c>
      <c r="C740" s="66">
        <v>7.4999999999999997E-2</v>
      </c>
      <c r="D740" s="66">
        <v>3.7999999999999999E-2</v>
      </c>
      <c r="E740" s="66">
        <v>2.9000000000000001E-2</v>
      </c>
      <c r="F740" s="66">
        <v>1.9E-2</v>
      </c>
      <c r="G740" s="66">
        <v>0.03</v>
      </c>
      <c r="H740" s="66">
        <v>5.1999999999999998E-2</v>
      </c>
      <c r="I740" s="66">
        <v>4.9000000000000002E-2</v>
      </c>
      <c r="J740" s="66">
        <v>2.1000000000000001E-2</v>
      </c>
      <c r="K740" s="66">
        <v>3.6999999999999998E-2</v>
      </c>
      <c r="L740" s="66">
        <v>2.5000000000000001E-2</v>
      </c>
      <c r="M740" s="66">
        <v>0.04</v>
      </c>
      <c r="N740" s="66">
        <v>1.7999999999999999E-2</v>
      </c>
      <c r="O740" s="66">
        <v>1.4E-2</v>
      </c>
      <c r="P740" s="66">
        <v>0.03</v>
      </c>
      <c r="Q740" s="66">
        <v>0</v>
      </c>
      <c r="R740" s="66">
        <v>2.9000000000000001E-2</v>
      </c>
    </row>
    <row r="741" spans="1:18">
      <c r="A741" t="s">
        <v>1089</v>
      </c>
      <c r="B741" s="66">
        <v>0.13400000000000001</v>
      </c>
      <c r="C741" s="66">
        <v>0.112</v>
      </c>
      <c r="D741" s="66">
        <v>0.152</v>
      </c>
      <c r="E741" s="66">
        <v>0.13</v>
      </c>
      <c r="F741" s="66">
        <v>8.1000000000000003E-2</v>
      </c>
      <c r="G741" s="66">
        <v>6.5000000000000002E-2</v>
      </c>
      <c r="H741" s="66">
        <v>5.5E-2</v>
      </c>
      <c r="I741" s="66">
        <v>5.5E-2</v>
      </c>
      <c r="J741" s="66">
        <v>1.6E-2</v>
      </c>
      <c r="K741" s="66">
        <v>2.9000000000000001E-2</v>
      </c>
      <c r="L741" s="66">
        <v>8.9999999999999993E-3</v>
      </c>
      <c r="M741" s="66">
        <v>1.2E-2</v>
      </c>
      <c r="N741" s="66">
        <v>5.0000000000000001E-3</v>
      </c>
      <c r="O741" s="66">
        <v>7.0000000000000001E-3</v>
      </c>
      <c r="P741" s="66">
        <v>0</v>
      </c>
      <c r="Q741" s="66">
        <v>0</v>
      </c>
      <c r="R741" s="66">
        <v>4.7E-2</v>
      </c>
    </row>
    <row r="742" spans="1:18">
      <c r="A742" t="s">
        <v>1090</v>
      </c>
      <c r="B742" s="66">
        <v>0</v>
      </c>
      <c r="C742" s="66">
        <v>0.1</v>
      </c>
      <c r="D742" s="66">
        <v>9.5000000000000001E-2</v>
      </c>
      <c r="E742" s="66">
        <v>0.14799999999999999</v>
      </c>
      <c r="F742" s="66">
        <v>3.5999999999999997E-2</v>
      </c>
      <c r="G742" s="66">
        <v>0.14599999999999999</v>
      </c>
      <c r="H742" s="66">
        <v>0.13600000000000001</v>
      </c>
      <c r="I742" s="66">
        <v>0.05</v>
      </c>
      <c r="J742" s="66">
        <v>2.1999999999999999E-2</v>
      </c>
      <c r="K742" s="66">
        <v>4.1000000000000002E-2</v>
      </c>
      <c r="L742" s="66">
        <v>4.7E-2</v>
      </c>
      <c r="M742" s="66">
        <v>1.9E-2</v>
      </c>
      <c r="N742" s="66">
        <v>6.0000000000000001E-3</v>
      </c>
      <c r="O742" s="66">
        <v>1.7999999999999999E-2</v>
      </c>
      <c r="P742" s="66">
        <v>0</v>
      </c>
      <c r="Q742" s="66"/>
      <c r="R742" s="66">
        <v>0.04</v>
      </c>
    </row>
    <row r="743" spans="1:18">
      <c r="A743" t="s">
        <v>1091</v>
      </c>
      <c r="B743" s="66">
        <v>0</v>
      </c>
      <c r="C743" s="66">
        <v>0.125</v>
      </c>
      <c r="D743" s="66">
        <v>0.15</v>
      </c>
      <c r="E743" s="66">
        <v>6.0999999999999999E-2</v>
      </c>
      <c r="F743" s="66">
        <v>1.7999999999999999E-2</v>
      </c>
      <c r="G743" s="66">
        <v>2.9000000000000001E-2</v>
      </c>
      <c r="H743" s="66">
        <v>2.5000000000000001E-2</v>
      </c>
      <c r="I743" s="66">
        <v>1.7999999999999999E-2</v>
      </c>
      <c r="J743" s="66">
        <v>8.2000000000000003E-2</v>
      </c>
      <c r="K743" s="66">
        <v>3.9E-2</v>
      </c>
      <c r="L743" s="66">
        <v>0</v>
      </c>
      <c r="M743" s="66">
        <v>3.4000000000000002E-2</v>
      </c>
      <c r="N743" s="66">
        <v>5.3999999999999999E-2</v>
      </c>
      <c r="O743" s="66">
        <v>0.03</v>
      </c>
      <c r="P743" s="66">
        <v>2.1000000000000001E-2</v>
      </c>
      <c r="Q743" s="66"/>
      <c r="R743" s="66">
        <v>3.9E-2</v>
      </c>
    </row>
    <row r="744" spans="1:18">
      <c r="A744" t="s">
        <v>1092</v>
      </c>
      <c r="B744" s="66">
        <v>0.105</v>
      </c>
      <c r="C744" s="66">
        <v>7.2999999999999995E-2</v>
      </c>
      <c r="D744" s="66">
        <v>0.11</v>
      </c>
      <c r="E744" s="66">
        <v>9.2999999999999999E-2</v>
      </c>
      <c r="F744" s="66">
        <v>9.5000000000000001E-2</v>
      </c>
      <c r="G744" s="66">
        <v>0.05</v>
      </c>
      <c r="H744" s="66">
        <v>6.2E-2</v>
      </c>
      <c r="I744" s="66">
        <v>2.7E-2</v>
      </c>
      <c r="J744" s="66">
        <v>2.4E-2</v>
      </c>
      <c r="K744" s="66">
        <v>1.7000000000000001E-2</v>
      </c>
      <c r="L744" s="66">
        <v>8.9999999999999993E-3</v>
      </c>
      <c r="M744" s="66">
        <v>1.2E-2</v>
      </c>
      <c r="N744" s="66">
        <v>7.0000000000000001E-3</v>
      </c>
      <c r="O744" s="66">
        <v>4.0000000000000001E-3</v>
      </c>
      <c r="P744" s="66">
        <v>1.7999999999999999E-2</v>
      </c>
      <c r="Q744" s="66"/>
      <c r="R744" s="66">
        <v>4.1000000000000002E-2</v>
      </c>
    </row>
    <row r="745" spans="1:18">
      <c r="A745" t="s">
        <v>1095</v>
      </c>
      <c r="B745" s="66">
        <v>0</v>
      </c>
      <c r="C745" s="66">
        <v>0.33300000000000002</v>
      </c>
      <c r="D745" s="66">
        <v>0.2</v>
      </c>
      <c r="E745" s="66">
        <v>0.222</v>
      </c>
      <c r="F745" s="66">
        <v>0</v>
      </c>
      <c r="G745" s="66">
        <v>0.13300000000000001</v>
      </c>
      <c r="H745" s="66">
        <v>0</v>
      </c>
      <c r="I745" s="66">
        <v>9.0999999999999998E-2</v>
      </c>
      <c r="J745" s="66">
        <v>0</v>
      </c>
      <c r="K745" s="66">
        <v>0</v>
      </c>
      <c r="L745" s="66">
        <v>0</v>
      </c>
      <c r="M745" s="66">
        <v>0</v>
      </c>
      <c r="N745" s="66">
        <v>0</v>
      </c>
      <c r="O745" s="66">
        <v>0</v>
      </c>
      <c r="P745" s="66"/>
      <c r="Q745" s="66"/>
      <c r="R745" s="66">
        <v>7.9000000000000001E-2</v>
      </c>
    </row>
    <row r="746" spans="1:18">
      <c r="A746" t="s">
        <v>1096</v>
      </c>
      <c r="B746" s="66">
        <v>9.0999999999999998E-2</v>
      </c>
      <c r="C746" s="66">
        <v>0</v>
      </c>
      <c r="D746" s="66">
        <v>5.6000000000000001E-2</v>
      </c>
      <c r="E746" s="66">
        <v>0.13300000000000001</v>
      </c>
      <c r="F746" s="66">
        <v>2.7E-2</v>
      </c>
      <c r="G746" s="66">
        <v>3.5999999999999997E-2</v>
      </c>
      <c r="H746" s="66">
        <v>2.9000000000000001E-2</v>
      </c>
      <c r="I746" s="66">
        <v>1.7999999999999999E-2</v>
      </c>
      <c r="J746" s="66">
        <v>0</v>
      </c>
      <c r="K746" s="66">
        <v>1.9E-2</v>
      </c>
      <c r="L746" s="66">
        <v>3.2000000000000001E-2</v>
      </c>
      <c r="M746" s="66">
        <v>4.3999999999999997E-2</v>
      </c>
      <c r="N746" s="66">
        <v>2.4E-2</v>
      </c>
      <c r="O746" s="66">
        <v>2.1999999999999999E-2</v>
      </c>
      <c r="P746" s="66">
        <v>0</v>
      </c>
      <c r="Q746" s="66">
        <v>0</v>
      </c>
      <c r="R746" s="66">
        <v>2.7E-2</v>
      </c>
    </row>
    <row r="747" spans="1:18">
      <c r="A747" t="s">
        <v>1097</v>
      </c>
      <c r="B747" s="66">
        <v>7.6999999999999999E-2</v>
      </c>
      <c r="C747" s="66">
        <v>0.13300000000000001</v>
      </c>
      <c r="D747" s="66">
        <v>0.14299999999999999</v>
      </c>
      <c r="E747" s="66">
        <v>0.11799999999999999</v>
      </c>
      <c r="F747" s="66">
        <v>0</v>
      </c>
      <c r="G747" s="66">
        <v>0.14299999999999999</v>
      </c>
      <c r="H747" s="66">
        <v>0.105</v>
      </c>
      <c r="I747" s="66">
        <v>0</v>
      </c>
      <c r="J747" s="66">
        <v>7.0999999999999994E-2</v>
      </c>
      <c r="K747" s="66">
        <v>6.7000000000000004E-2</v>
      </c>
      <c r="L747" s="66">
        <v>0</v>
      </c>
      <c r="M747" s="66">
        <v>0</v>
      </c>
      <c r="N747" s="66">
        <v>0</v>
      </c>
      <c r="O747" s="66">
        <v>0</v>
      </c>
      <c r="P747" s="66"/>
      <c r="Q747" s="66"/>
      <c r="R747" s="66">
        <v>6.0999999999999999E-2</v>
      </c>
    </row>
    <row r="748" spans="1:18">
      <c r="A748" t="s">
        <v>1098</v>
      </c>
      <c r="B748" s="66">
        <v>0.156</v>
      </c>
      <c r="C748" s="66">
        <v>0.14699999999999999</v>
      </c>
      <c r="D748" s="66">
        <v>0.15</v>
      </c>
      <c r="E748" s="66">
        <v>0.14199999999999999</v>
      </c>
      <c r="F748" s="66">
        <v>8.2000000000000003E-2</v>
      </c>
      <c r="G748" s="66">
        <v>7.5999999999999998E-2</v>
      </c>
      <c r="H748" s="66">
        <v>7.4999999999999997E-2</v>
      </c>
      <c r="I748" s="66">
        <v>6.4000000000000001E-2</v>
      </c>
      <c r="J748" s="66">
        <v>4.4999999999999998E-2</v>
      </c>
      <c r="K748" s="66">
        <v>3.2000000000000001E-2</v>
      </c>
      <c r="L748" s="66">
        <v>8.0000000000000002E-3</v>
      </c>
      <c r="M748" s="66">
        <v>3.4000000000000002E-2</v>
      </c>
      <c r="N748" s="66">
        <v>2.4E-2</v>
      </c>
      <c r="O748" s="66">
        <v>2.9000000000000001E-2</v>
      </c>
      <c r="P748" s="66">
        <v>0</v>
      </c>
      <c r="Q748" s="66"/>
      <c r="R748" s="66">
        <v>6.5000000000000002E-2</v>
      </c>
    </row>
    <row r="749" spans="1:18">
      <c r="A749" t="s">
        <v>1099</v>
      </c>
      <c r="B749" s="66">
        <v>0.151</v>
      </c>
      <c r="C749" s="66">
        <v>0.13200000000000001</v>
      </c>
      <c r="D749" s="66">
        <v>0.19500000000000001</v>
      </c>
      <c r="E749" s="66">
        <v>0.15</v>
      </c>
      <c r="F749" s="66">
        <v>9.5000000000000001E-2</v>
      </c>
      <c r="G749" s="66">
        <v>0.106</v>
      </c>
      <c r="H749" s="66">
        <v>5.5E-2</v>
      </c>
      <c r="I749" s="66">
        <v>0.03</v>
      </c>
      <c r="J749" s="66">
        <v>0.03</v>
      </c>
      <c r="K749" s="66">
        <v>2.4E-2</v>
      </c>
      <c r="L749" s="66">
        <v>3.2000000000000001E-2</v>
      </c>
      <c r="M749" s="66">
        <v>0.01</v>
      </c>
      <c r="N749" s="66">
        <v>2.3E-2</v>
      </c>
      <c r="O749" s="66">
        <v>0</v>
      </c>
      <c r="P749" s="66">
        <v>0</v>
      </c>
      <c r="Q749" s="66"/>
      <c r="R749" s="66">
        <v>6.7000000000000004E-2</v>
      </c>
    </row>
    <row r="750" spans="1:18">
      <c r="A750" t="s">
        <v>1100</v>
      </c>
      <c r="B750" s="66">
        <v>0</v>
      </c>
      <c r="C750" s="66">
        <v>4.4999999999999998E-2</v>
      </c>
      <c r="D750" s="66">
        <v>0</v>
      </c>
      <c r="E750" s="66">
        <v>0.04</v>
      </c>
      <c r="F750" s="66">
        <v>2.9000000000000001E-2</v>
      </c>
      <c r="G750" s="66">
        <v>2.5000000000000001E-2</v>
      </c>
      <c r="H750" s="66">
        <v>3.1E-2</v>
      </c>
      <c r="I750" s="66">
        <v>2.9000000000000001E-2</v>
      </c>
      <c r="J750" s="66">
        <v>2.1999999999999999E-2</v>
      </c>
      <c r="K750" s="66">
        <v>2.4E-2</v>
      </c>
      <c r="L750" s="66">
        <v>4.4999999999999998E-2</v>
      </c>
      <c r="M750" s="66">
        <v>2.8000000000000001E-2</v>
      </c>
      <c r="N750" s="66">
        <v>2.7E-2</v>
      </c>
      <c r="O750" s="66">
        <v>2.1000000000000001E-2</v>
      </c>
      <c r="P750" s="66">
        <v>4.2999999999999997E-2</v>
      </c>
      <c r="Q750" s="66"/>
      <c r="R750" s="66">
        <v>2.7E-2</v>
      </c>
    </row>
    <row r="751" spans="1:18">
      <c r="A751" t="s">
        <v>1103</v>
      </c>
      <c r="B751" s="66">
        <v>0.14599999999999999</v>
      </c>
      <c r="C751" s="66">
        <v>0.17299999999999999</v>
      </c>
      <c r="D751" s="66">
        <v>0.19</v>
      </c>
      <c r="E751" s="66">
        <v>0.16300000000000001</v>
      </c>
      <c r="F751" s="66">
        <v>0.13300000000000001</v>
      </c>
      <c r="G751" s="66">
        <v>0.10100000000000001</v>
      </c>
      <c r="H751" s="66">
        <v>8.5000000000000006E-2</v>
      </c>
      <c r="I751" s="66">
        <v>6.0999999999999999E-2</v>
      </c>
      <c r="J751" s="66">
        <v>6.2E-2</v>
      </c>
      <c r="K751" s="66">
        <v>5.1999999999999998E-2</v>
      </c>
      <c r="L751" s="66">
        <v>1.4999999999999999E-2</v>
      </c>
      <c r="M751" s="66">
        <v>1.4E-2</v>
      </c>
      <c r="N751" s="66">
        <v>8.9999999999999993E-3</v>
      </c>
      <c r="O751" s="66">
        <v>0</v>
      </c>
      <c r="P751" s="66">
        <v>0</v>
      </c>
      <c r="Q751" s="66"/>
      <c r="R751" s="66">
        <v>8.7999999999999995E-2</v>
      </c>
    </row>
    <row r="752" spans="1:18">
      <c r="A752" t="s">
        <v>1104</v>
      </c>
      <c r="B752" s="66">
        <v>1</v>
      </c>
      <c r="C752" s="66">
        <v>0</v>
      </c>
      <c r="D752" s="66">
        <v>0.2</v>
      </c>
      <c r="E752" s="66">
        <v>0.25</v>
      </c>
      <c r="F752" s="66">
        <v>0.125</v>
      </c>
      <c r="G752" s="66">
        <v>0</v>
      </c>
      <c r="H752" s="66">
        <v>0</v>
      </c>
      <c r="I752" s="66">
        <v>0</v>
      </c>
      <c r="J752" s="66">
        <v>0</v>
      </c>
      <c r="K752" s="66">
        <v>0</v>
      </c>
      <c r="L752" s="66">
        <v>0</v>
      </c>
      <c r="M752" s="66">
        <v>0</v>
      </c>
      <c r="N752" s="66">
        <v>0</v>
      </c>
      <c r="O752" s="66">
        <v>0</v>
      </c>
      <c r="P752" s="66"/>
      <c r="Q752" s="66"/>
      <c r="R752" s="66">
        <v>4.5999999999999999E-2</v>
      </c>
    </row>
    <row r="753" spans="1:18">
      <c r="A753" t="s">
        <v>1105</v>
      </c>
      <c r="B753" s="66">
        <v>0.2</v>
      </c>
      <c r="C753" s="66">
        <v>0.14499999999999999</v>
      </c>
      <c r="D753" s="66">
        <v>0.10299999999999999</v>
      </c>
      <c r="E753" s="66">
        <v>0.16400000000000001</v>
      </c>
      <c r="F753" s="66">
        <v>8.5999999999999993E-2</v>
      </c>
      <c r="G753" s="66">
        <v>7.3999999999999996E-2</v>
      </c>
      <c r="H753" s="66">
        <v>3.3000000000000002E-2</v>
      </c>
      <c r="I753" s="66">
        <v>6.2E-2</v>
      </c>
      <c r="J753" s="66">
        <v>3.2000000000000001E-2</v>
      </c>
      <c r="K753" s="66">
        <v>2.3E-2</v>
      </c>
      <c r="L753" s="66">
        <v>5.6000000000000001E-2</v>
      </c>
      <c r="M753" s="66">
        <v>1.7000000000000001E-2</v>
      </c>
      <c r="N753" s="66">
        <v>3.5999999999999997E-2</v>
      </c>
      <c r="O753" s="66">
        <v>0</v>
      </c>
      <c r="P753" s="66">
        <v>5.6000000000000001E-2</v>
      </c>
      <c r="Q753" s="66"/>
      <c r="R753" s="66">
        <v>7.4999999999999997E-2</v>
      </c>
    </row>
    <row r="754" spans="1:18">
      <c r="A754" t="s">
        <v>1106</v>
      </c>
      <c r="B754" s="66">
        <v>0.10299999999999999</v>
      </c>
      <c r="C754" s="66">
        <v>0.19500000000000001</v>
      </c>
      <c r="D754" s="66">
        <v>0.16700000000000001</v>
      </c>
      <c r="E754" s="66">
        <v>0.14299999999999999</v>
      </c>
      <c r="F754" s="66">
        <v>5.2999999999999999E-2</v>
      </c>
      <c r="G754" s="66">
        <v>0.121</v>
      </c>
      <c r="H754" s="66">
        <v>4.1000000000000002E-2</v>
      </c>
      <c r="I754" s="66">
        <v>2.9000000000000001E-2</v>
      </c>
      <c r="J754" s="66">
        <v>3.4000000000000002E-2</v>
      </c>
      <c r="K754" s="66">
        <v>3.2000000000000001E-2</v>
      </c>
      <c r="L754" s="66">
        <v>3.7999999999999999E-2</v>
      </c>
      <c r="M754" s="66">
        <v>0</v>
      </c>
      <c r="N754" s="66">
        <v>0</v>
      </c>
      <c r="O754" s="66">
        <v>1.0999999999999999E-2</v>
      </c>
      <c r="P754" s="66">
        <v>0.11799999999999999</v>
      </c>
      <c r="Q754" s="66"/>
      <c r="R754" s="66">
        <v>0.05</v>
      </c>
    </row>
    <row r="755" spans="1:18">
      <c r="A755" t="s">
        <v>1107</v>
      </c>
      <c r="B755" s="66">
        <v>0.16900000000000001</v>
      </c>
      <c r="C755" s="66">
        <v>0.126</v>
      </c>
      <c r="D755" s="66">
        <v>0.189</v>
      </c>
      <c r="E755" s="66">
        <v>0.13700000000000001</v>
      </c>
      <c r="F755" s="66">
        <v>0.111</v>
      </c>
      <c r="G755" s="66">
        <v>3.9E-2</v>
      </c>
      <c r="H755" s="66">
        <v>0.03</v>
      </c>
      <c r="I755" s="66">
        <v>0.03</v>
      </c>
      <c r="J755" s="66">
        <v>2.8000000000000001E-2</v>
      </c>
      <c r="K755" s="66">
        <v>3.2000000000000001E-2</v>
      </c>
      <c r="L755" s="66">
        <v>8.0000000000000002E-3</v>
      </c>
      <c r="M755" s="66">
        <v>8.0000000000000002E-3</v>
      </c>
      <c r="N755" s="66">
        <v>1.2999999999999999E-2</v>
      </c>
      <c r="O755" s="66">
        <v>0</v>
      </c>
      <c r="P755" s="66">
        <v>0</v>
      </c>
      <c r="Q755" s="66"/>
      <c r="R755" s="66">
        <v>5.2999999999999999E-2</v>
      </c>
    </row>
    <row r="756" spans="1:18">
      <c r="A756" t="s">
        <v>1108</v>
      </c>
      <c r="B756" s="66">
        <v>0.158</v>
      </c>
      <c r="C756" s="66">
        <v>9.0999999999999998E-2</v>
      </c>
      <c r="D756" s="66">
        <v>0.19700000000000001</v>
      </c>
      <c r="E756" s="66">
        <v>9.2999999999999999E-2</v>
      </c>
      <c r="F756" s="66">
        <v>9.6000000000000002E-2</v>
      </c>
      <c r="G756" s="66">
        <v>7.3999999999999996E-2</v>
      </c>
      <c r="H756" s="66">
        <v>4.7E-2</v>
      </c>
      <c r="I756" s="66">
        <v>0.06</v>
      </c>
      <c r="J756" s="66">
        <v>1.6E-2</v>
      </c>
      <c r="K756" s="66">
        <v>1.4999999999999999E-2</v>
      </c>
      <c r="L756" s="66">
        <v>2.1999999999999999E-2</v>
      </c>
      <c r="M756" s="66">
        <v>8.0000000000000002E-3</v>
      </c>
      <c r="N756" s="66">
        <v>0</v>
      </c>
      <c r="O756" s="66">
        <v>0</v>
      </c>
      <c r="P756" s="66">
        <v>0</v>
      </c>
      <c r="Q756" s="66"/>
      <c r="R756" s="66">
        <v>4.5999999999999999E-2</v>
      </c>
    </row>
    <row r="757" spans="1:18">
      <c r="A757" t="s">
        <v>1109</v>
      </c>
      <c r="B757" s="66">
        <v>0.13800000000000001</v>
      </c>
      <c r="C757" s="66">
        <v>0.108</v>
      </c>
      <c r="D757" s="66">
        <v>9.4E-2</v>
      </c>
      <c r="E757" s="66">
        <v>7.4999999999999997E-2</v>
      </c>
      <c r="F757" s="66">
        <v>6.3E-2</v>
      </c>
      <c r="G757" s="66">
        <v>6.2E-2</v>
      </c>
      <c r="H757" s="66">
        <v>5.8999999999999997E-2</v>
      </c>
      <c r="I757" s="66">
        <v>6.2E-2</v>
      </c>
      <c r="J757" s="66">
        <v>5.7000000000000002E-2</v>
      </c>
      <c r="K757" s="66">
        <v>1.2999999999999999E-2</v>
      </c>
      <c r="L757" s="66">
        <v>1.7999999999999999E-2</v>
      </c>
      <c r="M757" s="66">
        <v>0</v>
      </c>
      <c r="N757" s="66">
        <v>2.1999999999999999E-2</v>
      </c>
      <c r="O757" s="66">
        <v>2.3E-2</v>
      </c>
      <c r="P757" s="66">
        <v>5.2999999999999999E-2</v>
      </c>
      <c r="Q757" s="66"/>
      <c r="R757" s="66">
        <v>5.3999999999999999E-2</v>
      </c>
    </row>
    <row r="758" spans="1:18">
      <c r="A758" t="s">
        <v>1110</v>
      </c>
      <c r="B758" s="66">
        <v>0.10299999999999999</v>
      </c>
      <c r="C758" s="66">
        <v>4.4999999999999998E-2</v>
      </c>
      <c r="D758" s="66">
        <v>6.5000000000000002E-2</v>
      </c>
      <c r="E758" s="66">
        <v>8.6999999999999994E-2</v>
      </c>
      <c r="F758" s="66">
        <v>9.1999999999999998E-2</v>
      </c>
      <c r="G758" s="66">
        <v>5.8000000000000003E-2</v>
      </c>
      <c r="H758" s="66">
        <v>0.01</v>
      </c>
      <c r="I758" s="66">
        <v>1.4999999999999999E-2</v>
      </c>
      <c r="J758" s="66">
        <v>0</v>
      </c>
      <c r="K758" s="66">
        <v>0</v>
      </c>
      <c r="L758" s="66">
        <v>1.0999999999999999E-2</v>
      </c>
      <c r="M758" s="66">
        <v>2.1000000000000001E-2</v>
      </c>
      <c r="N758" s="66">
        <v>2.1999999999999999E-2</v>
      </c>
      <c r="O758" s="66">
        <v>2.3E-2</v>
      </c>
      <c r="P758" s="66">
        <v>0</v>
      </c>
      <c r="Q758" s="66"/>
      <c r="R758" s="66">
        <v>3.3000000000000002E-2</v>
      </c>
    </row>
    <row r="759" spans="1:18">
      <c r="A759" t="s">
        <v>1111</v>
      </c>
      <c r="B759" s="66">
        <v>0.16300000000000001</v>
      </c>
      <c r="C759" s="66">
        <v>0.129</v>
      </c>
      <c r="D759" s="66">
        <v>0.13800000000000001</v>
      </c>
      <c r="E759" s="66">
        <v>0.11700000000000001</v>
      </c>
      <c r="F759" s="66">
        <v>0.122</v>
      </c>
      <c r="G759" s="66">
        <v>0.109</v>
      </c>
      <c r="H759" s="66">
        <v>4.3999999999999997E-2</v>
      </c>
      <c r="I759" s="66">
        <v>4.5999999999999999E-2</v>
      </c>
      <c r="J759" s="66">
        <v>0.04</v>
      </c>
      <c r="K759" s="66">
        <v>1.9E-2</v>
      </c>
      <c r="L759" s="66">
        <v>3.3000000000000002E-2</v>
      </c>
      <c r="M759" s="66">
        <v>0</v>
      </c>
      <c r="N759" s="66">
        <v>7.0000000000000001E-3</v>
      </c>
      <c r="O759" s="66">
        <v>1.2999999999999999E-2</v>
      </c>
      <c r="P759" s="66">
        <v>0</v>
      </c>
      <c r="Q759" s="66"/>
      <c r="R759" s="66">
        <v>6.3E-2</v>
      </c>
    </row>
    <row r="760" spans="1:18">
      <c r="A760" t="s">
        <v>1113</v>
      </c>
      <c r="B760" s="66">
        <v>0.25</v>
      </c>
      <c r="C760" s="66">
        <v>0.20599999999999999</v>
      </c>
      <c r="D760" s="66">
        <v>0.191</v>
      </c>
      <c r="E760" s="66">
        <v>3.7999999999999999E-2</v>
      </c>
      <c r="F760" s="66">
        <v>0.14299999999999999</v>
      </c>
      <c r="G760" s="66">
        <v>0.154</v>
      </c>
      <c r="H760" s="66">
        <v>4.3999999999999997E-2</v>
      </c>
      <c r="I760" s="66">
        <v>3.2000000000000001E-2</v>
      </c>
      <c r="J760" s="66">
        <v>8.3000000000000004E-2</v>
      </c>
      <c r="K760" s="66">
        <v>0</v>
      </c>
      <c r="L760" s="66">
        <v>4.2999999999999997E-2</v>
      </c>
      <c r="M760" s="66">
        <v>0</v>
      </c>
      <c r="N760" s="66">
        <v>0</v>
      </c>
      <c r="O760" s="66">
        <v>0</v>
      </c>
      <c r="P760" s="66"/>
      <c r="Q760" s="66"/>
      <c r="R760" s="66">
        <v>8.5000000000000006E-2</v>
      </c>
    </row>
    <row r="761" spans="1:18">
      <c r="A761" t="s">
        <v>1116</v>
      </c>
      <c r="B761" s="66">
        <v>0.121</v>
      </c>
      <c r="C761" s="66">
        <v>0.11799999999999999</v>
      </c>
      <c r="D761" s="66">
        <v>0.188</v>
      </c>
      <c r="E761" s="66">
        <v>9.9000000000000005E-2</v>
      </c>
      <c r="F761" s="66">
        <v>6.8000000000000005E-2</v>
      </c>
      <c r="G761" s="66">
        <v>5.1999999999999998E-2</v>
      </c>
      <c r="H761" s="66">
        <v>2.9000000000000001E-2</v>
      </c>
      <c r="I761" s="66">
        <v>3.9E-2</v>
      </c>
      <c r="J761" s="66">
        <v>0.02</v>
      </c>
      <c r="K761" s="66">
        <v>2.1000000000000001E-2</v>
      </c>
      <c r="L761" s="66">
        <v>1.7999999999999999E-2</v>
      </c>
      <c r="M761" s="66">
        <v>1.2999999999999999E-2</v>
      </c>
      <c r="N761" s="66">
        <v>4.0000000000000001E-3</v>
      </c>
      <c r="O761" s="66">
        <v>6.0000000000000001E-3</v>
      </c>
      <c r="P761" s="66">
        <v>0</v>
      </c>
      <c r="Q761" s="66"/>
      <c r="R761" s="66">
        <v>3.7999999999999999E-2</v>
      </c>
    </row>
    <row r="762" spans="1:18">
      <c r="A762" t="s">
        <v>1117</v>
      </c>
      <c r="B762" s="66">
        <v>0.158</v>
      </c>
      <c r="C762" s="66">
        <v>8.7999999999999995E-2</v>
      </c>
      <c r="D762" s="66">
        <v>0.113</v>
      </c>
      <c r="E762" s="66">
        <v>5.7000000000000002E-2</v>
      </c>
      <c r="F762" s="66">
        <v>7.6999999999999999E-2</v>
      </c>
      <c r="G762" s="66">
        <v>4.8000000000000001E-2</v>
      </c>
      <c r="H762" s="66">
        <v>5.3999999999999999E-2</v>
      </c>
      <c r="I762" s="66">
        <v>0.06</v>
      </c>
      <c r="J762" s="66">
        <v>5.6000000000000001E-2</v>
      </c>
      <c r="K762" s="66">
        <v>1.9E-2</v>
      </c>
      <c r="L762" s="66">
        <v>1.7999999999999999E-2</v>
      </c>
      <c r="M762" s="66">
        <v>8.0000000000000002E-3</v>
      </c>
      <c r="N762" s="66">
        <v>8.9999999999999993E-3</v>
      </c>
      <c r="O762" s="66">
        <v>0</v>
      </c>
      <c r="P762" s="66">
        <v>4.2000000000000003E-2</v>
      </c>
      <c r="Q762" s="66"/>
      <c r="R762" s="66">
        <v>4.3999999999999997E-2</v>
      </c>
    </row>
    <row r="763" spans="1:18">
      <c r="A763" t="s">
        <v>1118</v>
      </c>
      <c r="B763" s="66">
        <v>0.123</v>
      </c>
      <c r="C763" s="66">
        <v>0.193</v>
      </c>
      <c r="D763" s="66">
        <v>0.16700000000000001</v>
      </c>
      <c r="E763" s="66">
        <v>0.188</v>
      </c>
      <c r="F763" s="66">
        <v>0.109</v>
      </c>
      <c r="G763" s="66">
        <v>0.08</v>
      </c>
      <c r="H763" s="66">
        <v>9.0999999999999998E-2</v>
      </c>
      <c r="I763" s="66">
        <v>9.2999999999999999E-2</v>
      </c>
      <c r="J763" s="66">
        <v>5.8000000000000003E-2</v>
      </c>
      <c r="K763" s="66">
        <v>4.8000000000000001E-2</v>
      </c>
      <c r="L763" s="66">
        <v>1.4E-2</v>
      </c>
      <c r="M763" s="66">
        <v>1.2E-2</v>
      </c>
      <c r="N763" s="66">
        <v>8.9999999999999993E-3</v>
      </c>
      <c r="O763" s="66">
        <v>2.4E-2</v>
      </c>
      <c r="P763" s="66">
        <v>0</v>
      </c>
      <c r="Q763" s="66"/>
      <c r="R763" s="66">
        <v>7.8E-2</v>
      </c>
    </row>
    <row r="764" spans="1:18">
      <c r="A764" t="s">
        <v>1119</v>
      </c>
      <c r="B764" s="66">
        <v>9.4E-2</v>
      </c>
      <c r="C764" s="66">
        <v>0.104</v>
      </c>
      <c r="D764" s="66">
        <v>0.14899999999999999</v>
      </c>
      <c r="E764" s="66">
        <v>0.14000000000000001</v>
      </c>
      <c r="F764" s="66">
        <v>9.6000000000000002E-2</v>
      </c>
      <c r="G764" s="66">
        <v>0.115</v>
      </c>
      <c r="H764" s="66">
        <v>3.5999999999999997E-2</v>
      </c>
      <c r="I764" s="66">
        <v>5.0999999999999997E-2</v>
      </c>
      <c r="J764" s="66">
        <v>3.4000000000000002E-2</v>
      </c>
      <c r="K764" s="66">
        <v>9.6000000000000002E-2</v>
      </c>
      <c r="L764" s="66">
        <v>5.0999999999999997E-2</v>
      </c>
      <c r="M764" s="66">
        <v>4.2999999999999997E-2</v>
      </c>
      <c r="N764" s="66">
        <v>8.0000000000000002E-3</v>
      </c>
      <c r="O764" s="66">
        <v>0</v>
      </c>
      <c r="P764" s="66">
        <v>0</v>
      </c>
      <c r="Q764" s="66"/>
      <c r="R764" s="66">
        <v>7.5999999999999998E-2</v>
      </c>
    </row>
    <row r="765" spans="1:18">
      <c r="A765" t="s">
        <v>1120</v>
      </c>
      <c r="B765" s="66">
        <v>0</v>
      </c>
      <c r="C765" s="66">
        <v>0.28599999999999998</v>
      </c>
      <c r="D765" s="66">
        <v>0.111</v>
      </c>
      <c r="E765" s="66">
        <v>4.2999999999999997E-2</v>
      </c>
      <c r="F765" s="66">
        <v>0</v>
      </c>
      <c r="G765" s="66">
        <v>6.9000000000000006E-2</v>
      </c>
      <c r="H765" s="66">
        <v>0.13600000000000001</v>
      </c>
      <c r="I765" s="66">
        <v>0.115</v>
      </c>
      <c r="J765" s="66">
        <v>7.9000000000000001E-2</v>
      </c>
      <c r="K765" s="66">
        <v>5.3999999999999999E-2</v>
      </c>
      <c r="L765" s="66">
        <v>2.7E-2</v>
      </c>
      <c r="M765" s="66">
        <v>1.7000000000000001E-2</v>
      </c>
      <c r="N765" s="66">
        <v>1.0999999999999999E-2</v>
      </c>
      <c r="O765" s="66">
        <v>1.4999999999999999E-2</v>
      </c>
      <c r="P765" s="66">
        <v>2.9000000000000001E-2</v>
      </c>
      <c r="Q765" s="66">
        <v>0</v>
      </c>
      <c r="R765" s="66">
        <v>3.9E-2</v>
      </c>
    </row>
    <row r="766" spans="1:18">
      <c r="A766" t="s">
        <v>1122</v>
      </c>
      <c r="B766" s="66">
        <v>0.13300000000000001</v>
      </c>
      <c r="C766" s="66">
        <v>0.19</v>
      </c>
      <c r="D766" s="66">
        <v>0.12</v>
      </c>
      <c r="E766" s="66">
        <v>7.0999999999999994E-2</v>
      </c>
      <c r="F766" s="66">
        <v>7.6999999999999999E-2</v>
      </c>
      <c r="G766" s="66">
        <v>0.113</v>
      </c>
      <c r="H766" s="66">
        <v>0.16700000000000001</v>
      </c>
      <c r="I766" s="66">
        <v>0.17499999999999999</v>
      </c>
      <c r="J766" s="66">
        <v>0.11</v>
      </c>
      <c r="K766" s="66">
        <v>0.108</v>
      </c>
      <c r="L766" s="66">
        <v>0.14299999999999999</v>
      </c>
      <c r="M766" s="66">
        <v>6.3E-2</v>
      </c>
      <c r="N766" s="66">
        <v>3.7999999999999999E-2</v>
      </c>
      <c r="O766" s="66">
        <v>3.6999999999999998E-2</v>
      </c>
      <c r="P766" s="66">
        <v>0</v>
      </c>
      <c r="Q766" s="66"/>
      <c r="R766" s="66">
        <v>9.9000000000000005E-2</v>
      </c>
    </row>
    <row r="767" spans="1:18">
      <c r="A767" t="s">
        <v>1123</v>
      </c>
      <c r="B767" s="66">
        <v>0.155</v>
      </c>
      <c r="C767" s="66">
        <v>0.16900000000000001</v>
      </c>
      <c r="D767" s="66">
        <v>0.159</v>
      </c>
      <c r="E767" s="66">
        <v>0.13800000000000001</v>
      </c>
      <c r="F767" s="66">
        <v>0.13200000000000001</v>
      </c>
      <c r="G767" s="66">
        <v>6.5000000000000002E-2</v>
      </c>
      <c r="H767" s="66">
        <v>8.3000000000000004E-2</v>
      </c>
      <c r="I767" s="66">
        <v>8.6999999999999994E-2</v>
      </c>
      <c r="J767" s="66">
        <v>5.3999999999999999E-2</v>
      </c>
      <c r="K767" s="66">
        <v>0.01</v>
      </c>
      <c r="L767" s="66">
        <v>3.5000000000000003E-2</v>
      </c>
      <c r="M767" s="66">
        <v>1.2999999999999999E-2</v>
      </c>
      <c r="N767" s="66">
        <v>1.9E-2</v>
      </c>
      <c r="O767" s="66">
        <v>0</v>
      </c>
      <c r="P767" s="66">
        <v>0</v>
      </c>
      <c r="Q767" s="66"/>
      <c r="R767" s="66">
        <v>7.5999999999999998E-2</v>
      </c>
    </row>
    <row r="768" spans="1:18">
      <c r="A768" t="s">
        <v>1124</v>
      </c>
      <c r="B768" s="66">
        <v>0.111</v>
      </c>
      <c r="C768" s="66">
        <v>6.7000000000000004E-2</v>
      </c>
      <c r="D768" s="66">
        <v>0.129</v>
      </c>
      <c r="E768" s="66">
        <v>4.7E-2</v>
      </c>
      <c r="F768" s="66">
        <v>4.7E-2</v>
      </c>
      <c r="G768" s="66">
        <v>5.8999999999999997E-2</v>
      </c>
      <c r="H768" s="66">
        <v>5.8999999999999997E-2</v>
      </c>
      <c r="I768" s="66">
        <v>6.5000000000000002E-2</v>
      </c>
      <c r="J768" s="66">
        <v>2.5000000000000001E-2</v>
      </c>
      <c r="K768" s="66">
        <v>6.0000000000000001E-3</v>
      </c>
      <c r="L768" s="66">
        <v>3.7999999999999999E-2</v>
      </c>
      <c r="M768" s="66">
        <v>3.6999999999999998E-2</v>
      </c>
      <c r="N768" s="66">
        <v>1.9E-2</v>
      </c>
      <c r="O768" s="66">
        <v>5.0000000000000001E-3</v>
      </c>
      <c r="P768" s="66">
        <v>1.4E-2</v>
      </c>
      <c r="Q768" s="66"/>
      <c r="R768" s="66">
        <v>0.03</v>
      </c>
    </row>
    <row r="769" spans="1:18">
      <c r="A769" t="s">
        <v>1126</v>
      </c>
      <c r="B769" s="66">
        <v>0.14099999999999999</v>
      </c>
      <c r="C769" s="66">
        <v>0.09</v>
      </c>
      <c r="D769" s="66">
        <v>0.16300000000000001</v>
      </c>
      <c r="E769" s="66">
        <v>2.4E-2</v>
      </c>
      <c r="F769" s="66">
        <v>0.08</v>
      </c>
      <c r="G769" s="66">
        <v>0.109</v>
      </c>
      <c r="H769" s="66">
        <v>6.2E-2</v>
      </c>
      <c r="I769" s="66">
        <v>5.2999999999999999E-2</v>
      </c>
      <c r="J769" s="66">
        <v>1.7000000000000001E-2</v>
      </c>
      <c r="K769" s="66">
        <v>1.2999999999999999E-2</v>
      </c>
      <c r="L769" s="66">
        <v>0.03</v>
      </c>
      <c r="M769" s="66">
        <v>6.0000000000000001E-3</v>
      </c>
      <c r="N769" s="66">
        <v>2.1000000000000001E-2</v>
      </c>
      <c r="O769" s="66">
        <v>4.5999999999999999E-2</v>
      </c>
      <c r="P769" s="66">
        <v>0</v>
      </c>
      <c r="Q769" s="66">
        <v>0</v>
      </c>
      <c r="R769" s="66">
        <v>0.05</v>
      </c>
    </row>
    <row r="770" spans="1:18">
      <c r="A770" t="s">
        <v>1127</v>
      </c>
      <c r="B770" s="66">
        <v>0.123</v>
      </c>
      <c r="C770" s="66">
        <v>8.8999999999999996E-2</v>
      </c>
      <c r="D770" s="66">
        <v>0.14699999999999999</v>
      </c>
      <c r="E770" s="66">
        <v>8.8999999999999996E-2</v>
      </c>
      <c r="F770" s="66">
        <v>7.0000000000000007E-2</v>
      </c>
      <c r="G770" s="66">
        <v>6.5000000000000002E-2</v>
      </c>
      <c r="H770" s="66">
        <v>6.5000000000000002E-2</v>
      </c>
      <c r="I770" s="66">
        <v>2.9000000000000001E-2</v>
      </c>
      <c r="J770" s="66">
        <v>4.1000000000000002E-2</v>
      </c>
      <c r="K770" s="66">
        <v>1.2E-2</v>
      </c>
      <c r="L770" s="66">
        <v>1.7000000000000001E-2</v>
      </c>
      <c r="M770" s="66">
        <v>1.0999999999999999E-2</v>
      </c>
      <c r="N770" s="66">
        <v>1.4999999999999999E-2</v>
      </c>
      <c r="O770" s="66">
        <v>2.1000000000000001E-2</v>
      </c>
      <c r="P770" s="66">
        <v>2.1999999999999999E-2</v>
      </c>
      <c r="Q770" s="66"/>
      <c r="R770" s="66">
        <v>4.4999999999999998E-2</v>
      </c>
    </row>
    <row r="771" spans="1:18">
      <c r="A771" t="s">
        <v>1128</v>
      </c>
      <c r="B771" s="66">
        <v>9.9000000000000005E-2</v>
      </c>
      <c r="C771" s="66">
        <v>8.5999999999999993E-2</v>
      </c>
      <c r="D771" s="66">
        <v>7.6999999999999999E-2</v>
      </c>
      <c r="E771" s="66">
        <v>7.3999999999999996E-2</v>
      </c>
      <c r="F771" s="66">
        <v>0.11700000000000001</v>
      </c>
      <c r="G771" s="66">
        <v>6.6000000000000003E-2</v>
      </c>
      <c r="H771" s="66">
        <v>6.4000000000000001E-2</v>
      </c>
      <c r="I771" s="66">
        <v>4.3999999999999997E-2</v>
      </c>
      <c r="J771" s="66">
        <v>2.5999999999999999E-2</v>
      </c>
      <c r="K771" s="66">
        <v>0.03</v>
      </c>
      <c r="L771" s="66">
        <v>1.6E-2</v>
      </c>
      <c r="M771" s="66">
        <v>1.0999999999999999E-2</v>
      </c>
      <c r="N771" s="66">
        <v>0.02</v>
      </c>
      <c r="O771" s="66">
        <v>1.9E-2</v>
      </c>
      <c r="P771" s="66">
        <v>0</v>
      </c>
      <c r="Q771" s="66"/>
      <c r="R771" s="66">
        <v>4.7E-2</v>
      </c>
    </row>
    <row r="772" spans="1:18">
      <c r="A772" t="s">
        <v>1131</v>
      </c>
      <c r="B772" s="66">
        <v>0.152</v>
      </c>
      <c r="C772" s="66">
        <v>0.13400000000000001</v>
      </c>
      <c r="D772" s="66">
        <v>0.14599999999999999</v>
      </c>
      <c r="E772" s="66">
        <v>0.115</v>
      </c>
      <c r="F772" s="66">
        <v>8.1000000000000003E-2</v>
      </c>
      <c r="G772" s="66">
        <v>7.5999999999999998E-2</v>
      </c>
      <c r="H772" s="66">
        <v>5.6000000000000001E-2</v>
      </c>
      <c r="I772" s="66">
        <v>5.1999999999999998E-2</v>
      </c>
      <c r="J772" s="66">
        <v>3.5000000000000003E-2</v>
      </c>
      <c r="K772" s="66">
        <v>3.4000000000000002E-2</v>
      </c>
      <c r="L772" s="66">
        <v>4.3999999999999997E-2</v>
      </c>
      <c r="M772" s="66">
        <v>2.1999999999999999E-2</v>
      </c>
      <c r="N772" s="66">
        <v>1.4E-2</v>
      </c>
      <c r="O772" s="66">
        <v>0.01</v>
      </c>
      <c r="P772" s="66">
        <v>0</v>
      </c>
      <c r="Q772" s="66"/>
      <c r="R772" s="66">
        <v>4.8000000000000001E-2</v>
      </c>
    </row>
    <row r="773" spans="1:18">
      <c r="A773" t="s">
        <v>1132</v>
      </c>
      <c r="B773" s="66">
        <v>0.109</v>
      </c>
      <c r="C773" s="66">
        <v>9.5000000000000001E-2</v>
      </c>
      <c r="D773" s="66">
        <v>0.187</v>
      </c>
      <c r="E773" s="66">
        <v>6.0999999999999999E-2</v>
      </c>
      <c r="F773" s="66">
        <v>7.9000000000000001E-2</v>
      </c>
      <c r="G773" s="66">
        <v>5.6000000000000001E-2</v>
      </c>
      <c r="H773" s="66">
        <v>2.3E-2</v>
      </c>
      <c r="I773" s="66">
        <v>4.5999999999999999E-2</v>
      </c>
      <c r="J773" s="66">
        <v>3.5000000000000003E-2</v>
      </c>
      <c r="K773" s="66">
        <v>8.9999999999999993E-3</v>
      </c>
      <c r="L773" s="66">
        <v>1.2E-2</v>
      </c>
      <c r="M773" s="66">
        <v>0.01</v>
      </c>
      <c r="N773" s="66">
        <v>3.0000000000000001E-3</v>
      </c>
      <c r="O773" s="66">
        <v>0</v>
      </c>
      <c r="P773" s="66">
        <v>0</v>
      </c>
      <c r="Q773" s="66">
        <v>0</v>
      </c>
      <c r="R773" s="66">
        <v>3.5000000000000003E-2</v>
      </c>
    </row>
    <row r="774" spans="1:18">
      <c r="A774" t="s">
        <v>1133</v>
      </c>
      <c r="B774" s="66">
        <v>0.1</v>
      </c>
      <c r="C774" s="66">
        <v>3.5999999999999997E-2</v>
      </c>
      <c r="D774" s="66">
        <v>0.125</v>
      </c>
      <c r="E774" s="66">
        <v>5.7000000000000002E-2</v>
      </c>
      <c r="F774" s="66">
        <v>5.8999999999999997E-2</v>
      </c>
      <c r="G774" s="66">
        <v>0.104</v>
      </c>
      <c r="H774" s="66">
        <v>0.04</v>
      </c>
      <c r="I774" s="66">
        <v>3.1E-2</v>
      </c>
      <c r="J774" s="66">
        <v>8.9999999999999993E-3</v>
      </c>
      <c r="K774" s="66">
        <v>0.04</v>
      </c>
      <c r="L774" s="66">
        <v>0</v>
      </c>
      <c r="M774" s="66">
        <v>0.02</v>
      </c>
      <c r="N774" s="66">
        <v>0.02</v>
      </c>
      <c r="O774" s="66">
        <v>1.0999999999999999E-2</v>
      </c>
      <c r="P774" s="66">
        <v>5.6000000000000001E-2</v>
      </c>
      <c r="Q774" s="66">
        <v>0</v>
      </c>
      <c r="R774" s="66">
        <v>3.4000000000000002E-2</v>
      </c>
    </row>
    <row r="775" spans="1:18">
      <c r="A775" t="s">
        <v>1134</v>
      </c>
      <c r="B775" s="66">
        <v>7.8E-2</v>
      </c>
      <c r="C775" s="66">
        <v>0.10199999999999999</v>
      </c>
      <c r="D775" s="66">
        <v>0.125</v>
      </c>
      <c r="E775" s="66">
        <v>8.2000000000000003E-2</v>
      </c>
      <c r="F775" s="66">
        <v>5.3999999999999999E-2</v>
      </c>
      <c r="G775" s="66">
        <v>4.3999999999999997E-2</v>
      </c>
      <c r="H775" s="66">
        <v>3.7999999999999999E-2</v>
      </c>
      <c r="I775" s="66">
        <v>3.2000000000000001E-2</v>
      </c>
      <c r="J775" s="66">
        <v>2.7E-2</v>
      </c>
      <c r="K775" s="66">
        <v>1.7999999999999999E-2</v>
      </c>
      <c r="L775" s="66">
        <v>1.6E-2</v>
      </c>
      <c r="M775" s="66">
        <v>8.0000000000000002E-3</v>
      </c>
      <c r="N775" s="66">
        <v>0.01</v>
      </c>
      <c r="O775" s="66">
        <v>0.01</v>
      </c>
      <c r="P775" s="66">
        <v>0.05</v>
      </c>
      <c r="Q775" s="66"/>
      <c r="R775" s="66">
        <v>3.2000000000000001E-2</v>
      </c>
    </row>
    <row r="776" spans="1:18">
      <c r="A776" t="s">
        <v>1136</v>
      </c>
      <c r="B776" s="66">
        <v>7.6999999999999999E-2</v>
      </c>
      <c r="C776" s="66">
        <v>0</v>
      </c>
      <c r="D776" s="66">
        <v>0.184</v>
      </c>
      <c r="E776" s="66">
        <v>8.3000000000000004E-2</v>
      </c>
      <c r="F776" s="66">
        <v>4.1000000000000002E-2</v>
      </c>
      <c r="G776" s="66">
        <v>6.0999999999999999E-2</v>
      </c>
      <c r="H776" s="66">
        <v>8.3000000000000004E-2</v>
      </c>
      <c r="I776" s="66">
        <v>3.5999999999999997E-2</v>
      </c>
      <c r="J776" s="66">
        <v>2.1000000000000001E-2</v>
      </c>
      <c r="K776" s="66">
        <v>2.4E-2</v>
      </c>
      <c r="L776" s="66">
        <v>0</v>
      </c>
      <c r="M776" s="66">
        <v>0</v>
      </c>
      <c r="N776" s="66">
        <v>0</v>
      </c>
      <c r="O776" s="66">
        <v>0</v>
      </c>
      <c r="P776" s="66">
        <v>0</v>
      </c>
      <c r="Q776" s="66"/>
      <c r="R776" s="66">
        <v>3.5999999999999997E-2</v>
      </c>
    </row>
    <row r="777" spans="1:18">
      <c r="A777" t="s">
        <v>1137</v>
      </c>
      <c r="B777" s="66">
        <v>0.16</v>
      </c>
      <c r="C777" s="66">
        <v>0.14799999999999999</v>
      </c>
      <c r="D777" s="66">
        <v>0.14799999999999999</v>
      </c>
      <c r="E777" s="66">
        <v>9.5000000000000001E-2</v>
      </c>
      <c r="F777" s="66">
        <v>8.8999999999999996E-2</v>
      </c>
      <c r="G777" s="66">
        <v>4.4999999999999998E-2</v>
      </c>
      <c r="H777" s="66">
        <v>5.2999999999999999E-2</v>
      </c>
      <c r="I777" s="66">
        <v>6.2E-2</v>
      </c>
      <c r="J777" s="66">
        <v>2.1999999999999999E-2</v>
      </c>
      <c r="K777" s="66">
        <v>2.1000000000000001E-2</v>
      </c>
      <c r="L777" s="66">
        <v>3.1E-2</v>
      </c>
      <c r="M777" s="66">
        <v>1.0999999999999999E-2</v>
      </c>
      <c r="N777" s="66">
        <v>2.1999999999999999E-2</v>
      </c>
      <c r="O777" s="66">
        <v>3.0000000000000001E-3</v>
      </c>
      <c r="P777" s="66">
        <v>2.9000000000000001E-2</v>
      </c>
      <c r="Q777" s="66"/>
      <c r="R777" s="66">
        <v>4.3999999999999997E-2</v>
      </c>
    </row>
    <row r="778" spans="1:18">
      <c r="A778" t="s">
        <v>1139</v>
      </c>
      <c r="B778" s="66">
        <v>0.13100000000000001</v>
      </c>
      <c r="C778" s="66">
        <v>0.12</v>
      </c>
      <c r="D778" s="66">
        <v>0.20899999999999999</v>
      </c>
      <c r="E778" s="66">
        <v>9.1999999999999998E-2</v>
      </c>
      <c r="F778" s="66">
        <v>6.8000000000000005E-2</v>
      </c>
      <c r="G778" s="66">
        <v>5.8000000000000003E-2</v>
      </c>
      <c r="H778" s="66">
        <v>4.4999999999999998E-2</v>
      </c>
      <c r="I778" s="66">
        <v>3.1E-2</v>
      </c>
      <c r="J778" s="66">
        <v>2.5000000000000001E-2</v>
      </c>
      <c r="K778" s="66">
        <v>7.0000000000000001E-3</v>
      </c>
      <c r="L778" s="66">
        <v>2.7E-2</v>
      </c>
      <c r="M778" s="66">
        <v>0.02</v>
      </c>
      <c r="N778" s="66">
        <v>8.0000000000000002E-3</v>
      </c>
      <c r="O778" s="66">
        <v>0</v>
      </c>
      <c r="P778" s="66">
        <v>0</v>
      </c>
      <c r="Q778" s="66"/>
      <c r="R778" s="66">
        <v>0.05</v>
      </c>
    </row>
    <row r="779" spans="1:18">
      <c r="A779" t="s">
        <v>1140</v>
      </c>
      <c r="B779" s="66">
        <v>0.152</v>
      </c>
      <c r="C779" s="66">
        <v>0.17299999999999999</v>
      </c>
      <c r="D779" s="66">
        <v>0.22700000000000001</v>
      </c>
      <c r="E779" s="66">
        <v>0.21</v>
      </c>
      <c r="F779" s="66">
        <v>0.14299999999999999</v>
      </c>
      <c r="G779" s="66">
        <v>9.0999999999999998E-2</v>
      </c>
      <c r="H779" s="66">
        <v>7.5999999999999998E-2</v>
      </c>
      <c r="I779" s="66">
        <v>0.14099999999999999</v>
      </c>
      <c r="J779" s="66">
        <v>0.08</v>
      </c>
      <c r="K779" s="66">
        <v>6.7000000000000004E-2</v>
      </c>
      <c r="L779" s="66">
        <v>5.0999999999999997E-2</v>
      </c>
      <c r="M779" s="66">
        <v>0.06</v>
      </c>
      <c r="N779" s="66">
        <v>8.9999999999999993E-3</v>
      </c>
      <c r="O779" s="66">
        <v>0</v>
      </c>
      <c r="P779" s="66">
        <v>0</v>
      </c>
      <c r="Q779" s="66"/>
      <c r="R779" s="66">
        <v>0.112</v>
      </c>
    </row>
    <row r="780" spans="1:18">
      <c r="A780" t="s">
        <v>1141</v>
      </c>
      <c r="B780" s="66">
        <v>6.5000000000000002E-2</v>
      </c>
      <c r="C780" s="66">
        <v>0.16900000000000001</v>
      </c>
      <c r="D780" s="66">
        <v>0.17499999999999999</v>
      </c>
      <c r="E780" s="66">
        <v>0.14099999999999999</v>
      </c>
      <c r="F780" s="66">
        <v>8.6999999999999994E-2</v>
      </c>
      <c r="G780" s="66">
        <v>0.107</v>
      </c>
      <c r="H780" s="66">
        <v>8.3000000000000004E-2</v>
      </c>
      <c r="I780" s="66">
        <v>4.4999999999999998E-2</v>
      </c>
      <c r="J780" s="66">
        <v>0.02</v>
      </c>
      <c r="K780" s="66">
        <v>1.7000000000000001E-2</v>
      </c>
      <c r="L780" s="66">
        <v>1.9E-2</v>
      </c>
      <c r="M780" s="66">
        <v>1.4999999999999999E-2</v>
      </c>
      <c r="N780" s="66">
        <v>4.0000000000000001E-3</v>
      </c>
      <c r="O780" s="66">
        <v>8.9999999999999993E-3</v>
      </c>
      <c r="P780" s="66">
        <v>1.9E-2</v>
      </c>
      <c r="Q780" s="66"/>
      <c r="R780" s="66">
        <v>5.1999999999999998E-2</v>
      </c>
    </row>
    <row r="781" spans="1:18">
      <c r="A781" t="s">
        <v>1143</v>
      </c>
      <c r="B781" s="66">
        <v>0.13800000000000001</v>
      </c>
      <c r="C781" s="66">
        <v>3.7999999999999999E-2</v>
      </c>
      <c r="D781" s="66">
        <v>0.114</v>
      </c>
      <c r="E781" s="66">
        <v>0.106</v>
      </c>
      <c r="F781" s="66">
        <v>9.0999999999999998E-2</v>
      </c>
      <c r="G781" s="66">
        <v>0.113</v>
      </c>
      <c r="H781" s="66">
        <v>5.3999999999999999E-2</v>
      </c>
      <c r="I781" s="66">
        <v>3.5999999999999997E-2</v>
      </c>
      <c r="J781" s="66">
        <v>6.4000000000000001E-2</v>
      </c>
      <c r="K781" s="66">
        <v>5.5E-2</v>
      </c>
      <c r="L781" s="66">
        <v>3.3000000000000002E-2</v>
      </c>
      <c r="M781" s="66">
        <v>5.1999999999999998E-2</v>
      </c>
      <c r="N781" s="66">
        <v>3.9E-2</v>
      </c>
      <c r="O781" s="66">
        <v>2.1999999999999999E-2</v>
      </c>
      <c r="P781" s="66">
        <v>4.8000000000000001E-2</v>
      </c>
      <c r="Q781" s="66">
        <v>0.66700000000000004</v>
      </c>
      <c r="R781" s="66">
        <v>4.9000000000000002E-2</v>
      </c>
    </row>
    <row r="782" spans="1:18">
      <c r="A782" t="s">
        <v>1144</v>
      </c>
      <c r="B782" s="66">
        <v>0.129</v>
      </c>
      <c r="C782" s="66">
        <v>0.13800000000000001</v>
      </c>
      <c r="D782" s="66">
        <v>0.10299999999999999</v>
      </c>
      <c r="E782" s="66">
        <v>0.19600000000000001</v>
      </c>
      <c r="F782" s="66">
        <v>0.115</v>
      </c>
      <c r="G782" s="66">
        <v>6.7000000000000004E-2</v>
      </c>
      <c r="H782" s="66">
        <v>0.129</v>
      </c>
      <c r="I782" s="66">
        <v>4.3999999999999997E-2</v>
      </c>
      <c r="J782" s="66">
        <v>0</v>
      </c>
      <c r="K782" s="66">
        <v>0.10100000000000001</v>
      </c>
      <c r="L782" s="66">
        <v>0</v>
      </c>
      <c r="M782" s="66">
        <v>2.1000000000000001E-2</v>
      </c>
      <c r="N782" s="66">
        <v>1.7999999999999999E-2</v>
      </c>
      <c r="O782" s="66">
        <v>2.1000000000000001E-2</v>
      </c>
      <c r="P782" s="66">
        <v>0</v>
      </c>
      <c r="Q782" s="66"/>
      <c r="R782" s="66">
        <v>7.0000000000000007E-2</v>
      </c>
    </row>
    <row r="783" spans="1:18">
      <c r="A783" t="s">
        <v>1145</v>
      </c>
      <c r="B783" s="66">
        <v>0</v>
      </c>
      <c r="C783" s="66">
        <v>0</v>
      </c>
      <c r="D783" s="66">
        <v>0</v>
      </c>
      <c r="E783" s="66">
        <v>5.8999999999999997E-2</v>
      </c>
      <c r="F783" s="66">
        <v>0.13200000000000001</v>
      </c>
      <c r="G783" s="66">
        <v>4.2999999999999997E-2</v>
      </c>
      <c r="H783" s="66">
        <v>5.8000000000000003E-2</v>
      </c>
      <c r="I783" s="66">
        <v>1.2999999999999999E-2</v>
      </c>
      <c r="J783" s="66">
        <v>2.1999999999999999E-2</v>
      </c>
      <c r="K783" s="66">
        <v>0.04</v>
      </c>
      <c r="L783" s="66">
        <v>2.5000000000000001E-2</v>
      </c>
      <c r="M783" s="66">
        <v>2.8000000000000001E-2</v>
      </c>
      <c r="N783" s="66">
        <v>0.02</v>
      </c>
      <c r="O783" s="66">
        <v>0</v>
      </c>
      <c r="P783" s="66">
        <v>0</v>
      </c>
      <c r="Q783" s="66"/>
      <c r="R783" s="66">
        <v>2.8000000000000001E-2</v>
      </c>
    </row>
    <row r="784" spans="1:18">
      <c r="A784" t="s">
        <v>1146</v>
      </c>
      <c r="B784" s="66">
        <v>8.1000000000000003E-2</v>
      </c>
      <c r="C784" s="66">
        <v>0.112</v>
      </c>
      <c r="D784" s="66">
        <v>0.13300000000000001</v>
      </c>
      <c r="E784" s="66">
        <v>9.2999999999999999E-2</v>
      </c>
      <c r="F784" s="66">
        <v>5.0999999999999997E-2</v>
      </c>
      <c r="G784" s="66">
        <v>0.05</v>
      </c>
      <c r="H784" s="66">
        <v>3.9E-2</v>
      </c>
      <c r="I784" s="66">
        <v>1.9E-2</v>
      </c>
      <c r="J784" s="66">
        <v>1.4999999999999999E-2</v>
      </c>
      <c r="K784" s="66">
        <v>2.1000000000000001E-2</v>
      </c>
      <c r="L784" s="66">
        <v>1.2E-2</v>
      </c>
      <c r="M784" s="66">
        <v>8.9999999999999993E-3</v>
      </c>
      <c r="N784" s="66">
        <v>6.0000000000000001E-3</v>
      </c>
      <c r="O784" s="66">
        <v>5.0000000000000001E-3</v>
      </c>
      <c r="P784" s="66">
        <v>0</v>
      </c>
      <c r="Q784" s="66"/>
      <c r="R784" s="66">
        <v>3.1E-2</v>
      </c>
    </row>
    <row r="785" spans="1:18">
      <c r="A785" t="s">
        <v>1147</v>
      </c>
      <c r="B785" s="66">
        <v>3.5999999999999997E-2</v>
      </c>
      <c r="C785" s="66">
        <v>2.1999999999999999E-2</v>
      </c>
      <c r="D785" s="66">
        <v>4.3999999999999997E-2</v>
      </c>
      <c r="E785" s="66">
        <v>8.1000000000000003E-2</v>
      </c>
      <c r="F785" s="66">
        <v>7.0999999999999994E-2</v>
      </c>
      <c r="G785" s="66">
        <v>6.5000000000000002E-2</v>
      </c>
      <c r="H785" s="66">
        <v>4.3999999999999997E-2</v>
      </c>
      <c r="I785" s="66">
        <v>5.3999999999999999E-2</v>
      </c>
      <c r="J785" s="66">
        <v>0.104</v>
      </c>
      <c r="K785" s="66">
        <v>5.0999999999999997E-2</v>
      </c>
      <c r="L785" s="66">
        <v>8.5999999999999993E-2</v>
      </c>
      <c r="M785" s="66">
        <v>4.5999999999999999E-2</v>
      </c>
      <c r="N785" s="66">
        <v>0.03</v>
      </c>
      <c r="O785" s="66">
        <v>3.5000000000000003E-2</v>
      </c>
      <c r="P785" s="66">
        <v>4.4999999999999998E-2</v>
      </c>
      <c r="Q785" s="66"/>
      <c r="R785" s="66">
        <v>5.0999999999999997E-2</v>
      </c>
    </row>
    <row r="786" spans="1:18">
      <c r="A786" t="s">
        <v>1150</v>
      </c>
      <c r="B786" s="66">
        <v>9.2999999999999999E-2</v>
      </c>
      <c r="C786" s="66">
        <v>0.126</v>
      </c>
      <c r="D786" s="66">
        <v>7.8E-2</v>
      </c>
      <c r="E786" s="66">
        <v>0.104</v>
      </c>
      <c r="F786" s="66">
        <v>3.6999999999999998E-2</v>
      </c>
      <c r="G786" s="66">
        <v>4.2999999999999997E-2</v>
      </c>
      <c r="H786" s="66">
        <v>0.05</v>
      </c>
      <c r="I786" s="66">
        <v>3.1E-2</v>
      </c>
      <c r="J786" s="66">
        <v>1.0999999999999999E-2</v>
      </c>
      <c r="K786" s="66">
        <v>1.6E-2</v>
      </c>
      <c r="L786" s="66">
        <v>0.01</v>
      </c>
      <c r="M786" s="66">
        <v>1.7999999999999999E-2</v>
      </c>
      <c r="N786" s="66">
        <v>6.0000000000000001E-3</v>
      </c>
      <c r="O786" s="66">
        <v>1.2E-2</v>
      </c>
      <c r="P786" s="66">
        <v>0</v>
      </c>
      <c r="Q786" s="66">
        <v>0</v>
      </c>
      <c r="R786" s="66">
        <v>2.5999999999999999E-2</v>
      </c>
    </row>
    <row r="787" spans="1:18">
      <c r="A787" t="s">
        <v>1151</v>
      </c>
      <c r="B787" s="66">
        <v>3.7999999999999999E-2</v>
      </c>
      <c r="C787" s="66">
        <v>8.5999999999999993E-2</v>
      </c>
      <c r="D787" s="66">
        <v>0.25600000000000001</v>
      </c>
      <c r="E787" s="66">
        <v>0.114</v>
      </c>
      <c r="F787" s="66">
        <v>0.10100000000000001</v>
      </c>
      <c r="G787" s="66">
        <v>0.11799999999999999</v>
      </c>
      <c r="H787" s="66">
        <v>0.13300000000000001</v>
      </c>
      <c r="I787" s="66">
        <v>6.8000000000000005E-2</v>
      </c>
      <c r="J787" s="66">
        <v>5.5E-2</v>
      </c>
      <c r="K787" s="66">
        <v>5.3999999999999999E-2</v>
      </c>
      <c r="L787" s="66">
        <v>4.1000000000000002E-2</v>
      </c>
      <c r="M787" s="66">
        <v>5.3999999999999999E-2</v>
      </c>
      <c r="N787" s="66">
        <v>3.6999999999999998E-2</v>
      </c>
      <c r="O787" s="66">
        <v>1.4999999999999999E-2</v>
      </c>
      <c r="P787" s="66">
        <v>1.2999999999999999E-2</v>
      </c>
      <c r="Q787" s="66">
        <v>0</v>
      </c>
      <c r="R787" s="66">
        <v>4.9000000000000002E-2</v>
      </c>
    </row>
    <row r="788" spans="1:18">
      <c r="A788" t="s">
        <v>1152</v>
      </c>
      <c r="B788" s="66">
        <v>0.126</v>
      </c>
      <c r="C788" s="66">
        <v>0.155</v>
      </c>
      <c r="D788" s="66">
        <v>0.20200000000000001</v>
      </c>
      <c r="E788" s="66">
        <v>0.19400000000000001</v>
      </c>
      <c r="F788" s="66">
        <v>0.105</v>
      </c>
      <c r="G788" s="66">
        <v>0.108</v>
      </c>
      <c r="H788" s="66">
        <v>7.6999999999999999E-2</v>
      </c>
      <c r="I788" s="66">
        <v>6.7000000000000004E-2</v>
      </c>
      <c r="J788" s="66">
        <v>4.2999999999999997E-2</v>
      </c>
      <c r="K788" s="66">
        <v>2.3E-2</v>
      </c>
      <c r="L788" s="66">
        <v>3.5999999999999997E-2</v>
      </c>
      <c r="M788" s="66">
        <v>1.7999999999999999E-2</v>
      </c>
      <c r="N788" s="66">
        <v>6.0000000000000001E-3</v>
      </c>
      <c r="O788" s="66">
        <v>1.7999999999999999E-2</v>
      </c>
      <c r="P788" s="66">
        <v>0</v>
      </c>
      <c r="Q788" s="66"/>
      <c r="R788" s="66">
        <v>8.5000000000000006E-2</v>
      </c>
    </row>
    <row r="789" spans="1:18">
      <c r="A789" t="s">
        <v>1153</v>
      </c>
      <c r="B789" s="66">
        <v>0.127</v>
      </c>
      <c r="C789" s="66">
        <v>0.11700000000000001</v>
      </c>
      <c r="D789" s="66">
        <v>0.16200000000000001</v>
      </c>
      <c r="E789" s="66">
        <v>0.09</v>
      </c>
      <c r="F789" s="66">
        <v>0.09</v>
      </c>
      <c r="G789" s="66">
        <v>8.8999999999999996E-2</v>
      </c>
      <c r="H789" s="66">
        <v>6.8000000000000005E-2</v>
      </c>
      <c r="I789" s="66">
        <v>6.3E-2</v>
      </c>
      <c r="J789" s="66">
        <v>5.6000000000000001E-2</v>
      </c>
      <c r="K789" s="66">
        <v>1.4999999999999999E-2</v>
      </c>
      <c r="L789" s="66">
        <v>2.8000000000000001E-2</v>
      </c>
      <c r="M789" s="66">
        <v>6.0000000000000001E-3</v>
      </c>
      <c r="N789" s="66">
        <v>5.0000000000000001E-3</v>
      </c>
      <c r="O789" s="66">
        <v>7.0000000000000001E-3</v>
      </c>
      <c r="P789" s="66">
        <v>0</v>
      </c>
      <c r="Q789" s="66">
        <v>0</v>
      </c>
      <c r="R789" s="66">
        <v>5.8999999999999997E-2</v>
      </c>
    </row>
    <row r="790" spans="1:18">
      <c r="A790" t="s">
        <v>1737</v>
      </c>
      <c r="B790" s="66">
        <v>0</v>
      </c>
      <c r="C790" s="66">
        <v>0</v>
      </c>
      <c r="D790" s="66">
        <v>0.33300000000000002</v>
      </c>
      <c r="E790" s="66">
        <v>0.16700000000000001</v>
      </c>
      <c r="F790" s="66">
        <v>0</v>
      </c>
      <c r="G790" s="66">
        <v>0.16700000000000001</v>
      </c>
      <c r="H790" s="66">
        <v>0</v>
      </c>
      <c r="I790" s="66">
        <v>0</v>
      </c>
      <c r="J790" s="66">
        <v>0</v>
      </c>
      <c r="K790" s="66">
        <v>0.16700000000000001</v>
      </c>
      <c r="L790" s="66">
        <v>0</v>
      </c>
      <c r="M790" s="66">
        <v>0</v>
      </c>
      <c r="N790" s="66">
        <v>0.111</v>
      </c>
      <c r="O790" s="66">
        <v>0</v>
      </c>
      <c r="P790" s="66">
        <v>0</v>
      </c>
      <c r="Q790" s="66"/>
      <c r="R790" s="66">
        <v>9.0999999999999998E-2</v>
      </c>
    </row>
    <row r="791" spans="1:18">
      <c r="A791" t="s">
        <v>1154</v>
      </c>
      <c r="B791" s="66">
        <v>0.11799999999999999</v>
      </c>
      <c r="C791" s="66">
        <v>0.16300000000000001</v>
      </c>
      <c r="D791" s="66">
        <v>0.17399999999999999</v>
      </c>
      <c r="E791" s="66">
        <v>7.8E-2</v>
      </c>
      <c r="F791" s="66">
        <v>8.8999999999999996E-2</v>
      </c>
      <c r="G791" s="66">
        <v>7.5999999999999998E-2</v>
      </c>
      <c r="H791" s="66">
        <v>4.8000000000000001E-2</v>
      </c>
      <c r="I791" s="66">
        <v>0.05</v>
      </c>
      <c r="J791" s="66">
        <v>2.5999999999999999E-2</v>
      </c>
      <c r="K791" s="66">
        <v>1.7999999999999999E-2</v>
      </c>
      <c r="L791" s="66">
        <v>2.9000000000000001E-2</v>
      </c>
      <c r="M791" s="66">
        <v>1.4E-2</v>
      </c>
      <c r="N791" s="66">
        <v>4.0000000000000001E-3</v>
      </c>
      <c r="O791" s="66">
        <v>1.7000000000000001E-2</v>
      </c>
      <c r="P791" s="66">
        <v>0</v>
      </c>
      <c r="Q791" s="66">
        <v>0</v>
      </c>
      <c r="R791" s="66">
        <v>4.7E-2</v>
      </c>
    </row>
    <row r="792" spans="1:18">
      <c r="A792" t="s">
        <v>1155</v>
      </c>
      <c r="B792" s="66">
        <v>0.10199999999999999</v>
      </c>
      <c r="C792" s="66">
        <v>7.4999999999999997E-2</v>
      </c>
      <c r="D792" s="66">
        <v>0.107</v>
      </c>
      <c r="E792" s="66">
        <v>6.3E-2</v>
      </c>
      <c r="F792" s="66">
        <v>5.8000000000000003E-2</v>
      </c>
      <c r="G792" s="66">
        <v>5.3999999999999999E-2</v>
      </c>
      <c r="H792" s="66">
        <v>3.1E-2</v>
      </c>
      <c r="I792" s="66">
        <v>3.7999999999999999E-2</v>
      </c>
      <c r="J792" s="66">
        <v>5.5E-2</v>
      </c>
      <c r="K792" s="66">
        <v>2.8000000000000001E-2</v>
      </c>
      <c r="L792" s="66">
        <v>3.3000000000000002E-2</v>
      </c>
      <c r="M792" s="66">
        <v>4.1000000000000002E-2</v>
      </c>
      <c r="N792" s="66">
        <v>0</v>
      </c>
      <c r="O792" s="66">
        <v>5.0000000000000001E-3</v>
      </c>
      <c r="P792" s="66">
        <v>2.9000000000000001E-2</v>
      </c>
      <c r="Q792" s="66">
        <v>0</v>
      </c>
      <c r="R792" s="66">
        <v>0.04</v>
      </c>
    </row>
    <row r="793" spans="1:18">
      <c r="A793" t="s">
        <v>1156</v>
      </c>
      <c r="B793" s="66">
        <v>3.6999999999999998E-2</v>
      </c>
      <c r="C793" s="66">
        <v>6.7000000000000004E-2</v>
      </c>
      <c r="D793" s="66">
        <v>7.4999999999999997E-2</v>
      </c>
      <c r="E793" s="66">
        <v>6.5000000000000002E-2</v>
      </c>
      <c r="F793" s="66">
        <v>6.3E-2</v>
      </c>
      <c r="G793" s="66">
        <v>3.7999999999999999E-2</v>
      </c>
      <c r="H793" s="66">
        <v>2.1999999999999999E-2</v>
      </c>
      <c r="I793" s="66">
        <v>3.5999999999999997E-2</v>
      </c>
      <c r="J793" s="66">
        <v>0.03</v>
      </c>
      <c r="K793" s="66">
        <v>0</v>
      </c>
      <c r="L793" s="66">
        <v>0</v>
      </c>
      <c r="M793" s="66">
        <v>0</v>
      </c>
      <c r="N793" s="66">
        <v>0</v>
      </c>
      <c r="O793" s="66">
        <v>1.0999999999999999E-2</v>
      </c>
      <c r="P793" s="66">
        <v>0.1</v>
      </c>
      <c r="Q793" s="66"/>
      <c r="R793" s="66">
        <v>2.5000000000000001E-2</v>
      </c>
    </row>
    <row r="794" spans="1:18">
      <c r="A794" t="s">
        <v>1157</v>
      </c>
      <c r="B794" s="66">
        <v>0.16700000000000001</v>
      </c>
      <c r="C794" s="66">
        <v>0.13300000000000001</v>
      </c>
      <c r="D794" s="66">
        <v>9.8000000000000004E-2</v>
      </c>
      <c r="E794" s="66">
        <v>7.4999999999999997E-2</v>
      </c>
      <c r="F794" s="66">
        <v>4.2999999999999997E-2</v>
      </c>
      <c r="G794" s="66">
        <v>2.1999999999999999E-2</v>
      </c>
      <c r="H794" s="66">
        <v>2.3E-2</v>
      </c>
      <c r="I794" s="66">
        <v>4.1000000000000002E-2</v>
      </c>
      <c r="J794" s="66">
        <v>1.4E-2</v>
      </c>
      <c r="K794" s="66">
        <v>2.5999999999999999E-2</v>
      </c>
      <c r="L794" s="66">
        <v>3.1E-2</v>
      </c>
      <c r="M794" s="66">
        <v>0.04</v>
      </c>
      <c r="N794" s="66">
        <v>7.0000000000000001E-3</v>
      </c>
      <c r="O794" s="66">
        <v>0</v>
      </c>
      <c r="P794" s="66">
        <v>4.2000000000000003E-2</v>
      </c>
      <c r="Q794" s="66"/>
      <c r="R794" s="66">
        <v>3.3000000000000002E-2</v>
      </c>
    </row>
    <row r="795" spans="1:18">
      <c r="A795" t="s">
        <v>1158</v>
      </c>
      <c r="B795" s="66">
        <v>5.8999999999999997E-2</v>
      </c>
      <c r="C795" s="66">
        <v>0.114</v>
      </c>
      <c r="D795" s="66">
        <v>0.125</v>
      </c>
      <c r="E795" s="66">
        <v>0.25</v>
      </c>
      <c r="F795" s="66">
        <v>9.8000000000000004E-2</v>
      </c>
      <c r="G795" s="66">
        <v>0.108</v>
      </c>
      <c r="H795" s="66">
        <v>6.3E-2</v>
      </c>
      <c r="I795" s="66">
        <v>0.115</v>
      </c>
      <c r="J795" s="66">
        <v>4.2000000000000003E-2</v>
      </c>
      <c r="K795" s="66">
        <v>1.7000000000000001E-2</v>
      </c>
      <c r="L795" s="66">
        <v>0</v>
      </c>
      <c r="M795" s="66">
        <v>4.2000000000000003E-2</v>
      </c>
      <c r="N795" s="66">
        <v>1.0999999999999999E-2</v>
      </c>
      <c r="O795" s="66">
        <v>2.5999999999999999E-2</v>
      </c>
      <c r="P795" s="66">
        <v>0</v>
      </c>
      <c r="Q795" s="66"/>
      <c r="R795" s="66">
        <v>6.5000000000000002E-2</v>
      </c>
    </row>
    <row r="796" spans="1:18">
      <c r="A796" t="s">
        <v>1160</v>
      </c>
      <c r="B796" s="66">
        <v>0</v>
      </c>
      <c r="C796" s="66">
        <v>0.105</v>
      </c>
      <c r="D796" s="66">
        <v>0.13800000000000001</v>
      </c>
      <c r="E796" s="66">
        <v>0.114</v>
      </c>
      <c r="F796" s="66">
        <v>7.4999999999999997E-2</v>
      </c>
      <c r="G796" s="66">
        <v>4.8000000000000001E-2</v>
      </c>
      <c r="H796" s="66">
        <v>0.11600000000000001</v>
      </c>
      <c r="I796" s="66">
        <v>5.7000000000000002E-2</v>
      </c>
      <c r="J796" s="66">
        <v>0.01</v>
      </c>
      <c r="K796" s="66">
        <v>4.2999999999999997E-2</v>
      </c>
      <c r="L796" s="66">
        <v>5.3999999999999999E-2</v>
      </c>
      <c r="M796" s="66">
        <v>2.3E-2</v>
      </c>
      <c r="N796" s="66">
        <v>0.05</v>
      </c>
      <c r="O796" s="66">
        <v>3.5000000000000003E-2</v>
      </c>
      <c r="P796" s="66">
        <v>4.2000000000000003E-2</v>
      </c>
      <c r="Q796" s="66">
        <v>0</v>
      </c>
      <c r="R796" s="66">
        <v>4.7E-2</v>
      </c>
    </row>
    <row r="797" spans="1:18">
      <c r="A797" t="s">
        <v>1161</v>
      </c>
      <c r="B797" s="66">
        <v>3.5999999999999997E-2</v>
      </c>
      <c r="C797" s="66">
        <v>8.2000000000000003E-2</v>
      </c>
      <c r="D797" s="66">
        <v>4.9000000000000002E-2</v>
      </c>
      <c r="E797" s="66">
        <v>7.4999999999999997E-2</v>
      </c>
      <c r="F797" s="66">
        <v>4.4999999999999998E-2</v>
      </c>
      <c r="G797" s="66">
        <v>2.7E-2</v>
      </c>
      <c r="H797" s="66">
        <v>2.1999999999999999E-2</v>
      </c>
      <c r="I797" s="66">
        <v>0.03</v>
      </c>
      <c r="J797" s="66">
        <v>2.1000000000000001E-2</v>
      </c>
      <c r="K797" s="66">
        <v>2.5999999999999999E-2</v>
      </c>
      <c r="L797" s="66">
        <v>3.5000000000000003E-2</v>
      </c>
      <c r="M797" s="66">
        <v>0.03</v>
      </c>
      <c r="N797" s="66">
        <v>2.5000000000000001E-2</v>
      </c>
      <c r="O797" s="66">
        <v>1.2999999999999999E-2</v>
      </c>
      <c r="P797" s="66">
        <v>1.6E-2</v>
      </c>
      <c r="Q797" s="66">
        <v>1</v>
      </c>
      <c r="R797" s="66">
        <v>2.5999999999999999E-2</v>
      </c>
    </row>
    <row r="798" spans="1:18">
      <c r="A798" t="s">
        <v>1162</v>
      </c>
      <c r="B798" s="66">
        <v>0.14000000000000001</v>
      </c>
      <c r="C798" s="66">
        <v>0.128</v>
      </c>
      <c r="D798" s="66">
        <v>0.185</v>
      </c>
      <c r="E798" s="66">
        <v>0.112</v>
      </c>
      <c r="F798" s="66">
        <v>0.10199999999999999</v>
      </c>
      <c r="G798" s="66">
        <v>4.8000000000000001E-2</v>
      </c>
      <c r="H798" s="66">
        <v>4.2000000000000003E-2</v>
      </c>
      <c r="I798" s="66">
        <v>7.5999999999999998E-2</v>
      </c>
      <c r="J798" s="66">
        <v>5.1999999999999998E-2</v>
      </c>
      <c r="K798" s="66">
        <v>5.1999999999999998E-2</v>
      </c>
      <c r="L798" s="66">
        <v>3.1E-2</v>
      </c>
      <c r="M798" s="66">
        <v>1.0999999999999999E-2</v>
      </c>
      <c r="N798" s="66">
        <v>2.7E-2</v>
      </c>
      <c r="O798" s="66">
        <v>3.1E-2</v>
      </c>
      <c r="P798" s="66">
        <v>3.3000000000000002E-2</v>
      </c>
      <c r="Q798" s="66"/>
      <c r="R798" s="66">
        <v>6.8000000000000005E-2</v>
      </c>
    </row>
    <row r="799" spans="1:18">
      <c r="A799" t="s">
        <v>1164</v>
      </c>
      <c r="B799" s="66">
        <v>0.11799999999999999</v>
      </c>
      <c r="C799" s="66">
        <v>0.13600000000000001</v>
      </c>
      <c r="D799" s="66">
        <v>0.16400000000000001</v>
      </c>
      <c r="E799" s="66">
        <v>0.127</v>
      </c>
      <c r="F799" s="66">
        <v>0.112</v>
      </c>
      <c r="G799" s="66">
        <v>8.3000000000000004E-2</v>
      </c>
      <c r="H799" s="66">
        <v>7.3999999999999996E-2</v>
      </c>
      <c r="I799" s="66">
        <v>0.05</v>
      </c>
      <c r="J799" s="66">
        <v>5.2999999999999999E-2</v>
      </c>
      <c r="K799" s="66">
        <v>3.1E-2</v>
      </c>
      <c r="L799" s="66">
        <v>1.4E-2</v>
      </c>
      <c r="M799" s="66">
        <v>1.2E-2</v>
      </c>
      <c r="N799" s="66">
        <v>4.0000000000000001E-3</v>
      </c>
      <c r="O799" s="66">
        <v>0</v>
      </c>
      <c r="P799" s="66">
        <v>3.5999999999999997E-2</v>
      </c>
      <c r="Q799" s="66"/>
      <c r="R799" s="66">
        <v>0.06</v>
      </c>
    </row>
    <row r="800" spans="1:18">
      <c r="A800" t="s">
        <v>1166</v>
      </c>
      <c r="B800" s="66">
        <v>0.29199999999999998</v>
      </c>
      <c r="C800" s="66">
        <v>0.26200000000000001</v>
      </c>
      <c r="D800" s="66">
        <v>0.19</v>
      </c>
      <c r="E800" s="66">
        <v>0.217</v>
      </c>
      <c r="F800" s="66">
        <v>0.128</v>
      </c>
      <c r="G800" s="66">
        <v>6.7000000000000004E-2</v>
      </c>
      <c r="H800" s="66">
        <v>0.14299999999999999</v>
      </c>
      <c r="I800" s="66">
        <v>3.6999999999999998E-2</v>
      </c>
      <c r="J800" s="66">
        <v>3.7999999999999999E-2</v>
      </c>
      <c r="K800" s="66">
        <v>7.4999999999999997E-2</v>
      </c>
      <c r="L800" s="66">
        <v>0.16700000000000001</v>
      </c>
      <c r="M800" s="66">
        <v>8.3000000000000004E-2</v>
      </c>
      <c r="N800" s="66">
        <v>3.2000000000000001E-2</v>
      </c>
      <c r="O800" s="66">
        <v>3.2000000000000001E-2</v>
      </c>
      <c r="P800" s="66">
        <v>0</v>
      </c>
      <c r="Q800" s="66"/>
      <c r="R800" s="66">
        <v>9.9000000000000005E-2</v>
      </c>
    </row>
    <row r="801" spans="1:18">
      <c r="A801" t="s">
        <v>1168</v>
      </c>
      <c r="B801" s="66">
        <v>0.115</v>
      </c>
      <c r="C801" s="66">
        <v>0.129</v>
      </c>
      <c r="D801" s="66">
        <v>0.2</v>
      </c>
      <c r="E801" s="66">
        <v>0.159</v>
      </c>
      <c r="F801" s="66">
        <v>0.122</v>
      </c>
      <c r="G801" s="66">
        <v>0.127</v>
      </c>
      <c r="H801" s="66">
        <v>0.12</v>
      </c>
      <c r="I801" s="66">
        <v>5.3999999999999999E-2</v>
      </c>
      <c r="J801" s="66">
        <v>6.9000000000000006E-2</v>
      </c>
      <c r="K801" s="66">
        <v>1.9E-2</v>
      </c>
      <c r="L801" s="66">
        <v>2.5000000000000001E-2</v>
      </c>
      <c r="M801" s="66">
        <v>0</v>
      </c>
      <c r="N801" s="66">
        <v>0</v>
      </c>
      <c r="O801" s="66">
        <v>0</v>
      </c>
      <c r="P801" s="66">
        <v>0</v>
      </c>
      <c r="Q801" s="66"/>
      <c r="R801" s="66">
        <v>8.7999999999999995E-2</v>
      </c>
    </row>
    <row r="802" spans="1:18">
      <c r="A802" t="s">
        <v>1169</v>
      </c>
      <c r="B802" s="66">
        <v>9.4E-2</v>
      </c>
      <c r="C802" s="66">
        <v>0.14099999999999999</v>
      </c>
      <c r="D802" s="66">
        <v>0.14299999999999999</v>
      </c>
      <c r="E802" s="66">
        <v>0.107</v>
      </c>
      <c r="F802" s="66">
        <v>0.107</v>
      </c>
      <c r="G802" s="66">
        <v>7.5999999999999998E-2</v>
      </c>
      <c r="H802" s="66">
        <v>7.4999999999999997E-2</v>
      </c>
      <c r="I802" s="66">
        <v>5.7000000000000002E-2</v>
      </c>
      <c r="J802" s="66">
        <v>3.3000000000000002E-2</v>
      </c>
      <c r="K802" s="66">
        <v>1.7999999999999999E-2</v>
      </c>
      <c r="L802" s="66">
        <v>6.0000000000000001E-3</v>
      </c>
      <c r="M802" s="66">
        <v>2E-3</v>
      </c>
      <c r="N802" s="66">
        <v>0.01</v>
      </c>
      <c r="O802" s="66">
        <v>6.0000000000000001E-3</v>
      </c>
      <c r="P802" s="66">
        <v>2.7E-2</v>
      </c>
      <c r="Q802" s="66"/>
      <c r="R802" s="66">
        <v>4.9000000000000002E-2</v>
      </c>
    </row>
    <row r="803" spans="1:18">
      <c r="A803" t="s">
        <v>1170</v>
      </c>
      <c r="B803" s="66">
        <v>0.25600000000000001</v>
      </c>
      <c r="C803" s="66">
        <v>0.18</v>
      </c>
      <c r="D803" s="66">
        <v>0.17799999999999999</v>
      </c>
      <c r="E803" s="66">
        <v>4.2000000000000003E-2</v>
      </c>
      <c r="F803" s="66">
        <v>6.0999999999999999E-2</v>
      </c>
      <c r="G803" s="66">
        <v>3.7999999999999999E-2</v>
      </c>
      <c r="H803" s="66">
        <v>3.9E-2</v>
      </c>
      <c r="I803" s="66">
        <v>0.02</v>
      </c>
      <c r="J803" s="66">
        <v>0</v>
      </c>
      <c r="K803" s="66">
        <v>4.2000000000000003E-2</v>
      </c>
      <c r="L803" s="66">
        <v>2.7E-2</v>
      </c>
      <c r="M803" s="66">
        <v>0</v>
      </c>
      <c r="N803" s="66">
        <v>0</v>
      </c>
      <c r="O803" s="66">
        <v>0</v>
      </c>
      <c r="P803" s="66">
        <v>0</v>
      </c>
      <c r="Q803" s="66"/>
      <c r="R803" s="66">
        <v>5.2999999999999999E-2</v>
      </c>
    </row>
    <row r="804" spans="1:18">
      <c r="A804" t="s">
        <v>1171</v>
      </c>
      <c r="B804" s="66">
        <v>9.4E-2</v>
      </c>
      <c r="C804" s="66">
        <v>6.8000000000000005E-2</v>
      </c>
      <c r="D804" s="66">
        <v>5.6000000000000001E-2</v>
      </c>
      <c r="E804" s="66">
        <v>5.2999999999999999E-2</v>
      </c>
      <c r="F804" s="66">
        <v>4.1000000000000002E-2</v>
      </c>
      <c r="G804" s="66">
        <v>3.2000000000000001E-2</v>
      </c>
      <c r="H804" s="66">
        <v>3.1E-2</v>
      </c>
      <c r="I804" s="66">
        <v>3.7999999999999999E-2</v>
      </c>
      <c r="J804" s="66">
        <v>1.0999999999999999E-2</v>
      </c>
      <c r="K804" s="66">
        <v>2.3E-2</v>
      </c>
      <c r="L804" s="66">
        <v>4.0000000000000001E-3</v>
      </c>
      <c r="M804" s="66">
        <v>1.9E-2</v>
      </c>
      <c r="N804" s="66">
        <v>2E-3</v>
      </c>
      <c r="O804" s="66">
        <v>2E-3</v>
      </c>
      <c r="P804" s="66">
        <v>2.8000000000000001E-2</v>
      </c>
      <c r="Q804" s="66">
        <v>0</v>
      </c>
      <c r="R804" s="66">
        <v>0.02</v>
      </c>
    </row>
    <row r="805" spans="1:18">
      <c r="A805" t="s">
        <v>1172</v>
      </c>
      <c r="B805" s="66">
        <v>4.2999999999999997E-2</v>
      </c>
      <c r="C805" s="66">
        <v>7.3999999999999996E-2</v>
      </c>
      <c r="D805" s="66">
        <v>0.10299999999999999</v>
      </c>
      <c r="E805" s="66">
        <v>6.5000000000000002E-2</v>
      </c>
      <c r="F805" s="66">
        <v>4.4999999999999998E-2</v>
      </c>
      <c r="G805" s="66">
        <v>5.6000000000000001E-2</v>
      </c>
      <c r="H805" s="66">
        <v>7.0999999999999994E-2</v>
      </c>
      <c r="I805" s="66">
        <v>2.5999999999999999E-2</v>
      </c>
      <c r="J805" s="66">
        <v>2.9000000000000001E-2</v>
      </c>
      <c r="K805" s="66">
        <v>2.1999999999999999E-2</v>
      </c>
      <c r="L805" s="66">
        <v>1.0999999999999999E-2</v>
      </c>
      <c r="M805" s="66">
        <v>8.9999999999999993E-3</v>
      </c>
      <c r="N805" s="66">
        <v>8.0000000000000002E-3</v>
      </c>
      <c r="O805" s="66">
        <v>8.9999999999999993E-3</v>
      </c>
      <c r="P805" s="66">
        <v>0</v>
      </c>
      <c r="Q805" s="66"/>
      <c r="R805" s="66">
        <v>0.03</v>
      </c>
    </row>
    <row r="806" spans="1:18">
      <c r="A806" t="s">
        <v>1175</v>
      </c>
      <c r="B806" s="66">
        <v>0.11899999999999999</v>
      </c>
      <c r="C806" s="66">
        <v>0.14499999999999999</v>
      </c>
      <c r="D806" s="66">
        <v>0.124</v>
      </c>
      <c r="E806" s="66">
        <v>9.6000000000000002E-2</v>
      </c>
      <c r="F806" s="66">
        <v>9.4E-2</v>
      </c>
      <c r="G806" s="66">
        <v>5.5E-2</v>
      </c>
      <c r="H806" s="66">
        <v>4.9000000000000002E-2</v>
      </c>
      <c r="I806" s="66">
        <v>4.3999999999999997E-2</v>
      </c>
      <c r="J806" s="66">
        <v>1.9E-2</v>
      </c>
      <c r="K806" s="66">
        <v>2.5999999999999999E-2</v>
      </c>
      <c r="L806" s="66">
        <v>0.01</v>
      </c>
      <c r="M806" s="66">
        <v>0.01</v>
      </c>
      <c r="N806" s="66">
        <v>0.01</v>
      </c>
      <c r="O806" s="66">
        <v>1.0999999999999999E-2</v>
      </c>
      <c r="P806" s="66">
        <v>0</v>
      </c>
      <c r="Q806" s="66"/>
      <c r="R806" s="66">
        <v>4.8000000000000001E-2</v>
      </c>
    </row>
    <row r="807" spans="1:18">
      <c r="A807" t="s">
        <v>1177</v>
      </c>
      <c r="B807" s="66">
        <v>7.9000000000000001E-2</v>
      </c>
      <c r="C807" s="66">
        <v>0.115</v>
      </c>
      <c r="D807" s="66">
        <v>0.17699999999999999</v>
      </c>
      <c r="E807" s="66">
        <v>7.8E-2</v>
      </c>
      <c r="F807" s="66">
        <v>9.5000000000000001E-2</v>
      </c>
      <c r="G807" s="66">
        <v>0.08</v>
      </c>
      <c r="H807" s="66">
        <v>0.06</v>
      </c>
      <c r="I807" s="66">
        <v>7.0999999999999994E-2</v>
      </c>
      <c r="J807" s="66">
        <v>5.2999999999999999E-2</v>
      </c>
      <c r="K807" s="66">
        <v>0.03</v>
      </c>
      <c r="L807" s="66">
        <v>1.2999999999999999E-2</v>
      </c>
      <c r="M807" s="66">
        <v>7.0000000000000001E-3</v>
      </c>
      <c r="N807" s="66">
        <v>1.2999999999999999E-2</v>
      </c>
      <c r="O807" s="66">
        <v>5.0000000000000001E-3</v>
      </c>
      <c r="P807" s="66">
        <v>0</v>
      </c>
      <c r="Q807" s="66"/>
      <c r="R807" s="66">
        <v>5.2999999999999999E-2</v>
      </c>
    </row>
    <row r="808" spans="1:18">
      <c r="A808" t="s">
        <v>1179</v>
      </c>
      <c r="B808" s="66">
        <v>0.13300000000000001</v>
      </c>
      <c r="C808" s="66">
        <v>0.17399999999999999</v>
      </c>
      <c r="D808" s="66">
        <v>0.111</v>
      </c>
      <c r="E808" s="66">
        <v>0.11799999999999999</v>
      </c>
      <c r="F808" s="66">
        <v>6.9000000000000006E-2</v>
      </c>
      <c r="G808" s="66">
        <v>7.3999999999999996E-2</v>
      </c>
      <c r="H808" s="66">
        <v>2.9000000000000001E-2</v>
      </c>
      <c r="I808" s="66">
        <v>2.7E-2</v>
      </c>
      <c r="J808" s="66">
        <v>0</v>
      </c>
      <c r="K808" s="66">
        <v>0</v>
      </c>
      <c r="L808" s="66">
        <v>4.4999999999999998E-2</v>
      </c>
      <c r="M808" s="66">
        <v>0.111</v>
      </c>
      <c r="N808" s="66">
        <v>0</v>
      </c>
      <c r="O808" s="66">
        <v>0</v>
      </c>
      <c r="P808" s="66"/>
      <c r="Q808" s="66"/>
      <c r="R808" s="66">
        <v>0.05</v>
      </c>
    </row>
    <row r="809" spans="1:18">
      <c r="A809" t="s">
        <v>1180</v>
      </c>
      <c r="B809" s="66">
        <v>8.2000000000000003E-2</v>
      </c>
      <c r="C809" s="66">
        <v>0.13600000000000001</v>
      </c>
      <c r="D809" s="66">
        <v>0.161</v>
      </c>
      <c r="E809" s="66">
        <v>7.3999999999999996E-2</v>
      </c>
      <c r="F809" s="66">
        <v>8.4000000000000005E-2</v>
      </c>
      <c r="G809" s="66">
        <v>7.3999999999999996E-2</v>
      </c>
      <c r="H809" s="66">
        <v>4.3999999999999997E-2</v>
      </c>
      <c r="I809" s="66">
        <v>2.8000000000000001E-2</v>
      </c>
      <c r="J809" s="66">
        <v>3.1E-2</v>
      </c>
      <c r="K809" s="66">
        <v>2.5000000000000001E-2</v>
      </c>
      <c r="L809" s="66">
        <v>1.0999999999999999E-2</v>
      </c>
      <c r="M809" s="66">
        <v>1.0999999999999999E-2</v>
      </c>
      <c r="N809" s="66">
        <v>0.02</v>
      </c>
      <c r="O809" s="66">
        <v>8.9999999999999993E-3</v>
      </c>
      <c r="P809" s="66">
        <v>0</v>
      </c>
      <c r="Q809" s="66">
        <v>0</v>
      </c>
      <c r="R809" s="66">
        <v>0.04</v>
      </c>
    </row>
    <row r="810" spans="1:18">
      <c r="A810" t="s">
        <v>1181</v>
      </c>
      <c r="B810" s="66">
        <v>0</v>
      </c>
      <c r="C810" s="66">
        <v>0.16</v>
      </c>
      <c r="D810" s="66">
        <v>6.9000000000000006E-2</v>
      </c>
      <c r="E810" s="66">
        <v>0.111</v>
      </c>
      <c r="F810" s="66">
        <v>4.7E-2</v>
      </c>
      <c r="G810" s="66">
        <v>7.6999999999999999E-2</v>
      </c>
      <c r="H810" s="66">
        <v>2.1999999999999999E-2</v>
      </c>
      <c r="I810" s="66">
        <v>2.4E-2</v>
      </c>
      <c r="J810" s="66">
        <v>7.2999999999999995E-2</v>
      </c>
      <c r="K810" s="66">
        <v>4.9000000000000002E-2</v>
      </c>
      <c r="L810" s="66">
        <v>0</v>
      </c>
      <c r="M810" s="66">
        <v>3.2000000000000001E-2</v>
      </c>
      <c r="N810" s="66">
        <v>0</v>
      </c>
      <c r="O810" s="66">
        <v>0</v>
      </c>
      <c r="P810" s="66">
        <v>0</v>
      </c>
      <c r="Q810" s="66"/>
      <c r="R810" s="66">
        <v>4.2000000000000003E-2</v>
      </c>
    </row>
    <row r="811" spans="1:18">
      <c r="A811" t="s">
        <v>1182</v>
      </c>
      <c r="B811" s="66">
        <v>6.7000000000000004E-2</v>
      </c>
      <c r="C811" s="66">
        <v>8.1000000000000003E-2</v>
      </c>
      <c r="D811" s="66">
        <v>0.126</v>
      </c>
      <c r="E811" s="66">
        <v>0.11799999999999999</v>
      </c>
      <c r="F811" s="66">
        <v>5.7000000000000002E-2</v>
      </c>
      <c r="G811" s="66">
        <v>5.2999999999999999E-2</v>
      </c>
      <c r="H811" s="66">
        <v>6.7000000000000004E-2</v>
      </c>
      <c r="I811" s="66">
        <v>6.0999999999999999E-2</v>
      </c>
      <c r="J811" s="66">
        <v>4.4999999999999998E-2</v>
      </c>
      <c r="K811" s="66">
        <v>3.1E-2</v>
      </c>
      <c r="L811" s="66">
        <v>1.6E-2</v>
      </c>
      <c r="M811" s="66">
        <v>3.2000000000000001E-2</v>
      </c>
      <c r="N811" s="66">
        <v>6.0000000000000001E-3</v>
      </c>
      <c r="O811" s="66">
        <v>1.4E-2</v>
      </c>
      <c r="P811" s="66">
        <v>0</v>
      </c>
      <c r="Q811" s="66"/>
      <c r="R811" s="66">
        <v>5.1999999999999998E-2</v>
      </c>
    </row>
    <row r="812" spans="1:18">
      <c r="A812" t="s">
        <v>1184</v>
      </c>
      <c r="B812" s="66">
        <v>6.0999999999999999E-2</v>
      </c>
      <c r="C812" s="66">
        <v>8.1000000000000003E-2</v>
      </c>
      <c r="D812" s="66">
        <v>0.112</v>
      </c>
      <c r="E812" s="66">
        <v>0.09</v>
      </c>
      <c r="F812" s="66">
        <v>8.5999999999999993E-2</v>
      </c>
      <c r="G812" s="66">
        <v>4.1000000000000002E-2</v>
      </c>
      <c r="H812" s="66">
        <v>0.06</v>
      </c>
      <c r="I812" s="66">
        <v>3.2000000000000001E-2</v>
      </c>
      <c r="J812" s="66">
        <v>3.9E-2</v>
      </c>
      <c r="K812" s="66">
        <v>2.3E-2</v>
      </c>
      <c r="L812" s="66">
        <v>1.0999999999999999E-2</v>
      </c>
      <c r="M812" s="66">
        <v>7.0000000000000001E-3</v>
      </c>
      <c r="N812" s="66">
        <v>0</v>
      </c>
      <c r="O812" s="66">
        <v>0.01</v>
      </c>
      <c r="P812" s="66">
        <v>0</v>
      </c>
      <c r="Q812" s="66"/>
      <c r="R812" s="66">
        <v>4.1000000000000002E-2</v>
      </c>
    </row>
    <row r="813" spans="1:18">
      <c r="A813" t="s">
        <v>1185</v>
      </c>
      <c r="B813" s="66">
        <v>0.10299999999999999</v>
      </c>
      <c r="C813" s="66">
        <v>0.13100000000000001</v>
      </c>
      <c r="D813" s="66">
        <v>0.2</v>
      </c>
      <c r="E813" s="66">
        <v>0.16</v>
      </c>
      <c r="F813" s="66">
        <v>7.2999999999999995E-2</v>
      </c>
      <c r="G813" s="66">
        <v>7.0999999999999994E-2</v>
      </c>
      <c r="H813" s="66">
        <v>0.04</v>
      </c>
      <c r="I813" s="66">
        <v>4.7E-2</v>
      </c>
      <c r="J813" s="66">
        <v>1.6E-2</v>
      </c>
      <c r="K813" s="66">
        <v>4.8000000000000001E-2</v>
      </c>
      <c r="L813" s="66">
        <v>0</v>
      </c>
      <c r="M813" s="66">
        <v>2.4E-2</v>
      </c>
      <c r="N813" s="66">
        <v>1.4999999999999999E-2</v>
      </c>
      <c r="O813" s="66">
        <v>1.2999999999999999E-2</v>
      </c>
      <c r="P813" s="66">
        <v>0</v>
      </c>
      <c r="Q813" s="66"/>
      <c r="R813" s="66">
        <v>7.0000000000000007E-2</v>
      </c>
    </row>
    <row r="814" spans="1:18">
      <c r="A814" t="s">
        <v>1186</v>
      </c>
      <c r="B814" s="66">
        <v>0.14299999999999999</v>
      </c>
      <c r="C814" s="66">
        <v>0.154</v>
      </c>
      <c r="D814" s="66">
        <v>0.1</v>
      </c>
      <c r="E814" s="66">
        <v>7.0999999999999994E-2</v>
      </c>
      <c r="F814" s="66">
        <v>0.04</v>
      </c>
      <c r="G814" s="66">
        <v>3.2000000000000001E-2</v>
      </c>
      <c r="H814" s="66">
        <v>6.4000000000000001E-2</v>
      </c>
      <c r="I814" s="66">
        <v>0</v>
      </c>
      <c r="J814" s="66">
        <v>0</v>
      </c>
      <c r="K814" s="66">
        <v>1.4999999999999999E-2</v>
      </c>
      <c r="L814" s="66">
        <v>1.7999999999999999E-2</v>
      </c>
      <c r="M814" s="66">
        <v>0.01</v>
      </c>
      <c r="N814" s="66">
        <v>5.0000000000000001E-3</v>
      </c>
      <c r="O814" s="66">
        <v>3.0000000000000001E-3</v>
      </c>
      <c r="P814" s="66">
        <v>0.1</v>
      </c>
      <c r="Q814" s="66"/>
      <c r="R814" s="66">
        <v>1.6E-2</v>
      </c>
    </row>
    <row r="815" spans="1:18">
      <c r="A815" t="s">
        <v>1187</v>
      </c>
      <c r="B815" s="66">
        <v>0.104</v>
      </c>
      <c r="C815" s="66">
        <v>9.1999999999999998E-2</v>
      </c>
      <c r="D815" s="66">
        <v>8.6999999999999994E-2</v>
      </c>
      <c r="E815" s="66">
        <v>8.8999999999999996E-2</v>
      </c>
      <c r="F815" s="66">
        <v>7.8E-2</v>
      </c>
      <c r="G815" s="66">
        <v>4.8000000000000001E-2</v>
      </c>
      <c r="H815" s="66">
        <v>4.2999999999999997E-2</v>
      </c>
      <c r="I815" s="66">
        <v>2.1999999999999999E-2</v>
      </c>
      <c r="J815" s="66">
        <v>2.1000000000000001E-2</v>
      </c>
      <c r="K815" s="66">
        <v>2.7E-2</v>
      </c>
      <c r="L815" s="66">
        <v>5.2999999999999999E-2</v>
      </c>
      <c r="M815" s="66">
        <v>1.0999999999999999E-2</v>
      </c>
      <c r="N815" s="66">
        <v>1.4999999999999999E-2</v>
      </c>
      <c r="O815" s="66">
        <v>3.0000000000000001E-3</v>
      </c>
      <c r="P815" s="66">
        <v>2.5000000000000001E-2</v>
      </c>
      <c r="Q815" s="66"/>
      <c r="R815" s="66">
        <v>3.5000000000000003E-2</v>
      </c>
    </row>
    <row r="816" spans="1:18">
      <c r="A816" t="s">
        <v>1189</v>
      </c>
      <c r="B816" s="66">
        <v>9.4E-2</v>
      </c>
      <c r="C816" s="66">
        <v>0.16900000000000001</v>
      </c>
      <c r="D816" s="66">
        <v>0.17100000000000001</v>
      </c>
      <c r="E816" s="66">
        <v>4.9000000000000002E-2</v>
      </c>
      <c r="F816" s="66">
        <v>9.4E-2</v>
      </c>
      <c r="G816" s="66">
        <v>6.7000000000000004E-2</v>
      </c>
      <c r="H816" s="66">
        <v>3.1E-2</v>
      </c>
      <c r="I816" s="66">
        <v>0.04</v>
      </c>
      <c r="J816" s="66">
        <v>3.5000000000000003E-2</v>
      </c>
      <c r="K816" s="66">
        <v>1.7999999999999999E-2</v>
      </c>
      <c r="L816" s="66">
        <v>1.2E-2</v>
      </c>
      <c r="M816" s="66">
        <v>0.01</v>
      </c>
      <c r="N816" s="66">
        <v>0</v>
      </c>
      <c r="O816" s="66">
        <v>1.4999999999999999E-2</v>
      </c>
      <c r="P816" s="66">
        <v>0</v>
      </c>
      <c r="Q816" s="66"/>
      <c r="R816" s="66">
        <v>4.4999999999999998E-2</v>
      </c>
    </row>
    <row r="817" spans="1:18">
      <c r="A817" t="s">
        <v>1190</v>
      </c>
      <c r="B817" s="66">
        <v>0.17499999999999999</v>
      </c>
      <c r="C817" s="66">
        <v>0.108</v>
      </c>
      <c r="D817" s="66">
        <v>0.123</v>
      </c>
      <c r="E817" s="66">
        <v>0.08</v>
      </c>
      <c r="F817" s="66">
        <v>9.5000000000000001E-2</v>
      </c>
      <c r="G817" s="66">
        <v>5.7000000000000002E-2</v>
      </c>
      <c r="H817" s="66">
        <v>3.9E-2</v>
      </c>
      <c r="I817" s="66">
        <v>5.0999999999999997E-2</v>
      </c>
      <c r="J817" s="66">
        <v>2.8000000000000001E-2</v>
      </c>
      <c r="K817" s="66">
        <v>2.8000000000000001E-2</v>
      </c>
      <c r="L817" s="66">
        <v>2.1000000000000001E-2</v>
      </c>
      <c r="M817" s="66">
        <v>1.2999999999999999E-2</v>
      </c>
      <c r="N817" s="66">
        <v>1.2999999999999999E-2</v>
      </c>
      <c r="O817" s="66">
        <v>0</v>
      </c>
      <c r="P817" s="66">
        <v>0</v>
      </c>
      <c r="Q817" s="66"/>
      <c r="R817" s="66">
        <v>4.2000000000000003E-2</v>
      </c>
    </row>
    <row r="818" spans="1:18">
      <c r="A818" t="s">
        <v>1192</v>
      </c>
      <c r="B818" s="66">
        <v>5.7000000000000002E-2</v>
      </c>
      <c r="C818" s="66">
        <v>0.05</v>
      </c>
      <c r="D818" s="66">
        <v>0.186</v>
      </c>
      <c r="E818" s="66">
        <v>0.14599999999999999</v>
      </c>
      <c r="F818" s="66">
        <v>0.125</v>
      </c>
      <c r="G818" s="66">
        <v>3.7999999999999999E-2</v>
      </c>
      <c r="H818" s="66">
        <v>7.9000000000000001E-2</v>
      </c>
      <c r="I818" s="66">
        <v>0.125</v>
      </c>
      <c r="J818" s="66">
        <v>3.3000000000000002E-2</v>
      </c>
      <c r="K818" s="66">
        <v>4.7E-2</v>
      </c>
      <c r="L818" s="66">
        <v>3.7999999999999999E-2</v>
      </c>
      <c r="M818" s="66">
        <v>5.6000000000000001E-2</v>
      </c>
      <c r="N818" s="66">
        <v>5.7000000000000002E-2</v>
      </c>
      <c r="O818" s="66">
        <v>0</v>
      </c>
      <c r="P818" s="66">
        <v>0.1</v>
      </c>
      <c r="Q818" s="66"/>
      <c r="R818" s="66">
        <v>8.4000000000000005E-2</v>
      </c>
    </row>
    <row r="819" spans="1:18">
      <c r="A819" t="s">
        <v>1193</v>
      </c>
      <c r="B819" s="66">
        <v>0.11899999999999999</v>
      </c>
      <c r="C819" s="66">
        <v>0.13400000000000001</v>
      </c>
      <c r="D819" s="66">
        <v>0.13500000000000001</v>
      </c>
      <c r="E819" s="66">
        <v>9.8000000000000004E-2</v>
      </c>
      <c r="F819" s="66">
        <v>7.4999999999999997E-2</v>
      </c>
      <c r="G819" s="66">
        <v>6.9000000000000006E-2</v>
      </c>
      <c r="H819" s="66">
        <v>6.3E-2</v>
      </c>
      <c r="I819" s="66">
        <v>4.4999999999999998E-2</v>
      </c>
      <c r="J819" s="66">
        <v>2.9000000000000001E-2</v>
      </c>
      <c r="K819" s="66">
        <v>1.4999999999999999E-2</v>
      </c>
      <c r="L819" s="66">
        <v>0.02</v>
      </c>
      <c r="M819" s="66">
        <v>0.02</v>
      </c>
      <c r="N819" s="66">
        <v>4.0000000000000001E-3</v>
      </c>
      <c r="O819" s="66">
        <v>0</v>
      </c>
      <c r="P819" s="66">
        <v>2.8000000000000001E-2</v>
      </c>
      <c r="Q819" s="66"/>
      <c r="R819" s="66">
        <v>0.06</v>
      </c>
    </row>
    <row r="820" spans="1:18">
      <c r="A820" t="s">
        <v>1195</v>
      </c>
      <c r="B820" s="66">
        <v>0.125</v>
      </c>
      <c r="C820" s="66">
        <v>3.2000000000000001E-2</v>
      </c>
      <c r="D820" s="66">
        <v>9.6000000000000002E-2</v>
      </c>
      <c r="E820" s="66">
        <v>0.14899999999999999</v>
      </c>
      <c r="F820" s="66">
        <v>5.6000000000000001E-2</v>
      </c>
      <c r="G820" s="66">
        <v>7.2999999999999995E-2</v>
      </c>
      <c r="H820" s="66">
        <v>7.0999999999999994E-2</v>
      </c>
      <c r="I820" s="66">
        <v>3.2000000000000001E-2</v>
      </c>
      <c r="J820" s="66">
        <v>0.03</v>
      </c>
      <c r="K820" s="66">
        <v>3.7999999999999999E-2</v>
      </c>
      <c r="L820" s="66">
        <v>0</v>
      </c>
      <c r="M820" s="66">
        <v>5.7000000000000002E-2</v>
      </c>
      <c r="N820" s="66">
        <v>3.5000000000000003E-2</v>
      </c>
      <c r="O820" s="66">
        <v>2.3E-2</v>
      </c>
      <c r="P820" s="66">
        <v>3.1E-2</v>
      </c>
      <c r="Q820" s="66"/>
      <c r="R820" s="66">
        <v>5.6000000000000001E-2</v>
      </c>
    </row>
    <row r="821" spans="1:18">
      <c r="A821" t="s">
        <v>1196</v>
      </c>
      <c r="B821" s="66">
        <v>0.154</v>
      </c>
      <c r="C821" s="66">
        <v>0</v>
      </c>
      <c r="D821" s="66">
        <v>0.25</v>
      </c>
      <c r="E821" s="66">
        <v>0.17100000000000001</v>
      </c>
      <c r="F821" s="66">
        <v>7.0999999999999994E-2</v>
      </c>
      <c r="G821" s="66">
        <v>0.105</v>
      </c>
      <c r="H821" s="66">
        <v>0.13300000000000001</v>
      </c>
      <c r="I821" s="66">
        <v>4.7E-2</v>
      </c>
      <c r="J821" s="66">
        <v>4.2000000000000003E-2</v>
      </c>
      <c r="K821" s="66">
        <v>3.6999999999999998E-2</v>
      </c>
      <c r="L821" s="66">
        <v>1.7999999999999999E-2</v>
      </c>
      <c r="M821" s="66">
        <v>4.2999999999999997E-2</v>
      </c>
      <c r="N821" s="66">
        <v>3.0000000000000001E-3</v>
      </c>
      <c r="O821" s="66">
        <v>1.4E-2</v>
      </c>
      <c r="P821" s="66">
        <v>1.2999999999999999E-2</v>
      </c>
      <c r="Q821" s="66"/>
      <c r="R821" s="66">
        <v>3.7999999999999999E-2</v>
      </c>
    </row>
    <row r="822" spans="1:18">
      <c r="A822" t="s">
        <v>1197</v>
      </c>
      <c r="B822" s="66">
        <v>0.14099999999999999</v>
      </c>
      <c r="C822" s="66">
        <v>8.8999999999999996E-2</v>
      </c>
      <c r="D822" s="66">
        <v>0.13400000000000001</v>
      </c>
      <c r="E822" s="66">
        <v>0.16900000000000001</v>
      </c>
      <c r="F822" s="66">
        <v>9.1999999999999998E-2</v>
      </c>
      <c r="G822" s="66">
        <v>0.11</v>
      </c>
      <c r="H822" s="66">
        <v>4.4999999999999998E-2</v>
      </c>
      <c r="I822" s="66">
        <v>2.4E-2</v>
      </c>
      <c r="J822" s="66">
        <v>2.8000000000000001E-2</v>
      </c>
      <c r="K822" s="66">
        <v>3.9E-2</v>
      </c>
      <c r="L822" s="66">
        <v>4.2000000000000003E-2</v>
      </c>
      <c r="M822" s="66">
        <v>1.2E-2</v>
      </c>
      <c r="N822" s="66">
        <v>1.0999999999999999E-2</v>
      </c>
      <c r="O822" s="66">
        <v>0</v>
      </c>
      <c r="P822" s="66">
        <v>0</v>
      </c>
      <c r="Q822" s="66"/>
      <c r="R822" s="66">
        <v>7.0000000000000007E-2</v>
      </c>
    </row>
    <row r="823" spans="1:18">
      <c r="A823" t="s">
        <v>1198</v>
      </c>
      <c r="B823" s="66">
        <v>0.115</v>
      </c>
      <c r="C823" s="66">
        <v>3.1E-2</v>
      </c>
      <c r="D823" s="66">
        <v>2.9000000000000001E-2</v>
      </c>
      <c r="E823" s="66">
        <v>3.9E-2</v>
      </c>
      <c r="F823" s="66">
        <v>7.5999999999999998E-2</v>
      </c>
      <c r="G823" s="66">
        <v>4.7E-2</v>
      </c>
      <c r="H823" s="66">
        <v>3.4000000000000002E-2</v>
      </c>
      <c r="I823" s="66">
        <v>2.5000000000000001E-2</v>
      </c>
      <c r="J823" s="66">
        <v>1.7999999999999999E-2</v>
      </c>
      <c r="K823" s="66">
        <v>3.5999999999999997E-2</v>
      </c>
      <c r="L823" s="66">
        <v>2.3E-2</v>
      </c>
      <c r="M823" s="66">
        <v>1.2999999999999999E-2</v>
      </c>
      <c r="N823" s="66">
        <v>1.6E-2</v>
      </c>
      <c r="O823" s="66">
        <v>4.0000000000000001E-3</v>
      </c>
      <c r="P823" s="66">
        <v>6.6000000000000003E-2</v>
      </c>
      <c r="Q823" s="66">
        <v>0.33300000000000002</v>
      </c>
      <c r="R823" s="66">
        <v>2.7E-2</v>
      </c>
    </row>
    <row r="824" spans="1:18">
      <c r="A824" t="s">
        <v>1199</v>
      </c>
      <c r="B824" s="66">
        <v>0.11799999999999999</v>
      </c>
      <c r="C824" s="66">
        <v>8.8999999999999996E-2</v>
      </c>
      <c r="D824" s="66">
        <v>0.13</v>
      </c>
      <c r="E824" s="66">
        <v>9.4E-2</v>
      </c>
      <c r="F824" s="66">
        <v>7.8E-2</v>
      </c>
      <c r="G824" s="66">
        <v>7.6999999999999999E-2</v>
      </c>
      <c r="H824" s="66">
        <v>4.1000000000000002E-2</v>
      </c>
      <c r="I824" s="66">
        <v>4.5999999999999999E-2</v>
      </c>
      <c r="J824" s="66">
        <v>2.7E-2</v>
      </c>
      <c r="K824" s="66">
        <v>3.4000000000000002E-2</v>
      </c>
      <c r="L824" s="66">
        <v>6.0000000000000001E-3</v>
      </c>
      <c r="M824" s="66">
        <v>1.7000000000000001E-2</v>
      </c>
      <c r="N824" s="66">
        <v>8.0000000000000002E-3</v>
      </c>
      <c r="O824" s="66">
        <v>7.0000000000000001E-3</v>
      </c>
      <c r="P824" s="66">
        <v>0</v>
      </c>
      <c r="Q824" s="66">
        <v>0</v>
      </c>
      <c r="R824" s="66">
        <v>4.5999999999999999E-2</v>
      </c>
    </row>
    <row r="825" spans="1:18">
      <c r="A825" t="s">
        <v>1200</v>
      </c>
      <c r="B825" s="66">
        <v>0.151</v>
      </c>
      <c r="C825" s="66">
        <v>0.14599999999999999</v>
      </c>
      <c r="D825" s="66">
        <v>0.16500000000000001</v>
      </c>
      <c r="E825" s="66">
        <v>0.14699999999999999</v>
      </c>
      <c r="F825" s="66">
        <v>0.13600000000000001</v>
      </c>
      <c r="G825" s="66">
        <v>7.2999999999999995E-2</v>
      </c>
      <c r="H825" s="66">
        <v>6.9000000000000006E-2</v>
      </c>
      <c r="I825" s="66">
        <v>5.8999999999999997E-2</v>
      </c>
      <c r="J825" s="66">
        <v>2.5000000000000001E-2</v>
      </c>
      <c r="K825" s="66">
        <v>1.9E-2</v>
      </c>
      <c r="L825" s="66">
        <v>1.4999999999999999E-2</v>
      </c>
      <c r="M825" s="66">
        <v>3.3000000000000002E-2</v>
      </c>
      <c r="N825" s="66">
        <v>1.7999999999999999E-2</v>
      </c>
      <c r="O825" s="66">
        <v>8.0000000000000002E-3</v>
      </c>
      <c r="P825" s="66">
        <v>0</v>
      </c>
      <c r="Q825" s="66"/>
      <c r="R825" s="66">
        <v>7.0999999999999994E-2</v>
      </c>
    </row>
    <row r="826" spans="1:18">
      <c r="A826" t="s">
        <v>1201</v>
      </c>
      <c r="B826" s="66">
        <v>8.3000000000000004E-2</v>
      </c>
      <c r="C826" s="66">
        <v>0</v>
      </c>
      <c r="D826" s="66">
        <v>0.20799999999999999</v>
      </c>
      <c r="E826" s="66">
        <v>7.6999999999999999E-2</v>
      </c>
      <c r="F826" s="66">
        <v>7.8E-2</v>
      </c>
      <c r="G826" s="66">
        <v>5.5E-2</v>
      </c>
      <c r="H826" s="66">
        <v>4.7E-2</v>
      </c>
      <c r="I826" s="66">
        <v>3.2000000000000001E-2</v>
      </c>
      <c r="J826" s="66">
        <v>8.9999999999999993E-3</v>
      </c>
      <c r="K826" s="66">
        <v>7.0000000000000001E-3</v>
      </c>
      <c r="L826" s="66">
        <v>2.1000000000000001E-2</v>
      </c>
      <c r="M826" s="66">
        <v>3.9E-2</v>
      </c>
      <c r="N826" s="66">
        <v>0.02</v>
      </c>
      <c r="O826" s="66">
        <v>1.4999999999999999E-2</v>
      </c>
      <c r="P826" s="66">
        <v>2.1999999999999999E-2</v>
      </c>
      <c r="Q826" s="66">
        <v>0</v>
      </c>
      <c r="R826" s="66">
        <v>3.1E-2</v>
      </c>
    </row>
    <row r="827" spans="1:18">
      <c r="A827" t="s">
        <v>1202</v>
      </c>
      <c r="B827" s="66">
        <v>0.249</v>
      </c>
      <c r="C827" s="66">
        <v>0.18099999999999999</v>
      </c>
      <c r="D827" s="66">
        <v>0.309</v>
      </c>
      <c r="E827" s="66">
        <v>0.157</v>
      </c>
      <c r="F827" s="66">
        <v>0.121</v>
      </c>
      <c r="G827" s="66">
        <v>0.1</v>
      </c>
      <c r="H827" s="66">
        <v>0.109</v>
      </c>
      <c r="I827" s="66">
        <v>7.2999999999999995E-2</v>
      </c>
      <c r="J827" s="66">
        <v>4.1000000000000002E-2</v>
      </c>
      <c r="K827" s="66">
        <v>4.2999999999999997E-2</v>
      </c>
      <c r="L827" s="66">
        <v>0.03</v>
      </c>
      <c r="M827" s="66">
        <v>1.4E-2</v>
      </c>
      <c r="N827" s="66">
        <v>1.7000000000000001E-2</v>
      </c>
      <c r="O827" s="66">
        <v>2.3E-2</v>
      </c>
      <c r="P827" s="66">
        <v>0</v>
      </c>
      <c r="Q827" s="66"/>
      <c r="R827" s="66">
        <v>0.10199999999999999</v>
      </c>
    </row>
    <row r="828" spans="1:18">
      <c r="A828" t="s">
        <v>1203</v>
      </c>
      <c r="B828" s="66"/>
      <c r="C828" s="66"/>
      <c r="D828" s="66"/>
      <c r="E828" s="66"/>
      <c r="F828" s="66"/>
      <c r="G828" s="66"/>
      <c r="H828" s="66"/>
      <c r="I828" s="66"/>
      <c r="J828" s="66">
        <v>0.25</v>
      </c>
      <c r="K828" s="66">
        <v>0.28599999999999998</v>
      </c>
      <c r="L828" s="66">
        <v>0</v>
      </c>
      <c r="M828" s="66">
        <v>0.25</v>
      </c>
      <c r="N828" s="66">
        <v>0</v>
      </c>
      <c r="O828" s="66">
        <v>0.25</v>
      </c>
      <c r="P828" s="66"/>
      <c r="Q828" s="66"/>
      <c r="R828" s="66">
        <v>0.192</v>
      </c>
    </row>
    <row r="829" spans="1:18">
      <c r="A829" t="s">
        <v>1204</v>
      </c>
      <c r="B829" s="66">
        <v>0</v>
      </c>
      <c r="C829" s="66">
        <v>8.3000000000000004E-2</v>
      </c>
      <c r="D829" s="66">
        <v>0.26700000000000002</v>
      </c>
      <c r="E829" s="66">
        <v>0.25</v>
      </c>
      <c r="F829" s="66">
        <v>0.217</v>
      </c>
      <c r="G829" s="66">
        <v>0.19</v>
      </c>
      <c r="H829" s="66">
        <v>0.26300000000000001</v>
      </c>
      <c r="I829" s="66">
        <v>0.24</v>
      </c>
      <c r="J829" s="66">
        <v>0.21099999999999999</v>
      </c>
      <c r="K829" s="66">
        <v>0.30599999999999999</v>
      </c>
      <c r="L829" s="66">
        <v>0.2</v>
      </c>
      <c r="M829" s="66">
        <v>0.53800000000000003</v>
      </c>
      <c r="N829" s="66">
        <v>0.6</v>
      </c>
      <c r="O829" s="66">
        <v>0</v>
      </c>
      <c r="P829" s="66">
        <v>0</v>
      </c>
      <c r="Q829" s="66"/>
      <c r="R829" s="66">
        <v>0.25800000000000001</v>
      </c>
    </row>
    <row r="830" spans="1:18">
      <c r="A830" t="s">
        <v>1206</v>
      </c>
      <c r="B830" s="66">
        <v>0.122</v>
      </c>
      <c r="C830" s="66">
        <v>0.126</v>
      </c>
      <c r="D830" s="66">
        <v>0.191</v>
      </c>
      <c r="E830" s="66">
        <v>0.16500000000000001</v>
      </c>
      <c r="F830" s="66">
        <v>0.13400000000000001</v>
      </c>
      <c r="G830" s="66">
        <v>0.126</v>
      </c>
      <c r="H830" s="66">
        <v>8.8999999999999996E-2</v>
      </c>
      <c r="I830" s="66">
        <v>7.0999999999999994E-2</v>
      </c>
      <c r="J830" s="66">
        <v>4.1000000000000002E-2</v>
      </c>
      <c r="K830" s="66">
        <v>4.4999999999999998E-2</v>
      </c>
      <c r="L830" s="66">
        <v>3.1E-2</v>
      </c>
      <c r="M830" s="66">
        <v>8.9999999999999993E-3</v>
      </c>
      <c r="N830" s="66">
        <v>2.4E-2</v>
      </c>
      <c r="O830" s="66">
        <v>0</v>
      </c>
      <c r="P830" s="66">
        <v>0</v>
      </c>
      <c r="Q830" s="66"/>
      <c r="R830" s="66">
        <v>8.6999999999999994E-2</v>
      </c>
    </row>
    <row r="831" spans="1:18">
      <c r="A831" t="s">
        <v>1210</v>
      </c>
      <c r="B831" s="66">
        <v>0.16800000000000001</v>
      </c>
      <c r="C831" s="66">
        <v>0.156</v>
      </c>
      <c r="D831" s="66">
        <v>0.16400000000000001</v>
      </c>
      <c r="E831" s="66">
        <v>0.157</v>
      </c>
      <c r="F831" s="66">
        <v>0.112</v>
      </c>
      <c r="G831" s="66">
        <v>0.106</v>
      </c>
      <c r="H831" s="66">
        <v>7.0000000000000007E-2</v>
      </c>
      <c r="I831" s="66">
        <v>6.7000000000000004E-2</v>
      </c>
      <c r="J831" s="66">
        <v>4.4999999999999998E-2</v>
      </c>
      <c r="K831" s="66">
        <v>0.04</v>
      </c>
      <c r="L831" s="66">
        <v>4.2999999999999997E-2</v>
      </c>
      <c r="M831" s="66">
        <v>1.6E-2</v>
      </c>
      <c r="N831" s="66">
        <v>0.01</v>
      </c>
      <c r="O831" s="66">
        <v>0</v>
      </c>
      <c r="P831" s="66">
        <v>0</v>
      </c>
      <c r="Q831" s="66"/>
      <c r="R831" s="66">
        <v>7.0999999999999994E-2</v>
      </c>
    </row>
    <row r="832" spans="1:18">
      <c r="A832" t="s">
        <v>1213</v>
      </c>
      <c r="B832" s="66">
        <v>0.14699999999999999</v>
      </c>
      <c r="C832" s="66">
        <v>0.125</v>
      </c>
      <c r="D832" s="66">
        <v>8.5000000000000006E-2</v>
      </c>
      <c r="E832" s="66">
        <v>0.129</v>
      </c>
      <c r="F832" s="66">
        <v>7.4999999999999997E-2</v>
      </c>
      <c r="G832" s="66">
        <v>8.8999999999999996E-2</v>
      </c>
      <c r="H832" s="66">
        <v>0.09</v>
      </c>
      <c r="I832" s="66">
        <v>5.5E-2</v>
      </c>
      <c r="J832" s="66">
        <v>2.5999999999999999E-2</v>
      </c>
      <c r="K832" s="66">
        <v>3.3000000000000002E-2</v>
      </c>
      <c r="L832" s="66">
        <v>0.02</v>
      </c>
      <c r="M832" s="66">
        <v>2.4E-2</v>
      </c>
      <c r="N832" s="66">
        <v>2.5999999999999999E-2</v>
      </c>
      <c r="O832" s="66">
        <v>1.4999999999999999E-2</v>
      </c>
      <c r="P832" s="66">
        <v>0.03</v>
      </c>
      <c r="Q832" s="66"/>
      <c r="R832" s="66">
        <v>4.2999999999999997E-2</v>
      </c>
    </row>
    <row r="833" spans="1:18">
      <c r="A833" t="s">
        <v>1214</v>
      </c>
      <c r="B833" s="66">
        <v>2.1999999999999999E-2</v>
      </c>
      <c r="C833" s="66">
        <v>1.6E-2</v>
      </c>
      <c r="D833" s="66">
        <v>9.0999999999999998E-2</v>
      </c>
      <c r="E833" s="66">
        <v>4.1000000000000002E-2</v>
      </c>
      <c r="F833" s="66">
        <v>4.8000000000000001E-2</v>
      </c>
      <c r="G833" s="66">
        <v>2.1999999999999999E-2</v>
      </c>
      <c r="H833" s="66">
        <v>4.7E-2</v>
      </c>
      <c r="I833" s="66">
        <v>0.03</v>
      </c>
      <c r="J833" s="66">
        <v>2.1999999999999999E-2</v>
      </c>
      <c r="K833" s="66">
        <v>1.6E-2</v>
      </c>
      <c r="L833" s="66">
        <v>1.2E-2</v>
      </c>
      <c r="M833" s="66">
        <v>2.7E-2</v>
      </c>
      <c r="N833" s="66">
        <v>1.9E-2</v>
      </c>
      <c r="O833" s="66">
        <v>0.01</v>
      </c>
      <c r="P833" s="66">
        <v>0</v>
      </c>
      <c r="Q833" s="66"/>
      <c r="R833" s="66">
        <v>2.9000000000000001E-2</v>
      </c>
    </row>
    <row r="834" spans="1:18">
      <c r="A834" t="s">
        <v>1215</v>
      </c>
      <c r="B834" s="66">
        <v>0.113</v>
      </c>
      <c r="C834" s="66">
        <v>0.152</v>
      </c>
      <c r="D834" s="66">
        <v>0.159</v>
      </c>
      <c r="E834" s="66">
        <v>0.113</v>
      </c>
      <c r="F834" s="66">
        <v>9.2999999999999999E-2</v>
      </c>
      <c r="G834" s="66">
        <v>6.7000000000000004E-2</v>
      </c>
      <c r="H834" s="66">
        <v>5.0999999999999997E-2</v>
      </c>
      <c r="I834" s="66">
        <v>7.9000000000000001E-2</v>
      </c>
      <c r="J834" s="66">
        <v>4.8000000000000001E-2</v>
      </c>
      <c r="K834" s="66">
        <v>2.8000000000000001E-2</v>
      </c>
      <c r="L834" s="66">
        <v>0.01</v>
      </c>
      <c r="M834" s="66">
        <v>1.7000000000000001E-2</v>
      </c>
      <c r="N834" s="66">
        <v>1.0999999999999999E-2</v>
      </c>
      <c r="O834" s="66">
        <v>0</v>
      </c>
      <c r="P834" s="66">
        <v>0.02</v>
      </c>
      <c r="Q834" s="66">
        <v>0</v>
      </c>
      <c r="R834" s="66">
        <v>5.1999999999999998E-2</v>
      </c>
    </row>
    <row r="835" spans="1:18">
      <c r="A835" t="s">
        <v>1216</v>
      </c>
      <c r="B835" s="66">
        <v>8.3000000000000004E-2</v>
      </c>
      <c r="C835" s="66">
        <v>4.2000000000000003E-2</v>
      </c>
      <c r="D835" s="66">
        <v>0.30299999999999999</v>
      </c>
      <c r="E835" s="66">
        <v>0.16</v>
      </c>
      <c r="F835" s="66">
        <v>0.114</v>
      </c>
      <c r="G835" s="66">
        <v>4.8000000000000001E-2</v>
      </c>
      <c r="H835" s="66">
        <v>0.125</v>
      </c>
      <c r="I835" s="66">
        <v>4.2999999999999997E-2</v>
      </c>
      <c r="J835" s="66">
        <v>5.0999999999999997E-2</v>
      </c>
      <c r="K835" s="66">
        <v>3.5999999999999997E-2</v>
      </c>
      <c r="L835" s="66">
        <v>0</v>
      </c>
      <c r="M835" s="66">
        <v>6.7000000000000004E-2</v>
      </c>
      <c r="N835" s="66">
        <v>0</v>
      </c>
      <c r="O835" s="66">
        <v>0</v>
      </c>
      <c r="P835" s="66">
        <v>0</v>
      </c>
      <c r="Q835" s="66"/>
      <c r="R835" s="66">
        <v>9.2999999999999999E-2</v>
      </c>
    </row>
    <row r="836" spans="1:18">
      <c r="A836" t="s">
        <v>1218</v>
      </c>
      <c r="B836" s="66">
        <v>0.16700000000000001</v>
      </c>
      <c r="C836" s="66">
        <v>0</v>
      </c>
      <c r="D836" s="66">
        <v>0</v>
      </c>
      <c r="E836" s="66">
        <v>0.25</v>
      </c>
      <c r="F836" s="66">
        <v>0</v>
      </c>
      <c r="G836" s="66">
        <v>0.1</v>
      </c>
      <c r="H836" s="66">
        <v>8.3000000000000004E-2</v>
      </c>
      <c r="I836" s="66">
        <v>0.111</v>
      </c>
      <c r="J836" s="66">
        <v>0.111</v>
      </c>
      <c r="K836" s="66">
        <v>5.6000000000000001E-2</v>
      </c>
      <c r="L836" s="66">
        <v>0.111</v>
      </c>
      <c r="M836" s="66">
        <v>0</v>
      </c>
      <c r="N836" s="66">
        <v>0.2</v>
      </c>
      <c r="O836" s="66">
        <v>0.125</v>
      </c>
      <c r="P836" s="66">
        <v>0</v>
      </c>
      <c r="Q836" s="66"/>
      <c r="R836" s="66">
        <v>9.1999999999999998E-2</v>
      </c>
    </row>
    <row r="837" spans="1:18">
      <c r="A837" t="s">
        <v>1219</v>
      </c>
      <c r="B837" s="66">
        <v>0.182</v>
      </c>
      <c r="C837" s="66">
        <v>0.28599999999999998</v>
      </c>
      <c r="D837" s="66">
        <v>0</v>
      </c>
      <c r="E837" s="66">
        <v>0.222</v>
      </c>
      <c r="F837" s="66">
        <v>6.7000000000000004E-2</v>
      </c>
      <c r="G837" s="66">
        <v>0</v>
      </c>
      <c r="H837" s="66">
        <v>0</v>
      </c>
      <c r="I837" s="66">
        <v>0</v>
      </c>
      <c r="J837" s="66">
        <v>0</v>
      </c>
      <c r="K837" s="66">
        <v>0</v>
      </c>
      <c r="L837" s="66">
        <v>1.7999999999999999E-2</v>
      </c>
      <c r="M837" s="66">
        <v>0.03</v>
      </c>
      <c r="N837" s="66">
        <v>1.2E-2</v>
      </c>
      <c r="O837" s="66">
        <v>1.7999999999999999E-2</v>
      </c>
      <c r="P837" s="66">
        <v>7.0999999999999994E-2</v>
      </c>
      <c r="Q837" s="66"/>
      <c r="R837" s="66">
        <v>2.7E-2</v>
      </c>
    </row>
    <row r="838" spans="1:18">
      <c r="A838" t="s">
        <v>1220</v>
      </c>
      <c r="B838" s="66">
        <v>0.14799999999999999</v>
      </c>
      <c r="C838" s="66">
        <v>0.155</v>
      </c>
      <c r="D838" s="66">
        <v>0.18</v>
      </c>
      <c r="E838" s="66">
        <v>0.13</v>
      </c>
      <c r="F838" s="66">
        <v>0.11899999999999999</v>
      </c>
      <c r="G838" s="66">
        <v>9.8000000000000004E-2</v>
      </c>
      <c r="H838" s="66">
        <v>7.0999999999999994E-2</v>
      </c>
      <c r="I838" s="66">
        <v>4.9000000000000002E-2</v>
      </c>
      <c r="J838" s="66">
        <v>6.8000000000000005E-2</v>
      </c>
      <c r="K838" s="66">
        <v>4.4999999999999998E-2</v>
      </c>
      <c r="L838" s="66">
        <v>1.4999999999999999E-2</v>
      </c>
      <c r="M838" s="66">
        <v>2.4E-2</v>
      </c>
      <c r="N838" s="66">
        <v>3.3000000000000002E-2</v>
      </c>
      <c r="O838" s="66">
        <v>2.5000000000000001E-2</v>
      </c>
      <c r="P838" s="66">
        <v>0</v>
      </c>
      <c r="Q838" s="66"/>
      <c r="R838" s="66">
        <v>7.5999999999999998E-2</v>
      </c>
    </row>
    <row r="839" spans="1:18">
      <c r="A839" t="s">
        <v>1222</v>
      </c>
      <c r="B839" s="66">
        <v>0.19600000000000001</v>
      </c>
      <c r="C839" s="66">
        <v>0.16</v>
      </c>
      <c r="D839" s="66">
        <v>0.155</v>
      </c>
      <c r="E839" s="66">
        <v>0.14699999999999999</v>
      </c>
      <c r="F839" s="66">
        <v>9.8000000000000004E-2</v>
      </c>
      <c r="G839" s="66">
        <v>0.10199999999999999</v>
      </c>
      <c r="H839" s="66">
        <v>0.10100000000000001</v>
      </c>
      <c r="I839" s="66">
        <v>4.9000000000000002E-2</v>
      </c>
      <c r="J839" s="66">
        <v>0.03</v>
      </c>
      <c r="K839" s="66">
        <v>4.8000000000000001E-2</v>
      </c>
      <c r="L839" s="66">
        <v>2.1000000000000001E-2</v>
      </c>
      <c r="M839" s="66">
        <v>2.8000000000000001E-2</v>
      </c>
      <c r="N839" s="66">
        <v>0</v>
      </c>
      <c r="O839" s="66">
        <v>1.7000000000000001E-2</v>
      </c>
      <c r="P839" s="66">
        <v>2.4E-2</v>
      </c>
      <c r="Q839" s="66"/>
      <c r="R839" s="66">
        <v>7.4999999999999997E-2</v>
      </c>
    </row>
    <row r="840" spans="1:18">
      <c r="A840" t="s">
        <v>1224</v>
      </c>
      <c r="B840" s="66">
        <v>0.16700000000000001</v>
      </c>
      <c r="C840" s="66">
        <v>0.25</v>
      </c>
      <c r="D840" s="66">
        <v>0</v>
      </c>
      <c r="E840" s="66">
        <v>0.1</v>
      </c>
      <c r="F840" s="66">
        <v>0.14299999999999999</v>
      </c>
      <c r="G840" s="66">
        <v>0.26300000000000001</v>
      </c>
      <c r="H840" s="66">
        <v>4.4999999999999998E-2</v>
      </c>
      <c r="I840" s="66">
        <v>0.13300000000000001</v>
      </c>
      <c r="J840" s="66">
        <v>0.14599999999999999</v>
      </c>
      <c r="K840" s="66">
        <v>0.128</v>
      </c>
      <c r="L840" s="66">
        <v>0.06</v>
      </c>
      <c r="M840" s="66">
        <v>3.7999999999999999E-2</v>
      </c>
      <c r="N840" s="66">
        <v>0.16800000000000001</v>
      </c>
      <c r="O840" s="66">
        <v>7.2999999999999995E-2</v>
      </c>
      <c r="P840" s="66">
        <v>8.3000000000000004E-2</v>
      </c>
      <c r="Q840" s="66"/>
      <c r="R840" s="66">
        <v>0.111</v>
      </c>
    </row>
    <row r="841" spans="1:18">
      <c r="A841" t="s">
        <v>1225</v>
      </c>
      <c r="B841" s="66">
        <v>4.8000000000000001E-2</v>
      </c>
      <c r="C841" s="66">
        <v>0.08</v>
      </c>
      <c r="D841" s="66">
        <v>9.7000000000000003E-2</v>
      </c>
      <c r="E841" s="66">
        <v>6.0999999999999999E-2</v>
      </c>
      <c r="F841" s="66">
        <v>0.08</v>
      </c>
      <c r="G841" s="66">
        <v>4.7E-2</v>
      </c>
      <c r="H841" s="66">
        <v>2.3E-2</v>
      </c>
      <c r="I841" s="66">
        <v>2.1999999999999999E-2</v>
      </c>
      <c r="J841" s="66">
        <v>3.3000000000000002E-2</v>
      </c>
      <c r="K841" s="66">
        <v>6.5000000000000002E-2</v>
      </c>
      <c r="L841" s="66">
        <v>3.4000000000000002E-2</v>
      </c>
      <c r="M841" s="66">
        <v>0</v>
      </c>
      <c r="N841" s="66">
        <v>0</v>
      </c>
      <c r="O841" s="66">
        <v>0</v>
      </c>
      <c r="P841" s="66">
        <v>0</v>
      </c>
      <c r="Q841" s="66"/>
      <c r="R841" s="66">
        <v>3.7999999999999999E-2</v>
      </c>
    </row>
    <row r="842" spans="1:18">
      <c r="A842" t="s">
        <v>1226</v>
      </c>
      <c r="B842" s="66">
        <v>0.5</v>
      </c>
      <c r="C842" s="66">
        <v>0</v>
      </c>
      <c r="D842" s="66">
        <v>0</v>
      </c>
      <c r="E842" s="66">
        <v>0</v>
      </c>
      <c r="F842" s="66">
        <v>0</v>
      </c>
      <c r="G842" s="66">
        <v>0.5</v>
      </c>
      <c r="H842" s="66"/>
      <c r="I842" s="66">
        <v>0</v>
      </c>
      <c r="J842" s="66">
        <v>0.14299999999999999</v>
      </c>
      <c r="K842" s="66">
        <v>0.17599999999999999</v>
      </c>
      <c r="L842" s="66">
        <v>0</v>
      </c>
      <c r="M842" s="66">
        <v>0.111</v>
      </c>
      <c r="N842" s="66">
        <v>0.05</v>
      </c>
      <c r="O842" s="66">
        <v>0</v>
      </c>
      <c r="P842" s="66">
        <v>0.25</v>
      </c>
      <c r="Q842" s="66"/>
      <c r="R842" s="66">
        <v>0.114</v>
      </c>
    </row>
    <row r="843" spans="1:18">
      <c r="A843" t="s">
        <v>1227</v>
      </c>
      <c r="B843" s="66">
        <v>0.14000000000000001</v>
      </c>
      <c r="C843" s="66">
        <v>7.6999999999999999E-2</v>
      </c>
      <c r="D843" s="66">
        <v>0.105</v>
      </c>
      <c r="E843" s="66">
        <v>0.14899999999999999</v>
      </c>
      <c r="F843" s="66">
        <v>3.1E-2</v>
      </c>
      <c r="G843" s="66">
        <v>3.2000000000000001E-2</v>
      </c>
      <c r="H843" s="66">
        <v>3.2000000000000001E-2</v>
      </c>
      <c r="I843" s="66">
        <v>3.6999999999999998E-2</v>
      </c>
      <c r="J843" s="66">
        <v>3.1E-2</v>
      </c>
      <c r="K843" s="66">
        <v>1.7999999999999999E-2</v>
      </c>
      <c r="L843" s="66">
        <v>0</v>
      </c>
      <c r="M843" s="66">
        <v>8.9999999999999993E-3</v>
      </c>
      <c r="N843" s="66">
        <v>1.7000000000000001E-2</v>
      </c>
      <c r="O843" s="66">
        <v>6.0000000000000001E-3</v>
      </c>
      <c r="P843" s="66">
        <v>0</v>
      </c>
      <c r="Q843" s="66"/>
      <c r="R843" s="66">
        <v>3.5000000000000003E-2</v>
      </c>
    </row>
    <row r="844" spans="1:18">
      <c r="A844" t="s">
        <v>1228</v>
      </c>
      <c r="B844" s="66">
        <v>0.25</v>
      </c>
      <c r="C844" s="66">
        <v>0.17899999999999999</v>
      </c>
      <c r="D844" s="66">
        <v>0.255</v>
      </c>
      <c r="E844" s="66">
        <v>0.13100000000000001</v>
      </c>
      <c r="F844" s="66">
        <v>0.11899999999999999</v>
      </c>
      <c r="G844" s="66">
        <v>0.115</v>
      </c>
      <c r="H844" s="66">
        <v>7.4999999999999997E-2</v>
      </c>
      <c r="I844" s="66">
        <v>5.5E-2</v>
      </c>
      <c r="J844" s="66">
        <v>3.1E-2</v>
      </c>
      <c r="K844" s="66">
        <v>3.9E-2</v>
      </c>
      <c r="L844" s="66">
        <v>0.02</v>
      </c>
      <c r="M844" s="66">
        <v>1.4E-2</v>
      </c>
      <c r="N844" s="66">
        <v>7.0000000000000001E-3</v>
      </c>
      <c r="O844" s="66">
        <v>8.0000000000000002E-3</v>
      </c>
      <c r="P844" s="66">
        <v>1.4E-2</v>
      </c>
      <c r="Q844" s="66"/>
      <c r="R844" s="66">
        <v>7.5999999999999998E-2</v>
      </c>
    </row>
    <row r="845" spans="1:18">
      <c r="A845" t="s">
        <v>1229</v>
      </c>
      <c r="B845" s="66">
        <v>0.30399999999999999</v>
      </c>
      <c r="C845" s="66">
        <v>0.22500000000000001</v>
      </c>
      <c r="D845" s="66">
        <v>0.309</v>
      </c>
      <c r="E845" s="66">
        <v>0.28100000000000003</v>
      </c>
      <c r="F845" s="66">
        <v>0.161</v>
      </c>
      <c r="G845" s="66">
        <v>0.14000000000000001</v>
      </c>
      <c r="H845" s="66">
        <v>4.8000000000000001E-2</v>
      </c>
      <c r="I845" s="66">
        <v>4.9000000000000002E-2</v>
      </c>
      <c r="J845" s="66">
        <v>5.0999999999999997E-2</v>
      </c>
      <c r="K845" s="66">
        <v>0</v>
      </c>
      <c r="L845" s="66">
        <v>0</v>
      </c>
      <c r="M845" s="66">
        <v>0</v>
      </c>
      <c r="N845" s="66">
        <v>7.0999999999999994E-2</v>
      </c>
      <c r="O845" s="66">
        <v>6.3E-2</v>
      </c>
      <c r="P845" s="66">
        <v>0.33300000000000002</v>
      </c>
      <c r="Q845" s="66"/>
      <c r="R845" s="66">
        <v>0.16200000000000001</v>
      </c>
    </row>
    <row r="846" spans="1:18">
      <c r="A846" t="s">
        <v>1230</v>
      </c>
      <c r="B846" s="66">
        <v>0.17399999999999999</v>
      </c>
      <c r="C846" s="66">
        <v>0.16700000000000001</v>
      </c>
      <c r="D846" s="66">
        <v>9.2999999999999999E-2</v>
      </c>
      <c r="E846" s="66">
        <v>4.2000000000000003E-2</v>
      </c>
      <c r="F846" s="66">
        <v>0.05</v>
      </c>
      <c r="G846" s="66">
        <v>0.111</v>
      </c>
      <c r="H846" s="66">
        <v>8.1000000000000003E-2</v>
      </c>
      <c r="I846" s="66">
        <v>0.114</v>
      </c>
      <c r="J846" s="66">
        <v>0.08</v>
      </c>
      <c r="K846" s="66">
        <v>7.9000000000000001E-2</v>
      </c>
      <c r="L846" s="66">
        <v>6.4000000000000001E-2</v>
      </c>
      <c r="M846" s="66">
        <v>2.5999999999999999E-2</v>
      </c>
      <c r="N846" s="66">
        <v>3.2000000000000001E-2</v>
      </c>
      <c r="O846" s="66">
        <v>2.4E-2</v>
      </c>
      <c r="P846" s="66">
        <v>6.0999999999999999E-2</v>
      </c>
      <c r="Q846" s="66">
        <v>0</v>
      </c>
      <c r="R846" s="66">
        <v>5.6000000000000001E-2</v>
      </c>
    </row>
    <row r="847" spans="1:18">
      <c r="A847" t="s">
        <v>1231</v>
      </c>
      <c r="B847" s="66">
        <v>0.11</v>
      </c>
      <c r="C847" s="66">
        <v>0.114</v>
      </c>
      <c r="D847" s="66">
        <v>0.128</v>
      </c>
      <c r="E847" s="66">
        <v>8.1000000000000003E-2</v>
      </c>
      <c r="F847" s="66">
        <v>8.8999999999999996E-2</v>
      </c>
      <c r="G847" s="66">
        <v>7.2999999999999995E-2</v>
      </c>
      <c r="H847" s="66">
        <v>5.7000000000000002E-2</v>
      </c>
      <c r="I847" s="66">
        <v>3.5000000000000003E-2</v>
      </c>
      <c r="J847" s="66">
        <v>2.4E-2</v>
      </c>
      <c r="K847" s="66">
        <v>0.01</v>
      </c>
      <c r="L847" s="66">
        <v>2.1000000000000001E-2</v>
      </c>
      <c r="M847" s="66">
        <v>0.01</v>
      </c>
      <c r="N847" s="66">
        <v>4.0000000000000001E-3</v>
      </c>
      <c r="O847" s="66">
        <v>4.0000000000000001E-3</v>
      </c>
      <c r="P847" s="66">
        <v>1.2999999999999999E-2</v>
      </c>
      <c r="Q847" s="66"/>
      <c r="R847" s="66">
        <v>0.04</v>
      </c>
    </row>
    <row r="848" spans="1:18">
      <c r="A848" t="s">
        <v>1232</v>
      </c>
      <c r="B848" s="66">
        <v>6.7000000000000004E-2</v>
      </c>
      <c r="C848" s="66">
        <v>0.05</v>
      </c>
      <c r="D848" s="66">
        <v>0.122</v>
      </c>
      <c r="E848" s="66">
        <v>4.5999999999999999E-2</v>
      </c>
      <c r="F848" s="66">
        <v>0.127</v>
      </c>
      <c r="G848" s="66">
        <v>0</v>
      </c>
      <c r="H848" s="66">
        <v>3.4000000000000002E-2</v>
      </c>
      <c r="I848" s="66">
        <v>3.2000000000000001E-2</v>
      </c>
      <c r="J848" s="66">
        <v>0.185</v>
      </c>
      <c r="K848" s="66">
        <v>5.8999999999999997E-2</v>
      </c>
      <c r="L848" s="66">
        <v>1.9E-2</v>
      </c>
      <c r="M848" s="66">
        <v>1.7000000000000001E-2</v>
      </c>
      <c r="N848" s="66">
        <v>1.7999999999999999E-2</v>
      </c>
      <c r="O848" s="66">
        <v>6.5000000000000002E-2</v>
      </c>
      <c r="P848" s="66">
        <v>0</v>
      </c>
      <c r="Q848" s="66"/>
      <c r="R848" s="66">
        <v>5.8999999999999997E-2</v>
      </c>
    </row>
    <row r="849" spans="1:18">
      <c r="A849" t="s">
        <v>1233</v>
      </c>
      <c r="B849" s="66">
        <v>0.17199999999999999</v>
      </c>
      <c r="C849" s="66">
        <v>0.10299999999999999</v>
      </c>
      <c r="D849" s="66">
        <v>8.8999999999999996E-2</v>
      </c>
      <c r="E849" s="66">
        <v>0.11799999999999999</v>
      </c>
      <c r="F849" s="66">
        <v>7.3999999999999996E-2</v>
      </c>
      <c r="G849" s="66">
        <v>3.6999999999999998E-2</v>
      </c>
      <c r="H849" s="66">
        <v>4.5999999999999999E-2</v>
      </c>
      <c r="I849" s="66">
        <v>5.3999999999999999E-2</v>
      </c>
      <c r="J849" s="66">
        <v>1.6E-2</v>
      </c>
      <c r="K849" s="66">
        <v>1.7999999999999999E-2</v>
      </c>
      <c r="L849" s="66">
        <v>1.0999999999999999E-2</v>
      </c>
      <c r="M849" s="66">
        <v>0</v>
      </c>
      <c r="N849" s="66">
        <v>1.2999999999999999E-2</v>
      </c>
      <c r="O849" s="66">
        <v>0</v>
      </c>
      <c r="P849" s="66">
        <v>0</v>
      </c>
      <c r="Q849" s="66"/>
      <c r="R849" s="66">
        <v>3.5999999999999997E-2</v>
      </c>
    </row>
    <row r="850" spans="1:18">
      <c r="A850" t="s">
        <v>1234</v>
      </c>
      <c r="B850" s="66">
        <v>0.38500000000000001</v>
      </c>
      <c r="C850" s="66">
        <v>0.125</v>
      </c>
      <c r="D850" s="66">
        <v>9.4E-2</v>
      </c>
      <c r="E850" s="66">
        <v>0.158</v>
      </c>
      <c r="F850" s="66">
        <v>3.7999999999999999E-2</v>
      </c>
      <c r="G850" s="66">
        <v>0.14000000000000001</v>
      </c>
      <c r="H850" s="66">
        <v>0.109</v>
      </c>
      <c r="I850" s="66">
        <v>3.7999999999999999E-2</v>
      </c>
      <c r="J850" s="66">
        <v>4.2999999999999997E-2</v>
      </c>
      <c r="K850" s="66">
        <v>0</v>
      </c>
      <c r="L850" s="66">
        <v>2.4E-2</v>
      </c>
      <c r="M850" s="66">
        <v>0</v>
      </c>
      <c r="N850" s="66">
        <v>2.4E-2</v>
      </c>
      <c r="O850" s="66">
        <v>0</v>
      </c>
      <c r="P850" s="66">
        <v>0</v>
      </c>
      <c r="Q850" s="66"/>
      <c r="R850" s="66">
        <v>6.2E-2</v>
      </c>
    </row>
    <row r="851" spans="1:18">
      <c r="A851" t="s">
        <v>1235</v>
      </c>
      <c r="B851" s="66">
        <v>0.15</v>
      </c>
      <c r="C851" s="66">
        <v>0.107</v>
      </c>
      <c r="D851" s="66">
        <v>0.14499999999999999</v>
      </c>
      <c r="E851" s="66">
        <v>0.13700000000000001</v>
      </c>
      <c r="F851" s="66">
        <v>5.8999999999999997E-2</v>
      </c>
      <c r="G851" s="66">
        <v>7.2999999999999995E-2</v>
      </c>
      <c r="H851" s="66">
        <v>3.5000000000000003E-2</v>
      </c>
      <c r="I851" s="66">
        <v>0.01</v>
      </c>
      <c r="J851" s="66">
        <v>2.5999999999999999E-2</v>
      </c>
      <c r="K851" s="66">
        <v>8.9999999999999993E-3</v>
      </c>
      <c r="L851" s="66">
        <v>1.6E-2</v>
      </c>
      <c r="M851" s="66">
        <v>5.0000000000000001E-3</v>
      </c>
      <c r="N851" s="66">
        <v>5.0000000000000001E-3</v>
      </c>
      <c r="O851" s="66">
        <v>0</v>
      </c>
      <c r="P851" s="66">
        <v>0</v>
      </c>
      <c r="Q851" s="66"/>
      <c r="R851" s="66">
        <v>3.1E-2</v>
      </c>
    </row>
    <row r="852" spans="1:18">
      <c r="A852" t="s">
        <v>1236</v>
      </c>
      <c r="B852" s="66"/>
      <c r="C852" s="66">
        <v>0</v>
      </c>
      <c r="D852" s="66">
        <v>0.5</v>
      </c>
      <c r="E852" s="66">
        <v>0</v>
      </c>
      <c r="F852" s="66"/>
      <c r="G852" s="66">
        <v>0</v>
      </c>
      <c r="H852" s="66">
        <v>0</v>
      </c>
      <c r="I852" s="66">
        <v>0</v>
      </c>
      <c r="J852" s="66">
        <v>0</v>
      </c>
      <c r="K852" s="66">
        <v>0</v>
      </c>
      <c r="L852" s="66">
        <v>0.33300000000000002</v>
      </c>
      <c r="M852" s="66">
        <v>0</v>
      </c>
      <c r="N852" s="66">
        <v>0</v>
      </c>
      <c r="O852" s="66">
        <v>0</v>
      </c>
      <c r="P852" s="66">
        <v>0</v>
      </c>
      <c r="Q852" s="66"/>
      <c r="R852" s="66">
        <v>4.5999999999999999E-2</v>
      </c>
    </row>
    <row r="853" spans="1:18">
      <c r="A853" t="s">
        <v>1237</v>
      </c>
      <c r="B853" s="66">
        <v>9.8000000000000004E-2</v>
      </c>
      <c r="C853" s="66">
        <v>5.1999999999999998E-2</v>
      </c>
      <c r="D853" s="66">
        <v>9.9000000000000005E-2</v>
      </c>
      <c r="E853" s="66">
        <v>0.121</v>
      </c>
      <c r="F853" s="66">
        <v>7.3999999999999996E-2</v>
      </c>
      <c r="G853" s="66">
        <v>4.3999999999999997E-2</v>
      </c>
      <c r="H853" s="66">
        <v>5.1999999999999998E-2</v>
      </c>
      <c r="I853" s="66">
        <v>0.05</v>
      </c>
      <c r="J853" s="66">
        <v>3.1E-2</v>
      </c>
      <c r="K853" s="66">
        <v>2.3E-2</v>
      </c>
      <c r="L853" s="66">
        <v>1.9E-2</v>
      </c>
      <c r="M853" s="66">
        <v>1.7999999999999999E-2</v>
      </c>
      <c r="N853" s="66">
        <v>0.02</v>
      </c>
      <c r="O853" s="66">
        <v>3.0000000000000001E-3</v>
      </c>
      <c r="P853" s="66">
        <v>1.0999999999999999E-2</v>
      </c>
      <c r="Q853" s="66">
        <v>0</v>
      </c>
      <c r="R853" s="66">
        <v>4.4999999999999998E-2</v>
      </c>
    </row>
    <row r="854" spans="1:18">
      <c r="A854" t="s">
        <v>1239</v>
      </c>
      <c r="B854" s="66">
        <v>0.16900000000000001</v>
      </c>
      <c r="C854" s="66">
        <v>0.159</v>
      </c>
      <c r="D854" s="66">
        <v>0.2</v>
      </c>
      <c r="E854" s="66">
        <v>0.158</v>
      </c>
      <c r="F854" s="66">
        <v>0.20699999999999999</v>
      </c>
      <c r="G854" s="66">
        <v>0.14199999999999999</v>
      </c>
      <c r="H854" s="66">
        <v>8.3000000000000004E-2</v>
      </c>
      <c r="I854" s="66">
        <v>9.5000000000000001E-2</v>
      </c>
      <c r="J854" s="66">
        <v>4.2999999999999997E-2</v>
      </c>
      <c r="K854" s="66">
        <v>0.04</v>
      </c>
      <c r="L854" s="66">
        <v>3.7999999999999999E-2</v>
      </c>
      <c r="M854" s="66">
        <v>0</v>
      </c>
      <c r="N854" s="66">
        <v>0</v>
      </c>
      <c r="O854" s="66">
        <v>0</v>
      </c>
      <c r="P854" s="66">
        <v>0</v>
      </c>
      <c r="Q854" s="66"/>
      <c r="R854" s="66">
        <v>0.107</v>
      </c>
    </row>
    <row r="855" spans="1:18">
      <c r="A855" t="s">
        <v>1240</v>
      </c>
      <c r="B855" s="66">
        <v>6.7000000000000004E-2</v>
      </c>
      <c r="C855" s="66">
        <v>0.111</v>
      </c>
      <c r="D855" s="66">
        <v>8.3000000000000004E-2</v>
      </c>
      <c r="E855" s="66">
        <v>0.16200000000000001</v>
      </c>
      <c r="F855" s="66">
        <v>2.8000000000000001E-2</v>
      </c>
      <c r="G855" s="66">
        <v>8.5000000000000006E-2</v>
      </c>
      <c r="H855" s="66">
        <v>4.2999999999999997E-2</v>
      </c>
      <c r="I855" s="66">
        <v>6.8000000000000005E-2</v>
      </c>
      <c r="J855" s="66">
        <v>8.1000000000000003E-2</v>
      </c>
      <c r="K855" s="66">
        <v>8.4000000000000005E-2</v>
      </c>
      <c r="L855" s="66">
        <v>3.5999999999999997E-2</v>
      </c>
      <c r="M855" s="66">
        <v>5.8000000000000003E-2</v>
      </c>
      <c r="N855" s="66">
        <v>5.7000000000000002E-2</v>
      </c>
      <c r="O855" s="66">
        <v>1.7000000000000001E-2</v>
      </c>
      <c r="P855" s="66">
        <v>0</v>
      </c>
      <c r="Q855" s="66">
        <v>1</v>
      </c>
      <c r="R855" s="66">
        <v>5.8999999999999997E-2</v>
      </c>
    </row>
    <row r="856" spans="1:18">
      <c r="A856" t="s">
        <v>1242</v>
      </c>
      <c r="B856" s="66">
        <v>0.108</v>
      </c>
      <c r="C856" s="66">
        <v>9.8000000000000004E-2</v>
      </c>
      <c r="D856" s="66">
        <v>0.10100000000000001</v>
      </c>
      <c r="E856" s="66">
        <v>9.6000000000000002E-2</v>
      </c>
      <c r="F856" s="66">
        <v>6.9000000000000006E-2</v>
      </c>
      <c r="G856" s="66">
        <v>3.4000000000000002E-2</v>
      </c>
      <c r="H856" s="66">
        <v>2.9000000000000001E-2</v>
      </c>
      <c r="I856" s="66">
        <v>2.8000000000000001E-2</v>
      </c>
      <c r="J856" s="66">
        <v>1.7999999999999999E-2</v>
      </c>
      <c r="K856" s="66">
        <v>0.01</v>
      </c>
      <c r="L856" s="66">
        <v>0.01</v>
      </c>
      <c r="M856" s="66">
        <v>3.0000000000000001E-3</v>
      </c>
      <c r="N856" s="66">
        <v>8.0000000000000002E-3</v>
      </c>
      <c r="O856" s="66">
        <v>8.9999999999999993E-3</v>
      </c>
      <c r="P856" s="66">
        <v>1.0999999999999999E-2</v>
      </c>
      <c r="Q856" s="66"/>
      <c r="R856" s="66">
        <v>3.1E-2</v>
      </c>
    </row>
    <row r="857" spans="1:18">
      <c r="A857" t="s">
        <v>1243</v>
      </c>
      <c r="B857" s="66">
        <v>0.20399999999999999</v>
      </c>
      <c r="C857" s="66">
        <v>0.23599999999999999</v>
      </c>
      <c r="D857" s="66">
        <v>0.22900000000000001</v>
      </c>
      <c r="E857" s="66">
        <v>0.193</v>
      </c>
      <c r="F857" s="66">
        <v>0.16700000000000001</v>
      </c>
      <c r="G857" s="66">
        <v>0.1</v>
      </c>
      <c r="H857" s="66">
        <v>9.6000000000000002E-2</v>
      </c>
      <c r="I857" s="66">
        <v>6.7000000000000004E-2</v>
      </c>
      <c r="J857" s="66">
        <v>5.5E-2</v>
      </c>
      <c r="K857" s="66">
        <v>3.1E-2</v>
      </c>
      <c r="L857" s="66">
        <v>1.4999999999999999E-2</v>
      </c>
      <c r="M857" s="66">
        <v>1.7999999999999999E-2</v>
      </c>
      <c r="N857" s="66">
        <v>1.2999999999999999E-2</v>
      </c>
      <c r="O857" s="66">
        <v>3.0000000000000001E-3</v>
      </c>
      <c r="P857" s="66">
        <v>0</v>
      </c>
      <c r="Q857" s="66"/>
      <c r="R857" s="66">
        <v>9.8000000000000004E-2</v>
      </c>
    </row>
    <row r="858" spans="1:18">
      <c r="A858" t="s">
        <v>1244</v>
      </c>
      <c r="B858" s="66">
        <v>0.26900000000000002</v>
      </c>
      <c r="C858" s="66">
        <v>0.313</v>
      </c>
      <c r="D858" s="66">
        <v>0.25900000000000001</v>
      </c>
      <c r="E858" s="66">
        <v>0.13</v>
      </c>
      <c r="F858" s="66">
        <v>0.20799999999999999</v>
      </c>
      <c r="G858" s="66">
        <v>0.16</v>
      </c>
      <c r="H858" s="66">
        <v>9.4E-2</v>
      </c>
      <c r="I858" s="66">
        <v>0</v>
      </c>
      <c r="J858" s="66">
        <v>4.2000000000000003E-2</v>
      </c>
      <c r="K858" s="66">
        <v>0</v>
      </c>
      <c r="L858" s="66">
        <v>0.08</v>
      </c>
      <c r="M858" s="66">
        <v>0</v>
      </c>
      <c r="N858" s="66">
        <v>0</v>
      </c>
      <c r="O858" s="66">
        <v>0.111</v>
      </c>
      <c r="P858" s="66">
        <v>0</v>
      </c>
      <c r="Q858" s="66"/>
      <c r="R858" s="66">
        <v>0.122</v>
      </c>
    </row>
    <row r="859" spans="1:18">
      <c r="A859" t="s">
        <v>1247</v>
      </c>
      <c r="B859" s="66">
        <v>0.16700000000000001</v>
      </c>
      <c r="C859" s="66">
        <v>0.123</v>
      </c>
      <c r="D859" s="66">
        <v>0.20100000000000001</v>
      </c>
      <c r="E859" s="66">
        <v>0.10100000000000001</v>
      </c>
      <c r="F859" s="66">
        <v>0.08</v>
      </c>
      <c r="G859" s="66">
        <v>7.6999999999999999E-2</v>
      </c>
      <c r="H859" s="66">
        <v>8.5000000000000006E-2</v>
      </c>
      <c r="I859" s="66">
        <v>6.5000000000000002E-2</v>
      </c>
      <c r="J859" s="66">
        <v>4.8000000000000001E-2</v>
      </c>
      <c r="K859" s="66">
        <v>4.5999999999999999E-2</v>
      </c>
      <c r="L859" s="66">
        <v>3.4000000000000002E-2</v>
      </c>
      <c r="M859" s="66">
        <v>2.1000000000000001E-2</v>
      </c>
      <c r="N859" s="66">
        <v>0.01</v>
      </c>
      <c r="O859" s="66">
        <v>5.0000000000000001E-3</v>
      </c>
      <c r="P859" s="66">
        <v>2.1999999999999999E-2</v>
      </c>
      <c r="Q859" s="66"/>
      <c r="R859" s="66">
        <v>6.8000000000000005E-2</v>
      </c>
    </row>
    <row r="860" spans="1:18">
      <c r="A860" t="s">
        <v>1248</v>
      </c>
      <c r="B860" s="66">
        <v>0.14499999999999999</v>
      </c>
      <c r="C860" s="66">
        <v>0.186</v>
      </c>
      <c r="D860" s="66">
        <v>0.223</v>
      </c>
      <c r="E860" s="66">
        <v>0.13900000000000001</v>
      </c>
      <c r="F860" s="66">
        <v>0.14399999999999999</v>
      </c>
      <c r="G860" s="66">
        <v>0.15</v>
      </c>
      <c r="H860" s="66">
        <v>8.7999999999999995E-2</v>
      </c>
      <c r="I860" s="66">
        <v>4.8000000000000001E-2</v>
      </c>
      <c r="J860" s="66">
        <v>6.3E-2</v>
      </c>
      <c r="K860" s="66">
        <v>6.3E-2</v>
      </c>
      <c r="L860" s="66">
        <v>4.5999999999999999E-2</v>
      </c>
      <c r="M860" s="66">
        <v>4.3999999999999997E-2</v>
      </c>
      <c r="N860" s="66">
        <v>0.02</v>
      </c>
      <c r="O860" s="66">
        <v>0</v>
      </c>
      <c r="P860" s="66">
        <v>0</v>
      </c>
      <c r="Q860" s="66"/>
      <c r="R860" s="66">
        <v>0.108</v>
      </c>
    </row>
    <row r="861" spans="1:18">
      <c r="A861" t="s">
        <v>1250</v>
      </c>
      <c r="B861" s="66">
        <v>0.125</v>
      </c>
      <c r="C861" s="66">
        <v>7.3999999999999996E-2</v>
      </c>
      <c r="D861" s="66">
        <v>0.108</v>
      </c>
      <c r="E861" s="66">
        <v>0.05</v>
      </c>
      <c r="F861" s="66">
        <v>5.8999999999999997E-2</v>
      </c>
      <c r="G861" s="66">
        <v>1.4E-2</v>
      </c>
      <c r="H861" s="66">
        <v>3.5000000000000003E-2</v>
      </c>
      <c r="I861" s="66">
        <v>0</v>
      </c>
      <c r="J861" s="66">
        <v>0.05</v>
      </c>
      <c r="K861" s="66">
        <v>3.2000000000000001E-2</v>
      </c>
      <c r="L861" s="66">
        <v>1.4E-2</v>
      </c>
      <c r="M861" s="66">
        <v>2.1999999999999999E-2</v>
      </c>
      <c r="N861" s="66">
        <v>0</v>
      </c>
      <c r="O861" s="66">
        <v>1.2999999999999999E-2</v>
      </c>
      <c r="P861" s="66">
        <v>0</v>
      </c>
      <c r="Q861" s="66"/>
      <c r="R861" s="66">
        <v>3.1E-2</v>
      </c>
    </row>
    <row r="862" spans="1:18">
      <c r="A862" t="s">
        <v>1251</v>
      </c>
      <c r="B862" s="66">
        <v>0.186</v>
      </c>
      <c r="C862" s="66">
        <v>0.19900000000000001</v>
      </c>
      <c r="D862" s="66">
        <v>0.20200000000000001</v>
      </c>
      <c r="E862" s="66">
        <v>0.16300000000000001</v>
      </c>
      <c r="F862" s="66">
        <v>0.13200000000000001</v>
      </c>
      <c r="G862" s="66">
        <v>9.6000000000000002E-2</v>
      </c>
      <c r="H862" s="66">
        <v>7.9000000000000001E-2</v>
      </c>
      <c r="I862" s="66">
        <v>5.0999999999999997E-2</v>
      </c>
      <c r="J862" s="66">
        <v>5.5E-2</v>
      </c>
      <c r="K862" s="66">
        <v>3.1E-2</v>
      </c>
      <c r="L862" s="66">
        <v>1.7000000000000001E-2</v>
      </c>
      <c r="M862" s="66">
        <v>0.01</v>
      </c>
      <c r="N862" s="66">
        <v>0.01</v>
      </c>
      <c r="O862" s="66">
        <v>1.4E-2</v>
      </c>
      <c r="P862" s="66">
        <v>0</v>
      </c>
      <c r="Q862" s="66">
        <v>0</v>
      </c>
      <c r="R862" s="66">
        <v>8.4000000000000005E-2</v>
      </c>
    </row>
    <row r="863" spans="1:18">
      <c r="A863" t="s">
        <v>1253</v>
      </c>
      <c r="B863" s="66">
        <v>0.126</v>
      </c>
      <c r="C863" s="66">
        <v>0.14000000000000001</v>
      </c>
      <c r="D863" s="66">
        <v>0.154</v>
      </c>
      <c r="E863" s="66">
        <v>5.8999999999999997E-2</v>
      </c>
      <c r="F863" s="66">
        <v>0.115</v>
      </c>
      <c r="G863" s="66">
        <v>7.1999999999999995E-2</v>
      </c>
      <c r="H863" s="66">
        <v>7.0999999999999994E-2</v>
      </c>
      <c r="I863" s="66">
        <v>5.8999999999999997E-2</v>
      </c>
      <c r="J863" s="66">
        <v>0.02</v>
      </c>
      <c r="K863" s="66">
        <v>2.1999999999999999E-2</v>
      </c>
      <c r="L863" s="66">
        <v>7.0000000000000001E-3</v>
      </c>
      <c r="M863" s="66">
        <v>6.0000000000000001E-3</v>
      </c>
      <c r="N863" s="66">
        <v>2.9000000000000001E-2</v>
      </c>
      <c r="O863" s="66">
        <v>0</v>
      </c>
      <c r="P863" s="66">
        <v>0</v>
      </c>
      <c r="Q863" s="66"/>
      <c r="R863" s="66">
        <v>5.3999999999999999E-2</v>
      </c>
    </row>
    <row r="864" spans="1:18">
      <c r="A864" t="s">
        <v>1255</v>
      </c>
      <c r="B864" s="66">
        <v>0.20200000000000001</v>
      </c>
      <c r="C864" s="66">
        <v>0.19800000000000001</v>
      </c>
      <c r="D864" s="66">
        <v>0.16700000000000001</v>
      </c>
      <c r="E864" s="66">
        <v>9.6000000000000002E-2</v>
      </c>
      <c r="F864" s="66">
        <v>0.104</v>
      </c>
      <c r="G864" s="66">
        <v>0.123</v>
      </c>
      <c r="H864" s="66">
        <v>5.8000000000000003E-2</v>
      </c>
      <c r="I864" s="66">
        <v>0.08</v>
      </c>
      <c r="J864" s="66">
        <v>5.7000000000000002E-2</v>
      </c>
      <c r="K864" s="66">
        <v>3.5999999999999997E-2</v>
      </c>
      <c r="L864" s="66">
        <v>6.0000000000000001E-3</v>
      </c>
      <c r="M864" s="66">
        <v>1.4999999999999999E-2</v>
      </c>
      <c r="N864" s="66">
        <v>6.0000000000000001E-3</v>
      </c>
      <c r="O864" s="66">
        <v>0</v>
      </c>
      <c r="P864" s="66">
        <v>0</v>
      </c>
      <c r="Q864" s="66"/>
      <c r="R864" s="66">
        <v>6.8000000000000005E-2</v>
      </c>
    </row>
    <row r="865" spans="1:18">
      <c r="A865" t="s">
        <v>1256</v>
      </c>
      <c r="B865" s="66">
        <v>0.114</v>
      </c>
      <c r="C865" s="66">
        <v>0.115</v>
      </c>
      <c r="D865" s="66">
        <v>0.10100000000000001</v>
      </c>
      <c r="E865" s="66">
        <v>6.7000000000000004E-2</v>
      </c>
      <c r="F865" s="66">
        <v>0.05</v>
      </c>
      <c r="G865" s="66">
        <v>7.4999999999999997E-2</v>
      </c>
      <c r="H865" s="66">
        <v>3.6999999999999998E-2</v>
      </c>
      <c r="I865" s="66">
        <v>1.9E-2</v>
      </c>
      <c r="J865" s="66">
        <v>2.9000000000000001E-2</v>
      </c>
      <c r="K865" s="66">
        <v>1.9E-2</v>
      </c>
      <c r="L865" s="66">
        <v>2.3E-2</v>
      </c>
      <c r="M865" s="66">
        <v>2.5000000000000001E-2</v>
      </c>
      <c r="N865" s="66">
        <v>1.9E-2</v>
      </c>
      <c r="O865" s="66">
        <v>7.0000000000000001E-3</v>
      </c>
      <c r="P865" s="66">
        <v>5.0000000000000001E-3</v>
      </c>
      <c r="Q865" s="66"/>
      <c r="R865" s="66">
        <v>3.4000000000000002E-2</v>
      </c>
    </row>
    <row r="866" spans="1:18">
      <c r="A866" t="s">
        <v>1257</v>
      </c>
      <c r="B866" s="66">
        <v>0.154</v>
      </c>
      <c r="C866" s="66">
        <v>0.13500000000000001</v>
      </c>
      <c r="D866" s="66">
        <v>0.17599999999999999</v>
      </c>
      <c r="E866" s="66">
        <v>0.20499999999999999</v>
      </c>
      <c r="F866" s="66">
        <v>5.8999999999999997E-2</v>
      </c>
      <c r="G866" s="66">
        <v>5.8999999999999997E-2</v>
      </c>
      <c r="H866" s="66">
        <v>0.11799999999999999</v>
      </c>
      <c r="I866" s="66">
        <v>4.2000000000000003E-2</v>
      </c>
      <c r="J866" s="66">
        <v>8.7999999999999995E-2</v>
      </c>
      <c r="K866" s="66">
        <v>5.8000000000000003E-2</v>
      </c>
      <c r="L866" s="66">
        <v>7.6999999999999999E-2</v>
      </c>
      <c r="M866" s="66">
        <v>0</v>
      </c>
      <c r="N866" s="66">
        <v>3.1E-2</v>
      </c>
      <c r="O866" s="66">
        <v>3.7999999999999999E-2</v>
      </c>
      <c r="P866" s="66">
        <v>0</v>
      </c>
      <c r="Q866" s="66"/>
      <c r="R866" s="66">
        <v>8.5000000000000006E-2</v>
      </c>
    </row>
    <row r="867" spans="1:18">
      <c r="A867" t="s">
        <v>1258</v>
      </c>
      <c r="B867" s="66">
        <v>0.154</v>
      </c>
      <c r="C867" s="66">
        <v>0.13</v>
      </c>
      <c r="D867" s="66">
        <v>9.4E-2</v>
      </c>
      <c r="E867" s="66">
        <v>8.3000000000000004E-2</v>
      </c>
      <c r="F867" s="66">
        <v>8.5000000000000006E-2</v>
      </c>
      <c r="G867" s="66">
        <v>5.6000000000000001E-2</v>
      </c>
      <c r="H867" s="66">
        <v>4.5999999999999999E-2</v>
      </c>
      <c r="I867" s="66">
        <v>5.8000000000000003E-2</v>
      </c>
      <c r="J867" s="66">
        <v>2.5000000000000001E-2</v>
      </c>
      <c r="K867" s="66">
        <v>3.5000000000000003E-2</v>
      </c>
      <c r="L867" s="66">
        <v>0</v>
      </c>
      <c r="M867" s="66">
        <v>0</v>
      </c>
      <c r="N867" s="66">
        <v>0.01</v>
      </c>
      <c r="O867" s="66">
        <v>0</v>
      </c>
      <c r="P867" s="66">
        <v>0</v>
      </c>
      <c r="Q867" s="66"/>
      <c r="R867" s="66">
        <v>0.05</v>
      </c>
    </row>
    <row r="868" spans="1:18">
      <c r="A868" t="s">
        <v>1259</v>
      </c>
      <c r="B868" s="66">
        <v>6.0999999999999999E-2</v>
      </c>
      <c r="C868" s="66">
        <v>4.9000000000000002E-2</v>
      </c>
      <c r="D868" s="66">
        <v>0.19600000000000001</v>
      </c>
      <c r="E868" s="66">
        <v>9.0999999999999998E-2</v>
      </c>
      <c r="F868" s="66">
        <v>4.1000000000000002E-2</v>
      </c>
      <c r="G868" s="66">
        <v>5.0999999999999997E-2</v>
      </c>
      <c r="H868" s="66">
        <v>6.2E-2</v>
      </c>
      <c r="I868" s="66">
        <v>4.2999999999999997E-2</v>
      </c>
      <c r="J868" s="66">
        <v>5.0999999999999997E-2</v>
      </c>
      <c r="K868" s="66">
        <v>0.03</v>
      </c>
      <c r="L868" s="66">
        <v>3.6999999999999998E-2</v>
      </c>
      <c r="M868" s="66">
        <v>3.5999999999999997E-2</v>
      </c>
      <c r="N868" s="66">
        <v>4.2999999999999997E-2</v>
      </c>
      <c r="O868" s="66">
        <v>1.2999999999999999E-2</v>
      </c>
      <c r="P868" s="66">
        <v>0.03</v>
      </c>
      <c r="Q868" s="66"/>
      <c r="R868" s="66">
        <v>4.9000000000000002E-2</v>
      </c>
    </row>
    <row r="869" spans="1:18">
      <c r="A869" t="s">
        <v>1261</v>
      </c>
      <c r="B869" s="66">
        <v>8.7999999999999995E-2</v>
      </c>
      <c r="C869" s="66">
        <v>0.11899999999999999</v>
      </c>
      <c r="D869" s="66">
        <v>8.2000000000000003E-2</v>
      </c>
      <c r="E869" s="66">
        <v>9.5000000000000001E-2</v>
      </c>
      <c r="F869" s="66">
        <v>5.1999999999999998E-2</v>
      </c>
      <c r="G869" s="66">
        <v>4.2000000000000003E-2</v>
      </c>
      <c r="H869" s="66">
        <v>4.2000000000000003E-2</v>
      </c>
      <c r="I869" s="66">
        <v>2.7E-2</v>
      </c>
      <c r="J869" s="66">
        <v>0.04</v>
      </c>
      <c r="K869" s="66">
        <v>1.9E-2</v>
      </c>
      <c r="L869" s="66">
        <v>0</v>
      </c>
      <c r="M869" s="66">
        <v>7.0000000000000001E-3</v>
      </c>
      <c r="N869" s="66">
        <v>8.0000000000000002E-3</v>
      </c>
      <c r="O869" s="66">
        <v>8.0000000000000002E-3</v>
      </c>
      <c r="P869" s="66">
        <v>0</v>
      </c>
      <c r="Q869" s="66"/>
      <c r="R869" s="66">
        <v>3.2000000000000001E-2</v>
      </c>
    </row>
    <row r="870" spans="1:18">
      <c r="A870" t="s">
        <v>1262</v>
      </c>
      <c r="B870" s="66">
        <v>0.108</v>
      </c>
      <c r="C870" s="66">
        <v>6.2E-2</v>
      </c>
      <c r="D870" s="66">
        <v>0.14899999999999999</v>
      </c>
      <c r="E870" s="66">
        <v>9.6000000000000002E-2</v>
      </c>
      <c r="F870" s="66">
        <v>5.5E-2</v>
      </c>
      <c r="G870" s="66">
        <v>7.3999999999999996E-2</v>
      </c>
      <c r="H870" s="66">
        <v>4.2999999999999997E-2</v>
      </c>
      <c r="I870" s="66">
        <v>5.8000000000000003E-2</v>
      </c>
      <c r="J870" s="66">
        <v>4.8000000000000001E-2</v>
      </c>
      <c r="K870" s="66">
        <v>1.2E-2</v>
      </c>
      <c r="L870" s="66">
        <v>0.04</v>
      </c>
      <c r="M870" s="66">
        <v>3.3000000000000002E-2</v>
      </c>
      <c r="N870" s="66">
        <v>7.0000000000000001E-3</v>
      </c>
      <c r="O870" s="66">
        <v>0</v>
      </c>
      <c r="P870" s="66">
        <v>0</v>
      </c>
      <c r="Q870" s="66">
        <v>0</v>
      </c>
      <c r="R870" s="66">
        <v>4.2999999999999997E-2</v>
      </c>
    </row>
    <row r="871" spans="1:18">
      <c r="A871" t="s">
        <v>1263</v>
      </c>
      <c r="B871" s="66">
        <v>7.3999999999999996E-2</v>
      </c>
      <c r="C871" s="66">
        <v>0.182</v>
      </c>
      <c r="D871" s="66">
        <v>0.17599999999999999</v>
      </c>
      <c r="E871" s="66">
        <v>0.217</v>
      </c>
      <c r="F871" s="66">
        <v>2.9000000000000001E-2</v>
      </c>
      <c r="G871" s="66">
        <v>6.5000000000000002E-2</v>
      </c>
      <c r="H871" s="66">
        <v>0</v>
      </c>
      <c r="I871" s="66">
        <v>3.6999999999999998E-2</v>
      </c>
      <c r="J871" s="66">
        <v>0</v>
      </c>
      <c r="K871" s="66">
        <v>0</v>
      </c>
      <c r="L871" s="66">
        <v>0</v>
      </c>
      <c r="M871" s="66">
        <v>0</v>
      </c>
      <c r="N871" s="66">
        <v>0</v>
      </c>
      <c r="O871" s="66">
        <v>0</v>
      </c>
      <c r="P871" s="66">
        <v>0</v>
      </c>
      <c r="Q871" s="66"/>
      <c r="R871" s="66">
        <v>4.2999999999999997E-2</v>
      </c>
    </row>
    <row r="872" spans="1:18">
      <c r="A872" t="s">
        <v>1264</v>
      </c>
      <c r="B872" s="66">
        <v>0.13700000000000001</v>
      </c>
      <c r="C872" s="66">
        <v>8.5000000000000006E-2</v>
      </c>
      <c r="D872" s="66">
        <v>0.128</v>
      </c>
      <c r="E872" s="66">
        <v>8.6999999999999994E-2</v>
      </c>
      <c r="F872" s="66">
        <v>0.122</v>
      </c>
      <c r="G872" s="66">
        <v>5.2999999999999999E-2</v>
      </c>
      <c r="H872" s="66">
        <v>5.1999999999999998E-2</v>
      </c>
      <c r="I872" s="66">
        <v>0.106</v>
      </c>
      <c r="J872" s="66">
        <v>3.5999999999999997E-2</v>
      </c>
      <c r="K872" s="66">
        <v>1.6E-2</v>
      </c>
      <c r="L872" s="66">
        <v>2.8000000000000001E-2</v>
      </c>
      <c r="M872" s="66">
        <v>0</v>
      </c>
      <c r="N872" s="66">
        <v>0</v>
      </c>
      <c r="O872" s="66">
        <v>8.9999999999999993E-3</v>
      </c>
      <c r="P872" s="66">
        <v>0</v>
      </c>
      <c r="Q872" s="66"/>
      <c r="R872" s="66">
        <v>5.1999999999999998E-2</v>
      </c>
    </row>
    <row r="873" spans="1:18">
      <c r="A873" t="s">
        <v>1738</v>
      </c>
      <c r="B873" s="66"/>
      <c r="C873" s="66"/>
      <c r="D873" s="66"/>
      <c r="E873" s="66"/>
      <c r="F873" s="66"/>
      <c r="G873" s="66"/>
      <c r="H873" s="66"/>
      <c r="I873" s="66"/>
      <c r="J873" s="66">
        <v>0</v>
      </c>
      <c r="K873" s="66">
        <v>0</v>
      </c>
      <c r="L873" s="66">
        <v>0</v>
      </c>
      <c r="M873" s="66">
        <v>0</v>
      </c>
      <c r="N873" s="66">
        <v>0</v>
      </c>
      <c r="O873" s="66">
        <v>0</v>
      </c>
      <c r="P873" s="66"/>
      <c r="Q873" s="66"/>
      <c r="R873" s="66">
        <v>0</v>
      </c>
    </row>
    <row r="874" spans="1:18">
      <c r="A874" t="s">
        <v>1265</v>
      </c>
      <c r="B874" s="66">
        <v>0.17799999999999999</v>
      </c>
      <c r="C874" s="66">
        <v>0.151</v>
      </c>
      <c r="D874" s="66">
        <v>0.20599999999999999</v>
      </c>
      <c r="E874" s="66">
        <v>0.125</v>
      </c>
      <c r="F874" s="66">
        <v>0.14699999999999999</v>
      </c>
      <c r="G874" s="66">
        <v>8.5000000000000006E-2</v>
      </c>
      <c r="H874" s="66">
        <v>8.7999999999999995E-2</v>
      </c>
      <c r="I874" s="66">
        <v>7.9000000000000001E-2</v>
      </c>
      <c r="J874" s="66">
        <v>5.7000000000000002E-2</v>
      </c>
      <c r="K874" s="66">
        <v>3.3000000000000002E-2</v>
      </c>
      <c r="L874" s="66">
        <v>6.0000000000000001E-3</v>
      </c>
      <c r="M874" s="66">
        <v>1.7000000000000001E-2</v>
      </c>
      <c r="N874" s="66">
        <v>0.01</v>
      </c>
      <c r="O874" s="66">
        <v>6.0000000000000001E-3</v>
      </c>
      <c r="P874" s="66">
        <v>0</v>
      </c>
      <c r="Q874" s="66"/>
      <c r="R874" s="66">
        <v>8.3000000000000004E-2</v>
      </c>
    </row>
    <row r="875" spans="1:18">
      <c r="A875" t="s">
        <v>1971</v>
      </c>
      <c r="B875" s="66">
        <v>0</v>
      </c>
      <c r="C875" s="66">
        <v>0</v>
      </c>
      <c r="D875" s="66">
        <v>0</v>
      </c>
      <c r="E875" s="66">
        <v>0.25</v>
      </c>
      <c r="F875" s="66">
        <v>0</v>
      </c>
      <c r="G875" s="66">
        <v>0.111</v>
      </c>
      <c r="H875" s="66">
        <v>0</v>
      </c>
      <c r="I875" s="66">
        <v>0</v>
      </c>
      <c r="J875" s="66">
        <v>0</v>
      </c>
      <c r="K875" s="66">
        <v>0.111</v>
      </c>
      <c r="L875" s="66">
        <v>0</v>
      </c>
      <c r="M875" s="66">
        <v>0</v>
      </c>
      <c r="N875" s="66">
        <v>0</v>
      </c>
      <c r="O875" s="66">
        <v>0</v>
      </c>
      <c r="P875" s="66">
        <v>0</v>
      </c>
      <c r="Q875" s="66"/>
      <c r="R875" s="66">
        <v>4.2999999999999997E-2</v>
      </c>
    </row>
    <row r="876" spans="1:18">
      <c r="A876" t="s">
        <v>1266</v>
      </c>
      <c r="B876" s="66">
        <v>0.105</v>
      </c>
      <c r="C876" s="66">
        <v>4.1000000000000002E-2</v>
      </c>
      <c r="D876" s="66">
        <v>8.5000000000000006E-2</v>
      </c>
      <c r="E876" s="66">
        <v>0.111</v>
      </c>
      <c r="F876" s="66">
        <v>4.7E-2</v>
      </c>
      <c r="G876" s="66">
        <v>5.7000000000000002E-2</v>
      </c>
      <c r="H876" s="66">
        <v>2.7E-2</v>
      </c>
      <c r="I876" s="66">
        <v>2.1000000000000001E-2</v>
      </c>
      <c r="J876" s="66">
        <v>1.2E-2</v>
      </c>
      <c r="K876" s="66">
        <v>2.1000000000000001E-2</v>
      </c>
      <c r="L876" s="66">
        <v>2.3E-2</v>
      </c>
      <c r="M876" s="66">
        <v>0.01</v>
      </c>
      <c r="N876" s="66">
        <v>3.0000000000000001E-3</v>
      </c>
      <c r="O876" s="66">
        <v>6.0000000000000001E-3</v>
      </c>
      <c r="P876" s="66">
        <v>0</v>
      </c>
      <c r="Q876" s="66"/>
      <c r="R876" s="66">
        <v>0.03</v>
      </c>
    </row>
    <row r="877" spans="1:18">
      <c r="A877" t="s">
        <v>1267</v>
      </c>
      <c r="B877" s="66">
        <v>0.106</v>
      </c>
      <c r="C877" s="66">
        <v>0.125</v>
      </c>
      <c r="D877" s="66">
        <v>0.16700000000000001</v>
      </c>
      <c r="E877" s="66">
        <v>0.115</v>
      </c>
      <c r="F877" s="66">
        <v>6.0999999999999999E-2</v>
      </c>
      <c r="G877" s="66">
        <v>7.9000000000000001E-2</v>
      </c>
      <c r="H877" s="66">
        <v>5.1999999999999998E-2</v>
      </c>
      <c r="I877" s="66">
        <v>3.2000000000000001E-2</v>
      </c>
      <c r="J877" s="66">
        <v>3.2000000000000001E-2</v>
      </c>
      <c r="K877" s="66">
        <v>2.4E-2</v>
      </c>
      <c r="L877" s="66">
        <v>1.2E-2</v>
      </c>
      <c r="M877" s="66">
        <v>8.9999999999999993E-3</v>
      </c>
      <c r="N877" s="66">
        <v>1.0999999999999999E-2</v>
      </c>
      <c r="O877" s="66">
        <v>3.0000000000000001E-3</v>
      </c>
      <c r="P877" s="66">
        <v>0</v>
      </c>
      <c r="Q877" s="66"/>
      <c r="R877" s="66">
        <v>4.7E-2</v>
      </c>
    </row>
    <row r="878" spans="1:18">
      <c r="A878" t="s">
        <v>148</v>
      </c>
      <c r="B878" s="66"/>
      <c r="C878" s="66"/>
      <c r="D878" s="66"/>
      <c r="E878" s="66"/>
      <c r="F878" s="66"/>
      <c r="G878" s="66"/>
      <c r="H878" s="66"/>
      <c r="I878" s="66"/>
      <c r="J878" s="66">
        <v>0</v>
      </c>
      <c r="K878" s="66">
        <v>0</v>
      </c>
      <c r="L878" s="66">
        <v>0</v>
      </c>
      <c r="M878" s="66">
        <v>0</v>
      </c>
      <c r="N878" s="66">
        <v>0.25</v>
      </c>
      <c r="O878" s="66">
        <v>0.5</v>
      </c>
      <c r="P878" s="66"/>
      <c r="Q878" s="66"/>
      <c r="R878" s="66">
        <v>0.16700000000000001</v>
      </c>
    </row>
    <row r="879" spans="1:18">
      <c r="A879" t="s">
        <v>1268</v>
      </c>
      <c r="B879" s="66">
        <v>0.129</v>
      </c>
      <c r="C879" s="66">
        <v>0.13100000000000001</v>
      </c>
      <c r="D879" s="66">
        <v>0.192</v>
      </c>
      <c r="E879" s="66">
        <v>0.11899999999999999</v>
      </c>
      <c r="F879" s="66">
        <v>0.127</v>
      </c>
      <c r="G879" s="66">
        <v>8.7999999999999995E-2</v>
      </c>
      <c r="H879" s="66">
        <v>6.4000000000000001E-2</v>
      </c>
      <c r="I879" s="66">
        <v>7.8E-2</v>
      </c>
      <c r="J879" s="66">
        <v>5.6000000000000001E-2</v>
      </c>
      <c r="K879" s="66">
        <v>4.1000000000000002E-2</v>
      </c>
      <c r="L879" s="66">
        <v>3.1E-2</v>
      </c>
      <c r="M879" s="66">
        <v>1.9E-2</v>
      </c>
      <c r="N879" s="66">
        <v>1.2999999999999999E-2</v>
      </c>
      <c r="O879" s="66">
        <v>1.0999999999999999E-2</v>
      </c>
      <c r="P879" s="66">
        <v>3.5999999999999997E-2</v>
      </c>
      <c r="Q879" s="66"/>
      <c r="R879" s="66">
        <v>7.4999999999999997E-2</v>
      </c>
    </row>
    <row r="880" spans="1:18">
      <c r="A880" t="s">
        <v>1270</v>
      </c>
      <c r="B880" s="66">
        <v>9.0999999999999998E-2</v>
      </c>
      <c r="C880" s="66">
        <v>0.153</v>
      </c>
      <c r="D880" s="66">
        <v>0.21</v>
      </c>
      <c r="E880" s="66">
        <v>0.09</v>
      </c>
      <c r="F880" s="66">
        <v>7.9000000000000001E-2</v>
      </c>
      <c r="G880" s="66">
        <v>8.6999999999999994E-2</v>
      </c>
      <c r="H880" s="66">
        <v>6.4000000000000001E-2</v>
      </c>
      <c r="I880" s="66">
        <v>4.2999999999999997E-2</v>
      </c>
      <c r="J880" s="66">
        <v>5.5E-2</v>
      </c>
      <c r="K880" s="66">
        <v>0</v>
      </c>
      <c r="L880" s="66">
        <v>8.9999999999999993E-3</v>
      </c>
      <c r="M880" s="66">
        <v>2.1999999999999999E-2</v>
      </c>
      <c r="N880" s="66">
        <v>8.0000000000000002E-3</v>
      </c>
      <c r="O880" s="66">
        <v>8.0000000000000002E-3</v>
      </c>
      <c r="P880" s="66">
        <v>0</v>
      </c>
      <c r="Q880" s="66"/>
      <c r="R880" s="66">
        <v>5.3999999999999999E-2</v>
      </c>
    </row>
    <row r="881" spans="1:18">
      <c r="A881" t="s">
        <v>1272</v>
      </c>
      <c r="B881" s="66">
        <v>0.105</v>
      </c>
      <c r="C881" s="66">
        <v>9.7000000000000003E-2</v>
      </c>
      <c r="D881" s="66">
        <v>8.1000000000000003E-2</v>
      </c>
      <c r="E881" s="66">
        <v>0.04</v>
      </c>
      <c r="F881" s="66">
        <v>4.2999999999999997E-2</v>
      </c>
      <c r="G881" s="66">
        <v>7.4999999999999997E-2</v>
      </c>
      <c r="H881" s="66">
        <v>4.4999999999999998E-2</v>
      </c>
      <c r="I881" s="66">
        <v>2.8000000000000001E-2</v>
      </c>
      <c r="J881" s="66">
        <v>6.8000000000000005E-2</v>
      </c>
      <c r="K881" s="66">
        <v>4.1000000000000002E-2</v>
      </c>
      <c r="L881" s="66">
        <v>3.1E-2</v>
      </c>
      <c r="M881" s="66">
        <v>4.2000000000000003E-2</v>
      </c>
      <c r="N881" s="66">
        <v>2.4E-2</v>
      </c>
      <c r="O881" s="66">
        <v>2.8000000000000001E-2</v>
      </c>
      <c r="P881" s="66">
        <v>8.9999999999999993E-3</v>
      </c>
      <c r="Q881" s="66">
        <v>0</v>
      </c>
      <c r="R881" s="66">
        <v>3.6999999999999998E-2</v>
      </c>
    </row>
    <row r="882" spans="1:18">
      <c r="A882" t="s">
        <v>1274</v>
      </c>
      <c r="B882" s="66">
        <v>0.182</v>
      </c>
      <c r="C882" s="66">
        <v>0.22600000000000001</v>
      </c>
      <c r="D882" s="66">
        <v>0.26300000000000001</v>
      </c>
      <c r="E882" s="66">
        <v>0.16500000000000001</v>
      </c>
      <c r="F882" s="66">
        <v>0.11899999999999999</v>
      </c>
      <c r="G882" s="66">
        <v>8.7999999999999995E-2</v>
      </c>
      <c r="H882" s="66">
        <v>0.112</v>
      </c>
      <c r="I882" s="66">
        <v>8.4000000000000005E-2</v>
      </c>
      <c r="J882" s="66">
        <v>4.2999999999999997E-2</v>
      </c>
      <c r="K882" s="66">
        <v>6.3E-2</v>
      </c>
      <c r="L882" s="66">
        <v>0.01</v>
      </c>
      <c r="M882" s="66">
        <v>8.9999999999999993E-3</v>
      </c>
      <c r="N882" s="66">
        <v>2.1999999999999999E-2</v>
      </c>
      <c r="O882" s="66">
        <v>3.3000000000000002E-2</v>
      </c>
      <c r="P882" s="66">
        <v>5.2999999999999999E-2</v>
      </c>
      <c r="Q882" s="66"/>
      <c r="R882" s="66">
        <v>0.104</v>
      </c>
    </row>
    <row r="883" spans="1:18">
      <c r="A883" t="s">
        <v>1275</v>
      </c>
      <c r="B883" s="66">
        <v>8.5000000000000006E-2</v>
      </c>
      <c r="C883" s="66">
        <v>0.107</v>
      </c>
      <c r="D883" s="66">
        <v>0.14499999999999999</v>
      </c>
      <c r="E883" s="66">
        <v>0.113</v>
      </c>
      <c r="F883" s="66">
        <v>0.10199999999999999</v>
      </c>
      <c r="G883" s="66">
        <v>6.3E-2</v>
      </c>
      <c r="H883" s="66">
        <v>5.8999999999999997E-2</v>
      </c>
      <c r="I883" s="66">
        <v>3.4000000000000002E-2</v>
      </c>
      <c r="J883" s="66">
        <v>2.7E-2</v>
      </c>
      <c r="K883" s="66">
        <v>1.6E-2</v>
      </c>
      <c r="L883" s="66">
        <v>8.0000000000000002E-3</v>
      </c>
      <c r="M883" s="66">
        <v>1.9E-2</v>
      </c>
      <c r="N883" s="66">
        <v>3.0000000000000001E-3</v>
      </c>
      <c r="O883" s="66">
        <v>0</v>
      </c>
      <c r="P883" s="66">
        <v>0</v>
      </c>
      <c r="Q883" s="66"/>
      <c r="R883" s="66">
        <v>4.4999999999999998E-2</v>
      </c>
    </row>
    <row r="884" spans="1:18">
      <c r="A884" t="s">
        <v>1276</v>
      </c>
      <c r="B884" s="66">
        <v>9.9000000000000005E-2</v>
      </c>
      <c r="C884" s="66">
        <v>0.125</v>
      </c>
      <c r="D884" s="66">
        <v>0.19900000000000001</v>
      </c>
      <c r="E884" s="66">
        <v>0.159</v>
      </c>
      <c r="F884" s="66">
        <v>9.4E-2</v>
      </c>
      <c r="G884" s="66">
        <v>7.0000000000000007E-2</v>
      </c>
      <c r="H884" s="66">
        <v>7.0000000000000007E-2</v>
      </c>
      <c r="I884" s="66">
        <v>4.5999999999999999E-2</v>
      </c>
      <c r="J884" s="66">
        <v>2.8000000000000001E-2</v>
      </c>
      <c r="K884" s="66">
        <v>3.2000000000000001E-2</v>
      </c>
      <c r="L884" s="66">
        <v>3.7999999999999999E-2</v>
      </c>
      <c r="M884" s="66">
        <v>8.0000000000000002E-3</v>
      </c>
      <c r="N884" s="66">
        <v>7.0000000000000001E-3</v>
      </c>
      <c r="O884" s="66">
        <v>0</v>
      </c>
      <c r="P884" s="66">
        <v>4.2000000000000003E-2</v>
      </c>
      <c r="Q884" s="66"/>
      <c r="R884" s="66">
        <v>6.6000000000000003E-2</v>
      </c>
    </row>
    <row r="885" spans="1:18">
      <c r="A885" t="s">
        <v>1278</v>
      </c>
      <c r="B885" s="66">
        <v>0.113</v>
      </c>
      <c r="C885" s="66">
        <v>0.158</v>
      </c>
      <c r="D885" s="66">
        <v>0.126</v>
      </c>
      <c r="E885" s="66">
        <v>0.128</v>
      </c>
      <c r="F885" s="66">
        <v>8.3000000000000004E-2</v>
      </c>
      <c r="G885" s="66">
        <v>7.2999999999999995E-2</v>
      </c>
      <c r="H885" s="66">
        <v>6.2E-2</v>
      </c>
      <c r="I885" s="66">
        <v>4.8000000000000001E-2</v>
      </c>
      <c r="J885" s="66">
        <v>5.0999999999999997E-2</v>
      </c>
      <c r="K885" s="66">
        <v>2.3E-2</v>
      </c>
      <c r="L885" s="66">
        <v>3.3000000000000002E-2</v>
      </c>
      <c r="M885" s="66">
        <v>0.02</v>
      </c>
      <c r="N885" s="66">
        <v>1.0999999999999999E-2</v>
      </c>
      <c r="O885" s="66">
        <v>5.0000000000000001E-3</v>
      </c>
      <c r="P885" s="66">
        <v>0</v>
      </c>
      <c r="Q885" s="66">
        <v>0</v>
      </c>
      <c r="R885" s="66">
        <v>5.0999999999999997E-2</v>
      </c>
    </row>
    <row r="886" spans="1:18">
      <c r="A886" t="s">
        <v>1279</v>
      </c>
      <c r="B886" s="66">
        <v>9.0999999999999998E-2</v>
      </c>
      <c r="C886" s="66">
        <v>5.5E-2</v>
      </c>
      <c r="D886" s="66">
        <v>0.125</v>
      </c>
      <c r="E886" s="66">
        <v>9.0999999999999998E-2</v>
      </c>
      <c r="F886" s="66">
        <v>7.9000000000000001E-2</v>
      </c>
      <c r="G886" s="66">
        <v>3.5000000000000003E-2</v>
      </c>
      <c r="H886" s="66">
        <v>5.2999999999999999E-2</v>
      </c>
      <c r="I886" s="66">
        <v>2.5999999999999999E-2</v>
      </c>
      <c r="J886" s="66">
        <v>4.4999999999999998E-2</v>
      </c>
      <c r="K886" s="66">
        <v>1.4E-2</v>
      </c>
      <c r="L886" s="66">
        <v>1.0999999999999999E-2</v>
      </c>
      <c r="M886" s="66">
        <v>2.3E-2</v>
      </c>
      <c r="N886" s="66">
        <v>1.4E-2</v>
      </c>
      <c r="O886" s="66">
        <v>7.0000000000000001E-3</v>
      </c>
      <c r="P886" s="66">
        <v>0</v>
      </c>
      <c r="Q886" s="66"/>
      <c r="R886" s="66">
        <v>3.3000000000000002E-2</v>
      </c>
    </row>
    <row r="887" spans="1:18">
      <c r="A887" t="s">
        <v>1280</v>
      </c>
      <c r="B887" s="66">
        <v>0.2</v>
      </c>
      <c r="C887" s="66">
        <v>0.125</v>
      </c>
      <c r="D887" s="66">
        <v>0.24099999999999999</v>
      </c>
      <c r="E887" s="66">
        <v>0.14499999999999999</v>
      </c>
      <c r="F887" s="66">
        <v>0.159</v>
      </c>
      <c r="G887" s="66">
        <v>5.6000000000000001E-2</v>
      </c>
      <c r="H887" s="66">
        <v>0.11899999999999999</v>
      </c>
      <c r="I887" s="66">
        <v>0.13200000000000001</v>
      </c>
      <c r="J887" s="66">
        <v>6.5000000000000002E-2</v>
      </c>
      <c r="K887" s="66">
        <v>5.5E-2</v>
      </c>
      <c r="L887" s="66">
        <v>0</v>
      </c>
      <c r="M887" s="66">
        <v>0</v>
      </c>
      <c r="N887" s="66">
        <v>0</v>
      </c>
      <c r="O887" s="66">
        <v>0</v>
      </c>
      <c r="P887" s="66">
        <v>0</v>
      </c>
      <c r="Q887" s="66"/>
      <c r="R887" s="66">
        <v>8.5999999999999993E-2</v>
      </c>
    </row>
    <row r="888" spans="1:18">
      <c r="A888" t="s">
        <v>1281</v>
      </c>
      <c r="B888" s="66">
        <v>0.14199999999999999</v>
      </c>
      <c r="C888" s="66">
        <v>0.14599999999999999</v>
      </c>
      <c r="D888" s="66">
        <v>0.17799999999999999</v>
      </c>
      <c r="E888" s="66">
        <v>0.14899999999999999</v>
      </c>
      <c r="F888" s="66">
        <v>0.113</v>
      </c>
      <c r="G888" s="66">
        <v>9.8000000000000004E-2</v>
      </c>
      <c r="H888" s="66">
        <v>7.2999999999999995E-2</v>
      </c>
      <c r="I888" s="66">
        <v>7.0000000000000007E-2</v>
      </c>
      <c r="J888" s="66">
        <v>4.2000000000000003E-2</v>
      </c>
      <c r="K888" s="66">
        <v>2.1999999999999999E-2</v>
      </c>
      <c r="L888" s="66">
        <v>1.4999999999999999E-2</v>
      </c>
      <c r="M888" s="66">
        <v>8.0000000000000002E-3</v>
      </c>
      <c r="N888" s="66">
        <v>5.0000000000000001E-3</v>
      </c>
      <c r="O888" s="66">
        <v>5.0000000000000001E-3</v>
      </c>
      <c r="P888" s="66">
        <v>1.2E-2</v>
      </c>
      <c r="Q888" s="66"/>
      <c r="R888" s="66">
        <v>6.2E-2</v>
      </c>
    </row>
    <row r="889" spans="1:18">
      <c r="A889" t="s">
        <v>1282</v>
      </c>
      <c r="B889" s="66">
        <v>0</v>
      </c>
      <c r="C889" s="66">
        <v>0.4</v>
      </c>
      <c r="D889" s="66">
        <v>0.33300000000000002</v>
      </c>
      <c r="E889" s="66">
        <v>0.2</v>
      </c>
      <c r="F889" s="66">
        <v>6.7000000000000004E-2</v>
      </c>
      <c r="G889" s="66">
        <v>0.2</v>
      </c>
      <c r="H889" s="66">
        <v>0</v>
      </c>
      <c r="I889" s="66">
        <v>7.0999999999999994E-2</v>
      </c>
      <c r="J889" s="66">
        <v>4.8000000000000001E-2</v>
      </c>
      <c r="K889" s="66">
        <v>6.9000000000000006E-2</v>
      </c>
      <c r="L889" s="66">
        <v>7.0999999999999994E-2</v>
      </c>
      <c r="M889" s="66">
        <v>0.13</v>
      </c>
      <c r="N889" s="66">
        <v>0.129</v>
      </c>
      <c r="O889" s="66">
        <v>5.3999999999999999E-2</v>
      </c>
      <c r="P889" s="66">
        <v>0</v>
      </c>
      <c r="Q889" s="66"/>
      <c r="R889" s="66">
        <v>8.2000000000000003E-2</v>
      </c>
    </row>
    <row r="890" spans="1:18">
      <c r="A890" t="s">
        <v>1283</v>
      </c>
      <c r="B890" s="66">
        <v>0.12</v>
      </c>
      <c r="C890" s="66">
        <v>5.8999999999999997E-2</v>
      </c>
      <c r="D890" s="66">
        <v>0.19</v>
      </c>
      <c r="E890" s="66">
        <v>6.4000000000000001E-2</v>
      </c>
      <c r="F890" s="66">
        <v>4.8000000000000001E-2</v>
      </c>
      <c r="G890" s="66">
        <v>0.05</v>
      </c>
      <c r="H890" s="66">
        <v>2.5999999999999999E-2</v>
      </c>
      <c r="I890" s="66">
        <v>2.5000000000000001E-2</v>
      </c>
      <c r="J890" s="66">
        <v>1.6E-2</v>
      </c>
      <c r="K890" s="66">
        <v>0.02</v>
      </c>
      <c r="L890" s="66">
        <v>0.02</v>
      </c>
      <c r="M890" s="66">
        <v>2.5999999999999999E-2</v>
      </c>
      <c r="N890" s="66">
        <v>6.0000000000000001E-3</v>
      </c>
      <c r="O890" s="66">
        <v>2E-3</v>
      </c>
      <c r="P890" s="66">
        <v>0</v>
      </c>
      <c r="Q890" s="66"/>
      <c r="R890" s="66">
        <v>2.1999999999999999E-2</v>
      </c>
    </row>
    <row r="891" spans="1:18">
      <c r="A891" t="s">
        <v>1285</v>
      </c>
      <c r="B891" s="66">
        <v>0.14299999999999999</v>
      </c>
      <c r="C891" s="66">
        <v>0.20699999999999999</v>
      </c>
      <c r="D891" s="66">
        <v>9.0999999999999998E-2</v>
      </c>
      <c r="E891" s="66">
        <v>0.16</v>
      </c>
      <c r="F891" s="66">
        <v>0.13600000000000001</v>
      </c>
      <c r="G891" s="66">
        <v>0.11</v>
      </c>
      <c r="H891" s="66">
        <v>0.08</v>
      </c>
      <c r="I891" s="66">
        <v>6.6000000000000003E-2</v>
      </c>
      <c r="J891" s="66">
        <v>3.7999999999999999E-2</v>
      </c>
      <c r="K891" s="66">
        <v>3.5999999999999997E-2</v>
      </c>
      <c r="L891" s="66">
        <v>0.02</v>
      </c>
      <c r="M891" s="66">
        <v>0.03</v>
      </c>
      <c r="N891" s="66">
        <v>1.2999999999999999E-2</v>
      </c>
      <c r="O891" s="66">
        <v>1.6E-2</v>
      </c>
      <c r="P891" s="66">
        <v>0</v>
      </c>
      <c r="Q891" s="66">
        <v>0</v>
      </c>
      <c r="R891" s="66">
        <v>6.2E-2</v>
      </c>
    </row>
    <row r="892" spans="1:18">
      <c r="A892" t="s">
        <v>1286</v>
      </c>
      <c r="B892" s="66">
        <v>0.14000000000000001</v>
      </c>
      <c r="C892" s="66">
        <v>4.8000000000000001E-2</v>
      </c>
      <c r="D892" s="66">
        <v>8.6999999999999994E-2</v>
      </c>
      <c r="E892" s="66">
        <v>6.3E-2</v>
      </c>
      <c r="F892" s="66">
        <v>7.4999999999999997E-2</v>
      </c>
      <c r="G892" s="66">
        <v>0.06</v>
      </c>
      <c r="H892" s="66">
        <v>5.2999999999999999E-2</v>
      </c>
      <c r="I892" s="66">
        <v>5.3999999999999999E-2</v>
      </c>
      <c r="J892" s="66">
        <v>0</v>
      </c>
      <c r="K892" s="66">
        <v>1.7000000000000001E-2</v>
      </c>
      <c r="L892" s="66">
        <v>0.02</v>
      </c>
      <c r="M892" s="66">
        <v>2.9000000000000001E-2</v>
      </c>
      <c r="N892" s="66">
        <v>0</v>
      </c>
      <c r="O892" s="66">
        <v>0</v>
      </c>
      <c r="P892" s="66">
        <v>0</v>
      </c>
      <c r="Q892" s="66"/>
      <c r="R892" s="66">
        <v>3.9E-2</v>
      </c>
    </row>
    <row r="893" spans="1:18">
      <c r="A893" t="s">
        <v>1287</v>
      </c>
      <c r="B893" s="66">
        <v>9.6000000000000002E-2</v>
      </c>
      <c r="C893" s="66">
        <v>7.3999999999999996E-2</v>
      </c>
      <c r="D893" s="66">
        <v>0.14199999999999999</v>
      </c>
      <c r="E893" s="66">
        <v>0.10100000000000001</v>
      </c>
      <c r="F893" s="66">
        <v>9.8000000000000004E-2</v>
      </c>
      <c r="G893" s="66">
        <v>5.8999999999999997E-2</v>
      </c>
      <c r="H893" s="66">
        <v>4.1000000000000002E-2</v>
      </c>
      <c r="I893" s="66">
        <v>5.3999999999999999E-2</v>
      </c>
      <c r="J893" s="66">
        <v>0.03</v>
      </c>
      <c r="K893" s="66">
        <v>1.2E-2</v>
      </c>
      <c r="L893" s="66">
        <v>1.0999999999999999E-2</v>
      </c>
      <c r="M893" s="66">
        <v>8.9999999999999993E-3</v>
      </c>
      <c r="N893" s="66">
        <v>0</v>
      </c>
      <c r="O893" s="66">
        <v>1.4E-2</v>
      </c>
      <c r="P893" s="66">
        <v>0</v>
      </c>
      <c r="Q893" s="66"/>
      <c r="R893" s="66">
        <v>3.7999999999999999E-2</v>
      </c>
    </row>
    <row r="894" spans="1:18">
      <c r="A894" t="s">
        <v>1288</v>
      </c>
      <c r="B894" s="66">
        <v>0.15</v>
      </c>
      <c r="C894" s="66">
        <v>0.115</v>
      </c>
      <c r="D894" s="66">
        <v>0.16200000000000001</v>
      </c>
      <c r="E894" s="66">
        <v>9.7000000000000003E-2</v>
      </c>
      <c r="F894" s="66">
        <v>7.4999999999999997E-2</v>
      </c>
      <c r="G894" s="66">
        <v>0.09</v>
      </c>
      <c r="H894" s="66">
        <v>8.7999999999999995E-2</v>
      </c>
      <c r="I894" s="66">
        <v>4.7E-2</v>
      </c>
      <c r="J894" s="66">
        <v>3.6999999999999998E-2</v>
      </c>
      <c r="K894" s="66">
        <v>3.3000000000000002E-2</v>
      </c>
      <c r="L894" s="66">
        <v>8.0000000000000002E-3</v>
      </c>
      <c r="M894" s="66">
        <v>8.9999999999999993E-3</v>
      </c>
      <c r="N894" s="66">
        <v>1.4999999999999999E-2</v>
      </c>
      <c r="O894" s="66">
        <v>1.2E-2</v>
      </c>
      <c r="P894" s="66">
        <v>0</v>
      </c>
      <c r="Q894" s="66"/>
      <c r="R894" s="66">
        <v>5.6000000000000001E-2</v>
      </c>
    </row>
    <row r="895" spans="1:18">
      <c r="A895" t="s">
        <v>1289</v>
      </c>
      <c r="B895" s="66">
        <v>0.14099999999999999</v>
      </c>
      <c r="C895" s="66">
        <v>9.9000000000000005E-2</v>
      </c>
      <c r="D895" s="66">
        <v>0.14199999999999999</v>
      </c>
      <c r="E895" s="66">
        <v>0.16300000000000001</v>
      </c>
      <c r="F895" s="66">
        <v>8.5999999999999993E-2</v>
      </c>
      <c r="G895" s="66">
        <v>7.6999999999999999E-2</v>
      </c>
      <c r="H895" s="66">
        <v>6.7000000000000004E-2</v>
      </c>
      <c r="I895" s="66">
        <v>4.1000000000000002E-2</v>
      </c>
      <c r="J895" s="66">
        <v>2.8000000000000001E-2</v>
      </c>
      <c r="K895" s="66">
        <v>2.1000000000000001E-2</v>
      </c>
      <c r="L895" s="66">
        <v>2.9000000000000001E-2</v>
      </c>
      <c r="M895" s="66">
        <v>1.7999999999999999E-2</v>
      </c>
      <c r="N895" s="66">
        <v>1.2E-2</v>
      </c>
      <c r="O895" s="66">
        <v>5.0000000000000001E-3</v>
      </c>
      <c r="P895" s="66">
        <v>5.7000000000000002E-2</v>
      </c>
      <c r="Q895" s="66">
        <v>0</v>
      </c>
      <c r="R895" s="66">
        <v>5.8000000000000003E-2</v>
      </c>
    </row>
    <row r="896" spans="1:18">
      <c r="A896" t="s">
        <v>1290</v>
      </c>
      <c r="B896" s="66">
        <v>9.2999999999999999E-2</v>
      </c>
      <c r="C896" s="66">
        <v>0.114</v>
      </c>
      <c r="D896" s="66">
        <v>0.124</v>
      </c>
      <c r="E896" s="66">
        <v>0.13400000000000001</v>
      </c>
      <c r="F896" s="66">
        <v>8.5999999999999993E-2</v>
      </c>
      <c r="G896" s="66">
        <v>5.6000000000000001E-2</v>
      </c>
      <c r="H896" s="66">
        <v>9.0999999999999998E-2</v>
      </c>
      <c r="I896" s="66">
        <v>4.8000000000000001E-2</v>
      </c>
      <c r="J896" s="66">
        <v>3.2000000000000001E-2</v>
      </c>
      <c r="K896" s="66">
        <v>0.03</v>
      </c>
      <c r="L896" s="66">
        <v>1.9E-2</v>
      </c>
      <c r="M896" s="66">
        <v>1.4E-2</v>
      </c>
      <c r="N896" s="66">
        <v>2.1999999999999999E-2</v>
      </c>
      <c r="O896" s="66">
        <v>1.7000000000000001E-2</v>
      </c>
      <c r="P896" s="66">
        <v>0</v>
      </c>
      <c r="Q896" s="66">
        <v>0</v>
      </c>
      <c r="R896" s="66">
        <v>5.3999999999999999E-2</v>
      </c>
    </row>
    <row r="897" spans="1:18">
      <c r="A897" t="s">
        <v>1291</v>
      </c>
      <c r="B897" s="66">
        <v>0.17299999999999999</v>
      </c>
      <c r="C897" s="66">
        <v>0.13800000000000001</v>
      </c>
      <c r="D897" s="66">
        <v>0.09</v>
      </c>
      <c r="E897" s="66">
        <v>0.10199999999999999</v>
      </c>
      <c r="F897" s="66">
        <v>6.8000000000000005E-2</v>
      </c>
      <c r="G897" s="66">
        <v>8.5999999999999993E-2</v>
      </c>
      <c r="H897" s="66">
        <v>5.1999999999999998E-2</v>
      </c>
      <c r="I897" s="66">
        <v>5.8000000000000003E-2</v>
      </c>
      <c r="J897" s="66">
        <v>4.2999999999999997E-2</v>
      </c>
      <c r="K897" s="66">
        <v>2.4E-2</v>
      </c>
      <c r="L897" s="66">
        <v>2.8000000000000001E-2</v>
      </c>
      <c r="M897" s="66">
        <v>7.0000000000000001E-3</v>
      </c>
      <c r="N897" s="66">
        <v>7.0000000000000001E-3</v>
      </c>
      <c r="O897" s="66">
        <v>8.0000000000000002E-3</v>
      </c>
      <c r="P897" s="66">
        <v>3.5999999999999997E-2</v>
      </c>
      <c r="Q897" s="66"/>
      <c r="R897" s="66">
        <v>0.05</v>
      </c>
    </row>
    <row r="898" spans="1:18">
      <c r="A898" t="s">
        <v>1292</v>
      </c>
      <c r="B898" s="66">
        <v>0.21299999999999999</v>
      </c>
      <c r="C898" s="66">
        <v>0.13900000000000001</v>
      </c>
      <c r="D898" s="66">
        <v>0.218</v>
      </c>
      <c r="E898" s="66">
        <v>0.11799999999999999</v>
      </c>
      <c r="F898" s="66">
        <v>0.14299999999999999</v>
      </c>
      <c r="G898" s="66">
        <v>9.2999999999999999E-2</v>
      </c>
      <c r="H898" s="66">
        <v>5.8999999999999997E-2</v>
      </c>
      <c r="I898" s="66">
        <v>6.0999999999999999E-2</v>
      </c>
      <c r="J898" s="66">
        <v>4.2000000000000003E-2</v>
      </c>
      <c r="K898" s="66">
        <v>5.2999999999999999E-2</v>
      </c>
      <c r="L898" s="66">
        <v>4.5999999999999999E-2</v>
      </c>
      <c r="M898" s="66">
        <v>1.4999999999999999E-2</v>
      </c>
      <c r="N898" s="66">
        <v>1.2999999999999999E-2</v>
      </c>
      <c r="O898" s="66">
        <v>1.7999999999999999E-2</v>
      </c>
      <c r="P898" s="66">
        <v>0</v>
      </c>
      <c r="Q898" s="66"/>
      <c r="R898" s="66">
        <v>7.1999999999999995E-2</v>
      </c>
    </row>
    <row r="899" spans="1:18">
      <c r="A899" t="s">
        <v>1293</v>
      </c>
      <c r="B899" s="66">
        <v>0.13800000000000001</v>
      </c>
      <c r="C899" s="66">
        <v>0.13500000000000001</v>
      </c>
      <c r="D899" s="66">
        <v>0.19700000000000001</v>
      </c>
      <c r="E899" s="66">
        <v>9.1999999999999998E-2</v>
      </c>
      <c r="F899" s="66">
        <v>0.1</v>
      </c>
      <c r="G899" s="66">
        <v>8.5000000000000006E-2</v>
      </c>
      <c r="H899" s="66">
        <v>7.5999999999999998E-2</v>
      </c>
      <c r="I899" s="66">
        <v>7.9000000000000001E-2</v>
      </c>
      <c r="J899" s="66">
        <v>4.4999999999999998E-2</v>
      </c>
      <c r="K899" s="66">
        <v>2.7E-2</v>
      </c>
      <c r="L899" s="66">
        <v>2.8000000000000001E-2</v>
      </c>
      <c r="M899" s="66">
        <v>1.4999999999999999E-2</v>
      </c>
      <c r="N899" s="66">
        <v>1.2E-2</v>
      </c>
      <c r="O899" s="66">
        <v>0</v>
      </c>
      <c r="P899" s="66">
        <v>0</v>
      </c>
      <c r="Q899" s="66"/>
      <c r="R899" s="66">
        <v>6.2E-2</v>
      </c>
    </row>
    <row r="900" spans="1:18">
      <c r="A900" t="s">
        <v>1294</v>
      </c>
      <c r="B900" s="66">
        <v>8.1000000000000003E-2</v>
      </c>
      <c r="C900" s="66">
        <v>7.3999999999999996E-2</v>
      </c>
      <c r="D900" s="66">
        <v>7.4999999999999997E-2</v>
      </c>
      <c r="E900" s="66">
        <v>7.5999999999999998E-2</v>
      </c>
      <c r="F900" s="66">
        <v>7.0999999999999994E-2</v>
      </c>
      <c r="G900" s="66">
        <v>5.7000000000000002E-2</v>
      </c>
      <c r="H900" s="66">
        <v>2.1999999999999999E-2</v>
      </c>
      <c r="I900" s="66">
        <v>2.1999999999999999E-2</v>
      </c>
      <c r="J900" s="66">
        <v>2.1000000000000001E-2</v>
      </c>
      <c r="K900" s="66">
        <v>8.9999999999999993E-3</v>
      </c>
      <c r="L900" s="66">
        <v>8.0000000000000002E-3</v>
      </c>
      <c r="M900" s="66">
        <v>6.0000000000000001E-3</v>
      </c>
      <c r="N900" s="66">
        <v>1.0999999999999999E-2</v>
      </c>
      <c r="O900" s="66">
        <v>4.0000000000000001E-3</v>
      </c>
      <c r="P900" s="66">
        <v>0.02</v>
      </c>
      <c r="Q900" s="66"/>
      <c r="R900" s="66">
        <v>3.1E-2</v>
      </c>
    </row>
    <row r="901" spans="1:18">
      <c r="A901" t="s">
        <v>1295</v>
      </c>
      <c r="B901" s="66">
        <v>0.14899999999999999</v>
      </c>
      <c r="C901" s="66">
        <v>9.0999999999999998E-2</v>
      </c>
      <c r="D901" s="66">
        <v>0.113</v>
      </c>
      <c r="E901" s="66">
        <v>0.11600000000000001</v>
      </c>
      <c r="F901" s="66">
        <v>8.7999999999999995E-2</v>
      </c>
      <c r="G901" s="66">
        <v>4.2000000000000003E-2</v>
      </c>
      <c r="H901" s="66">
        <v>4.3999999999999997E-2</v>
      </c>
      <c r="I901" s="66">
        <v>4.3999999999999997E-2</v>
      </c>
      <c r="J901" s="66">
        <v>1.7000000000000001E-2</v>
      </c>
      <c r="K901" s="66">
        <v>1.4E-2</v>
      </c>
      <c r="L901" s="66">
        <v>2.8000000000000001E-2</v>
      </c>
      <c r="M901" s="66">
        <v>1.2E-2</v>
      </c>
      <c r="N901" s="66">
        <v>0.01</v>
      </c>
      <c r="O901" s="66">
        <v>7.0000000000000001E-3</v>
      </c>
      <c r="P901" s="66">
        <v>0</v>
      </c>
      <c r="Q901" s="66"/>
      <c r="R901" s="66">
        <v>4.3999999999999997E-2</v>
      </c>
    </row>
    <row r="902" spans="1:18">
      <c r="A902" t="s">
        <v>1296</v>
      </c>
      <c r="B902" s="66">
        <v>0.13900000000000001</v>
      </c>
      <c r="C902" s="66">
        <v>0.14599999999999999</v>
      </c>
      <c r="D902" s="66">
        <v>0.14000000000000001</v>
      </c>
      <c r="E902" s="66">
        <v>9.6000000000000002E-2</v>
      </c>
      <c r="F902" s="66">
        <v>0.13200000000000001</v>
      </c>
      <c r="G902" s="66">
        <v>0.10299999999999999</v>
      </c>
      <c r="H902" s="66">
        <v>6.5000000000000002E-2</v>
      </c>
      <c r="I902" s="66">
        <v>4.8000000000000001E-2</v>
      </c>
      <c r="J902" s="66">
        <v>3.5999999999999997E-2</v>
      </c>
      <c r="K902" s="66">
        <v>1.6E-2</v>
      </c>
      <c r="L902" s="66">
        <v>0.04</v>
      </c>
      <c r="M902" s="66">
        <v>3.6999999999999998E-2</v>
      </c>
      <c r="N902" s="66">
        <v>8.0000000000000002E-3</v>
      </c>
      <c r="O902" s="66">
        <v>1.0999999999999999E-2</v>
      </c>
      <c r="P902" s="66">
        <v>0</v>
      </c>
      <c r="Q902" s="66"/>
      <c r="R902" s="66">
        <v>6.4000000000000001E-2</v>
      </c>
    </row>
    <row r="903" spans="1:18">
      <c r="A903" t="s">
        <v>1298</v>
      </c>
      <c r="B903" s="66">
        <v>0.17499999999999999</v>
      </c>
      <c r="C903" s="66">
        <v>0.22</v>
      </c>
      <c r="D903" s="66">
        <v>0.17399999999999999</v>
      </c>
      <c r="E903" s="66">
        <v>0.23400000000000001</v>
      </c>
      <c r="F903" s="66">
        <v>6.9000000000000006E-2</v>
      </c>
      <c r="G903" s="66">
        <v>0.09</v>
      </c>
      <c r="H903" s="66">
        <v>0.11</v>
      </c>
      <c r="I903" s="66">
        <v>5.6000000000000001E-2</v>
      </c>
      <c r="J903" s="66">
        <v>4.2000000000000003E-2</v>
      </c>
      <c r="K903" s="66">
        <v>5.0999999999999997E-2</v>
      </c>
      <c r="L903" s="66">
        <v>6.3E-2</v>
      </c>
      <c r="M903" s="66">
        <v>2.9000000000000001E-2</v>
      </c>
      <c r="N903" s="66">
        <v>1.2E-2</v>
      </c>
      <c r="O903" s="66">
        <v>0</v>
      </c>
      <c r="P903" s="66">
        <v>0</v>
      </c>
      <c r="Q903" s="66"/>
      <c r="R903" s="66">
        <v>7.4999999999999997E-2</v>
      </c>
    </row>
    <row r="904" spans="1:18">
      <c r="A904" t="s">
        <v>1299</v>
      </c>
      <c r="B904" s="66">
        <v>0.123</v>
      </c>
      <c r="C904" s="66">
        <v>0.14899999999999999</v>
      </c>
      <c r="D904" s="66">
        <v>0.192</v>
      </c>
      <c r="E904" s="66">
        <v>9.4E-2</v>
      </c>
      <c r="F904" s="66">
        <v>0.127</v>
      </c>
      <c r="G904" s="66">
        <v>6.8000000000000005E-2</v>
      </c>
      <c r="H904" s="66">
        <v>4.2000000000000003E-2</v>
      </c>
      <c r="I904" s="66">
        <v>1.4999999999999999E-2</v>
      </c>
      <c r="J904" s="66">
        <v>1.6E-2</v>
      </c>
      <c r="K904" s="66">
        <v>0.01</v>
      </c>
      <c r="L904" s="66">
        <v>6.0000000000000001E-3</v>
      </c>
      <c r="M904" s="66">
        <v>1.2E-2</v>
      </c>
      <c r="N904" s="66">
        <v>8.9999999999999993E-3</v>
      </c>
      <c r="O904" s="66">
        <v>0</v>
      </c>
      <c r="P904" s="66">
        <v>0</v>
      </c>
      <c r="Q904" s="66"/>
      <c r="R904" s="66">
        <v>3.9E-2</v>
      </c>
    </row>
    <row r="905" spans="1:18">
      <c r="A905" t="s">
        <v>1300</v>
      </c>
      <c r="B905" s="66">
        <v>0</v>
      </c>
      <c r="C905" s="66">
        <v>0.55600000000000005</v>
      </c>
      <c r="D905" s="66">
        <v>0.28599999999999998</v>
      </c>
      <c r="E905" s="66">
        <v>0.16700000000000001</v>
      </c>
      <c r="F905" s="66">
        <v>0.14299999999999999</v>
      </c>
      <c r="G905" s="66">
        <v>0</v>
      </c>
      <c r="H905" s="66">
        <v>0.33300000000000002</v>
      </c>
      <c r="I905" s="66">
        <v>0.111</v>
      </c>
      <c r="J905" s="66">
        <v>0</v>
      </c>
      <c r="K905" s="66">
        <v>0</v>
      </c>
      <c r="L905" s="66">
        <v>0</v>
      </c>
      <c r="M905" s="66">
        <v>0</v>
      </c>
      <c r="N905" s="66">
        <v>0</v>
      </c>
      <c r="O905" s="66">
        <v>0</v>
      </c>
      <c r="P905" s="66">
        <v>0</v>
      </c>
      <c r="Q905" s="66"/>
      <c r="R905" s="66">
        <v>9.7000000000000003E-2</v>
      </c>
    </row>
    <row r="906" spans="1:18">
      <c r="A906" t="s">
        <v>1301</v>
      </c>
      <c r="B906" s="66"/>
      <c r="C906" s="66">
        <v>0</v>
      </c>
      <c r="D906" s="66">
        <v>1</v>
      </c>
      <c r="E906" s="66"/>
      <c r="F906" s="66">
        <v>0</v>
      </c>
      <c r="G906" s="66">
        <v>0.14299999999999999</v>
      </c>
      <c r="H906" s="66">
        <v>0.25</v>
      </c>
      <c r="I906" s="66">
        <v>0.25</v>
      </c>
      <c r="J906" s="66">
        <v>8.3000000000000004E-2</v>
      </c>
      <c r="K906" s="66">
        <v>0.16700000000000001</v>
      </c>
      <c r="L906" s="66">
        <v>0.125</v>
      </c>
      <c r="M906" s="66">
        <v>0</v>
      </c>
      <c r="N906" s="66">
        <v>0</v>
      </c>
      <c r="O906" s="66">
        <v>4.8000000000000001E-2</v>
      </c>
      <c r="P906" s="66">
        <v>0</v>
      </c>
      <c r="Q906" s="66"/>
      <c r="R906" s="66">
        <v>8.3000000000000004E-2</v>
      </c>
    </row>
    <row r="907" spans="1:18">
      <c r="A907" t="s">
        <v>1302</v>
      </c>
      <c r="B907" s="66">
        <v>0.11600000000000001</v>
      </c>
      <c r="C907" s="66">
        <v>0.13200000000000001</v>
      </c>
      <c r="D907" s="66">
        <v>0.16200000000000001</v>
      </c>
      <c r="E907" s="66">
        <v>9.8000000000000004E-2</v>
      </c>
      <c r="F907" s="66">
        <v>0.13800000000000001</v>
      </c>
      <c r="G907" s="66">
        <v>8.1000000000000003E-2</v>
      </c>
      <c r="H907" s="66">
        <v>8.3000000000000004E-2</v>
      </c>
      <c r="I907" s="66">
        <v>0.10299999999999999</v>
      </c>
      <c r="J907" s="66">
        <v>1.6E-2</v>
      </c>
      <c r="K907" s="66">
        <v>0.06</v>
      </c>
      <c r="L907" s="66">
        <v>2.8000000000000001E-2</v>
      </c>
      <c r="M907" s="66">
        <v>3.5999999999999997E-2</v>
      </c>
      <c r="N907" s="66">
        <v>0</v>
      </c>
      <c r="O907" s="66">
        <v>0</v>
      </c>
      <c r="P907" s="66">
        <v>0</v>
      </c>
      <c r="Q907" s="66"/>
      <c r="R907" s="66">
        <v>9.4E-2</v>
      </c>
    </row>
    <row r="908" spans="1:18">
      <c r="A908" t="s">
        <v>1303</v>
      </c>
      <c r="B908" s="66">
        <v>0.107</v>
      </c>
      <c r="C908" s="66">
        <v>7.9000000000000001E-2</v>
      </c>
      <c r="D908" s="66">
        <v>0.129</v>
      </c>
      <c r="E908" s="66">
        <v>9.0999999999999998E-2</v>
      </c>
      <c r="F908" s="66">
        <v>5.1999999999999998E-2</v>
      </c>
      <c r="G908" s="66">
        <v>7.0999999999999994E-2</v>
      </c>
      <c r="H908" s="66">
        <v>7.5999999999999998E-2</v>
      </c>
      <c r="I908" s="66">
        <v>9.0999999999999998E-2</v>
      </c>
      <c r="J908" s="66">
        <v>0.03</v>
      </c>
      <c r="K908" s="66">
        <v>1.0999999999999999E-2</v>
      </c>
      <c r="L908" s="66">
        <v>8.0000000000000002E-3</v>
      </c>
      <c r="M908" s="66">
        <v>1.9E-2</v>
      </c>
      <c r="N908" s="66">
        <v>0</v>
      </c>
      <c r="O908" s="66">
        <v>0</v>
      </c>
      <c r="P908" s="66">
        <v>0</v>
      </c>
      <c r="Q908" s="66"/>
      <c r="R908" s="66">
        <v>4.3999999999999997E-2</v>
      </c>
    </row>
    <row r="909" spans="1:18">
      <c r="A909" t="s">
        <v>1304</v>
      </c>
      <c r="B909" s="66">
        <v>7.5999999999999998E-2</v>
      </c>
      <c r="C909" s="66">
        <v>0.1</v>
      </c>
      <c r="D909" s="66">
        <v>0.13800000000000001</v>
      </c>
      <c r="E909" s="66">
        <v>0.151</v>
      </c>
      <c r="F909" s="66">
        <v>9.0999999999999998E-2</v>
      </c>
      <c r="G909" s="66">
        <v>6.4000000000000001E-2</v>
      </c>
      <c r="H909" s="66">
        <v>6.9000000000000006E-2</v>
      </c>
      <c r="I909" s="66">
        <v>2.5999999999999999E-2</v>
      </c>
      <c r="J909" s="66">
        <v>3.4000000000000002E-2</v>
      </c>
      <c r="K909" s="66">
        <v>2.8000000000000001E-2</v>
      </c>
      <c r="L909" s="66">
        <v>2.5000000000000001E-2</v>
      </c>
      <c r="M909" s="66">
        <v>1.4999999999999999E-2</v>
      </c>
      <c r="N909" s="66">
        <v>1.7000000000000001E-2</v>
      </c>
      <c r="O909" s="66">
        <v>8.9999999999999993E-3</v>
      </c>
      <c r="P909" s="66">
        <v>2.4E-2</v>
      </c>
      <c r="Q909" s="66">
        <v>0</v>
      </c>
      <c r="R909" s="66">
        <v>5.6000000000000001E-2</v>
      </c>
    </row>
    <row r="910" spans="1:18">
      <c r="A910" t="s">
        <v>1305</v>
      </c>
      <c r="B910" s="66">
        <v>0.16400000000000001</v>
      </c>
      <c r="C910" s="66">
        <v>0.14499999999999999</v>
      </c>
      <c r="D910" s="66">
        <v>0.19700000000000001</v>
      </c>
      <c r="E910" s="66">
        <v>0.17499999999999999</v>
      </c>
      <c r="F910" s="66">
        <v>0.157</v>
      </c>
      <c r="G910" s="66">
        <v>0.106</v>
      </c>
      <c r="H910" s="66">
        <v>0.10100000000000001</v>
      </c>
      <c r="I910" s="66">
        <v>7.6999999999999999E-2</v>
      </c>
      <c r="J910" s="66">
        <v>5.6000000000000001E-2</v>
      </c>
      <c r="K910" s="66">
        <v>6.8000000000000005E-2</v>
      </c>
      <c r="L910" s="66">
        <v>2.5999999999999999E-2</v>
      </c>
      <c r="M910" s="66">
        <v>1.4E-2</v>
      </c>
      <c r="N910" s="66">
        <v>1.2E-2</v>
      </c>
      <c r="O910" s="66">
        <v>1.4E-2</v>
      </c>
      <c r="P910" s="66">
        <v>0</v>
      </c>
      <c r="Q910" s="66"/>
      <c r="R910" s="66">
        <v>0.10199999999999999</v>
      </c>
    </row>
    <row r="911" spans="1:18">
      <c r="A911" t="s">
        <v>1306</v>
      </c>
      <c r="B911" s="66">
        <v>0.161</v>
      </c>
      <c r="C911" s="66">
        <v>0.13800000000000001</v>
      </c>
      <c r="D911" s="66">
        <v>0.193</v>
      </c>
      <c r="E911" s="66">
        <v>0.13300000000000001</v>
      </c>
      <c r="F911" s="66">
        <v>0.09</v>
      </c>
      <c r="G911" s="66">
        <v>7.4999999999999997E-2</v>
      </c>
      <c r="H911" s="66">
        <v>5.8999999999999997E-2</v>
      </c>
      <c r="I911" s="66">
        <v>6.0999999999999999E-2</v>
      </c>
      <c r="J911" s="66">
        <v>2.1999999999999999E-2</v>
      </c>
      <c r="K911" s="66">
        <v>5.2999999999999999E-2</v>
      </c>
      <c r="L911" s="66">
        <v>2.7E-2</v>
      </c>
      <c r="M911" s="66">
        <v>1.0999999999999999E-2</v>
      </c>
      <c r="N911" s="66">
        <v>0.01</v>
      </c>
      <c r="O911" s="66">
        <v>2.1999999999999999E-2</v>
      </c>
      <c r="P911" s="66">
        <v>0</v>
      </c>
      <c r="Q911" s="66"/>
      <c r="R911" s="66">
        <v>6.5000000000000002E-2</v>
      </c>
    </row>
    <row r="912" spans="1:18">
      <c r="A912" t="s">
        <v>1308</v>
      </c>
      <c r="B912" s="66">
        <v>0.11</v>
      </c>
      <c r="C912" s="66">
        <v>9.6000000000000002E-2</v>
      </c>
      <c r="D912" s="66">
        <v>0.107</v>
      </c>
      <c r="E912" s="66">
        <v>8.5000000000000006E-2</v>
      </c>
      <c r="F912" s="66">
        <v>0.105</v>
      </c>
      <c r="G912" s="66">
        <v>5.0999999999999997E-2</v>
      </c>
      <c r="H912" s="66">
        <v>4.1000000000000002E-2</v>
      </c>
      <c r="I912" s="66">
        <v>2.7E-2</v>
      </c>
      <c r="J912" s="66">
        <v>4.4999999999999998E-2</v>
      </c>
      <c r="K912" s="66">
        <v>1.7999999999999999E-2</v>
      </c>
      <c r="L912" s="66">
        <v>2.4E-2</v>
      </c>
      <c r="M912" s="66">
        <v>2.8000000000000001E-2</v>
      </c>
      <c r="N912" s="66">
        <v>1.0999999999999999E-2</v>
      </c>
      <c r="O912" s="66">
        <v>1.9E-2</v>
      </c>
      <c r="P912" s="66">
        <v>2.7E-2</v>
      </c>
      <c r="Q912" s="66"/>
      <c r="R912" s="66">
        <v>4.8000000000000001E-2</v>
      </c>
    </row>
    <row r="913" spans="1:18">
      <c r="A913" t="s">
        <v>1310</v>
      </c>
      <c r="B913" s="66">
        <v>0.12</v>
      </c>
      <c r="C913" s="66">
        <v>0.14799999999999999</v>
      </c>
      <c r="D913" s="66">
        <v>0.17799999999999999</v>
      </c>
      <c r="E913" s="66">
        <v>0.17699999999999999</v>
      </c>
      <c r="F913" s="66">
        <v>0.108</v>
      </c>
      <c r="G913" s="66">
        <v>0.10100000000000001</v>
      </c>
      <c r="H913" s="66">
        <v>9.6000000000000002E-2</v>
      </c>
      <c r="I913" s="66">
        <v>0.11799999999999999</v>
      </c>
      <c r="J913" s="66">
        <v>3.6999999999999998E-2</v>
      </c>
      <c r="K913" s="66">
        <v>3.2000000000000001E-2</v>
      </c>
      <c r="L913" s="66">
        <v>1.4999999999999999E-2</v>
      </c>
      <c r="M913" s="66">
        <v>2.1999999999999999E-2</v>
      </c>
      <c r="N913" s="66">
        <v>2.5000000000000001E-2</v>
      </c>
      <c r="O913" s="66">
        <v>0.01</v>
      </c>
      <c r="P913" s="66">
        <v>0</v>
      </c>
      <c r="Q913" s="66"/>
      <c r="R913" s="66">
        <v>8.5999999999999993E-2</v>
      </c>
    </row>
    <row r="914" spans="1:18">
      <c r="A914" t="s">
        <v>1311</v>
      </c>
      <c r="B914" s="66">
        <v>0.17899999999999999</v>
      </c>
      <c r="C914" s="66">
        <v>0.17499999999999999</v>
      </c>
      <c r="D914" s="66">
        <v>0.20699999999999999</v>
      </c>
      <c r="E914" s="66">
        <v>0.24</v>
      </c>
      <c r="F914" s="66">
        <v>0.13200000000000001</v>
      </c>
      <c r="G914" s="66">
        <v>8.3000000000000004E-2</v>
      </c>
      <c r="H914" s="66">
        <v>2.1000000000000001E-2</v>
      </c>
      <c r="I914" s="66">
        <v>0.04</v>
      </c>
      <c r="J914" s="66">
        <v>3.9E-2</v>
      </c>
      <c r="K914" s="66">
        <v>2.9000000000000001E-2</v>
      </c>
      <c r="L914" s="66">
        <v>4.4999999999999998E-2</v>
      </c>
      <c r="M914" s="66">
        <v>0</v>
      </c>
      <c r="N914" s="66">
        <v>1.6E-2</v>
      </c>
      <c r="O914" s="66">
        <v>0</v>
      </c>
      <c r="P914" s="66">
        <v>0</v>
      </c>
      <c r="Q914" s="66"/>
      <c r="R914" s="66">
        <v>9.2999999999999999E-2</v>
      </c>
    </row>
    <row r="915" spans="1:18">
      <c r="A915" t="s">
        <v>1312</v>
      </c>
      <c r="B915" s="66">
        <v>0.16400000000000001</v>
      </c>
      <c r="C915" s="66">
        <v>0.161</v>
      </c>
      <c r="D915" s="66">
        <v>0.224</v>
      </c>
      <c r="E915" s="66">
        <v>0.186</v>
      </c>
      <c r="F915" s="66">
        <v>9.1999999999999998E-2</v>
      </c>
      <c r="G915" s="66">
        <v>9.7000000000000003E-2</v>
      </c>
      <c r="H915" s="66">
        <v>5.3999999999999999E-2</v>
      </c>
      <c r="I915" s="66">
        <v>4.2999999999999997E-2</v>
      </c>
      <c r="J915" s="66">
        <v>0.125</v>
      </c>
      <c r="K915" s="66">
        <v>6.8000000000000005E-2</v>
      </c>
      <c r="L915" s="66">
        <v>3.4000000000000002E-2</v>
      </c>
      <c r="M915" s="66">
        <v>0</v>
      </c>
      <c r="N915" s="66">
        <v>3.6999999999999998E-2</v>
      </c>
      <c r="O915" s="66">
        <v>3.1E-2</v>
      </c>
      <c r="P915" s="66"/>
      <c r="Q915" s="66"/>
      <c r="R915" s="66">
        <v>9.8000000000000004E-2</v>
      </c>
    </row>
    <row r="916" spans="1:18">
      <c r="A916" t="s">
        <v>1316</v>
      </c>
      <c r="B916" s="66">
        <v>0.121</v>
      </c>
      <c r="C916" s="66">
        <v>7.5999999999999998E-2</v>
      </c>
      <c r="D916" s="66">
        <v>0.12</v>
      </c>
      <c r="E916" s="66">
        <v>0.12</v>
      </c>
      <c r="F916" s="66">
        <v>8.5999999999999993E-2</v>
      </c>
      <c r="G916" s="66">
        <v>3.4000000000000002E-2</v>
      </c>
      <c r="H916" s="66">
        <v>5.7000000000000002E-2</v>
      </c>
      <c r="I916" s="66">
        <v>0.05</v>
      </c>
      <c r="J916" s="66">
        <v>2.5999999999999999E-2</v>
      </c>
      <c r="K916" s="66">
        <v>2.1999999999999999E-2</v>
      </c>
      <c r="L916" s="66">
        <v>2.1000000000000001E-2</v>
      </c>
      <c r="M916" s="66">
        <v>8.9999999999999993E-3</v>
      </c>
      <c r="N916" s="66">
        <v>7.0000000000000001E-3</v>
      </c>
      <c r="O916" s="66">
        <v>2E-3</v>
      </c>
      <c r="P916" s="66">
        <v>1.2E-2</v>
      </c>
      <c r="Q916" s="66">
        <v>0</v>
      </c>
      <c r="R916" s="66">
        <v>0.04</v>
      </c>
    </row>
    <row r="917" spans="1:18">
      <c r="A917" t="s">
        <v>1318</v>
      </c>
      <c r="B917" s="66">
        <v>0.157</v>
      </c>
      <c r="C917" s="66">
        <v>0.129</v>
      </c>
      <c r="D917" s="66">
        <v>0.16300000000000001</v>
      </c>
      <c r="E917" s="66">
        <v>8.5999999999999993E-2</v>
      </c>
      <c r="F917" s="66">
        <v>0.127</v>
      </c>
      <c r="G917" s="66">
        <v>6.2E-2</v>
      </c>
      <c r="H917" s="66">
        <v>9.1999999999999998E-2</v>
      </c>
      <c r="I917" s="66">
        <v>5.8000000000000003E-2</v>
      </c>
      <c r="J917" s="66">
        <v>4.2999999999999997E-2</v>
      </c>
      <c r="K917" s="66">
        <v>5.1999999999999998E-2</v>
      </c>
      <c r="L917" s="66">
        <v>3.5000000000000003E-2</v>
      </c>
      <c r="M917" s="66">
        <v>1.9E-2</v>
      </c>
      <c r="N917" s="66">
        <v>2.4E-2</v>
      </c>
      <c r="O917" s="66">
        <v>0</v>
      </c>
      <c r="P917" s="66">
        <v>5.8999999999999997E-2</v>
      </c>
      <c r="Q917" s="66"/>
      <c r="R917" s="66">
        <v>7.4999999999999997E-2</v>
      </c>
    </row>
    <row r="918" spans="1:18">
      <c r="A918" t="s">
        <v>1319</v>
      </c>
      <c r="B918" s="66">
        <v>0.25</v>
      </c>
      <c r="C918" s="66">
        <v>0.16700000000000001</v>
      </c>
      <c r="D918" s="66">
        <v>0</v>
      </c>
      <c r="E918" s="66">
        <v>0.2</v>
      </c>
      <c r="F918" s="66">
        <v>0.16700000000000001</v>
      </c>
      <c r="G918" s="66">
        <v>0</v>
      </c>
      <c r="H918" s="66">
        <v>9.0999999999999998E-2</v>
      </c>
      <c r="I918" s="66">
        <v>0</v>
      </c>
      <c r="J918" s="66">
        <v>0</v>
      </c>
      <c r="K918" s="66">
        <v>0</v>
      </c>
      <c r="L918" s="66">
        <v>8.3000000000000004E-2</v>
      </c>
      <c r="M918" s="66">
        <v>0</v>
      </c>
      <c r="N918" s="66">
        <v>0</v>
      </c>
      <c r="O918" s="66">
        <v>0</v>
      </c>
      <c r="P918" s="66">
        <v>0</v>
      </c>
      <c r="Q918" s="66"/>
      <c r="R918" s="66">
        <v>5.6000000000000001E-2</v>
      </c>
    </row>
    <row r="919" spans="1:18">
      <c r="A919" t="s">
        <v>1321</v>
      </c>
      <c r="B919" s="66">
        <v>0.2</v>
      </c>
      <c r="C919" s="66">
        <v>0.156</v>
      </c>
      <c r="D919" s="66">
        <v>0.17699999999999999</v>
      </c>
      <c r="E919" s="66">
        <v>0.127</v>
      </c>
      <c r="F919" s="66">
        <v>0.12</v>
      </c>
      <c r="G919" s="66">
        <v>8.8999999999999996E-2</v>
      </c>
      <c r="H919" s="66">
        <v>5.1999999999999998E-2</v>
      </c>
      <c r="I919" s="66">
        <v>6.0999999999999999E-2</v>
      </c>
      <c r="J919" s="66">
        <v>4.1000000000000002E-2</v>
      </c>
      <c r="K919" s="66">
        <v>4.1000000000000002E-2</v>
      </c>
      <c r="L919" s="66">
        <v>1.7999999999999999E-2</v>
      </c>
      <c r="M919" s="66">
        <v>8.9999999999999993E-3</v>
      </c>
      <c r="N919" s="66">
        <v>3.1E-2</v>
      </c>
      <c r="O919" s="66">
        <v>1.9E-2</v>
      </c>
      <c r="P919" s="66">
        <v>0</v>
      </c>
      <c r="Q919" s="66"/>
      <c r="R919" s="66">
        <v>7.5999999999999998E-2</v>
      </c>
    </row>
    <row r="920" spans="1:18">
      <c r="A920" t="s">
        <v>1323</v>
      </c>
      <c r="B920" s="66">
        <v>0.188</v>
      </c>
      <c r="C920" s="66">
        <v>0.13800000000000001</v>
      </c>
      <c r="D920" s="66">
        <v>0.154</v>
      </c>
      <c r="E920" s="66">
        <v>0.115</v>
      </c>
      <c r="F920" s="66">
        <v>0.14299999999999999</v>
      </c>
      <c r="G920" s="66">
        <v>8.3000000000000004E-2</v>
      </c>
      <c r="H920" s="66">
        <v>5.8999999999999997E-2</v>
      </c>
      <c r="I920" s="66">
        <v>0</v>
      </c>
      <c r="J920" s="66">
        <v>4.8000000000000001E-2</v>
      </c>
      <c r="K920" s="66">
        <v>0</v>
      </c>
      <c r="L920" s="66">
        <v>7.6999999999999999E-2</v>
      </c>
      <c r="M920" s="66">
        <v>0</v>
      </c>
      <c r="N920" s="66">
        <v>0</v>
      </c>
      <c r="O920" s="66">
        <v>0</v>
      </c>
      <c r="P920" s="66">
        <v>0</v>
      </c>
      <c r="Q920" s="66"/>
      <c r="R920" s="66">
        <v>7.5999999999999998E-2</v>
      </c>
    </row>
    <row r="921" spans="1:18">
      <c r="A921" t="s">
        <v>1324</v>
      </c>
      <c r="B921" s="66">
        <v>0.25800000000000001</v>
      </c>
      <c r="C921" s="66">
        <v>4.7E-2</v>
      </c>
      <c r="D921" s="66">
        <v>0.153</v>
      </c>
      <c r="E921" s="66">
        <v>7.3999999999999996E-2</v>
      </c>
      <c r="F921" s="66">
        <v>0.10299999999999999</v>
      </c>
      <c r="G921" s="66">
        <v>6.3E-2</v>
      </c>
      <c r="H921" s="66">
        <v>7.8E-2</v>
      </c>
      <c r="I921" s="66">
        <v>6.8000000000000005E-2</v>
      </c>
      <c r="J921" s="66">
        <v>1.2999999999999999E-2</v>
      </c>
      <c r="K921" s="66">
        <v>1.6E-2</v>
      </c>
      <c r="L921" s="66">
        <v>0</v>
      </c>
      <c r="M921" s="66">
        <v>3.6999999999999998E-2</v>
      </c>
      <c r="N921" s="66">
        <v>3.1E-2</v>
      </c>
      <c r="O921" s="66">
        <v>1.6E-2</v>
      </c>
      <c r="P921" s="66">
        <v>0</v>
      </c>
      <c r="Q921" s="66"/>
      <c r="R921" s="66">
        <v>6.2E-2</v>
      </c>
    </row>
    <row r="922" spans="1:18">
      <c r="A922" t="s">
        <v>1326</v>
      </c>
      <c r="B922" s="66">
        <v>5.2999999999999999E-2</v>
      </c>
      <c r="C922" s="66">
        <v>7.1999999999999995E-2</v>
      </c>
      <c r="D922" s="66">
        <v>8.6999999999999994E-2</v>
      </c>
      <c r="E922" s="66">
        <v>0.10199999999999999</v>
      </c>
      <c r="F922" s="66">
        <v>0.06</v>
      </c>
      <c r="G922" s="66">
        <v>3.4000000000000002E-2</v>
      </c>
      <c r="H922" s="66">
        <v>2.5999999999999999E-2</v>
      </c>
      <c r="I922" s="66">
        <v>3.6999999999999998E-2</v>
      </c>
      <c r="J922" s="66">
        <v>2.8000000000000001E-2</v>
      </c>
      <c r="K922" s="66">
        <v>2.5999999999999999E-2</v>
      </c>
      <c r="L922" s="66">
        <v>4.0000000000000001E-3</v>
      </c>
      <c r="M922" s="66">
        <v>4.0000000000000001E-3</v>
      </c>
      <c r="N922" s="66">
        <v>1.2E-2</v>
      </c>
      <c r="O922" s="66">
        <v>4.0000000000000001E-3</v>
      </c>
      <c r="P922" s="66">
        <v>0</v>
      </c>
      <c r="Q922" s="66"/>
      <c r="R922" s="66">
        <v>3.3000000000000002E-2</v>
      </c>
    </row>
    <row r="923" spans="1:18">
      <c r="A923" t="s">
        <v>1327</v>
      </c>
      <c r="B923" s="66">
        <v>7.5999999999999998E-2</v>
      </c>
      <c r="C923" s="66">
        <v>0.105</v>
      </c>
      <c r="D923" s="66">
        <v>0.13100000000000001</v>
      </c>
      <c r="E923" s="66">
        <v>4.2000000000000003E-2</v>
      </c>
      <c r="F923" s="66">
        <v>0.111</v>
      </c>
      <c r="G923" s="66">
        <v>3.9E-2</v>
      </c>
      <c r="H923" s="66">
        <v>0.03</v>
      </c>
      <c r="I923" s="66">
        <v>3.1E-2</v>
      </c>
      <c r="J923" s="66">
        <v>1.9E-2</v>
      </c>
      <c r="K923" s="66">
        <v>0</v>
      </c>
      <c r="L923" s="66">
        <v>0</v>
      </c>
      <c r="M923" s="66">
        <v>1.4E-2</v>
      </c>
      <c r="N923" s="66">
        <v>0</v>
      </c>
      <c r="O923" s="66">
        <v>0.02</v>
      </c>
      <c r="P923" s="66">
        <v>0</v>
      </c>
      <c r="Q923" s="66"/>
      <c r="R923" s="66">
        <v>4.1000000000000002E-2</v>
      </c>
    </row>
    <row r="924" spans="1:18">
      <c r="A924" t="s">
        <v>1328</v>
      </c>
      <c r="B924" s="66">
        <v>0.109</v>
      </c>
      <c r="C924" s="66">
        <v>8.1000000000000003E-2</v>
      </c>
      <c r="D924" s="66">
        <v>0.182</v>
      </c>
      <c r="E924" s="66">
        <v>0.16</v>
      </c>
      <c r="F924" s="66">
        <v>6.5000000000000002E-2</v>
      </c>
      <c r="G924" s="66">
        <v>7.5999999999999998E-2</v>
      </c>
      <c r="H924" s="66">
        <v>4.7E-2</v>
      </c>
      <c r="I924" s="66">
        <v>7.5999999999999998E-2</v>
      </c>
      <c r="J924" s="66">
        <v>3.7999999999999999E-2</v>
      </c>
      <c r="K924" s="66">
        <v>4.8000000000000001E-2</v>
      </c>
      <c r="L924" s="66">
        <v>1.0999999999999999E-2</v>
      </c>
      <c r="M924" s="66">
        <v>0</v>
      </c>
      <c r="N924" s="66">
        <v>1.9E-2</v>
      </c>
      <c r="O924" s="66">
        <v>0</v>
      </c>
      <c r="P924" s="66">
        <v>0.125</v>
      </c>
      <c r="Q924" s="66"/>
      <c r="R924" s="66">
        <v>0.06</v>
      </c>
    </row>
    <row r="925" spans="1:18">
      <c r="A925" t="s">
        <v>1329</v>
      </c>
      <c r="B925" s="66">
        <v>0.14599999999999999</v>
      </c>
      <c r="C925" s="66">
        <v>0.17299999999999999</v>
      </c>
      <c r="D925" s="66">
        <v>0.112</v>
      </c>
      <c r="E925" s="66">
        <v>0.107</v>
      </c>
      <c r="F925" s="66">
        <v>0.106</v>
      </c>
      <c r="G925" s="66">
        <v>0.122</v>
      </c>
      <c r="H925" s="66">
        <v>7.3999999999999996E-2</v>
      </c>
      <c r="I925" s="66">
        <v>7.1999999999999995E-2</v>
      </c>
      <c r="J925" s="66">
        <v>3.5000000000000003E-2</v>
      </c>
      <c r="K925" s="66">
        <v>3.5999999999999997E-2</v>
      </c>
      <c r="L925" s="66">
        <v>1.9E-2</v>
      </c>
      <c r="M925" s="66">
        <v>8.9999999999999993E-3</v>
      </c>
      <c r="N925" s="66">
        <v>2.1999999999999999E-2</v>
      </c>
      <c r="O925" s="66">
        <v>5.0000000000000001E-3</v>
      </c>
      <c r="P925" s="66">
        <v>0</v>
      </c>
      <c r="Q925" s="66"/>
      <c r="R925" s="66">
        <v>6.2E-2</v>
      </c>
    </row>
    <row r="926" spans="1:18">
      <c r="A926" t="s">
        <v>1330</v>
      </c>
      <c r="B926" s="66">
        <v>0.14599999999999999</v>
      </c>
      <c r="C926" s="66">
        <v>0.122</v>
      </c>
      <c r="D926" s="66">
        <v>0.183</v>
      </c>
      <c r="E926" s="66">
        <v>0.14899999999999999</v>
      </c>
      <c r="F926" s="66">
        <v>8.7999999999999995E-2</v>
      </c>
      <c r="G926" s="66">
        <v>0.108</v>
      </c>
      <c r="H926" s="66">
        <v>0.13600000000000001</v>
      </c>
      <c r="I926" s="66">
        <v>0.14000000000000001</v>
      </c>
      <c r="J926" s="66">
        <v>5.8999999999999997E-2</v>
      </c>
      <c r="K926" s="66">
        <v>1.4999999999999999E-2</v>
      </c>
      <c r="L926" s="66">
        <v>3.9E-2</v>
      </c>
      <c r="M926" s="66">
        <v>3.4000000000000002E-2</v>
      </c>
      <c r="N926" s="66">
        <v>4.8000000000000001E-2</v>
      </c>
      <c r="O926" s="66">
        <v>1.0999999999999999E-2</v>
      </c>
      <c r="P926" s="66">
        <v>0.02</v>
      </c>
      <c r="Q926" s="66"/>
      <c r="R926" s="66">
        <v>7.5999999999999998E-2</v>
      </c>
    </row>
    <row r="927" spans="1:18">
      <c r="A927" t="s">
        <v>1331</v>
      </c>
      <c r="B927" s="66">
        <v>0.13800000000000001</v>
      </c>
      <c r="C927" s="66">
        <v>0.19</v>
      </c>
      <c r="D927" s="66">
        <v>0.182</v>
      </c>
      <c r="E927" s="66">
        <v>0.192</v>
      </c>
      <c r="F927" s="66">
        <v>5.6000000000000001E-2</v>
      </c>
      <c r="G927" s="66">
        <v>5.2999999999999999E-2</v>
      </c>
      <c r="H927" s="66">
        <v>5.2999999999999999E-2</v>
      </c>
      <c r="I927" s="66">
        <v>6.4000000000000001E-2</v>
      </c>
      <c r="J927" s="66">
        <v>0</v>
      </c>
      <c r="K927" s="66">
        <v>4.1000000000000002E-2</v>
      </c>
      <c r="L927" s="66">
        <v>1.0999999999999999E-2</v>
      </c>
      <c r="M927" s="66">
        <v>0</v>
      </c>
      <c r="N927" s="66">
        <v>8.9999999999999993E-3</v>
      </c>
      <c r="O927" s="66">
        <v>0</v>
      </c>
      <c r="P927" s="66">
        <v>0</v>
      </c>
      <c r="Q927" s="66"/>
      <c r="R927" s="66">
        <v>5.3999999999999999E-2</v>
      </c>
    </row>
    <row r="928" spans="1:18">
      <c r="A928" t="s">
        <v>1332</v>
      </c>
      <c r="B928" s="66">
        <v>9.1999999999999998E-2</v>
      </c>
      <c r="C928" s="66">
        <v>8.8999999999999996E-2</v>
      </c>
      <c r="D928" s="66">
        <v>0.156</v>
      </c>
      <c r="E928" s="66">
        <v>0.106</v>
      </c>
      <c r="F928" s="66">
        <v>9.6000000000000002E-2</v>
      </c>
      <c r="G928" s="66">
        <v>4.5999999999999999E-2</v>
      </c>
      <c r="H928" s="66">
        <v>6.5000000000000002E-2</v>
      </c>
      <c r="I928" s="66">
        <v>3.7999999999999999E-2</v>
      </c>
      <c r="J928" s="66">
        <v>3.6999999999999998E-2</v>
      </c>
      <c r="K928" s="66">
        <v>3.4000000000000002E-2</v>
      </c>
      <c r="L928" s="66">
        <v>2.5000000000000001E-2</v>
      </c>
      <c r="M928" s="66">
        <v>7.0000000000000001E-3</v>
      </c>
      <c r="N928" s="66">
        <v>1.7000000000000001E-2</v>
      </c>
      <c r="O928" s="66">
        <v>3.0000000000000001E-3</v>
      </c>
      <c r="P928" s="66">
        <v>0</v>
      </c>
      <c r="Q928" s="66"/>
      <c r="R928" s="66">
        <v>5.1999999999999998E-2</v>
      </c>
    </row>
    <row r="929" spans="1:18">
      <c r="A929" t="s">
        <v>1333</v>
      </c>
      <c r="B929" s="66">
        <v>0.25</v>
      </c>
      <c r="C929" s="66">
        <v>0.123</v>
      </c>
      <c r="D929" s="66">
        <v>0.20200000000000001</v>
      </c>
      <c r="E929" s="66">
        <v>0.192</v>
      </c>
      <c r="F929" s="66">
        <v>0.115</v>
      </c>
      <c r="G929" s="66">
        <v>0.10199999999999999</v>
      </c>
      <c r="H929" s="66">
        <v>7.9000000000000001E-2</v>
      </c>
      <c r="I929" s="66">
        <v>8.7999999999999995E-2</v>
      </c>
      <c r="J929" s="66">
        <v>5.7000000000000002E-2</v>
      </c>
      <c r="K929" s="66">
        <v>1.0999999999999999E-2</v>
      </c>
      <c r="L929" s="66">
        <v>8.0000000000000002E-3</v>
      </c>
      <c r="M929" s="66">
        <v>0.03</v>
      </c>
      <c r="N929" s="66">
        <v>3.1E-2</v>
      </c>
      <c r="O929" s="66">
        <v>1.6E-2</v>
      </c>
      <c r="P929" s="66">
        <v>3.4000000000000002E-2</v>
      </c>
      <c r="Q929" s="66"/>
      <c r="R929" s="66">
        <v>0.08</v>
      </c>
    </row>
    <row r="930" spans="1:18">
      <c r="A930" t="s">
        <v>1334</v>
      </c>
      <c r="B930" s="66">
        <v>0.156</v>
      </c>
      <c r="C930" s="66">
        <v>0.13900000000000001</v>
      </c>
      <c r="D930" s="66">
        <v>0.20300000000000001</v>
      </c>
      <c r="E930" s="66">
        <v>0.108</v>
      </c>
      <c r="F930" s="66">
        <v>9.9000000000000005E-2</v>
      </c>
      <c r="G930" s="66">
        <v>8.8999999999999996E-2</v>
      </c>
      <c r="H930" s="66">
        <v>5.5E-2</v>
      </c>
      <c r="I930" s="66">
        <v>6.8000000000000005E-2</v>
      </c>
      <c r="J930" s="66">
        <v>3.9E-2</v>
      </c>
      <c r="K930" s="66">
        <v>2.8000000000000001E-2</v>
      </c>
      <c r="L930" s="66">
        <v>0</v>
      </c>
      <c r="M930" s="66">
        <v>8.9999999999999993E-3</v>
      </c>
      <c r="N930" s="66">
        <v>8.9999999999999993E-3</v>
      </c>
      <c r="O930" s="66">
        <v>5.0000000000000001E-3</v>
      </c>
      <c r="P930" s="66">
        <v>0.02</v>
      </c>
      <c r="Q930" s="66"/>
      <c r="R930" s="66">
        <v>7.0000000000000007E-2</v>
      </c>
    </row>
    <row r="931" spans="1:18">
      <c r="A931" t="s">
        <v>1335</v>
      </c>
      <c r="B931" s="66">
        <v>0.107</v>
      </c>
      <c r="C931" s="66">
        <v>0.11799999999999999</v>
      </c>
      <c r="D931" s="66">
        <v>0.22</v>
      </c>
      <c r="E931" s="66">
        <v>0.12</v>
      </c>
      <c r="F931" s="66">
        <v>8.2000000000000003E-2</v>
      </c>
      <c r="G931" s="66">
        <v>7.6999999999999999E-2</v>
      </c>
      <c r="H931" s="66">
        <v>5.8999999999999997E-2</v>
      </c>
      <c r="I931" s="66">
        <v>0</v>
      </c>
      <c r="J931" s="66">
        <v>3.5999999999999997E-2</v>
      </c>
      <c r="K931" s="66">
        <v>6.8000000000000005E-2</v>
      </c>
      <c r="L931" s="66">
        <v>2.1999999999999999E-2</v>
      </c>
      <c r="M931" s="66">
        <v>3.4000000000000002E-2</v>
      </c>
      <c r="N931" s="66">
        <v>1.7999999999999999E-2</v>
      </c>
      <c r="O931" s="66">
        <v>0</v>
      </c>
      <c r="P931" s="66">
        <v>0</v>
      </c>
      <c r="Q931" s="66"/>
      <c r="R931" s="66">
        <v>6.2E-2</v>
      </c>
    </row>
    <row r="932" spans="1:18">
      <c r="A932" t="s">
        <v>1336</v>
      </c>
      <c r="B932" s="66">
        <v>0.14000000000000001</v>
      </c>
      <c r="C932" s="66">
        <v>0.13600000000000001</v>
      </c>
      <c r="D932" s="66">
        <v>0.188</v>
      </c>
      <c r="E932" s="66">
        <v>0.1</v>
      </c>
      <c r="F932" s="66">
        <v>9.4E-2</v>
      </c>
      <c r="G932" s="66">
        <v>8.7999999999999995E-2</v>
      </c>
      <c r="H932" s="66">
        <v>4.7E-2</v>
      </c>
      <c r="I932" s="66">
        <v>5.6000000000000001E-2</v>
      </c>
      <c r="J932" s="66">
        <v>2.9000000000000001E-2</v>
      </c>
      <c r="K932" s="66">
        <v>3.5999999999999997E-2</v>
      </c>
      <c r="L932" s="66">
        <v>3.4000000000000002E-2</v>
      </c>
      <c r="M932" s="66">
        <v>2.3E-2</v>
      </c>
      <c r="N932" s="66">
        <v>1.4999999999999999E-2</v>
      </c>
      <c r="O932" s="66">
        <v>5.0000000000000001E-3</v>
      </c>
      <c r="P932" s="66">
        <v>0</v>
      </c>
      <c r="Q932" s="66"/>
      <c r="R932" s="66">
        <v>0.06</v>
      </c>
    </row>
    <row r="933" spans="1:18">
      <c r="A933" t="s">
        <v>1337</v>
      </c>
      <c r="B933" s="66">
        <v>0.123</v>
      </c>
      <c r="C933" s="66">
        <v>5.3999999999999999E-2</v>
      </c>
      <c r="D933" s="66">
        <v>0.152</v>
      </c>
      <c r="E933" s="66">
        <v>8.8999999999999996E-2</v>
      </c>
      <c r="F933" s="66">
        <v>8.5999999999999993E-2</v>
      </c>
      <c r="G933" s="66">
        <v>6.9000000000000006E-2</v>
      </c>
      <c r="H933" s="66">
        <v>6.9000000000000006E-2</v>
      </c>
      <c r="I933" s="66">
        <v>0.04</v>
      </c>
      <c r="J933" s="66">
        <v>3.3000000000000002E-2</v>
      </c>
      <c r="K933" s="66">
        <v>3.3000000000000002E-2</v>
      </c>
      <c r="L933" s="66">
        <v>2.1000000000000001E-2</v>
      </c>
      <c r="M933" s="66">
        <v>1.7000000000000001E-2</v>
      </c>
      <c r="N933" s="66">
        <v>3.0000000000000001E-3</v>
      </c>
      <c r="O933" s="66">
        <v>1.0999999999999999E-2</v>
      </c>
      <c r="P933" s="66">
        <v>0</v>
      </c>
      <c r="Q933" s="66">
        <v>0</v>
      </c>
      <c r="R933" s="66">
        <v>4.9000000000000002E-2</v>
      </c>
    </row>
    <row r="934" spans="1:18">
      <c r="A934" t="s">
        <v>1339</v>
      </c>
      <c r="B934" s="66">
        <v>0.161</v>
      </c>
      <c r="C934" s="66">
        <v>0.16900000000000001</v>
      </c>
      <c r="D934" s="66">
        <v>0.23599999999999999</v>
      </c>
      <c r="E934" s="66">
        <v>0.191</v>
      </c>
      <c r="F934" s="66">
        <v>0.186</v>
      </c>
      <c r="G934" s="66">
        <v>0.107</v>
      </c>
      <c r="H934" s="66">
        <v>8.3000000000000004E-2</v>
      </c>
      <c r="I934" s="66">
        <v>9.8000000000000004E-2</v>
      </c>
      <c r="J934" s="66">
        <v>7.8E-2</v>
      </c>
      <c r="K934" s="66">
        <v>4.1000000000000002E-2</v>
      </c>
      <c r="L934" s="66">
        <v>2.5000000000000001E-2</v>
      </c>
      <c r="M934" s="66">
        <v>1.2E-2</v>
      </c>
      <c r="N934" s="66">
        <v>7.0000000000000001E-3</v>
      </c>
      <c r="O934" s="66">
        <v>8.9999999999999993E-3</v>
      </c>
      <c r="P934" s="66">
        <v>0</v>
      </c>
      <c r="Q934" s="66"/>
      <c r="R934" s="66">
        <v>7.4999999999999997E-2</v>
      </c>
    </row>
    <row r="935" spans="1:18">
      <c r="A935" t="s">
        <v>1342</v>
      </c>
      <c r="B935" s="66">
        <v>0.247</v>
      </c>
      <c r="C935" s="66">
        <v>0.18099999999999999</v>
      </c>
      <c r="D935" s="66">
        <v>0.23</v>
      </c>
      <c r="E935" s="66">
        <v>0.19700000000000001</v>
      </c>
      <c r="F935" s="66">
        <v>0.14699999999999999</v>
      </c>
      <c r="G935" s="66">
        <v>0.14199999999999999</v>
      </c>
      <c r="H935" s="66">
        <v>0.1</v>
      </c>
      <c r="I935" s="66">
        <v>8.5999999999999993E-2</v>
      </c>
      <c r="J935" s="66">
        <v>0.05</v>
      </c>
      <c r="K935" s="66">
        <v>2.8000000000000001E-2</v>
      </c>
      <c r="L935" s="66">
        <v>4.4999999999999998E-2</v>
      </c>
      <c r="M935" s="66">
        <v>0</v>
      </c>
      <c r="N935" s="66">
        <v>2.9000000000000001E-2</v>
      </c>
      <c r="O935" s="66">
        <v>0</v>
      </c>
      <c r="P935" s="66">
        <v>0</v>
      </c>
      <c r="Q935" s="66"/>
      <c r="R935" s="66">
        <v>0.108</v>
      </c>
    </row>
    <row r="936" spans="1:18">
      <c r="A936" t="s">
        <v>1344</v>
      </c>
      <c r="B936" s="66">
        <v>3.5999999999999997E-2</v>
      </c>
      <c r="C936" s="66">
        <v>0.12</v>
      </c>
      <c r="D936" s="66">
        <v>8.1000000000000003E-2</v>
      </c>
      <c r="E936" s="66">
        <v>0.1</v>
      </c>
      <c r="F936" s="66">
        <v>4.2999999999999997E-2</v>
      </c>
      <c r="G936" s="66">
        <v>6.7000000000000004E-2</v>
      </c>
      <c r="H936" s="66">
        <v>4.3999999999999997E-2</v>
      </c>
      <c r="I936" s="66">
        <v>0.02</v>
      </c>
      <c r="J936" s="66">
        <v>1.9E-2</v>
      </c>
      <c r="K936" s="66">
        <v>6.0000000000000001E-3</v>
      </c>
      <c r="L936" s="66">
        <v>7.0000000000000001E-3</v>
      </c>
      <c r="M936" s="66">
        <v>0.04</v>
      </c>
      <c r="N936" s="66">
        <v>1.7999999999999999E-2</v>
      </c>
      <c r="O936" s="66">
        <v>0</v>
      </c>
      <c r="P936" s="66">
        <v>0</v>
      </c>
      <c r="Q936" s="66"/>
      <c r="R936" s="66">
        <v>3.7999999999999999E-2</v>
      </c>
    </row>
    <row r="937" spans="1:18">
      <c r="A937" t="s">
        <v>1346</v>
      </c>
      <c r="B937" s="66">
        <v>2.7E-2</v>
      </c>
      <c r="C937" s="66">
        <v>0.104</v>
      </c>
      <c r="D937" s="66">
        <v>0.11899999999999999</v>
      </c>
      <c r="E937" s="66">
        <v>0.10299999999999999</v>
      </c>
      <c r="F937" s="66">
        <v>5.8999999999999997E-2</v>
      </c>
      <c r="G937" s="66">
        <v>6.3E-2</v>
      </c>
      <c r="H937" s="66">
        <v>4.4999999999999998E-2</v>
      </c>
      <c r="I937" s="66">
        <v>2.7E-2</v>
      </c>
      <c r="J937" s="66">
        <v>1.7999999999999999E-2</v>
      </c>
      <c r="K937" s="66">
        <v>2.9000000000000001E-2</v>
      </c>
      <c r="L937" s="66">
        <v>0.02</v>
      </c>
      <c r="M937" s="66">
        <v>1.6E-2</v>
      </c>
      <c r="N937" s="66">
        <v>5.0000000000000001E-3</v>
      </c>
      <c r="O937" s="66">
        <v>0</v>
      </c>
      <c r="P937" s="66">
        <v>0</v>
      </c>
      <c r="Q937" s="66"/>
      <c r="R937" s="66">
        <v>3.6999999999999998E-2</v>
      </c>
    </row>
    <row r="938" spans="1:18">
      <c r="A938" t="s">
        <v>1347</v>
      </c>
      <c r="B938" s="66">
        <v>0.126</v>
      </c>
      <c r="C938" s="66">
        <v>0.109</v>
      </c>
      <c r="D938" s="66">
        <v>0.21299999999999999</v>
      </c>
      <c r="E938" s="66">
        <v>0.13500000000000001</v>
      </c>
      <c r="F938" s="66">
        <v>7.1999999999999995E-2</v>
      </c>
      <c r="G938" s="66">
        <v>7.5999999999999998E-2</v>
      </c>
      <c r="H938" s="66">
        <v>3.7999999999999999E-2</v>
      </c>
      <c r="I938" s="66">
        <v>0.06</v>
      </c>
      <c r="J938" s="66">
        <v>4.3999999999999997E-2</v>
      </c>
      <c r="K938" s="66">
        <v>4.5999999999999999E-2</v>
      </c>
      <c r="L938" s="66">
        <v>2.5000000000000001E-2</v>
      </c>
      <c r="M938" s="66">
        <v>1.2999999999999999E-2</v>
      </c>
      <c r="N938" s="66">
        <v>6.0000000000000001E-3</v>
      </c>
      <c r="O938" s="66">
        <v>0</v>
      </c>
      <c r="P938" s="66">
        <v>0</v>
      </c>
      <c r="Q938" s="66"/>
      <c r="R938" s="66">
        <v>7.1999999999999995E-2</v>
      </c>
    </row>
    <row r="939" spans="1:18">
      <c r="A939" t="s">
        <v>1348</v>
      </c>
      <c r="B939" s="66">
        <v>0.218</v>
      </c>
      <c r="C939" s="66">
        <v>0.16200000000000001</v>
      </c>
      <c r="D939" s="66">
        <v>0.22500000000000001</v>
      </c>
      <c r="E939" s="66">
        <v>0.16800000000000001</v>
      </c>
      <c r="F939" s="66">
        <v>0.129</v>
      </c>
      <c r="G939" s="66">
        <v>0.10199999999999999</v>
      </c>
      <c r="H939" s="66">
        <v>6.6000000000000003E-2</v>
      </c>
      <c r="I939" s="66">
        <v>5.8999999999999997E-2</v>
      </c>
      <c r="J939" s="66">
        <v>1.9E-2</v>
      </c>
      <c r="K939" s="66">
        <v>2.5999999999999999E-2</v>
      </c>
      <c r="L939" s="66">
        <v>1.9E-2</v>
      </c>
      <c r="M939" s="66">
        <v>1.9E-2</v>
      </c>
      <c r="N939" s="66">
        <v>8.0000000000000002E-3</v>
      </c>
      <c r="O939" s="66">
        <v>1.0999999999999999E-2</v>
      </c>
      <c r="P939" s="66">
        <v>2.5999999999999999E-2</v>
      </c>
      <c r="Q939" s="66">
        <v>0</v>
      </c>
      <c r="R939" s="66">
        <v>8.2000000000000003E-2</v>
      </c>
    </row>
    <row r="940" spans="1:18">
      <c r="A940" t="s">
        <v>1349</v>
      </c>
      <c r="B940" s="66">
        <v>0.13</v>
      </c>
      <c r="C940" s="66">
        <v>0.129</v>
      </c>
      <c r="D940" s="66">
        <v>9.9000000000000005E-2</v>
      </c>
      <c r="E940" s="66">
        <v>8.4000000000000005E-2</v>
      </c>
      <c r="F940" s="66">
        <v>7.2999999999999995E-2</v>
      </c>
      <c r="G940" s="66">
        <v>0.05</v>
      </c>
      <c r="H940" s="66">
        <v>5.7000000000000002E-2</v>
      </c>
      <c r="I940" s="66">
        <v>4.2999999999999997E-2</v>
      </c>
      <c r="J940" s="66">
        <v>3.3000000000000002E-2</v>
      </c>
      <c r="K940" s="66">
        <v>1.7999999999999999E-2</v>
      </c>
      <c r="L940" s="66">
        <v>6.0000000000000001E-3</v>
      </c>
      <c r="M940" s="66">
        <v>1.9E-2</v>
      </c>
      <c r="N940" s="66">
        <v>1.4E-2</v>
      </c>
      <c r="O940" s="66">
        <v>8.9999999999999993E-3</v>
      </c>
      <c r="P940" s="66">
        <v>0</v>
      </c>
      <c r="Q940" s="66"/>
      <c r="R940" s="66">
        <v>0.04</v>
      </c>
    </row>
    <row r="941" spans="1:18">
      <c r="A941" t="s">
        <v>1458</v>
      </c>
      <c r="B941" s="66">
        <v>0.17899999999999999</v>
      </c>
      <c r="C941" s="66">
        <v>0.17299999999999999</v>
      </c>
      <c r="D941" s="66">
        <v>0.20699999999999999</v>
      </c>
      <c r="E941" s="66">
        <v>0.151</v>
      </c>
      <c r="F941" s="66">
        <v>0.158</v>
      </c>
      <c r="G941" s="66">
        <v>0.127</v>
      </c>
      <c r="H941" s="66">
        <v>0.125</v>
      </c>
      <c r="I941" s="66">
        <v>0.11</v>
      </c>
      <c r="J941" s="66">
        <v>4.1000000000000002E-2</v>
      </c>
      <c r="K941" s="66">
        <v>1.4E-2</v>
      </c>
      <c r="L941" s="66">
        <v>0.02</v>
      </c>
      <c r="M941" s="66">
        <v>1.9E-2</v>
      </c>
      <c r="N941" s="66">
        <v>8.0000000000000002E-3</v>
      </c>
      <c r="O941" s="66">
        <v>8.9999999999999993E-3</v>
      </c>
      <c r="P941" s="66">
        <v>0</v>
      </c>
      <c r="Q941" s="66"/>
      <c r="R941" s="66">
        <v>9.8000000000000004E-2</v>
      </c>
    </row>
    <row r="942" spans="1:18">
      <c r="A942" t="s">
        <v>1351</v>
      </c>
      <c r="B942" s="66">
        <v>0.122</v>
      </c>
      <c r="C942" s="66">
        <v>0.17199999999999999</v>
      </c>
      <c r="D942" s="66">
        <v>0.19800000000000001</v>
      </c>
      <c r="E942" s="66">
        <v>0.13900000000000001</v>
      </c>
      <c r="F942" s="66">
        <v>8.6999999999999994E-2</v>
      </c>
      <c r="G942" s="66">
        <v>0.114</v>
      </c>
      <c r="H942" s="66">
        <v>3.3000000000000002E-2</v>
      </c>
      <c r="I942" s="66">
        <v>6.5000000000000002E-2</v>
      </c>
      <c r="J942" s="66">
        <v>4.4999999999999998E-2</v>
      </c>
      <c r="K942" s="66">
        <v>3.3000000000000002E-2</v>
      </c>
      <c r="L942" s="66">
        <v>2.8000000000000001E-2</v>
      </c>
      <c r="M942" s="66">
        <v>1.9E-2</v>
      </c>
      <c r="N942" s="66">
        <v>3.3000000000000002E-2</v>
      </c>
      <c r="O942" s="66">
        <v>1.7000000000000001E-2</v>
      </c>
      <c r="P942" s="66">
        <v>0</v>
      </c>
      <c r="Q942" s="66"/>
      <c r="R942" s="66">
        <v>7.2999999999999995E-2</v>
      </c>
    </row>
    <row r="943" spans="1:18">
      <c r="A943" t="s">
        <v>1355</v>
      </c>
      <c r="B943" s="66">
        <v>5.7000000000000002E-2</v>
      </c>
      <c r="C943" s="66">
        <v>5.8999999999999997E-2</v>
      </c>
      <c r="D943" s="66">
        <v>8.3000000000000004E-2</v>
      </c>
      <c r="E943" s="66">
        <v>7.8E-2</v>
      </c>
      <c r="F943" s="66">
        <v>0.126</v>
      </c>
      <c r="G943" s="66">
        <v>8.2000000000000003E-2</v>
      </c>
      <c r="H943" s="66">
        <v>3.2000000000000001E-2</v>
      </c>
      <c r="I943" s="66">
        <v>4.2000000000000003E-2</v>
      </c>
      <c r="J943" s="66">
        <v>3.2000000000000001E-2</v>
      </c>
      <c r="K943" s="66">
        <v>7.0000000000000001E-3</v>
      </c>
      <c r="L943" s="66">
        <v>1.7999999999999999E-2</v>
      </c>
      <c r="M943" s="66">
        <v>0</v>
      </c>
      <c r="N943" s="66">
        <v>1.4999999999999999E-2</v>
      </c>
      <c r="O943" s="66">
        <v>8.0000000000000002E-3</v>
      </c>
      <c r="P943" s="66">
        <v>0</v>
      </c>
      <c r="Q943" s="66"/>
      <c r="R943" s="66">
        <v>3.5999999999999997E-2</v>
      </c>
    </row>
    <row r="944" spans="1:18">
      <c r="A944" t="s">
        <v>1356</v>
      </c>
      <c r="B944" s="66">
        <v>0.183</v>
      </c>
      <c r="C944" s="66">
        <v>0.192</v>
      </c>
      <c r="D944" s="66">
        <v>0.186</v>
      </c>
      <c r="E944" s="66">
        <v>0.13400000000000001</v>
      </c>
      <c r="F944" s="66">
        <v>9.9000000000000005E-2</v>
      </c>
      <c r="G944" s="66">
        <v>6.2E-2</v>
      </c>
      <c r="H944" s="66">
        <v>5.6000000000000001E-2</v>
      </c>
      <c r="I944" s="66">
        <v>5.7000000000000002E-2</v>
      </c>
      <c r="J944" s="66">
        <v>4.8000000000000001E-2</v>
      </c>
      <c r="K944" s="66">
        <v>3.7999999999999999E-2</v>
      </c>
      <c r="L944" s="66">
        <v>2.4E-2</v>
      </c>
      <c r="M944" s="66">
        <v>2.5999999999999999E-2</v>
      </c>
      <c r="N944" s="66">
        <v>0.01</v>
      </c>
      <c r="O944" s="66">
        <v>5.0000000000000001E-3</v>
      </c>
      <c r="P944" s="66">
        <v>0</v>
      </c>
      <c r="Q944" s="66"/>
      <c r="R944" s="66">
        <v>7.2999999999999995E-2</v>
      </c>
    </row>
    <row r="945" spans="1:18">
      <c r="A945" t="s">
        <v>1357</v>
      </c>
      <c r="B945" s="66">
        <v>0.14799999999999999</v>
      </c>
      <c r="C945" s="66">
        <v>0.2</v>
      </c>
      <c r="D945" s="66">
        <v>0.22900000000000001</v>
      </c>
      <c r="E945" s="66">
        <v>0.25</v>
      </c>
      <c r="F945" s="66">
        <v>9.6000000000000002E-2</v>
      </c>
      <c r="G945" s="66">
        <v>0.188</v>
      </c>
      <c r="H945" s="66">
        <v>9.1999999999999998E-2</v>
      </c>
      <c r="I945" s="66">
        <v>0.159</v>
      </c>
      <c r="J945" s="66">
        <v>0.13600000000000001</v>
      </c>
      <c r="K945" s="66">
        <v>0.104</v>
      </c>
      <c r="L945" s="66">
        <v>9.2999999999999999E-2</v>
      </c>
      <c r="M945" s="66">
        <v>0</v>
      </c>
      <c r="N945" s="66">
        <v>2.5000000000000001E-2</v>
      </c>
      <c r="O945" s="66">
        <v>6.6000000000000003E-2</v>
      </c>
      <c r="P945" s="66">
        <v>7.2999999999999995E-2</v>
      </c>
      <c r="Q945" s="66">
        <v>0</v>
      </c>
      <c r="R945" s="66">
        <v>0.11700000000000001</v>
      </c>
    </row>
    <row r="946" spans="1:18">
      <c r="A946" t="s">
        <v>1359</v>
      </c>
      <c r="B946" s="66">
        <v>0.245</v>
      </c>
      <c r="C946" s="66">
        <v>0.19900000000000001</v>
      </c>
      <c r="D946" s="66">
        <v>0.28599999999999998</v>
      </c>
      <c r="E946" s="66">
        <v>0.23899999999999999</v>
      </c>
      <c r="F946" s="66">
        <v>0.189</v>
      </c>
      <c r="G946" s="66">
        <v>0.13</v>
      </c>
      <c r="H946" s="66">
        <v>0.122</v>
      </c>
      <c r="I946" s="66">
        <v>0.122</v>
      </c>
      <c r="J946" s="66">
        <v>7.1999999999999995E-2</v>
      </c>
      <c r="K946" s="66">
        <v>7.0999999999999994E-2</v>
      </c>
      <c r="L946" s="66">
        <v>6.8000000000000005E-2</v>
      </c>
      <c r="M946" s="66">
        <v>6.0999999999999999E-2</v>
      </c>
      <c r="N946" s="66">
        <v>3.5000000000000003E-2</v>
      </c>
      <c r="O946" s="66">
        <v>2.4E-2</v>
      </c>
      <c r="P946" s="66">
        <v>4.8000000000000001E-2</v>
      </c>
      <c r="Q946" s="66"/>
      <c r="R946" s="66">
        <v>0.15</v>
      </c>
    </row>
    <row r="947" spans="1:18">
      <c r="A947" t="s">
        <v>1360</v>
      </c>
      <c r="B947" s="66">
        <v>0.17199999999999999</v>
      </c>
      <c r="C947" s="66">
        <v>0.161</v>
      </c>
      <c r="D947" s="66">
        <v>0.111</v>
      </c>
      <c r="E947" s="66">
        <v>0.109</v>
      </c>
      <c r="F947" s="66">
        <v>6.3E-2</v>
      </c>
      <c r="G947" s="66">
        <v>7.2999999999999995E-2</v>
      </c>
      <c r="H947" s="66">
        <v>7.9000000000000001E-2</v>
      </c>
      <c r="I947" s="66">
        <v>4.8000000000000001E-2</v>
      </c>
      <c r="J947" s="66">
        <v>4.1000000000000002E-2</v>
      </c>
      <c r="K947" s="66">
        <v>2.5000000000000001E-2</v>
      </c>
      <c r="L947" s="66">
        <v>1.4999999999999999E-2</v>
      </c>
      <c r="M947" s="66">
        <v>1.6E-2</v>
      </c>
      <c r="N947" s="66">
        <v>8.0000000000000002E-3</v>
      </c>
      <c r="O947" s="66">
        <v>0</v>
      </c>
      <c r="P947" s="66">
        <v>0</v>
      </c>
      <c r="Q947" s="66"/>
      <c r="R947" s="66">
        <v>5.6000000000000001E-2</v>
      </c>
    </row>
    <row r="948" spans="1:18">
      <c r="A948" t="s">
        <v>1364</v>
      </c>
      <c r="B948" s="66">
        <v>0.125</v>
      </c>
      <c r="C948" s="66">
        <v>0.16700000000000001</v>
      </c>
      <c r="D948" s="66">
        <v>0.28899999999999998</v>
      </c>
      <c r="E948" s="66">
        <v>0</v>
      </c>
      <c r="F948" s="66">
        <v>0.111</v>
      </c>
      <c r="G948" s="66">
        <v>4.2999999999999997E-2</v>
      </c>
      <c r="H948" s="66">
        <v>6.3E-2</v>
      </c>
      <c r="I948" s="66">
        <v>5.7000000000000002E-2</v>
      </c>
      <c r="J948" s="66">
        <v>1.4999999999999999E-2</v>
      </c>
      <c r="K948" s="66">
        <v>1.7000000000000001E-2</v>
      </c>
      <c r="L948" s="66">
        <v>2.3E-2</v>
      </c>
      <c r="M948" s="66">
        <v>5.1999999999999998E-2</v>
      </c>
      <c r="N948" s="66">
        <v>2.9000000000000001E-2</v>
      </c>
      <c r="O948" s="66">
        <v>2.4E-2</v>
      </c>
      <c r="P948" s="66">
        <v>2.8000000000000001E-2</v>
      </c>
      <c r="Q948" s="66">
        <v>0</v>
      </c>
      <c r="R948" s="66">
        <v>4.7E-2</v>
      </c>
    </row>
    <row r="949" spans="1:18">
      <c r="A949" t="s">
        <v>1365</v>
      </c>
      <c r="B949" s="66">
        <v>8.8999999999999996E-2</v>
      </c>
      <c r="C949" s="66">
        <v>0.108</v>
      </c>
      <c r="D949" s="66">
        <v>0.15</v>
      </c>
      <c r="E949" s="66">
        <v>5.3999999999999999E-2</v>
      </c>
      <c r="F949" s="66">
        <v>0.108</v>
      </c>
      <c r="G949" s="66">
        <v>5.3999999999999999E-2</v>
      </c>
      <c r="H949" s="66">
        <v>5.8000000000000003E-2</v>
      </c>
      <c r="I949" s="66">
        <v>2.9000000000000001E-2</v>
      </c>
      <c r="J949" s="66">
        <v>1.2999999999999999E-2</v>
      </c>
      <c r="K949" s="66">
        <v>3.5999999999999997E-2</v>
      </c>
      <c r="L949" s="66">
        <v>4.2999999999999997E-2</v>
      </c>
      <c r="M949" s="66">
        <v>2.7E-2</v>
      </c>
      <c r="N949" s="66">
        <v>1.6E-2</v>
      </c>
      <c r="O949" s="66">
        <v>0</v>
      </c>
      <c r="P949" s="66">
        <v>0</v>
      </c>
      <c r="Q949" s="66"/>
      <c r="R949" s="66">
        <v>0.05</v>
      </c>
    </row>
    <row r="950" spans="1:18">
      <c r="A950" t="s">
        <v>1368</v>
      </c>
      <c r="B950" s="66">
        <v>6.5000000000000002E-2</v>
      </c>
      <c r="C950" s="66">
        <v>5.6000000000000001E-2</v>
      </c>
      <c r="D950" s="66">
        <v>0.03</v>
      </c>
      <c r="E950" s="66">
        <v>3.2000000000000001E-2</v>
      </c>
      <c r="F950" s="66">
        <v>0.04</v>
      </c>
      <c r="G950" s="66">
        <v>1.6E-2</v>
      </c>
      <c r="H950" s="66">
        <v>0.04</v>
      </c>
      <c r="I950" s="66">
        <v>1.7000000000000001E-2</v>
      </c>
      <c r="J950" s="66">
        <v>1.4999999999999999E-2</v>
      </c>
      <c r="K950" s="66">
        <v>2.7E-2</v>
      </c>
      <c r="L950" s="66">
        <v>1.0999999999999999E-2</v>
      </c>
      <c r="M950" s="66">
        <v>2.8000000000000001E-2</v>
      </c>
      <c r="N950" s="66">
        <v>1.4E-2</v>
      </c>
      <c r="O950" s="66">
        <v>1E-3</v>
      </c>
      <c r="P950" s="66">
        <v>2.5000000000000001E-2</v>
      </c>
      <c r="Q950" s="66">
        <v>0.5</v>
      </c>
      <c r="R950" s="66">
        <v>1.9E-2</v>
      </c>
    </row>
    <row r="951" spans="1:18">
      <c r="A951" t="s">
        <v>1369</v>
      </c>
      <c r="B951" s="66">
        <v>0.25600000000000001</v>
      </c>
      <c r="C951" s="66">
        <v>0.14599999999999999</v>
      </c>
      <c r="D951" s="66">
        <v>0.23499999999999999</v>
      </c>
      <c r="E951" s="66">
        <v>0.155</v>
      </c>
      <c r="F951" s="66">
        <v>0.10100000000000001</v>
      </c>
      <c r="G951" s="66">
        <v>9.2999999999999999E-2</v>
      </c>
      <c r="H951" s="66">
        <v>5.2999999999999999E-2</v>
      </c>
      <c r="I951" s="66">
        <v>4.2999999999999997E-2</v>
      </c>
      <c r="J951" s="66">
        <v>6.5000000000000002E-2</v>
      </c>
      <c r="K951" s="66">
        <v>4.2000000000000003E-2</v>
      </c>
      <c r="L951" s="66">
        <v>3.5999999999999997E-2</v>
      </c>
      <c r="M951" s="66">
        <v>1.0999999999999999E-2</v>
      </c>
      <c r="N951" s="66">
        <v>1.4999999999999999E-2</v>
      </c>
      <c r="O951" s="66">
        <v>0</v>
      </c>
      <c r="P951" s="66">
        <v>0</v>
      </c>
      <c r="Q951" s="66"/>
      <c r="R951" s="66">
        <v>7.8E-2</v>
      </c>
    </row>
    <row r="952" spans="1:18">
      <c r="A952" t="s">
        <v>1370</v>
      </c>
      <c r="B952" s="66">
        <v>9.4E-2</v>
      </c>
      <c r="C952" s="66">
        <v>0.16900000000000001</v>
      </c>
      <c r="D952" s="66">
        <v>0.111</v>
      </c>
      <c r="E952" s="66">
        <v>0.16300000000000001</v>
      </c>
      <c r="F952" s="66">
        <v>5.1999999999999998E-2</v>
      </c>
      <c r="G952" s="66">
        <v>9.0999999999999998E-2</v>
      </c>
      <c r="H952" s="66">
        <v>5.3999999999999999E-2</v>
      </c>
      <c r="I952" s="66">
        <v>0.05</v>
      </c>
      <c r="J952" s="66">
        <v>0.01</v>
      </c>
      <c r="K952" s="66">
        <v>1.4999999999999999E-2</v>
      </c>
      <c r="L952" s="66">
        <v>0.03</v>
      </c>
      <c r="M952" s="66">
        <v>3.5999999999999997E-2</v>
      </c>
      <c r="N952" s="66">
        <v>0</v>
      </c>
      <c r="O952" s="66">
        <v>0</v>
      </c>
      <c r="P952" s="66">
        <v>0</v>
      </c>
      <c r="Q952" s="66"/>
      <c r="R952" s="66">
        <v>5.6000000000000001E-2</v>
      </c>
    </row>
    <row r="953" spans="1:18">
      <c r="A953" t="s">
        <v>1371</v>
      </c>
      <c r="B953" s="66">
        <v>0.106</v>
      </c>
      <c r="C953" s="66">
        <v>0.11799999999999999</v>
      </c>
      <c r="D953" s="66">
        <v>0.14199999999999999</v>
      </c>
      <c r="E953" s="66">
        <v>0.128</v>
      </c>
      <c r="F953" s="66">
        <v>8.7999999999999995E-2</v>
      </c>
      <c r="G953" s="66">
        <v>7.3999999999999996E-2</v>
      </c>
      <c r="H953" s="66">
        <v>5.6000000000000001E-2</v>
      </c>
      <c r="I953" s="66">
        <v>5.8000000000000003E-2</v>
      </c>
      <c r="J953" s="66">
        <v>3.4000000000000002E-2</v>
      </c>
      <c r="K953" s="66">
        <v>2.8000000000000001E-2</v>
      </c>
      <c r="L953" s="66">
        <v>0.03</v>
      </c>
      <c r="M953" s="66">
        <v>1.0999999999999999E-2</v>
      </c>
      <c r="N953" s="66">
        <v>0</v>
      </c>
      <c r="O953" s="66">
        <v>1.2999999999999999E-2</v>
      </c>
      <c r="P953" s="66">
        <v>7.6999999999999999E-2</v>
      </c>
      <c r="Q953" s="66"/>
      <c r="R953" s="66">
        <v>7.0999999999999994E-2</v>
      </c>
    </row>
    <row r="954" spans="1:18">
      <c r="A954" t="s">
        <v>1372</v>
      </c>
      <c r="B954" s="66">
        <v>0.32400000000000001</v>
      </c>
      <c r="C954" s="66">
        <v>0.22</v>
      </c>
      <c r="D954" s="66">
        <v>0.16400000000000001</v>
      </c>
      <c r="E954" s="66">
        <v>9.4E-2</v>
      </c>
      <c r="F954" s="66">
        <v>0.13500000000000001</v>
      </c>
      <c r="G954" s="66">
        <v>4.7E-2</v>
      </c>
      <c r="H954" s="66">
        <v>0.14599999999999999</v>
      </c>
      <c r="I954" s="66">
        <v>5.6000000000000001E-2</v>
      </c>
      <c r="J954" s="66">
        <v>2.9000000000000001E-2</v>
      </c>
      <c r="K954" s="66">
        <v>2.1000000000000001E-2</v>
      </c>
      <c r="L954" s="66">
        <v>1.6E-2</v>
      </c>
      <c r="M954" s="66">
        <v>5.8999999999999997E-2</v>
      </c>
      <c r="N954" s="66">
        <v>0</v>
      </c>
      <c r="O954" s="66">
        <v>0</v>
      </c>
      <c r="P954" s="66">
        <v>0</v>
      </c>
      <c r="Q954" s="66"/>
      <c r="R954" s="66">
        <v>7.0000000000000007E-2</v>
      </c>
    </row>
    <row r="955" spans="1:18">
      <c r="A955" t="s">
        <v>1373</v>
      </c>
      <c r="B955" s="66">
        <v>0.182</v>
      </c>
      <c r="C955" s="66">
        <v>0.14899999999999999</v>
      </c>
      <c r="D955" s="66">
        <v>0.20599999999999999</v>
      </c>
      <c r="E955" s="66">
        <v>0.127</v>
      </c>
      <c r="F955" s="66">
        <v>0.125</v>
      </c>
      <c r="G955" s="66">
        <v>7.0000000000000007E-2</v>
      </c>
      <c r="H955" s="66">
        <v>0.11</v>
      </c>
      <c r="I955" s="66">
        <v>6.9000000000000006E-2</v>
      </c>
      <c r="J955" s="66">
        <v>3.7999999999999999E-2</v>
      </c>
      <c r="K955" s="66">
        <v>3.5000000000000003E-2</v>
      </c>
      <c r="L955" s="66">
        <v>8.0000000000000002E-3</v>
      </c>
      <c r="M955" s="66">
        <v>7.0000000000000001E-3</v>
      </c>
      <c r="N955" s="66">
        <v>1.2999999999999999E-2</v>
      </c>
      <c r="O955" s="66">
        <v>1.2999999999999999E-2</v>
      </c>
      <c r="P955" s="66">
        <v>0</v>
      </c>
      <c r="Q955" s="66"/>
      <c r="R955" s="66">
        <v>7.0000000000000007E-2</v>
      </c>
    </row>
    <row r="956" spans="1:18">
      <c r="A956" t="s">
        <v>1375</v>
      </c>
      <c r="B956" s="66">
        <v>0.13</v>
      </c>
      <c r="C956" s="66">
        <v>9.6000000000000002E-2</v>
      </c>
      <c r="D956" s="66">
        <v>0.20100000000000001</v>
      </c>
      <c r="E956" s="66">
        <v>0.10199999999999999</v>
      </c>
      <c r="F956" s="66">
        <v>9.6000000000000002E-2</v>
      </c>
      <c r="G956" s="66">
        <v>9.0999999999999998E-2</v>
      </c>
      <c r="H956" s="66">
        <v>6.8000000000000005E-2</v>
      </c>
      <c r="I956" s="66">
        <v>8.1000000000000003E-2</v>
      </c>
      <c r="J956" s="66">
        <v>0.02</v>
      </c>
      <c r="K956" s="66">
        <v>1.0999999999999999E-2</v>
      </c>
      <c r="L956" s="66">
        <v>0.01</v>
      </c>
      <c r="M956" s="66">
        <v>5.0000000000000001E-3</v>
      </c>
      <c r="N956" s="66">
        <v>1.0999999999999999E-2</v>
      </c>
      <c r="O956" s="66">
        <v>1.7000000000000001E-2</v>
      </c>
      <c r="P956" s="66">
        <v>0.02</v>
      </c>
      <c r="Q956" s="66">
        <v>0</v>
      </c>
      <c r="R956" s="66">
        <v>5.8000000000000003E-2</v>
      </c>
    </row>
    <row r="957" spans="1:18">
      <c r="A957" t="s">
        <v>1377</v>
      </c>
      <c r="B957" s="66">
        <v>0.20599999999999999</v>
      </c>
      <c r="C957" s="66">
        <v>0.28399999999999997</v>
      </c>
      <c r="D957" s="66">
        <v>0.245</v>
      </c>
      <c r="E957" s="66">
        <v>0.15</v>
      </c>
      <c r="F957" s="66">
        <v>0.152</v>
      </c>
      <c r="G957" s="66">
        <v>0.105</v>
      </c>
      <c r="H957" s="66">
        <v>9.1999999999999998E-2</v>
      </c>
      <c r="I957" s="66">
        <v>7.8E-2</v>
      </c>
      <c r="J957" s="66">
        <v>5.7000000000000002E-2</v>
      </c>
      <c r="K957" s="66">
        <v>1.9E-2</v>
      </c>
      <c r="L957" s="66">
        <v>3.3000000000000002E-2</v>
      </c>
      <c r="M957" s="66">
        <v>5.2999999999999999E-2</v>
      </c>
      <c r="N957" s="66">
        <v>0.03</v>
      </c>
      <c r="O957" s="66">
        <v>2.1999999999999999E-2</v>
      </c>
      <c r="P957" s="66">
        <v>0</v>
      </c>
      <c r="Q957" s="66"/>
      <c r="R957" s="66">
        <v>9.8000000000000004E-2</v>
      </c>
    </row>
    <row r="958" spans="1:18">
      <c r="A958" t="s">
        <v>1743</v>
      </c>
      <c r="B958" s="66">
        <v>0.5</v>
      </c>
      <c r="C958" s="66">
        <v>0</v>
      </c>
      <c r="D958" s="66">
        <v>0.14299999999999999</v>
      </c>
      <c r="E958" s="66">
        <v>0</v>
      </c>
      <c r="F958" s="66">
        <v>0.3</v>
      </c>
      <c r="G958" s="66">
        <v>0.4</v>
      </c>
      <c r="H958" s="66">
        <v>0.125</v>
      </c>
      <c r="I958" s="66">
        <v>0</v>
      </c>
      <c r="J958" s="66">
        <v>0</v>
      </c>
      <c r="K958" s="66">
        <v>0</v>
      </c>
      <c r="L958" s="66">
        <v>0.33300000000000002</v>
      </c>
      <c r="M958" s="66">
        <v>0</v>
      </c>
      <c r="N958" s="66">
        <v>0</v>
      </c>
      <c r="O958" s="66">
        <v>0.125</v>
      </c>
      <c r="P958" s="66">
        <v>0</v>
      </c>
      <c r="Q958" s="66"/>
      <c r="R958" s="66">
        <v>0.106</v>
      </c>
    </row>
    <row r="959" spans="1:18">
      <c r="A959" t="s">
        <v>1378</v>
      </c>
      <c r="B959" s="66">
        <v>0.05</v>
      </c>
      <c r="C959" s="66">
        <v>5.2999999999999999E-2</v>
      </c>
      <c r="D959" s="66">
        <v>5.2999999999999999E-2</v>
      </c>
      <c r="E959" s="66">
        <v>2.7E-2</v>
      </c>
      <c r="F959" s="66">
        <v>1.4999999999999999E-2</v>
      </c>
      <c r="G959" s="66">
        <v>6.4000000000000001E-2</v>
      </c>
      <c r="H959" s="66">
        <v>4.4999999999999998E-2</v>
      </c>
      <c r="I959" s="66">
        <v>3.2000000000000001E-2</v>
      </c>
      <c r="J959" s="66">
        <v>1.7000000000000001E-2</v>
      </c>
      <c r="K959" s="66">
        <v>2.1999999999999999E-2</v>
      </c>
      <c r="L959" s="66">
        <v>0</v>
      </c>
      <c r="M959" s="66">
        <v>0.03</v>
      </c>
      <c r="N959" s="66">
        <v>8.9999999999999993E-3</v>
      </c>
      <c r="O959" s="66">
        <v>8.0000000000000002E-3</v>
      </c>
      <c r="P959" s="66">
        <v>0</v>
      </c>
      <c r="Q959" s="66"/>
      <c r="R959" s="66">
        <v>2.4E-2</v>
      </c>
    </row>
    <row r="960" spans="1:18">
      <c r="A960" t="s">
        <v>1379</v>
      </c>
      <c r="B960" s="66">
        <v>4.2000000000000003E-2</v>
      </c>
      <c r="C960" s="66">
        <v>0.125</v>
      </c>
      <c r="D960" s="66">
        <v>0.122</v>
      </c>
      <c r="E960" s="66">
        <v>5.2999999999999999E-2</v>
      </c>
      <c r="F960" s="66">
        <v>0.11</v>
      </c>
      <c r="G960" s="66">
        <v>9.2999999999999999E-2</v>
      </c>
      <c r="H960" s="66">
        <v>0.05</v>
      </c>
      <c r="I960" s="66">
        <v>5.6000000000000001E-2</v>
      </c>
      <c r="J960" s="66">
        <v>8.3000000000000004E-2</v>
      </c>
      <c r="K960" s="66">
        <v>8.1000000000000003E-2</v>
      </c>
      <c r="L960" s="66">
        <v>7.2999999999999995E-2</v>
      </c>
      <c r="M960" s="66">
        <v>6.5000000000000002E-2</v>
      </c>
      <c r="N960" s="66">
        <v>5.5E-2</v>
      </c>
      <c r="O960" s="66">
        <v>0.01</v>
      </c>
      <c r="P960" s="66">
        <v>0</v>
      </c>
      <c r="Q960" s="66"/>
      <c r="R960" s="66">
        <v>6.3E-2</v>
      </c>
    </row>
    <row r="961" spans="1:18">
      <c r="A961" t="s">
        <v>1381</v>
      </c>
      <c r="B961" s="66">
        <v>0.125</v>
      </c>
      <c r="C961" s="66">
        <v>0.1</v>
      </c>
      <c r="D961" s="66">
        <v>9.5000000000000001E-2</v>
      </c>
      <c r="E961" s="66">
        <v>0.222</v>
      </c>
      <c r="F961" s="66">
        <v>3.7999999999999999E-2</v>
      </c>
      <c r="G961" s="66">
        <v>0.192</v>
      </c>
      <c r="H961" s="66">
        <v>5.7000000000000002E-2</v>
      </c>
      <c r="I961" s="66">
        <v>0.161</v>
      </c>
      <c r="J961" s="66">
        <v>0.123</v>
      </c>
      <c r="K961" s="66">
        <v>0.123</v>
      </c>
      <c r="L961" s="66">
        <v>4.8000000000000001E-2</v>
      </c>
      <c r="M961" s="66">
        <v>0</v>
      </c>
      <c r="N961" s="66">
        <v>6.5000000000000002E-2</v>
      </c>
      <c r="O961" s="66">
        <v>2.5000000000000001E-2</v>
      </c>
      <c r="P961" s="66">
        <v>0</v>
      </c>
      <c r="Q961" s="66"/>
      <c r="R961" s="66">
        <v>0.09</v>
      </c>
    </row>
    <row r="962" spans="1:18">
      <c r="A962" t="s">
        <v>1382</v>
      </c>
      <c r="B962" s="66">
        <v>0.182</v>
      </c>
      <c r="C962" s="66">
        <v>0.161</v>
      </c>
      <c r="D962" s="66">
        <v>0.107</v>
      </c>
      <c r="E962" s="66">
        <v>0.16</v>
      </c>
      <c r="F962" s="66">
        <v>0.113</v>
      </c>
      <c r="G962" s="66">
        <v>0.11600000000000001</v>
      </c>
      <c r="H962" s="66">
        <v>4.2999999999999997E-2</v>
      </c>
      <c r="I962" s="66">
        <v>6.0999999999999999E-2</v>
      </c>
      <c r="J962" s="66">
        <v>4.1000000000000002E-2</v>
      </c>
      <c r="K962" s="66">
        <v>3.1E-2</v>
      </c>
      <c r="L962" s="66">
        <v>3.1E-2</v>
      </c>
      <c r="M962" s="66">
        <v>2.8000000000000001E-2</v>
      </c>
      <c r="N962" s="66">
        <v>5.0000000000000001E-3</v>
      </c>
      <c r="O962" s="66">
        <v>2.1999999999999999E-2</v>
      </c>
      <c r="P962" s="66">
        <v>0</v>
      </c>
      <c r="Q962" s="66"/>
      <c r="R962" s="66">
        <v>5.8000000000000003E-2</v>
      </c>
    </row>
    <row r="963" spans="1:18">
      <c r="A963" t="s">
        <v>1383</v>
      </c>
      <c r="B963" s="66">
        <v>0.08</v>
      </c>
      <c r="C963" s="66">
        <v>0.2</v>
      </c>
      <c r="D963" s="66">
        <v>9.0999999999999998E-2</v>
      </c>
      <c r="E963" s="66">
        <v>0.20799999999999999</v>
      </c>
      <c r="F963" s="66">
        <v>0.14299999999999999</v>
      </c>
      <c r="G963" s="66">
        <v>7.0000000000000007E-2</v>
      </c>
      <c r="H963" s="66">
        <v>5.2999999999999999E-2</v>
      </c>
      <c r="I963" s="66">
        <v>6.0999999999999999E-2</v>
      </c>
      <c r="J963" s="66">
        <v>4.1000000000000002E-2</v>
      </c>
      <c r="K963" s="66">
        <v>0</v>
      </c>
      <c r="L963" s="66">
        <v>8.6999999999999994E-2</v>
      </c>
      <c r="M963" s="66">
        <v>0.11799999999999999</v>
      </c>
      <c r="N963" s="66">
        <v>6.7000000000000004E-2</v>
      </c>
      <c r="O963" s="66">
        <v>0</v>
      </c>
      <c r="P963" s="66">
        <v>0</v>
      </c>
      <c r="Q963" s="66"/>
      <c r="R963" s="66">
        <v>7.5999999999999998E-2</v>
      </c>
    </row>
    <row r="964" spans="1:18">
      <c r="A964" t="s">
        <v>1386</v>
      </c>
      <c r="B964" s="66">
        <v>0.23300000000000001</v>
      </c>
      <c r="C964" s="66">
        <v>0.193</v>
      </c>
      <c r="D964" s="66">
        <v>0.21099999999999999</v>
      </c>
      <c r="E964" s="66">
        <v>0.13500000000000001</v>
      </c>
      <c r="F964" s="66">
        <v>0.14299999999999999</v>
      </c>
      <c r="G964" s="66">
        <v>0.13500000000000001</v>
      </c>
      <c r="H964" s="66">
        <v>9.5000000000000001E-2</v>
      </c>
      <c r="I964" s="66">
        <v>8.3000000000000004E-2</v>
      </c>
      <c r="J964" s="66">
        <v>5.1999999999999998E-2</v>
      </c>
      <c r="K964" s="66">
        <v>4.2999999999999997E-2</v>
      </c>
      <c r="L964" s="66">
        <v>3.9E-2</v>
      </c>
      <c r="M964" s="66">
        <v>1.9E-2</v>
      </c>
      <c r="N964" s="66">
        <v>0.02</v>
      </c>
      <c r="O964" s="66">
        <v>8.0000000000000002E-3</v>
      </c>
      <c r="P964" s="66">
        <v>0</v>
      </c>
      <c r="Q964" s="66"/>
      <c r="R964" s="66">
        <v>9.1999999999999998E-2</v>
      </c>
    </row>
    <row r="965" spans="1:18">
      <c r="A965" t="s">
        <v>1387</v>
      </c>
      <c r="B965" s="66">
        <v>0.13600000000000001</v>
      </c>
      <c r="C965" s="66">
        <v>0.16800000000000001</v>
      </c>
      <c r="D965" s="66">
        <v>0.14199999999999999</v>
      </c>
      <c r="E965" s="66">
        <v>0.115</v>
      </c>
      <c r="F965" s="66">
        <v>0.10299999999999999</v>
      </c>
      <c r="G965" s="66">
        <v>6.7000000000000004E-2</v>
      </c>
      <c r="H965" s="66">
        <v>4.1000000000000002E-2</v>
      </c>
      <c r="I965" s="66">
        <v>2.4E-2</v>
      </c>
      <c r="J965" s="66">
        <v>2.7E-2</v>
      </c>
      <c r="K965" s="66">
        <v>2.1000000000000001E-2</v>
      </c>
      <c r="L965" s="66">
        <v>0</v>
      </c>
      <c r="M965" s="66">
        <v>1.4E-2</v>
      </c>
      <c r="N965" s="66">
        <v>0</v>
      </c>
      <c r="O965" s="66">
        <v>0</v>
      </c>
      <c r="P965" s="66">
        <v>0</v>
      </c>
      <c r="Q965" s="66"/>
      <c r="R965" s="66">
        <v>5.5E-2</v>
      </c>
    </row>
    <row r="966" spans="1:18">
      <c r="A966" t="s">
        <v>1388</v>
      </c>
      <c r="B966" s="66">
        <v>0.25</v>
      </c>
      <c r="C966" s="66">
        <v>0.45500000000000002</v>
      </c>
      <c r="D966" s="66">
        <v>0</v>
      </c>
      <c r="E966" s="66">
        <v>0.33300000000000002</v>
      </c>
      <c r="F966" s="66">
        <v>0.2</v>
      </c>
      <c r="G966" s="66">
        <v>0</v>
      </c>
      <c r="H966" s="66">
        <v>0.14299999999999999</v>
      </c>
      <c r="I966" s="66">
        <v>0</v>
      </c>
      <c r="J966" s="66">
        <v>0</v>
      </c>
      <c r="K966" s="66">
        <v>0</v>
      </c>
      <c r="L966" s="66">
        <v>0</v>
      </c>
      <c r="M966" s="66">
        <v>0</v>
      </c>
      <c r="N966" s="66">
        <v>0</v>
      </c>
      <c r="O966" s="66">
        <v>0</v>
      </c>
      <c r="P966" s="66">
        <v>0</v>
      </c>
      <c r="Q966" s="66"/>
      <c r="R966" s="66">
        <v>6.3E-2</v>
      </c>
    </row>
    <row r="967" spans="1:18">
      <c r="A967" t="s">
        <v>1390</v>
      </c>
      <c r="B967" s="66">
        <v>0.14599999999999999</v>
      </c>
      <c r="C967" s="66">
        <v>0.13600000000000001</v>
      </c>
      <c r="D967" s="66">
        <v>0.159</v>
      </c>
      <c r="E967" s="66">
        <v>0.16900000000000001</v>
      </c>
      <c r="F967" s="66">
        <v>0.10100000000000001</v>
      </c>
      <c r="G967" s="66">
        <v>9.7000000000000003E-2</v>
      </c>
      <c r="H967" s="66">
        <v>6.4000000000000001E-2</v>
      </c>
      <c r="I967" s="66">
        <v>4.9000000000000002E-2</v>
      </c>
      <c r="J967" s="66">
        <v>0.06</v>
      </c>
      <c r="K967" s="66">
        <v>2.7E-2</v>
      </c>
      <c r="L967" s="66">
        <v>8.9999999999999993E-3</v>
      </c>
      <c r="M967" s="66">
        <v>4.0000000000000001E-3</v>
      </c>
      <c r="N967" s="66">
        <v>0</v>
      </c>
      <c r="O967" s="66">
        <v>4.0000000000000001E-3</v>
      </c>
      <c r="P967" s="66">
        <v>0</v>
      </c>
      <c r="Q967" s="66">
        <v>1</v>
      </c>
      <c r="R967" s="66">
        <v>7.2999999999999995E-2</v>
      </c>
    </row>
    <row r="968" spans="1:18">
      <c r="A968" t="s">
        <v>1392</v>
      </c>
      <c r="B968" s="66">
        <v>0.19600000000000001</v>
      </c>
      <c r="C968" s="66">
        <v>0.13400000000000001</v>
      </c>
      <c r="D968" s="66">
        <v>0.17399999999999999</v>
      </c>
      <c r="E968" s="66">
        <v>0.14099999999999999</v>
      </c>
      <c r="F968" s="66">
        <v>8.7999999999999995E-2</v>
      </c>
      <c r="G968" s="66">
        <v>7.9000000000000001E-2</v>
      </c>
      <c r="H968" s="66">
        <v>7.1999999999999995E-2</v>
      </c>
      <c r="I968" s="66">
        <v>5.7000000000000002E-2</v>
      </c>
      <c r="J968" s="66">
        <v>1.7999999999999999E-2</v>
      </c>
      <c r="K968" s="66">
        <v>1.7999999999999999E-2</v>
      </c>
      <c r="L968" s="66">
        <v>1.4999999999999999E-2</v>
      </c>
      <c r="M968" s="66">
        <v>0.01</v>
      </c>
      <c r="N968" s="66">
        <v>1.4E-2</v>
      </c>
      <c r="O968" s="66">
        <v>5.0000000000000001E-3</v>
      </c>
      <c r="P968" s="66">
        <v>0</v>
      </c>
      <c r="Q968" s="66"/>
      <c r="R968" s="66">
        <v>5.8999999999999997E-2</v>
      </c>
    </row>
    <row r="969" spans="1:18">
      <c r="A969" t="s">
        <v>1393</v>
      </c>
      <c r="B969" s="66">
        <v>0.123</v>
      </c>
      <c r="C969" s="66">
        <v>7.8E-2</v>
      </c>
      <c r="D969" s="66">
        <v>0.111</v>
      </c>
      <c r="E969" s="66">
        <v>0.13900000000000001</v>
      </c>
      <c r="F969" s="66">
        <v>6.4000000000000001E-2</v>
      </c>
      <c r="G969" s="66">
        <v>9.9000000000000005E-2</v>
      </c>
      <c r="H969" s="66">
        <v>5.2999999999999999E-2</v>
      </c>
      <c r="I969" s="66">
        <v>6.4000000000000001E-2</v>
      </c>
      <c r="J969" s="66">
        <v>4.3999999999999997E-2</v>
      </c>
      <c r="K969" s="66">
        <v>1.9E-2</v>
      </c>
      <c r="L969" s="66">
        <v>0.01</v>
      </c>
      <c r="M969" s="66">
        <v>0</v>
      </c>
      <c r="N969" s="66">
        <v>1.9E-2</v>
      </c>
      <c r="O969" s="66">
        <v>0</v>
      </c>
      <c r="P969" s="66">
        <v>1.6E-2</v>
      </c>
      <c r="Q969" s="66">
        <v>0</v>
      </c>
      <c r="R969" s="66">
        <v>4.2000000000000003E-2</v>
      </c>
    </row>
    <row r="970" spans="1:18">
      <c r="A970" t="s">
        <v>1394</v>
      </c>
      <c r="B970" s="66">
        <v>0.188</v>
      </c>
      <c r="C970" s="66">
        <v>8.3000000000000004E-2</v>
      </c>
      <c r="D970" s="66">
        <v>7.0000000000000007E-2</v>
      </c>
      <c r="E970" s="66">
        <v>3.5999999999999997E-2</v>
      </c>
      <c r="F970" s="66">
        <v>0.112</v>
      </c>
      <c r="G970" s="66">
        <v>2.4E-2</v>
      </c>
      <c r="H970" s="66">
        <v>4.4999999999999998E-2</v>
      </c>
      <c r="I970" s="66">
        <v>5.1999999999999998E-2</v>
      </c>
      <c r="J970" s="66">
        <v>2.3E-2</v>
      </c>
      <c r="K970" s="66">
        <v>3.6999999999999998E-2</v>
      </c>
      <c r="L970" s="66">
        <v>4.8000000000000001E-2</v>
      </c>
      <c r="M970" s="66">
        <v>1.4E-2</v>
      </c>
      <c r="N970" s="66">
        <v>1.9E-2</v>
      </c>
      <c r="O970" s="66">
        <v>1.6E-2</v>
      </c>
      <c r="P970" s="66">
        <v>0</v>
      </c>
      <c r="Q970" s="66"/>
      <c r="R970" s="66">
        <v>3.9E-2</v>
      </c>
    </row>
    <row r="971" spans="1:18">
      <c r="A971" t="s">
        <v>1395</v>
      </c>
      <c r="B971" s="66">
        <v>0.11</v>
      </c>
      <c r="C971" s="66">
        <v>0.124</v>
      </c>
      <c r="D971" s="66">
        <v>0.13100000000000001</v>
      </c>
      <c r="E971" s="66">
        <v>5.0999999999999997E-2</v>
      </c>
      <c r="F971" s="66">
        <v>0.11799999999999999</v>
      </c>
      <c r="G971" s="66">
        <v>6.3E-2</v>
      </c>
      <c r="H971" s="66">
        <v>2.5000000000000001E-2</v>
      </c>
      <c r="I971" s="66">
        <v>2.3E-2</v>
      </c>
      <c r="J971" s="66">
        <v>0.01</v>
      </c>
      <c r="K971" s="66">
        <v>2.1000000000000001E-2</v>
      </c>
      <c r="L971" s="66">
        <v>0</v>
      </c>
      <c r="M971" s="66">
        <v>1.0999999999999999E-2</v>
      </c>
      <c r="N971" s="66">
        <v>0</v>
      </c>
      <c r="O971" s="66">
        <v>0</v>
      </c>
      <c r="P971" s="66">
        <v>0</v>
      </c>
      <c r="Q971" s="66"/>
      <c r="R971" s="66">
        <v>3.5999999999999997E-2</v>
      </c>
    </row>
    <row r="972" spans="1:18">
      <c r="A972" t="s">
        <v>1396</v>
      </c>
      <c r="B972" s="66">
        <v>0.158</v>
      </c>
      <c r="C972" s="66">
        <v>0.122</v>
      </c>
      <c r="D972" s="66">
        <v>0.13600000000000001</v>
      </c>
      <c r="E972" s="66">
        <v>0.13800000000000001</v>
      </c>
      <c r="F972" s="66">
        <v>8.5999999999999993E-2</v>
      </c>
      <c r="G972" s="66">
        <v>0.04</v>
      </c>
      <c r="H972" s="66">
        <v>6.4000000000000001E-2</v>
      </c>
      <c r="I972" s="66">
        <v>5.3999999999999999E-2</v>
      </c>
      <c r="J972" s="66">
        <v>6.5000000000000002E-2</v>
      </c>
      <c r="K972" s="66">
        <v>1.7999999999999999E-2</v>
      </c>
      <c r="L972" s="66">
        <v>2.8000000000000001E-2</v>
      </c>
      <c r="M972" s="66">
        <v>5.0000000000000001E-3</v>
      </c>
      <c r="N972" s="66">
        <v>4.0000000000000001E-3</v>
      </c>
      <c r="O972" s="66">
        <v>4.0000000000000001E-3</v>
      </c>
      <c r="P972" s="66">
        <v>2.3E-2</v>
      </c>
      <c r="Q972" s="66">
        <v>0</v>
      </c>
      <c r="R972" s="66">
        <v>5.0999999999999997E-2</v>
      </c>
    </row>
    <row r="973" spans="1:18">
      <c r="A973" t="s">
        <v>1397</v>
      </c>
      <c r="B973" s="66">
        <v>0.17</v>
      </c>
      <c r="C973" s="66">
        <v>0.122</v>
      </c>
      <c r="D973" s="66">
        <v>0.153</v>
      </c>
      <c r="E973" s="66">
        <v>0.10100000000000001</v>
      </c>
      <c r="F973" s="66">
        <v>0.09</v>
      </c>
      <c r="G973" s="66">
        <v>0.11700000000000001</v>
      </c>
      <c r="H973" s="66">
        <v>4.9000000000000002E-2</v>
      </c>
      <c r="I973" s="66">
        <v>8.1000000000000003E-2</v>
      </c>
      <c r="J973" s="66">
        <v>4.1000000000000002E-2</v>
      </c>
      <c r="K973" s="66">
        <v>6.0000000000000001E-3</v>
      </c>
      <c r="L973" s="66">
        <v>7.0000000000000001E-3</v>
      </c>
      <c r="M973" s="66">
        <v>0.02</v>
      </c>
      <c r="N973" s="66">
        <v>2.1000000000000001E-2</v>
      </c>
      <c r="O973" s="66">
        <v>0</v>
      </c>
      <c r="P973" s="66">
        <v>0</v>
      </c>
      <c r="Q973" s="66"/>
      <c r="R973" s="66">
        <v>5.2999999999999999E-2</v>
      </c>
    </row>
    <row r="974" spans="1:18">
      <c r="A974" t="s">
        <v>1399</v>
      </c>
      <c r="B974" s="66">
        <v>0.189</v>
      </c>
      <c r="C974" s="66">
        <v>0.14099999999999999</v>
      </c>
      <c r="D974" s="66">
        <v>0.16900000000000001</v>
      </c>
      <c r="E974" s="66">
        <v>0.11799999999999999</v>
      </c>
      <c r="F974" s="66">
        <v>0.151</v>
      </c>
      <c r="G974" s="66">
        <v>7.2999999999999995E-2</v>
      </c>
      <c r="H974" s="66">
        <v>6.0999999999999999E-2</v>
      </c>
      <c r="I974" s="66">
        <v>8.2000000000000003E-2</v>
      </c>
      <c r="J974" s="66">
        <v>0.04</v>
      </c>
      <c r="K974" s="66">
        <v>4.5999999999999999E-2</v>
      </c>
      <c r="L974" s="66">
        <v>2.5999999999999999E-2</v>
      </c>
      <c r="M974" s="66">
        <v>1.2999999999999999E-2</v>
      </c>
      <c r="N974" s="66">
        <v>2.7E-2</v>
      </c>
      <c r="O974" s="66">
        <v>0</v>
      </c>
      <c r="P974" s="66">
        <v>0</v>
      </c>
      <c r="Q974" s="66"/>
      <c r="R974" s="66">
        <v>9.1999999999999998E-2</v>
      </c>
    </row>
    <row r="975" spans="1:18">
      <c r="A975" t="s">
        <v>1400</v>
      </c>
      <c r="B975" s="66">
        <v>0.154</v>
      </c>
      <c r="C975" s="66">
        <v>0.13600000000000001</v>
      </c>
      <c r="D975" s="66">
        <v>0.13600000000000001</v>
      </c>
      <c r="E975" s="66">
        <v>9.9000000000000005E-2</v>
      </c>
      <c r="F975" s="66">
        <v>6.6000000000000003E-2</v>
      </c>
      <c r="G975" s="66">
        <v>6.2E-2</v>
      </c>
      <c r="H975" s="66">
        <v>4.4999999999999998E-2</v>
      </c>
      <c r="I975" s="66">
        <v>4.3999999999999997E-2</v>
      </c>
      <c r="J975" s="66">
        <v>2.9000000000000001E-2</v>
      </c>
      <c r="K975" s="66">
        <v>2.1999999999999999E-2</v>
      </c>
      <c r="L975" s="66">
        <v>1.0999999999999999E-2</v>
      </c>
      <c r="M975" s="66">
        <v>2.5000000000000001E-2</v>
      </c>
      <c r="N975" s="66">
        <v>1.4E-2</v>
      </c>
      <c r="O975" s="66">
        <v>0</v>
      </c>
      <c r="P975" s="66">
        <v>0</v>
      </c>
      <c r="Q975" s="66"/>
      <c r="R975" s="66">
        <v>4.1000000000000002E-2</v>
      </c>
    </row>
    <row r="976" spans="1:18">
      <c r="A976" t="s">
        <v>1402</v>
      </c>
      <c r="B976" s="66">
        <v>0.22600000000000001</v>
      </c>
      <c r="C976" s="66">
        <v>0.245</v>
      </c>
      <c r="D976" s="66">
        <v>0.27900000000000003</v>
      </c>
      <c r="E976" s="66">
        <v>0.25600000000000001</v>
      </c>
      <c r="F976" s="66">
        <v>0.19</v>
      </c>
      <c r="G976" s="66">
        <v>0.13200000000000001</v>
      </c>
      <c r="H976" s="66">
        <v>9.8000000000000004E-2</v>
      </c>
      <c r="I976" s="66">
        <v>7.8E-2</v>
      </c>
      <c r="J976" s="66">
        <v>5.2999999999999999E-2</v>
      </c>
      <c r="K976" s="66">
        <v>2.9000000000000001E-2</v>
      </c>
      <c r="L976" s="66">
        <v>4.2999999999999997E-2</v>
      </c>
      <c r="M976" s="66">
        <v>1.0999999999999999E-2</v>
      </c>
      <c r="N976" s="66">
        <v>1.2999999999999999E-2</v>
      </c>
      <c r="O976" s="66">
        <v>2.7E-2</v>
      </c>
      <c r="P976" s="66">
        <v>0</v>
      </c>
      <c r="Q976" s="66"/>
      <c r="R976" s="66">
        <v>0.13900000000000001</v>
      </c>
    </row>
    <row r="977" spans="1:18">
      <c r="A977" t="s">
        <v>1403</v>
      </c>
      <c r="B977" s="66">
        <v>0.14599999999999999</v>
      </c>
      <c r="C977" s="66">
        <v>9.2999999999999999E-2</v>
      </c>
      <c r="D977" s="66">
        <v>6.5000000000000002E-2</v>
      </c>
      <c r="E977" s="66">
        <v>0.10299999999999999</v>
      </c>
      <c r="F977" s="66">
        <v>0.108</v>
      </c>
      <c r="G977" s="66">
        <v>7.9000000000000001E-2</v>
      </c>
      <c r="H977" s="66">
        <v>5.5E-2</v>
      </c>
      <c r="I977" s="66">
        <v>9.0999999999999998E-2</v>
      </c>
      <c r="J977" s="66">
        <v>0</v>
      </c>
      <c r="K977" s="66">
        <v>3.5999999999999997E-2</v>
      </c>
      <c r="L977" s="66">
        <v>1.0999999999999999E-2</v>
      </c>
      <c r="M977" s="66">
        <v>1.0999999999999999E-2</v>
      </c>
      <c r="N977" s="66">
        <v>1.2E-2</v>
      </c>
      <c r="O977" s="66">
        <v>0</v>
      </c>
      <c r="P977" s="66">
        <v>0</v>
      </c>
      <c r="Q977" s="66"/>
      <c r="R977" s="66">
        <v>4.8000000000000001E-2</v>
      </c>
    </row>
    <row r="978" spans="1:18">
      <c r="A978" t="s">
        <v>1405</v>
      </c>
      <c r="B978" s="66">
        <v>0.108</v>
      </c>
      <c r="C978" s="66">
        <v>0.13</v>
      </c>
      <c r="D978" s="66">
        <v>0.17199999999999999</v>
      </c>
      <c r="E978" s="66">
        <v>0.14199999999999999</v>
      </c>
      <c r="F978" s="66">
        <v>0.158</v>
      </c>
      <c r="G978" s="66">
        <v>0.10199999999999999</v>
      </c>
      <c r="H978" s="66">
        <v>9.4E-2</v>
      </c>
      <c r="I978" s="66">
        <v>5.6000000000000001E-2</v>
      </c>
      <c r="J978" s="66">
        <v>5.7000000000000002E-2</v>
      </c>
      <c r="K978" s="66">
        <v>1.2999999999999999E-2</v>
      </c>
      <c r="L978" s="66">
        <v>3.4000000000000002E-2</v>
      </c>
      <c r="M978" s="66">
        <v>8.0000000000000002E-3</v>
      </c>
      <c r="N978" s="66">
        <v>7.0000000000000001E-3</v>
      </c>
      <c r="O978" s="66">
        <v>0</v>
      </c>
      <c r="P978" s="66">
        <v>0</v>
      </c>
      <c r="Q978" s="66"/>
      <c r="R978" s="66">
        <v>6.8000000000000005E-2</v>
      </c>
    </row>
    <row r="979" spans="1:18">
      <c r="A979" t="s">
        <v>1406</v>
      </c>
      <c r="B979" s="66">
        <v>8.4000000000000005E-2</v>
      </c>
      <c r="C979" s="66">
        <v>0.14000000000000001</v>
      </c>
      <c r="D979" s="66">
        <v>0.111</v>
      </c>
      <c r="E979" s="66">
        <v>0.114</v>
      </c>
      <c r="F979" s="66">
        <v>4.4999999999999998E-2</v>
      </c>
      <c r="G979" s="66">
        <v>4.3999999999999997E-2</v>
      </c>
      <c r="H979" s="66">
        <v>3.5000000000000003E-2</v>
      </c>
      <c r="I979" s="66">
        <v>4.2000000000000003E-2</v>
      </c>
      <c r="J979" s="66">
        <v>2.7E-2</v>
      </c>
      <c r="K979" s="66">
        <v>2.9000000000000001E-2</v>
      </c>
      <c r="L979" s="66">
        <v>0.01</v>
      </c>
      <c r="M979" s="66">
        <v>5.0000000000000001E-3</v>
      </c>
      <c r="N979" s="66">
        <v>5.0000000000000001E-3</v>
      </c>
      <c r="O979" s="66">
        <v>6.0000000000000001E-3</v>
      </c>
      <c r="P979" s="66">
        <v>0</v>
      </c>
      <c r="Q979" s="66"/>
      <c r="R979" s="66">
        <v>3.9E-2</v>
      </c>
    </row>
    <row r="980" spans="1:18">
      <c r="A980" t="s">
        <v>1407</v>
      </c>
      <c r="B980" s="66">
        <v>0</v>
      </c>
      <c r="C980" s="66">
        <v>7.6999999999999999E-2</v>
      </c>
      <c r="D980" s="66">
        <v>0.2</v>
      </c>
      <c r="E980" s="66">
        <v>0</v>
      </c>
      <c r="F980" s="66">
        <v>0.04</v>
      </c>
      <c r="G980" s="66">
        <v>0.14000000000000001</v>
      </c>
      <c r="H980" s="66">
        <v>0.18</v>
      </c>
      <c r="I980" s="66">
        <v>0.11899999999999999</v>
      </c>
      <c r="J980" s="66">
        <v>8.1000000000000003E-2</v>
      </c>
      <c r="K980" s="66">
        <v>8.1000000000000003E-2</v>
      </c>
      <c r="L980" s="66">
        <v>0.127</v>
      </c>
      <c r="M980" s="66">
        <v>3.3000000000000002E-2</v>
      </c>
      <c r="N980" s="66">
        <v>6.4000000000000001E-2</v>
      </c>
      <c r="O980" s="66">
        <v>4.1000000000000002E-2</v>
      </c>
      <c r="P980" s="66">
        <v>0.125</v>
      </c>
      <c r="Q980" s="66">
        <v>0</v>
      </c>
      <c r="R980" s="66">
        <v>7.5999999999999998E-2</v>
      </c>
    </row>
    <row r="981" spans="1:18">
      <c r="A981" t="s">
        <v>1408</v>
      </c>
      <c r="B981" s="66">
        <v>0.19500000000000001</v>
      </c>
      <c r="C981" s="66">
        <v>0.16200000000000001</v>
      </c>
      <c r="D981" s="66">
        <v>0.17799999999999999</v>
      </c>
      <c r="E981" s="66">
        <v>0.21</v>
      </c>
      <c r="F981" s="66">
        <v>0.14599999999999999</v>
      </c>
      <c r="G981" s="66">
        <v>0.13200000000000001</v>
      </c>
      <c r="H981" s="66">
        <v>0.14199999999999999</v>
      </c>
      <c r="I981" s="66">
        <v>6.7000000000000004E-2</v>
      </c>
      <c r="J981" s="66">
        <v>0.10199999999999999</v>
      </c>
      <c r="K981" s="66">
        <v>4.1000000000000002E-2</v>
      </c>
      <c r="L981" s="66">
        <v>7.0999999999999994E-2</v>
      </c>
      <c r="M981" s="66">
        <v>0</v>
      </c>
      <c r="N981" s="66">
        <v>0.10299999999999999</v>
      </c>
      <c r="O981" s="66">
        <v>0</v>
      </c>
      <c r="P981" s="66">
        <v>0</v>
      </c>
      <c r="Q981" s="66"/>
      <c r="R981" s="66">
        <v>0.13200000000000001</v>
      </c>
    </row>
    <row r="982" spans="1:18">
      <c r="A982" t="s">
        <v>1410</v>
      </c>
      <c r="B982" s="66">
        <v>0.13900000000000001</v>
      </c>
      <c r="C982" s="66">
        <v>0.185</v>
      </c>
      <c r="D982" s="66">
        <v>0.186</v>
      </c>
      <c r="E982" s="66">
        <v>0.14699999999999999</v>
      </c>
      <c r="F982" s="66">
        <v>0.13300000000000001</v>
      </c>
      <c r="G982" s="66">
        <v>9.2999999999999999E-2</v>
      </c>
      <c r="H982" s="66">
        <v>0.09</v>
      </c>
      <c r="I982" s="66">
        <v>7.8E-2</v>
      </c>
      <c r="J982" s="66">
        <v>4.2999999999999997E-2</v>
      </c>
      <c r="K982" s="66">
        <v>2.9000000000000001E-2</v>
      </c>
      <c r="L982" s="66">
        <v>2.3E-2</v>
      </c>
      <c r="M982" s="66">
        <v>2.9000000000000001E-2</v>
      </c>
      <c r="N982" s="66">
        <v>2.4E-2</v>
      </c>
      <c r="O982" s="66">
        <v>1.4E-2</v>
      </c>
      <c r="P982" s="66">
        <v>0</v>
      </c>
      <c r="Q982" s="66"/>
      <c r="R982" s="66">
        <v>8.2000000000000003E-2</v>
      </c>
    </row>
    <row r="983" spans="1:18">
      <c r="A983" t="s">
        <v>1411</v>
      </c>
      <c r="B983" s="66">
        <v>0.129</v>
      </c>
      <c r="C983" s="66">
        <v>0.04</v>
      </c>
      <c r="D983" s="66">
        <v>2.7E-2</v>
      </c>
      <c r="E983" s="66">
        <v>0.121</v>
      </c>
      <c r="F983" s="66">
        <v>4.9000000000000002E-2</v>
      </c>
      <c r="G983" s="66">
        <v>5.5E-2</v>
      </c>
      <c r="H983" s="66">
        <v>4.7E-2</v>
      </c>
      <c r="I983" s="66">
        <v>1.2E-2</v>
      </c>
      <c r="J983" s="66">
        <v>2.4E-2</v>
      </c>
      <c r="K983" s="66">
        <v>1.4E-2</v>
      </c>
      <c r="L983" s="66">
        <v>0.02</v>
      </c>
      <c r="M983" s="66">
        <v>0.01</v>
      </c>
      <c r="N983" s="66">
        <v>4.0000000000000001E-3</v>
      </c>
      <c r="O983" s="66">
        <v>2.7E-2</v>
      </c>
      <c r="P983" s="66">
        <v>0</v>
      </c>
      <c r="Q983" s="66"/>
      <c r="R983" s="66">
        <v>0.03</v>
      </c>
    </row>
    <row r="984" spans="1:18">
      <c r="A984" t="s">
        <v>1412</v>
      </c>
      <c r="B984" s="66">
        <v>3.1E-2</v>
      </c>
      <c r="C984" s="66">
        <v>9.8000000000000004E-2</v>
      </c>
      <c r="D984" s="66">
        <v>0.14899999999999999</v>
      </c>
      <c r="E984" s="66">
        <v>7.6999999999999999E-2</v>
      </c>
      <c r="F984" s="66">
        <v>5.8999999999999997E-2</v>
      </c>
      <c r="G984" s="66">
        <v>7.5999999999999998E-2</v>
      </c>
      <c r="H984" s="66">
        <v>4.1000000000000002E-2</v>
      </c>
      <c r="I984" s="66">
        <v>0.02</v>
      </c>
      <c r="J984" s="66">
        <v>3.7999999999999999E-2</v>
      </c>
      <c r="K984" s="66">
        <v>2.7E-2</v>
      </c>
      <c r="L984" s="66">
        <v>1.4999999999999999E-2</v>
      </c>
      <c r="M984" s="66">
        <v>0.03</v>
      </c>
      <c r="N984" s="66">
        <v>3.3000000000000002E-2</v>
      </c>
      <c r="O984" s="66">
        <v>2.5000000000000001E-2</v>
      </c>
      <c r="P984" s="66">
        <v>0.03</v>
      </c>
      <c r="Q984" s="66"/>
      <c r="R984" s="66">
        <v>3.7999999999999999E-2</v>
      </c>
    </row>
    <row r="985" spans="1:18">
      <c r="A985" t="s">
        <v>1413</v>
      </c>
      <c r="B985" s="66">
        <v>8.7999999999999995E-2</v>
      </c>
      <c r="C985" s="66">
        <v>9.5000000000000001E-2</v>
      </c>
      <c r="D985" s="66">
        <v>0.13100000000000001</v>
      </c>
      <c r="E985" s="66">
        <v>0.10199999999999999</v>
      </c>
      <c r="F985" s="66">
        <v>7.2999999999999995E-2</v>
      </c>
      <c r="G985" s="66">
        <v>5.7000000000000002E-2</v>
      </c>
      <c r="H985" s="66">
        <v>0.06</v>
      </c>
      <c r="I985" s="66">
        <v>4.7E-2</v>
      </c>
      <c r="J985" s="66">
        <v>0.03</v>
      </c>
      <c r="K985" s="66">
        <v>1.4999999999999999E-2</v>
      </c>
      <c r="L985" s="66">
        <v>0.02</v>
      </c>
      <c r="M985" s="66">
        <v>1.2E-2</v>
      </c>
      <c r="N985" s="66">
        <v>8.0000000000000002E-3</v>
      </c>
      <c r="O985" s="66">
        <v>3.0000000000000001E-3</v>
      </c>
      <c r="P985" s="66">
        <v>1.4999999999999999E-2</v>
      </c>
      <c r="Q985" s="66"/>
      <c r="R985" s="66">
        <v>4.5999999999999999E-2</v>
      </c>
    </row>
    <row r="986" spans="1:18">
      <c r="A986" t="s">
        <v>1414</v>
      </c>
      <c r="B986" s="66">
        <v>0.104</v>
      </c>
      <c r="C986" s="66">
        <v>0.126</v>
      </c>
      <c r="D986" s="66">
        <v>9.8000000000000004E-2</v>
      </c>
      <c r="E986" s="66">
        <v>0.124</v>
      </c>
      <c r="F986" s="66">
        <v>8.8999999999999996E-2</v>
      </c>
      <c r="G986" s="66">
        <v>5.5E-2</v>
      </c>
      <c r="H986" s="66">
        <v>5.1999999999999998E-2</v>
      </c>
      <c r="I986" s="66">
        <v>1.7999999999999999E-2</v>
      </c>
      <c r="J986" s="66">
        <v>1.9E-2</v>
      </c>
      <c r="K986" s="66">
        <v>1.9E-2</v>
      </c>
      <c r="L986" s="66">
        <v>2.1000000000000001E-2</v>
      </c>
      <c r="M986" s="66">
        <v>3.2000000000000001E-2</v>
      </c>
      <c r="N986" s="66">
        <v>2.1999999999999999E-2</v>
      </c>
      <c r="O986" s="66">
        <v>0</v>
      </c>
      <c r="P986" s="66">
        <v>0</v>
      </c>
      <c r="Q986" s="66"/>
      <c r="R986" s="66">
        <v>0.04</v>
      </c>
    </row>
    <row r="987" spans="1:18">
      <c r="A987" t="s">
        <v>1415</v>
      </c>
      <c r="B987" s="66">
        <v>0.16300000000000001</v>
      </c>
      <c r="C987" s="66">
        <v>0.218</v>
      </c>
      <c r="D987" s="66">
        <v>0.36399999999999999</v>
      </c>
      <c r="E987" s="66">
        <v>0.254</v>
      </c>
      <c r="F987" s="66">
        <v>0.17599999999999999</v>
      </c>
      <c r="G987" s="66">
        <v>0.14899999999999999</v>
      </c>
      <c r="H987" s="66">
        <v>0.16600000000000001</v>
      </c>
      <c r="I987" s="66">
        <v>3.2000000000000001E-2</v>
      </c>
      <c r="J987" s="66">
        <v>5.6000000000000001E-2</v>
      </c>
      <c r="K987" s="66">
        <v>4.4999999999999998E-2</v>
      </c>
      <c r="L987" s="66">
        <v>2.1999999999999999E-2</v>
      </c>
      <c r="M987" s="66">
        <v>3.1E-2</v>
      </c>
      <c r="N987" s="66">
        <v>1.4999999999999999E-2</v>
      </c>
      <c r="O987" s="66">
        <v>0</v>
      </c>
      <c r="P987" s="66">
        <v>0</v>
      </c>
      <c r="Q987" s="66"/>
      <c r="R987" s="66">
        <v>0.13500000000000001</v>
      </c>
    </row>
    <row r="988" spans="1:18">
      <c r="A988" t="s">
        <v>1416</v>
      </c>
      <c r="B988" s="66">
        <v>0.11799999999999999</v>
      </c>
      <c r="C988" s="66">
        <v>5.6000000000000001E-2</v>
      </c>
      <c r="D988" s="66">
        <v>0.33300000000000002</v>
      </c>
      <c r="E988" s="66">
        <v>0.107</v>
      </c>
      <c r="F988" s="66">
        <v>0.11899999999999999</v>
      </c>
      <c r="G988" s="66">
        <v>8.8999999999999996E-2</v>
      </c>
      <c r="H988" s="66">
        <v>0.05</v>
      </c>
      <c r="I988" s="66">
        <v>8.6999999999999994E-2</v>
      </c>
      <c r="J988" s="66">
        <v>4.2999999999999997E-2</v>
      </c>
      <c r="K988" s="66">
        <v>3.1E-2</v>
      </c>
      <c r="L988" s="66">
        <v>5.7000000000000002E-2</v>
      </c>
      <c r="M988" s="66">
        <v>0</v>
      </c>
      <c r="N988" s="66">
        <v>2.3E-2</v>
      </c>
      <c r="O988" s="66">
        <v>8.9999999999999993E-3</v>
      </c>
      <c r="P988" s="66">
        <v>3.2000000000000001E-2</v>
      </c>
      <c r="Q988" s="66"/>
      <c r="R988" s="66">
        <v>5.1999999999999998E-2</v>
      </c>
    </row>
    <row r="989" spans="1:18">
      <c r="A989" t="s">
        <v>1417</v>
      </c>
      <c r="B989" s="66">
        <v>0.19800000000000001</v>
      </c>
      <c r="C989" s="66">
        <v>0.17599999999999999</v>
      </c>
      <c r="D989" s="66">
        <v>0.13200000000000001</v>
      </c>
      <c r="E989" s="66">
        <v>0.14599999999999999</v>
      </c>
      <c r="F989" s="66">
        <v>0.09</v>
      </c>
      <c r="G989" s="66">
        <v>0.1</v>
      </c>
      <c r="H989" s="66">
        <v>6.0999999999999999E-2</v>
      </c>
      <c r="I989" s="66">
        <v>4.9000000000000002E-2</v>
      </c>
      <c r="J989" s="66">
        <v>4.8000000000000001E-2</v>
      </c>
      <c r="K989" s="66">
        <v>4.4999999999999998E-2</v>
      </c>
      <c r="L989" s="66">
        <v>2.7E-2</v>
      </c>
      <c r="M989" s="66">
        <v>3.2000000000000001E-2</v>
      </c>
      <c r="N989" s="66">
        <v>0.04</v>
      </c>
      <c r="O989" s="66">
        <v>0</v>
      </c>
      <c r="P989" s="66">
        <v>0</v>
      </c>
      <c r="Q989" s="66">
        <v>0</v>
      </c>
      <c r="R989" s="66">
        <v>7.2999999999999995E-2</v>
      </c>
    </row>
    <row r="990" spans="1:18">
      <c r="A990" t="s">
        <v>1418</v>
      </c>
      <c r="B990" s="66">
        <v>0.128</v>
      </c>
      <c r="C990" s="66">
        <v>0.16</v>
      </c>
      <c r="D990" s="66">
        <v>0.193</v>
      </c>
      <c r="E990" s="66">
        <v>0.14299999999999999</v>
      </c>
      <c r="F990" s="66">
        <v>0.11899999999999999</v>
      </c>
      <c r="G990" s="66">
        <v>0.1</v>
      </c>
      <c r="H990" s="66">
        <v>8.5000000000000006E-2</v>
      </c>
      <c r="I990" s="66">
        <v>3.6999999999999998E-2</v>
      </c>
      <c r="J990" s="66">
        <v>3.3000000000000002E-2</v>
      </c>
      <c r="K990" s="66">
        <v>2.3E-2</v>
      </c>
      <c r="L990" s="66">
        <v>0.02</v>
      </c>
      <c r="M990" s="66">
        <v>0.01</v>
      </c>
      <c r="N990" s="66">
        <v>1.4999999999999999E-2</v>
      </c>
      <c r="O990" s="66">
        <v>6.0000000000000001E-3</v>
      </c>
      <c r="P990" s="66">
        <v>0</v>
      </c>
      <c r="Q990" s="66"/>
      <c r="R990" s="66">
        <v>7.0000000000000007E-2</v>
      </c>
    </row>
    <row r="991" spans="1:18">
      <c r="A991" t="s">
        <v>1419</v>
      </c>
      <c r="B991" s="66">
        <v>0.16400000000000001</v>
      </c>
      <c r="C991" s="66">
        <v>0.16</v>
      </c>
      <c r="D991" s="66">
        <v>0.19400000000000001</v>
      </c>
      <c r="E991" s="66">
        <v>0.17599999999999999</v>
      </c>
      <c r="F991" s="66">
        <v>0.13300000000000001</v>
      </c>
      <c r="G991" s="66">
        <v>0.113</v>
      </c>
      <c r="H991" s="66">
        <v>0.109</v>
      </c>
      <c r="I991" s="66">
        <v>7.2999999999999995E-2</v>
      </c>
      <c r="J991" s="66">
        <v>4.9000000000000002E-2</v>
      </c>
      <c r="K991" s="66">
        <v>2.4E-2</v>
      </c>
      <c r="L991" s="66">
        <v>0.03</v>
      </c>
      <c r="M991" s="66">
        <v>6.0000000000000001E-3</v>
      </c>
      <c r="N991" s="66">
        <v>1.0999999999999999E-2</v>
      </c>
      <c r="O991" s="66">
        <v>5.0000000000000001E-3</v>
      </c>
      <c r="P991" s="66">
        <v>0.05</v>
      </c>
      <c r="Q991" s="66"/>
      <c r="R991" s="66">
        <v>8.5000000000000006E-2</v>
      </c>
    </row>
    <row r="992" spans="1:18">
      <c r="A992" t="s">
        <v>1420</v>
      </c>
      <c r="B992" s="66">
        <v>0.13500000000000001</v>
      </c>
      <c r="C992" s="66">
        <v>0.13700000000000001</v>
      </c>
      <c r="D992" s="66">
        <v>0.185</v>
      </c>
      <c r="E992" s="66">
        <v>0.121</v>
      </c>
      <c r="F992" s="66">
        <v>0.11600000000000001</v>
      </c>
      <c r="G992" s="66">
        <v>0.08</v>
      </c>
      <c r="H992" s="66">
        <v>7.0999999999999994E-2</v>
      </c>
      <c r="I992" s="66">
        <v>5.5E-2</v>
      </c>
      <c r="J992" s="66">
        <v>5.1999999999999998E-2</v>
      </c>
      <c r="K992" s="66">
        <v>3.5000000000000003E-2</v>
      </c>
      <c r="L992" s="66">
        <v>1.4E-2</v>
      </c>
      <c r="M992" s="66">
        <v>1.4E-2</v>
      </c>
      <c r="N992" s="66">
        <v>1.2E-2</v>
      </c>
      <c r="O992" s="66">
        <v>1.0999999999999999E-2</v>
      </c>
      <c r="P992" s="66">
        <v>0</v>
      </c>
      <c r="Q992" s="66">
        <v>0</v>
      </c>
      <c r="R992" s="66">
        <v>6.2E-2</v>
      </c>
    </row>
    <row r="993" spans="1:18">
      <c r="A993" t="s">
        <v>1422</v>
      </c>
      <c r="B993" s="66">
        <v>0.27100000000000002</v>
      </c>
      <c r="C993" s="66">
        <v>0.309</v>
      </c>
      <c r="D993" s="66">
        <v>0.29399999999999998</v>
      </c>
      <c r="E993" s="66">
        <v>0.27500000000000002</v>
      </c>
      <c r="F993" s="66">
        <v>0.21</v>
      </c>
      <c r="G993" s="66">
        <v>0.17499999999999999</v>
      </c>
      <c r="H993" s="66">
        <v>0.11899999999999999</v>
      </c>
      <c r="I993" s="66">
        <v>0.11799999999999999</v>
      </c>
      <c r="J993" s="66">
        <v>6.3E-2</v>
      </c>
      <c r="K993" s="66">
        <v>8.8999999999999996E-2</v>
      </c>
      <c r="L993" s="66">
        <v>5.3999999999999999E-2</v>
      </c>
      <c r="M993" s="66">
        <v>6.5000000000000002E-2</v>
      </c>
      <c r="N993" s="66">
        <v>8.9999999999999993E-3</v>
      </c>
      <c r="O993" s="66">
        <v>0.04</v>
      </c>
      <c r="P993" s="66">
        <v>0</v>
      </c>
      <c r="Q993" s="66"/>
      <c r="R993" s="66">
        <v>0.16700000000000001</v>
      </c>
    </row>
    <row r="994" spans="1:18">
      <c r="A994" t="s">
        <v>1423</v>
      </c>
      <c r="B994" s="66">
        <v>0.27300000000000002</v>
      </c>
      <c r="C994" s="66">
        <v>0.158</v>
      </c>
      <c r="D994" s="66">
        <v>5.3999999999999999E-2</v>
      </c>
      <c r="E994" s="66">
        <v>7.8E-2</v>
      </c>
      <c r="F994" s="66">
        <v>8.5000000000000006E-2</v>
      </c>
      <c r="G994" s="66">
        <v>5.8000000000000003E-2</v>
      </c>
      <c r="H994" s="66">
        <v>2.7E-2</v>
      </c>
      <c r="I994" s="66">
        <v>8.6999999999999994E-2</v>
      </c>
      <c r="J994" s="66">
        <v>4.9000000000000002E-2</v>
      </c>
      <c r="K994" s="66">
        <v>1.4E-2</v>
      </c>
      <c r="L994" s="66">
        <v>0.03</v>
      </c>
      <c r="M994" s="66">
        <v>8.9999999999999993E-3</v>
      </c>
      <c r="N994" s="66">
        <v>1.6E-2</v>
      </c>
      <c r="O994" s="66">
        <v>8.0000000000000002E-3</v>
      </c>
      <c r="P994" s="66">
        <v>0</v>
      </c>
      <c r="Q994" s="66"/>
      <c r="R994" s="66">
        <v>4.4999999999999998E-2</v>
      </c>
    </row>
    <row r="995" spans="1:18">
      <c r="A995" t="s">
        <v>1424</v>
      </c>
      <c r="B995" s="66">
        <v>0.13900000000000001</v>
      </c>
      <c r="C995" s="66">
        <v>0.14499999999999999</v>
      </c>
      <c r="D995" s="66">
        <v>0.156</v>
      </c>
      <c r="E995" s="66">
        <v>9.8000000000000004E-2</v>
      </c>
      <c r="F995" s="66">
        <v>0.13900000000000001</v>
      </c>
      <c r="G995" s="66">
        <v>0.106</v>
      </c>
      <c r="H995" s="66">
        <v>3.5999999999999997E-2</v>
      </c>
      <c r="I995" s="66">
        <v>0.10299999999999999</v>
      </c>
      <c r="J995" s="66">
        <v>5.1999999999999998E-2</v>
      </c>
      <c r="K995" s="66">
        <v>6.4000000000000001E-2</v>
      </c>
      <c r="L995" s="66">
        <v>3.4000000000000002E-2</v>
      </c>
      <c r="M995" s="66">
        <v>4.8000000000000001E-2</v>
      </c>
      <c r="N995" s="66">
        <v>2.5000000000000001E-2</v>
      </c>
      <c r="O995" s="66">
        <v>1.6E-2</v>
      </c>
      <c r="P995" s="66">
        <v>0</v>
      </c>
      <c r="Q995" s="66"/>
      <c r="R995" s="66">
        <v>8.2000000000000003E-2</v>
      </c>
    </row>
    <row r="996" spans="1:18">
      <c r="A996" t="s">
        <v>1425</v>
      </c>
      <c r="B996" s="66">
        <v>0.09</v>
      </c>
      <c r="C996" s="66">
        <v>0.158</v>
      </c>
      <c r="D996" s="66">
        <v>0.11</v>
      </c>
      <c r="E996" s="66">
        <v>7.0999999999999994E-2</v>
      </c>
      <c r="F996" s="66">
        <v>6.4000000000000001E-2</v>
      </c>
      <c r="G996" s="66">
        <v>2.9000000000000001E-2</v>
      </c>
      <c r="H996" s="66">
        <v>6.5000000000000002E-2</v>
      </c>
      <c r="I996" s="66">
        <v>5.2999999999999999E-2</v>
      </c>
      <c r="J996" s="66">
        <v>3.4000000000000002E-2</v>
      </c>
      <c r="K996" s="66">
        <v>7.0000000000000001E-3</v>
      </c>
      <c r="L996" s="66">
        <v>1.4E-2</v>
      </c>
      <c r="M996" s="66">
        <v>1.2999999999999999E-2</v>
      </c>
      <c r="N996" s="66">
        <v>1.7999999999999999E-2</v>
      </c>
      <c r="O996" s="66">
        <v>1.0999999999999999E-2</v>
      </c>
      <c r="P996" s="66">
        <v>3.7999999999999999E-2</v>
      </c>
      <c r="Q996" s="66"/>
      <c r="R996" s="66">
        <v>0.04</v>
      </c>
    </row>
    <row r="997" spans="1:18">
      <c r="A997" t="s">
        <v>1426</v>
      </c>
      <c r="B997" s="66">
        <v>0.13500000000000001</v>
      </c>
      <c r="C997" s="66">
        <v>0.109</v>
      </c>
      <c r="D997" s="66">
        <v>0.14000000000000001</v>
      </c>
      <c r="E997" s="66">
        <v>8.6999999999999994E-2</v>
      </c>
      <c r="F997" s="66">
        <v>9.9000000000000005E-2</v>
      </c>
      <c r="G997" s="66">
        <v>6.9000000000000006E-2</v>
      </c>
      <c r="H997" s="66">
        <v>3.9E-2</v>
      </c>
      <c r="I997" s="66">
        <v>5.2999999999999999E-2</v>
      </c>
      <c r="J997" s="66">
        <v>2.4E-2</v>
      </c>
      <c r="K997" s="66">
        <v>1.0999999999999999E-2</v>
      </c>
      <c r="L997" s="66">
        <v>3.2000000000000001E-2</v>
      </c>
      <c r="M997" s="66">
        <v>2.5999999999999999E-2</v>
      </c>
      <c r="N997" s="66">
        <v>1.7999999999999999E-2</v>
      </c>
      <c r="O997" s="66">
        <v>0</v>
      </c>
      <c r="P997" s="66">
        <v>0</v>
      </c>
      <c r="Q997" s="66"/>
      <c r="R997" s="66">
        <v>5.1999999999999998E-2</v>
      </c>
    </row>
    <row r="998" spans="1:18">
      <c r="A998" t="s">
        <v>1459</v>
      </c>
      <c r="B998" s="66">
        <v>3.7999999999999999E-2</v>
      </c>
      <c r="C998" s="66">
        <v>0.14899999999999999</v>
      </c>
      <c r="D998" s="66">
        <v>1.4E-2</v>
      </c>
      <c r="E998" s="66">
        <v>7.2999999999999995E-2</v>
      </c>
      <c r="F998" s="66">
        <v>4.3999999999999997E-2</v>
      </c>
      <c r="G998" s="66">
        <v>7.2999999999999995E-2</v>
      </c>
      <c r="H998" s="66">
        <v>0.05</v>
      </c>
      <c r="I998" s="66">
        <v>4.7E-2</v>
      </c>
      <c r="J998" s="66">
        <v>3.7999999999999999E-2</v>
      </c>
      <c r="K998" s="66">
        <v>2.5999999999999999E-2</v>
      </c>
      <c r="L998" s="66">
        <v>8.0000000000000002E-3</v>
      </c>
      <c r="M998" s="66">
        <v>7.0000000000000001E-3</v>
      </c>
      <c r="N998" s="66">
        <v>6.0000000000000001E-3</v>
      </c>
      <c r="O998" s="66">
        <v>0</v>
      </c>
      <c r="P998" s="66">
        <v>0</v>
      </c>
      <c r="Q998" s="66"/>
      <c r="R998" s="66">
        <v>0.03</v>
      </c>
    </row>
    <row r="999" spans="1:18">
      <c r="A999" t="s">
        <v>1427</v>
      </c>
      <c r="B999" s="66">
        <v>7.3999999999999996E-2</v>
      </c>
      <c r="C999" s="66">
        <v>0.13200000000000001</v>
      </c>
      <c r="D999" s="66">
        <v>0.19700000000000001</v>
      </c>
      <c r="E999" s="66">
        <v>0.2</v>
      </c>
      <c r="F999" s="66">
        <v>0.11899999999999999</v>
      </c>
      <c r="G999" s="66">
        <v>7.0000000000000007E-2</v>
      </c>
      <c r="H999" s="66">
        <v>0.13300000000000001</v>
      </c>
      <c r="I999" s="66">
        <v>6.7000000000000004E-2</v>
      </c>
      <c r="J999" s="66">
        <v>4.2999999999999997E-2</v>
      </c>
      <c r="K999" s="66">
        <v>1.6E-2</v>
      </c>
      <c r="L999" s="66">
        <v>3.7999999999999999E-2</v>
      </c>
      <c r="M999" s="66">
        <v>1.7000000000000001E-2</v>
      </c>
      <c r="N999" s="66">
        <v>2.5000000000000001E-2</v>
      </c>
      <c r="O999" s="66">
        <v>0</v>
      </c>
      <c r="P999" s="66">
        <v>0</v>
      </c>
      <c r="Q999" s="66">
        <v>0</v>
      </c>
      <c r="R999" s="66">
        <v>0.08</v>
      </c>
    </row>
    <row r="1000" spans="1:18">
      <c r="A1000" t="s">
        <v>1428</v>
      </c>
      <c r="B1000" s="66">
        <v>0.11799999999999999</v>
      </c>
      <c r="C1000" s="66">
        <v>6.3E-2</v>
      </c>
      <c r="D1000" s="66">
        <v>0.114</v>
      </c>
      <c r="E1000" s="66">
        <v>9.0999999999999998E-2</v>
      </c>
      <c r="F1000" s="66">
        <v>7.2999999999999995E-2</v>
      </c>
      <c r="G1000" s="66">
        <v>9.0999999999999998E-2</v>
      </c>
      <c r="H1000" s="66">
        <v>6.3E-2</v>
      </c>
      <c r="I1000" s="66">
        <v>5.6000000000000001E-2</v>
      </c>
      <c r="J1000" s="66">
        <v>4.7E-2</v>
      </c>
      <c r="K1000" s="66">
        <v>4.8000000000000001E-2</v>
      </c>
      <c r="L1000" s="66">
        <v>2.5000000000000001E-2</v>
      </c>
      <c r="M1000" s="66">
        <v>4.8000000000000001E-2</v>
      </c>
      <c r="N1000" s="66">
        <v>4.1000000000000002E-2</v>
      </c>
      <c r="O1000" s="66">
        <v>2.9000000000000001E-2</v>
      </c>
      <c r="P1000" s="66">
        <v>3.3000000000000002E-2</v>
      </c>
      <c r="Q1000" s="66">
        <v>0.2</v>
      </c>
      <c r="R1000" s="66">
        <v>4.2000000000000003E-2</v>
      </c>
    </row>
    <row r="1001" spans="1:18">
      <c r="A1001" t="s">
        <v>1429</v>
      </c>
      <c r="B1001" s="66">
        <v>0.14299999999999999</v>
      </c>
      <c r="C1001" s="66">
        <v>0.11600000000000001</v>
      </c>
      <c r="D1001" s="66">
        <v>0.156</v>
      </c>
      <c r="E1001" s="66">
        <v>0.125</v>
      </c>
      <c r="F1001" s="66">
        <v>0.111</v>
      </c>
      <c r="G1001" s="66">
        <v>8.5999999999999993E-2</v>
      </c>
      <c r="H1001" s="66">
        <v>5.7000000000000002E-2</v>
      </c>
      <c r="I1001" s="66">
        <v>3.5999999999999997E-2</v>
      </c>
      <c r="J1001" s="66">
        <v>1.9E-2</v>
      </c>
      <c r="K1001" s="66">
        <v>8.0000000000000002E-3</v>
      </c>
      <c r="L1001" s="66">
        <v>2.3E-2</v>
      </c>
      <c r="M1001" s="66">
        <v>1.4E-2</v>
      </c>
      <c r="N1001" s="66">
        <v>8.9999999999999993E-3</v>
      </c>
      <c r="O1001" s="66">
        <v>7.0000000000000001E-3</v>
      </c>
      <c r="P1001" s="66">
        <v>0</v>
      </c>
      <c r="Q1001" s="66">
        <v>0</v>
      </c>
      <c r="R1001" s="66">
        <v>6.0999999999999999E-2</v>
      </c>
    </row>
    <row r="1002" spans="1:18">
      <c r="A1002" t="s">
        <v>1431</v>
      </c>
      <c r="B1002" s="66">
        <v>0.153</v>
      </c>
      <c r="C1002" s="66">
        <v>9.6000000000000002E-2</v>
      </c>
      <c r="D1002" s="66">
        <v>0.104</v>
      </c>
      <c r="E1002" s="66">
        <v>3.4000000000000002E-2</v>
      </c>
      <c r="F1002" s="66">
        <v>0.106</v>
      </c>
      <c r="G1002" s="66">
        <v>7.6999999999999999E-2</v>
      </c>
      <c r="H1002" s="66">
        <v>6.5000000000000002E-2</v>
      </c>
      <c r="I1002" s="66">
        <v>3.4000000000000002E-2</v>
      </c>
      <c r="J1002" s="66">
        <v>4.7E-2</v>
      </c>
      <c r="K1002" s="66">
        <v>0.02</v>
      </c>
      <c r="L1002" s="66">
        <v>3.7999999999999999E-2</v>
      </c>
      <c r="M1002" s="66">
        <v>2.3E-2</v>
      </c>
      <c r="N1002" s="66">
        <v>1.4E-2</v>
      </c>
      <c r="O1002" s="66">
        <v>0</v>
      </c>
      <c r="P1002" s="66">
        <v>0</v>
      </c>
      <c r="Q1002" s="66"/>
      <c r="R1002" s="66">
        <v>0.05</v>
      </c>
    </row>
    <row r="1003" spans="1:18">
      <c r="A1003" t="s">
        <v>1433</v>
      </c>
      <c r="B1003" s="66">
        <v>0.13600000000000001</v>
      </c>
      <c r="C1003" s="66">
        <v>0.20300000000000001</v>
      </c>
      <c r="D1003" s="66">
        <v>0.219</v>
      </c>
      <c r="E1003" s="66">
        <v>7.3999999999999996E-2</v>
      </c>
      <c r="F1003" s="66">
        <v>0.11799999999999999</v>
      </c>
      <c r="G1003" s="66">
        <v>4.4999999999999998E-2</v>
      </c>
      <c r="H1003" s="66">
        <v>0</v>
      </c>
      <c r="I1003" s="66">
        <v>1.4E-2</v>
      </c>
      <c r="J1003" s="66">
        <v>3.5000000000000003E-2</v>
      </c>
      <c r="K1003" s="66">
        <v>3.5999999999999997E-2</v>
      </c>
      <c r="L1003" s="66">
        <v>0</v>
      </c>
      <c r="M1003" s="66">
        <v>0</v>
      </c>
      <c r="N1003" s="66">
        <v>0</v>
      </c>
      <c r="O1003" s="66">
        <v>0</v>
      </c>
      <c r="P1003" s="66">
        <v>0</v>
      </c>
      <c r="Q1003" s="66"/>
      <c r="R1003" s="66">
        <v>5.1999999999999998E-2</v>
      </c>
    </row>
    <row r="1004" spans="1:18">
      <c r="A1004" t="s">
        <v>1434</v>
      </c>
      <c r="B1004" s="66">
        <v>0.10199999999999999</v>
      </c>
      <c r="C1004" s="66">
        <v>0.104</v>
      </c>
      <c r="D1004" s="66">
        <v>0.109</v>
      </c>
      <c r="E1004" s="66">
        <v>8.4000000000000005E-2</v>
      </c>
      <c r="F1004" s="66">
        <v>6.4000000000000001E-2</v>
      </c>
      <c r="G1004" s="66">
        <v>6.2E-2</v>
      </c>
      <c r="H1004" s="66">
        <v>3.6999999999999998E-2</v>
      </c>
      <c r="I1004" s="66">
        <v>2.9000000000000001E-2</v>
      </c>
      <c r="J1004" s="66">
        <v>0.03</v>
      </c>
      <c r="K1004" s="66">
        <v>7.0000000000000001E-3</v>
      </c>
      <c r="L1004" s="66">
        <v>2.1000000000000001E-2</v>
      </c>
      <c r="M1004" s="66">
        <v>1.4E-2</v>
      </c>
      <c r="N1004" s="66">
        <v>1.2E-2</v>
      </c>
      <c r="O1004" s="66">
        <v>3.0000000000000001E-3</v>
      </c>
      <c r="P1004" s="66">
        <v>7.0000000000000001E-3</v>
      </c>
      <c r="Q1004" s="66">
        <v>0</v>
      </c>
      <c r="R1004" s="66">
        <v>3.5999999999999997E-2</v>
      </c>
    </row>
    <row r="1005" spans="1:18">
      <c r="A1005" t="s">
        <v>1435</v>
      </c>
      <c r="B1005" s="66">
        <v>0.23100000000000001</v>
      </c>
      <c r="C1005" s="66">
        <v>0.308</v>
      </c>
      <c r="D1005" s="66">
        <v>4.4999999999999998E-2</v>
      </c>
      <c r="E1005" s="66">
        <v>0.161</v>
      </c>
      <c r="F1005" s="66">
        <v>5.8000000000000003E-2</v>
      </c>
      <c r="G1005" s="66">
        <v>7.0000000000000007E-2</v>
      </c>
      <c r="H1005" s="66">
        <v>7.2999999999999995E-2</v>
      </c>
      <c r="I1005" s="66">
        <v>0.14599999999999999</v>
      </c>
      <c r="J1005" s="66">
        <v>9.1999999999999998E-2</v>
      </c>
      <c r="K1005" s="66">
        <v>9.2999999999999999E-2</v>
      </c>
      <c r="L1005" s="66">
        <v>4.8000000000000001E-2</v>
      </c>
      <c r="M1005" s="66">
        <v>5.0999999999999997E-2</v>
      </c>
      <c r="N1005" s="66">
        <v>4.1000000000000002E-2</v>
      </c>
      <c r="O1005" s="66">
        <v>2.4E-2</v>
      </c>
      <c r="P1005" s="66">
        <v>3.5999999999999997E-2</v>
      </c>
      <c r="Q1005" s="66"/>
      <c r="R1005" s="66">
        <v>6.4000000000000001E-2</v>
      </c>
    </row>
    <row r="1006" spans="1:18">
      <c r="A1006" t="s">
        <v>1972</v>
      </c>
      <c r="B1006" s="66"/>
      <c r="C1006" s="66"/>
      <c r="D1006" s="66"/>
      <c r="E1006" s="66"/>
      <c r="F1006" s="66">
        <v>0</v>
      </c>
      <c r="G1006" s="66">
        <v>0</v>
      </c>
      <c r="H1006" s="66">
        <v>0.111</v>
      </c>
      <c r="I1006" s="66">
        <v>0</v>
      </c>
      <c r="J1006" s="66">
        <v>0</v>
      </c>
      <c r="K1006" s="66">
        <v>9.8000000000000004E-2</v>
      </c>
      <c r="L1006" s="66">
        <v>0.42899999999999999</v>
      </c>
      <c r="M1006" s="66">
        <v>0</v>
      </c>
      <c r="N1006" s="66">
        <v>0.14299999999999999</v>
      </c>
      <c r="O1006" s="66">
        <v>0.1</v>
      </c>
      <c r="P1006" s="66"/>
      <c r="Q1006" s="66"/>
      <c r="R1006" s="66">
        <v>0.18</v>
      </c>
    </row>
    <row r="1007" spans="1:18">
      <c r="A1007" t="s">
        <v>1437</v>
      </c>
      <c r="B1007" s="66">
        <v>0.13</v>
      </c>
      <c r="C1007" s="66">
        <v>0.247</v>
      </c>
      <c r="D1007" s="66">
        <v>0.17</v>
      </c>
      <c r="E1007" s="66">
        <v>0.13800000000000001</v>
      </c>
      <c r="F1007" s="66">
        <v>0.16700000000000001</v>
      </c>
      <c r="G1007" s="66">
        <v>8.3000000000000004E-2</v>
      </c>
      <c r="H1007" s="66">
        <v>5.1999999999999998E-2</v>
      </c>
      <c r="I1007" s="66">
        <v>7.2999999999999995E-2</v>
      </c>
      <c r="J1007" s="66">
        <v>2.5999999999999999E-2</v>
      </c>
      <c r="K1007" s="66">
        <v>2.3E-2</v>
      </c>
      <c r="L1007" s="66">
        <v>0.05</v>
      </c>
      <c r="M1007" s="66">
        <v>1.9E-2</v>
      </c>
      <c r="N1007" s="66">
        <v>0</v>
      </c>
      <c r="O1007" s="66">
        <v>8.0000000000000002E-3</v>
      </c>
      <c r="P1007" s="66">
        <v>0</v>
      </c>
      <c r="Q1007" s="66"/>
      <c r="R1007" s="66">
        <v>6.4000000000000001E-2</v>
      </c>
    </row>
    <row r="1008" spans="1:18">
      <c r="A1008" t="s">
        <v>1438</v>
      </c>
      <c r="B1008" s="66">
        <v>0.13600000000000001</v>
      </c>
      <c r="C1008" s="66">
        <v>8.7999999999999995E-2</v>
      </c>
      <c r="D1008" s="66">
        <v>0.109</v>
      </c>
      <c r="E1008" s="66">
        <v>0.09</v>
      </c>
      <c r="F1008" s="66">
        <v>7.1999999999999995E-2</v>
      </c>
      <c r="G1008" s="66">
        <v>6.5000000000000002E-2</v>
      </c>
      <c r="H1008" s="66">
        <v>4.2000000000000003E-2</v>
      </c>
      <c r="I1008" s="66">
        <v>3.6999999999999998E-2</v>
      </c>
      <c r="J1008" s="66">
        <v>2.3E-2</v>
      </c>
      <c r="K1008" s="66">
        <v>1.2E-2</v>
      </c>
      <c r="L1008" s="66">
        <v>8.0000000000000002E-3</v>
      </c>
      <c r="M1008" s="66">
        <v>3.0000000000000001E-3</v>
      </c>
      <c r="N1008" s="66">
        <v>3.0000000000000001E-3</v>
      </c>
      <c r="O1008" s="66">
        <v>3.0000000000000001E-3</v>
      </c>
      <c r="P1008" s="66">
        <v>0</v>
      </c>
      <c r="Q1008" s="66"/>
      <c r="R1008" s="66">
        <v>3.6999999999999998E-2</v>
      </c>
    </row>
    <row r="1009" spans="1:18">
      <c r="A1009" t="s">
        <v>1439</v>
      </c>
      <c r="B1009" s="66">
        <v>0.104</v>
      </c>
      <c r="C1009" s="66">
        <v>0.15</v>
      </c>
      <c r="D1009" s="66">
        <v>9.7000000000000003E-2</v>
      </c>
      <c r="E1009" s="66">
        <v>0.105</v>
      </c>
      <c r="F1009" s="66">
        <v>8.1000000000000003E-2</v>
      </c>
      <c r="G1009" s="66">
        <v>5.1999999999999998E-2</v>
      </c>
      <c r="H1009" s="66">
        <v>5.2999999999999999E-2</v>
      </c>
      <c r="I1009" s="66">
        <v>0.09</v>
      </c>
      <c r="J1009" s="66">
        <v>3.3000000000000002E-2</v>
      </c>
      <c r="K1009" s="66">
        <v>2.4E-2</v>
      </c>
      <c r="L1009" s="66">
        <v>0</v>
      </c>
      <c r="M1009" s="66">
        <v>6.0000000000000001E-3</v>
      </c>
      <c r="N1009" s="66">
        <v>1.0999999999999999E-2</v>
      </c>
      <c r="O1009" s="66">
        <v>6.0000000000000001E-3</v>
      </c>
      <c r="P1009" s="66">
        <v>0</v>
      </c>
      <c r="Q1009" s="66"/>
      <c r="R1009" s="66">
        <v>4.9000000000000002E-2</v>
      </c>
    </row>
    <row r="1010" spans="1:18">
      <c r="A1010" t="s">
        <v>1441</v>
      </c>
      <c r="B1010" s="66">
        <v>0.115</v>
      </c>
      <c r="C1010" s="66">
        <v>0.121</v>
      </c>
      <c r="D1010" s="66">
        <v>0.14099999999999999</v>
      </c>
      <c r="E1010" s="66">
        <v>0.128</v>
      </c>
      <c r="F1010" s="66">
        <v>9.4E-2</v>
      </c>
      <c r="G1010" s="66">
        <v>6.6000000000000003E-2</v>
      </c>
      <c r="H1010" s="66">
        <v>4.7E-2</v>
      </c>
      <c r="I1010" s="66">
        <v>0.05</v>
      </c>
      <c r="J1010" s="66">
        <v>6.9000000000000006E-2</v>
      </c>
      <c r="K1010" s="66">
        <v>3.5999999999999997E-2</v>
      </c>
      <c r="L1010" s="66">
        <v>0</v>
      </c>
      <c r="M1010" s="66">
        <v>0.01</v>
      </c>
      <c r="N1010" s="66">
        <v>1.0999999999999999E-2</v>
      </c>
      <c r="O1010" s="66">
        <v>0</v>
      </c>
      <c r="P1010" s="66">
        <v>7.6999999999999999E-2</v>
      </c>
      <c r="Q1010" s="66"/>
      <c r="R1010" s="66">
        <v>6.3E-2</v>
      </c>
    </row>
    <row r="1011" spans="1:18">
      <c r="A1011" t="s">
        <v>1443</v>
      </c>
      <c r="B1011" s="66">
        <v>0</v>
      </c>
      <c r="C1011" s="66">
        <v>0</v>
      </c>
      <c r="D1011" s="66">
        <v>0.33300000000000002</v>
      </c>
      <c r="E1011" s="66">
        <v>0.222</v>
      </c>
      <c r="F1011" s="66">
        <v>0.5</v>
      </c>
      <c r="G1011" s="66">
        <v>0.16700000000000001</v>
      </c>
      <c r="H1011" s="66">
        <v>0</v>
      </c>
      <c r="I1011" s="66">
        <v>0</v>
      </c>
      <c r="J1011" s="66">
        <v>0.125</v>
      </c>
      <c r="K1011" s="66">
        <v>0</v>
      </c>
      <c r="L1011" s="66">
        <v>0</v>
      </c>
      <c r="M1011" s="66">
        <v>0</v>
      </c>
      <c r="N1011" s="66">
        <v>0</v>
      </c>
      <c r="O1011" s="66">
        <v>0</v>
      </c>
      <c r="P1011" s="66"/>
      <c r="Q1011" s="66"/>
      <c r="R1011" s="66">
        <v>8.3000000000000004E-2</v>
      </c>
    </row>
    <row r="1012" spans="1:18">
      <c r="A1012" t="s">
        <v>1460</v>
      </c>
      <c r="B1012" s="66">
        <v>0.17100000000000001</v>
      </c>
      <c r="C1012" s="66">
        <v>0.20100000000000001</v>
      </c>
      <c r="D1012" s="66">
        <v>0.23</v>
      </c>
      <c r="E1012" s="66">
        <v>0.17699999999999999</v>
      </c>
      <c r="F1012" s="66">
        <v>0.14499999999999999</v>
      </c>
      <c r="G1012" s="66">
        <v>0.13400000000000001</v>
      </c>
      <c r="H1012" s="66">
        <v>0.13100000000000001</v>
      </c>
      <c r="I1012" s="66">
        <v>9.1999999999999998E-2</v>
      </c>
      <c r="J1012" s="66">
        <v>2.5999999999999999E-2</v>
      </c>
      <c r="K1012" s="66">
        <v>2.7E-2</v>
      </c>
      <c r="L1012" s="66">
        <v>7.8E-2</v>
      </c>
      <c r="M1012" s="66">
        <v>1.2999999999999999E-2</v>
      </c>
      <c r="N1012" s="66">
        <v>8.0000000000000002E-3</v>
      </c>
      <c r="O1012" s="66">
        <v>0</v>
      </c>
      <c r="P1012" s="66">
        <v>0</v>
      </c>
      <c r="Q1012" s="66"/>
      <c r="R1012" s="66">
        <v>0.124</v>
      </c>
    </row>
    <row r="1013" spans="1:18">
      <c r="A1013" t="s">
        <v>1973</v>
      </c>
      <c r="B1013" s="66"/>
      <c r="C1013" s="66"/>
      <c r="D1013" s="66"/>
      <c r="E1013" s="66"/>
      <c r="F1013" s="66"/>
      <c r="G1013" s="66"/>
      <c r="H1013" s="66"/>
      <c r="I1013" s="66"/>
      <c r="J1013" s="66"/>
      <c r="K1013" s="66">
        <v>0</v>
      </c>
      <c r="L1013" s="66">
        <v>0</v>
      </c>
      <c r="M1013" s="66"/>
      <c r="N1013" s="66"/>
      <c r="O1013" s="66"/>
      <c r="P1013" s="66"/>
      <c r="Q1013" s="66"/>
      <c r="R1013" s="66">
        <v>0</v>
      </c>
    </row>
    <row r="1014" spans="1:18">
      <c r="A1014" t="s">
        <v>1461</v>
      </c>
      <c r="B1014" s="66">
        <v>0.111</v>
      </c>
      <c r="C1014" s="66">
        <v>5.8999999999999997E-2</v>
      </c>
      <c r="D1014" s="66">
        <v>7.4999999999999997E-2</v>
      </c>
      <c r="E1014" s="66">
        <v>5.0999999999999997E-2</v>
      </c>
      <c r="F1014" s="66">
        <v>4.5999999999999999E-2</v>
      </c>
      <c r="G1014" s="66">
        <v>0.04</v>
      </c>
      <c r="H1014" s="66">
        <v>3.5999999999999997E-2</v>
      </c>
      <c r="I1014" s="66">
        <v>2.9000000000000001E-2</v>
      </c>
      <c r="J1014" s="66">
        <v>2.1000000000000001E-2</v>
      </c>
      <c r="K1014" s="66">
        <v>2.5000000000000001E-2</v>
      </c>
      <c r="L1014" s="66">
        <v>8.0000000000000002E-3</v>
      </c>
      <c r="M1014" s="66">
        <v>1.0999999999999999E-2</v>
      </c>
      <c r="N1014" s="66">
        <v>1.6E-2</v>
      </c>
      <c r="O1014" s="66">
        <v>4.0000000000000001E-3</v>
      </c>
      <c r="P1014" s="66">
        <v>0</v>
      </c>
      <c r="Q1014" s="66"/>
      <c r="R1014" s="66">
        <v>2.5999999999999999E-2</v>
      </c>
    </row>
    <row r="1015" spans="1:18">
      <c r="A1015" t="s">
        <v>1446</v>
      </c>
      <c r="B1015" s="66">
        <v>0.27600000000000002</v>
      </c>
      <c r="C1015" s="66">
        <v>0.14599999999999999</v>
      </c>
      <c r="D1015" s="66">
        <v>0.222</v>
      </c>
      <c r="E1015" s="66">
        <v>5.8999999999999997E-2</v>
      </c>
      <c r="F1015" s="66">
        <v>9.1999999999999998E-2</v>
      </c>
      <c r="G1015" s="66">
        <v>6.9000000000000006E-2</v>
      </c>
      <c r="H1015" s="66">
        <v>6.7000000000000004E-2</v>
      </c>
      <c r="I1015" s="66">
        <v>2.8000000000000001E-2</v>
      </c>
      <c r="J1015" s="66">
        <v>3.2000000000000001E-2</v>
      </c>
      <c r="K1015" s="66">
        <v>2.5000000000000001E-2</v>
      </c>
      <c r="L1015" s="66">
        <v>1.7999999999999999E-2</v>
      </c>
      <c r="M1015" s="66">
        <v>0.01</v>
      </c>
      <c r="N1015" s="66">
        <v>8.0000000000000002E-3</v>
      </c>
      <c r="O1015" s="66">
        <v>1.0999999999999999E-2</v>
      </c>
      <c r="P1015" s="66">
        <v>0</v>
      </c>
      <c r="Q1015" s="66"/>
      <c r="R1015" s="66">
        <v>4.8000000000000001E-2</v>
      </c>
    </row>
    <row r="1016" spans="1:18">
      <c r="A1016" t="s">
        <v>1448</v>
      </c>
      <c r="B1016" s="66">
        <v>9.0999999999999998E-2</v>
      </c>
      <c r="C1016" s="66">
        <v>0</v>
      </c>
      <c r="D1016" s="66">
        <v>9.5000000000000001E-2</v>
      </c>
      <c r="E1016" s="66">
        <v>5.8000000000000003E-2</v>
      </c>
      <c r="F1016" s="66">
        <v>4.5999999999999999E-2</v>
      </c>
      <c r="G1016" s="66">
        <v>1.7000000000000001E-2</v>
      </c>
      <c r="H1016" s="66">
        <v>3.7999999999999999E-2</v>
      </c>
      <c r="I1016" s="66">
        <v>2.9000000000000001E-2</v>
      </c>
      <c r="J1016" s="66">
        <v>1.4999999999999999E-2</v>
      </c>
      <c r="K1016" s="66">
        <v>3.5000000000000003E-2</v>
      </c>
      <c r="L1016" s="66">
        <v>3.9E-2</v>
      </c>
      <c r="M1016" s="66">
        <v>6.4000000000000001E-2</v>
      </c>
      <c r="N1016" s="66">
        <v>2.8000000000000001E-2</v>
      </c>
      <c r="O1016" s="66">
        <v>2.7E-2</v>
      </c>
      <c r="P1016" s="66">
        <v>1.6E-2</v>
      </c>
      <c r="Q1016" s="66">
        <v>0</v>
      </c>
      <c r="R1016" s="66">
        <v>3.6999999999999998E-2</v>
      </c>
    </row>
    <row r="1017" spans="1:18">
      <c r="A1017" t="s">
        <v>1449</v>
      </c>
      <c r="B1017" s="66">
        <v>5.7000000000000002E-2</v>
      </c>
      <c r="C1017" s="66">
        <v>0.1</v>
      </c>
      <c r="D1017" s="66">
        <v>8.3000000000000004E-2</v>
      </c>
      <c r="E1017" s="66">
        <v>0.11799999999999999</v>
      </c>
      <c r="F1017" s="66">
        <v>0.10100000000000001</v>
      </c>
      <c r="G1017" s="66">
        <v>3.9E-2</v>
      </c>
      <c r="H1017" s="66">
        <v>3.7999999999999999E-2</v>
      </c>
      <c r="I1017" s="66">
        <v>3.5000000000000003E-2</v>
      </c>
      <c r="J1017" s="66">
        <v>1.4E-2</v>
      </c>
      <c r="K1017" s="66">
        <v>1.2E-2</v>
      </c>
      <c r="L1017" s="66">
        <v>0</v>
      </c>
      <c r="M1017" s="66">
        <v>0</v>
      </c>
      <c r="N1017" s="66">
        <v>0</v>
      </c>
      <c r="O1017" s="66">
        <v>0</v>
      </c>
      <c r="P1017" s="66">
        <v>0</v>
      </c>
      <c r="Q1017" s="66"/>
      <c r="R1017" s="66">
        <v>4.1000000000000002E-2</v>
      </c>
    </row>
    <row r="1018" spans="1:18">
      <c r="A1018" t="s">
        <v>1462</v>
      </c>
      <c r="B1018" s="66">
        <v>0</v>
      </c>
      <c r="C1018" s="66">
        <v>0.111</v>
      </c>
      <c r="D1018" s="66">
        <v>9.7000000000000003E-2</v>
      </c>
      <c r="E1018" s="66">
        <v>6.7000000000000004E-2</v>
      </c>
      <c r="F1018" s="66">
        <v>3.3000000000000002E-2</v>
      </c>
      <c r="G1018" s="66">
        <v>0.03</v>
      </c>
      <c r="H1018" s="66">
        <v>7.0999999999999994E-2</v>
      </c>
      <c r="I1018" s="66">
        <v>3.4000000000000002E-2</v>
      </c>
      <c r="J1018" s="66">
        <v>3.3000000000000002E-2</v>
      </c>
      <c r="K1018" s="66">
        <v>3.6999999999999998E-2</v>
      </c>
      <c r="L1018" s="66">
        <v>1.7000000000000001E-2</v>
      </c>
      <c r="M1018" s="66">
        <v>3.9E-2</v>
      </c>
      <c r="N1018" s="66">
        <v>3.3000000000000002E-2</v>
      </c>
      <c r="O1018" s="66">
        <v>2.8000000000000001E-2</v>
      </c>
      <c r="P1018" s="66">
        <v>4.4999999999999998E-2</v>
      </c>
      <c r="Q1018" s="66">
        <v>0</v>
      </c>
      <c r="R1018" s="66">
        <v>3.5999999999999997E-2</v>
      </c>
    </row>
    <row r="1019" spans="1:18">
      <c r="A1019" t="s">
        <v>1450</v>
      </c>
      <c r="B1019" s="66">
        <v>0.184</v>
      </c>
      <c r="C1019" s="66">
        <v>7.4999999999999997E-2</v>
      </c>
      <c r="D1019" s="66">
        <v>0.14299999999999999</v>
      </c>
      <c r="E1019" s="66">
        <v>6.7000000000000004E-2</v>
      </c>
      <c r="F1019" s="66">
        <v>0.22600000000000001</v>
      </c>
      <c r="G1019" s="66">
        <v>7.9000000000000001E-2</v>
      </c>
      <c r="H1019" s="66">
        <v>0.13800000000000001</v>
      </c>
      <c r="I1019" s="66">
        <v>0.05</v>
      </c>
      <c r="J1019" s="66">
        <v>2.5000000000000001E-2</v>
      </c>
      <c r="K1019" s="66">
        <v>8.8999999999999996E-2</v>
      </c>
      <c r="L1019" s="66">
        <v>0.11799999999999999</v>
      </c>
      <c r="M1019" s="66">
        <v>7.0999999999999994E-2</v>
      </c>
      <c r="N1019" s="66">
        <v>0</v>
      </c>
      <c r="O1019" s="66">
        <v>0.1</v>
      </c>
      <c r="P1019" s="66">
        <v>0</v>
      </c>
      <c r="Q1019" s="66"/>
      <c r="R1019" s="66">
        <v>0.10299999999999999</v>
      </c>
    </row>
    <row r="1020" spans="1:18">
      <c r="A1020" t="s">
        <v>1463</v>
      </c>
      <c r="B1020" s="66">
        <v>0.20799999999999999</v>
      </c>
      <c r="C1020" s="66">
        <v>0.05</v>
      </c>
      <c r="D1020" s="66">
        <v>0.183</v>
      </c>
      <c r="E1020" s="66">
        <v>7.0999999999999994E-2</v>
      </c>
      <c r="F1020" s="66">
        <v>4.5999999999999999E-2</v>
      </c>
      <c r="G1020" s="66">
        <v>4.2000000000000003E-2</v>
      </c>
      <c r="H1020" s="66">
        <v>3.3000000000000002E-2</v>
      </c>
      <c r="I1020" s="66">
        <v>6.7000000000000004E-2</v>
      </c>
      <c r="J1020" s="66">
        <v>4.3999999999999997E-2</v>
      </c>
      <c r="K1020" s="66">
        <v>0</v>
      </c>
      <c r="L1020" s="66">
        <v>0</v>
      </c>
      <c r="M1020" s="66">
        <v>1.7999999999999999E-2</v>
      </c>
      <c r="N1020" s="66">
        <v>1.0999999999999999E-2</v>
      </c>
      <c r="O1020" s="66">
        <v>0</v>
      </c>
      <c r="P1020" s="66">
        <v>0</v>
      </c>
      <c r="Q1020" s="66"/>
      <c r="R1020" s="66">
        <v>4.4999999999999998E-2</v>
      </c>
    </row>
    <row r="1021" spans="1:18">
      <c r="A1021" t="s">
        <v>1464</v>
      </c>
      <c r="B1021" s="66">
        <v>9.4E-2</v>
      </c>
      <c r="C1021" s="66">
        <v>8.4000000000000005E-2</v>
      </c>
      <c r="D1021" s="66">
        <v>0.107</v>
      </c>
      <c r="E1021" s="66">
        <v>8.5000000000000006E-2</v>
      </c>
      <c r="F1021" s="66">
        <v>4.9000000000000002E-2</v>
      </c>
      <c r="G1021" s="66">
        <v>3.6999999999999998E-2</v>
      </c>
      <c r="H1021" s="66">
        <v>3.3000000000000002E-2</v>
      </c>
      <c r="I1021" s="66">
        <v>2.9000000000000001E-2</v>
      </c>
      <c r="J1021" s="66">
        <v>1.7000000000000001E-2</v>
      </c>
      <c r="K1021" s="66">
        <v>3.5000000000000003E-2</v>
      </c>
      <c r="L1021" s="66">
        <v>1.4E-2</v>
      </c>
      <c r="M1021" s="66">
        <v>8.9999999999999993E-3</v>
      </c>
      <c r="N1021" s="66">
        <v>8.0000000000000002E-3</v>
      </c>
      <c r="O1021" s="66">
        <v>1.0999999999999999E-2</v>
      </c>
      <c r="P1021" s="66">
        <v>2.5000000000000001E-2</v>
      </c>
      <c r="Q1021" s="66"/>
      <c r="R1021" s="66">
        <v>3.5000000000000003E-2</v>
      </c>
    </row>
    <row r="1022" spans="1:18">
      <c r="A1022" t="s">
        <v>1465</v>
      </c>
      <c r="B1022" s="66">
        <v>0.24099999999999999</v>
      </c>
      <c r="C1022" s="66">
        <v>0.21099999999999999</v>
      </c>
      <c r="D1022" s="66">
        <v>0.26</v>
      </c>
      <c r="E1022" s="66">
        <v>0.20300000000000001</v>
      </c>
      <c r="F1022" s="66">
        <v>0.13700000000000001</v>
      </c>
      <c r="G1022" s="66">
        <v>0.107</v>
      </c>
      <c r="H1022" s="66">
        <v>8.1000000000000003E-2</v>
      </c>
      <c r="I1022" s="66">
        <v>6.2E-2</v>
      </c>
      <c r="J1022" s="66">
        <v>5.6000000000000001E-2</v>
      </c>
      <c r="K1022" s="66">
        <v>3.9E-2</v>
      </c>
      <c r="L1022" s="66">
        <v>2.1000000000000001E-2</v>
      </c>
      <c r="M1022" s="66">
        <v>2.7E-2</v>
      </c>
      <c r="N1022" s="66">
        <v>1.7999999999999999E-2</v>
      </c>
      <c r="O1022" s="66">
        <v>0</v>
      </c>
      <c r="P1022" s="66">
        <v>0</v>
      </c>
      <c r="Q1022" s="66"/>
      <c r="R1022" s="66">
        <v>0.11600000000000001</v>
      </c>
    </row>
    <row r="1023" spans="1:18">
      <c r="A1023" t="s">
        <v>1452</v>
      </c>
      <c r="B1023" s="66">
        <v>0</v>
      </c>
      <c r="C1023" s="66">
        <v>0.154</v>
      </c>
      <c r="D1023" s="66">
        <v>0</v>
      </c>
      <c r="E1023" s="66">
        <v>0.14799999999999999</v>
      </c>
      <c r="F1023" s="66">
        <v>7.6999999999999999E-2</v>
      </c>
      <c r="G1023" s="66">
        <v>8.3000000000000004E-2</v>
      </c>
      <c r="H1023" s="66">
        <v>6.3E-2</v>
      </c>
      <c r="I1023" s="66">
        <v>5.6000000000000001E-2</v>
      </c>
      <c r="J1023" s="66">
        <v>3.5999999999999997E-2</v>
      </c>
      <c r="K1023" s="66">
        <v>3.5999999999999997E-2</v>
      </c>
      <c r="L1023" s="66">
        <v>4.1000000000000002E-2</v>
      </c>
      <c r="M1023" s="66">
        <v>3.9E-2</v>
      </c>
      <c r="N1023" s="66">
        <v>4.4999999999999998E-2</v>
      </c>
      <c r="O1023" s="66">
        <v>0.03</v>
      </c>
      <c r="P1023" s="66">
        <v>6.0999999999999999E-2</v>
      </c>
      <c r="Q1023" s="66"/>
      <c r="R1023" s="66">
        <v>4.5999999999999999E-2</v>
      </c>
    </row>
    <row r="1024" spans="1:18">
      <c r="A1024" t="s">
        <v>1466</v>
      </c>
      <c r="B1024" s="66">
        <v>0</v>
      </c>
      <c r="C1024" s="66">
        <v>0.125</v>
      </c>
      <c r="D1024" s="66">
        <v>0.25</v>
      </c>
      <c r="E1024" s="66">
        <v>0.107</v>
      </c>
      <c r="F1024" s="66">
        <v>7.6999999999999999E-2</v>
      </c>
      <c r="G1024" s="66">
        <v>0.123</v>
      </c>
      <c r="H1024" s="66">
        <v>5.7000000000000002E-2</v>
      </c>
      <c r="I1024" s="66">
        <v>1.2999999999999999E-2</v>
      </c>
      <c r="J1024" s="66">
        <v>3.1E-2</v>
      </c>
      <c r="K1024" s="66">
        <v>1.6E-2</v>
      </c>
      <c r="L1024" s="66">
        <v>0.01</v>
      </c>
      <c r="M1024" s="66">
        <v>1.4E-2</v>
      </c>
      <c r="N1024" s="66">
        <v>1.7999999999999999E-2</v>
      </c>
      <c r="O1024" s="66">
        <v>1.2999999999999999E-2</v>
      </c>
      <c r="P1024" s="66">
        <v>0</v>
      </c>
      <c r="Q1024" s="66">
        <v>0</v>
      </c>
      <c r="R1024" s="66">
        <v>2.9000000000000001E-2</v>
      </c>
    </row>
    <row r="1025" spans="1:18">
      <c r="A1025" t="s">
        <v>1467</v>
      </c>
      <c r="B1025" s="66">
        <v>6.9000000000000006E-2</v>
      </c>
      <c r="C1025" s="66">
        <v>0.21199999999999999</v>
      </c>
      <c r="D1025" s="66">
        <v>0.109</v>
      </c>
      <c r="E1025" s="66">
        <v>0.13600000000000001</v>
      </c>
      <c r="F1025" s="66">
        <v>7.3999999999999996E-2</v>
      </c>
      <c r="G1025" s="66">
        <v>0.08</v>
      </c>
      <c r="H1025" s="66">
        <v>2.9000000000000001E-2</v>
      </c>
      <c r="I1025" s="66">
        <v>2.1999999999999999E-2</v>
      </c>
      <c r="J1025" s="66">
        <v>2.1000000000000001E-2</v>
      </c>
      <c r="K1025" s="66">
        <v>0</v>
      </c>
      <c r="L1025" s="66">
        <v>3.7999999999999999E-2</v>
      </c>
      <c r="M1025" s="66">
        <v>0</v>
      </c>
      <c r="N1025" s="66">
        <v>2.1999999999999999E-2</v>
      </c>
      <c r="O1025" s="66">
        <v>0</v>
      </c>
      <c r="P1025" s="66">
        <v>0</v>
      </c>
      <c r="Q1025" s="66"/>
      <c r="R1025" s="66">
        <v>3.3000000000000002E-2</v>
      </c>
    </row>
    <row r="1026" spans="1:18">
      <c r="A1026" t="s">
        <v>1469</v>
      </c>
      <c r="B1026" s="66">
        <v>0.219</v>
      </c>
      <c r="C1026" s="66">
        <v>0.159</v>
      </c>
      <c r="D1026" s="66">
        <v>0.27400000000000002</v>
      </c>
      <c r="E1026" s="66">
        <v>0.215</v>
      </c>
      <c r="F1026" s="66">
        <v>0.189</v>
      </c>
      <c r="G1026" s="66">
        <v>0.124</v>
      </c>
      <c r="H1026" s="66">
        <v>7.9000000000000001E-2</v>
      </c>
      <c r="I1026" s="66">
        <v>8.6999999999999994E-2</v>
      </c>
      <c r="J1026" s="66">
        <v>8.7999999999999995E-2</v>
      </c>
      <c r="K1026" s="66">
        <v>5.6000000000000001E-2</v>
      </c>
      <c r="L1026" s="66">
        <v>3.6999999999999998E-2</v>
      </c>
      <c r="M1026" s="66">
        <v>1.2999999999999999E-2</v>
      </c>
      <c r="N1026" s="66">
        <v>2.5000000000000001E-2</v>
      </c>
      <c r="O1026" s="66">
        <v>6.0000000000000001E-3</v>
      </c>
      <c r="P1026" s="66">
        <v>0</v>
      </c>
      <c r="Q1026" s="66"/>
      <c r="R1026" s="66">
        <v>0.124</v>
      </c>
    </row>
    <row r="1027" spans="1:18">
      <c r="A1027" t="s">
        <v>1474</v>
      </c>
      <c r="B1027" s="66">
        <v>0</v>
      </c>
      <c r="C1027" s="66">
        <v>0</v>
      </c>
      <c r="D1027" s="66">
        <v>0.14299999999999999</v>
      </c>
      <c r="E1027" s="66">
        <v>0.17399999999999999</v>
      </c>
      <c r="F1027" s="66">
        <v>6.7000000000000004E-2</v>
      </c>
      <c r="G1027" s="66">
        <v>0.105</v>
      </c>
      <c r="H1027" s="66">
        <v>2.9000000000000001E-2</v>
      </c>
      <c r="I1027" s="66">
        <v>2.9000000000000001E-2</v>
      </c>
      <c r="J1027" s="66">
        <v>9.6000000000000002E-2</v>
      </c>
      <c r="K1027" s="66">
        <v>2.8000000000000001E-2</v>
      </c>
      <c r="L1027" s="66">
        <v>2.9000000000000001E-2</v>
      </c>
      <c r="M1027" s="66">
        <v>4.8000000000000001E-2</v>
      </c>
      <c r="N1027" s="66">
        <v>2.1999999999999999E-2</v>
      </c>
      <c r="O1027" s="66">
        <v>2.1999999999999999E-2</v>
      </c>
      <c r="P1027" s="66">
        <v>2.5999999999999999E-2</v>
      </c>
      <c r="Q1027" s="66"/>
      <c r="R1027" s="66">
        <v>4.2999999999999997E-2</v>
      </c>
    </row>
    <row r="1028" spans="1:18">
      <c r="A1028" t="s">
        <v>1475</v>
      </c>
      <c r="B1028" s="66">
        <v>0.14599999999999999</v>
      </c>
      <c r="C1028" s="66">
        <v>0.16600000000000001</v>
      </c>
      <c r="D1028" s="66">
        <v>0.17499999999999999</v>
      </c>
      <c r="E1028" s="66">
        <v>0.152</v>
      </c>
      <c r="F1028" s="66">
        <v>0.11700000000000001</v>
      </c>
      <c r="G1028" s="66">
        <v>7.1999999999999995E-2</v>
      </c>
      <c r="H1028" s="66">
        <v>5.1999999999999998E-2</v>
      </c>
      <c r="I1028" s="66">
        <v>6.3E-2</v>
      </c>
      <c r="J1028" s="66">
        <v>3.2000000000000001E-2</v>
      </c>
      <c r="K1028" s="66">
        <v>3.3000000000000002E-2</v>
      </c>
      <c r="L1028" s="66">
        <v>1.9E-2</v>
      </c>
      <c r="M1028" s="66">
        <v>2.5000000000000001E-2</v>
      </c>
      <c r="N1028" s="66">
        <v>0</v>
      </c>
      <c r="O1028" s="66">
        <v>7.0000000000000001E-3</v>
      </c>
      <c r="P1028" s="66">
        <v>8.9999999999999993E-3</v>
      </c>
      <c r="Q1028" s="66"/>
      <c r="R1028" s="66">
        <v>6.2E-2</v>
      </c>
    </row>
    <row r="1029" spans="1:18">
      <c r="A1029" t="s">
        <v>1476</v>
      </c>
      <c r="B1029" s="66">
        <v>0.127</v>
      </c>
      <c r="C1029" s="66">
        <v>0.109</v>
      </c>
      <c r="D1029" s="66">
        <v>0.158</v>
      </c>
      <c r="E1029" s="66">
        <v>0.113</v>
      </c>
      <c r="F1029" s="66">
        <v>0.104</v>
      </c>
      <c r="G1029" s="66">
        <v>7.4999999999999997E-2</v>
      </c>
      <c r="H1029" s="66">
        <v>4.2999999999999997E-2</v>
      </c>
      <c r="I1029" s="66">
        <v>3.5000000000000003E-2</v>
      </c>
      <c r="J1029" s="66">
        <v>6.0000000000000001E-3</v>
      </c>
      <c r="K1029" s="66">
        <v>2.1999999999999999E-2</v>
      </c>
      <c r="L1029" s="66">
        <v>1.2999999999999999E-2</v>
      </c>
      <c r="M1029" s="66">
        <v>8.0000000000000002E-3</v>
      </c>
      <c r="N1029" s="66">
        <v>4.0000000000000001E-3</v>
      </c>
      <c r="O1029" s="66">
        <v>1.4E-2</v>
      </c>
      <c r="P1029" s="66">
        <v>0</v>
      </c>
      <c r="Q1029" s="66"/>
      <c r="R1029" s="66">
        <v>5.7000000000000002E-2</v>
      </c>
    </row>
    <row r="1030" spans="1:18">
      <c r="A1030" t="s">
        <v>1477</v>
      </c>
      <c r="B1030" s="66">
        <v>0.18099999999999999</v>
      </c>
      <c r="C1030" s="66">
        <v>0.217</v>
      </c>
      <c r="D1030" s="66">
        <v>0.14699999999999999</v>
      </c>
      <c r="E1030" s="66">
        <v>8.6999999999999994E-2</v>
      </c>
      <c r="F1030" s="66">
        <v>8.3000000000000004E-2</v>
      </c>
      <c r="G1030" s="66">
        <v>7.3999999999999996E-2</v>
      </c>
      <c r="H1030" s="66">
        <v>4.3999999999999997E-2</v>
      </c>
      <c r="I1030" s="66">
        <v>3.6999999999999998E-2</v>
      </c>
      <c r="J1030" s="66">
        <v>3.3000000000000002E-2</v>
      </c>
      <c r="K1030" s="66">
        <v>4.7E-2</v>
      </c>
      <c r="L1030" s="66">
        <v>1.2999999999999999E-2</v>
      </c>
      <c r="M1030" s="66">
        <v>1.7000000000000001E-2</v>
      </c>
      <c r="N1030" s="66">
        <v>5.0000000000000001E-3</v>
      </c>
      <c r="O1030" s="66">
        <v>5.0000000000000001E-3</v>
      </c>
      <c r="P1030" s="66">
        <v>0</v>
      </c>
      <c r="Q1030" s="66"/>
      <c r="R1030" s="66">
        <v>4.8000000000000001E-2</v>
      </c>
    </row>
    <row r="1031" spans="1:18">
      <c r="A1031" t="s">
        <v>1479</v>
      </c>
      <c r="B1031" s="66">
        <v>0</v>
      </c>
      <c r="C1031" s="66">
        <v>0.33300000000000002</v>
      </c>
      <c r="D1031" s="66">
        <v>0.375</v>
      </c>
      <c r="E1031" s="66">
        <v>9.0999999999999998E-2</v>
      </c>
      <c r="F1031" s="66">
        <v>0.154</v>
      </c>
      <c r="G1031" s="66">
        <v>0.154</v>
      </c>
      <c r="H1031" s="66">
        <v>0.1</v>
      </c>
      <c r="I1031" s="66">
        <v>7.0999999999999994E-2</v>
      </c>
      <c r="J1031" s="66">
        <v>0.17599999999999999</v>
      </c>
      <c r="K1031" s="66">
        <v>3.3000000000000002E-2</v>
      </c>
      <c r="L1031" s="66">
        <v>0.14299999999999999</v>
      </c>
      <c r="M1031" s="66">
        <v>0</v>
      </c>
      <c r="N1031" s="66">
        <v>9.7000000000000003E-2</v>
      </c>
      <c r="O1031" s="66">
        <v>0</v>
      </c>
      <c r="P1031" s="66">
        <v>0</v>
      </c>
      <c r="Q1031" s="66"/>
      <c r="R1031" s="66">
        <v>0.09</v>
      </c>
    </row>
    <row r="1032" spans="1:18">
      <c r="A1032" t="s">
        <v>1480</v>
      </c>
      <c r="B1032" s="66">
        <v>0.13400000000000001</v>
      </c>
      <c r="C1032" s="66">
        <v>0.11</v>
      </c>
      <c r="D1032" s="66">
        <v>0.14299999999999999</v>
      </c>
      <c r="E1032" s="66">
        <v>0.121</v>
      </c>
      <c r="F1032" s="66">
        <v>0.105</v>
      </c>
      <c r="G1032" s="66">
        <v>7.9000000000000001E-2</v>
      </c>
      <c r="H1032" s="66">
        <v>4.9000000000000002E-2</v>
      </c>
      <c r="I1032" s="66">
        <v>0.04</v>
      </c>
      <c r="J1032" s="66">
        <v>3.1E-2</v>
      </c>
      <c r="K1032" s="66">
        <v>0.01</v>
      </c>
      <c r="L1032" s="66">
        <v>1.4999999999999999E-2</v>
      </c>
      <c r="M1032" s="66">
        <v>2.1999999999999999E-2</v>
      </c>
      <c r="N1032" s="66">
        <v>8.0000000000000002E-3</v>
      </c>
      <c r="O1032" s="66">
        <v>7.0000000000000001E-3</v>
      </c>
      <c r="P1032" s="66">
        <v>8.0000000000000002E-3</v>
      </c>
      <c r="Q1032" s="66"/>
      <c r="R1032" s="66">
        <v>4.7E-2</v>
      </c>
    </row>
    <row r="1033" spans="1:18">
      <c r="A1033" t="s">
        <v>1481</v>
      </c>
      <c r="B1033" s="66">
        <v>0.13300000000000001</v>
      </c>
      <c r="C1033" s="66">
        <v>0.18</v>
      </c>
      <c r="D1033" s="66">
        <v>0.25600000000000001</v>
      </c>
      <c r="E1033" s="66">
        <v>0.128</v>
      </c>
      <c r="F1033" s="66">
        <v>0.14499999999999999</v>
      </c>
      <c r="G1033" s="66">
        <v>8.4000000000000005E-2</v>
      </c>
      <c r="H1033" s="66">
        <v>0.115</v>
      </c>
      <c r="I1033" s="66">
        <v>9.8000000000000004E-2</v>
      </c>
      <c r="J1033" s="66">
        <v>3.5999999999999997E-2</v>
      </c>
      <c r="K1033" s="66">
        <v>2.8000000000000001E-2</v>
      </c>
      <c r="L1033" s="66">
        <v>2.3E-2</v>
      </c>
      <c r="M1033" s="66">
        <v>7.0000000000000001E-3</v>
      </c>
      <c r="N1033" s="66">
        <v>7.0000000000000001E-3</v>
      </c>
      <c r="O1033" s="66">
        <v>0</v>
      </c>
      <c r="P1033" s="66">
        <v>0</v>
      </c>
      <c r="Q1033" s="66"/>
      <c r="R1033" s="66">
        <v>0.08</v>
      </c>
    </row>
    <row r="1034" spans="1:18">
      <c r="A1034" t="s">
        <v>1483</v>
      </c>
      <c r="B1034" s="66">
        <v>0</v>
      </c>
      <c r="C1034" s="66">
        <v>0.182</v>
      </c>
      <c r="D1034" s="66">
        <v>0.15</v>
      </c>
      <c r="E1034" s="66">
        <v>0.16700000000000001</v>
      </c>
      <c r="F1034" s="66">
        <v>4.4999999999999998E-2</v>
      </c>
      <c r="G1034" s="66">
        <v>0</v>
      </c>
      <c r="H1034" s="66">
        <v>3.3000000000000002E-2</v>
      </c>
      <c r="I1034" s="66">
        <v>7.0999999999999994E-2</v>
      </c>
      <c r="J1034" s="66">
        <v>1.9E-2</v>
      </c>
      <c r="K1034" s="66">
        <v>5.2999999999999999E-2</v>
      </c>
      <c r="L1034" s="66">
        <v>3.2000000000000001E-2</v>
      </c>
      <c r="M1034" s="66">
        <v>4.9000000000000002E-2</v>
      </c>
      <c r="N1034" s="66">
        <v>2.5999999999999999E-2</v>
      </c>
      <c r="O1034" s="66">
        <v>2.9000000000000001E-2</v>
      </c>
      <c r="P1034" s="66">
        <v>2.5000000000000001E-2</v>
      </c>
      <c r="Q1034" s="66"/>
      <c r="R1034" s="66">
        <v>4.1000000000000002E-2</v>
      </c>
    </row>
    <row r="1035" spans="1:18">
      <c r="A1035" t="s">
        <v>1485</v>
      </c>
      <c r="B1035" s="66">
        <v>0.27700000000000002</v>
      </c>
      <c r="C1035" s="66">
        <v>0.28000000000000003</v>
      </c>
      <c r="D1035" s="66">
        <v>0.318</v>
      </c>
      <c r="E1035" s="66">
        <v>0.19500000000000001</v>
      </c>
      <c r="F1035" s="66">
        <v>0.17799999999999999</v>
      </c>
      <c r="G1035" s="66">
        <v>0.19500000000000001</v>
      </c>
      <c r="H1035" s="66">
        <v>0.153</v>
      </c>
      <c r="I1035" s="66">
        <v>0.11899999999999999</v>
      </c>
      <c r="J1035" s="66">
        <v>5.7000000000000002E-2</v>
      </c>
      <c r="K1035" s="66">
        <v>4.8000000000000001E-2</v>
      </c>
      <c r="L1035" s="66">
        <v>4.4999999999999998E-2</v>
      </c>
      <c r="M1035" s="66">
        <v>1.2999999999999999E-2</v>
      </c>
      <c r="N1035" s="66">
        <v>0</v>
      </c>
      <c r="O1035" s="66">
        <v>2.4E-2</v>
      </c>
      <c r="P1035" s="66">
        <v>0</v>
      </c>
      <c r="Q1035" s="66"/>
      <c r="R1035" s="66">
        <v>0.16600000000000001</v>
      </c>
    </row>
    <row r="1036" spans="1:18">
      <c r="A1036" t="s">
        <v>1486</v>
      </c>
      <c r="B1036" s="66">
        <v>0.23499999999999999</v>
      </c>
      <c r="C1036" s="66">
        <v>0.15</v>
      </c>
      <c r="D1036" s="66">
        <v>4.8000000000000001E-2</v>
      </c>
      <c r="E1036" s="66">
        <v>0.14299999999999999</v>
      </c>
      <c r="F1036" s="66">
        <v>0.09</v>
      </c>
      <c r="G1036" s="66">
        <v>9.0999999999999998E-2</v>
      </c>
      <c r="H1036" s="66">
        <v>0.09</v>
      </c>
      <c r="I1036" s="66">
        <v>7.5999999999999998E-2</v>
      </c>
      <c r="J1036" s="66">
        <v>7.5999999999999998E-2</v>
      </c>
      <c r="K1036" s="66">
        <v>6.2E-2</v>
      </c>
      <c r="L1036" s="66">
        <v>3.7999999999999999E-2</v>
      </c>
      <c r="M1036" s="66">
        <v>1.0999999999999999E-2</v>
      </c>
      <c r="N1036" s="66">
        <v>8.9999999999999993E-3</v>
      </c>
      <c r="O1036" s="66">
        <v>6.0000000000000001E-3</v>
      </c>
      <c r="P1036" s="66">
        <v>4.2999999999999997E-2</v>
      </c>
      <c r="Q1036" s="66">
        <v>0</v>
      </c>
      <c r="R1036" s="66">
        <v>4.4999999999999998E-2</v>
      </c>
    </row>
    <row r="1037" spans="1:18">
      <c r="A1037" t="s">
        <v>1487</v>
      </c>
      <c r="B1037" s="66">
        <v>0.10299999999999999</v>
      </c>
      <c r="C1037" s="66">
        <v>0.159</v>
      </c>
      <c r="D1037" s="66">
        <v>0.19400000000000001</v>
      </c>
      <c r="E1037" s="66">
        <v>0.114</v>
      </c>
      <c r="F1037" s="66">
        <v>9.9000000000000005E-2</v>
      </c>
      <c r="G1037" s="66">
        <v>0.104</v>
      </c>
      <c r="H1037" s="66">
        <v>8.2000000000000003E-2</v>
      </c>
      <c r="I1037" s="66">
        <v>5.5E-2</v>
      </c>
      <c r="J1037" s="66">
        <v>4.1000000000000002E-2</v>
      </c>
      <c r="K1037" s="66">
        <v>4.2000000000000003E-2</v>
      </c>
      <c r="L1037" s="66">
        <v>5.8999999999999997E-2</v>
      </c>
      <c r="M1037" s="66">
        <v>2.1000000000000001E-2</v>
      </c>
      <c r="N1037" s="66">
        <v>7.0000000000000001E-3</v>
      </c>
      <c r="O1037" s="66">
        <v>0</v>
      </c>
      <c r="P1037" s="66">
        <v>0</v>
      </c>
      <c r="Q1037" s="66"/>
      <c r="R1037" s="66">
        <v>7.1999999999999995E-2</v>
      </c>
    </row>
    <row r="1038" spans="1:18">
      <c r="A1038" t="s">
        <v>1488</v>
      </c>
      <c r="B1038" s="66">
        <v>0.14699999999999999</v>
      </c>
      <c r="C1038" s="66">
        <v>5.7000000000000002E-2</v>
      </c>
      <c r="D1038" s="66">
        <v>3.3000000000000002E-2</v>
      </c>
      <c r="E1038" s="66">
        <v>3.4000000000000002E-2</v>
      </c>
      <c r="F1038" s="66">
        <v>2.5000000000000001E-2</v>
      </c>
      <c r="G1038" s="66">
        <v>4.2000000000000003E-2</v>
      </c>
      <c r="H1038" s="66">
        <v>7.0000000000000007E-2</v>
      </c>
      <c r="I1038" s="66">
        <v>3.3000000000000002E-2</v>
      </c>
      <c r="J1038" s="66">
        <v>2.1999999999999999E-2</v>
      </c>
      <c r="K1038" s="66">
        <v>3.2000000000000001E-2</v>
      </c>
      <c r="L1038" s="66">
        <v>1.6E-2</v>
      </c>
      <c r="M1038" s="66">
        <v>1.4E-2</v>
      </c>
      <c r="N1038" s="66">
        <v>0</v>
      </c>
      <c r="O1038" s="66">
        <v>0</v>
      </c>
      <c r="P1038" s="66">
        <v>7.0999999999999994E-2</v>
      </c>
      <c r="Q1038" s="66"/>
      <c r="R1038" s="66">
        <v>3.3000000000000002E-2</v>
      </c>
    </row>
    <row r="1039" spans="1:18">
      <c r="A1039" t="s">
        <v>1489</v>
      </c>
      <c r="B1039" s="66">
        <v>8.1000000000000003E-2</v>
      </c>
      <c r="C1039" s="66">
        <v>0.183</v>
      </c>
      <c r="D1039" s="66">
        <v>0.193</v>
      </c>
      <c r="E1039" s="66">
        <v>0.14399999999999999</v>
      </c>
      <c r="F1039" s="66">
        <v>0.12</v>
      </c>
      <c r="G1039" s="66">
        <v>0.05</v>
      </c>
      <c r="H1039" s="66">
        <v>0.10299999999999999</v>
      </c>
      <c r="I1039" s="66">
        <v>8.8999999999999996E-2</v>
      </c>
      <c r="J1039" s="66">
        <v>2.3E-2</v>
      </c>
      <c r="K1039" s="66">
        <v>1.4999999999999999E-2</v>
      </c>
      <c r="L1039" s="66">
        <v>2.5999999999999999E-2</v>
      </c>
      <c r="M1039" s="66">
        <v>1.4E-2</v>
      </c>
      <c r="N1039" s="66">
        <v>1.6E-2</v>
      </c>
      <c r="O1039" s="66">
        <v>0</v>
      </c>
      <c r="P1039" s="66">
        <v>0</v>
      </c>
      <c r="Q1039" s="66"/>
      <c r="R1039" s="66">
        <v>7.3999999999999996E-2</v>
      </c>
    </row>
    <row r="1040" spans="1:18">
      <c r="A1040" t="s">
        <v>1490</v>
      </c>
      <c r="B1040" s="66">
        <v>0.16200000000000001</v>
      </c>
      <c r="C1040" s="66">
        <v>0.13700000000000001</v>
      </c>
      <c r="D1040" s="66">
        <v>0.17100000000000001</v>
      </c>
      <c r="E1040" s="66">
        <v>9.7000000000000003E-2</v>
      </c>
      <c r="F1040" s="66">
        <v>0.16900000000000001</v>
      </c>
      <c r="G1040" s="66">
        <v>2.9000000000000001E-2</v>
      </c>
      <c r="H1040" s="66">
        <v>7.0999999999999994E-2</v>
      </c>
      <c r="I1040" s="66">
        <v>0.06</v>
      </c>
      <c r="J1040" s="66">
        <v>6.0999999999999999E-2</v>
      </c>
      <c r="K1040" s="66">
        <v>3.7999999999999999E-2</v>
      </c>
      <c r="L1040" s="66">
        <v>0</v>
      </c>
      <c r="M1040" s="66">
        <v>2.1000000000000001E-2</v>
      </c>
      <c r="N1040" s="66">
        <v>0</v>
      </c>
      <c r="O1040" s="66">
        <v>0</v>
      </c>
      <c r="P1040" s="66">
        <v>0</v>
      </c>
      <c r="Q1040" s="66"/>
      <c r="R1040" s="66">
        <v>7.0000000000000007E-2</v>
      </c>
    </row>
    <row r="1041" spans="1:18">
      <c r="A1041" t="s">
        <v>1492</v>
      </c>
      <c r="B1041" s="66">
        <v>0.14299999999999999</v>
      </c>
      <c r="C1041" s="66">
        <v>0.124</v>
      </c>
      <c r="D1041" s="66">
        <v>0.154</v>
      </c>
      <c r="E1041" s="66">
        <v>0.107</v>
      </c>
      <c r="F1041" s="66">
        <v>0.108</v>
      </c>
      <c r="G1041" s="66">
        <v>6.0999999999999999E-2</v>
      </c>
      <c r="H1041" s="66">
        <v>4.4999999999999998E-2</v>
      </c>
      <c r="I1041" s="66">
        <v>5.8999999999999997E-2</v>
      </c>
      <c r="J1041" s="66">
        <v>3.0000000000000001E-3</v>
      </c>
      <c r="K1041" s="66">
        <v>3.2000000000000001E-2</v>
      </c>
      <c r="L1041" s="66">
        <v>1.2E-2</v>
      </c>
      <c r="M1041" s="66">
        <v>1.4999999999999999E-2</v>
      </c>
      <c r="N1041" s="66">
        <v>7.0000000000000001E-3</v>
      </c>
      <c r="O1041" s="66">
        <v>0.01</v>
      </c>
      <c r="P1041" s="66">
        <v>0</v>
      </c>
      <c r="Q1041" s="66"/>
      <c r="R1041" s="66">
        <v>4.2999999999999997E-2</v>
      </c>
    </row>
    <row r="1042" spans="1:18">
      <c r="A1042" t="s">
        <v>1493</v>
      </c>
      <c r="B1042" s="66">
        <v>0</v>
      </c>
      <c r="C1042" s="66">
        <v>9.0999999999999998E-2</v>
      </c>
      <c r="D1042" s="66">
        <v>9.5000000000000001E-2</v>
      </c>
      <c r="E1042" s="66">
        <v>7.6999999999999999E-2</v>
      </c>
      <c r="F1042" s="66">
        <v>4.8000000000000001E-2</v>
      </c>
      <c r="G1042" s="66">
        <v>2.9000000000000001E-2</v>
      </c>
      <c r="H1042" s="66">
        <v>6.7000000000000004E-2</v>
      </c>
      <c r="I1042" s="66">
        <v>1.0999999999999999E-2</v>
      </c>
      <c r="J1042" s="66">
        <v>7.2999999999999995E-2</v>
      </c>
      <c r="K1042" s="66">
        <v>7.0000000000000001E-3</v>
      </c>
      <c r="L1042" s="66">
        <v>0.02</v>
      </c>
      <c r="M1042" s="66">
        <v>2.1000000000000001E-2</v>
      </c>
      <c r="N1042" s="66">
        <v>1.7999999999999999E-2</v>
      </c>
      <c r="O1042" s="66">
        <v>8.9999999999999993E-3</v>
      </c>
      <c r="P1042" s="66">
        <v>3.5000000000000003E-2</v>
      </c>
      <c r="Q1042" s="66">
        <v>0.2</v>
      </c>
      <c r="R1042" s="66">
        <v>2.5999999999999999E-2</v>
      </c>
    </row>
    <row r="1043" spans="1:18">
      <c r="A1043" t="s">
        <v>1495</v>
      </c>
      <c r="B1043" s="66">
        <v>6.8000000000000005E-2</v>
      </c>
      <c r="C1043" s="66">
        <v>0.09</v>
      </c>
      <c r="D1043" s="66">
        <v>0.13400000000000001</v>
      </c>
      <c r="E1043" s="66">
        <v>0.08</v>
      </c>
      <c r="F1043" s="66">
        <v>9.4E-2</v>
      </c>
      <c r="G1043" s="66">
        <v>5.5E-2</v>
      </c>
      <c r="H1043" s="66">
        <v>2.9000000000000001E-2</v>
      </c>
      <c r="I1043" s="66">
        <v>2.5000000000000001E-2</v>
      </c>
      <c r="J1043" s="66">
        <v>2.1000000000000001E-2</v>
      </c>
      <c r="K1043" s="66">
        <v>2.4E-2</v>
      </c>
      <c r="L1043" s="66">
        <v>1.4E-2</v>
      </c>
      <c r="M1043" s="66">
        <v>1.0999999999999999E-2</v>
      </c>
      <c r="N1043" s="66">
        <v>0</v>
      </c>
      <c r="O1043" s="66">
        <v>1.0999999999999999E-2</v>
      </c>
      <c r="P1043" s="66">
        <v>0</v>
      </c>
      <c r="Q1043" s="66"/>
      <c r="R1043" s="66">
        <v>3.6999999999999998E-2</v>
      </c>
    </row>
    <row r="1044" spans="1:18">
      <c r="A1044" t="s">
        <v>1496</v>
      </c>
      <c r="B1044" s="66">
        <v>0.20799999999999999</v>
      </c>
      <c r="C1044" s="66">
        <v>0.156</v>
      </c>
      <c r="D1044" s="66">
        <v>0.14899999999999999</v>
      </c>
      <c r="E1044" s="66">
        <v>0.10299999999999999</v>
      </c>
      <c r="F1044" s="66">
        <v>0.11700000000000001</v>
      </c>
      <c r="G1044" s="66">
        <v>5.8000000000000003E-2</v>
      </c>
      <c r="H1044" s="66">
        <v>7.2999999999999995E-2</v>
      </c>
      <c r="I1044" s="66">
        <v>7.1999999999999995E-2</v>
      </c>
      <c r="J1044" s="66">
        <v>2.4E-2</v>
      </c>
      <c r="K1044" s="66">
        <v>2.5000000000000001E-2</v>
      </c>
      <c r="L1044" s="66">
        <v>2.7E-2</v>
      </c>
      <c r="M1044" s="66">
        <v>0.01</v>
      </c>
      <c r="N1044" s="66">
        <v>5.0000000000000001E-3</v>
      </c>
      <c r="O1044" s="66">
        <v>1.0999999999999999E-2</v>
      </c>
      <c r="P1044" s="66">
        <v>0</v>
      </c>
      <c r="Q1044" s="66"/>
      <c r="R1044" s="66">
        <v>0.06</v>
      </c>
    </row>
    <row r="1045" spans="1:18">
      <c r="A1045" t="s">
        <v>1500</v>
      </c>
      <c r="B1045" s="66">
        <v>0.13600000000000001</v>
      </c>
      <c r="C1045" s="66">
        <v>0</v>
      </c>
      <c r="D1045" s="66">
        <v>0.107</v>
      </c>
      <c r="E1045" s="66">
        <v>5.7000000000000002E-2</v>
      </c>
      <c r="F1045" s="66">
        <v>0.11600000000000001</v>
      </c>
      <c r="G1045" s="66">
        <v>4.4999999999999998E-2</v>
      </c>
      <c r="H1045" s="66">
        <v>5.6000000000000001E-2</v>
      </c>
      <c r="I1045" s="66">
        <v>2.5999999999999999E-2</v>
      </c>
      <c r="J1045" s="66">
        <v>2.4E-2</v>
      </c>
      <c r="K1045" s="66">
        <v>1.4E-2</v>
      </c>
      <c r="L1045" s="66">
        <v>1.6E-2</v>
      </c>
      <c r="M1045" s="66">
        <v>3.4000000000000002E-2</v>
      </c>
      <c r="N1045" s="66">
        <v>3.5999999999999997E-2</v>
      </c>
      <c r="O1045" s="66">
        <v>1.9E-2</v>
      </c>
      <c r="P1045" s="66">
        <v>1.2999999999999999E-2</v>
      </c>
      <c r="Q1045" s="66"/>
      <c r="R1045" s="66">
        <v>3.4000000000000002E-2</v>
      </c>
    </row>
    <row r="1046" spans="1:18">
      <c r="A1046" t="s">
        <v>1501</v>
      </c>
      <c r="B1046" s="66">
        <v>8.2000000000000003E-2</v>
      </c>
      <c r="C1046" s="66">
        <v>0.108</v>
      </c>
      <c r="D1046" s="66">
        <v>0.16900000000000001</v>
      </c>
      <c r="E1046" s="66">
        <v>9.2999999999999999E-2</v>
      </c>
      <c r="F1046" s="66">
        <v>0.111</v>
      </c>
      <c r="G1046" s="66">
        <v>8.4000000000000005E-2</v>
      </c>
      <c r="H1046" s="66">
        <v>7.8E-2</v>
      </c>
      <c r="I1046" s="66">
        <v>3.3000000000000002E-2</v>
      </c>
      <c r="J1046" s="66">
        <v>3.5999999999999997E-2</v>
      </c>
      <c r="K1046" s="66">
        <v>2.9000000000000001E-2</v>
      </c>
      <c r="L1046" s="66">
        <v>1.2999999999999999E-2</v>
      </c>
      <c r="M1046" s="66">
        <v>0</v>
      </c>
      <c r="N1046" s="66">
        <v>6.0000000000000001E-3</v>
      </c>
      <c r="O1046" s="66">
        <v>2.1000000000000001E-2</v>
      </c>
      <c r="P1046" s="66">
        <v>0</v>
      </c>
      <c r="Q1046" s="66">
        <v>0</v>
      </c>
      <c r="R1046" s="66">
        <v>4.9000000000000002E-2</v>
      </c>
    </row>
    <row r="1047" spans="1:18">
      <c r="A1047" t="s">
        <v>1506</v>
      </c>
      <c r="B1047" s="66">
        <v>6.8000000000000005E-2</v>
      </c>
      <c r="C1047" s="66">
        <v>9.6000000000000002E-2</v>
      </c>
      <c r="D1047" s="66">
        <v>0.192</v>
      </c>
      <c r="E1047" s="66">
        <v>0.14799999999999999</v>
      </c>
      <c r="F1047" s="66">
        <v>9.4E-2</v>
      </c>
      <c r="G1047" s="66">
        <v>9.5000000000000001E-2</v>
      </c>
      <c r="H1047" s="66">
        <v>7.2999999999999995E-2</v>
      </c>
      <c r="I1047" s="66">
        <v>4.2999999999999997E-2</v>
      </c>
      <c r="J1047" s="66">
        <v>4.2999999999999997E-2</v>
      </c>
      <c r="K1047" s="66">
        <v>4.2000000000000003E-2</v>
      </c>
      <c r="L1047" s="66">
        <v>2.9000000000000001E-2</v>
      </c>
      <c r="M1047" s="66">
        <v>2.1000000000000001E-2</v>
      </c>
      <c r="N1047" s="66">
        <v>0.01</v>
      </c>
      <c r="O1047" s="66">
        <v>0</v>
      </c>
      <c r="P1047" s="66">
        <v>5.2999999999999999E-2</v>
      </c>
      <c r="Q1047" s="66"/>
      <c r="R1047" s="66">
        <v>6.4000000000000001E-2</v>
      </c>
    </row>
    <row r="1048" spans="1:18">
      <c r="A1048" t="s">
        <v>1508</v>
      </c>
      <c r="B1048" s="66">
        <v>0.14599999999999999</v>
      </c>
      <c r="C1048" s="66">
        <v>0.121</v>
      </c>
      <c r="D1048" s="66">
        <v>0.13400000000000001</v>
      </c>
      <c r="E1048" s="66">
        <v>0.11</v>
      </c>
      <c r="F1048" s="66">
        <v>5.6000000000000001E-2</v>
      </c>
      <c r="G1048" s="66">
        <v>4.8000000000000001E-2</v>
      </c>
      <c r="H1048" s="66">
        <v>3.4000000000000002E-2</v>
      </c>
      <c r="I1048" s="66">
        <v>7.2999999999999995E-2</v>
      </c>
      <c r="J1048" s="66">
        <v>3.5999999999999997E-2</v>
      </c>
      <c r="K1048" s="66">
        <v>1.2E-2</v>
      </c>
      <c r="L1048" s="66">
        <v>1.4999999999999999E-2</v>
      </c>
      <c r="M1048" s="66">
        <v>0.02</v>
      </c>
      <c r="N1048" s="66">
        <v>6.0000000000000001E-3</v>
      </c>
      <c r="O1048" s="66">
        <v>0</v>
      </c>
      <c r="P1048" s="66">
        <v>0</v>
      </c>
      <c r="Q1048" s="66"/>
      <c r="R1048" s="66">
        <v>4.8000000000000001E-2</v>
      </c>
    </row>
    <row r="1049" spans="1:18">
      <c r="A1049" t="s">
        <v>1510</v>
      </c>
      <c r="B1049" s="66">
        <v>0.19500000000000001</v>
      </c>
      <c r="C1049" s="66">
        <v>0.125</v>
      </c>
      <c r="D1049" s="66">
        <v>0.129</v>
      </c>
      <c r="E1049" s="66">
        <v>0.126</v>
      </c>
      <c r="F1049" s="66">
        <v>0.11600000000000001</v>
      </c>
      <c r="G1049" s="66">
        <v>8.6999999999999994E-2</v>
      </c>
      <c r="H1049" s="66">
        <v>8.5000000000000006E-2</v>
      </c>
      <c r="I1049" s="66">
        <v>1.7000000000000001E-2</v>
      </c>
      <c r="J1049" s="66">
        <v>1.9E-2</v>
      </c>
      <c r="K1049" s="66">
        <v>3.5999999999999997E-2</v>
      </c>
      <c r="L1049" s="66">
        <v>1.0999999999999999E-2</v>
      </c>
      <c r="M1049" s="66">
        <v>0</v>
      </c>
      <c r="N1049" s="66">
        <v>5.0000000000000001E-3</v>
      </c>
      <c r="O1049" s="66">
        <v>5.0000000000000001E-3</v>
      </c>
      <c r="P1049" s="66">
        <v>0</v>
      </c>
      <c r="Q1049" s="66"/>
      <c r="R1049" s="66">
        <v>5.8000000000000003E-2</v>
      </c>
    </row>
    <row r="1050" spans="1:18">
      <c r="A1050" t="s">
        <v>1511</v>
      </c>
      <c r="B1050" s="66">
        <v>0.10299999999999999</v>
      </c>
      <c r="C1050" s="66">
        <v>0.12</v>
      </c>
      <c r="D1050" s="66">
        <v>0.113</v>
      </c>
      <c r="E1050" s="66">
        <v>0.11799999999999999</v>
      </c>
      <c r="F1050" s="66">
        <v>6.6000000000000003E-2</v>
      </c>
      <c r="G1050" s="66">
        <v>7.3999999999999996E-2</v>
      </c>
      <c r="H1050" s="66">
        <v>0.105</v>
      </c>
      <c r="I1050" s="66">
        <v>6.0999999999999999E-2</v>
      </c>
      <c r="J1050" s="66">
        <v>2.7E-2</v>
      </c>
      <c r="K1050" s="66">
        <v>0.05</v>
      </c>
      <c r="L1050" s="66">
        <v>3.4000000000000002E-2</v>
      </c>
      <c r="M1050" s="66">
        <v>0</v>
      </c>
      <c r="N1050" s="66">
        <v>0.01</v>
      </c>
      <c r="O1050" s="66">
        <v>1.0999999999999999E-2</v>
      </c>
      <c r="P1050" s="66">
        <v>2.7E-2</v>
      </c>
      <c r="Q1050" s="66"/>
      <c r="R1050" s="66">
        <v>5.2999999999999999E-2</v>
      </c>
    </row>
    <row r="1051" spans="1:18">
      <c r="A1051" t="s">
        <v>1513</v>
      </c>
      <c r="B1051" s="66">
        <v>0.20599999999999999</v>
      </c>
      <c r="C1051" s="66">
        <v>0.115</v>
      </c>
      <c r="D1051" s="66">
        <v>0.182</v>
      </c>
      <c r="E1051" s="66">
        <v>9.6000000000000002E-2</v>
      </c>
      <c r="F1051" s="66">
        <v>0.13600000000000001</v>
      </c>
      <c r="G1051" s="66">
        <v>7.8E-2</v>
      </c>
      <c r="H1051" s="66">
        <v>7.0999999999999994E-2</v>
      </c>
      <c r="I1051" s="66">
        <v>5.2999999999999999E-2</v>
      </c>
      <c r="J1051" s="66">
        <v>2.1000000000000001E-2</v>
      </c>
      <c r="K1051" s="66">
        <v>1.9E-2</v>
      </c>
      <c r="L1051" s="66">
        <v>2.8000000000000001E-2</v>
      </c>
      <c r="M1051" s="66">
        <v>2.9000000000000001E-2</v>
      </c>
      <c r="N1051" s="66">
        <v>0</v>
      </c>
      <c r="O1051" s="66">
        <v>0</v>
      </c>
      <c r="P1051" s="66">
        <v>3.4000000000000002E-2</v>
      </c>
      <c r="Q1051" s="66"/>
      <c r="R1051" s="66">
        <v>0.05</v>
      </c>
    </row>
    <row r="1052" spans="1:18">
      <c r="A1052" t="s">
        <v>1514</v>
      </c>
      <c r="B1052" s="66">
        <v>9.0999999999999998E-2</v>
      </c>
      <c r="C1052" s="66">
        <v>0.1</v>
      </c>
      <c r="D1052" s="66">
        <v>0.129</v>
      </c>
      <c r="E1052" s="66">
        <v>0.20799999999999999</v>
      </c>
      <c r="F1052" s="66">
        <v>0.115</v>
      </c>
      <c r="G1052" s="66">
        <v>7.4999999999999997E-2</v>
      </c>
      <c r="H1052" s="66">
        <v>9.4E-2</v>
      </c>
      <c r="I1052" s="66">
        <v>8.1000000000000003E-2</v>
      </c>
      <c r="J1052" s="66">
        <v>3.1E-2</v>
      </c>
      <c r="K1052" s="66">
        <v>4.4999999999999998E-2</v>
      </c>
      <c r="L1052" s="66">
        <v>0</v>
      </c>
      <c r="M1052" s="66">
        <v>0</v>
      </c>
      <c r="N1052" s="66">
        <v>0</v>
      </c>
      <c r="O1052" s="66">
        <v>0</v>
      </c>
      <c r="P1052" s="66">
        <v>0</v>
      </c>
      <c r="Q1052" s="66"/>
      <c r="R1052" s="66">
        <v>6.0999999999999999E-2</v>
      </c>
    </row>
    <row r="1053" spans="1:18">
      <c r="A1053" t="s">
        <v>1515</v>
      </c>
      <c r="B1053" s="66">
        <v>0.16900000000000001</v>
      </c>
      <c r="C1053" s="66">
        <v>0.253</v>
      </c>
      <c r="D1053" s="66">
        <v>0.252</v>
      </c>
      <c r="E1053" s="66">
        <v>0.182</v>
      </c>
      <c r="F1053" s="66">
        <v>0.122</v>
      </c>
      <c r="G1053" s="66">
        <v>0.112</v>
      </c>
      <c r="H1053" s="66">
        <v>9.7000000000000003E-2</v>
      </c>
      <c r="I1053" s="66">
        <v>9.0999999999999998E-2</v>
      </c>
      <c r="J1053" s="66">
        <v>6.7000000000000004E-2</v>
      </c>
      <c r="K1053" s="66">
        <v>2.5000000000000001E-2</v>
      </c>
      <c r="L1053" s="66">
        <v>1.9E-2</v>
      </c>
      <c r="M1053" s="66">
        <v>3.5000000000000003E-2</v>
      </c>
      <c r="N1053" s="66">
        <v>0</v>
      </c>
      <c r="O1053" s="66">
        <v>0</v>
      </c>
      <c r="P1053" s="66">
        <v>0</v>
      </c>
      <c r="Q1053" s="66"/>
      <c r="R1053" s="66">
        <v>0.105</v>
      </c>
    </row>
    <row r="1054" spans="1:18">
      <c r="A1054" t="s">
        <v>1516</v>
      </c>
      <c r="B1054" s="66">
        <v>0.28599999999999998</v>
      </c>
      <c r="C1054" s="66">
        <v>6.3E-2</v>
      </c>
      <c r="D1054" s="66">
        <v>0.04</v>
      </c>
      <c r="E1054" s="66">
        <v>5.8999999999999997E-2</v>
      </c>
      <c r="F1054" s="66">
        <v>0</v>
      </c>
      <c r="G1054" s="66">
        <v>4.4999999999999998E-2</v>
      </c>
      <c r="H1054" s="66">
        <v>4.8000000000000001E-2</v>
      </c>
      <c r="I1054" s="66">
        <v>4.2999999999999997E-2</v>
      </c>
      <c r="J1054" s="66">
        <v>1.2999999999999999E-2</v>
      </c>
      <c r="K1054" s="66">
        <v>4.2999999999999997E-2</v>
      </c>
      <c r="L1054" s="66">
        <v>3.9E-2</v>
      </c>
      <c r="M1054" s="66">
        <v>2.9000000000000001E-2</v>
      </c>
      <c r="N1054" s="66">
        <v>2.1000000000000001E-2</v>
      </c>
      <c r="O1054" s="66">
        <v>2.9000000000000001E-2</v>
      </c>
      <c r="P1054" s="66">
        <v>2.5999999999999999E-2</v>
      </c>
      <c r="Q1054" s="66">
        <v>0</v>
      </c>
      <c r="R1054" s="66">
        <v>0.03</v>
      </c>
    </row>
    <row r="1055" spans="1:18">
      <c r="A1055" t="s">
        <v>1517</v>
      </c>
      <c r="B1055" s="66">
        <v>0.2</v>
      </c>
      <c r="C1055" s="66">
        <v>0.04</v>
      </c>
      <c r="D1055" s="66">
        <v>0.14499999999999999</v>
      </c>
      <c r="E1055" s="66">
        <v>0.14599999999999999</v>
      </c>
      <c r="F1055" s="66">
        <v>6.3E-2</v>
      </c>
      <c r="G1055" s="66">
        <v>5.8999999999999997E-2</v>
      </c>
      <c r="H1055" s="66">
        <v>5.8000000000000003E-2</v>
      </c>
      <c r="I1055" s="66">
        <v>2.9000000000000001E-2</v>
      </c>
      <c r="J1055" s="66">
        <v>3.2000000000000001E-2</v>
      </c>
      <c r="K1055" s="66">
        <v>0.03</v>
      </c>
      <c r="L1055" s="66">
        <v>1.2999999999999999E-2</v>
      </c>
      <c r="M1055" s="66">
        <v>1.4E-2</v>
      </c>
      <c r="N1055" s="66">
        <v>0.01</v>
      </c>
      <c r="O1055" s="66">
        <v>0.01</v>
      </c>
      <c r="P1055" s="66">
        <v>2.5999999999999999E-2</v>
      </c>
      <c r="Q1055" s="66"/>
      <c r="R1055" s="66">
        <v>4.2999999999999997E-2</v>
      </c>
    </row>
    <row r="1056" spans="1:18">
      <c r="A1056" t="s">
        <v>1525</v>
      </c>
      <c r="B1056" s="66">
        <v>9.2999999999999999E-2</v>
      </c>
      <c r="C1056" s="66">
        <v>0.129</v>
      </c>
      <c r="D1056" s="66">
        <v>0.16400000000000001</v>
      </c>
      <c r="E1056" s="66">
        <v>0.125</v>
      </c>
      <c r="F1056" s="66">
        <v>9.0999999999999998E-2</v>
      </c>
      <c r="G1056" s="66">
        <v>3.4000000000000002E-2</v>
      </c>
      <c r="H1056" s="66">
        <v>6.5000000000000002E-2</v>
      </c>
      <c r="I1056" s="66">
        <v>5.8000000000000003E-2</v>
      </c>
      <c r="J1056" s="66">
        <v>2.4E-2</v>
      </c>
      <c r="K1056" s="66">
        <v>0.03</v>
      </c>
      <c r="L1056" s="66">
        <v>2.5000000000000001E-2</v>
      </c>
      <c r="M1056" s="66">
        <v>1.2999999999999999E-2</v>
      </c>
      <c r="N1056" s="66">
        <v>1.0999999999999999E-2</v>
      </c>
      <c r="O1056" s="66">
        <v>1.0999999999999999E-2</v>
      </c>
      <c r="P1056" s="66">
        <v>0</v>
      </c>
      <c r="Q1056" s="66"/>
      <c r="R1056" s="66">
        <v>4.4999999999999998E-2</v>
      </c>
    </row>
    <row r="1057" spans="1:18">
      <c r="A1057" t="s">
        <v>1526</v>
      </c>
      <c r="B1057" s="66">
        <v>0.14299999999999999</v>
      </c>
      <c r="C1057" s="66">
        <v>0.33300000000000002</v>
      </c>
      <c r="D1057" s="66">
        <v>0.182</v>
      </c>
      <c r="E1057" s="66">
        <v>0.25</v>
      </c>
      <c r="F1057" s="66">
        <v>0.1</v>
      </c>
      <c r="G1057" s="66">
        <v>0.217</v>
      </c>
      <c r="H1057" s="66">
        <v>8.6999999999999994E-2</v>
      </c>
      <c r="I1057" s="66">
        <v>3.2000000000000001E-2</v>
      </c>
      <c r="J1057" s="66">
        <v>0</v>
      </c>
      <c r="K1057" s="66">
        <v>0</v>
      </c>
      <c r="L1057" s="66">
        <v>0</v>
      </c>
      <c r="M1057" s="66">
        <v>0</v>
      </c>
      <c r="N1057" s="66">
        <v>0</v>
      </c>
      <c r="O1057" s="66">
        <v>0</v>
      </c>
      <c r="P1057" s="66">
        <v>0</v>
      </c>
      <c r="Q1057" s="66"/>
      <c r="R1057" s="66">
        <v>8.5000000000000006E-2</v>
      </c>
    </row>
    <row r="1058" spans="1:18">
      <c r="A1058" t="s">
        <v>1527</v>
      </c>
      <c r="B1058" s="66">
        <v>0.17399999999999999</v>
      </c>
      <c r="C1058" s="66">
        <v>8.5999999999999993E-2</v>
      </c>
      <c r="D1058" s="66">
        <v>0.112</v>
      </c>
      <c r="E1058" s="66">
        <v>0.121</v>
      </c>
      <c r="F1058" s="66">
        <v>6.0999999999999999E-2</v>
      </c>
      <c r="G1058" s="66">
        <v>6.8000000000000005E-2</v>
      </c>
      <c r="H1058" s="66">
        <v>0.02</v>
      </c>
      <c r="I1058" s="66">
        <v>2.5000000000000001E-2</v>
      </c>
      <c r="J1058" s="66">
        <v>4.3999999999999997E-2</v>
      </c>
      <c r="K1058" s="66">
        <v>4.2000000000000003E-2</v>
      </c>
      <c r="L1058" s="66">
        <v>1.7999999999999999E-2</v>
      </c>
      <c r="M1058" s="66">
        <v>2.5000000000000001E-2</v>
      </c>
      <c r="N1058" s="66">
        <v>0</v>
      </c>
      <c r="O1058" s="66">
        <v>1.4E-2</v>
      </c>
      <c r="P1058" s="66">
        <v>0</v>
      </c>
      <c r="Q1058" s="66"/>
      <c r="R1058" s="66">
        <v>5.1999999999999998E-2</v>
      </c>
    </row>
    <row r="1059" spans="1:18">
      <c r="A1059" t="s">
        <v>1529</v>
      </c>
      <c r="B1059" s="66">
        <v>0.111</v>
      </c>
      <c r="C1059" s="66">
        <v>0.14699999999999999</v>
      </c>
      <c r="D1059" s="66">
        <v>0.15</v>
      </c>
      <c r="E1059" s="66">
        <v>0.124</v>
      </c>
      <c r="F1059" s="66">
        <v>0.151</v>
      </c>
      <c r="G1059" s="66">
        <v>9.7000000000000003E-2</v>
      </c>
      <c r="H1059" s="66">
        <v>6.4000000000000001E-2</v>
      </c>
      <c r="I1059" s="66">
        <v>7.3999999999999996E-2</v>
      </c>
      <c r="J1059" s="66">
        <v>3.1E-2</v>
      </c>
      <c r="K1059" s="66">
        <v>7.0000000000000001E-3</v>
      </c>
      <c r="L1059" s="66">
        <v>1.7999999999999999E-2</v>
      </c>
      <c r="M1059" s="66">
        <v>0</v>
      </c>
      <c r="N1059" s="66">
        <v>0.01</v>
      </c>
      <c r="O1059" s="66">
        <v>1.0999999999999999E-2</v>
      </c>
      <c r="P1059" s="66">
        <v>0</v>
      </c>
      <c r="Q1059" s="66">
        <v>0</v>
      </c>
      <c r="R1059" s="66">
        <v>7.2999999999999995E-2</v>
      </c>
    </row>
    <row r="1060" spans="1:18">
      <c r="A1060" t="s">
        <v>1530</v>
      </c>
      <c r="B1060" s="66">
        <v>0.13800000000000001</v>
      </c>
      <c r="C1060" s="66">
        <v>0.111</v>
      </c>
      <c r="D1060" s="66">
        <v>0.13300000000000001</v>
      </c>
      <c r="E1060" s="66">
        <v>9.0999999999999998E-2</v>
      </c>
      <c r="F1060" s="66">
        <v>5.7000000000000002E-2</v>
      </c>
      <c r="G1060" s="66">
        <v>6.5000000000000002E-2</v>
      </c>
      <c r="H1060" s="66">
        <v>0.04</v>
      </c>
      <c r="I1060" s="66">
        <v>3.6999999999999998E-2</v>
      </c>
      <c r="J1060" s="66">
        <v>2.1999999999999999E-2</v>
      </c>
      <c r="K1060" s="66">
        <v>1.2999999999999999E-2</v>
      </c>
      <c r="L1060" s="66">
        <v>2.3E-2</v>
      </c>
      <c r="M1060" s="66">
        <v>0</v>
      </c>
      <c r="N1060" s="66">
        <v>0</v>
      </c>
      <c r="O1060" s="66">
        <v>1.0999999999999999E-2</v>
      </c>
      <c r="P1060" s="66">
        <v>0</v>
      </c>
      <c r="Q1060" s="66"/>
      <c r="R1060" s="66">
        <v>4.2000000000000003E-2</v>
      </c>
    </row>
    <row r="1061" spans="1:18">
      <c r="A1061" t="s">
        <v>1531</v>
      </c>
      <c r="B1061" s="66">
        <v>0.152</v>
      </c>
      <c r="C1061" s="66">
        <v>0.158</v>
      </c>
      <c r="D1061" s="66">
        <v>0.16300000000000001</v>
      </c>
      <c r="E1061" s="66">
        <v>0.13900000000000001</v>
      </c>
      <c r="F1061" s="66">
        <v>0.114</v>
      </c>
      <c r="G1061" s="66">
        <v>0.06</v>
      </c>
      <c r="H1061" s="66">
        <v>7.5999999999999998E-2</v>
      </c>
      <c r="I1061" s="66">
        <v>6.5000000000000002E-2</v>
      </c>
      <c r="J1061" s="66">
        <v>0.05</v>
      </c>
      <c r="K1061" s="66">
        <v>2.3E-2</v>
      </c>
      <c r="L1061" s="66">
        <v>1.2999999999999999E-2</v>
      </c>
      <c r="M1061" s="66">
        <v>2.5999999999999999E-2</v>
      </c>
      <c r="N1061" s="66">
        <v>6.0000000000000001E-3</v>
      </c>
      <c r="O1061" s="66">
        <v>1.7000000000000001E-2</v>
      </c>
      <c r="P1061" s="66">
        <v>0</v>
      </c>
      <c r="Q1061" s="66"/>
      <c r="R1061" s="66">
        <v>6.6000000000000003E-2</v>
      </c>
    </row>
    <row r="1062" spans="1:18">
      <c r="A1062" t="s">
        <v>1532</v>
      </c>
      <c r="B1062" s="66">
        <v>0.121</v>
      </c>
      <c r="C1062" s="66">
        <v>0.14399999999999999</v>
      </c>
      <c r="D1062" s="66">
        <v>0.14499999999999999</v>
      </c>
      <c r="E1062" s="66">
        <v>8.5000000000000006E-2</v>
      </c>
      <c r="F1062" s="66">
        <v>7.9000000000000001E-2</v>
      </c>
      <c r="G1062" s="66">
        <v>0.08</v>
      </c>
      <c r="H1062" s="66">
        <v>7.5999999999999998E-2</v>
      </c>
      <c r="I1062" s="66">
        <v>4.5999999999999999E-2</v>
      </c>
      <c r="J1062" s="66">
        <v>0.04</v>
      </c>
      <c r="K1062" s="66">
        <v>1.2E-2</v>
      </c>
      <c r="L1062" s="66">
        <v>8.0000000000000002E-3</v>
      </c>
      <c r="M1062" s="66">
        <v>7.0000000000000001E-3</v>
      </c>
      <c r="N1062" s="66">
        <v>1.2999999999999999E-2</v>
      </c>
      <c r="O1062" s="66">
        <v>0</v>
      </c>
      <c r="P1062" s="66">
        <v>0</v>
      </c>
      <c r="Q1062" s="66"/>
      <c r="R1062" s="66">
        <v>5.8000000000000003E-2</v>
      </c>
    </row>
    <row r="1063" spans="1:18">
      <c r="A1063" t="s">
        <v>1534</v>
      </c>
      <c r="B1063" s="66">
        <v>9.5000000000000001E-2</v>
      </c>
      <c r="C1063" s="66">
        <v>0.127</v>
      </c>
      <c r="D1063" s="66">
        <v>0.25</v>
      </c>
      <c r="E1063" s="66">
        <v>0.157</v>
      </c>
      <c r="F1063" s="66">
        <v>0.17599999999999999</v>
      </c>
      <c r="G1063" s="66">
        <v>5.6000000000000001E-2</v>
      </c>
      <c r="H1063" s="66">
        <v>0.14699999999999999</v>
      </c>
      <c r="I1063" s="66">
        <v>9.2999999999999999E-2</v>
      </c>
      <c r="J1063" s="66">
        <v>5.3999999999999999E-2</v>
      </c>
      <c r="K1063" s="66">
        <v>7.6999999999999999E-2</v>
      </c>
      <c r="L1063" s="66">
        <v>0</v>
      </c>
      <c r="M1063" s="66">
        <v>2.1000000000000001E-2</v>
      </c>
      <c r="N1063" s="66">
        <v>1.9E-2</v>
      </c>
      <c r="O1063" s="66">
        <v>2.7E-2</v>
      </c>
      <c r="P1063" s="66">
        <v>0</v>
      </c>
      <c r="Q1063" s="66"/>
      <c r="R1063" s="66">
        <v>9.7000000000000003E-2</v>
      </c>
    </row>
    <row r="1064" spans="1:18">
      <c r="A1064" t="s">
        <v>1535</v>
      </c>
      <c r="B1064" s="66">
        <v>0.33300000000000002</v>
      </c>
      <c r="C1064" s="66">
        <v>0</v>
      </c>
      <c r="D1064" s="66">
        <v>0</v>
      </c>
      <c r="E1064" s="66">
        <v>0</v>
      </c>
      <c r="F1064" s="66">
        <v>0.2</v>
      </c>
      <c r="G1064" s="66">
        <v>0.66700000000000004</v>
      </c>
      <c r="H1064" s="66">
        <v>0</v>
      </c>
      <c r="I1064" s="66">
        <v>0.5</v>
      </c>
      <c r="J1064" s="66">
        <v>0</v>
      </c>
      <c r="K1064" s="66">
        <v>0</v>
      </c>
      <c r="L1064" s="66">
        <v>0</v>
      </c>
      <c r="M1064" s="66">
        <v>0</v>
      </c>
      <c r="N1064" s="66">
        <v>0</v>
      </c>
      <c r="O1064" s="66"/>
      <c r="P1064" s="66"/>
      <c r="Q1064" s="66"/>
      <c r="R1064" s="66">
        <v>0.11600000000000001</v>
      </c>
    </row>
    <row r="1065" spans="1:18">
      <c r="A1065" t="s">
        <v>1536</v>
      </c>
      <c r="B1065" s="66">
        <v>0.14599999999999999</v>
      </c>
      <c r="C1065" s="66">
        <v>0.254</v>
      </c>
      <c r="D1065" s="66">
        <v>0.223</v>
      </c>
      <c r="E1065" s="66">
        <v>0.13200000000000001</v>
      </c>
      <c r="F1065" s="66">
        <v>0.19400000000000001</v>
      </c>
      <c r="G1065" s="66">
        <v>9.7000000000000003E-2</v>
      </c>
      <c r="H1065" s="66">
        <v>0.105</v>
      </c>
      <c r="I1065" s="66">
        <v>0.06</v>
      </c>
      <c r="J1065" s="66">
        <v>8.8999999999999996E-2</v>
      </c>
      <c r="K1065" s="66">
        <v>3.2000000000000001E-2</v>
      </c>
      <c r="L1065" s="66">
        <v>3.5999999999999997E-2</v>
      </c>
      <c r="M1065" s="66">
        <v>1.2999999999999999E-2</v>
      </c>
      <c r="N1065" s="66">
        <v>6.0000000000000001E-3</v>
      </c>
      <c r="O1065" s="66">
        <v>7.0000000000000001E-3</v>
      </c>
      <c r="P1065" s="66">
        <v>0</v>
      </c>
      <c r="Q1065" s="66"/>
      <c r="R1065" s="66">
        <v>9.0999999999999998E-2</v>
      </c>
    </row>
    <row r="1066" spans="1:18">
      <c r="A1066" t="s">
        <v>1537</v>
      </c>
      <c r="B1066" s="66">
        <v>0.17100000000000001</v>
      </c>
      <c r="C1066" s="66">
        <v>0.16700000000000001</v>
      </c>
      <c r="D1066" s="66">
        <v>0.17599999999999999</v>
      </c>
      <c r="E1066" s="66">
        <v>0.1</v>
      </c>
      <c r="F1066" s="66">
        <v>9.8000000000000004E-2</v>
      </c>
      <c r="G1066" s="66">
        <v>5.8000000000000003E-2</v>
      </c>
      <c r="H1066" s="66">
        <v>4.4999999999999998E-2</v>
      </c>
      <c r="I1066" s="66">
        <v>0.127</v>
      </c>
      <c r="J1066" s="66">
        <v>3.1E-2</v>
      </c>
      <c r="K1066" s="66">
        <v>4.1000000000000002E-2</v>
      </c>
      <c r="L1066" s="66">
        <v>1.4999999999999999E-2</v>
      </c>
      <c r="M1066" s="66">
        <v>1.4E-2</v>
      </c>
      <c r="N1066" s="66">
        <v>0</v>
      </c>
      <c r="O1066" s="66">
        <v>1.4E-2</v>
      </c>
      <c r="P1066" s="66">
        <v>5.2999999999999999E-2</v>
      </c>
      <c r="Q1066" s="66"/>
      <c r="R1066" s="66">
        <v>7.0999999999999994E-2</v>
      </c>
    </row>
    <row r="1067" spans="1:18">
      <c r="A1067" t="s">
        <v>1538</v>
      </c>
      <c r="B1067" s="66">
        <v>0.24</v>
      </c>
      <c r="C1067" s="66">
        <v>0.21099999999999999</v>
      </c>
      <c r="D1067" s="66">
        <v>0.23499999999999999</v>
      </c>
      <c r="E1067" s="66">
        <v>0.19800000000000001</v>
      </c>
      <c r="F1067" s="66">
        <v>0.17799999999999999</v>
      </c>
      <c r="G1067" s="66">
        <v>0.13400000000000001</v>
      </c>
      <c r="H1067" s="66">
        <v>0.106</v>
      </c>
      <c r="I1067" s="66">
        <v>9.6000000000000002E-2</v>
      </c>
      <c r="J1067" s="66">
        <v>4.4999999999999998E-2</v>
      </c>
      <c r="K1067" s="66">
        <v>4.1000000000000002E-2</v>
      </c>
      <c r="L1067" s="66">
        <v>3.1E-2</v>
      </c>
      <c r="M1067" s="66">
        <v>1.4E-2</v>
      </c>
      <c r="N1067" s="66">
        <v>1.2999999999999999E-2</v>
      </c>
      <c r="O1067" s="66">
        <v>2.5999999999999999E-2</v>
      </c>
      <c r="P1067" s="66">
        <v>0</v>
      </c>
      <c r="Q1067" s="66"/>
      <c r="R1067" s="66">
        <v>0.126</v>
      </c>
    </row>
    <row r="1068" spans="1:18">
      <c r="A1068" t="s">
        <v>1539</v>
      </c>
      <c r="B1068" s="66">
        <v>0.16500000000000001</v>
      </c>
      <c r="C1068" s="66">
        <v>0.188</v>
      </c>
      <c r="D1068" s="66">
        <v>0.27</v>
      </c>
      <c r="E1068" s="66">
        <v>0.19500000000000001</v>
      </c>
      <c r="F1068" s="66">
        <v>0.14699999999999999</v>
      </c>
      <c r="G1068" s="66">
        <v>0.115</v>
      </c>
      <c r="H1068" s="66">
        <v>9.7000000000000003E-2</v>
      </c>
      <c r="I1068" s="66">
        <v>9.2999999999999999E-2</v>
      </c>
      <c r="J1068" s="66">
        <v>3.5999999999999997E-2</v>
      </c>
      <c r="K1068" s="66">
        <v>3.5999999999999997E-2</v>
      </c>
      <c r="L1068" s="66">
        <v>1.9E-2</v>
      </c>
      <c r="M1068" s="66">
        <v>2.7E-2</v>
      </c>
      <c r="N1068" s="66">
        <v>1.7000000000000001E-2</v>
      </c>
      <c r="O1068" s="66">
        <v>0.01</v>
      </c>
      <c r="P1068" s="66">
        <v>0</v>
      </c>
      <c r="Q1068" s="66"/>
      <c r="R1068" s="66">
        <v>0.106</v>
      </c>
    </row>
    <row r="1069" spans="1:18">
      <c r="A1069" t="s">
        <v>1540</v>
      </c>
      <c r="B1069" s="66">
        <v>0.23200000000000001</v>
      </c>
      <c r="C1069" s="66">
        <v>0.27500000000000002</v>
      </c>
      <c r="D1069" s="66">
        <v>0.24299999999999999</v>
      </c>
      <c r="E1069" s="66">
        <v>0.185</v>
      </c>
      <c r="F1069" s="66">
        <v>0.2</v>
      </c>
      <c r="G1069" s="66">
        <v>8.4000000000000005E-2</v>
      </c>
      <c r="H1069" s="66">
        <v>0.11799999999999999</v>
      </c>
      <c r="I1069" s="66">
        <v>0.13200000000000001</v>
      </c>
      <c r="J1069" s="66">
        <v>0</v>
      </c>
      <c r="K1069" s="66">
        <v>4.9000000000000002E-2</v>
      </c>
      <c r="L1069" s="66">
        <v>4.8000000000000001E-2</v>
      </c>
      <c r="M1069" s="66">
        <v>0</v>
      </c>
      <c r="N1069" s="66">
        <v>2.9000000000000001E-2</v>
      </c>
      <c r="O1069" s="66">
        <v>0</v>
      </c>
      <c r="P1069" s="66">
        <v>0</v>
      </c>
      <c r="Q1069" s="66"/>
      <c r="R1069" s="66">
        <v>0.124</v>
      </c>
    </row>
    <row r="1070" spans="1:18">
      <c r="A1070" t="s">
        <v>1541</v>
      </c>
      <c r="B1070" s="66">
        <v>0.10199999999999999</v>
      </c>
      <c r="C1070" s="66">
        <v>0.16800000000000001</v>
      </c>
      <c r="D1070" s="66">
        <v>6.5000000000000002E-2</v>
      </c>
      <c r="E1070" s="66">
        <v>9.6000000000000002E-2</v>
      </c>
      <c r="F1070" s="66">
        <v>8.1000000000000003E-2</v>
      </c>
      <c r="G1070" s="66">
        <v>6.8000000000000005E-2</v>
      </c>
      <c r="H1070" s="66">
        <v>5.1999999999999998E-2</v>
      </c>
      <c r="I1070" s="66">
        <v>2.3E-2</v>
      </c>
      <c r="J1070" s="66">
        <v>2.5000000000000001E-2</v>
      </c>
      <c r="K1070" s="66">
        <v>2.5000000000000001E-2</v>
      </c>
      <c r="L1070" s="66">
        <v>1.7999999999999999E-2</v>
      </c>
      <c r="M1070" s="66">
        <v>4.0000000000000001E-3</v>
      </c>
      <c r="N1070" s="66">
        <v>1.4999999999999999E-2</v>
      </c>
      <c r="O1070" s="66">
        <v>7.0000000000000001E-3</v>
      </c>
      <c r="P1070" s="66">
        <v>0</v>
      </c>
      <c r="Q1070" s="66"/>
      <c r="R1070" s="66">
        <v>3.4000000000000002E-2</v>
      </c>
    </row>
    <row r="1071" spans="1:18">
      <c r="A1071" t="s">
        <v>1543</v>
      </c>
      <c r="B1071" s="66">
        <v>0.13</v>
      </c>
      <c r="C1071" s="66">
        <v>0.114</v>
      </c>
      <c r="D1071" s="66">
        <v>0.13200000000000001</v>
      </c>
      <c r="E1071" s="66">
        <v>0.09</v>
      </c>
      <c r="F1071" s="66">
        <v>9.8000000000000004E-2</v>
      </c>
      <c r="G1071" s="66">
        <v>6.2E-2</v>
      </c>
      <c r="H1071" s="66">
        <v>5.8000000000000003E-2</v>
      </c>
      <c r="I1071" s="66">
        <v>0.05</v>
      </c>
      <c r="J1071" s="66">
        <v>3.9E-2</v>
      </c>
      <c r="K1071" s="66">
        <v>1.9E-2</v>
      </c>
      <c r="L1071" s="66">
        <v>1.7000000000000001E-2</v>
      </c>
      <c r="M1071" s="66">
        <v>5.0000000000000001E-3</v>
      </c>
      <c r="N1071" s="66">
        <v>2E-3</v>
      </c>
      <c r="O1071" s="66">
        <v>1.6E-2</v>
      </c>
      <c r="P1071" s="66">
        <v>1.2999999999999999E-2</v>
      </c>
      <c r="Q1071" s="66"/>
      <c r="R1071" s="66">
        <v>4.8000000000000001E-2</v>
      </c>
    </row>
    <row r="1072" spans="1:18">
      <c r="A1072" t="s">
        <v>1546</v>
      </c>
      <c r="B1072" s="66">
        <v>0.23100000000000001</v>
      </c>
      <c r="C1072" s="66">
        <v>0.182</v>
      </c>
      <c r="D1072" s="66">
        <v>0.16</v>
      </c>
      <c r="E1072" s="66">
        <v>2.5999999999999999E-2</v>
      </c>
      <c r="F1072" s="66">
        <v>7.3999999999999996E-2</v>
      </c>
      <c r="G1072" s="66">
        <v>7.5999999999999998E-2</v>
      </c>
      <c r="H1072" s="66">
        <v>8.5000000000000006E-2</v>
      </c>
      <c r="I1072" s="66">
        <v>4.2000000000000003E-2</v>
      </c>
      <c r="J1072" s="66">
        <v>5.3999999999999999E-2</v>
      </c>
      <c r="K1072" s="66">
        <v>0.03</v>
      </c>
      <c r="L1072" s="66">
        <v>4.5999999999999999E-2</v>
      </c>
      <c r="M1072" s="66">
        <v>2.9000000000000001E-2</v>
      </c>
      <c r="N1072" s="66">
        <v>3.3000000000000002E-2</v>
      </c>
      <c r="O1072" s="66">
        <v>3.6999999999999998E-2</v>
      </c>
      <c r="P1072" s="66">
        <v>1.7999999999999999E-2</v>
      </c>
      <c r="Q1072" s="66"/>
      <c r="R1072" s="66">
        <v>4.3999999999999997E-2</v>
      </c>
    </row>
    <row r="1073" spans="1:18">
      <c r="A1073" t="s">
        <v>1547</v>
      </c>
      <c r="B1073" s="66">
        <v>8.3000000000000004E-2</v>
      </c>
      <c r="C1073" s="66">
        <v>0.16700000000000001</v>
      </c>
      <c r="D1073" s="66">
        <v>0.17799999999999999</v>
      </c>
      <c r="E1073" s="66">
        <v>8.4000000000000005E-2</v>
      </c>
      <c r="F1073" s="66">
        <v>8.3000000000000004E-2</v>
      </c>
      <c r="G1073" s="66">
        <v>4.4999999999999998E-2</v>
      </c>
      <c r="H1073" s="66">
        <v>7.8E-2</v>
      </c>
      <c r="I1073" s="66">
        <v>4.5999999999999999E-2</v>
      </c>
      <c r="J1073" s="66">
        <v>2.1999999999999999E-2</v>
      </c>
      <c r="K1073" s="66">
        <v>3.2000000000000001E-2</v>
      </c>
      <c r="L1073" s="66">
        <v>5.0000000000000001E-3</v>
      </c>
      <c r="M1073" s="66">
        <v>1.4E-2</v>
      </c>
      <c r="N1073" s="66">
        <v>0</v>
      </c>
      <c r="O1073" s="66">
        <v>0</v>
      </c>
      <c r="P1073" s="66">
        <v>2.3E-2</v>
      </c>
      <c r="Q1073" s="66"/>
      <c r="R1073" s="66">
        <v>4.2000000000000003E-2</v>
      </c>
    </row>
    <row r="1074" spans="1:18">
      <c r="A1074" t="s">
        <v>1549</v>
      </c>
      <c r="B1074" s="66">
        <v>0.316</v>
      </c>
      <c r="C1074" s="66">
        <v>0.188</v>
      </c>
      <c r="D1074" s="66">
        <v>0.28000000000000003</v>
      </c>
      <c r="E1074" s="66">
        <v>0.182</v>
      </c>
      <c r="F1074" s="66">
        <v>0.20799999999999999</v>
      </c>
      <c r="G1074" s="66">
        <v>0.11799999999999999</v>
      </c>
      <c r="H1074" s="66">
        <v>3.5999999999999997E-2</v>
      </c>
      <c r="I1074" s="66">
        <v>3.7999999999999999E-2</v>
      </c>
      <c r="J1074" s="66">
        <v>0.04</v>
      </c>
      <c r="K1074" s="66">
        <v>0</v>
      </c>
      <c r="L1074" s="66">
        <v>0</v>
      </c>
      <c r="M1074" s="66">
        <v>0</v>
      </c>
      <c r="N1074" s="66">
        <v>0.1</v>
      </c>
      <c r="O1074" s="66">
        <v>0</v>
      </c>
      <c r="P1074" s="66">
        <v>0</v>
      </c>
      <c r="Q1074" s="66"/>
      <c r="R1074" s="66">
        <v>0.108</v>
      </c>
    </row>
    <row r="1075" spans="1:18">
      <c r="A1075" t="s">
        <v>1550</v>
      </c>
      <c r="B1075" s="66">
        <v>0.17699999999999999</v>
      </c>
      <c r="C1075" s="66">
        <v>0.09</v>
      </c>
      <c r="D1075" s="66">
        <v>0.13200000000000001</v>
      </c>
      <c r="E1075" s="66">
        <v>0.12</v>
      </c>
      <c r="F1075" s="66">
        <v>8.8999999999999996E-2</v>
      </c>
      <c r="G1075" s="66">
        <v>5.1999999999999998E-2</v>
      </c>
      <c r="H1075" s="66">
        <v>4.1000000000000002E-2</v>
      </c>
      <c r="I1075" s="66">
        <v>3.2000000000000001E-2</v>
      </c>
      <c r="J1075" s="66">
        <v>3.5999999999999997E-2</v>
      </c>
      <c r="K1075" s="66">
        <v>0.03</v>
      </c>
      <c r="L1075" s="66">
        <v>0.02</v>
      </c>
      <c r="M1075" s="66">
        <v>1.0999999999999999E-2</v>
      </c>
      <c r="N1075" s="66">
        <v>1.4999999999999999E-2</v>
      </c>
      <c r="O1075" s="66">
        <v>3.0000000000000001E-3</v>
      </c>
      <c r="P1075" s="66">
        <v>0</v>
      </c>
      <c r="Q1075" s="66"/>
      <c r="R1075" s="66">
        <v>4.7E-2</v>
      </c>
    </row>
    <row r="1076" spans="1:18">
      <c r="A1076" t="s">
        <v>1551</v>
      </c>
      <c r="B1076" s="66">
        <v>0</v>
      </c>
      <c r="C1076" s="66">
        <v>0.14299999999999999</v>
      </c>
      <c r="D1076" s="66">
        <v>0.2</v>
      </c>
      <c r="E1076" s="66">
        <v>0.06</v>
      </c>
      <c r="F1076" s="66">
        <v>1.6E-2</v>
      </c>
      <c r="G1076" s="66">
        <v>0.17100000000000001</v>
      </c>
      <c r="H1076" s="66">
        <v>6.3E-2</v>
      </c>
      <c r="I1076" s="66">
        <v>6.2E-2</v>
      </c>
      <c r="J1076" s="66">
        <v>4.2999999999999997E-2</v>
      </c>
      <c r="K1076" s="66">
        <v>2.4E-2</v>
      </c>
      <c r="L1076" s="66">
        <v>3.7999999999999999E-2</v>
      </c>
      <c r="M1076" s="66">
        <v>1.6E-2</v>
      </c>
      <c r="N1076" s="66">
        <v>1.2E-2</v>
      </c>
      <c r="O1076" s="66">
        <v>0</v>
      </c>
      <c r="P1076" s="66">
        <v>0</v>
      </c>
      <c r="Q1076" s="66">
        <v>0</v>
      </c>
      <c r="R1076" s="66">
        <v>5.1999999999999998E-2</v>
      </c>
    </row>
    <row r="1077" spans="1:18">
      <c r="A1077" t="s">
        <v>1554</v>
      </c>
      <c r="B1077" s="66">
        <v>0.222</v>
      </c>
      <c r="C1077" s="66">
        <v>0.313</v>
      </c>
      <c r="D1077" s="66">
        <v>0</v>
      </c>
      <c r="E1077" s="66">
        <v>6.3E-2</v>
      </c>
      <c r="F1077" s="66">
        <v>7.4999999999999997E-2</v>
      </c>
      <c r="G1077" s="66">
        <v>0</v>
      </c>
      <c r="H1077" s="66">
        <v>4.5999999999999999E-2</v>
      </c>
      <c r="I1077" s="66">
        <v>2.8000000000000001E-2</v>
      </c>
      <c r="J1077" s="66">
        <v>3.1E-2</v>
      </c>
      <c r="K1077" s="66">
        <v>6.2E-2</v>
      </c>
      <c r="L1077" s="66">
        <v>1.6E-2</v>
      </c>
      <c r="M1077" s="66">
        <v>3.3000000000000002E-2</v>
      </c>
      <c r="N1077" s="66">
        <v>1.4E-2</v>
      </c>
      <c r="O1077" s="66">
        <v>1.0999999999999999E-2</v>
      </c>
      <c r="P1077" s="66">
        <v>6.9000000000000006E-2</v>
      </c>
      <c r="Q1077" s="66"/>
      <c r="R1077" s="66">
        <v>2.8000000000000001E-2</v>
      </c>
    </row>
    <row r="1078" spans="1:18">
      <c r="A1078" t="s">
        <v>1555</v>
      </c>
      <c r="B1078" s="66">
        <v>0.14299999999999999</v>
      </c>
      <c r="C1078" s="66">
        <v>0.125</v>
      </c>
      <c r="D1078" s="66">
        <v>4.4999999999999998E-2</v>
      </c>
      <c r="E1078" s="66">
        <v>0.185</v>
      </c>
      <c r="F1078" s="66">
        <v>0.115</v>
      </c>
      <c r="G1078" s="66">
        <v>0.10100000000000001</v>
      </c>
      <c r="H1078" s="66">
        <v>3.4000000000000002E-2</v>
      </c>
      <c r="I1078" s="66">
        <v>9.6000000000000002E-2</v>
      </c>
      <c r="J1078" s="66">
        <v>4.7E-2</v>
      </c>
      <c r="K1078" s="66">
        <v>2.1000000000000001E-2</v>
      </c>
      <c r="L1078" s="66">
        <v>3.6999999999999998E-2</v>
      </c>
      <c r="M1078" s="66">
        <v>2.4E-2</v>
      </c>
      <c r="N1078" s="66">
        <v>2.1000000000000001E-2</v>
      </c>
      <c r="O1078" s="66">
        <v>1.9E-2</v>
      </c>
      <c r="P1078" s="66">
        <v>8.4000000000000005E-2</v>
      </c>
      <c r="Q1078" s="66">
        <v>0.1</v>
      </c>
      <c r="R1078" s="66">
        <v>0.04</v>
      </c>
    </row>
    <row r="1079" spans="1:18">
      <c r="A1079" t="s">
        <v>1556</v>
      </c>
      <c r="B1079" s="66">
        <v>0.115</v>
      </c>
      <c r="C1079" s="66">
        <v>0.189</v>
      </c>
      <c r="D1079" s="66">
        <v>0.11</v>
      </c>
      <c r="E1079" s="66">
        <v>0.129</v>
      </c>
      <c r="F1079" s="66">
        <v>0.11600000000000001</v>
      </c>
      <c r="G1079" s="66">
        <v>8.3000000000000004E-2</v>
      </c>
      <c r="H1079" s="66">
        <v>6.5000000000000002E-2</v>
      </c>
      <c r="I1079" s="66">
        <v>4.1000000000000002E-2</v>
      </c>
      <c r="J1079" s="66">
        <v>4.1000000000000002E-2</v>
      </c>
      <c r="K1079" s="66">
        <v>2.7E-2</v>
      </c>
      <c r="L1079" s="66">
        <v>1.7000000000000001E-2</v>
      </c>
      <c r="M1079" s="66">
        <v>1.0999999999999999E-2</v>
      </c>
      <c r="N1079" s="66">
        <v>3.0000000000000001E-3</v>
      </c>
      <c r="O1079" s="66">
        <v>8.0000000000000002E-3</v>
      </c>
      <c r="P1079" s="66">
        <v>2.1000000000000001E-2</v>
      </c>
      <c r="Q1079" s="66"/>
      <c r="R1079" s="66">
        <v>5.1999999999999998E-2</v>
      </c>
    </row>
    <row r="1080" spans="1:18">
      <c r="A1080" t="s">
        <v>1558</v>
      </c>
      <c r="B1080" s="66">
        <v>0.129</v>
      </c>
      <c r="C1080" s="66">
        <v>0.14199999999999999</v>
      </c>
      <c r="D1080" s="66">
        <v>0.17100000000000001</v>
      </c>
      <c r="E1080" s="66">
        <v>0.112</v>
      </c>
      <c r="F1080" s="66">
        <v>7.6999999999999999E-2</v>
      </c>
      <c r="G1080" s="66">
        <v>5.3999999999999999E-2</v>
      </c>
      <c r="H1080" s="66">
        <v>5.0999999999999997E-2</v>
      </c>
      <c r="I1080" s="66">
        <v>5.1999999999999998E-2</v>
      </c>
      <c r="J1080" s="66">
        <v>5.0999999999999997E-2</v>
      </c>
      <c r="K1080" s="66">
        <v>3.2000000000000001E-2</v>
      </c>
      <c r="L1080" s="66">
        <v>0</v>
      </c>
      <c r="M1080" s="66">
        <v>3.3000000000000002E-2</v>
      </c>
      <c r="N1080" s="66">
        <v>1.9E-2</v>
      </c>
      <c r="O1080" s="66">
        <v>2.5999999999999999E-2</v>
      </c>
      <c r="P1080" s="66">
        <v>0</v>
      </c>
      <c r="Q1080" s="66"/>
      <c r="R1080" s="66">
        <v>6.4000000000000001E-2</v>
      </c>
    </row>
    <row r="1081" spans="1:18">
      <c r="A1081" t="s">
        <v>1561</v>
      </c>
      <c r="B1081" s="66">
        <v>0.122</v>
      </c>
      <c r="C1081" s="66">
        <v>0.18</v>
      </c>
      <c r="D1081" s="66">
        <v>0.114</v>
      </c>
      <c r="E1081" s="66">
        <v>7.5999999999999998E-2</v>
      </c>
      <c r="F1081" s="66">
        <v>6.5000000000000002E-2</v>
      </c>
      <c r="G1081" s="66">
        <v>7.0000000000000007E-2</v>
      </c>
      <c r="H1081" s="66">
        <v>4.2000000000000003E-2</v>
      </c>
      <c r="I1081" s="66">
        <v>5.2999999999999999E-2</v>
      </c>
      <c r="J1081" s="66">
        <v>2.7E-2</v>
      </c>
      <c r="K1081" s="66">
        <v>2.9000000000000001E-2</v>
      </c>
      <c r="L1081" s="66">
        <v>8.0000000000000002E-3</v>
      </c>
      <c r="M1081" s="66">
        <v>3.3000000000000002E-2</v>
      </c>
      <c r="N1081" s="66">
        <v>1.6E-2</v>
      </c>
      <c r="O1081" s="66">
        <v>1.4E-2</v>
      </c>
      <c r="P1081" s="66">
        <v>5.0999999999999997E-2</v>
      </c>
      <c r="Q1081" s="66">
        <v>0</v>
      </c>
      <c r="R1081" s="66">
        <v>4.2999999999999997E-2</v>
      </c>
    </row>
    <row r="1082" spans="1:18">
      <c r="A1082" t="s">
        <v>1562</v>
      </c>
      <c r="B1082" s="66">
        <v>0.14000000000000001</v>
      </c>
      <c r="C1082" s="66">
        <v>0.09</v>
      </c>
      <c r="D1082" s="66">
        <v>0.14099999999999999</v>
      </c>
      <c r="E1082" s="66">
        <v>0.111</v>
      </c>
      <c r="F1082" s="66">
        <v>7.3999999999999996E-2</v>
      </c>
      <c r="G1082" s="66">
        <v>8.5000000000000006E-2</v>
      </c>
      <c r="H1082" s="66">
        <v>6.3E-2</v>
      </c>
      <c r="I1082" s="66">
        <v>4.9000000000000002E-2</v>
      </c>
      <c r="J1082" s="66">
        <v>3.4000000000000002E-2</v>
      </c>
      <c r="K1082" s="66">
        <v>1.7000000000000001E-2</v>
      </c>
      <c r="L1082" s="66">
        <v>0.02</v>
      </c>
      <c r="M1082" s="66">
        <v>1.2999999999999999E-2</v>
      </c>
      <c r="N1082" s="66">
        <v>1.2E-2</v>
      </c>
      <c r="O1082" s="66">
        <v>6.0000000000000001E-3</v>
      </c>
      <c r="P1082" s="66">
        <v>0</v>
      </c>
      <c r="Q1082" s="66"/>
      <c r="R1082" s="66">
        <v>5.8999999999999997E-2</v>
      </c>
    </row>
    <row r="1083" spans="1:18">
      <c r="A1083" t="s">
        <v>1563</v>
      </c>
      <c r="B1083" s="66">
        <v>0.14599999999999999</v>
      </c>
      <c r="C1083" s="66">
        <v>0.13900000000000001</v>
      </c>
      <c r="D1083" s="66">
        <v>0.19900000000000001</v>
      </c>
      <c r="E1083" s="66">
        <v>0.123</v>
      </c>
      <c r="F1083" s="66">
        <v>0.156</v>
      </c>
      <c r="G1083" s="66">
        <v>9.7000000000000003E-2</v>
      </c>
      <c r="H1083" s="66">
        <v>7.0999999999999994E-2</v>
      </c>
      <c r="I1083" s="66">
        <v>5.6000000000000001E-2</v>
      </c>
      <c r="J1083" s="66">
        <v>5.5E-2</v>
      </c>
      <c r="K1083" s="66">
        <v>0.02</v>
      </c>
      <c r="L1083" s="66">
        <v>3.5999999999999997E-2</v>
      </c>
      <c r="M1083" s="66">
        <v>2.5000000000000001E-2</v>
      </c>
      <c r="N1083" s="66">
        <v>1.9E-2</v>
      </c>
      <c r="O1083" s="66">
        <v>1.7000000000000001E-2</v>
      </c>
      <c r="P1083" s="66">
        <v>0</v>
      </c>
      <c r="Q1083" s="66"/>
      <c r="R1083" s="66">
        <v>8.2000000000000003E-2</v>
      </c>
    </row>
    <row r="1084" spans="1:18">
      <c r="A1084" t="s">
        <v>1564</v>
      </c>
      <c r="B1084" s="66">
        <v>0.189</v>
      </c>
      <c r="C1084" s="66">
        <v>0.16</v>
      </c>
      <c r="D1084" s="66">
        <v>0.19500000000000001</v>
      </c>
      <c r="E1084" s="66">
        <v>0.152</v>
      </c>
      <c r="F1084" s="66">
        <v>0.124</v>
      </c>
      <c r="G1084" s="66">
        <v>6.8000000000000005E-2</v>
      </c>
      <c r="H1084" s="66">
        <v>5.1999999999999998E-2</v>
      </c>
      <c r="I1084" s="66">
        <v>4.3999999999999997E-2</v>
      </c>
      <c r="J1084" s="66">
        <v>5.2999999999999999E-2</v>
      </c>
      <c r="K1084" s="66">
        <v>3.1E-2</v>
      </c>
      <c r="L1084" s="66">
        <v>2.9000000000000001E-2</v>
      </c>
      <c r="M1084" s="66">
        <v>1.6E-2</v>
      </c>
      <c r="N1084" s="66">
        <v>1.2E-2</v>
      </c>
      <c r="O1084" s="66">
        <v>0.01</v>
      </c>
      <c r="P1084" s="66">
        <v>0</v>
      </c>
      <c r="Q1084" s="66"/>
      <c r="R1084" s="66">
        <v>6.6000000000000003E-2</v>
      </c>
    </row>
    <row r="1085" spans="1:18">
      <c r="A1085" t="s">
        <v>1565</v>
      </c>
      <c r="B1085" s="66">
        <v>0.28999999999999998</v>
      </c>
      <c r="C1085" s="66">
        <v>0.125</v>
      </c>
      <c r="D1085" s="66">
        <v>0.17199999999999999</v>
      </c>
      <c r="E1085" s="66">
        <v>0.22700000000000001</v>
      </c>
      <c r="F1085" s="66">
        <v>0.11600000000000001</v>
      </c>
      <c r="G1085" s="66">
        <v>8.8999999999999996E-2</v>
      </c>
      <c r="H1085" s="66">
        <v>5.2999999999999999E-2</v>
      </c>
      <c r="I1085" s="66">
        <v>5.6000000000000001E-2</v>
      </c>
      <c r="J1085" s="66">
        <v>4.2999999999999997E-2</v>
      </c>
      <c r="K1085" s="66">
        <v>3.4000000000000002E-2</v>
      </c>
      <c r="L1085" s="66">
        <v>7.0000000000000001E-3</v>
      </c>
      <c r="M1085" s="66">
        <v>3.5000000000000003E-2</v>
      </c>
      <c r="N1085" s="66">
        <v>8.0000000000000002E-3</v>
      </c>
      <c r="O1085" s="66">
        <v>1.6E-2</v>
      </c>
      <c r="P1085" s="66">
        <v>0</v>
      </c>
      <c r="Q1085" s="66"/>
      <c r="R1085" s="66">
        <v>7.3999999999999996E-2</v>
      </c>
    </row>
    <row r="1086" spans="1:18">
      <c r="A1086" t="s">
        <v>1566</v>
      </c>
      <c r="B1086" s="66">
        <v>9.5000000000000001E-2</v>
      </c>
      <c r="C1086" s="66">
        <v>8.5999999999999993E-2</v>
      </c>
      <c r="D1086" s="66">
        <v>0.106</v>
      </c>
      <c r="E1086" s="66">
        <v>8.5999999999999993E-2</v>
      </c>
      <c r="F1086" s="66">
        <v>7.6999999999999999E-2</v>
      </c>
      <c r="G1086" s="66">
        <v>0.10299999999999999</v>
      </c>
      <c r="H1086" s="66">
        <v>6.0999999999999999E-2</v>
      </c>
      <c r="I1086" s="66">
        <v>3.2000000000000001E-2</v>
      </c>
      <c r="J1086" s="66">
        <v>2.9000000000000001E-2</v>
      </c>
      <c r="K1086" s="66">
        <v>1.7000000000000001E-2</v>
      </c>
      <c r="L1086" s="66">
        <v>1.2E-2</v>
      </c>
      <c r="M1086" s="66">
        <v>1.4999999999999999E-2</v>
      </c>
      <c r="N1086" s="66">
        <v>1.6E-2</v>
      </c>
      <c r="O1086" s="66">
        <v>6.0000000000000001E-3</v>
      </c>
      <c r="P1086" s="66">
        <v>0</v>
      </c>
      <c r="Q1086" s="66"/>
      <c r="R1086" s="66">
        <v>4.7E-2</v>
      </c>
    </row>
    <row r="1087" spans="1:18">
      <c r="A1087" t="s">
        <v>1567</v>
      </c>
      <c r="B1087" s="66">
        <v>0.121</v>
      </c>
      <c r="C1087" s="66">
        <v>9.8000000000000004E-2</v>
      </c>
      <c r="D1087" s="66">
        <v>0.124</v>
      </c>
      <c r="E1087" s="66">
        <v>0.113</v>
      </c>
      <c r="F1087" s="66">
        <v>9.0999999999999998E-2</v>
      </c>
      <c r="G1087" s="66">
        <v>7.5999999999999998E-2</v>
      </c>
      <c r="H1087" s="66">
        <v>5.6000000000000001E-2</v>
      </c>
      <c r="I1087" s="66">
        <v>2.5999999999999999E-2</v>
      </c>
      <c r="J1087" s="66">
        <v>2.8000000000000001E-2</v>
      </c>
      <c r="K1087" s="66">
        <v>3.7999999999999999E-2</v>
      </c>
      <c r="L1087" s="66">
        <v>1.9E-2</v>
      </c>
      <c r="M1087" s="66">
        <v>0</v>
      </c>
      <c r="N1087" s="66">
        <v>5.0000000000000001E-3</v>
      </c>
      <c r="O1087" s="66">
        <v>6.0000000000000001E-3</v>
      </c>
      <c r="P1087" s="66">
        <v>0</v>
      </c>
      <c r="Q1087" s="66"/>
      <c r="R1087" s="66">
        <v>4.9000000000000002E-2</v>
      </c>
    </row>
    <row r="1088" spans="1:18">
      <c r="A1088" t="s">
        <v>1569</v>
      </c>
      <c r="B1088" s="66">
        <v>3.5000000000000003E-2</v>
      </c>
      <c r="C1088" s="66">
        <v>9.9000000000000005E-2</v>
      </c>
      <c r="D1088" s="66">
        <v>8.1000000000000003E-2</v>
      </c>
      <c r="E1088" s="66">
        <v>7.5999999999999998E-2</v>
      </c>
      <c r="F1088" s="66">
        <v>8.2000000000000003E-2</v>
      </c>
      <c r="G1088" s="66">
        <v>8.7999999999999995E-2</v>
      </c>
      <c r="H1088" s="66">
        <v>5.5E-2</v>
      </c>
      <c r="I1088" s="66">
        <v>2.5999999999999999E-2</v>
      </c>
      <c r="J1088" s="66">
        <v>2.1999999999999999E-2</v>
      </c>
      <c r="K1088" s="66">
        <v>5.0000000000000001E-3</v>
      </c>
      <c r="L1088" s="66">
        <v>0</v>
      </c>
      <c r="M1088" s="66">
        <v>1.9E-2</v>
      </c>
      <c r="N1088" s="66">
        <v>6.0000000000000001E-3</v>
      </c>
      <c r="O1088" s="66">
        <v>0</v>
      </c>
      <c r="P1088" s="66">
        <v>0</v>
      </c>
      <c r="Q1088" s="66"/>
      <c r="R1088" s="66">
        <v>3.5999999999999997E-2</v>
      </c>
    </row>
    <row r="1089" spans="1:18">
      <c r="A1089" t="s">
        <v>1571</v>
      </c>
      <c r="B1089" s="66">
        <v>0.11899999999999999</v>
      </c>
      <c r="C1089" s="66">
        <v>0.13</v>
      </c>
      <c r="D1089" s="66">
        <v>0.12</v>
      </c>
      <c r="E1089" s="66">
        <v>9.2999999999999999E-2</v>
      </c>
      <c r="F1089" s="66">
        <v>8.5000000000000006E-2</v>
      </c>
      <c r="G1089" s="66">
        <v>6.3E-2</v>
      </c>
      <c r="H1089" s="66">
        <v>7.4999999999999997E-2</v>
      </c>
      <c r="I1089" s="66">
        <v>3.5999999999999997E-2</v>
      </c>
      <c r="J1089" s="66">
        <v>3.3000000000000002E-2</v>
      </c>
      <c r="K1089" s="66">
        <v>4.2999999999999997E-2</v>
      </c>
      <c r="L1089" s="66">
        <v>1.0999999999999999E-2</v>
      </c>
      <c r="M1089" s="66">
        <v>5.0000000000000001E-3</v>
      </c>
      <c r="N1089" s="66">
        <v>8.9999999999999993E-3</v>
      </c>
      <c r="O1089" s="66">
        <v>0</v>
      </c>
      <c r="P1089" s="66">
        <v>0</v>
      </c>
      <c r="Q1089" s="66"/>
      <c r="R1089" s="66">
        <v>4.4999999999999998E-2</v>
      </c>
    </row>
    <row r="1090" spans="1:18">
      <c r="A1090" t="s">
        <v>1574</v>
      </c>
      <c r="B1090" s="66">
        <v>0.25</v>
      </c>
      <c r="C1090" s="66">
        <v>0</v>
      </c>
      <c r="D1090" s="66">
        <v>0</v>
      </c>
      <c r="E1090" s="66">
        <v>0.14299999999999999</v>
      </c>
      <c r="F1090" s="66">
        <v>6.7000000000000004E-2</v>
      </c>
      <c r="G1090" s="66">
        <v>0.222</v>
      </c>
      <c r="H1090" s="66">
        <v>0.10299999999999999</v>
      </c>
      <c r="I1090" s="66">
        <v>0.16700000000000001</v>
      </c>
      <c r="J1090" s="66">
        <v>0</v>
      </c>
      <c r="K1090" s="66">
        <v>5.2999999999999999E-2</v>
      </c>
      <c r="L1090" s="66">
        <v>4.2999999999999997E-2</v>
      </c>
      <c r="M1090" s="66">
        <v>4.9000000000000002E-2</v>
      </c>
      <c r="N1090" s="66">
        <v>0.03</v>
      </c>
      <c r="O1090" s="66">
        <v>8.9999999999999993E-3</v>
      </c>
      <c r="P1090" s="66">
        <v>2.1000000000000001E-2</v>
      </c>
      <c r="Q1090" s="66"/>
      <c r="R1090" s="66">
        <v>4.2000000000000003E-2</v>
      </c>
    </row>
    <row r="1091" spans="1:18">
      <c r="A1091" t="s">
        <v>1575</v>
      </c>
      <c r="B1091" s="66">
        <v>0.13100000000000001</v>
      </c>
      <c r="C1091" s="66">
        <v>8.2000000000000003E-2</v>
      </c>
      <c r="D1091" s="66">
        <v>0.17199999999999999</v>
      </c>
      <c r="E1091" s="66">
        <v>5.6000000000000001E-2</v>
      </c>
      <c r="F1091" s="66">
        <v>4.4999999999999998E-2</v>
      </c>
      <c r="G1091" s="66">
        <v>5.8000000000000003E-2</v>
      </c>
      <c r="H1091" s="66">
        <v>5.3999999999999999E-2</v>
      </c>
      <c r="I1091" s="66">
        <v>6.6000000000000003E-2</v>
      </c>
      <c r="J1091" s="66">
        <v>2.1000000000000001E-2</v>
      </c>
      <c r="K1091" s="66">
        <v>3.5999999999999997E-2</v>
      </c>
      <c r="L1091" s="66">
        <v>1.7000000000000001E-2</v>
      </c>
      <c r="M1091" s="66">
        <v>5.0000000000000001E-3</v>
      </c>
      <c r="N1091" s="66">
        <v>0</v>
      </c>
      <c r="O1091" s="66">
        <v>5.0000000000000001E-3</v>
      </c>
      <c r="P1091" s="66">
        <v>0</v>
      </c>
      <c r="Q1091" s="66"/>
      <c r="R1091" s="66">
        <v>4.2999999999999997E-2</v>
      </c>
    </row>
    <row r="1092" spans="1:18">
      <c r="A1092" t="s">
        <v>1576</v>
      </c>
      <c r="B1092" s="66">
        <v>0.25</v>
      </c>
      <c r="C1092" s="66">
        <v>0.16700000000000001</v>
      </c>
      <c r="D1092" s="66">
        <v>1</v>
      </c>
      <c r="E1092" s="66">
        <v>0.66700000000000004</v>
      </c>
      <c r="F1092" s="66">
        <v>0.42899999999999999</v>
      </c>
      <c r="G1092" s="66">
        <v>0.33300000000000002</v>
      </c>
      <c r="H1092" s="66">
        <v>0.33300000000000002</v>
      </c>
      <c r="I1092" s="66">
        <v>1</v>
      </c>
      <c r="J1092" s="66">
        <v>0</v>
      </c>
      <c r="K1092" s="66">
        <v>0</v>
      </c>
      <c r="L1092" s="66"/>
      <c r="M1092" s="66">
        <v>0</v>
      </c>
      <c r="N1092" s="66">
        <v>0.2</v>
      </c>
      <c r="O1092" s="66">
        <v>0.5</v>
      </c>
      <c r="P1092" s="66"/>
      <c r="Q1092" s="66"/>
      <c r="R1092" s="66">
        <v>0.33300000000000002</v>
      </c>
    </row>
    <row r="1093" spans="1:18">
      <c r="A1093" t="s">
        <v>1578</v>
      </c>
      <c r="B1093" s="66">
        <v>0.17899999999999999</v>
      </c>
      <c r="C1093" s="66">
        <v>0.13800000000000001</v>
      </c>
      <c r="D1093" s="66">
        <v>0.185</v>
      </c>
      <c r="E1093" s="66">
        <v>0.13700000000000001</v>
      </c>
      <c r="F1093" s="66">
        <v>0.123</v>
      </c>
      <c r="G1093" s="66">
        <v>0.1</v>
      </c>
      <c r="H1093" s="66">
        <v>7.4999999999999997E-2</v>
      </c>
      <c r="I1093" s="66">
        <v>7.0999999999999994E-2</v>
      </c>
      <c r="J1093" s="66">
        <v>5.2999999999999999E-2</v>
      </c>
      <c r="K1093" s="66">
        <v>0.04</v>
      </c>
      <c r="L1093" s="66">
        <v>1.4E-2</v>
      </c>
      <c r="M1093" s="66">
        <v>8.9999999999999993E-3</v>
      </c>
      <c r="N1093" s="66">
        <v>7.0000000000000001E-3</v>
      </c>
      <c r="O1093" s="66">
        <v>4.0000000000000001E-3</v>
      </c>
      <c r="P1093" s="66">
        <v>1.9E-2</v>
      </c>
      <c r="Q1093" s="66"/>
      <c r="R1093" s="66">
        <v>7.9000000000000001E-2</v>
      </c>
    </row>
    <row r="1094" spans="1:18">
      <c r="A1094" t="s">
        <v>1579</v>
      </c>
      <c r="B1094" s="66">
        <v>0.10100000000000001</v>
      </c>
      <c r="C1094" s="66">
        <v>8.1000000000000003E-2</v>
      </c>
      <c r="D1094" s="66">
        <v>0.10100000000000001</v>
      </c>
      <c r="E1094" s="66">
        <v>7.8E-2</v>
      </c>
      <c r="F1094" s="66">
        <v>8.2000000000000003E-2</v>
      </c>
      <c r="G1094" s="66">
        <v>9.0999999999999998E-2</v>
      </c>
      <c r="H1094" s="66">
        <v>5.8999999999999997E-2</v>
      </c>
      <c r="I1094" s="66">
        <v>4.4999999999999998E-2</v>
      </c>
      <c r="J1094" s="66">
        <v>0.02</v>
      </c>
      <c r="K1094" s="66">
        <v>1.7999999999999999E-2</v>
      </c>
      <c r="L1094" s="66">
        <v>4.8000000000000001E-2</v>
      </c>
      <c r="M1094" s="66">
        <v>0</v>
      </c>
      <c r="N1094" s="66">
        <v>1.2999999999999999E-2</v>
      </c>
      <c r="O1094" s="66">
        <v>0</v>
      </c>
      <c r="P1094" s="66">
        <v>2.3E-2</v>
      </c>
      <c r="Q1094" s="66"/>
      <c r="R1094" s="66">
        <v>5.6000000000000001E-2</v>
      </c>
    </row>
    <row r="1095" spans="1:18">
      <c r="A1095" t="s">
        <v>1580</v>
      </c>
      <c r="B1095" s="66">
        <v>0.28599999999999998</v>
      </c>
      <c r="C1095" s="66">
        <v>0</v>
      </c>
      <c r="D1095" s="66">
        <v>0.13300000000000001</v>
      </c>
      <c r="E1095" s="66">
        <v>6.7000000000000004E-2</v>
      </c>
      <c r="F1095" s="66">
        <v>0.26700000000000002</v>
      </c>
      <c r="G1095" s="66">
        <v>5.2999999999999999E-2</v>
      </c>
      <c r="H1095" s="66">
        <v>7.3999999999999996E-2</v>
      </c>
      <c r="I1095" s="66">
        <v>5.3999999999999999E-2</v>
      </c>
      <c r="J1095" s="66">
        <v>6.3E-2</v>
      </c>
      <c r="K1095" s="66">
        <v>0</v>
      </c>
      <c r="L1095" s="66">
        <v>2.5999999999999999E-2</v>
      </c>
      <c r="M1095" s="66">
        <v>3.3000000000000002E-2</v>
      </c>
      <c r="N1095" s="66">
        <v>1.2999999999999999E-2</v>
      </c>
      <c r="O1095" s="66">
        <v>5.0000000000000001E-3</v>
      </c>
      <c r="P1095" s="66">
        <v>1.4E-2</v>
      </c>
      <c r="Q1095" s="66">
        <v>0</v>
      </c>
      <c r="R1095" s="66">
        <v>2.7E-2</v>
      </c>
    </row>
    <row r="1096" spans="1:18">
      <c r="A1096" t="s">
        <v>1581</v>
      </c>
      <c r="B1096" s="66">
        <v>0.17599999999999999</v>
      </c>
      <c r="C1096" s="66">
        <v>0.14799999999999999</v>
      </c>
      <c r="D1096" s="66">
        <v>0.22900000000000001</v>
      </c>
      <c r="E1096" s="66">
        <v>0.14599999999999999</v>
      </c>
      <c r="F1096" s="66">
        <v>0.104</v>
      </c>
      <c r="G1096" s="66">
        <v>8.5999999999999993E-2</v>
      </c>
      <c r="H1096" s="66">
        <v>9.0999999999999998E-2</v>
      </c>
      <c r="I1096" s="66">
        <v>6.6000000000000003E-2</v>
      </c>
      <c r="J1096" s="66">
        <v>4.2999999999999997E-2</v>
      </c>
      <c r="K1096" s="66">
        <v>2.3E-2</v>
      </c>
      <c r="L1096" s="66">
        <v>7.0000000000000001E-3</v>
      </c>
      <c r="M1096" s="66">
        <v>1.2999999999999999E-2</v>
      </c>
      <c r="N1096" s="66">
        <v>1.4E-2</v>
      </c>
      <c r="O1096" s="66">
        <v>7.0000000000000001E-3</v>
      </c>
      <c r="P1096" s="66">
        <v>0</v>
      </c>
      <c r="Q1096" s="66">
        <v>0</v>
      </c>
      <c r="R1096" s="66">
        <v>7.9000000000000001E-2</v>
      </c>
    </row>
    <row r="1097" spans="1:18">
      <c r="A1097" t="s">
        <v>1582</v>
      </c>
      <c r="B1097" s="66">
        <v>0</v>
      </c>
      <c r="C1097" s="66">
        <v>0</v>
      </c>
      <c r="D1097" s="66">
        <v>7.3999999999999996E-2</v>
      </c>
      <c r="E1097" s="66">
        <v>2.1999999999999999E-2</v>
      </c>
      <c r="F1097" s="66">
        <v>0.122</v>
      </c>
      <c r="G1097" s="66">
        <v>0</v>
      </c>
      <c r="H1097" s="66">
        <v>2.3E-2</v>
      </c>
      <c r="I1097" s="66">
        <v>1.0999999999999999E-2</v>
      </c>
      <c r="J1097" s="66">
        <v>1.2E-2</v>
      </c>
      <c r="K1097" s="66">
        <v>6.0000000000000001E-3</v>
      </c>
      <c r="L1097" s="66">
        <v>1.7999999999999999E-2</v>
      </c>
      <c r="M1097" s="66">
        <v>1.9E-2</v>
      </c>
      <c r="N1097" s="66">
        <v>8.9999999999999993E-3</v>
      </c>
      <c r="O1097" s="66">
        <v>0</v>
      </c>
      <c r="P1097" s="66">
        <v>5.0000000000000001E-3</v>
      </c>
      <c r="Q1097" s="66">
        <v>0.5</v>
      </c>
      <c r="R1097" s="66">
        <v>1.4E-2</v>
      </c>
    </row>
    <row r="1098" spans="1:18">
      <c r="A1098" t="s">
        <v>1583</v>
      </c>
      <c r="B1098" s="66">
        <v>0.121</v>
      </c>
      <c r="C1098" s="66">
        <v>0.22</v>
      </c>
      <c r="D1098" s="66">
        <v>0.13600000000000001</v>
      </c>
      <c r="E1098" s="66">
        <v>0.123</v>
      </c>
      <c r="F1098" s="66">
        <v>9.6000000000000002E-2</v>
      </c>
      <c r="G1098" s="66">
        <v>6.3E-2</v>
      </c>
      <c r="H1098" s="66">
        <v>7.2999999999999995E-2</v>
      </c>
      <c r="I1098" s="66">
        <v>2.9000000000000001E-2</v>
      </c>
      <c r="J1098" s="66">
        <v>7.4999999999999997E-2</v>
      </c>
      <c r="K1098" s="66">
        <v>0.121</v>
      </c>
      <c r="L1098" s="66">
        <v>7.3999999999999996E-2</v>
      </c>
      <c r="M1098" s="66">
        <v>0</v>
      </c>
      <c r="N1098" s="66">
        <v>5.1999999999999998E-2</v>
      </c>
      <c r="O1098" s="66">
        <v>0</v>
      </c>
      <c r="P1098" s="66">
        <v>0</v>
      </c>
      <c r="Q1098" s="66"/>
      <c r="R1098" s="66">
        <v>7.2999999999999995E-2</v>
      </c>
    </row>
    <row r="1099" spans="1:18">
      <c r="A1099" t="s">
        <v>1585</v>
      </c>
      <c r="B1099" s="66">
        <v>0.14799999999999999</v>
      </c>
      <c r="C1099" s="66">
        <v>6.6000000000000003E-2</v>
      </c>
      <c r="D1099" s="66">
        <v>0.187</v>
      </c>
      <c r="E1099" s="66">
        <v>9.8000000000000004E-2</v>
      </c>
      <c r="F1099" s="66">
        <v>0.12</v>
      </c>
      <c r="G1099" s="66">
        <v>6.4000000000000001E-2</v>
      </c>
      <c r="H1099" s="66">
        <v>7.9000000000000001E-2</v>
      </c>
      <c r="I1099" s="66">
        <v>5.2999999999999999E-2</v>
      </c>
      <c r="J1099" s="66">
        <v>3.6999999999999998E-2</v>
      </c>
      <c r="K1099" s="66">
        <v>0.04</v>
      </c>
      <c r="L1099" s="66">
        <v>0.05</v>
      </c>
      <c r="M1099" s="66">
        <v>9.8000000000000004E-2</v>
      </c>
      <c r="N1099" s="66">
        <v>7.0999999999999994E-2</v>
      </c>
      <c r="O1099" s="66">
        <v>1.4E-2</v>
      </c>
      <c r="P1099" s="66">
        <v>3.1E-2</v>
      </c>
      <c r="Q1099" s="66"/>
      <c r="R1099" s="66">
        <v>7.1999999999999995E-2</v>
      </c>
    </row>
    <row r="1100" spans="1:18">
      <c r="A1100" t="s">
        <v>1586</v>
      </c>
      <c r="B1100" s="66">
        <v>0.111</v>
      </c>
      <c r="C1100" s="66">
        <v>0.13200000000000001</v>
      </c>
      <c r="D1100" s="66">
        <v>0.182</v>
      </c>
      <c r="E1100" s="66">
        <v>0.16700000000000001</v>
      </c>
      <c r="F1100" s="66">
        <v>7.8E-2</v>
      </c>
      <c r="G1100" s="66">
        <v>0.14299999999999999</v>
      </c>
      <c r="H1100" s="66">
        <v>5.8000000000000003E-2</v>
      </c>
      <c r="I1100" s="66">
        <v>7.0999999999999994E-2</v>
      </c>
      <c r="J1100" s="66">
        <v>0.02</v>
      </c>
      <c r="K1100" s="66">
        <v>8.6999999999999994E-2</v>
      </c>
      <c r="L1100" s="66">
        <v>0</v>
      </c>
      <c r="M1100" s="66">
        <v>3.7999999999999999E-2</v>
      </c>
      <c r="N1100" s="66">
        <v>2.7E-2</v>
      </c>
      <c r="O1100" s="66">
        <v>2.4E-2</v>
      </c>
      <c r="P1100" s="66">
        <v>0</v>
      </c>
      <c r="Q1100" s="66"/>
      <c r="R1100" s="66">
        <v>8.2000000000000003E-2</v>
      </c>
    </row>
    <row r="1101" spans="1:18">
      <c r="A1101" t="s">
        <v>1974</v>
      </c>
      <c r="B1101" s="66">
        <v>0.125</v>
      </c>
      <c r="C1101" s="66">
        <v>6.9000000000000006E-2</v>
      </c>
      <c r="D1101" s="66">
        <v>0.34799999999999998</v>
      </c>
      <c r="E1101" s="66">
        <v>0.10299999999999999</v>
      </c>
      <c r="F1101" s="66">
        <v>0.17399999999999999</v>
      </c>
      <c r="G1101" s="66">
        <v>0.23499999999999999</v>
      </c>
      <c r="H1101" s="66">
        <v>6.9000000000000006E-2</v>
      </c>
      <c r="I1101" s="66">
        <v>0</v>
      </c>
      <c r="J1101" s="66">
        <v>0.13800000000000001</v>
      </c>
      <c r="K1101" s="66">
        <v>9.6000000000000002E-2</v>
      </c>
      <c r="L1101" s="66">
        <v>3.5999999999999997E-2</v>
      </c>
      <c r="M1101" s="66">
        <v>4.2000000000000003E-2</v>
      </c>
      <c r="N1101" s="66">
        <v>0.03</v>
      </c>
      <c r="O1101" s="66">
        <v>7.6999999999999999E-2</v>
      </c>
      <c r="P1101" s="66">
        <v>0</v>
      </c>
      <c r="Q1101" s="66"/>
      <c r="R1101" s="66">
        <v>0.108</v>
      </c>
    </row>
    <row r="1102" spans="1:18">
      <c r="A1102" t="s">
        <v>1588</v>
      </c>
      <c r="B1102" s="66">
        <v>0.20799999999999999</v>
      </c>
      <c r="C1102" s="66">
        <v>0.20499999999999999</v>
      </c>
      <c r="D1102" s="66">
        <v>0.27400000000000002</v>
      </c>
      <c r="E1102" s="66">
        <v>0.19</v>
      </c>
      <c r="F1102" s="66">
        <v>0.16900000000000001</v>
      </c>
      <c r="G1102" s="66">
        <v>0.151</v>
      </c>
      <c r="H1102" s="66">
        <v>0.11899999999999999</v>
      </c>
      <c r="I1102" s="66">
        <v>7.5999999999999998E-2</v>
      </c>
      <c r="J1102" s="66">
        <v>4.7E-2</v>
      </c>
      <c r="K1102" s="66">
        <v>4.5999999999999999E-2</v>
      </c>
      <c r="L1102" s="66">
        <v>3.6999999999999998E-2</v>
      </c>
      <c r="M1102" s="66">
        <v>1.2999999999999999E-2</v>
      </c>
      <c r="N1102" s="66">
        <v>0.03</v>
      </c>
      <c r="O1102" s="66">
        <v>7.0000000000000001E-3</v>
      </c>
      <c r="P1102" s="66">
        <v>0</v>
      </c>
      <c r="Q1102" s="66"/>
      <c r="R1102" s="66">
        <v>0.127</v>
      </c>
    </row>
    <row r="1103" spans="1:18">
      <c r="A1103" t="s">
        <v>1590</v>
      </c>
      <c r="B1103" s="66">
        <v>7.6999999999999999E-2</v>
      </c>
      <c r="C1103" s="66">
        <v>0.25</v>
      </c>
      <c r="D1103" s="66">
        <v>0.217</v>
      </c>
      <c r="E1103" s="66">
        <v>0.17399999999999999</v>
      </c>
      <c r="F1103" s="66">
        <v>7.3999999999999996E-2</v>
      </c>
      <c r="G1103" s="66">
        <v>9.7000000000000003E-2</v>
      </c>
      <c r="H1103" s="66">
        <v>0</v>
      </c>
      <c r="I1103" s="66">
        <v>7.4999999999999997E-2</v>
      </c>
      <c r="J1103" s="66">
        <v>0</v>
      </c>
      <c r="K1103" s="66">
        <v>0</v>
      </c>
      <c r="L1103" s="66">
        <v>2.1000000000000001E-2</v>
      </c>
      <c r="M1103" s="66">
        <v>3.3000000000000002E-2</v>
      </c>
      <c r="N1103" s="66">
        <v>0</v>
      </c>
      <c r="O1103" s="66">
        <v>0</v>
      </c>
      <c r="P1103" s="66">
        <v>3.3000000000000002E-2</v>
      </c>
      <c r="Q1103" s="66">
        <v>0</v>
      </c>
      <c r="R1103" s="66">
        <v>3.4000000000000002E-2</v>
      </c>
    </row>
    <row r="1104" spans="1:18">
      <c r="A1104" t="s">
        <v>1593</v>
      </c>
      <c r="B1104" s="66">
        <v>0.124</v>
      </c>
      <c r="C1104" s="66">
        <v>0.109</v>
      </c>
      <c r="D1104" s="66">
        <v>0.121</v>
      </c>
      <c r="E1104" s="66">
        <v>0.11600000000000001</v>
      </c>
      <c r="F1104" s="66">
        <v>9.5000000000000001E-2</v>
      </c>
      <c r="G1104" s="66">
        <v>6.0999999999999999E-2</v>
      </c>
      <c r="H1104" s="66">
        <v>4.2999999999999997E-2</v>
      </c>
      <c r="I1104" s="66">
        <v>4.1000000000000002E-2</v>
      </c>
      <c r="J1104" s="66">
        <v>1.9E-2</v>
      </c>
      <c r="K1104" s="66">
        <v>2.5999999999999999E-2</v>
      </c>
      <c r="L1104" s="66">
        <v>1.7999999999999999E-2</v>
      </c>
      <c r="M1104" s="66">
        <v>3.0000000000000001E-3</v>
      </c>
      <c r="N1104" s="66">
        <v>3.0000000000000001E-3</v>
      </c>
      <c r="O1104" s="66">
        <v>0</v>
      </c>
      <c r="P1104" s="66">
        <v>0</v>
      </c>
      <c r="Q1104" s="66">
        <v>0</v>
      </c>
      <c r="R1104" s="66">
        <v>4.9000000000000002E-2</v>
      </c>
    </row>
    <row r="1105" spans="1:18">
      <c r="A1105" t="s">
        <v>1594</v>
      </c>
      <c r="B1105" s="66">
        <v>9.7000000000000003E-2</v>
      </c>
      <c r="C1105" s="66">
        <v>0.03</v>
      </c>
      <c r="D1105" s="66">
        <v>0.12</v>
      </c>
      <c r="E1105" s="66">
        <v>7.8E-2</v>
      </c>
      <c r="F1105" s="66">
        <v>8.4000000000000005E-2</v>
      </c>
      <c r="G1105" s="66">
        <v>4.1000000000000002E-2</v>
      </c>
      <c r="H1105" s="66">
        <v>2.1000000000000001E-2</v>
      </c>
      <c r="I1105" s="66">
        <v>4.2000000000000003E-2</v>
      </c>
      <c r="J1105" s="66">
        <v>2.7E-2</v>
      </c>
      <c r="K1105" s="66">
        <v>1.9E-2</v>
      </c>
      <c r="L1105" s="66">
        <v>2.1000000000000001E-2</v>
      </c>
      <c r="M1105" s="66">
        <v>0.01</v>
      </c>
      <c r="N1105" s="66">
        <v>1.0999999999999999E-2</v>
      </c>
      <c r="O1105" s="66">
        <v>0.01</v>
      </c>
      <c r="P1105" s="66">
        <v>0</v>
      </c>
      <c r="Q1105" s="66"/>
      <c r="R1105" s="66">
        <v>3.7999999999999999E-2</v>
      </c>
    </row>
    <row r="1106" spans="1:18">
      <c r="A1106" t="s">
        <v>1595</v>
      </c>
      <c r="B1106" s="66">
        <v>0</v>
      </c>
      <c r="C1106" s="66">
        <v>0.125</v>
      </c>
      <c r="D1106" s="66">
        <v>9.0999999999999998E-2</v>
      </c>
      <c r="E1106" s="66">
        <v>8.3000000000000004E-2</v>
      </c>
      <c r="F1106" s="66">
        <v>0</v>
      </c>
      <c r="G1106" s="66">
        <v>5.2999999999999999E-2</v>
      </c>
      <c r="H1106" s="66">
        <v>8.3000000000000004E-2</v>
      </c>
      <c r="I1106" s="66">
        <v>3.1E-2</v>
      </c>
      <c r="J1106" s="66">
        <v>5.0999999999999997E-2</v>
      </c>
      <c r="K1106" s="66">
        <v>4.8000000000000001E-2</v>
      </c>
      <c r="L1106" s="66">
        <v>4.3999999999999997E-2</v>
      </c>
      <c r="M1106" s="66">
        <v>4.8000000000000001E-2</v>
      </c>
      <c r="N1106" s="66">
        <v>1.7000000000000001E-2</v>
      </c>
      <c r="O1106" s="66">
        <v>1.4999999999999999E-2</v>
      </c>
      <c r="P1106" s="66">
        <v>0</v>
      </c>
      <c r="Q1106" s="66"/>
      <c r="R1106" s="66">
        <v>3.2000000000000001E-2</v>
      </c>
    </row>
    <row r="1107" spans="1:18">
      <c r="A1107" t="s">
        <v>1632</v>
      </c>
      <c r="B1107" s="66">
        <v>0.106</v>
      </c>
      <c r="C1107" s="66">
        <v>0.154</v>
      </c>
      <c r="D1107" s="66">
        <v>0.185</v>
      </c>
      <c r="E1107" s="66">
        <v>0.107</v>
      </c>
      <c r="F1107" s="66">
        <v>8.5999999999999993E-2</v>
      </c>
      <c r="G1107" s="66">
        <v>6.2E-2</v>
      </c>
      <c r="H1107" s="66">
        <v>5.6000000000000001E-2</v>
      </c>
      <c r="I1107" s="66">
        <v>4.5999999999999999E-2</v>
      </c>
      <c r="J1107" s="66">
        <v>1.9E-2</v>
      </c>
      <c r="K1107" s="66">
        <v>2.8000000000000001E-2</v>
      </c>
      <c r="L1107" s="66">
        <v>8.0000000000000002E-3</v>
      </c>
      <c r="M1107" s="66">
        <v>1.4E-2</v>
      </c>
      <c r="N1107" s="66">
        <v>5.0000000000000001E-3</v>
      </c>
      <c r="O1107" s="66">
        <v>6.0000000000000001E-3</v>
      </c>
      <c r="P1107" s="66">
        <v>0</v>
      </c>
      <c r="Q1107" s="66"/>
      <c r="R1107" s="66">
        <v>4.2000000000000003E-2</v>
      </c>
    </row>
    <row r="1108" spans="1:18">
      <c r="A1108" t="s">
        <v>1597</v>
      </c>
      <c r="B1108" s="66">
        <v>2.5999999999999999E-2</v>
      </c>
      <c r="C1108" s="66">
        <v>7.0999999999999994E-2</v>
      </c>
      <c r="D1108" s="66">
        <v>6.4000000000000001E-2</v>
      </c>
      <c r="E1108" s="66">
        <v>5.6000000000000001E-2</v>
      </c>
      <c r="F1108" s="66">
        <v>7.3999999999999996E-2</v>
      </c>
      <c r="G1108" s="66">
        <v>6.4000000000000001E-2</v>
      </c>
      <c r="H1108" s="66">
        <v>4.8000000000000001E-2</v>
      </c>
      <c r="I1108" s="66">
        <v>2.5000000000000001E-2</v>
      </c>
      <c r="J1108" s="66">
        <v>2.1999999999999999E-2</v>
      </c>
      <c r="K1108" s="66">
        <v>2.3E-2</v>
      </c>
      <c r="L1108" s="66">
        <v>1.6E-2</v>
      </c>
      <c r="M1108" s="66">
        <v>1.2E-2</v>
      </c>
      <c r="N1108" s="66">
        <v>0</v>
      </c>
      <c r="O1108" s="66">
        <v>2.1000000000000001E-2</v>
      </c>
      <c r="P1108" s="66">
        <v>0</v>
      </c>
      <c r="Q1108" s="66"/>
      <c r="R1108" s="66">
        <v>3.2000000000000001E-2</v>
      </c>
    </row>
    <row r="1109" spans="1:18">
      <c r="A1109" t="s">
        <v>1598</v>
      </c>
      <c r="B1109" s="66">
        <v>0.15</v>
      </c>
      <c r="C1109" s="66">
        <v>9.4E-2</v>
      </c>
      <c r="D1109" s="66">
        <v>0.107</v>
      </c>
      <c r="E1109" s="66">
        <v>0.13800000000000001</v>
      </c>
      <c r="F1109" s="66">
        <v>5.3999999999999999E-2</v>
      </c>
      <c r="G1109" s="66">
        <v>7.9000000000000001E-2</v>
      </c>
      <c r="H1109" s="66">
        <v>0.08</v>
      </c>
      <c r="I1109" s="66">
        <v>2.1999999999999999E-2</v>
      </c>
      <c r="J1109" s="66">
        <v>2.5999999999999999E-2</v>
      </c>
      <c r="K1109" s="66">
        <v>3.1E-2</v>
      </c>
      <c r="L1109" s="66">
        <v>1.6E-2</v>
      </c>
      <c r="M1109" s="66">
        <v>3.6999999999999998E-2</v>
      </c>
      <c r="N1109" s="66">
        <v>1.0999999999999999E-2</v>
      </c>
      <c r="O1109" s="66">
        <v>0</v>
      </c>
      <c r="P1109" s="66">
        <v>0</v>
      </c>
      <c r="Q1109" s="66"/>
      <c r="R1109" s="66">
        <v>5.3999999999999999E-2</v>
      </c>
    </row>
    <row r="1110" spans="1:18">
      <c r="A1110" t="s">
        <v>1599</v>
      </c>
      <c r="B1110" s="66"/>
      <c r="C1110" s="66">
        <v>0</v>
      </c>
      <c r="D1110" s="66">
        <v>0</v>
      </c>
      <c r="E1110" s="66">
        <v>0</v>
      </c>
      <c r="F1110" s="66">
        <v>0.5</v>
      </c>
      <c r="G1110" s="66">
        <v>0</v>
      </c>
      <c r="H1110" s="66">
        <v>1</v>
      </c>
      <c r="I1110" s="66">
        <v>0</v>
      </c>
      <c r="J1110" s="66">
        <v>0</v>
      </c>
      <c r="K1110" s="66">
        <v>0</v>
      </c>
      <c r="L1110" s="66">
        <v>5.8999999999999997E-2</v>
      </c>
      <c r="M1110" s="66">
        <v>0</v>
      </c>
      <c r="N1110" s="66">
        <v>6.7000000000000004E-2</v>
      </c>
      <c r="O1110" s="66">
        <v>0</v>
      </c>
      <c r="P1110" s="66">
        <v>0</v>
      </c>
      <c r="Q1110" s="66"/>
      <c r="R1110" s="66">
        <v>5.2999999999999999E-2</v>
      </c>
    </row>
    <row r="1111" spans="1:18">
      <c r="A1111" t="s">
        <v>1600</v>
      </c>
      <c r="B1111" s="66">
        <v>8.5999999999999993E-2</v>
      </c>
      <c r="C1111" s="66">
        <v>0.10299999999999999</v>
      </c>
      <c r="D1111" s="66">
        <v>8.4000000000000005E-2</v>
      </c>
      <c r="E1111" s="66">
        <v>7.0999999999999994E-2</v>
      </c>
      <c r="F1111" s="66">
        <v>0.08</v>
      </c>
      <c r="G1111" s="66">
        <v>4.9000000000000002E-2</v>
      </c>
      <c r="H1111" s="66">
        <v>2.5999999999999999E-2</v>
      </c>
      <c r="I1111" s="66">
        <v>2.4E-2</v>
      </c>
      <c r="J1111" s="66">
        <v>0.03</v>
      </c>
      <c r="K1111" s="66">
        <v>3.2000000000000001E-2</v>
      </c>
      <c r="L1111" s="66">
        <v>1.2E-2</v>
      </c>
      <c r="M1111" s="66">
        <v>5.0000000000000001E-3</v>
      </c>
      <c r="N1111" s="66">
        <v>0</v>
      </c>
      <c r="O1111" s="66">
        <v>0.01</v>
      </c>
      <c r="P1111" s="66">
        <v>0</v>
      </c>
      <c r="Q1111" s="66"/>
      <c r="R1111" s="66">
        <v>3.3000000000000002E-2</v>
      </c>
    </row>
    <row r="1112" spans="1:18">
      <c r="A1112" t="s">
        <v>1633</v>
      </c>
      <c r="B1112" s="66">
        <v>0.11</v>
      </c>
      <c r="C1112" s="66">
        <v>0.14699999999999999</v>
      </c>
      <c r="D1112" s="66">
        <v>0.17199999999999999</v>
      </c>
      <c r="E1112" s="66">
        <v>0.193</v>
      </c>
      <c r="F1112" s="66">
        <v>0.111</v>
      </c>
      <c r="G1112" s="66">
        <v>0.104</v>
      </c>
      <c r="H1112" s="66">
        <v>0.10100000000000001</v>
      </c>
      <c r="I1112" s="66">
        <v>0.03</v>
      </c>
      <c r="J1112" s="66">
        <v>1.4999999999999999E-2</v>
      </c>
      <c r="K1112" s="66">
        <v>8.9999999999999993E-3</v>
      </c>
      <c r="L1112" s="66">
        <v>1.7000000000000001E-2</v>
      </c>
      <c r="M1112" s="66">
        <v>1.7999999999999999E-2</v>
      </c>
      <c r="N1112" s="66">
        <v>1.4999999999999999E-2</v>
      </c>
      <c r="O1112" s="66">
        <v>8.0000000000000002E-3</v>
      </c>
      <c r="P1112" s="66">
        <v>2.9000000000000001E-2</v>
      </c>
      <c r="Q1112" s="66"/>
      <c r="R1112" s="66">
        <v>6.9000000000000006E-2</v>
      </c>
    </row>
    <row r="1113" spans="1:18">
      <c r="A1113" t="s">
        <v>1601</v>
      </c>
      <c r="B1113" s="66">
        <v>9.2999999999999999E-2</v>
      </c>
      <c r="C1113" s="66">
        <v>0.13500000000000001</v>
      </c>
      <c r="D1113" s="66">
        <v>0.16600000000000001</v>
      </c>
      <c r="E1113" s="66">
        <v>0.12</v>
      </c>
      <c r="F1113" s="66">
        <v>0.13100000000000001</v>
      </c>
      <c r="G1113" s="66">
        <v>6.9000000000000006E-2</v>
      </c>
      <c r="H1113" s="66">
        <v>4.3999999999999997E-2</v>
      </c>
      <c r="I1113" s="66">
        <v>6.9000000000000006E-2</v>
      </c>
      <c r="J1113" s="66">
        <v>5.5E-2</v>
      </c>
      <c r="K1113" s="66">
        <v>2.3E-2</v>
      </c>
      <c r="L1113" s="66">
        <v>2.9000000000000001E-2</v>
      </c>
      <c r="M1113" s="66">
        <v>1.4E-2</v>
      </c>
      <c r="N1113" s="66">
        <v>7.0000000000000001E-3</v>
      </c>
      <c r="O1113" s="66">
        <v>0</v>
      </c>
      <c r="P1113" s="66">
        <v>0</v>
      </c>
      <c r="Q1113" s="66">
        <v>0</v>
      </c>
      <c r="R1113" s="66">
        <v>6.3E-2</v>
      </c>
    </row>
    <row r="1114" spans="1:18">
      <c r="A1114" t="s">
        <v>1602</v>
      </c>
      <c r="B1114" s="66">
        <v>0.13900000000000001</v>
      </c>
      <c r="C1114" s="66">
        <v>8.4000000000000005E-2</v>
      </c>
      <c r="D1114" s="66">
        <v>0.161</v>
      </c>
      <c r="E1114" s="66">
        <v>0.128</v>
      </c>
      <c r="F1114" s="66">
        <v>8.8999999999999996E-2</v>
      </c>
      <c r="G1114" s="66">
        <v>5.2999999999999999E-2</v>
      </c>
      <c r="H1114" s="66">
        <v>5.6000000000000001E-2</v>
      </c>
      <c r="I1114" s="66">
        <v>4.2999999999999997E-2</v>
      </c>
      <c r="J1114" s="66">
        <v>4.1000000000000002E-2</v>
      </c>
      <c r="K1114" s="66">
        <v>1.9E-2</v>
      </c>
      <c r="L1114" s="66">
        <v>1.7000000000000001E-2</v>
      </c>
      <c r="M1114" s="66">
        <v>1.7000000000000001E-2</v>
      </c>
      <c r="N1114" s="66">
        <v>8.9999999999999993E-3</v>
      </c>
      <c r="O1114" s="66">
        <v>1.2999999999999999E-2</v>
      </c>
      <c r="P1114" s="66">
        <v>0</v>
      </c>
      <c r="Q1114" s="66">
        <v>0</v>
      </c>
      <c r="R1114" s="66">
        <v>5.1999999999999998E-2</v>
      </c>
    </row>
    <row r="1115" spans="1:18">
      <c r="A1115" t="s">
        <v>1635</v>
      </c>
      <c r="B1115" s="66">
        <v>0.14899999999999999</v>
      </c>
      <c r="C1115" s="66">
        <v>9.9000000000000005E-2</v>
      </c>
      <c r="D1115" s="66">
        <v>0.17899999999999999</v>
      </c>
      <c r="E1115" s="66">
        <v>0.11899999999999999</v>
      </c>
      <c r="F1115" s="66">
        <v>7.8E-2</v>
      </c>
      <c r="G1115" s="66">
        <v>4.9000000000000002E-2</v>
      </c>
      <c r="H1115" s="66">
        <v>6.5000000000000002E-2</v>
      </c>
      <c r="I1115" s="66">
        <v>0.05</v>
      </c>
      <c r="J1115" s="66">
        <v>3.5000000000000003E-2</v>
      </c>
      <c r="K1115" s="66">
        <v>1.6E-2</v>
      </c>
      <c r="L1115" s="66">
        <v>1.4999999999999999E-2</v>
      </c>
      <c r="M1115" s="66">
        <v>8.9999999999999993E-3</v>
      </c>
      <c r="N1115" s="66">
        <v>3.3000000000000002E-2</v>
      </c>
      <c r="O1115" s="66">
        <v>0</v>
      </c>
      <c r="P1115" s="66">
        <v>1.7999999999999999E-2</v>
      </c>
      <c r="Q1115" s="66"/>
      <c r="R1115" s="66">
        <v>5.6000000000000001E-2</v>
      </c>
    </row>
    <row r="1116" spans="1:18">
      <c r="A1116" t="s">
        <v>1605</v>
      </c>
      <c r="B1116" s="66">
        <v>0.128</v>
      </c>
      <c r="C1116" s="66">
        <v>0.14399999999999999</v>
      </c>
      <c r="D1116" s="66">
        <v>0.154</v>
      </c>
      <c r="E1116" s="66">
        <v>0.14399999999999999</v>
      </c>
      <c r="F1116" s="66">
        <v>0.124</v>
      </c>
      <c r="G1116" s="66">
        <v>0.107</v>
      </c>
      <c r="H1116" s="66">
        <v>8.5000000000000006E-2</v>
      </c>
      <c r="I1116" s="66">
        <v>3.1E-2</v>
      </c>
      <c r="J1116" s="66">
        <v>1.2E-2</v>
      </c>
      <c r="K1116" s="66">
        <v>1.7999999999999999E-2</v>
      </c>
      <c r="L1116" s="66">
        <v>2.1999999999999999E-2</v>
      </c>
      <c r="M1116" s="66">
        <v>2.3E-2</v>
      </c>
      <c r="N1116" s="66">
        <v>1.7000000000000001E-2</v>
      </c>
      <c r="O1116" s="66">
        <v>0</v>
      </c>
      <c r="P1116" s="66">
        <v>0</v>
      </c>
      <c r="Q1116" s="66"/>
      <c r="R1116" s="66">
        <v>6.5000000000000002E-2</v>
      </c>
    </row>
    <row r="1117" spans="1:18">
      <c r="A1117" t="s">
        <v>1607</v>
      </c>
      <c r="B1117" s="66">
        <v>0.26</v>
      </c>
      <c r="C1117" s="66">
        <v>0.157</v>
      </c>
      <c r="D1117" s="66">
        <v>0.19</v>
      </c>
      <c r="E1117" s="66">
        <v>0.108</v>
      </c>
      <c r="F1117" s="66">
        <v>9.6000000000000002E-2</v>
      </c>
      <c r="G1117" s="66">
        <v>0.115</v>
      </c>
      <c r="H1117" s="66">
        <v>9.1999999999999998E-2</v>
      </c>
      <c r="I1117" s="66">
        <v>2.8000000000000001E-2</v>
      </c>
      <c r="J1117" s="66">
        <v>6.2E-2</v>
      </c>
      <c r="K1117" s="66">
        <v>5.8999999999999997E-2</v>
      </c>
      <c r="L1117" s="66">
        <v>4.8000000000000001E-2</v>
      </c>
      <c r="M1117" s="66">
        <v>3.4000000000000002E-2</v>
      </c>
      <c r="N1117" s="66">
        <v>0</v>
      </c>
      <c r="O1117" s="66">
        <v>0</v>
      </c>
      <c r="P1117" s="66">
        <v>0</v>
      </c>
      <c r="Q1117" s="66"/>
      <c r="R1117" s="66">
        <v>9.4E-2</v>
      </c>
    </row>
    <row r="1118" spans="1:18">
      <c r="A1118" t="s">
        <v>1636</v>
      </c>
      <c r="B1118" s="66">
        <v>0.13</v>
      </c>
      <c r="C1118" s="66">
        <v>0.14099999999999999</v>
      </c>
      <c r="D1118" s="66">
        <v>0.156</v>
      </c>
      <c r="E1118" s="66">
        <v>0.128</v>
      </c>
      <c r="F1118" s="66">
        <v>0.105</v>
      </c>
      <c r="G1118" s="66">
        <v>9.9000000000000005E-2</v>
      </c>
      <c r="H1118" s="66">
        <v>8.1000000000000003E-2</v>
      </c>
      <c r="I1118" s="66">
        <v>4.5999999999999999E-2</v>
      </c>
      <c r="J1118" s="66">
        <v>2.5000000000000001E-2</v>
      </c>
      <c r="K1118" s="66">
        <v>0.01</v>
      </c>
      <c r="L1118" s="66">
        <v>1.7000000000000001E-2</v>
      </c>
      <c r="M1118" s="66">
        <v>1.6E-2</v>
      </c>
      <c r="N1118" s="66">
        <v>8.0000000000000002E-3</v>
      </c>
      <c r="O1118" s="66">
        <v>1.0999999999999999E-2</v>
      </c>
      <c r="P1118" s="66">
        <v>0.02</v>
      </c>
      <c r="Q1118" s="66"/>
      <c r="R1118" s="66">
        <v>5.3999999999999999E-2</v>
      </c>
    </row>
    <row r="1119" spans="1:18">
      <c r="A1119" t="s">
        <v>1608</v>
      </c>
      <c r="B1119" s="66">
        <v>0.126</v>
      </c>
      <c r="C1119" s="66">
        <v>0.18</v>
      </c>
      <c r="D1119" s="66">
        <v>7.3999999999999996E-2</v>
      </c>
      <c r="E1119" s="66">
        <v>0.11899999999999999</v>
      </c>
      <c r="F1119" s="66">
        <v>9.9000000000000005E-2</v>
      </c>
      <c r="G1119" s="66">
        <v>1.6E-2</v>
      </c>
      <c r="H1119" s="66">
        <v>3.5999999999999997E-2</v>
      </c>
      <c r="I1119" s="66">
        <v>6.2E-2</v>
      </c>
      <c r="J1119" s="66">
        <v>3.6999999999999998E-2</v>
      </c>
      <c r="K1119" s="66">
        <v>1.2999999999999999E-2</v>
      </c>
      <c r="L1119" s="66">
        <v>8.0000000000000002E-3</v>
      </c>
      <c r="M1119" s="66">
        <v>8.9999999999999993E-3</v>
      </c>
      <c r="N1119" s="66">
        <v>1.2E-2</v>
      </c>
      <c r="O1119" s="66">
        <v>1.4E-2</v>
      </c>
      <c r="P1119" s="66">
        <v>0</v>
      </c>
      <c r="Q1119" s="66"/>
      <c r="R1119" s="66">
        <v>4.4999999999999998E-2</v>
      </c>
    </row>
    <row r="1120" spans="1:18">
      <c r="A1120" t="s">
        <v>1609</v>
      </c>
      <c r="B1120" s="66">
        <v>7.6999999999999999E-2</v>
      </c>
      <c r="C1120" s="66">
        <v>0</v>
      </c>
      <c r="D1120" s="66">
        <v>0.16700000000000001</v>
      </c>
      <c r="E1120" s="66">
        <v>0</v>
      </c>
      <c r="F1120" s="66">
        <v>0.05</v>
      </c>
      <c r="G1120" s="66">
        <v>8.7999999999999995E-2</v>
      </c>
      <c r="H1120" s="66">
        <v>0.222</v>
      </c>
      <c r="I1120" s="66">
        <v>4.8000000000000001E-2</v>
      </c>
      <c r="J1120" s="66">
        <v>5.8999999999999997E-2</v>
      </c>
      <c r="K1120" s="66">
        <v>3.9E-2</v>
      </c>
      <c r="L1120" s="66">
        <v>6.8000000000000005E-2</v>
      </c>
      <c r="M1120" s="66">
        <v>1.4E-2</v>
      </c>
      <c r="N1120" s="66">
        <v>0.01</v>
      </c>
      <c r="O1120" s="66">
        <v>1.7999999999999999E-2</v>
      </c>
      <c r="P1120" s="66">
        <v>3.4000000000000002E-2</v>
      </c>
      <c r="Q1120" s="66"/>
      <c r="R1120" s="66">
        <v>4.7E-2</v>
      </c>
    </row>
    <row r="1121" spans="1:18">
      <c r="A1121" t="s">
        <v>1611</v>
      </c>
      <c r="B1121" s="66">
        <v>6.0999999999999999E-2</v>
      </c>
      <c r="C1121" s="66">
        <v>0.05</v>
      </c>
      <c r="D1121" s="66">
        <v>0.2</v>
      </c>
      <c r="E1121" s="66">
        <v>9.5000000000000001E-2</v>
      </c>
      <c r="F1121" s="66">
        <v>3.1E-2</v>
      </c>
      <c r="G1121" s="66">
        <v>7.4999999999999997E-2</v>
      </c>
      <c r="H1121" s="66">
        <v>2.1000000000000001E-2</v>
      </c>
      <c r="I1121" s="66">
        <v>6.8000000000000005E-2</v>
      </c>
      <c r="J1121" s="66">
        <v>0.02</v>
      </c>
      <c r="K1121" s="66">
        <v>1.7000000000000001E-2</v>
      </c>
      <c r="L1121" s="66">
        <v>0</v>
      </c>
      <c r="M1121" s="66">
        <v>0</v>
      </c>
      <c r="N1121" s="66">
        <v>0</v>
      </c>
      <c r="O1121" s="66">
        <v>0</v>
      </c>
      <c r="P1121" s="66">
        <v>0</v>
      </c>
      <c r="Q1121" s="66"/>
      <c r="R1121" s="66">
        <v>4.3999999999999997E-2</v>
      </c>
    </row>
    <row r="1122" spans="1:18">
      <c r="A1122" t="s">
        <v>1638</v>
      </c>
      <c r="B1122" s="66">
        <v>0</v>
      </c>
      <c r="C1122" s="66">
        <v>7.3999999999999996E-2</v>
      </c>
      <c r="D1122" s="66">
        <v>0.16300000000000001</v>
      </c>
      <c r="E1122" s="66">
        <v>0.19600000000000001</v>
      </c>
      <c r="F1122" s="66">
        <v>0.13800000000000001</v>
      </c>
      <c r="G1122" s="66">
        <v>4.2999999999999997E-2</v>
      </c>
      <c r="H1122" s="66">
        <v>9.5000000000000001E-2</v>
      </c>
      <c r="I1122" s="66">
        <v>7.5999999999999998E-2</v>
      </c>
      <c r="J1122" s="66">
        <v>3.4000000000000002E-2</v>
      </c>
      <c r="K1122" s="66">
        <v>3.1E-2</v>
      </c>
      <c r="L1122" s="66">
        <v>4.5999999999999999E-2</v>
      </c>
      <c r="M1122" s="66">
        <v>3.5000000000000003E-2</v>
      </c>
      <c r="N1122" s="66">
        <v>0.03</v>
      </c>
      <c r="O1122" s="66">
        <v>0.03</v>
      </c>
      <c r="P1122" s="66">
        <v>1.7000000000000001E-2</v>
      </c>
      <c r="Q1122" s="66">
        <v>0.5</v>
      </c>
      <c r="R1122" s="66">
        <v>4.4999999999999998E-2</v>
      </c>
    </row>
    <row r="1123" spans="1:18">
      <c r="A1123" t="s">
        <v>1613</v>
      </c>
      <c r="B1123" s="66">
        <v>0.18</v>
      </c>
      <c r="C1123" s="66">
        <v>0.187</v>
      </c>
      <c r="D1123" s="66">
        <v>0.24299999999999999</v>
      </c>
      <c r="E1123" s="66">
        <v>0.19900000000000001</v>
      </c>
      <c r="F1123" s="66">
        <v>0.153</v>
      </c>
      <c r="G1123" s="66">
        <v>0.129</v>
      </c>
      <c r="H1123" s="66">
        <v>9.1999999999999998E-2</v>
      </c>
      <c r="I1123" s="66">
        <v>7.2999999999999995E-2</v>
      </c>
      <c r="J1123" s="66">
        <v>5.6000000000000001E-2</v>
      </c>
      <c r="K1123" s="66">
        <v>5.8000000000000003E-2</v>
      </c>
      <c r="L1123" s="66">
        <v>4.5999999999999999E-2</v>
      </c>
      <c r="M1123" s="66">
        <v>8.0000000000000002E-3</v>
      </c>
      <c r="N1123" s="66">
        <v>0.01</v>
      </c>
      <c r="O1123" s="66">
        <v>1.0999999999999999E-2</v>
      </c>
      <c r="P1123" s="66">
        <v>0</v>
      </c>
      <c r="Q1123" s="66"/>
      <c r="R1123" s="66">
        <v>0.11600000000000001</v>
      </c>
    </row>
    <row r="1124" spans="1:18">
      <c r="A1124" t="s">
        <v>1639</v>
      </c>
      <c r="B1124" s="66">
        <v>0.16700000000000001</v>
      </c>
      <c r="C1124" s="66">
        <v>0.1</v>
      </c>
      <c r="D1124" s="66">
        <v>0.16700000000000001</v>
      </c>
      <c r="E1124" s="66">
        <v>0.16700000000000001</v>
      </c>
      <c r="F1124" s="66">
        <v>0.14299999999999999</v>
      </c>
      <c r="G1124" s="66">
        <v>5.0999999999999997E-2</v>
      </c>
      <c r="H1124" s="66">
        <v>9.0999999999999998E-2</v>
      </c>
      <c r="I1124" s="66">
        <v>0.108</v>
      </c>
      <c r="J1124" s="66">
        <v>0</v>
      </c>
      <c r="K1124" s="66">
        <v>0.04</v>
      </c>
      <c r="L1124" s="66">
        <v>0</v>
      </c>
      <c r="M1124" s="66">
        <v>4.8000000000000001E-2</v>
      </c>
      <c r="N1124" s="66">
        <v>2.8000000000000001E-2</v>
      </c>
      <c r="O1124" s="66">
        <v>0.10299999999999999</v>
      </c>
      <c r="P1124" s="66">
        <v>0</v>
      </c>
      <c r="Q1124" s="66"/>
      <c r="R1124" s="66">
        <v>8.1000000000000003E-2</v>
      </c>
    </row>
    <row r="1125" spans="1:18">
      <c r="A1125" t="s">
        <v>1640</v>
      </c>
      <c r="B1125" s="66">
        <v>9.0999999999999998E-2</v>
      </c>
      <c r="C1125" s="66">
        <v>0.188</v>
      </c>
      <c r="D1125" s="66">
        <v>0.16700000000000001</v>
      </c>
      <c r="E1125" s="66">
        <v>6.3E-2</v>
      </c>
      <c r="F1125" s="66">
        <v>9.0999999999999998E-2</v>
      </c>
      <c r="G1125" s="66">
        <v>3.3000000000000002E-2</v>
      </c>
      <c r="H1125" s="66">
        <v>5.8999999999999997E-2</v>
      </c>
      <c r="I1125" s="66">
        <v>5.1999999999999998E-2</v>
      </c>
      <c r="J1125" s="66">
        <v>0</v>
      </c>
      <c r="K1125" s="66">
        <v>2.5999999999999999E-2</v>
      </c>
      <c r="L1125" s="66">
        <v>5.1999999999999998E-2</v>
      </c>
      <c r="M1125" s="66">
        <v>5.6000000000000001E-2</v>
      </c>
      <c r="N1125" s="66">
        <v>5.5E-2</v>
      </c>
      <c r="O1125" s="66">
        <v>2.1000000000000001E-2</v>
      </c>
      <c r="P1125" s="66">
        <v>1.0999999999999999E-2</v>
      </c>
      <c r="Q1125" s="66">
        <v>0</v>
      </c>
      <c r="R1125" s="66">
        <v>3.9E-2</v>
      </c>
    </row>
    <row r="1126" spans="1:18">
      <c r="A1126" t="s">
        <v>1615</v>
      </c>
      <c r="B1126" s="66">
        <v>0.155</v>
      </c>
      <c r="C1126" s="66">
        <v>0.109</v>
      </c>
      <c r="D1126" s="66">
        <v>0.10199999999999999</v>
      </c>
      <c r="E1126" s="66">
        <v>9.7000000000000003E-2</v>
      </c>
      <c r="F1126" s="66">
        <v>5.6000000000000001E-2</v>
      </c>
      <c r="G1126" s="66">
        <v>6.2E-2</v>
      </c>
      <c r="H1126" s="66">
        <v>5.1999999999999998E-2</v>
      </c>
      <c r="I1126" s="66">
        <v>0.02</v>
      </c>
      <c r="J1126" s="66">
        <v>3.2000000000000001E-2</v>
      </c>
      <c r="K1126" s="66">
        <v>3.3000000000000002E-2</v>
      </c>
      <c r="L1126" s="66">
        <v>1.6E-2</v>
      </c>
      <c r="M1126" s="66">
        <v>5.0000000000000001E-3</v>
      </c>
      <c r="N1126" s="66">
        <v>1.2E-2</v>
      </c>
      <c r="O1126" s="66">
        <v>8.0000000000000002E-3</v>
      </c>
      <c r="P1126" s="66">
        <v>0</v>
      </c>
      <c r="Q1126" s="66"/>
      <c r="R1126" s="66">
        <v>4.2999999999999997E-2</v>
      </c>
    </row>
    <row r="1127" spans="1:18">
      <c r="A1127" t="s">
        <v>1641</v>
      </c>
      <c r="B1127" s="66">
        <v>0.05</v>
      </c>
      <c r="C1127" s="66">
        <v>3.7999999999999999E-2</v>
      </c>
      <c r="D1127" s="66">
        <v>0.21199999999999999</v>
      </c>
      <c r="E1127" s="66">
        <v>0.13900000000000001</v>
      </c>
      <c r="F1127" s="66">
        <v>9.0999999999999998E-2</v>
      </c>
      <c r="G1127" s="66">
        <v>0.13900000000000001</v>
      </c>
      <c r="H1127" s="66">
        <v>0.16200000000000001</v>
      </c>
      <c r="I1127" s="66">
        <v>6.9000000000000006E-2</v>
      </c>
      <c r="J1127" s="66">
        <v>7.4999999999999997E-2</v>
      </c>
      <c r="K1127" s="66">
        <v>9.4E-2</v>
      </c>
      <c r="L1127" s="66">
        <v>6.7000000000000004E-2</v>
      </c>
      <c r="M1127" s="66">
        <v>0</v>
      </c>
      <c r="N1127" s="66">
        <v>0</v>
      </c>
      <c r="O1127" s="66">
        <v>0</v>
      </c>
      <c r="P1127" s="66">
        <v>0</v>
      </c>
      <c r="Q1127" s="66"/>
      <c r="R1127" s="66">
        <v>9.9000000000000005E-2</v>
      </c>
    </row>
    <row r="1128" spans="1:18">
      <c r="A1128" t="s">
        <v>1642</v>
      </c>
      <c r="B1128" s="66">
        <v>0.253</v>
      </c>
      <c r="C1128" s="66">
        <v>0.188</v>
      </c>
      <c r="D1128" s="66">
        <v>0.219</v>
      </c>
      <c r="E1128" s="66">
        <v>0.254</v>
      </c>
      <c r="F1128" s="66">
        <v>0.17899999999999999</v>
      </c>
      <c r="G1128" s="66">
        <v>0.13300000000000001</v>
      </c>
      <c r="H1128" s="66">
        <v>0.112</v>
      </c>
      <c r="I1128" s="66">
        <v>0.107</v>
      </c>
      <c r="J1128" s="66">
        <v>4.2999999999999997E-2</v>
      </c>
      <c r="K1128" s="66">
        <v>2.9000000000000001E-2</v>
      </c>
      <c r="L1128" s="66">
        <v>3.9E-2</v>
      </c>
      <c r="M1128" s="66">
        <v>2.5999999999999999E-2</v>
      </c>
      <c r="N1128" s="66">
        <v>1.7999999999999999E-2</v>
      </c>
      <c r="O1128" s="66">
        <v>3.3000000000000002E-2</v>
      </c>
      <c r="P1128" s="66">
        <v>3.3000000000000002E-2</v>
      </c>
      <c r="Q1128" s="66">
        <v>0</v>
      </c>
      <c r="R1128" s="66">
        <v>0.121</v>
      </c>
    </row>
    <row r="1129" spans="1:18">
      <c r="A1129" t="s">
        <v>1617</v>
      </c>
      <c r="B1129" s="66">
        <v>0.115</v>
      </c>
      <c r="C1129" s="66">
        <v>0.15</v>
      </c>
      <c r="D1129" s="66">
        <v>0.217</v>
      </c>
      <c r="E1129" s="66">
        <v>0.156</v>
      </c>
      <c r="F1129" s="66">
        <v>8.3000000000000004E-2</v>
      </c>
      <c r="G1129" s="66">
        <v>0.11899999999999999</v>
      </c>
      <c r="H1129" s="66">
        <v>0.06</v>
      </c>
      <c r="I1129" s="66">
        <v>6.4000000000000001E-2</v>
      </c>
      <c r="J1129" s="66">
        <v>0</v>
      </c>
      <c r="K1129" s="66">
        <v>2.7E-2</v>
      </c>
      <c r="L1129" s="66">
        <v>0.03</v>
      </c>
      <c r="M1129" s="66">
        <v>4.1000000000000002E-2</v>
      </c>
      <c r="N1129" s="66">
        <v>1.4999999999999999E-2</v>
      </c>
      <c r="O1129" s="66">
        <v>0</v>
      </c>
      <c r="P1129" s="66">
        <v>0</v>
      </c>
      <c r="Q1129" s="66">
        <v>0</v>
      </c>
      <c r="R1129" s="66">
        <v>7.9000000000000001E-2</v>
      </c>
    </row>
    <row r="1130" spans="1:18">
      <c r="A1130" t="s">
        <v>1645</v>
      </c>
      <c r="B1130" s="66">
        <v>0.151</v>
      </c>
      <c r="C1130" s="66">
        <v>0.128</v>
      </c>
      <c r="D1130" s="66">
        <v>0.155</v>
      </c>
      <c r="E1130" s="66">
        <v>0.20499999999999999</v>
      </c>
      <c r="F1130" s="66">
        <v>9.8000000000000004E-2</v>
      </c>
      <c r="G1130" s="66">
        <v>0.08</v>
      </c>
      <c r="H1130" s="66">
        <v>4.8000000000000001E-2</v>
      </c>
      <c r="I1130" s="66">
        <v>5.2999999999999999E-2</v>
      </c>
      <c r="J1130" s="66">
        <v>4.3999999999999997E-2</v>
      </c>
      <c r="K1130" s="66">
        <v>0.02</v>
      </c>
      <c r="L1130" s="66">
        <v>0.02</v>
      </c>
      <c r="M1130" s="66">
        <v>0</v>
      </c>
      <c r="N1130" s="66">
        <v>5.0000000000000001E-3</v>
      </c>
      <c r="O1130" s="66">
        <v>1.0999999999999999E-2</v>
      </c>
      <c r="P1130" s="66">
        <v>0</v>
      </c>
      <c r="Q1130" s="66"/>
      <c r="R1130" s="66">
        <v>5.3999999999999999E-2</v>
      </c>
    </row>
    <row r="1131" spans="1:18">
      <c r="A1131" t="s">
        <v>1648</v>
      </c>
      <c r="B1131" s="66">
        <v>8.4000000000000005E-2</v>
      </c>
      <c r="C1131" s="66">
        <v>0.16900000000000001</v>
      </c>
      <c r="D1131" s="66">
        <v>0.12</v>
      </c>
      <c r="E1131" s="66">
        <v>0.14299999999999999</v>
      </c>
      <c r="F1131" s="66">
        <v>0.111</v>
      </c>
      <c r="G1131" s="66">
        <v>9.1999999999999998E-2</v>
      </c>
      <c r="H1131" s="66">
        <v>0.105</v>
      </c>
      <c r="I1131" s="66">
        <v>7.9000000000000001E-2</v>
      </c>
      <c r="J1131" s="66">
        <v>1.7999999999999999E-2</v>
      </c>
      <c r="K1131" s="66">
        <v>6.0000000000000001E-3</v>
      </c>
      <c r="L1131" s="66">
        <v>2.5999999999999999E-2</v>
      </c>
      <c r="M1131" s="66">
        <v>3.7999999999999999E-2</v>
      </c>
      <c r="N1131" s="66">
        <v>0</v>
      </c>
      <c r="O1131" s="66">
        <v>0</v>
      </c>
      <c r="P1131" s="66">
        <v>0</v>
      </c>
      <c r="Q1131" s="66">
        <v>0</v>
      </c>
      <c r="R1131" s="66">
        <v>6.3E-2</v>
      </c>
    </row>
    <row r="1132" spans="1:18">
      <c r="A1132" t="s">
        <v>1649</v>
      </c>
      <c r="B1132" s="66">
        <v>0.157</v>
      </c>
      <c r="C1132" s="66">
        <v>0.187</v>
      </c>
      <c r="D1132" s="66">
        <v>0.17299999999999999</v>
      </c>
      <c r="E1132" s="66">
        <v>0.123</v>
      </c>
      <c r="F1132" s="66">
        <v>0.111</v>
      </c>
      <c r="G1132" s="66">
        <v>7.0000000000000007E-2</v>
      </c>
      <c r="H1132" s="66">
        <v>4.9000000000000002E-2</v>
      </c>
      <c r="I1132" s="66">
        <v>3.5000000000000003E-2</v>
      </c>
      <c r="J1132" s="66">
        <v>5.0999999999999997E-2</v>
      </c>
      <c r="K1132" s="66">
        <v>3.3000000000000002E-2</v>
      </c>
      <c r="L1132" s="66">
        <v>3.2000000000000001E-2</v>
      </c>
      <c r="M1132" s="66">
        <v>1.7999999999999999E-2</v>
      </c>
      <c r="N1132" s="66">
        <v>2.1000000000000001E-2</v>
      </c>
      <c r="O1132" s="66">
        <v>8.9999999999999993E-3</v>
      </c>
      <c r="P1132" s="66">
        <v>0</v>
      </c>
      <c r="Q1132" s="66"/>
      <c r="R1132" s="66">
        <v>6.0999999999999999E-2</v>
      </c>
    </row>
    <row r="1133" spans="1:18">
      <c r="A1133" t="s">
        <v>1652</v>
      </c>
      <c r="B1133" s="66">
        <v>0.11700000000000001</v>
      </c>
      <c r="C1133" s="66">
        <v>0.156</v>
      </c>
      <c r="D1133" s="66">
        <v>0.106</v>
      </c>
      <c r="E1133" s="66">
        <v>0.158</v>
      </c>
      <c r="F1133" s="66">
        <v>8.5999999999999993E-2</v>
      </c>
      <c r="G1133" s="66">
        <v>4.1000000000000002E-2</v>
      </c>
      <c r="H1133" s="66">
        <v>0.06</v>
      </c>
      <c r="I1133" s="66">
        <v>6.2E-2</v>
      </c>
      <c r="J1133" s="66">
        <v>6.9000000000000006E-2</v>
      </c>
      <c r="K1133" s="66">
        <v>0.02</v>
      </c>
      <c r="L1133" s="66">
        <v>4.2000000000000003E-2</v>
      </c>
      <c r="M1133" s="66">
        <v>4.4999999999999998E-2</v>
      </c>
      <c r="N1133" s="66">
        <v>1.2999999999999999E-2</v>
      </c>
      <c r="O1133" s="66">
        <v>2.5000000000000001E-2</v>
      </c>
      <c r="P1133" s="66">
        <v>0</v>
      </c>
      <c r="Q1133" s="66"/>
      <c r="R1133" s="66">
        <v>6.5000000000000002E-2</v>
      </c>
    </row>
    <row r="1134" spans="1:18">
      <c r="A1134" t="s">
        <v>1653</v>
      </c>
      <c r="B1134" s="66">
        <v>0.126</v>
      </c>
      <c r="C1134" s="66">
        <v>0.104</v>
      </c>
      <c r="D1134" s="66">
        <v>0.17599999999999999</v>
      </c>
      <c r="E1134" s="66">
        <v>8.1000000000000003E-2</v>
      </c>
      <c r="F1134" s="66">
        <v>8.5999999999999993E-2</v>
      </c>
      <c r="G1134" s="66">
        <v>5.2999999999999999E-2</v>
      </c>
      <c r="H1134" s="66">
        <v>6.6000000000000003E-2</v>
      </c>
      <c r="I1134" s="66">
        <v>0.06</v>
      </c>
      <c r="J1134" s="66">
        <v>4.2000000000000003E-2</v>
      </c>
      <c r="K1134" s="66">
        <v>2.1000000000000001E-2</v>
      </c>
      <c r="L1134" s="66">
        <v>3.5999999999999997E-2</v>
      </c>
      <c r="M1134" s="66">
        <v>1.4E-2</v>
      </c>
      <c r="N1134" s="66">
        <v>0.01</v>
      </c>
      <c r="O1134" s="66">
        <v>8.9999999999999993E-3</v>
      </c>
      <c r="P1134" s="66">
        <v>4.2000000000000003E-2</v>
      </c>
      <c r="Q1134" s="66"/>
      <c r="R1134" s="66">
        <v>5.1999999999999998E-2</v>
      </c>
    </row>
    <row r="1135" spans="1:18">
      <c r="A1135" t="s">
        <v>1654</v>
      </c>
      <c r="B1135" s="66">
        <v>0.185</v>
      </c>
      <c r="C1135" s="66">
        <v>5.2999999999999999E-2</v>
      </c>
      <c r="D1135" s="66">
        <v>0.216</v>
      </c>
      <c r="E1135" s="66">
        <v>7.9000000000000001E-2</v>
      </c>
      <c r="F1135" s="66">
        <v>4.7E-2</v>
      </c>
      <c r="G1135" s="66">
        <v>7.5999999999999998E-2</v>
      </c>
      <c r="H1135" s="66">
        <v>4.1000000000000002E-2</v>
      </c>
      <c r="I1135" s="66">
        <v>3.5999999999999997E-2</v>
      </c>
      <c r="J1135" s="66">
        <v>0.02</v>
      </c>
      <c r="K1135" s="66">
        <v>1.4E-2</v>
      </c>
      <c r="L1135" s="66">
        <v>0</v>
      </c>
      <c r="M1135" s="66">
        <v>0.01</v>
      </c>
      <c r="N1135" s="66">
        <v>8.0000000000000002E-3</v>
      </c>
      <c r="O1135" s="66">
        <v>5.0000000000000001E-3</v>
      </c>
      <c r="P1135" s="66">
        <v>1.6E-2</v>
      </c>
      <c r="Q1135" s="66">
        <v>0</v>
      </c>
      <c r="R1135" s="66">
        <v>3.7999999999999999E-2</v>
      </c>
    </row>
    <row r="1136" spans="1:18">
      <c r="A1136" t="s">
        <v>1620</v>
      </c>
      <c r="B1136" s="66">
        <v>0.13300000000000001</v>
      </c>
      <c r="C1136" s="66">
        <v>0.13600000000000001</v>
      </c>
      <c r="D1136" s="66">
        <v>0.104</v>
      </c>
      <c r="E1136" s="66">
        <v>6.9000000000000006E-2</v>
      </c>
      <c r="F1136" s="66">
        <v>7.1999999999999995E-2</v>
      </c>
      <c r="G1136" s="66">
        <v>4.9000000000000002E-2</v>
      </c>
      <c r="H1136" s="66">
        <v>3.2000000000000001E-2</v>
      </c>
      <c r="I1136" s="66">
        <v>1.9E-2</v>
      </c>
      <c r="J1136" s="66">
        <v>2.7E-2</v>
      </c>
      <c r="K1136" s="66">
        <v>2.7E-2</v>
      </c>
      <c r="L1136" s="66">
        <v>8.9999999999999993E-3</v>
      </c>
      <c r="M1136" s="66">
        <v>1.7000000000000001E-2</v>
      </c>
      <c r="N1136" s="66">
        <v>7.0000000000000001E-3</v>
      </c>
      <c r="O1136" s="66">
        <v>5.0000000000000001E-3</v>
      </c>
      <c r="P1136" s="66">
        <v>1.0999999999999999E-2</v>
      </c>
      <c r="Q1136" s="66">
        <v>0</v>
      </c>
      <c r="R1136" s="66">
        <v>3.4000000000000002E-2</v>
      </c>
    </row>
    <row r="1137" spans="1:18">
      <c r="A1137" t="s">
        <v>1655</v>
      </c>
      <c r="B1137" s="66">
        <v>0</v>
      </c>
      <c r="C1137" s="66">
        <v>4.3999999999999997E-2</v>
      </c>
      <c r="D1137" s="66">
        <v>4.2000000000000003E-2</v>
      </c>
      <c r="E1137" s="66">
        <v>4.8000000000000001E-2</v>
      </c>
      <c r="F1137" s="66">
        <v>3.6999999999999998E-2</v>
      </c>
      <c r="G1137" s="66">
        <v>3.6999999999999998E-2</v>
      </c>
      <c r="H1137" s="66">
        <v>1.2999999999999999E-2</v>
      </c>
      <c r="I1137" s="66">
        <v>1.4E-2</v>
      </c>
      <c r="J1137" s="66">
        <v>1.4999999999999999E-2</v>
      </c>
      <c r="K1137" s="66">
        <v>1.6E-2</v>
      </c>
      <c r="L1137" s="66">
        <v>1.7999999999999999E-2</v>
      </c>
      <c r="M1137" s="66">
        <v>3.5000000000000003E-2</v>
      </c>
      <c r="N1137" s="66">
        <v>1.6E-2</v>
      </c>
      <c r="O1137" s="66">
        <v>5.0000000000000001E-3</v>
      </c>
      <c r="P1137" s="66">
        <v>2.8000000000000001E-2</v>
      </c>
      <c r="Q1137" s="66"/>
      <c r="R1137" s="66">
        <v>1.9E-2</v>
      </c>
    </row>
    <row r="1138" spans="1:18">
      <c r="A1138" t="s">
        <v>1656</v>
      </c>
      <c r="B1138" s="66">
        <v>0.113</v>
      </c>
      <c r="C1138" s="66">
        <v>0.11</v>
      </c>
      <c r="D1138" s="66">
        <v>0.107</v>
      </c>
      <c r="E1138" s="66">
        <v>7.8E-2</v>
      </c>
      <c r="F1138" s="66">
        <v>0.10299999999999999</v>
      </c>
      <c r="G1138" s="66">
        <v>4.4999999999999998E-2</v>
      </c>
      <c r="H1138" s="66">
        <v>3.5000000000000003E-2</v>
      </c>
      <c r="I1138" s="66">
        <v>0.04</v>
      </c>
      <c r="J1138" s="66">
        <v>8.0000000000000002E-3</v>
      </c>
      <c r="K1138" s="66">
        <v>3.5999999999999997E-2</v>
      </c>
      <c r="L1138" s="66">
        <v>2.9000000000000001E-2</v>
      </c>
      <c r="M1138" s="66">
        <v>1.4E-2</v>
      </c>
      <c r="N1138" s="66">
        <v>1.0999999999999999E-2</v>
      </c>
      <c r="O1138" s="66">
        <v>6.0000000000000001E-3</v>
      </c>
      <c r="P1138" s="66">
        <v>0</v>
      </c>
      <c r="Q1138" s="66"/>
      <c r="R1138" s="66">
        <v>4.5999999999999999E-2</v>
      </c>
    </row>
    <row r="1139" spans="1:18">
      <c r="A1139" t="s">
        <v>1623</v>
      </c>
      <c r="B1139" s="66">
        <v>0.16900000000000001</v>
      </c>
      <c r="C1139" s="66">
        <v>0.19500000000000001</v>
      </c>
      <c r="D1139" s="66">
        <v>0.214</v>
      </c>
      <c r="E1139" s="66">
        <v>0.109</v>
      </c>
      <c r="F1139" s="66">
        <v>0.122</v>
      </c>
      <c r="G1139" s="66">
        <v>7.9000000000000001E-2</v>
      </c>
      <c r="H1139" s="66">
        <v>9.5000000000000001E-2</v>
      </c>
      <c r="I1139" s="66">
        <v>6.8000000000000005E-2</v>
      </c>
      <c r="J1139" s="66">
        <v>5.8999999999999997E-2</v>
      </c>
      <c r="K1139" s="66">
        <v>0.03</v>
      </c>
      <c r="L1139" s="66">
        <v>1.2E-2</v>
      </c>
      <c r="M1139" s="66">
        <v>2.9000000000000001E-2</v>
      </c>
      <c r="N1139" s="66">
        <v>1.0999999999999999E-2</v>
      </c>
      <c r="O1139" s="66">
        <v>0</v>
      </c>
      <c r="P1139" s="66">
        <v>0</v>
      </c>
      <c r="Q1139" s="66"/>
      <c r="R1139" s="66">
        <v>8.4000000000000005E-2</v>
      </c>
    </row>
    <row r="1140" spans="1:18">
      <c r="A1140" t="s">
        <v>1624</v>
      </c>
      <c r="B1140" s="66">
        <v>0.17299999999999999</v>
      </c>
      <c r="C1140" s="66">
        <v>0.219</v>
      </c>
      <c r="D1140" s="66">
        <v>0.23100000000000001</v>
      </c>
      <c r="E1140" s="66">
        <v>0.16900000000000001</v>
      </c>
      <c r="F1140" s="66">
        <v>0.13300000000000001</v>
      </c>
      <c r="G1140" s="66">
        <v>9.7000000000000003E-2</v>
      </c>
      <c r="H1140" s="66">
        <v>9.8000000000000004E-2</v>
      </c>
      <c r="I1140" s="66">
        <v>6.2E-2</v>
      </c>
      <c r="J1140" s="66">
        <v>7.6999999999999999E-2</v>
      </c>
      <c r="K1140" s="66">
        <v>2.7E-2</v>
      </c>
      <c r="L1140" s="66">
        <v>2.8000000000000001E-2</v>
      </c>
      <c r="M1140" s="66">
        <v>0.02</v>
      </c>
      <c r="N1140" s="66">
        <v>1.0999999999999999E-2</v>
      </c>
      <c r="O1140" s="66">
        <v>8.0000000000000002E-3</v>
      </c>
      <c r="P1140" s="66">
        <v>0</v>
      </c>
      <c r="Q1140" s="66"/>
      <c r="R1140" s="66">
        <v>8.8999999999999996E-2</v>
      </c>
    </row>
    <row r="1141" spans="1:18">
      <c r="A1141" t="s">
        <v>1657</v>
      </c>
      <c r="B1141" s="66">
        <v>0.111</v>
      </c>
      <c r="C1141" s="66">
        <v>0.186</v>
      </c>
      <c r="D1141" s="66">
        <v>0.14099999999999999</v>
      </c>
      <c r="E1141" s="66">
        <v>0.184</v>
      </c>
      <c r="F1141" s="66">
        <v>0.11899999999999999</v>
      </c>
      <c r="G1141" s="66">
        <v>8.1000000000000003E-2</v>
      </c>
      <c r="H1141" s="66">
        <v>3.7999999999999999E-2</v>
      </c>
      <c r="I1141" s="66">
        <v>2.4E-2</v>
      </c>
      <c r="J1141" s="66">
        <v>4.4999999999999998E-2</v>
      </c>
      <c r="K1141" s="66">
        <v>1.9E-2</v>
      </c>
      <c r="L1141" s="66">
        <v>4.4999999999999998E-2</v>
      </c>
      <c r="M1141" s="66">
        <v>3.3000000000000002E-2</v>
      </c>
      <c r="N1141" s="66">
        <v>8.0000000000000002E-3</v>
      </c>
      <c r="O1141" s="66">
        <v>8.9999999999999993E-3</v>
      </c>
      <c r="P1141" s="66">
        <v>0</v>
      </c>
      <c r="Q1141" s="66"/>
      <c r="R1141" s="66">
        <v>5.8999999999999997E-2</v>
      </c>
    </row>
    <row r="1142" spans="1:18">
      <c r="A1142" t="s">
        <v>1659</v>
      </c>
      <c r="B1142" s="66">
        <v>0.154</v>
      </c>
      <c r="C1142" s="66">
        <v>0.127</v>
      </c>
      <c r="D1142" s="66">
        <v>0.189</v>
      </c>
      <c r="E1142" s="66">
        <v>0.156</v>
      </c>
      <c r="F1142" s="66">
        <v>0.112</v>
      </c>
      <c r="G1142" s="66">
        <v>9.1999999999999998E-2</v>
      </c>
      <c r="H1142" s="66">
        <v>4.2000000000000003E-2</v>
      </c>
      <c r="I1142" s="66">
        <v>4.5999999999999999E-2</v>
      </c>
      <c r="J1142" s="66">
        <v>0.04</v>
      </c>
      <c r="K1142" s="66">
        <v>3.2000000000000001E-2</v>
      </c>
      <c r="L1142" s="66">
        <v>3.5999999999999997E-2</v>
      </c>
      <c r="M1142" s="66">
        <v>6.0000000000000001E-3</v>
      </c>
      <c r="N1142" s="66">
        <v>0</v>
      </c>
      <c r="O1142" s="66">
        <v>0</v>
      </c>
      <c r="P1142" s="66">
        <v>0</v>
      </c>
      <c r="Q1142" s="66"/>
      <c r="R1142" s="66">
        <v>0.08</v>
      </c>
    </row>
    <row r="1143" spans="1:18">
      <c r="A1143" t="s">
        <v>1660</v>
      </c>
      <c r="B1143" s="66">
        <v>7.2999999999999995E-2</v>
      </c>
      <c r="C1143" s="66">
        <v>8.2000000000000003E-2</v>
      </c>
      <c r="D1143" s="66">
        <v>0.126</v>
      </c>
      <c r="E1143" s="66">
        <v>0.124</v>
      </c>
      <c r="F1143" s="66">
        <v>8.8999999999999996E-2</v>
      </c>
      <c r="G1143" s="66">
        <v>5.3999999999999999E-2</v>
      </c>
      <c r="H1143" s="66">
        <v>5.1999999999999998E-2</v>
      </c>
      <c r="I1143" s="66">
        <v>3.6999999999999998E-2</v>
      </c>
      <c r="J1143" s="66">
        <v>2.1000000000000001E-2</v>
      </c>
      <c r="K1143" s="66">
        <v>3.1E-2</v>
      </c>
      <c r="L1143" s="66">
        <v>1.2E-2</v>
      </c>
      <c r="M1143" s="66">
        <v>1.4E-2</v>
      </c>
      <c r="N1143" s="66">
        <v>4.0000000000000001E-3</v>
      </c>
      <c r="O1143" s="66">
        <v>1.6E-2</v>
      </c>
      <c r="P1143" s="66">
        <v>1.2E-2</v>
      </c>
      <c r="Q1143" s="66">
        <v>0</v>
      </c>
      <c r="R1143" s="66">
        <v>4.2999999999999997E-2</v>
      </c>
    </row>
    <row r="1144" spans="1:18">
      <c r="A1144" t="s">
        <v>1662</v>
      </c>
      <c r="B1144" s="66">
        <v>0.19800000000000001</v>
      </c>
      <c r="C1144" s="66">
        <v>0.23799999999999999</v>
      </c>
      <c r="D1144" s="66">
        <v>0.19800000000000001</v>
      </c>
      <c r="E1144" s="66">
        <v>0.151</v>
      </c>
      <c r="F1144" s="66">
        <v>0.16</v>
      </c>
      <c r="G1144" s="66">
        <v>0.128</v>
      </c>
      <c r="H1144" s="66">
        <v>0.114</v>
      </c>
      <c r="I1144" s="66">
        <v>7.2999999999999995E-2</v>
      </c>
      <c r="J1144" s="66">
        <v>4.4999999999999998E-2</v>
      </c>
      <c r="K1144" s="66">
        <v>5.8000000000000003E-2</v>
      </c>
      <c r="L1144" s="66">
        <v>4.4999999999999998E-2</v>
      </c>
      <c r="M1144" s="66">
        <v>1.4999999999999999E-2</v>
      </c>
      <c r="N1144" s="66">
        <v>1.7000000000000001E-2</v>
      </c>
      <c r="O1144" s="66">
        <v>0</v>
      </c>
      <c r="P1144" s="66">
        <v>0</v>
      </c>
      <c r="Q1144" s="66"/>
      <c r="R1144" s="66">
        <v>9.9000000000000005E-2</v>
      </c>
    </row>
    <row r="1145" spans="1:18">
      <c r="A1145" t="s">
        <v>1663</v>
      </c>
      <c r="B1145" s="66">
        <v>0.10100000000000001</v>
      </c>
      <c r="C1145" s="66">
        <v>5.6000000000000001E-2</v>
      </c>
      <c r="D1145" s="66">
        <v>0.188</v>
      </c>
      <c r="E1145" s="66">
        <v>9.8000000000000004E-2</v>
      </c>
      <c r="F1145" s="66">
        <v>8.4000000000000005E-2</v>
      </c>
      <c r="G1145" s="66">
        <v>8.5000000000000006E-2</v>
      </c>
      <c r="H1145" s="66">
        <v>3.7999999999999999E-2</v>
      </c>
      <c r="I1145" s="66">
        <v>0.06</v>
      </c>
      <c r="J1145" s="66">
        <v>2.8000000000000001E-2</v>
      </c>
      <c r="K1145" s="66">
        <v>1.9E-2</v>
      </c>
      <c r="L1145" s="66">
        <v>1.2E-2</v>
      </c>
      <c r="M1145" s="66">
        <v>1.0999999999999999E-2</v>
      </c>
      <c r="N1145" s="66">
        <v>1.4E-2</v>
      </c>
      <c r="O1145" s="66">
        <v>1.2E-2</v>
      </c>
      <c r="P1145" s="66">
        <v>1.2E-2</v>
      </c>
      <c r="Q1145" s="66"/>
      <c r="R1145" s="66">
        <v>4.9000000000000002E-2</v>
      </c>
    </row>
    <row r="1146" spans="1:18">
      <c r="A1146" t="s">
        <v>1665</v>
      </c>
      <c r="B1146" s="66">
        <v>0.111</v>
      </c>
      <c r="C1146" s="66">
        <v>0.27300000000000002</v>
      </c>
      <c r="D1146" s="66">
        <v>0.28599999999999998</v>
      </c>
      <c r="E1146" s="66">
        <v>0.214</v>
      </c>
      <c r="F1146" s="66">
        <v>0.33300000000000002</v>
      </c>
      <c r="G1146" s="66">
        <v>0.2</v>
      </c>
      <c r="H1146" s="66">
        <v>6.9000000000000006E-2</v>
      </c>
      <c r="I1146" s="66">
        <v>0</v>
      </c>
      <c r="J1146" s="66">
        <v>5.6000000000000001E-2</v>
      </c>
      <c r="K1146" s="66">
        <v>6.5000000000000002E-2</v>
      </c>
      <c r="L1146" s="66">
        <v>8.6999999999999994E-2</v>
      </c>
      <c r="M1146" s="66">
        <v>3.4000000000000002E-2</v>
      </c>
      <c r="N1146" s="66">
        <v>8.6999999999999994E-2</v>
      </c>
      <c r="O1146" s="66">
        <v>5.0999999999999997E-2</v>
      </c>
      <c r="P1146" s="66">
        <v>0</v>
      </c>
      <c r="Q1146" s="66"/>
      <c r="R1146" s="66">
        <v>7.8E-2</v>
      </c>
    </row>
    <row r="1147" spans="1:18">
      <c r="A1147" t="s">
        <v>1667</v>
      </c>
      <c r="B1147" s="66">
        <v>0.25</v>
      </c>
      <c r="C1147" s="66">
        <v>0.26300000000000001</v>
      </c>
      <c r="D1147" s="66">
        <v>0.28199999999999997</v>
      </c>
      <c r="E1147" s="66">
        <v>0.24099999999999999</v>
      </c>
      <c r="F1147" s="66">
        <v>0.191</v>
      </c>
      <c r="G1147" s="66">
        <v>0.16700000000000001</v>
      </c>
      <c r="H1147" s="66">
        <v>0.128</v>
      </c>
      <c r="I1147" s="66">
        <v>9.8000000000000004E-2</v>
      </c>
      <c r="J1147" s="66">
        <v>7.8E-2</v>
      </c>
      <c r="K1147" s="66">
        <v>3.2000000000000001E-2</v>
      </c>
      <c r="L1147" s="66">
        <v>0</v>
      </c>
      <c r="M1147" s="66">
        <v>5.8999999999999997E-2</v>
      </c>
      <c r="N1147" s="66">
        <v>4.8000000000000001E-2</v>
      </c>
      <c r="O1147" s="66">
        <v>0</v>
      </c>
      <c r="P1147" s="66">
        <v>0</v>
      </c>
      <c r="Q1147" s="66"/>
      <c r="R1147" s="66">
        <v>0.161</v>
      </c>
    </row>
    <row r="1148" spans="1:18">
      <c r="A1148" t="s">
        <v>1668</v>
      </c>
      <c r="B1148" s="66">
        <v>0.126</v>
      </c>
      <c r="C1148" s="66">
        <v>0.16200000000000001</v>
      </c>
      <c r="D1148" s="66">
        <v>0.19800000000000001</v>
      </c>
      <c r="E1148" s="66">
        <v>0.157</v>
      </c>
      <c r="F1148" s="66">
        <v>0.114</v>
      </c>
      <c r="G1148" s="66">
        <v>0.109</v>
      </c>
      <c r="H1148" s="66">
        <v>5.1999999999999998E-2</v>
      </c>
      <c r="I1148" s="66">
        <v>4.2000000000000003E-2</v>
      </c>
      <c r="J1148" s="66">
        <v>2.7E-2</v>
      </c>
      <c r="K1148" s="66">
        <v>1.2999999999999999E-2</v>
      </c>
      <c r="L1148" s="66">
        <v>2.3E-2</v>
      </c>
      <c r="M1148" s="66">
        <v>0</v>
      </c>
      <c r="N1148" s="66">
        <v>8.9999999999999993E-3</v>
      </c>
      <c r="O1148" s="66">
        <v>5.0000000000000001E-3</v>
      </c>
      <c r="P1148" s="66">
        <v>3.5999999999999997E-2</v>
      </c>
      <c r="Q1148" s="66"/>
      <c r="R1148" s="66">
        <v>7.4999999999999997E-2</v>
      </c>
    </row>
    <row r="1149" spans="1:18">
      <c r="A1149" t="s">
        <v>1670</v>
      </c>
      <c r="B1149" s="66">
        <v>0.14299999999999999</v>
      </c>
      <c r="C1149" s="66">
        <v>0.115</v>
      </c>
      <c r="D1149" s="66">
        <v>0.104</v>
      </c>
      <c r="E1149" s="66">
        <v>0.129</v>
      </c>
      <c r="F1149" s="66">
        <v>0.16500000000000001</v>
      </c>
      <c r="G1149" s="66">
        <v>4.3999999999999997E-2</v>
      </c>
      <c r="H1149" s="66">
        <v>5.3999999999999999E-2</v>
      </c>
      <c r="I1149" s="66">
        <v>3.5999999999999997E-2</v>
      </c>
      <c r="J1149" s="66">
        <v>0.02</v>
      </c>
      <c r="K1149" s="66">
        <v>2.3E-2</v>
      </c>
      <c r="L1149" s="66">
        <v>1.7999999999999999E-2</v>
      </c>
      <c r="M1149" s="66">
        <v>1.9E-2</v>
      </c>
      <c r="N1149" s="66">
        <v>0</v>
      </c>
      <c r="O1149" s="66">
        <v>0</v>
      </c>
      <c r="P1149" s="66">
        <v>2.4E-2</v>
      </c>
      <c r="Q1149" s="66"/>
      <c r="R1149" s="66">
        <v>4.2999999999999997E-2</v>
      </c>
    </row>
    <row r="1150" spans="1:18">
      <c r="A1150" t="s">
        <v>1671</v>
      </c>
      <c r="B1150" s="66">
        <v>0.26</v>
      </c>
      <c r="C1150" s="66">
        <v>0.224</v>
      </c>
      <c r="D1150" s="66">
        <v>0.22</v>
      </c>
      <c r="E1150" s="66">
        <v>0.186</v>
      </c>
      <c r="F1150" s="66">
        <v>0.14799999999999999</v>
      </c>
      <c r="G1150" s="66">
        <v>0.11799999999999999</v>
      </c>
      <c r="H1150" s="66">
        <v>7.5999999999999998E-2</v>
      </c>
      <c r="I1150" s="66">
        <v>6.3E-2</v>
      </c>
      <c r="J1150" s="66">
        <v>5.3999999999999999E-2</v>
      </c>
      <c r="K1150" s="66">
        <v>5.3999999999999999E-2</v>
      </c>
      <c r="L1150" s="66">
        <v>3.3000000000000002E-2</v>
      </c>
      <c r="M1150" s="66">
        <v>1.2E-2</v>
      </c>
      <c r="N1150" s="66">
        <v>0</v>
      </c>
      <c r="O1150" s="66">
        <v>1.0999999999999999E-2</v>
      </c>
      <c r="P1150" s="66">
        <v>0</v>
      </c>
      <c r="Q1150" s="66"/>
      <c r="R1150" s="66">
        <v>9.9000000000000005E-2</v>
      </c>
    </row>
    <row r="1151" spans="1:18">
      <c r="A1151" t="s">
        <v>1672</v>
      </c>
      <c r="B1151" s="66">
        <v>7.0999999999999994E-2</v>
      </c>
      <c r="C1151" s="66">
        <v>9.4E-2</v>
      </c>
      <c r="D1151" s="66">
        <v>0.16700000000000001</v>
      </c>
      <c r="E1151" s="66">
        <v>0.105</v>
      </c>
      <c r="F1151" s="66">
        <v>0.14499999999999999</v>
      </c>
      <c r="G1151" s="66">
        <v>8.5000000000000006E-2</v>
      </c>
      <c r="H1151" s="66">
        <v>2.5999999999999999E-2</v>
      </c>
      <c r="I1151" s="66">
        <v>1.2E-2</v>
      </c>
      <c r="J1151" s="66">
        <v>0.01</v>
      </c>
      <c r="K1151" s="66">
        <v>1.7999999999999999E-2</v>
      </c>
      <c r="L1151" s="66">
        <v>4.0000000000000001E-3</v>
      </c>
      <c r="M1151" s="66">
        <v>0.02</v>
      </c>
      <c r="N1151" s="66">
        <v>1.7999999999999999E-2</v>
      </c>
      <c r="O1151" s="66">
        <v>1.4E-2</v>
      </c>
      <c r="P1151" s="66">
        <v>0</v>
      </c>
      <c r="Q1151" s="66"/>
      <c r="R1151" s="66">
        <v>2.4E-2</v>
      </c>
    </row>
    <row r="1152" spans="1:18">
      <c r="A1152" t="s">
        <v>1673</v>
      </c>
      <c r="B1152" s="66">
        <v>0.16700000000000001</v>
      </c>
      <c r="C1152" s="66">
        <v>0</v>
      </c>
      <c r="D1152" s="66">
        <v>8.7999999999999995E-2</v>
      </c>
      <c r="E1152" s="66">
        <v>4.2000000000000003E-2</v>
      </c>
      <c r="F1152" s="66">
        <v>5.6000000000000001E-2</v>
      </c>
      <c r="G1152" s="66">
        <v>1.7999999999999999E-2</v>
      </c>
      <c r="H1152" s="66">
        <v>1.7000000000000001E-2</v>
      </c>
      <c r="I1152" s="66">
        <v>0.01</v>
      </c>
      <c r="J1152" s="66">
        <v>1.7999999999999999E-2</v>
      </c>
      <c r="K1152" s="66">
        <v>7.0000000000000001E-3</v>
      </c>
      <c r="L1152" s="66">
        <v>1.2E-2</v>
      </c>
      <c r="M1152" s="66">
        <v>2.1999999999999999E-2</v>
      </c>
      <c r="N1152" s="66">
        <v>6.0000000000000001E-3</v>
      </c>
      <c r="O1152" s="66">
        <v>3.0000000000000001E-3</v>
      </c>
      <c r="P1152" s="66">
        <v>0.04</v>
      </c>
      <c r="Q1152" s="66"/>
      <c r="R1152" s="66">
        <v>1.4999999999999999E-2</v>
      </c>
    </row>
    <row r="1153" spans="1:18">
      <c r="A1153" t="s">
        <v>1675</v>
      </c>
      <c r="B1153" s="66">
        <v>0.129</v>
      </c>
      <c r="C1153" s="66">
        <v>0.16400000000000001</v>
      </c>
      <c r="D1153" s="66">
        <v>0.125</v>
      </c>
      <c r="E1153" s="66">
        <v>0.13500000000000001</v>
      </c>
      <c r="F1153" s="66">
        <v>6.6000000000000003E-2</v>
      </c>
      <c r="G1153" s="66">
        <v>6.6000000000000003E-2</v>
      </c>
      <c r="H1153" s="66">
        <v>9.9000000000000005E-2</v>
      </c>
      <c r="I1153" s="66">
        <v>7.4999999999999997E-2</v>
      </c>
      <c r="J1153" s="66">
        <v>0.01</v>
      </c>
      <c r="K1153" s="66">
        <v>0.01</v>
      </c>
      <c r="L1153" s="66">
        <v>0</v>
      </c>
      <c r="M1153" s="66">
        <v>1.2E-2</v>
      </c>
      <c r="N1153" s="66">
        <v>0</v>
      </c>
      <c r="O1153" s="66">
        <v>0</v>
      </c>
      <c r="P1153" s="66">
        <v>0</v>
      </c>
      <c r="Q1153" s="66"/>
      <c r="R1153" s="66">
        <v>5.8000000000000003E-2</v>
      </c>
    </row>
    <row r="1154" spans="1:18">
      <c r="A1154" t="s">
        <v>1677</v>
      </c>
      <c r="B1154" s="66">
        <v>7.0999999999999994E-2</v>
      </c>
      <c r="C1154" s="66">
        <v>0.105</v>
      </c>
      <c r="D1154" s="66">
        <v>5.7000000000000002E-2</v>
      </c>
      <c r="E1154" s="66">
        <v>0.09</v>
      </c>
      <c r="F1154" s="66">
        <v>5.2999999999999999E-2</v>
      </c>
      <c r="G1154" s="66">
        <v>3.7999999999999999E-2</v>
      </c>
      <c r="H1154" s="66">
        <v>1.6E-2</v>
      </c>
      <c r="I1154" s="66">
        <v>0</v>
      </c>
      <c r="J1154" s="66">
        <v>8.0000000000000002E-3</v>
      </c>
      <c r="K1154" s="66">
        <v>6.0000000000000001E-3</v>
      </c>
      <c r="L1154" s="66">
        <v>8.9999999999999993E-3</v>
      </c>
      <c r="M1154" s="66">
        <v>0</v>
      </c>
      <c r="N1154" s="66">
        <v>0</v>
      </c>
      <c r="O1154" s="66">
        <v>6.0000000000000001E-3</v>
      </c>
      <c r="P1154" s="66">
        <v>2.8000000000000001E-2</v>
      </c>
      <c r="Q1154" s="66"/>
      <c r="R1154" s="66">
        <v>1.9E-2</v>
      </c>
    </row>
    <row r="1155" spans="1:18">
      <c r="A1155" t="s">
        <v>1680</v>
      </c>
      <c r="B1155" s="66">
        <v>0.186</v>
      </c>
      <c r="C1155" s="66">
        <v>0.189</v>
      </c>
      <c r="D1155" s="66">
        <v>0.22</v>
      </c>
      <c r="E1155" s="66">
        <v>0.15</v>
      </c>
      <c r="F1155" s="66">
        <v>0.14299999999999999</v>
      </c>
      <c r="G1155" s="66">
        <v>9.9000000000000005E-2</v>
      </c>
      <c r="H1155" s="66">
        <v>7.5999999999999998E-2</v>
      </c>
      <c r="I1155" s="66">
        <v>5.6000000000000001E-2</v>
      </c>
      <c r="J1155" s="66">
        <v>3.1E-2</v>
      </c>
      <c r="K1155" s="66">
        <v>2.4E-2</v>
      </c>
      <c r="L1155" s="66">
        <v>0.01</v>
      </c>
      <c r="M1155" s="66">
        <v>1.9E-2</v>
      </c>
      <c r="N1155" s="66">
        <v>0</v>
      </c>
      <c r="O1155" s="66">
        <v>0</v>
      </c>
      <c r="P1155" s="66">
        <v>0</v>
      </c>
      <c r="Q1155" s="66"/>
      <c r="R1155" s="66">
        <v>8.4000000000000005E-2</v>
      </c>
    </row>
    <row r="1156" spans="1:18">
      <c r="A1156" t="s">
        <v>1681</v>
      </c>
      <c r="B1156" s="66">
        <v>0.121</v>
      </c>
      <c r="C1156" s="66">
        <v>0.18099999999999999</v>
      </c>
      <c r="D1156" s="66">
        <v>0.20399999999999999</v>
      </c>
      <c r="E1156" s="66">
        <v>0.20599999999999999</v>
      </c>
      <c r="F1156" s="66">
        <v>0.129</v>
      </c>
      <c r="G1156" s="66">
        <v>0.11</v>
      </c>
      <c r="H1156" s="66">
        <v>0.11</v>
      </c>
      <c r="I1156" s="66">
        <v>3.5999999999999997E-2</v>
      </c>
      <c r="J1156" s="66">
        <v>0.03</v>
      </c>
      <c r="K1156" s="66">
        <v>4.5999999999999999E-2</v>
      </c>
      <c r="L1156" s="66">
        <v>3.1E-2</v>
      </c>
      <c r="M1156" s="66">
        <v>8.9999999999999993E-3</v>
      </c>
      <c r="N1156" s="66">
        <v>2.8000000000000001E-2</v>
      </c>
      <c r="O1156" s="66">
        <v>1.4E-2</v>
      </c>
      <c r="P1156" s="66">
        <v>2.9000000000000001E-2</v>
      </c>
      <c r="Q1156" s="66"/>
      <c r="R1156" s="66">
        <v>8.2000000000000003E-2</v>
      </c>
    </row>
    <row r="1157" spans="1:18">
      <c r="A1157" t="s">
        <v>1683</v>
      </c>
      <c r="B1157" s="66">
        <v>0.16800000000000001</v>
      </c>
      <c r="C1157" s="66">
        <v>0.21199999999999999</v>
      </c>
      <c r="D1157" s="66">
        <v>0.219</v>
      </c>
      <c r="E1157" s="66">
        <v>0.20499999999999999</v>
      </c>
      <c r="F1157" s="66">
        <v>0.16300000000000001</v>
      </c>
      <c r="G1157" s="66">
        <v>0.13500000000000001</v>
      </c>
      <c r="H1157" s="66">
        <v>0.10199999999999999</v>
      </c>
      <c r="I1157" s="66">
        <v>8.5000000000000006E-2</v>
      </c>
      <c r="J1157" s="66">
        <v>5.7000000000000002E-2</v>
      </c>
      <c r="K1157" s="66">
        <v>4.9000000000000002E-2</v>
      </c>
      <c r="L1157" s="66">
        <v>4.8000000000000001E-2</v>
      </c>
      <c r="M1157" s="66">
        <v>0.04</v>
      </c>
      <c r="N1157" s="66">
        <v>1.7000000000000001E-2</v>
      </c>
      <c r="O1157" s="66">
        <v>0</v>
      </c>
      <c r="P1157" s="66">
        <v>0</v>
      </c>
      <c r="Q1157" s="66"/>
      <c r="R1157" s="66">
        <v>0.112</v>
      </c>
    </row>
    <row r="1158" spans="1:18">
      <c r="A1158" t="s">
        <v>1685</v>
      </c>
      <c r="B1158" s="66">
        <v>7.0999999999999994E-2</v>
      </c>
      <c r="C1158" s="66">
        <v>0</v>
      </c>
      <c r="D1158" s="66">
        <v>9.0999999999999998E-2</v>
      </c>
      <c r="E1158" s="66">
        <v>7.3999999999999996E-2</v>
      </c>
      <c r="F1158" s="66">
        <v>0.1</v>
      </c>
      <c r="G1158" s="66">
        <v>9.0999999999999998E-2</v>
      </c>
      <c r="H1158" s="66">
        <v>2.9000000000000001E-2</v>
      </c>
      <c r="I1158" s="66">
        <v>0.108</v>
      </c>
      <c r="J1158" s="66">
        <v>3.3000000000000002E-2</v>
      </c>
      <c r="K1158" s="66">
        <v>1.4999999999999999E-2</v>
      </c>
      <c r="L1158" s="66">
        <v>5.8999999999999997E-2</v>
      </c>
      <c r="M1158" s="66">
        <v>3.3000000000000002E-2</v>
      </c>
      <c r="N1158" s="66">
        <v>2.3E-2</v>
      </c>
      <c r="O1158" s="66">
        <v>3.1E-2</v>
      </c>
      <c r="P1158" s="66">
        <v>0.02</v>
      </c>
      <c r="Q1158" s="66">
        <v>0.33300000000000002</v>
      </c>
      <c r="R1158" s="66">
        <v>0.04</v>
      </c>
    </row>
    <row r="1159" spans="1:18">
      <c r="A1159" t="s">
        <v>1686</v>
      </c>
      <c r="B1159" s="66">
        <v>0</v>
      </c>
      <c r="C1159" s="66">
        <v>7.0999999999999994E-2</v>
      </c>
      <c r="D1159" s="66">
        <v>4.8000000000000001E-2</v>
      </c>
      <c r="E1159" s="66">
        <v>6.5000000000000002E-2</v>
      </c>
      <c r="F1159" s="66">
        <v>5.6000000000000001E-2</v>
      </c>
      <c r="G1159" s="66">
        <v>5.6000000000000001E-2</v>
      </c>
      <c r="H1159" s="66">
        <v>4.4999999999999998E-2</v>
      </c>
      <c r="I1159" s="66">
        <v>5.6000000000000001E-2</v>
      </c>
      <c r="J1159" s="66">
        <v>4.3999999999999997E-2</v>
      </c>
      <c r="K1159" s="66">
        <v>2.1000000000000001E-2</v>
      </c>
      <c r="L1159" s="66">
        <v>1.7000000000000001E-2</v>
      </c>
      <c r="M1159" s="66">
        <v>1.9E-2</v>
      </c>
      <c r="N1159" s="66">
        <v>2.7E-2</v>
      </c>
      <c r="O1159" s="66">
        <v>1.7000000000000001E-2</v>
      </c>
      <c r="P1159" s="66">
        <v>2.4E-2</v>
      </c>
      <c r="Q1159" s="66"/>
      <c r="R1159" s="66">
        <v>2.7E-2</v>
      </c>
    </row>
    <row r="1160" spans="1:18">
      <c r="A1160" t="s">
        <v>1975</v>
      </c>
      <c r="B1160" s="66">
        <v>0</v>
      </c>
      <c r="C1160" s="66">
        <v>0</v>
      </c>
      <c r="D1160" s="66">
        <v>0.33300000000000002</v>
      </c>
      <c r="E1160" s="66">
        <v>0.2</v>
      </c>
      <c r="F1160" s="66">
        <v>0.125</v>
      </c>
      <c r="G1160" s="66">
        <v>0.16700000000000001</v>
      </c>
      <c r="H1160" s="66">
        <v>0.111</v>
      </c>
      <c r="I1160" s="66">
        <v>0.5</v>
      </c>
      <c r="J1160" s="66">
        <v>0</v>
      </c>
      <c r="K1160" s="66">
        <v>0</v>
      </c>
      <c r="L1160" s="66">
        <v>0.14299999999999999</v>
      </c>
      <c r="M1160" s="66">
        <v>0</v>
      </c>
      <c r="N1160" s="66">
        <v>0</v>
      </c>
      <c r="O1160" s="66">
        <v>0.14299999999999999</v>
      </c>
      <c r="P1160" s="66">
        <v>0</v>
      </c>
      <c r="Q1160" s="66"/>
      <c r="R1160" s="66">
        <v>0.11600000000000001</v>
      </c>
    </row>
    <row r="1161" spans="1:18">
      <c r="A1161" t="s">
        <v>1692</v>
      </c>
      <c r="B1161" s="66">
        <v>0.20300000000000001</v>
      </c>
      <c r="C1161" s="66">
        <v>0.19600000000000001</v>
      </c>
      <c r="D1161" s="66">
        <v>0.13500000000000001</v>
      </c>
      <c r="E1161" s="66">
        <v>0.127</v>
      </c>
      <c r="F1161" s="66">
        <v>0.14299999999999999</v>
      </c>
      <c r="G1161" s="66">
        <v>8.6999999999999994E-2</v>
      </c>
      <c r="H1161" s="66">
        <v>5.3999999999999999E-2</v>
      </c>
      <c r="I1161" s="66">
        <v>4.9000000000000002E-2</v>
      </c>
      <c r="J1161" s="66">
        <v>3.9E-2</v>
      </c>
      <c r="K1161" s="66">
        <v>2.1000000000000001E-2</v>
      </c>
      <c r="L1161" s="66">
        <v>1.6E-2</v>
      </c>
      <c r="M1161" s="66">
        <v>8.0000000000000002E-3</v>
      </c>
      <c r="N1161" s="66">
        <v>0</v>
      </c>
      <c r="O1161" s="66">
        <v>2.4E-2</v>
      </c>
      <c r="P1161" s="66">
        <v>0</v>
      </c>
      <c r="Q1161" s="66"/>
      <c r="R1161" s="66">
        <v>6.0999999999999999E-2</v>
      </c>
    </row>
    <row r="1162" spans="1:18">
      <c r="A1162" t="s">
        <v>1693</v>
      </c>
      <c r="B1162" s="66">
        <v>0.128</v>
      </c>
      <c r="C1162" s="66">
        <v>0.245</v>
      </c>
      <c r="D1162" s="66">
        <v>0.19</v>
      </c>
      <c r="E1162" s="66">
        <v>0.107</v>
      </c>
      <c r="F1162" s="66">
        <v>7.4999999999999997E-2</v>
      </c>
      <c r="G1162" s="66">
        <v>0.109</v>
      </c>
      <c r="H1162" s="66">
        <v>3.9E-2</v>
      </c>
      <c r="I1162" s="66">
        <v>6.6000000000000003E-2</v>
      </c>
      <c r="J1162" s="66">
        <v>5.0999999999999997E-2</v>
      </c>
      <c r="K1162" s="66">
        <v>3.6999999999999998E-2</v>
      </c>
      <c r="L1162" s="66">
        <v>4.3999999999999997E-2</v>
      </c>
      <c r="M1162" s="66">
        <v>5.5E-2</v>
      </c>
      <c r="N1162" s="66">
        <v>0</v>
      </c>
      <c r="O1162" s="66">
        <v>0</v>
      </c>
      <c r="P1162" s="66">
        <v>0</v>
      </c>
      <c r="Q1162" s="66"/>
      <c r="R1162" s="66">
        <v>7.2999999999999995E-2</v>
      </c>
    </row>
    <row r="1163" spans="1:18">
      <c r="A1163" t="s">
        <v>1696</v>
      </c>
      <c r="B1163" s="66">
        <v>0.14499999999999999</v>
      </c>
      <c r="C1163" s="66">
        <v>0.16400000000000001</v>
      </c>
      <c r="D1163" s="66">
        <v>0.22700000000000001</v>
      </c>
      <c r="E1163" s="66">
        <v>0.125</v>
      </c>
      <c r="F1163" s="66">
        <v>0.10100000000000001</v>
      </c>
      <c r="G1163" s="66">
        <v>0.125</v>
      </c>
      <c r="H1163" s="66">
        <v>8.5999999999999993E-2</v>
      </c>
      <c r="I1163" s="66">
        <v>6.3E-2</v>
      </c>
      <c r="J1163" s="66">
        <v>6.8000000000000005E-2</v>
      </c>
      <c r="K1163" s="66">
        <v>3.4000000000000002E-2</v>
      </c>
      <c r="L1163" s="66">
        <v>3.5999999999999997E-2</v>
      </c>
      <c r="M1163" s="66">
        <v>0</v>
      </c>
      <c r="N1163" s="66">
        <v>0</v>
      </c>
      <c r="O1163" s="66">
        <v>0.01</v>
      </c>
      <c r="P1163" s="66">
        <v>0</v>
      </c>
      <c r="Q1163" s="66"/>
      <c r="R1163" s="66">
        <v>8.2000000000000003E-2</v>
      </c>
    </row>
    <row r="1164" spans="1:18">
      <c r="A1164" t="s">
        <v>1697</v>
      </c>
      <c r="B1164" s="66">
        <v>0.187</v>
      </c>
      <c r="C1164" s="66">
        <v>0.24199999999999999</v>
      </c>
      <c r="D1164" s="66">
        <v>0.223</v>
      </c>
      <c r="E1164" s="66">
        <v>0.183</v>
      </c>
      <c r="F1164" s="66">
        <v>0.122</v>
      </c>
      <c r="G1164" s="66">
        <v>8.3000000000000004E-2</v>
      </c>
      <c r="H1164" s="66">
        <v>0.108</v>
      </c>
      <c r="I1164" s="66">
        <v>7.0000000000000007E-2</v>
      </c>
      <c r="J1164" s="66">
        <v>6.4000000000000001E-2</v>
      </c>
      <c r="K1164" s="66">
        <v>4.2999999999999997E-2</v>
      </c>
      <c r="L1164" s="66">
        <v>5.0000000000000001E-3</v>
      </c>
      <c r="M1164" s="66">
        <v>2.4E-2</v>
      </c>
      <c r="N1164" s="66">
        <v>5.0000000000000001E-3</v>
      </c>
      <c r="O1164" s="66">
        <v>0.01</v>
      </c>
      <c r="P1164" s="66">
        <v>0</v>
      </c>
      <c r="Q1164" s="66"/>
      <c r="R1164" s="66">
        <v>8.8999999999999996E-2</v>
      </c>
    </row>
    <row r="1165" spans="1:18">
      <c r="A1165" t="s">
        <v>1698</v>
      </c>
      <c r="B1165" s="66">
        <v>0.16700000000000001</v>
      </c>
      <c r="C1165" s="66">
        <v>0.375</v>
      </c>
      <c r="D1165" s="66">
        <v>0</v>
      </c>
      <c r="E1165" s="66">
        <v>0.375</v>
      </c>
      <c r="F1165" s="66">
        <v>5.6000000000000001E-2</v>
      </c>
      <c r="G1165" s="66">
        <v>0.10299999999999999</v>
      </c>
      <c r="H1165" s="66">
        <v>6.3E-2</v>
      </c>
      <c r="I1165" s="66">
        <v>6.8000000000000005E-2</v>
      </c>
      <c r="J1165" s="66">
        <v>5.7000000000000002E-2</v>
      </c>
      <c r="K1165" s="66">
        <v>7.4999999999999997E-2</v>
      </c>
      <c r="L1165" s="66">
        <v>0.107</v>
      </c>
      <c r="M1165" s="66">
        <v>3.7999999999999999E-2</v>
      </c>
      <c r="N1165" s="66">
        <v>4.1000000000000002E-2</v>
      </c>
      <c r="O1165" s="66">
        <v>1.4999999999999999E-2</v>
      </c>
      <c r="P1165" s="66">
        <v>9.8000000000000004E-2</v>
      </c>
      <c r="Q1165" s="66">
        <v>0.25</v>
      </c>
      <c r="R1165" s="66">
        <v>5.7000000000000002E-2</v>
      </c>
    </row>
    <row r="1166" spans="1:18">
      <c r="A1166" t="s">
        <v>1700</v>
      </c>
      <c r="B1166" s="66">
        <v>0.08</v>
      </c>
      <c r="C1166" s="66">
        <v>0.16900000000000001</v>
      </c>
      <c r="D1166" s="66">
        <v>0.10199999999999999</v>
      </c>
      <c r="E1166" s="66">
        <v>9.4E-2</v>
      </c>
      <c r="F1166" s="66">
        <v>5.8999999999999997E-2</v>
      </c>
      <c r="G1166" s="66">
        <v>6.9000000000000006E-2</v>
      </c>
      <c r="H1166" s="66">
        <v>4.2000000000000003E-2</v>
      </c>
      <c r="I1166" s="66">
        <v>0.04</v>
      </c>
      <c r="J1166" s="66">
        <v>4.1000000000000002E-2</v>
      </c>
      <c r="K1166" s="66">
        <v>2.7E-2</v>
      </c>
      <c r="L1166" s="66">
        <v>1.4E-2</v>
      </c>
      <c r="M1166" s="66">
        <v>5.0000000000000001E-3</v>
      </c>
      <c r="N1166" s="66">
        <v>0</v>
      </c>
      <c r="O1166" s="66">
        <v>7.0000000000000001E-3</v>
      </c>
      <c r="P1166" s="66">
        <v>0</v>
      </c>
      <c r="Q1166" s="66"/>
      <c r="R1166" s="66">
        <v>4.2999999999999997E-2</v>
      </c>
    </row>
    <row r="1167" spans="1:18">
      <c r="A1167" t="s">
        <v>1701</v>
      </c>
      <c r="B1167" s="66">
        <v>0.14499999999999999</v>
      </c>
      <c r="C1167" s="66">
        <v>0.17</v>
      </c>
      <c r="D1167" s="66">
        <v>0.217</v>
      </c>
      <c r="E1167" s="66">
        <v>0.21199999999999999</v>
      </c>
      <c r="F1167" s="66">
        <v>0.17</v>
      </c>
      <c r="G1167" s="66">
        <v>7.0999999999999994E-2</v>
      </c>
      <c r="H1167" s="66">
        <v>9.2999999999999999E-2</v>
      </c>
      <c r="I1167" s="66">
        <v>7.1999999999999995E-2</v>
      </c>
      <c r="J1167" s="66">
        <v>0.04</v>
      </c>
      <c r="K1167" s="66">
        <v>3.3000000000000002E-2</v>
      </c>
      <c r="L1167" s="66">
        <v>0.01</v>
      </c>
      <c r="M1167" s="66">
        <v>1.4999999999999999E-2</v>
      </c>
      <c r="N1167" s="66">
        <v>0</v>
      </c>
      <c r="O1167" s="66">
        <v>0</v>
      </c>
      <c r="P1167" s="66">
        <v>0</v>
      </c>
      <c r="Q1167" s="66"/>
      <c r="R1167" s="66">
        <v>0.08</v>
      </c>
    </row>
    <row r="1168" spans="1:18">
      <c r="A1168" t="s">
        <v>1702</v>
      </c>
      <c r="B1168" s="66">
        <v>0</v>
      </c>
      <c r="C1168" s="66">
        <v>0.10299999999999999</v>
      </c>
      <c r="D1168" s="66">
        <v>3.4000000000000002E-2</v>
      </c>
      <c r="E1168" s="66">
        <v>4.4999999999999998E-2</v>
      </c>
      <c r="F1168" s="66">
        <v>3.6999999999999998E-2</v>
      </c>
      <c r="G1168" s="66">
        <v>3.3000000000000002E-2</v>
      </c>
      <c r="H1168" s="66">
        <v>2.5999999999999999E-2</v>
      </c>
      <c r="I1168" s="66">
        <v>3.3000000000000002E-2</v>
      </c>
      <c r="J1168" s="66">
        <v>2.8000000000000001E-2</v>
      </c>
      <c r="K1168" s="66">
        <v>1.7000000000000001E-2</v>
      </c>
      <c r="L1168" s="66">
        <v>1.0999999999999999E-2</v>
      </c>
      <c r="M1168" s="66">
        <v>1.9E-2</v>
      </c>
      <c r="N1168" s="66">
        <v>1.0999999999999999E-2</v>
      </c>
      <c r="O1168" s="66">
        <v>8.9999999999999993E-3</v>
      </c>
      <c r="P1168" s="66">
        <v>6.0000000000000001E-3</v>
      </c>
      <c r="Q1168" s="66">
        <v>0</v>
      </c>
      <c r="R1168" s="66">
        <v>1.7000000000000001E-2</v>
      </c>
    </row>
    <row r="1169" spans="1:18">
      <c r="A1169" t="s">
        <v>1704</v>
      </c>
      <c r="B1169" s="66">
        <v>4.8000000000000001E-2</v>
      </c>
      <c r="C1169" s="66">
        <v>5.6000000000000001E-2</v>
      </c>
      <c r="D1169" s="66">
        <v>7.8E-2</v>
      </c>
      <c r="E1169" s="66">
        <v>7.1999999999999995E-2</v>
      </c>
      <c r="F1169" s="66">
        <v>2.7E-2</v>
      </c>
      <c r="G1169" s="66">
        <v>2.3E-2</v>
      </c>
      <c r="H1169" s="66">
        <v>5.2999999999999999E-2</v>
      </c>
      <c r="I1169" s="66">
        <v>2.3E-2</v>
      </c>
      <c r="J1169" s="66">
        <v>4.8000000000000001E-2</v>
      </c>
      <c r="K1169" s="66">
        <v>1.7000000000000001E-2</v>
      </c>
      <c r="L1169" s="66">
        <v>4.8000000000000001E-2</v>
      </c>
      <c r="M1169" s="66">
        <v>4.7E-2</v>
      </c>
      <c r="N1169" s="66">
        <v>8.9999999999999993E-3</v>
      </c>
      <c r="O1169" s="66">
        <v>0</v>
      </c>
      <c r="P1169" s="66">
        <v>2.8000000000000001E-2</v>
      </c>
      <c r="Q1169" s="66">
        <v>0</v>
      </c>
      <c r="R1169" s="66">
        <v>3.2000000000000001E-2</v>
      </c>
    </row>
    <row r="1170" spans="1:18">
      <c r="A1170" t="s">
        <v>1705</v>
      </c>
      <c r="B1170" s="66">
        <v>0.222</v>
      </c>
      <c r="C1170" s="66">
        <v>0.25600000000000001</v>
      </c>
      <c r="D1170" s="66">
        <v>0.191</v>
      </c>
      <c r="E1170" s="66">
        <v>0.28999999999999998</v>
      </c>
      <c r="F1170" s="66">
        <v>0.26100000000000001</v>
      </c>
      <c r="G1170" s="66">
        <v>0.10100000000000001</v>
      </c>
      <c r="H1170" s="66">
        <v>9.9000000000000005E-2</v>
      </c>
      <c r="I1170" s="66">
        <v>6.3E-2</v>
      </c>
      <c r="J1170" s="66">
        <v>1.2999999999999999E-2</v>
      </c>
      <c r="K1170" s="66">
        <v>5.0999999999999997E-2</v>
      </c>
      <c r="L1170" s="66">
        <v>0</v>
      </c>
      <c r="M1170" s="66">
        <v>0</v>
      </c>
      <c r="N1170" s="66">
        <v>1.4999999999999999E-2</v>
      </c>
      <c r="O1170" s="66">
        <v>4.4999999999999998E-2</v>
      </c>
      <c r="P1170" s="66">
        <v>0</v>
      </c>
      <c r="Q1170" s="66"/>
      <c r="R1170" s="66">
        <v>0.121</v>
      </c>
    </row>
    <row r="1171" spans="1:18">
      <c r="A1171" t="s">
        <v>1706</v>
      </c>
      <c r="B1171" s="66">
        <v>0.12</v>
      </c>
      <c r="C1171" s="66">
        <v>0.08</v>
      </c>
      <c r="D1171" s="66">
        <v>0.12</v>
      </c>
      <c r="E1171" s="66">
        <v>0.105</v>
      </c>
      <c r="F1171" s="66">
        <v>6.6000000000000003E-2</v>
      </c>
      <c r="G1171" s="66">
        <v>4.3999999999999997E-2</v>
      </c>
      <c r="H1171" s="66">
        <v>2.5000000000000001E-2</v>
      </c>
      <c r="I1171" s="66">
        <v>4.8000000000000001E-2</v>
      </c>
      <c r="J1171" s="66">
        <v>3.1E-2</v>
      </c>
      <c r="K1171" s="66">
        <v>1.4E-2</v>
      </c>
      <c r="L1171" s="66">
        <v>0</v>
      </c>
      <c r="M1171" s="66">
        <v>2.8000000000000001E-2</v>
      </c>
      <c r="N1171" s="66">
        <v>8.0000000000000002E-3</v>
      </c>
      <c r="O1171" s="66">
        <v>8.0000000000000002E-3</v>
      </c>
      <c r="P1171" s="66">
        <v>0</v>
      </c>
      <c r="Q1171" s="66"/>
      <c r="R1171" s="66">
        <v>3.6999999999999998E-2</v>
      </c>
    </row>
    <row r="1172" spans="1:18">
      <c r="A1172" t="s">
        <v>1707</v>
      </c>
      <c r="B1172" s="66">
        <v>0.217</v>
      </c>
      <c r="C1172" s="66">
        <v>0.23699999999999999</v>
      </c>
      <c r="D1172" s="66">
        <v>0.27300000000000002</v>
      </c>
      <c r="E1172" s="66">
        <v>0.25900000000000001</v>
      </c>
      <c r="F1172" s="66">
        <v>0.17199999999999999</v>
      </c>
      <c r="G1172" s="66">
        <v>0.122</v>
      </c>
      <c r="H1172" s="66">
        <v>8.5999999999999993E-2</v>
      </c>
      <c r="I1172" s="66">
        <v>0.09</v>
      </c>
      <c r="J1172" s="66">
        <v>6.5000000000000002E-2</v>
      </c>
      <c r="K1172" s="66">
        <v>6.0999999999999999E-2</v>
      </c>
      <c r="L1172" s="66">
        <v>5.5E-2</v>
      </c>
      <c r="M1172" s="66">
        <v>2.5999999999999999E-2</v>
      </c>
      <c r="N1172" s="66">
        <v>3.5000000000000003E-2</v>
      </c>
      <c r="O1172" s="66">
        <v>2.1000000000000001E-2</v>
      </c>
      <c r="P1172" s="66">
        <v>4.8000000000000001E-2</v>
      </c>
      <c r="Q1172" s="66"/>
      <c r="R1172" s="66">
        <v>0.122</v>
      </c>
    </row>
    <row r="1173" spans="1:18">
      <c r="A1173" t="s">
        <v>1709</v>
      </c>
      <c r="B1173" s="66">
        <v>0</v>
      </c>
      <c r="C1173" s="66">
        <v>8.6999999999999994E-2</v>
      </c>
      <c r="D1173" s="66">
        <v>3.3000000000000002E-2</v>
      </c>
      <c r="E1173" s="66">
        <v>6.8000000000000005E-2</v>
      </c>
      <c r="F1173" s="66">
        <v>2.1999999999999999E-2</v>
      </c>
      <c r="G1173" s="66">
        <v>4.1000000000000002E-2</v>
      </c>
      <c r="H1173" s="66">
        <v>1.7000000000000001E-2</v>
      </c>
      <c r="I1173" s="66">
        <v>7.0000000000000001E-3</v>
      </c>
      <c r="J1173" s="66">
        <v>4.0000000000000001E-3</v>
      </c>
      <c r="K1173" s="66">
        <v>1.9E-2</v>
      </c>
      <c r="L1173" s="66">
        <v>1.7000000000000001E-2</v>
      </c>
      <c r="M1173" s="66">
        <v>2.7E-2</v>
      </c>
      <c r="N1173" s="66">
        <v>8.0000000000000002E-3</v>
      </c>
      <c r="O1173" s="66">
        <v>3.0000000000000001E-3</v>
      </c>
      <c r="P1173" s="66">
        <v>3.1E-2</v>
      </c>
      <c r="Q1173" s="66"/>
      <c r="R1173" s="66">
        <v>1.4999999999999999E-2</v>
      </c>
    </row>
    <row r="1174" spans="1:18">
      <c r="A1174" t="s">
        <v>1710</v>
      </c>
      <c r="B1174" s="66">
        <v>9.2999999999999999E-2</v>
      </c>
      <c r="C1174" s="66">
        <v>0.11799999999999999</v>
      </c>
      <c r="D1174" s="66">
        <v>7.8E-2</v>
      </c>
      <c r="E1174" s="66">
        <v>9.5000000000000001E-2</v>
      </c>
      <c r="F1174" s="66">
        <v>5.3999999999999999E-2</v>
      </c>
      <c r="G1174" s="66">
        <v>0.05</v>
      </c>
      <c r="H1174" s="66">
        <v>5.3999999999999999E-2</v>
      </c>
      <c r="I1174" s="66">
        <v>2.5999999999999999E-2</v>
      </c>
      <c r="J1174" s="66">
        <v>1.2E-2</v>
      </c>
      <c r="K1174" s="66">
        <v>8.0000000000000002E-3</v>
      </c>
      <c r="L1174" s="66">
        <v>0.01</v>
      </c>
      <c r="M1174" s="66">
        <v>1.2999999999999999E-2</v>
      </c>
      <c r="N1174" s="66">
        <v>8.0000000000000002E-3</v>
      </c>
      <c r="O1174" s="66">
        <v>0</v>
      </c>
      <c r="P1174" s="66">
        <v>0</v>
      </c>
      <c r="Q1174" s="66">
        <v>0</v>
      </c>
      <c r="R1174" s="66">
        <v>2.5999999999999999E-2</v>
      </c>
    </row>
    <row r="1175" spans="1:18">
      <c r="A1175" t="s">
        <v>1712</v>
      </c>
      <c r="B1175" s="66">
        <v>0.111</v>
      </c>
      <c r="C1175" s="66">
        <v>0</v>
      </c>
      <c r="D1175" s="66">
        <v>0.17599999999999999</v>
      </c>
      <c r="E1175" s="66">
        <v>0.17399999999999999</v>
      </c>
      <c r="F1175" s="66">
        <v>4.8000000000000001E-2</v>
      </c>
      <c r="G1175" s="66">
        <v>4.7E-2</v>
      </c>
      <c r="H1175" s="66">
        <v>0.113</v>
      </c>
      <c r="I1175" s="66">
        <v>0.121</v>
      </c>
      <c r="J1175" s="66">
        <v>5.8999999999999997E-2</v>
      </c>
      <c r="K1175" s="66">
        <v>2.8000000000000001E-2</v>
      </c>
      <c r="L1175" s="66">
        <v>5.2999999999999999E-2</v>
      </c>
      <c r="M1175" s="66">
        <v>5.3999999999999999E-2</v>
      </c>
      <c r="N1175" s="66">
        <v>1.7999999999999999E-2</v>
      </c>
      <c r="O1175" s="66">
        <v>1.9E-2</v>
      </c>
      <c r="P1175" s="66">
        <v>3.7999999999999999E-2</v>
      </c>
      <c r="Q1175" s="66"/>
      <c r="R1175" s="66">
        <v>5.0999999999999997E-2</v>
      </c>
    </row>
    <row r="1176" spans="1:18">
      <c r="A1176" t="s">
        <v>1714</v>
      </c>
      <c r="B1176" s="66">
        <v>0.105</v>
      </c>
      <c r="C1176" s="66">
        <v>0.122</v>
      </c>
      <c r="D1176" s="66">
        <v>9.1999999999999998E-2</v>
      </c>
      <c r="E1176" s="66">
        <v>0.108</v>
      </c>
      <c r="F1176" s="66">
        <v>7.9000000000000001E-2</v>
      </c>
      <c r="G1176" s="66">
        <v>9.1999999999999998E-2</v>
      </c>
      <c r="H1176" s="66">
        <v>5.0999999999999997E-2</v>
      </c>
      <c r="I1176" s="66">
        <v>4.1000000000000002E-2</v>
      </c>
      <c r="J1176" s="66">
        <v>3.9E-2</v>
      </c>
      <c r="K1176" s="66">
        <v>2.1000000000000001E-2</v>
      </c>
      <c r="L1176" s="66">
        <v>2.5000000000000001E-2</v>
      </c>
      <c r="M1176" s="66">
        <v>0</v>
      </c>
      <c r="N1176" s="66">
        <v>1.6E-2</v>
      </c>
      <c r="O1176" s="66">
        <v>6.0000000000000001E-3</v>
      </c>
      <c r="P1176" s="66">
        <v>2.3E-2</v>
      </c>
      <c r="Q1176" s="66"/>
      <c r="R1176" s="66">
        <v>4.9000000000000002E-2</v>
      </c>
    </row>
    <row r="1177" spans="1:18">
      <c r="A1177" t="s">
        <v>1715</v>
      </c>
      <c r="B1177" s="66">
        <v>7.0999999999999994E-2</v>
      </c>
      <c r="C1177" s="66">
        <v>0.1</v>
      </c>
      <c r="D1177" s="66">
        <v>0.11700000000000001</v>
      </c>
      <c r="E1177" s="66">
        <v>0.122</v>
      </c>
      <c r="F1177" s="66">
        <v>0.108</v>
      </c>
      <c r="G1177" s="66">
        <v>8.3000000000000004E-2</v>
      </c>
      <c r="H1177" s="66">
        <v>7.8E-2</v>
      </c>
      <c r="I1177" s="66">
        <v>3.3000000000000002E-2</v>
      </c>
      <c r="J1177" s="66">
        <v>1.7999999999999999E-2</v>
      </c>
      <c r="K1177" s="66">
        <v>4.2999999999999997E-2</v>
      </c>
      <c r="L1177" s="66">
        <v>0</v>
      </c>
      <c r="M1177" s="66">
        <v>2.8000000000000001E-2</v>
      </c>
      <c r="N1177" s="66">
        <v>0</v>
      </c>
      <c r="O1177" s="66">
        <v>0</v>
      </c>
      <c r="P1177" s="66">
        <v>0</v>
      </c>
      <c r="Q1177" s="66"/>
      <c r="R1177" s="66">
        <v>5.7000000000000002E-2</v>
      </c>
    </row>
    <row r="1178" spans="1:18">
      <c r="A1178" t="s">
        <v>1717</v>
      </c>
      <c r="B1178" s="66">
        <v>0.16300000000000001</v>
      </c>
      <c r="C1178" s="66">
        <v>0.124</v>
      </c>
      <c r="D1178" s="66">
        <v>0.16900000000000001</v>
      </c>
      <c r="E1178" s="66">
        <v>0.17100000000000001</v>
      </c>
      <c r="F1178" s="66">
        <v>0.113</v>
      </c>
      <c r="G1178" s="66">
        <v>5.6000000000000001E-2</v>
      </c>
      <c r="H1178" s="66">
        <v>7.0000000000000007E-2</v>
      </c>
      <c r="I1178" s="66">
        <v>8.8999999999999996E-2</v>
      </c>
      <c r="J1178" s="66">
        <v>3.2000000000000001E-2</v>
      </c>
      <c r="K1178" s="66">
        <v>3.6999999999999998E-2</v>
      </c>
      <c r="L1178" s="66">
        <v>0</v>
      </c>
      <c r="M1178" s="66">
        <v>2.1999999999999999E-2</v>
      </c>
      <c r="N1178" s="66">
        <v>1.4999999999999999E-2</v>
      </c>
      <c r="O1178" s="66">
        <v>0</v>
      </c>
      <c r="P1178" s="66">
        <v>0</v>
      </c>
      <c r="Q1178" s="66"/>
      <c r="R1178" s="66">
        <v>6.3E-2</v>
      </c>
    </row>
    <row r="1179" spans="1:18">
      <c r="A1179" t="s">
        <v>1718</v>
      </c>
      <c r="B1179" s="66">
        <v>9.4E-2</v>
      </c>
      <c r="C1179" s="66">
        <v>3.7999999999999999E-2</v>
      </c>
      <c r="D1179" s="66">
        <v>0.115</v>
      </c>
      <c r="E1179" s="66">
        <v>8.5999999999999993E-2</v>
      </c>
      <c r="F1179" s="66">
        <v>8.4000000000000005E-2</v>
      </c>
      <c r="G1179" s="66">
        <v>3.3000000000000002E-2</v>
      </c>
      <c r="H1179" s="66">
        <v>1.4999999999999999E-2</v>
      </c>
      <c r="I1179" s="66">
        <v>2.4E-2</v>
      </c>
      <c r="J1179" s="66">
        <v>2.8000000000000001E-2</v>
      </c>
      <c r="K1179" s="66">
        <v>3.1E-2</v>
      </c>
      <c r="L1179" s="66">
        <v>1.9E-2</v>
      </c>
      <c r="M1179" s="66">
        <v>1.4999999999999999E-2</v>
      </c>
      <c r="N1179" s="66">
        <v>6.0000000000000001E-3</v>
      </c>
      <c r="O1179" s="66">
        <v>1.4E-2</v>
      </c>
      <c r="P1179" s="66">
        <v>5.6000000000000001E-2</v>
      </c>
      <c r="Q1179" s="66"/>
      <c r="R1179" s="66">
        <v>3.6999999999999998E-2</v>
      </c>
    </row>
    <row r="1180" spans="1:18">
      <c r="A1180" t="s">
        <v>1719</v>
      </c>
      <c r="B1180" s="66">
        <v>9.4E-2</v>
      </c>
      <c r="C1180" s="66">
        <v>6.4000000000000001E-2</v>
      </c>
      <c r="D1180" s="66">
        <v>0.154</v>
      </c>
      <c r="E1180" s="66">
        <v>9.1999999999999998E-2</v>
      </c>
      <c r="F1180" s="66">
        <v>5.8999999999999997E-2</v>
      </c>
      <c r="G1180" s="66">
        <v>9.0999999999999998E-2</v>
      </c>
      <c r="H1180" s="66">
        <v>5.0999999999999997E-2</v>
      </c>
      <c r="I1180" s="66">
        <v>3.2000000000000001E-2</v>
      </c>
      <c r="J1180" s="66">
        <v>2.4E-2</v>
      </c>
      <c r="K1180" s="66">
        <v>1.4E-2</v>
      </c>
      <c r="L1180" s="66">
        <v>1.9E-2</v>
      </c>
      <c r="M1180" s="66">
        <v>3.0000000000000001E-3</v>
      </c>
      <c r="N1180" s="66">
        <v>5.0000000000000001E-3</v>
      </c>
      <c r="O1180" s="66">
        <v>6.0000000000000001E-3</v>
      </c>
      <c r="P1180" s="66">
        <v>1.0999999999999999E-2</v>
      </c>
      <c r="Q1180" s="66"/>
      <c r="R1180" s="66">
        <v>4.2000000000000003E-2</v>
      </c>
    </row>
    <row r="1181" spans="1:18">
      <c r="A1181" t="s">
        <v>1720</v>
      </c>
      <c r="B1181" s="66">
        <v>0.16</v>
      </c>
      <c r="C1181" s="66">
        <v>0.14699999999999999</v>
      </c>
      <c r="D1181" s="66">
        <v>0.123</v>
      </c>
      <c r="E1181" s="66">
        <v>0.13800000000000001</v>
      </c>
      <c r="F1181" s="66">
        <v>0.125</v>
      </c>
      <c r="G1181" s="66">
        <v>0.11899999999999999</v>
      </c>
      <c r="H1181" s="66">
        <v>8.1000000000000003E-2</v>
      </c>
      <c r="I1181" s="66">
        <v>8.1000000000000003E-2</v>
      </c>
      <c r="J1181" s="66">
        <v>5.6000000000000001E-2</v>
      </c>
      <c r="K1181" s="66">
        <v>5.8999999999999997E-2</v>
      </c>
      <c r="L1181" s="66">
        <v>3.9E-2</v>
      </c>
      <c r="M1181" s="66">
        <v>0</v>
      </c>
      <c r="N1181" s="66">
        <v>2.5999999999999999E-2</v>
      </c>
      <c r="O1181" s="66">
        <v>1.2E-2</v>
      </c>
      <c r="P1181" s="66">
        <v>2.9000000000000001E-2</v>
      </c>
      <c r="Q1181" s="66"/>
      <c r="R1181" s="66">
        <v>6.8000000000000005E-2</v>
      </c>
    </row>
    <row r="1182" spans="1:18">
      <c r="A1182" t="s">
        <v>1721</v>
      </c>
      <c r="B1182" s="66">
        <v>6.3E-2</v>
      </c>
      <c r="C1182" s="66">
        <v>9.0999999999999998E-2</v>
      </c>
      <c r="D1182" s="66">
        <v>0.28599999999999998</v>
      </c>
      <c r="E1182" s="66">
        <v>3.7999999999999999E-2</v>
      </c>
      <c r="F1182" s="66">
        <v>7.6999999999999999E-2</v>
      </c>
      <c r="G1182" s="66">
        <v>9.8000000000000004E-2</v>
      </c>
      <c r="H1182" s="66">
        <v>7.6999999999999999E-2</v>
      </c>
      <c r="I1182" s="66">
        <v>9.0999999999999998E-2</v>
      </c>
      <c r="J1182" s="66">
        <v>1.4E-2</v>
      </c>
      <c r="K1182" s="66">
        <v>8.6999999999999994E-2</v>
      </c>
      <c r="L1182" s="66">
        <v>0.14299999999999999</v>
      </c>
      <c r="M1182" s="66">
        <v>3.6999999999999998E-2</v>
      </c>
      <c r="N1182" s="66">
        <v>2.8000000000000001E-2</v>
      </c>
      <c r="O1182" s="66">
        <v>4.3999999999999997E-2</v>
      </c>
      <c r="P1182" s="66">
        <v>8.8999999999999996E-2</v>
      </c>
      <c r="Q1182" s="66"/>
      <c r="R1182" s="66">
        <v>6.6000000000000003E-2</v>
      </c>
    </row>
    <row r="1183" spans="1:18">
      <c r="A1183" t="s">
        <v>1722</v>
      </c>
      <c r="B1183" s="66">
        <v>0.11899999999999999</v>
      </c>
      <c r="C1183" s="66">
        <v>0.11</v>
      </c>
      <c r="D1183" s="66">
        <v>0.15</v>
      </c>
      <c r="E1183" s="66">
        <v>0.128</v>
      </c>
      <c r="F1183" s="66">
        <v>0.128</v>
      </c>
      <c r="G1183" s="66">
        <v>7.4999999999999997E-2</v>
      </c>
      <c r="H1183" s="66">
        <v>6.0999999999999999E-2</v>
      </c>
      <c r="I1183" s="66">
        <v>6.2E-2</v>
      </c>
      <c r="J1183" s="66">
        <v>3.2000000000000001E-2</v>
      </c>
      <c r="K1183" s="66">
        <v>1.7000000000000001E-2</v>
      </c>
      <c r="L1183" s="66">
        <v>8.0000000000000002E-3</v>
      </c>
      <c r="M1183" s="66">
        <v>0.03</v>
      </c>
      <c r="N1183" s="66">
        <v>3.0000000000000001E-3</v>
      </c>
      <c r="O1183" s="66">
        <v>1.0999999999999999E-2</v>
      </c>
      <c r="P1183" s="66">
        <v>2.4E-2</v>
      </c>
      <c r="Q1183" s="66"/>
      <c r="R1183" s="66">
        <v>6.3E-2</v>
      </c>
    </row>
    <row r="1184" spans="1:18">
      <c r="A1184" t="s">
        <v>1723</v>
      </c>
      <c r="B1184" s="66">
        <v>0.16700000000000001</v>
      </c>
      <c r="C1184" s="66">
        <v>0.109</v>
      </c>
      <c r="D1184" s="66">
        <v>0.14899999999999999</v>
      </c>
      <c r="E1184" s="66">
        <v>3.7999999999999999E-2</v>
      </c>
      <c r="F1184" s="66">
        <v>8.6999999999999994E-2</v>
      </c>
      <c r="G1184" s="66">
        <v>6.9000000000000006E-2</v>
      </c>
      <c r="H1184" s="66">
        <v>3.2000000000000001E-2</v>
      </c>
      <c r="I1184" s="66">
        <v>2.4E-2</v>
      </c>
      <c r="J1184" s="66">
        <v>1.2999999999999999E-2</v>
      </c>
      <c r="K1184" s="66">
        <v>1.4E-2</v>
      </c>
      <c r="L1184" s="66">
        <v>2.8000000000000001E-2</v>
      </c>
      <c r="M1184" s="66">
        <v>0</v>
      </c>
      <c r="N1184" s="66">
        <v>0</v>
      </c>
      <c r="O1184" s="66">
        <v>7.0000000000000001E-3</v>
      </c>
      <c r="P1184" s="66">
        <v>0</v>
      </c>
      <c r="Q1184" s="66"/>
      <c r="R1184" s="66">
        <v>3.5000000000000003E-2</v>
      </c>
    </row>
    <row r="1185" spans="1:18">
      <c r="A1185" t="s">
        <v>1724</v>
      </c>
      <c r="B1185" s="66">
        <v>0.105</v>
      </c>
      <c r="C1185" s="66">
        <v>0.11</v>
      </c>
      <c r="D1185" s="66">
        <v>0.08</v>
      </c>
      <c r="E1185" s="66">
        <v>0.106</v>
      </c>
      <c r="F1185" s="66">
        <v>5.8999999999999997E-2</v>
      </c>
      <c r="G1185" s="66">
        <v>5.1999999999999998E-2</v>
      </c>
      <c r="H1185" s="66">
        <v>5.8000000000000003E-2</v>
      </c>
      <c r="I1185" s="66">
        <v>5.7000000000000002E-2</v>
      </c>
      <c r="J1185" s="66">
        <v>4.5999999999999999E-2</v>
      </c>
      <c r="K1185" s="66">
        <v>2.7E-2</v>
      </c>
      <c r="L1185" s="66">
        <v>8.0000000000000002E-3</v>
      </c>
      <c r="M1185" s="66">
        <v>0.02</v>
      </c>
      <c r="N1185" s="66">
        <v>2.4E-2</v>
      </c>
      <c r="O1185" s="66">
        <v>1.7999999999999999E-2</v>
      </c>
      <c r="P1185" s="66">
        <v>0</v>
      </c>
      <c r="Q1185" s="66"/>
      <c r="R1185" s="66">
        <v>5.2999999999999999E-2</v>
      </c>
    </row>
    <row r="1186" spans="1:18">
      <c r="A1186" t="s">
        <v>1726</v>
      </c>
      <c r="B1186" s="66">
        <v>0.156</v>
      </c>
      <c r="C1186" s="66">
        <v>0.14899999999999999</v>
      </c>
      <c r="D1186" s="66">
        <v>0.14599999999999999</v>
      </c>
      <c r="E1186" s="66">
        <v>0.14399999999999999</v>
      </c>
      <c r="F1186" s="66">
        <v>0.16600000000000001</v>
      </c>
      <c r="G1186" s="66">
        <v>9.6000000000000002E-2</v>
      </c>
      <c r="H1186" s="66">
        <v>6.5000000000000002E-2</v>
      </c>
      <c r="I1186" s="66">
        <v>9.8000000000000004E-2</v>
      </c>
      <c r="J1186" s="66">
        <v>2.1999999999999999E-2</v>
      </c>
      <c r="K1186" s="66">
        <v>5.6000000000000001E-2</v>
      </c>
      <c r="L1186" s="66">
        <v>8.5999999999999993E-2</v>
      </c>
      <c r="M1186" s="66">
        <v>0</v>
      </c>
      <c r="N1186" s="66">
        <v>1.4E-2</v>
      </c>
      <c r="O1186" s="66">
        <v>0</v>
      </c>
      <c r="P1186" s="66">
        <v>0</v>
      </c>
      <c r="Q1186" s="66"/>
      <c r="R1186" s="66">
        <v>9.4E-2</v>
      </c>
    </row>
    <row r="1187" spans="1:18">
      <c r="A1187" t="s">
        <v>1727</v>
      </c>
      <c r="B1187" s="66">
        <v>0.129</v>
      </c>
      <c r="C1187" s="66">
        <v>0.187</v>
      </c>
      <c r="D1187" s="66">
        <v>0.219</v>
      </c>
      <c r="E1187" s="66">
        <v>0.114</v>
      </c>
      <c r="F1187" s="66">
        <v>9.5000000000000001E-2</v>
      </c>
      <c r="G1187" s="66">
        <v>9.1999999999999998E-2</v>
      </c>
      <c r="H1187" s="66">
        <v>5.1999999999999998E-2</v>
      </c>
      <c r="I1187" s="66">
        <v>5.0999999999999997E-2</v>
      </c>
      <c r="J1187" s="66">
        <v>2.4E-2</v>
      </c>
      <c r="K1187" s="66">
        <v>8.9999999999999993E-3</v>
      </c>
      <c r="L1187" s="66">
        <v>1.4999999999999999E-2</v>
      </c>
      <c r="M1187" s="66">
        <v>0</v>
      </c>
      <c r="N1187" s="66">
        <v>0</v>
      </c>
      <c r="O1187" s="66">
        <v>6.0000000000000001E-3</v>
      </c>
      <c r="P1187" s="66">
        <v>0</v>
      </c>
      <c r="Q1187" s="66"/>
      <c r="R1187" s="66">
        <v>5.8999999999999997E-2</v>
      </c>
    </row>
    <row r="1188" spans="1:18">
      <c r="A1188" t="s">
        <v>1730</v>
      </c>
      <c r="B1188" s="66">
        <v>0.248</v>
      </c>
      <c r="C1188" s="66">
        <v>0.217</v>
      </c>
      <c r="D1188" s="66">
        <v>0.245</v>
      </c>
      <c r="E1188" s="66">
        <v>0.17699999999999999</v>
      </c>
      <c r="F1188" s="66">
        <v>0.14699999999999999</v>
      </c>
      <c r="G1188" s="66">
        <v>9.2999999999999999E-2</v>
      </c>
      <c r="H1188" s="66">
        <v>8.2000000000000003E-2</v>
      </c>
      <c r="I1188" s="66">
        <v>0.112</v>
      </c>
      <c r="J1188" s="66">
        <v>0.06</v>
      </c>
      <c r="K1188" s="66">
        <v>6.6000000000000003E-2</v>
      </c>
      <c r="L1188" s="66">
        <v>4.2999999999999997E-2</v>
      </c>
      <c r="M1188" s="66">
        <v>4.4999999999999998E-2</v>
      </c>
      <c r="N1188" s="66">
        <v>6.0999999999999999E-2</v>
      </c>
      <c r="O1188" s="66">
        <v>0</v>
      </c>
      <c r="P1188" s="66">
        <v>0</v>
      </c>
      <c r="Q1188" s="66"/>
      <c r="R1188" s="66">
        <v>0.112</v>
      </c>
    </row>
    <row r="1189" spans="1:18">
      <c r="A1189" t="s">
        <v>1731</v>
      </c>
      <c r="B1189" s="66">
        <v>0.27700000000000002</v>
      </c>
      <c r="C1189" s="66">
        <v>0.13900000000000001</v>
      </c>
      <c r="D1189" s="66">
        <v>0.14199999999999999</v>
      </c>
      <c r="E1189" s="66">
        <v>0.17599999999999999</v>
      </c>
      <c r="F1189" s="66">
        <v>8.5000000000000006E-2</v>
      </c>
      <c r="G1189" s="66">
        <v>0.108</v>
      </c>
      <c r="H1189" s="66">
        <v>0.125</v>
      </c>
      <c r="I1189" s="66">
        <v>3.6999999999999998E-2</v>
      </c>
      <c r="J1189" s="66">
        <v>4.7E-2</v>
      </c>
      <c r="K1189" s="66">
        <v>2.1999999999999999E-2</v>
      </c>
      <c r="L1189" s="66">
        <v>3.7999999999999999E-2</v>
      </c>
      <c r="M1189" s="66">
        <v>3.7999999999999999E-2</v>
      </c>
      <c r="N1189" s="66">
        <v>8.9999999999999993E-3</v>
      </c>
      <c r="O1189" s="66">
        <v>8.9999999999999993E-3</v>
      </c>
      <c r="P1189" s="66">
        <v>0</v>
      </c>
      <c r="Q1189" s="66"/>
      <c r="R1189" s="66">
        <v>8.3000000000000004E-2</v>
      </c>
    </row>
    <row r="1190" spans="1:18">
      <c r="A1190" t="s">
        <v>1732</v>
      </c>
      <c r="B1190" s="66">
        <v>0.125</v>
      </c>
      <c r="C1190" s="66">
        <v>0.121</v>
      </c>
      <c r="D1190" s="66">
        <v>0.12</v>
      </c>
      <c r="E1190" s="66">
        <v>0.11600000000000001</v>
      </c>
      <c r="F1190" s="66">
        <v>9.2999999999999999E-2</v>
      </c>
      <c r="G1190" s="66">
        <v>7.2999999999999995E-2</v>
      </c>
      <c r="H1190" s="66">
        <v>4.4999999999999998E-2</v>
      </c>
      <c r="I1190" s="66">
        <v>2.1000000000000001E-2</v>
      </c>
      <c r="J1190" s="66">
        <v>5.8000000000000003E-2</v>
      </c>
      <c r="K1190" s="66">
        <v>2.5999999999999999E-2</v>
      </c>
      <c r="L1190" s="66">
        <v>0</v>
      </c>
      <c r="M1190" s="66">
        <v>2.5999999999999999E-2</v>
      </c>
      <c r="N1190" s="66">
        <v>0</v>
      </c>
      <c r="O1190" s="66">
        <v>0</v>
      </c>
      <c r="P1190" s="66">
        <v>0</v>
      </c>
      <c r="Q1190" s="66"/>
      <c r="R1190" s="66">
        <v>5.5E-2</v>
      </c>
    </row>
    <row r="1191" spans="1:18">
      <c r="A1191" t="s">
        <v>1748</v>
      </c>
      <c r="B1191" s="66">
        <v>0</v>
      </c>
      <c r="C1191" s="66">
        <v>0.4</v>
      </c>
      <c r="D1191" s="66">
        <v>0</v>
      </c>
      <c r="E1191" s="66">
        <v>0.13300000000000001</v>
      </c>
      <c r="F1191" s="66">
        <v>0</v>
      </c>
      <c r="G1191" s="66">
        <v>5.8999999999999997E-2</v>
      </c>
      <c r="H1191" s="66">
        <v>4.2000000000000003E-2</v>
      </c>
      <c r="I1191" s="66">
        <v>2.9000000000000001E-2</v>
      </c>
      <c r="J1191" s="66">
        <v>2.5999999999999999E-2</v>
      </c>
      <c r="K1191" s="66">
        <v>0.03</v>
      </c>
      <c r="L1191" s="66">
        <v>3.5000000000000003E-2</v>
      </c>
      <c r="M1191" s="66">
        <v>1.9E-2</v>
      </c>
      <c r="N1191" s="66">
        <v>0.01</v>
      </c>
      <c r="O1191" s="66">
        <v>2.5999999999999999E-2</v>
      </c>
      <c r="P1191" s="66">
        <v>1.2999999999999999E-2</v>
      </c>
      <c r="Q1191" s="66">
        <v>8.3000000000000004E-2</v>
      </c>
      <c r="R1191" s="66">
        <v>2.4E-2</v>
      </c>
    </row>
    <row r="1192" spans="1:18">
      <c r="A1192" t="s">
        <v>1733</v>
      </c>
      <c r="B1192" s="66">
        <v>0.11600000000000001</v>
      </c>
      <c r="C1192" s="66">
        <v>0.14699999999999999</v>
      </c>
      <c r="D1192" s="66">
        <v>0.157</v>
      </c>
      <c r="E1192" s="66">
        <v>0.11799999999999999</v>
      </c>
      <c r="F1192" s="66">
        <v>0.108</v>
      </c>
      <c r="G1192" s="66">
        <v>4.5999999999999999E-2</v>
      </c>
      <c r="H1192" s="66">
        <v>3.5000000000000003E-2</v>
      </c>
      <c r="I1192" s="66">
        <v>1.7000000000000001E-2</v>
      </c>
      <c r="J1192" s="66">
        <v>2.1000000000000001E-2</v>
      </c>
      <c r="K1192" s="66">
        <v>2.7E-2</v>
      </c>
      <c r="L1192" s="66">
        <v>2.7E-2</v>
      </c>
      <c r="M1192" s="66">
        <v>2.1000000000000001E-2</v>
      </c>
      <c r="N1192" s="66">
        <v>0</v>
      </c>
      <c r="O1192" s="66">
        <v>0</v>
      </c>
      <c r="P1192" s="66">
        <v>0</v>
      </c>
      <c r="Q1192" s="66"/>
      <c r="R1192" s="66">
        <v>4.2000000000000003E-2</v>
      </c>
    </row>
    <row r="1193" spans="1:18">
      <c r="A1193" t="s">
        <v>1749</v>
      </c>
      <c r="B1193" s="66">
        <v>0.14699999999999999</v>
      </c>
      <c r="C1193" s="66">
        <v>0.09</v>
      </c>
      <c r="D1193" s="66">
        <v>0.17399999999999999</v>
      </c>
      <c r="E1193" s="66">
        <v>0.11899999999999999</v>
      </c>
      <c r="F1193" s="66">
        <v>0.14000000000000001</v>
      </c>
      <c r="G1193" s="66">
        <v>0.06</v>
      </c>
      <c r="H1193" s="66">
        <v>4.2000000000000003E-2</v>
      </c>
      <c r="I1193" s="66">
        <v>5.5E-2</v>
      </c>
      <c r="J1193" s="66">
        <v>2.1999999999999999E-2</v>
      </c>
      <c r="K1193" s="66">
        <v>3.4000000000000002E-2</v>
      </c>
      <c r="L1193" s="66">
        <v>0.03</v>
      </c>
      <c r="M1193" s="66">
        <v>1.4999999999999999E-2</v>
      </c>
      <c r="N1193" s="66">
        <v>1.2999999999999999E-2</v>
      </c>
      <c r="O1193" s="66">
        <v>8.9999999999999993E-3</v>
      </c>
      <c r="P1193" s="66">
        <v>7.9000000000000001E-2</v>
      </c>
      <c r="Q1193" s="66">
        <v>0</v>
      </c>
      <c r="R1193" s="66">
        <v>0.06</v>
      </c>
    </row>
    <row r="1194" spans="1:18">
      <c r="A1194" t="s">
        <v>1751</v>
      </c>
      <c r="B1194" s="66">
        <v>5.8999999999999997E-2</v>
      </c>
      <c r="C1194" s="66">
        <v>9.7000000000000003E-2</v>
      </c>
      <c r="D1194" s="66">
        <v>6.3E-2</v>
      </c>
      <c r="E1194" s="66">
        <v>8.8999999999999996E-2</v>
      </c>
      <c r="F1194" s="66">
        <v>1.4999999999999999E-2</v>
      </c>
      <c r="G1194" s="66">
        <v>0.03</v>
      </c>
      <c r="H1194" s="66">
        <v>0</v>
      </c>
      <c r="I1194" s="66">
        <v>4.2999999999999997E-2</v>
      </c>
      <c r="J1194" s="66">
        <v>3.2000000000000001E-2</v>
      </c>
      <c r="K1194" s="66">
        <v>8.0000000000000002E-3</v>
      </c>
      <c r="L1194" s="66">
        <v>8.0000000000000002E-3</v>
      </c>
      <c r="M1194" s="66">
        <v>2.1000000000000001E-2</v>
      </c>
      <c r="N1194" s="66">
        <v>2.1999999999999999E-2</v>
      </c>
      <c r="O1194" s="66">
        <v>1.2999999999999999E-2</v>
      </c>
      <c r="P1194" s="66">
        <v>1.2E-2</v>
      </c>
      <c r="Q1194" s="66">
        <v>0.14299999999999999</v>
      </c>
      <c r="R1194" s="66">
        <v>2.1000000000000001E-2</v>
      </c>
    </row>
    <row r="1195" spans="1:18">
      <c r="A1195" t="s">
        <v>1813</v>
      </c>
      <c r="B1195" s="66">
        <v>8.3000000000000004E-2</v>
      </c>
      <c r="C1195" s="66">
        <v>5.3999999999999999E-2</v>
      </c>
      <c r="D1195" s="66">
        <v>0.13600000000000001</v>
      </c>
      <c r="E1195" s="66">
        <v>8.5999999999999993E-2</v>
      </c>
      <c r="F1195" s="66">
        <v>7.0000000000000007E-2</v>
      </c>
      <c r="G1195" s="66">
        <v>4.2999999999999997E-2</v>
      </c>
      <c r="H1195" s="66">
        <v>5.0999999999999997E-2</v>
      </c>
      <c r="I1195" s="66">
        <v>3.4000000000000002E-2</v>
      </c>
      <c r="J1195" s="66">
        <v>1.0999999999999999E-2</v>
      </c>
      <c r="K1195" s="66">
        <v>1.7000000000000001E-2</v>
      </c>
      <c r="L1195" s="66">
        <v>0</v>
      </c>
      <c r="M1195" s="66">
        <v>0.02</v>
      </c>
      <c r="N1195" s="66">
        <v>1.0999999999999999E-2</v>
      </c>
      <c r="O1195" s="66">
        <v>0</v>
      </c>
      <c r="P1195" s="66">
        <v>0</v>
      </c>
      <c r="Q1195" s="66"/>
      <c r="R1195" s="66">
        <v>3.5000000000000003E-2</v>
      </c>
    </row>
    <row r="1196" spans="1:18">
      <c r="A1196" t="s">
        <v>1752</v>
      </c>
      <c r="B1196" s="66">
        <v>0.111</v>
      </c>
      <c r="C1196" s="66">
        <v>0.14899999999999999</v>
      </c>
      <c r="D1196" s="66">
        <v>0.16300000000000001</v>
      </c>
      <c r="E1196" s="66">
        <v>0.122</v>
      </c>
      <c r="F1196" s="66">
        <v>7.4999999999999997E-2</v>
      </c>
      <c r="G1196" s="66">
        <v>5.8000000000000003E-2</v>
      </c>
      <c r="H1196" s="66">
        <v>7.2999999999999995E-2</v>
      </c>
      <c r="I1196" s="66">
        <v>5.0999999999999997E-2</v>
      </c>
      <c r="J1196" s="66">
        <v>0.03</v>
      </c>
      <c r="K1196" s="66">
        <v>0.04</v>
      </c>
      <c r="L1196" s="66">
        <v>6.7000000000000004E-2</v>
      </c>
      <c r="M1196" s="66">
        <v>0.04</v>
      </c>
      <c r="N1196" s="66">
        <v>1.7999999999999999E-2</v>
      </c>
      <c r="O1196" s="66">
        <v>0</v>
      </c>
      <c r="P1196" s="66">
        <v>0</v>
      </c>
      <c r="Q1196" s="66"/>
      <c r="R1196" s="66">
        <v>6.3E-2</v>
      </c>
    </row>
    <row r="1197" spans="1:18">
      <c r="A1197" t="s">
        <v>1753</v>
      </c>
      <c r="B1197" s="66">
        <v>6.3E-2</v>
      </c>
      <c r="C1197" s="66">
        <v>6.7000000000000004E-2</v>
      </c>
      <c r="D1197" s="66">
        <v>0.05</v>
      </c>
      <c r="E1197" s="66">
        <v>0.13300000000000001</v>
      </c>
      <c r="F1197" s="66">
        <v>4.3999999999999997E-2</v>
      </c>
      <c r="G1197" s="66">
        <v>0.113</v>
      </c>
      <c r="H1197" s="66">
        <v>8.5000000000000006E-2</v>
      </c>
      <c r="I1197" s="66">
        <v>4.2000000000000003E-2</v>
      </c>
      <c r="J1197" s="66">
        <v>5.0999999999999997E-2</v>
      </c>
      <c r="K1197" s="66">
        <v>6.2E-2</v>
      </c>
      <c r="L1197" s="66">
        <v>1.6E-2</v>
      </c>
      <c r="M1197" s="66">
        <v>4.5999999999999999E-2</v>
      </c>
      <c r="N1197" s="66">
        <v>3.2000000000000001E-2</v>
      </c>
      <c r="O1197" s="66">
        <v>1.9E-2</v>
      </c>
      <c r="P1197" s="66">
        <v>4.7E-2</v>
      </c>
      <c r="Q1197" s="66">
        <v>0</v>
      </c>
      <c r="R1197" s="66">
        <v>4.4999999999999998E-2</v>
      </c>
    </row>
    <row r="1198" spans="1:18">
      <c r="A1198" t="s">
        <v>1754</v>
      </c>
      <c r="B1198" s="66">
        <v>0.14099999999999999</v>
      </c>
      <c r="C1198" s="66">
        <v>0.158</v>
      </c>
      <c r="D1198" s="66">
        <v>0.123</v>
      </c>
      <c r="E1198" s="66">
        <v>0.11799999999999999</v>
      </c>
      <c r="F1198" s="66">
        <v>5.6000000000000001E-2</v>
      </c>
      <c r="G1198" s="66">
        <v>4.4999999999999998E-2</v>
      </c>
      <c r="H1198" s="66">
        <v>4.8000000000000001E-2</v>
      </c>
      <c r="I1198" s="66">
        <v>3.2000000000000001E-2</v>
      </c>
      <c r="J1198" s="66">
        <v>2.7E-2</v>
      </c>
      <c r="K1198" s="66">
        <v>7.0000000000000001E-3</v>
      </c>
      <c r="L1198" s="66">
        <v>0.01</v>
      </c>
      <c r="M1198" s="66">
        <v>8.9999999999999993E-3</v>
      </c>
      <c r="N1198" s="66">
        <v>8.9999999999999993E-3</v>
      </c>
      <c r="O1198" s="66">
        <v>0</v>
      </c>
      <c r="P1198" s="66">
        <v>7.6999999999999999E-2</v>
      </c>
      <c r="Q1198" s="66"/>
      <c r="R1198" s="66">
        <v>4.7E-2</v>
      </c>
    </row>
    <row r="1199" spans="1:18">
      <c r="A1199" t="s">
        <v>1755</v>
      </c>
      <c r="B1199" s="66">
        <v>0.126</v>
      </c>
      <c r="C1199" s="66">
        <v>0.112</v>
      </c>
      <c r="D1199" s="66">
        <v>0.13600000000000001</v>
      </c>
      <c r="E1199" s="66">
        <v>9.1999999999999998E-2</v>
      </c>
      <c r="F1199" s="66">
        <v>8.2000000000000003E-2</v>
      </c>
      <c r="G1199" s="66">
        <v>8.1000000000000003E-2</v>
      </c>
      <c r="H1199" s="66">
        <v>4.5999999999999999E-2</v>
      </c>
      <c r="I1199" s="66">
        <v>8.3000000000000004E-2</v>
      </c>
      <c r="J1199" s="66">
        <v>4.2999999999999997E-2</v>
      </c>
      <c r="K1199" s="66">
        <v>3.9E-2</v>
      </c>
      <c r="L1199" s="66">
        <v>1.2999999999999999E-2</v>
      </c>
      <c r="M1199" s="66">
        <v>6.0000000000000001E-3</v>
      </c>
      <c r="N1199" s="66">
        <v>1.0999999999999999E-2</v>
      </c>
      <c r="O1199" s="66">
        <v>6.0000000000000001E-3</v>
      </c>
      <c r="P1199" s="66">
        <v>0</v>
      </c>
      <c r="Q1199" s="66"/>
      <c r="R1199" s="66">
        <v>5.6000000000000001E-2</v>
      </c>
    </row>
    <row r="1200" spans="1:18">
      <c r="A1200" t="s">
        <v>1756</v>
      </c>
      <c r="B1200" s="66">
        <v>0.16300000000000001</v>
      </c>
      <c r="C1200" s="66">
        <v>6.8000000000000005E-2</v>
      </c>
      <c r="D1200" s="66">
        <v>8.6999999999999994E-2</v>
      </c>
      <c r="E1200" s="66">
        <v>0.14000000000000001</v>
      </c>
      <c r="F1200" s="66">
        <v>7.1999999999999995E-2</v>
      </c>
      <c r="G1200" s="66">
        <v>6.7000000000000004E-2</v>
      </c>
      <c r="H1200" s="66">
        <v>3.9E-2</v>
      </c>
      <c r="I1200" s="66">
        <v>4.4999999999999998E-2</v>
      </c>
      <c r="J1200" s="66">
        <v>2.8000000000000001E-2</v>
      </c>
      <c r="K1200" s="66">
        <v>2.5000000000000001E-2</v>
      </c>
      <c r="L1200" s="66">
        <v>7.0000000000000001E-3</v>
      </c>
      <c r="M1200" s="66">
        <v>6.0000000000000001E-3</v>
      </c>
      <c r="N1200" s="66">
        <v>1.2E-2</v>
      </c>
      <c r="O1200" s="66">
        <v>0</v>
      </c>
      <c r="P1200" s="66">
        <v>0</v>
      </c>
      <c r="Q1200" s="66"/>
      <c r="R1200" s="66">
        <v>3.9E-2</v>
      </c>
    </row>
    <row r="1201" spans="1:18">
      <c r="A1201" t="s">
        <v>1757</v>
      </c>
      <c r="B1201" s="66">
        <v>0.23400000000000001</v>
      </c>
      <c r="C1201" s="66">
        <v>0.183</v>
      </c>
      <c r="D1201" s="66">
        <v>0.15</v>
      </c>
      <c r="E1201" s="66">
        <v>0.17699999999999999</v>
      </c>
      <c r="F1201" s="66">
        <v>0.157</v>
      </c>
      <c r="G1201" s="66">
        <v>8.5000000000000006E-2</v>
      </c>
      <c r="H1201" s="66">
        <v>5.7000000000000002E-2</v>
      </c>
      <c r="I1201" s="66">
        <v>6.8000000000000005E-2</v>
      </c>
      <c r="J1201" s="66">
        <v>0.04</v>
      </c>
      <c r="K1201" s="66">
        <v>2.7E-2</v>
      </c>
      <c r="L1201" s="66">
        <v>2.9000000000000001E-2</v>
      </c>
      <c r="M1201" s="66">
        <v>6.0000000000000001E-3</v>
      </c>
      <c r="N1201" s="66">
        <v>5.0000000000000001E-3</v>
      </c>
      <c r="O1201" s="66">
        <v>7.0000000000000001E-3</v>
      </c>
      <c r="P1201" s="66">
        <v>0</v>
      </c>
      <c r="Q1201" s="66">
        <v>0</v>
      </c>
      <c r="R1201" s="66">
        <v>8.5999999999999993E-2</v>
      </c>
    </row>
    <row r="1202" spans="1:18">
      <c r="A1202" t="s">
        <v>1758</v>
      </c>
      <c r="B1202" s="66">
        <v>0.10299999999999999</v>
      </c>
      <c r="C1202" s="66">
        <v>0.154</v>
      </c>
      <c r="D1202" s="66">
        <v>0.14899999999999999</v>
      </c>
      <c r="E1202" s="66">
        <v>0.11700000000000001</v>
      </c>
      <c r="F1202" s="66">
        <v>8.6999999999999994E-2</v>
      </c>
      <c r="G1202" s="66">
        <v>3.9E-2</v>
      </c>
      <c r="H1202" s="66">
        <v>2.1000000000000001E-2</v>
      </c>
      <c r="I1202" s="66">
        <v>4.2999999999999997E-2</v>
      </c>
      <c r="J1202" s="66">
        <v>3.4000000000000002E-2</v>
      </c>
      <c r="K1202" s="66">
        <v>0.03</v>
      </c>
      <c r="L1202" s="66">
        <v>1.7000000000000001E-2</v>
      </c>
      <c r="M1202" s="66">
        <v>6.0000000000000001E-3</v>
      </c>
      <c r="N1202" s="66">
        <v>1.4999999999999999E-2</v>
      </c>
      <c r="O1202" s="66">
        <v>1.7999999999999999E-2</v>
      </c>
      <c r="P1202" s="66">
        <v>0</v>
      </c>
      <c r="Q1202" s="66"/>
      <c r="R1202" s="66">
        <v>0.04</v>
      </c>
    </row>
    <row r="1203" spans="1:18">
      <c r="A1203" t="s">
        <v>1759</v>
      </c>
      <c r="B1203" s="66">
        <v>9.5000000000000001E-2</v>
      </c>
      <c r="C1203" s="66">
        <v>0.184</v>
      </c>
      <c r="D1203" s="66">
        <v>0.122</v>
      </c>
      <c r="E1203" s="66">
        <v>8.5999999999999993E-2</v>
      </c>
      <c r="F1203" s="66">
        <v>7.0999999999999994E-2</v>
      </c>
      <c r="G1203" s="66">
        <v>6.6000000000000003E-2</v>
      </c>
      <c r="H1203" s="66">
        <v>3.2000000000000001E-2</v>
      </c>
      <c r="I1203" s="66">
        <v>3.3000000000000002E-2</v>
      </c>
      <c r="J1203" s="66">
        <v>1.7000000000000001E-2</v>
      </c>
      <c r="K1203" s="66">
        <v>2.1999999999999999E-2</v>
      </c>
      <c r="L1203" s="66">
        <v>0.01</v>
      </c>
      <c r="M1203" s="66">
        <v>2.8000000000000001E-2</v>
      </c>
      <c r="N1203" s="66">
        <v>4.0000000000000001E-3</v>
      </c>
      <c r="O1203" s="66">
        <v>0</v>
      </c>
      <c r="P1203" s="66">
        <v>0</v>
      </c>
      <c r="Q1203" s="66"/>
      <c r="R1203" s="66">
        <v>3.5999999999999997E-2</v>
      </c>
    </row>
    <row r="1204" spans="1:18">
      <c r="A1204" t="s">
        <v>1760</v>
      </c>
      <c r="B1204" s="66">
        <v>0</v>
      </c>
      <c r="C1204" s="66">
        <v>0</v>
      </c>
      <c r="D1204" s="66">
        <v>0.154</v>
      </c>
      <c r="E1204" s="66">
        <v>0.161</v>
      </c>
      <c r="F1204" s="66">
        <v>0.156</v>
      </c>
      <c r="G1204" s="66">
        <v>0.02</v>
      </c>
      <c r="H1204" s="66">
        <v>1.4E-2</v>
      </c>
      <c r="I1204" s="66">
        <v>3.7999999999999999E-2</v>
      </c>
      <c r="J1204" s="66">
        <v>7.1999999999999995E-2</v>
      </c>
      <c r="K1204" s="66">
        <v>5.5E-2</v>
      </c>
      <c r="L1204" s="66">
        <v>1.7000000000000001E-2</v>
      </c>
      <c r="M1204" s="66">
        <v>2.5999999999999999E-2</v>
      </c>
      <c r="N1204" s="66">
        <v>2.1000000000000001E-2</v>
      </c>
      <c r="O1204" s="66">
        <v>1.7999999999999999E-2</v>
      </c>
      <c r="P1204" s="66">
        <v>2.1999999999999999E-2</v>
      </c>
      <c r="Q1204" s="66">
        <v>0</v>
      </c>
      <c r="R1204" s="66">
        <v>3.1E-2</v>
      </c>
    </row>
    <row r="1205" spans="1:18">
      <c r="A1205" t="s">
        <v>1761</v>
      </c>
      <c r="B1205" s="66">
        <v>0.1</v>
      </c>
      <c r="C1205" s="66">
        <v>9.9000000000000005E-2</v>
      </c>
      <c r="D1205" s="66">
        <v>0.11700000000000001</v>
      </c>
      <c r="E1205" s="66">
        <v>0.06</v>
      </c>
      <c r="F1205" s="66">
        <v>7.0000000000000007E-2</v>
      </c>
      <c r="G1205" s="66">
        <v>6.8000000000000005E-2</v>
      </c>
      <c r="H1205" s="66">
        <v>1.6E-2</v>
      </c>
      <c r="I1205" s="66">
        <v>2.5000000000000001E-2</v>
      </c>
      <c r="J1205" s="66">
        <v>2.9000000000000001E-2</v>
      </c>
      <c r="K1205" s="66">
        <v>8.0000000000000002E-3</v>
      </c>
      <c r="L1205" s="66">
        <v>1.0999999999999999E-2</v>
      </c>
      <c r="M1205" s="66">
        <v>6.0000000000000001E-3</v>
      </c>
      <c r="N1205" s="66">
        <v>3.0000000000000001E-3</v>
      </c>
      <c r="O1205" s="66">
        <v>1.0999999999999999E-2</v>
      </c>
      <c r="P1205" s="66">
        <v>0</v>
      </c>
      <c r="Q1205" s="66">
        <v>0</v>
      </c>
      <c r="R1205" s="66">
        <v>3.4000000000000002E-2</v>
      </c>
    </row>
    <row r="1206" spans="1:18">
      <c r="A1206" t="s">
        <v>1762</v>
      </c>
      <c r="B1206" s="66">
        <v>0.192</v>
      </c>
      <c r="C1206" s="66">
        <v>0.11</v>
      </c>
      <c r="D1206" s="66">
        <v>0.123</v>
      </c>
      <c r="E1206" s="66">
        <v>0.186</v>
      </c>
      <c r="F1206" s="66">
        <v>0.11</v>
      </c>
      <c r="G1206" s="66">
        <v>9.2999999999999999E-2</v>
      </c>
      <c r="H1206" s="66">
        <v>8.8999999999999996E-2</v>
      </c>
      <c r="I1206" s="66">
        <v>6.9000000000000006E-2</v>
      </c>
      <c r="J1206" s="66">
        <v>3.3000000000000002E-2</v>
      </c>
      <c r="K1206" s="66">
        <v>2.3E-2</v>
      </c>
      <c r="L1206" s="66">
        <v>2.7E-2</v>
      </c>
      <c r="M1206" s="66">
        <v>1.2999999999999999E-2</v>
      </c>
      <c r="N1206" s="66">
        <v>1.9E-2</v>
      </c>
      <c r="O1206" s="66">
        <v>1.2999999999999999E-2</v>
      </c>
      <c r="P1206" s="66">
        <v>0</v>
      </c>
      <c r="Q1206" s="66"/>
      <c r="R1206" s="66">
        <v>7.8E-2</v>
      </c>
    </row>
    <row r="1207" spans="1:18">
      <c r="A1207" t="s">
        <v>1763</v>
      </c>
      <c r="B1207" s="66">
        <v>0.19</v>
      </c>
      <c r="C1207" s="66">
        <v>9.8000000000000004E-2</v>
      </c>
      <c r="D1207" s="66">
        <v>0.19600000000000001</v>
      </c>
      <c r="E1207" s="66">
        <v>3.4000000000000002E-2</v>
      </c>
      <c r="F1207" s="66">
        <v>8.8999999999999996E-2</v>
      </c>
      <c r="G1207" s="66">
        <v>5.2999999999999999E-2</v>
      </c>
      <c r="H1207" s="66">
        <v>6.5000000000000002E-2</v>
      </c>
      <c r="I1207" s="66">
        <v>3.4000000000000002E-2</v>
      </c>
      <c r="J1207" s="66">
        <v>2.1000000000000001E-2</v>
      </c>
      <c r="K1207" s="66">
        <v>3.2000000000000001E-2</v>
      </c>
      <c r="L1207" s="66">
        <v>3.9E-2</v>
      </c>
      <c r="M1207" s="66">
        <v>1.7000000000000001E-2</v>
      </c>
      <c r="N1207" s="66">
        <v>2.7E-2</v>
      </c>
      <c r="O1207" s="66">
        <v>1.0999999999999999E-2</v>
      </c>
      <c r="P1207" s="66">
        <v>0</v>
      </c>
      <c r="Q1207" s="66">
        <v>0.5</v>
      </c>
      <c r="R1207" s="66">
        <v>4.4999999999999998E-2</v>
      </c>
    </row>
    <row r="1208" spans="1:18">
      <c r="A1208" t="s">
        <v>1764</v>
      </c>
      <c r="B1208" s="66">
        <v>9.0999999999999998E-2</v>
      </c>
      <c r="C1208" s="66">
        <v>0.109</v>
      </c>
      <c r="D1208" s="66">
        <v>0.19400000000000001</v>
      </c>
      <c r="E1208" s="66">
        <v>0.14899999999999999</v>
      </c>
      <c r="F1208" s="66">
        <v>8.1000000000000003E-2</v>
      </c>
      <c r="G1208" s="66">
        <v>5.0999999999999997E-2</v>
      </c>
      <c r="H1208" s="66">
        <v>3.5000000000000003E-2</v>
      </c>
      <c r="I1208" s="66">
        <v>3.7999999999999999E-2</v>
      </c>
      <c r="J1208" s="66">
        <v>2.3E-2</v>
      </c>
      <c r="K1208" s="66">
        <v>2.7E-2</v>
      </c>
      <c r="L1208" s="66">
        <v>1.7000000000000001E-2</v>
      </c>
      <c r="M1208" s="66">
        <v>1.4E-2</v>
      </c>
      <c r="N1208" s="66">
        <v>8.0000000000000002E-3</v>
      </c>
      <c r="O1208" s="66">
        <v>8.9999999999999993E-3</v>
      </c>
      <c r="P1208" s="66">
        <v>3.4000000000000002E-2</v>
      </c>
      <c r="Q1208" s="66"/>
      <c r="R1208" s="66">
        <v>4.5999999999999999E-2</v>
      </c>
    </row>
    <row r="1209" spans="1:18">
      <c r="A1209" t="s">
        <v>1765</v>
      </c>
      <c r="B1209" s="66">
        <v>0.14499999999999999</v>
      </c>
      <c r="C1209" s="66">
        <v>0.10299999999999999</v>
      </c>
      <c r="D1209" s="66">
        <v>8.7999999999999995E-2</v>
      </c>
      <c r="E1209" s="66">
        <v>7.4999999999999997E-2</v>
      </c>
      <c r="F1209" s="66">
        <v>0.06</v>
      </c>
      <c r="G1209" s="66">
        <v>6.5000000000000002E-2</v>
      </c>
      <c r="H1209" s="66">
        <v>4.7E-2</v>
      </c>
      <c r="I1209" s="66">
        <v>3.4000000000000002E-2</v>
      </c>
      <c r="J1209" s="66">
        <v>4.1000000000000002E-2</v>
      </c>
      <c r="K1209" s="66">
        <v>1.9E-2</v>
      </c>
      <c r="L1209" s="66">
        <v>7.0000000000000001E-3</v>
      </c>
      <c r="M1209" s="66">
        <v>0.01</v>
      </c>
      <c r="N1209" s="66">
        <v>1.0999999999999999E-2</v>
      </c>
      <c r="O1209" s="66">
        <v>8.9999999999999993E-3</v>
      </c>
      <c r="P1209" s="66">
        <v>0</v>
      </c>
      <c r="Q1209" s="66">
        <v>0</v>
      </c>
      <c r="R1209" s="66">
        <v>3.9E-2</v>
      </c>
    </row>
    <row r="1210" spans="1:18">
      <c r="A1210" t="s">
        <v>1767</v>
      </c>
      <c r="B1210" s="66">
        <v>0</v>
      </c>
      <c r="C1210" s="66">
        <v>0</v>
      </c>
      <c r="D1210" s="66">
        <v>8.3000000000000004E-2</v>
      </c>
      <c r="E1210" s="66">
        <v>8.3000000000000004E-2</v>
      </c>
      <c r="F1210" s="66">
        <v>6.9000000000000006E-2</v>
      </c>
      <c r="G1210" s="66">
        <v>4.3999999999999997E-2</v>
      </c>
      <c r="H1210" s="66">
        <v>7.8E-2</v>
      </c>
      <c r="I1210" s="66">
        <v>3.4000000000000002E-2</v>
      </c>
      <c r="J1210" s="66">
        <v>0.05</v>
      </c>
      <c r="K1210" s="66">
        <v>8.0000000000000002E-3</v>
      </c>
      <c r="L1210" s="66">
        <v>2.1999999999999999E-2</v>
      </c>
      <c r="M1210" s="66">
        <v>2.5000000000000001E-2</v>
      </c>
      <c r="N1210" s="66">
        <v>1.2E-2</v>
      </c>
      <c r="O1210" s="66">
        <v>6.0000000000000001E-3</v>
      </c>
      <c r="P1210" s="66">
        <v>0</v>
      </c>
      <c r="Q1210" s="66"/>
      <c r="R1210" s="66">
        <v>2.4E-2</v>
      </c>
    </row>
    <row r="1211" spans="1:18">
      <c r="A1211" t="s">
        <v>1768</v>
      </c>
      <c r="B1211" s="66">
        <v>8.3000000000000004E-2</v>
      </c>
      <c r="C1211" s="66">
        <v>6.4000000000000001E-2</v>
      </c>
      <c r="D1211" s="66">
        <v>0.14299999999999999</v>
      </c>
      <c r="E1211" s="66">
        <v>6.5000000000000002E-2</v>
      </c>
      <c r="F1211" s="66">
        <v>6.0999999999999999E-2</v>
      </c>
      <c r="G1211" s="66">
        <v>5.1999999999999998E-2</v>
      </c>
      <c r="H1211" s="66">
        <v>2.8000000000000001E-2</v>
      </c>
      <c r="I1211" s="66">
        <v>4.2999999999999997E-2</v>
      </c>
      <c r="J1211" s="66">
        <v>1.2E-2</v>
      </c>
      <c r="K1211" s="66">
        <v>2.1000000000000001E-2</v>
      </c>
      <c r="L1211" s="66">
        <v>0</v>
      </c>
      <c r="M1211" s="66">
        <v>1.7999999999999999E-2</v>
      </c>
      <c r="N1211" s="66">
        <v>6.0000000000000001E-3</v>
      </c>
      <c r="O1211" s="66">
        <v>0</v>
      </c>
      <c r="P1211" s="66">
        <v>0</v>
      </c>
      <c r="Q1211" s="66"/>
      <c r="R1211" s="66">
        <v>3.3000000000000002E-2</v>
      </c>
    </row>
    <row r="1212" spans="1:18">
      <c r="A1212" t="s">
        <v>1769</v>
      </c>
      <c r="B1212" s="66">
        <v>0.26200000000000001</v>
      </c>
      <c r="C1212" s="66">
        <v>0.23100000000000001</v>
      </c>
      <c r="D1212" s="66">
        <v>0.30099999999999999</v>
      </c>
      <c r="E1212" s="66">
        <v>0.38700000000000001</v>
      </c>
      <c r="F1212" s="66">
        <v>0.193</v>
      </c>
      <c r="G1212" s="66">
        <v>0.125</v>
      </c>
      <c r="H1212" s="66">
        <v>0.17899999999999999</v>
      </c>
      <c r="I1212" s="66">
        <v>0.11799999999999999</v>
      </c>
      <c r="J1212" s="66">
        <v>0.105</v>
      </c>
      <c r="K1212" s="66">
        <v>6.5000000000000002E-2</v>
      </c>
      <c r="L1212" s="66">
        <v>5.6000000000000001E-2</v>
      </c>
      <c r="M1212" s="66">
        <v>0</v>
      </c>
      <c r="N1212" s="66">
        <v>3.5999999999999997E-2</v>
      </c>
      <c r="O1212" s="66">
        <v>0</v>
      </c>
      <c r="P1212" s="66">
        <v>0</v>
      </c>
      <c r="Q1212" s="66"/>
      <c r="R1212" s="66">
        <v>0.17199999999999999</v>
      </c>
    </row>
    <row r="1213" spans="1:18">
      <c r="A1213" t="s">
        <v>1770</v>
      </c>
      <c r="B1213" s="66">
        <v>0.1</v>
      </c>
      <c r="C1213" s="66">
        <v>0.188</v>
      </c>
      <c r="D1213" s="66">
        <v>5.7000000000000002E-2</v>
      </c>
      <c r="E1213" s="66">
        <v>0.191</v>
      </c>
      <c r="F1213" s="66">
        <v>5.7000000000000002E-2</v>
      </c>
      <c r="G1213" s="66">
        <v>7.4999999999999997E-2</v>
      </c>
      <c r="H1213" s="66">
        <v>7.4999999999999997E-2</v>
      </c>
      <c r="I1213" s="66">
        <v>1.7999999999999999E-2</v>
      </c>
      <c r="J1213" s="66">
        <v>6.2E-2</v>
      </c>
      <c r="K1213" s="66">
        <v>5.6000000000000001E-2</v>
      </c>
      <c r="L1213" s="66">
        <v>6.7000000000000004E-2</v>
      </c>
      <c r="M1213" s="66">
        <v>2.1000000000000001E-2</v>
      </c>
      <c r="N1213" s="66">
        <v>0.05</v>
      </c>
      <c r="O1213" s="66">
        <v>4.2999999999999997E-2</v>
      </c>
      <c r="P1213" s="66">
        <v>0</v>
      </c>
      <c r="Q1213" s="66"/>
      <c r="R1213" s="66">
        <v>6.5000000000000002E-2</v>
      </c>
    </row>
    <row r="1214" spans="1:18">
      <c r="A1214" t="s">
        <v>1771</v>
      </c>
      <c r="B1214" s="66">
        <v>9.5000000000000001E-2</v>
      </c>
      <c r="C1214" s="66">
        <v>7.3999999999999996E-2</v>
      </c>
      <c r="D1214" s="66">
        <v>0.13800000000000001</v>
      </c>
      <c r="E1214" s="66">
        <v>0.115</v>
      </c>
      <c r="F1214" s="66">
        <v>5.2999999999999999E-2</v>
      </c>
      <c r="G1214" s="66">
        <v>3.7999999999999999E-2</v>
      </c>
      <c r="H1214" s="66">
        <v>3.5000000000000003E-2</v>
      </c>
      <c r="I1214" s="66">
        <v>3.3000000000000002E-2</v>
      </c>
      <c r="J1214" s="66">
        <v>1.7000000000000001E-2</v>
      </c>
      <c r="K1214" s="66">
        <v>1.7000000000000001E-2</v>
      </c>
      <c r="L1214" s="66">
        <v>1.7999999999999999E-2</v>
      </c>
      <c r="M1214" s="66">
        <v>1.7000000000000001E-2</v>
      </c>
      <c r="N1214" s="66">
        <v>1.6E-2</v>
      </c>
      <c r="O1214" s="66">
        <v>0.01</v>
      </c>
      <c r="P1214" s="66">
        <v>0</v>
      </c>
      <c r="Q1214" s="66">
        <v>0</v>
      </c>
      <c r="R1214" s="66">
        <v>3.4000000000000002E-2</v>
      </c>
    </row>
    <row r="1215" spans="1:18">
      <c r="A1215" t="s">
        <v>1773</v>
      </c>
      <c r="B1215" s="66">
        <v>0.125</v>
      </c>
      <c r="C1215" s="66">
        <v>0.13600000000000001</v>
      </c>
      <c r="D1215" s="66">
        <v>0.14299999999999999</v>
      </c>
      <c r="E1215" s="66">
        <v>0.126</v>
      </c>
      <c r="F1215" s="66">
        <v>8.7999999999999995E-2</v>
      </c>
      <c r="G1215" s="66">
        <v>8.1000000000000003E-2</v>
      </c>
      <c r="H1215" s="66">
        <v>4.8000000000000001E-2</v>
      </c>
      <c r="I1215" s="66">
        <v>5.6000000000000001E-2</v>
      </c>
      <c r="J1215" s="66">
        <v>3.5999999999999997E-2</v>
      </c>
      <c r="K1215" s="66">
        <v>4.8000000000000001E-2</v>
      </c>
      <c r="L1215" s="66">
        <v>3.6999999999999998E-2</v>
      </c>
      <c r="M1215" s="66">
        <v>0</v>
      </c>
      <c r="N1215" s="66">
        <v>1.7000000000000001E-2</v>
      </c>
      <c r="O1215" s="66">
        <v>1.0999999999999999E-2</v>
      </c>
      <c r="P1215" s="66">
        <v>0</v>
      </c>
      <c r="Q1215" s="66"/>
      <c r="R1215" s="66">
        <v>5.8000000000000003E-2</v>
      </c>
    </row>
    <row r="1216" spans="1:18">
      <c r="A1216" t="s">
        <v>1774</v>
      </c>
      <c r="B1216" s="66">
        <v>9.6000000000000002E-2</v>
      </c>
      <c r="C1216" s="66">
        <v>0.13900000000000001</v>
      </c>
      <c r="D1216" s="66">
        <v>0.16400000000000001</v>
      </c>
      <c r="E1216" s="66">
        <v>4.4999999999999998E-2</v>
      </c>
      <c r="F1216" s="66">
        <v>8.1000000000000003E-2</v>
      </c>
      <c r="G1216" s="66">
        <v>0.06</v>
      </c>
      <c r="H1216" s="66">
        <v>4.9000000000000002E-2</v>
      </c>
      <c r="I1216" s="66">
        <v>3.3000000000000002E-2</v>
      </c>
      <c r="J1216" s="66">
        <v>3.6999999999999998E-2</v>
      </c>
      <c r="K1216" s="66">
        <v>0.01</v>
      </c>
      <c r="L1216" s="66">
        <v>2.7E-2</v>
      </c>
      <c r="M1216" s="66">
        <v>8.0000000000000002E-3</v>
      </c>
      <c r="N1216" s="66">
        <v>2E-3</v>
      </c>
      <c r="O1216" s="66">
        <v>1.0999999999999999E-2</v>
      </c>
      <c r="P1216" s="66">
        <v>1.2999999999999999E-2</v>
      </c>
      <c r="Q1216" s="66"/>
      <c r="R1216" s="66">
        <v>0.04</v>
      </c>
    </row>
    <row r="1217" spans="1:18">
      <c r="A1217" t="s">
        <v>1775</v>
      </c>
      <c r="B1217" s="66">
        <v>0.182</v>
      </c>
      <c r="C1217" s="66">
        <v>0.121</v>
      </c>
      <c r="D1217" s="66">
        <v>0.10100000000000001</v>
      </c>
      <c r="E1217" s="66">
        <v>6.2E-2</v>
      </c>
      <c r="F1217" s="66">
        <v>5.8000000000000003E-2</v>
      </c>
      <c r="G1217" s="66">
        <v>3.7999999999999999E-2</v>
      </c>
      <c r="H1217" s="66">
        <v>2.8000000000000001E-2</v>
      </c>
      <c r="I1217" s="66">
        <v>3.7999999999999999E-2</v>
      </c>
      <c r="J1217" s="66">
        <v>2.3E-2</v>
      </c>
      <c r="K1217" s="66">
        <v>3.4000000000000002E-2</v>
      </c>
      <c r="L1217" s="66">
        <v>3.0000000000000001E-3</v>
      </c>
      <c r="M1217" s="66">
        <v>1.7999999999999999E-2</v>
      </c>
      <c r="N1217" s="66">
        <v>5.0000000000000001E-3</v>
      </c>
      <c r="O1217" s="66">
        <v>0.01</v>
      </c>
      <c r="P1217" s="66">
        <v>4.7E-2</v>
      </c>
      <c r="Q1217" s="66"/>
      <c r="R1217" s="66">
        <v>2.4E-2</v>
      </c>
    </row>
    <row r="1218" spans="1:18">
      <c r="A1218" t="s">
        <v>1776</v>
      </c>
      <c r="B1218" s="66">
        <v>5.6000000000000001E-2</v>
      </c>
      <c r="C1218" s="66">
        <v>0.10299999999999999</v>
      </c>
      <c r="D1218" s="66">
        <v>7.0999999999999994E-2</v>
      </c>
      <c r="E1218" s="66">
        <v>6.5000000000000002E-2</v>
      </c>
      <c r="F1218" s="66">
        <v>8.6999999999999994E-2</v>
      </c>
      <c r="G1218" s="66">
        <v>5.1999999999999998E-2</v>
      </c>
      <c r="H1218" s="66">
        <v>2.1999999999999999E-2</v>
      </c>
      <c r="I1218" s="66">
        <v>3.3000000000000002E-2</v>
      </c>
      <c r="J1218" s="66">
        <v>2.5999999999999999E-2</v>
      </c>
      <c r="K1218" s="66">
        <v>2.7E-2</v>
      </c>
      <c r="L1218" s="66">
        <v>1.7000000000000001E-2</v>
      </c>
      <c r="M1218" s="66">
        <v>0</v>
      </c>
      <c r="N1218" s="66">
        <v>0.01</v>
      </c>
      <c r="O1218" s="66">
        <v>8.9999999999999993E-3</v>
      </c>
      <c r="P1218" s="66">
        <v>3.5000000000000003E-2</v>
      </c>
      <c r="Q1218" s="66"/>
      <c r="R1218" s="66">
        <v>2.1000000000000001E-2</v>
      </c>
    </row>
    <row r="1219" spans="1:18">
      <c r="A1219" t="s">
        <v>1976</v>
      </c>
      <c r="B1219" s="66">
        <v>0.216</v>
      </c>
      <c r="C1219" s="66">
        <v>7.8E-2</v>
      </c>
      <c r="D1219" s="66">
        <v>0.157</v>
      </c>
      <c r="E1219" s="66">
        <v>0.14799999999999999</v>
      </c>
      <c r="F1219" s="66">
        <v>0.217</v>
      </c>
      <c r="G1219" s="66">
        <v>0.10199999999999999</v>
      </c>
      <c r="H1219" s="66">
        <v>0.05</v>
      </c>
      <c r="I1219" s="66">
        <v>0.108</v>
      </c>
      <c r="J1219" s="66">
        <v>4.2999999999999997E-2</v>
      </c>
      <c r="K1219" s="66">
        <v>5.8000000000000003E-2</v>
      </c>
      <c r="L1219" s="66">
        <v>8.8999999999999996E-2</v>
      </c>
      <c r="M1219" s="66">
        <v>1.9E-2</v>
      </c>
      <c r="N1219" s="66">
        <v>2.4E-2</v>
      </c>
      <c r="O1219" s="66">
        <v>2.9000000000000001E-2</v>
      </c>
      <c r="P1219" s="66">
        <v>0</v>
      </c>
      <c r="Q1219" s="66"/>
      <c r="R1219" s="66">
        <v>8.5999999999999993E-2</v>
      </c>
    </row>
    <row r="1220" spans="1:18">
      <c r="A1220" t="s">
        <v>1780</v>
      </c>
      <c r="B1220" s="66">
        <v>0.23100000000000001</v>
      </c>
      <c r="C1220" s="66">
        <v>9.7000000000000003E-2</v>
      </c>
      <c r="D1220" s="66">
        <v>0.11899999999999999</v>
      </c>
      <c r="E1220" s="66">
        <v>2.5999999999999999E-2</v>
      </c>
      <c r="F1220" s="66">
        <v>4.9000000000000002E-2</v>
      </c>
      <c r="G1220" s="66">
        <v>0.10100000000000001</v>
      </c>
      <c r="H1220" s="66">
        <v>0.19500000000000001</v>
      </c>
      <c r="I1220" s="66">
        <v>6.5000000000000002E-2</v>
      </c>
      <c r="J1220" s="66">
        <v>7.3999999999999996E-2</v>
      </c>
      <c r="K1220" s="66">
        <v>0.10100000000000001</v>
      </c>
      <c r="L1220" s="66">
        <v>7.0999999999999994E-2</v>
      </c>
      <c r="M1220" s="66">
        <v>3.5000000000000003E-2</v>
      </c>
      <c r="N1220" s="66">
        <v>4.4999999999999998E-2</v>
      </c>
      <c r="O1220" s="66">
        <v>4.2999999999999997E-2</v>
      </c>
      <c r="P1220" s="66">
        <v>3.2000000000000001E-2</v>
      </c>
      <c r="Q1220" s="66">
        <v>0.16700000000000001</v>
      </c>
      <c r="R1220" s="66">
        <v>6.9000000000000006E-2</v>
      </c>
    </row>
    <row r="1221" spans="1:18">
      <c r="A1221" t="s">
        <v>1781</v>
      </c>
      <c r="B1221" s="66">
        <v>0.115</v>
      </c>
      <c r="C1221" s="66">
        <v>0.14099999999999999</v>
      </c>
      <c r="D1221" s="66">
        <v>0.19</v>
      </c>
      <c r="E1221" s="66">
        <v>0.10100000000000001</v>
      </c>
      <c r="F1221" s="66">
        <v>7.2999999999999995E-2</v>
      </c>
      <c r="G1221" s="66">
        <v>8.1000000000000003E-2</v>
      </c>
      <c r="H1221" s="66">
        <v>3.6999999999999998E-2</v>
      </c>
      <c r="I1221" s="66">
        <v>5.1999999999999998E-2</v>
      </c>
      <c r="J1221" s="66">
        <v>0.03</v>
      </c>
      <c r="K1221" s="66">
        <v>2.5000000000000001E-2</v>
      </c>
      <c r="L1221" s="66">
        <v>1.4999999999999999E-2</v>
      </c>
      <c r="M1221" s="66">
        <v>1.4999999999999999E-2</v>
      </c>
      <c r="N1221" s="66">
        <v>6.0000000000000001E-3</v>
      </c>
      <c r="O1221" s="66">
        <v>8.9999999999999993E-3</v>
      </c>
      <c r="P1221" s="66">
        <v>1.0999999999999999E-2</v>
      </c>
      <c r="Q1221" s="66">
        <v>0</v>
      </c>
      <c r="R1221" s="66">
        <v>4.5999999999999999E-2</v>
      </c>
    </row>
    <row r="1222" spans="1:18">
      <c r="A1222" t="s">
        <v>1782</v>
      </c>
      <c r="B1222" s="66">
        <v>0.10100000000000001</v>
      </c>
      <c r="C1222" s="66">
        <v>6.5000000000000002E-2</v>
      </c>
      <c r="D1222" s="66">
        <v>5.6000000000000001E-2</v>
      </c>
      <c r="E1222" s="66">
        <v>9.5000000000000001E-2</v>
      </c>
      <c r="F1222" s="66">
        <v>5.2999999999999999E-2</v>
      </c>
      <c r="G1222" s="66">
        <v>4.2000000000000003E-2</v>
      </c>
      <c r="H1222" s="66">
        <v>6.2E-2</v>
      </c>
      <c r="I1222" s="66">
        <v>3.1E-2</v>
      </c>
      <c r="J1222" s="66">
        <v>1.7999999999999999E-2</v>
      </c>
      <c r="K1222" s="66">
        <v>0.02</v>
      </c>
      <c r="L1222" s="66">
        <v>2.7E-2</v>
      </c>
      <c r="M1222" s="66">
        <v>8.0000000000000002E-3</v>
      </c>
      <c r="N1222" s="66">
        <v>2.1000000000000001E-2</v>
      </c>
      <c r="O1222" s="66">
        <v>0.01</v>
      </c>
      <c r="P1222" s="66">
        <v>2.3E-2</v>
      </c>
      <c r="Q1222" s="66"/>
      <c r="R1222" s="66">
        <v>3.3000000000000002E-2</v>
      </c>
    </row>
    <row r="1223" spans="1:18">
      <c r="A1223" t="s">
        <v>1784</v>
      </c>
      <c r="B1223" s="66">
        <v>0.25</v>
      </c>
      <c r="C1223" s="66">
        <v>0.13600000000000001</v>
      </c>
      <c r="D1223" s="66">
        <v>0.1</v>
      </c>
      <c r="E1223" s="66">
        <v>4.2999999999999997E-2</v>
      </c>
      <c r="F1223" s="66">
        <v>6.4000000000000001E-2</v>
      </c>
      <c r="G1223" s="66">
        <v>3.5000000000000003E-2</v>
      </c>
      <c r="H1223" s="66">
        <v>1.4E-2</v>
      </c>
      <c r="I1223" s="66">
        <v>0.04</v>
      </c>
      <c r="J1223" s="66">
        <v>7.0000000000000001E-3</v>
      </c>
      <c r="K1223" s="66">
        <v>3.5999999999999997E-2</v>
      </c>
      <c r="L1223" s="66">
        <v>1.4E-2</v>
      </c>
      <c r="M1223" s="66">
        <v>1.7999999999999999E-2</v>
      </c>
      <c r="N1223" s="66">
        <v>5.0000000000000001E-3</v>
      </c>
      <c r="O1223" s="66">
        <v>6.0000000000000001E-3</v>
      </c>
      <c r="P1223" s="66">
        <v>0</v>
      </c>
      <c r="Q1223" s="66">
        <v>0.33300000000000002</v>
      </c>
      <c r="R1223" s="66">
        <v>0.02</v>
      </c>
    </row>
    <row r="1224" spans="1:18">
      <c r="A1224" t="s">
        <v>1786</v>
      </c>
      <c r="B1224" s="66">
        <v>0.17100000000000001</v>
      </c>
      <c r="C1224" s="66">
        <v>0.16500000000000001</v>
      </c>
      <c r="D1224" s="66">
        <v>0.16800000000000001</v>
      </c>
      <c r="E1224" s="66">
        <v>0.152</v>
      </c>
      <c r="F1224" s="66">
        <v>0.13300000000000001</v>
      </c>
      <c r="G1224" s="66">
        <v>0.14599999999999999</v>
      </c>
      <c r="H1224" s="66">
        <v>0.11600000000000001</v>
      </c>
      <c r="I1224" s="66">
        <v>5.8000000000000003E-2</v>
      </c>
      <c r="J1224" s="66">
        <v>1.6E-2</v>
      </c>
      <c r="K1224" s="66">
        <v>4.2999999999999997E-2</v>
      </c>
      <c r="L1224" s="66">
        <v>3.2000000000000001E-2</v>
      </c>
      <c r="M1224" s="66">
        <v>2.4E-2</v>
      </c>
      <c r="N1224" s="66">
        <v>1.4999999999999999E-2</v>
      </c>
      <c r="O1224" s="66">
        <v>0.01</v>
      </c>
      <c r="P1224" s="66">
        <v>0</v>
      </c>
      <c r="Q1224" s="66"/>
      <c r="R1224" s="66">
        <v>9.0999999999999998E-2</v>
      </c>
    </row>
    <row r="1225" spans="1:18">
      <c r="A1225" t="s">
        <v>1788</v>
      </c>
      <c r="B1225" s="66">
        <v>0.127</v>
      </c>
      <c r="C1225" s="66">
        <v>6.4000000000000001E-2</v>
      </c>
      <c r="D1225" s="66">
        <v>0.11700000000000001</v>
      </c>
      <c r="E1225" s="66">
        <v>0.14899999999999999</v>
      </c>
      <c r="F1225" s="66">
        <v>8.2000000000000003E-2</v>
      </c>
      <c r="G1225" s="66">
        <v>3.7999999999999999E-2</v>
      </c>
      <c r="H1225" s="66">
        <v>4.9000000000000002E-2</v>
      </c>
      <c r="I1225" s="66">
        <v>4.4999999999999998E-2</v>
      </c>
      <c r="J1225" s="66">
        <v>2.9000000000000001E-2</v>
      </c>
      <c r="K1225" s="66">
        <v>3.6999999999999998E-2</v>
      </c>
      <c r="L1225" s="66">
        <v>2.1000000000000001E-2</v>
      </c>
      <c r="M1225" s="66">
        <v>1.7000000000000001E-2</v>
      </c>
      <c r="N1225" s="66">
        <v>2.3E-2</v>
      </c>
      <c r="O1225" s="66">
        <v>0</v>
      </c>
      <c r="P1225" s="66">
        <v>0</v>
      </c>
      <c r="Q1225" s="66"/>
      <c r="R1225" s="66">
        <v>4.8000000000000001E-2</v>
      </c>
    </row>
    <row r="1226" spans="1:18">
      <c r="A1226" t="s">
        <v>1791</v>
      </c>
      <c r="B1226" s="66">
        <v>0.11899999999999999</v>
      </c>
      <c r="C1226" s="66">
        <v>0.121</v>
      </c>
      <c r="D1226" s="66">
        <v>0.11799999999999999</v>
      </c>
      <c r="E1226" s="66">
        <v>0.122</v>
      </c>
      <c r="F1226" s="66">
        <v>8.2000000000000003E-2</v>
      </c>
      <c r="G1226" s="66">
        <v>0.15</v>
      </c>
      <c r="H1226" s="66">
        <v>9.8000000000000004E-2</v>
      </c>
      <c r="I1226" s="66">
        <v>6.2E-2</v>
      </c>
      <c r="J1226" s="66">
        <v>5.1999999999999998E-2</v>
      </c>
      <c r="K1226" s="66">
        <v>0.05</v>
      </c>
      <c r="L1226" s="66">
        <v>0.23799999999999999</v>
      </c>
      <c r="M1226" s="66">
        <v>0</v>
      </c>
      <c r="N1226" s="66">
        <v>0</v>
      </c>
      <c r="O1226" s="66">
        <v>0</v>
      </c>
      <c r="P1226" s="66">
        <v>0</v>
      </c>
      <c r="Q1226" s="66"/>
      <c r="R1226" s="66">
        <v>0.10100000000000001</v>
      </c>
    </row>
    <row r="1227" spans="1:18">
      <c r="A1227" t="s">
        <v>1814</v>
      </c>
      <c r="B1227" s="66">
        <v>0.28999999999999998</v>
      </c>
      <c r="C1227" s="66">
        <v>0.27200000000000002</v>
      </c>
      <c r="D1227" s="66">
        <v>0.315</v>
      </c>
      <c r="E1227" s="66">
        <v>0.26200000000000001</v>
      </c>
      <c r="F1227" s="66">
        <v>0.17299999999999999</v>
      </c>
      <c r="G1227" s="66">
        <v>0.16400000000000001</v>
      </c>
      <c r="H1227" s="66">
        <v>0.16600000000000001</v>
      </c>
      <c r="I1227" s="66">
        <v>7.3999999999999996E-2</v>
      </c>
      <c r="J1227" s="66">
        <v>0.04</v>
      </c>
      <c r="K1227" s="66">
        <v>3.6999999999999998E-2</v>
      </c>
      <c r="L1227" s="66">
        <v>6.8000000000000005E-2</v>
      </c>
      <c r="M1227" s="66">
        <v>3.3000000000000002E-2</v>
      </c>
      <c r="N1227" s="66">
        <v>4.2999999999999997E-2</v>
      </c>
      <c r="O1227" s="66">
        <v>0</v>
      </c>
      <c r="P1227" s="66">
        <v>0</v>
      </c>
      <c r="Q1227" s="66"/>
      <c r="R1227" s="66">
        <v>0.18</v>
      </c>
    </row>
    <row r="1228" spans="1:18">
      <c r="A1228" t="s">
        <v>1815</v>
      </c>
      <c r="B1228" s="66">
        <v>0.153</v>
      </c>
      <c r="C1228" s="66">
        <v>0.186</v>
      </c>
      <c r="D1228" s="66">
        <v>0.17699999999999999</v>
      </c>
      <c r="E1228" s="66">
        <v>0.157</v>
      </c>
      <c r="F1228" s="66">
        <v>0.09</v>
      </c>
      <c r="G1228" s="66">
        <v>0.14000000000000001</v>
      </c>
      <c r="H1228" s="66">
        <v>8.3000000000000004E-2</v>
      </c>
      <c r="I1228" s="66">
        <v>0.126</v>
      </c>
      <c r="J1228" s="66">
        <v>5.7000000000000002E-2</v>
      </c>
      <c r="K1228" s="66">
        <v>1.0999999999999999E-2</v>
      </c>
      <c r="L1228" s="66">
        <v>3.2000000000000001E-2</v>
      </c>
      <c r="M1228" s="66">
        <v>0</v>
      </c>
      <c r="N1228" s="66">
        <v>0</v>
      </c>
      <c r="O1228" s="66">
        <v>0</v>
      </c>
      <c r="P1228" s="66">
        <v>0</v>
      </c>
      <c r="Q1228" s="66"/>
      <c r="R1228" s="66">
        <v>8.5999999999999993E-2</v>
      </c>
    </row>
    <row r="1229" spans="1:18">
      <c r="A1229" t="s">
        <v>1792</v>
      </c>
      <c r="B1229" s="66">
        <v>0.13700000000000001</v>
      </c>
      <c r="C1229" s="66">
        <v>0.14599999999999999</v>
      </c>
      <c r="D1229" s="66">
        <v>0.13900000000000001</v>
      </c>
      <c r="E1229" s="66">
        <v>0.129</v>
      </c>
      <c r="F1229" s="66">
        <v>0.14299999999999999</v>
      </c>
      <c r="G1229" s="66">
        <v>0.104</v>
      </c>
      <c r="H1229" s="66">
        <v>7.0999999999999994E-2</v>
      </c>
      <c r="I1229" s="66">
        <v>5.5E-2</v>
      </c>
      <c r="J1229" s="66">
        <v>3.5999999999999997E-2</v>
      </c>
      <c r="K1229" s="66">
        <v>3.5999999999999997E-2</v>
      </c>
      <c r="L1229" s="66">
        <v>0.02</v>
      </c>
      <c r="M1229" s="66">
        <v>2.1000000000000001E-2</v>
      </c>
      <c r="N1229" s="66">
        <v>8.9999999999999993E-3</v>
      </c>
      <c r="O1229" s="66">
        <v>1.2999999999999999E-2</v>
      </c>
      <c r="P1229" s="66">
        <v>0</v>
      </c>
      <c r="Q1229" s="66">
        <v>0</v>
      </c>
      <c r="R1229" s="66">
        <v>7.4999999999999997E-2</v>
      </c>
    </row>
    <row r="1230" spans="1:18">
      <c r="A1230" t="s">
        <v>1793</v>
      </c>
      <c r="B1230" s="66">
        <v>0.249</v>
      </c>
      <c r="C1230" s="66">
        <v>0.247</v>
      </c>
      <c r="D1230" s="66">
        <v>0.34399999999999997</v>
      </c>
      <c r="E1230" s="66">
        <v>0.223</v>
      </c>
      <c r="F1230" s="66">
        <v>0.20699999999999999</v>
      </c>
      <c r="G1230" s="66">
        <v>0.186</v>
      </c>
      <c r="H1230" s="66">
        <v>0.17199999999999999</v>
      </c>
      <c r="I1230" s="66">
        <v>0.14099999999999999</v>
      </c>
      <c r="J1230" s="66">
        <v>0.13</v>
      </c>
      <c r="K1230" s="66">
        <v>0.113</v>
      </c>
      <c r="L1230" s="66">
        <v>0.112</v>
      </c>
      <c r="M1230" s="66">
        <v>5.0999999999999997E-2</v>
      </c>
      <c r="N1230" s="66">
        <v>5.5E-2</v>
      </c>
      <c r="O1230" s="66">
        <v>2.3E-2</v>
      </c>
      <c r="P1230" s="66">
        <v>0.182</v>
      </c>
      <c r="Q1230" s="66"/>
      <c r="R1230" s="66">
        <v>0.192</v>
      </c>
    </row>
    <row r="1231" spans="1:18">
      <c r="A1231" t="s">
        <v>1794</v>
      </c>
      <c r="B1231" s="66">
        <v>0.16500000000000001</v>
      </c>
      <c r="C1231" s="66">
        <v>0.13300000000000001</v>
      </c>
      <c r="D1231" s="66">
        <v>0.20699999999999999</v>
      </c>
      <c r="E1231" s="66">
        <v>7.4999999999999997E-2</v>
      </c>
      <c r="F1231" s="66">
        <v>3.1E-2</v>
      </c>
      <c r="G1231" s="66">
        <v>9.0999999999999998E-2</v>
      </c>
      <c r="H1231" s="66">
        <v>7.2999999999999995E-2</v>
      </c>
      <c r="I1231" s="66">
        <v>2.1999999999999999E-2</v>
      </c>
      <c r="J1231" s="66">
        <v>3.6999999999999998E-2</v>
      </c>
      <c r="K1231" s="66">
        <v>2.5999999999999999E-2</v>
      </c>
      <c r="L1231" s="66">
        <v>2.3E-2</v>
      </c>
      <c r="M1231" s="66">
        <v>3.1E-2</v>
      </c>
      <c r="N1231" s="66">
        <v>1.4E-2</v>
      </c>
      <c r="O1231" s="66">
        <v>1.4999999999999999E-2</v>
      </c>
      <c r="P1231" s="66">
        <v>2.5000000000000001E-2</v>
      </c>
      <c r="Q1231" s="66"/>
      <c r="R1231" s="66">
        <v>5.0999999999999997E-2</v>
      </c>
    </row>
    <row r="1232" spans="1:18">
      <c r="A1232" t="s">
        <v>1795</v>
      </c>
      <c r="B1232" s="66">
        <v>7.5999999999999998E-2</v>
      </c>
      <c r="C1232" s="66">
        <v>0.161</v>
      </c>
      <c r="D1232" s="66">
        <v>0.14499999999999999</v>
      </c>
      <c r="E1232" s="66">
        <v>6.5000000000000002E-2</v>
      </c>
      <c r="F1232" s="66">
        <v>9.4E-2</v>
      </c>
      <c r="G1232" s="66">
        <v>5.1999999999999998E-2</v>
      </c>
      <c r="H1232" s="66">
        <v>6.2E-2</v>
      </c>
      <c r="I1232" s="66">
        <v>3.5999999999999997E-2</v>
      </c>
      <c r="J1232" s="66">
        <v>0.03</v>
      </c>
      <c r="K1232" s="66">
        <v>2.4E-2</v>
      </c>
      <c r="L1232" s="66">
        <v>8.9999999999999993E-3</v>
      </c>
      <c r="M1232" s="66">
        <v>8.9999999999999993E-3</v>
      </c>
      <c r="N1232" s="66">
        <v>0</v>
      </c>
      <c r="O1232" s="66">
        <v>1.0999999999999999E-2</v>
      </c>
      <c r="P1232" s="66">
        <v>0</v>
      </c>
      <c r="Q1232" s="66"/>
      <c r="R1232" s="66">
        <v>4.3999999999999997E-2</v>
      </c>
    </row>
    <row r="1233" spans="1:18">
      <c r="A1233" t="s">
        <v>1796</v>
      </c>
      <c r="B1233" s="66">
        <v>6.7000000000000004E-2</v>
      </c>
      <c r="C1233" s="66">
        <v>4.8000000000000001E-2</v>
      </c>
      <c r="D1233" s="66">
        <v>0.21099999999999999</v>
      </c>
      <c r="E1233" s="66">
        <v>3.6999999999999998E-2</v>
      </c>
      <c r="F1233" s="66">
        <v>2.1999999999999999E-2</v>
      </c>
      <c r="G1233" s="66">
        <v>7.0000000000000007E-2</v>
      </c>
      <c r="H1233" s="66">
        <v>0.03</v>
      </c>
      <c r="I1233" s="66">
        <v>4.1000000000000002E-2</v>
      </c>
      <c r="J1233" s="66">
        <v>4.2000000000000003E-2</v>
      </c>
      <c r="K1233" s="66">
        <v>6.0999999999999999E-2</v>
      </c>
      <c r="L1233" s="66">
        <v>3.2000000000000001E-2</v>
      </c>
      <c r="M1233" s="66">
        <v>1.6E-2</v>
      </c>
      <c r="N1233" s="66">
        <v>1.4E-2</v>
      </c>
      <c r="O1233" s="66">
        <v>2.1000000000000001E-2</v>
      </c>
      <c r="P1233" s="66">
        <v>0</v>
      </c>
      <c r="Q1233" s="66">
        <v>0</v>
      </c>
      <c r="R1233" s="66">
        <v>3.4000000000000002E-2</v>
      </c>
    </row>
    <row r="1234" spans="1:18">
      <c r="A1234" t="s">
        <v>1797</v>
      </c>
      <c r="B1234" s="66">
        <v>0.436</v>
      </c>
      <c r="C1234" s="66">
        <v>0.18</v>
      </c>
      <c r="D1234" s="66">
        <v>0.246</v>
      </c>
      <c r="E1234" s="66">
        <v>0.155</v>
      </c>
      <c r="F1234" s="66">
        <v>0.15</v>
      </c>
      <c r="G1234" s="66">
        <v>0.188</v>
      </c>
      <c r="H1234" s="66">
        <v>6.4000000000000001E-2</v>
      </c>
      <c r="I1234" s="66">
        <v>6.5000000000000002E-2</v>
      </c>
      <c r="J1234" s="66">
        <v>3.3000000000000002E-2</v>
      </c>
      <c r="K1234" s="66">
        <v>4.5999999999999999E-2</v>
      </c>
      <c r="L1234" s="66">
        <v>0</v>
      </c>
      <c r="M1234" s="66">
        <v>1.7999999999999999E-2</v>
      </c>
      <c r="N1234" s="66">
        <v>0</v>
      </c>
      <c r="O1234" s="66">
        <v>0</v>
      </c>
      <c r="P1234" s="66">
        <v>0</v>
      </c>
      <c r="Q1234" s="66"/>
      <c r="R1234" s="66">
        <v>9.6000000000000002E-2</v>
      </c>
    </row>
    <row r="1235" spans="1:18">
      <c r="A1235" t="s">
        <v>1798</v>
      </c>
      <c r="B1235" s="66">
        <v>0.20399999999999999</v>
      </c>
      <c r="C1235" s="66">
        <v>0.184</v>
      </c>
      <c r="D1235" s="66">
        <v>0.23100000000000001</v>
      </c>
      <c r="E1235" s="66">
        <v>0.192</v>
      </c>
      <c r="F1235" s="66">
        <v>8.1000000000000003E-2</v>
      </c>
      <c r="G1235" s="66">
        <v>6.3E-2</v>
      </c>
      <c r="H1235" s="66">
        <v>6.3E-2</v>
      </c>
      <c r="I1235" s="66">
        <v>5.6000000000000001E-2</v>
      </c>
      <c r="J1235" s="66">
        <v>6.3E-2</v>
      </c>
      <c r="K1235" s="66">
        <v>4.1000000000000002E-2</v>
      </c>
      <c r="L1235" s="66">
        <v>4.1000000000000002E-2</v>
      </c>
      <c r="M1235" s="66">
        <v>4.8000000000000001E-2</v>
      </c>
      <c r="N1235" s="66">
        <v>2.4E-2</v>
      </c>
      <c r="O1235" s="66">
        <v>0</v>
      </c>
      <c r="P1235" s="66">
        <v>3.1E-2</v>
      </c>
      <c r="Q1235" s="66">
        <v>0</v>
      </c>
      <c r="R1235" s="66">
        <v>6.5000000000000002E-2</v>
      </c>
    </row>
    <row r="1236" spans="1:18">
      <c r="A1236" t="s">
        <v>1801</v>
      </c>
      <c r="B1236" s="66">
        <v>0.20699999999999999</v>
      </c>
      <c r="C1236" s="66">
        <v>0.18099999999999999</v>
      </c>
      <c r="D1236" s="66">
        <v>0.22900000000000001</v>
      </c>
      <c r="E1236" s="66">
        <v>0.16</v>
      </c>
      <c r="F1236" s="66">
        <v>0.14399999999999999</v>
      </c>
      <c r="G1236" s="66">
        <v>0.13800000000000001</v>
      </c>
      <c r="H1236" s="66">
        <v>6.2E-2</v>
      </c>
      <c r="I1236" s="66">
        <v>8.1000000000000003E-2</v>
      </c>
      <c r="J1236" s="66">
        <v>4.5999999999999999E-2</v>
      </c>
      <c r="K1236" s="66">
        <v>0.02</v>
      </c>
      <c r="L1236" s="66">
        <v>2.7E-2</v>
      </c>
      <c r="M1236" s="66">
        <v>2.1999999999999999E-2</v>
      </c>
      <c r="N1236" s="66">
        <v>1.6E-2</v>
      </c>
      <c r="O1236" s="66">
        <v>8.9999999999999993E-3</v>
      </c>
      <c r="P1236" s="66">
        <v>0</v>
      </c>
      <c r="Q1236" s="66"/>
      <c r="R1236" s="66">
        <v>9.9000000000000005E-2</v>
      </c>
    </row>
    <row r="1237" spans="1:18">
      <c r="A1237" t="s">
        <v>1802</v>
      </c>
      <c r="B1237" s="66">
        <v>0.13800000000000001</v>
      </c>
      <c r="C1237" s="66">
        <v>7.6999999999999999E-2</v>
      </c>
      <c r="D1237" s="66">
        <v>0.14799999999999999</v>
      </c>
      <c r="E1237" s="66">
        <v>0.14599999999999999</v>
      </c>
      <c r="F1237" s="66">
        <v>0.113</v>
      </c>
      <c r="G1237" s="66">
        <v>5.3999999999999999E-2</v>
      </c>
      <c r="H1237" s="66">
        <v>3.5000000000000003E-2</v>
      </c>
      <c r="I1237" s="66">
        <v>3.4000000000000002E-2</v>
      </c>
      <c r="J1237" s="66">
        <v>2.5999999999999999E-2</v>
      </c>
      <c r="K1237" s="66">
        <v>1.7000000000000001E-2</v>
      </c>
      <c r="L1237" s="66">
        <v>0.02</v>
      </c>
      <c r="M1237" s="66">
        <v>1.7999999999999999E-2</v>
      </c>
      <c r="N1237" s="66">
        <v>7.0000000000000001E-3</v>
      </c>
      <c r="O1237" s="66">
        <v>0</v>
      </c>
      <c r="P1237" s="66">
        <v>0</v>
      </c>
      <c r="Q1237" s="66"/>
      <c r="R1237" s="66">
        <v>5.3999999999999999E-2</v>
      </c>
    </row>
    <row r="1238" spans="1:18">
      <c r="A1238" t="s">
        <v>1803</v>
      </c>
      <c r="B1238" s="66">
        <v>0.16700000000000001</v>
      </c>
      <c r="C1238" s="66">
        <v>0.16700000000000001</v>
      </c>
      <c r="D1238" s="66">
        <v>0.111</v>
      </c>
      <c r="E1238" s="66">
        <v>0</v>
      </c>
      <c r="F1238" s="66">
        <v>0.107</v>
      </c>
      <c r="G1238" s="66">
        <v>8.3000000000000004E-2</v>
      </c>
      <c r="H1238" s="66">
        <v>6.0999999999999999E-2</v>
      </c>
      <c r="I1238" s="66">
        <v>7.0000000000000007E-2</v>
      </c>
      <c r="J1238" s="66">
        <v>5.0999999999999997E-2</v>
      </c>
      <c r="K1238" s="66">
        <v>4.2000000000000003E-2</v>
      </c>
      <c r="L1238" s="66">
        <v>7.3999999999999996E-2</v>
      </c>
      <c r="M1238" s="66">
        <v>4.8000000000000001E-2</v>
      </c>
      <c r="N1238" s="66">
        <v>1.7999999999999999E-2</v>
      </c>
      <c r="O1238" s="66">
        <v>0.01</v>
      </c>
      <c r="P1238" s="66">
        <v>0.13600000000000001</v>
      </c>
      <c r="Q1238" s="66">
        <v>0</v>
      </c>
      <c r="R1238" s="66">
        <v>4.9000000000000002E-2</v>
      </c>
    </row>
    <row r="1239" spans="1:18">
      <c r="A1239" t="s">
        <v>1804</v>
      </c>
      <c r="B1239" s="66">
        <v>0.17799999999999999</v>
      </c>
      <c r="C1239" s="66">
        <v>0.127</v>
      </c>
      <c r="D1239" s="66">
        <v>0.189</v>
      </c>
      <c r="E1239" s="66">
        <v>0.14599999999999999</v>
      </c>
      <c r="F1239" s="66">
        <v>6.0999999999999999E-2</v>
      </c>
      <c r="G1239" s="66">
        <v>5.6000000000000001E-2</v>
      </c>
      <c r="H1239" s="66">
        <v>4.2000000000000003E-2</v>
      </c>
      <c r="I1239" s="66">
        <v>5.1999999999999998E-2</v>
      </c>
      <c r="J1239" s="66">
        <v>3.3000000000000002E-2</v>
      </c>
      <c r="K1239" s="66">
        <v>1.4999999999999999E-2</v>
      </c>
      <c r="L1239" s="66">
        <v>2.8000000000000001E-2</v>
      </c>
      <c r="M1239" s="66">
        <v>3.0000000000000001E-3</v>
      </c>
      <c r="N1239" s="66">
        <v>2.5000000000000001E-2</v>
      </c>
      <c r="O1239" s="66">
        <v>2.1999999999999999E-2</v>
      </c>
      <c r="P1239" s="66">
        <v>1.6E-2</v>
      </c>
      <c r="Q1239" s="66"/>
      <c r="R1239" s="66">
        <v>4.2999999999999997E-2</v>
      </c>
    </row>
    <row r="1240" spans="1:18">
      <c r="A1240" t="s">
        <v>1816</v>
      </c>
      <c r="B1240" s="66">
        <v>0.16200000000000001</v>
      </c>
      <c r="C1240" s="66">
        <v>6.0999999999999999E-2</v>
      </c>
      <c r="D1240" s="66">
        <v>8.3000000000000004E-2</v>
      </c>
      <c r="E1240" s="66">
        <v>0.115</v>
      </c>
      <c r="F1240" s="66">
        <v>0.127</v>
      </c>
      <c r="G1240" s="66">
        <v>7.0000000000000007E-2</v>
      </c>
      <c r="H1240" s="66">
        <v>4.1000000000000002E-2</v>
      </c>
      <c r="I1240" s="66">
        <v>2.3E-2</v>
      </c>
      <c r="J1240" s="66">
        <v>8.9999999999999993E-3</v>
      </c>
      <c r="K1240" s="66">
        <v>8.9999999999999993E-3</v>
      </c>
      <c r="L1240" s="66">
        <v>1.0999999999999999E-2</v>
      </c>
      <c r="M1240" s="66">
        <v>0</v>
      </c>
      <c r="N1240" s="66">
        <v>1.9E-2</v>
      </c>
      <c r="O1240" s="66">
        <v>1.4E-2</v>
      </c>
      <c r="P1240" s="66">
        <v>2.9000000000000001E-2</v>
      </c>
      <c r="Q1240" s="66"/>
      <c r="R1240" s="66">
        <v>0.04</v>
      </c>
    </row>
    <row r="1241" spans="1:18">
      <c r="A1241" t="s">
        <v>1805</v>
      </c>
      <c r="B1241" s="66">
        <v>0.11</v>
      </c>
      <c r="C1241" s="66">
        <v>0.128</v>
      </c>
      <c r="D1241" s="66">
        <v>0.17699999999999999</v>
      </c>
      <c r="E1241" s="66">
        <v>0.108</v>
      </c>
      <c r="F1241" s="66">
        <v>0.109</v>
      </c>
      <c r="G1241" s="66">
        <v>6.5000000000000002E-2</v>
      </c>
      <c r="H1241" s="66">
        <v>7.9000000000000001E-2</v>
      </c>
      <c r="I1241" s="66">
        <v>2.5999999999999999E-2</v>
      </c>
      <c r="J1241" s="66">
        <v>4.3999999999999997E-2</v>
      </c>
      <c r="K1241" s="66">
        <v>5.3999999999999999E-2</v>
      </c>
      <c r="L1241" s="66">
        <v>1.4999999999999999E-2</v>
      </c>
      <c r="M1241" s="66">
        <v>0</v>
      </c>
      <c r="N1241" s="66">
        <v>0</v>
      </c>
      <c r="O1241" s="66">
        <v>1.0999999999999999E-2</v>
      </c>
      <c r="P1241" s="66">
        <v>0</v>
      </c>
      <c r="Q1241" s="66"/>
      <c r="R1241" s="66">
        <v>5.7000000000000002E-2</v>
      </c>
    </row>
    <row r="1242" spans="1:18">
      <c r="A1242" t="s">
        <v>1819</v>
      </c>
      <c r="B1242" s="66">
        <v>0.20300000000000001</v>
      </c>
      <c r="C1242" s="66">
        <v>0.14099999999999999</v>
      </c>
      <c r="D1242" s="66">
        <v>0.124</v>
      </c>
      <c r="E1242" s="66">
        <v>0.154</v>
      </c>
      <c r="F1242" s="66">
        <v>0.113</v>
      </c>
      <c r="G1242" s="66">
        <v>5.1999999999999998E-2</v>
      </c>
      <c r="H1242" s="66">
        <v>9.5000000000000001E-2</v>
      </c>
      <c r="I1242" s="66">
        <v>0.08</v>
      </c>
      <c r="J1242" s="66">
        <v>2.3E-2</v>
      </c>
      <c r="K1242" s="66">
        <v>2.3E-2</v>
      </c>
      <c r="L1242" s="66">
        <v>1.4999999999999999E-2</v>
      </c>
      <c r="M1242" s="66">
        <v>2.5999999999999999E-2</v>
      </c>
      <c r="N1242" s="66">
        <v>3.7999999999999999E-2</v>
      </c>
      <c r="O1242" s="66">
        <v>8.9999999999999993E-3</v>
      </c>
      <c r="P1242" s="66">
        <v>4.4999999999999998E-2</v>
      </c>
      <c r="Q1242" s="66"/>
      <c r="R1242" s="66">
        <v>6.8000000000000005E-2</v>
      </c>
    </row>
    <row r="1243" spans="1:18">
      <c r="A1243" t="s">
        <v>1821</v>
      </c>
      <c r="B1243" s="66">
        <v>0.19</v>
      </c>
      <c r="C1243" s="66">
        <v>0.16500000000000001</v>
      </c>
      <c r="D1243" s="66">
        <v>0.11700000000000001</v>
      </c>
      <c r="E1243" s="66">
        <v>0.151</v>
      </c>
      <c r="F1243" s="66">
        <v>0.106</v>
      </c>
      <c r="G1243" s="66">
        <v>8.7999999999999995E-2</v>
      </c>
      <c r="H1243" s="66">
        <v>4.2999999999999997E-2</v>
      </c>
      <c r="I1243" s="66">
        <v>3.1E-2</v>
      </c>
      <c r="J1243" s="66">
        <v>0.03</v>
      </c>
      <c r="K1243" s="66">
        <v>1.7999999999999999E-2</v>
      </c>
      <c r="L1243" s="66">
        <v>1.2999999999999999E-2</v>
      </c>
      <c r="M1243" s="66">
        <v>3.5000000000000003E-2</v>
      </c>
      <c r="N1243" s="66">
        <v>5.0000000000000001E-3</v>
      </c>
      <c r="O1243" s="66">
        <v>0</v>
      </c>
      <c r="P1243" s="66">
        <v>0</v>
      </c>
      <c r="Q1243" s="66"/>
      <c r="R1243" s="66">
        <v>5.8000000000000003E-2</v>
      </c>
    </row>
    <row r="1244" spans="1:18">
      <c r="A1244" t="s">
        <v>1824</v>
      </c>
      <c r="B1244" s="66">
        <v>0.14299999999999999</v>
      </c>
      <c r="C1244" s="66">
        <v>0.20200000000000001</v>
      </c>
      <c r="D1244" s="66">
        <v>0.215</v>
      </c>
      <c r="E1244" s="66">
        <v>0.13300000000000001</v>
      </c>
      <c r="F1244" s="66">
        <v>9.2999999999999999E-2</v>
      </c>
      <c r="G1244" s="66">
        <v>8.5000000000000006E-2</v>
      </c>
      <c r="H1244" s="66">
        <v>6.9000000000000006E-2</v>
      </c>
      <c r="I1244" s="66">
        <v>9.9000000000000005E-2</v>
      </c>
      <c r="J1244" s="66">
        <v>3.4000000000000002E-2</v>
      </c>
      <c r="K1244" s="66">
        <v>5.6000000000000001E-2</v>
      </c>
      <c r="L1244" s="66">
        <v>2.9000000000000001E-2</v>
      </c>
      <c r="M1244" s="66">
        <v>0</v>
      </c>
      <c r="N1244" s="66">
        <v>1.2E-2</v>
      </c>
      <c r="O1244" s="66">
        <v>0</v>
      </c>
      <c r="P1244" s="66">
        <v>0</v>
      </c>
      <c r="Q1244" s="66"/>
      <c r="R1244" s="66">
        <v>7.4999999999999997E-2</v>
      </c>
    </row>
    <row r="1245" spans="1:18">
      <c r="A1245" t="s">
        <v>1826</v>
      </c>
      <c r="B1245" s="66">
        <v>0.123</v>
      </c>
      <c r="C1245" s="66">
        <v>0.17799999999999999</v>
      </c>
      <c r="D1245" s="66">
        <v>0.157</v>
      </c>
      <c r="E1245" s="66">
        <v>0.14499999999999999</v>
      </c>
      <c r="F1245" s="66">
        <v>0.107</v>
      </c>
      <c r="G1245" s="66">
        <v>0.06</v>
      </c>
      <c r="H1245" s="66">
        <v>9.9000000000000005E-2</v>
      </c>
      <c r="I1245" s="66">
        <v>5.0999999999999997E-2</v>
      </c>
      <c r="J1245" s="66">
        <v>3.5999999999999997E-2</v>
      </c>
      <c r="K1245" s="66">
        <v>1.9E-2</v>
      </c>
      <c r="L1245" s="66">
        <v>5.5E-2</v>
      </c>
      <c r="M1245" s="66">
        <v>1.4999999999999999E-2</v>
      </c>
      <c r="N1245" s="66">
        <v>1.4E-2</v>
      </c>
      <c r="O1245" s="66">
        <v>0.01</v>
      </c>
      <c r="P1245" s="66">
        <v>0</v>
      </c>
      <c r="Q1245" s="66"/>
      <c r="R1245" s="66">
        <v>6.8000000000000005E-2</v>
      </c>
    </row>
    <row r="1246" spans="1:18">
      <c r="A1246" t="s">
        <v>1827</v>
      </c>
      <c r="B1246" s="66">
        <v>0.104</v>
      </c>
      <c r="C1246" s="66">
        <v>7.9000000000000001E-2</v>
      </c>
      <c r="D1246" s="66">
        <v>0.13600000000000001</v>
      </c>
      <c r="E1246" s="66">
        <v>0.13300000000000001</v>
      </c>
      <c r="F1246" s="66">
        <v>5.6000000000000001E-2</v>
      </c>
      <c r="G1246" s="66">
        <v>6.0999999999999999E-2</v>
      </c>
      <c r="H1246" s="66">
        <v>7.5999999999999998E-2</v>
      </c>
      <c r="I1246" s="66">
        <v>0.04</v>
      </c>
      <c r="J1246" s="66">
        <v>3.4000000000000002E-2</v>
      </c>
      <c r="K1246" s="66">
        <v>5.0000000000000001E-3</v>
      </c>
      <c r="L1246" s="66">
        <v>6.0000000000000001E-3</v>
      </c>
      <c r="M1246" s="66">
        <v>1.9E-2</v>
      </c>
      <c r="N1246" s="66">
        <v>0.01</v>
      </c>
      <c r="O1246" s="66">
        <v>0</v>
      </c>
      <c r="P1246" s="66">
        <v>0</v>
      </c>
      <c r="Q1246" s="66"/>
      <c r="R1246" s="66">
        <v>4.9000000000000002E-2</v>
      </c>
    </row>
    <row r="1247" spans="1:18">
      <c r="A1247" t="s">
        <v>1833</v>
      </c>
      <c r="B1247" s="66">
        <v>0.128</v>
      </c>
      <c r="C1247" s="66">
        <v>0.06</v>
      </c>
      <c r="D1247" s="66">
        <v>0.16900000000000001</v>
      </c>
      <c r="E1247" s="66">
        <v>9.7000000000000003E-2</v>
      </c>
      <c r="F1247" s="66">
        <v>0.125</v>
      </c>
      <c r="G1247" s="66">
        <v>5.3999999999999999E-2</v>
      </c>
      <c r="H1247" s="66">
        <v>6.6000000000000003E-2</v>
      </c>
      <c r="I1247" s="66">
        <v>0</v>
      </c>
      <c r="J1247" s="66">
        <v>6.8000000000000005E-2</v>
      </c>
      <c r="K1247" s="66">
        <v>4.4999999999999998E-2</v>
      </c>
      <c r="L1247" s="66">
        <v>0</v>
      </c>
      <c r="M1247" s="66">
        <v>0.03</v>
      </c>
      <c r="N1247" s="66">
        <v>0</v>
      </c>
      <c r="O1247" s="66">
        <v>0</v>
      </c>
      <c r="P1247" s="66">
        <v>0</v>
      </c>
      <c r="Q1247" s="66"/>
      <c r="R1247" s="66">
        <v>6.8000000000000005E-2</v>
      </c>
    </row>
    <row r="1248" spans="1:18">
      <c r="A1248" t="s">
        <v>1834</v>
      </c>
      <c r="B1248" s="66">
        <v>0.28100000000000003</v>
      </c>
      <c r="C1248" s="66">
        <v>0.28399999999999997</v>
      </c>
      <c r="D1248" s="66">
        <v>0.219</v>
      </c>
      <c r="E1248" s="66">
        <v>0.189</v>
      </c>
      <c r="F1248" s="66">
        <v>0.158</v>
      </c>
      <c r="G1248" s="66">
        <v>0.13200000000000001</v>
      </c>
      <c r="H1248" s="66">
        <v>0.108</v>
      </c>
      <c r="I1248" s="66">
        <v>0.113</v>
      </c>
      <c r="J1248" s="66">
        <v>0.05</v>
      </c>
      <c r="K1248" s="66">
        <v>6.7000000000000004E-2</v>
      </c>
      <c r="L1248" s="66">
        <v>2.1999999999999999E-2</v>
      </c>
      <c r="M1248" s="66">
        <v>6.8000000000000005E-2</v>
      </c>
      <c r="N1248" s="66">
        <v>2.9000000000000001E-2</v>
      </c>
      <c r="O1248" s="66">
        <v>1.4999999999999999E-2</v>
      </c>
      <c r="P1248" s="66">
        <v>0</v>
      </c>
      <c r="Q1248" s="66"/>
      <c r="R1248" s="66">
        <v>0.11899999999999999</v>
      </c>
    </row>
    <row r="1249" spans="1:18">
      <c r="A1249" t="s">
        <v>1836</v>
      </c>
      <c r="B1249" s="66">
        <v>0.18099999999999999</v>
      </c>
      <c r="C1249" s="66">
        <v>0.20499999999999999</v>
      </c>
      <c r="D1249" s="66">
        <v>0.17</v>
      </c>
      <c r="E1249" s="66">
        <v>8.5999999999999993E-2</v>
      </c>
      <c r="F1249" s="66">
        <v>0.124</v>
      </c>
      <c r="G1249" s="66">
        <v>7.3999999999999996E-2</v>
      </c>
      <c r="H1249" s="66">
        <v>8.5000000000000006E-2</v>
      </c>
      <c r="I1249" s="66">
        <v>8.3000000000000004E-2</v>
      </c>
      <c r="J1249" s="66">
        <v>5.0999999999999997E-2</v>
      </c>
      <c r="K1249" s="66">
        <v>1.9E-2</v>
      </c>
      <c r="L1249" s="66">
        <v>1.4E-2</v>
      </c>
      <c r="M1249" s="66">
        <v>0</v>
      </c>
      <c r="N1249" s="66">
        <v>0</v>
      </c>
      <c r="O1249" s="66">
        <v>0</v>
      </c>
      <c r="P1249" s="66">
        <v>0</v>
      </c>
      <c r="Q1249" s="66"/>
      <c r="R1249" s="66">
        <v>7.2999999999999995E-2</v>
      </c>
    </row>
    <row r="1250" spans="1:18">
      <c r="A1250" t="s">
        <v>1839</v>
      </c>
      <c r="B1250" s="66">
        <v>0.13300000000000001</v>
      </c>
      <c r="C1250" s="66">
        <v>0.182</v>
      </c>
      <c r="D1250" s="66">
        <v>0.19500000000000001</v>
      </c>
      <c r="E1250" s="66">
        <v>0.154</v>
      </c>
      <c r="F1250" s="66">
        <v>9.8000000000000004E-2</v>
      </c>
      <c r="G1250" s="66">
        <v>0.127</v>
      </c>
      <c r="H1250" s="66">
        <v>3.4000000000000002E-2</v>
      </c>
      <c r="I1250" s="66">
        <v>6.4000000000000001E-2</v>
      </c>
      <c r="J1250" s="66">
        <v>4.4999999999999998E-2</v>
      </c>
      <c r="K1250" s="66">
        <v>3.6999999999999998E-2</v>
      </c>
      <c r="L1250" s="66">
        <v>2.7E-2</v>
      </c>
      <c r="M1250" s="66">
        <v>6.0000000000000001E-3</v>
      </c>
      <c r="N1250" s="66">
        <v>8.0000000000000002E-3</v>
      </c>
      <c r="O1250" s="66">
        <v>8.9999999999999993E-3</v>
      </c>
      <c r="P1250" s="66">
        <v>0</v>
      </c>
      <c r="Q1250" s="66"/>
      <c r="R1250" s="66">
        <v>7.1999999999999995E-2</v>
      </c>
    </row>
    <row r="1251" spans="1:18">
      <c r="A1251" t="s">
        <v>1841</v>
      </c>
      <c r="B1251" s="66">
        <v>0.13</v>
      </c>
      <c r="C1251" s="66">
        <v>0.129</v>
      </c>
      <c r="D1251" s="66">
        <v>0.27300000000000002</v>
      </c>
      <c r="E1251" s="66">
        <v>0.191</v>
      </c>
      <c r="F1251" s="66">
        <v>7.4999999999999997E-2</v>
      </c>
      <c r="G1251" s="66">
        <v>8.7999999999999995E-2</v>
      </c>
      <c r="H1251" s="66">
        <v>7.6999999999999999E-2</v>
      </c>
      <c r="I1251" s="66">
        <v>5.5E-2</v>
      </c>
      <c r="J1251" s="66">
        <v>6.6000000000000003E-2</v>
      </c>
      <c r="K1251" s="66">
        <v>2.5999999999999999E-2</v>
      </c>
      <c r="L1251" s="66">
        <v>1.7999999999999999E-2</v>
      </c>
      <c r="M1251" s="66">
        <v>1.4999999999999999E-2</v>
      </c>
      <c r="N1251" s="66">
        <v>0</v>
      </c>
      <c r="O1251" s="66">
        <v>8.0000000000000002E-3</v>
      </c>
      <c r="P1251" s="66">
        <v>4.2999999999999997E-2</v>
      </c>
      <c r="Q1251" s="66"/>
      <c r="R1251" s="66">
        <v>6.5000000000000002E-2</v>
      </c>
    </row>
    <row r="1252" spans="1:18">
      <c r="A1252" t="s">
        <v>1843</v>
      </c>
      <c r="B1252" s="66">
        <v>0.16700000000000001</v>
      </c>
      <c r="C1252" s="66">
        <v>0.125</v>
      </c>
      <c r="D1252" s="66">
        <v>0.04</v>
      </c>
      <c r="E1252" s="66">
        <v>8.8999999999999996E-2</v>
      </c>
      <c r="F1252" s="66">
        <v>6.9000000000000006E-2</v>
      </c>
      <c r="G1252" s="66">
        <v>4.4999999999999998E-2</v>
      </c>
      <c r="H1252" s="66">
        <v>1.7999999999999999E-2</v>
      </c>
      <c r="I1252" s="66">
        <v>3.4000000000000002E-2</v>
      </c>
      <c r="J1252" s="66">
        <v>2.4E-2</v>
      </c>
      <c r="K1252" s="66">
        <v>1.2E-2</v>
      </c>
      <c r="L1252" s="66">
        <v>3.2000000000000001E-2</v>
      </c>
      <c r="M1252" s="66">
        <v>2.5000000000000001E-2</v>
      </c>
      <c r="N1252" s="66">
        <v>2.7E-2</v>
      </c>
      <c r="O1252" s="66">
        <v>0</v>
      </c>
      <c r="P1252" s="66">
        <v>0</v>
      </c>
      <c r="Q1252" s="66">
        <v>1</v>
      </c>
      <c r="R1252" s="66">
        <v>2.4E-2</v>
      </c>
    </row>
    <row r="1253" spans="1:18">
      <c r="A1253" t="s">
        <v>30</v>
      </c>
      <c r="B1253" s="66">
        <v>0</v>
      </c>
      <c r="C1253" s="66"/>
      <c r="D1253" s="66"/>
      <c r="E1253" s="66"/>
      <c r="F1253" s="66"/>
      <c r="G1253" s="66"/>
      <c r="H1253" s="66">
        <v>0</v>
      </c>
      <c r="I1253" s="66"/>
      <c r="J1253" s="66">
        <v>0</v>
      </c>
      <c r="K1253" s="66">
        <v>0.5</v>
      </c>
      <c r="L1253" s="66"/>
      <c r="M1253" s="66"/>
      <c r="N1253" s="66">
        <v>0</v>
      </c>
      <c r="O1253" s="66">
        <v>0</v>
      </c>
      <c r="P1253" s="66"/>
      <c r="Q1253" s="66"/>
      <c r="R1253" s="66">
        <v>0.1</v>
      </c>
    </row>
    <row r="1254" spans="1:18">
      <c r="A1254" t="s">
        <v>1844</v>
      </c>
      <c r="B1254" s="66">
        <v>9.1999999999999998E-2</v>
      </c>
      <c r="C1254" s="66">
        <v>0.10299999999999999</v>
      </c>
      <c r="D1254" s="66">
        <v>0.13600000000000001</v>
      </c>
      <c r="E1254" s="66">
        <v>9.7000000000000003E-2</v>
      </c>
      <c r="F1254" s="66">
        <v>9.7000000000000003E-2</v>
      </c>
      <c r="G1254" s="66">
        <v>7.1999999999999995E-2</v>
      </c>
      <c r="H1254" s="66">
        <v>3.3000000000000002E-2</v>
      </c>
      <c r="I1254" s="66">
        <v>0.04</v>
      </c>
      <c r="J1254" s="66">
        <v>2.9000000000000001E-2</v>
      </c>
      <c r="K1254" s="66">
        <v>1.7000000000000001E-2</v>
      </c>
      <c r="L1254" s="66">
        <v>8.9999999999999993E-3</v>
      </c>
      <c r="M1254" s="66">
        <v>3.0000000000000001E-3</v>
      </c>
      <c r="N1254" s="66">
        <v>1.2999999999999999E-2</v>
      </c>
      <c r="O1254" s="66">
        <v>0.01</v>
      </c>
      <c r="P1254" s="66">
        <v>1.4999999999999999E-2</v>
      </c>
      <c r="Q1254" s="66"/>
      <c r="R1254" s="66">
        <v>4.2999999999999997E-2</v>
      </c>
    </row>
    <row r="1255" spans="1:18">
      <c r="A1255" t="s">
        <v>1845</v>
      </c>
      <c r="B1255" s="66">
        <v>9.4E-2</v>
      </c>
      <c r="C1255" s="66">
        <v>0.13400000000000001</v>
      </c>
      <c r="D1255" s="66">
        <v>0.188</v>
      </c>
      <c r="E1255" s="66">
        <v>0.17399999999999999</v>
      </c>
      <c r="F1255" s="66">
        <v>7.2999999999999995E-2</v>
      </c>
      <c r="G1255" s="66">
        <v>7.0999999999999994E-2</v>
      </c>
      <c r="H1255" s="66">
        <v>0.06</v>
      </c>
      <c r="I1255" s="66">
        <v>5.8999999999999997E-2</v>
      </c>
      <c r="J1255" s="66">
        <v>5.7000000000000002E-2</v>
      </c>
      <c r="K1255" s="66">
        <v>2.1000000000000001E-2</v>
      </c>
      <c r="L1255" s="66">
        <v>1.4E-2</v>
      </c>
      <c r="M1255" s="66">
        <v>1.2E-2</v>
      </c>
      <c r="N1255" s="66">
        <v>7.0000000000000001E-3</v>
      </c>
      <c r="O1255" s="66">
        <v>1.7000000000000001E-2</v>
      </c>
      <c r="P1255" s="66">
        <v>0</v>
      </c>
      <c r="Q1255" s="66"/>
      <c r="R1255" s="66">
        <v>7.0999999999999994E-2</v>
      </c>
    </row>
    <row r="1256" spans="1:18">
      <c r="A1256" t="s">
        <v>1846</v>
      </c>
      <c r="B1256" s="66">
        <v>0</v>
      </c>
      <c r="C1256" s="66">
        <v>0</v>
      </c>
      <c r="D1256" s="66">
        <v>0.125</v>
      </c>
      <c r="E1256" s="66">
        <v>9.4E-2</v>
      </c>
      <c r="F1256" s="66">
        <v>0</v>
      </c>
      <c r="G1256" s="66">
        <v>5.0999999999999997E-2</v>
      </c>
      <c r="H1256" s="66">
        <v>5.2999999999999999E-2</v>
      </c>
      <c r="I1256" s="66">
        <v>8.5000000000000006E-2</v>
      </c>
      <c r="J1256" s="66">
        <v>2.5999999999999999E-2</v>
      </c>
      <c r="K1256" s="66">
        <v>5.7000000000000002E-2</v>
      </c>
      <c r="L1256" s="66">
        <v>4.2000000000000003E-2</v>
      </c>
      <c r="M1256" s="66">
        <v>8.0000000000000002E-3</v>
      </c>
      <c r="N1256" s="66">
        <v>3.4000000000000002E-2</v>
      </c>
      <c r="O1256" s="66">
        <v>1.7000000000000001E-2</v>
      </c>
      <c r="P1256" s="66">
        <v>0.128</v>
      </c>
      <c r="Q1256" s="66">
        <v>0</v>
      </c>
      <c r="R1256" s="66">
        <v>0.04</v>
      </c>
    </row>
    <row r="1257" spans="1:18">
      <c r="A1257" t="s">
        <v>1847</v>
      </c>
      <c r="B1257" s="66">
        <v>0.17499999999999999</v>
      </c>
      <c r="C1257" s="66">
        <v>0.153</v>
      </c>
      <c r="D1257" s="66">
        <v>0.126</v>
      </c>
      <c r="E1257" s="66">
        <v>8.6999999999999994E-2</v>
      </c>
      <c r="F1257" s="66">
        <v>9.0999999999999998E-2</v>
      </c>
      <c r="G1257" s="66">
        <v>6.7000000000000004E-2</v>
      </c>
      <c r="H1257" s="66">
        <v>5.1999999999999998E-2</v>
      </c>
      <c r="I1257" s="66">
        <v>0.04</v>
      </c>
      <c r="J1257" s="66">
        <v>5.8000000000000003E-2</v>
      </c>
      <c r="K1257" s="66">
        <v>4.1000000000000002E-2</v>
      </c>
      <c r="L1257" s="66">
        <v>2.7E-2</v>
      </c>
      <c r="M1257" s="66">
        <v>3.3000000000000002E-2</v>
      </c>
      <c r="N1257" s="66">
        <v>2.4E-2</v>
      </c>
      <c r="O1257" s="66">
        <v>2.3E-2</v>
      </c>
      <c r="P1257" s="66">
        <v>0.03</v>
      </c>
      <c r="Q1257" s="66">
        <v>0</v>
      </c>
      <c r="R1257" s="66">
        <v>4.3999999999999997E-2</v>
      </c>
    </row>
    <row r="1258" spans="1:18">
      <c r="A1258" t="s">
        <v>1849</v>
      </c>
      <c r="B1258" s="66">
        <v>0.17399999999999999</v>
      </c>
      <c r="C1258" s="66">
        <v>0.10299999999999999</v>
      </c>
      <c r="D1258" s="66">
        <v>6.5000000000000002E-2</v>
      </c>
      <c r="E1258" s="66">
        <v>3.4000000000000002E-2</v>
      </c>
      <c r="F1258" s="66">
        <v>3.6999999999999998E-2</v>
      </c>
      <c r="G1258" s="66">
        <v>8.3000000000000004E-2</v>
      </c>
      <c r="H1258" s="66">
        <v>3.7999999999999999E-2</v>
      </c>
      <c r="I1258" s="66">
        <v>6.5000000000000002E-2</v>
      </c>
      <c r="J1258" s="66">
        <v>2.1999999999999999E-2</v>
      </c>
      <c r="K1258" s="66">
        <v>3.1E-2</v>
      </c>
      <c r="L1258" s="66">
        <v>1.9E-2</v>
      </c>
      <c r="M1258" s="66">
        <v>3.5999999999999997E-2</v>
      </c>
      <c r="N1258" s="66">
        <v>2.1999999999999999E-2</v>
      </c>
      <c r="O1258" s="66">
        <v>6.0000000000000001E-3</v>
      </c>
      <c r="P1258" s="66">
        <v>4.2000000000000003E-2</v>
      </c>
      <c r="Q1258" s="66"/>
      <c r="R1258" s="66">
        <v>3.5999999999999997E-2</v>
      </c>
    </row>
    <row r="1259" spans="1:18">
      <c r="A1259" t="s">
        <v>1852</v>
      </c>
      <c r="B1259" s="66">
        <v>7.3999999999999996E-2</v>
      </c>
      <c r="C1259" s="66">
        <v>8.1000000000000003E-2</v>
      </c>
      <c r="D1259" s="66">
        <v>0.2</v>
      </c>
      <c r="E1259" s="66">
        <v>7.8E-2</v>
      </c>
      <c r="F1259" s="66">
        <v>4.7E-2</v>
      </c>
      <c r="G1259" s="66">
        <v>8.8999999999999996E-2</v>
      </c>
      <c r="H1259" s="66">
        <v>4.7E-2</v>
      </c>
      <c r="I1259" s="66">
        <v>0</v>
      </c>
      <c r="J1259" s="66">
        <v>1.9E-2</v>
      </c>
      <c r="K1259" s="66">
        <v>4.9000000000000002E-2</v>
      </c>
      <c r="L1259" s="66">
        <v>0</v>
      </c>
      <c r="M1259" s="66">
        <v>0</v>
      </c>
      <c r="N1259" s="66">
        <v>0</v>
      </c>
      <c r="O1259" s="66">
        <v>0</v>
      </c>
      <c r="P1259" s="66">
        <v>0</v>
      </c>
      <c r="Q1259" s="66"/>
      <c r="R1259" s="66">
        <v>4.1000000000000002E-2</v>
      </c>
    </row>
    <row r="1260" spans="1:18">
      <c r="A1260" t="s">
        <v>1853</v>
      </c>
      <c r="B1260" s="66">
        <v>0.16700000000000001</v>
      </c>
      <c r="C1260" s="66">
        <v>0.26600000000000001</v>
      </c>
      <c r="D1260" s="66">
        <v>0.26500000000000001</v>
      </c>
      <c r="E1260" s="66">
        <v>0.25800000000000001</v>
      </c>
      <c r="F1260" s="66">
        <v>0.25</v>
      </c>
      <c r="G1260" s="66">
        <v>0.16500000000000001</v>
      </c>
      <c r="H1260" s="66">
        <v>0.115</v>
      </c>
      <c r="I1260" s="66">
        <v>0.13300000000000001</v>
      </c>
      <c r="J1260" s="66">
        <v>9.2999999999999999E-2</v>
      </c>
      <c r="K1260" s="66">
        <v>5.1999999999999998E-2</v>
      </c>
      <c r="L1260" s="66">
        <v>0</v>
      </c>
      <c r="M1260" s="66">
        <v>0.04</v>
      </c>
      <c r="N1260" s="66">
        <v>0</v>
      </c>
      <c r="O1260" s="66">
        <v>3.4000000000000002E-2</v>
      </c>
      <c r="P1260" s="66">
        <v>0</v>
      </c>
      <c r="Q1260" s="66"/>
      <c r="R1260" s="66">
        <v>0.157</v>
      </c>
    </row>
    <row r="1261" spans="1:18">
      <c r="A1261" t="s">
        <v>1854</v>
      </c>
      <c r="B1261" s="66">
        <v>0.22900000000000001</v>
      </c>
      <c r="C1261" s="66">
        <v>0.214</v>
      </c>
      <c r="D1261" s="66">
        <v>0.20499999999999999</v>
      </c>
      <c r="E1261" s="66">
        <v>0.23400000000000001</v>
      </c>
      <c r="F1261" s="66">
        <v>0.17100000000000001</v>
      </c>
      <c r="G1261" s="66">
        <v>3.7999999999999999E-2</v>
      </c>
      <c r="H1261" s="66">
        <v>0.13</v>
      </c>
      <c r="I1261" s="66">
        <v>4.8000000000000001E-2</v>
      </c>
      <c r="J1261" s="66">
        <v>6.0999999999999999E-2</v>
      </c>
      <c r="K1261" s="66">
        <v>2.7E-2</v>
      </c>
      <c r="L1261" s="66">
        <v>3.6999999999999998E-2</v>
      </c>
      <c r="M1261" s="66">
        <v>0.08</v>
      </c>
      <c r="N1261" s="66">
        <v>3.4000000000000002E-2</v>
      </c>
      <c r="O1261" s="66">
        <v>0</v>
      </c>
      <c r="P1261" s="66">
        <v>0</v>
      </c>
      <c r="Q1261" s="66"/>
      <c r="R1261" s="66">
        <v>0.11</v>
      </c>
    </row>
    <row r="1262" spans="1:18">
      <c r="A1262" t="s">
        <v>1855</v>
      </c>
      <c r="B1262" s="66">
        <v>0.13900000000000001</v>
      </c>
      <c r="C1262" s="66">
        <v>0.156</v>
      </c>
      <c r="D1262" s="66">
        <v>0.192</v>
      </c>
      <c r="E1262" s="66">
        <v>9.2999999999999999E-2</v>
      </c>
      <c r="F1262" s="66">
        <v>0.113</v>
      </c>
      <c r="G1262" s="66">
        <v>7.5999999999999998E-2</v>
      </c>
      <c r="H1262" s="66">
        <v>8.5000000000000006E-2</v>
      </c>
      <c r="I1262" s="66">
        <v>3.3000000000000002E-2</v>
      </c>
      <c r="J1262" s="66">
        <v>4.8000000000000001E-2</v>
      </c>
      <c r="K1262" s="66">
        <v>6.8000000000000005E-2</v>
      </c>
      <c r="L1262" s="66">
        <v>4.8000000000000001E-2</v>
      </c>
      <c r="M1262" s="66">
        <v>2.5999999999999999E-2</v>
      </c>
      <c r="N1262" s="66">
        <v>2.9000000000000001E-2</v>
      </c>
      <c r="O1262" s="66">
        <v>2.3E-2</v>
      </c>
      <c r="P1262" s="66">
        <v>0</v>
      </c>
      <c r="Q1262" s="66"/>
      <c r="R1262" s="66">
        <v>7.5999999999999998E-2</v>
      </c>
    </row>
    <row r="1263" spans="1:18">
      <c r="A1263" t="s">
        <v>1856</v>
      </c>
      <c r="B1263" s="66">
        <v>0.16900000000000001</v>
      </c>
      <c r="C1263" s="66">
        <v>0.121</v>
      </c>
      <c r="D1263" s="66">
        <v>0.157</v>
      </c>
      <c r="E1263" s="66">
        <v>0.10100000000000001</v>
      </c>
      <c r="F1263" s="66">
        <v>9.4E-2</v>
      </c>
      <c r="G1263" s="66">
        <v>6.0999999999999999E-2</v>
      </c>
      <c r="H1263" s="66">
        <v>0.06</v>
      </c>
      <c r="I1263" s="66">
        <v>4.7E-2</v>
      </c>
      <c r="J1263" s="66">
        <v>0.02</v>
      </c>
      <c r="K1263" s="66">
        <v>1.2999999999999999E-2</v>
      </c>
      <c r="L1263" s="66">
        <v>1.9E-2</v>
      </c>
      <c r="M1263" s="66">
        <v>5.0000000000000001E-3</v>
      </c>
      <c r="N1263" s="66">
        <v>2.1000000000000001E-2</v>
      </c>
      <c r="O1263" s="66">
        <v>0</v>
      </c>
      <c r="P1263" s="66">
        <v>0</v>
      </c>
      <c r="Q1263" s="66">
        <v>0</v>
      </c>
      <c r="R1263" s="66">
        <v>4.9000000000000002E-2</v>
      </c>
    </row>
    <row r="1264" spans="1:18">
      <c r="A1264" t="s">
        <v>1857</v>
      </c>
      <c r="B1264" s="66">
        <v>0.23100000000000001</v>
      </c>
      <c r="C1264" s="66">
        <v>0.20499999999999999</v>
      </c>
      <c r="D1264" s="66">
        <v>0.27200000000000002</v>
      </c>
      <c r="E1264" s="66">
        <v>0.22700000000000001</v>
      </c>
      <c r="F1264" s="66">
        <v>0.16500000000000001</v>
      </c>
      <c r="G1264" s="66">
        <v>0.113</v>
      </c>
      <c r="H1264" s="66">
        <v>0.13</v>
      </c>
      <c r="I1264" s="66">
        <v>0.107</v>
      </c>
      <c r="J1264" s="66">
        <v>0.11799999999999999</v>
      </c>
      <c r="K1264" s="66">
        <v>3.9E-2</v>
      </c>
      <c r="L1264" s="66">
        <v>2.5000000000000001E-2</v>
      </c>
      <c r="M1264" s="66">
        <v>0</v>
      </c>
      <c r="N1264" s="66">
        <v>5.2999999999999999E-2</v>
      </c>
      <c r="O1264" s="66">
        <v>0</v>
      </c>
      <c r="P1264" s="66">
        <v>0</v>
      </c>
      <c r="Q1264" s="66">
        <v>0</v>
      </c>
      <c r="R1264" s="66">
        <v>0.13600000000000001</v>
      </c>
    </row>
    <row r="1265" spans="1:18">
      <c r="A1265" t="s">
        <v>1859</v>
      </c>
      <c r="B1265" s="66">
        <v>0.123</v>
      </c>
      <c r="C1265" s="66">
        <v>0.13</v>
      </c>
      <c r="D1265" s="66">
        <v>0.182</v>
      </c>
      <c r="E1265" s="66">
        <v>0.13600000000000001</v>
      </c>
      <c r="F1265" s="66">
        <v>0.106</v>
      </c>
      <c r="G1265" s="66">
        <v>5.8999999999999997E-2</v>
      </c>
      <c r="H1265" s="66">
        <v>5.0999999999999997E-2</v>
      </c>
      <c r="I1265" s="66">
        <v>3.5999999999999997E-2</v>
      </c>
      <c r="J1265" s="66">
        <v>3.5999999999999997E-2</v>
      </c>
      <c r="K1265" s="66">
        <v>2.3E-2</v>
      </c>
      <c r="L1265" s="66">
        <v>0.01</v>
      </c>
      <c r="M1265" s="66">
        <v>1.9E-2</v>
      </c>
      <c r="N1265" s="66">
        <v>0</v>
      </c>
      <c r="O1265" s="66">
        <v>1.0999999999999999E-2</v>
      </c>
      <c r="P1265" s="66">
        <v>0</v>
      </c>
      <c r="Q1265" s="66"/>
      <c r="R1265" s="66">
        <v>6.5000000000000002E-2</v>
      </c>
    </row>
    <row r="1266" spans="1:18">
      <c r="A1266" t="s">
        <v>1860</v>
      </c>
      <c r="B1266" s="66">
        <v>0.29399999999999998</v>
      </c>
      <c r="C1266" s="66">
        <v>8.8999999999999996E-2</v>
      </c>
      <c r="D1266" s="66">
        <v>0.23100000000000001</v>
      </c>
      <c r="E1266" s="66">
        <v>0.182</v>
      </c>
      <c r="F1266" s="66">
        <v>0.1</v>
      </c>
      <c r="G1266" s="66">
        <v>7.2999999999999995E-2</v>
      </c>
      <c r="H1266" s="66">
        <v>0.13300000000000001</v>
      </c>
      <c r="I1266" s="66">
        <v>3.7999999999999999E-2</v>
      </c>
      <c r="J1266" s="66">
        <v>6.0999999999999999E-2</v>
      </c>
      <c r="K1266" s="66">
        <v>0</v>
      </c>
      <c r="L1266" s="66">
        <v>1.7000000000000001E-2</v>
      </c>
      <c r="M1266" s="66">
        <v>1.4999999999999999E-2</v>
      </c>
      <c r="N1266" s="66">
        <v>1.4E-2</v>
      </c>
      <c r="O1266" s="66">
        <v>0</v>
      </c>
      <c r="P1266" s="66">
        <v>0</v>
      </c>
      <c r="Q1266" s="66"/>
      <c r="R1266" s="66">
        <v>7.9000000000000001E-2</v>
      </c>
    </row>
    <row r="1267" spans="1:18">
      <c r="A1267" t="s">
        <v>1862</v>
      </c>
      <c r="B1267" s="66">
        <v>6.7000000000000004E-2</v>
      </c>
      <c r="C1267" s="66">
        <v>8.8999999999999996E-2</v>
      </c>
      <c r="D1267" s="66">
        <v>0.105</v>
      </c>
      <c r="E1267" s="66">
        <v>0.11700000000000001</v>
      </c>
      <c r="F1267" s="66">
        <v>7.3999999999999996E-2</v>
      </c>
      <c r="G1267" s="66">
        <v>0.05</v>
      </c>
      <c r="H1267" s="66">
        <v>4.1000000000000002E-2</v>
      </c>
      <c r="I1267" s="66">
        <v>1.9E-2</v>
      </c>
      <c r="J1267" s="66">
        <v>2.4E-2</v>
      </c>
      <c r="K1267" s="66">
        <v>0.02</v>
      </c>
      <c r="L1267" s="66">
        <v>0</v>
      </c>
      <c r="M1267" s="66">
        <v>0.02</v>
      </c>
      <c r="N1267" s="66">
        <v>0</v>
      </c>
      <c r="O1267" s="66">
        <v>0</v>
      </c>
      <c r="P1267" s="66">
        <v>5.8999999999999997E-2</v>
      </c>
      <c r="Q1267" s="66"/>
      <c r="R1267" s="66">
        <v>4.1000000000000002E-2</v>
      </c>
    </row>
    <row r="1268" spans="1:18">
      <c r="A1268" t="s">
        <v>1863</v>
      </c>
      <c r="B1268" s="66">
        <v>0.20899999999999999</v>
      </c>
      <c r="C1268" s="66">
        <v>0.13600000000000001</v>
      </c>
      <c r="D1268" s="66">
        <v>0.09</v>
      </c>
      <c r="E1268" s="66">
        <v>0.23</v>
      </c>
      <c r="F1268" s="66">
        <v>7.0999999999999994E-2</v>
      </c>
      <c r="G1268" s="66">
        <v>7.0999999999999994E-2</v>
      </c>
      <c r="H1268" s="66">
        <v>6.8000000000000005E-2</v>
      </c>
      <c r="I1268" s="66">
        <v>4.4999999999999998E-2</v>
      </c>
      <c r="J1268" s="66">
        <v>5.2999999999999999E-2</v>
      </c>
      <c r="K1268" s="66">
        <v>0</v>
      </c>
      <c r="L1268" s="66">
        <v>0</v>
      </c>
      <c r="M1268" s="66">
        <v>1.4E-2</v>
      </c>
      <c r="N1268" s="66">
        <v>0</v>
      </c>
      <c r="O1268" s="66">
        <v>0</v>
      </c>
      <c r="P1268" s="66">
        <v>0</v>
      </c>
      <c r="Q1268" s="66">
        <v>0</v>
      </c>
      <c r="R1268" s="66">
        <v>6.2E-2</v>
      </c>
    </row>
    <row r="1269" spans="1:18">
      <c r="A1269" t="s">
        <v>1911</v>
      </c>
      <c r="B1269" s="66">
        <v>0</v>
      </c>
      <c r="C1269" s="66">
        <v>0</v>
      </c>
      <c r="D1269" s="66">
        <v>6.7000000000000004E-2</v>
      </c>
      <c r="E1269" s="66">
        <v>6.7000000000000004E-2</v>
      </c>
      <c r="F1269" s="66">
        <v>0.04</v>
      </c>
      <c r="G1269" s="66">
        <v>4.7E-2</v>
      </c>
      <c r="H1269" s="66">
        <v>0</v>
      </c>
      <c r="I1269" s="66">
        <v>2.4E-2</v>
      </c>
      <c r="J1269" s="66">
        <v>4.2999999999999997E-2</v>
      </c>
      <c r="K1269" s="66">
        <v>0.03</v>
      </c>
      <c r="L1269" s="66">
        <v>1.4999999999999999E-2</v>
      </c>
      <c r="M1269" s="66">
        <v>1.0999999999999999E-2</v>
      </c>
      <c r="N1269" s="66">
        <v>8.0000000000000002E-3</v>
      </c>
      <c r="O1269" s="66">
        <v>0</v>
      </c>
      <c r="P1269" s="66">
        <v>6.8000000000000005E-2</v>
      </c>
      <c r="Q1269" s="66">
        <v>0.66700000000000004</v>
      </c>
      <c r="R1269" s="66">
        <v>2.3E-2</v>
      </c>
    </row>
    <row r="1270" spans="1:18">
      <c r="A1270" t="s">
        <v>1864</v>
      </c>
      <c r="B1270" s="66">
        <v>0.188</v>
      </c>
      <c r="C1270" s="66">
        <v>0.158</v>
      </c>
      <c r="D1270" s="66">
        <v>0.223</v>
      </c>
      <c r="E1270" s="66">
        <v>9.5000000000000001E-2</v>
      </c>
      <c r="F1270" s="66">
        <v>0.159</v>
      </c>
      <c r="G1270" s="66">
        <v>6.4000000000000001E-2</v>
      </c>
      <c r="H1270" s="66">
        <v>7.0999999999999994E-2</v>
      </c>
      <c r="I1270" s="66">
        <v>5.5E-2</v>
      </c>
      <c r="J1270" s="66">
        <v>0.03</v>
      </c>
      <c r="K1270" s="66">
        <v>3.5999999999999997E-2</v>
      </c>
      <c r="L1270" s="66">
        <v>2.9000000000000001E-2</v>
      </c>
      <c r="M1270" s="66">
        <v>5.0000000000000001E-3</v>
      </c>
      <c r="N1270" s="66">
        <v>5.0000000000000001E-3</v>
      </c>
      <c r="O1270" s="66">
        <v>0.01</v>
      </c>
      <c r="P1270" s="66">
        <v>4.7E-2</v>
      </c>
      <c r="Q1270" s="66"/>
      <c r="R1270" s="66">
        <v>7.5999999999999998E-2</v>
      </c>
    </row>
    <row r="1271" spans="1:18">
      <c r="A1271" t="s">
        <v>1865</v>
      </c>
      <c r="B1271" s="66">
        <v>0.11799999999999999</v>
      </c>
      <c r="C1271" s="66">
        <v>0.1</v>
      </c>
      <c r="D1271" s="66">
        <v>0.16700000000000001</v>
      </c>
      <c r="E1271" s="66">
        <v>8.7999999999999995E-2</v>
      </c>
      <c r="F1271" s="66">
        <v>7.4999999999999997E-2</v>
      </c>
      <c r="G1271" s="66">
        <v>5.1999999999999998E-2</v>
      </c>
      <c r="H1271" s="66">
        <v>7.1999999999999995E-2</v>
      </c>
      <c r="I1271" s="66">
        <v>5.8000000000000003E-2</v>
      </c>
      <c r="J1271" s="66">
        <v>2.5999999999999999E-2</v>
      </c>
      <c r="K1271" s="66">
        <v>0.01</v>
      </c>
      <c r="L1271" s="66">
        <v>1.2999999999999999E-2</v>
      </c>
      <c r="M1271" s="66">
        <v>1.7999999999999999E-2</v>
      </c>
      <c r="N1271" s="66">
        <v>6.0000000000000001E-3</v>
      </c>
      <c r="O1271" s="66">
        <v>0.01</v>
      </c>
      <c r="P1271" s="66">
        <v>0</v>
      </c>
      <c r="Q1271" s="66"/>
      <c r="R1271" s="66">
        <v>0.04</v>
      </c>
    </row>
    <row r="1272" spans="1:18">
      <c r="A1272" t="s">
        <v>1866</v>
      </c>
      <c r="B1272" s="66">
        <v>5.1999999999999998E-2</v>
      </c>
      <c r="C1272" s="66">
        <v>0.17199999999999999</v>
      </c>
      <c r="D1272" s="66">
        <v>0.126</v>
      </c>
      <c r="E1272" s="66">
        <v>8.5000000000000006E-2</v>
      </c>
      <c r="F1272" s="66">
        <v>7.8E-2</v>
      </c>
      <c r="G1272" s="66">
        <v>8.1000000000000003E-2</v>
      </c>
      <c r="H1272" s="66">
        <v>4.3999999999999997E-2</v>
      </c>
      <c r="I1272" s="66">
        <v>4.8000000000000001E-2</v>
      </c>
      <c r="J1272" s="66">
        <v>0.02</v>
      </c>
      <c r="K1272" s="66">
        <v>1.2E-2</v>
      </c>
      <c r="L1272" s="66">
        <v>1.4E-2</v>
      </c>
      <c r="M1272" s="66">
        <v>3.5999999999999997E-2</v>
      </c>
      <c r="N1272" s="66">
        <v>1.2999999999999999E-2</v>
      </c>
      <c r="O1272" s="66">
        <v>0.01</v>
      </c>
      <c r="P1272" s="66">
        <v>2.1999999999999999E-2</v>
      </c>
      <c r="Q1272" s="66"/>
      <c r="R1272" s="66">
        <v>4.1000000000000002E-2</v>
      </c>
    </row>
    <row r="1273" spans="1:18">
      <c r="A1273" t="s">
        <v>1868</v>
      </c>
      <c r="B1273" s="66">
        <v>0.16700000000000001</v>
      </c>
      <c r="C1273" s="66">
        <v>0.188</v>
      </c>
      <c r="D1273" s="66">
        <v>0.23899999999999999</v>
      </c>
      <c r="E1273" s="66">
        <v>0.21199999999999999</v>
      </c>
      <c r="F1273" s="66">
        <v>0.14000000000000001</v>
      </c>
      <c r="G1273" s="66">
        <v>9.1999999999999998E-2</v>
      </c>
      <c r="H1273" s="66">
        <v>6.6000000000000003E-2</v>
      </c>
      <c r="I1273" s="66">
        <v>0.06</v>
      </c>
      <c r="J1273" s="66">
        <v>3.7999999999999999E-2</v>
      </c>
      <c r="K1273" s="66">
        <v>3.5999999999999997E-2</v>
      </c>
      <c r="L1273" s="66">
        <v>2.5000000000000001E-2</v>
      </c>
      <c r="M1273" s="66">
        <v>1.9E-2</v>
      </c>
      <c r="N1273" s="66">
        <v>1.0999999999999999E-2</v>
      </c>
      <c r="O1273" s="66">
        <v>0</v>
      </c>
      <c r="P1273" s="66">
        <v>0</v>
      </c>
      <c r="Q1273" s="66"/>
      <c r="R1273" s="66">
        <v>0.08</v>
      </c>
    </row>
    <row r="1274" spans="1:18">
      <c r="A1274" t="s">
        <v>1870</v>
      </c>
      <c r="B1274" s="66">
        <v>0</v>
      </c>
      <c r="C1274" s="66">
        <v>0</v>
      </c>
      <c r="D1274" s="66">
        <v>0</v>
      </c>
      <c r="E1274" s="66">
        <v>0.25</v>
      </c>
      <c r="F1274" s="66">
        <v>0</v>
      </c>
      <c r="G1274" s="66">
        <v>0</v>
      </c>
      <c r="H1274" s="66">
        <v>0</v>
      </c>
      <c r="I1274" s="66">
        <v>0</v>
      </c>
      <c r="J1274" s="66">
        <v>3.5999999999999997E-2</v>
      </c>
      <c r="K1274" s="66">
        <v>2.9000000000000001E-2</v>
      </c>
      <c r="L1274" s="66">
        <v>2.7E-2</v>
      </c>
      <c r="M1274" s="66">
        <v>0.03</v>
      </c>
      <c r="N1274" s="66">
        <v>1.6E-2</v>
      </c>
      <c r="O1274" s="66">
        <v>1.0999999999999999E-2</v>
      </c>
      <c r="P1274" s="66">
        <v>1.2E-2</v>
      </c>
      <c r="Q1274" s="66">
        <v>0</v>
      </c>
      <c r="R1274" s="66">
        <v>1.9E-2</v>
      </c>
    </row>
    <row r="1275" spans="1:18">
      <c r="A1275" t="s">
        <v>1871</v>
      </c>
      <c r="B1275" s="66">
        <v>0.20899999999999999</v>
      </c>
      <c r="C1275" s="66">
        <v>0.23699999999999999</v>
      </c>
      <c r="D1275" s="66">
        <v>0.19700000000000001</v>
      </c>
      <c r="E1275" s="66">
        <v>0.17899999999999999</v>
      </c>
      <c r="F1275" s="66">
        <v>0.108</v>
      </c>
      <c r="G1275" s="66">
        <v>9.2999999999999999E-2</v>
      </c>
      <c r="H1275" s="66">
        <v>8.3000000000000004E-2</v>
      </c>
      <c r="I1275" s="66">
        <v>7.6999999999999999E-2</v>
      </c>
      <c r="J1275" s="66">
        <v>3.5999999999999997E-2</v>
      </c>
      <c r="K1275" s="66">
        <v>4.2999999999999997E-2</v>
      </c>
      <c r="L1275" s="66">
        <v>3.4000000000000002E-2</v>
      </c>
      <c r="M1275" s="66">
        <v>1.0999999999999999E-2</v>
      </c>
      <c r="N1275" s="66">
        <v>2.5999999999999999E-2</v>
      </c>
      <c r="O1275" s="66">
        <v>1.0999999999999999E-2</v>
      </c>
      <c r="P1275" s="66">
        <v>0</v>
      </c>
      <c r="Q1275" s="66"/>
      <c r="R1275" s="66">
        <v>0.08</v>
      </c>
    </row>
    <row r="1276" spans="1:18">
      <c r="A1276" t="s">
        <v>1876</v>
      </c>
      <c r="B1276" s="66">
        <v>0.16400000000000001</v>
      </c>
      <c r="C1276" s="66">
        <v>0.112</v>
      </c>
      <c r="D1276" s="66">
        <v>0.13700000000000001</v>
      </c>
      <c r="E1276" s="66">
        <v>0.113</v>
      </c>
      <c r="F1276" s="66">
        <v>0.128</v>
      </c>
      <c r="G1276" s="66">
        <v>0.11799999999999999</v>
      </c>
      <c r="H1276" s="66">
        <v>7.8E-2</v>
      </c>
      <c r="I1276" s="66">
        <v>0.01</v>
      </c>
      <c r="J1276" s="66">
        <v>2.7E-2</v>
      </c>
      <c r="K1276" s="66">
        <v>4.4999999999999998E-2</v>
      </c>
      <c r="L1276" s="66">
        <v>0</v>
      </c>
      <c r="M1276" s="66">
        <v>1.9E-2</v>
      </c>
      <c r="N1276" s="66">
        <v>1.9E-2</v>
      </c>
      <c r="O1276" s="66">
        <v>2.1999999999999999E-2</v>
      </c>
      <c r="P1276" s="66">
        <v>6.7000000000000004E-2</v>
      </c>
      <c r="Q1276" s="66"/>
      <c r="R1276" s="66">
        <v>6.4000000000000001E-2</v>
      </c>
    </row>
    <row r="1277" spans="1:18">
      <c r="A1277" t="s">
        <v>1879</v>
      </c>
      <c r="B1277" s="66">
        <v>0</v>
      </c>
      <c r="C1277" s="66">
        <v>0</v>
      </c>
      <c r="D1277" s="66">
        <v>0.04</v>
      </c>
      <c r="E1277" s="66">
        <v>4.8000000000000001E-2</v>
      </c>
      <c r="F1277" s="66">
        <v>0</v>
      </c>
      <c r="G1277" s="66">
        <v>0.11799999999999999</v>
      </c>
      <c r="H1277" s="66">
        <v>0.121</v>
      </c>
      <c r="I1277" s="66">
        <v>8.4000000000000005E-2</v>
      </c>
      <c r="J1277" s="66">
        <v>5.8999999999999997E-2</v>
      </c>
      <c r="K1277" s="66">
        <v>0.04</v>
      </c>
      <c r="L1277" s="66">
        <v>5.6000000000000001E-2</v>
      </c>
      <c r="M1277" s="66">
        <v>7.4999999999999997E-2</v>
      </c>
      <c r="N1277" s="66">
        <v>1.9E-2</v>
      </c>
      <c r="O1277" s="66">
        <v>6.3E-2</v>
      </c>
      <c r="P1277" s="66">
        <v>2.3E-2</v>
      </c>
      <c r="Q1277" s="66">
        <v>0</v>
      </c>
      <c r="R1277" s="66">
        <v>5.5E-2</v>
      </c>
    </row>
    <row r="1278" spans="1:18">
      <c r="A1278" t="s">
        <v>1880</v>
      </c>
      <c r="B1278" s="66">
        <v>0.17199999999999999</v>
      </c>
      <c r="C1278" s="66">
        <v>0.123</v>
      </c>
      <c r="D1278" s="66">
        <v>8.8999999999999996E-2</v>
      </c>
      <c r="E1278" s="66">
        <v>5.5E-2</v>
      </c>
      <c r="F1278" s="66">
        <v>6.4000000000000001E-2</v>
      </c>
      <c r="G1278" s="66">
        <v>9.5000000000000001E-2</v>
      </c>
      <c r="H1278" s="66">
        <v>3.5000000000000003E-2</v>
      </c>
      <c r="I1278" s="66">
        <v>4.4999999999999998E-2</v>
      </c>
      <c r="J1278" s="66">
        <v>5.5E-2</v>
      </c>
      <c r="K1278" s="66">
        <v>7.0000000000000001E-3</v>
      </c>
      <c r="L1278" s="66">
        <v>1.7999999999999999E-2</v>
      </c>
      <c r="M1278" s="66">
        <v>1.7999999999999999E-2</v>
      </c>
      <c r="N1278" s="66">
        <v>7.0000000000000001E-3</v>
      </c>
      <c r="O1278" s="66">
        <v>8.9999999999999993E-3</v>
      </c>
      <c r="P1278" s="66">
        <v>0</v>
      </c>
      <c r="Q1278" s="66"/>
      <c r="R1278" s="66">
        <v>4.4999999999999998E-2</v>
      </c>
    </row>
    <row r="1279" spans="1:18">
      <c r="A1279" t="s">
        <v>1912</v>
      </c>
      <c r="B1279" s="66">
        <v>0.20100000000000001</v>
      </c>
      <c r="C1279" s="66">
        <v>0.17599999999999999</v>
      </c>
      <c r="D1279" s="66">
        <v>0.16</v>
      </c>
      <c r="E1279" s="66">
        <v>0.13400000000000001</v>
      </c>
      <c r="F1279" s="66">
        <v>0.13</v>
      </c>
      <c r="G1279" s="66">
        <v>7.8E-2</v>
      </c>
      <c r="H1279" s="66">
        <v>7.3999999999999996E-2</v>
      </c>
      <c r="I1279" s="66">
        <v>7.8E-2</v>
      </c>
      <c r="J1279" s="66">
        <v>7.0999999999999994E-2</v>
      </c>
      <c r="K1279" s="66">
        <v>3.9E-2</v>
      </c>
      <c r="L1279" s="66">
        <v>2.7E-2</v>
      </c>
      <c r="M1279" s="66">
        <v>3.7999999999999999E-2</v>
      </c>
      <c r="N1279" s="66">
        <v>1.2E-2</v>
      </c>
      <c r="O1279" s="66">
        <v>5.0000000000000001E-3</v>
      </c>
      <c r="P1279" s="66">
        <v>1.7000000000000001E-2</v>
      </c>
      <c r="Q1279" s="66"/>
      <c r="R1279" s="66">
        <v>7.9000000000000001E-2</v>
      </c>
    </row>
    <row r="1280" spans="1:18">
      <c r="A1280" t="s">
        <v>1882</v>
      </c>
      <c r="B1280" s="66">
        <v>0.189</v>
      </c>
      <c r="C1280" s="66">
        <v>0.17</v>
      </c>
      <c r="D1280" s="66">
        <v>0.17100000000000001</v>
      </c>
      <c r="E1280" s="66">
        <v>0.13200000000000001</v>
      </c>
      <c r="F1280" s="66">
        <v>8.2000000000000003E-2</v>
      </c>
      <c r="G1280" s="66">
        <v>4.8000000000000001E-2</v>
      </c>
      <c r="H1280" s="66">
        <v>2.9000000000000001E-2</v>
      </c>
      <c r="I1280" s="66">
        <v>3.5999999999999997E-2</v>
      </c>
      <c r="J1280" s="66">
        <v>4.9000000000000002E-2</v>
      </c>
      <c r="K1280" s="66">
        <v>4.4999999999999998E-2</v>
      </c>
      <c r="L1280" s="66">
        <v>3.4000000000000002E-2</v>
      </c>
      <c r="M1280" s="66">
        <v>0</v>
      </c>
      <c r="N1280" s="66">
        <v>0.02</v>
      </c>
      <c r="O1280" s="66">
        <v>1.9E-2</v>
      </c>
      <c r="P1280" s="66">
        <v>0</v>
      </c>
      <c r="Q1280" s="66"/>
      <c r="R1280" s="66">
        <v>6.3E-2</v>
      </c>
    </row>
    <row r="1281" spans="1:18">
      <c r="A1281" t="s">
        <v>1884</v>
      </c>
      <c r="B1281" s="66">
        <v>0.13200000000000001</v>
      </c>
      <c r="C1281" s="66">
        <v>0.16700000000000001</v>
      </c>
      <c r="D1281" s="66">
        <v>0.14399999999999999</v>
      </c>
      <c r="E1281" s="66">
        <v>0.128</v>
      </c>
      <c r="F1281" s="66">
        <v>0.115</v>
      </c>
      <c r="G1281" s="66">
        <v>0.108</v>
      </c>
      <c r="H1281" s="66">
        <v>4.7E-2</v>
      </c>
      <c r="I1281" s="66">
        <v>2.5000000000000001E-2</v>
      </c>
      <c r="J1281" s="66">
        <v>0.03</v>
      </c>
      <c r="K1281" s="66">
        <v>0.05</v>
      </c>
      <c r="L1281" s="66">
        <v>0</v>
      </c>
      <c r="M1281" s="66">
        <v>1.0999999999999999E-2</v>
      </c>
      <c r="N1281" s="66">
        <v>4.1000000000000002E-2</v>
      </c>
      <c r="O1281" s="66">
        <v>0</v>
      </c>
      <c r="P1281" s="66">
        <v>0</v>
      </c>
      <c r="Q1281" s="66"/>
      <c r="R1281" s="66">
        <v>6.7000000000000004E-2</v>
      </c>
    </row>
    <row r="1282" spans="1:18">
      <c r="A1282" t="s">
        <v>1886</v>
      </c>
      <c r="B1282" s="66">
        <v>0.14399999999999999</v>
      </c>
      <c r="C1282" s="66">
        <v>0.107</v>
      </c>
      <c r="D1282" s="66">
        <v>0.17399999999999999</v>
      </c>
      <c r="E1282" s="66">
        <v>9.7000000000000003E-2</v>
      </c>
      <c r="F1282" s="66">
        <v>9.4E-2</v>
      </c>
      <c r="G1282" s="66">
        <v>8.1000000000000003E-2</v>
      </c>
      <c r="H1282" s="66">
        <v>6.6000000000000003E-2</v>
      </c>
      <c r="I1282" s="66">
        <v>5.6000000000000001E-2</v>
      </c>
      <c r="J1282" s="66">
        <v>3.3000000000000002E-2</v>
      </c>
      <c r="K1282" s="66">
        <v>3.5000000000000003E-2</v>
      </c>
      <c r="L1282" s="66">
        <v>1.9E-2</v>
      </c>
      <c r="M1282" s="66">
        <v>0</v>
      </c>
      <c r="N1282" s="66">
        <v>5.0000000000000001E-3</v>
      </c>
      <c r="O1282" s="66">
        <v>1.9E-2</v>
      </c>
      <c r="P1282" s="66">
        <v>0</v>
      </c>
      <c r="Q1282" s="66"/>
      <c r="R1282" s="66">
        <v>5.6000000000000001E-2</v>
      </c>
    </row>
    <row r="1283" spans="1:18">
      <c r="A1283" t="s">
        <v>1887</v>
      </c>
      <c r="B1283" s="66">
        <v>0.14399999999999999</v>
      </c>
      <c r="C1283" s="66">
        <v>0.16200000000000001</v>
      </c>
      <c r="D1283" s="66">
        <v>0.14099999999999999</v>
      </c>
      <c r="E1283" s="66">
        <v>0.12</v>
      </c>
      <c r="F1283" s="66">
        <v>4.5999999999999999E-2</v>
      </c>
      <c r="G1283" s="66">
        <v>4.2999999999999997E-2</v>
      </c>
      <c r="H1283" s="66">
        <v>4.5999999999999999E-2</v>
      </c>
      <c r="I1283" s="66">
        <v>3.4000000000000002E-2</v>
      </c>
      <c r="J1283" s="66">
        <v>8.9999999999999993E-3</v>
      </c>
      <c r="K1283" s="66">
        <v>1.2E-2</v>
      </c>
      <c r="L1283" s="66">
        <v>1.4E-2</v>
      </c>
      <c r="M1283" s="66">
        <v>1.2999999999999999E-2</v>
      </c>
      <c r="N1283" s="66">
        <v>1.6E-2</v>
      </c>
      <c r="O1283" s="66">
        <v>1.4E-2</v>
      </c>
      <c r="P1283" s="66">
        <v>1.2999999999999999E-2</v>
      </c>
      <c r="Q1283" s="66"/>
      <c r="R1283" s="66">
        <v>3.5000000000000003E-2</v>
      </c>
    </row>
    <row r="1284" spans="1:18">
      <c r="A1284" t="s">
        <v>1889</v>
      </c>
      <c r="B1284" s="66">
        <v>0.113</v>
      </c>
      <c r="C1284" s="66">
        <v>8.3000000000000004E-2</v>
      </c>
      <c r="D1284" s="66">
        <v>5.3999999999999999E-2</v>
      </c>
      <c r="E1284" s="66">
        <v>0.10199999999999999</v>
      </c>
      <c r="F1284" s="66">
        <v>6.8000000000000005E-2</v>
      </c>
      <c r="G1284" s="66">
        <v>5.3999999999999999E-2</v>
      </c>
      <c r="H1284" s="66">
        <v>0.03</v>
      </c>
      <c r="I1284" s="66">
        <v>0.02</v>
      </c>
      <c r="J1284" s="66">
        <v>3.3000000000000002E-2</v>
      </c>
      <c r="K1284" s="66">
        <v>4.5999999999999999E-2</v>
      </c>
      <c r="L1284" s="66">
        <v>1.4E-2</v>
      </c>
      <c r="M1284" s="66">
        <v>8.0000000000000002E-3</v>
      </c>
      <c r="N1284" s="66">
        <v>7.0000000000000001E-3</v>
      </c>
      <c r="O1284" s="66">
        <v>7.0000000000000001E-3</v>
      </c>
      <c r="P1284" s="66">
        <v>3.5999999999999997E-2</v>
      </c>
      <c r="Q1284" s="66"/>
      <c r="R1284" s="66">
        <v>3.7999999999999999E-2</v>
      </c>
    </row>
    <row r="1285" spans="1:18">
      <c r="A1285" t="s">
        <v>1890</v>
      </c>
      <c r="B1285" s="66">
        <v>0.16</v>
      </c>
      <c r="C1285" s="66">
        <v>6.3E-2</v>
      </c>
      <c r="D1285" s="66">
        <v>0.11</v>
      </c>
      <c r="E1285" s="66">
        <v>0.125</v>
      </c>
      <c r="F1285" s="66">
        <v>0.1</v>
      </c>
      <c r="G1285" s="66">
        <v>4.7E-2</v>
      </c>
      <c r="H1285" s="66">
        <v>7.2999999999999995E-2</v>
      </c>
      <c r="I1285" s="66">
        <v>0.04</v>
      </c>
      <c r="J1285" s="66">
        <v>4.8000000000000001E-2</v>
      </c>
      <c r="K1285" s="66">
        <v>3.9E-2</v>
      </c>
      <c r="L1285" s="66">
        <v>0.03</v>
      </c>
      <c r="M1285" s="66">
        <v>0</v>
      </c>
      <c r="N1285" s="66">
        <v>6.0000000000000001E-3</v>
      </c>
      <c r="O1285" s="66">
        <v>0</v>
      </c>
      <c r="P1285" s="66">
        <v>0</v>
      </c>
      <c r="Q1285" s="66"/>
      <c r="R1285" s="66">
        <v>0.05</v>
      </c>
    </row>
    <row r="1286" spans="1:18">
      <c r="A1286" t="s">
        <v>1913</v>
      </c>
      <c r="B1286" s="66">
        <v>0.17599999999999999</v>
      </c>
      <c r="C1286" s="66">
        <v>0.10299999999999999</v>
      </c>
      <c r="D1286" s="66">
        <v>0.14299999999999999</v>
      </c>
      <c r="E1286" s="66">
        <v>8.1000000000000003E-2</v>
      </c>
      <c r="F1286" s="66">
        <v>0.104</v>
      </c>
      <c r="G1286" s="66">
        <v>6.0999999999999999E-2</v>
      </c>
      <c r="H1286" s="66">
        <v>7.4999999999999997E-2</v>
      </c>
      <c r="I1286" s="66">
        <v>2.5000000000000001E-2</v>
      </c>
      <c r="J1286" s="66">
        <v>1.7000000000000001E-2</v>
      </c>
      <c r="K1286" s="66">
        <v>2.1000000000000001E-2</v>
      </c>
      <c r="L1286" s="66">
        <v>3.5999999999999997E-2</v>
      </c>
      <c r="M1286" s="66">
        <v>4.5999999999999999E-2</v>
      </c>
      <c r="N1286" s="66">
        <v>0</v>
      </c>
      <c r="O1286" s="66">
        <v>0</v>
      </c>
      <c r="P1286" s="66">
        <v>0</v>
      </c>
      <c r="Q1286" s="66"/>
      <c r="R1286" s="66">
        <v>5.0999999999999997E-2</v>
      </c>
    </row>
    <row r="1287" spans="1:18">
      <c r="A1287" t="s">
        <v>1891</v>
      </c>
      <c r="B1287" s="66">
        <v>0.107</v>
      </c>
      <c r="C1287" s="66">
        <v>0.158</v>
      </c>
      <c r="D1287" s="66">
        <v>0.17</v>
      </c>
      <c r="E1287" s="66">
        <v>0.16500000000000001</v>
      </c>
      <c r="F1287" s="66">
        <v>9.2999999999999999E-2</v>
      </c>
      <c r="G1287" s="66">
        <v>8.7999999999999995E-2</v>
      </c>
      <c r="H1287" s="66">
        <v>8.5999999999999993E-2</v>
      </c>
      <c r="I1287" s="66">
        <v>4.2999999999999997E-2</v>
      </c>
      <c r="J1287" s="66">
        <v>3.5999999999999997E-2</v>
      </c>
      <c r="K1287" s="66">
        <v>1.6E-2</v>
      </c>
      <c r="L1287" s="66">
        <v>3.7999999999999999E-2</v>
      </c>
      <c r="M1287" s="66">
        <v>1.6E-2</v>
      </c>
      <c r="N1287" s="66">
        <v>8.0000000000000002E-3</v>
      </c>
      <c r="O1287" s="66">
        <v>7.0000000000000001E-3</v>
      </c>
      <c r="P1287" s="66">
        <v>0.04</v>
      </c>
      <c r="Q1287" s="66"/>
      <c r="R1287" s="66">
        <v>6.2E-2</v>
      </c>
    </row>
    <row r="1288" spans="1:18">
      <c r="A1288" t="s">
        <v>1893</v>
      </c>
      <c r="B1288" s="66">
        <v>0.11700000000000001</v>
      </c>
      <c r="C1288" s="66">
        <v>0.11600000000000001</v>
      </c>
      <c r="D1288" s="66">
        <v>9.6000000000000002E-2</v>
      </c>
      <c r="E1288" s="66">
        <v>0.14199999999999999</v>
      </c>
      <c r="F1288" s="66">
        <v>0.14899999999999999</v>
      </c>
      <c r="G1288" s="66">
        <v>5.8999999999999997E-2</v>
      </c>
      <c r="H1288" s="66">
        <v>0.02</v>
      </c>
      <c r="I1288" s="66">
        <v>3.5000000000000003E-2</v>
      </c>
      <c r="J1288" s="66">
        <v>0.02</v>
      </c>
      <c r="K1288" s="66">
        <v>0.02</v>
      </c>
      <c r="L1288" s="66">
        <v>1.4E-2</v>
      </c>
      <c r="M1288" s="66">
        <v>4.0000000000000001E-3</v>
      </c>
      <c r="N1288" s="66">
        <v>4.0000000000000001E-3</v>
      </c>
      <c r="O1288" s="66">
        <v>5.0000000000000001E-3</v>
      </c>
      <c r="P1288" s="66">
        <v>1.9E-2</v>
      </c>
      <c r="Q1288" s="66">
        <v>0</v>
      </c>
      <c r="R1288" s="66">
        <v>4.3999999999999997E-2</v>
      </c>
    </row>
    <row r="1289" spans="1:18">
      <c r="A1289" t="s">
        <v>1994</v>
      </c>
      <c r="B1289" s="66">
        <v>0</v>
      </c>
      <c r="C1289" s="66">
        <v>0</v>
      </c>
      <c r="D1289" s="66">
        <v>0.5</v>
      </c>
      <c r="E1289" s="66">
        <v>0</v>
      </c>
      <c r="F1289" s="66">
        <v>0.111</v>
      </c>
      <c r="G1289" s="66">
        <v>0</v>
      </c>
      <c r="H1289" s="66">
        <v>0</v>
      </c>
      <c r="I1289" s="66">
        <v>7.6999999999999999E-2</v>
      </c>
      <c r="J1289" s="66">
        <v>0</v>
      </c>
      <c r="K1289" s="66">
        <v>7.0999999999999994E-2</v>
      </c>
      <c r="L1289" s="66">
        <v>0.111</v>
      </c>
      <c r="M1289" s="66">
        <v>2.1999999999999999E-2</v>
      </c>
      <c r="N1289" s="66">
        <v>0.114</v>
      </c>
      <c r="O1289" s="66">
        <v>1.4999999999999999E-2</v>
      </c>
      <c r="P1289" s="66">
        <v>0</v>
      </c>
      <c r="Q1289" s="66"/>
      <c r="R1289" s="66">
        <v>5.6000000000000001E-2</v>
      </c>
    </row>
    <row r="1290" spans="1:18">
      <c r="A1290" t="s">
        <v>1894</v>
      </c>
      <c r="B1290" s="66">
        <v>6.6000000000000003E-2</v>
      </c>
      <c r="C1290" s="66">
        <v>0.16700000000000001</v>
      </c>
      <c r="D1290" s="66">
        <v>0.20499999999999999</v>
      </c>
      <c r="E1290" s="66">
        <v>0.214</v>
      </c>
      <c r="F1290" s="66">
        <v>9.1999999999999998E-2</v>
      </c>
      <c r="G1290" s="66">
        <v>5.6000000000000001E-2</v>
      </c>
      <c r="H1290" s="66">
        <v>4.4999999999999998E-2</v>
      </c>
      <c r="I1290" s="66">
        <v>0.08</v>
      </c>
      <c r="J1290" s="66">
        <v>2.9000000000000001E-2</v>
      </c>
      <c r="K1290" s="66">
        <v>1.9E-2</v>
      </c>
      <c r="L1290" s="66">
        <v>0</v>
      </c>
      <c r="M1290" s="66">
        <v>2.4E-2</v>
      </c>
      <c r="N1290" s="66">
        <v>1.9E-2</v>
      </c>
      <c r="O1290" s="66">
        <v>0.01</v>
      </c>
      <c r="P1290" s="66">
        <v>0</v>
      </c>
      <c r="Q1290" s="66">
        <v>0</v>
      </c>
      <c r="R1290" s="66">
        <v>6.2E-2</v>
      </c>
    </row>
    <row r="1291" spans="1:18">
      <c r="A1291" t="s">
        <v>1895</v>
      </c>
      <c r="B1291" s="66">
        <v>0.23100000000000001</v>
      </c>
      <c r="C1291" s="66">
        <v>0.20100000000000001</v>
      </c>
      <c r="D1291" s="66">
        <v>0.318</v>
      </c>
      <c r="E1291" s="66">
        <v>0.192</v>
      </c>
      <c r="F1291" s="66">
        <v>0.17799999999999999</v>
      </c>
      <c r="G1291" s="66">
        <v>0.151</v>
      </c>
      <c r="H1291" s="66">
        <v>0.13500000000000001</v>
      </c>
      <c r="I1291" s="66">
        <v>8.8999999999999996E-2</v>
      </c>
      <c r="J1291" s="66">
        <v>0.06</v>
      </c>
      <c r="K1291" s="66">
        <v>3.3000000000000002E-2</v>
      </c>
      <c r="L1291" s="66">
        <v>5.8999999999999997E-2</v>
      </c>
      <c r="M1291" s="66">
        <v>6.6000000000000003E-2</v>
      </c>
      <c r="N1291" s="66">
        <v>0</v>
      </c>
      <c r="O1291" s="66">
        <v>5.6000000000000001E-2</v>
      </c>
      <c r="P1291" s="66">
        <v>0</v>
      </c>
      <c r="Q1291" s="66"/>
      <c r="R1291" s="66">
        <v>0.16900000000000001</v>
      </c>
    </row>
    <row r="1292" spans="1:18">
      <c r="A1292" t="s">
        <v>1896</v>
      </c>
      <c r="B1292" s="66">
        <v>0.115</v>
      </c>
      <c r="C1292" s="66">
        <v>0.125</v>
      </c>
      <c r="D1292" s="66">
        <v>7.9000000000000001E-2</v>
      </c>
      <c r="E1292" s="66">
        <v>8.5999999999999993E-2</v>
      </c>
      <c r="F1292" s="66">
        <v>7.4999999999999997E-2</v>
      </c>
      <c r="G1292" s="66">
        <v>4.3999999999999997E-2</v>
      </c>
      <c r="H1292" s="66">
        <v>4.2000000000000003E-2</v>
      </c>
      <c r="I1292" s="66">
        <v>4.8000000000000001E-2</v>
      </c>
      <c r="J1292" s="66">
        <v>3.5999999999999997E-2</v>
      </c>
      <c r="K1292" s="66">
        <v>2.8000000000000001E-2</v>
      </c>
      <c r="L1292" s="66">
        <v>4.3999999999999997E-2</v>
      </c>
      <c r="M1292" s="66">
        <v>1.7999999999999999E-2</v>
      </c>
      <c r="N1292" s="66">
        <v>5.0000000000000001E-3</v>
      </c>
      <c r="O1292" s="66">
        <v>0.01</v>
      </c>
      <c r="P1292" s="66">
        <v>5.0999999999999997E-2</v>
      </c>
      <c r="Q1292" s="66">
        <v>0.25</v>
      </c>
      <c r="R1292" s="66">
        <v>2.9000000000000001E-2</v>
      </c>
    </row>
    <row r="1293" spans="1:18">
      <c r="A1293" t="s">
        <v>1897</v>
      </c>
      <c r="B1293" s="66">
        <v>0.161</v>
      </c>
      <c r="C1293" s="66">
        <v>7.1999999999999995E-2</v>
      </c>
      <c r="D1293" s="66">
        <v>0.11899999999999999</v>
      </c>
      <c r="E1293" s="66">
        <v>0.10199999999999999</v>
      </c>
      <c r="F1293" s="66">
        <v>8.6999999999999994E-2</v>
      </c>
      <c r="G1293" s="66">
        <v>0.08</v>
      </c>
      <c r="H1293" s="66">
        <v>5.8999999999999997E-2</v>
      </c>
      <c r="I1293" s="66">
        <v>9.2999999999999999E-2</v>
      </c>
      <c r="J1293" s="66">
        <v>0.126</v>
      </c>
      <c r="K1293" s="66">
        <v>7.6999999999999999E-2</v>
      </c>
      <c r="L1293" s="66">
        <v>5.3999999999999999E-2</v>
      </c>
      <c r="M1293" s="66">
        <v>4.4999999999999998E-2</v>
      </c>
      <c r="N1293" s="66">
        <v>6.0000000000000001E-3</v>
      </c>
      <c r="O1293" s="66">
        <v>1.4999999999999999E-2</v>
      </c>
      <c r="P1293" s="66">
        <v>0</v>
      </c>
      <c r="Q1293" s="66"/>
      <c r="R1293" s="66">
        <v>7.3999999999999996E-2</v>
      </c>
    </row>
    <row r="1294" spans="1:18">
      <c r="A1294" t="s">
        <v>1898</v>
      </c>
      <c r="B1294" s="66">
        <v>9.1999999999999998E-2</v>
      </c>
      <c r="C1294" s="66">
        <v>6.7000000000000004E-2</v>
      </c>
      <c r="D1294" s="66">
        <v>0.13600000000000001</v>
      </c>
      <c r="E1294" s="66">
        <v>8.1000000000000003E-2</v>
      </c>
      <c r="F1294" s="66">
        <v>0.08</v>
      </c>
      <c r="G1294" s="66">
        <v>6.4000000000000001E-2</v>
      </c>
      <c r="H1294" s="66">
        <v>4.3999999999999997E-2</v>
      </c>
      <c r="I1294" s="66">
        <v>4.2000000000000003E-2</v>
      </c>
      <c r="J1294" s="66">
        <v>2.1000000000000001E-2</v>
      </c>
      <c r="K1294" s="66">
        <v>8.0000000000000002E-3</v>
      </c>
      <c r="L1294" s="66">
        <v>2.3E-2</v>
      </c>
      <c r="M1294" s="66">
        <v>5.0000000000000001E-3</v>
      </c>
      <c r="N1294" s="66">
        <v>1.4999999999999999E-2</v>
      </c>
      <c r="O1294" s="66">
        <v>1.7000000000000001E-2</v>
      </c>
      <c r="P1294" s="66">
        <v>0</v>
      </c>
      <c r="Q1294" s="66"/>
      <c r="R1294" s="66">
        <v>4.2999999999999997E-2</v>
      </c>
    </row>
    <row r="1295" spans="1:18">
      <c r="A1295" t="s">
        <v>1899</v>
      </c>
      <c r="B1295" s="66">
        <v>0.123</v>
      </c>
      <c r="C1295" s="66">
        <v>0.108</v>
      </c>
      <c r="D1295" s="66">
        <v>0.125</v>
      </c>
      <c r="E1295" s="66">
        <v>7.0999999999999994E-2</v>
      </c>
      <c r="F1295" s="66">
        <v>7.4999999999999997E-2</v>
      </c>
      <c r="G1295" s="66">
        <v>4.2000000000000003E-2</v>
      </c>
      <c r="H1295" s="66">
        <v>3.3000000000000002E-2</v>
      </c>
      <c r="I1295" s="66">
        <v>6.4000000000000001E-2</v>
      </c>
      <c r="J1295" s="66">
        <v>4.8000000000000001E-2</v>
      </c>
      <c r="K1295" s="66">
        <v>3.2000000000000001E-2</v>
      </c>
      <c r="L1295" s="66">
        <v>4.8000000000000001E-2</v>
      </c>
      <c r="M1295" s="66">
        <v>2.1000000000000001E-2</v>
      </c>
      <c r="N1295" s="66">
        <v>2.5000000000000001E-2</v>
      </c>
      <c r="O1295" s="66">
        <v>0</v>
      </c>
      <c r="P1295" s="66">
        <v>0.125</v>
      </c>
      <c r="Q1295" s="66"/>
      <c r="R1295" s="66">
        <v>5.8000000000000003E-2</v>
      </c>
    </row>
    <row r="1296" spans="1:18">
      <c r="A1296" t="s">
        <v>1900</v>
      </c>
      <c r="B1296" s="66">
        <v>0.13</v>
      </c>
      <c r="C1296" s="66">
        <v>0.14000000000000001</v>
      </c>
      <c r="D1296" s="66">
        <v>0.11799999999999999</v>
      </c>
      <c r="E1296" s="66">
        <v>0.10199999999999999</v>
      </c>
      <c r="F1296" s="66">
        <v>6.8000000000000005E-2</v>
      </c>
      <c r="G1296" s="66">
        <v>6.5000000000000002E-2</v>
      </c>
      <c r="H1296" s="66">
        <v>0.05</v>
      </c>
      <c r="I1296" s="66">
        <v>5.0999999999999997E-2</v>
      </c>
      <c r="J1296" s="66">
        <v>0.03</v>
      </c>
      <c r="K1296" s="66">
        <v>2.1000000000000001E-2</v>
      </c>
      <c r="L1296" s="66">
        <v>2.1000000000000001E-2</v>
      </c>
      <c r="M1296" s="66">
        <v>0.02</v>
      </c>
      <c r="N1296" s="66">
        <v>1.0999999999999999E-2</v>
      </c>
      <c r="O1296" s="66">
        <v>1.0999999999999999E-2</v>
      </c>
      <c r="P1296" s="66">
        <v>2.5999999999999999E-2</v>
      </c>
      <c r="Q1296" s="66"/>
      <c r="R1296" s="66">
        <v>4.3999999999999997E-2</v>
      </c>
    </row>
    <row r="1297" spans="1:18">
      <c r="A1297" t="s">
        <v>1902</v>
      </c>
      <c r="B1297" s="66">
        <v>7.6999999999999999E-2</v>
      </c>
      <c r="C1297" s="66">
        <v>0.24299999999999999</v>
      </c>
      <c r="D1297" s="66">
        <v>0.214</v>
      </c>
      <c r="E1297" s="66">
        <v>0.13500000000000001</v>
      </c>
      <c r="F1297" s="66">
        <v>0.109</v>
      </c>
      <c r="G1297" s="66">
        <v>8.3000000000000004E-2</v>
      </c>
      <c r="H1297" s="66">
        <v>1.9E-2</v>
      </c>
      <c r="I1297" s="66">
        <v>1.9E-2</v>
      </c>
      <c r="J1297" s="66">
        <v>0</v>
      </c>
      <c r="K1297" s="66">
        <v>1.7999999999999999E-2</v>
      </c>
      <c r="L1297" s="66">
        <v>0</v>
      </c>
      <c r="M1297" s="66">
        <v>0</v>
      </c>
      <c r="N1297" s="66">
        <v>0</v>
      </c>
      <c r="O1297" s="66">
        <v>0</v>
      </c>
      <c r="P1297" s="66">
        <v>0</v>
      </c>
      <c r="Q1297" s="66"/>
      <c r="R1297" s="66">
        <v>4.9000000000000002E-2</v>
      </c>
    </row>
    <row r="1298" spans="1:18">
      <c r="A1298" t="s">
        <v>1903</v>
      </c>
      <c r="B1298" s="66">
        <v>0.27500000000000002</v>
      </c>
      <c r="C1298" s="66">
        <v>0.218</v>
      </c>
      <c r="D1298" s="66">
        <v>0.254</v>
      </c>
      <c r="E1298" s="66">
        <v>0.223</v>
      </c>
      <c r="F1298" s="66">
        <v>0.184</v>
      </c>
      <c r="G1298" s="66">
        <v>0.17699999999999999</v>
      </c>
      <c r="H1298" s="66">
        <v>0.14399999999999999</v>
      </c>
      <c r="I1298" s="66">
        <v>0.13600000000000001</v>
      </c>
      <c r="J1298" s="66">
        <v>6.4000000000000001E-2</v>
      </c>
      <c r="K1298" s="66">
        <v>2.5999999999999999E-2</v>
      </c>
      <c r="L1298" s="66">
        <v>2.7E-2</v>
      </c>
      <c r="M1298" s="66">
        <v>2.1999999999999999E-2</v>
      </c>
      <c r="N1298" s="66">
        <v>1.4E-2</v>
      </c>
      <c r="O1298" s="66">
        <v>0</v>
      </c>
      <c r="P1298" s="66">
        <v>0</v>
      </c>
      <c r="Q1298" s="66"/>
      <c r="R1298" s="66">
        <v>0.16</v>
      </c>
    </row>
    <row r="1299" spans="1:18">
      <c r="A1299" t="s">
        <v>1904</v>
      </c>
      <c r="B1299" s="66">
        <v>0.14099999999999999</v>
      </c>
      <c r="C1299" s="66">
        <v>0.20300000000000001</v>
      </c>
      <c r="D1299" s="66">
        <v>0.182</v>
      </c>
      <c r="E1299" s="66">
        <v>0.17599999999999999</v>
      </c>
      <c r="F1299" s="66">
        <v>0.104</v>
      </c>
      <c r="G1299" s="66">
        <v>9.4E-2</v>
      </c>
      <c r="H1299" s="66">
        <v>6.4000000000000001E-2</v>
      </c>
      <c r="I1299" s="66">
        <v>5.6000000000000001E-2</v>
      </c>
      <c r="J1299" s="66">
        <v>4.9000000000000002E-2</v>
      </c>
      <c r="K1299" s="66">
        <v>5.7000000000000002E-2</v>
      </c>
      <c r="L1299" s="66">
        <v>1.4999999999999999E-2</v>
      </c>
      <c r="M1299" s="66">
        <v>2.3E-2</v>
      </c>
      <c r="N1299" s="66">
        <v>2.4E-2</v>
      </c>
      <c r="O1299" s="66">
        <v>1.0999999999999999E-2</v>
      </c>
      <c r="P1299" s="66">
        <v>0</v>
      </c>
      <c r="Q1299" s="66"/>
      <c r="R1299" s="66">
        <v>7.6999999999999999E-2</v>
      </c>
    </row>
    <row r="1300" spans="1:18">
      <c r="A1300" t="s">
        <v>1914</v>
      </c>
      <c r="B1300" s="66">
        <v>0</v>
      </c>
      <c r="C1300" s="66">
        <v>0.33300000000000002</v>
      </c>
      <c r="D1300" s="66">
        <v>0.4</v>
      </c>
      <c r="E1300" s="66">
        <v>0</v>
      </c>
      <c r="F1300" s="66">
        <v>0</v>
      </c>
      <c r="G1300" s="66">
        <v>0.14299999999999999</v>
      </c>
      <c r="H1300" s="66">
        <v>0</v>
      </c>
      <c r="I1300" s="66">
        <v>0.125</v>
      </c>
      <c r="J1300" s="66">
        <v>0.2</v>
      </c>
      <c r="K1300" s="66">
        <v>9.0999999999999998E-2</v>
      </c>
      <c r="L1300" s="66">
        <v>0</v>
      </c>
      <c r="M1300" s="66">
        <v>0</v>
      </c>
      <c r="N1300" s="66">
        <v>0</v>
      </c>
      <c r="O1300" s="66">
        <v>0.1</v>
      </c>
      <c r="P1300" s="66">
        <v>0.154</v>
      </c>
      <c r="Q1300" s="66">
        <v>1</v>
      </c>
      <c r="R1300" s="66">
        <v>9.5000000000000001E-2</v>
      </c>
    </row>
    <row r="1301" spans="1:18">
      <c r="A1301" t="s">
        <v>1905</v>
      </c>
      <c r="B1301" s="66">
        <v>3.6999999999999998E-2</v>
      </c>
      <c r="C1301" s="66">
        <v>0.20499999999999999</v>
      </c>
      <c r="D1301" s="66">
        <v>7.3999999999999996E-2</v>
      </c>
      <c r="E1301" s="66">
        <v>0.1</v>
      </c>
      <c r="F1301" s="66">
        <v>7.0000000000000007E-2</v>
      </c>
      <c r="G1301" s="66">
        <v>6.8000000000000005E-2</v>
      </c>
      <c r="H1301" s="66">
        <v>6.7000000000000004E-2</v>
      </c>
      <c r="I1301" s="66">
        <v>0.10100000000000001</v>
      </c>
      <c r="J1301" s="66">
        <v>3.1E-2</v>
      </c>
      <c r="K1301" s="66">
        <v>1.7999999999999999E-2</v>
      </c>
      <c r="L1301" s="66">
        <v>1.4E-2</v>
      </c>
      <c r="M1301" s="66">
        <v>0</v>
      </c>
      <c r="N1301" s="66">
        <v>0</v>
      </c>
      <c r="O1301" s="66">
        <v>0</v>
      </c>
      <c r="P1301" s="66">
        <v>0</v>
      </c>
      <c r="Q1301" s="66"/>
      <c r="R1301" s="66">
        <v>3.6999999999999998E-2</v>
      </c>
    </row>
    <row r="1302" spans="1:18">
      <c r="A1302" t="s">
        <v>1906</v>
      </c>
      <c r="B1302" s="66">
        <v>0.122</v>
      </c>
      <c r="C1302" s="66">
        <v>0.13600000000000001</v>
      </c>
      <c r="D1302" s="66">
        <v>0.13300000000000001</v>
      </c>
      <c r="E1302" s="66">
        <v>9.5000000000000001E-2</v>
      </c>
      <c r="F1302" s="66">
        <v>7.5999999999999998E-2</v>
      </c>
      <c r="G1302" s="66">
        <v>5.5E-2</v>
      </c>
      <c r="H1302" s="66">
        <v>7.4999999999999997E-2</v>
      </c>
      <c r="I1302" s="66">
        <v>3.5999999999999997E-2</v>
      </c>
      <c r="J1302" s="66">
        <v>0.02</v>
      </c>
      <c r="K1302" s="66">
        <v>0.02</v>
      </c>
      <c r="L1302" s="66">
        <v>5.0000000000000001E-3</v>
      </c>
      <c r="M1302" s="66">
        <v>0.01</v>
      </c>
      <c r="N1302" s="66">
        <v>8.9999999999999993E-3</v>
      </c>
      <c r="O1302" s="66">
        <v>0</v>
      </c>
      <c r="P1302" s="66">
        <v>0</v>
      </c>
      <c r="Q1302" s="66"/>
      <c r="R1302" s="66">
        <v>5.1999999999999998E-2</v>
      </c>
    </row>
    <row r="1303" spans="1:18">
      <c r="A1303" t="s">
        <v>1915</v>
      </c>
      <c r="B1303" s="66">
        <v>0.14799999999999999</v>
      </c>
      <c r="C1303" s="66">
        <v>0.16700000000000001</v>
      </c>
      <c r="D1303" s="66">
        <v>0.20200000000000001</v>
      </c>
      <c r="E1303" s="66">
        <v>6.6000000000000003E-2</v>
      </c>
      <c r="F1303" s="66">
        <v>8.5999999999999993E-2</v>
      </c>
      <c r="G1303" s="66">
        <v>7.2999999999999995E-2</v>
      </c>
      <c r="H1303" s="66">
        <v>5.7000000000000002E-2</v>
      </c>
      <c r="I1303" s="66">
        <v>4.4999999999999998E-2</v>
      </c>
      <c r="J1303" s="66">
        <v>2.5000000000000001E-2</v>
      </c>
      <c r="K1303" s="66">
        <v>2.8000000000000001E-2</v>
      </c>
      <c r="L1303" s="66">
        <v>2.8000000000000001E-2</v>
      </c>
      <c r="M1303" s="66">
        <v>1.4E-2</v>
      </c>
      <c r="N1303" s="66">
        <v>6.0000000000000001E-3</v>
      </c>
      <c r="O1303" s="66">
        <v>1.2999999999999999E-2</v>
      </c>
      <c r="P1303" s="66">
        <v>0</v>
      </c>
      <c r="Q1303" s="66"/>
      <c r="R1303" s="66">
        <v>5.3999999999999999E-2</v>
      </c>
    </row>
    <row r="1304" spans="1:18">
      <c r="A1304" t="s">
        <v>1916</v>
      </c>
      <c r="B1304" s="66">
        <v>0.17199999999999999</v>
      </c>
      <c r="C1304" s="66">
        <v>0.14899999999999999</v>
      </c>
      <c r="D1304" s="66">
        <v>0.152</v>
      </c>
      <c r="E1304" s="66">
        <v>0.109</v>
      </c>
      <c r="F1304" s="66">
        <v>8.6999999999999994E-2</v>
      </c>
      <c r="G1304" s="66">
        <v>0.10299999999999999</v>
      </c>
      <c r="H1304" s="66">
        <v>0.05</v>
      </c>
      <c r="I1304" s="66">
        <v>7.5999999999999998E-2</v>
      </c>
      <c r="J1304" s="66">
        <v>3.7999999999999999E-2</v>
      </c>
      <c r="K1304" s="66">
        <v>1.0999999999999999E-2</v>
      </c>
      <c r="L1304" s="66">
        <v>0</v>
      </c>
      <c r="M1304" s="66">
        <v>1.4E-2</v>
      </c>
      <c r="N1304" s="66">
        <v>0</v>
      </c>
      <c r="O1304" s="66">
        <v>1.2E-2</v>
      </c>
      <c r="P1304" s="66">
        <v>2.7E-2</v>
      </c>
      <c r="Q1304" s="66"/>
      <c r="R1304" s="66">
        <v>5.0999999999999997E-2</v>
      </c>
    </row>
    <row r="1305" spans="1:18">
      <c r="A1305" t="s">
        <v>1917</v>
      </c>
      <c r="B1305" s="66">
        <v>0.13300000000000001</v>
      </c>
      <c r="C1305" s="66">
        <v>0.155</v>
      </c>
      <c r="D1305" s="66">
        <v>0.158</v>
      </c>
      <c r="E1305" s="66">
        <v>0.13800000000000001</v>
      </c>
      <c r="F1305" s="66">
        <v>7.4999999999999997E-2</v>
      </c>
      <c r="G1305" s="66">
        <v>0.11</v>
      </c>
      <c r="H1305" s="66">
        <v>6.4000000000000001E-2</v>
      </c>
      <c r="I1305" s="66">
        <v>4.3999999999999997E-2</v>
      </c>
      <c r="J1305" s="66">
        <v>2.7E-2</v>
      </c>
      <c r="K1305" s="66">
        <v>2.8000000000000001E-2</v>
      </c>
      <c r="L1305" s="66">
        <v>0.01</v>
      </c>
      <c r="M1305" s="66">
        <v>0.01</v>
      </c>
      <c r="N1305" s="66">
        <v>0</v>
      </c>
      <c r="O1305" s="66">
        <v>8.0000000000000002E-3</v>
      </c>
      <c r="P1305" s="66">
        <v>0</v>
      </c>
      <c r="Q1305" s="66"/>
      <c r="R1305" s="66">
        <v>5.6000000000000001E-2</v>
      </c>
    </row>
    <row r="1306" spans="1:18">
      <c r="A1306" t="s">
        <v>1918</v>
      </c>
      <c r="B1306" s="66">
        <v>0.1</v>
      </c>
      <c r="C1306" s="66">
        <v>0</v>
      </c>
      <c r="D1306" s="66">
        <v>0.1</v>
      </c>
      <c r="E1306" s="66">
        <v>5.2999999999999999E-2</v>
      </c>
      <c r="F1306" s="66">
        <v>6.7000000000000004E-2</v>
      </c>
      <c r="G1306" s="66">
        <v>9.7000000000000003E-2</v>
      </c>
      <c r="H1306" s="66">
        <v>6.5000000000000002E-2</v>
      </c>
      <c r="I1306" s="66">
        <v>3.7999999999999999E-2</v>
      </c>
      <c r="J1306" s="66">
        <v>6.8000000000000005E-2</v>
      </c>
      <c r="K1306" s="66">
        <v>1.0999999999999999E-2</v>
      </c>
      <c r="L1306" s="66">
        <v>8.9999999999999993E-3</v>
      </c>
      <c r="M1306" s="66">
        <v>3.1E-2</v>
      </c>
      <c r="N1306" s="66">
        <v>2.9000000000000001E-2</v>
      </c>
      <c r="O1306" s="66">
        <v>1.0999999999999999E-2</v>
      </c>
      <c r="P1306" s="66">
        <v>0.02</v>
      </c>
      <c r="Q1306" s="66">
        <v>0</v>
      </c>
      <c r="R1306" s="66">
        <v>2.9000000000000001E-2</v>
      </c>
    </row>
    <row r="1307" spans="1:18">
      <c r="A1307" t="s">
        <v>1919</v>
      </c>
      <c r="B1307" s="66">
        <v>0.16400000000000001</v>
      </c>
      <c r="C1307" s="66">
        <v>0.156</v>
      </c>
      <c r="D1307" s="66">
        <v>9.1999999999999998E-2</v>
      </c>
      <c r="E1307" s="66">
        <v>0.14599999999999999</v>
      </c>
      <c r="F1307" s="66">
        <v>8.2000000000000003E-2</v>
      </c>
      <c r="G1307" s="66">
        <v>7.2999999999999995E-2</v>
      </c>
      <c r="H1307" s="66">
        <v>4.3999999999999997E-2</v>
      </c>
      <c r="I1307" s="66">
        <v>3.5000000000000003E-2</v>
      </c>
      <c r="J1307" s="66">
        <v>2.5999999999999999E-2</v>
      </c>
      <c r="K1307" s="66">
        <v>2.7E-2</v>
      </c>
      <c r="L1307" s="66">
        <v>2.5000000000000001E-2</v>
      </c>
      <c r="M1307" s="66">
        <v>1.4999999999999999E-2</v>
      </c>
      <c r="N1307" s="66">
        <v>0</v>
      </c>
      <c r="O1307" s="66">
        <v>2.7E-2</v>
      </c>
      <c r="P1307" s="66">
        <v>0</v>
      </c>
      <c r="Q1307" s="66"/>
      <c r="R1307" s="66">
        <v>5.1999999999999998E-2</v>
      </c>
    </row>
    <row r="1308" spans="1:18">
      <c r="A1308" t="s">
        <v>1920</v>
      </c>
      <c r="B1308" s="66">
        <v>0.151</v>
      </c>
      <c r="C1308" s="66">
        <v>0.189</v>
      </c>
      <c r="D1308" s="66">
        <v>0.16600000000000001</v>
      </c>
      <c r="E1308" s="66">
        <v>0.11600000000000001</v>
      </c>
      <c r="F1308" s="66">
        <v>0.13500000000000001</v>
      </c>
      <c r="G1308" s="66">
        <v>0.125</v>
      </c>
      <c r="H1308" s="66">
        <v>9.9000000000000005E-2</v>
      </c>
      <c r="I1308" s="66">
        <v>7.3999999999999996E-2</v>
      </c>
      <c r="J1308" s="66">
        <v>3.2000000000000001E-2</v>
      </c>
      <c r="K1308" s="66">
        <v>3.7999999999999999E-2</v>
      </c>
      <c r="L1308" s="66">
        <v>2.9000000000000001E-2</v>
      </c>
      <c r="M1308" s="66">
        <v>1.4999999999999999E-2</v>
      </c>
      <c r="N1308" s="66">
        <v>2.1000000000000001E-2</v>
      </c>
      <c r="O1308" s="66">
        <v>2.4E-2</v>
      </c>
      <c r="P1308" s="66">
        <v>0</v>
      </c>
      <c r="Q1308" s="66"/>
      <c r="R1308" s="66">
        <v>0.109</v>
      </c>
    </row>
    <row r="1309" spans="1:18">
      <c r="A1309" t="s">
        <v>1921</v>
      </c>
      <c r="B1309" s="66">
        <v>0</v>
      </c>
      <c r="C1309" s="66">
        <v>0</v>
      </c>
      <c r="D1309" s="66">
        <v>0</v>
      </c>
      <c r="E1309" s="66">
        <v>0.2</v>
      </c>
      <c r="F1309" s="66">
        <v>7.0999999999999994E-2</v>
      </c>
      <c r="G1309" s="66">
        <v>0</v>
      </c>
      <c r="H1309" s="66">
        <v>4.8000000000000001E-2</v>
      </c>
      <c r="I1309" s="66">
        <v>2.8000000000000001E-2</v>
      </c>
      <c r="J1309" s="66">
        <v>7.0999999999999994E-2</v>
      </c>
      <c r="K1309" s="66">
        <v>0</v>
      </c>
      <c r="L1309" s="66">
        <v>5.8999999999999997E-2</v>
      </c>
      <c r="M1309" s="66">
        <v>0</v>
      </c>
      <c r="N1309" s="66">
        <v>0</v>
      </c>
      <c r="O1309" s="66">
        <v>0</v>
      </c>
      <c r="P1309" s="66">
        <v>0</v>
      </c>
      <c r="Q1309" s="66"/>
      <c r="R1309" s="66">
        <v>3.4000000000000002E-2</v>
      </c>
    </row>
    <row r="1310" spans="1:18">
      <c r="A1310" t="s">
        <v>1922</v>
      </c>
      <c r="B1310" s="66">
        <v>0.125</v>
      </c>
      <c r="C1310" s="66">
        <v>0.157</v>
      </c>
      <c r="D1310" s="66">
        <v>0.20699999999999999</v>
      </c>
      <c r="E1310" s="66">
        <v>0.13200000000000001</v>
      </c>
      <c r="F1310" s="66">
        <v>0.128</v>
      </c>
      <c r="G1310" s="66">
        <v>6.7000000000000004E-2</v>
      </c>
      <c r="H1310" s="66">
        <v>7.0000000000000007E-2</v>
      </c>
      <c r="I1310" s="66">
        <v>0.04</v>
      </c>
      <c r="J1310" s="66">
        <v>4.9000000000000002E-2</v>
      </c>
      <c r="K1310" s="66">
        <v>2.1999999999999999E-2</v>
      </c>
      <c r="L1310" s="66">
        <v>2.9000000000000001E-2</v>
      </c>
      <c r="M1310" s="66">
        <v>6.0000000000000001E-3</v>
      </c>
      <c r="N1310" s="66">
        <v>0.01</v>
      </c>
      <c r="O1310" s="66">
        <v>8.9999999999999993E-3</v>
      </c>
      <c r="P1310" s="66">
        <v>0</v>
      </c>
      <c r="Q1310" s="66"/>
      <c r="R1310" s="66">
        <v>5.7000000000000002E-2</v>
      </c>
    </row>
    <row r="1311" spans="1:18">
      <c r="A1311" t="s">
        <v>1923</v>
      </c>
      <c r="B1311" s="66">
        <v>0.158</v>
      </c>
      <c r="C1311" s="66">
        <v>0.125</v>
      </c>
      <c r="D1311" s="66">
        <v>0.21299999999999999</v>
      </c>
      <c r="E1311" s="66">
        <v>9.6000000000000002E-2</v>
      </c>
      <c r="F1311" s="66">
        <v>0.14499999999999999</v>
      </c>
      <c r="G1311" s="66">
        <v>5.2999999999999999E-2</v>
      </c>
      <c r="H1311" s="66">
        <v>0.05</v>
      </c>
      <c r="I1311" s="66">
        <v>3.5000000000000003E-2</v>
      </c>
      <c r="J1311" s="66">
        <v>3.1E-2</v>
      </c>
      <c r="K1311" s="66">
        <v>2.8000000000000001E-2</v>
      </c>
      <c r="L1311" s="66">
        <v>1.9E-2</v>
      </c>
      <c r="M1311" s="66">
        <v>8.0000000000000002E-3</v>
      </c>
      <c r="N1311" s="66">
        <v>5.0000000000000001E-3</v>
      </c>
      <c r="O1311" s="66">
        <v>1.2999999999999999E-2</v>
      </c>
      <c r="P1311" s="66">
        <v>0</v>
      </c>
      <c r="Q1311" s="66"/>
      <c r="R1311" s="66">
        <v>5.3999999999999999E-2</v>
      </c>
    </row>
    <row r="1312" spans="1:18">
      <c r="A1312" t="s">
        <v>1924</v>
      </c>
      <c r="B1312" s="66">
        <v>7.9000000000000001E-2</v>
      </c>
      <c r="C1312" s="66">
        <v>0.11</v>
      </c>
      <c r="D1312" s="66">
        <v>9.2999999999999999E-2</v>
      </c>
      <c r="E1312" s="66">
        <v>8.5999999999999993E-2</v>
      </c>
      <c r="F1312" s="66">
        <v>0.05</v>
      </c>
      <c r="G1312" s="66">
        <v>3.1E-2</v>
      </c>
      <c r="H1312" s="66">
        <v>5.1999999999999998E-2</v>
      </c>
      <c r="I1312" s="66">
        <v>4.4999999999999998E-2</v>
      </c>
      <c r="J1312" s="66">
        <v>4.0000000000000001E-3</v>
      </c>
      <c r="K1312" s="66">
        <v>3.9E-2</v>
      </c>
      <c r="L1312" s="66">
        <v>1.7999999999999999E-2</v>
      </c>
      <c r="M1312" s="66">
        <v>7.0000000000000001E-3</v>
      </c>
      <c r="N1312" s="66">
        <v>0.01</v>
      </c>
      <c r="O1312" s="66">
        <v>7.0000000000000001E-3</v>
      </c>
      <c r="P1312" s="66">
        <v>0</v>
      </c>
      <c r="Q1312" s="66"/>
      <c r="R1312" s="66">
        <v>3.1E-2</v>
      </c>
    </row>
    <row r="1313" spans="1:18">
      <c r="A1313" t="s">
        <v>1925</v>
      </c>
      <c r="B1313" s="66">
        <v>0.17799999999999999</v>
      </c>
      <c r="C1313" s="66">
        <v>0.16400000000000001</v>
      </c>
      <c r="D1313" s="66">
        <v>0.14000000000000001</v>
      </c>
      <c r="E1313" s="66">
        <v>8.8999999999999996E-2</v>
      </c>
      <c r="F1313" s="66">
        <v>9.4E-2</v>
      </c>
      <c r="G1313" s="66">
        <v>6.0999999999999999E-2</v>
      </c>
      <c r="H1313" s="66">
        <v>8.3000000000000004E-2</v>
      </c>
      <c r="I1313" s="66">
        <v>4.7E-2</v>
      </c>
      <c r="J1313" s="66">
        <v>4.7E-2</v>
      </c>
      <c r="K1313" s="66">
        <v>3.1E-2</v>
      </c>
      <c r="L1313" s="66">
        <v>3.3000000000000002E-2</v>
      </c>
      <c r="M1313" s="66">
        <v>2.7E-2</v>
      </c>
      <c r="N1313" s="66">
        <v>0.02</v>
      </c>
      <c r="O1313" s="66">
        <v>2.3E-2</v>
      </c>
      <c r="P1313" s="66">
        <v>6.0999999999999999E-2</v>
      </c>
      <c r="Q1313" s="66">
        <v>0</v>
      </c>
      <c r="R1313" s="66">
        <v>5.2999999999999999E-2</v>
      </c>
    </row>
    <row r="1314" spans="1:18">
      <c r="A1314" t="s">
        <v>1926</v>
      </c>
      <c r="B1314" s="66">
        <v>0</v>
      </c>
      <c r="C1314" s="66">
        <v>0.28599999999999998</v>
      </c>
      <c r="D1314" s="66">
        <v>0</v>
      </c>
      <c r="E1314" s="66">
        <v>0.16700000000000001</v>
      </c>
      <c r="F1314" s="66">
        <v>0</v>
      </c>
      <c r="G1314" s="66">
        <v>0</v>
      </c>
      <c r="H1314" s="66">
        <v>0</v>
      </c>
      <c r="I1314" s="66">
        <v>0</v>
      </c>
      <c r="J1314" s="66">
        <v>0</v>
      </c>
      <c r="K1314" s="66">
        <v>0</v>
      </c>
      <c r="L1314" s="66">
        <v>0</v>
      </c>
      <c r="M1314" s="66">
        <v>0</v>
      </c>
      <c r="N1314" s="66">
        <v>0</v>
      </c>
      <c r="O1314" s="66">
        <v>0</v>
      </c>
      <c r="P1314" s="66"/>
      <c r="Q1314" s="66"/>
      <c r="R1314" s="66">
        <v>1.2999999999999999E-2</v>
      </c>
    </row>
    <row r="1315" spans="1:18">
      <c r="A1315" t="s">
        <v>1927</v>
      </c>
      <c r="B1315" s="66">
        <v>0.109</v>
      </c>
      <c r="C1315" s="66">
        <v>0.13900000000000001</v>
      </c>
      <c r="D1315" s="66">
        <v>0.17899999999999999</v>
      </c>
      <c r="E1315" s="66">
        <v>0.127</v>
      </c>
      <c r="F1315" s="66">
        <v>5.2999999999999999E-2</v>
      </c>
      <c r="G1315" s="66">
        <v>0.14599999999999999</v>
      </c>
      <c r="H1315" s="66">
        <v>8.8999999999999996E-2</v>
      </c>
      <c r="I1315" s="66">
        <v>7.8E-2</v>
      </c>
      <c r="J1315" s="66">
        <v>7.3999999999999996E-2</v>
      </c>
      <c r="K1315" s="66">
        <v>3.9E-2</v>
      </c>
      <c r="L1315" s="66">
        <v>0.04</v>
      </c>
      <c r="M1315" s="66">
        <v>4.1000000000000002E-2</v>
      </c>
      <c r="N1315" s="66">
        <v>0</v>
      </c>
      <c r="O1315" s="66">
        <v>2.1999999999999999E-2</v>
      </c>
      <c r="P1315" s="66">
        <v>0</v>
      </c>
      <c r="Q1315" s="66"/>
      <c r="R1315" s="66">
        <v>7.9000000000000001E-2</v>
      </c>
    </row>
    <row r="1316" spans="1:18">
      <c r="A1316" t="s">
        <v>1928</v>
      </c>
      <c r="B1316" s="66">
        <v>0.14499999999999999</v>
      </c>
      <c r="C1316" s="66">
        <v>9.0999999999999998E-2</v>
      </c>
      <c r="D1316" s="66">
        <v>0.17</v>
      </c>
      <c r="E1316" s="66">
        <v>8.3000000000000004E-2</v>
      </c>
      <c r="F1316" s="66">
        <v>0.1</v>
      </c>
      <c r="G1316" s="66">
        <v>6.6000000000000003E-2</v>
      </c>
      <c r="H1316" s="66">
        <v>4.5999999999999999E-2</v>
      </c>
      <c r="I1316" s="66">
        <v>5.0999999999999997E-2</v>
      </c>
      <c r="J1316" s="66">
        <v>2.9000000000000001E-2</v>
      </c>
      <c r="K1316" s="66">
        <v>2.1000000000000001E-2</v>
      </c>
      <c r="L1316" s="66">
        <v>3.1E-2</v>
      </c>
      <c r="M1316" s="66">
        <v>3.0000000000000001E-3</v>
      </c>
      <c r="N1316" s="66">
        <v>1.0999999999999999E-2</v>
      </c>
      <c r="O1316" s="66">
        <v>3.0000000000000001E-3</v>
      </c>
      <c r="P1316" s="66">
        <v>0</v>
      </c>
      <c r="Q1316" s="66"/>
      <c r="R1316" s="66">
        <v>5.3999999999999999E-2</v>
      </c>
    </row>
    <row r="1317" spans="1:18">
      <c r="A1317" t="s">
        <v>1929</v>
      </c>
      <c r="B1317" s="66">
        <v>0.217</v>
      </c>
      <c r="C1317" s="66">
        <v>0.18099999999999999</v>
      </c>
      <c r="D1317" s="66">
        <v>0.246</v>
      </c>
      <c r="E1317" s="66">
        <v>0.16</v>
      </c>
      <c r="F1317" s="66">
        <v>0.13200000000000001</v>
      </c>
      <c r="G1317" s="66">
        <v>0.112</v>
      </c>
      <c r="H1317" s="66">
        <v>7.8E-2</v>
      </c>
      <c r="I1317" s="66">
        <v>5.8999999999999997E-2</v>
      </c>
      <c r="J1317" s="66">
        <v>3.6999999999999998E-2</v>
      </c>
      <c r="K1317" s="66">
        <v>4.7E-2</v>
      </c>
      <c r="L1317" s="66">
        <v>0</v>
      </c>
      <c r="M1317" s="66">
        <v>0.02</v>
      </c>
      <c r="N1317" s="66">
        <v>7.0000000000000001E-3</v>
      </c>
      <c r="O1317" s="66">
        <v>1.4999999999999999E-2</v>
      </c>
      <c r="P1317" s="66">
        <v>0</v>
      </c>
      <c r="Q1317" s="66"/>
      <c r="R1317" s="66">
        <v>9.5000000000000001E-2</v>
      </c>
    </row>
    <row r="1318" spans="1:18">
      <c r="A1318" t="s">
        <v>1930</v>
      </c>
      <c r="B1318" s="66">
        <v>0.16700000000000001</v>
      </c>
      <c r="C1318" s="66">
        <v>7.0999999999999994E-2</v>
      </c>
      <c r="D1318" s="66">
        <v>0.1</v>
      </c>
      <c r="E1318" s="66">
        <v>0.125</v>
      </c>
      <c r="F1318" s="66">
        <v>0.13400000000000001</v>
      </c>
      <c r="G1318" s="66">
        <v>9.9000000000000005E-2</v>
      </c>
      <c r="H1318" s="66">
        <v>9.6000000000000002E-2</v>
      </c>
      <c r="I1318" s="66">
        <v>5.8999999999999997E-2</v>
      </c>
      <c r="J1318" s="66">
        <v>8.2000000000000003E-2</v>
      </c>
      <c r="K1318" s="66">
        <v>1.7999999999999999E-2</v>
      </c>
      <c r="L1318" s="66">
        <v>3.2000000000000001E-2</v>
      </c>
      <c r="M1318" s="66">
        <v>0</v>
      </c>
      <c r="N1318" s="66">
        <v>0</v>
      </c>
      <c r="O1318" s="66">
        <v>1.7000000000000001E-2</v>
      </c>
      <c r="P1318" s="66">
        <v>0</v>
      </c>
      <c r="Q1318" s="66"/>
      <c r="R1318" s="66">
        <v>6.2E-2</v>
      </c>
    </row>
    <row r="1319" spans="1:18">
      <c r="A1319" t="s">
        <v>1931</v>
      </c>
      <c r="B1319" s="66">
        <v>0.252</v>
      </c>
      <c r="C1319" s="66">
        <v>0.154</v>
      </c>
      <c r="D1319" s="66">
        <v>0.217</v>
      </c>
      <c r="E1319" s="66">
        <v>0.14499999999999999</v>
      </c>
      <c r="F1319" s="66">
        <v>0.122</v>
      </c>
      <c r="G1319" s="66">
        <v>0.13900000000000001</v>
      </c>
      <c r="H1319" s="66">
        <v>9.2999999999999999E-2</v>
      </c>
      <c r="I1319" s="66">
        <v>4.9000000000000002E-2</v>
      </c>
      <c r="J1319" s="66">
        <v>0.03</v>
      </c>
      <c r="K1319" s="66">
        <v>2.7E-2</v>
      </c>
      <c r="L1319" s="66">
        <v>1.0999999999999999E-2</v>
      </c>
      <c r="M1319" s="66">
        <v>1.0999999999999999E-2</v>
      </c>
      <c r="N1319" s="66">
        <v>0.01</v>
      </c>
      <c r="O1319" s="66">
        <v>0.02</v>
      </c>
      <c r="P1319" s="66">
        <v>2.1000000000000001E-2</v>
      </c>
      <c r="Q1319" s="66"/>
      <c r="R1319" s="66">
        <v>8.4000000000000005E-2</v>
      </c>
    </row>
    <row r="1320" spans="1:18">
      <c r="A1320" t="s">
        <v>1932</v>
      </c>
      <c r="B1320" s="66">
        <v>0.17199999999999999</v>
      </c>
      <c r="C1320" s="66">
        <v>0.123</v>
      </c>
      <c r="D1320" s="66">
        <v>0.16</v>
      </c>
      <c r="E1320" s="66">
        <v>0.11799999999999999</v>
      </c>
      <c r="F1320" s="66">
        <v>0.156</v>
      </c>
      <c r="G1320" s="66">
        <v>0.14499999999999999</v>
      </c>
      <c r="H1320" s="66">
        <v>5.3999999999999999E-2</v>
      </c>
      <c r="I1320" s="66">
        <v>2.8000000000000001E-2</v>
      </c>
      <c r="J1320" s="66">
        <v>5.6000000000000001E-2</v>
      </c>
      <c r="K1320" s="66">
        <v>5.6000000000000001E-2</v>
      </c>
      <c r="L1320" s="66">
        <v>3.5000000000000003E-2</v>
      </c>
      <c r="M1320" s="66">
        <v>0.01</v>
      </c>
      <c r="N1320" s="66">
        <v>0</v>
      </c>
      <c r="O1320" s="66">
        <v>0</v>
      </c>
      <c r="P1320" s="66">
        <v>0</v>
      </c>
      <c r="Q1320" s="66"/>
      <c r="R1320" s="66">
        <v>7.0999999999999994E-2</v>
      </c>
    </row>
    <row r="1321" spans="1:18">
      <c r="A1321" t="s">
        <v>1933</v>
      </c>
      <c r="B1321" s="66">
        <v>0.14899999999999999</v>
      </c>
      <c r="C1321" s="66">
        <v>8.6999999999999994E-2</v>
      </c>
      <c r="D1321" s="66">
        <v>0.16500000000000001</v>
      </c>
      <c r="E1321" s="66">
        <v>0.10299999999999999</v>
      </c>
      <c r="F1321" s="66">
        <v>9.1999999999999998E-2</v>
      </c>
      <c r="G1321" s="66">
        <v>0.11</v>
      </c>
      <c r="H1321" s="66">
        <v>6.9000000000000006E-2</v>
      </c>
      <c r="I1321" s="66">
        <v>4.7E-2</v>
      </c>
      <c r="J1321" s="66">
        <v>3.6999999999999998E-2</v>
      </c>
      <c r="K1321" s="66">
        <v>2.1999999999999999E-2</v>
      </c>
      <c r="L1321" s="66">
        <v>6.0000000000000001E-3</v>
      </c>
      <c r="M1321" s="66">
        <v>1.0999999999999999E-2</v>
      </c>
      <c r="N1321" s="66">
        <v>1.2999999999999999E-2</v>
      </c>
      <c r="O1321" s="66">
        <v>5.0000000000000001E-3</v>
      </c>
      <c r="P1321" s="66">
        <v>0</v>
      </c>
      <c r="Q1321" s="66"/>
      <c r="R1321" s="66">
        <v>4.8000000000000001E-2</v>
      </c>
    </row>
    <row r="1322" spans="1:18">
      <c r="A1322" t="s">
        <v>1934</v>
      </c>
      <c r="B1322" s="66">
        <v>0.23100000000000001</v>
      </c>
      <c r="C1322" s="66">
        <v>0.19500000000000001</v>
      </c>
      <c r="D1322" s="66">
        <v>0.21299999999999999</v>
      </c>
      <c r="E1322" s="66">
        <v>0.23599999999999999</v>
      </c>
      <c r="F1322" s="66">
        <v>0.14899999999999999</v>
      </c>
      <c r="G1322" s="66">
        <v>0.161</v>
      </c>
      <c r="H1322" s="66">
        <v>0.11</v>
      </c>
      <c r="I1322" s="66">
        <v>0.126</v>
      </c>
      <c r="J1322" s="66">
        <v>8.5000000000000006E-2</v>
      </c>
      <c r="K1322" s="66">
        <v>8.5999999999999993E-2</v>
      </c>
      <c r="L1322" s="66">
        <v>3.4000000000000002E-2</v>
      </c>
      <c r="M1322" s="66">
        <v>0</v>
      </c>
      <c r="N1322" s="66">
        <v>3.3000000000000002E-2</v>
      </c>
      <c r="O1322" s="66">
        <v>3.6999999999999998E-2</v>
      </c>
      <c r="P1322" s="66">
        <v>0</v>
      </c>
      <c r="Q1322" s="66"/>
      <c r="R1322" s="66">
        <v>0.13200000000000001</v>
      </c>
    </row>
    <row r="1323" spans="1:18">
      <c r="A1323" t="s">
        <v>1935</v>
      </c>
      <c r="B1323" s="66">
        <v>8.8999999999999996E-2</v>
      </c>
      <c r="C1323" s="66">
        <v>7.9000000000000001E-2</v>
      </c>
      <c r="D1323" s="66">
        <v>0.11899999999999999</v>
      </c>
      <c r="E1323" s="66">
        <v>7.6999999999999999E-2</v>
      </c>
      <c r="F1323" s="66">
        <v>8.6999999999999994E-2</v>
      </c>
      <c r="G1323" s="66">
        <v>4.8000000000000001E-2</v>
      </c>
      <c r="H1323" s="66">
        <v>4.7E-2</v>
      </c>
      <c r="I1323" s="66">
        <v>2.5000000000000001E-2</v>
      </c>
      <c r="J1323" s="66">
        <v>0.02</v>
      </c>
      <c r="K1323" s="66">
        <v>1.7999999999999999E-2</v>
      </c>
      <c r="L1323" s="66">
        <v>8.0000000000000002E-3</v>
      </c>
      <c r="M1323" s="66">
        <v>1.2E-2</v>
      </c>
      <c r="N1323" s="66">
        <v>1.9E-2</v>
      </c>
      <c r="O1323" s="66">
        <v>0</v>
      </c>
      <c r="P1323" s="66">
        <v>0</v>
      </c>
      <c r="Q1323" s="66"/>
      <c r="R1323" s="66">
        <v>4.2000000000000003E-2</v>
      </c>
    </row>
    <row r="1324" spans="1:18">
      <c r="A1324" t="s">
        <v>1936</v>
      </c>
      <c r="B1324" s="66">
        <v>0.13500000000000001</v>
      </c>
      <c r="C1324" s="66">
        <v>0.13100000000000001</v>
      </c>
      <c r="D1324" s="66">
        <v>0.17499999999999999</v>
      </c>
      <c r="E1324" s="66">
        <v>0.114</v>
      </c>
      <c r="F1324" s="66">
        <v>0.14499999999999999</v>
      </c>
      <c r="G1324" s="66">
        <v>6.3E-2</v>
      </c>
      <c r="H1324" s="66">
        <v>3.2000000000000001E-2</v>
      </c>
      <c r="I1324" s="66">
        <v>5.8000000000000003E-2</v>
      </c>
      <c r="J1324" s="66">
        <v>3.4000000000000002E-2</v>
      </c>
      <c r="K1324" s="66">
        <v>1.2E-2</v>
      </c>
      <c r="L1324" s="66">
        <v>0.02</v>
      </c>
      <c r="M1324" s="66">
        <v>1.2999999999999999E-2</v>
      </c>
      <c r="N1324" s="66">
        <v>0</v>
      </c>
      <c r="O1324" s="66">
        <v>0</v>
      </c>
      <c r="P1324" s="66">
        <v>0</v>
      </c>
      <c r="Q1324" s="66"/>
      <c r="R1324" s="66">
        <v>5.1999999999999998E-2</v>
      </c>
    </row>
    <row r="1325" spans="1:18">
      <c r="A1325" t="s">
        <v>1937</v>
      </c>
      <c r="B1325" s="66">
        <v>0.2</v>
      </c>
      <c r="C1325" s="66">
        <v>0.105</v>
      </c>
      <c r="D1325" s="66">
        <v>0.14299999999999999</v>
      </c>
      <c r="E1325" s="66">
        <v>2.1999999999999999E-2</v>
      </c>
      <c r="F1325" s="66">
        <v>0.121</v>
      </c>
      <c r="G1325" s="66">
        <v>0.08</v>
      </c>
      <c r="H1325" s="66">
        <v>0.1</v>
      </c>
      <c r="I1325" s="66">
        <v>0.1</v>
      </c>
      <c r="J1325" s="66">
        <v>0</v>
      </c>
      <c r="K1325" s="66">
        <v>0</v>
      </c>
      <c r="L1325" s="66">
        <v>0</v>
      </c>
      <c r="M1325" s="66">
        <v>0.111</v>
      </c>
      <c r="N1325" s="66">
        <v>0</v>
      </c>
      <c r="O1325" s="66">
        <v>0</v>
      </c>
      <c r="P1325" s="66"/>
      <c r="Q1325" s="66"/>
      <c r="R1325" s="66">
        <v>7.2999999999999995E-2</v>
      </c>
    </row>
    <row r="1326" spans="1:18">
      <c r="A1326" t="s">
        <v>1938</v>
      </c>
      <c r="B1326" s="66">
        <v>0.247</v>
      </c>
      <c r="C1326" s="66">
        <v>0.13300000000000001</v>
      </c>
      <c r="D1326" s="66">
        <v>0.16800000000000001</v>
      </c>
      <c r="E1326" s="66">
        <v>9.5000000000000001E-2</v>
      </c>
      <c r="F1326" s="66">
        <v>0.13100000000000001</v>
      </c>
      <c r="G1326" s="66">
        <v>0.11700000000000001</v>
      </c>
      <c r="H1326" s="66">
        <v>6.8000000000000005E-2</v>
      </c>
      <c r="I1326" s="66">
        <v>0.03</v>
      </c>
      <c r="J1326" s="66">
        <v>5.6000000000000001E-2</v>
      </c>
      <c r="K1326" s="66">
        <v>2.5000000000000001E-2</v>
      </c>
      <c r="L1326" s="66">
        <v>0.04</v>
      </c>
      <c r="M1326" s="66">
        <v>1.2999999999999999E-2</v>
      </c>
      <c r="N1326" s="66">
        <v>3.5999999999999997E-2</v>
      </c>
      <c r="O1326" s="66">
        <v>7.0000000000000001E-3</v>
      </c>
      <c r="P1326" s="66">
        <v>0</v>
      </c>
      <c r="Q1326" s="66"/>
      <c r="R1326" s="66">
        <v>6.9000000000000006E-2</v>
      </c>
    </row>
    <row r="1327" spans="1:18">
      <c r="A1327" t="s">
        <v>1939</v>
      </c>
      <c r="B1327" s="66">
        <v>0.25800000000000001</v>
      </c>
      <c r="C1327" s="66">
        <v>0.255</v>
      </c>
      <c r="D1327" s="66">
        <v>0.32700000000000001</v>
      </c>
      <c r="E1327" s="66">
        <v>0.25</v>
      </c>
      <c r="F1327" s="66">
        <v>0.20699999999999999</v>
      </c>
      <c r="G1327" s="66">
        <v>0.15</v>
      </c>
      <c r="H1327" s="66">
        <v>0.13300000000000001</v>
      </c>
      <c r="I1327" s="66">
        <v>9.5000000000000001E-2</v>
      </c>
      <c r="J1327" s="66">
        <v>5.5E-2</v>
      </c>
      <c r="K1327" s="66">
        <v>5.6000000000000001E-2</v>
      </c>
      <c r="L1327" s="66">
        <v>0.02</v>
      </c>
      <c r="M1327" s="66">
        <v>3.3000000000000002E-2</v>
      </c>
      <c r="N1327" s="66">
        <v>0.01</v>
      </c>
      <c r="O1327" s="66">
        <v>1.0999999999999999E-2</v>
      </c>
      <c r="P1327" s="66">
        <v>0</v>
      </c>
      <c r="Q1327" s="66">
        <v>0</v>
      </c>
      <c r="R1327" s="66">
        <v>0.16700000000000001</v>
      </c>
    </row>
    <row r="1328" spans="1:18">
      <c r="A1328" t="s">
        <v>1940</v>
      </c>
      <c r="B1328" s="66">
        <v>0.125</v>
      </c>
      <c r="C1328" s="66">
        <v>0.123</v>
      </c>
      <c r="D1328" s="66">
        <v>0.16</v>
      </c>
      <c r="E1328" s="66">
        <v>0.13</v>
      </c>
      <c r="F1328" s="66">
        <v>0.10299999999999999</v>
      </c>
      <c r="G1328" s="66">
        <v>2.7E-2</v>
      </c>
      <c r="H1328" s="66">
        <v>4.4999999999999998E-2</v>
      </c>
      <c r="I1328" s="66">
        <v>2.5000000000000001E-2</v>
      </c>
      <c r="J1328" s="66">
        <v>4.2000000000000003E-2</v>
      </c>
      <c r="K1328" s="66">
        <v>0.03</v>
      </c>
      <c r="L1328" s="66">
        <v>1.2999999999999999E-2</v>
      </c>
      <c r="M1328" s="66">
        <v>5.0000000000000001E-3</v>
      </c>
      <c r="N1328" s="66">
        <v>2.3E-2</v>
      </c>
      <c r="O1328" s="66">
        <v>1.6E-2</v>
      </c>
      <c r="P1328" s="66">
        <v>0</v>
      </c>
      <c r="Q1328" s="66"/>
      <c r="R1328" s="66">
        <v>4.2000000000000003E-2</v>
      </c>
    </row>
    <row r="1329" spans="1:18">
      <c r="A1329" t="s">
        <v>1941</v>
      </c>
      <c r="B1329" s="66">
        <v>0.2</v>
      </c>
      <c r="C1329" s="66">
        <v>0.20499999999999999</v>
      </c>
      <c r="D1329" s="66">
        <v>0.184</v>
      </c>
      <c r="E1329" s="66">
        <v>6.0999999999999999E-2</v>
      </c>
      <c r="F1329" s="66">
        <v>6.0999999999999999E-2</v>
      </c>
      <c r="G1329" s="66">
        <v>9.0999999999999998E-2</v>
      </c>
      <c r="H1329" s="66">
        <v>3.9E-2</v>
      </c>
      <c r="I1329" s="66">
        <v>0.1</v>
      </c>
      <c r="J1329" s="66">
        <v>7.3999999999999996E-2</v>
      </c>
      <c r="K1329" s="66">
        <v>0.1</v>
      </c>
      <c r="L1329" s="66">
        <v>4.7E-2</v>
      </c>
      <c r="M1329" s="66">
        <v>3.5000000000000003E-2</v>
      </c>
      <c r="N1329" s="66">
        <v>2.8000000000000001E-2</v>
      </c>
      <c r="O1329" s="66">
        <v>3.4000000000000002E-2</v>
      </c>
      <c r="P1329" s="66">
        <v>6.2E-2</v>
      </c>
      <c r="Q1329" s="66">
        <v>1</v>
      </c>
      <c r="R1329" s="66">
        <v>0.06</v>
      </c>
    </row>
    <row r="1330" spans="1:18">
      <c r="A1330" t="s">
        <v>1942</v>
      </c>
      <c r="B1330" s="66">
        <v>0.26400000000000001</v>
      </c>
      <c r="C1330" s="66">
        <v>0.27500000000000002</v>
      </c>
      <c r="D1330" s="66">
        <v>0.2</v>
      </c>
      <c r="E1330" s="66">
        <v>0.16800000000000001</v>
      </c>
      <c r="F1330" s="66">
        <v>9.8000000000000004E-2</v>
      </c>
      <c r="G1330" s="66">
        <v>0.11600000000000001</v>
      </c>
      <c r="H1330" s="66">
        <v>0.1</v>
      </c>
      <c r="I1330" s="66">
        <v>0.107</v>
      </c>
      <c r="J1330" s="66">
        <v>2.8000000000000001E-2</v>
      </c>
      <c r="K1330" s="66">
        <v>0.02</v>
      </c>
      <c r="L1330" s="66">
        <v>1.2E-2</v>
      </c>
      <c r="M1330" s="66">
        <v>1.2999999999999999E-2</v>
      </c>
      <c r="N1330" s="66">
        <v>0</v>
      </c>
      <c r="O1330" s="66">
        <v>2.9000000000000001E-2</v>
      </c>
      <c r="P1330" s="66">
        <v>0</v>
      </c>
      <c r="Q1330" s="66"/>
      <c r="R1330" s="66">
        <v>9.1999999999999998E-2</v>
      </c>
    </row>
    <row r="1331" spans="1:18">
      <c r="A1331" t="s">
        <v>1943</v>
      </c>
      <c r="B1331" s="66">
        <v>0.2</v>
      </c>
      <c r="C1331" s="66">
        <v>5.8999999999999997E-2</v>
      </c>
      <c r="D1331" s="66">
        <v>0.11799999999999999</v>
      </c>
      <c r="E1331" s="66">
        <v>0</v>
      </c>
      <c r="F1331" s="66">
        <v>3.4000000000000002E-2</v>
      </c>
      <c r="G1331" s="66">
        <v>2.1000000000000001E-2</v>
      </c>
      <c r="H1331" s="66">
        <v>0.06</v>
      </c>
      <c r="I1331" s="66">
        <v>4.2999999999999997E-2</v>
      </c>
      <c r="J1331" s="66">
        <v>1.4E-2</v>
      </c>
      <c r="K1331" s="66">
        <v>4.7E-2</v>
      </c>
      <c r="L1331" s="66">
        <v>3.3000000000000002E-2</v>
      </c>
      <c r="M1331" s="66">
        <v>1.4E-2</v>
      </c>
      <c r="N1331" s="66">
        <v>1.0999999999999999E-2</v>
      </c>
      <c r="O1331" s="66">
        <v>2.7E-2</v>
      </c>
      <c r="P1331" s="66">
        <v>1.7999999999999999E-2</v>
      </c>
      <c r="Q1331" s="66">
        <v>0</v>
      </c>
      <c r="R1331" s="66">
        <v>2.7E-2</v>
      </c>
    </row>
    <row r="1332" spans="1:18">
      <c r="A1332" t="s">
        <v>1944</v>
      </c>
      <c r="B1332" s="66">
        <v>0.17899999999999999</v>
      </c>
      <c r="C1332" s="66">
        <v>0.1</v>
      </c>
      <c r="D1332" s="66">
        <v>0.12</v>
      </c>
      <c r="E1332" s="66">
        <v>0.183</v>
      </c>
      <c r="F1332" s="66">
        <v>8.4000000000000005E-2</v>
      </c>
      <c r="G1332" s="66">
        <v>9.7000000000000003E-2</v>
      </c>
      <c r="H1332" s="66">
        <v>0.10100000000000001</v>
      </c>
      <c r="I1332" s="66">
        <v>9.4E-2</v>
      </c>
      <c r="J1332" s="66">
        <v>0.04</v>
      </c>
      <c r="K1332" s="66">
        <v>5.8000000000000003E-2</v>
      </c>
      <c r="L1332" s="66">
        <v>2.9000000000000001E-2</v>
      </c>
      <c r="M1332" s="66">
        <v>4.4999999999999998E-2</v>
      </c>
      <c r="N1332" s="66">
        <v>5.2999999999999999E-2</v>
      </c>
      <c r="O1332" s="66">
        <v>1.2E-2</v>
      </c>
      <c r="P1332" s="66">
        <v>0</v>
      </c>
      <c r="Q1332" s="66"/>
      <c r="R1332" s="66">
        <v>8.4000000000000005E-2</v>
      </c>
    </row>
    <row r="1333" spans="1:18">
      <c r="A1333" t="s">
        <v>1945</v>
      </c>
      <c r="B1333" s="66">
        <v>0.14000000000000001</v>
      </c>
      <c r="C1333" s="66">
        <v>9.1999999999999998E-2</v>
      </c>
      <c r="D1333" s="66">
        <v>0.156</v>
      </c>
      <c r="E1333" s="66">
        <v>0.17399999999999999</v>
      </c>
      <c r="F1333" s="66">
        <v>0.09</v>
      </c>
      <c r="G1333" s="66">
        <v>0.09</v>
      </c>
      <c r="H1333" s="66">
        <v>9.2999999999999999E-2</v>
      </c>
      <c r="I1333" s="66">
        <v>6.5000000000000002E-2</v>
      </c>
      <c r="J1333" s="66">
        <v>2.5999999999999999E-2</v>
      </c>
      <c r="K1333" s="66">
        <v>3.2000000000000001E-2</v>
      </c>
      <c r="L1333" s="66">
        <v>0.03</v>
      </c>
      <c r="M1333" s="66">
        <v>7.0999999999999994E-2</v>
      </c>
      <c r="N1333" s="66">
        <v>2.5000000000000001E-2</v>
      </c>
      <c r="O1333" s="66">
        <v>0</v>
      </c>
      <c r="P1333" s="66">
        <v>0</v>
      </c>
      <c r="Q1333" s="66"/>
      <c r="R1333" s="66">
        <v>7.0000000000000007E-2</v>
      </c>
    </row>
    <row r="1334" spans="1:18">
      <c r="A1334" t="s">
        <v>1946</v>
      </c>
      <c r="B1334" s="66">
        <v>0.17899999999999999</v>
      </c>
      <c r="C1334" s="66">
        <v>0.11899999999999999</v>
      </c>
      <c r="D1334" s="66">
        <v>0.182</v>
      </c>
      <c r="E1334" s="66">
        <v>0.108</v>
      </c>
      <c r="F1334" s="66">
        <v>0.13</v>
      </c>
      <c r="G1334" s="66">
        <v>5.5E-2</v>
      </c>
      <c r="H1334" s="66">
        <v>0.10199999999999999</v>
      </c>
      <c r="I1334" s="66">
        <v>4.5999999999999999E-2</v>
      </c>
      <c r="J1334" s="66">
        <v>6.3E-2</v>
      </c>
      <c r="K1334" s="66">
        <v>2.7E-2</v>
      </c>
      <c r="L1334" s="66">
        <v>2.1000000000000001E-2</v>
      </c>
      <c r="M1334" s="66">
        <v>1.6E-2</v>
      </c>
      <c r="N1334" s="66">
        <v>2.8000000000000001E-2</v>
      </c>
      <c r="O1334" s="66">
        <v>1.7000000000000001E-2</v>
      </c>
      <c r="P1334" s="66">
        <v>7.8E-2</v>
      </c>
      <c r="Q1334" s="66"/>
      <c r="R1334" s="66">
        <v>6.8000000000000005E-2</v>
      </c>
    </row>
    <row r="1335" spans="1:18">
      <c r="A1335" t="s">
        <v>150</v>
      </c>
      <c r="B1335" s="66">
        <v>0.11799999999999999</v>
      </c>
      <c r="C1335" s="66">
        <v>0.313</v>
      </c>
      <c r="D1335" s="66">
        <v>0.16700000000000001</v>
      </c>
      <c r="E1335" s="66">
        <v>0.1</v>
      </c>
      <c r="F1335" s="66">
        <v>4.2999999999999997E-2</v>
      </c>
      <c r="G1335" s="66">
        <v>0.375</v>
      </c>
      <c r="H1335" s="66">
        <v>4.2999999999999997E-2</v>
      </c>
      <c r="I1335" s="66">
        <v>0.26700000000000002</v>
      </c>
      <c r="J1335" s="66">
        <v>0.11799999999999999</v>
      </c>
      <c r="K1335" s="66">
        <v>9.5000000000000001E-2</v>
      </c>
      <c r="L1335" s="66">
        <v>5.6000000000000001E-2</v>
      </c>
      <c r="M1335" s="66">
        <v>0</v>
      </c>
      <c r="N1335" s="66">
        <v>0</v>
      </c>
      <c r="O1335" s="66">
        <v>0</v>
      </c>
      <c r="P1335" s="66"/>
      <c r="Q1335" s="66"/>
      <c r="R1335" s="66">
        <v>0.108</v>
      </c>
    </row>
    <row r="1336" spans="1:18">
      <c r="A1336" t="s">
        <v>1947</v>
      </c>
      <c r="B1336" s="66">
        <v>0.1</v>
      </c>
      <c r="C1336" s="66">
        <v>5.2999999999999999E-2</v>
      </c>
      <c r="D1336" s="66">
        <v>0.13300000000000001</v>
      </c>
      <c r="E1336" s="66">
        <v>3.7999999999999999E-2</v>
      </c>
      <c r="F1336" s="66">
        <v>6.0999999999999999E-2</v>
      </c>
      <c r="G1336" s="66">
        <v>2.1999999999999999E-2</v>
      </c>
      <c r="H1336" s="66">
        <v>4.8000000000000001E-2</v>
      </c>
      <c r="I1336" s="66">
        <v>6.3E-2</v>
      </c>
      <c r="J1336" s="66">
        <v>4.2000000000000003E-2</v>
      </c>
      <c r="K1336" s="66">
        <v>0.02</v>
      </c>
      <c r="L1336" s="66">
        <v>0.03</v>
      </c>
      <c r="M1336" s="66">
        <v>2.5999999999999999E-2</v>
      </c>
      <c r="N1336" s="66">
        <v>4.2000000000000003E-2</v>
      </c>
      <c r="O1336" s="66">
        <v>6.0000000000000001E-3</v>
      </c>
      <c r="P1336" s="66">
        <v>0</v>
      </c>
      <c r="Q1336" s="66"/>
      <c r="R1336" s="66">
        <v>3.3000000000000002E-2</v>
      </c>
    </row>
    <row r="1337" spans="1:18">
      <c r="A1337" t="s">
        <v>1948</v>
      </c>
      <c r="B1337" s="66">
        <v>0.21099999999999999</v>
      </c>
      <c r="C1337" s="66">
        <v>0.128</v>
      </c>
      <c r="D1337" s="66">
        <v>0.109</v>
      </c>
      <c r="E1337" s="66">
        <v>0.112</v>
      </c>
      <c r="F1337" s="66">
        <v>0.14099999999999999</v>
      </c>
      <c r="G1337" s="66">
        <v>9.0999999999999998E-2</v>
      </c>
      <c r="H1337" s="66">
        <v>9.2999999999999999E-2</v>
      </c>
      <c r="I1337" s="66">
        <v>3.4000000000000002E-2</v>
      </c>
      <c r="J1337" s="66">
        <v>3.2000000000000001E-2</v>
      </c>
      <c r="K1337" s="66">
        <v>1.7000000000000001E-2</v>
      </c>
      <c r="L1337" s="66">
        <v>0</v>
      </c>
      <c r="M1337" s="66">
        <v>2.9000000000000001E-2</v>
      </c>
      <c r="N1337" s="66">
        <v>7.0000000000000001E-3</v>
      </c>
      <c r="O1337" s="66">
        <v>0</v>
      </c>
      <c r="P1337" s="66">
        <v>3.7999999999999999E-2</v>
      </c>
      <c r="Q1337" s="66"/>
      <c r="R1337" s="66">
        <v>6.0999999999999999E-2</v>
      </c>
    </row>
    <row r="1338" spans="1:18">
      <c r="A1338" t="s">
        <v>1949</v>
      </c>
      <c r="B1338" s="66">
        <v>0.108</v>
      </c>
      <c r="C1338" s="66">
        <v>0.16400000000000001</v>
      </c>
      <c r="D1338" s="66">
        <v>0.14799999999999999</v>
      </c>
      <c r="E1338" s="66">
        <v>0.108</v>
      </c>
      <c r="F1338" s="66">
        <v>7.2999999999999995E-2</v>
      </c>
      <c r="G1338" s="66">
        <v>5.8000000000000003E-2</v>
      </c>
      <c r="H1338" s="66">
        <v>4.7E-2</v>
      </c>
      <c r="I1338" s="66">
        <v>4.8000000000000001E-2</v>
      </c>
      <c r="J1338" s="66">
        <v>4.9000000000000002E-2</v>
      </c>
      <c r="K1338" s="66">
        <v>4.3999999999999997E-2</v>
      </c>
      <c r="L1338" s="66">
        <v>3.3000000000000002E-2</v>
      </c>
      <c r="M1338" s="66">
        <v>6.5000000000000002E-2</v>
      </c>
      <c r="N1338" s="66">
        <v>5.3999999999999999E-2</v>
      </c>
      <c r="O1338" s="66">
        <v>0.03</v>
      </c>
      <c r="P1338" s="66">
        <v>6.0999999999999999E-2</v>
      </c>
      <c r="Q1338" s="66">
        <v>0</v>
      </c>
      <c r="R1338" s="66">
        <v>5.6000000000000001E-2</v>
      </c>
    </row>
    <row r="1339" spans="1:18">
      <c r="A1339" t="s">
        <v>151</v>
      </c>
      <c r="B1339" s="66">
        <v>0.33300000000000002</v>
      </c>
      <c r="C1339" s="66">
        <v>0.28899999999999998</v>
      </c>
      <c r="D1339" s="66">
        <v>0.19600000000000001</v>
      </c>
      <c r="E1339" s="66">
        <v>0.159</v>
      </c>
      <c r="F1339" s="66">
        <v>0.23200000000000001</v>
      </c>
      <c r="G1339" s="66">
        <v>9.8000000000000004E-2</v>
      </c>
      <c r="H1339" s="66">
        <v>0.113</v>
      </c>
      <c r="I1339" s="66">
        <v>0.09</v>
      </c>
      <c r="J1339" s="66">
        <v>7.0000000000000007E-2</v>
      </c>
      <c r="K1339" s="66">
        <v>3.6999999999999998E-2</v>
      </c>
      <c r="L1339" s="66">
        <v>0</v>
      </c>
      <c r="M1339" s="66">
        <v>2.5999999999999999E-2</v>
      </c>
      <c r="N1339" s="66">
        <v>3.7999999999999999E-2</v>
      </c>
      <c r="O1339" s="66">
        <v>0</v>
      </c>
      <c r="P1339" s="66">
        <v>0</v>
      </c>
      <c r="Q1339" s="66"/>
      <c r="R1339" s="66">
        <v>0.112</v>
      </c>
    </row>
    <row r="1340" spans="1:18">
      <c r="A1340" t="s">
        <v>1950</v>
      </c>
      <c r="B1340" s="66">
        <v>0.157</v>
      </c>
      <c r="C1340" s="66">
        <v>0.121</v>
      </c>
      <c r="D1340" s="66">
        <v>0.25900000000000001</v>
      </c>
      <c r="E1340" s="66">
        <v>0.16700000000000001</v>
      </c>
      <c r="F1340" s="66">
        <v>9.1999999999999998E-2</v>
      </c>
      <c r="G1340" s="66">
        <v>0.113</v>
      </c>
      <c r="H1340" s="66">
        <v>0.16</v>
      </c>
      <c r="I1340" s="66">
        <v>8.8999999999999996E-2</v>
      </c>
      <c r="J1340" s="66">
        <v>7.4999999999999997E-2</v>
      </c>
      <c r="K1340" s="66">
        <v>4.3999999999999997E-2</v>
      </c>
      <c r="L1340" s="66">
        <v>9.4E-2</v>
      </c>
      <c r="M1340" s="66">
        <v>8.5000000000000006E-2</v>
      </c>
      <c r="N1340" s="66">
        <v>9.2999999999999999E-2</v>
      </c>
      <c r="O1340" s="66">
        <v>7.6999999999999999E-2</v>
      </c>
      <c r="P1340" s="66">
        <v>0</v>
      </c>
      <c r="Q1340" s="66"/>
      <c r="R1340" s="66">
        <v>0.123</v>
      </c>
    </row>
    <row r="1341" spans="1:18">
      <c r="A1341" t="s">
        <v>1951</v>
      </c>
      <c r="B1341" s="66">
        <v>0.224</v>
      </c>
      <c r="C1341" s="66">
        <v>0.254</v>
      </c>
      <c r="D1341" s="66">
        <v>0.28499999999999998</v>
      </c>
      <c r="E1341" s="66">
        <v>0.27200000000000002</v>
      </c>
      <c r="F1341" s="66">
        <v>0.11899999999999999</v>
      </c>
      <c r="G1341" s="66">
        <v>0.187</v>
      </c>
      <c r="H1341" s="66">
        <v>0.10199999999999999</v>
      </c>
      <c r="I1341" s="66">
        <v>0.12</v>
      </c>
      <c r="J1341" s="66">
        <v>0.106</v>
      </c>
      <c r="K1341" s="66">
        <v>4.5999999999999999E-2</v>
      </c>
      <c r="L1341" s="66">
        <v>3.3000000000000002E-2</v>
      </c>
      <c r="M1341" s="66">
        <v>0.05</v>
      </c>
      <c r="N1341" s="66">
        <v>0</v>
      </c>
      <c r="O1341" s="66">
        <v>0</v>
      </c>
      <c r="P1341" s="66">
        <v>0</v>
      </c>
      <c r="Q1341" s="66"/>
      <c r="R1341" s="66">
        <v>0.155</v>
      </c>
    </row>
    <row r="1342" spans="1:18">
      <c r="A1342" t="s">
        <v>1952</v>
      </c>
      <c r="B1342" s="66">
        <v>0.15</v>
      </c>
      <c r="C1342" s="66">
        <v>0.21</v>
      </c>
      <c r="D1342" s="66">
        <v>0.216</v>
      </c>
      <c r="E1342" s="66">
        <v>0.184</v>
      </c>
      <c r="F1342" s="66">
        <v>0.14000000000000001</v>
      </c>
      <c r="G1342" s="66">
        <v>0.159</v>
      </c>
      <c r="H1342" s="66">
        <v>0.113</v>
      </c>
      <c r="I1342" s="66">
        <v>7.9000000000000001E-2</v>
      </c>
      <c r="J1342" s="66">
        <v>5.6000000000000001E-2</v>
      </c>
      <c r="K1342" s="66">
        <v>5.0999999999999997E-2</v>
      </c>
      <c r="L1342" s="66">
        <v>3.2000000000000001E-2</v>
      </c>
      <c r="M1342" s="66">
        <v>0</v>
      </c>
      <c r="N1342" s="66">
        <v>0</v>
      </c>
      <c r="O1342" s="66">
        <v>0.02</v>
      </c>
      <c r="P1342" s="66">
        <v>0</v>
      </c>
      <c r="Q1342" s="66"/>
      <c r="R1342" s="66">
        <v>0.106</v>
      </c>
    </row>
    <row r="1343" spans="1:18">
      <c r="A1343" t="s">
        <v>1953</v>
      </c>
      <c r="B1343" s="66">
        <v>8.3000000000000004E-2</v>
      </c>
      <c r="C1343" s="66">
        <v>9.0999999999999998E-2</v>
      </c>
      <c r="D1343" s="66">
        <v>0.11799999999999999</v>
      </c>
      <c r="E1343" s="66">
        <v>7.8E-2</v>
      </c>
      <c r="F1343" s="66">
        <v>5.0999999999999997E-2</v>
      </c>
      <c r="G1343" s="66">
        <v>7.0000000000000007E-2</v>
      </c>
      <c r="H1343" s="66">
        <v>7.2999999999999995E-2</v>
      </c>
      <c r="I1343" s="66">
        <v>0.107</v>
      </c>
      <c r="J1343" s="66">
        <v>3.5999999999999997E-2</v>
      </c>
      <c r="K1343" s="66">
        <v>2.1999999999999999E-2</v>
      </c>
      <c r="L1343" s="66">
        <v>0</v>
      </c>
      <c r="M1343" s="66">
        <v>0</v>
      </c>
      <c r="N1343" s="66">
        <v>0</v>
      </c>
      <c r="O1343" s="66">
        <v>0</v>
      </c>
      <c r="P1343" s="66">
        <v>0</v>
      </c>
      <c r="Q1343" s="66">
        <v>0</v>
      </c>
      <c r="R1343" s="66">
        <v>5.2999999999999999E-2</v>
      </c>
    </row>
    <row r="1344" spans="1:18">
      <c r="A1344" t="s">
        <v>1954</v>
      </c>
      <c r="B1344" s="66">
        <v>2.8000000000000001E-2</v>
      </c>
      <c r="C1344" s="66">
        <v>7.4999999999999997E-2</v>
      </c>
      <c r="D1344" s="66">
        <v>0.20699999999999999</v>
      </c>
      <c r="E1344" s="66">
        <v>0.08</v>
      </c>
      <c r="F1344" s="66">
        <v>6.6000000000000003E-2</v>
      </c>
      <c r="G1344" s="66">
        <v>0.03</v>
      </c>
      <c r="H1344" s="66">
        <v>7.3999999999999996E-2</v>
      </c>
      <c r="I1344" s="66">
        <v>7.0999999999999994E-2</v>
      </c>
      <c r="J1344" s="66">
        <v>0</v>
      </c>
      <c r="K1344" s="66">
        <v>0</v>
      </c>
      <c r="L1344" s="66">
        <v>3.4000000000000002E-2</v>
      </c>
      <c r="M1344" s="66">
        <v>0</v>
      </c>
      <c r="N1344" s="66">
        <v>2.5999999999999999E-2</v>
      </c>
      <c r="O1344" s="66">
        <v>3.3000000000000002E-2</v>
      </c>
      <c r="P1344" s="66">
        <v>0</v>
      </c>
      <c r="Q1344" s="66"/>
      <c r="R1344" s="66">
        <v>5.2999999999999999E-2</v>
      </c>
    </row>
    <row r="1345" spans="1:18">
      <c r="A1345" t="s">
        <v>1955</v>
      </c>
      <c r="B1345" s="66">
        <v>5.3999999999999999E-2</v>
      </c>
      <c r="C1345" s="66">
        <v>0.04</v>
      </c>
      <c r="D1345" s="66">
        <v>0.122</v>
      </c>
      <c r="E1345" s="66">
        <v>5.8999999999999997E-2</v>
      </c>
      <c r="F1345" s="66">
        <v>0.1</v>
      </c>
      <c r="G1345" s="66">
        <v>6.3E-2</v>
      </c>
      <c r="H1345" s="66">
        <v>8.7999999999999995E-2</v>
      </c>
      <c r="I1345" s="66">
        <v>4.5999999999999999E-2</v>
      </c>
      <c r="J1345" s="66">
        <v>3.1E-2</v>
      </c>
      <c r="K1345" s="66">
        <v>2.5000000000000001E-2</v>
      </c>
      <c r="L1345" s="66">
        <v>1.0999999999999999E-2</v>
      </c>
      <c r="M1345" s="66">
        <v>2.5000000000000001E-2</v>
      </c>
      <c r="N1345" s="66">
        <v>2.1000000000000001E-2</v>
      </c>
      <c r="O1345" s="66">
        <v>1.4E-2</v>
      </c>
      <c r="P1345" s="66">
        <v>1.4999999999999999E-2</v>
      </c>
      <c r="Q1345" s="66">
        <v>0.33300000000000002</v>
      </c>
      <c r="R1345" s="66">
        <v>0.03</v>
      </c>
    </row>
    <row r="1346" spans="1:18">
      <c r="A1346" t="s">
        <v>1956</v>
      </c>
      <c r="B1346" s="66">
        <v>0.154</v>
      </c>
      <c r="C1346" s="66">
        <v>0.245</v>
      </c>
      <c r="D1346" s="66">
        <v>0.25</v>
      </c>
      <c r="E1346" s="66">
        <v>0.223</v>
      </c>
      <c r="F1346" s="66">
        <v>0.13500000000000001</v>
      </c>
      <c r="G1346" s="66">
        <v>0.11700000000000001</v>
      </c>
      <c r="H1346" s="66">
        <v>6.7000000000000004E-2</v>
      </c>
      <c r="I1346" s="66">
        <v>3.6999999999999998E-2</v>
      </c>
      <c r="J1346" s="66">
        <v>2.8000000000000001E-2</v>
      </c>
      <c r="K1346" s="66">
        <v>4.5999999999999999E-2</v>
      </c>
      <c r="L1346" s="66">
        <v>0.04</v>
      </c>
      <c r="M1346" s="66">
        <v>1.2E-2</v>
      </c>
      <c r="N1346" s="66">
        <v>1.4999999999999999E-2</v>
      </c>
      <c r="O1346" s="66">
        <v>3.4000000000000002E-2</v>
      </c>
      <c r="P1346" s="66">
        <v>2.1000000000000001E-2</v>
      </c>
      <c r="Q1346" s="66"/>
      <c r="R1346" s="66">
        <v>8.8999999999999996E-2</v>
      </c>
    </row>
    <row r="1347" spans="1:18">
      <c r="A1347" t="s">
        <v>1957</v>
      </c>
      <c r="B1347" s="66">
        <v>0.128</v>
      </c>
      <c r="C1347" s="66">
        <v>6.4000000000000001E-2</v>
      </c>
      <c r="D1347" s="66">
        <v>0.10299999999999999</v>
      </c>
      <c r="E1347" s="66">
        <v>0.109</v>
      </c>
      <c r="F1347" s="66">
        <v>0.06</v>
      </c>
      <c r="G1347" s="66">
        <v>7.2999999999999995E-2</v>
      </c>
      <c r="H1347" s="66">
        <v>4.4999999999999998E-2</v>
      </c>
      <c r="I1347" s="66">
        <v>3.5999999999999997E-2</v>
      </c>
      <c r="J1347" s="66">
        <v>4.5999999999999999E-2</v>
      </c>
      <c r="K1347" s="66">
        <v>3.5999999999999997E-2</v>
      </c>
      <c r="L1347" s="66">
        <v>8.0000000000000002E-3</v>
      </c>
      <c r="M1347" s="66">
        <v>7.0000000000000001E-3</v>
      </c>
      <c r="N1347" s="66">
        <v>1.7999999999999999E-2</v>
      </c>
      <c r="O1347" s="66">
        <v>6.0000000000000001E-3</v>
      </c>
      <c r="P1347" s="66">
        <v>0</v>
      </c>
      <c r="Q1347" s="66"/>
      <c r="R1347" s="66">
        <v>4.3999999999999997E-2</v>
      </c>
    </row>
    <row r="1348" spans="1:18">
      <c r="A1348" t="s">
        <v>1958</v>
      </c>
      <c r="B1348" s="66">
        <v>0.13200000000000001</v>
      </c>
      <c r="C1348" s="66">
        <v>0.13600000000000001</v>
      </c>
      <c r="D1348" s="66">
        <v>0.14299999999999999</v>
      </c>
      <c r="E1348" s="66">
        <v>0.17100000000000001</v>
      </c>
      <c r="F1348" s="66">
        <v>0.105</v>
      </c>
      <c r="G1348" s="66">
        <v>0.10199999999999999</v>
      </c>
      <c r="H1348" s="66">
        <v>9.4E-2</v>
      </c>
      <c r="I1348" s="66">
        <v>7.9000000000000001E-2</v>
      </c>
      <c r="J1348" s="66">
        <v>3.4000000000000002E-2</v>
      </c>
      <c r="K1348" s="66">
        <v>3.1E-2</v>
      </c>
      <c r="L1348" s="66">
        <v>2.5000000000000001E-2</v>
      </c>
      <c r="M1348" s="66">
        <v>0.03</v>
      </c>
      <c r="N1348" s="66">
        <v>8.0000000000000002E-3</v>
      </c>
      <c r="O1348" s="66">
        <v>8.9999999999999993E-3</v>
      </c>
      <c r="P1348" s="66">
        <v>4.8000000000000001E-2</v>
      </c>
      <c r="Q1348" s="66"/>
      <c r="R1348" s="66">
        <v>8.3000000000000004E-2</v>
      </c>
    </row>
    <row r="1349" spans="1:18">
      <c r="A1349" t="s">
        <v>1959</v>
      </c>
      <c r="B1349" s="66">
        <v>0.11899999999999999</v>
      </c>
      <c r="C1349" s="66">
        <v>0.151</v>
      </c>
      <c r="D1349" s="66">
        <v>0.189</v>
      </c>
      <c r="E1349" s="66">
        <v>0.115</v>
      </c>
      <c r="F1349" s="66">
        <v>9.6000000000000002E-2</v>
      </c>
      <c r="G1349" s="66">
        <v>9.5000000000000001E-2</v>
      </c>
      <c r="H1349" s="66">
        <v>3.9E-2</v>
      </c>
      <c r="I1349" s="66">
        <v>6.0999999999999999E-2</v>
      </c>
      <c r="J1349" s="66">
        <v>2.4E-2</v>
      </c>
      <c r="K1349" s="66">
        <v>0.04</v>
      </c>
      <c r="L1349" s="66">
        <v>1.6E-2</v>
      </c>
      <c r="M1349" s="66">
        <v>1.4999999999999999E-2</v>
      </c>
      <c r="N1349" s="66">
        <v>0</v>
      </c>
      <c r="O1349" s="66">
        <v>0</v>
      </c>
      <c r="P1349" s="66">
        <v>0</v>
      </c>
      <c r="Q1349" s="66"/>
      <c r="R1349" s="66">
        <v>6.4000000000000001E-2</v>
      </c>
    </row>
    <row r="1350" spans="1:18">
      <c r="A1350" t="s">
        <v>152</v>
      </c>
      <c r="B1350" s="66">
        <v>0.111</v>
      </c>
      <c r="C1350" s="66">
        <v>0.189</v>
      </c>
      <c r="D1350" s="66">
        <v>0.14000000000000001</v>
      </c>
      <c r="E1350" s="66">
        <v>0.13800000000000001</v>
      </c>
      <c r="F1350" s="66">
        <v>0.105</v>
      </c>
      <c r="G1350" s="66">
        <v>0.06</v>
      </c>
      <c r="H1350" s="66">
        <v>0.06</v>
      </c>
      <c r="I1350" s="66">
        <v>7.6999999999999999E-2</v>
      </c>
      <c r="J1350" s="66">
        <v>0</v>
      </c>
      <c r="K1350" s="66">
        <v>2.5999999999999999E-2</v>
      </c>
      <c r="L1350" s="66">
        <v>7.0000000000000001E-3</v>
      </c>
      <c r="M1350" s="66">
        <v>0</v>
      </c>
      <c r="N1350" s="66">
        <v>0.02</v>
      </c>
      <c r="O1350" s="66">
        <v>0</v>
      </c>
      <c r="P1350" s="66">
        <v>3.6999999999999998E-2</v>
      </c>
      <c r="Q1350" s="66"/>
      <c r="R1350" s="66">
        <v>3.9E-2</v>
      </c>
    </row>
    <row r="1351" spans="1:18">
      <c r="A1351" t="s">
        <v>1960</v>
      </c>
      <c r="B1351" s="66">
        <v>0.29299999999999998</v>
      </c>
      <c r="C1351" s="66">
        <v>0.20499999999999999</v>
      </c>
      <c r="D1351" s="66">
        <v>0.26500000000000001</v>
      </c>
      <c r="E1351" s="66">
        <v>0.20499999999999999</v>
      </c>
      <c r="F1351" s="66">
        <v>0.186</v>
      </c>
      <c r="G1351" s="66">
        <v>0.17699999999999999</v>
      </c>
      <c r="H1351" s="66">
        <v>0.17599999999999999</v>
      </c>
      <c r="I1351" s="66">
        <v>7.3999999999999996E-2</v>
      </c>
      <c r="J1351" s="66">
        <v>8.6999999999999994E-2</v>
      </c>
      <c r="K1351" s="66">
        <v>7.9000000000000001E-2</v>
      </c>
      <c r="L1351" s="66">
        <v>6.3E-2</v>
      </c>
      <c r="M1351" s="66">
        <v>5.8999999999999997E-2</v>
      </c>
      <c r="N1351" s="66">
        <v>0</v>
      </c>
      <c r="O1351" s="66">
        <v>7.0999999999999994E-2</v>
      </c>
      <c r="P1351" s="66">
        <v>0</v>
      </c>
      <c r="Q1351" s="66"/>
      <c r="R1351" s="66">
        <v>0.183</v>
      </c>
    </row>
    <row r="1352" spans="1:18">
      <c r="A1352" t="s">
        <v>1961</v>
      </c>
      <c r="B1352" s="66">
        <v>0.14499999999999999</v>
      </c>
      <c r="C1352" s="66">
        <v>0.08</v>
      </c>
      <c r="D1352" s="66">
        <v>0.17199999999999999</v>
      </c>
      <c r="E1352" s="66">
        <v>9.5000000000000001E-2</v>
      </c>
      <c r="F1352" s="66">
        <v>6.4000000000000001E-2</v>
      </c>
      <c r="G1352" s="66">
        <v>0.09</v>
      </c>
      <c r="H1352" s="66">
        <v>6.4000000000000001E-2</v>
      </c>
      <c r="I1352" s="66">
        <v>5.2999999999999999E-2</v>
      </c>
      <c r="J1352" s="66">
        <v>2.4E-2</v>
      </c>
      <c r="K1352" s="66">
        <v>4.5999999999999999E-2</v>
      </c>
      <c r="L1352" s="66">
        <v>3.5000000000000003E-2</v>
      </c>
      <c r="M1352" s="66">
        <v>8.9999999999999993E-3</v>
      </c>
      <c r="N1352" s="66">
        <v>1.2999999999999999E-2</v>
      </c>
      <c r="O1352" s="66">
        <v>0</v>
      </c>
      <c r="P1352" s="66">
        <v>0</v>
      </c>
      <c r="Q1352" s="66"/>
      <c r="R1352" s="66">
        <v>5.2999999999999999E-2</v>
      </c>
    </row>
    <row r="1353" spans="1:18">
      <c r="A1353" t="s">
        <v>1995</v>
      </c>
      <c r="B1353" s="66">
        <v>0.16700000000000001</v>
      </c>
      <c r="C1353" s="66">
        <v>0.33300000000000002</v>
      </c>
      <c r="D1353" s="66">
        <v>0.33300000000000002</v>
      </c>
      <c r="E1353" s="66">
        <v>0.182</v>
      </c>
      <c r="F1353" s="66">
        <v>9.0999999999999998E-2</v>
      </c>
      <c r="G1353" s="66">
        <v>0.1</v>
      </c>
      <c r="H1353" s="66">
        <v>0.25</v>
      </c>
      <c r="I1353" s="66">
        <v>0</v>
      </c>
      <c r="J1353" s="66">
        <v>0.111</v>
      </c>
      <c r="K1353" s="66">
        <v>0</v>
      </c>
      <c r="L1353" s="66">
        <v>0</v>
      </c>
      <c r="M1353" s="66">
        <v>0.125</v>
      </c>
      <c r="N1353" s="66">
        <v>0</v>
      </c>
      <c r="O1353" s="66">
        <v>0.25</v>
      </c>
      <c r="P1353" s="66">
        <v>0</v>
      </c>
      <c r="Q1353" s="66"/>
      <c r="R1353" s="66">
        <v>0.122</v>
      </c>
    </row>
    <row r="1354" spans="1:18">
      <c r="A1354" t="s">
        <v>153</v>
      </c>
      <c r="B1354" s="66">
        <v>7.4999999999999997E-2</v>
      </c>
      <c r="C1354" s="66">
        <v>0.13300000000000001</v>
      </c>
      <c r="D1354" s="66">
        <v>0.16300000000000001</v>
      </c>
      <c r="E1354" s="66">
        <v>0.17199999999999999</v>
      </c>
      <c r="F1354" s="66">
        <v>9.5000000000000001E-2</v>
      </c>
      <c r="G1354" s="66">
        <v>2.8000000000000001E-2</v>
      </c>
      <c r="H1354" s="66">
        <v>2.4E-2</v>
      </c>
      <c r="I1354" s="66">
        <v>6.3E-2</v>
      </c>
      <c r="J1354" s="66">
        <v>2.3E-2</v>
      </c>
      <c r="K1354" s="66">
        <v>1.0999999999999999E-2</v>
      </c>
      <c r="L1354" s="66">
        <v>5.3999999999999999E-2</v>
      </c>
      <c r="M1354" s="66">
        <v>2.9000000000000001E-2</v>
      </c>
      <c r="N1354" s="66">
        <v>3.7999999999999999E-2</v>
      </c>
      <c r="O1354" s="66">
        <v>1.2999999999999999E-2</v>
      </c>
      <c r="P1354" s="66">
        <v>0</v>
      </c>
      <c r="Q1354" s="66"/>
      <c r="R1354" s="66">
        <v>5.2999999999999999E-2</v>
      </c>
    </row>
    <row r="1355" spans="1:18">
      <c r="A1355" t="s">
        <v>154</v>
      </c>
      <c r="B1355" s="66">
        <v>0.20200000000000001</v>
      </c>
      <c r="C1355" s="66">
        <v>0.13900000000000001</v>
      </c>
      <c r="D1355" s="66">
        <v>0.216</v>
      </c>
      <c r="E1355" s="66">
        <v>0.12</v>
      </c>
      <c r="F1355" s="66">
        <v>8.4000000000000005E-2</v>
      </c>
      <c r="G1355" s="66">
        <v>8.8999999999999996E-2</v>
      </c>
      <c r="H1355" s="66">
        <v>6.9000000000000006E-2</v>
      </c>
      <c r="I1355" s="66">
        <v>6.8000000000000005E-2</v>
      </c>
      <c r="J1355" s="66">
        <v>3.2000000000000001E-2</v>
      </c>
      <c r="K1355" s="66">
        <v>2.1000000000000001E-2</v>
      </c>
      <c r="L1355" s="66">
        <v>1.0999999999999999E-2</v>
      </c>
      <c r="M1355" s="66">
        <v>1.6E-2</v>
      </c>
      <c r="N1355" s="66">
        <v>0.03</v>
      </c>
      <c r="O1355" s="66">
        <v>8.9999999999999993E-3</v>
      </c>
      <c r="P1355" s="66">
        <v>0</v>
      </c>
      <c r="Q1355" s="66"/>
      <c r="R1355" s="66">
        <v>7.4999999999999997E-2</v>
      </c>
    </row>
    <row r="1356" spans="1:18">
      <c r="A1356" t="s">
        <v>1962</v>
      </c>
      <c r="B1356" s="66">
        <v>0.222</v>
      </c>
      <c r="C1356" s="66">
        <v>0.188</v>
      </c>
      <c r="D1356" s="66">
        <v>0.25</v>
      </c>
      <c r="E1356" s="66">
        <v>4.2999999999999997E-2</v>
      </c>
      <c r="F1356" s="66">
        <v>0</v>
      </c>
      <c r="G1356" s="66">
        <v>0.13900000000000001</v>
      </c>
      <c r="H1356" s="66">
        <v>3.4000000000000002E-2</v>
      </c>
      <c r="I1356" s="66">
        <v>4.4999999999999998E-2</v>
      </c>
      <c r="J1356" s="66">
        <v>4.5999999999999999E-2</v>
      </c>
      <c r="K1356" s="66">
        <v>3.4000000000000002E-2</v>
      </c>
      <c r="L1356" s="66">
        <v>3.4000000000000002E-2</v>
      </c>
      <c r="M1356" s="66">
        <v>2.7E-2</v>
      </c>
      <c r="N1356" s="66">
        <v>1.9E-2</v>
      </c>
      <c r="O1356" s="66">
        <v>0.01</v>
      </c>
      <c r="P1356" s="66">
        <v>0.128</v>
      </c>
      <c r="Q1356" s="66">
        <v>0</v>
      </c>
      <c r="R1356" s="66">
        <v>3.5000000000000003E-2</v>
      </c>
    </row>
    <row r="1357" spans="1:18">
      <c r="A1357" t="s">
        <v>155</v>
      </c>
      <c r="B1357" s="66">
        <v>0.11899999999999999</v>
      </c>
      <c r="C1357" s="66">
        <v>0.109</v>
      </c>
      <c r="D1357" s="66">
        <v>0.13400000000000001</v>
      </c>
      <c r="E1357" s="66">
        <v>7.6999999999999999E-2</v>
      </c>
      <c r="F1357" s="66">
        <v>7.6999999999999999E-2</v>
      </c>
      <c r="G1357" s="66">
        <v>4.3999999999999997E-2</v>
      </c>
      <c r="H1357" s="66">
        <v>3.1E-2</v>
      </c>
      <c r="I1357" s="66">
        <v>0.04</v>
      </c>
      <c r="J1357" s="66">
        <v>2.7E-2</v>
      </c>
      <c r="K1357" s="66">
        <v>1.4999999999999999E-2</v>
      </c>
      <c r="L1357" s="66">
        <v>1.2999999999999999E-2</v>
      </c>
      <c r="M1357" s="66">
        <v>7.0000000000000001E-3</v>
      </c>
      <c r="N1357" s="66">
        <v>4.0000000000000001E-3</v>
      </c>
      <c r="O1357" s="66">
        <v>4.0000000000000001E-3</v>
      </c>
      <c r="P1357" s="66">
        <v>0.01</v>
      </c>
      <c r="Q1357" s="66">
        <v>0</v>
      </c>
      <c r="R1357" s="66">
        <v>3.3000000000000002E-2</v>
      </c>
    </row>
    <row r="1358" spans="1:18">
      <c r="A1358" t="s">
        <v>1963</v>
      </c>
      <c r="B1358" s="66">
        <v>0.13600000000000001</v>
      </c>
      <c r="C1358" s="66">
        <v>9.5000000000000001E-2</v>
      </c>
      <c r="D1358" s="66">
        <v>0.158</v>
      </c>
      <c r="E1358" s="66">
        <v>9.2999999999999999E-2</v>
      </c>
      <c r="F1358" s="66">
        <v>9.2999999999999999E-2</v>
      </c>
      <c r="G1358" s="66">
        <v>5.3999999999999999E-2</v>
      </c>
      <c r="H1358" s="66">
        <v>4.4999999999999998E-2</v>
      </c>
      <c r="I1358" s="66">
        <v>4.3999999999999997E-2</v>
      </c>
      <c r="J1358" s="66">
        <v>3.3000000000000002E-2</v>
      </c>
      <c r="K1358" s="66">
        <v>1.6E-2</v>
      </c>
      <c r="L1358" s="66">
        <v>0</v>
      </c>
      <c r="M1358" s="66">
        <v>1.4E-2</v>
      </c>
      <c r="N1358" s="66">
        <v>8.0000000000000002E-3</v>
      </c>
      <c r="O1358" s="66">
        <v>3.0000000000000001E-3</v>
      </c>
      <c r="P1358" s="66">
        <v>4.1000000000000002E-2</v>
      </c>
      <c r="Q1358" s="66"/>
      <c r="R1358" s="66">
        <v>4.4999999999999998E-2</v>
      </c>
    </row>
    <row r="1359" spans="1:18">
      <c r="A1359" t="s">
        <v>1964</v>
      </c>
      <c r="B1359" s="66">
        <v>0.14099999999999999</v>
      </c>
      <c r="C1359" s="66">
        <v>9.0999999999999998E-2</v>
      </c>
      <c r="D1359" s="66">
        <v>0.14699999999999999</v>
      </c>
      <c r="E1359" s="66">
        <v>0.13400000000000001</v>
      </c>
      <c r="F1359" s="66">
        <v>7.1999999999999995E-2</v>
      </c>
      <c r="G1359" s="66">
        <v>0.106</v>
      </c>
      <c r="H1359" s="66">
        <v>0.104</v>
      </c>
      <c r="I1359" s="66">
        <v>6.2E-2</v>
      </c>
      <c r="J1359" s="66">
        <v>3.2000000000000001E-2</v>
      </c>
      <c r="K1359" s="66">
        <v>3.6999999999999998E-2</v>
      </c>
      <c r="L1359" s="66">
        <v>3.2000000000000001E-2</v>
      </c>
      <c r="M1359" s="66">
        <v>8.0000000000000002E-3</v>
      </c>
      <c r="N1359" s="66">
        <v>8.9999999999999993E-3</v>
      </c>
      <c r="O1359" s="66">
        <v>1.2E-2</v>
      </c>
      <c r="P1359" s="66">
        <v>6.0000000000000001E-3</v>
      </c>
      <c r="Q1359" s="66">
        <v>0</v>
      </c>
      <c r="R1359" s="66">
        <v>5.5E-2</v>
      </c>
    </row>
    <row r="1360" spans="1:18">
      <c r="A1360" t="s">
        <v>1965</v>
      </c>
      <c r="B1360" s="66">
        <v>0.111</v>
      </c>
      <c r="C1360" s="66">
        <v>4.2000000000000003E-2</v>
      </c>
      <c r="D1360" s="66">
        <v>8.6999999999999994E-2</v>
      </c>
      <c r="E1360" s="66">
        <v>0.02</v>
      </c>
      <c r="F1360" s="66">
        <v>5.0999999999999997E-2</v>
      </c>
      <c r="G1360" s="66">
        <v>3.2000000000000001E-2</v>
      </c>
      <c r="H1360" s="66">
        <v>1.4999999999999999E-2</v>
      </c>
      <c r="I1360" s="66">
        <v>8.0000000000000002E-3</v>
      </c>
      <c r="J1360" s="66">
        <v>1.2999999999999999E-2</v>
      </c>
      <c r="K1360" s="66">
        <v>3.1E-2</v>
      </c>
      <c r="L1360" s="66">
        <v>2.5999999999999999E-2</v>
      </c>
      <c r="M1360" s="66">
        <v>3.5000000000000003E-2</v>
      </c>
      <c r="N1360" s="66">
        <v>3.3000000000000002E-2</v>
      </c>
      <c r="O1360" s="66">
        <v>5.0000000000000001E-3</v>
      </c>
      <c r="P1360" s="66">
        <v>0</v>
      </c>
      <c r="Q1360" s="66">
        <v>0.4</v>
      </c>
      <c r="R1360" s="66">
        <v>2.5000000000000001E-2</v>
      </c>
    </row>
    <row r="1361" spans="1:18">
      <c r="A1361" t="s">
        <v>1966</v>
      </c>
      <c r="B1361" s="66">
        <v>0.10299999999999999</v>
      </c>
      <c r="C1361" s="66">
        <v>0.11899999999999999</v>
      </c>
      <c r="D1361" s="66">
        <v>0.10100000000000001</v>
      </c>
      <c r="E1361" s="66">
        <v>0.104</v>
      </c>
      <c r="F1361" s="66">
        <v>0.02</v>
      </c>
      <c r="G1361" s="66">
        <v>5.1999999999999998E-2</v>
      </c>
      <c r="H1361" s="66">
        <v>3.6999999999999998E-2</v>
      </c>
      <c r="I1361" s="66">
        <v>1.7000000000000001E-2</v>
      </c>
      <c r="J1361" s="66">
        <v>2.8000000000000001E-2</v>
      </c>
      <c r="K1361" s="66">
        <v>2.4E-2</v>
      </c>
      <c r="L1361" s="66">
        <v>1.7000000000000001E-2</v>
      </c>
      <c r="M1361" s="66">
        <v>2.4E-2</v>
      </c>
      <c r="N1361" s="66">
        <v>8.0000000000000002E-3</v>
      </c>
      <c r="O1361" s="66">
        <v>1.0999999999999999E-2</v>
      </c>
      <c r="P1361" s="66">
        <v>8.0000000000000002E-3</v>
      </c>
      <c r="Q1361" s="66"/>
      <c r="R1361" s="66">
        <v>2.4E-2</v>
      </c>
    </row>
    <row r="1362" spans="1:18">
      <c r="A1362" t="s">
        <v>31</v>
      </c>
      <c r="B1362" s="66">
        <v>0.154</v>
      </c>
      <c r="C1362" s="66">
        <v>0.26300000000000001</v>
      </c>
      <c r="D1362" s="66">
        <v>0.25</v>
      </c>
      <c r="E1362" s="66">
        <v>0.125</v>
      </c>
      <c r="F1362" s="66">
        <v>0.17100000000000001</v>
      </c>
      <c r="G1362" s="66">
        <v>0.20599999999999999</v>
      </c>
      <c r="H1362" s="66">
        <v>6.0999999999999999E-2</v>
      </c>
      <c r="I1362" s="66">
        <v>7.6999999999999999E-2</v>
      </c>
      <c r="J1362" s="66">
        <v>3.4000000000000002E-2</v>
      </c>
      <c r="K1362" s="66">
        <v>8.5000000000000006E-2</v>
      </c>
      <c r="L1362" s="66">
        <v>3.4000000000000002E-2</v>
      </c>
      <c r="M1362" s="66">
        <v>0</v>
      </c>
      <c r="N1362" s="66">
        <v>2.8000000000000001E-2</v>
      </c>
      <c r="O1362" s="66">
        <v>2.3E-2</v>
      </c>
      <c r="P1362" s="66">
        <v>0</v>
      </c>
      <c r="Q1362" s="66"/>
      <c r="R1362" s="66">
        <v>9.0999999999999998E-2</v>
      </c>
    </row>
    <row r="1363" spans="1:18">
      <c r="A1363" t="s">
        <v>156</v>
      </c>
      <c r="B1363" s="66">
        <v>0.253</v>
      </c>
      <c r="C1363" s="66">
        <v>0.251</v>
      </c>
      <c r="D1363" s="66">
        <v>0.27600000000000002</v>
      </c>
      <c r="E1363" s="66">
        <v>0.20799999999999999</v>
      </c>
      <c r="F1363" s="66">
        <v>0.14599999999999999</v>
      </c>
      <c r="G1363" s="66">
        <v>0.126</v>
      </c>
      <c r="H1363" s="66">
        <v>0.13200000000000001</v>
      </c>
      <c r="I1363" s="66">
        <v>6.5000000000000002E-2</v>
      </c>
      <c r="J1363" s="66">
        <v>4.9000000000000002E-2</v>
      </c>
      <c r="K1363" s="66">
        <v>4.7E-2</v>
      </c>
      <c r="L1363" s="66">
        <v>7.2999999999999995E-2</v>
      </c>
      <c r="M1363" s="66">
        <v>4.9000000000000002E-2</v>
      </c>
      <c r="N1363" s="66">
        <v>2.5000000000000001E-2</v>
      </c>
      <c r="O1363" s="66">
        <v>8.0000000000000002E-3</v>
      </c>
      <c r="P1363" s="66">
        <v>0</v>
      </c>
      <c r="Q1363" s="66"/>
      <c r="R1363" s="66">
        <v>0.125</v>
      </c>
    </row>
    <row r="1364" spans="1:18">
      <c r="A1364" t="s">
        <v>157</v>
      </c>
      <c r="B1364" s="66">
        <v>5.7000000000000002E-2</v>
      </c>
      <c r="C1364" s="66">
        <v>5.8999999999999997E-2</v>
      </c>
      <c r="D1364" s="66">
        <v>0.16900000000000001</v>
      </c>
      <c r="E1364" s="66">
        <v>0.1</v>
      </c>
      <c r="F1364" s="66">
        <v>0.05</v>
      </c>
      <c r="G1364" s="66">
        <v>8.7999999999999995E-2</v>
      </c>
      <c r="H1364" s="66">
        <v>7.1999999999999995E-2</v>
      </c>
      <c r="I1364" s="66">
        <v>3.9E-2</v>
      </c>
      <c r="J1364" s="66">
        <v>2.4E-2</v>
      </c>
      <c r="K1364" s="66">
        <v>8.0000000000000002E-3</v>
      </c>
      <c r="L1364" s="66">
        <v>1.4999999999999999E-2</v>
      </c>
      <c r="M1364" s="66">
        <v>2.5999999999999999E-2</v>
      </c>
      <c r="N1364" s="66">
        <v>0.01</v>
      </c>
      <c r="O1364" s="66">
        <v>0</v>
      </c>
      <c r="P1364" s="66">
        <v>0</v>
      </c>
      <c r="Q1364" s="66"/>
      <c r="R1364" s="66">
        <v>4.7E-2</v>
      </c>
    </row>
    <row r="1365" spans="1:18">
      <c r="A1365" t="s">
        <v>158</v>
      </c>
      <c r="B1365" s="66">
        <v>0.13</v>
      </c>
      <c r="C1365" s="66">
        <v>0.191</v>
      </c>
      <c r="D1365" s="66">
        <v>0.13</v>
      </c>
      <c r="E1365" s="66">
        <v>0.10299999999999999</v>
      </c>
      <c r="F1365" s="66">
        <v>8.5000000000000006E-2</v>
      </c>
      <c r="G1365" s="66">
        <v>7.0000000000000007E-2</v>
      </c>
      <c r="H1365" s="66">
        <v>6.4000000000000001E-2</v>
      </c>
      <c r="I1365" s="66">
        <v>8.5000000000000006E-2</v>
      </c>
      <c r="J1365" s="66">
        <v>3.4000000000000002E-2</v>
      </c>
      <c r="K1365" s="66">
        <v>5.5E-2</v>
      </c>
      <c r="L1365" s="66">
        <v>1.2E-2</v>
      </c>
      <c r="M1365" s="66">
        <v>0.02</v>
      </c>
      <c r="N1365" s="66">
        <v>0</v>
      </c>
      <c r="O1365" s="66">
        <v>0</v>
      </c>
      <c r="P1365" s="66">
        <v>0</v>
      </c>
      <c r="Q1365" s="66"/>
      <c r="R1365" s="66">
        <v>5.7000000000000002E-2</v>
      </c>
    </row>
    <row r="1366" spans="1:18">
      <c r="A1366" t="s">
        <v>159</v>
      </c>
      <c r="B1366" s="66">
        <v>0.16300000000000001</v>
      </c>
      <c r="C1366" s="66">
        <v>0.151</v>
      </c>
      <c r="D1366" s="66">
        <v>0.183</v>
      </c>
      <c r="E1366" s="66">
        <v>0.18</v>
      </c>
      <c r="F1366" s="66">
        <v>0.13</v>
      </c>
      <c r="G1366" s="66">
        <v>9.6000000000000002E-2</v>
      </c>
      <c r="H1366" s="66">
        <v>7.9000000000000001E-2</v>
      </c>
      <c r="I1366" s="66">
        <v>6.6000000000000003E-2</v>
      </c>
      <c r="J1366" s="66">
        <v>1.7000000000000001E-2</v>
      </c>
      <c r="K1366" s="66">
        <v>3.5999999999999997E-2</v>
      </c>
      <c r="L1366" s="66">
        <v>2.1000000000000001E-2</v>
      </c>
      <c r="M1366" s="66">
        <v>8.0000000000000002E-3</v>
      </c>
      <c r="N1366" s="66">
        <v>1.6E-2</v>
      </c>
      <c r="O1366" s="66">
        <v>2.1999999999999999E-2</v>
      </c>
      <c r="P1366" s="66">
        <v>0</v>
      </c>
      <c r="Q1366" s="66"/>
      <c r="R1366" s="66">
        <v>7.4999999999999997E-2</v>
      </c>
    </row>
    <row r="1367" spans="1:18">
      <c r="A1367" t="s">
        <v>160</v>
      </c>
      <c r="B1367" s="66">
        <v>0.26</v>
      </c>
      <c r="C1367" s="66">
        <v>0.33300000000000002</v>
      </c>
      <c r="D1367" s="66">
        <v>0.33600000000000002</v>
      </c>
      <c r="E1367" s="66">
        <v>0.28499999999999998</v>
      </c>
      <c r="F1367" s="66">
        <v>0.30399999999999999</v>
      </c>
      <c r="G1367" s="66">
        <v>0.19700000000000001</v>
      </c>
      <c r="H1367" s="66">
        <v>0.154</v>
      </c>
      <c r="I1367" s="66">
        <v>0.253</v>
      </c>
      <c r="J1367" s="66">
        <v>4.8000000000000001E-2</v>
      </c>
      <c r="K1367" s="66">
        <v>4.4999999999999998E-2</v>
      </c>
      <c r="L1367" s="66">
        <v>4.8000000000000001E-2</v>
      </c>
      <c r="M1367" s="66">
        <v>0.1</v>
      </c>
      <c r="N1367" s="66">
        <v>0</v>
      </c>
      <c r="O1367" s="66">
        <v>7.0999999999999994E-2</v>
      </c>
      <c r="P1367" s="66">
        <v>0</v>
      </c>
      <c r="Q1367" s="66"/>
      <c r="R1367" s="66">
        <v>0.216</v>
      </c>
    </row>
    <row r="1368" spans="1:18">
      <c r="A1368" t="s">
        <v>161</v>
      </c>
      <c r="B1368" s="66">
        <v>0.14899999999999999</v>
      </c>
      <c r="C1368" s="66">
        <v>0.159</v>
      </c>
      <c r="D1368" s="66">
        <v>0.17</v>
      </c>
      <c r="E1368" s="66">
        <v>0.14099999999999999</v>
      </c>
      <c r="F1368" s="66">
        <v>0.121</v>
      </c>
      <c r="G1368" s="66">
        <v>0.11700000000000001</v>
      </c>
      <c r="H1368" s="66">
        <v>7.0000000000000007E-2</v>
      </c>
      <c r="I1368" s="66">
        <v>4.8000000000000001E-2</v>
      </c>
      <c r="J1368" s="66">
        <v>3.9E-2</v>
      </c>
      <c r="K1368" s="66">
        <v>3.3000000000000002E-2</v>
      </c>
      <c r="L1368" s="66">
        <v>0.02</v>
      </c>
      <c r="M1368" s="66">
        <v>1.6E-2</v>
      </c>
      <c r="N1368" s="66">
        <v>1.7999999999999999E-2</v>
      </c>
      <c r="O1368" s="66">
        <v>4.0000000000000001E-3</v>
      </c>
      <c r="P1368" s="66">
        <v>0</v>
      </c>
      <c r="Q1368" s="66"/>
      <c r="R1368" s="66">
        <v>7.1999999999999995E-2</v>
      </c>
    </row>
    <row r="1369" spans="1:18">
      <c r="A1369" t="s">
        <v>162</v>
      </c>
      <c r="B1369" s="66">
        <v>0.14299999999999999</v>
      </c>
      <c r="C1369" s="66">
        <v>0.14299999999999999</v>
      </c>
      <c r="D1369" s="66">
        <v>0.1</v>
      </c>
      <c r="E1369" s="66">
        <v>0</v>
      </c>
      <c r="F1369" s="66">
        <v>0.11799999999999999</v>
      </c>
      <c r="G1369" s="66">
        <v>0.111</v>
      </c>
      <c r="H1369" s="66">
        <v>8.1000000000000003E-2</v>
      </c>
      <c r="I1369" s="66">
        <v>5.3999999999999999E-2</v>
      </c>
      <c r="J1369" s="66">
        <v>4.2000000000000003E-2</v>
      </c>
      <c r="K1369" s="66">
        <v>2.4E-2</v>
      </c>
      <c r="L1369" s="66">
        <v>4.2000000000000003E-2</v>
      </c>
      <c r="M1369" s="66">
        <v>3.1E-2</v>
      </c>
      <c r="N1369" s="66">
        <v>0.03</v>
      </c>
      <c r="O1369" s="66">
        <v>8.9999999999999993E-3</v>
      </c>
      <c r="P1369" s="66">
        <v>0</v>
      </c>
      <c r="Q1369" s="66"/>
      <c r="R1369" s="66">
        <v>3.7999999999999999E-2</v>
      </c>
    </row>
    <row r="1370" spans="1:18">
      <c r="A1370" t="s">
        <v>163</v>
      </c>
      <c r="B1370" s="66">
        <v>0.19700000000000001</v>
      </c>
      <c r="C1370" s="66">
        <v>0.152</v>
      </c>
      <c r="D1370" s="66">
        <v>0.17699999999999999</v>
      </c>
      <c r="E1370" s="66">
        <v>0.16400000000000001</v>
      </c>
      <c r="F1370" s="66">
        <v>0.12</v>
      </c>
      <c r="G1370" s="66">
        <v>9.5000000000000001E-2</v>
      </c>
      <c r="H1370" s="66">
        <v>9.4E-2</v>
      </c>
      <c r="I1370" s="66">
        <v>3.5999999999999997E-2</v>
      </c>
      <c r="J1370" s="66">
        <v>0.04</v>
      </c>
      <c r="K1370" s="66">
        <v>4.3999999999999997E-2</v>
      </c>
      <c r="L1370" s="66">
        <v>1.4E-2</v>
      </c>
      <c r="M1370" s="66">
        <v>2.5999999999999999E-2</v>
      </c>
      <c r="N1370" s="66">
        <v>5.0000000000000001E-3</v>
      </c>
      <c r="O1370" s="66">
        <v>1.4E-2</v>
      </c>
      <c r="P1370" s="66">
        <v>1.0999999999999999E-2</v>
      </c>
      <c r="Q1370" s="66">
        <v>0</v>
      </c>
      <c r="R1370" s="66">
        <v>7.4999999999999997E-2</v>
      </c>
    </row>
    <row r="1371" spans="1:18">
      <c r="A1371" t="s">
        <v>164</v>
      </c>
      <c r="B1371" s="66">
        <v>9.2999999999999999E-2</v>
      </c>
      <c r="C1371" s="66">
        <v>0.14899999999999999</v>
      </c>
      <c r="D1371" s="66">
        <v>0.14499999999999999</v>
      </c>
      <c r="E1371" s="66">
        <v>0.14299999999999999</v>
      </c>
      <c r="F1371" s="66">
        <v>5.3999999999999999E-2</v>
      </c>
      <c r="G1371" s="66">
        <v>7.5999999999999998E-2</v>
      </c>
      <c r="H1371" s="66">
        <v>3.1E-2</v>
      </c>
      <c r="I1371" s="66">
        <v>6.8000000000000005E-2</v>
      </c>
      <c r="J1371" s="66">
        <v>1.7999999999999999E-2</v>
      </c>
      <c r="K1371" s="66">
        <v>3.2000000000000001E-2</v>
      </c>
      <c r="L1371" s="66">
        <v>1.2999999999999999E-2</v>
      </c>
      <c r="M1371" s="66">
        <v>0</v>
      </c>
      <c r="N1371" s="66">
        <v>0</v>
      </c>
      <c r="O1371" s="66">
        <v>0</v>
      </c>
      <c r="P1371" s="66">
        <v>0</v>
      </c>
      <c r="Q1371" s="66"/>
      <c r="R1371" s="66">
        <v>4.5999999999999999E-2</v>
      </c>
    </row>
    <row r="1372" spans="1:18">
      <c r="A1372" t="s">
        <v>165</v>
      </c>
      <c r="B1372" s="66">
        <v>0.247</v>
      </c>
      <c r="C1372" s="66">
        <v>0.24299999999999999</v>
      </c>
      <c r="D1372" s="66">
        <v>0.27100000000000002</v>
      </c>
      <c r="E1372" s="66">
        <v>0.23300000000000001</v>
      </c>
      <c r="F1372" s="66">
        <v>0.17399999999999999</v>
      </c>
      <c r="G1372" s="66">
        <v>0.151</v>
      </c>
      <c r="H1372" s="66">
        <v>0.10199999999999999</v>
      </c>
      <c r="I1372" s="66">
        <v>6.7000000000000004E-2</v>
      </c>
      <c r="J1372" s="66">
        <v>5.7000000000000002E-2</v>
      </c>
      <c r="K1372" s="66">
        <v>4.1000000000000002E-2</v>
      </c>
      <c r="L1372" s="66">
        <v>5.7000000000000002E-2</v>
      </c>
      <c r="M1372" s="66">
        <v>1.2E-2</v>
      </c>
      <c r="N1372" s="66">
        <v>1.2999999999999999E-2</v>
      </c>
      <c r="O1372" s="66">
        <v>1.4999999999999999E-2</v>
      </c>
      <c r="P1372" s="66">
        <v>0</v>
      </c>
      <c r="Q1372" s="66"/>
      <c r="R1372" s="66">
        <v>0.13</v>
      </c>
    </row>
    <row r="1373" spans="1:18">
      <c r="A1373" t="s">
        <v>166</v>
      </c>
      <c r="B1373" s="66">
        <v>0.17499999999999999</v>
      </c>
      <c r="C1373" s="66">
        <v>0.186</v>
      </c>
      <c r="D1373" s="66">
        <v>0.20100000000000001</v>
      </c>
      <c r="E1373" s="66">
        <v>0.17699999999999999</v>
      </c>
      <c r="F1373" s="66">
        <v>0.11899999999999999</v>
      </c>
      <c r="G1373" s="66">
        <v>0.126</v>
      </c>
      <c r="H1373" s="66">
        <v>0.1</v>
      </c>
      <c r="I1373" s="66">
        <v>0.08</v>
      </c>
      <c r="J1373" s="66">
        <v>4.8000000000000001E-2</v>
      </c>
      <c r="K1373" s="66">
        <v>3.4000000000000002E-2</v>
      </c>
      <c r="L1373" s="66">
        <v>2.1999999999999999E-2</v>
      </c>
      <c r="M1373" s="66">
        <v>1.7999999999999999E-2</v>
      </c>
      <c r="N1373" s="66">
        <v>1.2999999999999999E-2</v>
      </c>
      <c r="O1373" s="66">
        <v>8.9999999999999993E-3</v>
      </c>
      <c r="P1373" s="66">
        <v>0</v>
      </c>
      <c r="Q1373" s="66">
        <v>0</v>
      </c>
      <c r="R1373" s="66">
        <v>8.5000000000000006E-2</v>
      </c>
    </row>
    <row r="1374" spans="1:18">
      <c r="A1374" t="s">
        <v>167</v>
      </c>
      <c r="B1374" s="66">
        <v>0.113</v>
      </c>
      <c r="C1374" s="66">
        <v>0.13500000000000001</v>
      </c>
      <c r="D1374" s="66">
        <v>9.6000000000000002E-2</v>
      </c>
      <c r="E1374" s="66">
        <v>0.17499999999999999</v>
      </c>
      <c r="F1374" s="66">
        <v>9.4E-2</v>
      </c>
      <c r="G1374" s="66">
        <v>7.0999999999999994E-2</v>
      </c>
      <c r="H1374" s="66">
        <v>4.2000000000000003E-2</v>
      </c>
      <c r="I1374" s="66">
        <v>2.8000000000000001E-2</v>
      </c>
      <c r="J1374" s="66">
        <v>3.3000000000000002E-2</v>
      </c>
      <c r="K1374" s="66">
        <v>5.2999999999999999E-2</v>
      </c>
      <c r="L1374" s="66">
        <v>1.7999999999999999E-2</v>
      </c>
      <c r="M1374" s="66">
        <v>1.2999999999999999E-2</v>
      </c>
      <c r="N1374" s="66">
        <v>0</v>
      </c>
      <c r="O1374" s="66">
        <v>2.4E-2</v>
      </c>
      <c r="P1374" s="66">
        <v>0</v>
      </c>
      <c r="Q1374" s="66"/>
      <c r="R1374" s="66">
        <v>5.7000000000000002E-2</v>
      </c>
    </row>
    <row r="1375" spans="1:18">
      <c r="A1375" t="s">
        <v>168</v>
      </c>
      <c r="B1375" s="66">
        <v>0.11600000000000001</v>
      </c>
      <c r="C1375" s="66">
        <v>0.11600000000000001</v>
      </c>
      <c r="D1375" s="66">
        <v>0.184</v>
      </c>
      <c r="E1375" s="66">
        <v>6.5000000000000002E-2</v>
      </c>
      <c r="F1375" s="66">
        <v>0.10100000000000001</v>
      </c>
      <c r="G1375" s="66">
        <v>4.4999999999999998E-2</v>
      </c>
      <c r="H1375" s="66">
        <v>0.05</v>
      </c>
      <c r="I1375" s="66">
        <v>5.3999999999999999E-2</v>
      </c>
      <c r="J1375" s="66">
        <v>1.4E-2</v>
      </c>
      <c r="K1375" s="66">
        <v>1.0999999999999999E-2</v>
      </c>
      <c r="L1375" s="66">
        <v>1.2999999999999999E-2</v>
      </c>
      <c r="M1375" s="66">
        <v>1.7999999999999999E-2</v>
      </c>
      <c r="N1375" s="66">
        <v>0</v>
      </c>
      <c r="O1375" s="66">
        <v>6.0000000000000001E-3</v>
      </c>
      <c r="P1375" s="66">
        <v>0</v>
      </c>
      <c r="Q1375" s="66"/>
      <c r="R1375" s="66">
        <v>4.1000000000000002E-2</v>
      </c>
    </row>
    <row r="1376" spans="1:18">
      <c r="A1376" t="s">
        <v>1977</v>
      </c>
      <c r="B1376" s="66"/>
      <c r="C1376" s="66"/>
      <c r="D1376" s="66"/>
      <c r="E1376" s="66"/>
      <c r="F1376" s="66"/>
      <c r="G1376" s="66"/>
      <c r="H1376" s="66"/>
      <c r="I1376" s="66"/>
      <c r="J1376" s="66">
        <v>0</v>
      </c>
      <c r="K1376" s="66">
        <v>0.2</v>
      </c>
      <c r="L1376" s="66">
        <v>0</v>
      </c>
      <c r="M1376" s="66">
        <v>0.2</v>
      </c>
      <c r="N1376" s="66">
        <v>0</v>
      </c>
      <c r="O1376" s="66">
        <v>0</v>
      </c>
      <c r="P1376" s="66">
        <v>0</v>
      </c>
      <c r="Q1376" s="66"/>
      <c r="R1376" s="66">
        <v>0.1</v>
      </c>
    </row>
    <row r="1377" spans="1:18">
      <c r="A1377" t="s">
        <v>169</v>
      </c>
      <c r="B1377" s="66">
        <v>0.20599999999999999</v>
      </c>
      <c r="C1377" s="66">
        <v>0.16700000000000001</v>
      </c>
      <c r="D1377" s="66">
        <v>0.16700000000000001</v>
      </c>
      <c r="E1377" s="66">
        <v>0.109</v>
      </c>
      <c r="F1377" s="66">
        <v>0.13</v>
      </c>
      <c r="G1377" s="66">
        <v>0.13200000000000001</v>
      </c>
      <c r="H1377" s="66">
        <v>8.6999999999999994E-2</v>
      </c>
      <c r="I1377" s="66">
        <v>9.9000000000000005E-2</v>
      </c>
      <c r="J1377" s="66">
        <v>2.9000000000000001E-2</v>
      </c>
      <c r="K1377" s="66">
        <v>5.2999999999999999E-2</v>
      </c>
      <c r="L1377" s="66">
        <v>0.03</v>
      </c>
      <c r="M1377" s="66">
        <v>6.6000000000000003E-2</v>
      </c>
      <c r="N1377" s="66">
        <v>1.0999999999999999E-2</v>
      </c>
      <c r="O1377" s="66">
        <v>3.1E-2</v>
      </c>
      <c r="P1377" s="66">
        <v>0</v>
      </c>
      <c r="Q1377" s="66"/>
      <c r="R1377" s="66">
        <v>7.6999999999999999E-2</v>
      </c>
    </row>
    <row r="1378" spans="1:18">
      <c r="A1378" t="s">
        <v>170</v>
      </c>
      <c r="B1378" s="66">
        <v>0.22800000000000001</v>
      </c>
      <c r="C1378" s="66">
        <v>0.224</v>
      </c>
      <c r="D1378" s="66">
        <v>0.26500000000000001</v>
      </c>
      <c r="E1378" s="66">
        <v>0.17100000000000001</v>
      </c>
      <c r="F1378" s="66">
        <v>0.13200000000000001</v>
      </c>
      <c r="G1378" s="66">
        <v>0.152</v>
      </c>
      <c r="H1378" s="66">
        <v>0.14299999999999999</v>
      </c>
      <c r="I1378" s="66">
        <v>8.8999999999999996E-2</v>
      </c>
      <c r="J1378" s="66">
        <v>0.109</v>
      </c>
      <c r="K1378" s="66">
        <v>1.4999999999999999E-2</v>
      </c>
      <c r="L1378" s="66">
        <v>2.4E-2</v>
      </c>
      <c r="M1378" s="66">
        <v>3.9E-2</v>
      </c>
      <c r="N1378" s="66">
        <v>0</v>
      </c>
      <c r="O1378" s="66">
        <v>0</v>
      </c>
      <c r="P1378" s="66">
        <v>0</v>
      </c>
      <c r="Q1378" s="66"/>
      <c r="R1378" s="66">
        <v>0.13100000000000001</v>
      </c>
    </row>
    <row r="1379" spans="1:18">
      <c r="A1379" t="s">
        <v>171</v>
      </c>
      <c r="B1379" s="66">
        <v>0.192</v>
      </c>
      <c r="C1379" s="66">
        <v>0.19800000000000001</v>
      </c>
      <c r="D1379" s="66">
        <v>0.224</v>
      </c>
      <c r="E1379" s="66">
        <v>0.20699999999999999</v>
      </c>
      <c r="F1379" s="66">
        <v>0.13200000000000001</v>
      </c>
      <c r="G1379" s="66">
        <v>0.11799999999999999</v>
      </c>
      <c r="H1379" s="66">
        <v>0.12</v>
      </c>
      <c r="I1379" s="66">
        <v>8.8999999999999996E-2</v>
      </c>
      <c r="J1379" s="66">
        <v>0.05</v>
      </c>
      <c r="K1379" s="66">
        <v>5.5E-2</v>
      </c>
      <c r="L1379" s="66">
        <v>2.3E-2</v>
      </c>
      <c r="M1379" s="66">
        <v>1.2999999999999999E-2</v>
      </c>
      <c r="N1379" s="66">
        <v>0</v>
      </c>
      <c r="O1379" s="66">
        <v>0</v>
      </c>
      <c r="P1379" s="66">
        <v>0</v>
      </c>
      <c r="Q1379" s="66"/>
      <c r="R1379" s="66">
        <v>0.112</v>
      </c>
    </row>
    <row r="1380" spans="1:18">
      <c r="A1380" t="s">
        <v>172</v>
      </c>
      <c r="B1380" s="66">
        <v>0.16500000000000001</v>
      </c>
      <c r="C1380" s="66">
        <v>0.193</v>
      </c>
      <c r="D1380" s="66">
        <v>0.25800000000000001</v>
      </c>
      <c r="E1380" s="66">
        <v>0.17100000000000001</v>
      </c>
      <c r="F1380" s="66">
        <v>0.113</v>
      </c>
      <c r="G1380" s="66">
        <v>8.5999999999999993E-2</v>
      </c>
      <c r="H1380" s="66">
        <v>0.13200000000000001</v>
      </c>
      <c r="I1380" s="66">
        <v>8.5999999999999993E-2</v>
      </c>
      <c r="J1380" s="66">
        <v>3.3000000000000002E-2</v>
      </c>
      <c r="K1380" s="66">
        <v>3.2000000000000001E-2</v>
      </c>
      <c r="L1380" s="66">
        <v>1.4E-2</v>
      </c>
      <c r="M1380" s="66">
        <v>2.8000000000000001E-2</v>
      </c>
      <c r="N1380" s="66">
        <v>1.4E-2</v>
      </c>
      <c r="O1380" s="66">
        <v>0</v>
      </c>
      <c r="P1380" s="66">
        <v>0</v>
      </c>
      <c r="Q1380" s="66"/>
      <c r="R1380" s="66">
        <v>0.10100000000000001</v>
      </c>
    </row>
    <row r="1381" spans="1:18">
      <c r="A1381" t="s">
        <v>173</v>
      </c>
      <c r="B1381" s="66">
        <v>6.5000000000000002E-2</v>
      </c>
      <c r="C1381" s="66">
        <v>0.05</v>
      </c>
      <c r="D1381" s="66">
        <v>9.7000000000000003E-2</v>
      </c>
      <c r="E1381" s="66">
        <v>7.2999999999999995E-2</v>
      </c>
      <c r="F1381" s="66">
        <v>8.4000000000000005E-2</v>
      </c>
      <c r="G1381" s="66">
        <v>3.4000000000000002E-2</v>
      </c>
      <c r="H1381" s="66">
        <v>3.1E-2</v>
      </c>
      <c r="I1381" s="66">
        <v>0.04</v>
      </c>
      <c r="J1381" s="66">
        <v>2.5999999999999999E-2</v>
      </c>
      <c r="K1381" s="66">
        <v>1.4E-2</v>
      </c>
      <c r="L1381" s="66">
        <v>6.0000000000000001E-3</v>
      </c>
      <c r="M1381" s="66">
        <v>1.6E-2</v>
      </c>
      <c r="N1381" s="66">
        <v>1.4E-2</v>
      </c>
      <c r="O1381" s="66">
        <v>1.4E-2</v>
      </c>
      <c r="P1381" s="66">
        <v>0</v>
      </c>
      <c r="Q1381" s="66"/>
      <c r="R1381" s="66">
        <v>3.3000000000000002E-2</v>
      </c>
    </row>
    <row r="1382" spans="1:18">
      <c r="A1382" t="s">
        <v>174</v>
      </c>
      <c r="B1382" s="66">
        <v>0.128</v>
      </c>
      <c r="C1382" s="66">
        <v>8.3000000000000004E-2</v>
      </c>
      <c r="D1382" s="66">
        <v>0.123</v>
      </c>
      <c r="E1382" s="66">
        <v>7.8E-2</v>
      </c>
      <c r="F1382" s="66">
        <v>0.106</v>
      </c>
      <c r="G1382" s="66">
        <v>0.1</v>
      </c>
      <c r="H1382" s="66">
        <v>7.8E-2</v>
      </c>
      <c r="I1382" s="66">
        <v>2.4E-2</v>
      </c>
      <c r="J1382" s="66">
        <v>3.5999999999999997E-2</v>
      </c>
      <c r="K1382" s="66">
        <v>4.1000000000000002E-2</v>
      </c>
      <c r="L1382" s="66">
        <v>1.7999999999999999E-2</v>
      </c>
      <c r="M1382" s="66">
        <v>1.7000000000000001E-2</v>
      </c>
      <c r="N1382" s="66">
        <v>7.0000000000000001E-3</v>
      </c>
      <c r="O1382" s="66">
        <v>8.0000000000000002E-3</v>
      </c>
      <c r="P1382" s="66">
        <v>0</v>
      </c>
      <c r="Q1382" s="66"/>
      <c r="R1382" s="66">
        <v>4.8000000000000001E-2</v>
      </c>
    </row>
    <row r="1383" spans="1:18">
      <c r="A1383" t="s">
        <v>175</v>
      </c>
      <c r="B1383" s="66">
        <v>0.13800000000000001</v>
      </c>
      <c r="C1383" s="66">
        <v>0.11799999999999999</v>
      </c>
      <c r="D1383" s="66">
        <v>9.4E-2</v>
      </c>
      <c r="E1383" s="66">
        <v>0.114</v>
      </c>
      <c r="F1383" s="66">
        <v>7.1999999999999995E-2</v>
      </c>
      <c r="G1383" s="66">
        <v>7.3999999999999996E-2</v>
      </c>
      <c r="H1383" s="66">
        <v>3.5999999999999997E-2</v>
      </c>
      <c r="I1383" s="66">
        <v>4.5999999999999999E-2</v>
      </c>
      <c r="J1383" s="66">
        <v>1.4E-2</v>
      </c>
      <c r="K1383" s="66">
        <v>5.0000000000000001E-3</v>
      </c>
      <c r="L1383" s="66">
        <v>1.7999999999999999E-2</v>
      </c>
      <c r="M1383" s="66">
        <v>1.6E-2</v>
      </c>
      <c r="N1383" s="66">
        <v>2.5000000000000001E-2</v>
      </c>
      <c r="O1383" s="66">
        <v>6.0000000000000001E-3</v>
      </c>
      <c r="P1383" s="66">
        <v>0</v>
      </c>
      <c r="Q1383" s="66"/>
      <c r="R1383" s="66">
        <v>4.1000000000000002E-2</v>
      </c>
    </row>
    <row r="1384" spans="1:18">
      <c r="A1384" t="s">
        <v>1978</v>
      </c>
      <c r="B1384" s="66">
        <v>0.159</v>
      </c>
      <c r="C1384" s="66">
        <v>0.16900000000000001</v>
      </c>
      <c r="D1384" s="66">
        <v>0.19800000000000001</v>
      </c>
      <c r="E1384" s="66">
        <v>0.14599999999999999</v>
      </c>
      <c r="F1384" s="66">
        <v>0.125</v>
      </c>
      <c r="G1384" s="66">
        <v>8.1000000000000003E-2</v>
      </c>
      <c r="H1384" s="66">
        <v>0.13800000000000001</v>
      </c>
      <c r="I1384" s="66">
        <v>8.3000000000000004E-2</v>
      </c>
      <c r="J1384" s="66">
        <v>5.6000000000000001E-2</v>
      </c>
      <c r="K1384" s="66">
        <v>6.8000000000000005E-2</v>
      </c>
      <c r="L1384" s="66">
        <v>2.1999999999999999E-2</v>
      </c>
      <c r="M1384" s="66">
        <v>2.1999999999999999E-2</v>
      </c>
      <c r="N1384" s="66">
        <v>2.7E-2</v>
      </c>
      <c r="O1384" s="66">
        <v>0</v>
      </c>
      <c r="P1384" s="66">
        <v>0</v>
      </c>
      <c r="Q1384" s="66"/>
      <c r="R1384" s="66">
        <v>8.2000000000000003E-2</v>
      </c>
    </row>
    <row r="1385" spans="1:18">
      <c r="A1385" t="s">
        <v>176</v>
      </c>
      <c r="B1385" s="66">
        <v>9.5000000000000001E-2</v>
      </c>
      <c r="C1385" s="66">
        <v>0.122</v>
      </c>
      <c r="D1385" s="66">
        <v>0.19800000000000001</v>
      </c>
      <c r="E1385" s="66">
        <v>0.111</v>
      </c>
      <c r="F1385" s="66">
        <v>0.11</v>
      </c>
      <c r="G1385" s="66">
        <v>0.106</v>
      </c>
      <c r="H1385" s="66">
        <v>3.1E-2</v>
      </c>
      <c r="I1385" s="66">
        <v>4.1000000000000002E-2</v>
      </c>
      <c r="J1385" s="66">
        <v>2.8000000000000001E-2</v>
      </c>
      <c r="K1385" s="66">
        <v>5.6000000000000001E-2</v>
      </c>
      <c r="L1385" s="66">
        <v>2.1999999999999999E-2</v>
      </c>
      <c r="M1385" s="66">
        <v>8.9999999999999993E-3</v>
      </c>
      <c r="N1385" s="66">
        <v>1.4E-2</v>
      </c>
      <c r="O1385" s="66">
        <v>0</v>
      </c>
      <c r="P1385" s="66">
        <v>0</v>
      </c>
      <c r="Q1385" s="66"/>
      <c r="R1385" s="66">
        <v>6.2E-2</v>
      </c>
    </row>
    <row r="1386" spans="1:18">
      <c r="A1386" t="s">
        <v>177</v>
      </c>
      <c r="B1386" s="66">
        <v>0.11600000000000001</v>
      </c>
      <c r="C1386" s="66">
        <v>0.11</v>
      </c>
      <c r="D1386" s="66">
        <v>0.122</v>
      </c>
      <c r="E1386" s="66">
        <v>4.4999999999999998E-2</v>
      </c>
      <c r="F1386" s="66">
        <v>9.6000000000000002E-2</v>
      </c>
      <c r="G1386" s="66">
        <v>5.7000000000000002E-2</v>
      </c>
      <c r="H1386" s="66">
        <v>3.9E-2</v>
      </c>
      <c r="I1386" s="66">
        <v>3.3000000000000002E-2</v>
      </c>
      <c r="J1386" s="66">
        <v>4.1000000000000002E-2</v>
      </c>
      <c r="K1386" s="66">
        <v>2.1000000000000001E-2</v>
      </c>
      <c r="L1386" s="66">
        <v>1.0999999999999999E-2</v>
      </c>
      <c r="M1386" s="66">
        <v>1.2E-2</v>
      </c>
      <c r="N1386" s="66">
        <v>4.0000000000000001E-3</v>
      </c>
      <c r="O1386" s="66">
        <v>1.6E-2</v>
      </c>
      <c r="P1386" s="66">
        <v>0</v>
      </c>
      <c r="Q1386" s="66"/>
      <c r="R1386" s="66">
        <v>3.7999999999999999E-2</v>
      </c>
    </row>
    <row r="1387" spans="1:18">
      <c r="A1387" t="s">
        <v>178</v>
      </c>
      <c r="B1387" s="66">
        <v>0.14699999999999999</v>
      </c>
      <c r="C1387" s="66">
        <v>0.13200000000000001</v>
      </c>
      <c r="D1387" s="66">
        <v>0.19600000000000001</v>
      </c>
      <c r="E1387" s="66">
        <v>8.1000000000000003E-2</v>
      </c>
      <c r="F1387" s="66">
        <v>0.126</v>
      </c>
      <c r="G1387" s="66">
        <v>8.2000000000000003E-2</v>
      </c>
      <c r="H1387" s="66">
        <v>0.09</v>
      </c>
      <c r="I1387" s="66">
        <v>6.8000000000000005E-2</v>
      </c>
      <c r="J1387" s="66">
        <v>3.7999999999999999E-2</v>
      </c>
      <c r="K1387" s="66">
        <v>0.04</v>
      </c>
      <c r="L1387" s="66">
        <v>2.3E-2</v>
      </c>
      <c r="M1387" s="66">
        <v>5.0000000000000001E-3</v>
      </c>
      <c r="N1387" s="66">
        <v>8.9999999999999993E-3</v>
      </c>
      <c r="O1387" s="66">
        <v>5.0000000000000001E-3</v>
      </c>
      <c r="P1387" s="66">
        <v>0</v>
      </c>
      <c r="Q1387" s="66"/>
      <c r="R1387" s="66">
        <v>5.6000000000000001E-2</v>
      </c>
    </row>
    <row r="1388" spans="1:18">
      <c r="A1388" t="s">
        <v>179</v>
      </c>
      <c r="B1388" s="66">
        <v>9.0999999999999998E-2</v>
      </c>
      <c r="C1388" s="66">
        <v>0.104</v>
      </c>
      <c r="D1388" s="66">
        <v>6.6000000000000003E-2</v>
      </c>
      <c r="E1388" s="66">
        <v>9.0999999999999998E-2</v>
      </c>
      <c r="F1388" s="66">
        <v>4.4999999999999998E-2</v>
      </c>
      <c r="G1388" s="66">
        <v>6.4000000000000001E-2</v>
      </c>
      <c r="H1388" s="66">
        <v>3.9E-2</v>
      </c>
      <c r="I1388" s="66">
        <v>5.7000000000000002E-2</v>
      </c>
      <c r="J1388" s="66">
        <v>7.0000000000000001E-3</v>
      </c>
      <c r="K1388" s="66">
        <v>1.6E-2</v>
      </c>
      <c r="L1388" s="66">
        <v>8.0000000000000002E-3</v>
      </c>
      <c r="M1388" s="66">
        <v>1.2999999999999999E-2</v>
      </c>
      <c r="N1388" s="66">
        <v>0</v>
      </c>
      <c r="O1388" s="66">
        <v>0</v>
      </c>
      <c r="P1388" s="66">
        <v>0</v>
      </c>
      <c r="Q1388" s="66"/>
      <c r="R1388" s="66">
        <v>0.03</v>
      </c>
    </row>
    <row r="1389" spans="1:18">
      <c r="A1389" t="s">
        <v>180</v>
      </c>
      <c r="B1389" s="66">
        <v>0.106</v>
      </c>
      <c r="C1389" s="66">
        <v>0.14199999999999999</v>
      </c>
      <c r="D1389" s="66">
        <v>0.16200000000000001</v>
      </c>
      <c r="E1389" s="66">
        <v>0.112</v>
      </c>
      <c r="F1389" s="66">
        <v>9.8000000000000004E-2</v>
      </c>
      <c r="G1389" s="66">
        <v>6.4000000000000001E-2</v>
      </c>
      <c r="H1389" s="66">
        <v>5.8000000000000003E-2</v>
      </c>
      <c r="I1389" s="66">
        <v>4.4999999999999998E-2</v>
      </c>
      <c r="J1389" s="66">
        <v>1.4E-2</v>
      </c>
      <c r="K1389" s="66">
        <v>3.1E-2</v>
      </c>
      <c r="L1389" s="66">
        <v>0.03</v>
      </c>
      <c r="M1389" s="66">
        <v>0</v>
      </c>
      <c r="N1389" s="66">
        <v>1.4999999999999999E-2</v>
      </c>
      <c r="O1389" s="66">
        <v>0</v>
      </c>
      <c r="P1389" s="66">
        <v>0</v>
      </c>
      <c r="Q1389" s="66"/>
      <c r="R1389" s="66">
        <v>4.9000000000000002E-2</v>
      </c>
    </row>
    <row r="1390" spans="1:18">
      <c r="A1390" t="s">
        <v>181</v>
      </c>
      <c r="B1390" s="66">
        <v>0.17399999999999999</v>
      </c>
      <c r="C1390" s="66">
        <v>5.8999999999999997E-2</v>
      </c>
      <c r="D1390" s="66">
        <v>0.154</v>
      </c>
      <c r="E1390" s="66">
        <v>3.3000000000000002E-2</v>
      </c>
      <c r="F1390" s="66">
        <v>6.4000000000000001E-2</v>
      </c>
      <c r="G1390" s="66">
        <v>0.108</v>
      </c>
      <c r="H1390" s="66">
        <v>3.5000000000000003E-2</v>
      </c>
      <c r="I1390" s="66">
        <v>0.10199999999999999</v>
      </c>
      <c r="J1390" s="66">
        <v>3.9E-2</v>
      </c>
      <c r="K1390" s="66">
        <v>3.5999999999999997E-2</v>
      </c>
      <c r="L1390" s="66">
        <v>2.7E-2</v>
      </c>
      <c r="M1390" s="66">
        <v>0</v>
      </c>
      <c r="N1390" s="66">
        <v>2.4E-2</v>
      </c>
      <c r="O1390" s="66">
        <v>0</v>
      </c>
      <c r="P1390" s="66">
        <v>0</v>
      </c>
      <c r="Q1390" s="66"/>
      <c r="R1390" s="66">
        <v>5.5E-2</v>
      </c>
    </row>
    <row r="1391" spans="1:18">
      <c r="A1391" t="s">
        <v>182</v>
      </c>
      <c r="B1391" s="66">
        <v>0.193</v>
      </c>
      <c r="C1391" s="66">
        <v>0.23</v>
      </c>
      <c r="D1391" s="66">
        <v>0.155</v>
      </c>
      <c r="E1391" s="66">
        <v>0.12</v>
      </c>
      <c r="F1391" s="66">
        <v>4.2999999999999997E-2</v>
      </c>
      <c r="G1391" s="66">
        <v>8.2000000000000003E-2</v>
      </c>
      <c r="H1391" s="66">
        <v>7.5999999999999998E-2</v>
      </c>
      <c r="I1391" s="66">
        <v>7.0999999999999994E-2</v>
      </c>
      <c r="J1391" s="66">
        <v>2.5999999999999999E-2</v>
      </c>
      <c r="K1391" s="66">
        <v>2.8000000000000001E-2</v>
      </c>
      <c r="L1391" s="66">
        <v>8.9999999999999993E-3</v>
      </c>
      <c r="M1391" s="66">
        <v>1.6E-2</v>
      </c>
      <c r="N1391" s="66">
        <v>1.9E-2</v>
      </c>
      <c r="O1391" s="66">
        <v>0</v>
      </c>
      <c r="P1391" s="66">
        <v>0</v>
      </c>
      <c r="Q1391" s="66"/>
      <c r="R1391" s="66">
        <v>0.06</v>
      </c>
    </row>
    <row r="1392" spans="1:18">
      <c r="A1392" t="s">
        <v>183</v>
      </c>
      <c r="B1392" s="66">
        <v>8.3000000000000004E-2</v>
      </c>
      <c r="C1392" s="66">
        <v>0.33300000000000002</v>
      </c>
      <c r="D1392" s="66">
        <v>0.28599999999999998</v>
      </c>
      <c r="E1392" s="66">
        <v>0.125</v>
      </c>
      <c r="F1392" s="66">
        <v>0.13500000000000001</v>
      </c>
      <c r="G1392" s="66">
        <v>8.1000000000000003E-2</v>
      </c>
      <c r="H1392" s="66">
        <v>0.10199999999999999</v>
      </c>
      <c r="I1392" s="66">
        <v>0.105</v>
      </c>
      <c r="J1392" s="66">
        <v>0.16</v>
      </c>
      <c r="K1392" s="66">
        <v>5.5E-2</v>
      </c>
      <c r="L1392" s="66">
        <v>0.107</v>
      </c>
      <c r="M1392" s="66">
        <v>7.0000000000000007E-2</v>
      </c>
      <c r="N1392" s="66">
        <v>3.7999999999999999E-2</v>
      </c>
      <c r="O1392" s="66">
        <v>3.4000000000000002E-2</v>
      </c>
      <c r="P1392" s="66">
        <v>8.5000000000000006E-2</v>
      </c>
      <c r="Q1392" s="66">
        <v>0</v>
      </c>
      <c r="R1392" s="66">
        <v>7.9000000000000001E-2</v>
      </c>
    </row>
    <row r="1393" spans="1:18">
      <c r="A1393" t="s">
        <v>184</v>
      </c>
      <c r="B1393" s="66">
        <v>0.25800000000000001</v>
      </c>
      <c r="C1393" s="66">
        <v>0.20200000000000001</v>
      </c>
      <c r="D1393" s="66">
        <v>0.255</v>
      </c>
      <c r="E1393" s="66">
        <v>0.216</v>
      </c>
      <c r="F1393" s="66">
        <v>0.17699999999999999</v>
      </c>
      <c r="G1393" s="66">
        <v>0.123</v>
      </c>
      <c r="H1393" s="66">
        <v>0.14000000000000001</v>
      </c>
      <c r="I1393" s="66">
        <v>9.7000000000000003E-2</v>
      </c>
      <c r="J1393" s="66">
        <v>2.1999999999999999E-2</v>
      </c>
      <c r="K1393" s="66">
        <v>1.7999999999999999E-2</v>
      </c>
      <c r="L1393" s="66">
        <v>9.0999999999999998E-2</v>
      </c>
      <c r="M1393" s="66">
        <v>0</v>
      </c>
      <c r="N1393" s="66">
        <v>0</v>
      </c>
      <c r="O1393" s="66">
        <v>0.03</v>
      </c>
      <c r="P1393" s="66">
        <v>0</v>
      </c>
      <c r="Q1393" s="66"/>
      <c r="R1393" s="66">
        <v>0.14399999999999999</v>
      </c>
    </row>
    <row r="1394" spans="1:18">
      <c r="A1394" t="s">
        <v>185</v>
      </c>
      <c r="B1394" s="66">
        <v>0.25600000000000001</v>
      </c>
      <c r="C1394" s="66">
        <v>0.152</v>
      </c>
      <c r="D1394" s="66">
        <v>0.308</v>
      </c>
      <c r="E1394" s="66">
        <v>0.17799999999999999</v>
      </c>
      <c r="F1394" s="66">
        <v>0.129</v>
      </c>
      <c r="G1394" s="66">
        <v>8.1000000000000003E-2</v>
      </c>
      <c r="H1394" s="66">
        <v>9.9000000000000005E-2</v>
      </c>
      <c r="I1394" s="66">
        <v>5.1999999999999998E-2</v>
      </c>
      <c r="J1394" s="66">
        <v>7.8E-2</v>
      </c>
      <c r="K1394" s="66">
        <v>5.8000000000000003E-2</v>
      </c>
      <c r="L1394" s="66">
        <v>5.1999999999999998E-2</v>
      </c>
      <c r="M1394" s="66">
        <v>6.7000000000000004E-2</v>
      </c>
      <c r="N1394" s="66">
        <v>2.5000000000000001E-2</v>
      </c>
      <c r="O1394" s="66">
        <v>2.5999999999999999E-2</v>
      </c>
      <c r="P1394" s="66">
        <v>0</v>
      </c>
      <c r="Q1394" s="66"/>
      <c r="R1394" s="66">
        <v>9.0999999999999998E-2</v>
      </c>
    </row>
    <row r="1395" spans="1:18">
      <c r="A1395" t="s">
        <v>186</v>
      </c>
      <c r="B1395" s="66">
        <v>0.27900000000000003</v>
      </c>
      <c r="C1395" s="66">
        <v>0.27500000000000002</v>
      </c>
      <c r="D1395" s="66">
        <v>0.3</v>
      </c>
      <c r="E1395" s="66">
        <v>0.26300000000000001</v>
      </c>
      <c r="F1395" s="66">
        <v>0.22700000000000001</v>
      </c>
      <c r="G1395" s="66">
        <v>0.16900000000000001</v>
      </c>
      <c r="H1395" s="66">
        <v>0.114</v>
      </c>
      <c r="I1395" s="66">
        <v>7.6999999999999999E-2</v>
      </c>
      <c r="J1395" s="66">
        <v>9.0999999999999998E-2</v>
      </c>
      <c r="K1395" s="66">
        <v>0.104</v>
      </c>
      <c r="L1395" s="66">
        <v>0.1</v>
      </c>
      <c r="M1395" s="66">
        <v>2.4E-2</v>
      </c>
      <c r="N1395" s="66">
        <v>2.8000000000000001E-2</v>
      </c>
      <c r="O1395" s="66">
        <v>3.2000000000000001E-2</v>
      </c>
      <c r="P1395" s="66">
        <v>0</v>
      </c>
      <c r="Q1395" s="66"/>
      <c r="R1395" s="66">
        <v>0.14799999999999999</v>
      </c>
    </row>
    <row r="1396" spans="1:18">
      <c r="A1396" t="s">
        <v>187</v>
      </c>
      <c r="B1396" s="66">
        <v>0.14499999999999999</v>
      </c>
      <c r="C1396" s="66">
        <v>9.2999999999999999E-2</v>
      </c>
      <c r="D1396" s="66">
        <v>0.105</v>
      </c>
      <c r="E1396" s="66">
        <v>6.4000000000000001E-2</v>
      </c>
      <c r="F1396" s="66">
        <v>8.7999999999999995E-2</v>
      </c>
      <c r="G1396" s="66">
        <v>9.9000000000000005E-2</v>
      </c>
      <c r="H1396" s="66">
        <v>3.5999999999999997E-2</v>
      </c>
      <c r="I1396" s="66">
        <v>3.5000000000000003E-2</v>
      </c>
      <c r="J1396" s="66">
        <v>1.4999999999999999E-2</v>
      </c>
      <c r="K1396" s="66">
        <v>1.7000000000000001E-2</v>
      </c>
      <c r="L1396" s="66">
        <v>1.2999999999999999E-2</v>
      </c>
      <c r="M1396" s="66">
        <v>8.9999999999999993E-3</v>
      </c>
      <c r="N1396" s="66">
        <v>3.0000000000000001E-3</v>
      </c>
      <c r="O1396" s="66">
        <v>0</v>
      </c>
      <c r="P1396" s="66">
        <v>0</v>
      </c>
      <c r="Q1396" s="66"/>
      <c r="R1396" s="66">
        <v>3.7999999999999999E-2</v>
      </c>
    </row>
    <row r="1397" spans="1:18">
      <c r="A1397" t="s">
        <v>188</v>
      </c>
      <c r="B1397" s="66">
        <v>0.247</v>
      </c>
      <c r="C1397" s="66">
        <v>0.21099999999999999</v>
      </c>
      <c r="D1397" s="66">
        <v>0.20599999999999999</v>
      </c>
      <c r="E1397" s="66">
        <v>0.16</v>
      </c>
      <c r="F1397" s="66">
        <v>0.17799999999999999</v>
      </c>
      <c r="G1397" s="66">
        <v>0.10299999999999999</v>
      </c>
      <c r="H1397" s="66">
        <v>0.114</v>
      </c>
      <c r="I1397" s="66">
        <v>8.7999999999999995E-2</v>
      </c>
      <c r="J1397" s="66">
        <v>3.5999999999999997E-2</v>
      </c>
      <c r="K1397" s="66">
        <v>6.8000000000000005E-2</v>
      </c>
      <c r="L1397" s="66">
        <v>3.3000000000000002E-2</v>
      </c>
      <c r="M1397" s="66">
        <v>3.6999999999999998E-2</v>
      </c>
      <c r="N1397" s="66">
        <v>1.4999999999999999E-2</v>
      </c>
      <c r="O1397" s="66">
        <v>8.9999999999999993E-3</v>
      </c>
      <c r="P1397" s="66">
        <v>0</v>
      </c>
      <c r="Q1397" s="66"/>
      <c r="R1397" s="66">
        <v>0.106</v>
      </c>
    </row>
    <row r="1398" spans="1:18">
      <c r="A1398" t="s">
        <v>189</v>
      </c>
      <c r="B1398" s="66">
        <v>0.14699999999999999</v>
      </c>
      <c r="C1398" s="66">
        <v>0.16700000000000001</v>
      </c>
      <c r="D1398" s="66">
        <v>0.222</v>
      </c>
      <c r="E1398" s="66">
        <v>9.6000000000000002E-2</v>
      </c>
      <c r="F1398" s="66">
        <v>0.20300000000000001</v>
      </c>
      <c r="G1398" s="66">
        <v>0.11899999999999999</v>
      </c>
      <c r="H1398" s="66">
        <v>7.0999999999999994E-2</v>
      </c>
      <c r="I1398" s="66">
        <v>3.5999999999999997E-2</v>
      </c>
      <c r="J1398" s="66">
        <v>2.8000000000000001E-2</v>
      </c>
      <c r="K1398" s="66">
        <v>3.7999999999999999E-2</v>
      </c>
      <c r="L1398" s="66">
        <v>6.0999999999999999E-2</v>
      </c>
      <c r="M1398" s="66">
        <v>2.1000000000000001E-2</v>
      </c>
      <c r="N1398" s="66">
        <v>4.2000000000000003E-2</v>
      </c>
      <c r="O1398" s="66">
        <v>1.0999999999999999E-2</v>
      </c>
      <c r="P1398" s="66">
        <v>0</v>
      </c>
      <c r="Q1398" s="66"/>
      <c r="R1398" s="66">
        <v>7.0000000000000007E-2</v>
      </c>
    </row>
    <row r="1399" spans="1:18">
      <c r="A1399" t="s">
        <v>190</v>
      </c>
      <c r="B1399" s="66">
        <v>0.23499999999999999</v>
      </c>
      <c r="C1399" s="66">
        <v>0.26700000000000002</v>
      </c>
      <c r="D1399" s="66">
        <v>0.128</v>
      </c>
      <c r="E1399" s="66">
        <v>0.04</v>
      </c>
      <c r="F1399" s="66">
        <v>6.5000000000000002E-2</v>
      </c>
      <c r="G1399" s="66">
        <v>5.6000000000000001E-2</v>
      </c>
      <c r="H1399" s="66">
        <v>7.6999999999999999E-2</v>
      </c>
      <c r="I1399" s="66">
        <v>5.8999999999999997E-2</v>
      </c>
      <c r="J1399" s="66">
        <v>0</v>
      </c>
      <c r="K1399" s="66">
        <v>4.3999999999999997E-2</v>
      </c>
      <c r="L1399" s="66">
        <v>3.7999999999999999E-2</v>
      </c>
      <c r="M1399" s="66">
        <v>5.3999999999999999E-2</v>
      </c>
      <c r="N1399" s="66">
        <v>1.9E-2</v>
      </c>
      <c r="O1399" s="66">
        <v>0</v>
      </c>
      <c r="P1399" s="66"/>
      <c r="Q1399" s="66"/>
      <c r="R1399" s="66">
        <v>5.3999999999999999E-2</v>
      </c>
    </row>
    <row r="1400" spans="1:18">
      <c r="A1400" t="s">
        <v>191</v>
      </c>
      <c r="B1400" s="66">
        <v>0.14799999999999999</v>
      </c>
      <c r="C1400" s="66">
        <v>0.14299999999999999</v>
      </c>
      <c r="D1400" s="66">
        <v>0.13100000000000001</v>
      </c>
      <c r="E1400" s="66">
        <v>8.3000000000000004E-2</v>
      </c>
      <c r="F1400" s="66">
        <v>9.2999999999999999E-2</v>
      </c>
      <c r="G1400" s="66">
        <v>4.7E-2</v>
      </c>
      <c r="H1400" s="66">
        <v>6.9000000000000006E-2</v>
      </c>
      <c r="I1400" s="66">
        <v>0.04</v>
      </c>
      <c r="J1400" s="66">
        <v>3.4000000000000002E-2</v>
      </c>
      <c r="K1400" s="66">
        <v>1.0999999999999999E-2</v>
      </c>
      <c r="L1400" s="66">
        <v>2.1000000000000001E-2</v>
      </c>
      <c r="M1400" s="66">
        <v>0</v>
      </c>
      <c r="N1400" s="66">
        <v>0</v>
      </c>
      <c r="O1400" s="66">
        <v>1.4999999999999999E-2</v>
      </c>
      <c r="P1400" s="66">
        <v>0</v>
      </c>
      <c r="Q1400" s="66"/>
      <c r="R1400" s="66">
        <v>4.8000000000000001E-2</v>
      </c>
    </row>
    <row r="1401" spans="1:18">
      <c r="A1401" t="s">
        <v>192</v>
      </c>
      <c r="B1401" s="66">
        <v>0.105</v>
      </c>
      <c r="C1401" s="66">
        <v>9.0999999999999998E-2</v>
      </c>
      <c r="D1401" s="66">
        <v>9.8000000000000004E-2</v>
      </c>
      <c r="E1401" s="66">
        <v>8.3000000000000004E-2</v>
      </c>
      <c r="F1401" s="66">
        <v>7.8E-2</v>
      </c>
      <c r="G1401" s="66">
        <v>7.0999999999999994E-2</v>
      </c>
      <c r="H1401" s="66">
        <v>4.8000000000000001E-2</v>
      </c>
      <c r="I1401" s="66">
        <v>1.4999999999999999E-2</v>
      </c>
      <c r="J1401" s="66">
        <v>6.0999999999999999E-2</v>
      </c>
      <c r="K1401" s="66">
        <v>2.4E-2</v>
      </c>
      <c r="L1401" s="66">
        <v>0</v>
      </c>
      <c r="M1401" s="66">
        <v>1.6E-2</v>
      </c>
      <c r="N1401" s="66">
        <v>0</v>
      </c>
      <c r="O1401" s="66">
        <v>0</v>
      </c>
      <c r="P1401" s="66">
        <v>0</v>
      </c>
      <c r="Q1401" s="66"/>
      <c r="R1401" s="66">
        <v>4.1000000000000002E-2</v>
      </c>
    </row>
    <row r="1402" spans="1:18">
      <c r="A1402" t="s">
        <v>193</v>
      </c>
      <c r="B1402" s="66">
        <v>0.14299999999999999</v>
      </c>
      <c r="C1402" s="66">
        <v>0.188</v>
      </c>
      <c r="D1402" s="66">
        <v>0.16700000000000001</v>
      </c>
      <c r="E1402" s="66">
        <v>6.2E-2</v>
      </c>
      <c r="F1402" s="66">
        <v>0.11799999999999999</v>
      </c>
      <c r="G1402" s="66">
        <v>8.6999999999999994E-2</v>
      </c>
      <c r="H1402" s="66">
        <v>1.2E-2</v>
      </c>
      <c r="I1402" s="66">
        <v>8.5999999999999993E-2</v>
      </c>
      <c r="J1402" s="66">
        <v>5.0999999999999997E-2</v>
      </c>
      <c r="K1402" s="66">
        <v>6.3E-2</v>
      </c>
      <c r="L1402" s="66">
        <v>4.8000000000000001E-2</v>
      </c>
      <c r="M1402" s="66">
        <v>3.4000000000000002E-2</v>
      </c>
      <c r="N1402" s="66">
        <v>0</v>
      </c>
      <c r="O1402" s="66">
        <v>0</v>
      </c>
      <c r="P1402" s="66">
        <v>0</v>
      </c>
      <c r="Q1402" s="66"/>
      <c r="R1402" s="66">
        <v>6.5000000000000002E-2</v>
      </c>
    </row>
    <row r="1403" spans="1:18">
      <c r="A1403" t="s">
        <v>194</v>
      </c>
      <c r="B1403" s="66">
        <v>0.13200000000000001</v>
      </c>
      <c r="C1403" s="66">
        <v>0.20399999999999999</v>
      </c>
      <c r="D1403" s="66">
        <v>0.10199999999999999</v>
      </c>
      <c r="E1403" s="66">
        <v>0.13300000000000001</v>
      </c>
      <c r="F1403" s="66">
        <v>1.4999999999999999E-2</v>
      </c>
      <c r="G1403" s="66">
        <v>6.9000000000000006E-2</v>
      </c>
      <c r="H1403" s="66">
        <v>0.06</v>
      </c>
      <c r="I1403" s="66">
        <v>4.8000000000000001E-2</v>
      </c>
      <c r="J1403" s="66">
        <v>3.5999999999999997E-2</v>
      </c>
      <c r="K1403" s="66">
        <v>4.2999999999999997E-2</v>
      </c>
      <c r="L1403" s="66">
        <v>0.04</v>
      </c>
      <c r="M1403" s="66">
        <v>0</v>
      </c>
      <c r="N1403" s="66">
        <v>0</v>
      </c>
      <c r="O1403" s="66">
        <v>0</v>
      </c>
      <c r="P1403" s="66">
        <v>7.6999999999999999E-2</v>
      </c>
      <c r="Q1403" s="66"/>
      <c r="R1403" s="66">
        <v>4.9000000000000002E-2</v>
      </c>
    </row>
    <row r="1404" spans="1:18">
      <c r="A1404" t="s">
        <v>195</v>
      </c>
      <c r="B1404" s="66">
        <v>0.189</v>
      </c>
      <c r="C1404" s="66">
        <v>0.188</v>
      </c>
      <c r="D1404" s="66">
        <v>0.13300000000000001</v>
      </c>
      <c r="E1404" s="66">
        <v>0.16300000000000001</v>
      </c>
      <c r="F1404" s="66">
        <v>0.05</v>
      </c>
      <c r="G1404" s="66">
        <v>0.1</v>
      </c>
      <c r="H1404" s="66">
        <v>6.9000000000000006E-2</v>
      </c>
      <c r="I1404" s="66">
        <v>5.8000000000000003E-2</v>
      </c>
      <c r="J1404" s="66">
        <v>7.5999999999999998E-2</v>
      </c>
      <c r="K1404" s="66">
        <v>3.4000000000000002E-2</v>
      </c>
      <c r="L1404" s="66">
        <v>2.7E-2</v>
      </c>
      <c r="M1404" s="66">
        <v>8.0000000000000002E-3</v>
      </c>
      <c r="N1404" s="66">
        <v>8.9999999999999993E-3</v>
      </c>
      <c r="O1404" s="66">
        <v>0</v>
      </c>
      <c r="P1404" s="66">
        <v>0</v>
      </c>
      <c r="Q1404" s="66"/>
      <c r="R1404" s="66">
        <v>6.4000000000000001E-2</v>
      </c>
    </row>
    <row r="1405" spans="1:18">
      <c r="A1405" t="s">
        <v>196</v>
      </c>
      <c r="B1405" s="66">
        <v>0.125</v>
      </c>
      <c r="C1405" s="66">
        <v>9.0999999999999998E-2</v>
      </c>
      <c r="D1405" s="66">
        <v>9.0999999999999998E-2</v>
      </c>
      <c r="E1405" s="66">
        <v>0.16700000000000001</v>
      </c>
      <c r="F1405" s="66">
        <v>7.9000000000000001E-2</v>
      </c>
      <c r="G1405" s="66">
        <v>0.153</v>
      </c>
      <c r="H1405" s="66">
        <v>0.04</v>
      </c>
      <c r="I1405" s="66">
        <v>6.3E-2</v>
      </c>
      <c r="J1405" s="66">
        <v>8.0000000000000002E-3</v>
      </c>
      <c r="K1405" s="66">
        <v>3.9E-2</v>
      </c>
      <c r="L1405" s="66">
        <v>3.5000000000000003E-2</v>
      </c>
      <c r="M1405" s="66">
        <v>8.9999999999999993E-3</v>
      </c>
      <c r="N1405" s="66">
        <v>1.2E-2</v>
      </c>
      <c r="O1405" s="66">
        <v>1.0999999999999999E-2</v>
      </c>
      <c r="P1405" s="66">
        <v>0</v>
      </c>
      <c r="Q1405" s="66">
        <v>0</v>
      </c>
      <c r="R1405" s="66">
        <v>3.2000000000000001E-2</v>
      </c>
    </row>
    <row r="1406" spans="1:18">
      <c r="A1406" t="s">
        <v>197</v>
      </c>
      <c r="B1406" s="66">
        <v>0.28799999999999998</v>
      </c>
      <c r="C1406" s="66">
        <v>0.25600000000000001</v>
      </c>
      <c r="D1406" s="66">
        <v>0.27700000000000002</v>
      </c>
      <c r="E1406" s="66">
        <v>0.19800000000000001</v>
      </c>
      <c r="F1406" s="66">
        <v>0.19400000000000001</v>
      </c>
      <c r="G1406" s="66">
        <v>0.16400000000000001</v>
      </c>
      <c r="H1406" s="66">
        <v>0.13</v>
      </c>
      <c r="I1406" s="66">
        <v>9.6000000000000002E-2</v>
      </c>
      <c r="J1406" s="66">
        <v>6.6000000000000003E-2</v>
      </c>
      <c r="K1406" s="66">
        <v>3.4000000000000002E-2</v>
      </c>
      <c r="L1406" s="66">
        <v>6.5000000000000002E-2</v>
      </c>
      <c r="M1406" s="66">
        <v>4.8000000000000001E-2</v>
      </c>
      <c r="N1406" s="66">
        <v>7.0000000000000007E-2</v>
      </c>
      <c r="O1406" s="66">
        <v>1.9E-2</v>
      </c>
      <c r="P1406" s="66">
        <v>7.6999999999999999E-2</v>
      </c>
      <c r="Q1406" s="66">
        <v>0</v>
      </c>
      <c r="R1406" s="66">
        <v>0.161</v>
      </c>
    </row>
    <row r="1407" spans="1:18">
      <c r="A1407" t="s">
        <v>198</v>
      </c>
      <c r="B1407" s="66">
        <v>0.113</v>
      </c>
      <c r="C1407" s="66">
        <v>0.159</v>
      </c>
      <c r="D1407" s="66">
        <v>0.192</v>
      </c>
      <c r="E1407" s="66">
        <v>0.14299999999999999</v>
      </c>
      <c r="F1407" s="66">
        <v>0.105</v>
      </c>
      <c r="G1407" s="66">
        <v>8.5000000000000006E-2</v>
      </c>
      <c r="H1407" s="66">
        <v>5.6000000000000001E-2</v>
      </c>
      <c r="I1407" s="66">
        <v>2.4E-2</v>
      </c>
      <c r="J1407" s="66">
        <v>2.9000000000000001E-2</v>
      </c>
      <c r="K1407" s="66">
        <v>3.2000000000000001E-2</v>
      </c>
      <c r="L1407" s="66">
        <v>0.02</v>
      </c>
      <c r="M1407" s="66">
        <v>1.2E-2</v>
      </c>
      <c r="N1407" s="66">
        <v>0.01</v>
      </c>
      <c r="O1407" s="66">
        <v>1.0999999999999999E-2</v>
      </c>
      <c r="P1407" s="66">
        <v>3.3000000000000002E-2</v>
      </c>
      <c r="Q1407" s="66"/>
      <c r="R1407" s="66">
        <v>6.6000000000000003E-2</v>
      </c>
    </row>
    <row r="1408" spans="1:18">
      <c r="A1408" t="s">
        <v>199</v>
      </c>
      <c r="B1408" s="66">
        <v>0.16700000000000001</v>
      </c>
      <c r="C1408" s="66">
        <v>0.222</v>
      </c>
      <c r="D1408" s="66">
        <v>0.23499999999999999</v>
      </c>
      <c r="E1408" s="66">
        <v>0.108</v>
      </c>
      <c r="F1408" s="66">
        <v>5.8999999999999997E-2</v>
      </c>
      <c r="G1408" s="66">
        <v>6.5000000000000002E-2</v>
      </c>
      <c r="H1408" s="66">
        <v>7.0000000000000007E-2</v>
      </c>
      <c r="I1408" s="66">
        <v>3.2000000000000001E-2</v>
      </c>
      <c r="J1408" s="66">
        <v>1.4E-2</v>
      </c>
      <c r="K1408" s="66">
        <v>3.3000000000000002E-2</v>
      </c>
      <c r="L1408" s="66">
        <v>5.7000000000000002E-2</v>
      </c>
      <c r="M1408" s="66">
        <v>1.4999999999999999E-2</v>
      </c>
      <c r="N1408" s="66">
        <v>2.3E-2</v>
      </c>
      <c r="O1408" s="66">
        <v>1.7000000000000001E-2</v>
      </c>
      <c r="P1408" s="66">
        <v>0.01</v>
      </c>
      <c r="Q1408" s="66"/>
      <c r="R1408" s="66">
        <v>3.2000000000000001E-2</v>
      </c>
    </row>
    <row r="1409" spans="1:18">
      <c r="A1409" t="s">
        <v>200</v>
      </c>
      <c r="B1409" s="66">
        <v>5.6000000000000001E-2</v>
      </c>
      <c r="C1409" s="66">
        <v>0</v>
      </c>
      <c r="D1409" s="66">
        <v>7.0999999999999994E-2</v>
      </c>
      <c r="E1409" s="66">
        <v>2.7E-2</v>
      </c>
      <c r="F1409" s="66">
        <v>5.0999999999999997E-2</v>
      </c>
      <c r="G1409" s="66">
        <v>1.0999999999999999E-2</v>
      </c>
      <c r="H1409" s="66">
        <v>1.2E-2</v>
      </c>
      <c r="I1409" s="66">
        <v>2.3E-2</v>
      </c>
      <c r="J1409" s="66">
        <v>1.7999999999999999E-2</v>
      </c>
      <c r="K1409" s="66">
        <v>0.01</v>
      </c>
      <c r="L1409" s="66">
        <v>8.9999999999999993E-3</v>
      </c>
      <c r="M1409" s="66">
        <v>2.5000000000000001E-2</v>
      </c>
      <c r="N1409" s="66">
        <v>0.02</v>
      </c>
      <c r="O1409" s="66">
        <v>7.0000000000000001E-3</v>
      </c>
      <c r="P1409" s="66">
        <v>4.8000000000000001E-2</v>
      </c>
      <c r="Q1409" s="66"/>
      <c r="R1409" s="66">
        <v>1.7999999999999999E-2</v>
      </c>
    </row>
    <row r="1410" spans="1:18">
      <c r="A1410" t="s">
        <v>201</v>
      </c>
      <c r="B1410" s="66">
        <v>0.154</v>
      </c>
      <c r="C1410" s="66">
        <v>0.159</v>
      </c>
      <c r="D1410" s="66">
        <v>0.19800000000000001</v>
      </c>
      <c r="E1410" s="66">
        <v>0.10199999999999999</v>
      </c>
      <c r="F1410" s="66">
        <v>7.0999999999999994E-2</v>
      </c>
      <c r="G1410" s="66">
        <v>8.1000000000000003E-2</v>
      </c>
      <c r="H1410" s="66">
        <v>5.6000000000000001E-2</v>
      </c>
      <c r="I1410" s="66">
        <v>6.3E-2</v>
      </c>
      <c r="J1410" s="66">
        <v>6.6000000000000003E-2</v>
      </c>
      <c r="K1410" s="66">
        <v>3.4000000000000002E-2</v>
      </c>
      <c r="L1410" s="66">
        <v>1.9E-2</v>
      </c>
      <c r="M1410" s="66">
        <v>1.4E-2</v>
      </c>
      <c r="N1410" s="66">
        <v>1.6E-2</v>
      </c>
      <c r="O1410" s="66">
        <v>6.0000000000000001E-3</v>
      </c>
      <c r="P1410" s="66">
        <v>0.02</v>
      </c>
      <c r="Q1410" s="66">
        <v>0</v>
      </c>
      <c r="R1410" s="66">
        <v>6.7000000000000004E-2</v>
      </c>
    </row>
    <row r="1411" spans="1:18">
      <c r="A1411" t="s">
        <v>202</v>
      </c>
      <c r="B1411" s="66">
        <v>0.153</v>
      </c>
      <c r="C1411" s="66">
        <v>0.112</v>
      </c>
      <c r="D1411" s="66">
        <v>0.19800000000000001</v>
      </c>
      <c r="E1411" s="66">
        <v>0.104</v>
      </c>
      <c r="F1411" s="66">
        <v>0.09</v>
      </c>
      <c r="G1411" s="66">
        <v>7.2999999999999995E-2</v>
      </c>
      <c r="H1411" s="66">
        <v>7.0000000000000007E-2</v>
      </c>
      <c r="I1411" s="66">
        <v>2.3E-2</v>
      </c>
      <c r="J1411" s="66">
        <v>2.5000000000000001E-2</v>
      </c>
      <c r="K1411" s="66">
        <v>8.9999999999999993E-3</v>
      </c>
      <c r="L1411" s="66">
        <v>3.4000000000000002E-2</v>
      </c>
      <c r="M1411" s="66">
        <v>2.1999999999999999E-2</v>
      </c>
      <c r="N1411" s="66">
        <v>4.0000000000000001E-3</v>
      </c>
      <c r="O1411" s="66">
        <v>5.0000000000000001E-3</v>
      </c>
      <c r="P1411" s="66">
        <v>0</v>
      </c>
      <c r="Q1411" s="66"/>
      <c r="R1411" s="66">
        <v>5.7000000000000002E-2</v>
      </c>
    </row>
    <row r="1412" spans="1:18">
      <c r="A1412" t="s">
        <v>203</v>
      </c>
      <c r="B1412" s="66">
        <v>7.0000000000000007E-2</v>
      </c>
      <c r="C1412" s="66">
        <v>0.13300000000000001</v>
      </c>
      <c r="D1412" s="66">
        <v>0.11799999999999999</v>
      </c>
      <c r="E1412" s="66">
        <v>8.3000000000000004E-2</v>
      </c>
      <c r="F1412" s="66">
        <v>6.7000000000000004E-2</v>
      </c>
      <c r="G1412" s="66">
        <v>5.8999999999999997E-2</v>
      </c>
      <c r="H1412" s="66">
        <v>2.5000000000000001E-2</v>
      </c>
      <c r="I1412" s="66">
        <v>4.7E-2</v>
      </c>
      <c r="J1412" s="66">
        <v>2.5000000000000001E-2</v>
      </c>
      <c r="K1412" s="66">
        <v>2.1000000000000001E-2</v>
      </c>
      <c r="L1412" s="66">
        <v>1.4E-2</v>
      </c>
      <c r="M1412" s="66">
        <v>0.02</v>
      </c>
      <c r="N1412" s="66">
        <v>5.0000000000000001E-3</v>
      </c>
      <c r="O1412" s="66">
        <v>8.9999999999999993E-3</v>
      </c>
      <c r="P1412" s="66">
        <v>1.7000000000000001E-2</v>
      </c>
      <c r="Q1412" s="66">
        <v>0</v>
      </c>
      <c r="R1412" s="66">
        <v>3.6999999999999998E-2</v>
      </c>
    </row>
    <row r="1413" spans="1:18">
      <c r="A1413" t="s">
        <v>1979</v>
      </c>
      <c r="B1413" s="66">
        <v>0</v>
      </c>
      <c r="C1413" s="66">
        <v>0.33300000000000002</v>
      </c>
      <c r="D1413" s="66">
        <v>0</v>
      </c>
      <c r="E1413" s="66">
        <v>0</v>
      </c>
      <c r="F1413" s="66">
        <v>0</v>
      </c>
      <c r="G1413" s="66">
        <v>0.25</v>
      </c>
      <c r="H1413" s="66"/>
      <c r="I1413" s="66">
        <v>0</v>
      </c>
      <c r="J1413" s="66">
        <v>0</v>
      </c>
      <c r="K1413" s="66">
        <v>0</v>
      </c>
      <c r="L1413" s="66">
        <v>0.16700000000000001</v>
      </c>
      <c r="M1413" s="66">
        <v>0</v>
      </c>
      <c r="N1413" s="66">
        <v>0</v>
      </c>
      <c r="O1413" s="66">
        <v>0</v>
      </c>
      <c r="P1413" s="66"/>
      <c r="Q1413" s="66"/>
      <c r="R1413" s="66">
        <v>6.5000000000000002E-2</v>
      </c>
    </row>
    <row r="1414" spans="1:18">
      <c r="A1414" t="s">
        <v>204</v>
      </c>
      <c r="B1414" s="66">
        <v>0.17199999999999999</v>
      </c>
      <c r="C1414" s="66">
        <v>0.20300000000000001</v>
      </c>
      <c r="D1414" s="66">
        <v>0.20100000000000001</v>
      </c>
      <c r="E1414" s="66">
        <v>0.13800000000000001</v>
      </c>
      <c r="F1414" s="66">
        <v>9.5000000000000001E-2</v>
      </c>
      <c r="G1414" s="66">
        <v>8.2000000000000003E-2</v>
      </c>
      <c r="H1414" s="66">
        <v>3.5000000000000003E-2</v>
      </c>
      <c r="I1414" s="66">
        <v>0.08</v>
      </c>
      <c r="J1414" s="66">
        <v>3.3000000000000002E-2</v>
      </c>
      <c r="K1414" s="66">
        <v>9.1999999999999998E-2</v>
      </c>
      <c r="L1414" s="66">
        <v>2.1999999999999999E-2</v>
      </c>
      <c r="M1414" s="66">
        <v>0.01</v>
      </c>
      <c r="N1414" s="66">
        <v>1.0999999999999999E-2</v>
      </c>
      <c r="O1414" s="66">
        <v>8.9999999999999993E-3</v>
      </c>
      <c r="P1414" s="66">
        <v>0</v>
      </c>
      <c r="Q1414" s="66"/>
      <c r="R1414" s="66">
        <v>7.8E-2</v>
      </c>
    </row>
    <row r="1415" spans="1:18">
      <c r="A1415" t="s">
        <v>205</v>
      </c>
      <c r="B1415" s="66">
        <v>0.24099999999999999</v>
      </c>
      <c r="C1415" s="66">
        <v>0.19</v>
      </c>
      <c r="D1415" s="66">
        <v>0.19800000000000001</v>
      </c>
      <c r="E1415" s="66">
        <v>0.18</v>
      </c>
      <c r="F1415" s="66">
        <v>0.193</v>
      </c>
      <c r="G1415" s="66">
        <v>0.122</v>
      </c>
      <c r="H1415" s="66">
        <v>9.0999999999999998E-2</v>
      </c>
      <c r="I1415" s="66">
        <v>7.1999999999999995E-2</v>
      </c>
      <c r="J1415" s="66">
        <v>0.05</v>
      </c>
      <c r="K1415" s="66">
        <v>8.4000000000000005E-2</v>
      </c>
      <c r="L1415" s="66">
        <v>3.9E-2</v>
      </c>
      <c r="M1415" s="66">
        <v>5.5E-2</v>
      </c>
      <c r="N1415" s="66">
        <v>0.02</v>
      </c>
      <c r="O1415" s="66">
        <v>3.6999999999999998E-2</v>
      </c>
      <c r="P1415" s="66">
        <v>0</v>
      </c>
      <c r="Q1415" s="66"/>
      <c r="R1415" s="66">
        <v>0.10199999999999999</v>
      </c>
    </row>
    <row r="1416" spans="1:18">
      <c r="A1416" t="s">
        <v>32</v>
      </c>
      <c r="B1416" s="66">
        <v>0</v>
      </c>
      <c r="C1416" s="66">
        <v>0.05</v>
      </c>
      <c r="D1416" s="66">
        <v>0</v>
      </c>
      <c r="E1416" s="66">
        <v>6.8000000000000005E-2</v>
      </c>
      <c r="F1416" s="66">
        <v>2.7E-2</v>
      </c>
      <c r="G1416" s="66">
        <v>2.7E-2</v>
      </c>
      <c r="H1416" s="66">
        <v>1.9E-2</v>
      </c>
      <c r="I1416" s="66">
        <v>4.7E-2</v>
      </c>
      <c r="J1416" s="66">
        <v>3.3000000000000002E-2</v>
      </c>
      <c r="K1416" s="66">
        <v>1.7000000000000001E-2</v>
      </c>
      <c r="L1416" s="66">
        <v>7.0000000000000001E-3</v>
      </c>
      <c r="M1416" s="66">
        <v>2.1999999999999999E-2</v>
      </c>
      <c r="N1416" s="66">
        <v>7.0000000000000001E-3</v>
      </c>
      <c r="O1416" s="66">
        <v>3.0000000000000001E-3</v>
      </c>
      <c r="P1416" s="66">
        <v>0</v>
      </c>
      <c r="Q1416" s="66">
        <v>0</v>
      </c>
      <c r="R1416" s="66">
        <v>1.6E-2</v>
      </c>
    </row>
    <row r="1417" spans="1:18">
      <c r="A1417" t="s">
        <v>1996</v>
      </c>
      <c r="B1417" s="66">
        <v>0.114</v>
      </c>
      <c r="C1417" s="66">
        <v>7.4999999999999997E-2</v>
      </c>
      <c r="D1417" s="66">
        <v>0.16700000000000001</v>
      </c>
      <c r="E1417" s="66">
        <v>0.105</v>
      </c>
      <c r="F1417" s="66">
        <v>0.05</v>
      </c>
      <c r="G1417" s="66">
        <v>3.2000000000000001E-2</v>
      </c>
      <c r="H1417" s="66">
        <v>3.4000000000000002E-2</v>
      </c>
      <c r="I1417" s="66">
        <v>2.4E-2</v>
      </c>
      <c r="J1417" s="66">
        <v>3.7999999999999999E-2</v>
      </c>
      <c r="K1417" s="66">
        <v>1.2E-2</v>
      </c>
      <c r="L1417" s="66">
        <v>0</v>
      </c>
      <c r="M1417" s="66">
        <v>0</v>
      </c>
      <c r="N1417" s="66">
        <v>1.4E-2</v>
      </c>
      <c r="O1417" s="66">
        <v>1.6E-2</v>
      </c>
      <c r="P1417" s="66">
        <v>0</v>
      </c>
      <c r="Q1417" s="66">
        <v>0</v>
      </c>
      <c r="R1417" s="66">
        <v>3.7999999999999999E-2</v>
      </c>
    </row>
    <row r="1418" spans="1:18">
      <c r="A1418" t="s">
        <v>33</v>
      </c>
      <c r="B1418" s="66">
        <v>0.20499999999999999</v>
      </c>
      <c r="C1418" s="66">
        <v>0.14799999999999999</v>
      </c>
      <c r="D1418" s="66">
        <v>0.19800000000000001</v>
      </c>
      <c r="E1418" s="66">
        <v>0.16700000000000001</v>
      </c>
      <c r="F1418" s="66">
        <v>7.1999999999999995E-2</v>
      </c>
      <c r="G1418" s="66">
        <v>0.107</v>
      </c>
      <c r="H1418" s="66">
        <v>9.6000000000000002E-2</v>
      </c>
      <c r="I1418" s="66">
        <v>6.7000000000000004E-2</v>
      </c>
      <c r="J1418" s="66">
        <v>2.9000000000000001E-2</v>
      </c>
      <c r="K1418" s="66">
        <v>3.2000000000000001E-2</v>
      </c>
      <c r="L1418" s="66">
        <v>2.5000000000000001E-2</v>
      </c>
      <c r="M1418" s="66">
        <v>2.3E-2</v>
      </c>
      <c r="N1418" s="66">
        <v>3.5000000000000003E-2</v>
      </c>
      <c r="O1418" s="66">
        <v>0</v>
      </c>
      <c r="P1418" s="66">
        <v>0</v>
      </c>
      <c r="Q1418" s="66"/>
      <c r="R1418" s="66">
        <v>7.9000000000000001E-2</v>
      </c>
    </row>
    <row r="1419" spans="1:18">
      <c r="A1419" t="s">
        <v>1980</v>
      </c>
      <c r="B1419" s="66">
        <v>0.10299999999999999</v>
      </c>
      <c r="C1419" s="66">
        <v>0.13200000000000001</v>
      </c>
      <c r="D1419" s="66">
        <v>0.25800000000000001</v>
      </c>
      <c r="E1419" s="66">
        <v>7.9000000000000001E-2</v>
      </c>
      <c r="F1419" s="66">
        <v>0.193</v>
      </c>
      <c r="G1419" s="66">
        <v>7.6999999999999999E-2</v>
      </c>
      <c r="H1419" s="66">
        <v>2.9000000000000001E-2</v>
      </c>
      <c r="I1419" s="66">
        <v>0.127</v>
      </c>
      <c r="J1419" s="66">
        <v>1.4999999999999999E-2</v>
      </c>
      <c r="K1419" s="66">
        <v>0</v>
      </c>
      <c r="L1419" s="66">
        <v>3.2000000000000001E-2</v>
      </c>
      <c r="M1419" s="66">
        <v>3.5000000000000003E-2</v>
      </c>
      <c r="N1419" s="66">
        <v>0</v>
      </c>
      <c r="O1419" s="66">
        <v>0</v>
      </c>
      <c r="P1419" s="66">
        <v>0</v>
      </c>
      <c r="Q1419" s="66"/>
      <c r="R1419" s="66">
        <v>7.0999999999999994E-2</v>
      </c>
    </row>
    <row r="1420" spans="1:18">
      <c r="A1420" t="s">
        <v>34</v>
      </c>
      <c r="B1420" s="66">
        <v>0.214</v>
      </c>
      <c r="C1420" s="66">
        <v>0.16700000000000001</v>
      </c>
      <c r="D1420" s="66">
        <v>0</v>
      </c>
      <c r="E1420" s="66">
        <v>0.14299999999999999</v>
      </c>
      <c r="F1420" s="66">
        <v>0.05</v>
      </c>
      <c r="G1420" s="66">
        <v>0.14000000000000001</v>
      </c>
      <c r="H1420" s="66">
        <v>7.2999999999999995E-2</v>
      </c>
      <c r="I1420" s="66">
        <v>3.4000000000000002E-2</v>
      </c>
      <c r="J1420" s="66">
        <v>2.5000000000000001E-2</v>
      </c>
      <c r="K1420" s="66">
        <v>4.2999999999999997E-2</v>
      </c>
      <c r="L1420" s="66">
        <v>2.1999999999999999E-2</v>
      </c>
      <c r="M1420" s="66">
        <v>0.02</v>
      </c>
      <c r="N1420" s="66">
        <v>2.8000000000000001E-2</v>
      </c>
      <c r="O1420" s="66">
        <v>2.7E-2</v>
      </c>
      <c r="P1420" s="66">
        <v>5.8999999999999997E-2</v>
      </c>
      <c r="Q1420" s="66"/>
      <c r="R1420" s="66">
        <v>4.1000000000000002E-2</v>
      </c>
    </row>
    <row r="1421" spans="1:18">
      <c r="A1421" t="s">
        <v>35</v>
      </c>
      <c r="B1421" s="66">
        <v>0.66700000000000004</v>
      </c>
      <c r="C1421" s="66">
        <v>0.25</v>
      </c>
      <c r="D1421" s="66">
        <v>0.2</v>
      </c>
      <c r="E1421" s="66">
        <v>0.4</v>
      </c>
      <c r="F1421" s="66">
        <v>0</v>
      </c>
      <c r="G1421" s="66">
        <v>9.0999999999999998E-2</v>
      </c>
      <c r="H1421" s="66">
        <v>0.1</v>
      </c>
      <c r="I1421" s="66">
        <v>0</v>
      </c>
      <c r="J1421" s="66">
        <v>0.16700000000000001</v>
      </c>
      <c r="K1421" s="66">
        <v>0.111</v>
      </c>
      <c r="L1421" s="66">
        <v>0</v>
      </c>
      <c r="M1421" s="66">
        <v>0</v>
      </c>
      <c r="N1421" s="66">
        <v>0</v>
      </c>
      <c r="O1421" s="66">
        <v>0</v>
      </c>
      <c r="P1421" s="66">
        <v>0</v>
      </c>
      <c r="Q1421" s="66"/>
      <c r="R1421" s="66">
        <v>8.1000000000000003E-2</v>
      </c>
    </row>
    <row r="1422" spans="1:18">
      <c r="A1422" t="s">
        <v>36</v>
      </c>
      <c r="B1422" s="66">
        <v>0.16900000000000001</v>
      </c>
      <c r="C1422" s="66">
        <v>5.8000000000000003E-2</v>
      </c>
      <c r="D1422" s="66">
        <v>0.22700000000000001</v>
      </c>
      <c r="E1422" s="66">
        <v>0.105</v>
      </c>
      <c r="F1422" s="66">
        <v>0.16400000000000001</v>
      </c>
      <c r="G1422" s="66">
        <v>0.152</v>
      </c>
      <c r="H1422" s="66">
        <v>9.4E-2</v>
      </c>
      <c r="I1422" s="66">
        <v>0.14799999999999999</v>
      </c>
      <c r="J1422" s="66">
        <v>4.5999999999999999E-2</v>
      </c>
      <c r="K1422" s="66">
        <v>1.6E-2</v>
      </c>
      <c r="L1422" s="66">
        <v>0</v>
      </c>
      <c r="M1422" s="66">
        <v>5.5E-2</v>
      </c>
      <c r="N1422" s="66">
        <v>1.6E-2</v>
      </c>
      <c r="O1422" s="66">
        <v>0</v>
      </c>
      <c r="P1422" s="66">
        <v>0</v>
      </c>
      <c r="Q1422" s="66"/>
      <c r="R1422" s="66">
        <v>9.8000000000000004E-2</v>
      </c>
    </row>
    <row r="1423" spans="1:18">
      <c r="A1423" t="s">
        <v>37</v>
      </c>
      <c r="B1423" s="66">
        <v>0</v>
      </c>
      <c r="C1423" s="66">
        <v>0</v>
      </c>
      <c r="D1423" s="66">
        <v>0</v>
      </c>
      <c r="E1423" s="66">
        <v>0.111</v>
      </c>
      <c r="F1423" s="66">
        <v>6.3E-2</v>
      </c>
      <c r="G1423" s="66">
        <v>5.8999999999999997E-2</v>
      </c>
      <c r="H1423" s="66">
        <v>0</v>
      </c>
      <c r="I1423" s="66">
        <v>0.05</v>
      </c>
      <c r="J1423" s="66">
        <v>0</v>
      </c>
      <c r="K1423" s="66">
        <v>0</v>
      </c>
      <c r="L1423" s="66">
        <v>0</v>
      </c>
      <c r="M1423" s="66">
        <v>0</v>
      </c>
      <c r="N1423" s="66">
        <v>0</v>
      </c>
      <c r="O1423" s="66">
        <v>0</v>
      </c>
      <c r="P1423" s="66">
        <v>0</v>
      </c>
      <c r="Q1423" s="66"/>
      <c r="R1423" s="66">
        <v>2.4E-2</v>
      </c>
    </row>
    <row r="1424" spans="1:18">
      <c r="A1424" t="s">
        <v>2122</v>
      </c>
      <c r="B1424" s="66">
        <v>0.16700000000000001</v>
      </c>
      <c r="C1424" s="66">
        <v>7.8E-2</v>
      </c>
      <c r="D1424" s="66">
        <v>0.16200000000000001</v>
      </c>
      <c r="E1424" s="66">
        <v>0.215</v>
      </c>
      <c r="F1424" s="66">
        <v>0.123</v>
      </c>
      <c r="G1424" s="66">
        <v>6.9000000000000006E-2</v>
      </c>
      <c r="H1424" s="66">
        <v>7.3999999999999996E-2</v>
      </c>
      <c r="I1424" s="66">
        <v>1.4999999999999999E-2</v>
      </c>
      <c r="J1424" s="66">
        <v>0.04</v>
      </c>
      <c r="K1424" s="66">
        <v>5.6000000000000001E-2</v>
      </c>
      <c r="L1424" s="66">
        <v>0</v>
      </c>
      <c r="M1424" s="66">
        <v>1.4999999999999999E-2</v>
      </c>
      <c r="N1424" s="66">
        <v>2.4E-2</v>
      </c>
      <c r="O1424" s="66">
        <v>0</v>
      </c>
      <c r="P1424" s="66">
        <v>0</v>
      </c>
      <c r="Q1424" s="66"/>
      <c r="R1424" s="66">
        <v>6.4000000000000001E-2</v>
      </c>
    </row>
    <row r="1425" spans="1:18">
      <c r="A1425" t="s">
        <v>2048</v>
      </c>
      <c r="B1425" s="66">
        <v>0.216</v>
      </c>
      <c r="C1425" s="66">
        <v>0.193</v>
      </c>
      <c r="D1425" s="66">
        <v>0.16700000000000001</v>
      </c>
      <c r="E1425" s="66">
        <v>0.14699999999999999</v>
      </c>
      <c r="F1425" s="66">
        <v>0.11</v>
      </c>
      <c r="G1425" s="66">
        <v>6.3E-2</v>
      </c>
      <c r="H1425" s="66">
        <v>7.5999999999999998E-2</v>
      </c>
      <c r="I1425" s="66">
        <v>7.6999999999999999E-2</v>
      </c>
      <c r="J1425" s="66">
        <v>3.3000000000000002E-2</v>
      </c>
      <c r="K1425" s="66">
        <v>2.1999999999999999E-2</v>
      </c>
      <c r="L1425" s="66">
        <v>1.7000000000000001E-2</v>
      </c>
      <c r="M1425" s="66">
        <v>0.02</v>
      </c>
      <c r="N1425" s="66">
        <v>0.02</v>
      </c>
      <c r="O1425" s="66">
        <v>0</v>
      </c>
      <c r="P1425" s="66">
        <v>0</v>
      </c>
      <c r="Q1425" s="66"/>
      <c r="R1425" s="66">
        <v>6.7000000000000004E-2</v>
      </c>
    </row>
    <row r="1426" spans="1:18">
      <c r="A1426" t="s">
        <v>38</v>
      </c>
      <c r="B1426" s="66">
        <v>0.10199999999999999</v>
      </c>
      <c r="C1426" s="66">
        <v>0.107</v>
      </c>
      <c r="D1426" s="66">
        <v>0.20599999999999999</v>
      </c>
      <c r="E1426" s="66">
        <v>0.122</v>
      </c>
      <c r="F1426" s="66">
        <v>0.113</v>
      </c>
      <c r="G1426" s="66">
        <v>7.3999999999999996E-2</v>
      </c>
      <c r="H1426" s="66">
        <v>0.107</v>
      </c>
      <c r="I1426" s="66">
        <v>4.1000000000000002E-2</v>
      </c>
      <c r="J1426" s="66">
        <v>4.5999999999999999E-2</v>
      </c>
      <c r="K1426" s="66">
        <v>2.7E-2</v>
      </c>
      <c r="L1426" s="66">
        <v>0</v>
      </c>
      <c r="M1426" s="66">
        <v>0.04</v>
      </c>
      <c r="N1426" s="66">
        <v>1.4E-2</v>
      </c>
      <c r="O1426" s="66">
        <v>1.7999999999999999E-2</v>
      </c>
      <c r="P1426" s="66">
        <v>0</v>
      </c>
      <c r="Q1426" s="66"/>
      <c r="R1426" s="66">
        <v>7.1999999999999995E-2</v>
      </c>
    </row>
    <row r="1427" spans="1:18">
      <c r="A1427" t="s">
        <v>39</v>
      </c>
      <c r="B1427" s="66">
        <v>0.33300000000000002</v>
      </c>
      <c r="C1427" s="66">
        <v>0.111</v>
      </c>
      <c r="D1427" s="66">
        <v>0</v>
      </c>
      <c r="E1427" s="66">
        <v>0.75</v>
      </c>
      <c r="F1427" s="66">
        <v>0</v>
      </c>
      <c r="G1427" s="66">
        <v>0</v>
      </c>
      <c r="H1427" s="66">
        <v>0</v>
      </c>
      <c r="I1427" s="66">
        <v>0.222</v>
      </c>
      <c r="J1427" s="66">
        <v>0.111</v>
      </c>
      <c r="K1427" s="66">
        <v>0.111</v>
      </c>
      <c r="L1427" s="66">
        <v>0.125</v>
      </c>
      <c r="M1427" s="66">
        <v>0</v>
      </c>
      <c r="N1427" s="66">
        <v>7.6999999999999999E-2</v>
      </c>
      <c r="O1427" s="66">
        <v>0.1</v>
      </c>
      <c r="P1427" s="66">
        <v>0</v>
      </c>
      <c r="Q1427" s="66">
        <v>0</v>
      </c>
      <c r="R1427" s="66">
        <v>9.6000000000000002E-2</v>
      </c>
    </row>
    <row r="1428" spans="1:18">
      <c r="A1428" t="s">
        <v>2049</v>
      </c>
      <c r="B1428" s="66">
        <v>0.182</v>
      </c>
      <c r="C1428" s="66">
        <v>0.154</v>
      </c>
      <c r="D1428" s="66">
        <v>0.4</v>
      </c>
      <c r="E1428" s="66">
        <v>3.7999999999999999E-2</v>
      </c>
      <c r="F1428" s="66">
        <v>0.107</v>
      </c>
      <c r="G1428" s="66">
        <v>2.4E-2</v>
      </c>
      <c r="H1428" s="66">
        <v>4.9000000000000002E-2</v>
      </c>
      <c r="I1428" s="66">
        <v>6.8000000000000005E-2</v>
      </c>
      <c r="J1428" s="66">
        <v>0.03</v>
      </c>
      <c r="K1428" s="66">
        <v>4.2999999999999997E-2</v>
      </c>
      <c r="L1428" s="66">
        <v>4.5999999999999999E-2</v>
      </c>
      <c r="M1428" s="66">
        <v>3.7999999999999999E-2</v>
      </c>
      <c r="N1428" s="66">
        <v>1.6E-2</v>
      </c>
      <c r="O1428" s="66">
        <v>1.9E-2</v>
      </c>
      <c r="P1428" s="66">
        <v>6.0000000000000001E-3</v>
      </c>
      <c r="Q1428" s="66"/>
      <c r="R1428" s="66">
        <v>3.2000000000000001E-2</v>
      </c>
    </row>
    <row r="1429" spans="1:18">
      <c r="A1429" t="s">
        <v>40</v>
      </c>
      <c r="B1429" s="66">
        <v>9.0999999999999998E-2</v>
      </c>
      <c r="C1429" s="66">
        <v>0.14299999999999999</v>
      </c>
      <c r="D1429" s="66">
        <v>0.33300000000000002</v>
      </c>
      <c r="E1429" s="66">
        <v>0.6</v>
      </c>
      <c r="F1429" s="66">
        <v>0.2</v>
      </c>
      <c r="G1429" s="66">
        <v>0.33300000000000002</v>
      </c>
      <c r="H1429" s="66">
        <v>9.0999999999999998E-2</v>
      </c>
      <c r="I1429" s="66">
        <v>0</v>
      </c>
      <c r="J1429" s="66">
        <v>0.105</v>
      </c>
      <c r="K1429" s="66">
        <v>0</v>
      </c>
      <c r="L1429" s="66">
        <v>0.13300000000000001</v>
      </c>
      <c r="M1429" s="66">
        <v>0</v>
      </c>
      <c r="N1429" s="66">
        <v>0</v>
      </c>
      <c r="O1429" s="66">
        <v>0</v>
      </c>
      <c r="P1429" s="66"/>
      <c r="Q1429" s="66"/>
      <c r="R1429" s="66">
        <v>9.6000000000000002E-2</v>
      </c>
    </row>
    <row r="1430" spans="1:18">
      <c r="A1430" t="s">
        <v>41</v>
      </c>
      <c r="B1430" s="66">
        <v>0</v>
      </c>
      <c r="C1430" s="66">
        <v>0</v>
      </c>
      <c r="D1430" s="66">
        <v>0</v>
      </c>
      <c r="E1430" s="66">
        <v>0</v>
      </c>
      <c r="F1430" s="66">
        <v>0</v>
      </c>
      <c r="G1430" s="66">
        <v>0</v>
      </c>
      <c r="H1430" s="66">
        <v>0</v>
      </c>
      <c r="I1430" s="66">
        <v>0</v>
      </c>
      <c r="J1430" s="66">
        <v>0</v>
      </c>
      <c r="K1430" s="66">
        <v>0</v>
      </c>
      <c r="L1430" s="66">
        <v>0.25</v>
      </c>
      <c r="M1430" s="66">
        <v>0</v>
      </c>
      <c r="N1430" s="66">
        <v>0</v>
      </c>
      <c r="O1430" s="66">
        <v>0</v>
      </c>
      <c r="P1430" s="66"/>
      <c r="Q1430" s="66"/>
      <c r="R1430" s="66">
        <v>2.1000000000000001E-2</v>
      </c>
    </row>
    <row r="1431" spans="1:18">
      <c r="A1431" t="s">
        <v>42</v>
      </c>
      <c r="B1431" s="66">
        <v>0.16700000000000001</v>
      </c>
      <c r="C1431" s="66">
        <v>0.14299999999999999</v>
      </c>
      <c r="D1431" s="66">
        <v>0.1</v>
      </c>
      <c r="E1431" s="66">
        <v>0.188</v>
      </c>
      <c r="F1431" s="66">
        <v>0.182</v>
      </c>
      <c r="G1431" s="66">
        <v>2.9000000000000001E-2</v>
      </c>
      <c r="H1431" s="66">
        <v>0</v>
      </c>
      <c r="I1431" s="66">
        <v>0.125</v>
      </c>
      <c r="J1431" s="66">
        <v>0</v>
      </c>
      <c r="K1431" s="66">
        <v>3.4000000000000002E-2</v>
      </c>
      <c r="L1431" s="66">
        <v>0</v>
      </c>
      <c r="M1431" s="66">
        <v>0.05</v>
      </c>
      <c r="N1431" s="66">
        <v>0</v>
      </c>
      <c r="O1431" s="66">
        <v>0</v>
      </c>
      <c r="P1431" s="66">
        <v>0</v>
      </c>
      <c r="Q1431" s="66"/>
      <c r="R1431" s="66">
        <v>5.8999999999999997E-2</v>
      </c>
    </row>
    <row r="1432" spans="1:18">
      <c r="A1432" t="s">
        <v>43</v>
      </c>
      <c r="B1432" s="66">
        <v>0.14299999999999999</v>
      </c>
      <c r="C1432" s="66">
        <v>5.2999999999999999E-2</v>
      </c>
      <c r="D1432" s="66">
        <v>0.35699999999999998</v>
      </c>
      <c r="E1432" s="66">
        <v>0.182</v>
      </c>
      <c r="F1432" s="66">
        <v>6.7000000000000004E-2</v>
      </c>
      <c r="G1432" s="66">
        <v>0.13300000000000001</v>
      </c>
      <c r="H1432" s="66">
        <v>0</v>
      </c>
      <c r="I1432" s="66">
        <v>0.154</v>
      </c>
      <c r="J1432" s="66">
        <v>4.2000000000000003E-2</v>
      </c>
      <c r="K1432" s="66">
        <v>0.11799999999999999</v>
      </c>
      <c r="L1432" s="66">
        <v>0</v>
      </c>
      <c r="M1432" s="66">
        <v>0</v>
      </c>
      <c r="N1432" s="66">
        <v>0</v>
      </c>
      <c r="O1432" s="66">
        <v>6.3E-2</v>
      </c>
      <c r="P1432" s="66">
        <v>0</v>
      </c>
      <c r="Q1432" s="66"/>
      <c r="R1432" s="66">
        <v>9.4E-2</v>
      </c>
    </row>
    <row r="1433" spans="1:18">
      <c r="A1433" t="s">
        <v>44</v>
      </c>
      <c r="B1433" s="66">
        <v>0.2</v>
      </c>
      <c r="C1433" s="66">
        <v>0.13800000000000001</v>
      </c>
      <c r="D1433" s="66">
        <v>0.25</v>
      </c>
      <c r="E1433" s="66">
        <v>0.222</v>
      </c>
      <c r="F1433" s="66">
        <v>0.19700000000000001</v>
      </c>
      <c r="G1433" s="66">
        <v>9.7000000000000003E-2</v>
      </c>
      <c r="H1433" s="66">
        <v>8.7999999999999995E-2</v>
      </c>
      <c r="I1433" s="66">
        <v>8.5000000000000006E-2</v>
      </c>
      <c r="J1433" s="66">
        <v>2.9000000000000001E-2</v>
      </c>
      <c r="K1433" s="66">
        <v>1.7999999999999999E-2</v>
      </c>
      <c r="L1433" s="66">
        <v>1.7999999999999999E-2</v>
      </c>
      <c r="M1433" s="66">
        <v>0</v>
      </c>
      <c r="N1433" s="66">
        <v>0</v>
      </c>
      <c r="O1433" s="66">
        <v>2.3E-2</v>
      </c>
      <c r="P1433" s="66">
        <v>0</v>
      </c>
      <c r="Q1433" s="66"/>
      <c r="R1433" s="66">
        <v>8.3000000000000004E-2</v>
      </c>
    </row>
    <row r="1434" spans="1:18">
      <c r="A1434" t="s">
        <v>45</v>
      </c>
      <c r="B1434" s="66">
        <v>0.18</v>
      </c>
      <c r="C1434" s="66">
        <v>0.113</v>
      </c>
      <c r="D1434" s="66">
        <v>0.21299999999999999</v>
      </c>
      <c r="E1434" s="66">
        <v>0.10100000000000001</v>
      </c>
      <c r="F1434" s="66">
        <v>9.6000000000000002E-2</v>
      </c>
      <c r="G1434" s="66">
        <v>8.8999999999999996E-2</v>
      </c>
      <c r="H1434" s="66">
        <v>6.0999999999999999E-2</v>
      </c>
      <c r="I1434" s="66">
        <v>4.7E-2</v>
      </c>
      <c r="J1434" s="66">
        <v>0.04</v>
      </c>
      <c r="K1434" s="66">
        <v>2.5000000000000001E-2</v>
      </c>
      <c r="L1434" s="66">
        <v>0</v>
      </c>
      <c r="M1434" s="66">
        <v>1.2999999999999999E-2</v>
      </c>
      <c r="N1434" s="66">
        <v>2.1999999999999999E-2</v>
      </c>
      <c r="O1434" s="66">
        <v>0</v>
      </c>
      <c r="P1434" s="66">
        <v>0</v>
      </c>
      <c r="Q1434" s="66"/>
      <c r="R1434" s="66">
        <v>5.8999999999999997E-2</v>
      </c>
    </row>
    <row r="1435" spans="1:18">
      <c r="A1435" t="s">
        <v>46</v>
      </c>
      <c r="B1435" s="66">
        <v>0.152</v>
      </c>
      <c r="C1435" s="66">
        <v>0.22900000000000001</v>
      </c>
      <c r="D1435" s="66">
        <v>2.4E-2</v>
      </c>
      <c r="E1435" s="66">
        <v>0.157</v>
      </c>
      <c r="F1435" s="66">
        <v>0.14699999999999999</v>
      </c>
      <c r="G1435" s="66">
        <v>0.113</v>
      </c>
      <c r="H1435" s="66">
        <v>6.8000000000000005E-2</v>
      </c>
      <c r="I1435" s="66">
        <v>1.9E-2</v>
      </c>
      <c r="J1435" s="66">
        <v>6.3E-2</v>
      </c>
      <c r="K1435" s="66">
        <v>2.7E-2</v>
      </c>
      <c r="L1435" s="66">
        <v>0</v>
      </c>
      <c r="M1435" s="66">
        <v>1.7000000000000001E-2</v>
      </c>
      <c r="N1435" s="66">
        <v>3.7999999999999999E-2</v>
      </c>
      <c r="O1435" s="66">
        <v>0</v>
      </c>
      <c r="P1435" s="66">
        <v>0</v>
      </c>
      <c r="Q1435" s="66"/>
      <c r="R1435" s="66">
        <v>6.3E-2</v>
      </c>
    </row>
    <row r="1436" spans="1:18">
      <c r="A1436" t="s">
        <v>47</v>
      </c>
      <c r="B1436" s="66"/>
      <c r="C1436" s="66"/>
      <c r="D1436" s="66"/>
      <c r="E1436" s="66"/>
      <c r="F1436" s="66"/>
      <c r="G1436" s="66"/>
      <c r="H1436" s="66"/>
      <c r="I1436" s="66"/>
      <c r="J1436" s="66">
        <v>0</v>
      </c>
      <c r="K1436" s="66">
        <v>0.2</v>
      </c>
      <c r="L1436" s="66">
        <v>0</v>
      </c>
      <c r="M1436" s="66">
        <v>0</v>
      </c>
      <c r="N1436" s="66">
        <v>0.25</v>
      </c>
      <c r="O1436" s="66">
        <v>0</v>
      </c>
      <c r="P1436" s="66">
        <v>0</v>
      </c>
      <c r="Q1436" s="66"/>
      <c r="R1436" s="66">
        <v>9.8000000000000004E-2</v>
      </c>
    </row>
    <row r="1437" spans="1:18">
      <c r="A1437" t="s">
        <v>48</v>
      </c>
      <c r="B1437" s="66"/>
      <c r="C1437" s="66"/>
      <c r="D1437" s="66"/>
      <c r="E1437" s="66"/>
      <c r="F1437" s="66"/>
      <c r="G1437" s="66"/>
      <c r="H1437" s="66"/>
      <c r="I1437" s="66"/>
      <c r="J1437" s="66">
        <v>0</v>
      </c>
      <c r="K1437" s="66">
        <v>0</v>
      </c>
      <c r="L1437" s="66">
        <v>0</v>
      </c>
      <c r="M1437" s="66">
        <v>0</v>
      </c>
      <c r="N1437" s="66">
        <v>0</v>
      </c>
      <c r="O1437" s="66">
        <v>0</v>
      </c>
      <c r="P1437" s="66"/>
      <c r="Q1437" s="66"/>
      <c r="R1437" s="66">
        <v>0</v>
      </c>
    </row>
    <row r="1438" spans="1:18">
      <c r="A1438" t="s">
        <v>49</v>
      </c>
      <c r="B1438" s="66"/>
      <c r="C1438" s="66"/>
      <c r="D1438" s="66"/>
      <c r="E1438" s="66"/>
      <c r="F1438" s="66"/>
      <c r="G1438" s="66"/>
      <c r="H1438" s="66"/>
      <c r="I1438" s="66"/>
      <c r="J1438" s="66">
        <v>0</v>
      </c>
      <c r="K1438" s="66">
        <v>0</v>
      </c>
      <c r="L1438" s="66">
        <v>1</v>
      </c>
      <c r="M1438" s="66">
        <v>0</v>
      </c>
      <c r="N1438" s="66">
        <v>0.5</v>
      </c>
      <c r="O1438" s="66"/>
      <c r="P1438" s="66"/>
      <c r="Q1438" s="66"/>
      <c r="R1438" s="66">
        <v>0.25</v>
      </c>
    </row>
    <row r="1439" spans="1:18">
      <c r="A1439" t="s">
        <v>2123</v>
      </c>
      <c r="B1439" s="66"/>
      <c r="C1439" s="66">
        <v>0</v>
      </c>
      <c r="D1439" s="66">
        <v>0</v>
      </c>
      <c r="E1439" s="66">
        <v>0.33300000000000002</v>
      </c>
      <c r="F1439" s="66"/>
      <c r="G1439" s="66">
        <v>0</v>
      </c>
      <c r="H1439" s="66">
        <v>1</v>
      </c>
      <c r="I1439" s="66">
        <v>0</v>
      </c>
      <c r="J1439" s="66"/>
      <c r="K1439" s="66">
        <v>0</v>
      </c>
      <c r="L1439" s="66">
        <v>0</v>
      </c>
      <c r="M1439" s="66"/>
      <c r="N1439" s="66">
        <v>0</v>
      </c>
      <c r="O1439" s="66"/>
      <c r="P1439" s="66"/>
      <c r="Q1439" s="66"/>
      <c r="R1439" s="66">
        <v>0.154</v>
      </c>
    </row>
    <row r="1440" spans="1:18">
      <c r="A1440" t="s">
        <v>50</v>
      </c>
      <c r="B1440" s="66">
        <v>0.13</v>
      </c>
      <c r="C1440" s="66">
        <v>6.6000000000000003E-2</v>
      </c>
      <c r="D1440" s="66">
        <v>8.5999999999999993E-2</v>
      </c>
      <c r="E1440" s="66">
        <v>9.9000000000000005E-2</v>
      </c>
      <c r="F1440" s="66">
        <v>6.9000000000000006E-2</v>
      </c>
      <c r="G1440" s="66">
        <v>6.5000000000000002E-2</v>
      </c>
      <c r="H1440" s="66">
        <v>4.2000000000000003E-2</v>
      </c>
      <c r="I1440" s="66">
        <v>8.0000000000000002E-3</v>
      </c>
      <c r="J1440" s="66">
        <v>0</v>
      </c>
      <c r="K1440" s="66">
        <v>2.7E-2</v>
      </c>
      <c r="L1440" s="66">
        <v>0</v>
      </c>
      <c r="M1440" s="66">
        <v>8.9999999999999993E-3</v>
      </c>
      <c r="N1440" s="66">
        <v>0</v>
      </c>
      <c r="O1440" s="66">
        <v>1.9E-2</v>
      </c>
      <c r="P1440" s="66">
        <v>0</v>
      </c>
      <c r="Q1440" s="66"/>
      <c r="R1440" s="66">
        <v>0.04</v>
      </c>
    </row>
    <row r="1441" spans="1:18">
      <c r="A1441" t="s">
        <v>51</v>
      </c>
      <c r="B1441" s="66">
        <v>0.114</v>
      </c>
      <c r="C1441" s="66">
        <v>0.10299999999999999</v>
      </c>
      <c r="D1441" s="66">
        <v>0.127</v>
      </c>
      <c r="E1441" s="66">
        <v>0.16700000000000001</v>
      </c>
      <c r="F1441" s="66">
        <v>0.113</v>
      </c>
      <c r="G1441" s="66">
        <v>0.13200000000000001</v>
      </c>
      <c r="H1441" s="66">
        <v>9.9000000000000005E-2</v>
      </c>
      <c r="I1441" s="66">
        <v>8.3000000000000004E-2</v>
      </c>
      <c r="J1441" s="66">
        <v>1.6E-2</v>
      </c>
      <c r="K1441" s="66">
        <v>5.6000000000000001E-2</v>
      </c>
      <c r="L1441" s="66">
        <v>1.6E-2</v>
      </c>
      <c r="M1441" s="66">
        <v>1.7999999999999999E-2</v>
      </c>
      <c r="N1441" s="66">
        <v>0</v>
      </c>
      <c r="O1441" s="66">
        <v>0</v>
      </c>
      <c r="P1441" s="66">
        <v>0</v>
      </c>
      <c r="Q1441" s="66"/>
      <c r="R1441" s="66">
        <v>7.1999999999999995E-2</v>
      </c>
    </row>
    <row r="1442" spans="1:18">
      <c r="A1442" t="s">
        <v>52</v>
      </c>
      <c r="B1442" s="66">
        <v>0.20699999999999999</v>
      </c>
      <c r="C1442" s="66">
        <v>0.16300000000000001</v>
      </c>
      <c r="D1442" s="66">
        <v>0.158</v>
      </c>
      <c r="E1442" s="66">
        <v>0.158</v>
      </c>
      <c r="F1442" s="66">
        <v>0.13</v>
      </c>
      <c r="G1442" s="66">
        <v>0.105</v>
      </c>
      <c r="H1442" s="66">
        <v>5.5E-2</v>
      </c>
      <c r="I1442" s="66">
        <v>3.5000000000000003E-2</v>
      </c>
      <c r="J1442" s="66">
        <v>9.1999999999999998E-2</v>
      </c>
      <c r="K1442" s="66">
        <v>3.6999999999999998E-2</v>
      </c>
      <c r="L1442" s="66">
        <v>3.4000000000000002E-2</v>
      </c>
      <c r="M1442" s="66">
        <v>1.7999999999999999E-2</v>
      </c>
      <c r="N1442" s="66">
        <v>0</v>
      </c>
      <c r="O1442" s="66">
        <v>0</v>
      </c>
      <c r="P1442" s="66">
        <v>0</v>
      </c>
      <c r="Q1442" s="66"/>
      <c r="R1442" s="66">
        <v>7.0999999999999994E-2</v>
      </c>
    </row>
    <row r="1443" spans="1:18">
      <c r="A1443" t="s">
        <v>1981</v>
      </c>
      <c r="B1443" s="66">
        <v>0.18099999999999999</v>
      </c>
      <c r="C1443" s="66">
        <v>0.14099999999999999</v>
      </c>
      <c r="D1443" s="66">
        <v>0.14699999999999999</v>
      </c>
      <c r="E1443" s="66">
        <v>9.9000000000000005E-2</v>
      </c>
      <c r="F1443" s="66">
        <v>9.7000000000000003E-2</v>
      </c>
      <c r="G1443" s="66">
        <v>8.3000000000000004E-2</v>
      </c>
      <c r="H1443" s="66">
        <v>6.5000000000000002E-2</v>
      </c>
      <c r="I1443" s="66">
        <v>0.06</v>
      </c>
      <c r="J1443" s="66">
        <v>2.8000000000000001E-2</v>
      </c>
      <c r="K1443" s="66">
        <v>0.03</v>
      </c>
      <c r="L1443" s="66">
        <v>4.5999999999999999E-2</v>
      </c>
      <c r="M1443" s="66">
        <v>1.9E-2</v>
      </c>
      <c r="N1443" s="66">
        <v>1.2E-2</v>
      </c>
      <c r="O1443" s="66">
        <v>0</v>
      </c>
      <c r="P1443" s="66">
        <v>3.6999999999999998E-2</v>
      </c>
      <c r="Q1443" s="66"/>
      <c r="R1443" s="66">
        <v>6.5000000000000002E-2</v>
      </c>
    </row>
    <row r="1444" spans="1:18">
      <c r="A1444" t="s">
        <v>53</v>
      </c>
      <c r="B1444" s="66">
        <v>0.14299999999999999</v>
      </c>
      <c r="C1444" s="66">
        <v>0</v>
      </c>
      <c r="D1444" s="66">
        <v>0</v>
      </c>
      <c r="E1444" s="66">
        <v>0.2</v>
      </c>
      <c r="F1444" s="66">
        <v>0</v>
      </c>
      <c r="G1444" s="66">
        <v>0</v>
      </c>
      <c r="H1444" s="66">
        <v>0</v>
      </c>
      <c r="I1444" s="66">
        <v>0</v>
      </c>
      <c r="J1444" s="66">
        <v>0.05</v>
      </c>
      <c r="K1444" s="66">
        <v>5.6000000000000001E-2</v>
      </c>
      <c r="L1444" s="66">
        <v>0</v>
      </c>
      <c r="M1444" s="66">
        <v>0</v>
      </c>
      <c r="N1444" s="66">
        <v>7.6999999999999999E-2</v>
      </c>
      <c r="O1444" s="66">
        <v>9.0999999999999998E-2</v>
      </c>
      <c r="P1444" s="66">
        <v>0</v>
      </c>
      <c r="Q1444" s="66"/>
      <c r="R1444" s="66">
        <v>4.2000000000000003E-2</v>
      </c>
    </row>
    <row r="1445" spans="1:18">
      <c r="A1445" t="s">
        <v>54</v>
      </c>
      <c r="B1445" s="66">
        <v>9.0999999999999998E-2</v>
      </c>
      <c r="C1445" s="66">
        <v>0.16700000000000001</v>
      </c>
      <c r="D1445" s="66">
        <v>0.27300000000000002</v>
      </c>
      <c r="E1445" s="66">
        <v>9.0999999999999998E-2</v>
      </c>
      <c r="F1445" s="66">
        <v>8.3000000000000004E-2</v>
      </c>
      <c r="G1445" s="66">
        <v>0</v>
      </c>
      <c r="H1445" s="66">
        <v>0.125</v>
      </c>
      <c r="I1445" s="66">
        <v>0.1</v>
      </c>
      <c r="J1445" s="66">
        <v>0.04</v>
      </c>
      <c r="K1445" s="66">
        <v>0</v>
      </c>
      <c r="L1445" s="66">
        <v>0.1</v>
      </c>
      <c r="M1445" s="66">
        <v>5.2999999999999999E-2</v>
      </c>
      <c r="N1445" s="66">
        <v>9.0999999999999998E-2</v>
      </c>
      <c r="O1445" s="66">
        <v>0</v>
      </c>
      <c r="P1445" s="66"/>
      <c r="Q1445" s="66"/>
      <c r="R1445" s="66">
        <v>7.2999999999999995E-2</v>
      </c>
    </row>
    <row r="1446" spans="1:18">
      <c r="A1446" t="s">
        <v>55</v>
      </c>
      <c r="B1446" s="66">
        <v>0.16700000000000001</v>
      </c>
      <c r="C1446" s="66">
        <v>0</v>
      </c>
      <c r="D1446" s="66">
        <v>0.222</v>
      </c>
      <c r="E1446" s="66">
        <v>0.125</v>
      </c>
      <c r="F1446" s="66">
        <v>0</v>
      </c>
      <c r="G1446" s="66">
        <v>0.111</v>
      </c>
      <c r="H1446" s="66">
        <v>0.2</v>
      </c>
      <c r="I1446" s="66">
        <v>0.125</v>
      </c>
      <c r="J1446" s="66">
        <v>4.8000000000000001E-2</v>
      </c>
      <c r="K1446" s="66">
        <v>7.6999999999999999E-2</v>
      </c>
      <c r="L1446" s="66">
        <v>0</v>
      </c>
      <c r="M1446" s="66">
        <v>0</v>
      </c>
      <c r="N1446" s="66">
        <v>0</v>
      </c>
      <c r="O1446" s="66">
        <v>0.125</v>
      </c>
      <c r="P1446" s="66">
        <v>0.1</v>
      </c>
      <c r="Q1446" s="66">
        <v>1</v>
      </c>
      <c r="R1446" s="66">
        <v>0.1</v>
      </c>
    </row>
    <row r="1447" spans="1:18">
      <c r="A1447" t="s">
        <v>56</v>
      </c>
      <c r="B1447" s="66"/>
      <c r="C1447" s="66"/>
      <c r="D1447" s="66">
        <v>0</v>
      </c>
      <c r="E1447" s="66"/>
      <c r="F1447" s="66">
        <v>1</v>
      </c>
      <c r="G1447" s="66"/>
      <c r="H1447" s="66">
        <v>0</v>
      </c>
      <c r="I1447" s="66">
        <v>0</v>
      </c>
      <c r="J1447" s="66">
        <v>0</v>
      </c>
      <c r="K1447" s="66">
        <v>0</v>
      </c>
      <c r="L1447" s="66">
        <v>0.2</v>
      </c>
      <c r="M1447" s="66">
        <v>0</v>
      </c>
      <c r="N1447" s="66">
        <v>0</v>
      </c>
      <c r="O1447" s="66">
        <v>0</v>
      </c>
      <c r="P1447" s="66"/>
      <c r="Q1447" s="66"/>
      <c r="R1447" s="66">
        <v>0.1</v>
      </c>
    </row>
    <row r="1448" spans="1:18">
      <c r="A1448" t="s">
        <v>57</v>
      </c>
      <c r="B1448" s="66"/>
      <c r="C1448" s="66"/>
      <c r="D1448" s="66"/>
      <c r="E1448" s="66"/>
      <c r="F1448" s="66"/>
      <c r="G1448" s="66"/>
      <c r="H1448" s="66"/>
      <c r="I1448" s="66"/>
      <c r="J1448" s="66">
        <v>0</v>
      </c>
      <c r="K1448" s="66">
        <v>0</v>
      </c>
      <c r="L1448" s="66"/>
      <c r="M1448" s="66"/>
      <c r="N1448" s="66">
        <v>0</v>
      </c>
      <c r="O1448" s="66">
        <v>0</v>
      </c>
      <c r="P1448" s="66"/>
      <c r="Q1448" s="66"/>
      <c r="R1448" s="66">
        <v>0</v>
      </c>
    </row>
    <row r="1449" spans="1:18">
      <c r="A1449" t="s">
        <v>58</v>
      </c>
      <c r="B1449" s="66">
        <v>0.108</v>
      </c>
      <c r="C1449" s="66">
        <v>9.4E-2</v>
      </c>
      <c r="D1449" s="66">
        <v>0.188</v>
      </c>
      <c r="E1449" s="66">
        <v>0.10299999999999999</v>
      </c>
      <c r="F1449" s="66">
        <v>7.0999999999999994E-2</v>
      </c>
      <c r="G1449" s="66">
        <v>2.3E-2</v>
      </c>
      <c r="H1449" s="66">
        <v>3.5999999999999997E-2</v>
      </c>
      <c r="I1449" s="66">
        <v>3.6999999999999998E-2</v>
      </c>
      <c r="J1449" s="66">
        <v>0.03</v>
      </c>
      <c r="K1449" s="66">
        <v>3.2000000000000001E-2</v>
      </c>
      <c r="L1449" s="66">
        <v>2.3E-2</v>
      </c>
      <c r="M1449" s="66">
        <v>3.1E-2</v>
      </c>
      <c r="N1449" s="66">
        <v>1.2E-2</v>
      </c>
      <c r="O1449" s="66">
        <v>6.0000000000000001E-3</v>
      </c>
      <c r="P1449" s="66">
        <v>0</v>
      </c>
      <c r="Q1449" s="66"/>
      <c r="R1449" s="66">
        <v>4.5999999999999999E-2</v>
      </c>
    </row>
    <row r="1450" spans="1:18">
      <c r="A1450" t="s">
        <v>1982</v>
      </c>
      <c r="B1450" s="66">
        <v>0.188</v>
      </c>
      <c r="C1450" s="66">
        <v>0.156</v>
      </c>
      <c r="D1450" s="66">
        <v>0.23699999999999999</v>
      </c>
      <c r="E1450" s="66">
        <v>0.19700000000000001</v>
      </c>
      <c r="F1450" s="66">
        <v>0.151</v>
      </c>
      <c r="G1450" s="66">
        <v>9.4E-2</v>
      </c>
      <c r="H1450" s="66">
        <v>6.5000000000000002E-2</v>
      </c>
      <c r="I1450" s="66">
        <v>7.1999999999999995E-2</v>
      </c>
      <c r="J1450" s="66">
        <v>5.8999999999999997E-2</v>
      </c>
      <c r="K1450" s="66">
        <v>0.03</v>
      </c>
      <c r="L1450" s="66">
        <v>3.1E-2</v>
      </c>
      <c r="M1450" s="66">
        <v>3.3000000000000002E-2</v>
      </c>
      <c r="N1450" s="66">
        <v>2.1999999999999999E-2</v>
      </c>
      <c r="O1450" s="66">
        <v>0</v>
      </c>
      <c r="P1450" s="66">
        <v>0</v>
      </c>
      <c r="Q1450" s="66"/>
      <c r="R1450" s="66">
        <v>9.1999999999999998E-2</v>
      </c>
    </row>
    <row r="1451" spans="1:18">
      <c r="A1451" t="s">
        <v>59</v>
      </c>
      <c r="B1451" s="66">
        <v>0.1</v>
      </c>
      <c r="C1451" s="66">
        <v>0.125</v>
      </c>
      <c r="D1451" s="66">
        <v>0.17499999999999999</v>
      </c>
      <c r="E1451" s="66">
        <v>0.13500000000000001</v>
      </c>
      <c r="F1451" s="66">
        <v>5.3999999999999999E-2</v>
      </c>
      <c r="G1451" s="66">
        <v>8.7999999999999995E-2</v>
      </c>
      <c r="H1451" s="66">
        <v>8.8999999999999996E-2</v>
      </c>
      <c r="I1451" s="66">
        <v>4.4999999999999998E-2</v>
      </c>
      <c r="J1451" s="66">
        <v>4.1000000000000002E-2</v>
      </c>
      <c r="K1451" s="66">
        <v>2.8000000000000001E-2</v>
      </c>
      <c r="L1451" s="66">
        <v>5.5E-2</v>
      </c>
      <c r="M1451" s="66">
        <v>3.7999999999999999E-2</v>
      </c>
      <c r="N1451" s="66">
        <v>1.4E-2</v>
      </c>
      <c r="O1451" s="66">
        <v>7.0000000000000001E-3</v>
      </c>
      <c r="P1451" s="66">
        <v>1.4999999999999999E-2</v>
      </c>
      <c r="Q1451" s="66"/>
      <c r="R1451" s="66">
        <v>3.9E-2</v>
      </c>
    </row>
    <row r="1452" spans="1:18">
      <c r="A1452" t="s">
        <v>60</v>
      </c>
      <c r="B1452" s="66">
        <v>0.114</v>
      </c>
      <c r="C1452" s="66">
        <v>0.10100000000000001</v>
      </c>
      <c r="D1452" s="66">
        <v>0.13800000000000001</v>
      </c>
      <c r="E1452" s="66">
        <v>8.4000000000000005E-2</v>
      </c>
      <c r="F1452" s="66">
        <v>5.2999999999999999E-2</v>
      </c>
      <c r="G1452" s="66">
        <v>6.7000000000000004E-2</v>
      </c>
      <c r="H1452" s="66">
        <v>7.9000000000000001E-2</v>
      </c>
      <c r="I1452" s="66">
        <v>3.9E-2</v>
      </c>
      <c r="J1452" s="66">
        <v>2.1999999999999999E-2</v>
      </c>
      <c r="K1452" s="66">
        <v>2.1000000000000001E-2</v>
      </c>
      <c r="L1452" s="66">
        <v>1.4E-2</v>
      </c>
      <c r="M1452" s="66">
        <v>1.6E-2</v>
      </c>
      <c r="N1452" s="66">
        <v>0</v>
      </c>
      <c r="O1452" s="66">
        <v>7.0000000000000001E-3</v>
      </c>
      <c r="P1452" s="66">
        <v>0</v>
      </c>
      <c r="Q1452" s="66"/>
      <c r="R1452" s="66">
        <v>4.7E-2</v>
      </c>
    </row>
    <row r="1453" spans="1:18">
      <c r="A1453" t="s">
        <v>61</v>
      </c>
      <c r="B1453" s="66"/>
      <c r="C1453" s="66"/>
      <c r="D1453" s="66"/>
      <c r="E1453" s="66">
        <v>0</v>
      </c>
      <c r="F1453" s="66"/>
      <c r="G1453" s="66">
        <v>0</v>
      </c>
      <c r="H1453" s="66"/>
      <c r="I1453" s="66">
        <v>0</v>
      </c>
      <c r="J1453" s="66">
        <v>0</v>
      </c>
      <c r="K1453" s="66">
        <v>0.33300000000000002</v>
      </c>
      <c r="L1453" s="66">
        <v>0</v>
      </c>
      <c r="M1453" s="66">
        <v>0</v>
      </c>
      <c r="N1453" s="66">
        <v>8.5999999999999993E-2</v>
      </c>
      <c r="O1453" s="66">
        <v>0</v>
      </c>
      <c r="P1453" s="66">
        <v>0</v>
      </c>
      <c r="Q1453" s="66"/>
      <c r="R1453" s="66">
        <v>5.5E-2</v>
      </c>
    </row>
    <row r="1454" spans="1:18">
      <c r="A1454" t="s">
        <v>62</v>
      </c>
      <c r="B1454" s="66"/>
      <c r="C1454" s="66"/>
      <c r="D1454" s="66"/>
      <c r="E1454" s="66"/>
      <c r="F1454" s="66"/>
      <c r="G1454" s="66">
        <v>0</v>
      </c>
      <c r="H1454" s="66"/>
      <c r="I1454" s="66"/>
      <c r="J1454" s="66">
        <v>0</v>
      </c>
      <c r="K1454" s="66">
        <v>0</v>
      </c>
      <c r="L1454" s="66"/>
      <c r="M1454" s="66"/>
      <c r="N1454" s="66"/>
      <c r="O1454" s="66"/>
      <c r="P1454" s="66"/>
      <c r="Q1454" s="66"/>
      <c r="R1454" s="66">
        <v>0</v>
      </c>
    </row>
    <row r="1455" spans="1:18">
      <c r="A1455" t="s">
        <v>63</v>
      </c>
      <c r="B1455" s="66">
        <v>0.23499999999999999</v>
      </c>
      <c r="C1455" s="66">
        <v>0.27800000000000002</v>
      </c>
      <c r="D1455" s="66">
        <v>0.17399999999999999</v>
      </c>
      <c r="E1455" s="66">
        <v>6.7000000000000004E-2</v>
      </c>
      <c r="F1455" s="66">
        <v>0.13600000000000001</v>
      </c>
      <c r="G1455" s="66">
        <v>5.8999999999999997E-2</v>
      </c>
      <c r="H1455" s="66">
        <v>2.4E-2</v>
      </c>
      <c r="I1455" s="66">
        <v>0</v>
      </c>
      <c r="J1455" s="66">
        <v>8.3000000000000004E-2</v>
      </c>
      <c r="K1455" s="66">
        <v>9.0999999999999998E-2</v>
      </c>
      <c r="L1455" s="66">
        <v>0.14299999999999999</v>
      </c>
      <c r="M1455" s="66">
        <v>0</v>
      </c>
      <c r="N1455" s="66">
        <v>5.8999999999999997E-2</v>
      </c>
      <c r="O1455" s="66">
        <v>0</v>
      </c>
      <c r="P1455" s="66">
        <v>0</v>
      </c>
      <c r="Q1455" s="66"/>
      <c r="R1455" s="66">
        <v>7.2999999999999995E-2</v>
      </c>
    </row>
    <row r="1456" spans="1:18">
      <c r="A1456" t="s">
        <v>64</v>
      </c>
      <c r="B1456" s="66">
        <v>0.16700000000000001</v>
      </c>
      <c r="C1456" s="66">
        <v>4.2000000000000003E-2</v>
      </c>
      <c r="D1456" s="66">
        <v>0.17899999999999999</v>
      </c>
      <c r="E1456" s="66">
        <v>0.111</v>
      </c>
      <c r="F1456" s="66">
        <v>0.115</v>
      </c>
      <c r="G1456" s="66">
        <v>8.7999999999999995E-2</v>
      </c>
      <c r="H1456" s="66">
        <v>0.13600000000000001</v>
      </c>
      <c r="I1456" s="66">
        <v>0.13600000000000001</v>
      </c>
      <c r="J1456" s="66">
        <v>0</v>
      </c>
      <c r="K1456" s="66">
        <v>9.8000000000000004E-2</v>
      </c>
      <c r="L1456" s="66">
        <v>5.8999999999999997E-2</v>
      </c>
      <c r="M1456" s="66">
        <v>0</v>
      </c>
      <c r="N1456" s="66">
        <v>0</v>
      </c>
      <c r="O1456" s="66">
        <v>0</v>
      </c>
      <c r="P1456" s="66">
        <v>0</v>
      </c>
      <c r="Q1456" s="66"/>
      <c r="R1456" s="66">
        <v>8.2000000000000003E-2</v>
      </c>
    </row>
    <row r="1457" spans="1:18">
      <c r="A1457" t="s">
        <v>65</v>
      </c>
      <c r="B1457" s="66">
        <v>9.7000000000000003E-2</v>
      </c>
      <c r="C1457" s="66">
        <v>0.125</v>
      </c>
      <c r="D1457" s="66">
        <v>0.161</v>
      </c>
      <c r="E1457" s="66">
        <v>9.0999999999999998E-2</v>
      </c>
      <c r="F1457" s="66">
        <v>3.4000000000000002E-2</v>
      </c>
      <c r="G1457" s="66">
        <v>4.4999999999999998E-2</v>
      </c>
      <c r="H1457" s="66">
        <v>5.5E-2</v>
      </c>
      <c r="I1457" s="66">
        <v>5.6000000000000001E-2</v>
      </c>
      <c r="J1457" s="66">
        <v>6.9000000000000006E-2</v>
      </c>
      <c r="K1457" s="66">
        <v>1.2E-2</v>
      </c>
      <c r="L1457" s="66">
        <v>0.01</v>
      </c>
      <c r="M1457" s="66">
        <v>1.4999999999999999E-2</v>
      </c>
      <c r="N1457" s="66">
        <v>0</v>
      </c>
      <c r="O1457" s="66">
        <v>0</v>
      </c>
      <c r="P1457" s="66">
        <v>0</v>
      </c>
      <c r="Q1457" s="66"/>
      <c r="R1457" s="66">
        <v>4.4999999999999998E-2</v>
      </c>
    </row>
    <row r="1458" spans="1:18">
      <c r="A1458" t="s">
        <v>66</v>
      </c>
      <c r="B1458" s="66">
        <v>0.183</v>
      </c>
      <c r="C1458" s="66">
        <v>7.4999999999999997E-2</v>
      </c>
      <c r="D1458" s="66">
        <v>7.3999999999999996E-2</v>
      </c>
      <c r="E1458" s="66">
        <v>0.17499999999999999</v>
      </c>
      <c r="F1458" s="66">
        <v>9.9000000000000005E-2</v>
      </c>
      <c r="G1458" s="66">
        <v>8.3000000000000004E-2</v>
      </c>
      <c r="H1458" s="66">
        <v>7.5999999999999998E-2</v>
      </c>
      <c r="I1458" s="66">
        <v>7.9000000000000001E-2</v>
      </c>
      <c r="J1458" s="66">
        <v>6.6000000000000003E-2</v>
      </c>
      <c r="K1458" s="66">
        <v>7.0000000000000007E-2</v>
      </c>
      <c r="L1458" s="66">
        <v>0</v>
      </c>
      <c r="M1458" s="66">
        <v>3.9E-2</v>
      </c>
      <c r="N1458" s="66">
        <v>1.6E-2</v>
      </c>
      <c r="O1458" s="66">
        <v>2.1999999999999999E-2</v>
      </c>
      <c r="P1458" s="66">
        <v>0</v>
      </c>
      <c r="Q1458" s="66"/>
      <c r="R1458" s="66">
        <v>7.9000000000000001E-2</v>
      </c>
    </row>
    <row r="1459" spans="1:18">
      <c r="A1459" t="s">
        <v>67</v>
      </c>
      <c r="B1459" s="66">
        <v>7.9000000000000001E-2</v>
      </c>
      <c r="C1459" s="66">
        <v>6.6000000000000003E-2</v>
      </c>
      <c r="D1459" s="66">
        <v>7.6999999999999999E-2</v>
      </c>
      <c r="E1459" s="66">
        <v>0.12</v>
      </c>
      <c r="F1459" s="66">
        <v>9.5000000000000001E-2</v>
      </c>
      <c r="G1459" s="66">
        <v>4.3999999999999997E-2</v>
      </c>
      <c r="H1459" s="66">
        <v>2.8000000000000001E-2</v>
      </c>
      <c r="I1459" s="66">
        <v>0.01</v>
      </c>
      <c r="J1459" s="66">
        <v>5.8000000000000003E-2</v>
      </c>
      <c r="K1459" s="66">
        <v>3.7999999999999999E-2</v>
      </c>
      <c r="L1459" s="66">
        <v>2.4E-2</v>
      </c>
      <c r="M1459" s="66">
        <v>1.0999999999999999E-2</v>
      </c>
      <c r="N1459" s="66">
        <v>8.0000000000000002E-3</v>
      </c>
      <c r="O1459" s="66">
        <v>0</v>
      </c>
      <c r="P1459" s="66">
        <v>0</v>
      </c>
      <c r="Q1459" s="66"/>
      <c r="R1459" s="66">
        <v>4.1000000000000002E-2</v>
      </c>
    </row>
    <row r="1460" spans="1:18">
      <c r="A1460" t="s">
        <v>2198</v>
      </c>
      <c r="B1460" s="66"/>
      <c r="C1460" s="66">
        <v>0</v>
      </c>
      <c r="D1460" s="66"/>
      <c r="E1460" s="66">
        <v>0</v>
      </c>
      <c r="F1460" s="66">
        <v>0</v>
      </c>
      <c r="G1460" s="66">
        <v>0</v>
      </c>
      <c r="H1460" s="66"/>
      <c r="I1460" s="66">
        <v>0</v>
      </c>
      <c r="J1460" s="66">
        <v>0</v>
      </c>
      <c r="K1460" s="66">
        <v>0.25</v>
      </c>
      <c r="L1460" s="66">
        <v>0</v>
      </c>
      <c r="M1460" s="66"/>
      <c r="N1460" s="66"/>
      <c r="O1460" s="66">
        <v>0</v>
      </c>
      <c r="P1460" s="66">
        <v>0</v>
      </c>
      <c r="Q1460" s="66"/>
      <c r="R1460" s="66">
        <v>5.8999999999999997E-2</v>
      </c>
    </row>
    <row r="1461" spans="1:18">
      <c r="A1461" t="s">
        <v>68</v>
      </c>
      <c r="B1461" s="66">
        <v>0.11799999999999999</v>
      </c>
      <c r="C1461" s="66">
        <v>0.14299999999999999</v>
      </c>
      <c r="D1461" s="66">
        <v>0.12</v>
      </c>
      <c r="E1461" s="66">
        <v>6.5000000000000002E-2</v>
      </c>
      <c r="F1461" s="66">
        <v>0.128</v>
      </c>
      <c r="G1461" s="66">
        <v>0.125</v>
      </c>
      <c r="H1461" s="66">
        <v>0.1</v>
      </c>
      <c r="I1461" s="66">
        <v>9.9000000000000005E-2</v>
      </c>
      <c r="J1461" s="66">
        <v>6.8000000000000005E-2</v>
      </c>
      <c r="K1461" s="66">
        <v>4.2999999999999997E-2</v>
      </c>
      <c r="L1461" s="66">
        <v>0.03</v>
      </c>
      <c r="M1461" s="66">
        <v>4.4999999999999998E-2</v>
      </c>
      <c r="N1461" s="66">
        <v>2.7E-2</v>
      </c>
      <c r="O1461" s="66">
        <v>8.0000000000000002E-3</v>
      </c>
      <c r="P1461" s="66">
        <v>2.5999999999999999E-2</v>
      </c>
      <c r="Q1461" s="66">
        <v>1</v>
      </c>
      <c r="R1461" s="66">
        <v>4.2000000000000003E-2</v>
      </c>
    </row>
    <row r="1462" spans="1:18">
      <c r="A1462" t="s">
        <v>69</v>
      </c>
      <c r="B1462" s="66">
        <v>0</v>
      </c>
      <c r="C1462" s="66">
        <v>0</v>
      </c>
      <c r="D1462" s="66">
        <v>0.2</v>
      </c>
      <c r="E1462" s="66">
        <v>0.214</v>
      </c>
      <c r="F1462" s="66">
        <v>0.26700000000000002</v>
      </c>
      <c r="G1462" s="66">
        <v>0</v>
      </c>
      <c r="H1462" s="66">
        <v>0.10299999999999999</v>
      </c>
      <c r="I1462" s="66">
        <v>0</v>
      </c>
      <c r="J1462" s="66">
        <v>0</v>
      </c>
      <c r="K1462" s="66">
        <v>0</v>
      </c>
      <c r="L1462" s="66">
        <v>0</v>
      </c>
      <c r="M1462" s="66">
        <v>0</v>
      </c>
      <c r="N1462" s="66">
        <v>0.182</v>
      </c>
      <c r="O1462" s="66">
        <v>0</v>
      </c>
      <c r="P1462" s="66">
        <v>0</v>
      </c>
      <c r="Q1462" s="66"/>
      <c r="R1462" s="66">
        <v>6.9000000000000006E-2</v>
      </c>
    </row>
    <row r="1463" spans="1:18">
      <c r="A1463" t="s">
        <v>70</v>
      </c>
      <c r="B1463" s="66"/>
      <c r="C1463" s="66">
        <v>0</v>
      </c>
      <c r="D1463" s="66"/>
      <c r="E1463" s="66"/>
      <c r="F1463" s="66"/>
      <c r="G1463" s="66">
        <v>1</v>
      </c>
      <c r="H1463" s="66">
        <v>0</v>
      </c>
      <c r="I1463" s="66">
        <v>0.14299999999999999</v>
      </c>
      <c r="J1463" s="66">
        <v>0</v>
      </c>
      <c r="K1463" s="66">
        <v>0.2</v>
      </c>
      <c r="L1463" s="66">
        <v>0</v>
      </c>
      <c r="M1463" s="66">
        <v>0.14299999999999999</v>
      </c>
      <c r="N1463" s="66">
        <v>0</v>
      </c>
      <c r="O1463" s="66">
        <v>0</v>
      </c>
      <c r="P1463" s="66"/>
      <c r="Q1463" s="66"/>
      <c r="R1463" s="66">
        <v>0.111</v>
      </c>
    </row>
    <row r="1464" spans="1:18">
      <c r="A1464" t="s">
        <v>71</v>
      </c>
      <c r="B1464" s="66">
        <v>0.247</v>
      </c>
      <c r="C1464" s="66">
        <v>0.128</v>
      </c>
      <c r="D1464" s="66">
        <v>0.19700000000000001</v>
      </c>
      <c r="E1464" s="66">
        <v>0.17100000000000001</v>
      </c>
      <c r="F1464" s="66">
        <v>0.11</v>
      </c>
      <c r="G1464" s="66">
        <v>0.10299999999999999</v>
      </c>
      <c r="H1464" s="66">
        <v>7.0999999999999994E-2</v>
      </c>
      <c r="I1464" s="66">
        <v>0.10299999999999999</v>
      </c>
      <c r="J1464" s="66">
        <v>7.5999999999999998E-2</v>
      </c>
      <c r="K1464" s="66">
        <v>2.9000000000000001E-2</v>
      </c>
      <c r="L1464" s="66">
        <v>1.7000000000000001E-2</v>
      </c>
      <c r="M1464" s="66">
        <v>3.9E-2</v>
      </c>
      <c r="N1464" s="66">
        <v>2.1000000000000001E-2</v>
      </c>
      <c r="O1464" s="66">
        <v>2.7E-2</v>
      </c>
      <c r="P1464" s="66">
        <v>0</v>
      </c>
      <c r="Q1464" s="66"/>
      <c r="R1464" s="66">
        <v>8.3000000000000004E-2</v>
      </c>
    </row>
    <row r="1465" spans="1:18">
      <c r="A1465" t="s">
        <v>72</v>
      </c>
      <c r="B1465" s="66">
        <v>0</v>
      </c>
      <c r="C1465" s="66">
        <v>0</v>
      </c>
      <c r="D1465" s="66">
        <v>0</v>
      </c>
      <c r="E1465" s="66"/>
      <c r="F1465" s="66">
        <v>0</v>
      </c>
      <c r="G1465" s="66">
        <v>0</v>
      </c>
      <c r="H1465" s="66">
        <v>9.0999999999999998E-2</v>
      </c>
      <c r="I1465" s="66">
        <v>0.25</v>
      </c>
      <c r="J1465" s="66">
        <v>0.5</v>
      </c>
      <c r="K1465" s="66">
        <v>0</v>
      </c>
      <c r="L1465" s="66">
        <v>0</v>
      </c>
      <c r="M1465" s="66">
        <v>0</v>
      </c>
      <c r="N1465" s="66">
        <v>9.0999999999999998E-2</v>
      </c>
      <c r="O1465" s="66">
        <v>0</v>
      </c>
      <c r="P1465" s="66"/>
      <c r="Q1465" s="66"/>
      <c r="R1465" s="66">
        <v>7.5999999999999998E-2</v>
      </c>
    </row>
    <row r="1466" spans="1:18">
      <c r="A1466" t="s">
        <v>73</v>
      </c>
      <c r="B1466" s="66">
        <v>0.33300000000000002</v>
      </c>
      <c r="C1466" s="66">
        <v>0.23100000000000001</v>
      </c>
      <c r="D1466" s="66">
        <v>0.14299999999999999</v>
      </c>
      <c r="E1466" s="66">
        <v>0.222</v>
      </c>
      <c r="F1466" s="66">
        <v>0.125</v>
      </c>
      <c r="G1466" s="66">
        <v>0.1</v>
      </c>
      <c r="H1466" s="66">
        <v>0.2</v>
      </c>
      <c r="I1466" s="66">
        <v>0</v>
      </c>
      <c r="J1466" s="66">
        <v>0.182</v>
      </c>
      <c r="K1466" s="66">
        <v>6.9000000000000006E-2</v>
      </c>
      <c r="L1466" s="66">
        <v>0</v>
      </c>
      <c r="M1466" s="66">
        <v>0</v>
      </c>
      <c r="N1466" s="66">
        <v>0</v>
      </c>
      <c r="O1466" s="66">
        <v>0</v>
      </c>
      <c r="P1466" s="66">
        <v>0</v>
      </c>
      <c r="Q1466" s="66"/>
      <c r="R1466" s="66">
        <v>7.4999999999999997E-2</v>
      </c>
    </row>
    <row r="1467" spans="1:18">
      <c r="A1467" t="s">
        <v>74</v>
      </c>
      <c r="B1467" s="66">
        <v>0.25700000000000001</v>
      </c>
      <c r="C1467" s="66">
        <v>0.27500000000000002</v>
      </c>
      <c r="D1467" s="66">
        <v>0.27900000000000003</v>
      </c>
      <c r="E1467" s="66">
        <v>0.23200000000000001</v>
      </c>
      <c r="F1467" s="66">
        <v>0.21</v>
      </c>
      <c r="G1467" s="66">
        <v>0.159</v>
      </c>
      <c r="H1467" s="66">
        <v>0.14000000000000001</v>
      </c>
      <c r="I1467" s="66">
        <v>9.4E-2</v>
      </c>
      <c r="J1467" s="66">
        <v>5.6000000000000001E-2</v>
      </c>
      <c r="K1467" s="66">
        <v>5.5E-2</v>
      </c>
      <c r="L1467" s="66">
        <v>3.4000000000000002E-2</v>
      </c>
      <c r="M1467" s="66">
        <v>2.5999999999999999E-2</v>
      </c>
      <c r="N1467" s="66">
        <v>1.2999999999999999E-2</v>
      </c>
      <c r="O1467" s="66">
        <v>0</v>
      </c>
      <c r="P1467" s="66">
        <v>0</v>
      </c>
      <c r="Q1467" s="66"/>
      <c r="R1467" s="66">
        <v>0.152</v>
      </c>
    </row>
    <row r="1468" spans="1:18">
      <c r="A1468" t="s">
        <v>75</v>
      </c>
      <c r="B1468" s="66">
        <v>2.5000000000000001E-2</v>
      </c>
      <c r="C1468" s="66">
        <v>6.8000000000000005E-2</v>
      </c>
      <c r="D1468" s="66">
        <v>8.5000000000000006E-2</v>
      </c>
      <c r="E1468" s="66">
        <v>6.3E-2</v>
      </c>
      <c r="F1468" s="66">
        <v>5.8000000000000003E-2</v>
      </c>
      <c r="G1468" s="66">
        <v>4.7E-2</v>
      </c>
      <c r="H1468" s="66">
        <v>4.2999999999999997E-2</v>
      </c>
      <c r="I1468" s="66">
        <v>1.2999999999999999E-2</v>
      </c>
      <c r="J1468" s="66">
        <v>0</v>
      </c>
      <c r="K1468" s="66">
        <v>2.5999999999999999E-2</v>
      </c>
      <c r="L1468" s="66">
        <v>1.7000000000000001E-2</v>
      </c>
      <c r="M1468" s="66">
        <v>0</v>
      </c>
      <c r="N1468" s="66">
        <v>1.7999999999999999E-2</v>
      </c>
      <c r="O1468" s="66">
        <v>0</v>
      </c>
      <c r="P1468" s="66">
        <v>0</v>
      </c>
      <c r="Q1468" s="66"/>
      <c r="R1468" s="66">
        <v>0.03</v>
      </c>
    </row>
    <row r="1469" spans="1:18">
      <c r="A1469" t="s">
        <v>76</v>
      </c>
      <c r="B1469" s="66">
        <v>0.11799999999999999</v>
      </c>
      <c r="C1469" s="66">
        <v>7.9000000000000001E-2</v>
      </c>
      <c r="D1469" s="66">
        <v>0.13800000000000001</v>
      </c>
      <c r="E1469" s="66">
        <v>0.13400000000000001</v>
      </c>
      <c r="F1469" s="66">
        <v>9.6000000000000002E-2</v>
      </c>
      <c r="G1469" s="66">
        <v>0.04</v>
      </c>
      <c r="H1469" s="66">
        <v>5.1999999999999998E-2</v>
      </c>
      <c r="I1469" s="66">
        <v>4.1000000000000002E-2</v>
      </c>
      <c r="J1469" s="66">
        <v>3.3000000000000002E-2</v>
      </c>
      <c r="K1469" s="66">
        <v>2.1000000000000001E-2</v>
      </c>
      <c r="L1469" s="66">
        <v>2.9000000000000001E-2</v>
      </c>
      <c r="M1469" s="66">
        <v>1.4E-2</v>
      </c>
      <c r="N1469" s="66">
        <v>7.0000000000000001E-3</v>
      </c>
      <c r="O1469" s="66">
        <v>7.0000000000000001E-3</v>
      </c>
      <c r="P1469" s="66">
        <v>1.2999999999999999E-2</v>
      </c>
      <c r="Q1469" s="66">
        <v>0</v>
      </c>
      <c r="R1469" s="66">
        <v>3.6999999999999998E-2</v>
      </c>
    </row>
    <row r="1470" spans="1:18">
      <c r="A1470" t="s">
        <v>77</v>
      </c>
      <c r="B1470" s="66">
        <v>0.192</v>
      </c>
      <c r="C1470" s="66">
        <v>0.13800000000000001</v>
      </c>
      <c r="D1470" s="66">
        <v>0.308</v>
      </c>
      <c r="E1470" s="66">
        <v>0.14799999999999999</v>
      </c>
      <c r="F1470" s="66">
        <v>0.192</v>
      </c>
      <c r="G1470" s="66">
        <v>0.14299999999999999</v>
      </c>
      <c r="H1470" s="66">
        <v>0</v>
      </c>
      <c r="I1470" s="66">
        <v>0</v>
      </c>
      <c r="J1470" s="66">
        <v>6.9000000000000006E-2</v>
      </c>
      <c r="K1470" s="66">
        <v>0</v>
      </c>
      <c r="L1470" s="66">
        <v>5.2999999999999999E-2</v>
      </c>
      <c r="M1470" s="66">
        <v>0</v>
      </c>
      <c r="N1470" s="66">
        <v>2.9000000000000001E-2</v>
      </c>
      <c r="O1470" s="66">
        <v>3.2000000000000001E-2</v>
      </c>
      <c r="P1470" s="66">
        <v>0</v>
      </c>
      <c r="Q1470" s="66"/>
      <c r="R1470" s="66">
        <v>7.5999999999999998E-2</v>
      </c>
    </row>
    <row r="1471" spans="1:18">
      <c r="A1471" t="s">
        <v>78</v>
      </c>
      <c r="B1471" s="66">
        <v>0.245</v>
      </c>
      <c r="C1471" s="66">
        <v>0.17199999999999999</v>
      </c>
      <c r="D1471" s="66">
        <v>0.17100000000000001</v>
      </c>
      <c r="E1471" s="66">
        <v>0.14299999999999999</v>
      </c>
      <c r="F1471" s="66">
        <v>0.129</v>
      </c>
      <c r="G1471" s="66">
        <v>0.13200000000000001</v>
      </c>
      <c r="H1471" s="66">
        <v>0.111</v>
      </c>
      <c r="I1471" s="66">
        <v>4.2000000000000003E-2</v>
      </c>
      <c r="J1471" s="66">
        <v>6.3E-2</v>
      </c>
      <c r="K1471" s="66">
        <v>8.9999999999999993E-3</v>
      </c>
      <c r="L1471" s="66">
        <v>0</v>
      </c>
      <c r="M1471" s="66">
        <v>2.4E-2</v>
      </c>
      <c r="N1471" s="66">
        <v>0</v>
      </c>
      <c r="O1471" s="66">
        <v>0</v>
      </c>
      <c r="P1471" s="66">
        <v>0</v>
      </c>
      <c r="Q1471" s="66"/>
      <c r="R1471" s="66">
        <v>7.5999999999999998E-2</v>
      </c>
    </row>
    <row r="1472" spans="1:18">
      <c r="A1472" t="s">
        <v>79</v>
      </c>
      <c r="B1472" s="66">
        <v>0.111</v>
      </c>
      <c r="C1472" s="66">
        <v>0.22600000000000001</v>
      </c>
      <c r="D1472" s="66">
        <v>0.26100000000000001</v>
      </c>
      <c r="E1472" s="66">
        <v>0.125</v>
      </c>
      <c r="F1472" s="66">
        <v>8.8999999999999996E-2</v>
      </c>
      <c r="G1472" s="66">
        <v>0.158</v>
      </c>
      <c r="H1472" s="66">
        <v>9.7000000000000003E-2</v>
      </c>
      <c r="I1472" s="66">
        <v>0</v>
      </c>
      <c r="J1472" s="66">
        <v>8.7999999999999995E-2</v>
      </c>
      <c r="K1472" s="66">
        <v>7.0999999999999994E-2</v>
      </c>
      <c r="L1472" s="66">
        <v>3.6999999999999998E-2</v>
      </c>
      <c r="M1472" s="66">
        <v>3.4000000000000002E-2</v>
      </c>
      <c r="N1472" s="66">
        <v>0</v>
      </c>
      <c r="O1472" s="66">
        <v>0</v>
      </c>
      <c r="P1472" s="66">
        <v>0</v>
      </c>
      <c r="Q1472" s="66"/>
      <c r="R1472" s="66">
        <v>0.08</v>
      </c>
    </row>
    <row r="1473" spans="1:18">
      <c r="A1473" t="s">
        <v>80</v>
      </c>
      <c r="B1473" s="66">
        <v>0.17399999999999999</v>
      </c>
      <c r="C1473" s="66">
        <v>0.21299999999999999</v>
      </c>
      <c r="D1473" s="66">
        <v>0.14499999999999999</v>
      </c>
      <c r="E1473" s="66">
        <v>0.16700000000000001</v>
      </c>
      <c r="F1473" s="66">
        <v>0.11899999999999999</v>
      </c>
      <c r="G1473" s="66">
        <v>5.0999999999999997E-2</v>
      </c>
      <c r="H1473" s="66">
        <v>9.7000000000000003E-2</v>
      </c>
      <c r="I1473" s="66">
        <v>6.8000000000000005E-2</v>
      </c>
      <c r="J1473" s="66">
        <v>0.13900000000000001</v>
      </c>
      <c r="K1473" s="66">
        <v>6.5000000000000002E-2</v>
      </c>
      <c r="L1473" s="66">
        <v>3.3000000000000002E-2</v>
      </c>
      <c r="M1473" s="66">
        <v>3.5999999999999997E-2</v>
      </c>
      <c r="N1473" s="66">
        <v>0</v>
      </c>
      <c r="O1473" s="66">
        <v>0</v>
      </c>
      <c r="P1473" s="66">
        <v>0</v>
      </c>
      <c r="Q1473" s="66"/>
      <c r="R1473" s="66">
        <v>0.10100000000000001</v>
      </c>
    </row>
    <row r="1474" spans="1:18">
      <c r="A1474" t="s">
        <v>81</v>
      </c>
      <c r="B1474" s="66"/>
      <c r="C1474" s="66">
        <v>0</v>
      </c>
      <c r="D1474" s="66">
        <v>0.5</v>
      </c>
      <c r="E1474" s="66">
        <v>0</v>
      </c>
      <c r="F1474" s="66">
        <v>0</v>
      </c>
      <c r="G1474" s="66">
        <v>0</v>
      </c>
      <c r="H1474" s="66">
        <v>0</v>
      </c>
      <c r="I1474" s="66">
        <v>0</v>
      </c>
      <c r="J1474" s="66">
        <v>0</v>
      </c>
      <c r="K1474" s="66">
        <v>0</v>
      </c>
      <c r="L1474" s="66">
        <v>7.6999999999999999E-2</v>
      </c>
      <c r="M1474" s="66">
        <v>7.0999999999999994E-2</v>
      </c>
      <c r="N1474" s="66">
        <v>0</v>
      </c>
      <c r="O1474" s="66">
        <v>0.182</v>
      </c>
      <c r="P1474" s="66"/>
      <c r="Q1474" s="66"/>
      <c r="R1474" s="66">
        <v>0.05</v>
      </c>
    </row>
    <row r="1475" spans="1:18">
      <c r="A1475" t="s">
        <v>82</v>
      </c>
      <c r="B1475" s="66">
        <v>0.23100000000000001</v>
      </c>
      <c r="C1475" s="66">
        <v>0.191</v>
      </c>
      <c r="D1475" s="66">
        <v>0.24299999999999999</v>
      </c>
      <c r="E1475" s="66">
        <v>0.182</v>
      </c>
      <c r="F1475" s="66">
        <v>0.16300000000000001</v>
      </c>
      <c r="G1475" s="66">
        <v>6.3E-2</v>
      </c>
      <c r="H1475" s="66">
        <v>0.06</v>
      </c>
      <c r="I1475" s="66">
        <v>4.3999999999999997E-2</v>
      </c>
      <c r="J1475" s="66">
        <v>6.3E-2</v>
      </c>
      <c r="K1475" s="66">
        <v>6.5000000000000002E-2</v>
      </c>
      <c r="L1475" s="66">
        <v>1.7000000000000001E-2</v>
      </c>
      <c r="M1475" s="66">
        <v>0</v>
      </c>
      <c r="N1475" s="66">
        <v>1.4999999999999999E-2</v>
      </c>
      <c r="O1475" s="66">
        <v>0</v>
      </c>
      <c r="P1475" s="66">
        <v>0.16700000000000001</v>
      </c>
      <c r="Q1475" s="66"/>
      <c r="R1475" s="66">
        <v>8.2000000000000003E-2</v>
      </c>
    </row>
    <row r="1476" spans="1:18">
      <c r="A1476" t="s">
        <v>83</v>
      </c>
      <c r="B1476" s="66">
        <v>6.7000000000000004E-2</v>
      </c>
      <c r="C1476" s="66">
        <v>0.10199999999999999</v>
      </c>
      <c r="D1476" s="66">
        <v>0.16</v>
      </c>
      <c r="E1476" s="66">
        <v>0.10199999999999999</v>
      </c>
      <c r="F1476" s="66">
        <v>0.105</v>
      </c>
      <c r="G1476" s="66">
        <v>5.5E-2</v>
      </c>
      <c r="H1476" s="66">
        <v>5.2999999999999999E-2</v>
      </c>
      <c r="I1476" s="66">
        <v>4.2000000000000003E-2</v>
      </c>
      <c r="J1476" s="66">
        <v>3.5999999999999997E-2</v>
      </c>
      <c r="K1476" s="66">
        <v>3.3000000000000002E-2</v>
      </c>
      <c r="L1476" s="66">
        <v>1.0999999999999999E-2</v>
      </c>
      <c r="M1476" s="66">
        <v>1.2E-2</v>
      </c>
      <c r="N1476" s="66">
        <v>3.0000000000000001E-3</v>
      </c>
      <c r="O1476" s="66">
        <v>1.7000000000000001E-2</v>
      </c>
      <c r="P1476" s="66">
        <v>0</v>
      </c>
      <c r="Q1476" s="66">
        <v>0</v>
      </c>
      <c r="R1476" s="66">
        <v>4.3999999999999997E-2</v>
      </c>
    </row>
    <row r="1477" spans="1:18">
      <c r="A1477" t="s">
        <v>84</v>
      </c>
      <c r="B1477" s="66">
        <v>0.125</v>
      </c>
      <c r="C1477" s="66">
        <v>0.17199999999999999</v>
      </c>
      <c r="D1477" s="66">
        <v>0.25800000000000001</v>
      </c>
      <c r="E1477" s="66">
        <v>0.35</v>
      </c>
      <c r="F1477" s="66">
        <v>0.105</v>
      </c>
      <c r="G1477" s="66">
        <v>0.13300000000000001</v>
      </c>
      <c r="H1477" s="66">
        <v>7.0999999999999994E-2</v>
      </c>
      <c r="I1477" s="66">
        <v>6.7000000000000004E-2</v>
      </c>
      <c r="J1477" s="66">
        <v>0.115</v>
      </c>
      <c r="K1477" s="66">
        <v>6.3E-2</v>
      </c>
      <c r="L1477" s="66">
        <v>7.6999999999999999E-2</v>
      </c>
      <c r="M1477" s="66">
        <v>0</v>
      </c>
      <c r="N1477" s="66">
        <v>0</v>
      </c>
      <c r="O1477" s="66">
        <v>0</v>
      </c>
      <c r="P1477" s="66">
        <v>0</v>
      </c>
      <c r="Q1477" s="66"/>
      <c r="R1477" s="66">
        <v>0.112</v>
      </c>
    </row>
    <row r="1478" spans="1:18">
      <c r="A1478" t="s">
        <v>85</v>
      </c>
      <c r="B1478" s="66">
        <v>7.6999999999999999E-2</v>
      </c>
      <c r="C1478" s="66">
        <v>0.16300000000000001</v>
      </c>
      <c r="D1478" s="66">
        <v>0.23300000000000001</v>
      </c>
      <c r="E1478" s="66">
        <v>7.0999999999999994E-2</v>
      </c>
      <c r="F1478" s="66">
        <v>0.154</v>
      </c>
      <c r="G1478" s="66">
        <v>0.06</v>
      </c>
      <c r="H1478" s="66">
        <v>6.9000000000000006E-2</v>
      </c>
      <c r="I1478" s="66">
        <v>8.7999999999999995E-2</v>
      </c>
      <c r="J1478" s="66">
        <v>6.2E-2</v>
      </c>
      <c r="K1478" s="66">
        <v>4.3999999999999997E-2</v>
      </c>
      <c r="L1478" s="66">
        <v>0.03</v>
      </c>
      <c r="M1478" s="66">
        <v>7.5999999999999998E-2</v>
      </c>
      <c r="N1478" s="66">
        <v>2.3E-2</v>
      </c>
      <c r="O1478" s="66">
        <v>0</v>
      </c>
      <c r="P1478" s="66">
        <v>0.13300000000000001</v>
      </c>
      <c r="Q1478" s="66">
        <v>0</v>
      </c>
      <c r="R1478" s="66">
        <v>7.1999999999999995E-2</v>
      </c>
    </row>
    <row r="1479" spans="1:18">
      <c r="A1479" t="s">
        <v>86</v>
      </c>
      <c r="B1479" s="66">
        <v>0.13400000000000001</v>
      </c>
      <c r="C1479" s="66">
        <v>0.11799999999999999</v>
      </c>
      <c r="D1479" s="66">
        <v>0.161</v>
      </c>
      <c r="E1479" s="66">
        <v>9.6000000000000002E-2</v>
      </c>
      <c r="F1479" s="66">
        <v>0.10299999999999999</v>
      </c>
      <c r="G1479" s="66">
        <v>6.7000000000000004E-2</v>
      </c>
      <c r="H1479" s="66">
        <v>8.1000000000000003E-2</v>
      </c>
      <c r="I1479" s="66">
        <v>6.3E-2</v>
      </c>
      <c r="J1479" s="66">
        <v>3.1E-2</v>
      </c>
      <c r="K1479" s="66">
        <v>2.9000000000000001E-2</v>
      </c>
      <c r="L1479" s="66">
        <v>0</v>
      </c>
      <c r="M1479" s="66">
        <v>3.5999999999999997E-2</v>
      </c>
      <c r="N1479" s="66">
        <v>0</v>
      </c>
      <c r="O1479" s="66">
        <v>0</v>
      </c>
      <c r="P1479" s="66">
        <v>0</v>
      </c>
      <c r="Q1479" s="66"/>
      <c r="R1479" s="66">
        <v>6.6000000000000003E-2</v>
      </c>
    </row>
    <row r="1480" spans="1:18">
      <c r="A1480" t="s">
        <v>87</v>
      </c>
      <c r="B1480" s="66">
        <v>8.3000000000000004E-2</v>
      </c>
      <c r="C1480" s="66">
        <v>0.112</v>
      </c>
      <c r="D1480" s="66">
        <v>0.13400000000000001</v>
      </c>
      <c r="E1480" s="66">
        <v>0.123</v>
      </c>
      <c r="F1480" s="66">
        <v>8.2000000000000003E-2</v>
      </c>
      <c r="G1480" s="66">
        <v>5.0999999999999997E-2</v>
      </c>
      <c r="H1480" s="66">
        <v>0.06</v>
      </c>
      <c r="I1480" s="66">
        <v>2.9000000000000001E-2</v>
      </c>
      <c r="J1480" s="66">
        <v>2.1000000000000001E-2</v>
      </c>
      <c r="K1480" s="66">
        <v>1.6E-2</v>
      </c>
      <c r="L1480" s="66">
        <v>1.0999999999999999E-2</v>
      </c>
      <c r="M1480" s="66">
        <v>1.7000000000000001E-2</v>
      </c>
      <c r="N1480" s="66">
        <v>8.9999999999999993E-3</v>
      </c>
      <c r="O1480" s="66">
        <v>5.0000000000000001E-3</v>
      </c>
      <c r="P1480" s="66">
        <v>0</v>
      </c>
      <c r="Q1480" s="66">
        <v>0</v>
      </c>
      <c r="R1480" s="66">
        <v>4.2999999999999997E-2</v>
      </c>
    </row>
    <row r="1481" spans="1:18">
      <c r="A1481" t="s">
        <v>88</v>
      </c>
      <c r="B1481" s="66">
        <v>0.182</v>
      </c>
      <c r="C1481" s="66">
        <v>0.2</v>
      </c>
      <c r="D1481" s="66">
        <v>0.28899999999999998</v>
      </c>
      <c r="E1481" s="66">
        <v>0.17499999999999999</v>
      </c>
      <c r="F1481" s="66">
        <v>0.125</v>
      </c>
      <c r="G1481" s="66">
        <v>0.13</v>
      </c>
      <c r="H1481" s="66">
        <v>0.151</v>
      </c>
      <c r="I1481" s="66">
        <v>9.2999999999999999E-2</v>
      </c>
      <c r="J1481" s="66">
        <v>2.3E-2</v>
      </c>
      <c r="K1481" s="66">
        <v>4.1000000000000002E-2</v>
      </c>
      <c r="L1481" s="66">
        <v>2.4E-2</v>
      </c>
      <c r="M1481" s="66">
        <v>0.02</v>
      </c>
      <c r="N1481" s="66">
        <v>1.4999999999999999E-2</v>
      </c>
      <c r="O1481" s="66">
        <v>0</v>
      </c>
      <c r="P1481" s="66">
        <v>0</v>
      </c>
      <c r="Q1481" s="66"/>
      <c r="R1481" s="66">
        <v>8.6999999999999994E-2</v>
      </c>
    </row>
    <row r="1482" spans="1:18">
      <c r="A1482" t="s">
        <v>2050</v>
      </c>
      <c r="B1482" s="66">
        <v>0</v>
      </c>
      <c r="C1482" s="66"/>
      <c r="D1482" s="66">
        <v>1</v>
      </c>
      <c r="E1482" s="66">
        <v>0</v>
      </c>
      <c r="F1482" s="66">
        <v>0</v>
      </c>
      <c r="G1482" s="66">
        <v>0</v>
      </c>
      <c r="H1482" s="66">
        <v>0</v>
      </c>
      <c r="I1482" s="66">
        <v>0</v>
      </c>
      <c r="J1482" s="66">
        <v>0.28599999999999998</v>
      </c>
      <c r="K1482" s="66">
        <v>0.12</v>
      </c>
      <c r="L1482" s="66">
        <v>0</v>
      </c>
      <c r="M1482" s="66">
        <v>0.1</v>
      </c>
      <c r="N1482" s="66">
        <v>0</v>
      </c>
      <c r="O1482" s="66">
        <v>0.105</v>
      </c>
      <c r="P1482" s="66">
        <v>0.16700000000000001</v>
      </c>
      <c r="Q1482" s="66"/>
      <c r="R1482" s="66">
        <v>9.8000000000000004E-2</v>
      </c>
    </row>
    <row r="1483" spans="1:18">
      <c r="A1483" t="s">
        <v>89</v>
      </c>
      <c r="B1483" s="66">
        <v>0.214</v>
      </c>
      <c r="C1483" s="66">
        <v>5.8999999999999997E-2</v>
      </c>
      <c r="D1483" s="66">
        <v>0.13300000000000001</v>
      </c>
      <c r="E1483" s="66">
        <v>8.7999999999999995E-2</v>
      </c>
      <c r="F1483" s="66">
        <v>0.16300000000000001</v>
      </c>
      <c r="G1483" s="66">
        <v>0.1</v>
      </c>
      <c r="H1483" s="66">
        <v>8.1000000000000003E-2</v>
      </c>
      <c r="I1483" s="66">
        <v>2.5999999999999999E-2</v>
      </c>
      <c r="J1483" s="66">
        <v>8.7999999999999995E-2</v>
      </c>
      <c r="K1483" s="66">
        <v>4.2999999999999997E-2</v>
      </c>
      <c r="L1483" s="66">
        <v>3.4000000000000002E-2</v>
      </c>
      <c r="M1483" s="66">
        <v>0</v>
      </c>
      <c r="N1483" s="66">
        <v>0</v>
      </c>
      <c r="O1483" s="66">
        <v>0</v>
      </c>
      <c r="P1483" s="66">
        <v>0</v>
      </c>
      <c r="Q1483" s="66"/>
      <c r="R1483" s="66">
        <v>7.0999999999999994E-2</v>
      </c>
    </row>
    <row r="1484" spans="1:18">
      <c r="A1484" t="s">
        <v>90</v>
      </c>
      <c r="B1484" s="66"/>
      <c r="C1484" s="66"/>
      <c r="D1484" s="66"/>
      <c r="E1484" s="66"/>
      <c r="F1484" s="66"/>
      <c r="G1484" s="66"/>
      <c r="H1484" s="66"/>
      <c r="I1484" s="66"/>
      <c r="J1484" s="66">
        <v>0</v>
      </c>
      <c r="K1484" s="66">
        <v>0</v>
      </c>
      <c r="L1484" s="66"/>
      <c r="M1484" s="66">
        <v>1</v>
      </c>
      <c r="N1484" s="66">
        <v>0</v>
      </c>
      <c r="O1484" s="66">
        <v>0</v>
      </c>
      <c r="P1484" s="66"/>
      <c r="Q1484" s="66"/>
      <c r="R1484" s="66">
        <v>0.2</v>
      </c>
    </row>
    <row r="1485" spans="1:18">
      <c r="A1485" t="s">
        <v>91</v>
      </c>
      <c r="B1485" s="66">
        <v>8.6999999999999994E-2</v>
      </c>
      <c r="C1485" s="66">
        <v>0.14299999999999999</v>
      </c>
      <c r="D1485" s="66">
        <v>9.0999999999999998E-2</v>
      </c>
      <c r="E1485" s="66">
        <v>9.0999999999999998E-2</v>
      </c>
      <c r="F1485" s="66">
        <v>2.3E-2</v>
      </c>
      <c r="G1485" s="66">
        <v>5.7000000000000002E-2</v>
      </c>
      <c r="H1485" s="66">
        <v>3.7999999999999999E-2</v>
      </c>
      <c r="I1485" s="66">
        <v>3.2000000000000001E-2</v>
      </c>
      <c r="J1485" s="66">
        <v>4.5999999999999999E-2</v>
      </c>
      <c r="K1485" s="66">
        <v>1.9E-2</v>
      </c>
      <c r="L1485" s="66">
        <v>2.9000000000000001E-2</v>
      </c>
      <c r="M1485" s="66">
        <v>0</v>
      </c>
      <c r="N1485" s="66">
        <v>5.7000000000000002E-2</v>
      </c>
      <c r="O1485" s="66">
        <v>0.04</v>
      </c>
      <c r="P1485" s="66">
        <v>0</v>
      </c>
      <c r="Q1485" s="66"/>
      <c r="R1485" s="66">
        <v>4.2000000000000003E-2</v>
      </c>
    </row>
    <row r="1486" spans="1:18">
      <c r="A1486" t="s">
        <v>92</v>
      </c>
      <c r="B1486" s="66">
        <v>0.1</v>
      </c>
      <c r="C1486" s="66">
        <v>0.14299999999999999</v>
      </c>
      <c r="D1486" s="66">
        <v>0.219</v>
      </c>
      <c r="E1486" s="66">
        <v>0</v>
      </c>
      <c r="F1486" s="66">
        <v>0.14599999999999999</v>
      </c>
      <c r="G1486" s="66">
        <v>0.11700000000000001</v>
      </c>
      <c r="H1486" s="66">
        <v>0.13300000000000001</v>
      </c>
      <c r="I1486" s="66">
        <v>6.4000000000000001E-2</v>
      </c>
      <c r="J1486" s="66">
        <v>8.1000000000000003E-2</v>
      </c>
      <c r="K1486" s="66">
        <v>3.1E-2</v>
      </c>
      <c r="L1486" s="66">
        <v>2.4E-2</v>
      </c>
      <c r="M1486" s="66">
        <v>0.02</v>
      </c>
      <c r="N1486" s="66">
        <v>0.02</v>
      </c>
      <c r="O1486" s="66">
        <v>0</v>
      </c>
      <c r="P1486" s="66">
        <v>0</v>
      </c>
      <c r="Q1486" s="66"/>
      <c r="R1486" s="66">
        <v>5.8000000000000003E-2</v>
      </c>
    </row>
    <row r="1487" spans="1:18">
      <c r="A1487" t="s">
        <v>93</v>
      </c>
      <c r="B1487" s="66">
        <v>0</v>
      </c>
      <c r="C1487" s="66">
        <v>5.2999999999999999E-2</v>
      </c>
      <c r="D1487" s="66">
        <v>0.222</v>
      </c>
      <c r="E1487" s="66">
        <v>3.5999999999999997E-2</v>
      </c>
      <c r="F1487" s="66">
        <v>0.1</v>
      </c>
      <c r="G1487" s="66">
        <v>3.7999999999999999E-2</v>
      </c>
      <c r="H1487" s="66">
        <v>3.4000000000000002E-2</v>
      </c>
      <c r="I1487" s="66">
        <v>2.3E-2</v>
      </c>
      <c r="J1487" s="66">
        <v>0</v>
      </c>
      <c r="K1487" s="66">
        <v>2.4E-2</v>
      </c>
      <c r="L1487" s="66">
        <v>3.3000000000000002E-2</v>
      </c>
      <c r="M1487" s="66">
        <v>3.6999999999999998E-2</v>
      </c>
      <c r="N1487" s="66">
        <v>6.7000000000000004E-2</v>
      </c>
      <c r="O1487" s="66">
        <v>0</v>
      </c>
      <c r="P1487" s="66">
        <v>0</v>
      </c>
      <c r="Q1487" s="66"/>
      <c r="R1487" s="66">
        <v>4.8000000000000001E-2</v>
      </c>
    </row>
    <row r="1488" spans="1:18">
      <c r="A1488" t="s">
        <v>94</v>
      </c>
      <c r="B1488" s="66">
        <v>0.30299999999999999</v>
      </c>
      <c r="C1488" s="66">
        <v>0.19400000000000001</v>
      </c>
      <c r="D1488" s="66">
        <v>0.30099999999999999</v>
      </c>
      <c r="E1488" s="66">
        <v>0.187</v>
      </c>
      <c r="F1488" s="66">
        <v>0.126</v>
      </c>
      <c r="G1488" s="66">
        <v>0.16400000000000001</v>
      </c>
      <c r="H1488" s="66">
        <v>9.2999999999999999E-2</v>
      </c>
      <c r="I1488" s="66">
        <v>6.8000000000000005E-2</v>
      </c>
      <c r="J1488" s="66">
        <v>5.6000000000000001E-2</v>
      </c>
      <c r="K1488" s="66">
        <v>4.7E-2</v>
      </c>
      <c r="L1488" s="66">
        <v>1.4E-2</v>
      </c>
      <c r="M1488" s="66">
        <v>3.2000000000000001E-2</v>
      </c>
      <c r="N1488" s="66">
        <v>1.6E-2</v>
      </c>
      <c r="O1488" s="66">
        <v>2.5999999999999999E-2</v>
      </c>
      <c r="P1488" s="66">
        <v>0</v>
      </c>
      <c r="Q1488" s="66"/>
      <c r="R1488" s="66">
        <v>0.11899999999999999</v>
      </c>
    </row>
    <row r="1489" spans="1:18">
      <c r="A1489" t="s">
        <v>95</v>
      </c>
      <c r="B1489" s="66">
        <v>0</v>
      </c>
      <c r="C1489" s="66">
        <v>0</v>
      </c>
      <c r="D1489" s="66">
        <v>6.3E-2</v>
      </c>
      <c r="E1489" s="66">
        <v>0.17399999999999999</v>
      </c>
      <c r="F1489" s="66">
        <v>2.5999999999999999E-2</v>
      </c>
      <c r="G1489" s="66">
        <v>3.4000000000000002E-2</v>
      </c>
      <c r="H1489" s="66">
        <v>4.9000000000000002E-2</v>
      </c>
      <c r="I1489" s="66">
        <v>3.5999999999999997E-2</v>
      </c>
      <c r="J1489" s="66">
        <v>4.2999999999999997E-2</v>
      </c>
      <c r="K1489" s="66">
        <v>3.5000000000000003E-2</v>
      </c>
      <c r="L1489" s="66">
        <v>1.0999999999999999E-2</v>
      </c>
      <c r="M1489" s="66">
        <v>2.8000000000000001E-2</v>
      </c>
      <c r="N1489" s="66">
        <v>2.1999999999999999E-2</v>
      </c>
      <c r="O1489" s="66">
        <v>8.0000000000000002E-3</v>
      </c>
      <c r="P1489" s="66">
        <v>2.3E-2</v>
      </c>
      <c r="Q1489" s="66"/>
      <c r="R1489" s="66">
        <v>0.03</v>
      </c>
    </row>
    <row r="1490" spans="1:18">
      <c r="A1490" t="s">
        <v>96</v>
      </c>
      <c r="B1490" s="66">
        <v>0.08</v>
      </c>
      <c r="C1490" s="66">
        <v>0</v>
      </c>
      <c r="D1490" s="66">
        <v>8.3000000000000004E-2</v>
      </c>
      <c r="E1490" s="66">
        <v>0.115</v>
      </c>
      <c r="F1490" s="66">
        <v>0.03</v>
      </c>
      <c r="G1490" s="66">
        <v>4.4999999999999998E-2</v>
      </c>
      <c r="H1490" s="66">
        <v>4.9000000000000002E-2</v>
      </c>
      <c r="I1490" s="66">
        <v>6.8000000000000005E-2</v>
      </c>
      <c r="J1490" s="66">
        <v>0.04</v>
      </c>
      <c r="K1490" s="66">
        <v>4.8000000000000001E-2</v>
      </c>
      <c r="L1490" s="66">
        <v>6.0999999999999999E-2</v>
      </c>
      <c r="M1490" s="66">
        <v>6.0999999999999999E-2</v>
      </c>
      <c r="N1490" s="66">
        <v>4.8000000000000001E-2</v>
      </c>
      <c r="O1490" s="66">
        <v>6.0999999999999999E-2</v>
      </c>
      <c r="P1490" s="66">
        <v>5.8000000000000003E-2</v>
      </c>
      <c r="Q1490" s="66">
        <v>0.2</v>
      </c>
      <c r="R1490" s="66">
        <v>5.7000000000000002E-2</v>
      </c>
    </row>
    <row r="1491" spans="1:18">
      <c r="A1491" t="s">
        <v>97</v>
      </c>
      <c r="B1491" s="66">
        <v>0.105</v>
      </c>
      <c r="C1491" s="66">
        <v>0.316</v>
      </c>
      <c r="D1491" s="66">
        <v>0.23100000000000001</v>
      </c>
      <c r="E1491" s="66">
        <v>0.11600000000000001</v>
      </c>
      <c r="F1491" s="66">
        <v>0.27600000000000002</v>
      </c>
      <c r="G1491" s="66">
        <v>0.04</v>
      </c>
      <c r="H1491" s="66">
        <v>4.7E-2</v>
      </c>
      <c r="I1491" s="66">
        <v>5.8999999999999997E-2</v>
      </c>
      <c r="J1491" s="66">
        <v>1.7000000000000001E-2</v>
      </c>
      <c r="K1491" s="66">
        <v>3.6999999999999998E-2</v>
      </c>
      <c r="L1491" s="66">
        <v>4.8000000000000001E-2</v>
      </c>
      <c r="M1491" s="66">
        <v>0</v>
      </c>
      <c r="N1491" s="66">
        <v>0</v>
      </c>
      <c r="O1491" s="66">
        <v>0</v>
      </c>
      <c r="P1491" s="66">
        <v>0</v>
      </c>
      <c r="Q1491" s="66"/>
      <c r="R1491" s="66">
        <v>5.1999999999999998E-2</v>
      </c>
    </row>
    <row r="1492" spans="1:18">
      <c r="A1492" t="s">
        <v>98</v>
      </c>
      <c r="B1492" s="66"/>
      <c r="C1492" s="66"/>
      <c r="D1492" s="66"/>
      <c r="E1492" s="66">
        <v>0.5</v>
      </c>
      <c r="F1492" s="66">
        <v>0</v>
      </c>
      <c r="G1492" s="66">
        <v>0</v>
      </c>
      <c r="H1492" s="66">
        <v>0.25</v>
      </c>
      <c r="I1492" s="66">
        <v>0</v>
      </c>
      <c r="J1492" s="66"/>
      <c r="K1492" s="66">
        <v>8.3000000000000004E-2</v>
      </c>
      <c r="L1492" s="66">
        <v>0.14299999999999999</v>
      </c>
      <c r="M1492" s="66">
        <v>0</v>
      </c>
      <c r="N1492" s="66">
        <v>0</v>
      </c>
      <c r="O1492" s="66">
        <v>0</v>
      </c>
      <c r="P1492" s="66"/>
      <c r="Q1492" s="66"/>
      <c r="R1492" s="66">
        <v>8.2000000000000003E-2</v>
      </c>
    </row>
    <row r="1493" spans="1:18">
      <c r="A1493" t="s">
        <v>99</v>
      </c>
      <c r="B1493" s="66"/>
      <c r="C1493" s="66"/>
      <c r="D1493" s="66"/>
      <c r="E1493" s="66"/>
      <c r="F1493" s="66"/>
      <c r="G1493" s="66"/>
      <c r="H1493" s="66">
        <v>0</v>
      </c>
      <c r="I1493" s="66"/>
      <c r="J1493" s="66"/>
      <c r="K1493" s="66">
        <v>0</v>
      </c>
      <c r="L1493" s="66">
        <v>0</v>
      </c>
      <c r="M1493" s="66"/>
      <c r="N1493" s="66">
        <v>0</v>
      </c>
      <c r="O1493" s="66">
        <v>0</v>
      </c>
      <c r="P1493" s="66"/>
      <c r="Q1493" s="66"/>
      <c r="R1493" s="66">
        <v>0</v>
      </c>
    </row>
    <row r="1494" spans="1:18">
      <c r="A1494" t="s">
        <v>100</v>
      </c>
      <c r="B1494" s="66">
        <v>0</v>
      </c>
      <c r="C1494" s="66">
        <v>0.111</v>
      </c>
      <c r="D1494" s="66">
        <v>0.105</v>
      </c>
      <c r="E1494" s="66">
        <v>3.7999999999999999E-2</v>
      </c>
      <c r="F1494" s="66">
        <v>0</v>
      </c>
      <c r="G1494" s="66">
        <v>3.9E-2</v>
      </c>
      <c r="H1494" s="66">
        <v>0.113</v>
      </c>
      <c r="I1494" s="66">
        <v>7.5999999999999998E-2</v>
      </c>
      <c r="J1494" s="66">
        <v>3.1E-2</v>
      </c>
      <c r="K1494" s="66">
        <v>4.4999999999999998E-2</v>
      </c>
      <c r="L1494" s="66">
        <v>3.3000000000000002E-2</v>
      </c>
      <c r="M1494" s="66">
        <v>1.7999999999999999E-2</v>
      </c>
      <c r="N1494" s="66">
        <v>3.6999999999999998E-2</v>
      </c>
      <c r="O1494" s="66">
        <v>3.5999999999999997E-2</v>
      </c>
      <c r="P1494" s="66">
        <v>1.2999999999999999E-2</v>
      </c>
      <c r="Q1494" s="66">
        <v>0</v>
      </c>
      <c r="R1494" s="66">
        <v>3.6999999999999998E-2</v>
      </c>
    </row>
    <row r="1495" spans="1:18">
      <c r="A1495" t="s">
        <v>101</v>
      </c>
      <c r="B1495" s="66">
        <v>5.8999999999999997E-2</v>
      </c>
      <c r="C1495" s="66">
        <v>8.5999999999999993E-2</v>
      </c>
      <c r="D1495" s="66">
        <v>0.107</v>
      </c>
      <c r="E1495" s="66">
        <v>5.2999999999999999E-2</v>
      </c>
      <c r="F1495" s="66">
        <v>4.9000000000000002E-2</v>
      </c>
      <c r="G1495" s="66">
        <v>0.03</v>
      </c>
      <c r="H1495" s="66">
        <v>6.3E-2</v>
      </c>
      <c r="I1495" s="66">
        <v>3.3000000000000002E-2</v>
      </c>
      <c r="J1495" s="66">
        <v>2.1000000000000001E-2</v>
      </c>
      <c r="K1495" s="66">
        <v>1.7999999999999999E-2</v>
      </c>
      <c r="L1495" s="66">
        <v>3.5000000000000003E-2</v>
      </c>
      <c r="M1495" s="66">
        <v>2.5000000000000001E-2</v>
      </c>
      <c r="N1495" s="66">
        <v>0</v>
      </c>
      <c r="O1495" s="66">
        <v>0</v>
      </c>
      <c r="P1495" s="66">
        <v>0</v>
      </c>
      <c r="Q1495" s="66"/>
      <c r="R1495" s="66">
        <v>3.2000000000000001E-2</v>
      </c>
    </row>
    <row r="1496" spans="1:18">
      <c r="A1496" t="s">
        <v>102</v>
      </c>
      <c r="B1496" s="66">
        <v>0.13600000000000001</v>
      </c>
      <c r="C1496" s="66">
        <v>0.14299999999999999</v>
      </c>
      <c r="D1496" s="66">
        <v>0.16900000000000001</v>
      </c>
      <c r="E1496" s="66">
        <v>9.9000000000000005E-2</v>
      </c>
      <c r="F1496" s="66">
        <v>0.13</v>
      </c>
      <c r="G1496" s="66">
        <v>5.5E-2</v>
      </c>
      <c r="H1496" s="66">
        <v>6.7000000000000004E-2</v>
      </c>
      <c r="I1496" s="66">
        <v>3.3000000000000002E-2</v>
      </c>
      <c r="J1496" s="66">
        <v>2.9000000000000001E-2</v>
      </c>
      <c r="K1496" s="66">
        <v>5.0999999999999997E-2</v>
      </c>
      <c r="L1496" s="66">
        <v>0</v>
      </c>
      <c r="M1496" s="66">
        <v>0</v>
      </c>
      <c r="N1496" s="66">
        <v>2.1999999999999999E-2</v>
      </c>
      <c r="O1496" s="66">
        <v>0</v>
      </c>
      <c r="P1496" s="66">
        <v>4.2999999999999997E-2</v>
      </c>
      <c r="Q1496" s="66"/>
      <c r="R1496" s="66">
        <v>5.6000000000000001E-2</v>
      </c>
    </row>
    <row r="1497" spans="1:18">
      <c r="A1497" t="s">
        <v>103</v>
      </c>
      <c r="B1497" s="66">
        <v>0.13300000000000001</v>
      </c>
      <c r="C1497" s="66">
        <v>3.6999999999999998E-2</v>
      </c>
      <c r="D1497" s="66">
        <v>0.14299999999999999</v>
      </c>
      <c r="E1497" s="66">
        <v>0.03</v>
      </c>
      <c r="F1497" s="66">
        <v>3.4000000000000002E-2</v>
      </c>
      <c r="G1497" s="66">
        <v>9.0999999999999998E-2</v>
      </c>
      <c r="H1497" s="66">
        <v>5.6000000000000001E-2</v>
      </c>
      <c r="I1497" s="66">
        <v>2.9000000000000001E-2</v>
      </c>
      <c r="J1497" s="66">
        <v>2.1000000000000001E-2</v>
      </c>
      <c r="K1497" s="66">
        <v>1.7000000000000001E-2</v>
      </c>
      <c r="L1497" s="66">
        <v>0</v>
      </c>
      <c r="M1497" s="66">
        <v>0</v>
      </c>
      <c r="N1497" s="66">
        <v>4.2999999999999997E-2</v>
      </c>
      <c r="O1497" s="66">
        <v>0</v>
      </c>
      <c r="P1497" s="66">
        <v>0</v>
      </c>
      <c r="Q1497" s="66"/>
      <c r="R1497" s="66">
        <v>3.3000000000000002E-2</v>
      </c>
    </row>
    <row r="1498" spans="1:18">
      <c r="A1498" t="s">
        <v>104</v>
      </c>
      <c r="B1498" s="66">
        <v>0.10199999999999999</v>
      </c>
      <c r="C1498" s="66">
        <v>0.05</v>
      </c>
      <c r="D1498" s="66">
        <v>0.128</v>
      </c>
      <c r="E1498" s="66">
        <v>0.1</v>
      </c>
      <c r="F1498" s="66">
        <v>3.2000000000000001E-2</v>
      </c>
      <c r="G1498" s="66">
        <v>4.2999999999999997E-2</v>
      </c>
      <c r="H1498" s="66">
        <v>5.6000000000000001E-2</v>
      </c>
      <c r="I1498" s="66">
        <v>2.7E-2</v>
      </c>
      <c r="J1498" s="66">
        <v>1.9E-2</v>
      </c>
      <c r="K1498" s="66">
        <v>1.2E-2</v>
      </c>
      <c r="L1498" s="66">
        <v>7.0000000000000001E-3</v>
      </c>
      <c r="M1498" s="66">
        <v>1.7000000000000001E-2</v>
      </c>
      <c r="N1498" s="66">
        <v>1.9E-2</v>
      </c>
      <c r="O1498" s="66">
        <v>6.0000000000000001E-3</v>
      </c>
      <c r="P1498" s="66">
        <v>0</v>
      </c>
      <c r="Q1498" s="66"/>
      <c r="R1498" s="66">
        <v>3.4000000000000002E-2</v>
      </c>
    </row>
    <row r="1499" spans="1:18">
      <c r="A1499" t="s">
        <v>105</v>
      </c>
      <c r="B1499" s="66">
        <v>0.23100000000000001</v>
      </c>
      <c r="C1499" s="66">
        <v>0.318</v>
      </c>
      <c r="D1499" s="66">
        <v>0.2</v>
      </c>
      <c r="E1499" s="66">
        <v>0.19</v>
      </c>
      <c r="F1499" s="66">
        <v>0.26700000000000002</v>
      </c>
      <c r="G1499" s="66">
        <v>0.17199999999999999</v>
      </c>
      <c r="H1499" s="66">
        <v>0</v>
      </c>
      <c r="I1499" s="66">
        <v>0.1</v>
      </c>
      <c r="J1499" s="66">
        <v>0</v>
      </c>
      <c r="K1499" s="66">
        <v>5.7000000000000002E-2</v>
      </c>
      <c r="L1499" s="66">
        <v>0</v>
      </c>
      <c r="M1499" s="66">
        <v>0</v>
      </c>
      <c r="N1499" s="66">
        <v>0</v>
      </c>
      <c r="O1499" s="66">
        <v>0</v>
      </c>
      <c r="P1499" s="66">
        <v>0</v>
      </c>
      <c r="Q1499" s="66"/>
      <c r="R1499" s="66">
        <v>9.2999999999999999E-2</v>
      </c>
    </row>
    <row r="1500" spans="1:18">
      <c r="A1500" t="s">
        <v>106</v>
      </c>
      <c r="B1500" s="66">
        <v>0</v>
      </c>
      <c r="C1500" s="66">
        <v>0.05</v>
      </c>
      <c r="D1500" s="66">
        <v>0.125</v>
      </c>
      <c r="E1500" s="66">
        <v>6.6000000000000003E-2</v>
      </c>
      <c r="F1500" s="66">
        <v>8.5000000000000006E-2</v>
      </c>
      <c r="G1500" s="66">
        <v>4.5999999999999999E-2</v>
      </c>
      <c r="H1500" s="66">
        <v>3.4000000000000002E-2</v>
      </c>
      <c r="I1500" s="66">
        <v>3.7999999999999999E-2</v>
      </c>
      <c r="J1500" s="66">
        <v>2.1999999999999999E-2</v>
      </c>
      <c r="K1500" s="66">
        <v>0.01</v>
      </c>
      <c r="L1500" s="66">
        <v>1.4E-2</v>
      </c>
      <c r="M1500" s="66">
        <v>1.2999999999999999E-2</v>
      </c>
      <c r="N1500" s="66">
        <v>0</v>
      </c>
      <c r="O1500" s="66">
        <v>1.7999999999999999E-2</v>
      </c>
      <c r="P1500" s="66">
        <v>0</v>
      </c>
      <c r="Q1500" s="66"/>
      <c r="R1500" s="66">
        <v>3.4000000000000002E-2</v>
      </c>
    </row>
    <row r="1501" spans="1:18">
      <c r="A1501" t="s">
        <v>107</v>
      </c>
      <c r="B1501" s="66">
        <v>7.6999999999999999E-2</v>
      </c>
      <c r="C1501" s="66">
        <v>6.7000000000000004E-2</v>
      </c>
      <c r="D1501" s="66">
        <v>0.13900000000000001</v>
      </c>
      <c r="E1501" s="66">
        <v>9.2999999999999999E-2</v>
      </c>
      <c r="F1501" s="66">
        <v>5.5E-2</v>
      </c>
      <c r="G1501" s="66">
        <v>1.7000000000000001E-2</v>
      </c>
      <c r="H1501" s="66">
        <v>1.2999999999999999E-2</v>
      </c>
      <c r="I1501" s="66">
        <v>5.8999999999999997E-2</v>
      </c>
      <c r="J1501" s="66">
        <v>0</v>
      </c>
      <c r="K1501" s="66">
        <v>1.4E-2</v>
      </c>
      <c r="L1501" s="66">
        <v>0</v>
      </c>
      <c r="M1501" s="66">
        <v>0</v>
      </c>
      <c r="N1501" s="66">
        <v>0</v>
      </c>
      <c r="O1501" s="66">
        <v>1.2999999999999999E-2</v>
      </c>
      <c r="P1501" s="66">
        <v>0</v>
      </c>
      <c r="Q1501" s="66"/>
      <c r="R1501" s="66">
        <v>2.9000000000000001E-2</v>
      </c>
    </row>
    <row r="1502" spans="1:18">
      <c r="A1502" t="s">
        <v>108</v>
      </c>
      <c r="B1502" s="66">
        <v>0.182</v>
      </c>
      <c r="C1502" s="66">
        <v>9.8000000000000004E-2</v>
      </c>
      <c r="D1502" s="66">
        <v>0.17299999999999999</v>
      </c>
      <c r="E1502" s="66">
        <v>0.115</v>
      </c>
      <c r="F1502" s="66">
        <v>0.10199999999999999</v>
      </c>
      <c r="G1502" s="66">
        <v>8.1000000000000003E-2</v>
      </c>
      <c r="H1502" s="66">
        <v>5.6000000000000001E-2</v>
      </c>
      <c r="I1502" s="66">
        <v>7.2999999999999995E-2</v>
      </c>
      <c r="J1502" s="66">
        <v>1.7000000000000001E-2</v>
      </c>
      <c r="K1502" s="66">
        <v>1.7999999999999999E-2</v>
      </c>
      <c r="L1502" s="66">
        <v>0</v>
      </c>
      <c r="M1502" s="66">
        <v>4.7E-2</v>
      </c>
      <c r="N1502" s="66">
        <v>0</v>
      </c>
      <c r="O1502" s="66">
        <v>0</v>
      </c>
      <c r="P1502" s="66">
        <v>0</v>
      </c>
      <c r="Q1502" s="66"/>
      <c r="R1502" s="66">
        <v>5.2999999999999999E-2</v>
      </c>
    </row>
    <row r="1503" spans="1:18">
      <c r="A1503" t="s">
        <v>109</v>
      </c>
      <c r="B1503" s="66">
        <v>2.5000000000000001E-2</v>
      </c>
      <c r="C1503" s="66">
        <v>3.2000000000000001E-2</v>
      </c>
      <c r="D1503" s="66">
        <v>7.8E-2</v>
      </c>
      <c r="E1503" s="66">
        <v>4.2000000000000003E-2</v>
      </c>
      <c r="F1503" s="66">
        <v>5.5E-2</v>
      </c>
      <c r="G1503" s="66">
        <v>0.01</v>
      </c>
      <c r="H1503" s="66">
        <v>1.4E-2</v>
      </c>
      <c r="I1503" s="66">
        <v>3.5000000000000003E-2</v>
      </c>
      <c r="J1503" s="66">
        <v>5.6000000000000001E-2</v>
      </c>
      <c r="K1503" s="66">
        <v>2.3E-2</v>
      </c>
      <c r="L1503" s="66">
        <v>0</v>
      </c>
      <c r="M1503" s="66">
        <v>0</v>
      </c>
      <c r="N1503" s="66">
        <v>0</v>
      </c>
      <c r="O1503" s="66">
        <v>0</v>
      </c>
      <c r="P1503" s="66">
        <v>0</v>
      </c>
      <c r="Q1503" s="66"/>
      <c r="R1503" s="66">
        <v>0.03</v>
      </c>
    </row>
    <row r="1504" spans="1:18">
      <c r="A1504" t="s">
        <v>110</v>
      </c>
      <c r="B1504" s="66">
        <v>9.5000000000000001E-2</v>
      </c>
      <c r="C1504" s="66">
        <v>0</v>
      </c>
      <c r="D1504" s="66">
        <v>0.16700000000000001</v>
      </c>
      <c r="E1504" s="66">
        <v>0.125</v>
      </c>
      <c r="F1504" s="66">
        <v>0</v>
      </c>
      <c r="G1504" s="66">
        <v>0.14299999999999999</v>
      </c>
      <c r="H1504" s="66">
        <v>0.111</v>
      </c>
      <c r="I1504" s="66">
        <v>0</v>
      </c>
      <c r="J1504" s="66">
        <v>5.8999999999999997E-2</v>
      </c>
      <c r="K1504" s="66">
        <v>5.6000000000000001E-2</v>
      </c>
      <c r="L1504" s="66">
        <v>0.14299999999999999</v>
      </c>
      <c r="M1504" s="66">
        <v>9.0999999999999998E-2</v>
      </c>
      <c r="N1504" s="66">
        <v>0</v>
      </c>
      <c r="O1504" s="66">
        <v>0</v>
      </c>
      <c r="P1504" s="66">
        <v>0</v>
      </c>
      <c r="Q1504" s="66"/>
      <c r="R1504" s="66">
        <v>7.9000000000000001E-2</v>
      </c>
    </row>
    <row r="1505" spans="1:18">
      <c r="A1505" t="s">
        <v>111</v>
      </c>
      <c r="B1505" s="66"/>
      <c r="C1505" s="66"/>
      <c r="D1505" s="66"/>
      <c r="E1505" s="66"/>
      <c r="F1505" s="66"/>
      <c r="G1505" s="66"/>
      <c r="H1505" s="66"/>
      <c r="I1505" s="66"/>
      <c r="J1505" s="66">
        <v>0</v>
      </c>
      <c r="K1505" s="66">
        <v>0</v>
      </c>
      <c r="L1505" s="66">
        <v>0</v>
      </c>
      <c r="M1505" s="66"/>
      <c r="N1505" s="66">
        <v>0</v>
      </c>
      <c r="O1505" s="66">
        <v>0</v>
      </c>
      <c r="P1505" s="66">
        <v>0</v>
      </c>
      <c r="Q1505" s="66"/>
      <c r="R1505" s="66">
        <v>0</v>
      </c>
    </row>
    <row r="1506" spans="1:18">
      <c r="A1506" t="s">
        <v>112</v>
      </c>
      <c r="B1506" s="66">
        <v>4.4999999999999998E-2</v>
      </c>
      <c r="C1506" s="66">
        <v>0.127</v>
      </c>
      <c r="D1506" s="66">
        <v>0.156</v>
      </c>
      <c r="E1506" s="66">
        <v>4.2999999999999997E-2</v>
      </c>
      <c r="F1506" s="66">
        <v>9.6000000000000002E-2</v>
      </c>
      <c r="G1506" s="66">
        <v>0.125</v>
      </c>
      <c r="H1506" s="66">
        <v>8.6999999999999994E-2</v>
      </c>
      <c r="I1506" s="66">
        <v>7.9000000000000001E-2</v>
      </c>
      <c r="J1506" s="66">
        <v>9.9000000000000005E-2</v>
      </c>
      <c r="K1506" s="66">
        <v>3.6999999999999998E-2</v>
      </c>
      <c r="L1506" s="66">
        <v>1.6E-2</v>
      </c>
      <c r="M1506" s="66">
        <v>0</v>
      </c>
      <c r="N1506" s="66">
        <v>0</v>
      </c>
      <c r="O1506" s="66">
        <v>1.0999999999999999E-2</v>
      </c>
      <c r="P1506" s="66">
        <v>0</v>
      </c>
      <c r="Q1506" s="66"/>
      <c r="R1506" s="66">
        <v>6.3E-2</v>
      </c>
    </row>
    <row r="1507" spans="1:18">
      <c r="A1507" t="s">
        <v>113</v>
      </c>
      <c r="B1507" s="66">
        <v>9.2999999999999999E-2</v>
      </c>
      <c r="C1507" s="66">
        <v>0.11600000000000001</v>
      </c>
      <c r="D1507" s="66">
        <v>0.107</v>
      </c>
      <c r="E1507" s="66">
        <v>8.4000000000000005E-2</v>
      </c>
      <c r="F1507" s="66">
        <v>6.5000000000000002E-2</v>
      </c>
      <c r="G1507" s="66">
        <v>6.8000000000000005E-2</v>
      </c>
      <c r="H1507" s="66">
        <v>4.2000000000000003E-2</v>
      </c>
      <c r="I1507" s="66">
        <v>3.5999999999999997E-2</v>
      </c>
      <c r="J1507" s="66">
        <v>4.2000000000000003E-2</v>
      </c>
      <c r="K1507" s="66">
        <v>1.9E-2</v>
      </c>
      <c r="L1507" s="66">
        <v>2.5999999999999999E-2</v>
      </c>
      <c r="M1507" s="66">
        <v>8.0000000000000002E-3</v>
      </c>
      <c r="N1507" s="66">
        <v>1.4999999999999999E-2</v>
      </c>
      <c r="O1507" s="66">
        <v>0</v>
      </c>
      <c r="P1507" s="66">
        <v>0</v>
      </c>
      <c r="Q1507" s="66"/>
      <c r="R1507" s="66">
        <v>4.7E-2</v>
      </c>
    </row>
    <row r="1508" spans="1:18">
      <c r="A1508" t="s">
        <v>114</v>
      </c>
      <c r="B1508" s="66">
        <v>0</v>
      </c>
      <c r="C1508" s="66">
        <v>0.29399999999999998</v>
      </c>
      <c r="D1508" s="66">
        <v>0.214</v>
      </c>
      <c r="E1508" s="66">
        <v>0.185</v>
      </c>
      <c r="F1508" s="66">
        <v>8.7999999999999995E-2</v>
      </c>
      <c r="G1508" s="66">
        <v>0.114</v>
      </c>
      <c r="H1508" s="66">
        <v>5.0999999999999997E-2</v>
      </c>
      <c r="I1508" s="66">
        <v>7.9000000000000001E-2</v>
      </c>
      <c r="J1508" s="66">
        <v>0</v>
      </c>
      <c r="K1508" s="66">
        <v>7.4999999999999997E-2</v>
      </c>
      <c r="L1508" s="66">
        <v>3.2000000000000001E-2</v>
      </c>
      <c r="M1508" s="66">
        <v>3.4000000000000002E-2</v>
      </c>
      <c r="N1508" s="66">
        <v>0</v>
      </c>
      <c r="O1508" s="66">
        <v>0</v>
      </c>
      <c r="P1508" s="66">
        <v>0</v>
      </c>
      <c r="Q1508" s="66"/>
      <c r="R1508" s="66">
        <v>7.0999999999999994E-2</v>
      </c>
    </row>
    <row r="1509" spans="1:18">
      <c r="A1509" t="s">
        <v>115</v>
      </c>
      <c r="B1509" s="66">
        <v>6.3E-2</v>
      </c>
      <c r="C1509" s="66">
        <v>0.125</v>
      </c>
      <c r="D1509" s="66">
        <v>0.113</v>
      </c>
      <c r="E1509" s="66">
        <v>6.5000000000000002E-2</v>
      </c>
      <c r="F1509" s="66">
        <v>0.13500000000000001</v>
      </c>
      <c r="G1509" s="66">
        <v>0.126</v>
      </c>
      <c r="H1509" s="66">
        <v>5.0999999999999997E-2</v>
      </c>
      <c r="I1509" s="66">
        <v>9.4E-2</v>
      </c>
      <c r="J1509" s="66">
        <v>1.7999999999999999E-2</v>
      </c>
      <c r="K1509" s="66">
        <v>4.2999999999999997E-2</v>
      </c>
      <c r="L1509" s="66">
        <v>1.4E-2</v>
      </c>
      <c r="M1509" s="66">
        <v>2.5000000000000001E-2</v>
      </c>
      <c r="N1509" s="66">
        <v>1.4E-2</v>
      </c>
      <c r="O1509" s="66">
        <v>0</v>
      </c>
      <c r="P1509" s="66">
        <v>0</v>
      </c>
      <c r="Q1509" s="66"/>
      <c r="R1509" s="66">
        <v>6.3E-2</v>
      </c>
    </row>
    <row r="1510" spans="1:18">
      <c r="A1510" t="s">
        <v>116</v>
      </c>
      <c r="B1510" s="66">
        <v>0.111</v>
      </c>
      <c r="C1510" s="66">
        <v>0.11799999999999999</v>
      </c>
      <c r="D1510" s="66">
        <v>0.182</v>
      </c>
      <c r="E1510" s="66">
        <v>7.3999999999999996E-2</v>
      </c>
      <c r="F1510" s="66">
        <v>9.2999999999999999E-2</v>
      </c>
      <c r="G1510" s="66">
        <v>7.0999999999999994E-2</v>
      </c>
      <c r="H1510" s="66">
        <v>4.4999999999999998E-2</v>
      </c>
      <c r="I1510" s="66">
        <v>2.1999999999999999E-2</v>
      </c>
      <c r="J1510" s="66">
        <v>2.1999999999999999E-2</v>
      </c>
      <c r="K1510" s="66">
        <v>8.9999999999999993E-3</v>
      </c>
      <c r="L1510" s="66">
        <v>0</v>
      </c>
      <c r="M1510" s="66">
        <v>2.8000000000000001E-2</v>
      </c>
      <c r="N1510" s="66">
        <v>0</v>
      </c>
      <c r="O1510" s="66">
        <v>1.4E-2</v>
      </c>
      <c r="P1510" s="66">
        <v>7.6999999999999999E-2</v>
      </c>
      <c r="Q1510" s="66"/>
      <c r="R1510" s="66">
        <v>4.8000000000000001E-2</v>
      </c>
    </row>
    <row r="1511" spans="1:18">
      <c r="A1511" t="s">
        <v>2051</v>
      </c>
      <c r="B1511" s="66">
        <v>0.185</v>
      </c>
      <c r="C1511" s="66">
        <v>5.3999999999999999E-2</v>
      </c>
      <c r="D1511" s="66">
        <v>0.128</v>
      </c>
      <c r="E1511" s="66">
        <v>0.128</v>
      </c>
      <c r="F1511" s="66">
        <v>3.5000000000000003E-2</v>
      </c>
      <c r="G1511" s="66">
        <v>7.0999999999999994E-2</v>
      </c>
      <c r="H1511" s="66">
        <v>2.5000000000000001E-2</v>
      </c>
      <c r="I1511" s="66">
        <v>1.4E-2</v>
      </c>
      <c r="J1511" s="66">
        <v>2.9000000000000001E-2</v>
      </c>
      <c r="K1511" s="66">
        <v>6.9000000000000006E-2</v>
      </c>
      <c r="L1511" s="66">
        <v>1.7999999999999999E-2</v>
      </c>
      <c r="M1511" s="66">
        <v>0</v>
      </c>
      <c r="N1511" s="66">
        <v>0</v>
      </c>
      <c r="O1511" s="66">
        <v>0</v>
      </c>
      <c r="P1511" s="66">
        <v>0</v>
      </c>
      <c r="Q1511" s="66"/>
      <c r="R1511" s="66">
        <v>0.04</v>
      </c>
    </row>
    <row r="1512" spans="1:18">
      <c r="A1512" t="s">
        <v>117</v>
      </c>
      <c r="B1512" s="66">
        <v>0.16300000000000001</v>
      </c>
      <c r="C1512" s="66">
        <v>1.7999999999999999E-2</v>
      </c>
      <c r="D1512" s="66">
        <v>0.114</v>
      </c>
      <c r="E1512" s="66">
        <v>0.122</v>
      </c>
      <c r="F1512" s="66">
        <v>6.8000000000000005E-2</v>
      </c>
      <c r="G1512" s="66">
        <v>2.5000000000000001E-2</v>
      </c>
      <c r="H1512" s="66">
        <v>2.1000000000000001E-2</v>
      </c>
      <c r="I1512" s="66">
        <v>3.1E-2</v>
      </c>
      <c r="J1512" s="66">
        <v>3.7999999999999999E-2</v>
      </c>
      <c r="K1512" s="66">
        <v>1.2999999999999999E-2</v>
      </c>
      <c r="L1512" s="66">
        <v>2.1000000000000001E-2</v>
      </c>
      <c r="M1512" s="66">
        <v>2.5999999999999999E-2</v>
      </c>
      <c r="N1512" s="66">
        <v>0</v>
      </c>
      <c r="O1512" s="66">
        <v>0</v>
      </c>
      <c r="P1512" s="66">
        <v>0</v>
      </c>
      <c r="Q1512" s="66"/>
      <c r="R1512" s="66">
        <v>4.8000000000000001E-2</v>
      </c>
    </row>
    <row r="1513" spans="1:18">
      <c r="A1513" t="s">
        <v>118</v>
      </c>
      <c r="B1513" s="66">
        <v>0.108</v>
      </c>
      <c r="C1513" s="66">
        <v>0.151</v>
      </c>
      <c r="D1513" s="66">
        <v>0.186</v>
      </c>
      <c r="E1513" s="66">
        <v>0.13700000000000001</v>
      </c>
      <c r="F1513" s="66">
        <v>0.122</v>
      </c>
      <c r="G1513" s="66">
        <v>0.10100000000000001</v>
      </c>
      <c r="H1513" s="66">
        <v>0.105</v>
      </c>
      <c r="I1513" s="66">
        <v>7.1999999999999995E-2</v>
      </c>
      <c r="J1513" s="66">
        <v>6.4000000000000001E-2</v>
      </c>
      <c r="K1513" s="66">
        <v>1.7999999999999999E-2</v>
      </c>
      <c r="L1513" s="66">
        <v>2.7E-2</v>
      </c>
      <c r="M1513" s="66">
        <v>7.0000000000000007E-2</v>
      </c>
      <c r="N1513" s="66">
        <v>6.3E-2</v>
      </c>
      <c r="O1513" s="66">
        <v>2.5999999999999999E-2</v>
      </c>
      <c r="P1513" s="66">
        <v>0</v>
      </c>
      <c r="Q1513" s="66"/>
      <c r="R1513" s="66">
        <v>8.6999999999999994E-2</v>
      </c>
    </row>
    <row r="1514" spans="1:18">
      <c r="A1514" t="s">
        <v>119</v>
      </c>
      <c r="B1514" s="66">
        <v>0.23</v>
      </c>
      <c r="C1514" s="66">
        <v>0.14899999999999999</v>
      </c>
      <c r="D1514" s="66">
        <v>0.221</v>
      </c>
      <c r="E1514" s="66">
        <v>0.17599999999999999</v>
      </c>
      <c r="F1514" s="66">
        <v>0.185</v>
      </c>
      <c r="G1514" s="66">
        <v>0.11799999999999999</v>
      </c>
      <c r="H1514" s="66">
        <v>0.13100000000000001</v>
      </c>
      <c r="I1514" s="66">
        <v>8.4000000000000005E-2</v>
      </c>
      <c r="J1514" s="66">
        <v>6.9000000000000006E-2</v>
      </c>
      <c r="K1514" s="66">
        <v>2.3E-2</v>
      </c>
      <c r="L1514" s="66">
        <v>0</v>
      </c>
      <c r="M1514" s="66">
        <v>1.0999999999999999E-2</v>
      </c>
      <c r="N1514" s="66">
        <v>1.2E-2</v>
      </c>
      <c r="O1514" s="66">
        <v>0</v>
      </c>
      <c r="P1514" s="66">
        <v>0</v>
      </c>
      <c r="Q1514" s="66"/>
      <c r="R1514" s="66">
        <v>0.11600000000000001</v>
      </c>
    </row>
    <row r="1515" spans="1:18">
      <c r="A1515" t="s">
        <v>120</v>
      </c>
      <c r="B1515" s="66">
        <v>0.17599999999999999</v>
      </c>
      <c r="C1515" s="66">
        <v>0.123</v>
      </c>
      <c r="D1515" s="66">
        <v>3.1E-2</v>
      </c>
      <c r="E1515" s="66">
        <v>0.11899999999999999</v>
      </c>
      <c r="F1515" s="66">
        <v>6.3E-2</v>
      </c>
      <c r="G1515" s="66">
        <v>1.4999999999999999E-2</v>
      </c>
      <c r="H1515" s="66">
        <v>5.5E-2</v>
      </c>
      <c r="I1515" s="66">
        <v>6.0000000000000001E-3</v>
      </c>
      <c r="J1515" s="66">
        <v>2.3E-2</v>
      </c>
      <c r="K1515" s="66">
        <v>2.9000000000000001E-2</v>
      </c>
      <c r="L1515" s="66">
        <v>2.9000000000000001E-2</v>
      </c>
      <c r="M1515" s="66">
        <v>1.2E-2</v>
      </c>
      <c r="N1515" s="66">
        <v>0</v>
      </c>
      <c r="O1515" s="66">
        <v>1.0999999999999999E-2</v>
      </c>
      <c r="P1515" s="66">
        <v>0</v>
      </c>
      <c r="Q1515" s="66"/>
      <c r="R1515" s="66">
        <v>2.9000000000000001E-2</v>
      </c>
    </row>
    <row r="1516" spans="1:18">
      <c r="A1516" t="s">
        <v>121</v>
      </c>
      <c r="B1516" s="66">
        <v>6.0999999999999999E-2</v>
      </c>
      <c r="C1516" s="66">
        <v>0.16</v>
      </c>
      <c r="D1516" s="66">
        <v>0.17199999999999999</v>
      </c>
      <c r="E1516" s="66">
        <v>9.0999999999999998E-2</v>
      </c>
      <c r="F1516" s="66">
        <v>0.16200000000000001</v>
      </c>
      <c r="G1516" s="66">
        <v>0.189</v>
      </c>
      <c r="H1516" s="66">
        <v>3.6999999999999998E-2</v>
      </c>
      <c r="I1516" s="66">
        <v>2.9000000000000001E-2</v>
      </c>
      <c r="J1516" s="66">
        <v>4.2000000000000003E-2</v>
      </c>
      <c r="K1516" s="66">
        <v>6.5000000000000002E-2</v>
      </c>
      <c r="L1516" s="66">
        <v>4.4999999999999998E-2</v>
      </c>
      <c r="M1516" s="66">
        <v>2.5999999999999999E-2</v>
      </c>
      <c r="N1516" s="66">
        <v>2.4E-2</v>
      </c>
      <c r="O1516" s="66">
        <v>2.7E-2</v>
      </c>
      <c r="P1516" s="66">
        <v>0</v>
      </c>
      <c r="Q1516" s="66"/>
      <c r="R1516" s="66">
        <v>8.3000000000000004E-2</v>
      </c>
    </row>
    <row r="1517" spans="1:18">
      <c r="A1517" t="s">
        <v>122</v>
      </c>
      <c r="B1517" s="66">
        <v>3.3000000000000002E-2</v>
      </c>
      <c r="C1517" s="66">
        <v>0.14499999999999999</v>
      </c>
      <c r="D1517" s="66">
        <v>0.13800000000000001</v>
      </c>
      <c r="E1517" s="66">
        <v>8.8999999999999996E-2</v>
      </c>
      <c r="F1517" s="66">
        <v>4.8000000000000001E-2</v>
      </c>
      <c r="G1517" s="66">
        <v>0.113</v>
      </c>
      <c r="H1517" s="66">
        <v>6.5000000000000002E-2</v>
      </c>
      <c r="I1517" s="66">
        <v>0.121</v>
      </c>
      <c r="J1517" s="66">
        <v>0.03</v>
      </c>
      <c r="K1517" s="66">
        <v>7.6999999999999999E-2</v>
      </c>
      <c r="L1517" s="66">
        <v>0</v>
      </c>
      <c r="M1517" s="66">
        <v>0</v>
      </c>
      <c r="N1517" s="66">
        <v>0</v>
      </c>
      <c r="O1517" s="66">
        <v>0</v>
      </c>
      <c r="P1517" s="66">
        <v>0</v>
      </c>
      <c r="Q1517" s="66"/>
      <c r="R1517" s="66">
        <v>6.5000000000000002E-2</v>
      </c>
    </row>
    <row r="1518" spans="1:18">
      <c r="A1518" t="s">
        <v>123</v>
      </c>
      <c r="B1518" s="66">
        <v>0.16700000000000001</v>
      </c>
      <c r="C1518" s="66">
        <v>0.2</v>
      </c>
      <c r="D1518" s="66">
        <v>7.6999999999999999E-2</v>
      </c>
      <c r="E1518" s="66">
        <v>0.11799999999999999</v>
      </c>
      <c r="F1518" s="66">
        <v>0.20599999999999999</v>
      </c>
      <c r="G1518" s="66">
        <v>5.7000000000000002E-2</v>
      </c>
      <c r="H1518" s="66">
        <v>5.1999999999999998E-2</v>
      </c>
      <c r="I1518" s="66">
        <v>9.0999999999999998E-2</v>
      </c>
      <c r="J1518" s="66">
        <v>2.5999999999999999E-2</v>
      </c>
      <c r="K1518" s="66">
        <v>8.7999999999999995E-2</v>
      </c>
      <c r="L1518" s="66">
        <v>1.4E-2</v>
      </c>
      <c r="M1518" s="66">
        <v>0.05</v>
      </c>
      <c r="N1518" s="66">
        <v>4.2000000000000003E-2</v>
      </c>
      <c r="O1518" s="66">
        <v>2.5000000000000001E-2</v>
      </c>
      <c r="P1518" s="66">
        <v>3.9E-2</v>
      </c>
      <c r="Q1518" s="66">
        <v>0</v>
      </c>
      <c r="R1518" s="66">
        <v>4.9000000000000002E-2</v>
      </c>
    </row>
    <row r="1519" spans="1:18">
      <c r="A1519" t="s">
        <v>124</v>
      </c>
      <c r="B1519" s="66">
        <v>0.104</v>
      </c>
      <c r="C1519" s="66">
        <v>8.5999999999999993E-2</v>
      </c>
      <c r="D1519" s="66">
        <v>9.8000000000000004E-2</v>
      </c>
      <c r="E1519" s="66">
        <v>0.111</v>
      </c>
      <c r="F1519" s="66">
        <v>7.3999999999999996E-2</v>
      </c>
      <c r="G1519" s="66">
        <v>8.1000000000000003E-2</v>
      </c>
      <c r="H1519" s="66">
        <v>8.2000000000000003E-2</v>
      </c>
      <c r="I1519" s="66">
        <v>2.1999999999999999E-2</v>
      </c>
      <c r="J1519" s="66">
        <v>6.0999999999999999E-2</v>
      </c>
      <c r="K1519" s="66">
        <v>7.0000000000000001E-3</v>
      </c>
      <c r="L1519" s="66">
        <v>0</v>
      </c>
      <c r="M1519" s="66">
        <v>1.0999999999999999E-2</v>
      </c>
      <c r="N1519" s="66">
        <v>0</v>
      </c>
      <c r="O1519" s="66">
        <v>1.0999999999999999E-2</v>
      </c>
      <c r="P1519" s="66">
        <v>0</v>
      </c>
      <c r="Q1519" s="66"/>
      <c r="R1519" s="66">
        <v>0.05</v>
      </c>
    </row>
    <row r="1520" spans="1:18">
      <c r="A1520" t="s">
        <v>125</v>
      </c>
      <c r="B1520" s="66">
        <v>6.7000000000000004E-2</v>
      </c>
      <c r="C1520" s="66">
        <v>8.3000000000000004E-2</v>
      </c>
      <c r="D1520" s="66">
        <v>0.106</v>
      </c>
      <c r="E1520" s="66">
        <v>0.14499999999999999</v>
      </c>
      <c r="F1520" s="66">
        <v>7.6999999999999999E-2</v>
      </c>
      <c r="G1520" s="66">
        <v>4.1000000000000002E-2</v>
      </c>
      <c r="H1520" s="66">
        <v>9.0999999999999998E-2</v>
      </c>
      <c r="I1520" s="66">
        <v>4.9000000000000002E-2</v>
      </c>
      <c r="J1520" s="66">
        <v>7.3999999999999996E-2</v>
      </c>
      <c r="K1520" s="66">
        <v>2.5000000000000001E-2</v>
      </c>
      <c r="L1520" s="66">
        <v>3.7999999999999999E-2</v>
      </c>
      <c r="M1520" s="66">
        <v>1.6E-2</v>
      </c>
      <c r="N1520" s="66">
        <v>2.5999999999999999E-2</v>
      </c>
      <c r="O1520" s="66">
        <v>2.1999999999999999E-2</v>
      </c>
      <c r="P1520" s="66">
        <v>0</v>
      </c>
      <c r="Q1520" s="66"/>
      <c r="R1520" s="66">
        <v>0.06</v>
      </c>
    </row>
    <row r="1521" spans="1:18">
      <c r="A1521" t="s">
        <v>126</v>
      </c>
      <c r="B1521" s="66">
        <v>0.20200000000000001</v>
      </c>
      <c r="C1521" s="66">
        <v>0.219</v>
      </c>
      <c r="D1521" s="66">
        <v>0.28299999999999997</v>
      </c>
      <c r="E1521" s="66">
        <v>0.252</v>
      </c>
      <c r="F1521" s="66">
        <v>0.13800000000000001</v>
      </c>
      <c r="G1521" s="66">
        <v>0.13300000000000001</v>
      </c>
      <c r="H1521" s="66">
        <v>7.1999999999999995E-2</v>
      </c>
      <c r="I1521" s="66">
        <v>6.7000000000000004E-2</v>
      </c>
      <c r="J1521" s="66">
        <v>9.4E-2</v>
      </c>
      <c r="K1521" s="66">
        <v>7.0000000000000007E-2</v>
      </c>
      <c r="L1521" s="66">
        <v>2.5999999999999999E-2</v>
      </c>
      <c r="M1521" s="66">
        <v>2.1000000000000001E-2</v>
      </c>
      <c r="N1521" s="66">
        <v>2.1000000000000001E-2</v>
      </c>
      <c r="O1521" s="66">
        <v>0</v>
      </c>
      <c r="P1521" s="66">
        <v>0</v>
      </c>
      <c r="Q1521" s="66"/>
      <c r="R1521" s="66">
        <v>0.14000000000000001</v>
      </c>
    </row>
    <row r="1522" spans="1:18">
      <c r="A1522" t="s">
        <v>127</v>
      </c>
      <c r="B1522" s="66">
        <v>0</v>
      </c>
      <c r="C1522" s="66">
        <v>0</v>
      </c>
      <c r="D1522" s="66">
        <v>0</v>
      </c>
      <c r="E1522" s="66">
        <v>0</v>
      </c>
      <c r="F1522" s="66">
        <v>0</v>
      </c>
      <c r="G1522" s="66">
        <v>1</v>
      </c>
      <c r="H1522" s="66"/>
      <c r="I1522" s="66">
        <v>0</v>
      </c>
      <c r="J1522" s="66">
        <v>0.5</v>
      </c>
      <c r="K1522" s="66">
        <v>0</v>
      </c>
      <c r="L1522" s="66">
        <v>0</v>
      </c>
      <c r="M1522" s="66">
        <v>0</v>
      </c>
      <c r="N1522" s="66">
        <v>0</v>
      </c>
      <c r="O1522" s="66">
        <v>0</v>
      </c>
      <c r="P1522" s="66"/>
      <c r="Q1522" s="66"/>
      <c r="R1522" s="66">
        <v>0.125</v>
      </c>
    </row>
    <row r="1523" spans="1:18">
      <c r="A1523" t="s">
        <v>128</v>
      </c>
      <c r="B1523" s="66">
        <v>0.104</v>
      </c>
      <c r="C1523" s="66">
        <v>6.8000000000000005E-2</v>
      </c>
      <c r="D1523" s="66">
        <v>0.156</v>
      </c>
      <c r="E1523" s="66">
        <v>8.3000000000000004E-2</v>
      </c>
      <c r="F1523" s="66">
        <v>0.126</v>
      </c>
      <c r="G1523" s="66">
        <v>6.7000000000000004E-2</v>
      </c>
      <c r="H1523" s="66">
        <v>0.126</v>
      </c>
      <c r="I1523" s="66">
        <v>4.2000000000000003E-2</v>
      </c>
      <c r="J1523" s="66">
        <v>8.1000000000000003E-2</v>
      </c>
      <c r="K1523" s="66">
        <v>6.5000000000000002E-2</v>
      </c>
      <c r="L1523" s="66">
        <v>4.8000000000000001E-2</v>
      </c>
      <c r="M1523" s="66">
        <v>0</v>
      </c>
      <c r="N1523" s="66">
        <v>3.3000000000000002E-2</v>
      </c>
      <c r="O1523" s="66">
        <v>0</v>
      </c>
      <c r="P1523" s="66">
        <v>0</v>
      </c>
      <c r="Q1523" s="66"/>
      <c r="R1523" s="66">
        <v>7.5999999999999998E-2</v>
      </c>
    </row>
    <row r="1524" spans="1:18">
      <c r="A1524" t="s">
        <v>129</v>
      </c>
      <c r="B1524" s="66">
        <v>0.214</v>
      </c>
      <c r="C1524" s="66">
        <v>0.16700000000000001</v>
      </c>
      <c r="D1524" s="66">
        <v>0.28799999999999998</v>
      </c>
      <c r="E1524" s="66">
        <v>0.19</v>
      </c>
      <c r="F1524" s="66">
        <v>0.18</v>
      </c>
      <c r="G1524" s="66">
        <v>0.17899999999999999</v>
      </c>
      <c r="H1524" s="66">
        <v>0.2</v>
      </c>
      <c r="I1524" s="66">
        <v>0.08</v>
      </c>
      <c r="J1524" s="66">
        <v>7.9000000000000001E-2</v>
      </c>
      <c r="K1524" s="66">
        <v>0.1</v>
      </c>
      <c r="L1524" s="66">
        <v>9.4E-2</v>
      </c>
      <c r="M1524" s="66">
        <v>6.3E-2</v>
      </c>
      <c r="N1524" s="66">
        <v>0</v>
      </c>
      <c r="O1524" s="66">
        <v>0</v>
      </c>
      <c r="P1524" s="66">
        <v>0</v>
      </c>
      <c r="Q1524" s="66"/>
      <c r="R1524" s="66">
        <v>0.14799999999999999</v>
      </c>
    </row>
    <row r="1525" spans="1:18">
      <c r="A1525" t="s">
        <v>130</v>
      </c>
      <c r="B1525" s="66">
        <v>0.13700000000000001</v>
      </c>
      <c r="C1525" s="66">
        <v>0.14899999999999999</v>
      </c>
      <c r="D1525" s="66">
        <v>1.6E-2</v>
      </c>
      <c r="E1525" s="66">
        <v>7.0000000000000007E-2</v>
      </c>
      <c r="F1525" s="66">
        <v>8.6999999999999994E-2</v>
      </c>
      <c r="G1525" s="66">
        <v>3.2000000000000001E-2</v>
      </c>
      <c r="H1525" s="66">
        <v>3.7999999999999999E-2</v>
      </c>
      <c r="I1525" s="66">
        <v>3.4000000000000002E-2</v>
      </c>
      <c r="J1525" s="66">
        <v>0.04</v>
      </c>
      <c r="K1525" s="66">
        <v>2.7E-2</v>
      </c>
      <c r="L1525" s="66">
        <v>1.9E-2</v>
      </c>
      <c r="M1525" s="66">
        <v>0</v>
      </c>
      <c r="N1525" s="66">
        <v>8.0000000000000002E-3</v>
      </c>
      <c r="O1525" s="66">
        <v>1.7999999999999999E-2</v>
      </c>
      <c r="P1525" s="66">
        <v>0</v>
      </c>
      <c r="Q1525" s="66"/>
      <c r="R1525" s="66">
        <v>3.6999999999999998E-2</v>
      </c>
    </row>
    <row r="1526" spans="1:18">
      <c r="A1526" t="s">
        <v>131</v>
      </c>
      <c r="B1526" s="66">
        <v>0.222</v>
      </c>
      <c r="C1526" s="66">
        <v>0.2</v>
      </c>
      <c r="D1526" s="66">
        <v>0.17899999999999999</v>
      </c>
      <c r="E1526" s="66">
        <v>0.114</v>
      </c>
      <c r="F1526" s="66">
        <v>7.2999999999999995E-2</v>
      </c>
      <c r="G1526" s="66">
        <v>2.4E-2</v>
      </c>
      <c r="H1526" s="66">
        <v>0.13700000000000001</v>
      </c>
      <c r="I1526" s="66">
        <v>0.13300000000000001</v>
      </c>
      <c r="J1526" s="66">
        <v>4.7E-2</v>
      </c>
      <c r="K1526" s="66">
        <v>2.5999999999999999E-2</v>
      </c>
      <c r="L1526" s="66">
        <v>2.9000000000000001E-2</v>
      </c>
      <c r="M1526" s="66">
        <v>3.4000000000000002E-2</v>
      </c>
      <c r="N1526" s="66">
        <v>0</v>
      </c>
      <c r="O1526" s="66">
        <v>0</v>
      </c>
      <c r="P1526" s="66">
        <v>0</v>
      </c>
      <c r="Q1526" s="66"/>
      <c r="R1526" s="66">
        <v>7.8E-2</v>
      </c>
    </row>
    <row r="1527" spans="1:18">
      <c r="A1527" t="s">
        <v>2052</v>
      </c>
      <c r="B1527" s="66">
        <v>5.6000000000000001E-2</v>
      </c>
      <c r="C1527" s="66">
        <v>2.4E-2</v>
      </c>
      <c r="D1527" s="66">
        <v>0.158</v>
      </c>
      <c r="E1527" s="66">
        <v>7.3999999999999996E-2</v>
      </c>
      <c r="F1527" s="66">
        <v>0.10299999999999999</v>
      </c>
      <c r="G1527" s="66">
        <v>4.3999999999999997E-2</v>
      </c>
      <c r="H1527" s="66">
        <v>2.5999999999999999E-2</v>
      </c>
      <c r="I1527" s="66">
        <v>0.06</v>
      </c>
      <c r="J1527" s="66">
        <v>8.0000000000000002E-3</v>
      </c>
      <c r="K1527" s="66">
        <v>1.4E-2</v>
      </c>
      <c r="L1527" s="66">
        <v>0.01</v>
      </c>
      <c r="M1527" s="66">
        <v>0</v>
      </c>
      <c r="N1527" s="66">
        <v>7.0000000000000001E-3</v>
      </c>
      <c r="O1527" s="66">
        <v>0</v>
      </c>
      <c r="P1527" s="66">
        <v>0</v>
      </c>
      <c r="Q1527" s="66"/>
      <c r="R1527" s="66">
        <v>3.1E-2</v>
      </c>
    </row>
    <row r="1528" spans="1:18">
      <c r="A1528" t="s">
        <v>132</v>
      </c>
      <c r="B1528" s="66">
        <v>0.11600000000000001</v>
      </c>
      <c r="C1528" s="66">
        <v>0.159</v>
      </c>
      <c r="D1528" s="66">
        <v>0.158</v>
      </c>
      <c r="E1528" s="66">
        <v>7.0000000000000007E-2</v>
      </c>
      <c r="F1528" s="66">
        <v>5.8999999999999997E-2</v>
      </c>
      <c r="G1528" s="66">
        <v>5.8000000000000003E-2</v>
      </c>
      <c r="H1528" s="66">
        <v>4.3999999999999997E-2</v>
      </c>
      <c r="I1528" s="66">
        <v>0.04</v>
      </c>
      <c r="J1528" s="66">
        <v>1.6E-2</v>
      </c>
      <c r="K1528" s="66">
        <v>1.6E-2</v>
      </c>
      <c r="L1528" s="66">
        <v>3.5000000000000003E-2</v>
      </c>
      <c r="M1528" s="66">
        <v>1.6E-2</v>
      </c>
      <c r="N1528" s="66">
        <v>1.4E-2</v>
      </c>
      <c r="O1528" s="66">
        <v>0</v>
      </c>
      <c r="P1528" s="66">
        <v>0</v>
      </c>
      <c r="Q1528" s="66"/>
      <c r="R1528" s="66">
        <v>4.2999999999999997E-2</v>
      </c>
    </row>
    <row r="1529" spans="1:18">
      <c r="A1529" t="s">
        <v>133</v>
      </c>
      <c r="B1529" s="66">
        <v>0.15</v>
      </c>
      <c r="C1529" s="66">
        <v>0.11799999999999999</v>
      </c>
      <c r="D1529" s="66">
        <v>0.11700000000000001</v>
      </c>
      <c r="E1529" s="66">
        <v>0.124</v>
      </c>
      <c r="F1529" s="66">
        <v>0.105</v>
      </c>
      <c r="G1529" s="66">
        <v>6.3E-2</v>
      </c>
      <c r="H1529" s="66">
        <v>7.9000000000000001E-2</v>
      </c>
      <c r="I1529" s="66">
        <v>7.6999999999999999E-2</v>
      </c>
      <c r="J1529" s="66">
        <v>2.1000000000000001E-2</v>
      </c>
      <c r="K1529" s="66">
        <v>0.03</v>
      </c>
      <c r="L1529" s="66">
        <v>0</v>
      </c>
      <c r="M1529" s="66">
        <v>1.2999999999999999E-2</v>
      </c>
      <c r="N1529" s="66">
        <v>6.0000000000000001E-3</v>
      </c>
      <c r="O1529" s="66">
        <v>0</v>
      </c>
      <c r="P1529" s="66">
        <v>0</v>
      </c>
      <c r="Q1529" s="66"/>
      <c r="R1529" s="66">
        <v>5.6000000000000001E-2</v>
      </c>
    </row>
    <row r="1530" spans="1:18">
      <c r="A1530" t="s">
        <v>134</v>
      </c>
      <c r="B1530" s="66">
        <v>7.6999999999999999E-2</v>
      </c>
      <c r="C1530" s="66">
        <v>0.14499999999999999</v>
      </c>
      <c r="D1530" s="66">
        <v>0.13900000000000001</v>
      </c>
      <c r="E1530" s="66">
        <v>0.11899999999999999</v>
      </c>
      <c r="F1530" s="66">
        <v>0.106</v>
      </c>
      <c r="G1530" s="66">
        <v>0.122</v>
      </c>
      <c r="H1530" s="66">
        <v>7.9000000000000001E-2</v>
      </c>
      <c r="I1530" s="66">
        <v>8.5000000000000006E-2</v>
      </c>
      <c r="J1530" s="66">
        <v>0.05</v>
      </c>
      <c r="K1530" s="66">
        <v>1.7999999999999999E-2</v>
      </c>
      <c r="L1530" s="66">
        <v>3.2000000000000001E-2</v>
      </c>
      <c r="M1530" s="66">
        <v>0</v>
      </c>
      <c r="N1530" s="66">
        <v>0.03</v>
      </c>
      <c r="O1530" s="66">
        <v>0</v>
      </c>
      <c r="P1530" s="66">
        <v>0</v>
      </c>
      <c r="Q1530" s="66"/>
      <c r="R1530" s="66">
        <v>7.4999999999999997E-2</v>
      </c>
    </row>
    <row r="1531" spans="1:18">
      <c r="A1531" t="s">
        <v>135</v>
      </c>
      <c r="B1531" s="66">
        <v>0.20799999999999999</v>
      </c>
      <c r="C1531" s="66">
        <v>0.159</v>
      </c>
      <c r="D1531" s="66">
        <v>0.14000000000000001</v>
      </c>
      <c r="E1531" s="66">
        <v>9.8000000000000004E-2</v>
      </c>
      <c r="F1531" s="66">
        <v>8.8999999999999996E-2</v>
      </c>
      <c r="G1531" s="66">
        <v>7.0000000000000007E-2</v>
      </c>
      <c r="H1531" s="66">
        <v>6.7000000000000004E-2</v>
      </c>
      <c r="I1531" s="66">
        <v>7.5999999999999998E-2</v>
      </c>
      <c r="J1531" s="66">
        <v>0.02</v>
      </c>
      <c r="K1531" s="66">
        <v>0</v>
      </c>
      <c r="L1531" s="66">
        <v>0</v>
      </c>
      <c r="M1531" s="66">
        <v>0</v>
      </c>
      <c r="N1531" s="66">
        <v>1.2E-2</v>
      </c>
      <c r="O1531" s="66">
        <v>1.6E-2</v>
      </c>
      <c r="P1531" s="66">
        <v>0</v>
      </c>
      <c r="Q1531" s="66"/>
      <c r="R1531" s="66">
        <v>4.8000000000000001E-2</v>
      </c>
    </row>
    <row r="1532" spans="1:18">
      <c r="A1532" t="s">
        <v>136</v>
      </c>
      <c r="B1532" s="66">
        <v>0.13300000000000001</v>
      </c>
      <c r="C1532" s="66">
        <v>0.2</v>
      </c>
      <c r="D1532" s="66">
        <v>9.5000000000000001E-2</v>
      </c>
      <c r="E1532" s="66">
        <v>0.111</v>
      </c>
      <c r="F1532" s="66">
        <v>3.4000000000000002E-2</v>
      </c>
      <c r="G1532" s="66">
        <v>0.105</v>
      </c>
      <c r="H1532" s="66">
        <v>7.6999999999999999E-2</v>
      </c>
      <c r="I1532" s="66">
        <v>5.3999999999999999E-2</v>
      </c>
      <c r="J1532" s="66">
        <v>0.13400000000000001</v>
      </c>
      <c r="K1532" s="66">
        <v>5.0999999999999997E-2</v>
      </c>
      <c r="L1532" s="66">
        <v>6.7000000000000004E-2</v>
      </c>
      <c r="M1532" s="66">
        <v>6.7000000000000004E-2</v>
      </c>
      <c r="N1532" s="66">
        <v>4.2000000000000003E-2</v>
      </c>
      <c r="O1532" s="66">
        <v>1.9E-2</v>
      </c>
      <c r="P1532" s="66">
        <v>8.6999999999999994E-2</v>
      </c>
      <c r="Q1532" s="66">
        <v>1</v>
      </c>
      <c r="R1532" s="66">
        <v>6.6000000000000003E-2</v>
      </c>
    </row>
    <row r="1533" spans="1:18">
      <c r="A1533" t="s">
        <v>2053</v>
      </c>
      <c r="B1533" s="66">
        <v>7.9000000000000001E-2</v>
      </c>
      <c r="C1533" s="66">
        <v>0.17399999999999999</v>
      </c>
      <c r="D1533" s="66">
        <v>0.154</v>
      </c>
      <c r="E1533" s="66">
        <v>0.123</v>
      </c>
      <c r="F1533" s="66">
        <v>9.9000000000000005E-2</v>
      </c>
      <c r="G1533" s="66">
        <v>5.6000000000000001E-2</v>
      </c>
      <c r="H1533" s="66">
        <v>7.1999999999999995E-2</v>
      </c>
      <c r="I1533" s="66">
        <v>3.9E-2</v>
      </c>
      <c r="J1533" s="66">
        <v>0.02</v>
      </c>
      <c r="K1533" s="66">
        <v>2.5000000000000001E-2</v>
      </c>
      <c r="L1533" s="66">
        <v>0.02</v>
      </c>
      <c r="M1533" s="66">
        <v>1.7000000000000001E-2</v>
      </c>
      <c r="N1533" s="66">
        <v>3.4000000000000002E-2</v>
      </c>
      <c r="O1533" s="66">
        <v>1.4E-2</v>
      </c>
      <c r="P1533" s="66">
        <v>1.4E-2</v>
      </c>
      <c r="Q1533" s="66">
        <v>0</v>
      </c>
      <c r="R1533" s="66">
        <v>4.4999999999999998E-2</v>
      </c>
    </row>
    <row r="1534" spans="1:18">
      <c r="A1534" t="s">
        <v>2199</v>
      </c>
      <c r="B1534" s="66">
        <v>0.35899999999999999</v>
      </c>
      <c r="C1534" s="66">
        <v>0.23699999999999999</v>
      </c>
      <c r="D1534" s="66">
        <v>0.26900000000000002</v>
      </c>
      <c r="E1534" s="66">
        <v>0.19500000000000001</v>
      </c>
      <c r="F1534" s="66">
        <v>0.19600000000000001</v>
      </c>
      <c r="G1534" s="66">
        <v>0.13700000000000001</v>
      </c>
      <c r="H1534" s="66">
        <v>0.127</v>
      </c>
      <c r="I1534" s="66">
        <v>6.9000000000000006E-2</v>
      </c>
      <c r="J1534" s="66">
        <v>7.6999999999999999E-2</v>
      </c>
      <c r="K1534" s="66">
        <v>4.9000000000000002E-2</v>
      </c>
      <c r="L1534" s="66">
        <v>4.3999999999999997E-2</v>
      </c>
      <c r="M1534" s="66">
        <v>3.2000000000000001E-2</v>
      </c>
      <c r="N1534" s="66">
        <v>1.4999999999999999E-2</v>
      </c>
      <c r="O1534" s="66">
        <v>1.2999999999999999E-2</v>
      </c>
      <c r="P1534" s="66">
        <v>0</v>
      </c>
      <c r="Q1534" s="66"/>
      <c r="R1534" s="66">
        <v>0.123</v>
      </c>
    </row>
    <row r="1535" spans="1:18">
      <c r="A1535" t="s">
        <v>137</v>
      </c>
      <c r="B1535" s="66">
        <v>0.17100000000000001</v>
      </c>
      <c r="C1535" s="66">
        <v>0.16700000000000001</v>
      </c>
      <c r="D1535" s="66">
        <v>0.20200000000000001</v>
      </c>
      <c r="E1535" s="66">
        <v>0.16500000000000001</v>
      </c>
      <c r="F1535" s="66">
        <v>0.11600000000000001</v>
      </c>
      <c r="G1535" s="66">
        <v>8.5000000000000006E-2</v>
      </c>
      <c r="H1535" s="66">
        <v>4.3999999999999997E-2</v>
      </c>
      <c r="I1535" s="66">
        <v>5.2999999999999999E-2</v>
      </c>
      <c r="J1535" s="66">
        <v>2.1999999999999999E-2</v>
      </c>
      <c r="K1535" s="66">
        <v>1.4E-2</v>
      </c>
      <c r="L1535" s="66">
        <v>0.03</v>
      </c>
      <c r="M1535" s="66">
        <v>0</v>
      </c>
      <c r="N1535" s="66">
        <v>0</v>
      </c>
      <c r="O1535" s="66">
        <v>8.9999999999999993E-3</v>
      </c>
      <c r="P1535" s="66">
        <v>0.05</v>
      </c>
      <c r="Q1535" s="66"/>
      <c r="R1535" s="66">
        <v>5.3999999999999999E-2</v>
      </c>
    </row>
    <row r="1536" spans="1:18">
      <c r="A1536" t="s">
        <v>138</v>
      </c>
      <c r="B1536" s="66">
        <v>0</v>
      </c>
      <c r="C1536" s="66">
        <v>0.26700000000000002</v>
      </c>
      <c r="D1536" s="66">
        <v>7.6999999999999999E-2</v>
      </c>
      <c r="E1536" s="66">
        <v>0.28599999999999998</v>
      </c>
      <c r="F1536" s="66">
        <v>2.5999999999999999E-2</v>
      </c>
      <c r="G1536" s="66">
        <v>0</v>
      </c>
      <c r="H1536" s="66">
        <v>0</v>
      </c>
      <c r="I1536" s="66">
        <v>5.8999999999999997E-2</v>
      </c>
      <c r="J1536" s="66">
        <v>0</v>
      </c>
      <c r="K1536" s="66">
        <v>9.4E-2</v>
      </c>
      <c r="L1536" s="66">
        <v>3.4000000000000002E-2</v>
      </c>
      <c r="M1536" s="66">
        <v>3.3000000000000002E-2</v>
      </c>
      <c r="N1536" s="66">
        <v>0</v>
      </c>
      <c r="O1536" s="66">
        <v>3.7999999999999999E-2</v>
      </c>
      <c r="P1536" s="66">
        <v>0</v>
      </c>
      <c r="Q1536" s="66"/>
      <c r="R1536" s="66">
        <v>4.2999999999999997E-2</v>
      </c>
    </row>
    <row r="1537" spans="1:18">
      <c r="A1537" t="s">
        <v>139</v>
      </c>
      <c r="B1537" s="66"/>
      <c r="C1537" s="66">
        <v>0</v>
      </c>
      <c r="D1537" s="66">
        <v>1</v>
      </c>
      <c r="E1537" s="66">
        <v>0</v>
      </c>
      <c r="F1537" s="66">
        <v>0</v>
      </c>
      <c r="G1537" s="66">
        <v>0</v>
      </c>
      <c r="H1537" s="66"/>
      <c r="I1537" s="66">
        <v>0</v>
      </c>
      <c r="J1537" s="66">
        <v>0</v>
      </c>
      <c r="K1537" s="66">
        <v>0.2</v>
      </c>
      <c r="L1537" s="66">
        <v>0</v>
      </c>
      <c r="M1537" s="66"/>
      <c r="N1537" s="66">
        <v>0</v>
      </c>
      <c r="O1537" s="66">
        <v>0</v>
      </c>
      <c r="P1537" s="66"/>
      <c r="Q1537" s="66"/>
      <c r="R1537" s="66">
        <v>7.6999999999999999E-2</v>
      </c>
    </row>
    <row r="1538" spans="1:18">
      <c r="A1538" t="s">
        <v>140</v>
      </c>
      <c r="B1538" s="66">
        <v>0.2</v>
      </c>
      <c r="C1538" s="66">
        <v>0.105</v>
      </c>
      <c r="D1538" s="66">
        <v>5.6000000000000001E-2</v>
      </c>
      <c r="E1538" s="66">
        <v>0</v>
      </c>
      <c r="F1538" s="66">
        <v>0.214</v>
      </c>
      <c r="G1538" s="66">
        <v>9.7000000000000003E-2</v>
      </c>
      <c r="H1538" s="66">
        <v>0.13800000000000001</v>
      </c>
      <c r="I1538" s="66">
        <v>0.13</v>
      </c>
      <c r="J1538" s="66">
        <v>2.1000000000000001E-2</v>
      </c>
      <c r="K1538" s="66">
        <v>0.1</v>
      </c>
      <c r="L1538" s="66">
        <v>0</v>
      </c>
      <c r="M1538" s="66">
        <v>0</v>
      </c>
      <c r="N1538" s="66">
        <v>0</v>
      </c>
      <c r="O1538" s="66">
        <v>0</v>
      </c>
      <c r="P1538" s="66">
        <v>0</v>
      </c>
      <c r="Q1538" s="66"/>
      <c r="R1538" s="66">
        <v>6.0999999999999999E-2</v>
      </c>
    </row>
    <row r="1539" spans="1:18">
      <c r="A1539" t="s">
        <v>141</v>
      </c>
      <c r="B1539" s="66">
        <v>4.3999999999999997E-2</v>
      </c>
      <c r="C1539" s="66">
        <v>0.105</v>
      </c>
      <c r="D1539" s="66">
        <v>0.13200000000000001</v>
      </c>
      <c r="E1539" s="66">
        <v>3.6999999999999998E-2</v>
      </c>
      <c r="F1539" s="66">
        <v>9.7000000000000003E-2</v>
      </c>
      <c r="G1539" s="66">
        <v>5.8000000000000003E-2</v>
      </c>
      <c r="H1539" s="66">
        <v>4.4999999999999998E-2</v>
      </c>
      <c r="I1539" s="66">
        <v>1.9E-2</v>
      </c>
      <c r="J1539" s="66">
        <v>2.5000000000000001E-2</v>
      </c>
      <c r="K1539" s="66">
        <v>3.2000000000000001E-2</v>
      </c>
      <c r="L1539" s="66">
        <v>2.3E-2</v>
      </c>
      <c r="M1539" s="66">
        <v>0</v>
      </c>
      <c r="N1539" s="66">
        <v>7.0000000000000001E-3</v>
      </c>
      <c r="O1539" s="66">
        <v>8.9999999999999993E-3</v>
      </c>
      <c r="P1539" s="66">
        <v>0</v>
      </c>
      <c r="Q1539" s="66"/>
      <c r="R1539" s="66">
        <v>3.7999999999999999E-2</v>
      </c>
    </row>
    <row r="1540" spans="1:18">
      <c r="A1540" t="s">
        <v>142</v>
      </c>
      <c r="B1540" s="66">
        <v>0.11799999999999999</v>
      </c>
      <c r="C1540" s="66">
        <v>7.4999999999999997E-2</v>
      </c>
      <c r="D1540" s="66">
        <v>0.193</v>
      </c>
      <c r="E1540" s="66">
        <v>8.6999999999999994E-2</v>
      </c>
      <c r="F1540" s="66">
        <v>0.106</v>
      </c>
      <c r="G1540" s="66">
        <v>0.106</v>
      </c>
      <c r="H1540" s="66">
        <v>8.5000000000000006E-2</v>
      </c>
      <c r="I1540" s="66">
        <v>5.8999999999999997E-2</v>
      </c>
      <c r="J1540" s="66">
        <v>3.1E-2</v>
      </c>
      <c r="K1540" s="66">
        <v>6.0999999999999999E-2</v>
      </c>
      <c r="L1540" s="66">
        <v>7.0000000000000007E-2</v>
      </c>
      <c r="M1540" s="66">
        <v>3.7999999999999999E-2</v>
      </c>
      <c r="N1540" s="66">
        <v>2.3E-2</v>
      </c>
      <c r="O1540" s="66">
        <v>5.0999999999999997E-2</v>
      </c>
      <c r="P1540" s="66">
        <v>0</v>
      </c>
      <c r="Q1540" s="66"/>
      <c r="R1540" s="66">
        <v>0.08</v>
      </c>
    </row>
    <row r="1541" spans="1:18">
      <c r="A1541" t="s">
        <v>143</v>
      </c>
      <c r="B1541" s="66">
        <v>0</v>
      </c>
      <c r="C1541" s="66">
        <v>0</v>
      </c>
      <c r="D1541" s="66">
        <v>0</v>
      </c>
      <c r="E1541" s="66">
        <v>0</v>
      </c>
      <c r="F1541" s="66">
        <v>7.6999999999999999E-2</v>
      </c>
      <c r="G1541" s="66">
        <v>5.8999999999999997E-2</v>
      </c>
      <c r="H1541" s="66">
        <v>0</v>
      </c>
      <c r="I1541" s="66">
        <v>0</v>
      </c>
      <c r="J1541" s="66">
        <v>0</v>
      </c>
      <c r="K1541" s="66">
        <v>5.7000000000000002E-2</v>
      </c>
      <c r="L1541" s="66">
        <v>3.1E-2</v>
      </c>
      <c r="M1541" s="66">
        <v>0</v>
      </c>
      <c r="N1541" s="66">
        <v>3.2000000000000001E-2</v>
      </c>
      <c r="O1541" s="66">
        <v>0</v>
      </c>
      <c r="P1541" s="66">
        <v>0</v>
      </c>
      <c r="Q1541" s="66">
        <v>0</v>
      </c>
      <c r="R1541" s="66">
        <v>1.6E-2</v>
      </c>
    </row>
    <row r="1542" spans="1:18">
      <c r="A1542" t="s">
        <v>144</v>
      </c>
      <c r="B1542" s="66">
        <v>0.25</v>
      </c>
      <c r="C1542" s="66">
        <v>0.128</v>
      </c>
      <c r="D1542" s="66">
        <v>0.19400000000000001</v>
      </c>
      <c r="E1542" s="66">
        <v>0.1</v>
      </c>
      <c r="F1542" s="66">
        <v>0.1</v>
      </c>
      <c r="G1542" s="66">
        <v>4.8000000000000001E-2</v>
      </c>
      <c r="H1542" s="66">
        <v>0.109</v>
      </c>
      <c r="I1542" s="66">
        <v>9.0999999999999998E-2</v>
      </c>
      <c r="J1542" s="66">
        <v>0.04</v>
      </c>
      <c r="K1542" s="66">
        <v>3.9E-2</v>
      </c>
      <c r="L1542" s="66">
        <v>0</v>
      </c>
      <c r="M1542" s="66">
        <v>0</v>
      </c>
      <c r="N1542" s="66">
        <v>3.6999999999999998E-2</v>
      </c>
      <c r="O1542" s="66">
        <v>0</v>
      </c>
      <c r="P1542" s="66">
        <v>0.1</v>
      </c>
      <c r="Q1542" s="66"/>
      <c r="R1542" s="66">
        <v>6.9000000000000006E-2</v>
      </c>
    </row>
    <row r="1543" spans="1:18">
      <c r="A1543" t="s">
        <v>145</v>
      </c>
      <c r="B1543" s="66">
        <v>0.1</v>
      </c>
      <c r="C1543" s="66">
        <v>9.5000000000000001E-2</v>
      </c>
      <c r="D1543" s="66">
        <v>0</v>
      </c>
      <c r="E1543" s="66">
        <v>5.6000000000000001E-2</v>
      </c>
      <c r="F1543" s="66">
        <v>0</v>
      </c>
      <c r="G1543" s="66">
        <v>7.6999999999999999E-2</v>
      </c>
      <c r="H1543" s="66">
        <v>1.6E-2</v>
      </c>
      <c r="I1543" s="66">
        <v>3.3000000000000002E-2</v>
      </c>
      <c r="J1543" s="66">
        <v>2.3E-2</v>
      </c>
      <c r="K1543" s="66">
        <v>3.2000000000000001E-2</v>
      </c>
      <c r="L1543" s="66">
        <v>4.2999999999999997E-2</v>
      </c>
      <c r="M1543" s="66">
        <v>3.4000000000000002E-2</v>
      </c>
      <c r="N1543" s="66">
        <v>8.0000000000000002E-3</v>
      </c>
      <c r="O1543" s="66">
        <v>6.0000000000000001E-3</v>
      </c>
      <c r="P1543" s="66">
        <v>2.5000000000000001E-2</v>
      </c>
      <c r="Q1543" s="66"/>
      <c r="R1543" s="66">
        <v>2.4E-2</v>
      </c>
    </row>
    <row r="1544" spans="1:18">
      <c r="A1544" t="s">
        <v>146</v>
      </c>
      <c r="B1544" s="66">
        <v>0</v>
      </c>
      <c r="C1544" s="66">
        <v>0.25</v>
      </c>
      <c r="D1544" s="66">
        <v>0.16700000000000001</v>
      </c>
      <c r="E1544" s="66">
        <v>0</v>
      </c>
      <c r="F1544" s="66">
        <v>0</v>
      </c>
      <c r="G1544" s="66">
        <v>0.2</v>
      </c>
      <c r="H1544" s="66">
        <v>0.16700000000000001</v>
      </c>
      <c r="I1544" s="66">
        <v>0</v>
      </c>
      <c r="J1544" s="66">
        <v>0</v>
      </c>
      <c r="K1544" s="66">
        <v>7.0999999999999994E-2</v>
      </c>
      <c r="L1544" s="66">
        <v>0</v>
      </c>
      <c r="M1544" s="66">
        <v>7.0999999999999994E-2</v>
      </c>
      <c r="N1544" s="66">
        <v>0</v>
      </c>
      <c r="O1544" s="66">
        <v>0.05</v>
      </c>
      <c r="P1544" s="66">
        <v>0</v>
      </c>
      <c r="Q1544" s="66"/>
      <c r="R1544" s="66">
        <v>0.06</v>
      </c>
    </row>
    <row r="1545" spans="1:18">
      <c r="A1545" t="s">
        <v>147</v>
      </c>
      <c r="B1545" s="66">
        <v>0.157</v>
      </c>
      <c r="C1545" s="66">
        <v>0.11600000000000001</v>
      </c>
      <c r="D1545" s="66">
        <v>0.161</v>
      </c>
      <c r="E1545" s="66">
        <v>0.14499999999999999</v>
      </c>
      <c r="F1545" s="66">
        <v>0.112</v>
      </c>
      <c r="G1545" s="66">
        <v>0.05</v>
      </c>
      <c r="H1545" s="66">
        <v>6.8000000000000005E-2</v>
      </c>
      <c r="I1545" s="66">
        <v>7.5999999999999998E-2</v>
      </c>
      <c r="J1545" s="66">
        <v>5.8999999999999997E-2</v>
      </c>
      <c r="K1545" s="66">
        <v>0.01</v>
      </c>
      <c r="L1545" s="66">
        <v>3.2000000000000001E-2</v>
      </c>
      <c r="M1545" s="66">
        <v>1.2999999999999999E-2</v>
      </c>
      <c r="N1545" s="66">
        <v>1.4999999999999999E-2</v>
      </c>
      <c r="O1545" s="66">
        <v>0</v>
      </c>
      <c r="P1545" s="66">
        <v>3.1E-2</v>
      </c>
      <c r="Q1545" s="66">
        <v>0</v>
      </c>
      <c r="R1545" s="66">
        <v>6.8000000000000005E-2</v>
      </c>
    </row>
    <row r="1546" spans="1:18">
      <c r="A1546" t="s">
        <v>2054</v>
      </c>
      <c r="B1546" s="66">
        <v>0.16400000000000001</v>
      </c>
      <c r="C1546" s="66">
        <v>0.20799999999999999</v>
      </c>
      <c r="D1546" s="66">
        <v>0.248</v>
      </c>
      <c r="E1546" s="66">
        <v>0.13300000000000001</v>
      </c>
      <c r="F1546" s="66">
        <v>0.188</v>
      </c>
      <c r="G1546" s="66">
        <v>0.11700000000000001</v>
      </c>
      <c r="H1546" s="66">
        <v>0.104</v>
      </c>
      <c r="I1546" s="66">
        <v>6.4000000000000001E-2</v>
      </c>
      <c r="J1546" s="66">
        <v>3.4000000000000002E-2</v>
      </c>
      <c r="K1546" s="66">
        <v>3.5999999999999997E-2</v>
      </c>
      <c r="L1546" s="66">
        <v>3.1E-2</v>
      </c>
      <c r="M1546" s="66">
        <v>2.3E-2</v>
      </c>
      <c r="N1546" s="66">
        <v>1.0999999999999999E-2</v>
      </c>
      <c r="O1546" s="66">
        <v>0</v>
      </c>
      <c r="P1546" s="66">
        <v>0</v>
      </c>
      <c r="Q1546" s="66">
        <v>0</v>
      </c>
      <c r="R1546" s="66">
        <v>0.08</v>
      </c>
    </row>
    <row r="1547" spans="1:18">
      <c r="A1547" t="s">
        <v>0</v>
      </c>
      <c r="B1547" s="66">
        <v>0.182</v>
      </c>
      <c r="C1547" s="66">
        <v>0.158</v>
      </c>
      <c r="D1547" s="66">
        <v>0.125</v>
      </c>
      <c r="E1547" s="66">
        <v>0.125</v>
      </c>
      <c r="F1547" s="66">
        <v>0.2</v>
      </c>
      <c r="G1547" s="66">
        <v>0</v>
      </c>
      <c r="H1547" s="66">
        <v>7.6999999999999999E-2</v>
      </c>
      <c r="I1547" s="66">
        <v>6.7000000000000004E-2</v>
      </c>
      <c r="J1547" s="66">
        <v>2.8000000000000001E-2</v>
      </c>
      <c r="K1547" s="66">
        <v>8.5000000000000006E-2</v>
      </c>
      <c r="L1547" s="66">
        <v>0</v>
      </c>
      <c r="M1547" s="66">
        <v>2.9000000000000001E-2</v>
      </c>
      <c r="N1547" s="66">
        <v>2.4E-2</v>
      </c>
      <c r="O1547" s="66">
        <v>3.5999999999999997E-2</v>
      </c>
      <c r="P1547" s="66">
        <v>0.2</v>
      </c>
      <c r="Q1547" s="66"/>
      <c r="R1547" s="66">
        <v>7.3999999999999996E-2</v>
      </c>
    </row>
    <row r="1548" spans="1:18">
      <c r="A1548" t="s">
        <v>1</v>
      </c>
      <c r="B1548" s="66">
        <v>0.25</v>
      </c>
      <c r="C1548" s="66">
        <v>0</v>
      </c>
      <c r="D1548" s="66">
        <v>0.25</v>
      </c>
      <c r="E1548" s="66">
        <v>0.111</v>
      </c>
      <c r="F1548" s="66">
        <v>0.111</v>
      </c>
      <c r="G1548" s="66">
        <v>0.23100000000000001</v>
      </c>
      <c r="H1548" s="66">
        <v>0.125</v>
      </c>
      <c r="I1548" s="66">
        <v>5.6000000000000001E-2</v>
      </c>
      <c r="J1548" s="66">
        <v>7.6999999999999999E-2</v>
      </c>
      <c r="K1548" s="66">
        <v>0.11700000000000001</v>
      </c>
      <c r="L1548" s="66">
        <v>0.13</v>
      </c>
      <c r="M1548" s="66">
        <v>0</v>
      </c>
      <c r="N1548" s="66">
        <v>0.06</v>
      </c>
      <c r="O1548" s="66">
        <v>0.04</v>
      </c>
      <c r="P1548" s="66">
        <v>5.8999999999999997E-2</v>
      </c>
      <c r="Q1548" s="66"/>
      <c r="R1548" s="66">
        <v>8.5000000000000006E-2</v>
      </c>
    </row>
    <row r="1549" spans="1:18">
      <c r="A1549" t="s">
        <v>2</v>
      </c>
      <c r="B1549" s="66">
        <v>0.109</v>
      </c>
      <c r="C1549" s="66">
        <v>0.23499999999999999</v>
      </c>
      <c r="D1549" s="66">
        <v>0.188</v>
      </c>
      <c r="E1549" s="66">
        <v>0.111</v>
      </c>
      <c r="F1549" s="66">
        <v>0.151</v>
      </c>
      <c r="G1549" s="66">
        <v>0.109</v>
      </c>
      <c r="H1549" s="66">
        <v>0.06</v>
      </c>
      <c r="I1549" s="66">
        <v>9.2999999999999999E-2</v>
      </c>
      <c r="J1549" s="66">
        <v>4.9000000000000002E-2</v>
      </c>
      <c r="K1549" s="66">
        <v>2.1999999999999999E-2</v>
      </c>
      <c r="L1549" s="66">
        <v>1.7999999999999999E-2</v>
      </c>
      <c r="M1549" s="66">
        <v>1.7000000000000001E-2</v>
      </c>
      <c r="N1549" s="66">
        <v>1.6E-2</v>
      </c>
      <c r="O1549" s="66">
        <v>1.7000000000000001E-2</v>
      </c>
      <c r="P1549" s="66">
        <v>0</v>
      </c>
      <c r="Q1549" s="66"/>
      <c r="R1549" s="66">
        <v>7.9000000000000001E-2</v>
      </c>
    </row>
    <row r="1550" spans="1:18">
      <c r="A1550" t="s">
        <v>3</v>
      </c>
      <c r="B1550" s="66">
        <v>0.20399999999999999</v>
      </c>
      <c r="C1550" s="66">
        <v>0.23300000000000001</v>
      </c>
      <c r="D1550" s="66">
        <v>0.24399999999999999</v>
      </c>
      <c r="E1550" s="66">
        <v>0.20499999999999999</v>
      </c>
      <c r="F1550" s="66">
        <v>0.16300000000000001</v>
      </c>
      <c r="G1550" s="66">
        <v>0.14399999999999999</v>
      </c>
      <c r="H1550" s="66">
        <v>9.8000000000000004E-2</v>
      </c>
      <c r="I1550" s="66">
        <v>7.5999999999999998E-2</v>
      </c>
      <c r="J1550" s="66">
        <v>0.13300000000000001</v>
      </c>
      <c r="K1550" s="66">
        <v>3.3000000000000002E-2</v>
      </c>
      <c r="L1550" s="66">
        <v>6.3E-2</v>
      </c>
      <c r="M1550" s="66">
        <v>5.3999999999999999E-2</v>
      </c>
      <c r="N1550" s="66">
        <v>0</v>
      </c>
      <c r="O1550" s="66">
        <v>0</v>
      </c>
      <c r="P1550" s="66">
        <v>0</v>
      </c>
      <c r="Q1550" s="66"/>
      <c r="R1550" s="66">
        <v>0.129</v>
      </c>
    </row>
    <row r="1551" spans="1:18">
      <c r="A1551" t="s">
        <v>4</v>
      </c>
      <c r="B1551" s="66">
        <v>0.13</v>
      </c>
      <c r="C1551" s="66">
        <v>9.4E-2</v>
      </c>
      <c r="D1551" s="66">
        <v>0.14599999999999999</v>
      </c>
      <c r="E1551" s="66">
        <v>9.8000000000000004E-2</v>
      </c>
      <c r="F1551" s="66">
        <v>6.9000000000000006E-2</v>
      </c>
      <c r="G1551" s="66">
        <v>6.8000000000000005E-2</v>
      </c>
      <c r="H1551" s="66">
        <v>4.2999999999999997E-2</v>
      </c>
      <c r="I1551" s="66">
        <v>5.2999999999999999E-2</v>
      </c>
      <c r="J1551" s="66">
        <v>5.6000000000000001E-2</v>
      </c>
      <c r="K1551" s="66">
        <v>2.1000000000000001E-2</v>
      </c>
      <c r="L1551" s="66">
        <v>1.4999999999999999E-2</v>
      </c>
      <c r="M1551" s="66">
        <v>0.04</v>
      </c>
      <c r="N1551" s="66">
        <v>0.03</v>
      </c>
      <c r="O1551" s="66">
        <v>8.9999999999999993E-3</v>
      </c>
      <c r="P1551" s="66">
        <v>2.4E-2</v>
      </c>
      <c r="Q1551" s="66"/>
      <c r="R1551" s="66">
        <v>0.05</v>
      </c>
    </row>
    <row r="1552" spans="1:18">
      <c r="A1552" t="s">
        <v>2055</v>
      </c>
      <c r="B1552" s="66">
        <v>0.129</v>
      </c>
      <c r="C1552" s="66">
        <v>0.1</v>
      </c>
      <c r="D1552" s="66">
        <v>0.28899999999999998</v>
      </c>
      <c r="E1552" s="66">
        <v>0.127</v>
      </c>
      <c r="F1552" s="66">
        <v>0.11600000000000001</v>
      </c>
      <c r="G1552" s="66">
        <v>5.2999999999999999E-2</v>
      </c>
      <c r="H1552" s="66">
        <v>0.128</v>
      </c>
      <c r="I1552" s="66">
        <v>0</v>
      </c>
      <c r="J1552" s="66">
        <v>0.188</v>
      </c>
      <c r="K1552" s="66">
        <v>0.125</v>
      </c>
      <c r="L1552" s="66">
        <v>0</v>
      </c>
      <c r="M1552" s="66">
        <v>3.5999999999999997E-2</v>
      </c>
      <c r="N1552" s="66">
        <v>0</v>
      </c>
      <c r="O1552" s="66">
        <v>0.1</v>
      </c>
      <c r="P1552" s="66">
        <v>0</v>
      </c>
      <c r="Q1552" s="66"/>
      <c r="R1552" s="66">
        <v>0.11899999999999999</v>
      </c>
    </row>
    <row r="1553" spans="1:18">
      <c r="A1553" t="s">
        <v>5</v>
      </c>
      <c r="B1553" s="66">
        <v>8.2000000000000003E-2</v>
      </c>
      <c r="C1553" s="66">
        <v>0.105</v>
      </c>
      <c r="D1553" s="66">
        <v>0.123</v>
      </c>
      <c r="E1553" s="66">
        <v>8.6999999999999994E-2</v>
      </c>
      <c r="F1553" s="66">
        <v>9.1999999999999998E-2</v>
      </c>
      <c r="G1553" s="66">
        <v>8.5000000000000006E-2</v>
      </c>
      <c r="H1553" s="66">
        <v>5.7000000000000002E-2</v>
      </c>
      <c r="I1553" s="66">
        <v>0.05</v>
      </c>
      <c r="J1553" s="66">
        <v>0.03</v>
      </c>
      <c r="K1553" s="66">
        <v>1.9E-2</v>
      </c>
      <c r="L1553" s="66">
        <v>1.2E-2</v>
      </c>
      <c r="M1553" s="66">
        <v>0.02</v>
      </c>
      <c r="N1553" s="66">
        <v>1.7000000000000001E-2</v>
      </c>
      <c r="O1553" s="66">
        <v>3.0000000000000001E-3</v>
      </c>
      <c r="P1553" s="66">
        <v>0</v>
      </c>
      <c r="Q1553" s="66">
        <v>0</v>
      </c>
      <c r="R1553" s="66">
        <v>0.04</v>
      </c>
    </row>
    <row r="1554" spans="1:18">
      <c r="A1554" t="s">
        <v>6</v>
      </c>
      <c r="B1554" s="66">
        <v>0.13800000000000001</v>
      </c>
      <c r="C1554" s="66">
        <v>0.17599999999999999</v>
      </c>
      <c r="D1554" s="66">
        <v>0.16800000000000001</v>
      </c>
      <c r="E1554" s="66">
        <v>0.14099999999999999</v>
      </c>
      <c r="F1554" s="66">
        <v>9.7000000000000003E-2</v>
      </c>
      <c r="G1554" s="66">
        <v>8.6999999999999994E-2</v>
      </c>
      <c r="H1554" s="66">
        <v>7.0999999999999994E-2</v>
      </c>
      <c r="I1554" s="66">
        <v>9.1999999999999998E-2</v>
      </c>
      <c r="J1554" s="66">
        <v>7.4999999999999997E-2</v>
      </c>
      <c r="K1554" s="66">
        <v>6.3E-2</v>
      </c>
      <c r="L1554" s="66">
        <v>2.7E-2</v>
      </c>
      <c r="M1554" s="66">
        <v>1.7000000000000001E-2</v>
      </c>
      <c r="N1554" s="66">
        <v>2.9000000000000001E-2</v>
      </c>
      <c r="O1554" s="66">
        <v>6.9000000000000006E-2</v>
      </c>
      <c r="P1554" s="66">
        <v>0</v>
      </c>
      <c r="Q1554" s="66"/>
      <c r="R1554" s="66">
        <v>8.7999999999999995E-2</v>
      </c>
    </row>
    <row r="1555" spans="1:18">
      <c r="A1555" t="s">
        <v>7</v>
      </c>
      <c r="B1555" s="66">
        <v>0.1</v>
      </c>
      <c r="C1555" s="66">
        <v>0.13</v>
      </c>
      <c r="D1555" s="66">
        <v>0.08</v>
      </c>
      <c r="E1555" s="66">
        <v>8.6999999999999994E-2</v>
      </c>
      <c r="F1555" s="66">
        <v>8.3000000000000004E-2</v>
      </c>
      <c r="G1555" s="66">
        <v>5.6000000000000001E-2</v>
      </c>
      <c r="H1555" s="66">
        <v>2.9000000000000001E-2</v>
      </c>
      <c r="I1555" s="66">
        <v>4.5999999999999999E-2</v>
      </c>
      <c r="J1555" s="66">
        <v>5.8000000000000003E-2</v>
      </c>
      <c r="K1555" s="66">
        <v>1.0999999999999999E-2</v>
      </c>
      <c r="L1555" s="66">
        <v>3.7999999999999999E-2</v>
      </c>
      <c r="M1555" s="66">
        <v>0.04</v>
      </c>
      <c r="N1555" s="66">
        <v>0.01</v>
      </c>
      <c r="O1555" s="66">
        <v>2.4E-2</v>
      </c>
      <c r="P1555" s="66">
        <v>3.2000000000000001E-2</v>
      </c>
      <c r="Q1555" s="66"/>
      <c r="R1555" s="66">
        <v>3.6999999999999998E-2</v>
      </c>
    </row>
    <row r="1556" spans="1:18">
      <c r="A1556" t="s">
        <v>8</v>
      </c>
      <c r="B1556" s="66"/>
      <c r="C1556" s="66"/>
      <c r="D1556" s="66"/>
      <c r="E1556" s="66">
        <v>0</v>
      </c>
      <c r="F1556" s="66">
        <v>0</v>
      </c>
      <c r="G1556" s="66"/>
      <c r="H1556" s="66">
        <v>0</v>
      </c>
      <c r="I1556" s="66">
        <v>0</v>
      </c>
      <c r="J1556" s="66">
        <v>1</v>
      </c>
      <c r="K1556" s="66"/>
      <c r="L1556" s="66"/>
      <c r="M1556" s="66">
        <v>0</v>
      </c>
      <c r="N1556" s="66">
        <v>0</v>
      </c>
      <c r="O1556" s="66">
        <v>0</v>
      </c>
      <c r="P1556" s="66"/>
      <c r="Q1556" s="66"/>
      <c r="R1556" s="66">
        <v>7.0999999999999994E-2</v>
      </c>
    </row>
    <row r="1557" spans="1:18">
      <c r="A1557" t="s">
        <v>9</v>
      </c>
      <c r="B1557" s="66">
        <v>0.08</v>
      </c>
      <c r="C1557" s="66">
        <v>5.7000000000000002E-2</v>
      </c>
      <c r="D1557" s="66">
        <v>0.156</v>
      </c>
      <c r="E1557" s="66">
        <v>2.8000000000000001E-2</v>
      </c>
      <c r="F1557" s="66">
        <v>5.6000000000000001E-2</v>
      </c>
      <c r="G1557" s="66">
        <v>5.6000000000000001E-2</v>
      </c>
      <c r="H1557" s="66">
        <v>2.3E-2</v>
      </c>
      <c r="I1557" s="66">
        <v>2.1999999999999999E-2</v>
      </c>
      <c r="J1557" s="66">
        <v>0</v>
      </c>
      <c r="K1557" s="66">
        <v>0.105</v>
      </c>
      <c r="L1557" s="66">
        <v>4.2999999999999997E-2</v>
      </c>
      <c r="M1557" s="66">
        <v>0.04</v>
      </c>
      <c r="N1557" s="66">
        <v>3.1E-2</v>
      </c>
      <c r="O1557" s="66">
        <v>0</v>
      </c>
      <c r="P1557" s="66">
        <v>0</v>
      </c>
      <c r="Q1557" s="66">
        <v>0</v>
      </c>
      <c r="R1557" s="66">
        <v>5.1999999999999998E-2</v>
      </c>
    </row>
    <row r="1558" spans="1:18">
      <c r="A1558" t="s">
        <v>10</v>
      </c>
      <c r="B1558" s="66">
        <v>0.21099999999999999</v>
      </c>
      <c r="C1558" s="66">
        <v>9.5000000000000001E-2</v>
      </c>
      <c r="D1558" s="66">
        <v>0.22700000000000001</v>
      </c>
      <c r="E1558" s="66">
        <v>0.26700000000000002</v>
      </c>
      <c r="F1558" s="66">
        <v>3.4000000000000002E-2</v>
      </c>
      <c r="G1558" s="66">
        <v>0</v>
      </c>
      <c r="H1558" s="66">
        <v>0.13600000000000001</v>
      </c>
      <c r="I1558" s="66">
        <v>7.6999999999999999E-2</v>
      </c>
      <c r="J1558" s="66">
        <v>0</v>
      </c>
      <c r="K1558" s="66">
        <v>3.5999999999999997E-2</v>
      </c>
      <c r="L1558" s="66">
        <v>0</v>
      </c>
      <c r="M1558" s="66">
        <v>4.8000000000000001E-2</v>
      </c>
      <c r="N1558" s="66">
        <v>0</v>
      </c>
      <c r="O1558" s="66">
        <v>0</v>
      </c>
      <c r="P1558" s="66">
        <v>0</v>
      </c>
      <c r="Q1558" s="66"/>
      <c r="R1558" s="66">
        <v>7.9000000000000001E-2</v>
      </c>
    </row>
    <row r="1559" spans="1:18">
      <c r="A1559" t="s">
        <v>11</v>
      </c>
      <c r="B1559" s="66">
        <v>0</v>
      </c>
      <c r="C1559" s="66">
        <v>0.13600000000000001</v>
      </c>
      <c r="D1559" s="66">
        <v>0.152</v>
      </c>
      <c r="E1559" s="66">
        <v>0.13900000000000001</v>
      </c>
      <c r="F1559" s="66">
        <v>3.5999999999999997E-2</v>
      </c>
      <c r="G1559" s="66">
        <v>7.2999999999999995E-2</v>
      </c>
      <c r="H1559" s="66">
        <v>2.5999999999999999E-2</v>
      </c>
      <c r="I1559" s="66">
        <v>0</v>
      </c>
      <c r="J1559" s="66">
        <v>4.9000000000000002E-2</v>
      </c>
      <c r="K1559" s="66">
        <v>2.5000000000000001E-2</v>
      </c>
      <c r="L1559" s="66">
        <v>0</v>
      </c>
      <c r="M1559" s="66">
        <v>0</v>
      </c>
      <c r="N1559" s="66">
        <v>0</v>
      </c>
      <c r="O1559" s="66">
        <v>0</v>
      </c>
      <c r="P1559" s="66">
        <v>0</v>
      </c>
      <c r="Q1559" s="66"/>
      <c r="R1559" s="66">
        <v>4.1000000000000002E-2</v>
      </c>
    </row>
    <row r="1560" spans="1:18">
      <c r="A1560" t="s">
        <v>12</v>
      </c>
      <c r="B1560" s="66">
        <v>0.108</v>
      </c>
      <c r="C1560" s="66">
        <v>8.8999999999999996E-2</v>
      </c>
      <c r="D1560" s="66">
        <v>0.186</v>
      </c>
      <c r="E1560" s="66">
        <v>0.14899999999999999</v>
      </c>
      <c r="F1560" s="66">
        <v>5.1999999999999998E-2</v>
      </c>
      <c r="G1560" s="66">
        <v>5.0999999999999997E-2</v>
      </c>
      <c r="H1560" s="66">
        <v>0.10199999999999999</v>
      </c>
      <c r="I1560" s="66">
        <v>5.0999999999999997E-2</v>
      </c>
      <c r="J1560" s="66">
        <v>3.1E-2</v>
      </c>
      <c r="K1560" s="66">
        <v>0.01</v>
      </c>
      <c r="L1560" s="66">
        <v>1.9E-2</v>
      </c>
      <c r="M1560" s="66">
        <v>1.4E-2</v>
      </c>
      <c r="N1560" s="66">
        <v>1.4999999999999999E-2</v>
      </c>
      <c r="O1560" s="66">
        <v>0</v>
      </c>
      <c r="P1560" s="66">
        <v>0</v>
      </c>
      <c r="Q1560" s="66"/>
      <c r="R1560" s="66">
        <v>5.7000000000000002E-2</v>
      </c>
    </row>
    <row r="1561" spans="1:18">
      <c r="A1561" t="s">
        <v>13</v>
      </c>
      <c r="B1561" s="66">
        <v>0.185</v>
      </c>
      <c r="C1561" s="66">
        <v>0.12</v>
      </c>
      <c r="D1561" s="66">
        <v>9.9000000000000005E-2</v>
      </c>
      <c r="E1561" s="66">
        <v>0.128</v>
      </c>
      <c r="F1561" s="66">
        <v>0.11</v>
      </c>
      <c r="G1561" s="66">
        <v>8.7999999999999995E-2</v>
      </c>
      <c r="H1561" s="66">
        <v>7.2999999999999995E-2</v>
      </c>
      <c r="I1561" s="66">
        <v>5.1999999999999998E-2</v>
      </c>
      <c r="J1561" s="66">
        <v>3.4000000000000002E-2</v>
      </c>
      <c r="K1561" s="66">
        <v>2.5999999999999999E-2</v>
      </c>
      <c r="L1561" s="66">
        <v>2.8000000000000001E-2</v>
      </c>
      <c r="M1561" s="66">
        <v>5.0000000000000001E-3</v>
      </c>
      <c r="N1561" s="66">
        <v>2.7E-2</v>
      </c>
      <c r="O1561" s="66">
        <v>6.0000000000000001E-3</v>
      </c>
      <c r="P1561" s="66">
        <v>0</v>
      </c>
      <c r="Q1561" s="66"/>
      <c r="R1561" s="66">
        <v>6.9000000000000006E-2</v>
      </c>
    </row>
    <row r="1562" spans="1:18">
      <c r="A1562" t="s">
        <v>14</v>
      </c>
      <c r="B1562" s="66">
        <v>7.4999999999999997E-2</v>
      </c>
      <c r="C1562" s="66">
        <v>0.13900000000000001</v>
      </c>
      <c r="D1562" s="66">
        <v>8.3000000000000004E-2</v>
      </c>
      <c r="E1562" s="66">
        <v>7.5999999999999998E-2</v>
      </c>
      <c r="F1562" s="66">
        <v>4.1000000000000002E-2</v>
      </c>
      <c r="G1562" s="66">
        <v>3.7999999999999999E-2</v>
      </c>
      <c r="H1562" s="66">
        <v>5.1999999999999998E-2</v>
      </c>
      <c r="I1562" s="66">
        <v>1.7000000000000001E-2</v>
      </c>
      <c r="J1562" s="66">
        <v>2.8000000000000001E-2</v>
      </c>
      <c r="K1562" s="66">
        <v>0</v>
      </c>
      <c r="L1562" s="66">
        <v>1.0999999999999999E-2</v>
      </c>
      <c r="M1562" s="66">
        <v>1.7999999999999999E-2</v>
      </c>
      <c r="N1562" s="66">
        <v>8.9999999999999993E-3</v>
      </c>
      <c r="O1562" s="66">
        <v>2.8000000000000001E-2</v>
      </c>
      <c r="P1562" s="66">
        <v>0</v>
      </c>
      <c r="Q1562" s="66"/>
      <c r="R1562" s="66">
        <v>0.03</v>
      </c>
    </row>
    <row r="1563" spans="1:18">
      <c r="A1563" t="s">
        <v>15</v>
      </c>
      <c r="B1563" s="66">
        <v>0.38500000000000001</v>
      </c>
      <c r="C1563" s="66">
        <v>0.125</v>
      </c>
      <c r="D1563" s="66">
        <v>0.13</v>
      </c>
      <c r="E1563" s="66">
        <v>0.125</v>
      </c>
      <c r="F1563" s="66">
        <v>4.2000000000000003E-2</v>
      </c>
      <c r="G1563" s="66">
        <v>4.2000000000000003E-2</v>
      </c>
      <c r="H1563" s="66">
        <v>3.6999999999999998E-2</v>
      </c>
      <c r="I1563" s="66">
        <v>0.11799999999999999</v>
      </c>
      <c r="J1563" s="66">
        <v>7.3999999999999996E-2</v>
      </c>
      <c r="K1563" s="66">
        <v>3.7999999999999999E-2</v>
      </c>
      <c r="L1563" s="66">
        <v>8.6999999999999994E-2</v>
      </c>
      <c r="M1563" s="66">
        <v>0</v>
      </c>
      <c r="N1563" s="66">
        <v>0.04</v>
      </c>
      <c r="O1563" s="66">
        <v>0</v>
      </c>
      <c r="P1563" s="66">
        <v>0</v>
      </c>
      <c r="Q1563" s="66"/>
      <c r="R1563" s="66">
        <v>7.6999999999999999E-2</v>
      </c>
    </row>
    <row r="1564" spans="1:18">
      <c r="A1564" t="s">
        <v>16</v>
      </c>
      <c r="B1564" s="66">
        <v>0</v>
      </c>
      <c r="C1564" s="66">
        <v>0</v>
      </c>
      <c r="D1564" s="66">
        <v>0</v>
      </c>
      <c r="E1564" s="66">
        <v>0</v>
      </c>
      <c r="F1564" s="66">
        <v>0.5</v>
      </c>
      <c r="G1564" s="66">
        <v>0.66700000000000004</v>
      </c>
      <c r="H1564" s="66">
        <v>0.28599999999999998</v>
      </c>
      <c r="I1564" s="66">
        <v>0</v>
      </c>
      <c r="J1564" s="66">
        <v>0.14299999999999999</v>
      </c>
      <c r="K1564" s="66">
        <v>8.3000000000000004E-2</v>
      </c>
      <c r="L1564" s="66">
        <v>0.15</v>
      </c>
      <c r="M1564" s="66">
        <v>6.7000000000000004E-2</v>
      </c>
      <c r="N1564" s="66">
        <v>2.9000000000000001E-2</v>
      </c>
      <c r="O1564" s="66">
        <v>7.3999999999999996E-2</v>
      </c>
      <c r="P1564" s="66">
        <v>0.5</v>
      </c>
      <c r="Q1564" s="66"/>
      <c r="R1564" s="66">
        <v>0.109</v>
      </c>
    </row>
    <row r="1565" spans="1:18">
      <c r="A1565" t="s">
        <v>17</v>
      </c>
      <c r="B1565" s="66">
        <v>0.33300000000000002</v>
      </c>
      <c r="C1565" s="66">
        <v>1</v>
      </c>
      <c r="D1565" s="66">
        <v>1</v>
      </c>
      <c r="E1565" s="66">
        <v>0.5</v>
      </c>
      <c r="F1565" s="66">
        <v>0.33300000000000002</v>
      </c>
      <c r="G1565" s="66">
        <v>0</v>
      </c>
      <c r="H1565" s="66">
        <v>0.25</v>
      </c>
      <c r="I1565" s="66">
        <v>0</v>
      </c>
      <c r="J1565" s="66">
        <v>0.1</v>
      </c>
      <c r="K1565" s="66">
        <v>5.0999999999999997E-2</v>
      </c>
      <c r="L1565" s="66">
        <v>0</v>
      </c>
      <c r="M1565" s="66">
        <v>5.8999999999999997E-2</v>
      </c>
      <c r="N1565" s="66">
        <v>2.5999999999999999E-2</v>
      </c>
      <c r="O1565" s="66">
        <v>0</v>
      </c>
      <c r="P1565" s="66">
        <v>0</v>
      </c>
      <c r="Q1565" s="66"/>
      <c r="R1565" s="66">
        <v>7.0999999999999994E-2</v>
      </c>
    </row>
    <row r="1566" spans="1:18">
      <c r="A1566" t="s">
        <v>18</v>
      </c>
      <c r="B1566" s="66">
        <v>0.17</v>
      </c>
      <c r="C1566" s="66">
        <v>0.159</v>
      </c>
      <c r="D1566" s="66">
        <v>0.19600000000000001</v>
      </c>
      <c r="E1566" s="66">
        <v>0.20300000000000001</v>
      </c>
      <c r="F1566" s="66">
        <v>0.14599999999999999</v>
      </c>
      <c r="G1566" s="66">
        <v>0.11700000000000001</v>
      </c>
      <c r="H1566" s="66">
        <v>5.1999999999999998E-2</v>
      </c>
      <c r="I1566" s="66">
        <v>0.09</v>
      </c>
      <c r="J1566" s="66">
        <v>4.4999999999999998E-2</v>
      </c>
      <c r="K1566" s="66">
        <v>4.7E-2</v>
      </c>
      <c r="L1566" s="66">
        <v>1.4999999999999999E-2</v>
      </c>
      <c r="M1566" s="66">
        <v>1.0999999999999999E-2</v>
      </c>
      <c r="N1566" s="66">
        <v>0</v>
      </c>
      <c r="O1566" s="66">
        <v>0</v>
      </c>
      <c r="P1566" s="66">
        <v>0</v>
      </c>
      <c r="Q1566" s="66"/>
      <c r="R1566" s="66">
        <v>0.104</v>
      </c>
    </row>
    <row r="1567" spans="1:18">
      <c r="A1567" t="s">
        <v>19</v>
      </c>
      <c r="B1567" s="66">
        <v>0.14099999999999999</v>
      </c>
      <c r="C1567" s="66">
        <v>0.14899999999999999</v>
      </c>
      <c r="D1567" s="66">
        <v>0.26600000000000001</v>
      </c>
      <c r="E1567" s="66">
        <v>0.19400000000000001</v>
      </c>
      <c r="F1567" s="66">
        <v>0.155</v>
      </c>
      <c r="G1567" s="66">
        <v>6.6000000000000003E-2</v>
      </c>
      <c r="H1567" s="66">
        <v>9.4E-2</v>
      </c>
      <c r="I1567" s="66">
        <v>8.8999999999999996E-2</v>
      </c>
      <c r="J1567" s="66">
        <v>5.1999999999999998E-2</v>
      </c>
      <c r="K1567" s="66">
        <v>0.05</v>
      </c>
      <c r="L1567" s="66">
        <v>2.8000000000000001E-2</v>
      </c>
      <c r="M1567" s="66">
        <v>1.4999999999999999E-2</v>
      </c>
      <c r="N1567" s="66">
        <v>1.9E-2</v>
      </c>
      <c r="O1567" s="66">
        <v>0</v>
      </c>
      <c r="P1567" s="66">
        <v>0</v>
      </c>
      <c r="Q1567" s="66"/>
      <c r="R1567" s="66">
        <v>8.3000000000000004E-2</v>
      </c>
    </row>
    <row r="1568" spans="1:18">
      <c r="A1568" t="s">
        <v>20</v>
      </c>
      <c r="B1568" s="66">
        <v>0.20899999999999999</v>
      </c>
      <c r="C1568" s="66">
        <v>0.16400000000000001</v>
      </c>
      <c r="D1568" s="66">
        <v>0.218</v>
      </c>
      <c r="E1568" s="66">
        <v>0.224</v>
      </c>
      <c r="F1568" s="66">
        <v>0.15</v>
      </c>
      <c r="G1568" s="66">
        <v>0.14699999999999999</v>
      </c>
      <c r="H1568" s="66">
        <v>0.124</v>
      </c>
      <c r="I1568" s="66">
        <v>9.8000000000000004E-2</v>
      </c>
      <c r="J1568" s="66">
        <v>5.8000000000000003E-2</v>
      </c>
      <c r="K1568" s="66">
        <v>1.2E-2</v>
      </c>
      <c r="L1568" s="66">
        <v>0</v>
      </c>
      <c r="M1568" s="66">
        <v>0</v>
      </c>
      <c r="N1568" s="66">
        <v>3.4000000000000002E-2</v>
      </c>
      <c r="O1568" s="66">
        <v>3.4000000000000002E-2</v>
      </c>
      <c r="P1568" s="66">
        <v>0</v>
      </c>
      <c r="Q1568" s="66"/>
      <c r="R1568" s="66">
        <v>0.14799999999999999</v>
      </c>
    </row>
    <row r="1569" spans="1:18">
      <c r="A1569" t="s">
        <v>21</v>
      </c>
      <c r="B1569" s="66">
        <v>0.153</v>
      </c>
      <c r="C1569" s="66">
        <v>0.17799999999999999</v>
      </c>
      <c r="D1569" s="66">
        <v>0.191</v>
      </c>
      <c r="E1569" s="66">
        <v>0.13100000000000001</v>
      </c>
      <c r="F1569" s="66">
        <v>0.12</v>
      </c>
      <c r="G1569" s="66">
        <v>8.6999999999999994E-2</v>
      </c>
      <c r="H1569" s="66">
        <v>5.6000000000000001E-2</v>
      </c>
      <c r="I1569" s="66">
        <v>8.4000000000000005E-2</v>
      </c>
      <c r="J1569" s="66">
        <v>0.03</v>
      </c>
      <c r="K1569" s="66">
        <v>4.2000000000000003E-2</v>
      </c>
      <c r="L1569" s="66">
        <v>2.1000000000000001E-2</v>
      </c>
      <c r="M1569" s="66">
        <v>2.5999999999999999E-2</v>
      </c>
      <c r="N1569" s="66">
        <v>2.1999999999999999E-2</v>
      </c>
      <c r="O1569" s="66">
        <v>0</v>
      </c>
      <c r="P1569" s="66">
        <v>0</v>
      </c>
      <c r="Q1569" s="66"/>
      <c r="R1569" s="66">
        <v>7.3999999999999996E-2</v>
      </c>
    </row>
    <row r="1570" spans="1:18">
      <c r="A1570" t="s">
        <v>2056</v>
      </c>
      <c r="B1570" s="66">
        <v>6.8000000000000005E-2</v>
      </c>
      <c r="C1570" s="66">
        <v>0.189</v>
      </c>
      <c r="D1570" s="66">
        <v>0.128</v>
      </c>
      <c r="E1570" s="66">
        <v>0.13300000000000001</v>
      </c>
      <c r="F1570" s="66">
        <v>0.13400000000000001</v>
      </c>
      <c r="G1570" s="66">
        <v>0.124</v>
      </c>
      <c r="H1570" s="66">
        <v>5.7000000000000002E-2</v>
      </c>
      <c r="I1570" s="66">
        <v>0.122</v>
      </c>
      <c r="J1570" s="66">
        <v>5.2999999999999999E-2</v>
      </c>
      <c r="K1570" s="66">
        <v>8.5999999999999993E-2</v>
      </c>
      <c r="L1570" s="66">
        <v>8.5999999999999993E-2</v>
      </c>
      <c r="M1570" s="66">
        <v>6.8000000000000005E-2</v>
      </c>
      <c r="N1570" s="66">
        <v>5.8000000000000003E-2</v>
      </c>
      <c r="O1570" s="66">
        <v>3.1E-2</v>
      </c>
      <c r="P1570" s="66">
        <v>0</v>
      </c>
      <c r="Q1570" s="66"/>
      <c r="R1570" s="66">
        <v>8.8999999999999996E-2</v>
      </c>
    </row>
    <row r="1571" spans="1:18">
      <c r="A1571" t="s">
        <v>22</v>
      </c>
      <c r="B1571" s="66">
        <v>0.17599999999999999</v>
      </c>
      <c r="C1571" s="66">
        <v>0.18</v>
      </c>
      <c r="D1571" s="66">
        <v>0.20699999999999999</v>
      </c>
      <c r="E1571" s="66">
        <v>0.187</v>
      </c>
      <c r="F1571" s="66">
        <v>0.111</v>
      </c>
      <c r="G1571" s="66">
        <v>7.5999999999999998E-2</v>
      </c>
      <c r="H1571" s="66">
        <v>6.4000000000000001E-2</v>
      </c>
      <c r="I1571" s="66">
        <v>0.06</v>
      </c>
      <c r="J1571" s="66">
        <v>4.1000000000000002E-2</v>
      </c>
      <c r="K1571" s="66">
        <v>3.2000000000000001E-2</v>
      </c>
      <c r="L1571" s="66">
        <v>5.8000000000000003E-2</v>
      </c>
      <c r="M1571" s="66">
        <v>2.1999999999999999E-2</v>
      </c>
      <c r="N1571" s="66">
        <v>5.0000000000000001E-3</v>
      </c>
      <c r="O1571" s="66">
        <v>0.01</v>
      </c>
      <c r="P1571" s="66">
        <v>2.1999999999999999E-2</v>
      </c>
      <c r="Q1571" s="66"/>
      <c r="R1571" s="66">
        <v>0.08</v>
      </c>
    </row>
    <row r="1572" spans="1:18">
      <c r="A1572" t="s">
        <v>2057</v>
      </c>
      <c r="B1572" s="66">
        <v>0.5</v>
      </c>
      <c r="C1572" s="66">
        <v>0.111</v>
      </c>
      <c r="D1572" s="66">
        <v>0.23100000000000001</v>
      </c>
      <c r="E1572" s="66">
        <v>0.125</v>
      </c>
      <c r="F1572" s="66">
        <v>0.154</v>
      </c>
      <c r="G1572" s="66">
        <v>0.14299999999999999</v>
      </c>
      <c r="H1572" s="66">
        <v>0</v>
      </c>
      <c r="I1572" s="66">
        <v>0.1</v>
      </c>
      <c r="J1572" s="66">
        <v>0.1</v>
      </c>
      <c r="K1572" s="66">
        <v>0.182</v>
      </c>
      <c r="L1572" s="66">
        <v>0</v>
      </c>
      <c r="M1572" s="66">
        <v>0</v>
      </c>
      <c r="N1572" s="66">
        <v>0</v>
      </c>
      <c r="O1572" s="66">
        <v>0</v>
      </c>
      <c r="P1572" s="66">
        <v>0</v>
      </c>
      <c r="Q1572" s="66"/>
      <c r="R1572" s="66">
        <v>0.129</v>
      </c>
    </row>
    <row r="1573" spans="1:18">
      <c r="A1573" t="s">
        <v>2058</v>
      </c>
      <c r="B1573" s="66">
        <v>0</v>
      </c>
      <c r="C1573" s="66">
        <v>0.16700000000000001</v>
      </c>
      <c r="D1573" s="66">
        <v>0.27300000000000002</v>
      </c>
      <c r="E1573" s="66">
        <v>0.19</v>
      </c>
      <c r="F1573" s="66">
        <v>9.0999999999999998E-2</v>
      </c>
      <c r="G1573" s="66">
        <v>0.14799999999999999</v>
      </c>
      <c r="H1573" s="66">
        <v>3.7999999999999999E-2</v>
      </c>
      <c r="I1573" s="66">
        <v>0.12</v>
      </c>
      <c r="J1573" s="66">
        <v>0</v>
      </c>
      <c r="K1573" s="66">
        <v>0</v>
      </c>
      <c r="L1573" s="66">
        <v>0.182</v>
      </c>
      <c r="M1573" s="66">
        <v>0</v>
      </c>
      <c r="N1573" s="66">
        <v>0</v>
      </c>
      <c r="O1573" s="66">
        <v>0</v>
      </c>
      <c r="P1573" s="66">
        <v>0</v>
      </c>
      <c r="Q1573" s="66"/>
      <c r="R1573" s="66">
        <v>7.6999999999999999E-2</v>
      </c>
    </row>
    <row r="1574" spans="1:18">
      <c r="A1574" t="s">
        <v>2059</v>
      </c>
      <c r="B1574" s="66">
        <v>0</v>
      </c>
      <c r="C1574" s="66">
        <v>0</v>
      </c>
      <c r="D1574" s="66">
        <v>0</v>
      </c>
      <c r="E1574" s="66">
        <v>0.125</v>
      </c>
      <c r="F1574" s="66">
        <v>0.222</v>
      </c>
      <c r="G1574" s="66">
        <v>0.1</v>
      </c>
      <c r="H1574" s="66">
        <v>0.1</v>
      </c>
      <c r="I1574" s="66">
        <v>0</v>
      </c>
      <c r="J1574" s="66">
        <v>0.14299999999999999</v>
      </c>
      <c r="K1574" s="66">
        <v>9.0999999999999998E-2</v>
      </c>
      <c r="L1574" s="66">
        <v>6.3E-2</v>
      </c>
      <c r="M1574" s="66">
        <v>3.3000000000000002E-2</v>
      </c>
      <c r="N1574" s="66">
        <v>4.2999999999999997E-2</v>
      </c>
      <c r="O1574" s="66">
        <v>8.1000000000000003E-2</v>
      </c>
      <c r="P1574" s="66">
        <v>0.111</v>
      </c>
      <c r="Q1574" s="66">
        <v>0</v>
      </c>
      <c r="R1574" s="66">
        <v>7.4999999999999997E-2</v>
      </c>
    </row>
    <row r="1575" spans="1:18">
      <c r="A1575" t="s">
        <v>2060</v>
      </c>
      <c r="B1575" s="66">
        <v>0.123</v>
      </c>
      <c r="C1575" s="66">
        <v>0.20200000000000001</v>
      </c>
      <c r="D1575" s="66">
        <v>0.16500000000000001</v>
      </c>
      <c r="E1575" s="66">
        <v>0.223</v>
      </c>
      <c r="F1575" s="66">
        <v>0.10100000000000001</v>
      </c>
      <c r="G1575" s="66">
        <v>0.161</v>
      </c>
      <c r="H1575" s="66">
        <v>0.05</v>
      </c>
      <c r="I1575" s="66">
        <v>6.3E-2</v>
      </c>
      <c r="J1575" s="66">
        <v>6.6000000000000003E-2</v>
      </c>
      <c r="K1575" s="66">
        <v>3.5999999999999997E-2</v>
      </c>
      <c r="L1575" s="66">
        <v>6.7000000000000004E-2</v>
      </c>
      <c r="M1575" s="66">
        <v>1.2999999999999999E-2</v>
      </c>
      <c r="N1575" s="66">
        <v>2.3E-2</v>
      </c>
      <c r="O1575" s="66">
        <v>0</v>
      </c>
      <c r="P1575" s="66">
        <v>0</v>
      </c>
      <c r="Q1575" s="66"/>
      <c r="R1575" s="66">
        <v>9.2999999999999999E-2</v>
      </c>
    </row>
    <row r="1576" spans="1:18">
      <c r="A1576" t="s">
        <v>23</v>
      </c>
      <c r="B1576" s="66">
        <v>0</v>
      </c>
      <c r="C1576" s="66">
        <v>0</v>
      </c>
      <c r="D1576" s="66"/>
      <c r="E1576" s="66">
        <v>1</v>
      </c>
      <c r="F1576" s="66">
        <v>0</v>
      </c>
      <c r="G1576" s="66">
        <v>0</v>
      </c>
      <c r="H1576" s="66">
        <v>0</v>
      </c>
      <c r="I1576" s="66">
        <v>0</v>
      </c>
      <c r="J1576" s="66">
        <v>0.125</v>
      </c>
      <c r="K1576" s="66">
        <v>0.154</v>
      </c>
      <c r="L1576" s="66">
        <v>0</v>
      </c>
      <c r="M1576" s="66">
        <v>0.28599999999999998</v>
      </c>
      <c r="N1576" s="66">
        <v>0.16700000000000001</v>
      </c>
      <c r="O1576" s="66">
        <v>0</v>
      </c>
      <c r="P1576" s="66">
        <v>0</v>
      </c>
      <c r="Q1576" s="66"/>
      <c r="R1576" s="66">
        <v>0.13700000000000001</v>
      </c>
    </row>
    <row r="1577" spans="1:18">
      <c r="A1577" t="s">
        <v>24</v>
      </c>
      <c r="B1577" s="66">
        <v>9.0999999999999998E-2</v>
      </c>
      <c r="C1577" s="66">
        <v>0.09</v>
      </c>
      <c r="D1577" s="66">
        <v>0.13800000000000001</v>
      </c>
      <c r="E1577" s="66">
        <v>0.13700000000000001</v>
      </c>
      <c r="F1577" s="66">
        <v>8.5999999999999993E-2</v>
      </c>
      <c r="G1577" s="66">
        <v>5.6000000000000001E-2</v>
      </c>
      <c r="H1577" s="66">
        <v>5.8999999999999997E-2</v>
      </c>
      <c r="I1577" s="66">
        <v>3.5000000000000003E-2</v>
      </c>
      <c r="J1577" s="66">
        <v>0.04</v>
      </c>
      <c r="K1577" s="66">
        <v>4.3999999999999997E-2</v>
      </c>
      <c r="L1577" s="66">
        <v>2.3E-2</v>
      </c>
      <c r="M1577" s="66">
        <v>1.4E-2</v>
      </c>
      <c r="N1577" s="66">
        <v>8.9999999999999993E-3</v>
      </c>
      <c r="O1577" s="66">
        <v>7.0000000000000001E-3</v>
      </c>
      <c r="P1577" s="66">
        <v>0</v>
      </c>
      <c r="Q1577" s="66">
        <v>0</v>
      </c>
      <c r="R1577" s="66">
        <v>4.8000000000000001E-2</v>
      </c>
    </row>
    <row r="1578" spans="1:18">
      <c r="A1578" t="s">
        <v>25</v>
      </c>
      <c r="B1578" s="66">
        <v>0.128</v>
      </c>
      <c r="C1578" s="66">
        <v>0.16400000000000001</v>
      </c>
      <c r="D1578" s="66">
        <v>0.1</v>
      </c>
      <c r="E1578" s="66">
        <v>0.122</v>
      </c>
      <c r="F1578" s="66">
        <v>6.7000000000000004E-2</v>
      </c>
      <c r="G1578" s="66">
        <v>6.2E-2</v>
      </c>
      <c r="H1578" s="66">
        <v>2.9000000000000001E-2</v>
      </c>
      <c r="I1578" s="66">
        <v>3.9E-2</v>
      </c>
      <c r="J1578" s="66">
        <v>2.1999999999999999E-2</v>
      </c>
      <c r="K1578" s="66">
        <v>2.8000000000000001E-2</v>
      </c>
      <c r="L1578" s="66">
        <v>3.4000000000000002E-2</v>
      </c>
      <c r="M1578" s="66">
        <v>1.0999999999999999E-2</v>
      </c>
      <c r="N1578" s="66">
        <v>2.1999999999999999E-2</v>
      </c>
      <c r="O1578" s="66">
        <v>4.0000000000000001E-3</v>
      </c>
      <c r="P1578" s="66">
        <v>4.8000000000000001E-2</v>
      </c>
      <c r="Q1578" s="66"/>
      <c r="R1578" s="66">
        <v>3.9E-2</v>
      </c>
    </row>
    <row r="1579" spans="1:18">
      <c r="A1579" t="s">
        <v>26</v>
      </c>
      <c r="B1579" s="66">
        <v>0.151</v>
      </c>
      <c r="C1579" s="66">
        <v>0.24</v>
      </c>
      <c r="D1579" s="66">
        <v>8.5000000000000006E-2</v>
      </c>
      <c r="E1579" s="66">
        <v>0.21099999999999999</v>
      </c>
      <c r="F1579" s="66">
        <v>0.14299999999999999</v>
      </c>
      <c r="G1579" s="66">
        <v>9.7000000000000003E-2</v>
      </c>
      <c r="H1579" s="66">
        <v>0.104</v>
      </c>
      <c r="I1579" s="66">
        <v>9.4E-2</v>
      </c>
      <c r="J1579" s="66">
        <v>7.0999999999999994E-2</v>
      </c>
      <c r="K1579" s="66">
        <v>0</v>
      </c>
      <c r="L1579" s="66">
        <v>4.4999999999999998E-2</v>
      </c>
      <c r="M1579" s="66">
        <v>4.8000000000000001E-2</v>
      </c>
      <c r="N1579" s="66">
        <v>4.8000000000000001E-2</v>
      </c>
      <c r="O1579" s="66">
        <v>0</v>
      </c>
      <c r="P1579" s="66">
        <v>0.25</v>
      </c>
      <c r="Q1579" s="66"/>
      <c r="R1579" s="66">
        <v>9.4E-2</v>
      </c>
    </row>
    <row r="1580" spans="1:18">
      <c r="A1580" t="s">
        <v>2061</v>
      </c>
      <c r="B1580" s="66">
        <v>0.17399999999999999</v>
      </c>
      <c r="C1580" s="66">
        <v>9.0999999999999998E-2</v>
      </c>
      <c r="D1580" s="66">
        <v>0.14899999999999999</v>
      </c>
      <c r="E1580" s="66">
        <v>6.9000000000000006E-2</v>
      </c>
      <c r="F1580" s="66">
        <v>0.11</v>
      </c>
      <c r="G1580" s="66">
        <v>7.0999999999999994E-2</v>
      </c>
      <c r="H1580" s="66">
        <v>8.6999999999999994E-2</v>
      </c>
      <c r="I1580" s="66">
        <v>6.8000000000000005E-2</v>
      </c>
      <c r="J1580" s="66">
        <v>2.7E-2</v>
      </c>
      <c r="K1580" s="66">
        <v>2.8000000000000001E-2</v>
      </c>
      <c r="L1580" s="66">
        <v>2.1999999999999999E-2</v>
      </c>
      <c r="M1580" s="66">
        <v>0</v>
      </c>
      <c r="N1580" s="66">
        <v>0</v>
      </c>
      <c r="O1580" s="66">
        <v>0</v>
      </c>
      <c r="P1580" s="66">
        <v>0</v>
      </c>
      <c r="Q1580" s="66"/>
      <c r="R1580" s="66">
        <v>5.8000000000000003E-2</v>
      </c>
    </row>
    <row r="1581" spans="1:18">
      <c r="A1581" t="s">
        <v>2062</v>
      </c>
      <c r="B1581" s="66">
        <v>0</v>
      </c>
      <c r="C1581" s="66">
        <v>0.111</v>
      </c>
      <c r="D1581" s="66">
        <v>0</v>
      </c>
      <c r="E1581" s="66">
        <v>0</v>
      </c>
      <c r="F1581" s="66">
        <v>0</v>
      </c>
      <c r="G1581" s="66">
        <v>0</v>
      </c>
      <c r="H1581" s="66">
        <v>8.7999999999999995E-2</v>
      </c>
      <c r="I1581" s="66">
        <v>5.8999999999999997E-2</v>
      </c>
      <c r="J1581" s="66">
        <v>0</v>
      </c>
      <c r="K1581" s="66">
        <v>1.2999999999999999E-2</v>
      </c>
      <c r="L1581" s="66">
        <v>0.04</v>
      </c>
      <c r="M1581" s="66">
        <v>3.5999999999999997E-2</v>
      </c>
      <c r="N1581" s="66">
        <v>3.5999999999999997E-2</v>
      </c>
      <c r="O1581" s="66">
        <v>3.6999999999999998E-2</v>
      </c>
      <c r="P1581" s="66">
        <v>1.7999999999999999E-2</v>
      </c>
      <c r="Q1581" s="66">
        <v>0</v>
      </c>
      <c r="R1581" s="66">
        <v>3.2000000000000001E-2</v>
      </c>
    </row>
    <row r="1582" spans="1:18">
      <c r="A1582" t="s">
        <v>27</v>
      </c>
      <c r="B1582" s="66">
        <v>0.16</v>
      </c>
      <c r="C1582" s="66">
        <v>0.17299999999999999</v>
      </c>
      <c r="D1582" s="66">
        <v>0.216</v>
      </c>
      <c r="E1582" s="66">
        <v>0.14599999999999999</v>
      </c>
      <c r="F1582" s="66">
        <v>0.14399999999999999</v>
      </c>
      <c r="G1582" s="66">
        <v>7.9000000000000001E-2</v>
      </c>
      <c r="H1582" s="66">
        <v>0.10199999999999999</v>
      </c>
      <c r="I1582" s="66">
        <v>0.05</v>
      </c>
      <c r="J1582" s="66">
        <v>7.0000000000000001E-3</v>
      </c>
      <c r="K1582" s="66">
        <v>4.3999999999999997E-2</v>
      </c>
      <c r="L1582" s="66">
        <v>2.4E-2</v>
      </c>
      <c r="M1582" s="66">
        <v>0</v>
      </c>
      <c r="N1582" s="66">
        <v>0.01</v>
      </c>
      <c r="O1582" s="66">
        <v>0.01</v>
      </c>
      <c r="P1582" s="66">
        <v>0</v>
      </c>
      <c r="Q1582" s="66">
        <v>0</v>
      </c>
      <c r="R1582" s="66">
        <v>8.5000000000000006E-2</v>
      </c>
    </row>
    <row r="1583" spans="1:18">
      <c r="A1583" t="s">
        <v>28</v>
      </c>
      <c r="B1583" s="66">
        <v>0.17100000000000001</v>
      </c>
      <c r="C1583" s="66">
        <v>6.5000000000000002E-2</v>
      </c>
      <c r="D1583" s="66">
        <v>0.22600000000000001</v>
      </c>
      <c r="E1583" s="66">
        <v>0.2</v>
      </c>
      <c r="F1583" s="66">
        <v>8.1000000000000003E-2</v>
      </c>
      <c r="G1583" s="66">
        <v>0.14599999999999999</v>
      </c>
      <c r="H1583" s="66">
        <v>2.5999999999999999E-2</v>
      </c>
      <c r="I1583" s="66">
        <v>6.9000000000000006E-2</v>
      </c>
      <c r="J1583" s="66">
        <v>5.3999999999999999E-2</v>
      </c>
      <c r="K1583" s="66">
        <v>9.5000000000000001E-2</v>
      </c>
      <c r="L1583" s="66">
        <v>0.05</v>
      </c>
      <c r="M1583" s="66">
        <v>0</v>
      </c>
      <c r="N1583" s="66">
        <v>5.2999999999999999E-2</v>
      </c>
      <c r="O1583" s="66">
        <v>0</v>
      </c>
      <c r="P1583" s="66">
        <v>0</v>
      </c>
      <c r="Q1583" s="66"/>
      <c r="R1583" s="66">
        <v>9.5000000000000001E-2</v>
      </c>
    </row>
    <row r="1584" spans="1:18">
      <c r="A1584" t="s">
        <v>29</v>
      </c>
      <c r="B1584" s="66">
        <v>0.21099999999999999</v>
      </c>
      <c r="C1584" s="66">
        <v>0.21299999999999999</v>
      </c>
      <c r="D1584" s="66">
        <v>0.25</v>
      </c>
      <c r="E1584" s="66">
        <v>0.19600000000000001</v>
      </c>
      <c r="F1584" s="66">
        <v>0.161</v>
      </c>
      <c r="G1584" s="66">
        <v>0.109</v>
      </c>
      <c r="H1584" s="66">
        <v>8.3000000000000004E-2</v>
      </c>
      <c r="I1584" s="66">
        <v>0.13500000000000001</v>
      </c>
      <c r="J1584" s="66">
        <v>5.5E-2</v>
      </c>
      <c r="K1584" s="66">
        <v>8.5000000000000006E-2</v>
      </c>
      <c r="L1584" s="66">
        <v>0</v>
      </c>
      <c r="M1584" s="66">
        <v>2.9000000000000001E-2</v>
      </c>
      <c r="N1584" s="66">
        <v>0.03</v>
      </c>
      <c r="O1584" s="66">
        <v>0</v>
      </c>
      <c r="P1584" s="66">
        <v>0</v>
      </c>
      <c r="Q1584" s="66"/>
      <c r="R1584" s="66">
        <v>0.11</v>
      </c>
    </row>
    <row r="1585" spans="1:18">
      <c r="A1585" t="s">
        <v>2063</v>
      </c>
      <c r="B1585" s="66">
        <v>0.14699999999999999</v>
      </c>
      <c r="C1585" s="66">
        <v>5.8000000000000003E-2</v>
      </c>
      <c r="D1585" s="66">
        <v>0.14799999999999999</v>
      </c>
      <c r="E1585" s="66">
        <v>0.122</v>
      </c>
      <c r="F1585" s="66">
        <v>0.114</v>
      </c>
      <c r="G1585" s="66">
        <v>0.104</v>
      </c>
      <c r="H1585" s="66">
        <v>5.7000000000000002E-2</v>
      </c>
      <c r="I1585" s="66">
        <v>5.2999999999999999E-2</v>
      </c>
      <c r="J1585" s="66">
        <v>0</v>
      </c>
      <c r="K1585" s="66">
        <v>2.8000000000000001E-2</v>
      </c>
      <c r="L1585" s="66">
        <v>3.5999999999999997E-2</v>
      </c>
      <c r="M1585" s="66">
        <v>2.1999999999999999E-2</v>
      </c>
      <c r="N1585" s="66">
        <v>0</v>
      </c>
      <c r="O1585" s="66">
        <v>2.3E-2</v>
      </c>
      <c r="P1585" s="66">
        <v>5.6000000000000001E-2</v>
      </c>
      <c r="Q1585" s="66"/>
      <c r="R1585" s="66">
        <v>5.5E-2</v>
      </c>
    </row>
    <row r="1586" spans="1:18">
      <c r="A1586" t="s">
        <v>2064</v>
      </c>
      <c r="B1586" s="66">
        <v>0.161</v>
      </c>
      <c r="C1586" s="66">
        <v>0.14199999999999999</v>
      </c>
      <c r="D1586" s="66">
        <v>0.13700000000000001</v>
      </c>
      <c r="E1586" s="66">
        <v>0.156</v>
      </c>
      <c r="F1586" s="66">
        <v>0.122</v>
      </c>
      <c r="G1586" s="66">
        <v>0.105</v>
      </c>
      <c r="H1586" s="66">
        <v>7.8E-2</v>
      </c>
      <c r="I1586" s="66">
        <v>6.7000000000000004E-2</v>
      </c>
      <c r="J1586" s="66">
        <v>4.5999999999999999E-2</v>
      </c>
      <c r="K1586" s="66">
        <v>1.9E-2</v>
      </c>
      <c r="L1586" s="66">
        <v>3.3000000000000002E-2</v>
      </c>
      <c r="M1586" s="66">
        <v>1.7999999999999999E-2</v>
      </c>
      <c r="N1586" s="66">
        <v>0</v>
      </c>
      <c r="O1586" s="66">
        <v>1.7000000000000001E-2</v>
      </c>
      <c r="P1586" s="66">
        <v>0</v>
      </c>
      <c r="Q1586" s="66"/>
      <c r="R1586" s="66">
        <v>7.1999999999999995E-2</v>
      </c>
    </row>
    <row r="1587" spans="1:18">
      <c r="A1587" t="s">
        <v>2065</v>
      </c>
      <c r="B1587" s="66">
        <v>0.161</v>
      </c>
      <c r="C1587" s="66">
        <v>9.9000000000000005E-2</v>
      </c>
      <c r="D1587" s="66">
        <v>0.13300000000000001</v>
      </c>
      <c r="E1587" s="66">
        <v>0.14899999999999999</v>
      </c>
      <c r="F1587" s="66">
        <v>8.8999999999999996E-2</v>
      </c>
      <c r="G1587" s="66">
        <v>5.1999999999999998E-2</v>
      </c>
      <c r="H1587" s="66">
        <v>7.0000000000000007E-2</v>
      </c>
      <c r="I1587" s="66">
        <v>4.9000000000000002E-2</v>
      </c>
      <c r="J1587" s="66">
        <v>0.03</v>
      </c>
      <c r="K1587" s="66">
        <v>2.5999999999999999E-2</v>
      </c>
      <c r="L1587" s="66">
        <v>8.0000000000000002E-3</v>
      </c>
      <c r="M1587" s="66">
        <v>1.0999999999999999E-2</v>
      </c>
      <c r="N1587" s="66">
        <v>1.2999999999999999E-2</v>
      </c>
      <c r="O1587" s="66">
        <v>7.0000000000000001E-3</v>
      </c>
      <c r="P1587" s="66">
        <v>0</v>
      </c>
      <c r="Q1587" s="66"/>
      <c r="R1587" s="66">
        <v>5.3999999999999999E-2</v>
      </c>
    </row>
    <row r="1588" spans="1:18">
      <c r="A1588" t="s">
        <v>2066</v>
      </c>
      <c r="B1588" s="66">
        <v>0.42899999999999999</v>
      </c>
      <c r="C1588" s="66">
        <v>0.14299999999999999</v>
      </c>
      <c r="D1588" s="66">
        <v>0.214</v>
      </c>
      <c r="E1588" s="66">
        <v>0.14299999999999999</v>
      </c>
      <c r="F1588" s="66">
        <v>6.7000000000000004E-2</v>
      </c>
      <c r="G1588" s="66">
        <v>0</v>
      </c>
      <c r="H1588" s="66">
        <v>0</v>
      </c>
      <c r="I1588" s="66">
        <v>9.5000000000000001E-2</v>
      </c>
      <c r="J1588" s="66">
        <v>0</v>
      </c>
      <c r="K1588" s="66">
        <v>3.4000000000000002E-2</v>
      </c>
      <c r="L1588" s="66">
        <v>0</v>
      </c>
      <c r="M1588" s="66">
        <v>0</v>
      </c>
      <c r="N1588" s="66">
        <v>4.8000000000000001E-2</v>
      </c>
      <c r="O1588" s="66">
        <v>0</v>
      </c>
      <c r="P1588" s="66">
        <v>0</v>
      </c>
      <c r="Q1588" s="66"/>
      <c r="R1588" s="66">
        <v>5.8000000000000003E-2</v>
      </c>
    </row>
    <row r="1589" spans="1:18">
      <c r="A1589" t="s">
        <v>2067</v>
      </c>
      <c r="B1589" s="66">
        <v>0.10299999999999999</v>
      </c>
      <c r="C1589" s="66">
        <v>0.10299999999999999</v>
      </c>
      <c r="D1589" s="66">
        <v>0.13700000000000001</v>
      </c>
      <c r="E1589" s="66">
        <v>9.4E-2</v>
      </c>
      <c r="F1589" s="66">
        <v>6.8000000000000005E-2</v>
      </c>
      <c r="G1589" s="66">
        <v>5.6000000000000001E-2</v>
      </c>
      <c r="H1589" s="66">
        <v>4.8000000000000001E-2</v>
      </c>
      <c r="I1589" s="66">
        <v>8.1000000000000003E-2</v>
      </c>
      <c r="J1589" s="66">
        <v>0.03</v>
      </c>
      <c r="K1589" s="66">
        <v>0</v>
      </c>
      <c r="L1589" s="66">
        <v>0</v>
      </c>
      <c r="M1589" s="66">
        <v>0</v>
      </c>
      <c r="N1589" s="66">
        <v>0</v>
      </c>
      <c r="O1589" s="66">
        <v>1.7000000000000001E-2</v>
      </c>
      <c r="P1589" s="66">
        <v>0</v>
      </c>
      <c r="Q1589" s="66"/>
      <c r="R1589" s="66">
        <v>4.2000000000000003E-2</v>
      </c>
    </row>
    <row r="1590" spans="1:18">
      <c r="A1590" t="s">
        <v>2068</v>
      </c>
      <c r="B1590" s="66">
        <v>0.13600000000000001</v>
      </c>
      <c r="C1590" s="66">
        <v>0.15</v>
      </c>
      <c r="D1590" s="66">
        <v>0.14099999999999999</v>
      </c>
      <c r="E1590" s="66">
        <v>0.111</v>
      </c>
      <c r="F1590" s="66">
        <v>0.106</v>
      </c>
      <c r="G1590" s="66">
        <v>6.5000000000000002E-2</v>
      </c>
      <c r="H1590" s="66">
        <v>0.107</v>
      </c>
      <c r="I1590" s="66">
        <v>8.8999999999999996E-2</v>
      </c>
      <c r="J1590" s="66">
        <v>8.9999999999999993E-3</v>
      </c>
      <c r="K1590" s="66">
        <v>1.2999999999999999E-2</v>
      </c>
      <c r="L1590" s="66">
        <v>1.4E-2</v>
      </c>
      <c r="M1590" s="66">
        <v>0</v>
      </c>
      <c r="N1590" s="66">
        <v>1.6E-2</v>
      </c>
      <c r="O1590" s="66">
        <v>0</v>
      </c>
      <c r="P1590" s="66">
        <v>0</v>
      </c>
      <c r="Q1590" s="66"/>
      <c r="R1590" s="66">
        <v>6.5000000000000002E-2</v>
      </c>
    </row>
    <row r="1591" spans="1:18">
      <c r="A1591" t="s">
        <v>2069</v>
      </c>
      <c r="B1591" s="66">
        <v>0.13500000000000001</v>
      </c>
      <c r="C1591" s="66">
        <v>0.13600000000000001</v>
      </c>
      <c r="D1591" s="66">
        <v>0.19600000000000001</v>
      </c>
      <c r="E1591" s="66">
        <v>0.17299999999999999</v>
      </c>
      <c r="F1591" s="66">
        <v>0.157</v>
      </c>
      <c r="G1591" s="66">
        <v>7.0000000000000007E-2</v>
      </c>
      <c r="H1591" s="66">
        <v>0</v>
      </c>
      <c r="I1591" s="66">
        <v>5.0999999999999997E-2</v>
      </c>
      <c r="J1591" s="66">
        <v>7.2999999999999995E-2</v>
      </c>
      <c r="K1591" s="66">
        <v>0</v>
      </c>
      <c r="L1591" s="66">
        <v>4.2999999999999997E-2</v>
      </c>
      <c r="M1591" s="66">
        <v>0.1</v>
      </c>
      <c r="N1591" s="66">
        <v>0</v>
      </c>
      <c r="O1591" s="66">
        <v>0</v>
      </c>
      <c r="P1591" s="66">
        <v>0</v>
      </c>
      <c r="Q1591" s="66"/>
      <c r="R1591" s="66">
        <v>0.09</v>
      </c>
    </row>
    <row r="1592" spans="1:18">
      <c r="A1592" t="s">
        <v>2070</v>
      </c>
      <c r="B1592" s="66">
        <v>0.17799999999999999</v>
      </c>
      <c r="C1592" s="66">
        <v>0.14299999999999999</v>
      </c>
      <c r="D1592" s="66">
        <v>0.151</v>
      </c>
      <c r="E1592" s="66">
        <v>0.155</v>
      </c>
      <c r="F1592" s="66">
        <v>0.16700000000000001</v>
      </c>
      <c r="G1592" s="66">
        <v>8.8999999999999996E-2</v>
      </c>
      <c r="H1592" s="66">
        <v>0.14299999999999999</v>
      </c>
      <c r="I1592" s="66">
        <v>1.9E-2</v>
      </c>
      <c r="J1592" s="66">
        <v>0.04</v>
      </c>
      <c r="K1592" s="66">
        <v>1.7999999999999999E-2</v>
      </c>
      <c r="L1592" s="66">
        <v>7.2999999999999995E-2</v>
      </c>
      <c r="M1592" s="66">
        <v>0</v>
      </c>
      <c r="N1592" s="66">
        <v>3.6999999999999998E-2</v>
      </c>
      <c r="O1592" s="66">
        <v>0</v>
      </c>
      <c r="P1592" s="66">
        <v>0</v>
      </c>
      <c r="Q1592" s="66"/>
      <c r="R1592" s="66">
        <v>8.5999999999999993E-2</v>
      </c>
    </row>
    <row r="1593" spans="1:18">
      <c r="A1593" t="s">
        <v>2071</v>
      </c>
      <c r="B1593" s="66">
        <v>0.25</v>
      </c>
      <c r="C1593" s="66">
        <v>0.2</v>
      </c>
      <c r="D1593" s="66">
        <v>0.66700000000000004</v>
      </c>
      <c r="E1593" s="66">
        <v>0.14299999999999999</v>
      </c>
      <c r="F1593" s="66">
        <v>0.125</v>
      </c>
      <c r="G1593" s="66">
        <v>9.0999999999999998E-2</v>
      </c>
      <c r="H1593" s="66">
        <v>9.0999999999999998E-2</v>
      </c>
      <c r="I1593" s="66">
        <v>0</v>
      </c>
      <c r="J1593" s="66">
        <v>0</v>
      </c>
      <c r="K1593" s="66">
        <v>5.7000000000000002E-2</v>
      </c>
      <c r="L1593" s="66">
        <v>0</v>
      </c>
      <c r="M1593" s="66">
        <v>0</v>
      </c>
      <c r="N1593" s="66">
        <v>0.05</v>
      </c>
      <c r="O1593" s="66">
        <v>0</v>
      </c>
      <c r="P1593" s="66">
        <v>0</v>
      </c>
      <c r="Q1593" s="66"/>
      <c r="R1593" s="66">
        <v>6.4000000000000001E-2</v>
      </c>
    </row>
    <row r="1594" spans="1:18">
      <c r="A1594" t="s">
        <v>2072</v>
      </c>
      <c r="B1594" s="66">
        <v>6.7000000000000004E-2</v>
      </c>
      <c r="C1594" s="66">
        <v>7.0999999999999994E-2</v>
      </c>
      <c r="D1594" s="66">
        <v>3.3000000000000002E-2</v>
      </c>
      <c r="E1594" s="66">
        <v>9.0999999999999998E-2</v>
      </c>
      <c r="F1594" s="66">
        <v>8.3000000000000004E-2</v>
      </c>
      <c r="G1594" s="66">
        <v>3.7999999999999999E-2</v>
      </c>
      <c r="H1594" s="66">
        <v>6.9000000000000006E-2</v>
      </c>
      <c r="I1594" s="66">
        <v>6.3E-2</v>
      </c>
      <c r="J1594" s="66">
        <v>0.182</v>
      </c>
      <c r="K1594" s="66">
        <v>0.05</v>
      </c>
      <c r="L1594" s="66">
        <v>0</v>
      </c>
      <c r="M1594" s="66">
        <v>7.6999999999999999E-2</v>
      </c>
      <c r="N1594" s="66">
        <v>8.3000000000000004E-2</v>
      </c>
      <c r="O1594" s="66">
        <v>0.1</v>
      </c>
      <c r="P1594" s="66">
        <v>0.111</v>
      </c>
      <c r="Q1594" s="66"/>
      <c r="R1594" s="66">
        <v>6.8000000000000005E-2</v>
      </c>
    </row>
    <row r="1595" spans="1:18">
      <c r="A1595" t="s">
        <v>2073</v>
      </c>
      <c r="B1595" s="66">
        <v>0.105</v>
      </c>
      <c r="C1595" s="66">
        <v>0.115</v>
      </c>
      <c r="D1595" s="66">
        <v>0.27300000000000002</v>
      </c>
      <c r="E1595" s="66">
        <v>6.5000000000000002E-2</v>
      </c>
      <c r="F1595" s="66">
        <v>6.5000000000000002E-2</v>
      </c>
      <c r="G1595" s="66">
        <v>2.5999999999999999E-2</v>
      </c>
      <c r="H1595" s="66">
        <v>9.2999999999999999E-2</v>
      </c>
      <c r="I1595" s="66">
        <v>4.4999999999999998E-2</v>
      </c>
      <c r="J1595" s="66">
        <v>0</v>
      </c>
      <c r="K1595" s="66">
        <v>0.02</v>
      </c>
      <c r="L1595" s="66">
        <v>0.03</v>
      </c>
      <c r="M1595" s="66">
        <v>3.5999999999999997E-2</v>
      </c>
      <c r="N1595" s="66">
        <v>0</v>
      </c>
      <c r="O1595" s="66">
        <v>2.9000000000000001E-2</v>
      </c>
      <c r="P1595" s="66">
        <v>0</v>
      </c>
      <c r="Q1595" s="66">
        <v>0</v>
      </c>
      <c r="R1595" s="66">
        <v>4.7E-2</v>
      </c>
    </row>
    <row r="1596" spans="1:18">
      <c r="A1596" t="s">
        <v>2074</v>
      </c>
      <c r="B1596" s="66">
        <v>0</v>
      </c>
      <c r="C1596" s="66">
        <v>0</v>
      </c>
      <c r="D1596" s="66">
        <v>0.2</v>
      </c>
      <c r="E1596" s="66">
        <v>0.188</v>
      </c>
      <c r="F1596" s="66">
        <v>0.17100000000000001</v>
      </c>
      <c r="G1596" s="66">
        <v>4.4999999999999998E-2</v>
      </c>
      <c r="H1596" s="66">
        <v>6.3E-2</v>
      </c>
      <c r="I1596" s="66">
        <v>0.15</v>
      </c>
      <c r="J1596" s="66">
        <v>6.8000000000000005E-2</v>
      </c>
      <c r="K1596" s="66">
        <v>0</v>
      </c>
      <c r="L1596" s="66">
        <v>0</v>
      </c>
      <c r="M1596" s="66">
        <v>0</v>
      </c>
      <c r="N1596" s="66">
        <v>0</v>
      </c>
      <c r="O1596" s="66">
        <v>0</v>
      </c>
      <c r="P1596" s="66">
        <v>0</v>
      </c>
      <c r="Q1596" s="66"/>
      <c r="R1596" s="66">
        <v>4.1000000000000002E-2</v>
      </c>
    </row>
    <row r="1597" spans="1:18">
      <c r="A1597" t="s">
        <v>2124</v>
      </c>
      <c r="B1597" s="66">
        <v>0.314</v>
      </c>
      <c r="C1597" s="66">
        <v>0.14899999999999999</v>
      </c>
      <c r="D1597" s="66">
        <v>0.19600000000000001</v>
      </c>
      <c r="E1597" s="66">
        <v>0.217</v>
      </c>
      <c r="F1597" s="66">
        <v>7.6999999999999999E-2</v>
      </c>
      <c r="G1597" s="66">
        <v>4.8000000000000001E-2</v>
      </c>
      <c r="H1597" s="66">
        <v>0.125</v>
      </c>
      <c r="I1597" s="66">
        <v>6.8000000000000005E-2</v>
      </c>
      <c r="J1597" s="66">
        <v>0.13500000000000001</v>
      </c>
      <c r="K1597" s="66">
        <v>0</v>
      </c>
      <c r="L1597" s="66">
        <v>0</v>
      </c>
      <c r="M1597" s="66">
        <v>2.1000000000000001E-2</v>
      </c>
      <c r="N1597" s="66">
        <v>0</v>
      </c>
      <c r="O1597" s="66">
        <v>3.3000000000000002E-2</v>
      </c>
      <c r="P1597" s="66">
        <v>0</v>
      </c>
      <c r="Q1597" s="66"/>
      <c r="R1597" s="66">
        <v>0.09</v>
      </c>
    </row>
    <row r="1598" spans="1:18">
      <c r="A1598" t="s">
        <v>2075</v>
      </c>
      <c r="B1598" s="66">
        <v>0</v>
      </c>
      <c r="C1598" s="66"/>
      <c r="D1598" s="66">
        <v>0.5</v>
      </c>
      <c r="E1598" s="66"/>
      <c r="F1598" s="66">
        <v>0</v>
      </c>
      <c r="G1598" s="66">
        <v>0</v>
      </c>
      <c r="H1598" s="66">
        <v>0</v>
      </c>
      <c r="I1598" s="66">
        <v>0</v>
      </c>
      <c r="J1598" s="66">
        <v>0</v>
      </c>
      <c r="K1598" s="66">
        <v>0</v>
      </c>
      <c r="L1598" s="66">
        <v>0</v>
      </c>
      <c r="M1598" s="66">
        <v>0</v>
      </c>
      <c r="N1598" s="66">
        <v>0.5</v>
      </c>
      <c r="O1598" s="66">
        <v>0</v>
      </c>
      <c r="P1598" s="66"/>
      <c r="Q1598" s="66"/>
      <c r="R1598" s="66">
        <v>9.0999999999999998E-2</v>
      </c>
    </row>
    <row r="1599" spans="1:18">
      <c r="A1599" t="s">
        <v>2076</v>
      </c>
      <c r="B1599" s="66">
        <v>6.5000000000000002E-2</v>
      </c>
      <c r="C1599" s="66">
        <v>0.114</v>
      </c>
      <c r="D1599" s="66">
        <v>0.115</v>
      </c>
      <c r="E1599" s="66">
        <v>7.8E-2</v>
      </c>
      <c r="F1599" s="66">
        <v>6.7000000000000004E-2</v>
      </c>
      <c r="G1599" s="66">
        <v>6.4000000000000001E-2</v>
      </c>
      <c r="H1599" s="66">
        <v>3.5999999999999997E-2</v>
      </c>
      <c r="I1599" s="66">
        <v>4.5999999999999999E-2</v>
      </c>
      <c r="J1599" s="66">
        <v>2.5999999999999999E-2</v>
      </c>
      <c r="K1599" s="66">
        <v>0.02</v>
      </c>
      <c r="L1599" s="66">
        <v>2.5999999999999999E-2</v>
      </c>
      <c r="M1599" s="66">
        <v>8.0000000000000002E-3</v>
      </c>
      <c r="N1599" s="66">
        <v>7.0000000000000001E-3</v>
      </c>
      <c r="O1599" s="66">
        <v>2E-3</v>
      </c>
      <c r="P1599" s="66">
        <v>0.01</v>
      </c>
      <c r="Q1599" s="66"/>
      <c r="R1599" s="66">
        <v>3.6999999999999998E-2</v>
      </c>
    </row>
    <row r="1600" spans="1:18">
      <c r="A1600" t="s">
        <v>2077</v>
      </c>
      <c r="B1600" s="66">
        <v>5.7000000000000002E-2</v>
      </c>
      <c r="C1600" s="66">
        <v>0.10100000000000001</v>
      </c>
      <c r="D1600" s="66">
        <v>0.126</v>
      </c>
      <c r="E1600" s="66">
        <v>0.108</v>
      </c>
      <c r="F1600" s="66">
        <v>0.107</v>
      </c>
      <c r="G1600" s="66">
        <v>7.9000000000000001E-2</v>
      </c>
      <c r="H1600" s="66">
        <v>7.2999999999999995E-2</v>
      </c>
      <c r="I1600" s="66">
        <v>2.7E-2</v>
      </c>
      <c r="J1600" s="66">
        <v>3.9E-2</v>
      </c>
      <c r="K1600" s="66">
        <v>2.3E-2</v>
      </c>
      <c r="L1600" s="66">
        <v>1.2999999999999999E-2</v>
      </c>
      <c r="M1600" s="66">
        <v>2.4E-2</v>
      </c>
      <c r="N1600" s="66">
        <v>6.0000000000000001E-3</v>
      </c>
      <c r="O1600" s="66">
        <v>1.9E-2</v>
      </c>
      <c r="P1600" s="66">
        <v>0</v>
      </c>
      <c r="Q1600" s="66"/>
      <c r="R1600" s="66">
        <v>5.0999999999999997E-2</v>
      </c>
    </row>
    <row r="1601" spans="1:18">
      <c r="A1601" t="s">
        <v>2078</v>
      </c>
      <c r="B1601" s="66">
        <v>0.188</v>
      </c>
      <c r="C1601" s="66">
        <v>9.8000000000000004E-2</v>
      </c>
      <c r="D1601" s="66">
        <v>7.0000000000000007E-2</v>
      </c>
      <c r="E1601" s="66">
        <v>1.7999999999999999E-2</v>
      </c>
      <c r="F1601" s="66">
        <v>5.7000000000000002E-2</v>
      </c>
      <c r="G1601" s="66">
        <v>8.6999999999999994E-2</v>
      </c>
      <c r="H1601" s="66">
        <v>3.3000000000000002E-2</v>
      </c>
      <c r="I1601" s="66">
        <v>5.2999999999999999E-2</v>
      </c>
      <c r="J1601" s="66">
        <v>6.9000000000000006E-2</v>
      </c>
      <c r="K1601" s="66">
        <v>1.7999999999999999E-2</v>
      </c>
      <c r="L1601" s="66">
        <v>2.1000000000000001E-2</v>
      </c>
      <c r="M1601" s="66">
        <v>1.4E-2</v>
      </c>
      <c r="N1601" s="66">
        <v>2.9000000000000001E-2</v>
      </c>
      <c r="O1601" s="66">
        <v>0</v>
      </c>
      <c r="P1601" s="66">
        <v>0</v>
      </c>
      <c r="Q1601" s="66"/>
      <c r="R1601" s="66">
        <v>4.5999999999999999E-2</v>
      </c>
    </row>
    <row r="1602" spans="1:18">
      <c r="A1602" t="s">
        <v>2079</v>
      </c>
      <c r="B1602" s="66">
        <v>3.4000000000000002E-2</v>
      </c>
      <c r="C1602" s="66">
        <v>9.0999999999999998E-2</v>
      </c>
      <c r="D1602" s="66">
        <v>0.222</v>
      </c>
      <c r="E1602" s="66">
        <v>3.7999999999999999E-2</v>
      </c>
      <c r="F1602" s="66">
        <v>0.16700000000000001</v>
      </c>
      <c r="G1602" s="66">
        <v>0.115</v>
      </c>
      <c r="H1602" s="66">
        <v>0.26300000000000001</v>
      </c>
      <c r="I1602" s="66">
        <v>5.7000000000000002E-2</v>
      </c>
      <c r="J1602" s="66">
        <v>4.2999999999999997E-2</v>
      </c>
      <c r="K1602" s="66">
        <v>7.0999999999999994E-2</v>
      </c>
      <c r="L1602" s="66">
        <v>0</v>
      </c>
      <c r="M1602" s="66">
        <v>0</v>
      </c>
      <c r="N1602" s="66">
        <v>0</v>
      </c>
      <c r="O1602" s="66">
        <v>0</v>
      </c>
      <c r="P1602" s="66">
        <v>0</v>
      </c>
      <c r="Q1602" s="66"/>
      <c r="R1602" s="66">
        <v>7.4999999999999997E-2</v>
      </c>
    </row>
    <row r="1603" spans="1:18">
      <c r="A1603" t="s">
        <v>2080</v>
      </c>
      <c r="B1603" s="66">
        <v>0.16700000000000001</v>
      </c>
      <c r="C1603" s="66">
        <v>0.14299999999999999</v>
      </c>
      <c r="D1603" s="66">
        <v>0.16700000000000001</v>
      </c>
      <c r="E1603" s="66">
        <v>0</v>
      </c>
      <c r="F1603" s="66">
        <v>0</v>
      </c>
      <c r="G1603" s="66">
        <v>0</v>
      </c>
      <c r="H1603" s="66">
        <v>0</v>
      </c>
      <c r="I1603" s="66">
        <v>0.111</v>
      </c>
      <c r="J1603" s="66">
        <v>0.5</v>
      </c>
      <c r="K1603" s="66">
        <v>0.28599999999999998</v>
      </c>
      <c r="L1603" s="66">
        <v>0</v>
      </c>
      <c r="M1603" s="66">
        <v>0</v>
      </c>
      <c r="N1603" s="66">
        <v>0</v>
      </c>
      <c r="O1603" s="66">
        <v>0</v>
      </c>
      <c r="P1603" s="66"/>
      <c r="Q1603" s="66"/>
      <c r="R1603" s="66">
        <v>9.8000000000000004E-2</v>
      </c>
    </row>
    <row r="1604" spans="1:18">
      <c r="A1604" t="s">
        <v>2081</v>
      </c>
      <c r="B1604" s="66">
        <v>0.16200000000000001</v>
      </c>
      <c r="C1604" s="66">
        <v>0.13400000000000001</v>
      </c>
      <c r="D1604" s="66">
        <v>0.10199999999999999</v>
      </c>
      <c r="E1604" s="66">
        <v>0.11600000000000001</v>
      </c>
      <c r="F1604" s="66">
        <v>7.3999999999999996E-2</v>
      </c>
      <c r="G1604" s="66">
        <v>4.8000000000000001E-2</v>
      </c>
      <c r="H1604" s="66">
        <v>5.8999999999999997E-2</v>
      </c>
      <c r="I1604" s="66">
        <v>2.1000000000000001E-2</v>
      </c>
      <c r="J1604" s="66">
        <v>2.4E-2</v>
      </c>
      <c r="K1604" s="66">
        <v>1.7999999999999999E-2</v>
      </c>
      <c r="L1604" s="66">
        <v>2.9000000000000001E-2</v>
      </c>
      <c r="M1604" s="66">
        <v>1.4E-2</v>
      </c>
      <c r="N1604" s="66">
        <v>0</v>
      </c>
      <c r="O1604" s="66">
        <v>6.0000000000000001E-3</v>
      </c>
      <c r="P1604" s="66">
        <v>0</v>
      </c>
      <c r="Q1604" s="66"/>
      <c r="R1604" s="66">
        <v>4.8000000000000001E-2</v>
      </c>
    </row>
    <row r="1605" spans="1:18">
      <c r="A1605" t="s">
        <v>2082</v>
      </c>
      <c r="B1605" s="66">
        <v>0.105</v>
      </c>
      <c r="C1605" s="66">
        <v>6.3E-2</v>
      </c>
      <c r="D1605" s="66">
        <v>3.3000000000000002E-2</v>
      </c>
      <c r="E1605" s="66">
        <v>0.155</v>
      </c>
      <c r="F1605" s="66">
        <v>5.8999999999999997E-2</v>
      </c>
      <c r="G1605" s="66">
        <v>3.3000000000000002E-2</v>
      </c>
      <c r="H1605" s="66">
        <v>8.0000000000000002E-3</v>
      </c>
      <c r="I1605" s="66">
        <v>5.1999999999999998E-2</v>
      </c>
      <c r="J1605" s="66">
        <v>1.2999999999999999E-2</v>
      </c>
      <c r="K1605" s="66">
        <v>2.8000000000000001E-2</v>
      </c>
      <c r="L1605" s="66">
        <v>0</v>
      </c>
      <c r="M1605" s="66">
        <v>8.9999999999999993E-3</v>
      </c>
      <c r="N1605" s="66">
        <v>2.4E-2</v>
      </c>
      <c r="O1605" s="66">
        <v>8.9999999999999993E-3</v>
      </c>
      <c r="P1605" s="66">
        <v>0</v>
      </c>
      <c r="Q1605" s="66">
        <v>0</v>
      </c>
      <c r="R1605" s="66">
        <v>3.2000000000000001E-2</v>
      </c>
    </row>
    <row r="1606" spans="1:18">
      <c r="A1606" t="s">
        <v>2083</v>
      </c>
      <c r="B1606" s="66">
        <v>0.23499999999999999</v>
      </c>
      <c r="C1606" s="66">
        <v>0.20200000000000001</v>
      </c>
      <c r="D1606" s="66">
        <v>0.29899999999999999</v>
      </c>
      <c r="E1606" s="66">
        <v>0.191</v>
      </c>
      <c r="F1606" s="66">
        <v>0.159</v>
      </c>
      <c r="G1606" s="66">
        <v>0.14000000000000001</v>
      </c>
      <c r="H1606" s="66">
        <v>9.0999999999999998E-2</v>
      </c>
      <c r="I1606" s="66">
        <v>0.10100000000000001</v>
      </c>
      <c r="J1606" s="66">
        <v>8.5999999999999993E-2</v>
      </c>
      <c r="K1606" s="66">
        <v>2.7E-2</v>
      </c>
      <c r="L1606" s="66">
        <v>4.1000000000000002E-2</v>
      </c>
      <c r="M1606" s="66">
        <v>2.3E-2</v>
      </c>
      <c r="N1606" s="66">
        <v>3.5999999999999997E-2</v>
      </c>
      <c r="O1606" s="66">
        <v>8.0000000000000002E-3</v>
      </c>
      <c r="P1606" s="66">
        <v>0</v>
      </c>
      <c r="Q1606" s="66"/>
      <c r="R1606" s="66">
        <v>0.121</v>
      </c>
    </row>
    <row r="1607" spans="1:18">
      <c r="A1607" t="s">
        <v>2084</v>
      </c>
      <c r="B1607" s="66">
        <v>0.25</v>
      </c>
      <c r="C1607" s="66">
        <v>0.154</v>
      </c>
      <c r="D1607" s="66">
        <v>0.13300000000000001</v>
      </c>
      <c r="E1607" s="66">
        <v>8.3000000000000004E-2</v>
      </c>
      <c r="F1607" s="66">
        <v>0.125</v>
      </c>
      <c r="G1607" s="66">
        <v>0.125</v>
      </c>
      <c r="H1607" s="66">
        <v>8.3000000000000004E-2</v>
      </c>
      <c r="I1607" s="66">
        <v>0</v>
      </c>
      <c r="J1607" s="66">
        <v>0.125</v>
      </c>
      <c r="K1607" s="66">
        <v>0.1</v>
      </c>
      <c r="L1607" s="66">
        <v>0.154</v>
      </c>
      <c r="M1607" s="66">
        <v>0</v>
      </c>
      <c r="N1607" s="66">
        <v>0.1</v>
      </c>
      <c r="O1607" s="66">
        <v>0</v>
      </c>
      <c r="P1607" s="66">
        <v>0</v>
      </c>
      <c r="Q1607" s="66"/>
      <c r="R1607" s="66">
        <v>9.6000000000000002E-2</v>
      </c>
    </row>
    <row r="1608" spans="1:18">
      <c r="A1608" t="s">
        <v>2085</v>
      </c>
      <c r="B1608" s="66">
        <v>0.20300000000000001</v>
      </c>
      <c r="C1608" s="66">
        <v>0.125</v>
      </c>
      <c r="D1608" s="66">
        <v>0.17299999999999999</v>
      </c>
      <c r="E1608" s="66">
        <v>0.2</v>
      </c>
      <c r="F1608" s="66">
        <v>0.126</v>
      </c>
      <c r="G1608" s="66">
        <v>3.4000000000000002E-2</v>
      </c>
      <c r="H1608" s="66">
        <v>8.5999999999999993E-2</v>
      </c>
      <c r="I1608" s="66">
        <v>6.6000000000000003E-2</v>
      </c>
      <c r="J1608" s="66">
        <v>7.0000000000000001E-3</v>
      </c>
      <c r="K1608" s="66">
        <v>1.9E-2</v>
      </c>
      <c r="L1608" s="66">
        <v>0</v>
      </c>
      <c r="M1608" s="66">
        <v>8.0000000000000002E-3</v>
      </c>
      <c r="N1608" s="66">
        <v>7.0000000000000001E-3</v>
      </c>
      <c r="O1608" s="66">
        <v>1.4999999999999999E-2</v>
      </c>
      <c r="P1608" s="66">
        <v>2.9000000000000001E-2</v>
      </c>
      <c r="Q1608" s="66"/>
      <c r="R1608" s="66">
        <v>5.7000000000000002E-2</v>
      </c>
    </row>
    <row r="1609" spans="1:18">
      <c r="A1609" t="s">
        <v>2086</v>
      </c>
      <c r="B1609" s="66">
        <v>0.28999999999999998</v>
      </c>
      <c r="C1609" s="66">
        <v>0.16700000000000001</v>
      </c>
      <c r="D1609" s="66">
        <v>0.26600000000000001</v>
      </c>
      <c r="E1609" s="66">
        <v>0.224</v>
      </c>
      <c r="F1609" s="66">
        <v>0.185</v>
      </c>
      <c r="G1609" s="66">
        <v>9.7000000000000003E-2</v>
      </c>
      <c r="H1609" s="66">
        <v>8.5999999999999993E-2</v>
      </c>
      <c r="I1609" s="66">
        <v>0.11</v>
      </c>
      <c r="J1609" s="66">
        <v>4.7E-2</v>
      </c>
      <c r="K1609" s="66">
        <v>3.5000000000000003E-2</v>
      </c>
      <c r="L1609" s="66">
        <v>1.0999999999999999E-2</v>
      </c>
      <c r="M1609" s="66">
        <v>0.02</v>
      </c>
      <c r="N1609" s="66">
        <v>0</v>
      </c>
      <c r="O1609" s="66">
        <v>0</v>
      </c>
      <c r="P1609" s="66">
        <v>0</v>
      </c>
      <c r="Q1609" s="66"/>
      <c r="R1609" s="66">
        <v>0.111</v>
      </c>
    </row>
    <row r="1610" spans="1:18">
      <c r="A1610" t="s">
        <v>2087</v>
      </c>
      <c r="B1610" s="66">
        <v>6.3E-2</v>
      </c>
      <c r="C1610" s="66">
        <v>0.156</v>
      </c>
      <c r="D1610" s="66">
        <v>0.20599999999999999</v>
      </c>
      <c r="E1610" s="66">
        <v>0.19500000000000001</v>
      </c>
      <c r="F1610" s="66">
        <v>9.8000000000000004E-2</v>
      </c>
      <c r="G1610" s="66">
        <v>6.7000000000000004E-2</v>
      </c>
      <c r="H1610" s="66">
        <v>4.2999999999999997E-2</v>
      </c>
      <c r="I1610" s="66">
        <v>5.5E-2</v>
      </c>
      <c r="J1610" s="66">
        <v>4.8000000000000001E-2</v>
      </c>
      <c r="K1610" s="66">
        <v>0</v>
      </c>
      <c r="L1610" s="66">
        <v>2.1999999999999999E-2</v>
      </c>
      <c r="M1610" s="66">
        <v>2.3E-2</v>
      </c>
      <c r="N1610" s="66">
        <v>1.9E-2</v>
      </c>
      <c r="O1610" s="66">
        <v>0</v>
      </c>
      <c r="P1610" s="66">
        <v>0</v>
      </c>
      <c r="Q1610" s="66"/>
      <c r="R1610" s="66">
        <v>5.7000000000000002E-2</v>
      </c>
    </row>
    <row r="1611" spans="1:18">
      <c r="A1611" t="s">
        <v>2088</v>
      </c>
      <c r="B1611" s="66">
        <v>0.189</v>
      </c>
      <c r="C1611" s="66">
        <v>0.109</v>
      </c>
      <c r="D1611" s="66">
        <v>0.23300000000000001</v>
      </c>
      <c r="E1611" s="66">
        <v>0.13800000000000001</v>
      </c>
      <c r="F1611" s="66">
        <v>0.11600000000000001</v>
      </c>
      <c r="G1611" s="66">
        <v>0.14099999999999999</v>
      </c>
      <c r="H1611" s="66">
        <v>6.6000000000000003E-2</v>
      </c>
      <c r="I1611" s="66">
        <v>4.8000000000000001E-2</v>
      </c>
      <c r="J1611" s="66">
        <v>4.7E-2</v>
      </c>
      <c r="K1611" s="66">
        <v>5.0999999999999997E-2</v>
      </c>
      <c r="L1611" s="66">
        <v>3.9E-2</v>
      </c>
      <c r="M1611" s="66">
        <v>5.0000000000000001E-3</v>
      </c>
      <c r="N1611" s="66">
        <v>6.0000000000000001E-3</v>
      </c>
      <c r="O1611" s="66">
        <v>7.0000000000000001E-3</v>
      </c>
      <c r="P1611" s="66">
        <v>0</v>
      </c>
      <c r="Q1611" s="66"/>
      <c r="R1611" s="66">
        <v>7.6999999999999999E-2</v>
      </c>
    </row>
    <row r="1612" spans="1:18">
      <c r="A1612" t="s">
        <v>2089</v>
      </c>
      <c r="B1612" s="66">
        <v>0.5</v>
      </c>
      <c r="C1612" s="66">
        <v>0.33300000000000002</v>
      </c>
      <c r="D1612" s="66">
        <v>0.33300000000000002</v>
      </c>
      <c r="E1612" s="66">
        <v>0.16700000000000001</v>
      </c>
      <c r="F1612" s="66">
        <v>0</v>
      </c>
      <c r="G1612" s="66">
        <v>0.14299999999999999</v>
      </c>
      <c r="H1612" s="66">
        <v>0.111</v>
      </c>
      <c r="I1612" s="66">
        <v>0</v>
      </c>
      <c r="J1612" s="66">
        <v>0.2</v>
      </c>
      <c r="K1612" s="66">
        <v>0</v>
      </c>
      <c r="L1612" s="66">
        <v>0</v>
      </c>
      <c r="M1612" s="66">
        <v>0</v>
      </c>
      <c r="N1612" s="66">
        <v>0</v>
      </c>
      <c r="O1612" s="66">
        <v>0</v>
      </c>
      <c r="P1612" s="66">
        <v>0</v>
      </c>
      <c r="Q1612" s="66"/>
      <c r="R1612" s="66">
        <v>0.111</v>
      </c>
    </row>
    <row r="1613" spans="1:18">
      <c r="A1613" t="s">
        <v>2090</v>
      </c>
      <c r="B1613" s="66">
        <v>0.217</v>
      </c>
      <c r="C1613" s="66">
        <v>9.6000000000000002E-2</v>
      </c>
      <c r="D1613" s="66">
        <v>0.121</v>
      </c>
      <c r="E1613" s="66">
        <v>0.16500000000000001</v>
      </c>
      <c r="F1613" s="66">
        <v>0.13600000000000001</v>
      </c>
      <c r="G1613" s="66">
        <v>6.0999999999999999E-2</v>
      </c>
      <c r="H1613" s="66">
        <v>3.2000000000000001E-2</v>
      </c>
      <c r="I1613" s="66">
        <v>3.5999999999999997E-2</v>
      </c>
      <c r="J1613" s="66">
        <v>4.9000000000000002E-2</v>
      </c>
      <c r="K1613" s="66">
        <v>1.7999999999999999E-2</v>
      </c>
      <c r="L1613" s="66">
        <v>4.7E-2</v>
      </c>
      <c r="M1613" s="66">
        <v>6.0000000000000001E-3</v>
      </c>
      <c r="N1613" s="66">
        <v>1.4E-2</v>
      </c>
      <c r="O1613" s="66">
        <v>1.6E-2</v>
      </c>
      <c r="P1613" s="66">
        <v>3.6999999999999998E-2</v>
      </c>
      <c r="Q1613" s="66"/>
      <c r="R1613" s="66">
        <v>6.5000000000000002E-2</v>
      </c>
    </row>
    <row r="1614" spans="1:18">
      <c r="A1614" t="s">
        <v>2091</v>
      </c>
      <c r="B1614" s="66">
        <v>0.251</v>
      </c>
      <c r="C1614" s="66">
        <v>0.20599999999999999</v>
      </c>
      <c r="D1614" s="66">
        <v>0.29699999999999999</v>
      </c>
      <c r="E1614" s="66">
        <v>0.25</v>
      </c>
      <c r="F1614" s="66">
        <v>0.23899999999999999</v>
      </c>
      <c r="G1614" s="66">
        <v>0.16</v>
      </c>
      <c r="H1614" s="66">
        <v>0.106</v>
      </c>
      <c r="I1614" s="66">
        <v>0.11799999999999999</v>
      </c>
      <c r="J1614" s="66">
        <v>5.2999999999999999E-2</v>
      </c>
      <c r="K1614" s="66">
        <v>3.9E-2</v>
      </c>
      <c r="L1614" s="66">
        <v>4.3999999999999997E-2</v>
      </c>
      <c r="M1614" s="66">
        <v>0.03</v>
      </c>
      <c r="N1614" s="66">
        <v>2.5999999999999999E-2</v>
      </c>
      <c r="O1614" s="66">
        <v>0</v>
      </c>
      <c r="P1614" s="66">
        <v>0</v>
      </c>
      <c r="Q1614" s="66"/>
      <c r="R1614" s="66">
        <v>0.16800000000000001</v>
      </c>
    </row>
    <row r="1615" spans="1:18">
      <c r="A1615" t="s">
        <v>2092</v>
      </c>
      <c r="B1615" s="66">
        <v>0.218</v>
      </c>
      <c r="C1615" s="66">
        <v>0.246</v>
      </c>
      <c r="D1615" s="66">
        <v>0.246</v>
      </c>
      <c r="E1615" s="66">
        <v>0.19800000000000001</v>
      </c>
      <c r="F1615" s="66">
        <v>0.14000000000000001</v>
      </c>
      <c r="G1615" s="66">
        <v>0.13300000000000001</v>
      </c>
      <c r="H1615" s="66">
        <v>0.155</v>
      </c>
      <c r="I1615" s="66">
        <v>9.9000000000000005E-2</v>
      </c>
      <c r="J1615" s="66">
        <v>8.2000000000000003E-2</v>
      </c>
      <c r="K1615" s="66">
        <v>5.0999999999999997E-2</v>
      </c>
      <c r="L1615" s="66">
        <v>4.7E-2</v>
      </c>
      <c r="M1615" s="66">
        <v>3.2000000000000001E-2</v>
      </c>
      <c r="N1615" s="66">
        <v>1.2999999999999999E-2</v>
      </c>
      <c r="O1615" s="66">
        <v>2.5000000000000001E-2</v>
      </c>
      <c r="P1615" s="66">
        <v>0</v>
      </c>
      <c r="Q1615" s="66"/>
      <c r="R1615" s="66">
        <v>0.115</v>
      </c>
    </row>
    <row r="1616" spans="1:18">
      <c r="A1616" t="s">
        <v>2093</v>
      </c>
      <c r="B1616" s="66"/>
      <c r="C1616" s="66"/>
      <c r="D1616" s="66"/>
      <c r="E1616" s="66"/>
      <c r="F1616" s="66"/>
      <c r="G1616" s="66"/>
      <c r="H1616" s="66"/>
      <c r="I1616" s="66"/>
      <c r="J1616" s="66"/>
      <c r="K1616" s="66"/>
      <c r="L1616" s="66">
        <v>0</v>
      </c>
      <c r="M1616" s="66">
        <v>0</v>
      </c>
      <c r="N1616" s="66"/>
      <c r="O1616" s="66"/>
      <c r="P1616" s="66"/>
      <c r="Q1616" s="66"/>
      <c r="R1616" s="66">
        <v>0</v>
      </c>
    </row>
    <row r="1617" spans="1:18">
      <c r="A1617" t="s">
        <v>2094</v>
      </c>
      <c r="B1617" s="66">
        <v>0.15</v>
      </c>
      <c r="C1617" s="66">
        <v>0.23300000000000001</v>
      </c>
      <c r="D1617" s="66">
        <v>0.29699999999999999</v>
      </c>
      <c r="E1617" s="66">
        <v>0.192</v>
      </c>
      <c r="F1617" s="66">
        <v>0.25</v>
      </c>
      <c r="G1617" s="66">
        <v>0.16700000000000001</v>
      </c>
      <c r="H1617" s="66">
        <v>0.13</v>
      </c>
      <c r="I1617" s="66">
        <v>5.8999999999999997E-2</v>
      </c>
      <c r="J1617" s="66">
        <v>3.2000000000000001E-2</v>
      </c>
      <c r="K1617" s="66">
        <v>6.7000000000000004E-2</v>
      </c>
      <c r="L1617" s="66">
        <v>0</v>
      </c>
      <c r="M1617" s="66">
        <v>0</v>
      </c>
      <c r="N1617" s="66">
        <v>4.2999999999999997E-2</v>
      </c>
      <c r="O1617" s="66">
        <v>0</v>
      </c>
      <c r="P1617" s="66">
        <v>0</v>
      </c>
      <c r="Q1617" s="66"/>
      <c r="R1617" s="66">
        <v>0.126</v>
      </c>
    </row>
    <row r="1618" spans="1:18">
      <c r="A1618" t="s">
        <v>2095</v>
      </c>
      <c r="B1618" s="66">
        <v>0.1</v>
      </c>
      <c r="C1618" s="66">
        <v>5.2999999999999999E-2</v>
      </c>
      <c r="D1618" s="66">
        <v>4.4999999999999998E-2</v>
      </c>
      <c r="E1618" s="66">
        <v>0</v>
      </c>
      <c r="F1618" s="66">
        <v>0.19</v>
      </c>
      <c r="G1618" s="66">
        <v>4.2999999999999997E-2</v>
      </c>
      <c r="H1618" s="66">
        <v>8.6999999999999994E-2</v>
      </c>
      <c r="I1618" s="66">
        <v>0.158</v>
      </c>
      <c r="J1618" s="66">
        <v>8.6999999999999994E-2</v>
      </c>
      <c r="K1618" s="66">
        <v>0.158</v>
      </c>
      <c r="L1618" s="66">
        <v>0.111</v>
      </c>
      <c r="M1618" s="66">
        <v>0</v>
      </c>
      <c r="N1618" s="66">
        <v>6.3E-2</v>
      </c>
      <c r="O1618" s="66">
        <v>0</v>
      </c>
      <c r="P1618" s="66">
        <v>0</v>
      </c>
      <c r="Q1618" s="66"/>
      <c r="R1618" s="66">
        <v>8.2000000000000003E-2</v>
      </c>
    </row>
    <row r="1619" spans="1:18">
      <c r="A1619" t="s">
        <v>2096</v>
      </c>
      <c r="B1619" s="66">
        <v>0.111</v>
      </c>
      <c r="C1619" s="66">
        <v>6.7000000000000004E-2</v>
      </c>
      <c r="D1619" s="66">
        <v>0.3</v>
      </c>
      <c r="E1619" s="66">
        <v>0.29399999999999998</v>
      </c>
      <c r="F1619" s="66">
        <v>0.316</v>
      </c>
      <c r="G1619" s="66">
        <v>0.216</v>
      </c>
      <c r="H1619" s="66">
        <v>0.24299999999999999</v>
      </c>
      <c r="I1619" s="66">
        <v>0.16400000000000001</v>
      </c>
      <c r="J1619" s="66">
        <v>0.16700000000000001</v>
      </c>
      <c r="K1619" s="66">
        <v>0.107</v>
      </c>
      <c r="L1619" s="66">
        <v>5.2999999999999999E-2</v>
      </c>
      <c r="M1619" s="66">
        <v>0</v>
      </c>
      <c r="N1619" s="66">
        <v>0</v>
      </c>
      <c r="O1619" s="66">
        <v>0</v>
      </c>
      <c r="P1619" s="66">
        <v>0</v>
      </c>
      <c r="Q1619" s="66"/>
      <c r="R1619" s="66">
        <v>0.16200000000000001</v>
      </c>
    </row>
    <row r="1620" spans="1:18">
      <c r="A1620" t="s">
        <v>2125</v>
      </c>
      <c r="B1620" s="66">
        <v>0</v>
      </c>
      <c r="C1620" s="66">
        <v>5.8999999999999997E-2</v>
      </c>
      <c r="D1620" s="66">
        <v>0.26700000000000002</v>
      </c>
      <c r="E1620" s="66">
        <v>0.125</v>
      </c>
      <c r="F1620" s="66">
        <v>0.13300000000000001</v>
      </c>
      <c r="G1620" s="66">
        <v>0</v>
      </c>
      <c r="H1620" s="66">
        <v>5.2999999999999999E-2</v>
      </c>
      <c r="I1620" s="66">
        <v>0</v>
      </c>
      <c r="J1620" s="66">
        <v>0</v>
      </c>
      <c r="K1620" s="66">
        <v>9.5000000000000001E-2</v>
      </c>
      <c r="L1620" s="66">
        <v>0</v>
      </c>
      <c r="M1620" s="66">
        <v>0</v>
      </c>
      <c r="N1620" s="66">
        <v>0.125</v>
      </c>
      <c r="O1620" s="66">
        <v>0</v>
      </c>
      <c r="P1620" s="66">
        <v>0</v>
      </c>
      <c r="Q1620" s="66"/>
      <c r="R1620" s="66">
        <v>6.8000000000000005E-2</v>
      </c>
    </row>
    <row r="1621" spans="1:18">
      <c r="A1621" t="s">
        <v>2126</v>
      </c>
      <c r="B1621" s="66"/>
      <c r="C1621" s="66"/>
      <c r="D1621" s="66"/>
      <c r="E1621" s="66"/>
      <c r="F1621" s="66"/>
      <c r="G1621" s="66"/>
      <c r="H1621" s="66"/>
      <c r="I1621" s="66">
        <v>0</v>
      </c>
      <c r="J1621" s="66">
        <v>0</v>
      </c>
      <c r="K1621" s="66"/>
      <c r="L1621" s="66">
        <v>0</v>
      </c>
      <c r="M1621" s="66"/>
      <c r="N1621" s="66">
        <v>0</v>
      </c>
      <c r="O1621" s="66"/>
      <c r="P1621" s="66"/>
      <c r="Q1621" s="66"/>
      <c r="R1621" s="66">
        <v>0</v>
      </c>
    </row>
    <row r="1622" spans="1:18">
      <c r="A1622" t="s">
        <v>2097</v>
      </c>
      <c r="B1622" s="66">
        <v>8.6999999999999994E-2</v>
      </c>
      <c r="C1622" s="66">
        <v>0.17299999999999999</v>
      </c>
      <c r="D1622" s="66">
        <v>0.16800000000000001</v>
      </c>
      <c r="E1622" s="66">
        <v>0.193</v>
      </c>
      <c r="F1622" s="66">
        <v>0.112</v>
      </c>
      <c r="G1622" s="66">
        <v>8.1000000000000003E-2</v>
      </c>
      <c r="H1622" s="66">
        <v>6.2E-2</v>
      </c>
      <c r="I1622" s="66">
        <v>3.5999999999999997E-2</v>
      </c>
      <c r="J1622" s="66">
        <v>3.3000000000000002E-2</v>
      </c>
      <c r="K1622" s="66">
        <v>2.8000000000000001E-2</v>
      </c>
      <c r="L1622" s="66">
        <v>1.9E-2</v>
      </c>
      <c r="M1622" s="66">
        <v>1.4E-2</v>
      </c>
      <c r="N1622" s="66">
        <v>2.5000000000000001E-2</v>
      </c>
      <c r="O1622" s="66">
        <v>0</v>
      </c>
      <c r="P1622" s="66">
        <v>0</v>
      </c>
      <c r="Q1622" s="66"/>
      <c r="R1622" s="66">
        <v>6.9000000000000006E-2</v>
      </c>
    </row>
    <row r="1623" spans="1:18">
      <c r="A1623" t="s">
        <v>2098</v>
      </c>
      <c r="B1623" s="66">
        <v>8.3000000000000004E-2</v>
      </c>
      <c r="C1623" s="66">
        <v>5.8999999999999997E-2</v>
      </c>
      <c r="D1623" s="66">
        <v>0.25</v>
      </c>
      <c r="E1623" s="66">
        <v>6.3E-2</v>
      </c>
      <c r="F1623" s="66">
        <v>5.8999999999999997E-2</v>
      </c>
      <c r="G1623" s="66">
        <v>3.5999999999999997E-2</v>
      </c>
      <c r="H1623" s="66">
        <v>3.5999999999999997E-2</v>
      </c>
      <c r="I1623" s="66">
        <v>4.1000000000000002E-2</v>
      </c>
      <c r="J1623" s="66">
        <v>0</v>
      </c>
      <c r="K1623" s="66">
        <v>3.1E-2</v>
      </c>
      <c r="L1623" s="66">
        <v>2.9000000000000001E-2</v>
      </c>
      <c r="M1623" s="66">
        <v>2.7E-2</v>
      </c>
      <c r="N1623" s="66">
        <v>2.7E-2</v>
      </c>
      <c r="O1623" s="66">
        <v>2.5000000000000001E-2</v>
      </c>
      <c r="P1623" s="66">
        <v>0</v>
      </c>
      <c r="Q1623" s="66"/>
      <c r="R1623" s="66">
        <v>2.9000000000000001E-2</v>
      </c>
    </row>
    <row r="1624" spans="1:18">
      <c r="A1624" t="s">
        <v>2099</v>
      </c>
      <c r="B1624" s="66">
        <v>0.13900000000000001</v>
      </c>
      <c r="C1624" s="66">
        <v>6.5000000000000002E-2</v>
      </c>
      <c r="D1624" s="66">
        <v>0.11899999999999999</v>
      </c>
      <c r="E1624" s="66">
        <v>3.4000000000000002E-2</v>
      </c>
      <c r="F1624" s="66">
        <v>1.4999999999999999E-2</v>
      </c>
      <c r="G1624" s="66">
        <v>2.5000000000000001E-2</v>
      </c>
      <c r="H1624" s="66">
        <v>2.1999999999999999E-2</v>
      </c>
      <c r="I1624" s="66">
        <v>3.3000000000000002E-2</v>
      </c>
      <c r="J1624" s="66">
        <v>0</v>
      </c>
      <c r="K1624" s="66">
        <v>0</v>
      </c>
      <c r="L1624" s="66">
        <v>0</v>
      </c>
      <c r="M1624" s="66">
        <v>0</v>
      </c>
      <c r="N1624" s="66">
        <v>0</v>
      </c>
      <c r="O1624" s="66">
        <v>0</v>
      </c>
      <c r="P1624" s="66">
        <v>0</v>
      </c>
      <c r="Q1624" s="66"/>
      <c r="R1624" s="66">
        <v>2.1999999999999999E-2</v>
      </c>
    </row>
    <row r="1625" spans="1:18">
      <c r="A1625" t="s">
        <v>2100</v>
      </c>
      <c r="B1625" s="66">
        <v>0.129</v>
      </c>
      <c r="C1625" s="66">
        <v>0.13</v>
      </c>
      <c r="D1625" s="66">
        <v>0.19500000000000001</v>
      </c>
      <c r="E1625" s="66">
        <v>9.5000000000000001E-2</v>
      </c>
      <c r="F1625" s="66">
        <v>0.17499999999999999</v>
      </c>
      <c r="G1625" s="66">
        <v>3.9E-2</v>
      </c>
      <c r="H1625" s="66">
        <v>0.08</v>
      </c>
      <c r="I1625" s="66">
        <v>0.13400000000000001</v>
      </c>
      <c r="J1625" s="66">
        <v>6.5000000000000002E-2</v>
      </c>
      <c r="K1625" s="66">
        <v>2.3E-2</v>
      </c>
      <c r="L1625" s="66">
        <v>5.0999999999999997E-2</v>
      </c>
      <c r="M1625" s="66">
        <v>0</v>
      </c>
      <c r="N1625" s="66">
        <v>0</v>
      </c>
      <c r="O1625" s="66">
        <v>0</v>
      </c>
      <c r="P1625" s="66">
        <v>0</v>
      </c>
      <c r="Q1625" s="66"/>
      <c r="R1625" s="66">
        <v>8.1000000000000003E-2</v>
      </c>
    </row>
    <row r="1626" spans="1:18">
      <c r="A1626" t="s">
        <v>2127</v>
      </c>
      <c r="B1626" s="66">
        <v>0.26400000000000001</v>
      </c>
      <c r="C1626" s="66">
        <v>0.16300000000000001</v>
      </c>
      <c r="D1626" s="66">
        <v>0.27300000000000002</v>
      </c>
      <c r="E1626" s="66">
        <v>0.13800000000000001</v>
      </c>
      <c r="F1626" s="66">
        <v>0.222</v>
      </c>
      <c r="G1626" s="66">
        <v>9.5000000000000001E-2</v>
      </c>
      <c r="H1626" s="66">
        <v>0.17499999999999999</v>
      </c>
      <c r="I1626" s="66">
        <v>0</v>
      </c>
      <c r="J1626" s="66">
        <v>8.5000000000000006E-2</v>
      </c>
      <c r="K1626" s="66">
        <v>8.1000000000000003E-2</v>
      </c>
      <c r="L1626" s="66">
        <v>3.1E-2</v>
      </c>
      <c r="M1626" s="66">
        <v>0</v>
      </c>
      <c r="N1626" s="66">
        <v>3.2000000000000001E-2</v>
      </c>
      <c r="O1626" s="66">
        <v>0</v>
      </c>
      <c r="P1626" s="66">
        <v>0</v>
      </c>
      <c r="Q1626" s="66"/>
      <c r="R1626" s="66">
        <v>0.13400000000000001</v>
      </c>
    </row>
    <row r="1627" spans="1:18">
      <c r="A1627" t="s">
        <v>2101</v>
      </c>
      <c r="B1627" s="66">
        <v>0.17899999999999999</v>
      </c>
      <c r="C1627" s="66">
        <v>3.5999999999999997E-2</v>
      </c>
      <c r="D1627" s="66">
        <v>0.14299999999999999</v>
      </c>
      <c r="E1627" s="66">
        <v>0.154</v>
      </c>
      <c r="F1627" s="66">
        <v>8.5000000000000006E-2</v>
      </c>
      <c r="G1627" s="66">
        <v>5.8000000000000003E-2</v>
      </c>
      <c r="H1627" s="66">
        <v>6.9000000000000006E-2</v>
      </c>
      <c r="I1627" s="66">
        <v>0.01</v>
      </c>
      <c r="J1627" s="66">
        <v>4.2000000000000003E-2</v>
      </c>
      <c r="K1627" s="66">
        <v>2.1999999999999999E-2</v>
      </c>
      <c r="L1627" s="66">
        <v>3.9E-2</v>
      </c>
      <c r="M1627" s="66">
        <v>2.1999999999999999E-2</v>
      </c>
      <c r="N1627" s="66">
        <v>4.2000000000000003E-2</v>
      </c>
      <c r="O1627" s="66">
        <v>0</v>
      </c>
      <c r="P1627" s="66">
        <v>0</v>
      </c>
      <c r="Q1627" s="66"/>
      <c r="R1627" s="66">
        <v>4.8000000000000001E-2</v>
      </c>
    </row>
    <row r="1628" spans="1:18">
      <c r="A1628" t="s">
        <v>2102</v>
      </c>
      <c r="B1628" s="66">
        <v>0.17599999999999999</v>
      </c>
      <c r="C1628" s="66">
        <v>0.122</v>
      </c>
      <c r="D1628" s="66">
        <v>0.14599999999999999</v>
      </c>
      <c r="E1628" s="66">
        <v>0.189</v>
      </c>
      <c r="F1628" s="66">
        <v>5.2999999999999999E-2</v>
      </c>
      <c r="G1628" s="66">
        <v>3.5999999999999997E-2</v>
      </c>
      <c r="H1628" s="66">
        <v>0.10299999999999999</v>
      </c>
      <c r="I1628" s="66">
        <v>2.8000000000000001E-2</v>
      </c>
      <c r="J1628" s="66">
        <v>5.7000000000000002E-2</v>
      </c>
      <c r="K1628" s="66">
        <v>4.2999999999999997E-2</v>
      </c>
      <c r="L1628" s="66">
        <v>1.7000000000000001E-2</v>
      </c>
      <c r="M1628" s="66">
        <v>3.4000000000000002E-2</v>
      </c>
      <c r="N1628" s="66">
        <v>3.1E-2</v>
      </c>
      <c r="O1628" s="66">
        <v>0</v>
      </c>
      <c r="P1628" s="66">
        <v>0</v>
      </c>
      <c r="Q1628" s="66"/>
      <c r="R1628" s="66">
        <v>6.3E-2</v>
      </c>
    </row>
    <row r="1629" spans="1:18">
      <c r="A1629" t="s">
        <v>2128</v>
      </c>
      <c r="B1629" s="66">
        <v>0.14099999999999999</v>
      </c>
      <c r="C1629" s="66">
        <v>0.19800000000000001</v>
      </c>
      <c r="D1629" s="66">
        <v>9.8000000000000004E-2</v>
      </c>
      <c r="E1629" s="66">
        <v>0.13800000000000001</v>
      </c>
      <c r="F1629" s="66">
        <v>0.113</v>
      </c>
      <c r="G1629" s="66">
        <v>8.5000000000000006E-2</v>
      </c>
      <c r="H1629" s="66">
        <v>4.4999999999999998E-2</v>
      </c>
      <c r="I1629" s="66">
        <v>8.4000000000000005E-2</v>
      </c>
      <c r="J1629" s="66">
        <v>2.5999999999999999E-2</v>
      </c>
      <c r="K1629" s="66">
        <v>1.9E-2</v>
      </c>
      <c r="L1629" s="66">
        <v>1.4999999999999999E-2</v>
      </c>
      <c r="M1629" s="66">
        <v>0</v>
      </c>
      <c r="N1629" s="66">
        <v>3.1E-2</v>
      </c>
      <c r="O1629" s="66">
        <v>0</v>
      </c>
      <c r="P1629" s="66">
        <v>0</v>
      </c>
      <c r="Q1629" s="66">
        <v>0</v>
      </c>
      <c r="R1629" s="66">
        <v>6.2E-2</v>
      </c>
    </row>
    <row r="1630" spans="1:18">
      <c r="A1630" t="s">
        <v>2103</v>
      </c>
      <c r="B1630" s="66">
        <v>0.1</v>
      </c>
      <c r="C1630" s="66">
        <v>0.111</v>
      </c>
      <c r="D1630" s="66">
        <v>0.25</v>
      </c>
      <c r="E1630" s="66">
        <v>9.0999999999999998E-2</v>
      </c>
      <c r="F1630" s="66">
        <v>9.5000000000000001E-2</v>
      </c>
      <c r="G1630" s="66">
        <v>0.14299999999999999</v>
      </c>
      <c r="H1630" s="66">
        <v>0.11600000000000001</v>
      </c>
      <c r="I1630" s="66">
        <v>3.4000000000000002E-2</v>
      </c>
      <c r="J1630" s="66">
        <v>0.104</v>
      </c>
      <c r="K1630" s="66">
        <v>4.2999999999999997E-2</v>
      </c>
      <c r="L1630" s="66">
        <v>2.9000000000000001E-2</v>
      </c>
      <c r="M1630" s="66">
        <v>2.9000000000000001E-2</v>
      </c>
      <c r="N1630" s="66">
        <v>4.2999999999999997E-2</v>
      </c>
      <c r="O1630" s="66">
        <v>0</v>
      </c>
      <c r="P1630" s="66">
        <v>0</v>
      </c>
      <c r="Q1630" s="66"/>
      <c r="R1630" s="66">
        <v>7.8E-2</v>
      </c>
    </row>
    <row r="1631" spans="1:18">
      <c r="A1631" t="s">
        <v>2104</v>
      </c>
      <c r="B1631" s="66"/>
      <c r="C1631" s="66">
        <v>0</v>
      </c>
      <c r="D1631" s="66">
        <v>0</v>
      </c>
      <c r="E1631" s="66">
        <v>0</v>
      </c>
      <c r="F1631" s="66">
        <v>0.5</v>
      </c>
      <c r="G1631" s="66">
        <v>0</v>
      </c>
      <c r="H1631" s="66">
        <v>0.25</v>
      </c>
      <c r="I1631" s="66">
        <v>0.33300000000000002</v>
      </c>
      <c r="J1631" s="66">
        <v>0</v>
      </c>
      <c r="K1631" s="66">
        <v>0</v>
      </c>
      <c r="L1631" s="66">
        <v>0.25</v>
      </c>
      <c r="M1631" s="66">
        <v>0.2</v>
      </c>
      <c r="N1631" s="66">
        <v>0.16700000000000001</v>
      </c>
      <c r="O1631" s="66">
        <v>0.154</v>
      </c>
      <c r="P1631" s="66">
        <v>0</v>
      </c>
      <c r="Q1631" s="66"/>
      <c r="R1631" s="66">
        <v>0.13300000000000001</v>
      </c>
    </row>
    <row r="1632" spans="1:18">
      <c r="A1632" t="s">
        <v>2105</v>
      </c>
      <c r="B1632" s="66">
        <v>0</v>
      </c>
      <c r="C1632" s="66">
        <v>0</v>
      </c>
      <c r="D1632" s="66">
        <v>0.33300000000000002</v>
      </c>
      <c r="E1632" s="66">
        <v>0</v>
      </c>
      <c r="F1632" s="66">
        <v>0.25</v>
      </c>
      <c r="G1632" s="66">
        <v>0.154</v>
      </c>
      <c r="H1632" s="66">
        <v>0</v>
      </c>
      <c r="I1632" s="66">
        <v>8.3000000000000004E-2</v>
      </c>
      <c r="J1632" s="66">
        <v>0</v>
      </c>
      <c r="K1632" s="66">
        <v>9.0999999999999998E-2</v>
      </c>
      <c r="L1632" s="66">
        <v>0</v>
      </c>
      <c r="M1632" s="66">
        <v>8.3000000000000004E-2</v>
      </c>
      <c r="N1632" s="66">
        <v>0</v>
      </c>
      <c r="O1632" s="66">
        <v>0</v>
      </c>
      <c r="P1632" s="66"/>
      <c r="Q1632" s="66"/>
      <c r="R1632" s="66">
        <v>6.7000000000000004E-2</v>
      </c>
    </row>
    <row r="1633" spans="1:18">
      <c r="A1633" t="s">
        <v>2106</v>
      </c>
      <c r="B1633" s="66">
        <v>0.41299999999999998</v>
      </c>
      <c r="C1633" s="66">
        <v>0.35699999999999998</v>
      </c>
      <c r="D1633" s="66">
        <v>0.46300000000000002</v>
      </c>
      <c r="E1633" s="66">
        <v>0.216</v>
      </c>
      <c r="F1633" s="66">
        <v>0.222</v>
      </c>
      <c r="G1633" s="66">
        <v>0.27300000000000002</v>
      </c>
      <c r="H1633" s="66">
        <v>0.21099999999999999</v>
      </c>
      <c r="I1633" s="66">
        <v>0.20799999999999999</v>
      </c>
      <c r="J1633" s="66">
        <v>0.10299999999999999</v>
      </c>
      <c r="K1633" s="66">
        <v>0</v>
      </c>
      <c r="L1633" s="66">
        <v>5.8999999999999997E-2</v>
      </c>
      <c r="M1633" s="66">
        <v>0</v>
      </c>
      <c r="N1633" s="66">
        <v>0.125</v>
      </c>
      <c r="O1633" s="66">
        <v>0</v>
      </c>
      <c r="P1633" s="66"/>
      <c r="Q1633" s="66"/>
      <c r="R1633" s="66">
        <v>0.24199999999999999</v>
      </c>
    </row>
    <row r="1634" spans="1:18">
      <c r="A1634" t="s">
        <v>2107</v>
      </c>
      <c r="B1634" s="66">
        <v>9.2999999999999999E-2</v>
      </c>
      <c r="C1634" s="66">
        <v>0.108</v>
      </c>
      <c r="D1634" s="66">
        <v>0.14699999999999999</v>
      </c>
      <c r="E1634" s="66">
        <v>0.161</v>
      </c>
      <c r="F1634" s="66">
        <v>9.2999999999999999E-2</v>
      </c>
      <c r="G1634" s="66">
        <v>6.8000000000000005E-2</v>
      </c>
      <c r="H1634" s="66">
        <v>6.5000000000000002E-2</v>
      </c>
      <c r="I1634" s="66">
        <v>2.9000000000000001E-2</v>
      </c>
      <c r="J1634" s="66">
        <v>2.1999999999999999E-2</v>
      </c>
      <c r="K1634" s="66">
        <v>0.03</v>
      </c>
      <c r="L1634" s="66">
        <v>2.5000000000000001E-2</v>
      </c>
      <c r="M1634" s="66">
        <v>1.7999999999999999E-2</v>
      </c>
      <c r="N1634" s="66">
        <v>1.2999999999999999E-2</v>
      </c>
      <c r="O1634" s="66">
        <v>3.0000000000000001E-3</v>
      </c>
      <c r="P1634" s="66">
        <v>0</v>
      </c>
      <c r="Q1634" s="66">
        <v>0</v>
      </c>
      <c r="R1634" s="66">
        <v>4.9000000000000002E-2</v>
      </c>
    </row>
    <row r="1635" spans="1:18">
      <c r="A1635" t="s">
        <v>2108</v>
      </c>
      <c r="B1635" s="66">
        <v>0.253</v>
      </c>
      <c r="C1635" s="66">
        <v>0.17100000000000001</v>
      </c>
      <c r="D1635" s="66">
        <v>0.17699999999999999</v>
      </c>
      <c r="E1635" s="66">
        <v>0.16400000000000001</v>
      </c>
      <c r="F1635" s="66">
        <v>0.12</v>
      </c>
      <c r="G1635" s="66">
        <v>8.5999999999999993E-2</v>
      </c>
      <c r="H1635" s="66">
        <v>9.8000000000000004E-2</v>
      </c>
      <c r="I1635" s="66">
        <v>0.05</v>
      </c>
      <c r="J1635" s="66">
        <v>4.9000000000000002E-2</v>
      </c>
      <c r="K1635" s="66">
        <v>3.2000000000000001E-2</v>
      </c>
      <c r="L1635" s="66">
        <v>2.1999999999999999E-2</v>
      </c>
      <c r="M1635" s="66">
        <v>2.1999999999999999E-2</v>
      </c>
      <c r="N1635" s="66">
        <v>0</v>
      </c>
      <c r="O1635" s="66">
        <v>0</v>
      </c>
      <c r="P1635" s="66">
        <v>0</v>
      </c>
      <c r="Q1635" s="66"/>
      <c r="R1635" s="66">
        <v>7.3999999999999996E-2</v>
      </c>
    </row>
    <row r="1636" spans="1:18">
      <c r="A1636" t="s">
        <v>2109</v>
      </c>
      <c r="B1636" s="66">
        <v>0.34899999999999998</v>
      </c>
      <c r="C1636" s="66">
        <v>0.30099999999999999</v>
      </c>
      <c r="D1636" s="66">
        <v>0.32600000000000001</v>
      </c>
      <c r="E1636" s="66">
        <v>0.314</v>
      </c>
      <c r="F1636" s="66">
        <v>0.22700000000000001</v>
      </c>
      <c r="G1636" s="66">
        <v>0.20799999999999999</v>
      </c>
      <c r="H1636" s="66">
        <v>0.18</v>
      </c>
      <c r="I1636" s="66">
        <v>0.153</v>
      </c>
      <c r="J1636" s="66">
        <v>0.16700000000000001</v>
      </c>
      <c r="K1636" s="66">
        <v>8.5999999999999993E-2</v>
      </c>
      <c r="L1636" s="66">
        <v>6.8000000000000005E-2</v>
      </c>
      <c r="M1636" s="66">
        <v>3.3000000000000002E-2</v>
      </c>
      <c r="N1636" s="66">
        <v>5.5E-2</v>
      </c>
      <c r="O1636" s="66">
        <v>0.1</v>
      </c>
      <c r="P1636" s="66">
        <v>0</v>
      </c>
      <c r="Q1636" s="66"/>
      <c r="R1636" s="66">
        <v>0.223</v>
      </c>
    </row>
    <row r="1637" spans="1:18">
      <c r="A1637" t="s">
        <v>2110</v>
      </c>
      <c r="B1637" s="66">
        <v>0.20399999999999999</v>
      </c>
      <c r="C1637" s="66">
        <v>0.24399999999999999</v>
      </c>
      <c r="D1637" s="66">
        <v>0.30399999999999999</v>
      </c>
      <c r="E1637" s="66">
        <v>0.26400000000000001</v>
      </c>
      <c r="F1637" s="66">
        <v>0.17899999999999999</v>
      </c>
      <c r="G1637" s="66">
        <v>8.8999999999999996E-2</v>
      </c>
      <c r="H1637" s="66">
        <v>0.14899999999999999</v>
      </c>
      <c r="I1637" s="66">
        <v>0.152</v>
      </c>
      <c r="J1637" s="66">
        <v>4.1000000000000002E-2</v>
      </c>
      <c r="K1637" s="66">
        <v>2.8000000000000001E-2</v>
      </c>
      <c r="L1637" s="66">
        <v>1.4E-2</v>
      </c>
      <c r="M1637" s="66">
        <v>2.5999999999999999E-2</v>
      </c>
      <c r="N1637" s="66">
        <v>1.4999999999999999E-2</v>
      </c>
      <c r="O1637" s="66">
        <v>0</v>
      </c>
      <c r="P1637" s="66">
        <v>0</v>
      </c>
      <c r="Q1637" s="66"/>
      <c r="R1637" s="66">
        <v>0.14099999999999999</v>
      </c>
    </row>
    <row r="1638" spans="1:18">
      <c r="A1638" t="s">
        <v>2111</v>
      </c>
      <c r="B1638" s="66">
        <v>0.191</v>
      </c>
      <c r="C1638" s="66">
        <v>0.16700000000000001</v>
      </c>
      <c r="D1638" s="66">
        <v>7.4999999999999997E-2</v>
      </c>
      <c r="E1638" s="66">
        <v>0.10299999999999999</v>
      </c>
      <c r="F1638" s="66">
        <v>6.2E-2</v>
      </c>
      <c r="G1638" s="66">
        <v>0.113</v>
      </c>
      <c r="H1638" s="66">
        <v>0.10299999999999999</v>
      </c>
      <c r="I1638" s="66">
        <v>4.7E-2</v>
      </c>
      <c r="J1638" s="66">
        <v>6.5000000000000002E-2</v>
      </c>
      <c r="K1638" s="66">
        <v>3.5999999999999997E-2</v>
      </c>
      <c r="L1638" s="66">
        <v>1.2E-2</v>
      </c>
      <c r="M1638" s="66">
        <v>1.0999999999999999E-2</v>
      </c>
      <c r="N1638" s="66">
        <v>0</v>
      </c>
      <c r="O1638" s="66">
        <v>0</v>
      </c>
      <c r="P1638" s="66">
        <v>0</v>
      </c>
      <c r="Q1638" s="66"/>
      <c r="R1638" s="66">
        <v>5.8999999999999997E-2</v>
      </c>
    </row>
    <row r="1639" spans="1:18">
      <c r="A1639" t="s">
        <v>2112</v>
      </c>
      <c r="B1639" s="66">
        <v>0</v>
      </c>
      <c r="C1639" s="66">
        <v>0.25</v>
      </c>
      <c r="D1639" s="66">
        <v>0.27300000000000002</v>
      </c>
      <c r="E1639" s="66">
        <v>0</v>
      </c>
      <c r="F1639" s="66">
        <v>0.16700000000000001</v>
      </c>
      <c r="G1639" s="66">
        <v>0</v>
      </c>
      <c r="H1639" s="66">
        <v>0</v>
      </c>
      <c r="I1639" s="66">
        <v>0</v>
      </c>
      <c r="J1639" s="66">
        <v>0</v>
      </c>
      <c r="K1639" s="66">
        <v>7.6999999999999999E-2</v>
      </c>
      <c r="L1639" s="66">
        <v>0</v>
      </c>
      <c r="M1639" s="66">
        <v>0</v>
      </c>
      <c r="N1639" s="66">
        <v>7.6999999999999999E-2</v>
      </c>
      <c r="O1639" s="66">
        <v>0</v>
      </c>
      <c r="P1639" s="66">
        <v>0</v>
      </c>
      <c r="Q1639" s="66"/>
      <c r="R1639" s="66">
        <v>5.2999999999999999E-2</v>
      </c>
    </row>
    <row r="1640" spans="1:18">
      <c r="A1640" t="s">
        <v>2129</v>
      </c>
      <c r="B1640" s="66">
        <v>0.14699999999999999</v>
      </c>
      <c r="C1640" s="66">
        <v>0.155</v>
      </c>
      <c r="D1640" s="66">
        <v>0.23799999999999999</v>
      </c>
      <c r="E1640" s="66">
        <v>0.20399999999999999</v>
      </c>
      <c r="F1640" s="66">
        <v>0.17199999999999999</v>
      </c>
      <c r="G1640" s="66">
        <v>0.104</v>
      </c>
      <c r="H1640" s="66">
        <v>5.1999999999999998E-2</v>
      </c>
      <c r="I1640" s="66">
        <v>4.9000000000000002E-2</v>
      </c>
      <c r="J1640" s="66">
        <v>2.5999999999999999E-2</v>
      </c>
      <c r="K1640" s="66">
        <v>5.1999999999999998E-2</v>
      </c>
      <c r="L1640" s="66">
        <v>6.0999999999999999E-2</v>
      </c>
      <c r="M1640" s="66">
        <v>0</v>
      </c>
      <c r="N1640" s="66">
        <v>0</v>
      </c>
      <c r="O1640" s="66">
        <v>0</v>
      </c>
      <c r="P1640" s="66">
        <v>0</v>
      </c>
      <c r="Q1640" s="66">
        <v>0</v>
      </c>
      <c r="R1640" s="66">
        <v>0.10100000000000001</v>
      </c>
    </row>
    <row r="1641" spans="1:18">
      <c r="A1641" t="s">
        <v>2130</v>
      </c>
      <c r="B1641" s="66">
        <v>7.3999999999999996E-2</v>
      </c>
      <c r="C1641" s="66">
        <v>0.20499999999999999</v>
      </c>
      <c r="D1641" s="66">
        <v>0.26700000000000002</v>
      </c>
      <c r="E1641" s="66">
        <v>0.17299999999999999</v>
      </c>
      <c r="F1641" s="66">
        <v>0.20499999999999999</v>
      </c>
      <c r="G1641" s="66">
        <v>0.192</v>
      </c>
      <c r="H1641" s="66">
        <v>5.8000000000000003E-2</v>
      </c>
      <c r="I1641" s="66">
        <v>0.09</v>
      </c>
      <c r="J1641" s="66">
        <v>0.109</v>
      </c>
      <c r="K1641" s="66">
        <v>3.3000000000000002E-2</v>
      </c>
      <c r="L1641" s="66">
        <v>0</v>
      </c>
      <c r="M1641" s="66">
        <v>4.2999999999999997E-2</v>
      </c>
      <c r="N1641" s="66">
        <v>0.05</v>
      </c>
      <c r="O1641" s="66">
        <v>4.2000000000000003E-2</v>
      </c>
      <c r="P1641" s="66">
        <v>0</v>
      </c>
      <c r="Q1641" s="66"/>
      <c r="R1641" s="66">
        <v>0.106</v>
      </c>
    </row>
    <row r="1642" spans="1:18">
      <c r="A1642" t="s">
        <v>2113</v>
      </c>
      <c r="B1642" s="66">
        <v>7.0999999999999994E-2</v>
      </c>
      <c r="C1642" s="66">
        <v>0.115</v>
      </c>
      <c r="D1642" s="66">
        <v>0.1</v>
      </c>
      <c r="E1642" s="66">
        <v>6.3E-2</v>
      </c>
      <c r="F1642" s="66">
        <v>2.8000000000000001E-2</v>
      </c>
      <c r="G1642" s="66">
        <v>4.3999999999999997E-2</v>
      </c>
      <c r="H1642" s="66">
        <v>6.2E-2</v>
      </c>
      <c r="I1642" s="66">
        <v>4.7E-2</v>
      </c>
      <c r="J1642" s="66">
        <v>4.1000000000000002E-2</v>
      </c>
      <c r="K1642" s="66">
        <v>4.2000000000000003E-2</v>
      </c>
      <c r="L1642" s="66">
        <v>3.6999999999999998E-2</v>
      </c>
      <c r="M1642" s="66">
        <v>3.5000000000000003E-2</v>
      </c>
      <c r="N1642" s="66">
        <v>6.0000000000000001E-3</v>
      </c>
      <c r="O1642" s="66">
        <v>1.7999999999999999E-2</v>
      </c>
      <c r="P1642" s="66">
        <v>0</v>
      </c>
      <c r="Q1642" s="66">
        <v>0.25</v>
      </c>
      <c r="R1642" s="66">
        <v>0.03</v>
      </c>
    </row>
    <row r="1643" spans="1:18">
      <c r="A1643" t="s">
        <v>2114</v>
      </c>
      <c r="B1643" s="66">
        <v>0.17399999999999999</v>
      </c>
      <c r="C1643" s="66">
        <v>0.17399999999999999</v>
      </c>
      <c r="D1643" s="66">
        <v>0.20699999999999999</v>
      </c>
      <c r="E1643" s="66">
        <v>0.14599999999999999</v>
      </c>
      <c r="F1643" s="66">
        <v>0.112</v>
      </c>
      <c r="G1643" s="66">
        <v>0.111</v>
      </c>
      <c r="H1643" s="66">
        <v>7.0999999999999994E-2</v>
      </c>
      <c r="I1643" s="66">
        <v>7.5999999999999998E-2</v>
      </c>
      <c r="J1643" s="66">
        <v>4.5999999999999999E-2</v>
      </c>
      <c r="K1643" s="66">
        <v>3.5999999999999997E-2</v>
      </c>
      <c r="L1643" s="66">
        <v>1.2999999999999999E-2</v>
      </c>
      <c r="M1643" s="66">
        <v>0.03</v>
      </c>
      <c r="N1643" s="66">
        <v>6.0000000000000001E-3</v>
      </c>
      <c r="O1643" s="66">
        <v>3.0000000000000001E-3</v>
      </c>
      <c r="P1643" s="66">
        <v>0</v>
      </c>
      <c r="Q1643" s="66"/>
      <c r="R1643" s="66">
        <v>7.0999999999999994E-2</v>
      </c>
    </row>
    <row r="1644" spans="1:18">
      <c r="A1644" t="s">
        <v>2115</v>
      </c>
      <c r="B1644" s="66">
        <v>0.152</v>
      </c>
      <c r="C1644" s="66">
        <v>0.113</v>
      </c>
      <c r="D1644" s="66">
        <v>0.16300000000000001</v>
      </c>
      <c r="E1644" s="66">
        <v>0.14299999999999999</v>
      </c>
      <c r="F1644" s="66">
        <v>0.11799999999999999</v>
      </c>
      <c r="G1644" s="66">
        <v>6.9000000000000006E-2</v>
      </c>
      <c r="H1644" s="66">
        <v>5.0999999999999997E-2</v>
      </c>
      <c r="I1644" s="66">
        <v>6.2E-2</v>
      </c>
      <c r="J1644" s="66">
        <v>3.3000000000000002E-2</v>
      </c>
      <c r="K1644" s="66">
        <v>3.4000000000000002E-2</v>
      </c>
      <c r="L1644" s="66">
        <v>1.7999999999999999E-2</v>
      </c>
      <c r="M1644" s="66">
        <v>3.3000000000000002E-2</v>
      </c>
      <c r="N1644" s="66">
        <v>8.9999999999999993E-3</v>
      </c>
      <c r="O1644" s="66">
        <v>1.4E-2</v>
      </c>
      <c r="P1644" s="66">
        <v>2.9000000000000001E-2</v>
      </c>
      <c r="Q1644" s="66"/>
      <c r="R1644" s="66">
        <v>5.2999999999999999E-2</v>
      </c>
    </row>
    <row r="1645" spans="1:18">
      <c r="A1645" t="s">
        <v>2200</v>
      </c>
      <c r="B1645" s="66">
        <v>0</v>
      </c>
      <c r="C1645" s="66">
        <v>0.25</v>
      </c>
      <c r="D1645" s="66">
        <v>9.0999999999999998E-2</v>
      </c>
      <c r="E1645" s="66">
        <v>0.2</v>
      </c>
      <c r="F1645" s="66">
        <v>4.2000000000000003E-2</v>
      </c>
      <c r="G1645" s="66">
        <v>0.33300000000000002</v>
      </c>
      <c r="H1645" s="66">
        <v>0.105</v>
      </c>
      <c r="I1645" s="66">
        <v>5.7000000000000002E-2</v>
      </c>
      <c r="J1645" s="66">
        <v>0.13700000000000001</v>
      </c>
      <c r="K1645" s="66">
        <v>6.3E-2</v>
      </c>
      <c r="L1645" s="66">
        <v>9.2999999999999999E-2</v>
      </c>
      <c r="M1645" s="66">
        <v>4.4999999999999998E-2</v>
      </c>
      <c r="N1645" s="66">
        <v>5.0999999999999997E-2</v>
      </c>
      <c r="O1645" s="66">
        <v>1.2E-2</v>
      </c>
      <c r="P1645" s="66">
        <v>0.03</v>
      </c>
      <c r="Q1645" s="66">
        <v>0</v>
      </c>
      <c r="R1645" s="66">
        <v>6.3E-2</v>
      </c>
    </row>
    <row r="1646" spans="1:18">
      <c r="A1646" t="s">
        <v>2131</v>
      </c>
      <c r="B1646" s="66">
        <v>3.5999999999999997E-2</v>
      </c>
      <c r="C1646" s="66">
        <v>7.4999999999999997E-2</v>
      </c>
      <c r="D1646" s="66">
        <v>0.114</v>
      </c>
      <c r="E1646" s="66">
        <v>0.108</v>
      </c>
      <c r="F1646" s="66">
        <v>6.3E-2</v>
      </c>
      <c r="G1646" s="66">
        <v>0.05</v>
      </c>
      <c r="H1646" s="66">
        <v>6.5000000000000002E-2</v>
      </c>
      <c r="I1646" s="66">
        <v>2.9000000000000001E-2</v>
      </c>
      <c r="J1646" s="66">
        <v>0.04</v>
      </c>
      <c r="K1646" s="66">
        <v>2.7E-2</v>
      </c>
      <c r="L1646" s="66">
        <v>7.0000000000000001E-3</v>
      </c>
      <c r="M1646" s="66">
        <v>2.5000000000000001E-2</v>
      </c>
      <c r="N1646" s="66">
        <v>1.2E-2</v>
      </c>
      <c r="O1646" s="66">
        <v>0</v>
      </c>
      <c r="P1646" s="66">
        <v>0</v>
      </c>
      <c r="Q1646" s="66"/>
      <c r="R1646" s="66">
        <v>3.5999999999999997E-2</v>
      </c>
    </row>
    <row r="1647" spans="1:18">
      <c r="A1647" t="s">
        <v>2116</v>
      </c>
      <c r="B1647" s="66">
        <v>0</v>
      </c>
      <c r="C1647" s="66">
        <v>9.5000000000000001E-2</v>
      </c>
      <c r="D1647" s="66">
        <v>0.16700000000000001</v>
      </c>
      <c r="E1647" s="66">
        <v>7.0999999999999994E-2</v>
      </c>
      <c r="F1647" s="66">
        <v>2.5999999999999999E-2</v>
      </c>
      <c r="G1647" s="66">
        <v>6.8000000000000005E-2</v>
      </c>
      <c r="H1647" s="66">
        <v>3.9E-2</v>
      </c>
      <c r="I1647" s="66">
        <v>3.1E-2</v>
      </c>
      <c r="J1647" s="66">
        <v>0</v>
      </c>
      <c r="K1647" s="66">
        <v>2.5000000000000001E-2</v>
      </c>
      <c r="L1647" s="66">
        <v>2.9000000000000001E-2</v>
      </c>
      <c r="M1647" s="66">
        <v>1.7999999999999999E-2</v>
      </c>
      <c r="N1647" s="66">
        <v>2.5000000000000001E-2</v>
      </c>
      <c r="O1647" s="66">
        <v>7.0000000000000001E-3</v>
      </c>
      <c r="P1647" s="66">
        <v>0</v>
      </c>
      <c r="Q1647" s="66"/>
      <c r="R1647" s="66">
        <v>2.7E-2</v>
      </c>
    </row>
    <row r="1648" spans="1:18">
      <c r="A1648" t="s">
        <v>2274</v>
      </c>
      <c r="B1648" s="66">
        <v>0.182</v>
      </c>
      <c r="C1648" s="66">
        <v>0.154</v>
      </c>
      <c r="D1648" s="66">
        <v>0.3</v>
      </c>
      <c r="E1648" s="66">
        <v>0.2</v>
      </c>
      <c r="F1648" s="66">
        <v>6.3E-2</v>
      </c>
      <c r="G1648" s="66">
        <v>0</v>
      </c>
      <c r="H1648" s="66">
        <v>8.6999999999999994E-2</v>
      </c>
      <c r="I1648" s="66">
        <v>4.2999999999999997E-2</v>
      </c>
      <c r="J1648" s="66">
        <v>5.8999999999999997E-2</v>
      </c>
      <c r="K1648" s="66">
        <v>6.3E-2</v>
      </c>
      <c r="L1648" s="66">
        <v>6.3E-2</v>
      </c>
      <c r="M1648" s="66">
        <v>0</v>
      </c>
      <c r="N1648" s="66">
        <v>0</v>
      </c>
      <c r="O1648" s="66">
        <v>0</v>
      </c>
      <c r="P1648" s="66">
        <v>0</v>
      </c>
      <c r="Q1648" s="66"/>
      <c r="R1648" s="66">
        <v>7.0999999999999994E-2</v>
      </c>
    </row>
    <row r="1649" spans="1:18">
      <c r="A1649" t="s">
        <v>2132</v>
      </c>
      <c r="B1649" s="66">
        <v>0.13</v>
      </c>
      <c r="C1649" s="66">
        <v>0.13400000000000001</v>
      </c>
      <c r="D1649" s="66">
        <v>0.23899999999999999</v>
      </c>
      <c r="E1649" s="66">
        <v>0.10299999999999999</v>
      </c>
      <c r="F1649" s="66">
        <v>0.11</v>
      </c>
      <c r="G1649" s="66">
        <v>0.1</v>
      </c>
      <c r="H1649" s="66">
        <v>7.3999999999999996E-2</v>
      </c>
      <c r="I1649" s="66">
        <v>7.4999999999999997E-2</v>
      </c>
      <c r="J1649" s="66">
        <v>5.1999999999999998E-2</v>
      </c>
      <c r="K1649" s="66">
        <v>6.2E-2</v>
      </c>
      <c r="L1649" s="66">
        <v>2.1999999999999999E-2</v>
      </c>
      <c r="M1649" s="66">
        <v>0</v>
      </c>
      <c r="N1649" s="66">
        <v>0</v>
      </c>
      <c r="O1649" s="66">
        <v>0</v>
      </c>
      <c r="P1649" s="66">
        <v>0</v>
      </c>
      <c r="Q1649" s="66"/>
      <c r="R1649" s="66">
        <v>8.4000000000000005E-2</v>
      </c>
    </row>
    <row r="1650" spans="1:18">
      <c r="A1650" t="s">
        <v>2133</v>
      </c>
      <c r="B1650" s="66">
        <v>0.3</v>
      </c>
      <c r="C1650" s="66">
        <v>7.0999999999999994E-2</v>
      </c>
      <c r="D1650" s="66">
        <v>0</v>
      </c>
      <c r="E1650" s="66">
        <v>0.154</v>
      </c>
      <c r="F1650" s="66">
        <v>7.6999999999999999E-2</v>
      </c>
      <c r="G1650" s="66">
        <v>7.0999999999999994E-2</v>
      </c>
      <c r="H1650" s="66">
        <v>0.13300000000000001</v>
      </c>
      <c r="I1650" s="66">
        <v>0</v>
      </c>
      <c r="J1650" s="66">
        <v>0</v>
      </c>
      <c r="K1650" s="66">
        <v>0</v>
      </c>
      <c r="L1650" s="66">
        <v>0</v>
      </c>
      <c r="M1650" s="66">
        <v>0</v>
      </c>
      <c r="N1650" s="66">
        <v>9.5000000000000001E-2</v>
      </c>
      <c r="O1650" s="66">
        <v>0</v>
      </c>
      <c r="P1650" s="66">
        <v>0</v>
      </c>
      <c r="Q1650" s="66"/>
      <c r="R1650" s="66">
        <v>6.5000000000000002E-2</v>
      </c>
    </row>
    <row r="1651" spans="1:18">
      <c r="A1651" t="s">
        <v>2134</v>
      </c>
      <c r="B1651" s="66">
        <v>0.18099999999999999</v>
      </c>
      <c r="C1651" s="66">
        <v>0.17799999999999999</v>
      </c>
      <c r="D1651" s="66">
        <v>0.183</v>
      </c>
      <c r="E1651" s="66">
        <v>0.13800000000000001</v>
      </c>
      <c r="F1651" s="66">
        <v>0.10100000000000001</v>
      </c>
      <c r="G1651" s="66">
        <v>8.8999999999999996E-2</v>
      </c>
      <c r="H1651" s="66">
        <v>5.8000000000000003E-2</v>
      </c>
      <c r="I1651" s="66">
        <v>7.2999999999999995E-2</v>
      </c>
      <c r="J1651" s="66">
        <v>4.5999999999999999E-2</v>
      </c>
      <c r="K1651" s="66">
        <v>2.4E-2</v>
      </c>
      <c r="L1651" s="66">
        <v>0</v>
      </c>
      <c r="M1651" s="66">
        <v>2.5000000000000001E-2</v>
      </c>
      <c r="N1651" s="66">
        <v>1.6E-2</v>
      </c>
      <c r="O1651" s="66">
        <v>0</v>
      </c>
      <c r="P1651" s="66">
        <v>0</v>
      </c>
      <c r="Q1651" s="66"/>
      <c r="R1651" s="66">
        <v>6.9000000000000006E-2</v>
      </c>
    </row>
    <row r="1652" spans="1:18">
      <c r="A1652" t="s">
        <v>2135</v>
      </c>
      <c r="B1652" s="66">
        <v>0</v>
      </c>
      <c r="C1652" s="66">
        <v>0</v>
      </c>
      <c r="D1652" s="66">
        <v>0</v>
      </c>
      <c r="E1652" s="66">
        <v>0</v>
      </c>
      <c r="F1652" s="66">
        <v>0.2</v>
      </c>
      <c r="G1652" s="66">
        <v>0</v>
      </c>
      <c r="H1652" s="66">
        <v>0.16700000000000001</v>
      </c>
      <c r="I1652" s="66">
        <v>0.222</v>
      </c>
      <c r="J1652" s="66">
        <v>0</v>
      </c>
      <c r="K1652" s="66">
        <v>0.28599999999999998</v>
      </c>
      <c r="L1652" s="66">
        <v>0.125</v>
      </c>
      <c r="M1652" s="66">
        <v>0</v>
      </c>
      <c r="N1652" s="66">
        <v>0</v>
      </c>
      <c r="O1652" s="66">
        <v>0.16700000000000001</v>
      </c>
      <c r="P1652" s="66">
        <v>0</v>
      </c>
      <c r="Q1652" s="66"/>
      <c r="R1652" s="66">
        <v>9.5000000000000001E-2</v>
      </c>
    </row>
    <row r="1653" spans="1:18">
      <c r="A1653" t="s">
        <v>2136</v>
      </c>
      <c r="B1653" s="66">
        <v>0.17499999999999999</v>
      </c>
      <c r="C1653" s="66">
        <v>0.255</v>
      </c>
      <c r="D1653" s="66">
        <v>0.245</v>
      </c>
      <c r="E1653" s="66">
        <v>0.108</v>
      </c>
      <c r="F1653" s="66">
        <v>0.115</v>
      </c>
      <c r="G1653" s="66">
        <v>0.111</v>
      </c>
      <c r="H1653" s="66">
        <v>5.8999999999999997E-2</v>
      </c>
      <c r="I1653" s="66">
        <v>7.2999999999999995E-2</v>
      </c>
      <c r="J1653" s="66">
        <v>7.8E-2</v>
      </c>
      <c r="K1653" s="66">
        <v>9.0999999999999998E-2</v>
      </c>
      <c r="L1653" s="66">
        <v>1.4999999999999999E-2</v>
      </c>
      <c r="M1653" s="66">
        <v>0</v>
      </c>
      <c r="N1653" s="66">
        <v>0</v>
      </c>
      <c r="O1653" s="66">
        <v>0</v>
      </c>
      <c r="P1653" s="66">
        <v>0</v>
      </c>
      <c r="Q1653" s="66"/>
      <c r="R1653" s="66">
        <v>7.6999999999999999E-2</v>
      </c>
    </row>
    <row r="1654" spans="1:18">
      <c r="A1654" t="s">
        <v>2201</v>
      </c>
      <c r="B1654" s="66"/>
      <c r="C1654" s="66"/>
      <c r="D1654" s="66"/>
      <c r="E1654" s="66"/>
      <c r="F1654" s="66"/>
      <c r="G1654" s="66"/>
      <c r="H1654" s="66"/>
      <c r="I1654" s="66"/>
      <c r="J1654" s="66"/>
      <c r="K1654" s="66"/>
      <c r="L1654" s="66"/>
      <c r="M1654" s="66"/>
      <c r="N1654" s="66">
        <v>0</v>
      </c>
      <c r="O1654" s="66">
        <v>0</v>
      </c>
      <c r="P1654" s="66"/>
      <c r="Q1654" s="66"/>
      <c r="R1654" s="66">
        <v>0</v>
      </c>
    </row>
    <row r="1655" spans="1:18">
      <c r="A1655" t="s">
        <v>2137</v>
      </c>
      <c r="B1655" s="66">
        <v>0.13300000000000001</v>
      </c>
      <c r="C1655" s="66">
        <v>4.2999999999999997E-2</v>
      </c>
      <c r="D1655" s="66">
        <v>6.9000000000000006E-2</v>
      </c>
      <c r="E1655" s="66">
        <v>0</v>
      </c>
      <c r="F1655" s="66">
        <v>0</v>
      </c>
      <c r="G1655" s="66">
        <v>4.7E-2</v>
      </c>
      <c r="H1655" s="66">
        <v>0</v>
      </c>
      <c r="I1655" s="66">
        <v>2.4E-2</v>
      </c>
      <c r="J1655" s="66">
        <v>0.01</v>
      </c>
      <c r="K1655" s="66">
        <v>4.7E-2</v>
      </c>
      <c r="L1655" s="66">
        <v>4.8000000000000001E-2</v>
      </c>
      <c r="M1655" s="66">
        <v>7.0000000000000001E-3</v>
      </c>
      <c r="N1655" s="66">
        <v>4.1000000000000002E-2</v>
      </c>
      <c r="O1655" s="66">
        <v>4.0000000000000001E-3</v>
      </c>
      <c r="P1655" s="66">
        <v>4.2999999999999997E-2</v>
      </c>
      <c r="Q1655" s="66">
        <v>0</v>
      </c>
      <c r="R1655" s="66">
        <v>2.7E-2</v>
      </c>
    </row>
    <row r="1656" spans="1:18">
      <c r="A1656" t="s">
        <v>2138</v>
      </c>
      <c r="B1656" s="66">
        <v>0.125</v>
      </c>
      <c r="C1656" s="66">
        <v>0</v>
      </c>
      <c r="D1656" s="66">
        <v>0</v>
      </c>
      <c r="E1656" s="66">
        <v>0.111</v>
      </c>
      <c r="F1656" s="66">
        <v>8.5999999999999993E-2</v>
      </c>
      <c r="G1656" s="66">
        <v>7.9000000000000001E-2</v>
      </c>
      <c r="H1656" s="66">
        <v>9.4E-2</v>
      </c>
      <c r="I1656" s="66">
        <v>1.2999999999999999E-2</v>
      </c>
      <c r="J1656" s="66">
        <v>0.09</v>
      </c>
      <c r="K1656" s="66">
        <v>9.1999999999999998E-2</v>
      </c>
      <c r="L1656" s="66">
        <v>2.3E-2</v>
      </c>
      <c r="M1656" s="66">
        <v>3.5000000000000003E-2</v>
      </c>
      <c r="N1656" s="66">
        <v>1.4999999999999999E-2</v>
      </c>
      <c r="O1656" s="66">
        <v>2.5000000000000001E-2</v>
      </c>
      <c r="P1656" s="66">
        <v>3.3000000000000002E-2</v>
      </c>
      <c r="Q1656" s="66">
        <v>0</v>
      </c>
      <c r="R1656" s="66">
        <v>4.3999999999999997E-2</v>
      </c>
    </row>
    <row r="1657" spans="1:18">
      <c r="A1657" t="s">
        <v>2139</v>
      </c>
      <c r="B1657" s="66">
        <v>0.219</v>
      </c>
      <c r="C1657" s="66">
        <v>0.151</v>
      </c>
      <c r="D1657" s="66">
        <v>0.247</v>
      </c>
      <c r="E1657" s="66">
        <v>0.127</v>
      </c>
      <c r="F1657" s="66">
        <v>0.11</v>
      </c>
      <c r="G1657" s="66">
        <v>0.10299999999999999</v>
      </c>
      <c r="H1657" s="66">
        <v>8.4000000000000005E-2</v>
      </c>
      <c r="I1657" s="66">
        <v>3.5999999999999997E-2</v>
      </c>
      <c r="J1657" s="66">
        <v>1.6E-2</v>
      </c>
      <c r="K1657" s="66">
        <v>4.5999999999999999E-2</v>
      </c>
      <c r="L1657" s="66">
        <v>3.2000000000000001E-2</v>
      </c>
      <c r="M1657" s="66">
        <v>3.1E-2</v>
      </c>
      <c r="N1657" s="66">
        <v>1.7999999999999999E-2</v>
      </c>
      <c r="O1657" s="66">
        <v>4.0000000000000001E-3</v>
      </c>
      <c r="P1657" s="66">
        <v>0</v>
      </c>
      <c r="Q1657" s="66"/>
      <c r="R1657" s="66">
        <v>6.4000000000000001E-2</v>
      </c>
    </row>
    <row r="1658" spans="1:18">
      <c r="A1658" t="s">
        <v>2140</v>
      </c>
      <c r="B1658" s="66">
        <v>0.10199999999999999</v>
      </c>
      <c r="C1658" s="66">
        <v>9.4E-2</v>
      </c>
      <c r="D1658" s="66">
        <v>0.13500000000000001</v>
      </c>
      <c r="E1658" s="66">
        <v>7.8E-2</v>
      </c>
      <c r="F1658" s="66">
        <v>8.4000000000000005E-2</v>
      </c>
      <c r="G1658" s="66">
        <v>0.06</v>
      </c>
      <c r="H1658" s="66">
        <v>4.9000000000000002E-2</v>
      </c>
      <c r="I1658" s="66">
        <v>5.8999999999999997E-2</v>
      </c>
      <c r="J1658" s="66">
        <v>2.4E-2</v>
      </c>
      <c r="K1658" s="66">
        <v>1.4E-2</v>
      </c>
      <c r="L1658" s="66">
        <v>0.02</v>
      </c>
      <c r="M1658" s="66">
        <v>1.7000000000000001E-2</v>
      </c>
      <c r="N1658" s="66">
        <v>0</v>
      </c>
      <c r="O1658" s="66">
        <v>1.9E-2</v>
      </c>
      <c r="P1658" s="66">
        <v>0</v>
      </c>
      <c r="Q1658" s="66"/>
      <c r="R1658" s="66">
        <v>4.8000000000000001E-2</v>
      </c>
    </row>
    <row r="1659" spans="1:18">
      <c r="A1659" t="s">
        <v>2141</v>
      </c>
      <c r="B1659" s="66">
        <v>0.1</v>
      </c>
      <c r="C1659" s="66">
        <v>2.9000000000000001E-2</v>
      </c>
      <c r="D1659" s="66">
        <v>0.13600000000000001</v>
      </c>
      <c r="E1659" s="66">
        <v>0.185</v>
      </c>
      <c r="F1659" s="66">
        <v>0.12</v>
      </c>
      <c r="G1659" s="66">
        <v>8.5999999999999993E-2</v>
      </c>
      <c r="H1659" s="66">
        <v>6.6000000000000003E-2</v>
      </c>
      <c r="I1659" s="66">
        <v>8.3000000000000004E-2</v>
      </c>
      <c r="J1659" s="66">
        <v>5.2999999999999999E-2</v>
      </c>
      <c r="K1659" s="66">
        <v>0.03</v>
      </c>
      <c r="L1659" s="66">
        <v>4.9000000000000002E-2</v>
      </c>
      <c r="M1659" s="66">
        <v>0.02</v>
      </c>
      <c r="N1659" s="66">
        <v>4.1000000000000002E-2</v>
      </c>
      <c r="O1659" s="66">
        <v>0</v>
      </c>
      <c r="P1659" s="66">
        <v>0</v>
      </c>
      <c r="Q1659" s="66"/>
      <c r="R1659" s="66">
        <v>7.5999999999999998E-2</v>
      </c>
    </row>
    <row r="1660" spans="1:18">
      <c r="A1660" t="s">
        <v>2142</v>
      </c>
      <c r="B1660" s="66">
        <v>0.28699999999999998</v>
      </c>
      <c r="C1660" s="66">
        <v>0.308</v>
      </c>
      <c r="D1660" s="66">
        <v>0.28999999999999998</v>
      </c>
      <c r="E1660" s="66">
        <v>0.23699999999999999</v>
      </c>
      <c r="F1660" s="66">
        <v>0.22</v>
      </c>
      <c r="G1660" s="66">
        <v>0.17799999999999999</v>
      </c>
      <c r="H1660" s="66">
        <v>0.121</v>
      </c>
      <c r="I1660" s="66">
        <v>9.9000000000000005E-2</v>
      </c>
      <c r="J1660" s="66">
        <v>5.3999999999999999E-2</v>
      </c>
      <c r="K1660" s="66">
        <v>3.6999999999999998E-2</v>
      </c>
      <c r="L1660" s="66">
        <v>5.1999999999999998E-2</v>
      </c>
      <c r="M1660" s="66">
        <v>3.5999999999999997E-2</v>
      </c>
      <c r="N1660" s="66">
        <v>0</v>
      </c>
      <c r="O1660" s="66">
        <v>0</v>
      </c>
      <c r="P1660" s="66">
        <v>0</v>
      </c>
      <c r="Q1660" s="66"/>
      <c r="R1660" s="66">
        <v>0.158</v>
      </c>
    </row>
    <row r="1661" spans="1:18">
      <c r="A1661" t="s">
        <v>2143</v>
      </c>
      <c r="B1661" s="66">
        <v>1</v>
      </c>
      <c r="C1661" s="66">
        <v>0</v>
      </c>
      <c r="D1661" s="66">
        <v>1</v>
      </c>
      <c r="E1661" s="66">
        <v>0</v>
      </c>
      <c r="F1661" s="66">
        <v>0</v>
      </c>
      <c r="G1661" s="66"/>
      <c r="H1661" s="66">
        <v>0</v>
      </c>
      <c r="I1661" s="66"/>
      <c r="J1661" s="66">
        <v>0</v>
      </c>
      <c r="K1661" s="66">
        <v>0</v>
      </c>
      <c r="L1661" s="66">
        <v>0</v>
      </c>
      <c r="M1661" s="66">
        <v>0</v>
      </c>
      <c r="N1661" s="66">
        <v>0</v>
      </c>
      <c r="O1661" s="66">
        <v>0</v>
      </c>
      <c r="P1661" s="66">
        <v>0.33300000000000002</v>
      </c>
      <c r="Q1661" s="66"/>
      <c r="R1661" s="66">
        <v>0.14299999999999999</v>
      </c>
    </row>
    <row r="1662" spans="1:18">
      <c r="A1662" t="s">
        <v>2144</v>
      </c>
      <c r="B1662" s="66">
        <v>0.11</v>
      </c>
      <c r="C1662" s="66">
        <v>7.0999999999999994E-2</v>
      </c>
      <c r="D1662" s="66">
        <v>0.10299999999999999</v>
      </c>
      <c r="E1662" s="66">
        <v>0.13</v>
      </c>
      <c r="F1662" s="66">
        <v>0.109</v>
      </c>
      <c r="G1662" s="66">
        <v>8.8999999999999996E-2</v>
      </c>
      <c r="H1662" s="66">
        <v>3.5999999999999997E-2</v>
      </c>
      <c r="I1662" s="66">
        <v>7.8E-2</v>
      </c>
      <c r="J1662" s="66">
        <v>1.7999999999999999E-2</v>
      </c>
      <c r="K1662" s="66">
        <v>2.1999999999999999E-2</v>
      </c>
      <c r="L1662" s="66">
        <v>2.8000000000000001E-2</v>
      </c>
      <c r="M1662" s="66">
        <v>0</v>
      </c>
      <c r="N1662" s="66">
        <v>1.0999999999999999E-2</v>
      </c>
      <c r="O1662" s="66">
        <v>1.4999999999999999E-2</v>
      </c>
      <c r="P1662" s="66">
        <v>7.0999999999999994E-2</v>
      </c>
      <c r="Q1662" s="66"/>
      <c r="R1662" s="66">
        <v>6.0999999999999999E-2</v>
      </c>
    </row>
    <row r="1663" spans="1:18">
      <c r="A1663" t="s">
        <v>2145</v>
      </c>
      <c r="B1663" s="66">
        <v>0.14899999999999999</v>
      </c>
      <c r="C1663" s="66">
        <v>0.11600000000000001</v>
      </c>
      <c r="D1663" s="66">
        <v>0.16800000000000001</v>
      </c>
      <c r="E1663" s="66">
        <v>0.16300000000000001</v>
      </c>
      <c r="F1663" s="66">
        <v>0.152</v>
      </c>
      <c r="G1663" s="66">
        <v>8.3000000000000004E-2</v>
      </c>
      <c r="H1663" s="66">
        <v>6.3E-2</v>
      </c>
      <c r="I1663" s="66">
        <v>5.7000000000000002E-2</v>
      </c>
      <c r="J1663" s="66">
        <v>4.2999999999999997E-2</v>
      </c>
      <c r="K1663" s="66">
        <v>4.4999999999999998E-2</v>
      </c>
      <c r="L1663" s="66">
        <v>1.6E-2</v>
      </c>
      <c r="M1663" s="66">
        <v>0</v>
      </c>
      <c r="N1663" s="66">
        <v>0</v>
      </c>
      <c r="O1663" s="66">
        <v>0</v>
      </c>
      <c r="P1663" s="66">
        <v>0</v>
      </c>
      <c r="Q1663" s="66">
        <v>0</v>
      </c>
      <c r="R1663" s="66">
        <v>7.1999999999999995E-2</v>
      </c>
    </row>
    <row r="1664" spans="1:18">
      <c r="A1664" t="s">
        <v>2146</v>
      </c>
      <c r="B1664" s="66">
        <v>0.17599999999999999</v>
      </c>
      <c r="C1664" s="66">
        <v>0.20200000000000001</v>
      </c>
      <c r="D1664" s="66">
        <v>0.25</v>
      </c>
      <c r="E1664" s="66">
        <v>0.158</v>
      </c>
      <c r="F1664" s="66">
        <v>0.14299999999999999</v>
      </c>
      <c r="G1664" s="66">
        <v>0.161</v>
      </c>
      <c r="H1664" s="66">
        <v>5.6000000000000001E-2</v>
      </c>
      <c r="I1664" s="66">
        <v>4.9000000000000002E-2</v>
      </c>
      <c r="J1664" s="66">
        <v>8.3000000000000004E-2</v>
      </c>
      <c r="K1664" s="66">
        <v>2.8000000000000001E-2</v>
      </c>
      <c r="L1664" s="66">
        <v>1.0999999999999999E-2</v>
      </c>
      <c r="M1664" s="66">
        <v>3.5999999999999997E-2</v>
      </c>
      <c r="N1664" s="66">
        <v>2.3E-2</v>
      </c>
      <c r="O1664" s="66">
        <v>2.7E-2</v>
      </c>
      <c r="P1664" s="66">
        <v>0</v>
      </c>
      <c r="Q1664" s="66"/>
      <c r="R1664" s="66">
        <v>9.7000000000000003E-2</v>
      </c>
    </row>
    <row r="1665" spans="1:18">
      <c r="A1665" t="s">
        <v>2147</v>
      </c>
      <c r="B1665" s="66">
        <v>0.11600000000000001</v>
      </c>
      <c r="C1665" s="66">
        <v>0.14000000000000001</v>
      </c>
      <c r="D1665" s="66">
        <v>0.121</v>
      </c>
      <c r="E1665" s="66">
        <v>0.14799999999999999</v>
      </c>
      <c r="F1665" s="66">
        <v>0.12</v>
      </c>
      <c r="G1665" s="66">
        <v>7.4999999999999997E-2</v>
      </c>
      <c r="H1665" s="66">
        <v>8.1000000000000003E-2</v>
      </c>
      <c r="I1665" s="66">
        <v>4.9000000000000002E-2</v>
      </c>
      <c r="J1665" s="66">
        <v>4.7E-2</v>
      </c>
      <c r="K1665" s="66">
        <v>0.02</v>
      </c>
      <c r="L1665" s="66">
        <v>2.5999999999999999E-2</v>
      </c>
      <c r="M1665" s="66">
        <v>1.2E-2</v>
      </c>
      <c r="N1665" s="66">
        <v>1.4E-2</v>
      </c>
      <c r="O1665" s="66">
        <v>0</v>
      </c>
      <c r="P1665" s="66">
        <v>0</v>
      </c>
      <c r="Q1665" s="66"/>
      <c r="R1665" s="66">
        <v>5.8000000000000003E-2</v>
      </c>
    </row>
    <row r="1666" spans="1:18">
      <c r="A1666" t="s">
        <v>2148</v>
      </c>
      <c r="B1666" s="66">
        <v>0.24399999999999999</v>
      </c>
      <c r="C1666" s="66">
        <v>0.26100000000000001</v>
      </c>
      <c r="D1666" s="66">
        <v>0.32600000000000001</v>
      </c>
      <c r="E1666" s="66">
        <v>0.215</v>
      </c>
      <c r="F1666" s="66">
        <v>0.185</v>
      </c>
      <c r="G1666" s="66">
        <v>0.215</v>
      </c>
      <c r="H1666" s="66">
        <v>0.14299999999999999</v>
      </c>
      <c r="I1666" s="66">
        <v>0.16</v>
      </c>
      <c r="J1666" s="66">
        <v>3.3000000000000002E-2</v>
      </c>
      <c r="K1666" s="66">
        <v>4.2000000000000003E-2</v>
      </c>
      <c r="L1666" s="66">
        <v>1.6E-2</v>
      </c>
      <c r="M1666" s="66">
        <v>2.5999999999999999E-2</v>
      </c>
      <c r="N1666" s="66">
        <v>1.4999999999999999E-2</v>
      </c>
      <c r="O1666" s="66">
        <v>3.5999999999999997E-2</v>
      </c>
      <c r="P1666" s="66">
        <v>0</v>
      </c>
      <c r="Q1666" s="66"/>
      <c r="R1666" s="66">
        <v>0.14099999999999999</v>
      </c>
    </row>
    <row r="1667" spans="1:18">
      <c r="A1667" t="s">
        <v>2149</v>
      </c>
      <c r="B1667" s="66">
        <v>0.186</v>
      </c>
      <c r="C1667" s="66">
        <v>0.14699999999999999</v>
      </c>
      <c r="D1667" s="66">
        <v>0.13600000000000001</v>
      </c>
      <c r="E1667" s="66">
        <v>0.159</v>
      </c>
      <c r="F1667" s="66">
        <v>0.11600000000000001</v>
      </c>
      <c r="G1667" s="66">
        <v>7.9000000000000001E-2</v>
      </c>
      <c r="H1667" s="66">
        <v>4.1000000000000002E-2</v>
      </c>
      <c r="I1667" s="66">
        <v>0.05</v>
      </c>
      <c r="J1667" s="66">
        <v>2.7E-2</v>
      </c>
      <c r="K1667" s="66">
        <v>1.7000000000000001E-2</v>
      </c>
      <c r="L1667" s="66">
        <v>0.03</v>
      </c>
      <c r="M1667" s="66">
        <v>1.4E-2</v>
      </c>
      <c r="N1667" s="66">
        <v>1.0999999999999999E-2</v>
      </c>
      <c r="O1667" s="66">
        <v>1.0999999999999999E-2</v>
      </c>
      <c r="P1667" s="66">
        <v>0</v>
      </c>
      <c r="Q1667" s="66"/>
      <c r="R1667" s="66">
        <v>0.05</v>
      </c>
    </row>
    <row r="1668" spans="1:18">
      <c r="A1668" t="s">
        <v>2150</v>
      </c>
      <c r="B1668" s="66">
        <v>0.12</v>
      </c>
      <c r="C1668" s="66">
        <v>0.14000000000000001</v>
      </c>
      <c r="D1668" s="66">
        <v>0.122</v>
      </c>
      <c r="E1668" s="66">
        <v>0.123</v>
      </c>
      <c r="F1668" s="66">
        <v>0.114</v>
      </c>
      <c r="G1668" s="66">
        <v>3.9E-2</v>
      </c>
      <c r="H1668" s="66">
        <v>3.5999999999999997E-2</v>
      </c>
      <c r="I1668" s="66">
        <v>4.3999999999999997E-2</v>
      </c>
      <c r="J1668" s="66">
        <v>3.5000000000000003E-2</v>
      </c>
      <c r="K1668" s="66">
        <v>1.4999999999999999E-2</v>
      </c>
      <c r="L1668" s="66">
        <v>1.7999999999999999E-2</v>
      </c>
      <c r="M1668" s="66">
        <v>1.2999999999999999E-2</v>
      </c>
      <c r="N1668" s="66">
        <v>6.0000000000000001E-3</v>
      </c>
      <c r="O1668" s="66">
        <v>0</v>
      </c>
      <c r="P1668" s="66">
        <v>0</v>
      </c>
      <c r="Q1668" s="66"/>
      <c r="R1668" s="66">
        <v>4.5999999999999999E-2</v>
      </c>
    </row>
    <row r="1669" spans="1:18">
      <c r="A1669" t="s">
        <v>2151</v>
      </c>
      <c r="B1669" s="66">
        <v>0.21199999999999999</v>
      </c>
      <c r="C1669" s="66">
        <v>0.22900000000000001</v>
      </c>
      <c r="D1669" s="66">
        <v>0.29599999999999999</v>
      </c>
      <c r="E1669" s="66">
        <v>0.22</v>
      </c>
      <c r="F1669" s="66">
        <v>0.187</v>
      </c>
      <c r="G1669" s="66">
        <v>0.153</v>
      </c>
      <c r="H1669" s="66">
        <v>0.13700000000000001</v>
      </c>
      <c r="I1669" s="66">
        <v>0.10100000000000001</v>
      </c>
      <c r="J1669" s="66">
        <v>4.2000000000000003E-2</v>
      </c>
      <c r="K1669" s="66">
        <v>7.6999999999999999E-2</v>
      </c>
      <c r="L1669" s="66">
        <v>4.2999999999999997E-2</v>
      </c>
      <c r="M1669" s="66">
        <v>4.1000000000000002E-2</v>
      </c>
      <c r="N1669" s="66">
        <v>8.9999999999999993E-3</v>
      </c>
      <c r="O1669" s="66">
        <v>1.7999999999999999E-2</v>
      </c>
      <c r="P1669" s="66">
        <v>0</v>
      </c>
      <c r="Q1669" s="66"/>
      <c r="R1669" s="66">
        <v>0.13300000000000001</v>
      </c>
    </row>
    <row r="1670" spans="1:18">
      <c r="A1670" t="s">
        <v>2152</v>
      </c>
      <c r="B1670" s="66">
        <v>0.182</v>
      </c>
      <c r="C1670" s="66">
        <v>0.08</v>
      </c>
      <c r="D1670" s="66">
        <v>0.122</v>
      </c>
      <c r="E1670" s="66">
        <v>0.153</v>
      </c>
      <c r="F1670" s="66">
        <v>0.108</v>
      </c>
      <c r="G1670" s="66">
        <v>0.06</v>
      </c>
      <c r="H1670" s="66">
        <v>5.1999999999999998E-2</v>
      </c>
      <c r="I1670" s="66">
        <v>7.6999999999999999E-2</v>
      </c>
      <c r="J1670" s="66">
        <v>5.0999999999999997E-2</v>
      </c>
      <c r="K1670" s="66">
        <v>3.3000000000000002E-2</v>
      </c>
      <c r="L1670" s="66">
        <v>0.02</v>
      </c>
      <c r="M1670" s="66">
        <v>5.0999999999999997E-2</v>
      </c>
      <c r="N1670" s="66">
        <v>3.1E-2</v>
      </c>
      <c r="O1670" s="66">
        <v>0</v>
      </c>
      <c r="P1670" s="66">
        <v>0</v>
      </c>
      <c r="Q1670" s="66"/>
      <c r="R1670" s="66">
        <v>7.0999999999999994E-2</v>
      </c>
    </row>
    <row r="1671" spans="1:18">
      <c r="A1671" t="s">
        <v>2153</v>
      </c>
      <c r="B1671" s="66">
        <v>9.0999999999999998E-2</v>
      </c>
      <c r="C1671" s="66">
        <v>0.111</v>
      </c>
      <c r="D1671" s="66">
        <v>7.6999999999999999E-2</v>
      </c>
      <c r="E1671" s="66">
        <v>0</v>
      </c>
      <c r="F1671" s="66">
        <v>4.8000000000000001E-2</v>
      </c>
      <c r="G1671" s="66">
        <v>0.13</v>
      </c>
      <c r="H1671" s="66">
        <v>8.1000000000000003E-2</v>
      </c>
      <c r="I1671" s="66">
        <v>0</v>
      </c>
      <c r="J1671" s="66">
        <v>0.03</v>
      </c>
      <c r="K1671" s="66">
        <v>0.02</v>
      </c>
      <c r="L1671" s="66">
        <v>2.1000000000000001E-2</v>
      </c>
      <c r="M1671" s="66">
        <v>1.7999999999999999E-2</v>
      </c>
      <c r="N1671" s="66">
        <v>0</v>
      </c>
      <c r="O1671" s="66">
        <v>0</v>
      </c>
      <c r="P1671" s="66">
        <v>0</v>
      </c>
      <c r="Q1671" s="66">
        <v>0</v>
      </c>
      <c r="R1671" s="66">
        <v>1.9E-2</v>
      </c>
    </row>
    <row r="1672" spans="1:18">
      <c r="A1672" t="s">
        <v>2154</v>
      </c>
      <c r="B1672" s="66">
        <v>0.05</v>
      </c>
      <c r="C1672" s="66">
        <v>0</v>
      </c>
      <c r="D1672" s="66">
        <v>6.3E-2</v>
      </c>
      <c r="E1672" s="66">
        <v>1.9E-2</v>
      </c>
      <c r="F1672" s="66">
        <v>0.03</v>
      </c>
      <c r="G1672" s="66">
        <v>5.6000000000000001E-2</v>
      </c>
      <c r="H1672" s="66">
        <v>4.2000000000000003E-2</v>
      </c>
      <c r="I1672" s="66">
        <v>2.3E-2</v>
      </c>
      <c r="J1672" s="66">
        <v>2.8000000000000001E-2</v>
      </c>
      <c r="K1672" s="66">
        <v>1.9E-2</v>
      </c>
      <c r="L1672" s="66">
        <v>4.1000000000000002E-2</v>
      </c>
      <c r="M1672" s="66">
        <v>4.1000000000000002E-2</v>
      </c>
      <c r="N1672" s="66">
        <v>1.6E-2</v>
      </c>
      <c r="O1672" s="66">
        <v>7.0000000000000001E-3</v>
      </c>
      <c r="P1672" s="66">
        <v>0</v>
      </c>
      <c r="Q1672" s="66"/>
      <c r="R1672" s="66">
        <v>2.5000000000000001E-2</v>
      </c>
    </row>
    <row r="1673" spans="1:18">
      <c r="A1673" t="s">
        <v>2155</v>
      </c>
      <c r="B1673" s="66">
        <v>0</v>
      </c>
      <c r="C1673" s="66">
        <v>8.3000000000000004E-2</v>
      </c>
      <c r="D1673" s="66">
        <v>4.2999999999999997E-2</v>
      </c>
      <c r="E1673" s="66">
        <v>0</v>
      </c>
      <c r="F1673" s="66">
        <v>9.0999999999999998E-2</v>
      </c>
      <c r="G1673" s="66">
        <v>0.06</v>
      </c>
      <c r="H1673" s="66">
        <v>1.4E-2</v>
      </c>
      <c r="I1673" s="66">
        <v>7.8E-2</v>
      </c>
      <c r="J1673" s="66">
        <v>7.2999999999999995E-2</v>
      </c>
      <c r="K1673" s="66">
        <v>3.6999999999999998E-2</v>
      </c>
      <c r="L1673" s="66">
        <v>4.2999999999999997E-2</v>
      </c>
      <c r="M1673" s="66">
        <v>5.5E-2</v>
      </c>
      <c r="N1673" s="66">
        <v>2.9000000000000001E-2</v>
      </c>
      <c r="O1673" s="66">
        <v>1.7000000000000001E-2</v>
      </c>
      <c r="P1673" s="66">
        <v>8.0000000000000002E-3</v>
      </c>
      <c r="Q1673" s="66"/>
      <c r="R1673" s="66">
        <v>3.4000000000000002E-2</v>
      </c>
    </row>
    <row r="1674" spans="1:18">
      <c r="A1674" t="s">
        <v>2156</v>
      </c>
      <c r="B1674" s="66">
        <v>0.25900000000000001</v>
      </c>
      <c r="C1674" s="66">
        <v>0.17199999999999999</v>
      </c>
      <c r="D1674" s="66">
        <v>0.24399999999999999</v>
      </c>
      <c r="E1674" s="66">
        <v>0.18099999999999999</v>
      </c>
      <c r="F1674" s="66">
        <v>0.23499999999999999</v>
      </c>
      <c r="G1674" s="66">
        <v>6.3E-2</v>
      </c>
      <c r="H1674" s="66">
        <v>0.13300000000000001</v>
      </c>
      <c r="I1674" s="66">
        <v>0.111</v>
      </c>
      <c r="J1674" s="66">
        <v>5.6000000000000001E-2</v>
      </c>
      <c r="K1674" s="66">
        <v>0.104</v>
      </c>
      <c r="L1674" s="66">
        <v>5.8999999999999997E-2</v>
      </c>
      <c r="M1674" s="66">
        <v>0</v>
      </c>
      <c r="N1674" s="66">
        <v>0</v>
      </c>
      <c r="O1674" s="66">
        <v>0</v>
      </c>
      <c r="P1674" s="66">
        <v>0</v>
      </c>
      <c r="Q1674" s="66"/>
      <c r="R1674" s="66">
        <v>0.14299999999999999</v>
      </c>
    </row>
    <row r="1675" spans="1:18">
      <c r="A1675" t="s">
        <v>2157</v>
      </c>
      <c r="B1675" s="66">
        <v>0.06</v>
      </c>
      <c r="C1675" s="66">
        <v>7.0999999999999994E-2</v>
      </c>
      <c r="D1675" s="66">
        <v>0.09</v>
      </c>
      <c r="E1675" s="66">
        <v>8.7999999999999995E-2</v>
      </c>
      <c r="F1675" s="66">
        <v>9.1999999999999998E-2</v>
      </c>
      <c r="G1675" s="66">
        <v>5.6000000000000001E-2</v>
      </c>
      <c r="H1675" s="66">
        <v>3.7999999999999999E-2</v>
      </c>
      <c r="I1675" s="66">
        <v>6.0999999999999999E-2</v>
      </c>
      <c r="J1675" s="66">
        <v>2.3E-2</v>
      </c>
      <c r="K1675" s="66">
        <v>0.02</v>
      </c>
      <c r="L1675" s="66">
        <v>0</v>
      </c>
      <c r="M1675" s="66">
        <v>0</v>
      </c>
      <c r="N1675" s="66">
        <v>1.4E-2</v>
      </c>
      <c r="O1675" s="66">
        <v>1.7999999999999999E-2</v>
      </c>
      <c r="P1675" s="66">
        <v>0</v>
      </c>
      <c r="Q1675" s="66">
        <v>0</v>
      </c>
      <c r="R1675" s="66">
        <v>3.7999999999999999E-2</v>
      </c>
    </row>
    <row r="1676" spans="1:18">
      <c r="A1676" t="s">
        <v>2202</v>
      </c>
      <c r="B1676" s="66">
        <v>0.05</v>
      </c>
      <c r="C1676" s="66">
        <v>0.121</v>
      </c>
      <c r="D1676" s="66">
        <v>0.154</v>
      </c>
      <c r="E1676" s="66">
        <v>0.15</v>
      </c>
      <c r="F1676" s="66">
        <v>0.158</v>
      </c>
      <c r="G1676" s="66">
        <v>9.5000000000000001E-2</v>
      </c>
      <c r="H1676" s="66">
        <v>7.2999999999999995E-2</v>
      </c>
      <c r="I1676" s="66">
        <v>7.2999999999999995E-2</v>
      </c>
      <c r="J1676" s="66">
        <v>5.8999999999999997E-2</v>
      </c>
      <c r="K1676" s="66">
        <v>2.3E-2</v>
      </c>
      <c r="L1676" s="66">
        <v>0</v>
      </c>
      <c r="M1676" s="66">
        <v>0</v>
      </c>
      <c r="N1676" s="66">
        <v>3.1E-2</v>
      </c>
      <c r="O1676" s="66">
        <v>2.5999999999999999E-2</v>
      </c>
      <c r="P1676" s="66">
        <v>0</v>
      </c>
      <c r="Q1676" s="66"/>
      <c r="R1676" s="66">
        <v>6.8000000000000005E-2</v>
      </c>
    </row>
    <row r="1677" spans="1:18">
      <c r="A1677" t="s">
        <v>2158</v>
      </c>
      <c r="B1677" s="66">
        <v>0.23699999999999999</v>
      </c>
      <c r="C1677" s="66">
        <v>0.16900000000000001</v>
      </c>
      <c r="D1677" s="66">
        <v>0.191</v>
      </c>
      <c r="E1677" s="66">
        <v>0.17599999999999999</v>
      </c>
      <c r="F1677" s="66">
        <v>0.17899999999999999</v>
      </c>
      <c r="G1677" s="66">
        <v>9.0999999999999998E-2</v>
      </c>
      <c r="H1677" s="66">
        <v>5.6000000000000001E-2</v>
      </c>
      <c r="I1677" s="66">
        <v>0.02</v>
      </c>
      <c r="J1677" s="66">
        <v>6.3E-2</v>
      </c>
      <c r="K1677" s="66">
        <v>4.1000000000000002E-2</v>
      </c>
      <c r="L1677" s="66">
        <v>0.02</v>
      </c>
      <c r="M1677" s="66">
        <v>2.3E-2</v>
      </c>
      <c r="N1677" s="66">
        <v>2.1999999999999999E-2</v>
      </c>
      <c r="O1677" s="66">
        <v>0</v>
      </c>
      <c r="P1677" s="66">
        <v>0</v>
      </c>
      <c r="Q1677" s="66"/>
      <c r="R1677" s="66">
        <v>9.7000000000000003E-2</v>
      </c>
    </row>
    <row r="1678" spans="1:18">
      <c r="A1678" t="s">
        <v>2159</v>
      </c>
      <c r="B1678" s="66">
        <v>0.158</v>
      </c>
      <c r="C1678" s="66">
        <v>0.17199999999999999</v>
      </c>
      <c r="D1678" s="66">
        <v>0.114</v>
      </c>
      <c r="E1678" s="66">
        <v>0.16300000000000001</v>
      </c>
      <c r="F1678" s="66">
        <v>8.3000000000000004E-2</v>
      </c>
      <c r="G1678" s="66">
        <v>1.4999999999999999E-2</v>
      </c>
      <c r="H1678" s="66">
        <v>7.9000000000000001E-2</v>
      </c>
      <c r="I1678" s="66">
        <v>4.2000000000000003E-2</v>
      </c>
      <c r="J1678" s="66">
        <v>1.2E-2</v>
      </c>
      <c r="K1678" s="66">
        <v>1.0999999999999999E-2</v>
      </c>
      <c r="L1678" s="66">
        <v>3.4000000000000002E-2</v>
      </c>
      <c r="M1678" s="66">
        <v>1.2999999999999999E-2</v>
      </c>
      <c r="N1678" s="66">
        <v>8.9999999999999993E-3</v>
      </c>
      <c r="O1678" s="66">
        <v>0</v>
      </c>
      <c r="P1678" s="66">
        <v>0</v>
      </c>
      <c r="Q1678" s="66"/>
      <c r="R1678" s="66">
        <v>4.2000000000000003E-2</v>
      </c>
    </row>
    <row r="1679" spans="1:18">
      <c r="A1679" t="s">
        <v>2203</v>
      </c>
      <c r="B1679" s="66">
        <v>0.5</v>
      </c>
      <c r="C1679" s="66">
        <v>0.25</v>
      </c>
      <c r="D1679" s="66">
        <v>0.214</v>
      </c>
      <c r="E1679" s="66">
        <v>0</v>
      </c>
      <c r="F1679" s="66">
        <v>0.2</v>
      </c>
      <c r="G1679" s="66">
        <v>0.1</v>
      </c>
      <c r="H1679" s="66">
        <v>7.0999999999999994E-2</v>
      </c>
      <c r="I1679" s="66">
        <v>6.7000000000000004E-2</v>
      </c>
      <c r="J1679" s="66">
        <v>0.13300000000000001</v>
      </c>
      <c r="K1679" s="66">
        <v>0</v>
      </c>
      <c r="L1679" s="66">
        <v>0</v>
      </c>
      <c r="M1679" s="66">
        <v>0.125</v>
      </c>
      <c r="N1679" s="66">
        <v>0</v>
      </c>
      <c r="O1679" s="66">
        <v>0</v>
      </c>
      <c r="P1679" s="66">
        <v>0</v>
      </c>
      <c r="Q1679" s="66"/>
      <c r="R1679" s="66">
        <v>0.113</v>
      </c>
    </row>
    <row r="1680" spans="1:18">
      <c r="A1680" t="s">
        <v>2160</v>
      </c>
      <c r="B1680" s="66">
        <v>0.246</v>
      </c>
      <c r="C1680" s="66">
        <v>0.316</v>
      </c>
      <c r="D1680" s="66">
        <v>0.245</v>
      </c>
      <c r="E1680" s="66">
        <v>0.255</v>
      </c>
      <c r="F1680" s="66">
        <v>0.186</v>
      </c>
      <c r="G1680" s="66">
        <v>0.13300000000000001</v>
      </c>
      <c r="H1680" s="66">
        <v>0.105</v>
      </c>
      <c r="I1680" s="66">
        <v>0.122</v>
      </c>
      <c r="J1680" s="66">
        <v>0</v>
      </c>
      <c r="K1680" s="66">
        <v>5.7000000000000002E-2</v>
      </c>
      <c r="L1680" s="66">
        <v>2.5999999999999999E-2</v>
      </c>
      <c r="M1680" s="66">
        <v>0</v>
      </c>
      <c r="N1680" s="66">
        <v>0</v>
      </c>
      <c r="O1680" s="66">
        <v>0</v>
      </c>
      <c r="P1680" s="66">
        <v>0</v>
      </c>
      <c r="Q1680" s="66"/>
      <c r="R1680" s="66">
        <v>0.125</v>
      </c>
    </row>
    <row r="1681" spans="1:18">
      <c r="A1681" t="s">
        <v>2161</v>
      </c>
      <c r="B1681" s="66">
        <v>0.17899999999999999</v>
      </c>
      <c r="C1681" s="66">
        <v>9.7000000000000003E-2</v>
      </c>
      <c r="D1681" s="66">
        <v>0.122</v>
      </c>
      <c r="E1681" s="66">
        <v>0.107</v>
      </c>
      <c r="F1681" s="66">
        <v>8.3000000000000004E-2</v>
      </c>
      <c r="G1681" s="66">
        <v>2.9000000000000001E-2</v>
      </c>
      <c r="H1681" s="66">
        <v>7.4999999999999997E-2</v>
      </c>
      <c r="I1681" s="66">
        <v>1.4999999999999999E-2</v>
      </c>
      <c r="J1681" s="66">
        <v>2.1000000000000001E-2</v>
      </c>
      <c r="K1681" s="66">
        <v>0.02</v>
      </c>
      <c r="L1681" s="66">
        <v>0</v>
      </c>
      <c r="M1681" s="66">
        <v>0</v>
      </c>
      <c r="N1681" s="66">
        <v>2.1000000000000001E-2</v>
      </c>
      <c r="O1681" s="66">
        <v>0</v>
      </c>
      <c r="P1681" s="66">
        <v>0</v>
      </c>
      <c r="Q1681" s="66"/>
      <c r="R1681" s="66">
        <v>4.9000000000000002E-2</v>
      </c>
    </row>
    <row r="1682" spans="1:18">
      <c r="A1682" t="s">
        <v>2162</v>
      </c>
      <c r="B1682" s="66">
        <v>0.109</v>
      </c>
      <c r="C1682" s="66">
        <v>0.13</v>
      </c>
      <c r="D1682" s="66">
        <v>0.14799999999999999</v>
      </c>
      <c r="E1682" s="66">
        <v>7.2999999999999995E-2</v>
      </c>
      <c r="F1682" s="66">
        <v>7.9000000000000001E-2</v>
      </c>
      <c r="G1682" s="66">
        <v>7.3999999999999996E-2</v>
      </c>
      <c r="H1682" s="66">
        <v>7.2999999999999995E-2</v>
      </c>
      <c r="I1682" s="66">
        <v>5.6000000000000001E-2</v>
      </c>
      <c r="J1682" s="66">
        <v>2.9000000000000001E-2</v>
      </c>
      <c r="K1682" s="66">
        <v>2.1999999999999999E-2</v>
      </c>
      <c r="L1682" s="66">
        <v>2.5999999999999999E-2</v>
      </c>
      <c r="M1682" s="66">
        <v>3.0000000000000001E-3</v>
      </c>
      <c r="N1682" s="66">
        <v>4.0000000000000001E-3</v>
      </c>
      <c r="O1682" s="66">
        <v>7.0000000000000001E-3</v>
      </c>
      <c r="P1682" s="66">
        <v>0</v>
      </c>
      <c r="Q1682" s="66"/>
      <c r="R1682" s="66">
        <v>4.9000000000000002E-2</v>
      </c>
    </row>
    <row r="1683" spans="1:18">
      <c r="A1683" t="s">
        <v>2163</v>
      </c>
      <c r="B1683" s="66">
        <v>0.24099999999999999</v>
      </c>
      <c r="C1683" s="66">
        <v>0.19800000000000001</v>
      </c>
      <c r="D1683" s="66">
        <v>0.24399999999999999</v>
      </c>
      <c r="E1683" s="66">
        <v>0.187</v>
      </c>
      <c r="F1683" s="66">
        <v>0.16400000000000001</v>
      </c>
      <c r="G1683" s="66">
        <v>0.16900000000000001</v>
      </c>
      <c r="H1683" s="66">
        <v>9.4E-2</v>
      </c>
      <c r="I1683" s="66">
        <v>3.5000000000000003E-2</v>
      </c>
      <c r="J1683" s="66">
        <v>3.6999999999999998E-2</v>
      </c>
      <c r="K1683" s="66">
        <v>6.0999999999999999E-2</v>
      </c>
      <c r="L1683" s="66">
        <v>0</v>
      </c>
      <c r="M1683" s="66">
        <v>2.4E-2</v>
      </c>
      <c r="N1683" s="66">
        <v>2.5999999999999999E-2</v>
      </c>
      <c r="O1683" s="66">
        <v>2.3E-2</v>
      </c>
      <c r="P1683" s="66">
        <v>0</v>
      </c>
      <c r="Q1683" s="66"/>
      <c r="R1683" s="66">
        <v>0.13600000000000001</v>
      </c>
    </row>
    <row r="1684" spans="1:18">
      <c r="A1684" t="s">
        <v>2164</v>
      </c>
      <c r="B1684" s="66">
        <v>9.0999999999999998E-2</v>
      </c>
      <c r="C1684" s="66">
        <v>4.2000000000000003E-2</v>
      </c>
      <c r="D1684" s="66">
        <v>0.18</v>
      </c>
      <c r="E1684" s="66">
        <v>0.11</v>
      </c>
      <c r="F1684" s="66">
        <v>0.13300000000000001</v>
      </c>
      <c r="G1684" s="66">
        <v>0.08</v>
      </c>
      <c r="H1684" s="66">
        <v>3.4000000000000002E-2</v>
      </c>
      <c r="I1684" s="66">
        <v>4.9000000000000002E-2</v>
      </c>
      <c r="J1684" s="66">
        <v>6.5000000000000002E-2</v>
      </c>
      <c r="K1684" s="66">
        <v>3.6999999999999998E-2</v>
      </c>
      <c r="L1684" s="66">
        <v>4.2999999999999997E-2</v>
      </c>
      <c r="M1684" s="66">
        <v>0</v>
      </c>
      <c r="N1684" s="66">
        <v>1.2E-2</v>
      </c>
      <c r="O1684" s="66">
        <v>0</v>
      </c>
      <c r="P1684" s="66">
        <v>0</v>
      </c>
      <c r="Q1684" s="66"/>
      <c r="R1684" s="66">
        <v>6.8000000000000005E-2</v>
      </c>
    </row>
    <row r="1685" spans="1:18">
      <c r="A1685" t="s">
        <v>2165</v>
      </c>
      <c r="B1685" s="66">
        <v>0.2</v>
      </c>
      <c r="C1685" s="66">
        <v>0.24</v>
      </c>
      <c r="D1685" s="66">
        <v>0.191</v>
      </c>
      <c r="E1685" s="66">
        <v>0.255</v>
      </c>
      <c r="F1685" s="66">
        <v>0.157</v>
      </c>
      <c r="G1685" s="66">
        <v>8.2000000000000003E-2</v>
      </c>
      <c r="H1685" s="66">
        <v>0.114</v>
      </c>
      <c r="I1685" s="66">
        <v>0.111</v>
      </c>
      <c r="J1685" s="66">
        <v>6.2E-2</v>
      </c>
      <c r="K1685" s="66">
        <v>8.5999999999999993E-2</v>
      </c>
      <c r="L1685" s="66">
        <v>7.9000000000000001E-2</v>
      </c>
      <c r="M1685" s="66">
        <v>2.1000000000000001E-2</v>
      </c>
      <c r="N1685" s="66">
        <v>0</v>
      </c>
      <c r="O1685" s="66">
        <v>5.6000000000000001E-2</v>
      </c>
      <c r="P1685" s="66">
        <v>0</v>
      </c>
      <c r="Q1685" s="66">
        <v>0</v>
      </c>
      <c r="R1685" s="66">
        <v>0.12</v>
      </c>
    </row>
    <row r="1686" spans="1:18">
      <c r="A1686" t="s">
        <v>2166</v>
      </c>
      <c r="B1686" s="66">
        <v>0.157</v>
      </c>
      <c r="C1686" s="66">
        <v>7.6999999999999999E-2</v>
      </c>
      <c r="D1686" s="66">
        <v>9.9000000000000005E-2</v>
      </c>
      <c r="E1686" s="66">
        <v>0.12</v>
      </c>
      <c r="F1686" s="66">
        <v>9.8000000000000004E-2</v>
      </c>
      <c r="G1686" s="66">
        <v>0.08</v>
      </c>
      <c r="H1686" s="66">
        <v>8.4000000000000005E-2</v>
      </c>
      <c r="I1686" s="66">
        <v>0.03</v>
      </c>
      <c r="J1686" s="66">
        <v>2.4E-2</v>
      </c>
      <c r="K1686" s="66">
        <v>0.02</v>
      </c>
      <c r="L1686" s="66">
        <v>1.2999999999999999E-2</v>
      </c>
      <c r="M1686" s="66">
        <v>1.2999999999999999E-2</v>
      </c>
      <c r="N1686" s="66">
        <v>3.7999999999999999E-2</v>
      </c>
      <c r="O1686" s="66">
        <v>2.1000000000000001E-2</v>
      </c>
      <c r="P1686" s="66">
        <v>0</v>
      </c>
      <c r="Q1686" s="66"/>
      <c r="R1686" s="66">
        <v>5.7000000000000002E-2</v>
      </c>
    </row>
    <row r="1687" spans="1:18">
      <c r="A1687" t="s">
        <v>2167</v>
      </c>
      <c r="B1687" s="66">
        <v>0.14499999999999999</v>
      </c>
      <c r="C1687" s="66">
        <v>0.15</v>
      </c>
      <c r="D1687" s="66">
        <v>0.221</v>
      </c>
      <c r="E1687" s="66">
        <v>0.14699999999999999</v>
      </c>
      <c r="F1687" s="66">
        <v>0.10100000000000001</v>
      </c>
      <c r="G1687" s="66">
        <v>0.125</v>
      </c>
      <c r="H1687" s="66">
        <v>8.5000000000000006E-2</v>
      </c>
      <c r="I1687" s="66">
        <v>5.8999999999999997E-2</v>
      </c>
      <c r="J1687" s="66">
        <v>3.4000000000000002E-2</v>
      </c>
      <c r="K1687" s="66">
        <v>1.2E-2</v>
      </c>
      <c r="L1687" s="66">
        <v>1.9E-2</v>
      </c>
      <c r="M1687" s="66">
        <v>1.7000000000000001E-2</v>
      </c>
      <c r="N1687" s="66">
        <v>0</v>
      </c>
      <c r="O1687" s="66">
        <v>1.2999999999999999E-2</v>
      </c>
      <c r="P1687" s="66">
        <v>0</v>
      </c>
      <c r="Q1687" s="66">
        <v>0</v>
      </c>
      <c r="R1687" s="66">
        <v>6.2E-2</v>
      </c>
    </row>
    <row r="1688" spans="1:18">
      <c r="A1688" t="s">
        <v>2204</v>
      </c>
      <c r="B1688" s="66">
        <v>0.32100000000000001</v>
      </c>
      <c r="C1688" s="66">
        <v>0.29399999999999998</v>
      </c>
      <c r="D1688" s="66">
        <v>0.28899999999999998</v>
      </c>
      <c r="E1688" s="66">
        <v>0.31900000000000001</v>
      </c>
      <c r="F1688" s="66">
        <v>0.193</v>
      </c>
      <c r="G1688" s="66">
        <v>6.2E-2</v>
      </c>
      <c r="H1688" s="66">
        <v>0.182</v>
      </c>
      <c r="I1688" s="66">
        <v>8.1000000000000003E-2</v>
      </c>
      <c r="J1688" s="66">
        <v>0.1</v>
      </c>
      <c r="K1688" s="66">
        <v>0.08</v>
      </c>
      <c r="L1688" s="66">
        <v>0</v>
      </c>
      <c r="M1688" s="66">
        <v>0.27800000000000002</v>
      </c>
      <c r="N1688" s="66">
        <v>5.6000000000000001E-2</v>
      </c>
      <c r="O1688" s="66">
        <v>0</v>
      </c>
      <c r="P1688" s="66">
        <v>0</v>
      </c>
      <c r="Q1688" s="66"/>
      <c r="R1688" s="66">
        <v>0.20599999999999999</v>
      </c>
    </row>
    <row r="1689" spans="1:18">
      <c r="A1689" t="s">
        <v>2168</v>
      </c>
      <c r="B1689" s="66">
        <v>0.13500000000000001</v>
      </c>
      <c r="C1689" s="66">
        <v>0.14299999999999999</v>
      </c>
      <c r="D1689" s="66">
        <v>0.19900000000000001</v>
      </c>
      <c r="E1689" s="66">
        <v>0.14899999999999999</v>
      </c>
      <c r="F1689" s="66">
        <v>0.109</v>
      </c>
      <c r="G1689" s="66">
        <v>0.122</v>
      </c>
      <c r="H1689" s="66">
        <v>6.2E-2</v>
      </c>
      <c r="I1689" s="66">
        <v>6.3E-2</v>
      </c>
      <c r="J1689" s="66">
        <v>3.6999999999999998E-2</v>
      </c>
      <c r="K1689" s="66">
        <v>4.2000000000000003E-2</v>
      </c>
      <c r="L1689" s="66">
        <v>2.1999999999999999E-2</v>
      </c>
      <c r="M1689" s="66">
        <v>2.7E-2</v>
      </c>
      <c r="N1689" s="66">
        <v>3.4000000000000002E-2</v>
      </c>
      <c r="O1689" s="66">
        <v>2.9000000000000001E-2</v>
      </c>
      <c r="P1689" s="66">
        <v>0</v>
      </c>
      <c r="Q1689" s="66">
        <v>1</v>
      </c>
      <c r="R1689" s="66">
        <v>7.2999999999999995E-2</v>
      </c>
    </row>
    <row r="1690" spans="1:18">
      <c r="A1690" t="s">
        <v>2205</v>
      </c>
      <c r="B1690" s="66">
        <v>0.4</v>
      </c>
      <c r="C1690" s="66">
        <v>0.46200000000000002</v>
      </c>
      <c r="D1690" s="66">
        <v>0.13800000000000001</v>
      </c>
      <c r="E1690" s="66">
        <v>0.2</v>
      </c>
      <c r="F1690" s="66">
        <v>0.121</v>
      </c>
      <c r="G1690" s="66">
        <v>2.8000000000000001E-2</v>
      </c>
      <c r="H1690" s="66">
        <v>0.25</v>
      </c>
      <c r="I1690" s="66">
        <v>9.0999999999999998E-2</v>
      </c>
      <c r="J1690" s="66">
        <v>0</v>
      </c>
      <c r="K1690" s="66">
        <v>6.7000000000000004E-2</v>
      </c>
      <c r="L1690" s="66">
        <v>0</v>
      </c>
      <c r="M1690" s="66">
        <v>5.2999999999999999E-2</v>
      </c>
      <c r="N1690" s="66">
        <v>0.1</v>
      </c>
      <c r="O1690" s="66">
        <v>0</v>
      </c>
      <c r="P1690" s="66">
        <v>0</v>
      </c>
      <c r="Q1690" s="66"/>
      <c r="R1690" s="66">
        <v>0.109</v>
      </c>
    </row>
    <row r="1691" spans="1:18">
      <c r="A1691" t="s">
        <v>2169</v>
      </c>
      <c r="B1691" s="66">
        <v>0.154</v>
      </c>
      <c r="C1691" s="66">
        <v>9.0999999999999998E-2</v>
      </c>
      <c r="D1691" s="66">
        <v>8.5999999999999993E-2</v>
      </c>
      <c r="E1691" s="66">
        <v>9.5000000000000001E-2</v>
      </c>
      <c r="F1691" s="66">
        <v>6.6000000000000003E-2</v>
      </c>
      <c r="G1691" s="66">
        <v>7.0000000000000007E-2</v>
      </c>
      <c r="H1691" s="66">
        <v>6.0999999999999999E-2</v>
      </c>
      <c r="I1691" s="66">
        <v>2.4E-2</v>
      </c>
      <c r="J1691" s="66">
        <v>1.0999999999999999E-2</v>
      </c>
      <c r="K1691" s="66">
        <v>1.2E-2</v>
      </c>
      <c r="L1691" s="66">
        <v>3.4000000000000002E-2</v>
      </c>
      <c r="M1691" s="66">
        <v>0</v>
      </c>
      <c r="N1691" s="66">
        <v>0</v>
      </c>
      <c r="O1691" s="66">
        <v>1.4E-2</v>
      </c>
      <c r="P1691" s="66">
        <v>0</v>
      </c>
      <c r="Q1691" s="66">
        <v>0</v>
      </c>
      <c r="R1691" s="66">
        <v>3.5000000000000003E-2</v>
      </c>
    </row>
    <row r="1692" spans="1:18">
      <c r="A1692" t="s">
        <v>2170</v>
      </c>
      <c r="B1692" s="66">
        <v>0.105</v>
      </c>
      <c r="C1692" s="66">
        <v>0.111</v>
      </c>
      <c r="D1692" s="66">
        <v>0.17599999999999999</v>
      </c>
      <c r="E1692" s="66">
        <v>9.2999999999999999E-2</v>
      </c>
      <c r="F1692" s="66">
        <v>5.5E-2</v>
      </c>
      <c r="G1692" s="66">
        <v>5.8000000000000003E-2</v>
      </c>
      <c r="H1692" s="66">
        <v>7.3999999999999996E-2</v>
      </c>
      <c r="I1692" s="66">
        <v>0.06</v>
      </c>
      <c r="J1692" s="66">
        <v>5.2999999999999999E-2</v>
      </c>
      <c r="K1692" s="66">
        <v>3.2000000000000001E-2</v>
      </c>
      <c r="L1692" s="66">
        <v>2.3E-2</v>
      </c>
      <c r="M1692" s="66">
        <v>8.9999999999999993E-3</v>
      </c>
      <c r="N1692" s="66">
        <v>3.1E-2</v>
      </c>
      <c r="O1692" s="66">
        <v>3.6999999999999998E-2</v>
      </c>
      <c r="P1692" s="66">
        <v>0</v>
      </c>
      <c r="Q1692" s="66"/>
      <c r="R1692" s="66">
        <v>5.1999999999999998E-2</v>
      </c>
    </row>
    <row r="1693" spans="1:18">
      <c r="A1693" t="s">
        <v>2206</v>
      </c>
      <c r="B1693" s="66">
        <v>0.113</v>
      </c>
      <c r="C1693" s="66">
        <v>0.06</v>
      </c>
      <c r="D1693" s="66">
        <v>0.13500000000000001</v>
      </c>
      <c r="E1693" s="66">
        <v>0.13500000000000001</v>
      </c>
      <c r="F1693" s="66">
        <v>0.11</v>
      </c>
      <c r="G1693" s="66">
        <v>9.1999999999999998E-2</v>
      </c>
      <c r="H1693" s="66">
        <v>1.9E-2</v>
      </c>
      <c r="I1693" s="66">
        <v>4.8000000000000001E-2</v>
      </c>
      <c r="J1693" s="66">
        <v>2.1999999999999999E-2</v>
      </c>
      <c r="K1693" s="66">
        <v>2.1000000000000001E-2</v>
      </c>
      <c r="L1693" s="66">
        <v>3.4000000000000002E-2</v>
      </c>
      <c r="M1693" s="66">
        <v>0.01</v>
      </c>
      <c r="N1693" s="66">
        <v>0.01</v>
      </c>
      <c r="O1693" s="66">
        <v>0</v>
      </c>
      <c r="P1693" s="66">
        <v>0</v>
      </c>
      <c r="Q1693" s="66"/>
      <c r="R1693" s="66">
        <v>4.2999999999999997E-2</v>
      </c>
    </row>
    <row r="1694" spans="1:18">
      <c r="A1694" t="s">
        <v>2171</v>
      </c>
      <c r="B1694" s="66">
        <v>0.217</v>
      </c>
      <c r="C1694" s="66">
        <v>8.1000000000000003E-2</v>
      </c>
      <c r="D1694" s="66">
        <v>0.17899999999999999</v>
      </c>
      <c r="E1694" s="66">
        <v>0.108</v>
      </c>
      <c r="F1694" s="66">
        <v>0.16900000000000001</v>
      </c>
      <c r="G1694" s="66">
        <v>0.108</v>
      </c>
      <c r="H1694" s="66">
        <v>9.4E-2</v>
      </c>
      <c r="I1694" s="66">
        <v>6.0999999999999999E-2</v>
      </c>
      <c r="J1694" s="66">
        <v>3.9E-2</v>
      </c>
      <c r="K1694" s="66">
        <v>3.1E-2</v>
      </c>
      <c r="L1694" s="66">
        <v>8.0000000000000002E-3</v>
      </c>
      <c r="M1694" s="66">
        <v>1.4E-2</v>
      </c>
      <c r="N1694" s="66">
        <v>1.9E-2</v>
      </c>
      <c r="O1694" s="66">
        <v>0</v>
      </c>
      <c r="P1694" s="66">
        <v>0</v>
      </c>
      <c r="Q1694" s="66"/>
      <c r="R1694" s="66">
        <v>7.0999999999999994E-2</v>
      </c>
    </row>
    <row r="1695" spans="1:18">
      <c r="A1695" t="s">
        <v>2172</v>
      </c>
      <c r="B1695" s="66">
        <v>0.20499999999999999</v>
      </c>
      <c r="C1695" s="66">
        <v>0.25600000000000001</v>
      </c>
      <c r="D1695" s="66">
        <v>0.26900000000000002</v>
      </c>
      <c r="E1695" s="66">
        <v>0.26600000000000001</v>
      </c>
      <c r="F1695" s="66">
        <v>0.123</v>
      </c>
      <c r="G1695" s="66">
        <v>0.16400000000000001</v>
      </c>
      <c r="H1695" s="66">
        <v>0.16900000000000001</v>
      </c>
      <c r="I1695" s="66">
        <v>3.1E-2</v>
      </c>
      <c r="J1695" s="66">
        <v>2.9000000000000001E-2</v>
      </c>
      <c r="K1695" s="66">
        <v>1.6E-2</v>
      </c>
      <c r="L1695" s="66">
        <v>1.7999999999999999E-2</v>
      </c>
      <c r="M1695" s="66">
        <v>0</v>
      </c>
      <c r="N1695" s="66">
        <v>0</v>
      </c>
      <c r="O1695" s="66">
        <v>0</v>
      </c>
      <c r="P1695" s="66">
        <v>0.11799999999999999</v>
      </c>
      <c r="Q1695" s="66"/>
      <c r="R1695" s="66">
        <v>0.104</v>
      </c>
    </row>
    <row r="1696" spans="1:18">
      <c r="A1696" t="s">
        <v>2173</v>
      </c>
      <c r="B1696" s="66">
        <v>0.30399999999999999</v>
      </c>
      <c r="C1696" s="66">
        <v>0.11</v>
      </c>
      <c r="D1696" s="66">
        <v>0.13300000000000001</v>
      </c>
      <c r="E1696" s="66">
        <v>0.109</v>
      </c>
      <c r="F1696" s="66">
        <v>0.123</v>
      </c>
      <c r="G1696" s="66">
        <v>0.13100000000000001</v>
      </c>
      <c r="H1696" s="66">
        <v>0.106</v>
      </c>
      <c r="I1696" s="66">
        <v>7.0000000000000007E-2</v>
      </c>
      <c r="J1696" s="66">
        <v>0</v>
      </c>
      <c r="K1696" s="66">
        <v>0</v>
      </c>
      <c r="L1696" s="66">
        <v>3.4000000000000002E-2</v>
      </c>
      <c r="M1696" s="66">
        <v>0</v>
      </c>
      <c r="N1696" s="66">
        <v>0</v>
      </c>
      <c r="O1696" s="66">
        <v>0</v>
      </c>
      <c r="P1696" s="66">
        <v>0</v>
      </c>
      <c r="Q1696" s="66"/>
      <c r="R1696" s="66">
        <v>9.0999999999999998E-2</v>
      </c>
    </row>
    <row r="1697" spans="1:18">
      <c r="A1697" t="s">
        <v>2174</v>
      </c>
      <c r="B1697" s="66">
        <v>0.23899999999999999</v>
      </c>
      <c r="C1697" s="66">
        <v>0.221</v>
      </c>
      <c r="D1697" s="66">
        <v>0.27500000000000002</v>
      </c>
      <c r="E1697" s="66">
        <v>0.13800000000000001</v>
      </c>
      <c r="F1697" s="66">
        <v>0.2</v>
      </c>
      <c r="G1697" s="66">
        <v>0.14399999999999999</v>
      </c>
      <c r="H1697" s="66">
        <v>8.3000000000000004E-2</v>
      </c>
      <c r="I1697" s="66">
        <v>6.5000000000000002E-2</v>
      </c>
      <c r="J1697" s="66">
        <v>3.6999999999999998E-2</v>
      </c>
      <c r="K1697" s="66">
        <v>6.0999999999999999E-2</v>
      </c>
      <c r="L1697" s="66">
        <v>3.2000000000000001E-2</v>
      </c>
      <c r="M1697" s="66">
        <v>5.2999999999999999E-2</v>
      </c>
      <c r="N1697" s="66">
        <v>0</v>
      </c>
      <c r="O1697" s="66">
        <v>0</v>
      </c>
      <c r="P1697" s="66">
        <v>0</v>
      </c>
      <c r="Q1697" s="66">
        <v>1</v>
      </c>
      <c r="R1697" s="66">
        <v>0.112</v>
      </c>
    </row>
    <row r="1698" spans="1:18">
      <c r="A1698" t="s">
        <v>2207</v>
      </c>
      <c r="B1698" s="66">
        <v>0.105</v>
      </c>
      <c r="C1698" s="66">
        <v>9.0999999999999998E-2</v>
      </c>
      <c r="D1698" s="66">
        <v>0.125</v>
      </c>
      <c r="E1698" s="66">
        <v>0.105</v>
      </c>
      <c r="F1698" s="66">
        <v>7.2999999999999995E-2</v>
      </c>
      <c r="G1698" s="66">
        <v>1.4E-2</v>
      </c>
      <c r="H1698" s="66">
        <v>4.7E-2</v>
      </c>
      <c r="I1698" s="66">
        <v>5.1999999999999998E-2</v>
      </c>
      <c r="J1698" s="66">
        <v>4.4999999999999998E-2</v>
      </c>
      <c r="K1698" s="66">
        <v>6.0000000000000001E-3</v>
      </c>
      <c r="L1698" s="66">
        <v>1.6E-2</v>
      </c>
      <c r="M1698" s="66">
        <v>3.6999999999999998E-2</v>
      </c>
      <c r="N1698" s="66">
        <v>1.4999999999999999E-2</v>
      </c>
      <c r="O1698" s="66">
        <v>2.1000000000000001E-2</v>
      </c>
      <c r="P1698" s="66">
        <v>1.0999999999999999E-2</v>
      </c>
      <c r="Q1698" s="66">
        <v>0.5</v>
      </c>
      <c r="R1698" s="66">
        <v>3.3000000000000002E-2</v>
      </c>
    </row>
    <row r="1699" spans="1:18">
      <c r="A1699" t="s">
        <v>2208</v>
      </c>
      <c r="B1699" s="66">
        <v>0.125</v>
      </c>
      <c r="C1699" s="66">
        <v>0.23100000000000001</v>
      </c>
      <c r="D1699" s="66">
        <v>0.186</v>
      </c>
      <c r="E1699" s="66">
        <v>0.125</v>
      </c>
      <c r="F1699" s="66">
        <v>0.20499999999999999</v>
      </c>
      <c r="G1699" s="66">
        <v>0.158</v>
      </c>
      <c r="H1699" s="66">
        <v>2.9000000000000001E-2</v>
      </c>
      <c r="I1699" s="66">
        <v>6.5000000000000002E-2</v>
      </c>
      <c r="J1699" s="66">
        <v>0.1</v>
      </c>
      <c r="K1699" s="66">
        <v>0.152</v>
      </c>
      <c r="L1699" s="66">
        <v>0</v>
      </c>
      <c r="M1699" s="66">
        <v>4.4999999999999998E-2</v>
      </c>
      <c r="N1699" s="66">
        <v>0</v>
      </c>
      <c r="O1699" s="66">
        <v>0</v>
      </c>
      <c r="P1699" s="66">
        <v>0</v>
      </c>
      <c r="Q1699" s="66"/>
      <c r="R1699" s="66">
        <v>0.106</v>
      </c>
    </row>
    <row r="1700" spans="1:18">
      <c r="A1700" t="s">
        <v>2175</v>
      </c>
      <c r="B1700" s="66">
        <v>0.75</v>
      </c>
      <c r="C1700" s="66">
        <v>0</v>
      </c>
      <c r="D1700" s="66">
        <v>0.5</v>
      </c>
      <c r="E1700" s="66">
        <v>0</v>
      </c>
      <c r="F1700" s="66">
        <v>0</v>
      </c>
      <c r="G1700" s="66">
        <v>0</v>
      </c>
      <c r="H1700" s="66">
        <v>0</v>
      </c>
      <c r="I1700" s="66">
        <v>0.25</v>
      </c>
      <c r="J1700" s="66">
        <v>0.111</v>
      </c>
      <c r="K1700" s="66">
        <v>0.25</v>
      </c>
      <c r="L1700" s="66">
        <v>0</v>
      </c>
      <c r="M1700" s="66">
        <v>0</v>
      </c>
      <c r="N1700" s="66">
        <v>4.8000000000000001E-2</v>
      </c>
      <c r="O1700" s="66">
        <v>0</v>
      </c>
      <c r="P1700" s="66">
        <v>0</v>
      </c>
      <c r="Q1700" s="66"/>
      <c r="R1700" s="66">
        <v>0.11</v>
      </c>
    </row>
    <row r="1701" spans="1:18">
      <c r="A1701" t="s">
        <v>2176</v>
      </c>
      <c r="B1701" s="66">
        <v>0.16700000000000001</v>
      </c>
      <c r="C1701" s="66">
        <v>4.4999999999999998E-2</v>
      </c>
      <c r="D1701" s="66">
        <v>0.13600000000000001</v>
      </c>
      <c r="E1701" s="66">
        <v>0.125</v>
      </c>
      <c r="F1701" s="66">
        <v>0.19400000000000001</v>
      </c>
      <c r="G1701" s="66">
        <v>0.107</v>
      </c>
      <c r="H1701" s="66">
        <v>7.4999999999999997E-2</v>
      </c>
      <c r="I1701" s="66">
        <v>3.7999999999999999E-2</v>
      </c>
      <c r="J1701" s="66">
        <v>6.7000000000000004E-2</v>
      </c>
      <c r="K1701" s="66">
        <v>0</v>
      </c>
      <c r="L1701" s="66">
        <v>0</v>
      </c>
      <c r="M1701" s="66">
        <v>6.9000000000000006E-2</v>
      </c>
      <c r="N1701" s="66">
        <v>3.2000000000000001E-2</v>
      </c>
      <c r="O1701" s="66">
        <v>0</v>
      </c>
      <c r="P1701" s="66">
        <v>0</v>
      </c>
      <c r="Q1701" s="66"/>
      <c r="R1701" s="66">
        <v>7.5999999999999998E-2</v>
      </c>
    </row>
    <row r="1702" spans="1:18">
      <c r="A1702" t="s">
        <v>2177</v>
      </c>
      <c r="B1702" s="66">
        <v>0.33500000000000002</v>
      </c>
      <c r="C1702" s="66">
        <v>0.34</v>
      </c>
      <c r="D1702" s="66">
        <v>0.29299999999999998</v>
      </c>
      <c r="E1702" s="66">
        <v>0.377</v>
      </c>
      <c r="F1702" s="66">
        <v>0.25900000000000001</v>
      </c>
      <c r="G1702" s="66">
        <v>0.161</v>
      </c>
      <c r="H1702" s="66">
        <v>0.14399999999999999</v>
      </c>
      <c r="I1702" s="66">
        <v>0.10299999999999999</v>
      </c>
      <c r="J1702" s="66">
        <v>4.5999999999999999E-2</v>
      </c>
      <c r="K1702" s="66">
        <v>6.4000000000000001E-2</v>
      </c>
      <c r="L1702" s="66">
        <v>4.2000000000000003E-2</v>
      </c>
      <c r="M1702" s="66">
        <v>3.3000000000000002E-2</v>
      </c>
      <c r="N1702" s="66">
        <v>4.7E-2</v>
      </c>
      <c r="O1702" s="66">
        <v>0</v>
      </c>
      <c r="P1702" s="66">
        <v>0</v>
      </c>
      <c r="Q1702" s="66"/>
      <c r="R1702" s="66">
        <v>0.19600000000000001</v>
      </c>
    </row>
    <row r="1703" spans="1:18">
      <c r="A1703" t="s">
        <v>2178</v>
      </c>
      <c r="B1703" s="66">
        <v>0.17499999999999999</v>
      </c>
      <c r="C1703" s="66">
        <v>0.224</v>
      </c>
      <c r="D1703" s="66">
        <v>0.28599999999999998</v>
      </c>
      <c r="E1703" s="66">
        <v>9.2999999999999999E-2</v>
      </c>
      <c r="F1703" s="66">
        <v>0.13600000000000001</v>
      </c>
      <c r="G1703" s="66">
        <v>0.105</v>
      </c>
      <c r="H1703" s="66">
        <v>2.5999999999999999E-2</v>
      </c>
      <c r="I1703" s="66">
        <v>4.2000000000000003E-2</v>
      </c>
      <c r="J1703" s="66">
        <v>3.5000000000000003E-2</v>
      </c>
      <c r="K1703" s="66">
        <v>2.5000000000000001E-2</v>
      </c>
      <c r="L1703" s="66">
        <v>2.5000000000000001E-2</v>
      </c>
      <c r="M1703" s="66">
        <v>1.2999999999999999E-2</v>
      </c>
      <c r="N1703" s="66">
        <v>1.2999999999999999E-2</v>
      </c>
      <c r="O1703" s="66">
        <v>0</v>
      </c>
      <c r="P1703" s="66">
        <v>0</v>
      </c>
      <c r="Q1703" s="66"/>
      <c r="R1703" s="66">
        <v>0.06</v>
      </c>
    </row>
    <row r="1704" spans="1:18">
      <c r="A1704" t="s">
        <v>2179</v>
      </c>
      <c r="B1704" s="66">
        <v>0.22</v>
      </c>
      <c r="C1704" s="66">
        <v>9.7000000000000003E-2</v>
      </c>
      <c r="D1704" s="66">
        <v>0.20799999999999999</v>
      </c>
      <c r="E1704" s="66">
        <v>6.3E-2</v>
      </c>
      <c r="F1704" s="66">
        <v>0.11600000000000001</v>
      </c>
      <c r="G1704" s="66">
        <v>0.06</v>
      </c>
      <c r="H1704" s="66">
        <v>3.4000000000000002E-2</v>
      </c>
      <c r="I1704" s="66">
        <v>8.8999999999999996E-2</v>
      </c>
      <c r="J1704" s="66">
        <v>0.03</v>
      </c>
      <c r="K1704" s="66">
        <v>0.01</v>
      </c>
      <c r="L1704" s="66">
        <v>0</v>
      </c>
      <c r="M1704" s="66">
        <v>1.2E-2</v>
      </c>
      <c r="N1704" s="66">
        <v>0.01</v>
      </c>
      <c r="O1704" s="66">
        <v>1.4E-2</v>
      </c>
      <c r="P1704" s="66">
        <v>0</v>
      </c>
      <c r="Q1704" s="66"/>
      <c r="R1704" s="66">
        <v>5.7000000000000002E-2</v>
      </c>
    </row>
    <row r="1705" spans="1:18">
      <c r="A1705" t="s">
        <v>2180</v>
      </c>
      <c r="B1705" s="66">
        <v>0.16700000000000001</v>
      </c>
      <c r="C1705" s="66">
        <v>0.14599999999999999</v>
      </c>
      <c r="D1705" s="66">
        <v>0.10199999999999999</v>
      </c>
      <c r="E1705" s="66">
        <v>0.156</v>
      </c>
      <c r="F1705" s="66">
        <v>0.10299999999999999</v>
      </c>
      <c r="G1705" s="66">
        <v>5.6000000000000001E-2</v>
      </c>
      <c r="H1705" s="66">
        <v>4.4999999999999998E-2</v>
      </c>
      <c r="I1705" s="66">
        <v>5.6000000000000001E-2</v>
      </c>
      <c r="J1705" s="66">
        <v>1.9E-2</v>
      </c>
      <c r="K1705" s="66">
        <v>4.9000000000000002E-2</v>
      </c>
      <c r="L1705" s="66">
        <v>1.0999999999999999E-2</v>
      </c>
      <c r="M1705" s="66">
        <v>3.9E-2</v>
      </c>
      <c r="N1705" s="66">
        <v>0</v>
      </c>
      <c r="O1705" s="66">
        <v>0</v>
      </c>
      <c r="P1705" s="66">
        <v>0</v>
      </c>
      <c r="Q1705" s="66"/>
      <c r="R1705" s="66">
        <v>5.0999999999999997E-2</v>
      </c>
    </row>
    <row r="1706" spans="1:18">
      <c r="A1706" t="s">
        <v>2181</v>
      </c>
      <c r="B1706" s="66">
        <v>0.19600000000000001</v>
      </c>
      <c r="C1706" s="66">
        <v>0.17399999999999999</v>
      </c>
      <c r="D1706" s="66">
        <v>0.189</v>
      </c>
      <c r="E1706" s="66">
        <v>0.16300000000000001</v>
      </c>
      <c r="F1706" s="66">
        <v>9.9000000000000005E-2</v>
      </c>
      <c r="G1706" s="66">
        <v>9.6000000000000002E-2</v>
      </c>
      <c r="H1706" s="66">
        <v>0.128</v>
      </c>
      <c r="I1706" s="66">
        <v>8.8999999999999996E-2</v>
      </c>
      <c r="J1706" s="66">
        <v>2.5000000000000001E-2</v>
      </c>
      <c r="K1706" s="66">
        <v>2.9000000000000001E-2</v>
      </c>
      <c r="L1706" s="66">
        <v>3.6999999999999998E-2</v>
      </c>
      <c r="M1706" s="66">
        <v>2.5000000000000001E-2</v>
      </c>
      <c r="N1706" s="66">
        <v>7.0000000000000001E-3</v>
      </c>
      <c r="O1706" s="66">
        <v>4.2000000000000003E-2</v>
      </c>
      <c r="P1706" s="66">
        <v>5.6000000000000001E-2</v>
      </c>
      <c r="Q1706" s="66">
        <v>1</v>
      </c>
      <c r="R1706" s="66">
        <v>8.2000000000000003E-2</v>
      </c>
    </row>
    <row r="1707" spans="1:18">
      <c r="A1707" t="s">
        <v>2182</v>
      </c>
      <c r="B1707" s="66">
        <v>0.12</v>
      </c>
      <c r="C1707" s="66">
        <v>0.247</v>
      </c>
      <c r="D1707" s="66">
        <v>0.104</v>
      </c>
      <c r="E1707" s="66">
        <v>0.13100000000000001</v>
      </c>
      <c r="F1707" s="66">
        <v>0.10299999999999999</v>
      </c>
      <c r="G1707" s="66">
        <v>0.05</v>
      </c>
      <c r="H1707" s="66">
        <v>7.8E-2</v>
      </c>
      <c r="I1707" s="66">
        <v>2.9000000000000001E-2</v>
      </c>
      <c r="J1707" s="66">
        <v>5.0000000000000001E-3</v>
      </c>
      <c r="K1707" s="66">
        <v>1.0999999999999999E-2</v>
      </c>
      <c r="L1707" s="66">
        <v>1.6E-2</v>
      </c>
      <c r="M1707" s="66">
        <v>1.7000000000000001E-2</v>
      </c>
      <c r="N1707" s="66">
        <v>7.0000000000000001E-3</v>
      </c>
      <c r="O1707" s="66">
        <v>0</v>
      </c>
      <c r="P1707" s="66">
        <v>1.2999999999999999E-2</v>
      </c>
      <c r="Q1707" s="66">
        <v>0</v>
      </c>
      <c r="R1707" s="66">
        <v>3.9E-2</v>
      </c>
    </row>
    <row r="1708" spans="1:18">
      <c r="A1708" t="s">
        <v>2209</v>
      </c>
      <c r="B1708" s="66">
        <v>6.9000000000000006E-2</v>
      </c>
      <c r="C1708" s="66">
        <v>0.17</v>
      </c>
      <c r="D1708" s="66">
        <v>0.16300000000000001</v>
      </c>
      <c r="E1708" s="66">
        <v>8.7999999999999995E-2</v>
      </c>
      <c r="F1708" s="66">
        <v>6.3E-2</v>
      </c>
      <c r="G1708" s="66">
        <v>5.5E-2</v>
      </c>
      <c r="H1708" s="66">
        <v>1.7999999999999999E-2</v>
      </c>
      <c r="I1708" s="66">
        <v>8.1000000000000003E-2</v>
      </c>
      <c r="J1708" s="66">
        <v>4.8000000000000001E-2</v>
      </c>
      <c r="K1708" s="66">
        <v>5.6000000000000001E-2</v>
      </c>
      <c r="L1708" s="66">
        <v>1.2E-2</v>
      </c>
      <c r="M1708" s="66">
        <v>2.1999999999999999E-2</v>
      </c>
      <c r="N1708" s="66">
        <v>0</v>
      </c>
      <c r="O1708" s="66">
        <v>1.4999999999999999E-2</v>
      </c>
      <c r="P1708" s="66">
        <v>0</v>
      </c>
      <c r="Q1708" s="66"/>
      <c r="R1708" s="66">
        <v>4.8000000000000001E-2</v>
      </c>
    </row>
    <row r="1709" spans="1:18">
      <c r="A1709" t="s">
        <v>2210</v>
      </c>
      <c r="B1709" s="66">
        <v>0.23799999999999999</v>
      </c>
      <c r="C1709" s="66">
        <v>0.14299999999999999</v>
      </c>
      <c r="D1709" s="66">
        <v>0.308</v>
      </c>
      <c r="E1709" s="66">
        <v>0.129</v>
      </c>
      <c r="F1709" s="66">
        <v>0.1</v>
      </c>
      <c r="G1709" s="66">
        <v>9.2999999999999999E-2</v>
      </c>
      <c r="H1709" s="66">
        <v>0.14299999999999999</v>
      </c>
      <c r="I1709" s="66">
        <v>2.7E-2</v>
      </c>
      <c r="J1709" s="66">
        <v>5.6000000000000001E-2</v>
      </c>
      <c r="K1709" s="66">
        <v>2.5999999999999999E-2</v>
      </c>
      <c r="L1709" s="66">
        <v>0</v>
      </c>
      <c r="M1709" s="66">
        <v>0</v>
      </c>
      <c r="N1709" s="66">
        <v>3.7999999999999999E-2</v>
      </c>
      <c r="O1709" s="66">
        <v>0</v>
      </c>
      <c r="P1709" s="66">
        <v>0</v>
      </c>
      <c r="Q1709" s="66"/>
      <c r="R1709" s="66">
        <v>8.4000000000000005E-2</v>
      </c>
    </row>
    <row r="1710" spans="1:18">
      <c r="A1710" t="s">
        <v>2211</v>
      </c>
      <c r="B1710" s="66">
        <v>0.115</v>
      </c>
      <c r="C1710" s="66">
        <v>4.8000000000000001E-2</v>
      </c>
      <c r="D1710" s="66">
        <v>0.2</v>
      </c>
      <c r="E1710" s="66">
        <v>0.16700000000000001</v>
      </c>
      <c r="F1710" s="66">
        <v>5.7000000000000002E-2</v>
      </c>
      <c r="G1710" s="66">
        <v>7.2999999999999995E-2</v>
      </c>
      <c r="H1710" s="66">
        <v>3.6999999999999998E-2</v>
      </c>
      <c r="I1710" s="66">
        <v>6.7000000000000004E-2</v>
      </c>
      <c r="J1710" s="66">
        <v>0.01</v>
      </c>
      <c r="K1710" s="66">
        <v>2.4E-2</v>
      </c>
      <c r="L1710" s="66">
        <v>2.3E-2</v>
      </c>
      <c r="M1710" s="66">
        <v>0</v>
      </c>
      <c r="N1710" s="66">
        <v>8.9999999999999993E-3</v>
      </c>
      <c r="O1710" s="66">
        <v>0</v>
      </c>
      <c r="P1710" s="66">
        <v>0</v>
      </c>
      <c r="Q1710" s="66"/>
      <c r="R1710" s="66">
        <v>0.04</v>
      </c>
    </row>
    <row r="1711" spans="1:18">
      <c r="A1711" t="s">
        <v>2183</v>
      </c>
      <c r="B1711" s="66">
        <v>0.159</v>
      </c>
      <c r="C1711" s="66">
        <v>0.16400000000000001</v>
      </c>
      <c r="D1711" s="66">
        <v>0.24199999999999999</v>
      </c>
      <c r="E1711" s="66">
        <v>0.219</v>
      </c>
      <c r="F1711" s="66">
        <v>0.06</v>
      </c>
      <c r="G1711" s="66">
        <v>0.12</v>
      </c>
      <c r="H1711" s="66">
        <v>6.3E-2</v>
      </c>
      <c r="I1711" s="66">
        <v>6.0999999999999999E-2</v>
      </c>
      <c r="J1711" s="66">
        <v>3.3000000000000002E-2</v>
      </c>
      <c r="K1711" s="66">
        <v>1.6E-2</v>
      </c>
      <c r="L1711" s="66">
        <v>0</v>
      </c>
      <c r="M1711" s="66">
        <v>2.7E-2</v>
      </c>
      <c r="N1711" s="66">
        <v>2.8000000000000001E-2</v>
      </c>
      <c r="O1711" s="66">
        <v>0.03</v>
      </c>
      <c r="P1711" s="66">
        <v>0</v>
      </c>
      <c r="Q1711" s="66"/>
      <c r="R1711" s="66">
        <v>8.7999999999999995E-2</v>
      </c>
    </row>
    <row r="1712" spans="1:18">
      <c r="A1712" t="s">
        <v>2212</v>
      </c>
      <c r="B1712" s="66">
        <v>0</v>
      </c>
      <c r="C1712" s="66">
        <v>0</v>
      </c>
      <c r="D1712" s="66">
        <v>0</v>
      </c>
      <c r="E1712" s="66">
        <v>0.16700000000000001</v>
      </c>
      <c r="F1712" s="66">
        <v>0.105</v>
      </c>
      <c r="G1712" s="66">
        <v>6.7000000000000004E-2</v>
      </c>
      <c r="H1712" s="66">
        <v>6.7000000000000004E-2</v>
      </c>
      <c r="I1712" s="66">
        <v>4.2999999999999997E-2</v>
      </c>
      <c r="J1712" s="66">
        <v>1.9E-2</v>
      </c>
      <c r="K1712" s="66">
        <v>1.2999999999999999E-2</v>
      </c>
      <c r="L1712" s="66">
        <v>4.2999999999999997E-2</v>
      </c>
      <c r="M1712" s="66">
        <v>4.2999999999999997E-2</v>
      </c>
      <c r="N1712" s="66">
        <v>0.03</v>
      </c>
      <c r="O1712" s="66">
        <v>0.02</v>
      </c>
      <c r="P1712" s="66">
        <v>0.03</v>
      </c>
      <c r="Q1712" s="66"/>
      <c r="R1712" s="66">
        <v>3.3000000000000002E-2</v>
      </c>
    </row>
    <row r="1713" spans="1:18">
      <c r="A1713" t="s">
        <v>2213</v>
      </c>
      <c r="B1713" s="66">
        <v>0.33300000000000002</v>
      </c>
      <c r="C1713" s="66">
        <v>0</v>
      </c>
      <c r="D1713" s="66">
        <v>0.25</v>
      </c>
      <c r="E1713" s="66">
        <v>0.375</v>
      </c>
      <c r="F1713" s="66">
        <v>0.154</v>
      </c>
      <c r="G1713" s="66">
        <v>0.08</v>
      </c>
      <c r="H1713" s="66">
        <v>0</v>
      </c>
      <c r="I1713" s="66">
        <v>0.03</v>
      </c>
      <c r="J1713" s="66">
        <v>1.4999999999999999E-2</v>
      </c>
      <c r="K1713" s="66">
        <v>3.1E-2</v>
      </c>
      <c r="L1713" s="66">
        <v>2.8000000000000001E-2</v>
      </c>
      <c r="M1713" s="66">
        <v>1.2999999999999999E-2</v>
      </c>
      <c r="N1713" s="66">
        <v>2.1999999999999999E-2</v>
      </c>
      <c r="O1713" s="66">
        <v>0</v>
      </c>
      <c r="P1713" s="66">
        <v>0</v>
      </c>
      <c r="Q1713" s="66"/>
      <c r="R1713" s="66">
        <v>2.8000000000000001E-2</v>
      </c>
    </row>
    <row r="1714" spans="1:18">
      <c r="A1714" t="s">
        <v>2184</v>
      </c>
      <c r="B1714" s="66">
        <v>0.10299999999999999</v>
      </c>
      <c r="C1714" s="66">
        <v>0.122</v>
      </c>
      <c r="D1714" s="66">
        <v>0.121</v>
      </c>
      <c r="E1714" s="66">
        <v>0.13200000000000001</v>
      </c>
      <c r="F1714" s="66">
        <v>0.104</v>
      </c>
      <c r="G1714" s="66">
        <v>6.3E-2</v>
      </c>
      <c r="H1714" s="66">
        <v>6.5000000000000002E-2</v>
      </c>
      <c r="I1714" s="66">
        <v>4.2000000000000003E-2</v>
      </c>
      <c r="J1714" s="66">
        <v>6.3E-2</v>
      </c>
      <c r="K1714" s="66">
        <v>3.3000000000000002E-2</v>
      </c>
      <c r="L1714" s="66">
        <v>1.9E-2</v>
      </c>
      <c r="M1714" s="66">
        <v>0</v>
      </c>
      <c r="N1714" s="66">
        <v>0</v>
      </c>
      <c r="O1714" s="66">
        <v>8.0000000000000002E-3</v>
      </c>
      <c r="P1714" s="66">
        <v>0</v>
      </c>
      <c r="Q1714" s="66"/>
      <c r="R1714" s="66">
        <v>6.3E-2</v>
      </c>
    </row>
    <row r="1715" spans="1:18">
      <c r="A1715" t="s">
        <v>2214</v>
      </c>
      <c r="B1715" s="66">
        <v>0</v>
      </c>
      <c r="C1715" s="66">
        <v>0</v>
      </c>
      <c r="D1715" s="66">
        <v>0.16700000000000001</v>
      </c>
      <c r="E1715" s="66">
        <v>8.6999999999999994E-2</v>
      </c>
      <c r="F1715" s="66">
        <v>0.125</v>
      </c>
      <c r="G1715" s="66">
        <v>4.9000000000000002E-2</v>
      </c>
      <c r="H1715" s="66">
        <v>7.2999999999999995E-2</v>
      </c>
      <c r="I1715" s="66">
        <v>1.9E-2</v>
      </c>
      <c r="J1715" s="66">
        <v>1.2E-2</v>
      </c>
      <c r="K1715" s="66">
        <v>3.3000000000000002E-2</v>
      </c>
      <c r="L1715" s="66">
        <v>4.3999999999999997E-2</v>
      </c>
      <c r="M1715" s="66">
        <v>3.5999999999999997E-2</v>
      </c>
      <c r="N1715" s="66">
        <v>1.9E-2</v>
      </c>
      <c r="O1715" s="66">
        <v>1.7000000000000001E-2</v>
      </c>
      <c r="P1715" s="66">
        <v>0</v>
      </c>
      <c r="Q1715" s="66"/>
      <c r="R1715" s="66">
        <v>3.2000000000000001E-2</v>
      </c>
    </row>
    <row r="1716" spans="1:18">
      <c r="A1716" t="s">
        <v>2215</v>
      </c>
      <c r="B1716" s="66">
        <v>0.19</v>
      </c>
      <c r="C1716" s="66">
        <v>0.13200000000000001</v>
      </c>
      <c r="D1716" s="66">
        <v>0.23799999999999999</v>
      </c>
      <c r="E1716" s="66">
        <v>8.3000000000000004E-2</v>
      </c>
      <c r="F1716" s="66">
        <v>7.2999999999999995E-2</v>
      </c>
      <c r="G1716" s="66">
        <v>4.2999999999999997E-2</v>
      </c>
      <c r="H1716" s="66">
        <v>9.0999999999999998E-2</v>
      </c>
      <c r="I1716" s="66">
        <v>9.0999999999999998E-2</v>
      </c>
      <c r="J1716" s="66">
        <v>3.5999999999999997E-2</v>
      </c>
      <c r="K1716" s="66">
        <v>8.1000000000000003E-2</v>
      </c>
      <c r="L1716" s="66">
        <v>3.4000000000000002E-2</v>
      </c>
      <c r="M1716" s="66">
        <v>0</v>
      </c>
      <c r="N1716" s="66">
        <v>2.4E-2</v>
      </c>
      <c r="O1716" s="66">
        <v>2.8000000000000001E-2</v>
      </c>
      <c r="P1716" s="66">
        <v>0</v>
      </c>
      <c r="Q1716" s="66"/>
      <c r="R1716" s="66">
        <v>7.3999999999999996E-2</v>
      </c>
    </row>
    <row r="1717" spans="1:18">
      <c r="A1717" t="s">
        <v>2185</v>
      </c>
      <c r="B1717" s="66">
        <v>0.154</v>
      </c>
      <c r="C1717" s="66">
        <v>0.16700000000000001</v>
      </c>
      <c r="D1717" s="66">
        <v>0.19600000000000001</v>
      </c>
      <c r="E1717" s="66">
        <v>0.13600000000000001</v>
      </c>
      <c r="F1717" s="66">
        <v>0.106</v>
      </c>
      <c r="G1717" s="66">
        <v>9.6000000000000002E-2</v>
      </c>
      <c r="H1717" s="66">
        <v>8.1000000000000003E-2</v>
      </c>
      <c r="I1717" s="66">
        <v>6.5000000000000002E-2</v>
      </c>
      <c r="J1717" s="66">
        <v>1.4E-2</v>
      </c>
      <c r="K1717" s="66">
        <v>2.3E-2</v>
      </c>
      <c r="L1717" s="66">
        <v>6.0999999999999999E-2</v>
      </c>
      <c r="M1717" s="66">
        <v>0</v>
      </c>
      <c r="N1717" s="66">
        <v>4.4999999999999998E-2</v>
      </c>
      <c r="O1717" s="66">
        <v>0</v>
      </c>
      <c r="P1717" s="66">
        <v>0</v>
      </c>
      <c r="Q1717" s="66"/>
      <c r="R1717" s="66">
        <v>7.8E-2</v>
      </c>
    </row>
    <row r="1718" spans="1:18">
      <c r="A1718" t="s">
        <v>2186</v>
      </c>
      <c r="B1718" s="66">
        <v>0.189</v>
      </c>
      <c r="C1718" s="66">
        <v>0.183</v>
      </c>
      <c r="D1718" s="66">
        <v>0.22900000000000001</v>
      </c>
      <c r="E1718" s="66">
        <v>0.13400000000000001</v>
      </c>
      <c r="F1718" s="66">
        <v>0.129</v>
      </c>
      <c r="G1718" s="66">
        <v>0.111</v>
      </c>
      <c r="H1718" s="66">
        <v>7.3999999999999996E-2</v>
      </c>
      <c r="I1718" s="66">
        <v>7.3999999999999996E-2</v>
      </c>
      <c r="J1718" s="66">
        <v>1.7000000000000001E-2</v>
      </c>
      <c r="K1718" s="66">
        <v>2.8000000000000001E-2</v>
      </c>
      <c r="L1718" s="66">
        <v>2.4E-2</v>
      </c>
      <c r="M1718" s="66">
        <v>0.01</v>
      </c>
      <c r="N1718" s="66">
        <v>7.0000000000000001E-3</v>
      </c>
      <c r="O1718" s="66">
        <v>8.9999999999999993E-3</v>
      </c>
      <c r="P1718" s="66">
        <v>2.4E-2</v>
      </c>
      <c r="Q1718" s="66"/>
      <c r="R1718" s="66">
        <v>7.1999999999999995E-2</v>
      </c>
    </row>
    <row r="1719" spans="1:18">
      <c r="A1719" t="s">
        <v>2187</v>
      </c>
      <c r="B1719" s="66">
        <v>0.14299999999999999</v>
      </c>
      <c r="C1719" s="66">
        <v>0.111</v>
      </c>
      <c r="D1719" s="66">
        <v>0.33300000000000002</v>
      </c>
      <c r="E1719" s="66">
        <v>0.14299999999999999</v>
      </c>
      <c r="F1719" s="66">
        <v>0.182</v>
      </c>
      <c r="G1719" s="66">
        <v>0.111</v>
      </c>
      <c r="H1719" s="66">
        <v>0</v>
      </c>
      <c r="I1719" s="66">
        <v>0</v>
      </c>
      <c r="J1719" s="66">
        <v>0.08</v>
      </c>
      <c r="K1719" s="66">
        <v>0</v>
      </c>
      <c r="L1719" s="66">
        <v>0</v>
      </c>
      <c r="M1719" s="66">
        <v>4.4999999999999998E-2</v>
      </c>
      <c r="N1719" s="66">
        <v>0</v>
      </c>
      <c r="O1719" s="66">
        <v>0</v>
      </c>
      <c r="P1719" s="66"/>
      <c r="Q1719" s="66"/>
      <c r="R1719" s="66">
        <v>5.5E-2</v>
      </c>
    </row>
    <row r="1720" spans="1:18">
      <c r="A1720" t="s">
        <v>2188</v>
      </c>
      <c r="B1720" s="66">
        <v>0.14799999999999999</v>
      </c>
      <c r="C1720" s="66">
        <v>0.18</v>
      </c>
      <c r="D1720" s="66">
        <v>0.161</v>
      </c>
      <c r="E1720" s="66">
        <v>0.20899999999999999</v>
      </c>
      <c r="F1720" s="66">
        <v>0.14299999999999999</v>
      </c>
      <c r="G1720" s="66">
        <v>8.1000000000000003E-2</v>
      </c>
      <c r="H1720" s="66">
        <v>0.11600000000000001</v>
      </c>
      <c r="I1720" s="66">
        <v>6.6000000000000003E-2</v>
      </c>
      <c r="J1720" s="66">
        <v>4.5999999999999999E-2</v>
      </c>
      <c r="K1720" s="66">
        <v>5.2999999999999999E-2</v>
      </c>
      <c r="L1720" s="66">
        <v>1.4999999999999999E-2</v>
      </c>
      <c r="M1720" s="66">
        <v>2.9000000000000001E-2</v>
      </c>
      <c r="N1720" s="66">
        <v>4.8000000000000001E-2</v>
      </c>
      <c r="O1720" s="66">
        <v>2.5999999999999999E-2</v>
      </c>
      <c r="P1720" s="66">
        <v>2.9000000000000001E-2</v>
      </c>
      <c r="Q1720" s="66">
        <v>1</v>
      </c>
      <c r="R1720" s="66">
        <v>7.1999999999999995E-2</v>
      </c>
    </row>
    <row r="1721" spans="1:18">
      <c r="A1721" t="s">
        <v>2216</v>
      </c>
      <c r="B1721" s="66">
        <v>0</v>
      </c>
      <c r="C1721" s="66">
        <v>0.17599999999999999</v>
      </c>
      <c r="D1721" s="66">
        <v>0.34799999999999998</v>
      </c>
      <c r="E1721" s="66">
        <v>0.27700000000000002</v>
      </c>
      <c r="F1721" s="66">
        <v>0.128</v>
      </c>
      <c r="G1721" s="66">
        <v>8.5000000000000006E-2</v>
      </c>
      <c r="H1721" s="66">
        <v>7.2999999999999995E-2</v>
      </c>
      <c r="I1721" s="66">
        <v>0.14000000000000001</v>
      </c>
      <c r="J1721" s="66">
        <v>0</v>
      </c>
      <c r="K1721" s="66">
        <v>0</v>
      </c>
      <c r="L1721" s="66">
        <v>6.3E-2</v>
      </c>
      <c r="M1721" s="66">
        <v>0</v>
      </c>
      <c r="N1721" s="66">
        <v>0</v>
      </c>
      <c r="O1721" s="66">
        <v>0</v>
      </c>
      <c r="P1721" s="66">
        <v>0</v>
      </c>
      <c r="Q1721" s="66"/>
      <c r="R1721" s="66">
        <v>0.124</v>
      </c>
    </row>
    <row r="1722" spans="1:18">
      <c r="A1722" t="s">
        <v>2217</v>
      </c>
      <c r="B1722" s="66">
        <v>0.14699999999999999</v>
      </c>
      <c r="C1722" s="66">
        <v>0.17199999999999999</v>
      </c>
      <c r="D1722" s="66">
        <v>0.17899999999999999</v>
      </c>
      <c r="E1722" s="66">
        <v>9.6000000000000002E-2</v>
      </c>
      <c r="F1722" s="66">
        <v>0.108</v>
      </c>
      <c r="G1722" s="66">
        <v>0.108</v>
      </c>
      <c r="H1722" s="66">
        <v>5.2999999999999999E-2</v>
      </c>
      <c r="I1722" s="66">
        <v>6.5000000000000002E-2</v>
      </c>
      <c r="J1722" s="66">
        <v>4.2000000000000003E-2</v>
      </c>
      <c r="K1722" s="66">
        <v>0.01</v>
      </c>
      <c r="L1722" s="66">
        <v>2.7E-2</v>
      </c>
      <c r="M1722" s="66">
        <v>7.0000000000000001E-3</v>
      </c>
      <c r="N1722" s="66">
        <v>7.0000000000000001E-3</v>
      </c>
      <c r="O1722" s="66">
        <v>0.01</v>
      </c>
      <c r="P1722" s="66">
        <v>0</v>
      </c>
      <c r="Q1722" s="66"/>
      <c r="R1722" s="66">
        <v>5.2999999999999999E-2</v>
      </c>
    </row>
    <row r="1723" spans="1:18">
      <c r="A1723" t="s">
        <v>2218</v>
      </c>
      <c r="B1723" s="66">
        <v>0.26100000000000001</v>
      </c>
      <c r="C1723" s="66">
        <v>0.24399999999999999</v>
      </c>
      <c r="D1723" s="66">
        <v>0.30499999999999999</v>
      </c>
      <c r="E1723" s="66">
        <v>0.216</v>
      </c>
      <c r="F1723" s="66">
        <v>0.17399999999999999</v>
      </c>
      <c r="G1723" s="66">
        <v>0.16900000000000001</v>
      </c>
      <c r="H1723" s="66">
        <v>0.14899999999999999</v>
      </c>
      <c r="I1723" s="66">
        <v>8.5000000000000006E-2</v>
      </c>
      <c r="J1723" s="66">
        <v>0.04</v>
      </c>
      <c r="K1723" s="66">
        <v>0.04</v>
      </c>
      <c r="L1723" s="66">
        <v>1.4999999999999999E-2</v>
      </c>
      <c r="M1723" s="66">
        <v>0</v>
      </c>
      <c r="N1723" s="66">
        <v>0.01</v>
      </c>
      <c r="O1723" s="66">
        <v>0</v>
      </c>
      <c r="P1723" s="66">
        <v>0</v>
      </c>
      <c r="Q1723" s="66"/>
      <c r="R1723" s="66">
        <v>0.14499999999999999</v>
      </c>
    </row>
    <row r="1724" spans="1:18">
      <c r="A1724" t="s">
        <v>2219</v>
      </c>
      <c r="B1724" s="66">
        <v>5.2999999999999999E-2</v>
      </c>
      <c r="C1724" s="66">
        <v>4.8000000000000001E-2</v>
      </c>
      <c r="D1724" s="66">
        <v>4.4999999999999998E-2</v>
      </c>
      <c r="E1724" s="66">
        <v>4.2000000000000003E-2</v>
      </c>
      <c r="F1724" s="66">
        <v>9.4E-2</v>
      </c>
      <c r="G1724" s="66">
        <v>8.1000000000000003E-2</v>
      </c>
      <c r="H1724" s="66">
        <v>7.0999999999999994E-2</v>
      </c>
      <c r="I1724" s="66">
        <v>6.7000000000000004E-2</v>
      </c>
      <c r="J1724" s="66">
        <v>6.4000000000000001E-2</v>
      </c>
      <c r="K1724" s="66">
        <v>2.1999999999999999E-2</v>
      </c>
      <c r="L1724" s="66">
        <v>9.4E-2</v>
      </c>
      <c r="M1724" s="66">
        <v>1.2999999999999999E-2</v>
      </c>
      <c r="N1724" s="66">
        <v>1.2E-2</v>
      </c>
      <c r="O1724" s="66">
        <v>2.1000000000000001E-2</v>
      </c>
      <c r="P1724" s="66">
        <v>2.1000000000000001E-2</v>
      </c>
      <c r="Q1724" s="66"/>
      <c r="R1724" s="66">
        <v>4.2999999999999997E-2</v>
      </c>
    </row>
    <row r="1725" spans="1:18">
      <c r="A1725" t="s">
        <v>2220</v>
      </c>
      <c r="B1725" s="66">
        <v>0.14000000000000001</v>
      </c>
      <c r="C1725" s="66">
        <v>0.11899999999999999</v>
      </c>
      <c r="D1725" s="66">
        <v>0.112</v>
      </c>
      <c r="E1725" s="66">
        <v>0.104</v>
      </c>
      <c r="F1725" s="66">
        <v>0.105</v>
      </c>
      <c r="G1725" s="66">
        <v>5.7000000000000002E-2</v>
      </c>
      <c r="H1725" s="66">
        <v>4.4999999999999998E-2</v>
      </c>
      <c r="I1725" s="66">
        <v>3.5999999999999997E-2</v>
      </c>
      <c r="J1725" s="66">
        <v>3.1E-2</v>
      </c>
      <c r="K1725" s="66">
        <v>1.4E-2</v>
      </c>
      <c r="L1725" s="66">
        <v>1.9E-2</v>
      </c>
      <c r="M1725" s="66">
        <v>1.7000000000000001E-2</v>
      </c>
      <c r="N1725" s="66">
        <v>1.2999999999999999E-2</v>
      </c>
      <c r="O1725" s="66">
        <v>4.0000000000000001E-3</v>
      </c>
      <c r="P1725" s="66">
        <v>1.4999999999999999E-2</v>
      </c>
      <c r="Q1725" s="66">
        <v>0</v>
      </c>
      <c r="R1725" s="66">
        <v>4.5999999999999999E-2</v>
      </c>
    </row>
    <row r="1726" spans="1:18">
      <c r="A1726" t="s">
        <v>2221</v>
      </c>
      <c r="B1726" s="66">
        <v>0.14799999999999999</v>
      </c>
      <c r="C1726" s="66">
        <v>7.0999999999999994E-2</v>
      </c>
      <c r="D1726" s="66">
        <v>0.17199999999999999</v>
      </c>
      <c r="E1726" s="66">
        <v>0.105</v>
      </c>
      <c r="F1726" s="66">
        <v>0.09</v>
      </c>
      <c r="G1726" s="66">
        <v>6.6000000000000003E-2</v>
      </c>
      <c r="H1726" s="66">
        <v>6.7000000000000004E-2</v>
      </c>
      <c r="I1726" s="66">
        <v>5.0999999999999997E-2</v>
      </c>
      <c r="J1726" s="66">
        <v>1.7999999999999999E-2</v>
      </c>
      <c r="K1726" s="66">
        <v>1.9E-2</v>
      </c>
      <c r="L1726" s="66">
        <v>8.0000000000000002E-3</v>
      </c>
      <c r="M1726" s="66">
        <v>1.2999999999999999E-2</v>
      </c>
      <c r="N1726" s="66">
        <v>1.4E-2</v>
      </c>
      <c r="O1726" s="66">
        <v>0</v>
      </c>
      <c r="P1726" s="66">
        <v>0</v>
      </c>
      <c r="Q1726" s="66">
        <v>0</v>
      </c>
      <c r="R1726" s="66">
        <v>4.9000000000000002E-2</v>
      </c>
    </row>
    <row r="1727" spans="1:18">
      <c r="A1727" t="s">
        <v>2222</v>
      </c>
      <c r="B1727" s="66"/>
      <c r="C1727" s="66"/>
      <c r="D1727" s="66"/>
      <c r="E1727" s="66"/>
      <c r="F1727" s="66"/>
      <c r="G1727" s="66"/>
      <c r="H1727" s="66"/>
      <c r="I1727" s="66"/>
      <c r="J1727" s="66">
        <v>0</v>
      </c>
      <c r="K1727" s="66">
        <v>0.16700000000000001</v>
      </c>
      <c r="L1727" s="66">
        <v>1</v>
      </c>
      <c r="M1727" s="66">
        <v>0.16700000000000001</v>
      </c>
      <c r="N1727" s="66">
        <v>0</v>
      </c>
      <c r="O1727" s="66">
        <v>0</v>
      </c>
      <c r="P1727" s="66"/>
      <c r="Q1727" s="66"/>
      <c r="R1727" s="66">
        <v>0.115</v>
      </c>
    </row>
    <row r="1728" spans="1:18">
      <c r="A1728" t="s">
        <v>2223</v>
      </c>
      <c r="B1728" s="66"/>
      <c r="C1728" s="66"/>
      <c r="D1728" s="66"/>
      <c r="E1728" s="66"/>
      <c r="F1728" s="66"/>
      <c r="G1728" s="66"/>
      <c r="H1728" s="66"/>
      <c r="I1728" s="66"/>
      <c r="J1728" s="66"/>
      <c r="K1728" s="66">
        <v>0</v>
      </c>
      <c r="L1728" s="66"/>
      <c r="M1728" s="66"/>
      <c r="N1728" s="66">
        <v>0.33300000000000002</v>
      </c>
      <c r="O1728" s="66">
        <v>0</v>
      </c>
      <c r="P1728" s="66"/>
      <c r="Q1728" s="66"/>
      <c r="R1728" s="66">
        <v>0.16700000000000001</v>
      </c>
    </row>
    <row r="1729" spans="1:18">
      <c r="A1729" t="s">
        <v>2224</v>
      </c>
      <c r="B1729" s="66">
        <v>0.25900000000000001</v>
      </c>
      <c r="C1729" s="66">
        <v>0.19500000000000001</v>
      </c>
      <c r="D1729" s="66">
        <v>0.28799999999999998</v>
      </c>
      <c r="E1729" s="66">
        <v>0.121</v>
      </c>
      <c r="F1729" s="66">
        <v>0.09</v>
      </c>
      <c r="G1729" s="66">
        <v>0.158</v>
      </c>
      <c r="H1729" s="66">
        <v>0.104</v>
      </c>
      <c r="I1729" s="66">
        <v>6.2E-2</v>
      </c>
      <c r="J1729" s="66">
        <v>7.6999999999999999E-2</v>
      </c>
      <c r="K1729" s="66">
        <v>1.9E-2</v>
      </c>
      <c r="L1729" s="66">
        <v>3.1E-2</v>
      </c>
      <c r="M1729" s="66">
        <v>3.7999999999999999E-2</v>
      </c>
      <c r="N1729" s="66">
        <v>2.1999999999999999E-2</v>
      </c>
      <c r="O1729" s="66">
        <v>0</v>
      </c>
      <c r="P1729" s="66">
        <v>7.0999999999999994E-2</v>
      </c>
      <c r="Q1729" s="66"/>
      <c r="R1729" s="66">
        <v>9.1999999999999998E-2</v>
      </c>
    </row>
    <row r="1730" spans="1:18">
      <c r="A1730" t="s">
        <v>2225</v>
      </c>
      <c r="B1730" s="66">
        <v>0.12</v>
      </c>
      <c r="C1730" s="66">
        <v>0.16500000000000001</v>
      </c>
      <c r="D1730" s="66">
        <v>0.105</v>
      </c>
      <c r="E1730" s="66">
        <v>8.1000000000000003E-2</v>
      </c>
      <c r="F1730" s="66">
        <v>8.1000000000000003E-2</v>
      </c>
      <c r="G1730" s="66">
        <v>5.8000000000000003E-2</v>
      </c>
      <c r="H1730" s="66">
        <v>3.7999999999999999E-2</v>
      </c>
      <c r="I1730" s="66">
        <v>3.5000000000000003E-2</v>
      </c>
      <c r="J1730" s="66">
        <v>1.9E-2</v>
      </c>
      <c r="K1730" s="66">
        <v>0.02</v>
      </c>
      <c r="L1730" s="66">
        <v>8.9999999999999993E-3</v>
      </c>
      <c r="M1730" s="66">
        <v>8.9999999999999993E-3</v>
      </c>
      <c r="N1730" s="66">
        <v>1.4999999999999999E-2</v>
      </c>
      <c r="O1730" s="66">
        <v>4.0000000000000001E-3</v>
      </c>
      <c r="P1730" s="66">
        <v>0</v>
      </c>
      <c r="Q1730" s="66">
        <v>0</v>
      </c>
      <c r="R1730" s="66">
        <v>3.4000000000000002E-2</v>
      </c>
    </row>
    <row r="1731" spans="1:18">
      <c r="A1731" t="s">
        <v>2226</v>
      </c>
      <c r="B1731" s="66">
        <v>0.25700000000000001</v>
      </c>
      <c r="C1731" s="66">
        <v>0.27</v>
      </c>
      <c r="D1731" s="66">
        <v>0.23499999999999999</v>
      </c>
      <c r="E1731" s="66">
        <v>0.33800000000000002</v>
      </c>
      <c r="F1731" s="66">
        <v>0.214</v>
      </c>
      <c r="G1731" s="66">
        <v>0.17</v>
      </c>
      <c r="H1731" s="66">
        <v>0.19700000000000001</v>
      </c>
      <c r="I1731" s="66">
        <v>0.157</v>
      </c>
      <c r="J1731" s="66">
        <v>3.4000000000000002E-2</v>
      </c>
      <c r="K1731" s="66">
        <v>2.5999999999999999E-2</v>
      </c>
      <c r="L1731" s="66">
        <v>0.05</v>
      </c>
      <c r="M1731" s="66">
        <v>3.4000000000000002E-2</v>
      </c>
      <c r="N1731" s="66">
        <v>8.1000000000000003E-2</v>
      </c>
      <c r="O1731" s="66">
        <v>7.3999999999999996E-2</v>
      </c>
      <c r="P1731" s="66">
        <v>0</v>
      </c>
      <c r="Q1731" s="66"/>
      <c r="R1731" s="66">
        <v>0.17199999999999999</v>
      </c>
    </row>
    <row r="1732" spans="1:18">
      <c r="A1732" t="s">
        <v>2227</v>
      </c>
      <c r="B1732" s="66">
        <v>0.4</v>
      </c>
      <c r="C1732" s="66">
        <v>0.13300000000000001</v>
      </c>
      <c r="D1732" s="66">
        <v>0.214</v>
      </c>
      <c r="E1732" s="66">
        <v>9.0999999999999998E-2</v>
      </c>
      <c r="F1732" s="66">
        <v>0.29599999999999999</v>
      </c>
      <c r="G1732" s="66">
        <v>9.5000000000000001E-2</v>
      </c>
      <c r="H1732" s="66">
        <v>0.1</v>
      </c>
      <c r="I1732" s="66">
        <v>5.8999999999999997E-2</v>
      </c>
      <c r="J1732" s="66">
        <v>4.2000000000000003E-2</v>
      </c>
      <c r="K1732" s="66">
        <v>0.02</v>
      </c>
      <c r="L1732" s="66">
        <v>0.06</v>
      </c>
      <c r="M1732" s="66">
        <v>4.2999999999999997E-2</v>
      </c>
      <c r="N1732" s="66">
        <v>3.5000000000000003E-2</v>
      </c>
      <c r="O1732" s="66">
        <v>2.1000000000000001E-2</v>
      </c>
      <c r="P1732" s="66">
        <v>1.4999999999999999E-2</v>
      </c>
      <c r="Q1732" s="66"/>
      <c r="R1732" s="66">
        <v>5.1999999999999998E-2</v>
      </c>
    </row>
    <row r="1733" spans="1:18">
      <c r="A1733" t="s">
        <v>2228</v>
      </c>
      <c r="B1733" s="66">
        <v>0.25</v>
      </c>
      <c r="C1733" s="66">
        <v>0.5</v>
      </c>
      <c r="D1733" s="66">
        <v>0.2</v>
      </c>
      <c r="E1733" s="66">
        <v>0.4</v>
      </c>
      <c r="F1733" s="66">
        <v>0.33300000000000002</v>
      </c>
      <c r="G1733" s="66">
        <v>0.111</v>
      </c>
      <c r="H1733" s="66">
        <v>0.16700000000000001</v>
      </c>
      <c r="I1733" s="66">
        <v>0.14299999999999999</v>
      </c>
      <c r="J1733" s="66">
        <v>9.0999999999999998E-2</v>
      </c>
      <c r="K1733" s="66">
        <v>0</v>
      </c>
      <c r="L1733" s="66">
        <v>0</v>
      </c>
      <c r="M1733" s="66">
        <v>0</v>
      </c>
      <c r="N1733" s="66">
        <v>7.0999999999999994E-2</v>
      </c>
      <c r="O1733" s="66">
        <v>0</v>
      </c>
      <c r="P1733" s="66">
        <v>0</v>
      </c>
      <c r="Q1733" s="66"/>
      <c r="R1733" s="66">
        <v>0.109</v>
      </c>
    </row>
    <row r="1734" spans="1:18">
      <c r="A1734" t="s">
        <v>2229</v>
      </c>
      <c r="B1734" s="66">
        <v>0.11899999999999999</v>
      </c>
      <c r="C1734" s="66">
        <v>0.156</v>
      </c>
      <c r="D1734" s="66">
        <v>0.16300000000000001</v>
      </c>
      <c r="E1734" s="66">
        <v>0.108</v>
      </c>
      <c r="F1734" s="66">
        <v>8.3000000000000004E-2</v>
      </c>
      <c r="G1734" s="66">
        <v>8.5999999999999993E-2</v>
      </c>
      <c r="H1734" s="66">
        <v>5.8000000000000003E-2</v>
      </c>
      <c r="I1734" s="66">
        <v>2.4E-2</v>
      </c>
      <c r="J1734" s="66">
        <v>2.3E-2</v>
      </c>
      <c r="K1734" s="66">
        <v>1.9E-2</v>
      </c>
      <c r="L1734" s="66">
        <v>3.1E-2</v>
      </c>
      <c r="M1734" s="66">
        <v>3.0000000000000001E-3</v>
      </c>
      <c r="N1734" s="66">
        <v>0.02</v>
      </c>
      <c r="O1734" s="66">
        <v>1.0999999999999999E-2</v>
      </c>
      <c r="P1734" s="66">
        <v>1.2999999999999999E-2</v>
      </c>
      <c r="Q1734" s="66">
        <v>0.5</v>
      </c>
      <c r="R1734" s="66">
        <v>4.8000000000000001E-2</v>
      </c>
    </row>
    <row r="1735" spans="1:18">
      <c r="A1735" t="s">
        <v>2230</v>
      </c>
      <c r="B1735" s="66">
        <v>0.27500000000000002</v>
      </c>
      <c r="C1735" s="66">
        <v>0.13</v>
      </c>
      <c r="D1735" s="66">
        <v>0.183</v>
      </c>
      <c r="E1735" s="66">
        <v>9.4E-2</v>
      </c>
      <c r="F1735" s="66">
        <v>0.14099999999999999</v>
      </c>
      <c r="G1735" s="66">
        <v>6.8000000000000005E-2</v>
      </c>
      <c r="H1735" s="66">
        <v>6.5000000000000002E-2</v>
      </c>
      <c r="I1735" s="66">
        <v>1.9E-2</v>
      </c>
      <c r="J1735" s="66">
        <v>5.1999999999999998E-2</v>
      </c>
      <c r="K1735" s="66">
        <v>5.2999999999999999E-2</v>
      </c>
      <c r="L1735" s="66">
        <v>2.1000000000000001E-2</v>
      </c>
      <c r="M1735" s="66">
        <v>0.02</v>
      </c>
      <c r="N1735" s="66">
        <v>8.9999999999999993E-3</v>
      </c>
      <c r="O1735" s="66">
        <v>0</v>
      </c>
      <c r="P1735" s="66">
        <v>0</v>
      </c>
      <c r="Q1735" s="66"/>
      <c r="R1735" s="66">
        <v>6.0999999999999999E-2</v>
      </c>
    </row>
    <row r="1736" spans="1:18">
      <c r="A1736" t="s">
        <v>2231</v>
      </c>
      <c r="B1736" s="66">
        <v>0.20300000000000001</v>
      </c>
      <c r="C1736" s="66">
        <v>0.19900000000000001</v>
      </c>
      <c r="D1736" s="66">
        <v>0.17599999999999999</v>
      </c>
      <c r="E1736" s="66">
        <v>0.19900000000000001</v>
      </c>
      <c r="F1736" s="66">
        <v>8.5000000000000006E-2</v>
      </c>
      <c r="G1736" s="66">
        <v>0.1</v>
      </c>
      <c r="H1736" s="66">
        <v>6.3E-2</v>
      </c>
      <c r="I1736" s="66">
        <v>9.0999999999999998E-2</v>
      </c>
      <c r="J1736" s="66">
        <v>5.2999999999999999E-2</v>
      </c>
      <c r="K1736" s="66">
        <v>3.1E-2</v>
      </c>
      <c r="L1736" s="66">
        <v>3.6999999999999998E-2</v>
      </c>
      <c r="M1736" s="66">
        <v>2.8000000000000001E-2</v>
      </c>
      <c r="N1736" s="66">
        <v>2.3E-2</v>
      </c>
      <c r="O1736" s="66">
        <v>4.0000000000000001E-3</v>
      </c>
      <c r="P1736" s="66">
        <v>3.3000000000000002E-2</v>
      </c>
      <c r="Q1736" s="66">
        <v>0</v>
      </c>
      <c r="R1736" s="66">
        <v>7.2999999999999995E-2</v>
      </c>
    </row>
    <row r="1737" spans="1:18">
      <c r="A1737" t="s">
        <v>2232</v>
      </c>
      <c r="B1737" s="66">
        <v>0.11899999999999999</v>
      </c>
      <c r="C1737" s="66">
        <v>9.2999999999999999E-2</v>
      </c>
      <c r="D1737" s="66">
        <v>0.17</v>
      </c>
      <c r="E1737" s="66">
        <v>0.158</v>
      </c>
      <c r="F1737" s="66">
        <v>8.3000000000000004E-2</v>
      </c>
      <c r="G1737" s="66">
        <v>0.107</v>
      </c>
      <c r="H1737" s="66">
        <v>0.05</v>
      </c>
      <c r="I1737" s="66">
        <v>7.9000000000000001E-2</v>
      </c>
      <c r="J1737" s="66">
        <v>4.9000000000000002E-2</v>
      </c>
      <c r="K1737" s="66">
        <v>3.9E-2</v>
      </c>
      <c r="L1737" s="66">
        <v>2.7E-2</v>
      </c>
      <c r="M1737" s="66">
        <v>1.7000000000000001E-2</v>
      </c>
      <c r="N1737" s="66">
        <v>4.0000000000000001E-3</v>
      </c>
      <c r="O1737" s="66">
        <v>5.0000000000000001E-3</v>
      </c>
      <c r="P1737" s="66">
        <v>0</v>
      </c>
      <c r="Q1737" s="66"/>
      <c r="R1737" s="66">
        <v>5.7000000000000002E-2</v>
      </c>
    </row>
    <row r="1738" spans="1:18">
      <c r="A1738" t="s">
        <v>2233</v>
      </c>
      <c r="B1738" s="66">
        <v>0</v>
      </c>
      <c r="C1738" s="66">
        <v>0</v>
      </c>
      <c r="D1738" s="66">
        <v>0</v>
      </c>
      <c r="E1738" s="66">
        <v>0.4</v>
      </c>
      <c r="F1738" s="66">
        <v>0.75</v>
      </c>
      <c r="G1738" s="66">
        <v>0.5</v>
      </c>
      <c r="H1738" s="66">
        <v>0.25</v>
      </c>
      <c r="I1738" s="66">
        <v>0.33300000000000002</v>
      </c>
      <c r="J1738" s="66">
        <v>0.375</v>
      </c>
      <c r="K1738" s="66">
        <v>0</v>
      </c>
      <c r="L1738" s="66">
        <v>0</v>
      </c>
      <c r="M1738" s="66">
        <v>0</v>
      </c>
      <c r="N1738" s="66">
        <v>9.0999999999999998E-2</v>
      </c>
      <c r="O1738" s="66">
        <v>0</v>
      </c>
      <c r="P1738" s="66"/>
      <c r="Q1738" s="66"/>
      <c r="R1738" s="66">
        <v>0.17100000000000001</v>
      </c>
    </row>
    <row r="1739" spans="1:18">
      <c r="A1739" t="s">
        <v>2234</v>
      </c>
      <c r="B1739" s="66">
        <v>0.17199999999999999</v>
      </c>
      <c r="C1739" s="66">
        <v>6.4000000000000001E-2</v>
      </c>
      <c r="D1739" s="66">
        <v>0.14599999999999999</v>
      </c>
      <c r="E1739" s="66">
        <v>6.3E-2</v>
      </c>
      <c r="F1739" s="66">
        <v>0.104</v>
      </c>
      <c r="G1739" s="66">
        <v>5.7000000000000002E-2</v>
      </c>
      <c r="H1739" s="66">
        <v>6.3E-2</v>
      </c>
      <c r="I1739" s="66">
        <v>4.2999999999999997E-2</v>
      </c>
      <c r="J1739" s="66">
        <v>3.5999999999999997E-2</v>
      </c>
      <c r="K1739" s="66">
        <v>4.9000000000000002E-2</v>
      </c>
      <c r="L1739" s="66">
        <v>0.03</v>
      </c>
      <c r="M1739" s="66">
        <v>1.2999999999999999E-2</v>
      </c>
      <c r="N1739" s="66">
        <v>1.2E-2</v>
      </c>
      <c r="O1739" s="66">
        <v>0</v>
      </c>
      <c r="P1739" s="66">
        <v>0</v>
      </c>
      <c r="Q1739" s="66"/>
      <c r="R1739" s="66">
        <v>5.0999999999999997E-2</v>
      </c>
    </row>
    <row r="1740" spans="1:18">
      <c r="A1740" t="s">
        <v>2235</v>
      </c>
      <c r="B1740" s="66">
        <v>0.14599999999999999</v>
      </c>
      <c r="C1740" s="66">
        <v>0.16400000000000001</v>
      </c>
      <c r="D1740" s="66">
        <v>0.12</v>
      </c>
      <c r="E1740" s="66">
        <v>0.161</v>
      </c>
      <c r="F1740" s="66">
        <v>6.0999999999999999E-2</v>
      </c>
      <c r="G1740" s="66">
        <v>7.0999999999999994E-2</v>
      </c>
      <c r="H1740" s="66">
        <v>8.6999999999999994E-2</v>
      </c>
      <c r="I1740" s="66">
        <v>0.04</v>
      </c>
      <c r="J1740" s="66">
        <v>2.1000000000000001E-2</v>
      </c>
      <c r="K1740" s="66">
        <v>2.1000000000000001E-2</v>
      </c>
      <c r="L1740" s="66">
        <v>7.0000000000000001E-3</v>
      </c>
      <c r="M1740" s="66">
        <v>1.9E-2</v>
      </c>
      <c r="N1740" s="66">
        <v>0</v>
      </c>
      <c r="O1740" s="66">
        <v>1.7999999999999999E-2</v>
      </c>
      <c r="P1740" s="66">
        <v>0</v>
      </c>
      <c r="Q1740" s="66"/>
      <c r="R1740" s="66">
        <v>4.3999999999999997E-2</v>
      </c>
    </row>
    <row r="1741" spans="1:18">
      <c r="A1741" t="s">
        <v>2236</v>
      </c>
      <c r="B1741" s="66">
        <v>0.185</v>
      </c>
      <c r="C1741" s="66">
        <v>2.8000000000000001E-2</v>
      </c>
      <c r="D1741" s="66">
        <v>0.158</v>
      </c>
      <c r="E1741" s="66">
        <v>7.3999999999999996E-2</v>
      </c>
      <c r="F1741" s="66">
        <v>0.10299999999999999</v>
      </c>
      <c r="G1741" s="66">
        <v>3.2000000000000001E-2</v>
      </c>
      <c r="H1741" s="66">
        <v>3.3000000000000002E-2</v>
      </c>
      <c r="I1741" s="66">
        <v>4.2999999999999997E-2</v>
      </c>
      <c r="J1741" s="66">
        <v>2.5000000000000001E-2</v>
      </c>
      <c r="K1741" s="66">
        <v>3.4000000000000002E-2</v>
      </c>
      <c r="L1741" s="66">
        <v>1.2999999999999999E-2</v>
      </c>
      <c r="M1741" s="66">
        <v>8.9999999999999993E-3</v>
      </c>
      <c r="N1741" s="66">
        <v>0</v>
      </c>
      <c r="O1741" s="66">
        <v>1.7000000000000001E-2</v>
      </c>
      <c r="P1741" s="66">
        <v>9.5000000000000001E-2</v>
      </c>
      <c r="Q1741" s="66"/>
      <c r="R1741" s="66">
        <v>3.9E-2</v>
      </c>
    </row>
    <row r="1742" spans="1:18">
      <c r="A1742" t="s">
        <v>2237</v>
      </c>
      <c r="B1742" s="66">
        <v>0.16700000000000001</v>
      </c>
      <c r="C1742" s="66">
        <v>0.13600000000000001</v>
      </c>
      <c r="D1742" s="66">
        <v>0.13300000000000001</v>
      </c>
      <c r="E1742" s="66">
        <v>7.5999999999999998E-2</v>
      </c>
      <c r="F1742" s="66">
        <v>0.152</v>
      </c>
      <c r="G1742" s="66">
        <v>0.1</v>
      </c>
      <c r="H1742" s="66">
        <v>8.4000000000000005E-2</v>
      </c>
      <c r="I1742" s="66">
        <v>2.4E-2</v>
      </c>
      <c r="J1742" s="66">
        <v>1.4E-2</v>
      </c>
      <c r="K1742" s="66">
        <v>3.2000000000000001E-2</v>
      </c>
      <c r="L1742" s="66">
        <v>3.3000000000000002E-2</v>
      </c>
      <c r="M1742" s="66">
        <v>0</v>
      </c>
      <c r="N1742" s="66">
        <v>0</v>
      </c>
      <c r="O1742" s="66">
        <v>0</v>
      </c>
      <c r="P1742" s="66">
        <v>4.2000000000000003E-2</v>
      </c>
      <c r="Q1742" s="66"/>
      <c r="R1742" s="66">
        <v>0.05</v>
      </c>
    </row>
    <row r="1743" spans="1:18">
      <c r="A1743" t="s">
        <v>2238</v>
      </c>
      <c r="B1743" s="66">
        <v>0.25</v>
      </c>
      <c r="C1743" s="66">
        <v>0</v>
      </c>
      <c r="D1743" s="66">
        <v>0.25</v>
      </c>
      <c r="E1743" s="66">
        <v>0.33300000000000002</v>
      </c>
      <c r="F1743" s="66">
        <v>0</v>
      </c>
      <c r="G1743" s="66">
        <v>0.28599999999999998</v>
      </c>
      <c r="H1743" s="66">
        <v>0.2</v>
      </c>
      <c r="I1743" s="66">
        <v>0</v>
      </c>
      <c r="J1743" s="66">
        <v>0</v>
      </c>
      <c r="K1743" s="66">
        <v>0</v>
      </c>
      <c r="L1743" s="66">
        <v>0</v>
      </c>
      <c r="M1743" s="66">
        <v>0</v>
      </c>
      <c r="N1743" s="66">
        <v>0</v>
      </c>
      <c r="O1743" s="66">
        <v>0</v>
      </c>
      <c r="P1743" s="66">
        <v>0</v>
      </c>
      <c r="Q1743" s="66"/>
      <c r="R1743" s="66">
        <v>0.107</v>
      </c>
    </row>
    <row r="1744" spans="1:18">
      <c r="A1744" t="s">
        <v>2239</v>
      </c>
      <c r="B1744" s="66">
        <v>0.151</v>
      </c>
      <c r="C1744" s="66">
        <v>7.1999999999999995E-2</v>
      </c>
      <c r="D1744" s="66">
        <v>0.192</v>
      </c>
      <c r="E1744" s="66">
        <v>0.106</v>
      </c>
      <c r="F1744" s="66">
        <v>7.0000000000000007E-2</v>
      </c>
      <c r="G1744" s="66">
        <v>0.10100000000000001</v>
      </c>
      <c r="H1744" s="66">
        <v>5.2999999999999999E-2</v>
      </c>
      <c r="I1744" s="66">
        <v>4.2999999999999997E-2</v>
      </c>
      <c r="J1744" s="66">
        <v>3.4000000000000002E-2</v>
      </c>
      <c r="K1744" s="66">
        <v>7.0000000000000001E-3</v>
      </c>
      <c r="L1744" s="66">
        <v>1.7000000000000001E-2</v>
      </c>
      <c r="M1744" s="66">
        <v>8.9999999999999993E-3</v>
      </c>
      <c r="N1744" s="66">
        <v>1.2E-2</v>
      </c>
      <c r="O1744" s="66">
        <v>0</v>
      </c>
      <c r="P1744" s="66">
        <v>0</v>
      </c>
      <c r="Q1744" s="66">
        <v>0</v>
      </c>
      <c r="R1744" s="66">
        <v>0.05</v>
      </c>
    </row>
    <row r="1745" spans="1:18">
      <c r="A1745" t="s">
        <v>2240</v>
      </c>
      <c r="B1745" s="66">
        <v>0</v>
      </c>
      <c r="C1745" s="66">
        <v>0.33300000000000002</v>
      </c>
      <c r="D1745" s="66">
        <v>0</v>
      </c>
      <c r="E1745" s="66">
        <v>0.125</v>
      </c>
      <c r="F1745" s="66">
        <v>0.23100000000000001</v>
      </c>
      <c r="G1745" s="66">
        <v>6.3E-2</v>
      </c>
      <c r="H1745" s="66">
        <v>4.2000000000000003E-2</v>
      </c>
      <c r="I1745" s="66">
        <v>4.4999999999999998E-2</v>
      </c>
      <c r="J1745" s="66">
        <v>0.06</v>
      </c>
      <c r="K1745" s="66">
        <v>5.6000000000000001E-2</v>
      </c>
      <c r="L1745" s="66">
        <v>1.7999999999999999E-2</v>
      </c>
      <c r="M1745" s="66">
        <v>1.4999999999999999E-2</v>
      </c>
      <c r="N1745" s="66">
        <v>2.4E-2</v>
      </c>
      <c r="O1745" s="66">
        <v>0.04</v>
      </c>
      <c r="P1745" s="66">
        <v>6.0999999999999999E-2</v>
      </c>
      <c r="Q1745" s="66"/>
      <c r="R1745" s="66">
        <v>4.2999999999999997E-2</v>
      </c>
    </row>
    <row r="1746" spans="1:18">
      <c r="A1746" t="s">
        <v>2241</v>
      </c>
      <c r="B1746" s="66">
        <v>0.23300000000000001</v>
      </c>
      <c r="C1746" s="66">
        <v>0.17</v>
      </c>
      <c r="D1746" s="66">
        <v>0.26300000000000001</v>
      </c>
      <c r="E1746" s="66">
        <v>0.05</v>
      </c>
      <c r="F1746" s="66">
        <v>8.8999999999999996E-2</v>
      </c>
      <c r="G1746" s="66">
        <v>0.10299999999999999</v>
      </c>
      <c r="H1746" s="66">
        <v>3.6999999999999998E-2</v>
      </c>
      <c r="I1746" s="66">
        <v>7.9000000000000001E-2</v>
      </c>
      <c r="J1746" s="66">
        <v>0.113</v>
      </c>
      <c r="K1746" s="66">
        <v>2.8000000000000001E-2</v>
      </c>
      <c r="L1746" s="66">
        <v>2.7E-2</v>
      </c>
      <c r="M1746" s="66">
        <v>1.7999999999999999E-2</v>
      </c>
      <c r="N1746" s="66">
        <v>4.8000000000000001E-2</v>
      </c>
      <c r="O1746" s="66">
        <v>1.4E-2</v>
      </c>
      <c r="P1746" s="66">
        <v>0</v>
      </c>
      <c r="Q1746" s="66"/>
      <c r="R1746" s="66">
        <v>7.2999999999999995E-2</v>
      </c>
    </row>
    <row r="1747" spans="1:18">
      <c r="A1747" t="s">
        <v>2242</v>
      </c>
      <c r="B1747" s="66">
        <v>0.28599999999999998</v>
      </c>
      <c r="C1747" s="66">
        <v>0.13600000000000001</v>
      </c>
      <c r="D1747" s="66">
        <v>4.8000000000000001E-2</v>
      </c>
      <c r="E1747" s="66">
        <v>5.2999999999999999E-2</v>
      </c>
      <c r="F1747" s="66">
        <v>0.115</v>
      </c>
      <c r="G1747" s="66">
        <v>2.1999999999999999E-2</v>
      </c>
      <c r="H1747" s="66">
        <v>4.8000000000000001E-2</v>
      </c>
      <c r="I1747" s="66">
        <v>6.0999999999999999E-2</v>
      </c>
      <c r="J1747" s="66">
        <v>0</v>
      </c>
      <c r="K1747" s="66">
        <v>5.0999999999999997E-2</v>
      </c>
      <c r="L1747" s="66">
        <v>0</v>
      </c>
      <c r="M1747" s="66">
        <v>2.9000000000000001E-2</v>
      </c>
      <c r="N1747" s="66">
        <v>0</v>
      </c>
      <c r="O1747" s="66">
        <v>0</v>
      </c>
      <c r="P1747" s="66">
        <v>0</v>
      </c>
      <c r="Q1747" s="66"/>
      <c r="R1747" s="66">
        <v>4.2999999999999997E-2</v>
      </c>
    </row>
    <row r="1748" spans="1:18">
      <c r="A1748" t="s">
        <v>2243</v>
      </c>
      <c r="B1748" s="66">
        <v>9.0999999999999998E-2</v>
      </c>
      <c r="C1748" s="66">
        <v>0.10100000000000001</v>
      </c>
      <c r="D1748" s="66">
        <v>0.105</v>
      </c>
      <c r="E1748" s="66">
        <v>7.0999999999999994E-2</v>
      </c>
      <c r="F1748" s="66">
        <v>0.05</v>
      </c>
      <c r="G1748" s="66">
        <v>5.7000000000000002E-2</v>
      </c>
      <c r="H1748" s="66">
        <v>2.8000000000000001E-2</v>
      </c>
      <c r="I1748" s="66">
        <v>5.0999999999999997E-2</v>
      </c>
      <c r="J1748" s="66">
        <v>2.1999999999999999E-2</v>
      </c>
      <c r="K1748" s="66">
        <v>0.02</v>
      </c>
      <c r="L1748" s="66">
        <v>1.7000000000000001E-2</v>
      </c>
      <c r="M1748" s="66">
        <v>4.0000000000000001E-3</v>
      </c>
      <c r="N1748" s="66">
        <v>4.0000000000000001E-3</v>
      </c>
      <c r="O1748" s="66">
        <v>7.0000000000000001E-3</v>
      </c>
      <c r="P1748" s="66">
        <v>0</v>
      </c>
      <c r="Q1748" s="66"/>
      <c r="R1748" s="66">
        <v>3.5000000000000003E-2</v>
      </c>
    </row>
    <row r="1749" spans="1:18">
      <c r="A1749" t="s">
        <v>2244</v>
      </c>
      <c r="B1749" s="66">
        <v>0.13</v>
      </c>
      <c r="C1749" s="66">
        <v>0.22600000000000001</v>
      </c>
      <c r="D1749" s="66">
        <v>0.26300000000000001</v>
      </c>
      <c r="E1749" s="66">
        <v>0.154</v>
      </c>
      <c r="F1749" s="66">
        <v>0.16300000000000001</v>
      </c>
      <c r="G1749" s="66">
        <v>0.112</v>
      </c>
      <c r="H1749" s="66">
        <v>0.13200000000000001</v>
      </c>
      <c r="I1749" s="66">
        <v>9.5000000000000001E-2</v>
      </c>
      <c r="J1749" s="66">
        <v>5.0999999999999997E-2</v>
      </c>
      <c r="K1749" s="66">
        <v>2.7E-2</v>
      </c>
      <c r="L1749" s="66">
        <v>1.9E-2</v>
      </c>
      <c r="M1749" s="66">
        <v>6.3E-2</v>
      </c>
      <c r="N1749" s="66">
        <v>1.7999999999999999E-2</v>
      </c>
      <c r="O1749" s="66">
        <v>1.7999999999999999E-2</v>
      </c>
      <c r="P1749" s="66">
        <v>0</v>
      </c>
      <c r="Q1749" s="66"/>
      <c r="R1749" s="66">
        <v>0.10199999999999999</v>
      </c>
    </row>
    <row r="1750" spans="1:18">
      <c r="A1750" t="s">
        <v>2245</v>
      </c>
      <c r="B1750" s="66">
        <v>7.6999999999999999E-2</v>
      </c>
      <c r="C1750" s="66">
        <v>7.6999999999999999E-2</v>
      </c>
      <c r="D1750" s="66">
        <v>0.25</v>
      </c>
      <c r="E1750" s="66">
        <v>3.7999999999999999E-2</v>
      </c>
      <c r="F1750" s="66">
        <v>6.7000000000000004E-2</v>
      </c>
      <c r="G1750" s="66">
        <v>5.2999999999999999E-2</v>
      </c>
      <c r="H1750" s="66">
        <v>2.1999999999999999E-2</v>
      </c>
      <c r="I1750" s="66">
        <v>0.02</v>
      </c>
      <c r="J1750" s="66">
        <v>0</v>
      </c>
      <c r="K1750" s="66">
        <v>2.3E-2</v>
      </c>
      <c r="L1750" s="66">
        <v>1.4999999999999999E-2</v>
      </c>
      <c r="M1750" s="66">
        <v>2.1999999999999999E-2</v>
      </c>
      <c r="N1750" s="66">
        <v>7.0000000000000001E-3</v>
      </c>
      <c r="O1750" s="66">
        <v>2.3E-2</v>
      </c>
      <c r="P1750" s="66">
        <v>3.2000000000000001E-2</v>
      </c>
      <c r="Q1750" s="66"/>
      <c r="R1750" s="66">
        <v>2.7E-2</v>
      </c>
    </row>
    <row r="1751" spans="1:18">
      <c r="A1751" t="s">
        <v>2246</v>
      </c>
      <c r="B1751" s="66">
        <v>0.24399999999999999</v>
      </c>
      <c r="C1751" s="66">
        <v>0.223</v>
      </c>
      <c r="D1751" s="66">
        <v>0.23799999999999999</v>
      </c>
      <c r="E1751" s="66">
        <v>0.20399999999999999</v>
      </c>
      <c r="F1751" s="66">
        <v>0.23300000000000001</v>
      </c>
      <c r="G1751" s="66">
        <v>0.20499999999999999</v>
      </c>
      <c r="H1751" s="66">
        <v>0.16700000000000001</v>
      </c>
      <c r="I1751" s="66">
        <v>8.6999999999999994E-2</v>
      </c>
      <c r="J1751" s="66">
        <v>4.2999999999999997E-2</v>
      </c>
      <c r="K1751" s="66">
        <v>5.7000000000000002E-2</v>
      </c>
      <c r="L1751" s="66">
        <v>1.7999999999999999E-2</v>
      </c>
      <c r="M1751" s="66">
        <v>5.8999999999999997E-2</v>
      </c>
      <c r="N1751" s="66">
        <v>0</v>
      </c>
      <c r="O1751" s="66">
        <v>1.9E-2</v>
      </c>
      <c r="P1751" s="66">
        <v>0</v>
      </c>
      <c r="Q1751" s="66"/>
      <c r="R1751" s="66">
        <v>0.14099999999999999</v>
      </c>
    </row>
    <row r="1752" spans="1:18">
      <c r="A1752" t="s">
        <v>2247</v>
      </c>
      <c r="B1752" s="66">
        <v>6.7000000000000004E-2</v>
      </c>
      <c r="C1752" s="66">
        <v>0.16700000000000001</v>
      </c>
      <c r="D1752" s="66">
        <v>0.10299999999999999</v>
      </c>
      <c r="E1752" s="66">
        <v>0.2</v>
      </c>
      <c r="F1752" s="66">
        <v>0.25</v>
      </c>
      <c r="G1752" s="66">
        <v>0.14799999999999999</v>
      </c>
      <c r="H1752" s="66">
        <v>9.0999999999999998E-2</v>
      </c>
      <c r="I1752" s="66">
        <v>0.107</v>
      </c>
      <c r="J1752" s="66">
        <v>0.192</v>
      </c>
      <c r="K1752" s="66">
        <v>0.105</v>
      </c>
      <c r="L1752" s="66">
        <v>4.4999999999999998E-2</v>
      </c>
      <c r="M1752" s="66">
        <v>0</v>
      </c>
      <c r="N1752" s="66">
        <v>6.7000000000000004E-2</v>
      </c>
      <c r="O1752" s="66">
        <v>6.3E-2</v>
      </c>
      <c r="P1752" s="66">
        <v>0</v>
      </c>
      <c r="Q1752" s="66"/>
      <c r="R1752" s="66">
        <v>0.11700000000000001</v>
      </c>
    </row>
    <row r="1753" spans="1:18">
      <c r="A1753" t="s">
        <v>2248</v>
      </c>
      <c r="B1753" s="66">
        <v>0.17</v>
      </c>
      <c r="C1753" s="66">
        <v>0.158</v>
      </c>
      <c r="D1753" s="66">
        <v>0.191</v>
      </c>
      <c r="E1753" s="66">
        <v>0.19400000000000001</v>
      </c>
      <c r="F1753" s="66">
        <v>0.115</v>
      </c>
      <c r="G1753" s="66">
        <v>8.7999999999999995E-2</v>
      </c>
      <c r="H1753" s="66">
        <v>8.7999999999999995E-2</v>
      </c>
      <c r="I1753" s="66">
        <v>6.9000000000000006E-2</v>
      </c>
      <c r="J1753" s="66">
        <v>3.2000000000000001E-2</v>
      </c>
      <c r="K1753" s="66">
        <v>3.7999999999999999E-2</v>
      </c>
      <c r="L1753" s="66">
        <v>2.7E-2</v>
      </c>
      <c r="M1753" s="66">
        <v>1.6E-2</v>
      </c>
      <c r="N1753" s="66">
        <v>8.9999999999999993E-3</v>
      </c>
      <c r="O1753" s="66">
        <v>1.7999999999999999E-2</v>
      </c>
      <c r="P1753" s="66">
        <v>2.8000000000000001E-2</v>
      </c>
      <c r="Q1753" s="66"/>
      <c r="R1753" s="66">
        <v>8.2000000000000003E-2</v>
      </c>
    </row>
    <row r="1754" spans="1:18">
      <c r="A1754" t="s">
        <v>2275</v>
      </c>
      <c r="B1754" s="66">
        <v>0</v>
      </c>
      <c r="C1754" s="66">
        <v>0.33300000000000002</v>
      </c>
      <c r="D1754" s="66">
        <v>0</v>
      </c>
      <c r="E1754" s="66">
        <v>0.16700000000000001</v>
      </c>
      <c r="F1754" s="66">
        <v>0</v>
      </c>
      <c r="G1754" s="66">
        <v>0</v>
      </c>
      <c r="H1754" s="66">
        <v>0</v>
      </c>
      <c r="I1754" s="66">
        <v>0</v>
      </c>
      <c r="J1754" s="66">
        <v>0.25</v>
      </c>
      <c r="K1754" s="66">
        <v>0</v>
      </c>
      <c r="L1754" s="66">
        <v>0</v>
      </c>
      <c r="M1754" s="66"/>
      <c r="N1754" s="66">
        <v>0.14299999999999999</v>
      </c>
      <c r="O1754" s="66">
        <v>0</v>
      </c>
      <c r="P1754" s="66"/>
      <c r="Q1754" s="66"/>
      <c r="R1754" s="66">
        <v>8.1000000000000003E-2</v>
      </c>
    </row>
    <row r="1755" spans="1:18">
      <c r="A1755" t="s">
        <v>2276</v>
      </c>
      <c r="B1755" s="66">
        <v>0.14299999999999999</v>
      </c>
      <c r="C1755" s="66">
        <v>0.14299999999999999</v>
      </c>
      <c r="D1755" s="66">
        <v>0.111</v>
      </c>
      <c r="E1755" s="66">
        <v>0.23499999999999999</v>
      </c>
      <c r="F1755" s="66">
        <v>0.125</v>
      </c>
      <c r="G1755" s="66">
        <v>0.2</v>
      </c>
      <c r="H1755" s="66">
        <v>0.15</v>
      </c>
      <c r="I1755" s="66">
        <v>5.6000000000000001E-2</v>
      </c>
      <c r="J1755" s="66">
        <v>0.13300000000000001</v>
      </c>
      <c r="K1755" s="66">
        <v>0</v>
      </c>
      <c r="L1755" s="66">
        <v>0</v>
      </c>
      <c r="M1755" s="66">
        <v>0</v>
      </c>
      <c r="N1755" s="66">
        <v>9.0999999999999998E-2</v>
      </c>
      <c r="O1755" s="66">
        <v>0</v>
      </c>
      <c r="P1755" s="66">
        <v>0</v>
      </c>
      <c r="Q1755" s="66"/>
      <c r="R1755" s="66">
        <v>0.09</v>
      </c>
    </row>
    <row r="1756" spans="1:18">
      <c r="A1756" t="s">
        <v>2249</v>
      </c>
      <c r="B1756" s="66">
        <v>0.121</v>
      </c>
      <c r="C1756" s="66">
        <v>0.16700000000000001</v>
      </c>
      <c r="D1756" s="66">
        <v>0.13300000000000001</v>
      </c>
      <c r="E1756" s="66">
        <v>0.13800000000000001</v>
      </c>
      <c r="F1756" s="66">
        <v>0.14899999999999999</v>
      </c>
      <c r="G1756" s="66">
        <v>0.14399999999999999</v>
      </c>
      <c r="H1756" s="66">
        <v>6.2E-2</v>
      </c>
      <c r="I1756" s="66">
        <v>4.2000000000000003E-2</v>
      </c>
      <c r="J1756" s="66">
        <v>6.3E-2</v>
      </c>
      <c r="K1756" s="66">
        <v>3.3000000000000002E-2</v>
      </c>
      <c r="L1756" s="66">
        <v>5.0999999999999997E-2</v>
      </c>
      <c r="M1756" s="66">
        <v>0.03</v>
      </c>
      <c r="N1756" s="66">
        <v>4.8000000000000001E-2</v>
      </c>
      <c r="O1756" s="66">
        <v>0</v>
      </c>
      <c r="P1756" s="66">
        <v>0</v>
      </c>
      <c r="Q1756" s="66"/>
      <c r="R1756" s="66">
        <v>7.3999999999999996E-2</v>
      </c>
    </row>
    <row r="1757" spans="1:18">
      <c r="A1757" t="s">
        <v>2250</v>
      </c>
      <c r="B1757" s="66">
        <v>0.19600000000000001</v>
      </c>
      <c r="C1757" s="66">
        <v>0.23200000000000001</v>
      </c>
      <c r="D1757" s="66">
        <v>0.22600000000000001</v>
      </c>
      <c r="E1757" s="66">
        <v>0.14499999999999999</v>
      </c>
      <c r="F1757" s="66">
        <v>0.125</v>
      </c>
      <c r="G1757" s="66">
        <v>0.123</v>
      </c>
      <c r="H1757" s="66">
        <v>8.5000000000000006E-2</v>
      </c>
      <c r="I1757" s="66">
        <v>2.9000000000000001E-2</v>
      </c>
      <c r="J1757" s="66">
        <v>7.0000000000000007E-2</v>
      </c>
      <c r="K1757" s="66">
        <v>0.03</v>
      </c>
      <c r="L1757" s="66">
        <v>0</v>
      </c>
      <c r="M1757" s="66">
        <v>0.02</v>
      </c>
      <c r="N1757" s="66">
        <v>0</v>
      </c>
      <c r="O1757" s="66">
        <v>0</v>
      </c>
      <c r="P1757" s="66">
        <v>0.1</v>
      </c>
      <c r="Q1757" s="66"/>
      <c r="R1757" s="66">
        <v>8.3000000000000004E-2</v>
      </c>
    </row>
    <row r="1758" spans="1:18">
      <c r="A1758" t="s">
        <v>2251</v>
      </c>
      <c r="B1758" s="66">
        <v>0.29299999999999998</v>
      </c>
      <c r="C1758" s="66">
        <v>0.24099999999999999</v>
      </c>
      <c r="D1758" s="66">
        <v>0.23499999999999999</v>
      </c>
      <c r="E1758" s="66">
        <v>0.14499999999999999</v>
      </c>
      <c r="F1758" s="66">
        <v>0.11799999999999999</v>
      </c>
      <c r="G1758" s="66">
        <v>0.13</v>
      </c>
      <c r="H1758" s="66">
        <v>7.9000000000000001E-2</v>
      </c>
      <c r="I1758" s="66">
        <v>0.05</v>
      </c>
      <c r="J1758" s="66">
        <v>2.4E-2</v>
      </c>
      <c r="K1758" s="66">
        <v>2.9000000000000001E-2</v>
      </c>
      <c r="L1758" s="66">
        <v>3.9E-2</v>
      </c>
      <c r="M1758" s="66">
        <v>0</v>
      </c>
      <c r="N1758" s="66">
        <v>2.1000000000000001E-2</v>
      </c>
      <c r="O1758" s="66">
        <v>0</v>
      </c>
      <c r="P1758" s="66">
        <v>0</v>
      </c>
      <c r="Q1758" s="66"/>
      <c r="R1758" s="66">
        <v>7.0999999999999994E-2</v>
      </c>
    </row>
    <row r="1759" spans="1:18">
      <c r="A1759" t="s">
        <v>2277</v>
      </c>
      <c r="B1759" s="66">
        <v>0.26700000000000002</v>
      </c>
      <c r="C1759" s="66">
        <v>0.42399999999999999</v>
      </c>
      <c r="D1759" s="66">
        <v>0.35299999999999998</v>
      </c>
      <c r="E1759" s="66">
        <v>0.111</v>
      </c>
      <c r="F1759" s="66">
        <v>0.13300000000000001</v>
      </c>
      <c r="G1759" s="66">
        <v>0.158</v>
      </c>
      <c r="H1759" s="66">
        <v>6.4000000000000001E-2</v>
      </c>
      <c r="I1759" s="66">
        <v>0.13</v>
      </c>
      <c r="J1759" s="66">
        <v>6.0999999999999999E-2</v>
      </c>
      <c r="K1759" s="66">
        <v>7.9000000000000001E-2</v>
      </c>
      <c r="L1759" s="66">
        <v>0</v>
      </c>
      <c r="M1759" s="66">
        <v>2.9000000000000001E-2</v>
      </c>
      <c r="N1759" s="66">
        <v>4.4999999999999998E-2</v>
      </c>
      <c r="O1759" s="66">
        <v>3.7999999999999999E-2</v>
      </c>
      <c r="P1759" s="66">
        <v>0</v>
      </c>
      <c r="Q1759" s="66"/>
      <c r="R1759" s="66">
        <v>0.113</v>
      </c>
    </row>
    <row r="1760" spans="1:18">
      <c r="A1760" t="s">
        <v>2252</v>
      </c>
      <c r="B1760" s="66">
        <v>0.16200000000000001</v>
      </c>
      <c r="C1760" s="66">
        <v>0.14299999999999999</v>
      </c>
      <c r="D1760" s="66">
        <v>0.155</v>
      </c>
      <c r="E1760" s="66">
        <v>0.13400000000000001</v>
      </c>
      <c r="F1760" s="66">
        <v>0.10199999999999999</v>
      </c>
      <c r="G1760" s="66">
        <v>0.105</v>
      </c>
      <c r="H1760" s="66">
        <v>5.2999999999999999E-2</v>
      </c>
      <c r="I1760" s="66">
        <v>3.9E-2</v>
      </c>
      <c r="J1760" s="66">
        <v>5.8999999999999997E-2</v>
      </c>
      <c r="K1760" s="66">
        <v>1.4E-2</v>
      </c>
      <c r="L1760" s="66">
        <v>2.9000000000000001E-2</v>
      </c>
      <c r="M1760" s="66">
        <v>1.2999999999999999E-2</v>
      </c>
      <c r="N1760" s="66">
        <v>0</v>
      </c>
      <c r="O1760" s="66">
        <v>6.0000000000000001E-3</v>
      </c>
      <c r="P1760" s="66">
        <v>0</v>
      </c>
      <c r="Q1760" s="66"/>
      <c r="R1760" s="66">
        <v>5.8000000000000003E-2</v>
      </c>
    </row>
    <row r="1761" spans="1:18">
      <c r="A1761" t="s">
        <v>2278</v>
      </c>
      <c r="B1761" s="66">
        <v>0</v>
      </c>
      <c r="C1761" s="66"/>
      <c r="D1761" s="66"/>
      <c r="E1761" s="66">
        <v>0.5</v>
      </c>
      <c r="F1761" s="66"/>
      <c r="G1761" s="66">
        <v>0</v>
      </c>
      <c r="H1761" s="66">
        <v>0</v>
      </c>
      <c r="I1761" s="66"/>
      <c r="J1761" s="66">
        <v>0</v>
      </c>
      <c r="K1761" s="66">
        <v>0</v>
      </c>
      <c r="L1761" s="66">
        <v>0</v>
      </c>
      <c r="M1761" s="66">
        <v>0</v>
      </c>
      <c r="N1761" s="66">
        <v>0</v>
      </c>
      <c r="O1761" s="66">
        <v>1</v>
      </c>
      <c r="P1761" s="66"/>
      <c r="Q1761" s="66"/>
      <c r="R1761" s="66">
        <v>0.154</v>
      </c>
    </row>
    <row r="1762" spans="1:18">
      <c r="A1762" t="s">
        <v>2279</v>
      </c>
      <c r="B1762" s="66">
        <v>0.161</v>
      </c>
      <c r="C1762" s="66">
        <v>0.25</v>
      </c>
      <c r="D1762" s="66">
        <v>0.24199999999999999</v>
      </c>
      <c r="E1762" s="66">
        <v>0.106</v>
      </c>
      <c r="F1762" s="66">
        <v>0.2</v>
      </c>
      <c r="G1762" s="66">
        <v>0.13500000000000001</v>
      </c>
      <c r="H1762" s="66">
        <v>0.16300000000000001</v>
      </c>
      <c r="I1762" s="66">
        <v>0.113</v>
      </c>
      <c r="J1762" s="66">
        <v>7.4999999999999997E-2</v>
      </c>
      <c r="K1762" s="66">
        <v>7.0999999999999994E-2</v>
      </c>
      <c r="L1762" s="66">
        <v>5.6000000000000001E-2</v>
      </c>
      <c r="M1762" s="66">
        <v>7.8E-2</v>
      </c>
      <c r="N1762" s="66">
        <v>0.02</v>
      </c>
      <c r="O1762" s="66">
        <v>3.2000000000000001E-2</v>
      </c>
      <c r="P1762" s="66">
        <v>0</v>
      </c>
      <c r="Q1762" s="66"/>
      <c r="R1762" s="66">
        <v>0.104</v>
      </c>
    </row>
    <row r="1763" spans="1:18">
      <c r="A1763" t="s">
        <v>2253</v>
      </c>
      <c r="B1763" s="66">
        <v>0.19</v>
      </c>
      <c r="C1763" s="66">
        <v>0.255</v>
      </c>
      <c r="D1763" s="66">
        <v>0.17</v>
      </c>
      <c r="E1763" s="66">
        <v>0.20300000000000001</v>
      </c>
      <c r="F1763" s="66">
        <v>6.7000000000000004E-2</v>
      </c>
      <c r="G1763" s="66">
        <v>0.127</v>
      </c>
      <c r="H1763" s="66">
        <v>8.5999999999999993E-2</v>
      </c>
      <c r="I1763" s="66">
        <v>7.9000000000000001E-2</v>
      </c>
      <c r="J1763" s="66">
        <v>4.7E-2</v>
      </c>
      <c r="K1763" s="66">
        <v>8.0000000000000002E-3</v>
      </c>
      <c r="L1763" s="66">
        <v>1.2E-2</v>
      </c>
      <c r="M1763" s="66">
        <v>8.9999999999999993E-3</v>
      </c>
      <c r="N1763" s="66">
        <v>1.4E-2</v>
      </c>
      <c r="O1763" s="66">
        <v>0</v>
      </c>
      <c r="P1763" s="66">
        <v>0</v>
      </c>
      <c r="Q1763" s="66"/>
      <c r="R1763" s="66">
        <v>5.8999999999999997E-2</v>
      </c>
    </row>
    <row r="1764" spans="1:18">
      <c r="A1764" t="s">
        <v>2254</v>
      </c>
      <c r="B1764" s="66">
        <v>0.20399999999999999</v>
      </c>
      <c r="C1764" s="66">
        <v>0.14499999999999999</v>
      </c>
      <c r="D1764" s="66">
        <v>0.23599999999999999</v>
      </c>
      <c r="E1764" s="66">
        <v>0.14599999999999999</v>
      </c>
      <c r="F1764" s="66">
        <v>0.125</v>
      </c>
      <c r="G1764" s="66">
        <v>8.4000000000000005E-2</v>
      </c>
      <c r="H1764" s="66">
        <v>0.08</v>
      </c>
      <c r="I1764" s="66">
        <v>6.0999999999999999E-2</v>
      </c>
      <c r="J1764" s="66">
        <v>0</v>
      </c>
      <c r="K1764" s="66">
        <v>4.1000000000000002E-2</v>
      </c>
      <c r="L1764" s="66">
        <v>0</v>
      </c>
      <c r="M1764" s="66">
        <v>0</v>
      </c>
      <c r="N1764" s="66">
        <v>1.6E-2</v>
      </c>
      <c r="O1764" s="66">
        <v>0</v>
      </c>
      <c r="P1764" s="66">
        <v>0</v>
      </c>
      <c r="Q1764" s="66"/>
      <c r="R1764" s="66">
        <v>7.2999999999999995E-2</v>
      </c>
    </row>
    <row r="1765" spans="1:18">
      <c r="A1765" t="s">
        <v>2255</v>
      </c>
      <c r="B1765" s="66">
        <v>0.13800000000000001</v>
      </c>
      <c r="C1765" s="66">
        <v>0.152</v>
      </c>
      <c r="D1765" s="66">
        <v>0.191</v>
      </c>
      <c r="E1765" s="66">
        <v>0.189</v>
      </c>
      <c r="F1765" s="66">
        <v>0.16800000000000001</v>
      </c>
      <c r="G1765" s="66">
        <v>0.10299999999999999</v>
      </c>
      <c r="H1765" s="66">
        <v>0.105</v>
      </c>
      <c r="I1765" s="66">
        <v>6.3E-2</v>
      </c>
      <c r="J1765" s="66">
        <v>4.7E-2</v>
      </c>
      <c r="K1765" s="66">
        <v>4.1000000000000002E-2</v>
      </c>
      <c r="L1765" s="66">
        <v>4.2999999999999997E-2</v>
      </c>
      <c r="M1765" s="66">
        <v>3.6999999999999998E-2</v>
      </c>
      <c r="N1765" s="66">
        <v>2.3E-2</v>
      </c>
      <c r="O1765" s="66">
        <v>1.0999999999999999E-2</v>
      </c>
      <c r="P1765" s="66">
        <v>0</v>
      </c>
      <c r="Q1765" s="66"/>
      <c r="R1765" s="66">
        <v>9.2999999999999999E-2</v>
      </c>
    </row>
    <row r="1766" spans="1:18">
      <c r="A1766" t="s">
        <v>2256</v>
      </c>
      <c r="B1766" s="66">
        <v>0</v>
      </c>
      <c r="C1766" s="66">
        <v>0</v>
      </c>
      <c r="D1766" s="66">
        <v>0.25</v>
      </c>
      <c r="E1766" s="66">
        <v>0.25</v>
      </c>
      <c r="F1766" s="66">
        <v>0.17599999999999999</v>
      </c>
      <c r="G1766" s="66">
        <v>0.08</v>
      </c>
      <c r="H1766" s="66">
        <v>7.0000000000000007E-2</v>
      </c>
      <c r="I1766" s="66">
        <v>5.0999999999999997E-2</v>
      </c>
      <c r="J1766" s="66">
        <v>3.4000000000000002E-2</v>
      </c>
      <c r="K1766" s="66">
        <v>4.5999999999999999E-2</v>
      </c>
      <c r="L1766" s="66">
        <v>5.2999999999999999E-2</v>
      </c>
      <c r="M1766" s="66">
        <v>5.6000000000000001E-2</v>
      </c>
      <c r="N1766" s="66">
        <v>2.4E-2</v>
      </c>
      <c r="O1766" s="66">
        <v>1.0999999999999999E-2</v>
      </c>
      <c r="P1766" s="66">
        <v>7.4999999999999997E-2</v>
      </c>
      <c r="Q1766" s="66">
        <v>1</v>
      </c>
      <c r="R1766" s="66">
        <v>4.4999999999999998E-2</v>
      </c>
    </row>
    <row r="1767" spans="1:18">
      <c r="A1767" t="s">
        <v>2257</v>
      </c>
      <c r="B1767" s="66">
        <v>0.16700000000000001</v>
      </c>
      <c r="C1767" s="66">
        <v>0.17399999999999999</v>
      </c>
      <c r="D1767" s="66">
        <v>5.2999999999999999E-2</v>
      </c>
      <c r="E1767" s="66">
        <v>0</v>
      </c>
      <c r="F1767" s="66">
        <v>9.0999999999999998E-2</v>
      </c>
      <c r="G1767" s="66">
        <v>4.4999999999999998E-2</v>
      </c>
      <c r="H1767" s="66">
        <v>0.106</v>
      </c>
      <c r="I1767" s="66">
        <v>5.5E-2</v>
      </c>
      <c r="J1767" s="66">
        <v>0.09</v>
      </c>
      <c r="K1767" s="66">
        <v>6.9000000000000006E-2</v>
      </c>
      <c r="L1767" s="66">
        <v>3.5999999999999997E-2</v>
      </c>
      <c r="M1767" s="66">
        <v>3.6999999999999998E-2</v>
      </c>
      <c r="N1767" s="66">
        <v>2.1999999999999999E-2</v>
      </c>
      <c r="O1767" s="66">
        <v>3.4000000000000002E-2</v>
      </c>
      <c r="P1767" s="66">
        <v>6.0999999999999999E-2</v>
      </c>
      <c r="Q1767" s="66">
        <v>0</v>
      </c>
      <c r="R1767" s="66">
        <v>5.2999999999999999E-2</v>
      </c>
    </row>
    <row r="1768" spans="1:18">
      <c r="A1768" t="s">
        <v>2258</v>
      </c>
      <c r="B1768" s="66">
        <v>7.6999999999999999E-2</v>
      </c>
      <c r="C1768" s="66">
        <v>0.105</v>
      </c>
      <c r="D1768" s="66">
        <v>9.4E-2</v>
      </c>
      <c r="E1768" s="66">
        <v>6.7000000000000004E-2</v>
      </c>
      <c r="F1768" s="66">
        <v>0.20499999999999999</v>
      </c>
      <c r="G1768" s="66">
        <v>0.114</v>
      </c>
      <c r="H1768" s="66">
        <v>0.1</v>
      </c>
      <c r="I1768" s="66">
        <v>8.5999999999999993E-2</v>
      </c>
      <c r="J1768" s="66">
        <v>2.1999999999999999E-2</v>
      </c>
      <c r="K1768" s="66">
        <v>0</v>
      </c>
      <c r="L1768" s="66">
        <v>2.7E-2</v>
      </c>
      <c r="M1768" s="66">
        <v>0</v>
      </c>
      <c r="N1768" s="66">
        <v>0</v>
      </c>
      <c r="O1768" s="66">
        <v>3.4000000000000002E-2</v>
      </c>
      <c r="P1768" s="66">
        <v>0</v>
      </c>
      <c r="Q1768" s="66"/>
      <c r="R1768" s="66">
        <v>6.7000000000000004E-2</v>
      </c>
    </row>
    <row r="1769" spans="1:18">
      <c r="A1769" t="s">
        <v>2259</v>
      </c>
      <c r="B1769" s="66">
        <v>0.14299999999999999</v>
      </c>
      <c r="C1769" s="66">
        <v>0.222</v>
      </c>
      <c r="D1769" s="66">
        <v>0.1</v>
      </c>
      <c r="E1769" s="66">
        <v>0.2</v>
      </c>
      <c r="F1769" s="66">
        <v>0.154</v>
      </c>
      <c r="G1769" s="66">
        <v>7.3999999999999996E-2</v>
      </c>
      <c r="H1769" s="66">
        <v>0.03</v>
      </c>
      <c r="I1769" s="66">
        <v>0</v>
      </c>
      <c r="J1769" s="66">
        <v>0</v>
      </c>
      <c r="K1769" s="66">
        <v>3.2000000000000001E-2</v>
      </c>
      <c r="L1769" s="66">
        <v>0</v>
      </c>
      <c r="M1769" s="66">
        <v>1.2999999999999999E-2</v>
      </c>
      <c r="N1769" s="66">
        <v>2.5000000000000001E-2</v>
      </c>
      <c r="O1769" s="66">
        <v>2.5999999999999999E-2</v>
      </c>
      <c r="P1769" s="66">
        <v>0</v>
      </c>
      <c r="Q1769" s="66">
        <v>0</v>
      </c>
      <c r="R1769" s="66">
        <v>0.03</v>
      </c>
    </row>
    <row r="1770" spans="1:18">
      <c r="A1770" t="s">
        <v>2260</v>
      </c>
      <c r="B1770" s="66">
        <v>0.156</v>
      </c>
      <c r="C1770" s="66">
        <v>0.14899999999999999</v>
      </c>
      <c r="D1770" s="66">
        <v>0.109</v>
      </c>
      <c r="E1770" s="66">
        <v>8.2000000000000003E-2</v>
      </c>
      <c r="F1770" s="66">
        <v>9.8000000000000004E-2</v>
      </c>
      <c r="G1770" s="66">
        <v>4.9000000000000002E-2</v>
      </c>
      <c r="H1770" s="66">
        <v>4.7E-2</v>
      </c>
      <c r="I1770" s="66">
        <v>5.8000000000000003E-2</v>
      </c>
      <c r="J1770" s="66">
        <v>3.3000000000000002E-2</v>
      </c>
      <c r="K1770" s="66">
        <v>3.5999999999999997E-2</v>
      </c>
      <c r="L1770" s="66">
        <v>1.9E-2</v>
      </c>
      <c r="M1770" s="66">
        <v>8.0000000000000002E-3</v>
      </c>
      <c r="N1770" s="66">
        <v>8.9999999999999993E-3</v>
      </c>
      <c r="O1770" s="66">
        <v>8.0000000000000002E-3</v>
      </c>
      <c r="P1770" s="66">
        <v>4.2000000000000003E-2</v>
      </c>
      <c r="Q1770" s="66"/>
      <c r="R1770" s="66">
        <v>4.3999999999999997E-2</v>
      </c>
    </row>
    <row r="1771" spans="1:18">
      <c r="A1771" t="s">
        <v>2261</v>
      </c>
      <c r="B1771" s="66">
        <v>0.26100000000000001</v>
      </c>
      <c r="C1771" s="66">
        <v>0.13</v>
      </c>
      <c r="D1771" s="66">
        <v>0.28000000000000003</v>
      </c>
      <c r="E1771" s="66">
        <v>0.16200000000000001</v>
      </c>
      <c r="F1771" s="66">
        <v>0.13300000000000001</v>
      </c>
      <c r="G1771" s="66">
        <v>8.5000000000000006E-2</v>
      </c>
      <c r="H1771" s="66">
        <v>0.04</v>
      </c>
      <c r="I1771" s="66">
        <v>4.2999999999999997E-2</v>
      </c>
      <c r="J1771" s="66">
        <v>2.7E-2</v>
      </c>
      <c r="K1771" s="66">
        <v>1.4999999999999999E-2</v>
      </c>
      <c r="L1771" s="66">
        <v>3.2000000000000001E-2</v>
      </c>
      <c r="M1771" s="66">
        <v>1.0999999999999999E-2</v>
      </c>
      <c r="N1771" s="66">
        <v>8.9999999999999993E-3</v>
      </c>
      <c r="O1771" s="66">
        <v>1.0999999999999999E-2</v>
      </c>
      <c r="P1771" s="66">
        <v>0</v>
      </c>
      <c r="Q1771" s="66"/>
      <c r="R1771" s="66">
        <v>6.4000000000000001E-2</v>
      </c>
    </row>
    <row r="1772" spans="1:18">
      <c r="A1772" t="s">
        <v>2280</v>
      </c>
      <c r="B1772" s="66">
        <v>0.192</v>
      </c>
      <c r="C1772" s="66">
        <v>0.33300000000000002</v>
      </c>
      <c r="D1772" s="66">
        <v>0.313</v>
      </c>
      <c r="E1772" s="66">
        <v>0.26500000000000001</v>
      </c>
      <c r="F1772" s="66">
        <v>0.25</v>
      </c>
      <c r="G1772" s="66">
        <v>6.3E-2</v>
      </c>
      <c r="H1772" s="66">
        <v>0.158</v>
      </c>
      <c r="I1772" s="66">
        <v>0.188</v>
      </c>
      <c r="J1772" s="66">
        <v>4.2999999999999997E-2</v>
      </c>
      <c r="K1772" s="66">
        <v>5.6000000000000001E-2</v>
      </c>
      <c r="L1772" s="66">
        <v>0</v>
      </c>
      <c r="M1772" s="66">
        <v>0</v>
      </c>
      <c r="N1772" s="66">
        <v>3.7999999999999999E-2</v>
      </c>
      <c r="O1772" s="66">
        <v>0</v>
      </c>
      <c r="P1772" s="66"/>
      <c r="Q1772" s="66"/>
      <c r="R1772" s="66">
        <v>0.14299999999999999</v>
      </c>
    </row>
    <row r="1773" spans="1:18">
      <c r="A1773" t="s">
        <v>2262</v>
      </c>
      <c r="B1773" s="66">
        <v>0.216</v>
      </c>
      <c r="C1773" s="66">
        <v>0.222</v>
      </c>
      <c r="D1773" s="66">
        <v>0.29699999999999999</v>
      </c>
      <c r="E1773" s="66">
        <v>0.20599999999999999</v>
      </c>
      <c r="F1773" s="66">
        <v>0.14399999999999999</v>
      </c>
      <c r="G1773" s="66">
        <v>9.7000000000000003E-2</v>
      </c>
      <c r="H1773" s="66">
        <v>0.109</v>
      </c>
      <c r="I1773" s="66">
        <v>7.0999999999999994E-2</v>
      </c>
      <c r="J1773" s="66">
        <v>8.7999999999999995E-2</v>
      </c>
      <c r="K1773" s="66">
        <v>2.7E-2</v>
      </c>
      <c r="L1773" s="66">
        <v>5.1999999999999998E-2</v>
      </c>
      <c r="M1773" s="66">
        <v>2.1000000000000001E-2</v>
      </c>
      <c r="N1773" s="66">
        <v>1.7999999999999999E-2</v>
      </c>
      <c r="O1773" s="66">
        <v>1.2E-2</v>
      </c>
      <c r="P1773" s="66">
        <v>0</v>
      </c>
      <c r="Q1773" s="66"/>
      <c r="R1773" s="66">
        <v>0.112</v>
      </c>
    </row>
    <row r="1774" spans="1:18">
      <c r="A1774" t="s">
        <v>2281</v>
      </c>
      <c r="B1774" s="66">
        <v>0.23799999999999999</v>
      </c>
      <c r="C1774" s="66">
        <v>0.109</v>
      </c>
      <c r="D1774" s="66">
        <v>8.3000000000000004E-2</v>
      </c>
      <c r="E1774" s="66">
        <v>3.5999999999999997E-2</v>
      </c>
      <c r="F1774" s="66">
        <v>6.9000000000000006E-2</v>
      </c>
      <c r="G1774" s="66">
        <v>5.2999999999999999E-2</v>
      </c>
      <c r="H1774" s="66">
        <v>0</v>
      </c>
      <c r="I1774" s="66">
        <v>4.2000000000000003E-2</v>
      </c>
      <c r="J1774" s="66">
        <v>1.2E-2</v>
      </c>
      <c r="K1774" s="66">
        <v>2.5000000000000001E-2</v>
      </c>
      <c r="L1774" s="66">
        <v>4.4999999999999998E-2</v>
      </c>
      <c r="M1774" s="66">
        <v>0</v>
      </c>
      <c r="N1774" s="66">
        <v>1.2999999999999999E-2</v>
      </c>
      <c r="O1774" s="66">
        <v>1.4E-2</v>
      </c>
      <c r="P1774" s="66">
        <v>0</v>
      </c>
      <c r="Q1774" s="66"/>
      <c r="R1774" s="66">
        <v>3.9E-2</v>
      </c>
    </row>
    <row r="1775" spans="1:18">
      <c r="A1775" t="s">
        <v>2282</v>
      </c>
      <c r="B1775" s="66">
        <v>0.19400000000000001</v>
      </c>
      <c r="C1775" s="66">
        <v>0.125</v>
      </c>
      <c r="D1775" s="66">
        <v>0.17199999999999999</v>
      </c>
      <c r="E1775" s="66">
        <v>0.108</v>
      </c>
      <c r="F1775" s="66">
        <v>0.104</v>
      </c>
      <c r="G1775" s="66">
        <v>8.8999999999999996E-2</v>
      </c>
      <c r="H1775" s="66">
        <v>3.6999999999999998E-2</v>
      </c>
      <c r="I1775" s="66">
        <v>0.03</v>
      </c>
      <c r="J1775" s="66">
        <v>0.02</v>
      </c>
      <c r="K1775" s="66">
        <v>2.1000000000000001E-2</v>
      </c>
      <c r="L1775" s="66">
        <v>8.0000000000000002E-3</v>
      </c>
      <c r="M1775" s="66">
        <v>8.0000000000000002E-3</v>
      </c>
      <c r="N1775" s="66">
        <v>0</v>
      </c>
      <c r="O1775" s="66">
        <v>7.0000000000000001E-3</v>
      </c>
      <c r="P1775" s="66">
        <v>0</v>
      </c>
      <c r="Q1775" s="66"/>
      <c r="R1775" s="66">
        <v>4.8000000000000001E-2</v>
      </c>
    </row>
    <row r="1776" spans="1:18">
      <c r="A1776" t="s">
        <v>2283</v>
      </c>
      <c r="B1776" s="66">
        <v>0.114</v>
      </c>
      <c r="C1776" s="66">
        <v>7.3999999999999996E-2</v>
      </c>
      <c r="D1776" s="66">
        <v>8.1000000000000003E-2</v>
      </c>
      <c r="E1776" s="66">
        <v>9.9000000000000005E-2</v>
      </c>
      <c r="F1776" s="66">
        <v>5.7000000000000002E-2</v>
      </c>
      <c r="G1776" s="66">
        <v>0.105</v>
      </c>
      <c r="H1776" s="66">
        <v>3.5999999999999997E-2</v>
      </c>
      <c r="I1776" s="66">
        <v>4.7E-2</v>
      </c>
      <c r="J1776" s="66">
        <v>1.2999999999999999E-2</v>
      </c>
      <c r="K1776" s="66">
        <v>0</v>
      </c>
      <c r="L1776" s="66">
        <v>2.9000000000000001E-2</v>
      </c>
      <c r="M1776" s="66">
        <v>2.1000000000000001E-2</v>
      </c>
      <c r="N1776" s="66">
        <v>0</v>
      </c>
      <c r="O1776" s="66">
        <v>2.3E-2</v>
      </c>
      <c r="P1776" s="66">
        <v>0</v>
      </c>
      <c r="Q1776" s="66">
        <v>0</v>
      </c>
      <c r="R1776" s="66">
        <v>4.9000000000000002E-2</v>
      </c>
    </row>
    <row r="1777" spans="1:18">
      <c r="A1777" t="s">
        <v>2284</v>
      </c>
      <c r="B1777" s="66">
        <v>0.33300000000000002</v>
      </c>
      <c r="C1777" s="66">
        <v>0.17399999999999999</v>
      </c>
      <c r="D1777" s="66">
        <v>0.36399999999999999</v>
      </c>
      <c r="E1777" s="66">
        <v>0.14299999999999999</v>
      </c>
      <c r="F1777" s="66">
        <v>9.0999999999999998E-2</v>
      </c>
      <c r="G1777" s="66">
        <v>0.107</v>
      </c>
      <c r="H1777" s="66">
        <v>0.186</v>
      </c>
      <c r="I1777" s="66">
        <v>0.11799999999999999</v>
      </c>
      <c r="J1777" s="66">
        <v>4.3999999999999997E-2</v>
      </c>
      <c r="K1777" s="66">
        <v>4.2000000000000003E-2</v>
      </c>
      <c r="L1777" s="66">
        <v>0</v>
      </c>
      <c r="M1777" s="66">
        <v>0</v>
      </c>
      <c r="N1777" s="66">
        <v>0</v>
      </c>
      <c r="O1777" s="66">
        <v>0</v>
      </c>
      <c r="P1777" s="66">
        <v>0</v>
      </c>
      <c r="Q1777" s="66"/>
      <c r="R1777" s="66">
        <v>8.5999999999999993E-2</v>
      </c>
    </row>
    <row r="1778" spans="1:18">
      <c r="A1778" t="s">
        <v>2285</v>
      </c>
      <c r="B1778" s="66">
        <v>0.17100000000000001</v>
      </c>
      <c r="C1778" s="66">
        <v>8.2000000000000003E-2</v>
      </c>
      <c r="D1778" s="66">
        <v>7.5999999999999998E-2</v>
      </c>
      <c r="E1778" s="66">
        <v>0.15</v>
      </c>
      <c r="F1778" s="66">
        <v>0.06</v>
      </c>
      <c r="G1778" s="66">
        <v>9.9000000000000005E-2</v>
      </c>
      <c r="H1778" s="66">
        <v>0.06</v>
      </c>
      <c r="I1778" s="66">
        <v>2.5999999999999999E-2</v>
      </c>
      <c r="J1778" s="66">
        <v>2.4E-2</v>
      </c>
      <c r="K1778" s="66">
        <v>1.4999999999999999E-2</v>
      </c>
      <c r="L1778" s="66">
        <v>0</v>
      </c>
      <c r="M1778" s="66">
        <v>0</v>
      </c>
      <c r="N1778" s="66">
        <v>2.5999999999999999E-2</v>
      </c>
      <c r="O1778" s="66">
        <v>1.2E-2</v>
      </c>
      <c r="P1778" s="66">
        <v>4.2999999999999997E-2</v>
      </c>
      <c r="Q1778" s="66"/>
      <c r="R1778" s="66">
        <v>4.4999999999999998E-2</v>
      </c>
    </row>
    <row r="1779" spans="1:18">
      <c r="A1779" t="s">
        <v>2286</v>
      </c>
      <c r="B1779" s="66">
        <v>0</v>
      </c>
      <c r="C1779" s="66">
        <v>0.2</v>
      </c>
      <c r="D1779" s="66">
        <v>0</v>
      </c>
      <c r="E1779" s="66">
        <v>0.5</v>
      </c>
      <c r="F1779" s="66">
        <v>0</v>
      </c>
      <c r="G1779" s="66">
        <v>0</v>
      </c>
      <c r="H1779" s="66">
        <v>0.14299999999999999</v>
      </c>
      <c r="I1779" s="66">
        <v>0</v>
      </c>
      <c r="J1779" s="66">
        <v>0</v>
      </c>
      <c r="K1779" s="66">
        <v>0.16700000000000001</v>
      </c>
      <c r="L1779" s="66">
        <v>0</v>
      </c>
      <c r="M1779" s="66">
        <v>0</v>
      </c>
      <c r="N1779" s="66">
        <v>0</v>
      </c>
      <c r="O1779" s="66">
        <v>0</v>
      </c>
      <c r="P1779" s="66"/>
      <c r="Q1779" s="66"/>
      <c r="R1779" s="66">
        <v>4.2999999999999997E-2</v>
      </c>
    </row>
    <row r="1780" spans="1:18">
      <c r="A1780" t="s">
        <v>2287</v>
      </c>
      <c r="B1780" s="66">
        <v>0</v>
      </c>
      <c r="C1780" s="66">
        <v>0</v>
      </c>
      <c r="D1780" s="66">
        <v>0</v>
      </c>
      <c r="E1780" s="66">
        <v>0.5</v>
      </c>
      <c r="F1780" s="66">
        <v>0</v>
      </c>
      <c r="G1780" s="66">
        <v>0</v>
      </c>
      <c r="H1780" s="66">
        <v>0</v>
      </c>
      <c r="I1780" s="66">
        <v>0.25</v>
      </c>
      <c r="J1780" s="66">
        <v>6.3E-2</v>
      </c>
      <c r="K1780" s="66">
        <v>0.111</v>
      </c>
      <c r="L1780" s="66">
        <v>0</v>
      </c>
      <c r="M1780" s="66">
        <v>0.125</v>
      </c>
      <c r="N1780" s="66">
        <v>0</v>
      </c>
      <c r="O1780" s="66">
        <v>3.2000000000000001E-2</v>
      </c>
      <c r="P1780" s="66">
        <v>0</v>
      </c>
      <c r="Q1780" s="66"/>
      <c r="R1780" s="66">
        <v>4.2000000000000003E-2</v>
      </c>
    </row>
    <row r="1781" spans="1:18">
      <c r="A1781" t="s">
        <v>2288</v>
      </c>
      <c r="B1781" s="66">
        <v>8.3000000000000004E-2</v>
      </c>
      <c r="C1781" s="66">
        <v>0.222</v>
      </c>
      <c r="D1781" s="66">
        <v>0.4</v>
      </c>
      <c r="E1781" s="66">
        <v>0</v>
      </c>
      <c r="F1781" s="66">
        <v>0</v>
      </c>
      <c r="G1781" s="66">
        <v>0</v>
      </c>
      <c r="H1781" s="66">
        <v>0</v>
      </c>
      <c r="I1781" s="66">
        <v>9.0999999999999998E-2</v>
      </c>
      <c r="J1781" s="66">
        <v>5.6000000000000001E-2</v>
      </c>
      <c r="K1781" s="66">
        <v>0</v>
      </c>
      <c r="L1781" s="66">
        <v>0</v>
      </c>
      <c r="M1781" s="66">
        <v>0</v>
      </c>
      <c r="N1781" s="66">
        <v>0</v>
      </c>
      <c r="O1781" s="66">
        <v>0</v>
      </c>
      <c r="P1781" s="66">
        <v>0</v>
      </c>
      <c r="Q1781" s="66"/>
      <c r="R1781" s="66">
        <v>2.9000000000000001E-2</v>
      </c>
    </row>
    <row r="1782" spans="1:18">
      <c r="A1782" t="s">
        <v>2289</v>
      </c>
      <c r="B1782" s="66">
        <v>0</v>
      </c>
      <c r="C1782" s="66">
        <v>0</v>
      </c>
      <c r="D1782" s="66">
        <v>0.5</v>
      </c>
      <c r="E1782" s="66">
        <v>0</v>
      </c>
      <c r="F1782" s="66">
        <v>7.6999999999999999E-2</v>
      </c>
      <c r="G1782" s="66">
        <v>7.0999999999999994E-2</v>
      </c>
      <c r="H1782" s="66">
        <v>9.5000000000000001E-2</v>
      </c>
      <c r="I1782" s="66">
        <v>0.115</v>
      </c>
      <c r="J1782" s="66">
        <v>0</v>
      </c>
      <c r="K1782" s="66">
        <v>0.13900000000000001</v>
      </c>
      <c r="L1782" s="66">
        <v>5.2999999999999999E-2</v>
      </c>
      <c r="M1782" s="66">
        <v>0.05</v>
      </c>
      <c r="N1782" s="66">
        <v>7.3999999999999996E-2</v>
      </c>
      <c r="O1782" s="66">
        <v>7.3999999999999996E-2</v>
      </c>
      <c r="P1782" s="66">
        <v>2.9000000000000001E-2</v>
      </c>
      <c r="Q1782" s="66">
        <v>0</v>
      </c>
      <c r="R1782" s="66">
        <v>7.1999999999999995E-2</v>
      </c>
    </row>
    <row r="1783" spans="1:18">
      <c r="A1783" t="s">
        <v>2290</v>
      </c>
      <c r="B1783" s="66">
        <v>7.6999999999999999E-2</v>
      </c>
      <c r="C1783" s="66">
        <v>5.8999999999999997E-2</v>
      </c>
      <c r="D1783" s="66">
        <v>5.8999999999999997E-2</v>
      </c>
      <c r="E1783" s="66">
        <v>7.4999999999999997E-2</v>
      </c>
      <c r="F1783" s="66">
        <v>0.09</v>
      </c>
      <c r="G1783" s="66">
        <v>6.8000000000000005E-2</v>
      </c>
      <c r="H1783" s="66">
        <v>0</v>
      </c>
      <c r="I1783" s="66">
        <v>6.5000000000000002E-2</v>
      </c>
      <c r="J1783" s="66">
        <v>4.5999999999999999E-2</v>
      </c>
      <c r="K1783" s="66">
        <v>0</v>
      </c>
      <c r="L1783" s="66">
        <v>0.02</v>
      </c>
      <c r="M1783" s="66">
        <v>0</v>
      </c>
      <c r="N1783" s="66">
        <v>1.7999999999999999E-2</v>
      </c>
      <c r="O1783" s="66">
        <v>1.6E-2</v>
      </c>
      <c r="P1783" s="66">
        <v>0</v>
      </c>
      <c r="Q1783" s="66"/>
      <c r="R1783" s="66">
        <v>3.9E-2</v>
      </c>
    </row>
    <row r="1784" spans="1:18">
      <c r="A1784" t="s">
        <v>2291</v>
      </c>
      <c r="B1784" s="66">
        <v>0.155</v>
      </c>
      <c r="C1784" s="66">
        <v>0.13</v>
      </c>
      <c r="D1784" s="66">
        <v>0.151</v>
      </c>
      <c r="E1784" s="66">
        <v>4.4999999999999998E-2</v>
      </c>
      <c r="F1784" s="66">
        <v>8.5000000000000006E-2</v>
      </c>
      <c r="G1784" s="66">
        <v>7.6999999999999999E-2</v>
      </c>
      <c r="H1784" s="66">
        <v>2.1999999999999999E-2</v>
      </c>
      <c r="I1784" s="66">
        <v>5.5E-2</v>
      </c>
      <c r="J1784" s="66">
        <v>3.5999999999999997E-2</v>
      </c>
      <c r="K1784" s="66">
        <v>3.1E-2</v>
      </c>
      <c r="L1784" s="66">
        <v>1.7999999999999999E-2</v>
      </c>
      <c r="M1784" s="66">
        <v>2.1000000000000001E-2</v>
      </c>
      <c r="N1784" s="66">
        <v>0</v>
      </c>
      <c r="O1784" s="66">
        <v>7.0000000000000001E-3</v>
      </c>
      <c r="P1784" s="66">
        <v>0</v>
      </c>
      <c r="Q1784" s="66"/>
      <c r="R1784" s="66">
        <v>4.8000000000000001E-2</v>
      </c>
    </row>
    <row r="1785" spans="1:18">
      <c r="A1785" t="s">
        <v>2292</v>
      </c>
      <c r="B1785" s="66">
        <v>0</v>
      </c>
      <c r="C1785" s="66">
        <v>0</v>
      </c>
      <c r="D1785" s="66">
        <v>0.2</v>
      </c>
      <c r="E1785" s="66">
        <v>0</v>
      </c>
      <c r="F1785" s="66">
        <v>6.7000000000000004E-2</v>
      </c>
      <c r="G1785" s="66">
        <v>4.2999999999999997E-2</v>
      </c>
      <c r="H1785" s="66">
        <v>0</v>
      </c>
      <c r="I1785" s="66">
        <v>0</v>
      </c>
      <c r="J1785" s="66">
        <v>9.0999999999999998E-2</v>
      </c>
      <c r="K1785" s="66">
        <v>2.7E-2</v>
      </c>
      <c r="L1785" s="66">
        <v>7.4999999999999997E-2</v>
      </c>
      <c r="M1785" s="66">
        <v>0.03</v>
      </c>
      <c r="N1785" s="66">
        <v>1.2E-2</v>
      </c>
      <c r="O1785" s="66">
        <v>1.4999999999999999E-2</v>
      </c>
      <c r="P1785" s="66">
        <v>2.4E-2</v>
      </c>
      <c r="Q1785" s="66">
        <v>0</v>
      </c>
      <c r="R1785" s="66">
        <v>3.1E-2</v>
      </c>
    </row>
    <row r="1786" spans="1:18">
      <c r="A1786" t="s">
        <v>2293</v>
      </c>
      <c r="B1786" s="66">
        <v>0</v>
      </c>
      <c r="C1786" s="66">
        <v>0</v>
      </c>
      <c r="D1786" s="66"/>
      <c r="E1786" s="66">
        <v>1</v>
      </c>
      <c r="F1786" s="66">
        <v>0</v>
      </c>
      <c r="G1786" s="66">
        <v>0</v>
      </c>
      <c r="H1786" s="66">
        <v>0</v>
      </c>
      <c r="I1786" s="66">
        <v>0.33300000000000002</v>
      </c>
      <c r="J1786" s="66">
        <v>0.05</v>
      </c>
      <c r="K1786" s="66">
        <v>4.4999999999999998E-2</v>
      </c>
      <c r="L1786" s="66">
        <v>7.0999999999999994E-2</v>
      </c>
      <c r="M1786" s="66">
        <v>1.0999999999999999E-2</v>
      </c>
      <c r="N1786" s="66">
        <v>4.7E-2</v>
      </c>
      <c r="O1786" s="66">
        <v>0</v>
      </c>
      <c r="P1786" s="66">
        <v>0</v>
      </c>
      <c r="Q1786" s="66"/>
      <c r="R1786" s="66">
        <v>3.5000000000000003E-2</v>
      </c>
    </row>
    <row r="1787" spans="1:18">
      <c r="A1787" t="s">
        <v>2294</v>
      </c>
      <c r="B1787" s="66">
        <v>0.25</v>
      </c>
      <c r="C1787" s="66">
        <v>0.1</v>
      </c>
      <c r="D1787" s="66">
        <v>7.6999999999999999E-2</v>
      </c>
      <c r="E1787" s="66">
        <v>0.222</v>
      </c>
      <c r="F1787" s="66">
        <v>0.1</v>
      </c>
      <c r="G1787" s="66">
        <v>0.13300000000000001</v>
      </c>
      <c r="H1787" s="66">
        <v>0</v>
      </c>
      <c r="I1787" s="66">
        <v>0</v>
      </c>
      <c r="J1787" s="66">
        <v>9.0999999999999998E-2</v>
      </c>
      <c r="K1787" s="66">
        <v>0</v>
      </c>
      <c r="L1787" s="66">
        <v>0</v>
      </c>
      <c r="M1787" s="66">
        <v>0</v>
      </c>
      <c r="N1787" s="66">
        <v>0</v>
      </c>
      <c r="O1787" s="66">
        <v>0</v>
      </c>
      <c r="P1787" s="66">
        <v>0</v>
      </c>
      <c r="Q1787" s="66"/>
      <c r="R1787" s="66">
        <v>6.2E-2</v>
      </c>
    </row>
    <row r="1788" spans="1:18">
      <c r="A1788" t="s">
        <v>2295</v>
      </c>
      <c r="B1788" s="66">
        <v>9.0999999999999998E-2</v>
      </c>
      <c r="C1788" s="66">
        <v>0.17599999999999999</v>
      </c>
      <c r="D1788" s="66">
        <v>0.33300000000000002</v>
      </c>
      <c r="E1788" s="66">
        <v>0.214</v>
      </c>
      <c r="F1788" s="66">
        <v>0.154</v>
      </c>
      <c r="G1788" s="66">
        <v>0.19</v>
      </c>
      <c r="H1788" s="66">
        <v>0.04</v>
      </c>
      <c r="I1788" s="66">
        <v>0</v>
      </c>
      <c r="J1788" s="66">
        <v>0.108</v>
      </c>
      <c r="K1788" s="66">
        <v>3.7999999999999999E-2</v>
      </c>
      <c r="L1788" s="66">
        <v>0</v>
      </c>
      <c r="M1788" s="66">
        <v>0</v>
      </c>
      <c r="N1788" s="66">
        <v>0</v>
      </c>
      <c r="O1788" s="66">
        <v>0</v>
      </c>
      <c r="P1788" s="66">
        <v>0</v>
      </c>
      <c r="Q1788" s="66"/>
      <c r="R1788" s="66">
        <v>6.5000000000000002E-2</v>
      </c>
    </row>
    <row r="1789" spans="1:18">
      <c r="A1789" t="s">
        <v>2296</v>
      </c>
      <c r="B1789" s="66">
        <v>0.2</v>
      </c>
      <c r="C1789" s="66">
        <v>0.17199999999999999</v>
      </c>
      <c r="D1789" s="66">
        <v>9.0999999999999998E-2</v>
      </c>
      <c r="E1789" s="66">
        <v>0.17</v>
      </c>
      <c r="F1789" s="66">
        <v>8.5000000000000006E-2</v>
      </c>
      <c r="G1789" s="66">
        <v>2.9000000000000001E-2</v>
      </c>
      <c r="H1789" s="66">
        <v>2.8000000000000001E-2</v>
      </c>
      <c r="I1789" s="66">
        <v>1.6E-2</v>
      </c>
      <c r="J1789" s="66">
        <v>1.9E-2</v>
      </c>
      <c r="K1789" s="66">
        <v>4.3999999999999997E-2</v>
      </c>
      <c r="L1789" s="66">
        <v>2.1000000000000001E-2</v>
      </c>
      <c r="M1789" s="66">
        <v>0</v>
      </c>
      <c r="N1789" s="66">
        <v>0</v>
      </c>
      <c r="O1789" s="66">
        <v>0</v>
      </c>
      <c r="P1789" s="66">
        <v>0</v>
      </c>
      <c r="Q1789" s="66">
        <v>0</v>
      </c>
      <c r="R1789" s="66">
        <v>4.5999999999999999E-2</v>
      </c>
    </row>
    <row r="1790" spans="1:18">
      <c r="A1790" t="s">
        <v>2297</v>
      </c>
      <c r="B1790" s="66">
        <v>0.188</v>
      </c>
      <c r="C1790" s="66">
        <v>0.13900000000000001</v>
      </c>
      <c r="D1790" s="66">
        <v>0.13900000000000001</v>
      </c>
      <c r="E1790" s="66">
        <v>0.13400000000000001</v>
      </c>
      <c r="F1790" s="66">
        <v>0.10199999999999999</v>
      </c>
      <c r="G1790" s="66">
        <v>0.09</v>
      </c>
      <c r="H1790" s="66">
        <v>7.4999999999999997E-2</v>
      </c>
      <c r="I1790" s="66">
        <v>4.2999999999999997E-2</v>
      </c>
      <c r="J1790" s="66">
        <v>1.2999999999999999E-2</v>
      </c>
      <c r="K1790" s="66">
        <v>1.4999999999999999E-2</v>
      </c>
      <c r="L1790" s="66">
        <v>1.0999999999999999E-2</v>
      </c>
      <c r="M1790" s="66">
        <v>2.1999999999999999E-2</v>
      </c>
      <c r="N1790" s="66">
        <v>5.0000000000000001E-3</v>
      </c>
      <c r="O1790" s="66">
        <v>0</v>
      </c>
      <c r="P1790" s="66">
        <v>0</v>
      </c>
      <c r="Q1790" s="66">
        <v>0</v>
      </c>
      <c r="R1790" s="66">
        <v>5.2999999999999999E-2</v>
      </c>
    </row>
    <row r="1791" spans="1:18">
      <c r="A1791" t="s">
        <v>2298</v>
      </c>
      <c r="B1791" s="66">
        <v>0</v>
      </c>
      <c r="C1791" s="66">
        <v>0</v>
      </c>
      <c r="D1791" s="66">
        <v>8.3000000000000004E-2</v>
      </c>
      <c r="E1791" s="66">
        <v>5.0999999999999997E-2</v>
      </c>
      <c r="F1791" s="66">
        <v>4.8000000000000001E-2</v>
      </c>
      <c r="G1791" s="66">
        <v>1.4999999999999999E-2</v>
      </c>
      <c r="H1791" s="66">
        <v>8.0000000000000002E-3</v>
      </c>
      <c r="I1791" s="66">
        <v>0</v>
      </c>
      <c r="J1791" s="66">
        <v>1.9E-2</v>
      </c>
      <c r="K1791" s="66">
        <v>1.7000000000000001E-2</v>
      </c>
      <c r="L1791" s="66">
        <v>0</v>
      </c>
      <c r="M1791" s="66">
        <v>0.01</v>
      </c>
      <c r="N1791" s="66">
        <v>1.0999999999999999E-2</v>
      </c>
      <c r="O1791" s="66">
        <v>6.0000000000000001E-3</v>
      </c>
      <c r="P1791" s="66">
        <v>2.3E-2</v>
      </c>
      <c r="Q1791" s="66"/>
      <c r="R1791" s="66">
        <v>1.4999999999999999E-2</v>
      </c>
    </row>
    <row r="1792" spans="1:18">
      <c r="A1792" t="s">
        <v>2299</v>
      </c>
      <c r="B1792" s="66">
        <v>0</v>
      </c>
      <c r="C1792" s="66">
        <v>5.3999999999999999E-2</v>
      </c>
      <c r="D1792" s="66">
        <v>0.13300000000000001</v>
      </c>
      <c r="E1792" s="66">
        <v>1.2999999999999999E-2</v>
      </c>
      <c r="F1792" s="66">
        <v>0.04</v>
      </c>
      <c r="G1792" s="66">
        <v>4.2999999999999997E-2</v>
      </c>
      <c r="H1792" s="66">
        <v>2.1000000000000001E-2</v>
      </c>
      <c r="I1792" s="66">
        <v>2.5000000000000001E-2</v>
      </c>
      <c r="J1792" s="66">
        <v>1.2E-2</v>
      </c>
      <c r="K1792" s="66">
        <v>0.01</v>
      </c>
      <c r="L1792" s="66">
        <v>0.02</v>
      </c>
      <c r="M1792" s="66">
        <v>8.9999999999999993E-3</v>
      </c>
      <c r="N1792" s="66">
        <v>2.8000000000000001E-2</v>
      </c>
      <c r="O1792" s="66">
        <v>8.0000000000000002E-3</v>
      </c>
      <c r="P1792" s="66">
        <v>4.8000000000000001E-2</v>
      </c>
      <c r="Q1792" s="66">
        <v>0</v>
      </c>
      <c r="R1792" s="66">
        <v>2.1000000000000001E-2</v>
      </c>
    </row>
    <row r="1793" spans="1:18">
      <c r="A1793" t="s">
        <v>2300</v>
      </c>
      <c r="B1793" s="66">
        <v>0</v>
      </c>
      <c r="C1793" s="66">
        <v>0</v>
      </c>
      <c r="D1793" s="66">
        <v>0</v>
      </c>
      <c r="E1793" s="66">
        <v>0</v>
      </c>
      <c r="F1793" s="66">
        <v>0.5</v>
      </c>
      <c r="G1793" s="66">
        <v>0.5</v>
      </c>
      <c r="H1793" s="66">
        <v>0</v>
      </c>
      <c r="I1793" s="66">
        <v>0</v>
      </c>
      <c r="J1793" s="66">
        <v>0</v>
      </c>
      <c r="K1793" s="66">
        <v>0</v>
      </c>
      <c r="L1793" s="66">
        <v>0</v>
      </c>
      <c r="M1793" s="66">
        <v>0</v>
      </c>
      <c r="N1793" s="66">
        <v>0</v>
      </c>
      <c r="O1793" s="66"/>
      <c r="P1793" s="66">
        <v>0</v>
      </c>
      <c r="Q1793" s="66"/>
      <c r="R1793" s="66">
        <v>6.9000000000000006E-2</v>
      </c>
    </row>
    <row r="1794" spans="1:18">
      <c r="A1794" t="s">
        <v>2301</v>
      </c>
      <c r="B1794" s="66">
        <v>9.0999999999999998E-2</v>
      </c>
      <c r="C1794" s="66">
        <v>0</v>
      </c>
      <c r="D1794" s="66">
        <v>0.182</v>
      </c>
      <c r="E1794" s="66">
        <v>0</v>
      </c>
      <c r="F1794" s="66">
        <v>0.158</v>
      </c>
      <c r="G1794" s="66">
        <v>0</v>
      </c>
      <c r="H1794" s="66">
        <v>0.111</v>
      </c>
      <c r="I1794" s="66">
        <v>5.2999999999999999E-2</v>
      </c>
      <c r="J1794" s="66">
        <v>6.7000000000000004E-2</v>
      </c>
      <c r="K1794" s="66">
        <v>0.25</v>
      </c>
      <c r="L1794" s="66">
        <v>0</v>
      </c>
      <c r="M1794" s="66">
        <v>0</v>
      </c>
      <c r="N1794" s="66">
        <v>0</v>
      </c>
      <c r="O1794" s="66">
        <v>7.0999999999999994E-2</v>
      </c>
      <c r="P1794" s="66">
        <v>0</v>
      </c>
      <c r="Q1794" s="66"/>
      <c r="R1794" s="66">
        <v>7.2999999999999995E-2</v>
      </c>
    </row>
    <row r="1795" spans="1:18">
      <c r="A1795" t="s">
        <v>2302</v>
      </c>
      <c r="B1795" s="66">
        <v>0.17599999999999999</v>
      </c>
      <c r="C1795" s="66">
        <v>0.125</v>
      </c>
      <c r="D1795" s="66">
        <v>0.19700000000000001</v>
      </c>
      <c r="E1795" s="66">
        <v>0.23400000000000001</v>
      </c>
      <c r="F1795" s="66">
        <v>0.13700000000000001</v>
      </c>
      <c r="G1795" s="66">
        <v>0.127</v>
      </c>
      <c r="H1795" s="66">
        <v>0.13600000000000001</v>
      </c>
      <c r="I1795" s="66">
        <v>6.8000000000000005E-2</v>
      </c>
      <c r="J1795" s="66">
        <v>0</v>
      </c>
      <c r="K1795" s="66">
        <v>5.0999999999999997E-2</v>
      </c>
      <c r="L1795" s="66">
        <v>3.5999999999999997E-2</v>
      </c>
      <c r="M1795" s="66">
        <v>0</v>
      </c>
      <c r="N1795" s="66">
        <v>4.1000000000000002E-2</v>
      </c>
      <c r="O1795" s="66">
        <v>0</v>
      </c>
      <c r="P1795" s="66">
        <v>0</v>
      </c>
      <c r="Q1795" s="66"/>
      <c r="R1795" s="66">
        <v>9.6000000000000002E-2</v>
      </c>
    </row>
    <row r="1796" spans="1:18">
      <c r="A1796" t="s">
        <v>2303</v>
      </c>
      <c r="B1796" s="66">
        <v>0.16700000000000001</v>
      </c>
      <c r="C1796" s="66">
        <v>0.22500000000000001</v>
      </c>
      <c r="D1796" s="66">
        <v>0.156</v>
      </c>
      <c r="E1796" s="66">
        <v>0.109</v>
      </c>
      <c r="F1796" s="66">
        <v>4.4999999999999998E-2</v>
      </c>
      <c r="G1796" s="66">
        <v>8.7999999999999995E-2</v>
      </c>
      <c r="H1796" s="66">
        <v>0.161</v>
      </c>
      <c r="I1796" s="66">
        <v>4.2000000000000003E-2</v>
      </c>
      <c r="J1796" s="66">
        <v>4.7E-2</v>
      </c>
      <c r="K1796" s="66">
        <v>0</v>
      </c>
      <c r="L1796" s="66">
        <v>0</v>
      </c>
      <c r="M1796" s="66">
        <v>0</v>
      </c>
      <c r="N1796" s="66">
        <v>0</v>
      </c>
      <c r="O1796" s="66">
        <v>0</v>
      </c>
      <c r="P1796" s="66">
        <v>0</v>
      </c>
      <c r="Q1796" s="66"/>
      <c r="R1796" s="66">
        <v>6.7000000000000004E-2</v>
      </c>
    </row>
    <row r="1797" spans="1:18">
      <c r="A1797" t="s">
        <v>2304</v>
      </c>
      <c r="B1797" s="66">
        <v>0.15</v>
      </c>
      <c r="C1797" s="66">
        <v>0.11899999999999999</v>
      </c>
      <c r="D1797" s="66">
        <v>0.216</v>
      </c>
      <c r="E1797" s="66">
        <v>0.14299999999999999</v>
      </c>
      <c r="F1797" s="66">
        <v>0.105</v>
      </c>
      <c r="G1797" s="66">
        <v>8.5000000000000006E-2</v>
      </c>
      <c r="H1797" s="66">
        <v>0.02</v>
      </c>
      <c r="I1797" s="66">
        <v>7.0999999999999994E-2</v>
      </c>
      <c r="J1797" s="66">
        <v>4.2999999999999997E-2</v>
      </c>
      <c r="K1797" s="66">
        <v>2.3E-2</v>
      </c>
      <c r="L1797" s="66">
        <v>0</v>
      </c>
      <c r="M1797" s="66">
        <v>0</v>
      </c>
      <c r="N1797" s="66">
        <v>4.1000000000000002E-2</v>
      </c>
      <c r="O1797" s="66">
        <v>1.6E-2</v>
      </c>
      <c r="P1797" s="66">
        <v>2.9000000000000001E-2</v>
      </c>
      <c r="Q1797" s="66">
        <v>0</v>
      </c>
      <c r="R1797" s="66">
        <v>0.06</v>
      </c>
    </row>
    <row r="1798" spans="1:18">
      <c r="A1798" t="s">
        <v>2305</v>
      </c>
      <c r="B1798" s="66">
        <v>5.2999999999999999E-2</v>
      </c>
      <c r="C1798" s="66">
        <v>5.8999999999999997E-2</v>
      </c>
      <c r="D1798" s="66">
        <v>0.105</v>
      </c>
      <c r="E1798" s="66">
        <v>2.1999999999999999E-2</v>
      </c>
      <c r="F1798" s="66">
        <v>3.4000000000000002E-2</v>
      </c>
      <c r="G1798" s="66">
        <v>1.7000000000000001E-2</v>
      </c>
      <c r="H1798" s="66">
        <v>5.0999999999999997E-2</v>
      </c>
      <c r="I1798" s="66">
        <v>0</v>
      </c>
      <c r="J1798" s="66">
        <v>0</v>
      </c>
      <c r="K1798" s="66">
        <v>1.2999999999999999E-2</v>
      </c>
      <c r="L1798" s="66">
        <v>0</v>
      </c>
      <c r="M1798" s="66">
        <v>0</v>
      </c>
      <c r="N1798" s="66">
        <v>1.4999999999999999E-2</v>
      </c>
      <c r="O1798" s="66">
        <v>0</v>
      </c>
      <c r="P1798" s="66">
        <v>0</v>
      </c>
      <c r="Q1798" s="66"/>
      <c r="R1798" s="66">
        <v>1.7000000000000001E-2</v>
      </c>
    </row>
    <row r="1799" spans="1:18">
      <c r="A1799" t="s">
        <v>2306</v>
      </c>
      <c r="B1799" s="66">
        <v>0</v>
      </c>
      <c r="C1799" s="66">
        <v>8.3000000000000004E-2</v>
      </c>
      <c r="D1799" s="66">
        <v>6.7000000000000004E-2</v>
      </c>
      <c r="E1799" s="66">
        <v>4.4999999999999998E-2</v>
      </c>
      <c r="F1799" s="66">
        <v>0.08</v>
      </c>
      <c r="G1799" s="66">
        <v>7.6999999999999999E-2</v>
      </c>
      <c r="H1799" s="66">
        <v>0.13600000000000001</v>
      </c>
      <c r="I1799" s="66">
        <v>2.8000000000000001E-2</v>
      </c>
      <c r="J1799" s="66">
        <v>0.03</v>
      </c>
      <c r="K1799" s="66">
        <v>0</v>
      </c>
      <c r="L1799" s="66">
        <v>2.1000000000000001E-2</v>
      </c>
      <c r="M1799" s="66">
        <v>0.02</v>
      </c>
      <c r="N1799" s="66">
        <v>0</v>
      </c>
      <c r="O1799" s="66">
        <v>0</v>
      </c>
      <c r="P1799" s="66">
        <v>0</v>
      </c>
      <c r="Q1799" s="66"/>
      <c r="R1799" s="66">
        <v>0.03</v>
      </c>
    </row>
    <row r="1800" spans="1:18">
      <c r="A1800" t="s">
        <v>2307</v>
      </c>
      <c r="B1800" s="66">
        <v>6.7000000000000004E-2</v>
      </c>
      <c r="C1800" s="66">
        <v>0.41199999999999998</v>
      </c>
      <c r="D1800" s="66">
        <v>0.25</v>
      </c>
      <c r="E1800" s="66">
        <v>0.21199999999999999</v>
      </c>
      <c r="F1800" s="66">
        <v>0.13300000000000001</v>
      </c>
      <c r="G1800" s="66">
        <v>0.109</v>
      </c>
      <c r="H1800" s="66">
        <v>3.4000000000000002E-2</v>
      </c>
      <c r="I1800" s="66">
        <v>2.3E-2</v>
      </c>
      <c r="J1800" s="66">
        <v>0</v>
      </c>
      <c r="K1800" s="66">
        <v>5.3999999999999999E-2</v>
      </c>
      <c r="L1800" s="66">
        <v>0</v>
      </c>
      <c r="M1800" s="66">
        <v>2.7E-2</v>
      </c>
      <c r="N1800" s="66">
        <v>0</v>
      </c>
      <c r="O1800" s="66">
        <v>1.7000000000000001E-2</v>
      </c>
      <c r="P1800" s="66">
        <v>0</v>
      </c>
      <c r="Q1800" s="66"/>
      <c r="R1800" s="66">
        <v>5.3999999999999999E-2</v>
      </c>
    </row>
    <row r="1801" spans="1:18">
      <c r="A1801" t="s">
        <v>2308</v>
      </c>
      <c r="B1801" s="66">
        <v>0.13300000000000001</v>
      </c>
      <c r="C1801" s="66">
        <v>0.1</v>
      </c>
      <c r="D1801" s="66">
        <v>0.26700000000000002</v>
      </c>
      <c r="E1801" s="66">
        <v>0.14799999999999999</v>
      </c>
      <c r="F1801" s="66">
        <v>0.152</v>
      </c>
      <c r="G1801" s="66">
        <v>0.114</v>
      </c>
      <c r="H1801" s="66">
        <v>8.7999999999999995E-2</v>
      </c>
      <c r="I1801" s="66">
        <v>3.3000000000000002E-2</v>
      </c>
      <c r="J1801" s="66">
        <v>3.4000000000000002E-2</v>
      </c>
      <c r="K1801" s="66">
        <v>0</v>
      </c>
      <c r="L1801" s="66">
        <v>2.9000000000000001E-2</v>
      </c>
      <c r="M1801" s="66">
        <v>0</v>
      </c>
      <c r="N1801" s="66">
        <v>0</v>
      </c>
      <c r="O1801" s="66">
        <v>2.5000000000000001E-2</v>
      </c>
      <c r="P1801" s="66">
        <v>0</v>
      </c>
      <c r="Q1801" s="66">
        <v>0</v>
      </c>
      <c r="R1801" s="66">
        <v>7.2999999999999995E-2</v>
      </c>
    </row>
    <row r="1802" spans="1:18">
      <c r="A1802" t="s">
        <v>2309</v>
      </c>
      <c r="B1802" s="66">
        <v>0</v>
      </c>
      <c r="C1802" s="66">
        <v>0.2</v>
      </c>
      <c r="D1802" s="66">
        <v>0</v>
      </c>
      <c r="E1802" s="66">
        <v>0</v>
      </c>
      <c r="F1802" s="66">
        <v>0</v>
      </c>
      <c r="G1802" s="66">
        <v>0.154</v>
      </c>
      <c r="H1802" s="66">
        <v>8.3000000000000004E-2</v>
      </c>
      <c r="I1802" s="66">
        <v>0.11799999999999999</v>
      </c>
      <c r="J1802" s="66">
        <v>0</v>
      </c>
      <c r="K1802" s="66">
        <v>0</v>
      </c>
      <c r="L1802" s="66">
        <v>0</v>
      </c>
      <c r="M1802" s="66">
        <v>3.4000000000000002E-2</v>
      </c>
      <c r="N1802" s="66">
        <v>0</v>
      </c>
      <c r="O1802" s="66">
        <v>0</v>
      </c>
      <c r="P1802" s="66">
        <v>3.7999999999999999E-2</v>
      </c>
      <c r="Q1802" s="66"/>
      <c r="R1802" s="66">
        <v>3.3000000000000002E-2</v>
      </c>
    </row>
    <row r="1803" spans="1:18">
      <c r="A1803" t="s">
        <v>2310</v>
      </c>
      <c r="B1803" s="66">
        <v>0.25</v>
      </c>
      <c r="C1803" s="66">
        <v>0.33300000000000002</v>
      </c>
      <c r="D1803" s="66">
        <v>0.111</v>
      </c>
      <c r="E1803" s="66">
        <v>0.154</v>
      </c>
      <c r="F1803" s="66">
        <v>0.308</v>
      </c>
      <c r="G1803" s="66">
        <v>0.125</v>
      </c>
      <c r="H1803" s="66">
        <v>5.6000000000000001E-2</v>
      </c>
      <c r="I1803" s="66">
        <v>8.3000000000000004E-2</v>
      </c>
      <c r="J1803" s="66">
        <v>4.8000000000000001E-2</v>
      </c>
      <c r="K1803" s="66">
        <v>0.05</v>
      </c>
      <c r="L1803" s="66">
        <v>4.8000000000000001E-2</v>
      </c>
      <c r="M1803" s="66">
        <v>0</v>
      </c>
      <c r="N1803" s="66">
        <v>5.2999999999999999E-2</v>
      </c>
      <c r="O1803" s="66">
        <v>0</v>
      </c>
      <c r="P1803" s="66">
        <v>0</v>
      </c>
      <c r="Q1803" s="66"/>
      <c r="R1803" s="66">
        <v>8.3000000000000004E-2</v>
      </c>
    </row>
    <row r="1804" spans="1:18">
      <c r="A1804" t="s">
        <v>2311</v>
      </c>
      <c r="B1804" s="66">
        <v>8.5999999999999993E-2</v>
      </c>
      <c r="C1804" s="66">
        <v>0.108</v>
      </c>
      <c r="D1804" s="66">
        <v>5.0999999999999997E-2</v>
      </c>
      <c r="E1804" s="66">
        <v>0.05</v>
      </c>
      <c r="F1804" s="66">
        <v>7.0999999999999994E-2</v>
      </c>
      <c r="G1804" s="66">
        <v>6.8000000000000005E-2</v>
      </c>
      <c r="H1804" s="66">
        <v>5.3999999999999999E-2</v>
      </c>
      <c r="I1804" s="66">
        <v>6.8000000000000005E-2</v>
      </c>
      <c r="J1804" s="66">
        <v>1.6E-2</v>
      </c>
      <c r="K1804" s="66">
        <v>3.6999999999999998E-2</v>
      </c>
      <c r="L1804" s="66">
        <v>2.1000000000000001E-2</v>
      </c>
      <c r="M1804" s="66">
        <v>3.2000000000000001E-2</v>
      </c>
      <c r="N1804" s="66">
        <v>0.03</v>
      </c>
      <c r="O1804" s="66">
        <v>2.4E-2</v>
      </c>
      <c r="P1804" s="66">
        <v>5.6000000000000001E-2</v>
      </c>
      <c r="Q1804" s="66"/>
      <c r="R1804" s="66">
        <v>4.8000000000000001E-2</v>
      </c>
    </row>
    <row r="1805" spans="1:18">
      <c r="A1805" t="s">
        <v>2312</v>
      </c>
      <c r="B1805" s="66">
        <v>0.25</v>
      </c>
      <c r="C1805" s="66">
        <v>0</v>
      </c>
      <c r="D1805" s="66">
        <v>0</v>
      </c>
      <c r="E1805" s="66">
        <v>0</v>
      </c>
      <c r="F1805" s="66">
        <v>0.125</v>
      </c>
      <c r="G1805" s="66">
        <v>0</v>
      </c>
      <c r="H1805" s="66">
        <v>0</v>
      </c>
      <c r="I1805" s="66">
        <v>4.2999999999999997E-2</v>
      </c>
      <c r="J1805" s="66">
        <v>0</v>
      </c>
      <c r="K1805" s="66">
        <v>0</v>
      </c>
      <c r="L1805" s="66">
        <v>0</v>
      </c>
      <c r="M1805" s="66">
        <v>0</v>
      </c>
      <c r="N1805" s="66">
        <v>3.6999999999999998E-2</v>
      </c>
      <c r="O1805" s="66">
        <v>0</v>
      </c>
      <c r="P1805" s="66">
        <v>0</v>
      </c>
      <c r="Q1805" s="66">
        <v>0</v>
      </c>
      <c r="R1805" s="66">
        <v>1.6E-2</v>
      </c>
    </row>
    <row r="1806" spans="1:18">
      <c r="A1806" t="s">
        <v>2313</v>
      </c>
      <c r="B1806" s="66">
        <v>0.111</v>
      </c>
      <c r="C1806" s="66">
        <v>0</v>
      </c>
      <c r="D1806" s="66">
        <v>0</v>
      </c>
      <c r="E1806" s="66">
        <v>0.3</v>
      </c>
      <c r="F1806" s="66">
        <v>0.188</v>
      </c>
      <c r="G1806" s="66">
        <v>9.5000000000000001E-2</v>
      </c>
      <c r="H1806" s="66">
        <v>5.6000000000000001E-2</v>
      </c>
      <c r="I1806" s="66">
        <v>3.1E-2</v>
      </c>
      <c r="J1806" s="66">
        <v>0.05</v>
      </c>
      <c r="K1806" s="66">
        <v>0</v>
      </c>
      <c r="L1806" s="66">
        <v>4.2000000000000003E-2</v>
      </c>
      <c r="M1806" s="66">
        <v>0</v>
      </c>
      <c r="N1806" s="66">
        <v>0</v>
      </c>
      <c r="O1806" s="66">
        <v>0</v>
      </c>
      <c r="P1806" s="66">
        <v>0</v>
      </c>
      <c r="Q1806" s="66"/>
      <c r="R1806" s="66">
        <v>4.7E-2</v>
      </c>
    </row>
    <row r="1807" spans="1:18">
      <c r="A1807" t="s">
        <v>2314</v>
      </c>
      <c r="B1807" s="66">
        <v>0.3</v>
      </c>
      <c r="C1807" s="66">
        <v>0</v>
      </c>
      <c r="D1807" s="66">
        <v>0.375</v>
      </c>
      <c r="E1807" s="66">
        <v>0</v>
      </c>
      <c r="F1807" s="66">
        <v>0.214</v>
      </c>
      <c r="G1807" s="66">
        <v>0.28599999999999998</v>
      </c>
      <c r="H1807" s="66">
        <v>0.33300000000000002</v>
      </c>
      <c r="I1807" s="66">
        <v>0</v>
      </c>
      <c r="J1807" s="66">
        <v>9.0999999999999998E-2</v>
      </c>
      <c r="K1807" s="66">
        <v>0</v>
      </c>
      <c r="L1807" s="66">
        <v>0</v>
      </c>
      <c r="M1807" s="66">
        <v>0.111</v>
      </c>
      <c r="N1807" s="66">
        <v>0</v>
      </c>
      <c r="O1807" s="66">
        <v>0</v>
      </c>
      <c r="P1807" s="66">
        <v>0</v>
      </c>
      <c r="Q1807" s="66"/>
      <c r="R1807" s="66">
        <v>0.157</v>
      </c>
    </row>
    <row r="1808" spans="1:18">
      <c r="A1808" t="s">
        <v>2315</v>
      </c>
      <c r="B1808" s="66">
        <v>0.14299999999999999</v>
      </c>
      <c r="C1808" s="66">
        <v>0.25</v>
      </c>
      <c r="D1808" s="66">
        <v>0.27800000000000002</v>
      </c>
      <c r="E1808" s="66">
        <v>9.0999999999999998E-2</v>
      </c>
      <c r="F1808" s="66">
        <v>0.14299999999999999</v>
      </c>
      <c r="G1808" s="66">
        <v>0.1</v>
      </c>
      <c r="H1808" s="66">
        <v>7.0999999999999994E-2</v>
      </c>
      <c r="I1808" s="66">
        <v>0</v>
      </c>
      <c r="J1808" s="66">
        <v>3.4000000000000002E-2</v>
      </c>
      <c r="K1808" s="66">
        <v>0.05</v>
      </c>
      <c r="L1808" s="66">
        <v>0</v>
      </c>
      <c r="M1808" s="66">
        <v>0</v>
      </c>
      <c r="N1808" s="66">
        <v>5.2999999999999999E-2</v>
      </c>
      <c r="O1808" s="66">
        <v>0</v>
      </c>
      <c r="P1808" s="66">
        <v>8.3000000000000004E-2</v>
      </c>
      <c r="Q1808" s="66"/>
      <c r="R1808" s="66">
        <v>6.4000000000000001E-2</v>
      </c>
    </row>
    <row r="1809" spans="1:18">
      <c r="A1809" t="s">
        <v>2316</v>
      </c>
      <c r="B1809" s="66">
        <v>0</v>
      </c>
      <c r="C1809" s="66">
        <v>0</v>
      </c>
      <c r="D1809" s="66"/>
      <c r="E1809" s="66">
        <v>0</v>
      </c>
      <c r="F1809" s="66">
        <v>0.42899999999999999</v>
      </c>
      <c r="G1809" s="66">
        <v>0</v>
      </c>
      <c r="H1809" s="66">
        <v>0</v>
      </c>
      <c r="I1809" s="66">
        <v>0</v>
      </c>
      <c r="J1809" s="66">
        <v>0</v>
      </c>
      <c r="K1809" s="66">
        <v>0</v>
      </c>
      <c r="L1809" s="66">
        <v>0</v>
      </c>
      <c r="M1809" s="66">
        <v>0</v>
      </c>
      <c r="N1809" s="66">
        <v>0.25</v>
      </c>
      <c r="O1809" s="66">
        <v>0</v>
      </c>
      <c r="P1809" s="66">
        <v>0</v>
      </c>
      <c r="Q1809" s="66"/>
      <c r="R1809" s="66">
        <v>6.9000000000000006E-2</v>
      </c>
    </row>
    <row r="1810" spans="1:18">
      <c r="A1810" t="s">
        <v>2317</v>
      </c>
      <c r="B1810" s="66">
        <v>0.33300000000000002</v>
      </c>
      <c r="C1810" s="66">
        <v>0.16700000000000001</v>
      </c>
      <c r="D1810" s="66">
        <v>0.25</v>
      </c>
      <c r="E1810" s="66">
        <v>0.25</v>
      </c>
      <c r="F1810" s="66">
        <v>0.28599999999999998</v>
      </c>
      <c r="G1810" s="66">
        <v>0.111</v>
      </c>
      <c r="H1810" s="66">
        <v>8.3000000000000004E-2</v>
      </c>
      <c r="I1810" s="66">
        <v>0</v>
      </c>
      <c r="J1810" s="66">
        <v>0</v>
      </c>
      <c r="K1810" s="66">
        <v>0</v>
      </c>
      <c r="L1810" s="66">
        <v>0</v>
      </c>
      <c r="M1810" s="66">
        <v>0</v>
      </c>
      <c r="N1810" s="66">
        <v>0</v>
      </c>
      <c r="O1810" s="66">
        <v>0</v>
      </c>
      <c r="P1810" s="66">
        <v>0</v>
      </c>
      <c r="Q1810" s="66"/>
      <c r="R1810" s="66">
        <v>5.1999999999999998E-2</v>
      </c>
    </row>
    <row r="1811" spans="1:18">
      <c r="A1811" t="s">
        <v>2318</v>
      </c>
      <c r="B1811" s="66">
        <v>0.25</v>
      </c>
      <c r="C1811" s="66">
        <v>8.3000000000000004E-2</v>
      </c>
      <c r="D1811" s="66">
        <v>0</v>
      </c>
      <c r="E1811" s="66">
        <v>0</v>
      </c>
      <c r="F1811" s="66">
        <v>0</v>
      </c>
      <c r="G1811" s="66">
        <v>0</v>
      </c>
      <c r="H1811" s="66">
        <v>0</v>
      </c>
      <c r="I1811" s="66">
        <v>0</v>
      </c>
      <c r="J1811" s="66">
        <v>7.6999999999999999E-2</v>
      </c>
      <c r="K1811" s="66">
        <v>0</v>
      </c>
      <c r="L1811" s="66">
        <v>6.7000000000000004E-2</v>
      </c>
      <c r="M1811" s="66">
        <v>0</v>
      </c>
      <c r="N1811" s="66">
        <v>0</v>
      </c>
      <c r="O1811" s="66">
        <v>0</v>
      </c>
      <c r="P1811" s="66">
        <v>0</v>
      </c>
      <c r="Q1811" s="66"/>
      <c r="R1811" s="66">
        <v>0.02</v>
      </c>
    </row>
    <row r="1812" spans="1:18">
      <c r="A1812" t="s">
        <v>2319</v>
      </c>
      <c r="B1812" s="66"/>
      <c r="C1812" s="66"/>
      <c r="D1812" s="66">
        <v>0</v>
      </c>
      <c r="E1812" s="66">
        <v>0</v>
      </c>
      <c r="F1812" s="66">
        <v>0</v>
      </c>
      <c r="G1812" s="66">
        <v>0</v>
      </c>
      <c r="H1812" s="66">
        <v>0.28599999999999998</v>
      </c>
      <c r="I1812" s="66">
        <v>0.5</v>
      </c>
      <c r="J1812" s="66">
        <v>0</v>
      </c>
      <c r="K1812" s="66">
        <v>8.3000000000000004E-2</v>
      </c>
      <c r="L1812" s="66">
        <v>0</v>
      </c>
      <c r="M1812" s="66">
        <v>7.6999999999999999E-2</v>
      </c>
      <c r="N1812" s="66">
        <v>4.8000000000000001E-2</v>
      </c>
      <c r="O1812" s="66">
        <v>6.7000000000000004E-2</v>
      </c>
      <c r="P1812" s="66">
        <v>0</v>
      </c>
      <c r="Q1812" s="66"/>
      <c r="R1812" s="66">
        <v>6.8000000000000005E-2</v>
      </c>
    </row>
    <row r="1813" spans="1:18">
      <c r="A1813" t="s">
        <v>2320</v>
      </c>
      <c r="B1813" s="66">
        <v>0</v>
      </c>
      <c r="C1813" s="66">
        <v>0.3</v>
      </c>
      <c r="D1813" s="66">
        <v>7.6999999999999999E-2</v>
      </c>
      <c r="E1813" s="66">
        <v>0.1</v>
      </c>
      <c r="F1813" s="66">
        <v>6.3E-2</v>
      </c>
      <c r="G1813" s="66">
        <v>0</v>
      </c>
      <c r="H1813" s="66">
        <v>7.0999999999999994E-2</v>
      </c>
      <c r="I1813" s="66">
        <v>0</v>
      </c>
      <c r="J1813" s="66">
        <v>4.2999999999999997E-2</v>
      </c>
      <c r="K1813" s="66">
        <v>0.14299999999999999</v>
      </c>
      <c r="L1813" s="66">
        <v>0</v>
      </c>
      <c r="M1813" s="66">
        <v>0</v>
      </c>
      <c r="N1813" s="66">
        <v>0</v>
      </c>
      <c r="O1813" s="66">
        <v>0</v>
      </c>
      <c r="P1813" s="66">
        <v>0</v>
      </c>
      <c r="Q1813" s="66"/>
      <c r="R1813" s="66">
        <v>3.5999999999999997E-2</v>
      </c>
    </row>
    <row r="1814" spans="1:18">
      <c r="A1814" t="s">
        <v>2321</v>
      </c>
      <c r="B1814" s="66">
        <v>0</v>
      </c>
      <c r="C1814" s="66">
        <v>0.154</v>
      </c>
      <c r="D1814" s="66">
        <v>0.41699999999999998</v>
      </c>
      <c r="E1814" s="66">
        <v>0</v>
      </c>
      <c r="F1814" s="66">
        <v>0.13300000000000001</v>
      </c>
      <c r="G1814" s="66">
        <v>0</v>
      </c>
      <c r="H1814" s="66">
        <v>7.6999999999999999E-2</v>
      </c>
      <c r="I1814" s="66">
        <v>0</v>
      </c>
      <c r="J1814" s="66">
        <v>0</v>
      </c>
      <c r="K1814" s="66">
        <v>0</v>
      </c>
      <c r="L1814" s="66">
        <v>0</v>
      </c>
      <c r="M1814" s="66">
        <v>0</v>
      </c>
      <c r="N1814" s="66">
        <v>0</v>
      </c>
      <c r="O1814" s="66">
        <v>0</v>
      </c>
      <c r="P1814" s="66">
        <v>0</v>
      </c>
      <c r="Q1814" s="66"/>
      <c r="R1814" s="66">
        <v>6.5000000000000002E-2</v>
      </c>
    </row>
    <row r="1815" spans="1:18">
      <c r="A1815" t="s">
        <v>2322</v>
      </c>
      <c r="B1815" s="66">
        <v>0</v>
      </c>
      <c r="C1815" s="66">
        <v>0</v>
      </c>
      <c r="D1815" s="66">
        <v>0.33300000000000002</v>
      </c>
      <c r="E1815" s="66">
        <v>0</v>
      </c>
      <c r="F1815" s="66">
        <v>0</v>
      </c>
      <c r="G1815" s="66">
        <v>0</v>
      </c>
      <c r="H1815" s="66">
        <v>0</v>
      </c>
      <c r="I1815" s="66">
        <v>0</v>
      </c>
      <c r="J1815" s="66">
        <v>0.16700000000000001</v>
      </c>
      <c r="K1815" s="66">
        <v>0</v>
      </c>
      <c r="L1815" s="66">
        <v>0</v>
      </c>
      <c r="M1815" s="66">
        <v>0</v>
      </c>
      <c r="N1815" s="66">
        <v>0</v>
      </c>
      <c r="O1815" s="66">
        <v>0</v>
      </c>
      <c r="P1815" s="66"/>
      <c r="Q1815" s="66"/>
      <c r="R1815" s="66">
        <v>4.2999999999999997E-2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cover</vt:lpstr>
      <vt:lpstr>3) Fails by Station - hide</vt:lpstr>
      <vt:lpstr>Tests by Station</vt:lpstr>
      <vt:lpstr>WorksheetFailRates2005 (hide)</vt:lpstr>
      <vt:lpstr>FailRate by Station</vt:lpstr>
      <vt:lpstr>2013F</vt:lpstr>
      <vt:lpstr>2013T</vt:lpstr>
      <vt:lpstr>2013FR</vt:lpstr>
      <vt:lpstr>2013FR2</vt:lpstr>
      <vt:lpstr>Sheet5</vt:lpstr>
      <vt:lpstr>cover!Print_Area</vt:lpstr>
      <vt:lpstr>'FailRate by Station'!Print_Area</vt:lpstr>
      <vt:lpstr>'Tests by Station'!Print_Area</vt:lpstr>
      <vt:lpstr>'Tests by Station'!Print_Titles</vt:lpstr>
    </vt:vector>
  </TitlesOfParts>
  <Company>Northbridge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Alycia</dc:creator>
  <cp:lastModifiedBy>cwoleader</cp:lastModifiedBy>
  <cp:lastPrinted>2014-07-30T16:00:48Z</cp:lastPrinted>
  <dcterms:created xsi:type="dcterms:W3CDTF">2005-06-10T16:38:33Z</dcterms:created>
  <dcterms:modified xsi:type="dcterms:W3CDTF">2017-04-03T16:44:43Z</dcterms:modified>
</cp:coreProperties>
</file>